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O:\SD\sb\2015\BS\Publikation\Gemeinden\WEB\"/>
    </mc:Choice>
  </mc:AlternateContent>
  <bookViews>
    <workbookView xWindow="228" yWindow="-12" windowWidth="16164" windowHeight="5136" tabRatio="836" firstSheet="1" activeTab="1"/>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DOPMK!$A$6:$C$2383</definedName>
    <definedName name="_xlnm._FilterDatabase" localSheetId="3" hidden="1">Ledig!$A$6:$C$2383</definedName>
    <definedName name="_xlnm._FilterDatabase" localSheetId="11" hidden="1">REN!$A$6:$C$2383</definedName>
    <definedName name="_xlnm._FilterDatabase" localSheetId="13" hidden="1">VER!$A$6:$C$2380</definedName>
    <definedName name="_xlnm._FilterDatabase" localSheetId="7" hidden="1">VMK!$A$6:$C$2383</definedName>
    <definedName name="_xlnm._FilterDatabase" localSheetId="5" hidden="1">VOK!$A$6:$C$2383</definedName>
    <definedName name="_xlnm.Print_Area" localSheetId="4">'Bsp Verheiratet'!$A$1:$G$61</definedName>
  </definedNames>
  <calcPr calcId="152511" iterate="1"/>
</workbook>
</file>

<file path=xl/calcChain.xml><?xml version="1.0" encoding="utf-8"?>
<calcChain xmlns="http://schemas.openxmlformats.org/spreadsheetml/2006/main">
  <c r="C40" i="14" l="1"/>
  <c r="C32" i="13"/>
  <c r="C36" i="13" s="1"/>
  <c r="C40" i="12"/>
  <c r="C58" i="10"/>
  <c r="C36" i="10"/>
  <c r="C43" i="10" s="1"/>
  <c r="C51" i="9"/>
  <c r="C45" i="9"/>
  <c r="C38" i="9"/>
  <c r="C39" i="14" l="1"/>
  <c r="C43" i="14" s="1"/>
  <c r="C46" i="14" s="1"/>
  <c r="C52" i="9"/>
  <c r="C53" i="9"/>
  <c r="C57" i="9" l="1"/>
  <c r="C60" i="9" s="1"/>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alcChain>
</file>

<file path=xl/sharedStrings.xml><?xml version="1.0" encoding="utf-8"?>
<sst xmlns="http://schemas.openxmlformats.org/spreadsheetml/2006/main" count="28455" uniqueCount="2561">
  <si>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</si>
  <si>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</si>
  <si>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</si>
  <si>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</si>
  <si>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</si>
  <si>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</si>
  <si>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</si>
  <si>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</si>
  <si>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</si>
  <si>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</si>
  <si>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</si>
  <si>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</si>
  <si>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</si>
  <si>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</si>
  <si>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</si>
  <si>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</si>
  <si>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</si>
  <si>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</si>
  <si>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</si>
  <si>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</si>
  <si>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</si>
  <si>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</si>
  <si>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</si>
  <si>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</si>
  <si>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</si>
  <si>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</si>
  <si>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</si>
  <si>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</si>
  <si>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</si>
  <si>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</si>
  <si>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</si>
  <si>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</si>
  <si>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</si>
  <si>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</si>
  <si>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</si>
  <si>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</si>
  <si>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</si>
  <si>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</si>
  <si>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</si>
  <si>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</si>
  <si>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</si>
  <si>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</si>
  <si>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</si>
  <si>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</si>
  <si>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</si>
  <si>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</si>
  <si>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</si>
  <si>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</si>
  <si>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</si>
  <si>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</si>
  <si>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</si>
  <si>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</si>
  <si>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</si>
  <si>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</si>
  <si>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</si>
  <si>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</si>
  <si>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</si>
  <si>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</si>
  <si>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</si>
  <si>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</si>
  <si>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</si>
  <si>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</si>
  <si>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</si>
  <si>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</si>
  <si>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</si>
  <si>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</si>
  <si>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</si>
  <si>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</si>
  <si>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</si>
  <si>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</si>
  <si>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</si>
  <si>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</si>
  <si>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</si>
  <si>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</si>
  <si>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</si>
  <si>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</si>
  <si>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</si>
  <si>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</si>
  <si>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</si>
  <si>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</si>
  <si>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</si>
  <si>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</si>
  <si>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</si>
  <si>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</si>
  <si>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</si>
  <si>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</si>
  <si>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</si>
  <si>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</si>
  <si>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</si>
  <si>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</si>
  <si>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</si>
  <si>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</si>
  <si>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</si>
  <si>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</si>
  <si>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</si>
  <si>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</si>
  <si>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</si>
  <si>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</si>
  <si>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</si>
  <si>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</si>
  <si>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</si>
  <si>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</si>
  <si>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</si>
  <si>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5.15 %</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</si>
  <si>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</si>
  <si>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</si>
  <si>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</si>
  <si>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</si>
  <si>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</si>
  <si>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</si>
  <si>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</si>
  <si>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</si>
  <si>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</si>
  <si>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</si>
  <si>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</si>
  <si>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</si>
  <si>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</si>
  <si>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</si>
  <si>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</si>
  <si>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</si>
  <si>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</si>
  <si>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</si>
  <si>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</si>
  <si>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</si>
  <si>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</si>
  <si>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</si>
  <si>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</si>
  <si>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</si>
  <si>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</si>
  <si>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</si>
  <si>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</si>
  <si>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</si>
  <si>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</si>
  <si>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</si>
  <si>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</si>
  <si>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</si>
  <si>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</si>
  <si>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</si>
  <si>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</si>
  <si>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</si>
  <si>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</si>
  <si>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</si>
  <si>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</si>
  <si>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</si>
  <si>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</si>
  <si>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</si>
  <si>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</si>
  <si>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</si>
  <si>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</si>
  <si>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</si>
  <si>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</si>
  <si>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</si>
  <si>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</si>
  <si>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</si>
  <si>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</si>
  <si>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</si>
  <si>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</si>
  <si>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</si>
  <si>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</si>
  <si>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</si>
  <si>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</si>
  <si>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</si>
  <si>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</si>
  <si>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</si>
  <si>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</si>
  <si>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</si>
  <si>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</si>
  <si>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</si>
  <si>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</si>
  <si>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</si>
  <si>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</si>
  <si>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</si>
  <si>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</si>
  <si>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</si>
  <si>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</si>
  <si>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</si>
  <si>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</si>
  <si>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</si>
  <si>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</si>
  <si>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</si>
  <si>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</si>
  <si>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</si>
  <si>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</si>
  <si>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</si>
  <si>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</si>
  <si>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</si>
  <si>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</si>
  <si>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</si>
  <si>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</si>
  <si>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</si>
  <si>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</si>
  <si>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</si>
  <si>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</si>
  <si>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</si>
  <si>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</si>
  <si>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</si>
  <si>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</si>
  <si>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</si>
  <si>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</si>
  <si>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</si>
  <si>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</si>
  <si>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</si>
  <si>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</si>
  <si>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</si>
  <si>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</si>
  <si>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</si>
  <si>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</si>
  <si>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</si>
  <si>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</si>
  <si>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</si>
  <si>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</si>
  <si>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</si>
  <si>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</si>
  <si>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</si>
  <si>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</si>
  <si>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</si>
  <si>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</si>
  <si>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</si>
  <si>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</si>
  <si>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</si>
  <si>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</si>
  <si>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</si>
  <si>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</si>
  <si>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</si>
  <si>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</si>
  <si>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</si>
  <si>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</si>
  <si>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</si>
  <si>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</si>
  <si>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</si>
  <si>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</si>
  <si>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</si>
  <si>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</si>
  <si>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</si>
  <si>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</si>
  <si>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</si>
  <si>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Die vorliegende Publikation mit den Ergebnissen für das Jahr 2015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</si>
  <si>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2015,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</si>
  <si>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</si>
  <si>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</si>
  <si>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</si>
  <si>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</si>
  <si>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</si>
  <si>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</si>
  <si>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</si>
  <si>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</si>
  <si>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</si>
  <si>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</si>
  <si>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</si>
  <si>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</si>
  <si>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</si>
  <si>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</si>
  <si>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</si>
  <si>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</si>
  <si>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</si>
  <si>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</si>
  <si>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</si>
  <si>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</si>
  <si>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</si>
  <si>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</si>
  <si>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</si>
  <si>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</si>
  <si>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</si>
  <si>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</si>
  <si>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</si>
  <si>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</si>
  <si>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</si>
  <si>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</si>
  <si>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</si>
  <si>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</si>
  <si>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</si>
  <si>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</si>
  <si>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</si>
  <si>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</si>
  <si>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</si>
  <si>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</si>
  <si>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</si>
  <si>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</si>
  <si>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</si>
  <si>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</si>
  <si>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</si>
  <si>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</si>
  <si>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</si>
  <si>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</si>
  <si>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</si>
  <si>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</si>
  <si>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</si>
  <si>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</si>
  <si>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</si>
  <si>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</si>
  <si>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</si>
  <si>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</si>
  <si>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</si>
  <si>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</si>
  <si>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</si>
  <si>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</si>
  <si>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</si>
  <si>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</si>
  <si>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</si>
  <si>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Hirzel</t>
  </si>
  <si>
    <t>Hittnau</t>
  </si>
  <si>
    <t>Hochfelden</t>
  </si>
  <si>
    <t>Hofstetten (ZH)</t>
  </si>
  <si>
    <t>Hombrechtikon</t>
  </si>
  <si>
    <t>Horgen</t>
  </si>
  <si>
    <t>Höri</t>
  </si>
  <si>
    <t>Humlikon</t>
  </si>
  <si>
    <t>Hüntwangen</t>
  </si>
  <si>
    <t>Hütten</t>
  </si>
  <si>
    <t>Hüttikon</t>
  </si>
  <si>
    <t>Illnau-Effretikon</t>
  </si>
  <si>
    <t>Kappel am Albis</t>
  </si>
  <si>
    <t>Kilchberg (ZH)</t>
  </si>
  <si>
    <t>Kleinandelfingen</t>
  </si>
  <si>
    <t>Kloten</t>
  </si>
  <si>
    <t>Knonau</t>
  </si>
  <si>
    <t>Küsnacht (ZH)</t>
  </si>
  <si>
    <t>Kyburg</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</si>
  <si>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</si>
  <si>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</si>
  <si>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</si>
  <si>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</si>
  <si>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</si>
  <si>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</si>
  <si>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</si>
  <si>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</si>
  <si>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</si>
  <si>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</si>
  <si>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</si>
  <si>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</si>
  <si>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</si>
  <si>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</si>
  <si>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</si>
  <si>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</si>
  <si>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</si>
  <si>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</si>
  <si>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</si>
  <si>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</si>
  <si>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</si>
  <si>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</si>
  <si>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</si>
  <si>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</si>
  <si>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</si>
  <si>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</si>
  <si>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</si>
  <si>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</si>
  <si>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</si>
  <si>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</si>
  <si>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</si>
  <si>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</si>
  <si>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</si>
  <si>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</si>
  <si>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</si>
  <si>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</si>
  <si>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</si>
  <si>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</si>
  <si>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</si>
  <si>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</si>
  <si>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</si>
  <si>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</si>
  <si>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</si>
  <si>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</si>
  <si>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</si>
  <si>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</si>
  <si>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</si>
  <si>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</si>
  <si>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</si>
  <si>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</si>
  <si>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</si>
  <si>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</si>
  <si>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</si>
  <si>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</si>
  <si>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</si>
  <si>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</si>
  <si>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</si>
  <si>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</si>
  <si>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</si>
  <si>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</si>
  <si>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</si>
  <si>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</si>
  <si>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</si>
  <si>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</si>
  <si>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</si>
  <si>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</si>
  <si>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</si>
  <si>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</si>
  <si>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</si>
  <si>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</si>
  <si>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</si>
  <si>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</si>
  <si>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</si>
  <si>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</si>
  <si>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</si>
  <si>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</si>
  <si>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</si>
  <si>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</si>
  <si>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</si>
  <si>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</si>
  <si>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</si>
  <si>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</si>
  <si>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</si>
  <si>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</si>
  <si>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</si>
  <si>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</si>
  <si>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</si>
  <si>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</si>
  <si>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</si>
  <si>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</si>
  <si>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</si>
  <si>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</si>
  <si>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</si>
  <si>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</si>
  <si>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</si>
  <si>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</si>
  <si>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</si>
  <si>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</si>
  <si>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</si>
  <si>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</si>
  <si>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</si>
  <si>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</si>
  <si>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</si>
  <si>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</si>
  <si>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Bangerten</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</si>
  <si>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</si>
  <si>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</si>
  <si>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</si>
  <si>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</si>
  <si>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</si>
  <si>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</si>
  <si>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</si>
  <si>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</si>
  <si>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</si>
  <si>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</si>
  <si>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</si>
  <si>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</si>
  <si>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</si>
  <si>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</si>
  <si>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</si>
  <si>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</si>
  <si>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</si>
  <si>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</si>
  <si>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</si>
  <si>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</si>
  <si>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</si>
  <si>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</si>
  <si>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</si>
  <si>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</si>
  <si>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</si>
  <si>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</si>
  <si>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</si>
  <si>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</si>
  <si>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</si>
  <si>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</si>
  <si>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</si>
  <si>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</si>
  <si>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</si>
  <si>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</si>
  <si>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</si>
  <si>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</si>
  <si>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</si>
  <si>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</si>
  <si>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</si>
  <si>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</si>
  <si>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</si>
  <si>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</si>
  <si>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</si>
  <si>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</si>
  <si>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</si>
  <si>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</si>
  <si>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</si>
  <si>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</si>
  <si>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</si>
  <si>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</si>
  <si>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</si>
  <si>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</si>
  <si>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</si>
  <si>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</si>
  <si>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</si>
  <si>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</si>
  <si>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</si>
  <si>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</si>
  <si>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</si>
  <si>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</si>
  <si>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</si>
  <si>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</si>
  <si>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</si>
  <si>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</si>
  <si>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</si>
  <si>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</si>
  <si>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</si>
  <si>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</si>
  <si>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Gelterfingen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</si>
  <si>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</si>
  <si>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</si>
  <si>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</si>
  <si>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</si>
  <si>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</si>
  <si>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</si>
  <si>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</si>
  <si>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</si>
  <si>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</si>
  <si>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</si>
  <si>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</si>
  <si>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</si>
  <si>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</si>
  <si>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</si>
  <si>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</si>
  <si>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</si>
  <si>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</si>
  <si>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</si>
  <si>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</si>
  <si>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</si>
  <si>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</si>
  <si>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</si>
  <si>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</si>
  <si>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</si>
  <si>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</si>
  <si>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</si>
  <si>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Hermiswil</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</si>
  <si>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</si>
  <si>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</si>
  <si>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</si>
  <si>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</si>
  <si>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</si>
  <si>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</si>
  <si>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</si>
  <si>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</si>
  <si>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</si>
  <si>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</si>
  <si>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</si>
  <si>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</si>
  <si>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</si>
  <si>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</si>
  <si>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</si>
  <si>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</si>
  <si>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</si>
  <si>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</si>
  <si>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</si>
  <si>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</si>
  <si>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</si>
  <si>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</si>
  <si>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</si>
  <si>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</si>
  <si>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</si>
  <si>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</si>
  <si>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</si>
  <si>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</si>
  <si>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</si>
  <si>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</si>
  <si>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</si>
  <si>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</si>
  <si>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</si>
  <si>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</si>
  <si>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</si>
  <si>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</si>
  <si>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</si>
  <si>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</si>
  <si>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</si>
  <si>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</si>
  <si>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</si>
  <si>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</si>
  <si>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</si>
  <si>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</si>
  <si>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</si>
  <si>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</si>
  <si>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</si>
  <si>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</si>
  <si>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</si>
  <si>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</si>
  <si>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</si>
  <si>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</si>
  <si>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</si>
  <si>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</si>
  <si>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</si>
  <si>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</si>
  <si>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</si>
  <si>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</si>
  <si>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</si>
  <si>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</si>
  <si>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</si>
  <si>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</si>
  <si>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</si>
  <si>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</si>
  <si>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</si>
  <si>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</si>
  <si>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</si>
  <si>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</si>
  <si>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</si>
  <si>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</si>
  <si>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</si>
  <si>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</si>
  <si>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</si>
  <si>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</si>
  <si>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</si>
  <si>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</si>
  <si>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</si>
  <si>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Mühledorf (BE)</t>
  </si>
  <si>
    <t>Mühlethurnen</t>
  </si>
  <si>
    <t>Münchenbuchsee</t>
  </si>
  <si>
    <t>Münchenwiler</t>
  </si>
  <si>
    <t>Münsingen</t>
  </si>
  <si>
    <t>Müntschemier</t>
  </si>
  <si>
    <t>Muri bei Bern</t>
  </si>
  <si>
    <t>Neuenegg</t>
  </si>
  <si>
    <t>Nidau</t>
  </si>
  <si>
    <t>Niederbipp</t>
  </si>
  <si>
    <t>Niederhünigen</t>
  </si>
  <si>
    <t>Niedermuhlern</t>
  </si>
  <si>
    <t>Niederönz</t>
  </si>
  <si>
    <t>Niederösch</t>
  </si>
  <si>
    <t>Niederried bei Interlaken</t>
  </si>
  <si>
    <t>Nods</t>
  </si>
  <si>
    <t>Noflen</t>
  </si>
  <si>
    <t>Oberbalm</t>
  </si>
  <si>
    <t>Oberbipp</t>
  </si>
  <si>
    <t>Oberburg</t>
  </si>
  <si>
    <t>Oberdiessbach</t>
  </si>
  <si>
    <t>Oberhofen am Thunersee</t>
  </si>
  <si>
    <t>Oberhünigen</t>
  </si>
  <si>
    <t>Oberlangenegg</t>
  </si>
  <si>
    <t>Oberösch</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</si>
  <si>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</si>
  <si>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</si>
  <si>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</si>
  <si>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</si>
  <si>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</si>
  <si>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</si>
  <si>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</si>
  <si>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</si>
  <si>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</si>
  <si>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</si>
  <si>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</si>
  <si>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</si>
  <si>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</si>
  <si>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</si>
  <si>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</si>
  <si>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</si>
  <si>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</si>
  <si>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</si>
  <si>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</si>
  <si>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</si>
  <si>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</si>
  <si>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</si>
  <si>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</si>
  <si>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</si>
  <si>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</si>
  <si>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</si>
  <si>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</si>
  <si>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</si>
  <si>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</si>
  <si>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</si>
  <si>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</si>
  <si>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</si>
  <si>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</si>
  <si>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</si>
  <si>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</si>
  <si>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</si>
  <si>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</si>
  <si>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</si>
  <si>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</si>
  <si>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</si>
  <si>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</si>
  <si>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</si>
  <si>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</si>
  <si>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</si>
  <si>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</si>
  <si>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</si>
  <si>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</si>
  <si>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</si>
  <si>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</si>
  <si>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</si>
  <si>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</si>
  <si>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</si>
  <si>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</si>
  <si>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</si>
  <si>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</si>
  <si>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</si>
  <si>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</si>
  <si>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Schlosswil</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</si>
  <si>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</si>
  <si>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</si>
  <si>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</si>
  <si>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</si>
  <si>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</si>
  <si>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</si>
  <si>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</si>
  <si>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</si>
  <si>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</si>
  <si>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</si>
  <si>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</si>
  <si>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</si>
  <si>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</si>
  <si>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</si>
  <si>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</si>
  <si>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</si>
  <si>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</si>
  <si>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</si>
  <si>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</si>
  <si>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</si>
  <si>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</si>
  <si>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</si>
  <si>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</si>
  <si>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</si>
  <si>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Tägertschi</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</si>
  <si>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</si>
  <si>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</si>
  <si>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</si>
  <si>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</si>
  <si>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</si>
  <si>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</si>
  <si>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</si>
  <si>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</si>
  <si>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</si>
  <si>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</si>
  <si>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</si>
  <si>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</si>
  <si>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</si>
  <si>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</si>
  <si>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</si>
  <si>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</si>
  <si>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</si>
  <si>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</si>
  <si>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</si>
  <si>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</si>
  <si>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</si>
  <si>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</si>
  <si>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</si>
  <si>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</si>
  <si>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</si>
  <si>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</si>
  <si>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</si>
  <si>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</si>
  <si>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</si>
  <si>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</si>
  <si>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</si>
  <si>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</si>
  <si>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</si>
  <si>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</si>
  <si>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</si>
  <si>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</si>
  <si>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</si>
  <si>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</si>
  <si>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</si>
  <si>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</si>
  <si>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</si>
  <si>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</si>
  <si>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</si>
  <si>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</si>
  <si>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</si>
  <si>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</si>
  <si>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</si>
  <si>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</si>
  <si>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</si>
  <si>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</si>
  <si>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</si>
  <si>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</si>
  <si>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</si>
  <si>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</si>
  <si>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</si>
  <si>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</si>
  <si>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</si>
  <si>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</si>
  <si>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</si>
  <si>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</si>
  <si>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</si>
  <si>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</si>
  <si>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</si>
  <si>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</si>
  <si>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</si>
  <si>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</si>
  <si>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</si>
  <si>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</si>
  <si>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</si>
  <si>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</si>
  <si>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</si>
  <si>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</si>
  <si>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</si>
  <si>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</si>
  <si>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</si>
  <si>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</si>
  <si>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</si>
  <si>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</si>
  <si>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</si>
  <si>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</si>
  <si>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</si>
  <si>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</si>
  <si>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</si>
  <si>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</si>
  <si>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</si>
  <si>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</si>
  <si>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</si>
  <si>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</si>
  <si>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</si>
  <si>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</si>
  <si>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</si>
  <si>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</si>
  <si>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</si>
  <si>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</si>
  <si>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</si>
  <si>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</si>
  <si>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</si>
  <si>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</si>
  <si>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</si>
  <si>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</si>
  <si>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</si>
  <si>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</si>
  <si>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</si>
  <si>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</si>
  <si>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</si>
  <si>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</si>
  <si>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</si>
  <si>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</si>
  <si>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</si>
  <si>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</si>
  <si>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</si>
  <si>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</si>
  <si>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</si>
  <si>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</si>
  <si>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</si>
  <si>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</si>
  <si>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</si>
  <si>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</si>
  <si>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</si>
  <si>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</si>
  <si>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</si>
  <si>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</si>
  <si>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</si>
  <si>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</si>
  <si>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</si>
  <si>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</si>
  <si>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</si>
  <si>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</si>
  <si>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</si>
  <si>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</si>
  <si>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</si>
  <si>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</si>
  <si>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</si>
  <si>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</si>
  <si>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</si>
  <si>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</si>
  <si>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</si>
  <si>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</si>
  <si>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</si>
  <si>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</si>
  <si>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</si>
  <si>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</si>
  <si>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</si>
  <si>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</si>
  <si>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</si>
  <si>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</si>
  <si>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</si>
  <si>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</si>
  <si>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</si>
  <si>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</si>
  <si>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</si>
  <si>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</si>
  <si>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</si>
  <si>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</si>
  <si>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</si>
  <si>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</si>
  <si>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</si>
  <si>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</si>
  <si>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</si>
  <si>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</si>
  <si>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</si>
  <si>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</si>
  <si>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</si>
  <si>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</si>
  <si>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</si>
  <si>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</si>
  <si>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</si>
  <si>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</si>
  <si>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</si>
  <si>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</si>
  <si>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</si>
  <si>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</si>
  <si>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</si>
  <si>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</si>
  <si>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</si>
  <si>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</si>
  <si>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</si>
  <si>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</si>
  <si>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</si>
  <si>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</si>
  <si>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</si>
  <si>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</si>
  <si>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</si>
  <si>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</si>
  <si>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</si>
  <si>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</si>
  <si>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</si>
  <si>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</si>
  <si>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</si>
  <si>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</si>
  <si>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</si>
  <si>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</si>
  <si>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</si>
  <si>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</si>
  <si>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</si>
  <si>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</si>
  <si>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</si>
  <si>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</si>
  <si>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</si>
  <si>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</si>
  <si>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</si>
  <si>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</si>
  <si>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</si>
  <si>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</si>
  <si>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</si>
  <si>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</si>
  <si>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</si>
  <si>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</si>
  <si>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</si>
  <si>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</si>
  <si>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</si>
  <si>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</si>
  <si>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</si>
  <si>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</si>
  <si>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</si>
  <si>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</si>
  <si>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</si>
  <si>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</si>
  <si>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</si>
  <si>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</si>
  <si>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</si>
  <si>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</si>
  <si>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</si>
  <si>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</si>
  <si>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</si>
  <si>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</si>
  <si>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</si>
  <si>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</si>
  <si>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</si>
  <si>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Autafond</t>
  </si>
  <si>
    <t>Autigny</t>
  </si>
  <si>
    <t>Avry</t>
  </si>
  <si>
    <t>Barberêche</t>
  </si>
  <si>
    <t>Bas-Intyamon</t>
  </si>
  <si>
    <t>Bas-Vully</t>
  </si>
  <si>
    <t>Belfaux</t>
  </si>
  <si>
    <t>Billens-Hennens</t>
  </si>
  <si>
    <t>Bösingen</t>
  </si>
  <si>
    <t>Bossonnens</t>
  </si>
  <si>
    <t>Botterens</t>
  </si>
  <si>
    <t>Broc</t>
  </si>
  <si>
    <t>Brünisried</t>
  </si>
  <si>
    <t>Bulle</t>
  </si>
  <si>
    <t>Bussy (FR)</t>
  </si>
  <si>
    <t>Châbles</t>
  </si>
  <si>
    <t>Chapelle (Glâne)</t>
  </si>
  <si>
    <t>Châtel-Saint-Denis</t>
  </si>
  <si>
    <t>Châtel-sur-Montsalvens</t>
  </si>
  <si>
    <t>Châtillon (FR)</t>
  </si>
  <si>
    <t>Châtonnaye</t>
  </si>
  <si>
    <t>Cheiry</t>
  </si>
  <si>
    <t>Chénens</t>
  </si>
  <si>
    <t>Chésopelloz</t>
  </si>
  <si>
    <t>Cheyres</t>
  </si>
  <si>
    <t>Corbières</t>
  </si>
  <si>
    <t>Corminboeuf</t>
  </si>
  <si>
    <t>Corpataux-Magnedens</t>
  </si>
  <si>
    <t>Corserey</t>
  </si>
  <si>
    <t>Cottens (FR)</t>
  </si>
  <si>
    <t>Courgevaux</t>
  </si>
  <si>
    <t>Courlevon</t>
  </si>
  <si>
    <t>Courtepin</t>
  </si>
  <si>
    <t>Cressier (FR)</t>
  </si>
  <si>
    <t>Crésuz</t>
  </si>
  <si>
    <t>Cugy (FR)</t>
  </si>
  <si>
    <t>Delley-Portalban</t>
  </si>
  <si>
    <t>Domdidier</t>
  </si>
  <si>
    <t>Dompierre (FR)</t>
  </si>
  <si>
    <t>Düdingen</t>
  </si>
  <si>
    <t>Echarlens</t>
  </si>
  <si>
    <t>Ecublens (FR)</t>
  </si>
  <si>
    <t>Ependes (FR)</t>
  </si>
  <si>
    <t>Estavayer-le-Lac</t>
  </si>
  <si>
    <t>Farvagny</t>
  </si>
  <si>
    <t>Ferpicloz</t>
  </si>
  <si>
    <t>Fétigny</t>
  </si>
  <si>
    <t>Fräschels</t>
  </si>
  <si>
    <t>Galmiz</t>
  </si>
  <si>
    <t>Gempenach</t>
  </si>
  <si>
    <t>Giffers</t>
  </si>
  <si>
    <t>Givisiez</t>
  </si>
  <si>
    <t>Gletterens</t>
  </si>
  <si>
    <t>Grandvillard</t>
  </si>
  <si>
    <t>Granges (Veveyse)</t>
  </si>
  <si>
    <t>Granges-Paccot</t>
  </si>
  <si>
    <t>Grangettes</t>
  </si>
  <si>
    <t>Greng</t>
  </si>
  <si>
    <t>Grolley</t>
  </si>
  <si>
    <t>Gruyères</t>
  </si>
  <si>
    <t>Gurmels</t>
  </si>
  <si>
    <t>Hauterive (FR)</t>
  </si>
  <si>
    <t>Hauteville</t>
  </si>
  <si>
    <t>Haut-Intyamon</t>
  </si>
  <si>
    <t>Haut-Vully</t>
  </si>
  <si>
    <t>Heitenried</t>
  </si>
  <si>
    <t>Jaun</t>
  </si>
  <si>
    <t>Jeuss</t>
  </si>
  <si>
    <t>Kerzers</t>
  </si>
  <si>
    <t>Kleinbösingen</t>
  </si>
  <si>
    <t>La Brillaz</t>
  </si>
  <si>
    <t>La Folliaz</t>
  </si>
  <si>
    <t>La Roche</t>
  </si>
  <si>
    <t>La Sonnaz</t>
  </si>
  <si>
    <t>La Verrerie</t>
  </si>
  <si>
    <t>Le Châtelard</t>
  </si>
  <si>
    <t>Le Flon</t>
  </si>
  <si>
    <t>Le Glèbe</t>
  </si>
  <si>
    <t>Le Mouret</t>
  </si>
  <si>
    <t>Le Pâquier (FR)</t>
  </si>
  <si>
    <t>Léchelles</t>
  </si>
  <si>
    <t>Les Montets</t>
  </si>
  <si>
    <t>Lully (FR)</t>
  </si>
  <si>
    <t>Lurtigen</t>
  </si>
  <si>
    <t>Marly</t>
  </si>
  <si>
    <t>Marsens</t>
  </si>
  <si>
    <t>Massonnens</t>
  </si>
  <si>
    <t>Matran</t>
  </si>
  <si>
    <t>Ménières</t>
  </si>
  <si>
    <t>Meyriez</t>
  </si>
  <si>
    <t>Mézières (FR)</t>
  </si>
  <si>
    <t>Misery-Courtion</t>
  </si>
  <si>
    <t>Montagny (FR)</t>
  </si>
  <si>
    <t>Montet (Glâne)</t>
  </si>
  <si>
    <t>Morens (FR)</t>
  </si>
  <si>
    <t>Morlon</t>
  </si>
  <si>
    <t>Muntelier</t>
  </si>
  <si>
    <t>Murist</t>
  </si>
  <si>
    <t>Murten</t>
  </si>
  <si>
    <t>Neyruz (FR)</t>
  </si>
  <si>
    <t>Noréaz</t>
  </si>
  <si>
    <t>Nuvilly</t>
  </si>
  <si>
    <t>Oberschrot</t>
  </si>
  <si>
    <t>Pierrafortscha</t>
  </si>
  <si>
    <t>Plaffeien</t>
  </si>
  <si>
    <t>Plasselb</t>
  </si>
  <si>
    <t>Pont-en-Ogoz</t>
  </si>
  <si>
    <t>Ponthaux</t>
  </si>
  <si>
    <t>Pont-la-Ville</t>
  </si>
  <si>
    <t>Prévondavaux</t>
  </si>
  <si>
    <t>Prez-vers-Noréaz</t>
  </si>
  <si>
    <t>Rechthalten</t>
  </si>
  <si>
    <t>Remaufens</t>
  </si>
  <si>
    <t>Riaz</t>
  </si>
  <si>
    <t>Ried bei Kerzers</t>
  </si>
  <si>
    <t>Romont (FR)</t>
  </si>
  <si>
    <t>Rossens (FR)</t>
  </si>
  <si>
    <t>Rue</t>
  </si>
  <si>
    <t>Rueyres-les-Prés</t>
  </si>
  <si>
    <t>Russy</t>
  </si>
  <si>
    <t>Saint-Aubin (FR)</t>
  </si>
  <si>
    <t>Saint-Martin (FR)</t>
  </si>
  <si>
    <t>Sâles</t>
  </si>
  <si>
    <t>Salvenach</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</si>
  <si>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</si>
  <si>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</si>
  <si>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</si>
  <si>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</si>
  <si>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</si>
  <si>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</si>
  <si>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</si>
  <si>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</si>
  <si>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</si>
  <si>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</si>
  <si>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</si>
  <si>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</si>
  <si>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</si>
  <si>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</si>
  <si>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</si>
  <si>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</si>
  <si>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</si>
  <si>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</si>
  <si>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</si>
  <si>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</si>
  <si>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Vernay</t>
  </si>
  <si>
    <t>Villarepos</t>
  </si>
  <si>
    <t>Villarsel-sur-Marly</t>
  </si>
  <si>
    <t>Villars-sur-Glâne</t>
  </si>
  <si>
    <t>Villaz-Saint-Pierre</t>
  </si>
  <si>
    <t>Villeneuve (FR)</t>
  </si>
  <si>
    <t>Villorsonnens</t>
  </si>
  <si>
    <t>Vuadens</t>
  </si>
  <si>
    <t>Vuissens</t>
  </si>
  <si>
    <t>Vuisternens-devant-Romont</t>
  </si>
  <si>
    <t>Vuisternens-en-Ogoz</t>
  </si>
  <si>
    <t>Wallenried</t>
  </si>
  <si>
    <t>Wünnewil-Flamatt</t>
  </si>
  <si>
    <t>Zumholz</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</si>
  <si>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</si>
  <si>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</si>
  <si>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</si>
  <si>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</si>
  <si>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</si>
  <si>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</si>
  <si>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</si>
  <si>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</si>
  <si>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</si>
  <si>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</si>
  <si>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</si>
  <si>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</si>
  <si>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</si>
  <si>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</si>
  <si>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</si>
  <si>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</si>
  <si>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</si>
  <si>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</si>
  <si>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</si>
  <si>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</si>
  <si>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</si>
  <si>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</si>
  <si>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</si>
  <si>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</si>
  <si>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</si>
  <si>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</si>
  <si>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</si>
  <si>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</si>
  <si>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</si>
  <si>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</si>
  <si>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</si>
  <si>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</si>
  <si>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</si>
  <si>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</si>
  <si>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</si>
  <si>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</si>
  <si>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</si>
  <si>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</si>
  <si>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</si>
  <si>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</si>
  <si>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</si>
  <si>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</si>
  <si>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</si>
  <si>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</si>
  <si>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</si>
  <si>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</si>
  <si>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</si>
  <si>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</si>
  <si>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</si>
  <si>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</si>
  <si>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</si>
  <si>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</si>
  <si>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</si>
  <si>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</si>
  <si>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</si>
  <si>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</si>
  <si>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</si>
  <si>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</si>
  <si>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</si>
  <si>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</si>
  <si>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</si>
  <si>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</si>
  <si>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</si>
  <si>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</si>
  <si>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</si>
  <si>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</si>
  <si>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</si>
  <si>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</si>
  <si>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</si>
  <si>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</si>
  <si>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</si>
  <si>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</si>
  <si>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</si>
  <si>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</si>
  <si>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</si>
  <si>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</si>
  <si>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</si>
  <si>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</si>
  <si>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</si>
  <si>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</si>
  <si>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</si>
  <si>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</si>
  <si>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</si>
  <si>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</si>
  <si>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</si>
  <si>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</si>
  <si>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</si>
  <si>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</si>
  <si>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</si>
  <si>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</si>
  <si>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</si>
  <si>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</si>
  <si>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</si>
  <si>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</si>
  <si>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</si>
  <si>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</si>
  <si>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</si>
  <si>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</si>
  <si>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</si>
  <si>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</si>
  <si>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</si>
  <si>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</si>
  <si>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</si>
  <si>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</si>
  <si>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</si>
  <si>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</si>
  <si>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</si>
  <si>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</si>
  <si>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</si>
  <si>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</si>
  <si>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</si>
  <si>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</si>
  <si>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</si>
  <si>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</si>
  <si>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</si>
  <si>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</si>
  <si>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</si>
  <si>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</si>
  <si>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</si>
  <si>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</si>
  <si>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</si>
  <si>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</si>
  <si>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</si>
  <si>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</si>
  <si>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</si>
  <si>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</si>
  <si>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</si>
  <si>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</si>
  <si>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</si>
  <si>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</si>
  <si>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</si>
  <si>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</si>
  <si>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</si>
  <si>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</si>
  <si>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</si>
  <si>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</si>
  <si>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</si>
  <si>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</si>
  <si>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</si>
  <si>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</si>
  <si>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</si>
  <si>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</si>
  <si>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</si>
  <si>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</si>
  <si>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</si>
  <si>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</si>
  <si>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</si>
  <si>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</si>
  <si>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</si>
  <si>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</si>
  <si>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</si>
  <si>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</si>
  <si>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</si>
  <si>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</si>
  <si>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</si>
  <si>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</si>
  <si>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</si>
  <si>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</si>
  <si>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</si>
  <si>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</si>
  <si>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</si>
  <si>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</si>
  <si>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</si>
  <si>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</si>
  <si>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</si>
  <si>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</si>
  <si>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</si>
  <si>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</si>
  <si>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</si>
  <si>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</si>
  <si>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</si>
  <si>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</si>
  <si>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</si>
  <si>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</si>
  <si>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</si>
  <si>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</si>
  <si>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</si>
  <si>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</si>
  <si>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</si>
  <si>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</si>
  <si>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</si>
  <si>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</si>
  <si>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</si>
  <si>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</si>
  <si>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</si>
  <si>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</si>
  <si>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</si>
  <si>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</si>
  <si>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</si>
  <si>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</si>
  <si>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</si>
  <si>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</si>
  <si>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</si>
  <si>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</si>
  <si>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</si>
  <si>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</si>
  <si>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</si>
  <si>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</si>
  <si>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</si>
  <si>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</si>
  <si>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</si>
  <si>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</si>
  <si>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</si>
  <si>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</si>
  <si>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</si>
  <si>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</si>
  <si>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</si>
  <si>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</si>
  <si>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</si>
  <si>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</si>
  <si>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</si>
  <si>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</si>
  <si>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</si>
  <si>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</si>
  <si>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</si>
  <si>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</si>
  <si>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</si>
  <si>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</si>
  <si>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</si>
  <si>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</si>
  <si>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</si>
  <si>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</si>
  <si>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</si>
  <si>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</si>
  <si>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</si>
  <si>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</si>
  <si>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</si>
  <si>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</si>
  <si>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</si>
  <si>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</si>
  <si>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</si>
  <si>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</si>
  <si>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</si>
  <si>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</si>
  <si>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</si>
  <si>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</si>
  <si>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</si>
  <si>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</si>
  <si>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</si>
  <si>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</si>
  <si>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</si>
  <si>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</si>
  <si>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</si>
  <si>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</si>
  <si>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</si>
  <si>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</si>
  <si>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</si>
  <si>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</si>
  <si>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</si>
  <si>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</si>
  <si>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</si>
  <si>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</si>
  <si>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</si>
  <si>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</si>
  <si>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</si>
  <si>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</si>
  <si>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</si>
  <si>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</si>
  <si>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</si>
  <si>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</si>
  <si>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</si>
  <si>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</si>
  <si>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</si>
  <si>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</si>
  <si>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</si>
  <si>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</si>
  <si>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</si>
  <si>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</si>
  <si>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</si>
  <si>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</si>
  <si>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</si>
  <si>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</si>
  <si>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</si>
  <si>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</si>
  <si>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</si>
  <si>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</si>
  <si>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</si>
  <si>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</si>
  <si>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</si>
  <si>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</si>
  <si>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</si>
  <si>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</si>
  <si>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</si>
  <si>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</si>
  <si>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</si>
  <si>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</si>
  <si>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</si>
  <si>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</si>
  <si>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</si>
  <si>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</si>
  <si>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</si>
  <si>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</si>
  <si>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</si>
  <si>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</si>
  <si>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</si>
  <si>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</si>
  <si>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</si>
  <si>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</si>
  <si>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</si>
  <si>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</si>
  <si>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</si>
  <si>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</si>
  <si>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</si>
  <si>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</si>
  <si>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</si>
  <si>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</si>
  <si>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</si>
  <si>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</si>
  <si>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</si>
  <si>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</si>
  <si>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</si>
  <si>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</si>
  <si>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</si>
  <si>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</si>
  <si>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</si>
  <si>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</si>
  <si>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</si>
  <si>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</si>
  <si>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</si>
  <si>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</si>
  <si>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</si>
  <si>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</si>
  <si>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</si>
  <si>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</si>
  <si>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</si>
  <si>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</si>
  <si>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</si>
  <si>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</si>
  <si>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</si>
  <si>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</si>
  <si>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Andiast</t>
  </si>
  <si>
    <t>Arosa</t>
  </si>
  <si>
    <t>Avers</t>
  </si>
  <si>
    <t>Bergün/Bravuogn</t>
  </si>
  <si>
    <t>Bever</t>
  </si>
  <si>
    <t>Bivio</t>
  </si>
  <si>
    <t>Bonaduz</t>
  </si>
  <si>
    <t>Bregaglia</t>
  </si>
  <si>
    <t>Breil/Brigels</t>
  </si>
  <si>
    <t>Brusio</t>
  </si>
  <si>
    <t>Buseno</t>
  </si>
  <si>
    <t>Calanca</t>
  </si>
  <si>
    <t>Cama</t>
  </si>
  <si>
    <t>Castaneda</t>
  </si>
  <si>
    <t>Casti-Wergenstein</t>
  </si>
  <si>
    <t>Cazis</t>
  </si>
  <si>
    <t>Celerina/Schlarigna</t>
  </si>
  <si>
    <t>Churwalden</t>
  </si>
  <si>
    <t>Conters im Prättigau</t>
  </si>
  <si>
    <t>Cunter</t>
  </si>
  <si>
    <t>Davos</t>
  </si>
  <si>
    <t>Disentis/Mustér</t>
  </si>
  <si>
    <t>Domat/Ems</t>
  </si>
  <si>
    <t>Domleschg</t>
  </si>
  <si>
    <t>Donat</t>
  </si>
  <si>
    <t>Falera</t>
  </si>
  <si>
    <t>Felsberg</t>
  </si>
  <si>
    <t>Ferrera</t>
  </si>
  <si>
    <t>Fideris</t>
  </si>
  <si>
    <t>Filisur</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</si>
  <si>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</si>
  <si>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</si>
  <si>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</si>
  <si>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</si>
  <si>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</si>
  <si>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</si>
  <si>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</si>
  <si>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</si>
  <si>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</si>
  <si>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</si>
  <si>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</si>
  <si>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</si>
  <si>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</si>
  <si>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</si>
  <si>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</si>
  <si>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</si>
  <si>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</si>
  <si>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</si>
  <si>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Leggia</t>
  </si>
  <si>
    <t>Lohn (GR)</t>
  </si>
  <si>
    <t>Lostallo</t>
  </si>
  <si>
    <t>Lumnezia</t>
  </si>
  <si>
    <t>Luzein</t>
  </si>
  <si>
    <t>Madulain</t>
  </si>
  <si>
    <t>Maienfeld</t>
  </si>
  <si>
    <t>Maladers</t>
  </si>
  <si>
    <t>Malans</t>
  </si>
  <si>
    <t>Marmorera</t>
  </si>
  <si>
    <t>Masein</t>
  </si>
  <si>
    <t>Mathon</t>
  </si>
  <si>
    <t>Medel (Lucmagn)</t>
  </si>
  <si>
    <t>Mesocco</t>
  </si>
  <si>
    <t>Mulegns</t>
  </si>
  <si>
    <t>Mundaun</t>
  </si>
  <si>
    <t>Mutten</t>
  </si>
  <si>
    <t>Nufenen</t>
  </si>
  <si>
    <t>Obersaxen</t>
  </si>
  <si>
    <t>Pontresina</t>
  </si>
  <si>
    <t>Poschiavo</t>
  </si>
  <si>
    <t>Rhäzüns</t>
  </si>
  <si>
    <t>Riom-Parsonz</t>
  </si>
  <si>
    <t>Rongellen</t>
  </si>
  <si>
    <t>Rossa</t>
  </si>
  <si>
    <t>Rothenbrunnen</t>
  </si>
  <si>
    <t>Roveredo (GR)</t>
  </si>
  <si>
    <t>Saas</t>
  </si>
  <si>
    <t>Safiental</t>
  </si>
  <si>
    <t>Sagogn</t>
  </si>
  <si>
    <t>Salouf</t>
  </si>
  <si>
    <t>Samedan</t>
  </si>
  <si>
    <t>Samnaun</t>
  </si>
  <si>
    <t>San Vittore</t>
  </si>
  <si>
    <t>Santa Maria in Calanca</t>
  </si>
  <si>
    <t>Savognin</t>
  </si>
  <si>
    <t>S-chanf</t>
  </si>
  <si>
    <t>Scharans</t>
  </si>
  <si>
    <t>Schiers</t>
  </si>
  <si>
    <t>Schluein</t>
  </si>
  <si>
    <t>Schmitten (GR)</t>
  </si>
  <si>
    <t>Scuol</t>
  </si>
  <si>
    <t>Seewis im Prättigau</t>
  </si>
  <si>
    <t>Sils im Domleschg</t>
  </si>
  <si>
    <t>Sils im Engadin/Segl</t>
  </si>
  <si>
    <t>Silvaplana</t>
  </si>
  <si>
    <t>Soazza</t>
  </si>
  <si>
    <t>Splügen</t>
  </si>
  <si>
    <t>St. Antönien</t>
  </si>
  <si>
    <t>St. Moritz</t>
  </si>
  <si>
    <t>Sufers</t>
  </si>
  <si>
    <t>Sumvitg</t>
  </si>
  <si>
    <t>Sur</t>
  </si>
  <si>
    <t>Tamins</t>
  </si>
  <si>
    <t>Thusis</t>
  </si>
  <si>
    <t>Tinizong-Rona</t>
  </si>
  <si>
    <t>Trimmis</t>
  </si>
  <si>
    <t>Trin</t>
  </si>
  <si>
    <t>Trun</t>
  </si>
  <si>
    <t>Tschappina</t>
  </si>
  <si>
    <t>Tschiertschen-Praden</t>
  </si>
  <si>
    <t>Tujetsch</t>
  </si>
  <si>
    <t>Untervaz</t>
  </si>
  <si>
    <t>Urmein</t>
  </si>
  <si>
    <t>Val Müstair</t>
  </si>
  <si>
    <t>Vals</t>
  </si>
  <si>
    <t>Valsot</t>
  </si>
  <si>
    <t>Vaz/Obervaz</t>
  </si>
  <si>
    <t>Verdabbio</t>
  </si>
  <si>
    <t>Waltensburg/Vuorz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</si>
  <si>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</si>
  <si>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</si>
  <si>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</si>
  <si>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</si>
  <si>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</si>
  <si>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</si>
  <si>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</si>
  <si>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</si>
  <si>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</si>
  <si>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</si>
  <si>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</si>
  <si>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</si>
  <si>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</si>
  <si>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</si>
  <si>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</si>
  <si>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</si>
  <si>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</si>
  <si>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</si>
  <si>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</si>
  <si>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</si>
  <si>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</si>
  <si>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</si>
  <si>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</si>
  <si>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</si>
  <si>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</si>
  <si>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</si>
  <si>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</si>
  <si>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</si>
  <si>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</si>
  <si>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</si>
  <si>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</si>
  <si>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</si>
  <si>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</si>
  <si>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</si>
  <si>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</si>
  <si>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</si>
  <si>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</si>
  <si>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</si>
  <si>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</si>
  <si>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</si>
  <si>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</si>
  <si>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</si>
  <si>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</si>
  <si>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</si>
  <si>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</si>
  <si>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</si>
  <si>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</si>
  <si>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</si>
  <si>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</si>
  <si>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</si>
  <si>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</si>
  <si>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</si>
  <si>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</si>
  <si>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</si>
  <si>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</si>
  <si>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</si>
  <si>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</si>
  <si>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</si>
  <si>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</si>
  <si>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</si>
  <si>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</si>
  <si>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</si>
  <si>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</si>
  <si>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</si>
  <si>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</si>
  <si>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</si>
  <si>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</si>
  <si>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</si>
  <si>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</si>
  <si>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</si>
  <si>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</si>
  <si>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</si>
  <si>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</si>
  <si>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</si>
  <si>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</si>
  <si>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</si>
  <si>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</si>
  <si>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</si>
  <si>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</si>
  <si>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</si>
  <si>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</si>
  <si>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</si>
  <si>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</si>
  <si>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</si>
  <si>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</si>
  <si>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</si>
  <si>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</si>
  <si>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</si>
  <si>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</si>
  <si>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</si>
  <si>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</si>
  <si>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</si>
  <si>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</si>
  <si>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</si>
  <si>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</si>
  <si>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</si>
  <si>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</si>
  <si>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</si>
  <si>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</si>
  <si>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</si>
  <si>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</si>
  <si>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</si>
  <si>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</si>
  <si>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</si>
  <si>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</si>
  <si>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</si>
  <si>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</si>
  <si>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</si>
  <si>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</si>
  <si>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</si>
  <si>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</si>
  <si>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</si>
  <si>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</si>
  <si>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</si>
  <si>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</si>
  <si>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</si>
  <si>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</si>
  <si>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</si>
  <si>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</si>
  <si>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</si>
  <si>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</si>
  <si>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</si>
  <si>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</si>
  <si>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</si>
  <si>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</si>
  <si>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</si>
  <si>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</si>
  <si>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</si>
  <si>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</si>
  <si>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</si>
  <si>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</si>
  <si>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</si>
  <si>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</si>
  <si>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</si>
  <si>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</si>
  <si>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</si>
  <si>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</si>
  <si>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</si>
  <si>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</si>
  <si>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</si>
  <si>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</si>
  <si>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</si>
  <si>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</si>
  <si>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</si>
  <si>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</si>
  <si>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</si>
  <si>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</si>
  <si>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</si>
  <si>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</si>
  <si>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</si>
  <si>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</si>
  <si>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</si>
  <si>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</si>
  <si>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</si>
  <si>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</si>
  <si>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</si>
  <si>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</si>
  <si>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</si>
  <si>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</si>
  <si>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Scherz</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</si>
  <si>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</si>
  <si>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</si>
  <si>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</si>
  <si>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</si>
  <si>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</si>
  <si>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</si>
  <si>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</si>
  <si>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</si>
  <si>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</si>
  <si>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</si>
  <si>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</si>
  <si>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</si>
  <si>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</si>
  <si>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</si>
  <si>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</si>
  <si>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</si>
  <si>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</si>
  <si>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</si>
  <si>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</si>
  <si>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</si>
  <si>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</si>
  <si>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</si>
  <si>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</si>
  <si>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</si>
  <si>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</si>
  <si>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</si>
  <si>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</si>
  <si>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</si>
  <si>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</si>
  <si>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</si>
  <si>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</si>
  <si>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</si>
  <si>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</si>
  <si>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</si>
  <si>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</si>
  <si>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</si>
  <si>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</si>
  <si>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</si>
  <si>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</si>
  <si>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</si>
  <si>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</si>
  <si>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</si>
  <si>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</si>
  <si>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</si>
  <si>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</si>
  <si>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</si>
  <si>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</si>
  <si>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</si>
  <si>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</si>
  <si>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</si>
  <si>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</si>
  <si>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</si>
  <si>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</si>
  <si>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</si>
  <si>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</si>
  <si>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</si>
  <si>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</si>
  <si>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</si>
  <si>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</si>
  <si>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</si>
  <si>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</si>
  <si>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</si>
  <si>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</si>
  <si>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</si>
  <si>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</si>
  <si>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</si>
  <si>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</si>
  <si>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</si>
  <si>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</si>
  <si>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</si>
  <si>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</si>
  <si>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</si>
  <si>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</si>
  <si>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</si>
  <si>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</si>
  <si>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</si>
  <si>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</si>
  <si>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</si>
  <si>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</si>
  <si>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</si>
  <si>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</si>
  <si>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</si>
  <si>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</si>
  <si>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</si>
  <si>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</si>
  <si>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</si>
  <si>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</si>
  <si>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</si>
  <si>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</si>
  <si>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</si>
  <si>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</si>
  <si>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</si>
  <si>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</si>
  <si>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</si>
  <si>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</si>
  <si>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</si>
  <si>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</si>
  <si>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</si>
  <si>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</si>
  <si>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</si>
  <si>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</si>
  <si>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</si>
  <si>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</si>
  <si>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</si>
  <si>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</si>
  <si>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</si>
  <si>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</si>
  <si>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</si>
  <si>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</si>
  <si>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</si>
  <si>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</si>
  <si>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</si>
  <si>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</si>
  <si>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</si>
  <si>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</si>
  <si>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</si>
  <si>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</si>
  <si>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</si>
  <si>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</si>
  <si>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</si>
  <si>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</si>
  <si>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</si>
  <si>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</si>
  <si>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</si>
  <si>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</si>
  <si>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</si>
  <si>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</si>
  <si>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</si>
  <si>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</si>
  <si>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</si>
  <si>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</si>
  <si>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</si>
  <si>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</si>
  <si>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</si>
  <si>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</si>
  <si>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</si>
  <si>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</si>
  <si>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</si>
  <si>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</si>
  <si>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</si>
  <si>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</si>
  <si>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</si>
  <si>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</si>
  <si>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</si>
  <si>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</si>
  <si>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</si>
  <si>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</si>
  <si>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</si>
  <si>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</si>
  <si>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</si>
  <si>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</si>
  <si>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</si>
  <si>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</si>
  <si>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</si>
  <si>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</si>
  <si>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</si>
  <si>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</si>
  <si>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</si>
  <si>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</si>
  <si>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</si>
  <si>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</si>
  <si>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</si>
  <si>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</si>
  <si>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</si>
  <si>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</si>
  <si>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</si>
  <si>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Camorino</t>
  </si>
  <si>
    <t>Campo (Vallemaggia)</t>
  </si>
  <si>
    <t>Canobbio</t>
  </si>
  <si>
    <t>Capriasca</t>
  </si>
  <si>
    <t>Caslano</t>
  </si>
  <si>
    <t>Castel San Pietro</t>
  </si>
  <si>
    <t>Centovalli</t>
  </si>
  <si>
    <t>Cerentino</t>
  </si>
  <si>
    <t>Cevio</t>
  </si>
  <si>
    <t>Chiasso</t>
  </si>
  <si>
    <t>Claro</t>
  </si>
  <si>
    <t>Coldrerio</t>
  </si>
  <si>
    <t>Collina d'Oro</t>
  </si>
  <si>
    <t>Comano</t>
  </si>
  <si>
    <t>Corippo</t>
  </si>
  <si>
    <t>Cresciano</t>
  </si>
  <si>
    <t>Croglio</t>
  </si>
  <si>
    <t>Cugnasco-Gerra</t>
  </si>
  <si>
    <t>Cureglia</t>
  </si>
  <si>
    <t>Curio</t>
  </si>
  <si>
    <t>Dalpe</t>
  </si>
  <si>
    <t>Faido</t>
  </si>
  <si>
    <t>Frasco</t>
  </si>
  <si>
    <t>Gambarogno</t>
  </si>
  <si>
    <t>Giornico</t>
  </si>
  <si>
    <t>Giubiasco</t>
  </si>
  <si>
    <t>Gnosca</t>
  </si>
  <si>
    <t>Gordola</t>
  </si>
  <si>
    <t>Gorduno</t>
  </si>
  <si>
    <t>Grancia</t>
  </si>
  <si>
    <t>Gravesano</t>
  </si>
  <si>
    <t>Gresso</t>
  </si>
  <si>
    <t>Gudo</t>
  </si>
  <si>
    <t>Iragna</t>
  </si>
  <si>
    <t>Isone</t>
  </si>
  <si>
    <t>Isorno</t>
  </si>
  <si>
    <t>Lamone</t>
  </si>
  <si>
    <t>Lavertezzo</t>
  </si>
  <si>
    <t>Lavizzara</t>
  </si>
  <si>
    <t>Linescio</t>
  </si>
  <si>
    <t>Locarno</t>
  </si>
  <si>
    <t>Lodrino</t>
  </si>
  <si>
    <t>Losone</t>
  </si>
  <si>
    <t>Lugano</t>
  </si>
  <si>
    <t>Lumino</t>
  </si>
  <si>
    <t>Maggia</t>
  </si>
  <si>
    <t>Magliaso</t>
  </si>
  <si>
    <t>Manno</t>
  </si>
  <si>
    <t>Maroggia</t>
  </si>
  <si>
    <t>Massagno</t>
  </si>
  <si>
    <t>Melano</t>
  </si>
  <si>
    <t>Melide</t>
  </si>
  <si>
    <t>Mendrisio</t>
  </si>
  <si>
    <t>Mergoscia</t>
  </si>
  <si>
    <t>Mezzovico-Vira</t>
  </si>
  <si>
    <t>Miglieglia</t>
  </si>
  <si>
    <t>Minusio</t>
  </si>
  <si>
    <t>Moleno</t>
  </si>
  <si>
    <t>Monte Carasso</t>
  </si>
  <si>
    <t>Monteceneri</t>
  </si>
  <si>
    <t>Monteggio</t>
  </si>
  <si>
    <t>Morbio Inferiore</t>
  </si>
  <si>
    <t>Morcote</t>
  </si>
  <si>
    <t>Mosogno</t>
  </si>
  <si>
    <t>Muralto</t>
  </si>
  <si>
    <t>Muzzano</t>
  </si>
  <si>
    <t>Neggio</t>
  </si>
  <si>
    <t>Novaggio</t>
  </si>
  <si>
    <t>Novazzano</t>
  </si>
  <si>
    <t>Onsernone</t>
  </si>
  <si>
    <t>Origlio</t>
  </si>
  <si>
    <t>Orselina</t>
  </si>
  <si>
    <t>Osogna</t>
  </si>
  <si>
    <t>Paradiso</t>
  </si>
  <si>
    <t>Personico</t>
  </si>
  <si>
    <t>Pianezzo</t>
  </si>
  <si>
    <t>Pollegio</t>
  </si>
  <si>
    <t>Ponte Capriasca</t>
  </si>
  <si>
    <t>Ponte Tresa</t>
  </si>
  <si>
    <t>Porza</t>
  </si>
  <si>
    <t>Prato (Leventina)</t>
  </si>
  <si>
    <t>Preonzo</t>
  </si>
  <si>
    <t>Pura</t>
  </si>
  <si>
    <t>Quinto</t>
  </si>
  <si>
    <t>Riva San Vitale</t>
  </si>
  <si>
    <t>Ronco sopra Ascona</t>
  </si>
  <si>
    <t>Rovio</t>
  </si>
  <si>
    <t>Sant'Antonino</t>
  </si>
  <si>
    <t>Sant'Antonio</t>
  </si>
  <si>
    <t>Savosa</t>
  </si>
  <si>
    <t>Sementina</t>
  </si>
  <si>
    <t>Serravalle</t>
  </si>
  <si>
    <t>Sessa</t>
  </si>
  <si>
    <t>Sobrio</t>
  </si>
  <si>
    <t>Sonogno</t>
  </si>
  <si>
    <t>Sorengo</t>
  </si>
  <si>
    <t>Stabio</t>
  </si>
  <si>
    <t>Tenero-Contra</t>
  </si>
  <si>
    <t>Terre di Pedemonte</t>
  </si>
  <si>
    <t>Torricella-Taverne</t>
  </si>
  <si>
    <t>Vacallo</t>
  </si>
  <si>
    <t>Vergeletto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</si>
  <si>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</si>
  <si>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</si>
  <si>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</si>
  <si>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</si>
  <si>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</si>
  <si>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</si>
  <si>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</si>
  <si>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</si>
  <si>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</si>
  <si>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</si>
  <si>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</si>
  <si>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</si>
  <si>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</si>
  <si>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</si>
  <si>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</si>
  <si>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</si>
  <si>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</si>
  <si>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</si>
  <si>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</si>
  <si>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</si>
  <si>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</si>
  <si>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</si>
  <si>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</si>
  <si>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</si>
  <si>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</si>
  <si>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</si>
  <si>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</si>
  <si>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</si>
  <si>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</si>
  <si>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</si>
  <si>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</si>
  <si>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</si>
  <si>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</si>
  <si>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</si>
  <si>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</si>
  <si>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</si>
  <si>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</si>
  <si>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</si>
  <si>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</si>
  <si>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</si>
  <si>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</si>
  <si>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</si>
  <si>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</si>
  <si>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Brenles</t>
  </si>
  <si>
    <t>Bretigny-sur-Morrens</t>
  </si>
  <si>
    <t>Bretonnières</t>
  </si>
  <si>
    <t>Buchillon</t>
  </si>
  <si>
    <t>Bullet</t>
  </si>
  <si>
    <t>Bursinel</t>
  </si>
  <si>
    <t>Bursins</t>
  </si>
  <si>
    <t>Burtigny</t>
  </si>
  <si>
    <t>Bussigny</t>
  </si>
  <si>
    <t>Bussy-Chardonney</t>
  </si>
  <si>
    <t>Bussy-sur-Moudon</t>
  </si>
  <si>
    <t>Carrouge (VD)</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</si>
  <si>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</si>
  <si>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</si>
  <si>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</si>
  <si>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</si>
  <si>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</si>
  <si>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</si>
  <si>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</si>
  <si>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</si>
  <si>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</si>
  <si>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</si>
  <si>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</si>
  <si>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</si>
  <si>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</si>
  <si>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</si>
  <si>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Chesalles-sur-Moudon</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</si>
  <si>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</si>
  <si>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</si>
  <si>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</si>
  <si>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</si>
  <si>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</si>
  <si>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</si>
  <si>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</si>
  <si>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</si>
  <si>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</si>
  <si>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</si>
  <si>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</si>
  <si>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</si>
  <si>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</si>
  <si>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</si>
  <si>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</si>
  <si>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</si>
  <si>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</si>
  <si>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Corcelles-sur-Chavornay</t>
  </si>
  <si>
    <t>Corseaux</t>
  </si>
  <si>
    <t>Corsier-sur-Vevey</t>
  </si>
  <si>
    <t>Cossonay</t>
  </si>
  <si>
    <t>Cottens (VD)</t>
  </si>
  <si>
    <t>Crans-près-Céligny</t>
  </si>
  <si>
    <t>Crassier</t>
  </si>
  <si>
    <t>Cremin</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</si>
  <si>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</si>
  <si>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</si>
  <si>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</si>
  <si>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</si>
  <si>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</si>
  <si>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</si>
  <si>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</si>
  <si>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</si>
  <si>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</si>
  <si>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</si>
  <si>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</si>
  <si>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</si>
  <si>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</si>
  <si>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</si>
  <si>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</si>
  <si>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</si>
  <si>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</si>
  <si>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</si>
  <si>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</si>
  <si>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</si>
  <si>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</si>
  <si>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</si>
  <si>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</si>
  <si>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</si>
  <si>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</si>
  <si>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</si>
  <si>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</si>
  <si>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Essert-Pittet</t>
  </si>
  <si>
    <t>Etagnières</t>
  </si>
  <si>
    <t>Etoy</t>
  </si>
  <si>
    <t>Eysins</t>
  </si>
  <si>
    <t>Faoug</t>
  </si>
  <si>
    <t>Féchy</t>
  </si>
  <si>
    <t>Ferlens (VD)</t>
  </si>
  <si>
    <t>Ferreyres</t>
  </si>
  <si>
    <t>Fey</t>
  </si>
  <si>
    <t>Fiez</t>
  </si>
  <si>
    <t>Fontaines-sur-Grandson</t>
  </si>
  <si>
    <t>Forel (Lavaux)</t>
  </si>
  <si>
    <t>Forel-sur-Lucens</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</si>
  <si>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</si>
  <si>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</si>
  <si>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</si>
  <si>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</si>
  <si>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</si>
  <si>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</si>
  <si>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</si>
  <si>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</si>
  <si>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</si>
  <si>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</si>
  <si>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</si>
  <si>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</si>
  <si>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</si>
  <si>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</si>
  <si>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</si>
  <si>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</si>
  <si>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</si>
  <si>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</si>
  <si>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</si>
  <si>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</si>
  <si>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</si>
  <si>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</si>
  <si>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</si>
  <si>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</si>
  <si>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</si>
  <si>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</si>
  <si>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</si>
  <si>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</si>
  <si>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</si>
  <si>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</si>
  <si>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</si>
  <si>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</si>
  <si>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</si>
  <si>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</si>
  <si>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</si>
  <si>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</si>
  <si>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</si>
  <si>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</si>
  <si>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</si>
  <si>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</si>
  <si>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</si>
  <si>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</si>
  <si>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</si>
  <si>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</si>
  <si>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</si>
  <si>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</si>
  <si>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</si>
  <si>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</si>
  <si>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</si>
  <si>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</si>
  <si>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</si>
  <si>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</si>
  <si>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</si>
  <si>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</si>
  <si>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</si>
  <si>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Mézières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</si>
  <si>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</si>
  <si>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</si>
  <si>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</si>
  <si>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</si>
  <si>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</si>
  <si>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</si>
  <si>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</si>
  <si>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</si>
  <si>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</si>
  <si>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</si>
  <si>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</si>
  <si>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</si>
  <si>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</si>
  <si>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</si>
  <si>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</si>
  <si>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</si>
  <si>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</si>
  <si>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</si>
  <si>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</si>
  <si>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</si>
  <si>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</si>
  <si>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</si>
  <si>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</si>
  <si>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</si>
  <si>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</si>
  <si>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</si>
  <si>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</si>
  <si>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</si>
  <si>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</si>
  <si>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</si>
  <si>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</si>
  <si>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</si>
  <si>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</si>
  <si>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</si>
  <si>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</si>
  <si>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</si>
  <si>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</si>
  <si>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</si>
  <si>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</si>
  <si>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</si>
  <si>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</si>
  <si>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</si>
  <si>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</si>
  <si>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</si>
  <si>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</si>
  <si>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</si>
  <si>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</si>
  <si>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</si>
  <si>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</si>
  <si>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</si>
  <si>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</si>
  <si>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</si>
  <si>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</si>
  <si>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</si>
  <si>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</si>
  <si>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</si>
  <si>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</si>
  <si>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</si>
  <si>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</si>
  <si>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</si>
  <si>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</si>
  <si>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</si>
  <si>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</si>
  <si>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</si>
  <si>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</si>
  <si>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</si>
  <si>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</si>
  <si>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</si>
  <si>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</si>
  <si>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</si>
  <si>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</si>
  <si>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</si>
  <si>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</si>
  <si>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</si>
  <si>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</si>
  <si>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</si>
  <si>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</si>
  <si>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</si>
  <si>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</si>
  <si>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Sarzens</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</si>
  <si>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</si>
  <si>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</si>
  <si>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</si>
  <si>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</si>
  <si>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</si>
  <si>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</si>
  <si>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</si>
  <si>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</si>
  <si>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</si>
  <si>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</si>
  <si>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</si>
  <si>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</si>
  <si>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</si>
  <si>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</si>
  <si>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</si>
  <si>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</si>
  <si>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</si>
  <si>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</si>
  <si>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</si>
  <si>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</si>
  <si>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</si>
  <si>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</si>
  <si>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</si>
  <si>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</si>
  <si>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</si>
  <si>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</si>
  <si>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</si>
  <si>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</si>
  <si>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</si>
  <si>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</si>
  <si>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</si>
  <si>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</si>
  <si>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</si>
  <si>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</si>
  <si>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</si>
  <si>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</si>
  <si>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</si>
  <si>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</si>
  <si>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</si>
  <si>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</si>
  <si>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</si>
  <si>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</si>
  <si>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</si>
  <si>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</si>
  <si>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</si>
  <si>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</si>
  <si>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</si>
  <si>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</si>
  <si>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</si>
  <si>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</si>
  <si>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</si>
  <si>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</si>
  <si>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</si>
  <si>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</si>
  <si>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</si>
  <si>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</si>
  <si>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</si>
  <si>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</si>
  <si>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</si>
  <si>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</si>
  <si>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</si>
  <si>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</si>
  <si>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</si>
  <si>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</si>
  <si>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</si>
  <si>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</si>
  <si>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</si>
  <si>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Blitzingen</t>
  </si>
  <si>
    <t>Bourg-Saint-Pierre</t>
  </si>
  <si>
    <t>Bovernier</t>
  </si>
  <si>
    <t>Brig-Glis</t>
  </si>
  <si>
    <t>Bürchen</t>
  </si>
  <si>
    <t>Chalais</t>
  </si>
  <si>
    <t>Chamoson</t>
  </si>
  <si>
    <t>Champéry</t>
  </si>
  <si>
    <t>Charrat</t>
  </si>
  <si>
    <t>Chermignon</t>
  </si>
  <si>
    <t>Chippis</t>
  </si>
  <si>
    <t>Collombey-Muraz</t>
  </si>
  <si>
    <t>Collonges</t>
  </si>
  <si>
    <t>Conthey</t>
  </si>
  <si>
    <t>Dorénaz</t>
  </si>
  <si>
    <t>Eggerberg</t>
  </si>
  <si>
    <t>Eischoll</t>
  </si>
  <si>
    <t>Eisten</t>
  </si>
  <si>
    <t>Embd</t>
  </si>
  <si>
    <t>Ergisch</t>
  </si>
  <si>
    <t>Ernen</t>
  </si>
  <si>
    <t>Evionnaz</t>
  </si>
  <si>
    <t>Evolène</t>
  </si>
  <si>
    <t>Ferden</t>
  </si>
  <si>
    <t>Fiesch</t>
  </si>
  <si>
    <t>Fieschertal</t>
  </si>
  <si>
    <t>Finhaut</t>
  </si>
  <si>
    <t>Fully</t>
  </si>
  <si>
    <t>Gampel-Bratsch</t>
  </si>
  <si>
    <t>Grächen</t>
  </si>
  <si>
    <t>Grafschaft</t>
  </si>
  <si>
    <t>Grengiols</t>
  </si>
  <si>
    <t>Grimisuat</t>
  </si>
  <si>
    <t>Grône</t>
  </si>
  <si>
    <t>Guttet-Feschel</t>
  </si>
  <si>
    <t>Hérémence</t>
  </si>
  <si>
    <t>Icogne</t>
  </si>
  <si>
    <t>Inden</t>
  </si>
  <si>
    <t>Isérables</t>
  </si>
  <si>
    <t>Kippel</t>
  </si>
  <si>
    <t>Lalden</t>
  </si>
  <si>
    <t>Lax</t>
  </si>
  <si>
    <t>Lens</t>
  </si>
  <si>
    <t>Les Agettes</t>
  </si>
  <si>
    <t>Leuk</t>
  </si>
  <si>
    <t>Leukerbad</t>
  </si>
  <si>
    <t>Leytron</t>
  </si>
  <si>
    <t>Liddes</t>
  </si>
  <si>
    <t>Martigny</t>
  </si>
  <si>
    <t>Martigny-Combe</t>
  </si>
  <si>
    <t>Massongex</t>
  </si>
  <si>
    <t>Miège</t>
  </si>
  <si>
    <t>Mollens (VS)</t>
  </si>
  <si>
    <t>Montana</t>
  </si>
  <si>
    <t>Monthey</t>
  </si>
  <si>
    <t>Mont-Noble</t>
  </si>
  <si>
    <t>Mörel-Filet</t>
  </si>
  <si>
    <t>Münster-Geschinen</t>
  </si>
  <si>
    <t>Naters</t>
  </si>
  <si>
    <t>Nendaz</t>
  </si>
  <si>
    <t>Niedergesteln</t>
  </si>
  <si>
    <t>Niederwald</t>
  </si>
  <si>
    <t>Oberems</t>
  </si>
  <si>
    <t>Obergoms</t>
  </si>
  <si>
    <t>Orsières</t>
  </si>
  <si>
    <t>Port-Valais</t>
  </si>
  <si>
    <t>Randa</t>
  </si>
  <si>
    <t>Randogne</t>
  </si>
  <si>
    <t>Raron</t>
  </si>
  <si>
    <t>Reckingen-Gluringen</t>
  </si>
  <si>
    <t>Riddes</t>
  </si>
  <si>
    <t>Ried-Brig</t>
  </si>
  <si>
    <t>Riederalp</t>
  </si>
  <si>
    <t>Saas-Almagell</t>
  </si>
  <si>
    <t>Saas-Balen</t>
  </si>
  <si>
    <t>Saas-Fee</t>
  </si>
  <si>
    <t>Saas-Grund</t>
  </si>
  <si>
    <t>Saillon</t>
  </si>
  <si>
    <t>Saint-Gingolph</t>
  </si>
  <si>
    <t>Saint-Léonard</t>
  </si>
  <si>
    <t>Saint-Martin (VS)</t>
  </si>
  <si>
    <t>Saint-Maurice</t>
  </si>
  <si>
    <t>Salgesch</t>
  </si>
  <si>
    <t>Salvan</t>
  </si>
  <si>
    <t>Saxon</t>
  </si>
  <si>
    <t>Sembrancher</t>
  </si>
  <si>
    <t>Sierre</t>
  </si>
  <si>
    <t>Simplon</t>
  </si>
  <si>
    <t>St. Niklaus</t>
  </si>
  <si>
    <t>Stalden (VS)</t>
  </si>
  <si>
    <t>Staldenried</t>
  </si>
  <si>
    <t>Steg-Hohtenn</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</si>
  <si>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</si>
  <si>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</si>
  <si>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</si>
  <si>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</si>
  <si>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</si>
  <si>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</si>
  <si>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</si>
  <si>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</si>
  <si>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</si>
  <si>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</si>
  <si>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</si>
  <si>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</si>
  <si>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</si>
  <si>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</si>
  <si>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</si>
  <si>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</si>
  <si>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</si>
  <si>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</si>
  <si>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</si>
  <si>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</si>
  <si>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</si>
  <si>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</si>
  <si>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</si>
  <si>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</si>
  <si>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</si>
  <si>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</si>
  <si>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Bevaix</t>
  </si>
  <si>
    <t>Boudry</t>
  </si>
  <si>
    <t>Brot-Dessous</t>
  </si>
  <si>
    <t>Brot-Plamboz</t>
  </si>
  <si>
    <t>Corcelles-Cormondrèche</t>
  </si>
  <si>
    <t>Cornaux</t>
  </si>
  <si>
    <t>Cortaillod</t>
  </si>
  <si>
    <t>Cressier (NE)</t>
  </si>
  <si>
    <t>Enges</t>
  </si>
  <si>
    <t>Fresens</t>
  </si>
  <si>
    <t>Gorgier</t>
  </si>
  <si>
    <t>Hauterive (NE)</t>
  </si>
  <si>
    <t>La Brévine</t>
  </si>
  <si>
    <t>La Chaux-de-Fonds</t>
  </si>
  <si>
    <t>La Chaux-du-Milieu</t>
  </si>
  <si>
    <t>La Côte-aux-Fées</t>
  </si>
  <si>
    <t>La Sagne</t>
  </si>
  <si>
    <t>La Tène</t>
  </si>
  <si>
    <t>Le Cerneux-Péquignot</t>
  </si>
  <si>
    <t>Le Landeron</t>
  </si>
  <si>
    <t>Le Locle</t>
  </si>
  <si>
    <t>Les Brenets</t>
  </si>
  <si>
    <t>Les Planchettes</t>
  </si>
  <si>
    <t>Les Ponts-de-Martel</t>
  </si>
  <si>
    <t>Les Verrières</t>
  </si>
  <si>
    <t>Lignières</t>
  </si>
  <si>
    <t>Milvignes</t>
  </si>
  <si>
    <t>Montalchez</t>
  </si>
  <si>
    <t>Peseux</t>
  </si>
  <si>
    <t>Rochefort</t>
  </si>
  <si>
    <t>Saint-Aubin-Sauges</t>
  </si>
  <si>
    <t>Saint-Blaise</t>
  </si>
  <si>
    <t>Valangin</t>
  </si>
  <si>
    <t>Val-de-Ruz</t>
  </si>
  <si>
    <t>Val-de-Travers</t>
  </si>
  <si>
    <t>Vaumarcus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</si>
  <si>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</si>
  <si>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</si>
  <si>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</si>
  <si>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</si>
  <si>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</si>
  <si>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</si>
  <si>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</si>
  <si>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</si>
  <si>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</si>
  <si>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</si>
  <si>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</si>
  <si>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</si>
  <si>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</si>
  <si>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</si>
  <si>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</si>
  <si>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</si>
  <si>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</si>
  <si>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</si>
  <si>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</si>
  <si>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</si>
  <si>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</si>
  <si>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</si>
  <si>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</si>
  <si>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</si>
  <si>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</si>
  <si>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</si>
  <si>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</si>
  <si>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</si>
  <si>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</si>
  <si>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</si>
  <si>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</si>
  <si>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</si>
  <si>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</si>
  <si>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</si>
  <si>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</si>
  <si>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</si>
  <si>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</si>
  <si>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</si>
  <si>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</si>
  <si>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</si>
  <si>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</si>
  <si>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</si>
  <si>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</si>
  <si>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</si>
  <si>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</si>
  <si>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</si>
  <si>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</si>
  <si>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</si>
  <si>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</si>
  <si>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</si>
  <si>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</si>
  <si>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</si>
  <si>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</si>
  <si>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</si>
  <si>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</si>
  <si>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</si>
  <si>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</si>
  <si>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Corban</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</si>
  <si>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</si>
  <si>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</si>
  <si>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</si>
  <si>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</si>
  <si>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</si>
  <si>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</si>
  <si>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</si>
  <si>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</si>
  <si>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</si>
  <si>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</si>
  <si>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</si>
  <si>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</si>
  <si>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</si>
  <si>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</si>
  <si>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</si>
  <si>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</si>
  <si>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</si>
  <si>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</si>
  <si>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</si>
  <si>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</si>
  <si>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</si>
  <si>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</si>
  <si>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</si>
  <si>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</si>
  <si>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</si>
  <si>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</si>
  <si>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</si>
  <si>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</si>
  <si>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</si>
  <si>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</si>
  <si>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</si>
  <si>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</si>
  <si>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</si>
  <si>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</si>
  <si>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Rocourt</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</si>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</sst>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4">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0" fontId="11" fillId="3" borderId="0" xfId="2" applyFont="1" applyFill="1" applyAlignment="1">
      <alignment vertical="top"/>
    </xf>
    <xf numFmtId="0" fontId="11" fillId="3" borderId="0" xfId="2" applyFont="1" applyFill="1" applyAlignment="1">
      <alignment vertical="top" wrapText="1"/>
    </xf>
    <xf numFmtId="0" fontId="10" fillId="3" borderId="0" xfId="2" applyFont="1" applyFill="1" applyAlignment="1">
      <alignment horizontal="lef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9" fillId="2" borderId="0" xfId="2" applyFont="1" applyFill="1"/>
    <xf numFmtId="0" fontId="11" fillId="3" borderId="0" xfId="2" applyFont="1" applyFill="1" applyAlignment="1">
      <alignment horizontal="left" vertical="top"/>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1"/>
  <sheetViews>
    <sheetView view="pageLayout" zoomScaleNormal="75" workbookViewId="0">
      <selection sqref="A1:C1"/>
    </sheetView>
  </sheetViews>
  <sheetFormatPr baseColWidth="10" defaultColWidth="11.44140625" defaultRowHeight="13.8" x14ac:dyDescent="0.25"/>
  <cols>
    <col min="1" max="2" width="24.6640625" style="34" customWidth="1"/>
    <col min="3" max="3" width="5.6640625" style="34" customWidth="1"/>
    <col min="4" max="4" width="7" style="34" customWidth="1"/>
    <col min="5" max="5" width="24.6640625" style="34" customWidth="1"/>
    <col min="6" max="6" width="23.21875" style="34" customWidth="1"/>
    <col min="7" max="7" width="8.44140625" style="34" customWidth="1"/>
    <col min="8" max="16384" width="11.44140625" style="34"/>
  </cols>
  <sheetData>
    <row r="1" spans="1:7" ht="17.399999999999999" x14ac:dyDescent="0.3">
      <c r="A1" s="152" t="s">
        <v>42</v>
      </c>
      <c r="B1" s="152"/>
      <c r="C1" s="152"/>
      <c r="D1" s="33"/>
      <c r="E1" s="152" t="s">
        <v>43</v>
      </c>
      <c r="F1" s="152"/>
      <c r="G1" s="152"/>
    </row>
    <row r="4" spans="1:7" x14ac:dyDescent="0.25">
      <c r="A4" s="153" t="s">
        <v>44</v>
      </c>
      <c r="B4" s="153"/>
      <c r="E4" s="35" t="s">
        <v>45</v>
      </c>
      <c r="F4" s="36"/>
    </row>
    <row r="5" spans="1:7" x14ac:dyDescent="0.25">
      <c r="A5" s="37"/>
      <c r="B5" s="37"/>
      <c r="E5" s="36"/>
      <c r="F5" s="36"/>
    </row>
    <row r="6" spans="1:7" x14ac:dyDescent="0.25">
      <c r="A6" s="37"/>
      <c r="B6" s="37"/>
      <c r="E6" s="36"/>
      <c r="F6" s="36"/>
    </row>
    <row r="7" spans="1:7" ht="50.1" customHeight="1" x14ac:dyDescent="0.25">
      <c r="A7" s="148" t="s">
        <v>46</v>
      </c>
      <c r="B7" s="147"/>
      <c r="E7" s="148" t="s">
        <v>47</v>
      </c>
      <c r="F7" s="148"/>
    </row>
    <row r="8" spans="1:7" ht="14.25" customHeight="1" x14ac:dyDescent="0.25">
      <c r="A8" s="36"/>
      <c r="B8" s="37"/>
      <c r="E8" s="36"/>
      <c r="F8" s="36"/>
    </row>
    <row r="9" spans="1:7" ht="18" customHeight="1" x14ac:dyDescent="0.25">
      <c r="A9" s="149" t="s">
        <v>48</v>
      </c>
      <c r="B9" s="149"/>
      <c r="C9" s="34" t="s">
        <v>49</v>
      </c>
      <c r="E9" s="38" t="s">
        <v>50</v>
      </c>
      <c r="F9" s="36"/>
      <c r="G9" s="34" t="s">
        <v>49</v>
      </c>
    </row>
    <row r="10" spans="1:7" x14ac:dyDescent="0.25">
      <c r="A10" s="39"/>
      <c r="B10" s="39"/>
      <c r="E10" s="36"/>
      <c r="F10" s="36"/>
    </row>
    <row r="11" spans="1:7" x14ac:dyDescent="0.25">
      <c r="A11" s="149" t="s">
        <v>51</v>
      </c>
      <c r="B11" s="149"/>
      <c r="C11" s="34" t="s">
        <v>52</v>
      </c>
      <c r="E11" s="150" t="s">
        <v>53</v>
      </c>
      <c r="F11" s="150"/>
      <c r="G11" s="34" t="s">
        <v>52</v>
      </c>
    </row>
    <row r="12" spans="1:7" x14ac:dyDescent="0.25">
      <c r="A12" s="39"/>
      <c r="B12" s="39"/>
      <c r="E12" s="36"/>
      <c r="F12" s="36"/>
    </row>
    <row r="13" spans="1:7" x14ac:dyDescent="0.25">
      <c r="A13" s="149" t="s">
        <v>54</v>
      </c>
      <c r="B13" s="149"/>
      <c r="C13" s="34" t="s">
        <v>55</v>
      </c>
      <c r="E13" s="150" t="s">
        <v>56</v>
      </c>
      <c r="F13" s="150"/>
      <c r="G13" s="34" t="s">
        <v>55</v>
      </c>
    </row>
    <row r="14" spans="1:7" x14ac:dyDescent="0.25">
      <c r="A14" s="39"/>
      <c r="B14" s="39"/>
      <c r="E14" s="38"/>
      <c r="F14" s="38"/>
    </row>
    <row r="15" spans="1:7" ht="27.6" customHeight="1" x14ac:dyDescent="0.25">
      <c r="A15" s="40" t="s">
        <v>57</v>
      </c>
      <c r="B15" s="39"/>
      <c r="C15" s="41" t="s">
        <v>58</v>
      </c>
      <c r="E15" s="151" t="s">
        <v>59</v>
      </c>
      <c r="F15" s="151"/>
      <c r="G15" s="41" t="s">
        <v>58</v>
      </c>
    </row>
    <row r="16" spans="1:7" x14ac:dyDescent="0.25">
      <c r="A16" s="37"/>
      <c r="B16" s="37"/>
      <c r="E16" s="36"/>
      <c r="F16" s="36"/>
    </row>
    <row r="17" spans="1:7" ht="50.1" customHeight="1" x14ac:dyDescent="0.25">
      <c r="A17" s="148" t="s">
        <v>60</v>
      </c>
      <c r="B17" s="148"/>
      <c r="E17" s="148" t="s">
        <v>61</v>
      </c>
      <c r="F17" s="148"/>
    </row>
    <row r="18" spans="1:7" ht="14.25" customHeight="1" x14ac:dyDescent="0.25">
      <c r="A18" s="36"/>
      <c r="B18" s="36"/>
      <c r="E18" s="36"/>
      <c r="F18" s="36"/>
    </row>
    <row r="19" spans="1:7" ht="14.25" customHeight="1" x14ac:dyDescent="0.25">
      <c r="A19" s="150" t="s">
        <v>62</v>
      </c>
      <c r="B19" s="150"/>
      <c r="C19" s="34" t="s">
        <v>63</v>
      </c>
      <c r="E19" s="38" t="s">
        <v>64</v>
      </c>
      <c r="F19" s="36"/>
      <c r="G19" s="34" t="s">
        <v>63</v>
      </c>
    </row>
    <row r="20" spans="1:7" ht="14.25" customHeight="1" x14ac:dyDescent="0.25">
      <c r="A20" s="37"/>
      <c r="B20" s="37"/>
      <c r="E20" s="36"/>
      <c r="F20" s="36"/>
    </row>
    <row r="21" spans="1:7" ht="50.1" customHeight="1" x14ac:dyDescent="0.25">
      <c r="A21" s="148" t="s">
        <v>65</v>
      </c>
      <c r="B21" s="147"/>
      <c r="E21" s="148" t="s">
        <v>66</v>
      </c>
      <c r="F21" s="148"/>
    </row>
    <row r="22" spans="1:7" ht="14.25" customHeight="1" x14ac:dyDescent="0.25">
      <c r="A22" s="36"/>
      <c r="B22" s="37"/>
      <c r="E22" s="36"/>
      <c r="F22" s="36"/>
    </row>
    <row r="23" spans="1:7" ht="14.25" customHeight="1" x14ac:dyDescent="0.25">
      <c r="A23" s="149" t="s">
        <v>51</v>
      </c>
      <c r="B23" s="149"/>
      <c r="C23" s="34" t="s">
        <v>67</v>
      </c>
      <c r="E23" s="150" t="s">
        <v>53</v>
      </c>
      <c r="F23" s="150"/>
      <c r="G23" s="34" t="s">
        <v>67</v>
      </c>
    </row>
    <row r="24" spans="1:7" x14ac:dyDescent="0.25">
      <c r="A24" s="37"/>
      <c r="B24" s="37"/>
      <c r="E24" s="36"/>
      <c r="F24" s="36"/>
    </row>
    <row r="25" spans="1:7" x14ac:dyDescent="0.25">
      <c r="A25" s="147"/>
      <c r="B25" s="147"/>
      <c r="E25" s="148"/>
      <c r="F25" s="148"/>
    </row>
    <row r="99" ht="11.4" customHeight="1" x14ac:dyDescent="0.25"/>
    <row r="100" ht="10.8" customHeight="1" x14ac:dyDescent="0.25"/>
    <row r="101" ht="10.8" customHeight="1" x14ac:dyDescent="0.25"/>
  </sheetData>
  <mergeCells count="20">
    <mergeCell ref="A9:B9"/>
    <mergeCell ref="A1:C1"/>
    <mergeCell ref="E1:G1"/>
    <mergeCell ref="A4:B4"/>
    <mergeCell ref="A7:B7"/>
    <mergeCell ref="E7:F7"/>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2015</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83"/>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59" t="s">
        <v>41</v>
      </c>
      <c r="B1" s="159"/>
      <c r="C1" s="159"/>
      <c r="D1" s="159"/>
      <c r="E1" s="159"/>
      <c r="F1" s="159"/>
      <c r="G1" s="159"/>
      <c r="H1" s="159"/>
      <c r="I1" s="159"/>
      <c r="J1" s="159"/>
      <c r="K1" s="159"/>
      <c r="L1" s="159"/>
      <c r="M1" s="159"/>
      <c r="N1" s="159"/>
      <c r="O1" s="159"/>
      <c r="P1" s="159"/>
      <c r="Q1" s="159"/>
      <c r="R1" s="159"/>
      <c r="S1" s="159"/>
      <c r="T1" s="159"/>
      <c r="U1" s="159"/>
      <c r="V1" s="159"/>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row>
    <row r="3" spans="1:27" ht="13.8" thickBot="1" x14ac:dyDescent="0.3"/>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0.27</v>
      </c>
      <c r="N7" s="3">
        <v>1.08</v>
      </c>
      <c r="O7" s="3">
        <v>1.8089999999999999</v>
      </c>
      <c r="P7" s="3">
        <v>2.5875625000000002</v>
      </c>
      <c r="Q7" s="3">
        <v>3.2542222222222223</v>
      </c>
      <c r="R7" s="3">
        <v>3.9845000000000006</v>
      </c>
      <c r="S7" s="3">
        <v>5.6241599999999998</v>
      </c>
      <c r="T7" s="3">
        <v>7.0745000000000005</v>
      </c>
      <c r="U7" s="3">
        <v>8.3355428571428565</v>
      </c>
      <c r="V7" s="3">
        <v>9.487425</v>
      </c>
      <c r="W7" s="3">
        <v>11.379440000000001</v>
      </c>
      <c r="X7" s="3">
        <v>12.886566666666669</v>
      </c>
      <c r="Y7" s="3">
        <v>15.4162625</v>
      </c>
      <c r="Z7" s="3">
        <v>17.432380000000002</v>
      </c>
      <c r="AA7" s="3">
        <v>22.01445</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0.10666666666666667</v>
      </c>
      <c r="M8" s="3">
        <v>0.18919999999999998</v>
      </c>
      <c r="N8" s="3">
        <v>0.98093333333333332</v>
      </c>
      <c r="O8" s="3">
        <v>1.7328571428571427</v>
      </c>
      <c r="P8" s="3">
        <v>2.5297999999999998</v>
      </c>
      <c r="Q8" s="3">
        <v>3.2454333333333327</v>
      </c>
      <c r="R8" s="3">
        <v>4.0113300000000001</v>
      </c>
      <c r="S8" s="3">
        <v>5.7217359999999999</v>
      </c>
      <c r="T8" s="3">
        <v>7.1975266666666666</v>
      </c>
      <c r="U8" s="3">
        <v>8.4806685714285699</v>
      </c>
      <c r="V8" s="3">
        <v>9.6527249999999984</v>
      </c>
      <c r="W8" s="3">
        <v>11.577863999999998</v>
      </c>
      <c r="X8" s="3">
        <v>13.111376666666663</v>
      </c>
      <c r="Y8" s="3">
        <v>15.685327499999998</v>
      </c>
      <c r="Z8" s="3">
        <v>17.736705999999998</v>
      </c>
      <c r="AA8" s="3">
        <v>22.398895999999997</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0.18240000000000001</v>
      </c>
      <c r="N9" s="3">
        <v>0.91520000000000001</v>
      </c>
      <c r="O9" s="3">
        <v>1.6114285714285712</v>
      </c>
      <c r="P9" s="3">
        <v>2.3496000000000001</v>
      </c>
      <c r="Q9" s="3">
        <v>3.0125333333333333</v>
      </c>
      <c r="R9" s="3">
        <v>3.7221600000000001</v>
      </c>
      <c r="S9" s="3">
        <v>5.3070719999999998</v>
      </c>
      <c r="T9" s="3">
        <v>6.6747199999999989</v>
      </c>
      <c r="U9" s="3">
        <v>7.8639085714285715</v>
      </c>
      <c r="V9" s="3">
        <v>8.9502000000000006</v>
      </c>
      <c r="W9" s="3">
        <v>10.734528000000001</v>
      </c>
      <c r="X9" s="3">
        <v>12.15592</v>
      </c>
      <c r="Y9" s="3">
        <v>14.541780000000001</v>
      </c>
      <c r="Z9" s="3">
        <v>16.443312000000002</v>
      </c>
      <c r="AA9" s="3">
        <v>20.764992000000003</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0.17519999999999999</v>
      </c>
      <c r="N10" s="3">
        <v>0.84560000000000013</v>
      </c>
      <c r="O10" s="3">
        <v>1.4828571428571429</v>
      </c>
      <c r="P10" s="3">
        <v>2.1588000000000003</v>
      </c>
      <c r="Q10" s="3">
        <v>2.7659333333333334</v>
      </c>
      <c r="R10" s="3">
        <v>3.4159800000000002</v>
      </c>
      <c r="S10" s="3">
        <v>4.8680159999999999</v>
      </c>
      <c r="T10" s="3">
        <v>6.1211600000000015</v>
      </c>
      <c r="U10" s="3">
        <v>7.2108685714285716</v>
      </c>
      <c r="V10" s="3">
        <v>8.2063500000000023</v>
      </c>
      <c r="W10" s="3">
        <v>9.841584000000001</v>
      </c>
      <c r="X10" s="3">
        <v>11.144260000000001</v>
      </c>
      <c r="Y10" s="3">
        <v>13.330965000000003</v>
      </c>
      <c r="Z10" s="3">
        <v>15.073836000000002</v>
      </c>
      <c r="AA10" s="3">
        <v>19.034976</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0.18080000000000002</v>
      </c>
      <c r="N11" s="3">
        <v>0.8997333333333335</v>
      </c>
      <c r="O11" s="3">
        <v>1.5828571428571427</v>
      </c>
      <c r="P11" s="3">
        <v>2.3071999999999999</v>
      </c>
      <c r="Q11" s="3">
        <v>2.9577333333333335</v>
      </c>
      <c r="R11" s="3">
        <v>3.6541200000000003</v>
      </c>
      <c r="S11" s="3">
        <v>5.2095039999999999</v>
      </c>
      <c r="T11" s="3">
        <v>6.5517066666666679</v>
      </c>
      <c r="U11" s="3">
        <v>7.7187885714285729</v>
      </c>
      <c r="V11" s="3">
        <v>8.7849000000000004</v>
      </c>
      <c r="W11" s="3">
        <v>10.536096000000001</v>
      </c>
      <c r="X11" s="3">
        <v>11.931106666666667</v>
      </c>
      <c r="Y11" s="3">
        <v>14.27271</v>
      </c>
      <c r="Z11" s="3">
        <v>16.138984000000001</v>
      </c>
      <c r="AA11" s="3">
        <v>20.380544</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0.19120000000000001</v>
      </c>
      <c r="N12" s="3">
        <v>1.0002666666666669</v>
      </c>
      <c r="O12" s="3">
        <v>1.7685714285714287</v>
      </c>
      <c r="P12" s="3">
        <v>2.5828000000000002</v>
      </c>
      <c r="Q12" s="3">
        <v>3.3139333333333338</v>
      </c>
      <c r="R12" s="3">
        <v>4.0963800000000008</v>
      </c>
      <c r="S12" s="3">
        <v>5.8436960000000004</v>
      </c>
      <c r="T12" s="3">
        <v>7.3512933333333352</v>
      </c>
      <c r="U12" s="3">
        <v>8.6620685714285734</v>
      </c>
      <c r="V12" s="3">
        <v>9.8593500000000027</v>
      </c>
      <c r="W12" s="3">
        <v>11.825904000000003</v>
      </c>
      <c r="X12" s="3">
        <v>13.392393333333336</v>
      </c>
      <c r="Y12" s="3">
        <v>16.021665000000002</v>
      </c>
      <c r="Z12" s="3">
        <v>18.117116000000003</v>
      </c>
      <c r="AA12" s="3">
        <v>22.879456000000005</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0.186</v>
      </c>
      <c r="N13" s="3">
        <v>0.95</v>
      </c>
      <c r="O13" s="3">
        <v>1.6757142857142855</v>
      </c>
      <c r="P13" s="3">
        <v>2.4449999999999998</v>
      </c>
      <c r="Q13" s="3">
        <v>3.1358333333333337</v>
      </c>
      <c r="R13" s="3">
        <v>3.8752500000000003</v>
      </c>
      <c r="S13" s="3">
        <v>5.5266000000000002</v>
      </c>
      <c r="T13" s="3">
        <v>6.9514999999999993</v>
      </c>
      <c r="U13" s="3">
        <v>8.1904285714285727</v>
      </c>
      <c r="V13" s="3">
        <v>9.3221249999999998</v>
      </c>
      <c r="W13" s="3">
        <v>11.181000000000001</v>
      </c>
      <c r="X13" s="3">
        <v>12.66175</v>
      </c>
      <c r="Y13" s="3">
        <v>15.147187500000001</v>
      </c>
      <c r="Z13" s="3">
        <v>17.128050000000002</v>
      </c>
      <c r="AA13" s="3">
        <v>21.63</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0.188</v>
      </c>
      <c r="N14" s="3">
        <v>0.96933333333333316</v>
      </c>
      <c r="O14" s="3">
        <v>1.7114285714285713</v>
      </c>
      <c r="P14" s="3">
        <v>2.4979999999999998</v>
      </c>
      <c r="Q14" s="3">
        <v>3.2043333333333326</v>
      </c>
      <c r="R14" s="3">
        <v>3.9603000000000002</v>
      </c>
      <c r="S14" s="3">
        <v>5.6485599999999998</v>
      </c>
      <c r="T14" s="3">
        <v>7.1052666666666671</v>
      </c>
      <c r="U14" s="3">
        <v>8.371828571428571</v>
      </c>
      <c r="V14" s="3">
        <v>9.5287500000000005</v>
      </c>
      <c r="W14" s="3">
        <v>11.429040000000001</v>
      </c>
      <c r="X14" s="3">
        <v>12.942766666666666</v>
      </c>
      <c r="Y14" s="3">
        <v>15.483525</v>
      </c>
      <c r="Z14" s="3">
        <v>17.508459999999999</v>
      </c>
      <c r="AA14" s="3">
        <v>22.11056</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0.18280000000000002</v>
      </c>
      <c r="N15" s="3">
        <v>0.91906666666666681</v>
      </c>
      <c r="O15" s="3">
        <v>1.6185714285714285</v>
      </c>
      <c r="P15" s="3">
        <v>2.3601999999999999</v>
      </c>
      <c r="Q15" s="3">
        <v>3.0262333333333338</v>
      </c>
      <c r="R15" s="3">
        <v>3.7391700000000001</v>
      </c>
      <c r="S15" s="3">
        <v>5.3314639999999995</v>
      </c>
      <c r="T15" s="3">
        <v>6.7054733333333321</v>
      </c>
      <c r="U15" s="3">
        <v>7.9001885714285711</v>
      </c>
      <c r="V15" s="3">
        <v>8.9915249999999993</v>
      </c>
      <c r="W15" s="3">
        <v>10.784136</v>
      </c>
      <c r="X15" s="3">
        <v>12.212123333333331</v>
      </c>
      <c r="Y15" s="3">
        <v>14.609047499999999</v>
      </c>
      <c r="Z15" s="3">
        <v>16.519394000000002</v>
      </c>
      <c r="AA15" s="3">
        <v>20.861103999999997</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0.19040000000000001</v>
      </c>
      <c r="N16" s="3">
        <v>0.99253333333333349</v>
      </c>
      <c r="O16" s="3">
        <v>1.7542857142857144</v>
      </c>
      <c r="P16" s="3">
        <v>2.5616000000000003</v>
      </c>
      <c r="Q16" s="3">
        <v>3.2865333333333338</v>
      </c>
      <c r="R16" s="3">
        <v>4.06236</v>
      </c>
      <c r="S16" s="3">
        <v>5.794912000000001</v>
      </c>
      <c r="T16" s="3">
        <v>7.2897866666666689</v>
      </c>
      <c r="U16" s="3">
        <v>8.5895085714285724</v>
      </c>
      <c r="V16" s="3">
        <v>9.7766999999999999</v>
      </c>
      <c r="W16" s="3">
        <v>11.726688000000001</v>
      </c>
      <c r="X16" s="3">
        <v>13.279986666666668</v>
      </c>
      <c r="Y16" s="3">
        <v>15.887130000000003</v>
      </c>
      <c r="Z16" s="3">
        <v>17.964952</v>
      </c>
      <c r="AA16" s="3">
        <v>22.687232000000005</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0.18240000000000001</v>
      </c>
      <c r="N17" s="3">
        <v>0.91520000000000001</v>
      </c>
      <c r="O17" s="3">
        <v>1.6114285714285712</v>
      </c>
      <c r="P17" s="3">
        <v>2.3496000000000001</v>
      </c>
      <c r="Q17" s="3">
        <v>3.0125333333333333</v>
      </c>
      <c r="R17" s="3">
        <v>3.7221600000000001</v>
      </c>
      <c r="S17" s="3">
        <v>5.3070719999999998</v>
      </c>
      <c r="T17" s="3">
        <v>6.6747199999999989</v>
      </c>
      <c r="U17" s="3">
        <v>7.8639085714285715</v>
      </c>
      <c r="V17" s="3">
        <v>8.9502000000000006</v>
      </c>
      <c r="W17" s="3">
        <v>10.734528000000001</v>
      </c>
      <c r="X17" s="3">
        <v>12.15592</v>
      </c>
      <c r="Y17" s="3">
        <v>14.541780000000001</v>
      </c>
      <c r="Z17" s="3">
        <v>16.443312000000002</v>
      </c>
      <c r="AA17" s="3">
        <v>20.764992000000003</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0.184</v>
      </c>
      <c r="N18" s="3">
        <v>0.93066666666666642</v>
      </c>
      <c r="O18" s="3">
        <v>1.6399999999999997</v>
      </c>
      <c r="P18" s="3">
        <v>2.3919999999999995</v>
      </c>
      <c r="Q18" s="3">
        <v>3.0673333333333326</v>
      </c>
      <c r="R18" s="3">
        <v>3.7901999999999991</v>
      </c>
      <c r="S18" s="3">
        <v>5.4046399999999997</v>
      </c>
      <c r="T18" s="3">
        <v>6.7977333333333316</v>
      </c>
      <c r="U18" s="3">
        <v>8.0090285714285692</v>
      </c>
      <c r="V18" s="3">
        <v>9.115499999999999</v>
      </c>
      <c r="W18" s="3">
        <v>10.932959999999998</v>
      </c>
      <c r="X18" s="3">
        <v>12.380733333333332</v>
      </c>
      <c r="Y18" s="3">
        <v>14.810849999999999</v>
      </c>
      <c r="Z18" s="3">
        <v>16.747640000000001</v>
      </c>
      <c r="AA18" s="3">
        <v>21.149439999999998</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0.188</v>
      </c>
      <c r="N19" s="3">
        <v>0.96933333333333338</v>
      </c>
      <c r="O19" s="3">
        <v>1.7114285714285717</v>
      </c>
      <c r="P19" s="3">
        <v>2.4980000000000007</v>
      </c>
      <c r="Q19" s="3">
        <v>3.2043333333333339</v>
      </c>
      <c r="R19" s="3">
        <v>3.9603000000000006</v>
      </c>
      <c r="S19" s="3">
        <v>5.6485600000000007</v>
      </c>
      <c r="T19" s="3">
        <v>7.105266666666668</v>
      </c>
      <c r="U19" s="3">
        <v>8.3718285714285727</v>
      </c>
      <c r="V19" s="3">
        <v>9.5287500000000023</v>
      </c>
      <c r="W19" s="3">
        <v>11.429040000000001</v>
      </c>
      <c r="X19" s="3">
        <v>12.942766666666666</v>
      </c>
      <c r="Y19" s="3">
        <v>15.483525</v>
      </c>
      <c r="Z19" s="3">
        <v>17.508459999999999</v>
      </c>
      <c r="AA19" s="3">
        <v>22.110560000000003</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0.18959999999999999</v>
      </c>
      <c r="N20" s="3">
        <v>0.9847999999999999</v>
      </c>
      <c r="O20" s="3">
        <v>1.7399999999999998</v>
      </c>
      <c r="P20" s="3">
        <v>2.5404</v>
      </c>
      <c r="Q20" s="3">
        <v>3.2591333333333332</v>
      </c>
      <c r="R20" s="3">
        <v>4.02834</v>
      </c>
      <c r="S20" s="3">
        <v>5.7461279999999997</v>
      </c>
      <c r="T20" s="3">
        <v>7.2282799999999998</v>
      </c>
      <c r="U20" s="3">
        <v>8.5169485714285713</v>
      </c>
      <c r="V20" s="3">
        <v>9.6940500000000007</v>
      </c>
      <c r="W20" s="3">
        <v>11.627471999999999</v>
      </c>
      <c r="X20" s="3">
        <v>13.167579999999997</v>
      </c>
      <c r="Y20" s="3">
        <v>15.752594999999999</v>
      </c>
      <c r="Z20" s="3">
        <v>17.812787999999998</v>
      </c>
      <c r="AA20" s="3">
        <v>22.495007999999999</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0.18479999999999999</v>
      </c>
      <c r="N21" s="3">
        <v>0.93840000000000001</v>
      </c>
      <c r="O21" s="3">
        <v>1.6542857142857141</v>
      </c>
      <c r="P21" s="3">
        <v>2.4131999999999998</v>
      </c>
      <c r="Q21" s="3">
        <v>3.0947333333333331</v>
      </c>
      <c r="R21" s="3">
        <v>3.8242199999999995</v>
      </c>
      <c r="S21" s="3">
        <v>5.4534239999999992</v>
      </c>
      <c r="T21" s="3">
        <v>6.8592399999999998</v>
      </c>
      <c r="U21" s="3">
        <v>8.0815885714285702</v>
      </c>
      <c r="V21" s="3">
        <v>9.19815</v>
      </c>
      <c r="W21" s="3">
        <v>11.032176</v>
      </c>
      <c r="X21" s="3">
        <v>12.49314</v>
      </c>
      <c r="Y21" s="3">
        <v>14.945384999999996</v>
      </c>
      <c r="Z21" s="3">
        <v>16.899804</v>
      </c>
      <c r="AA21" s="3">
        <v>21.341663999999998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0.18440000000000001</v>
      </c>
      <c r="N22" s="3">
        <v>0.93453333333333344</v>
      </c>
      <c r="O22" s="3">
        <v>1.647142857142857</v>
      </c>
      <c r="P22" s="3">
        <v>2.4026000000000001</v>
      </c>
      <c r="Q22" s="3">
        <v>3.0810333333333331</v>
      </c>
      <c r="R22" s="3">
        <v>3.8072099999999995</v>
      </c>
      <c r="S22" s="3">
        <v>5.4290320000000003</v>
      </c>
      <c r="T22" s="3">
        <v>6.8284866666666666</v>
      </c>
      <c r="U22" s="3">
        <v>8.0453085714285706</v>
      </c>
      <c r="V22" s="3">
        <v>9.1568249999999995</v>
      </c>
      <c r="W22" s="3">
        <v>10.982567999999999</v>
      </c>
      <c r="X22" s="3">
        <v>12.436936666666666</v>
      </c>
      <c r="Y22" s="3">
        <v>14.878117500000002</v>
      </c>
      <c r="Z22" s="3">
        <v>16.823722</v>
      </c>
      <c r="AA22" s="3">
        <v>21.245551999999996</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0.18359999999999999</v>
      </c>
      <c r="N23" s="3">
        <v>0.92679999999999985</v>
      </c>
      <c r="O23" s="3">
        <v>1.6328571428571428</v>
      </c>
      <c r="P23" s="3">
        <v>2.3813999999999997</v>
      </c>
      <c r="Q23" s="3">
        <v>3.053633333333333</v>
      </c>
      <c r="R23" s="3">
        <v>3.77319</v>
      </c>
      <c r="S23" s="3">
        <v>5.380247999999999</v>
      </c>
      <c r="T23" s="3">
        <v>6.7669800000000002</v>
      </c>
      <c r="U23" s="3">
        <v>7.9727485714285713</v>
      </c>
      <c r="V23" s="3">
        <v>9.0741750000000003</v>
      </c>
      <c r="W23" s="3">
        <v>10.883352</v>
      </c>
      <c r="X23" s="3">
        <v>12.324529999999999</v>
      </c>
      <c r="Y23" s="3">
        <v>14.743582499999999</v>
      </c>
      <c r="Z23" s="3">
        <v>16.671557999999997</v>
      </c>
      <c r="AA23" s="3">
        <v>21.053328</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0.1744</v>
      </c>
      <c r="N24" s="3">
        <v>0.83786666666666665</v>
      </c>
      <c r="O24" s="3">
        <v>1.4685714285714286</v>
      </c>
      <c r="P24" s="3">
        <v>2.1375999999999999</v>
      </c>
      <c r="Q24" s="3">
        <v>2.7385333333333333</v>
      </c>
      <c r="R24" s="3">
        <v>3.3819599999999999</v>
      </c>
      <c r="S24" s="3">
        <v>4.8192319999999995</v>
      </c>
      <c r="T24" s="3">
        <v>6.0596533333333324</v>
      </c>
      <c r="U24" s="3">
        <v>7.1383085714285714</v>
      </c>
      <c r="V24" s="3">
        <v>8.1236999999999995</v>
      </c>
      <c r="W24" s="3">
        <v>9.742367999999999</v>
      </c>
      <c r="X24" s="3">
        <v>11.031853333333332</v>
      </c>
      <c r="Y24" s="3">
        <v>13.196430000000001</v>
      </c>
      <c r="Z24" s="3">
        <v>14.921671999999999</v>
      </c>
      <c r="AA24" s="3">
        <v>18.842751999999997</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0.17640000000000003</v>
      </c>
      <c r="N25" s="3">
        <v>0.85720000000000018</v>
      </c>
      <c r="O25" s="3">
        <v>1.5042857142857142</v>
      </c>
      <c r="P25" s="3">
        <v>2.1906000000000003</v>
      </c>
      <c r="Q25" s="3">
        <v>2.8070333333333335</v>
      </c>
      <c r="R25" s="3">
        <v>3.4670100000000001</v>
      </c>
      <c r="S25" s="3">
        <v>4.9411920000000009</v>
      </c>
      <c r="T25" s="3">
        <v>6.2134200000000011</v>
      </c>
      <c r="U25" s="3">
        <v>7.3197085714285723</v>
      </c>
      <c r="V25" s="3">
        <v>8.3303250000000002</v>
      </c>
      <c r="W25" s="3">
        <v>9.9904080000000022</v>
      </c>
      <c r="X25" s="3">
        <v>11.31287</v>
      </c>
      <c r="Y25" s="3">
        <v>13.5327675</v>
      </c>
      <c r="Z25" s="3">
        <v>15.302082</v>
      </c>
      <c r="AA25" s="3">
        <v>19.323312000000005</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0.18440000000000004</v>
      </c>
      <c r="N26" s="3">
        <v>0.93453333333333355</v>
      </c>
      <c r="O26" s="3">
        <v>1.6471428571428575</v>
      </c>
      <c r="P26" s="3">
        <v>2.4026000000000005</v>
      </c>
      <c r="Q26" s="3">
        <v>3.0810333333333335</v>
      </c>
      <c r="R26" s="3">
        <v>3.8072100000000004</v>
      </c>
      <c r="S26" s="3">
        <v>5.4290320000000012</v>
      </c>
      <c r="T26" s="3">
        <v>6.8284866666666684</v>
      </c>
      <c r="U26" s="3">
        <v>8.0453085714285741</v>
      </c>
      <c r="V26" s="3">
        <v>9.1568250000000031</v>
      </c>
      <c r="W26" s="3">
        <v>10.982568000000002</v>
      </c>
      <c r="X26" s="3">
        <v>12.43693666666667</v>
      </c>
      <c r="Y26" s="3">
        <v>14.878117500000002</v>
      </c>
      <c r="Z26" s="3">
        <v>16.823722000000004</v>
      </c>
      <c r="AA26" s="3">
        <v>21.245552000000004</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0.18479999999999999</v>
      </c>
      <c r="N27" s="3">
        <v>0.93840000000000001</v>
      </c>
      <c r="O27" s="3">
        <v>1.6542857142857141</v>
      </c>
      <c r="P27" s="3">
        <v>2.4131999999999998</v>
      </c>
      <c r="Q27" s="3">
        <v>3.0947333333333331</v>
      </c>
      <c r="R27" s="3">
        <v>3.8242199999999995</v>
      </c>
      <c r="S27" s="3">
        <v>5.4534239999999992</v>
      </c>
      <c r="T27" s="3">
        <v>6.8592399999999998</v>
      </c>
      <c r="U27" s="3">
        <v>8.0815885714285702</v>
      </c>
      <c r="V27" s="3">
        <v>9.19815</v>
      </c>
      <c r="W27" s="3">
        <v>11.032176</v>
      </c>
      <c r="X27" s="3">
        <v>12.49314</v>
      </c>
      <c r="Y27" s="3">
        <v>14.945384999999996</v>
      </c>
      <c r="Z27" s="3">
        <v>16.899804</v>
      </c>
      <c r="AA27" s="3">
        <v>21.341663999999998</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0.18280000000000002</v>
      </c>
      <c r="N28" s="3">
        <v>0.91906666666666681</v>
      </c>
      <c r="O28" s="3">
        <v>1.6185714285714285</v>
      </c>
      <c r="P28" s="3">
        <v>2.3601999999999999</v>
      </c>
      <c r="Q28" s="3">
        <v>3.0262333333333338</v>
      </c>
      <c r="R28" s="3">
        <v>3.7391700000000001</v>
      </c>
      <c r="S28" s="3">
        <v>5.3314639999999995</v>
      </c>
      <c r="T28" s="3">
        <v>6.7054733333333321</v>
      </c>
      <c r="U28" s="3">
        <v>7.9001885714285711</v>
      </c>
      <c r="V28" s="3">
        <v>8.9915249999999993</v>
      </c>
      <c r="W28" s="3">
        <v>10.784136</v>
      </c>
      <c r="X28" s="3">
        <v>12.212123333333331</v>
      </c>
      <c r="Y28" s="3">
        <v>14.609047499999999</v>
      </c>
      <c r="Z28" s="3">
        <v>16.519394000000002</v>
      </c>
      <c r="AA28" s="3">
        <v>20.861103999999997</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0.18479999999999999</v>
      </c>
      <c r="N29" s="3">
        <v>0.93840000000000012</v>
      </c>
      <c r="O29" s="3">
        <v>1.6542857142857144</v>
      </c>
      <c r="P29" s="3">
        <v>2.4132000000000002</v>
      </c>
      <c r="Q29" s="3">
        <v>3.0947333333333336</v>
      </c>
      <c r="R29" s="3">
        <v>3.8242200000000004</v>
      </c>
      <c r="S29" s="3">
        <v>5.453424</v>
      </c>
      <c r="T29" s="3">
        <v>6.8592399999999998</v>
      </c>
      <c r="U29" s="3">
        <v>8.081588571428572</v>
      </c>
      <c r="V29" s="3">
        <v>9.19815</v>
      </c>
      <c r="W29" s="3">
        <v>11.032176</v>
      </c>
      <c r="X29" s="3">
        <v>12.49314</v>
      </c>
      <c r="Y29" s="3">
        <v>14.945385000000003</v>
      </c>
      <c r="Z29" s="3">
        <v>16.899804000000003</v>
      </c>
      <c r="AA29" s="3">
        <v>21.341664000000002</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0.18559999999999999</v>
      </c>
      <c r="N30" s="3">
        <v>0.94613333333333316</v>
      </c>
      <c r="O30" s="3">
        <v>1.6685714285714284</v>
      </c>
      <c r="P30" s="3">
        <v>2.4343999999999997</v>
      </c>
      <c r="Q30" s="3">
        <v>3.1221333333333332</v>
      </c>
      <c r="R30" s="3">
        <v>3.8582399999999994</v>
      </c>
      <c r="S30" s="3">
        <v>5.5022079999999995</v>
      </c>
      <c r="T30" s="3">
        <v>6.9207466666666662</v>
      </c>
      <c r="U30" s="3">
        <v>8.1541485714285713</v>
      </c>
      <c r="V30" s="3">
        <v>9.2807999999999993</v>
      </c>
      <c r="W30" s="3">
        <v>11.131391999999998</v>
      </c>
      <c r="X30" s="3">
        <v>12.605546666666667</v>
      </c>
      <c r="Y30" s="3">
        <v>15.07992</v>
      </c>
      <c r="Z30" s="3">
        <v>17.051968000000002</v>
      </c>
      <c r="AA30" s="3">
        <v>21.533887999999997</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0.18679999999999999</v>
      </c>
      <c r="N31" s="3">
        <v>0.95773333333333321</v>
      </c>
      <c r="O31" s="3">
        <v>1.69</v>
      </c>
      <c r="P31" s="3">
        <v>2.4661999999999997</v>
      </c>
      <c r="Q31" s="3">
        <v>3.1632333333333325</v>
      </c>
      <c r="R31" s="3">
        <v>3.9092699999999994</v>
      </c>
      <c r="S31" s="3">
        <v>5.5753839999999988</v>
      </c>
      <c r="T31" s="3">
        <v>7.0130066666666657</v>
      </c>
      <c r="U31" s="3">
        <v>8.2629885714285702</v>
      </c>
      <c r="V31" s="3">
        <v>9.4047749999999972</v>
      </c>
      <c r="W31" s="3">
        <v>11.280215999999998</v>
      </c>
      <c r="X31" s="3">
        <v>12.774156666666665</v>
      </c>
      <c r="Y31" s="3">
        <v>15.281722499999997</v>
      </c>
      <c r="Z31" s="3">
        <v>17.280213999999997</v>
      </c>
      <c r="AA31" s="3">
        <v>21.822223999999995</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0.18160000000000001</v>
      </c>
      <c r="N32" s="3">
        <v>0.90746666666666664</v>
      </c>
      <c r="O32" s="3">
        <v>1.597142857142857</v>
      </c>
      <c r="P32" s="3">
        <v>2.3283999999999998</v>
      </c>
      <c r="Q32" s="3">
        <v>2.9851333333333336</v>
      </c>
      <c r="R32" s="3">
        <v>3.6881400000000002</v>
      </c>
      <c r="S32" s="3">
        <v>5.2582880000000003</v>
      </c>
      <c r="T32" s="3">
        <v>6.6132133333333325</v>
      </c>
      <c r="U32" s="3">
        <v>7.7913485714285722</v>
      </c>
      <c r="V32" s="3">
        <v>8.8675499999999996</v>
      </c>
      <c r="W32" s="3">
        <v>10.635312000000001</v>
      </c>
      <c r="X32" s="3">
        <v>12.043513333333333</v>
      </c>
      <c r="Y32" s="3">
        <v>14.407245000000001</v>
      </c>
      <c r="Z32" s="3">
        <v>16.291148</v>
      </c>
      <c r="AA32" s="3">
        <v>20.572768000000003</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0.18</v>
      </c>
      <c r="N33" s="3">
        <v>0.89200000000000013</v>
      </c>
      <c r="O33" s="3">
        <v>1.5685714285714285</v>
      </c>
      <c r="P33" s="3">
        <v>2.286</v>
      </c>
      <c r="Q33" s="3">
        <v>2.9303333333333335</v>
      </c>
      <c r="R33" s="3">
        <v>3.6201000000000003</v>
      </c>
      <c r="S33" s="3">
        <v>5.1607200000000004</v>
      </c>
      <c r="T33" s="3">
        <v>6.4901999999999997</v>
      </c>
      <c r="U33" s="3">
        <v>7.6462285714285718</v>
      </c>
      <c r="V33" s="3">
        <v>8.7022499999999994</v>
      </c>
      <c r="W33" s="3">
        <v>10.43688</v>
      </c>
      <c r="X33" s="3">
        <v>11.8187</v>
      </c>
      <c r="Y33" s="3">
        <v>14.138175</v>
      </c>
      <c r="Z33" s="3">
        <v>15.986820000000002</v>
      </c>
      <c r="AA33" s="3">
        <v>20.188320000000001</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0.18359999999999999</v>
      </c>
      <c r="N34" s="3">
        <v>0.92679999999999985</v>
      </c>
      <c r="O34" s="3">
        <v>1.6328571428571428</v>
      </c>
      <c r="P34" s="3">
        <v>2.3813999999999997</v>
      </c>
      <c r="Q34" s="3">
        <v>3.053633333333333</v>
      </c>
      <c r="R34" s="3">
        <v>3.77319</v>
      </c>
      <c r="S34" s="3">
        <v>5.380247999999999</v>
      </c>
      <c r="T34" s="3">
        <v>6.7669800000000002</v>
      </c>
      <c r="U34" s="3">
        <v>7.9727485714285713</v>
      </c>
      <c r="V34" s="3">
        <v>9.0741750000000003</v>
      </c>
      <c r="W34" s="3">
        <v>10.883352</v>
      </c>
      <c r="X34" s="3">
        <v>12.324529999999999</v>
      </c>
      <c r="Y34" s="3">
        <v>14.743582499999999</v>
      </c>
      <c r="Z34" s="3">
        <v>16.671557999999997</v>
      </c>
      <c r="AA34" s="3">
        <v>21.053328</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0.17959999999999998</v>
      </c>
      <c r="N35" s="3">
        <v>0.88813333333333333</v>
      </c>
      <c r="O35" s="3">
        <v>1.5614285714285714</v>
      </c>
      <c r="P35" s="3">
        <v>2.2753999999999999</v>
      </c>
      <c r="Q35" s="3">
        <v>2.9166333333333334</v>
      </c>
      <c r="R35" s="3">
        <v>3.6030899999999999</v>
      </c>
      <c r="S35" s="3">
        <v>5.1363279999999998</v>
      </c>
      <c r="T35" s="3">
        <v>6.4594466666666666</v>
      </c>
      <c r="U35" s="3">
        <v>7.6099485714285713</v>
      </c>
      <c r="V35" s="3">
        <v>8.6609250000000007</v>
      </c>
      <c r="W35" s="3">
        <v>10.387271999999999</v>
      </c>
      <c r="X35" s="3">
        <v>11.762496666666667</v>
      </c>
      <c r="Y35" s="3">
        <v>14.070907499999999</v>
      </c>
      <c r="Z35" s="3">
        <v>15.910737999999997</v>
      </c>
      <c r="AA35" s="3">
        <v>20.092207999999996</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0.19080000000000003</v>
      </c>
      <c r="N36" s="3">
        <v>0.99640000000000006</v>
      </c>
      <c r="O36" s="3">
        <v>1.7614285714285713</v>
      </c>
      <c r="P36" s="3">
        <v>2.5722</v>
      </c>
      <c r="Q36" s="3">
        <v>3.3002333333333334</v>
      </c>
      <c r="R36" s="3">
        <v>4.0793699999999999</v>
      </c>
      <c r="S36" s="3">
        <v>5.8193039999999998</v>
      </c>
      <c r="T36" s="3">
        <v>7.3205400000000003</v>
      </c>
      <c r="U36" s="3">
        <v>8.625788571428572</v>
      </c>
      <c r="V36" s="3">
        <v>9.8180250000000004</v>
      </c>
      <c r="W36" s="3">
        <v>11.776296</v>
      </c>
      <c r="X36" s="3">
        <v>13.33619</v>
      </c>
      <c r="Y36" s="3">
        <v>15.954397500000001</v>
      </c>
      <c r="Z36" s="3">
        <v>18.041034</v>
      </c>
      <c r="AA36" s="3">
        <v>22.783344</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0.17799999999999999</v>
      </c>
      <c r="N37" s="3">
        <v>0.87266666666666659</v>
      </c>
      <c r="O37" s="3">
        <v>1.5328571428571429</v>
      </c>
      <c r="P37" s="3">
        <v>2.2330000000000001</v>
      </c>
      <c r="Q37" s="3">
        <v>2.8618333333333328</v>
      </c>
      <c r="R37" s="3">
        <v>3.53505</v>
      </c>
      <c r="S37" s="3">
        <v>5.0387599999999999</v>
      </c>
      <c r="T37" s="3">
        <v>6.3364333333333329</v>
      </c>
      <c r="U37" s="3">
        <v>7.4648285714285709</v>
      </c>
      <c r="V37" s="3">
        <v>8.4956250000000004</v>
      </c>
      <c r="W37" s="3">
        <v>10.188839999999999</v>
      </c>
      <c r="X37" s="3">
        <v>11.537683333333332</v>
      </c>
      <c r="Y37" s="3">
        <v>13.8018375</v>
      </c>
      <c r="Z37" s="3">
        <v>15.606409999999999</v>
      </c>
      <c r="AA37" s="3">
        <v>19.707759999999997</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0.17600000000000002</v>
      </c>
      <c r="N38" s="3">
        <v>0.85333333333333339</v>
      </c>
      <c r="O38" s="3">
        <v>1.4971428571428571</v>
      </c>
      <c r="P38" s="3">
        <v>2.1800000000000002</v>
      </c>
      <c r="Q38" s="3">
        <v>2.7933333333333334</v>
      </c>
      <c r="R38" s="3">
        <v>3.45</v>
      </c>
      <c r="S38" s="3">
        <v>4.9168000000000003</v>
      </c>
      <c r="T38" s="3">
        <v>6.182666666666667</v>
      </c>
      <c r="U38" s="3">
        <v>7.2834285714285709</v>
      </c>
      <c r="V38" s="3">
        <v>8.2889999999999997</v>
      </c>
      <c r="W38" s="3">
        <v>9.9407999999999994</v>
      </c>
      <c r="X38" s="3">
        <v>11.256666666666666</v>
      </c>
      <c r="Y38" s="3">
        <v>13.4655</v>
      </c>
      <c r="Z38" s="3">
        <v>15.226000000000001</v>
      </c>
      <c r="AA38" s="3">
        <v>19.2272</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0.184</v>
      </c>
      <c r="N39" s="3">
        <v>0.93066666666666675</v>
      </c>
      <c r="O39" s="3">
        <v>1.6400000000000001</v>
      </c>
      <c r="P39" s="3">
        <v>2.3919999999999999</v>
      </c>
      <c r="Q39" s="3">
        <v>3.0673333333333339</v>
      </c>
      <c r="R39" s="3">
        <v>3.7902000000000005</v>
      </c>
      <c r="S39" s="3">
        <v>5.4046400000000006</v>
      </c>
      <c r="T39" s="3">
        <v>6.7977333333333334</v>
      </c>
      <c r="U39" s="3">
        <v>8.0090285714285727</v>
      </c>
      <c r="V39" s="3">
        <v>9.1155000000000008</v>
      </c>
      <c r="W39" s="3">
        <v>10.93296</v>
      </c>
      <c r="X39" s="3">
        <v>12.380733333333335</v>
      </c>
      <c r="Y39" s="3">
        <v>14.81085</v>
      </c>
      <c r="Z39" s="3">
        <v>16.747640000000004</v>
      </c>
      <c r="AA39" s="3">
        <v>21.149440000000002</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0.18239999999999998</v>
      </c>
      <c r="N40" s="3">
        <v>0.9151999999999999</v>
      </c>
      <c r="O40" s="3">
        <v>1.611428571428571</v>
      </c>
      <c r="P40" s="3">
        <v>2.3496000000000001</v>
      </c>
      <c r="Q40" s="3">
        <v>3.0125333333333328</v>
      </c>
      <c r="R40" s="3">
        <v>3.7221599999999992</v>
      </c>
      <c r="S40" s="3">
        <v>5.3070719999999998</v>
      </c>
      <c r="T40" s="3">
        <v>6.6747199999999989</v>
      </c>
      <c r="U40" s="3">
        <v>7.8639085714285715</v>
      </c>
      <c r="V40" s="3">
        <v>8.9501999999999988</v>
      </c>
      <c r="W40" s="3">
        <v>10.734527999999999</v>
      </c>
      <c r="X40" s="3">
        <v>12.155919999999998</v>
      </c>
      <c r="Y40" s="3">
        <v>14.541779999999999</v>
      </c>
      <c r="Z40" s="3">
        <v>16.443311999999995</v>
      </c>
      <c r="AA40" s="3">
        <v>20.764991999999999</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0.18759999999999999</v>
      </c>
      <c r="N41" s="3">
        <v>0.96546666666666658</v>
      </c>
      <c r="O41" s="3">
        <v>1.7042857142857144</v>
      </c>
      <c r="P41" s="3">
        <v>2.4874000000000001</v>
      </c>
      <c r="Q41" s="3">
        <v>3.1906333333333334</v>
      </c>
      <c r="R41" s="3">
        <v>3.9432900000000002</v>
      </c>
      <c r="S41" s="3">
        <v>5.6241680000000001</v>
      </c>
      <c r="T41" s="3">
        <v>7.0745133333333339</v>
      </c>
      <c r="U41" s="3">
        <v>8.3355485714285713</v>
      </c>
      <c r="V41" s="3">
        <v>9.487425</v>
      </c>
      <c r="W41" s="3">
        <v>11.379432000000001</v>
      </c>
      <c r="X41" s="3">
        <v>12.886563333333335</v>
      </c>
      <c r="Y41" s="3">
        <v>15.4162575</v>
      </c>
      <c r="Z41" s="3">
        <v>17.432378</v>
      </c>
      <c r="AA41" s="3">
        <v>22.014448000000002</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0.1792</v>
      </c>
      <c r="N42" s="3">
        <v>0.88426666666666653</v>
      </c>
      <c r="O42" s="3">
        <v>1.5542857142857143</v>
      </c>
      <c r="P42" s="3">
        <v>2.2648000000000001</v>
      </c>
      <c r="Q42" s="3">
        <v>2.9029333333333329</v>
      </c>
      <c r="R42" s="3">
        <v>3.5860799999999999</v>
      </c>
      <c r="S42" s="3">
        <v>5.111936</v>
      </c>
      <c r="T42" s="3">
        <v>6.4286933333333334</v>
      </c>
      <c r="U42" s="3">
        <v>7.5736685714285716</v>
      </c>
      <c r="V42" s="3">
        <v>8.6196000000000002</v>
      </c>
      <c r="W42" s="3">
        <v>10.337664</v>
      </c>
      <c r="X42" s="3">
        <v>11.706293333333335</v>
      </c>
      <c r="Y42" s="3">
        <v>14.003640000000001</v>
      </c>
      <c r="Z42" s="3">
        <v>15.834655999999999</v>
      </c>
      <c r="AA42" s="3">
        <v>19.996096000000001</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0.18639999999999998</v>
      </c>
      <c r="N43" s="3">
        <v>0.95386666666666653</v>
      </c>
      <c r="O43" s="3">
        <v>1.6828571428571428</v>
      </c>
      <c r="P43" s="3">
        <v>2.4556</v>
      </c>
      <c r="Q43" s="3">
        <v>3.1495333333333333</v>
      </c>
      <c r="R43" s="3">
        <v>3.8922599999999994</v>
      </c>
      <c r="S43" s="3">
        <v>5.5509919999999999</v>
      </c>
      <c r="T43" s="3">
        <v>6.9822533333333325</v>
      </c>
      <c r="U43" s="3">
        <v>8.2267085714285706</v>
      </c>
      <c r="V43" s="3">
        <v>9.3634500000000003</v>
      </c>
      <c r="W43" s="3">
        <v>11.230607999999998</v>
      </c>
      <c r="X43" s="3">
        <v>12.717953333333332</v>
      </c>
      <c r="Y43" s="3">
        <v>15.214454999999999</v>
      </c>
      <c r="Z43" s="3">
        <v>17.204131999999998</v>
      </c>
      <c r="AA43" s="3">
        <v>21.726111999999997</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0.10666666666666667</v>
      </c>
      <c r="M44" s="3">
        <v>0.19</v>
      </c>
      <c r="N44" s="3">
        <v>0.98866666666666669</v>
      </c>
      <c r="O44" s="3">
        <v>1.7471428571428571</v>
      </c>
      <c r="P44" s="3">
        <v>2.5510000000000002</v>
      </c>
      <c r="Q44" s="3">
        <v>3.2728333333333337</v>
      </c>
      <c r="R44" s="3">
        <v>4.04535</v>
      </c>
      <c r="S44" s="3">
        <v>5.7705200000000003</v>
      </c>
      <c r="T44" s="3">
        <v>7.2590333333333339</v>
      </c>
      <c r="U44" s="3">
        <v>8.5532285714285727</v>
      </c>
      <c r="V44" s="3">
        <v>9.7353749999999994</v>
      </c>
      <c r="W44" s="3">
        <v>11.67708</v>
      </c>
      <c r="X44" s="3">
        <v>13.223783333333333</v>
      </c>
      <c r="Y44" s="3">
        <v>15.819862500000001</v>
      </c>
      <c r="Z44" s="3">
        <v>17.888870000000001</v>
      </c>
      <c r="AA44" s="3">
        <v>22.59112</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0.186</v>
      </c>
      <c r="N45" s="3">
        <v>0.95</v>
      </c>
      <c r="O45" s="3">
        <v>1.6757142857142855</v>
      </c>
      <c r="P45" s="3">
        <v>2.4449999999999998</v>
      </c>
      <c r="Q45" s="3">
        <v>3.1358333333333337</v>
      </c>
      <c r="R45" s="3">
        <v>3.8752500000000003</v>
      </c>
      <c r="S45" s="3">
        <v>5.5266000000000002</v>
      </c>
      <c r="T45" s="3">
        <v>6.9514999999999993</v>
      </c>
      <c r="U45" s="3">
        <v>8.1904285714285727</v>
      </c>
      <c r="V45" s="3">
        <v>9.3221249999999998</v>
      </c>
      <c r="W45" s="3">
        <v>11.181000000000001</v>
      </c>
      <c r="X45" s="3">
        <v>12.66175</v>
      </c>
      <c r="Y45" s="3">
        <v>15.147187500000001</v>
      </c>
      <c r="Z45" s="3">
        <v>17.128050000000002</v>
      </c>
      <c r="AA45" s="3">
        <v>21.63</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0.18959999999999999</v>
      </c>
      <c r="N46" s="3">
        <v>0.9847999999999999</v>
      </c>
      <c r="O46" s="3">
        <v>1.7399999999999998</v>
      </c>
      <c r="P46" s="3">
        <v>2.5404</v>
      </c>
      <c r="Q46" s="3">
        <v>3.2591333333333332</v>
      </c>
      <c r="R46" s="3">
        <v>4.02834</v>
      </c>
      <c r="S46" s="3">
        <v>5.7461279999999997</v>
      </c>
      <c r="T46" s="3">
        <v>7.2282799999999998</v>
      </c>
      <c r="U46" s="3">
        <v>8.5169485714285713</v>
      </c>
      <c r="V46" s="3">
        <v>9.6940500000000007</v>
      </c>
      <c r="W46" s="3">
        <v>11.627471999999999</v>
      </c>
      <c r="X46" s="3">
        <v>13.167579999999997</v>
      </c>
      <c r="Y46" s="3">
        <v>15.752594999999999</v>
      </c>
      <c r="Z46" s="3">
        <v>17.812787999999998</v>
      </c>
      <c r="AA46" s="3">
        <v>22.495007999999999</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0.18839999999999998</v>
      </c>
      <c r="N47" s="3">
        <v>0.97319999999999995</v>
      </c>
      <c r="O47" s="3">
        <v>1.7185714285714284</v>
      </c>
      <c r="P47" s="3">
        <v>2.5085999999999995</v>
      </c>
      <c r="Q47" s="3">
        <v>3.2180333333333331</v>
      </c>
      <c r="R47" s="3">
        <v>3.9773099999999992</v>
      </c>
      <c r="S47" s="3">
        <v>5.6729519999999996</v>
      </c>
      <c r="T47" s="3">
        <v>7.1360200000000003</v>
      </c>
      <c r="U47" s="3">
        <v>8.4081085714285706</v>
      </c>
      <c r="V47" s="3">
        <v>9.5700749999999992</v>
      </c>
      <c r="W47" s="3">
        <v>11.478647999999998</v>
      </c>
      <c r="X47" s="3">
        <v>12.998969999999998</v>
      </c>
      <c r="Y47" s="3">
        <v>15.5507925</v>
      </c>
      <c r="Z47" s="3">
        <v>17.584541999999999</v>
      </c>
      <c r="AA47" s="3">
        <v>22.206671999999998</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0.17119999999999999</v>
      </c>
      <c r="N48" s="3">
        <v>0.8069333333333335</v>
      </c>
      <c r="O48" s="3">
        <v>1.4114285714285717</v>
      </c>
      <c r="P48" s="3">
        <v>2.0528</v>
      </c>
      <c r="Q48" s="3">
        <v>2.6289333333333333</v>
      </c>
      <c r="R48" s="3">
        <v>3.2458800000000001</v>
      </c>
      <c r="S48" s="3">
        <v>4.6240960000000007</v>
      </c>
      <c r="T48" s="3">
        <v>5.8136266666666669</v>
      </c>
      <c r="U48" s="3">
        <v>6.8480685714285716</v>
      </c>
      <c r="V48" s="3">
        <v>7.7930999999999999</v>
      </c>
      <c r="W48" s="3">
        <v>9.345504</v>
      </c>
      <c r="X48" s="3">
        <v>10.582226666666667</v>
      </c>
      <c r="Y48" s="3">
        <v>12.658289999999999</v>
      </c>
      <c r="Z48" s="3">
        <v>14.313016000000001</v>
      </c>
      <c r="AA48" s="3">
        <v>18.073855999999999</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0.17760000000000001</v>
      </c>
      <c r="N49" s="3">
        <v>0.86879999999999991</v>
      </c>
      <c r="O49" s="3">
        <v>1.5257142857142858</v>
      </c>
      <c r="P49" s="3">
        <v>2.2223999999999999</v>
      </c>
      <c r="Q49" s="3">
        <v>2.8481333333333336</v>
      </c>
      <c r="R49" s="3">
        <v>3.5180400000000001</v>
      </c>
      <c r="S49" s="3">
        <v>5.0143680000000002</v>
      </c>
      <c r="T49" s="3">
        <v>6.3056799999999997</v>
      </c>
      <c r="U49" s="3">
        <v>7.4285485714285731</v>
      </c>
      <c r="V49" s="3">
        <v>8.4542999999999999</v>
      </c>
      <c r="W49" s="3">
        <v>10.139232000000002</v>
      </c>
      <c r="X49" s="3">
        <v>11.481480000000001</v>
      </c>
      <c r="Y49" s="3">
        <v>13.734569999999998</v>
      </c>
      <c r="Z49" s="3">
        <v>15.530327999999999</v>
      </c>
      <c r="AA49" s="3">
        <v>19.611648000000002</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0.184</v>
      </c>
      <c r="N50" s="3">
        <v>0.93066666666666675</v>
      </c>
      <c r="O50" s="3">
        <v>1.6400000000000001</v>
      </c>
      <c r="P50" s="3">
        <v>2.3919999999999999</v>
      </c>
      <c r="Q50" s="3">
        <v>3.0673333333333339</v>
      </c>
      <c r="R50" s="3">
        <v>3.7902000000000005</v>
      </c>
      <c r="S50" s="3">
        <v>5.4046400000000006</v>
      </c>
      <c r="T50" s="3">
        <v>6.7977333333333334</v>
      </c>
      <c r="U50" s="3">
        <v>8.0090285714285727</v>
      </c>
      <c r="V50" s="3">
        <v>9.1155000000000008</v>
      </c>
      <c r="W50" s="3">
        <v>10.93296</v>
      </c>
      <c r="X50" s="3">
        <v>12.380733333333335</v>
      </c>
      <c r="Y50" s="3">
        <v>14.81085</v>
      </c>
      <c r="Z50" s="3">
        <v>16.747640000000004</v>
      </c>
      <c r="AA50" s="3">
        <v>21.149440000000002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0.18759999999999996</v>
      </c>
      <c r="N51" s="3">
        <v>0.96546666666666636</v>
      </c>
      <c r="O51" s="3">
        <v>1.7042857142857142</v>
      </c>
      <c r="P51" s="3">
        <v>2.4873999999999996</v>
      </c>
      <c r="Q51" s="3">
        <v>3.190633333333333</v>
      </c>
      <c r="R51" s="3">
        <v>3.9432899999999993</v>
      </c>
      <c r="S51" s="3">
        <v>5.6241679999999992</v>
      </c>
      <c r="T51" s="3">
        <v>7.0745133333333321</v>
      </c>
      <c r="U51" s="3">
        <v>8.3355485714285695</v>
      </c>
      <c r="V51" s="3">
        <v>9.4874249999999982</v>
      </c>
      <c r="W51" s="3">
        <v>11.379431999999998</v>
      </c>
      <c r="X51" s="3">
        <v>12.886563333333331</v>
      </c>
      <c r="Y51" s="3">
        <v>15.416257499999997</v>
      </c>
      <c r="Z51" s="3">
        <v>17.432377999999996</v>
      </c>
      <c r="AA51" s="3">
        <v>22.014447999999994</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0.19120000000000001</v>
      </c>
      <c r="N52" s="3">
        <v>1.0002666666666669</v>
      </c>
      <c r="O52" s="3">
        <v>1.7685714285714287</v>
      </c>
      <c r="P52" s="3">
        <v>2.5828000000000002</v>
      </c>
      <c r="Q52" s="3">
        <v>3.3139333333333338</v>
      </c>
      <c r="R52" s="3">
        <v>4.0963800000000008</v>
      </c>
      <c r="S52" s="3">
        <v>5.8436960000000004</v>
      </c>
      <c r="T52" s="3">
        <v>7.3512933333333352</v>
      </c>
      <c r="U52" s="3">
        <v>8.6620685714285734</v>
      </c>
      <c r="V52" s="3">
        <v>9.8593500000000027</v>
      </c>
      <c r="W52" s="3">
        <v>11.825904000000003</v>
      </c>
      <c r="X52" s="3">
        <v>13.392393333333336</v>
      </c>
      <c r="Y52" s="3">
        <v>16.021665000000002</v>
      </c>
      <c r="Z52" s="3">
        <v>18.117116000000003</v>
      </c>
      <c r="AA52" s="3">
        <v>22.879456000000005</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0.1852</v>
      </c>
      <c r="N53" s="3">
        <v>0.94226666666666681</v>
      </c>
      <c r="O53" s="3">
        <v>1.6614285714285713</v>
      </c>
      <c r="P53" s="3">
        <v>2.4238</v>
      </c>
      <c r="Q53" s="3">
        <v>3.1084333333333336</v>
      </c>
      <c r="R53" s="3">
        <v>3.8412300000000004</v>
      </c>
      <c r="S53" s="3">
        <v>5.4778159999999998</v>
      </c>
      <c r="T53" s="3">
        <v>6.889993333333333</v>
      </c>
      <c r="U53" s="3">
        <v>8.1178685714285717</v>
      </c>
      <c r="V53" s="3">
        <v>9.2394750000000005</v>
      </c>
      <c r="W53" s="3">
        <v>11.081784000000001</v>
      </c>
      <c r="X53" s="3">
        <v>12.549343333333333</v>
      </c>
      <c r="Y53" s="3">
        <v>15.012652500000002</v>
      </c>
      <c r="Z53" s="3">
        <v>16.975885999999999</v>
      </c>
      <c r="AA53" s="3">
        <v>21.437775999999999</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0.18680000000000002</v>
      </c>
      <c r="N54" s="3">
        <v>0.95773333333333333</v>
      </c>
      <c r="O54" s="3">
        <v>1.69</v>
      </c>
      <c r="P54" s="3">
        <v>2.4662000000000002</v>
      </c>
      <c r="Q54" s="3">
        <v>3.1632333333333333</v>
      </c>
      <c r="R54" s="3">
        <v>3.9092700000000002</v>
      </c>
      <c r="S54" s="3">
        <v>5.5753840000000006</v>
      </c>
      <c r="T54" s="3">
        <v>7.0130066666666675</v>
      </c>
      <c r="U54" s="3">
        <v>8.262988571428572</v>
      </c>
      <c r="V54" s="3">
        <v>9.4047750000000008</v>
      </c>
      <c r="W54" s="3">
        <v>11.280215999999999</v>
      </c>
      <c r="X54" s="3">
        <v>12.774156666666666</v>
      </c>
      <c r="Y54" s="3">
        <v>15.281722500000001</v>
      </c>
      <c r="Z54" s="3">
        <v>17.280214000000001</v>
      </c>
      <c r="AA54" s="3">
        <v>21.822223999999999</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0.18</v>
      </c>
      <c r="N55" s="3">
        <v>0.89200000000000013</v>
      </c>
      <c r="O55" s="3">
        <v>1.5685714285714285</v>
      </c>
      <c r="P55" s="3">
        <v>2.286</v>
      </c>
      <c r="Q55" s="3">
        <v>2.9303333333333335</v>
      </c>
      <c r="R55" s="3">
        <v>3.6201000000000003</v>
      </c>
      <c r="S55" s="3">
        <v>5.1607200000000004</v>
      </c>
      <c r="T55" s="3">
        <v>6.4901999999999997</v>
      </c>
      <c r="U55" s="3">
        <v>7.6462285714285718</v>
      </c>
      <c r="V55" s="3">
        <v>8.7022499999999994</v>
      </c>
      <c r="W55" s="3">
        <v>10.43688</v>
      </c>
      <c r="X55" s="3">
        <v>11.8187</v>
      </c>
      <c r="Y55" s="3">
        <v>14.138175</v>
      </c>
      <c r="Z55" s="3">
        <v>15.986820000000002</v>
      </c>
      <c r="AA55" s="3">
        <v>20.188320000000001</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0.1792</v>
      </c>
      <c r="N56" s="3">
        <v>0.88426666666666653</v>
      </c>
      <c r="O56" s="3">
        <v>1.5542857142857143</v>
      </c>
      <c r="P56" s="3">
        <v>2.2648000000000001</v>
      </c>
      <c r="Q56" s="3">
        <v>2.9029333333333329</v>
      </c>
      <c r="R56" s="3">
        <v>3.5860799999999999</v>
      </c>
      <c r="S56" s="3">
        <v>5.111936</v>
      </c>
      <c r="T56" s="3">
        <v>6.4286933333333334</v>
      </c>
      <c r="U56" s="3">
        <v>7.5736685714285716</v>
      </c>
      <c r="V56" s="3">
        <v>8.6196000000000002</v>
      </c>
      <c r="W56" s="3">
        <v>10.337664</v>
      </c>
      <c r="X56" s="3">
        <v>11.706293333333335</v>
      </c>
      <c r="Y56" s="3">
        <v>14.003640000000001</v>
      </c>
      <c r="Z56" s="3">
        <v>15.834655999999999</v>
      </c>
      <c r="AA56" s="3">
        <v>19.996096000000001</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0.186</v>
      </c>
      <c r="N57" s="3">
        <v>0.95</v>
      </c>
      <c r="O57" s="3">
        <v>1.6757142857142855</v>
      </c>
      <c r="P57" s="3">
        <v>2.4449999999999998</v>
      </c>
      <c r="Q57" s="3">
        <v>3.1358333333333337</v>
      </c>
      <c r="R57" s="3">
        <v>3.8752500000000003</v>
      </c>
      <c r="S57" s="3">
        <v>5.5266000000000002</v>
      </c>
      <c r="T57" s="3">
        <v>6.9514999999999993</v>
      </c>
      <c r="U57" s="3">
        <v>8.1904285714285727</v>
      </c>
      <c r="V57" s="3">
        <v>9.3221249999999998</v>
      </c>
      <c r="W57" s="3">
        <v>11.181000000000001</v>
      </c>
      <c r="X57" s="3">
        <v>12.66175</v>
      </c>
      <c r="Y57" s="3">
        <v>15.147187500000001</v>
      </c>
      <c r="Z57" s="3">
        <v>17.128050000000002</v>
      </c>
      <c r="AA57" s="3">
        <v>21.63</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0.18919999999999998</v>
      </c>
      <c r="N58" s="3">
        <v>0.98093333333333343</v>
      </c>
      <c r="O58" s="3">
        <v>1.7328571428571429</v>
      </c>
      <c r="P58" s="3">
        <v>2.5298000000000003</v>
      </c>
      <c r="Q58" s="3">
        <v>3.2454333333333336</v>
      </c>
      <c r="R58" s="3">
        <v>4.0113300000000001</v>
      </c>
      <c r="S58" s="3">
        <v>5.7217359999999999</v>
      </c>
      <c r="T58" s="3">
        <v>7.1975266666666675</v>
      </c>
      <c r="U58" s="3">
        <v>8.4806685714285717</v>
      </c>
      <c r="V58" s="3">
        <v>9.6527250000000002</v>
      </c>
      <c r="W58" s="3">
        <v>11.577864</v>
      </c>
      <c r="X58" s="3">
        <v>13.111376666666668</v>
      </c>
      <c r="Y58" s="3">
        <v>15.685327500000001</v>
      </c>
      <c r="Z58" s="3">
        <v>17.736705999999998</v>
      </c>
      <c r="AA58" s="3">
        <v>22.398896000000001</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0.17720000000000002</v>
      </c>
      <c r="N59" s="3">
        <v>0.86493333333333333</v>
      </c>
      <c r="O59" s="3">
        <v>1.5185714285714285</v>
      </c>
      <c r="P59" s="3">
        <v>2.2118000000000002</v>
      </c>
      <c r="Q59" s="3">
        <v>2.8344333333333336</v>
      </c>
      <c r="R59" s="3">
        <v>3.5010300000000001</v>
      </c>
      <c r="S59" s="3">
        <v>4.9899760000000004</v>
      </c>
      <c r="T59" s="3">
        <v>6.2749266666666674</v>
      </c>
      <c r="U59" s="3">
        <v>7.3922685714285716</v>
      </c>
      <c r="V59" s="3">
        <v>8.4129749999999994</v>
      </c>
      <c r="W59" s="3">
        <v>10.089624000000001</v>
      </c>
      <c r="X59" s="3">
        <v>11.425276666666667</v>
      </c>
      <c r="Y59" s="3">
        <v>13.6673025</v>
      </c>
      <c r="Z59" s="3">
        <v>15.454246000000001</v>
      </c>
      <c r="AA59" s="3">
        <v>19.515536000000004</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0.18680000000000002</v>
      </c>
      <c r="N60" s="3">
        <v>0.95773333333333333</v>
      </c>
      <c r="O60" s="3">
        <v>1.69</v>
      </c>
      <c r="P60" s="3">
        <v>2.4662000000000002</v>
      </c>
      <c r="Q60" s="3">
        <v>3.1632333333333333</v>
      </c>
      <c r="R60" s="3">
        <v>3.9092700000000002</v>
      </c>
      <c r="S60" s="3">
        <v>5.5753840000000006</v>
      </c>
      <c r="T60" s="3">
        <v>7.0130066666666675</v>
      </c>
      <c r="U60" s="3">
        <v>8.262988571428572</v>
      </c>
      <c r="V60" s="3">
        <v>9.4047750000000008</v>
      </c>
      <c r="W60" s="3">
        <v>11.280215999999999</v>
      </c>
      <c r="X60" s="3">
        <v>12.774156666666666</v>
      </c>
      <c r="Y60" s="3">
        <v>15.281722500000001</v>
      </c>
      <c r="Z60" s="3">
        <v>17.280214000000001</v>
      </c>
      <c r="AA60" s="3">
        <v>21.822223999999999</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0.186</v>
      </c>
      <c r="N61" s="3">
        <v>0.95000000000000018</v>
      </c>
      <c r="O61" s="3">
        <v>1.6757142857142859</v>
      </c>
      <c r="P61" s="3">
        <v>2.4450000000000007</v>
      </c>
      <c r="Q61" s="3">
        <v>3.1358333333333337</v>
      </c>
      <c r="R61" s="3">
        <v>3.8752500000000007</v>
      </c>
      <c r="S61" s="3">
        <v>5.5266000000000011</v>
      </c>
      <c r="T61" s="3">
        <v>6.9515000000000011</v>
      </c>
      <c r="U61" s="3">
        <v>8.1904285714285727</v>
      </c>
      <c r="V61" s="3">
        <v>9.3221250000000015</v>
      </c>
      <c r="W61" s="3">
        <v>11.181000000000003</v>
      </c>
      <c r="X61" s="3">
        <v>12.661750000000001</v>
      </c>
      <c r="Y61" s="3">
        <v>15.147187500000003</v>
      </c>
      <c r="Z61" s="3">
        <v>17.128050000000002</v>
      </c>
      <c r="AA61" s="3">
        <v>21.630000000000003</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0.18680000000000002</v>
      </c>
      <c r="N62" s="3">
        <v>0.95773333333333333</v>
      </c>
      <c r="O62" s="3">
        <v>1.69</v>
      </c>
      <c r="P62" s="3">
        <v>2.4662000000000002</v>
      </c>
      <c r="Q62" s="3">
        <v>3.1632333333333333</v>
      </c>
      <c r="R62" s="3">
        <v>3.9092700000000002</v>
      </c>
      <c r="S62" s="3">
        <v>5.5753840000000006</v>
      </c>
      <c r="T62" s="3">
        <v>7.0130066666666675</v>
      </c>
      <c r="U62" s="3">
        <v>8.262988571428572</v>
      </c>
      <c r="V62" s="3">
        <v>9.4047750000000008</v>
      </c>
      <c r="W62" s="3">
        <v>11.280215999999999</v>
      </c>
      <c r="X62" s="3">
        <v>12.774156666666666</v>
      </c>
      <c r="Y62" s="3">
        <v>15.281722500000001</v>
      </c>
      <c r="Z62" s="3">
        <v>17.280214000000001</v>
      </c>
      <c r="AA62" s="3">
        <v>21.822223999999999</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0.18080000000000002</v>
      </c>
      <c r="N63" s="3">
        <v>0.8997333333333335</v>
      </c>
      <c r="O63" s="3">
        <v>1.5828571428571427</v>
      </c>
      <c r="P63" s="3">
        <v>2.3071999999999999</v>
      </c>
      <c r="Q63" s="3">
        <v>2.9577333333333335</v>
      </c>
      <c r="R63" s="3">
        <v>3.6541200000000003</v>
      </c>
      <c r="S63" s="3">
        <v>5.2095039999999999</v>
      </c>
      <c r="T63" s="3">
        <v>6.5517066666666679</v>
      </c>
      <c r="U63" s="3">
        <v>7.7187885714285729</v>
      </c>
      <c r="V63" s="3">
        <v>8.7849000000000004</v>
      </c>
      <c r="W63" s="3">
        <v>10.536096000000001</v>
      </c>
      <c r="X63" s="3">
        <v>11.931106666666667</v>
      </c>
      <c r="Y63" s="3">
        <v>14.27271</v>
      </c>
      <c r="Z63" s="3">
        <v>16.138984000000001</v>
      </c>
      <c r="AA63" s="3">
        <v>20.380544</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0.184</v>
      </c>
      <c r="N64" s="3">
        <v>0.93066666666666675</v>
      </c>
      <c r="O64" s="3">
        <v>1.6400000000000001</v>
      </c>
      <c r="P64" s="3">
        <v>2.3919999999999999</v>
      </c>
      <c r="Q64" s="3">
        <v>3.0673333333333339</v>
      </c>
      <c r="R64" s="3">
        <v>3.7902000000000005</v>
      </c>
      <c r="S64" s="3">
        <v>5.4046400000000006</v>
      </c>
      <c r="T64" s="3">
        <v>6.7977333333333334</v>
      </c>
      <c r="U64" s="3">
        <v>8.0090285714285727</v>
      </c>
      <c r="V64" s="3">
        <v>9.1155000000000008</v>
      </c>
      <c r="W64" s="3">
        <v>10.93296</v>
      </c>
      <c r="X64" s="3">
        <v>12.380733333333335</v>
      </c>
      <c r="Y64" s="3">
        <v>14.81085</v>
      </c>
      <c r="Z64" s="3">
        <v>16.747640000000004</v>
      </c>
      <c r="AA64" s="3">
        <v>21.149440000000002</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0.17080000000000001</v>
      </c>
      <c r="N65" s="3">
        <v>0.80306666666666671</v>
      </c>
      <c r="O65" s="3">
        <v>1.4042857142857144</v>
      </c>
      <c r="P65" s="3">
        <v>2.0421999999999998</v>
      </c>
      <c r="Q65" s="3">
        <v>2.6152333333333333</v>
      </c>
      <c r="R65" s="3">
        <v>3.2288700000000006</v>
      </c>
      <c r="S65" s="3">
        <v>4.599704</v>
      </c>
      <c r="T65" s="3">
        <v>5.7828733333333338</v>
      </c>
      <c r="U65" s="3">
        <v>6.811788571428572</v>
      </c>
      <c r="V65" s="3">
        <v>7.7517750000000012</v>
      </c>
      <c r="W65" s="3">
        <v>9.2958960000000008</v>
      </c>
      <c r="X65" s="3">
        <v>10.526023333333335</v>
      </c>
      <c r="Y65" s="3">
        <v>12.591022500000001</v>
      </c>
      <c r="Z65" s="3">
        <v>14.236933999999998</v>
      </c>
      <c r="AA65" s="3">
        <v>17.977744000000001</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0.18039999999999998</v>
      </c>
      <c r="N66" s="3">
        <v>0.8958666666666667</v>
      </c>
      <c r="O66" s="3">
        <v>1.5757142857142858</v>
      </c>
      <c r="P66" s="3">
        <v>2.2966000000000002</v>
      </c>
      <c r="Q66" s="3">
        <v>2.9440333333333331</v>
      </c>
      <c r="R66" s="3">
        <v>3.6371099999999998</v>
      </c>
      <c r="S66" s="3">
        <v>5.1851119999999993</v>
      </c>
      <c r="T66" s="3">
        <v>6.5209533333333329</v>
      </c>
      <c r="U66" s="3">
        <v>7.6825085714285715</v>
      </c>
      <c r="V66" s="3">
        <v>8.7435749999999999</v>
      </c>
      <c r="W66" s="3">
        <v>10.486488</v>
      </c>
      <c r="X66" s="3">
        <v>11.874903333333334</v>
      </c>
      <c r="Y66" s="3">
        <v>14.205442499999998</v>
      </c>
      <c r="Z66" s="3">
        <v>16.062901999999998</v>
      </c>
      <c r="AA66" s="3">
        <v>20.284431999999995</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0.18840000000000001</v>
      </c>
      <c r="N67" s="3">
        <v>0.97319999999999995</v>
      </c>
      <c r="O67" s="3">
        <v>1.7185714285714286</v>
      </c>
      <c r="P67" s="3">
        <v>2.5085999999999999</v>
      </c>
      <c r="Q67" s="3">
        <v>3.2180333333333331</v>
      </c>
      <c r="R67" s="3">
        <v>3.9773099999999997</v>
      </c>
      <c r="S67" s="3">
        <v>5.6729520000000004</v>
      </c>
      <c r="T67" s="3">
        <v>7.1360200000000003</v>
      </c>
      <c r="U67" s="3">
        <v>8.4081085714285706</v>
      </c>
      <c r="V67" s="3">
        <v>9.5700749999999992</v>
      </c>
      <c r="W67" s="3">
        <v>11.478648</v>
      </c>
      <c r="X67" s="3">
        <v>12.998970000000002</v>
      </c>
      <c r="Y67" s="3">
        <v>15.5507925</v>
      </c>
      <c r="Z67" s="3">
        <v>17.584541999999999</v>
      </c>
      <c r="AA67" s="3">
        <v>22.206672000000001</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0.10666666666666667</v>
      </c>
      <c r="M68" s="3">
        <v>0.19160000000000002</v>
      </c>
      <c r="N68" s="3">
        <v>1.0041333333333335</v>
      </c>
      <c r="O68" s="3">
        <v>1.7757142857142856</v>
      </c>
      <c r="P68" s="3">
        <v>2.5934000000000004</v>
      </c>
      <c r="Q68" s="3">
        <v>3.3276333333333339</v>
      </c>
      <c r="R68" s="3">
        <v>4.1133899999999999</v>
      </c>
      <c r="S68" s="3">
        <v>5.8680880000000002</v>
      </c>
      <c r="T68" s="3">
        <v>7.3820466666666666</v>
      </c>
      <c r="U68" s="3">
        <v>8.6983485714285713</v>
      </c>
      <c r="V68" s="3">
        <v>9.9006749999999997</v>
      </c>
      <c r="W68" s="3">
        <v>11.875512000000001</v>
      </c>
      <c r="X68" s="3">
        <v>13.448596666666667</v>
      </c>
      <c r="Y68" s="3">
        <v>16.088932499999999</v>
      </c>
      <c r="Z68" s="3">
        <v>18.193198000000002</v>
      </c>
      <c r="AA68" s="3">
        <v>22.975568000000003</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0.10666666666666667</v>
      </c>
      <c r="M69" s="3">
        <v>0.186</v>
      </c>
      <c r="N69" s="3">
        <v>0.95</v>
      </c>
      <c r="O69" s="3">
        <v>1.6757142857142855</v>
      </c>
      <c r="P69" s="3">
        <v>2.4449999999999998</v>
      </c>
      <c r="Q69" s="3">
        <v>3.1358333333333337</v>
      </c>
      <c r="R69" s="3">
        <v>3.8752500000000003</v>
      </c>
      <c r="S69" s="3">
        <v>5.5266000000000002</v>
      </c>
      <c r="T69" s="3">
        <v>6.9514999999999993</v>
      </c>
      <c r="U69" s="3">
        <v>8.1904285714285727</v>
      </c>
      <c r="V69" s="3">
        <v>9.3221249999999998</v>
      </c>
      <c r="W69" s="3">
        <v>11.181000000000001</v>
      </c>
      <c r="X69" s="3">
        <v>12.66175</v>
      </c>
      <c r="Y69" s="3">
        <v>15.147187500000001</v>
      </c>
      <c r="Z69" s="3">
        <v>17.128050000000002</v>
      </c>
      <c r="AA69" s="3">
        <v>21.63</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0.10666666666666667</v>
      </c>
      <c r="M70" s="3">
        <v>0.18680000000000002</v>
      </c>
      <c r="N70" s="3">
        <v>0.95773333333333333</v>
      </c>
      <c r="O70" s="3">
        <v>1.69</v>
      </c>
      <c r="P70" s="3">
        <v>2.4662000000000002</v>
      </c>
      <c r="Q70" s="3">
        <v>3.1632333333333333</v>
      </c>
      <c r="R70" s="3">
        <v>3.9092700000000002</v>
      </c>
      <c r="S70" s="3">
        <v>5.5753840000000006</v>
      </c>
      <c r="T70" s="3">
        <v>7.0130066666666675</v>
      </c>
      <c r="U70" s="3">
        <v>8.262988571428572</v>
      </c>
      <c r="V70" s="3">
        <v>9.4047750000000008</v>
      </c>
      <c r="W70" s="3">
        <v>11.280215999999999</v>
      </c>
      <c r="X70" s="3">
        <v>12.774156666666666</v>
      </c>
      <c r="Y70" s="3">
        <v>15.281722500000001</v>
      </c>
      <c r="Z70" s="3">
        <v>17.280214000000001</v>
      </c>
      <c r="AA70" s="3">
        <v>21.822223999999999</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0.10666666666666667</v>
      </c>
      <c r="M71" s="3">
        <v>0.19120000000000001</v>
      </c>
      <c r="N71" s="3">
        <v>1.0002666666666669</v>
      </c>
      <c r="O71" s="3">
        <v>1.7685714285714287</v>
      </c>
      <c r="P71" s="3">
        <v>2.5828000000000002</v>
      </c>
      <c r="Q71" s="3">
        <v>3.3139333333333338</v>
      </c>
      <c r="R71" s="3">
        <v>4.0963800000000008</v>
      </c>
      <c r="S71" s="3">
        <v>5.8436960000000004</v>
      </c>
      <c r="T71" s="3">
        <v>7.3512933333333352</v>
      </c>
      <c r="U71" s="3">
        <v>8.6620685714285734</v>
      </c>
      <c r="V71" s="3">
        <v>9.8593500000000027</v>
      </c>
      <c r="W71" s="3">
        <v>11.825904000000003</v>
      </c>
      <c r="X71" s="3">
        <v>13.392393333333336</v>
      </c>
      <c r="Y71" s="3">
        <v>16.021665000000002</v>
      </c>
      <c r="Z71" s="3">
        <v>18.117116000000003</v>
      </c>
      <c r="AA71" s="3">
        <v>22.879456000000005</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0.10666666666666667</v>
      </c>
      <c r="M72" s="3">
        <v>0.18919999999999998</v>
      </c>
      <c r="N72" s="3">
        <v>0.98093333333333343</v>
      </c>
      <c r="O72" s="3">
        <v>1.7328571428571429</v>
      </c>
      <c r="P72" s="3">
        <v>2.5298000000000003</v>
      </c>
      <c r="Q72" s="3">
        <v>3.2454333333333336</v>
      </c>
      <c r="R72" s="3">
        <v>4.0113300000000001</v>
      </c>
      <c r="S72" s="3">
        <v>5.7217359999999999</v>
      </c>
      <c r="T72" s="3">
        <v>7.1975266666666675</v>
      </c>
      <c r="U72" s="3">
        <v>8.4806685714285717</v>
      </c>
      <c r="V72" s="3">
        <v>9.6527250000000002</v>
      </c>
      <c r="W72" s="3">
        <v>11.577864</v>
      </c>
      <c r="X72" s="3">
        <v>13.111376666666668</v>
      </c>
      <c r="Y72" s="3">
        <v>15.685327500000001</v>
      </c>
      <c r="Z72" s="3">
        <v>17.736705999999998</v>
      </c>
      <c r="AA72" s="3">
        <v>22.398896000000001</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0.10666666666666667</v>
      </c>
      <c r="M73" s="3">
        <v>0.17560000000000001</v>
      </c>
      <c r="N73" s="3">
        <v>0.84946666666666681</v>
      </c>
      <c r="O73" s="3">
        <v>1.49</v>
      </c>
      <c r="P73" s="3">
        <v>2.1694</v>
      </c>
      <c r="Q73" s="3">
        <v>2.7796333333333334</v>
      </c>
      <c r="R73" s="3">
        <v>3.4329900000000002</v>
      </c>
      <c r="S73" s="3">
        <v>4.8924080000000005</v>
      </c>
      <c r="T73" s="3">
        <v>6.1519133333333338</v>
      </c>
      <c r="U73" s="3">
        <v>7.247148571428573</v>
      </c>
      <c r="V73" s="3">
        <v>8.247675000000001</v>
      </c>
      <c r="W73" s="3">
        <v>9.891192000000002</v>
      </c>
      <c r="X73" s="3">
        <v>11.200463333333335</v>
      </c>
      <c r="Y73" s="3">
        <v>13.398232500000001</v>
      </c>
      <c r="Z73" s="3">
        <v>15.149918000000001</v>
      </c>
      <c r="AA73" s="3">
        <v>19.131088000000005</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0.10666666666666667</v>
      </c>
      <c r="M74" s="3">
        <v>0.186</v>
      </c>
      <c r="N74" s="3">
        <v>0.94999999999999984</v>
      </c>
      <c r="O74" s="3">
        <v>1.6757142857142853</v>
      </c>
      <c r="P74" s="3">
        <v>2.4449999999999994</v>
      </c>
      <c r="Q74" s="3">
        <v>3.1358333333333328</v>
      </c>
      <c r="R74" s="3">
        <v>3.875249999999999</v>
      </c>
      <c r="S74" s="3">
        <v>5.5265999999999993</v>
      </c>
      <c r="T74" s="3">
        <v>6.9514999999999993</v>
      </c>
      <c r="U74" s="3">
        <v>8.1904285714285692</v>
      </c>
      <c r="V74" s="3">
        <v>9.322124999999998</v>
      </c>
      <c r="W74" s="3">
        <v>11.180999999999997</v>
      </c>
      <c r="X74" s="3">
        <v>12.661749999999996</v>
      </c>
      <c r="Y74" s="3">
        <v>15.147187499999996</v>
      </c>
      <c r="Z74" s="3">
        <v>17.128049999999998</v>
      </c>
      <c r="AA74" s="3">
        <v>21.629999999999995</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0.10666666666666667</v>
      </c>
      <c r="M75" s="3">
        <v>0.19079999999999997</v>
      </c>
      <c r="N75" s="3">
        <v>0.99639999999999984</v>
      </c>
      <c r="O75" s="3">
        <v>1.7614285714285711</v>
      </c>
      <c r="P75" s="3">
        <v>2.5722</v>
      </c>
      <c r="Q75" s="3">
        <v>3.3002333333333329</v>
      </c>
      <c r="R75" s="3">
        <v>4.0793699999999999</v>
      </c>
      <c r="S75" s="3">
        <v>5.8193039999999998</v>
      </c>
      <c r="T75" s="3">
        <v>7.3205399999999994</v>
      </c>
      <c r="U75" s="3">
        <v>8.6257885714285685</v>
      </c>
      <c r="V75" s="3">
        <v>9.8180249999999987</v>
      </c>
      <c r="W75" s="3">
        <v>11.776295999999997</v>
      </c>
      <c r="X75" s="3">
        <v>13.336189999999998</v>
      </c>
      <c r="Y75" s="3">
        <v>15.954397499999997</v>
      </c>
      <c r="Z75" s="3">
        <v>18.041033999999996</v>
      </c>
      <c r="AA75" s="3">
        <v>22.783343999999996</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0.10666666666666667</v>
      </c>
      <c r="M76" s="3">
        <v>0.18159999999999998</v>
      </c>
      <c r="N76" s="3">
        <v>0.90746666666666653</v>
      </c>
      <c r="O76" s="3">
        <v>1.5971428571428568</v>
      </c>
      <c r="P76" s="3">
        <v>2.3283999999999998</v>
      </c>
      <c r="Q76" s="3">
        <v>2.9851333333333328</v>
      </c>
      <c r="R76" s="3">
        <v>3.6881399999999993</v>
      </c>
      <c r="S76" s="3">
        <v>5.2582879999999994</v>
      </c>
      <c r="T76" s="3">
        <v>6.6132133333333316</v>
      </c>
      <c r="U76" s="3">
        <v>7.7913485714285704</v>
      </c>
      <c r="V76" s="3">
        <v>8.8675499999999996</v>
      </c>
      <c r="W76" s="3">
        <v>10.635311999999999</v>
      </c>
      <c r="X76" s="3">
        <v>12.04351333333333</v>
      </c>
      <c r="Y76" s="3">
        <v>14.407244999999996</v>
      </c>
      <c r="Z76" s="3">
        <v>16.291147999999996</v>
      </c>
      <c r="AA76" s="3">
        <v>20.572767999999996</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0.10666666666666667</v>
      </c>
      <c r="M77" s="3">
        <v>0.19160000000000002</v>
      </c>
      <c r="N77" s="3">
        <v>1.0041333333333335</v>
      </c>
      <c r="O77" s="3">
        <v>1.7757142857142856</v>
      </c>
      <c r="P77" s="3">
        <v>2.5934000000000004</v>
      </c>
      <c r="Q77" s="3">
        <v>3.3276333333333339</v>
      </c>
      <c r="R77" s="3">
        <v>4.1133899999999999</v>
      </c>
      <c r="S77" s="3">
        <v>5.8680880000000002</v>
      </c>
      <c r="T77" s="3">
        <v>7.3820466666666666</v>
      </c>
      <c r="U77" s="3">
        <v>8.6983485714285713</v>
      </c>
      <c r="V77" s="3">
        <v>9.9006749999999997</v>
      </c>
      <c r="W77" s="3">
        <v>11.875512000000001</v>
      </c>
      <c r="X77" s="3">
        <v>13.448596666666667</v>
      </c>
      <c r="Y77" s="3">
        <v>16.088932499999999</v>
      </c>
      <c r="Z77" s="3">
        <v>18.193198000000002</v>
      </c>
      <c r="AA77" s="3">
        <v>22.975568000000003</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0.10666666666666667</v>
      </c>
      <c r="M78" s="3">
        <v>0.18360000000000001</v>
      </c>
      <c r="N78" s="3">
        <v>0.92680000000000018</v>
      </c>
      <c r="O78" s="3">
        <v>1.6328571428571432</v>
      </c>
      <c r="P78" s="3">
        <v>2.3814000000000006</v>
      </c>
      <c r="Q78" s="3">
        <v>3.0536333333333339</v>
      </c>
      <c r="R78" s="3">
        <v>3.7731900000000005</v>
      </c>
      <c r="S78" s="3">
        <v>5.3802480000000017</v>
      </c>
      <c r="T78" s="3">
        <v>6.7669800000000002</v>
      </c>
      <c r="U78" s="3">
        <v>7.9727485714285731</v>
      </c>
      <c r="V78" s="3">
        <v>9.0741750000000003</v>
      </c>
      <c r="W78" s="3">
        <v>10.883352000000002</v>
      </c>
      <c r="X78" s="3">
        <v>12.324530000000001</v>
      </c>
      <c r="Y78" s="3">
        <v>14.743582500000002</v>
      </c>
      <c r="Z78" s="3">
        <v>16.671558000000005</v>
      </c>
      <c r="AA78" s="3">
        <v>21.053328</v>
      </c>
    </row>
    <row r="79" spans="1:27" x14ac:dyDescent="0.25">
      <c r="A79" s="5" t="s">
        <v>5</v>
      </c>
      <c r="B79" s="9">
        <v>174</v>
      </c>
      <c r="C79" s="9" t="s">
        <v>310</v>
      </c>
      <c r="D79" s="3">
        <v>0.38400000000000001</v>
      </c>
      <c r="E79" s="3">
        <v>0.32</v>
      </c>
      <c r="F79" s="3">
        <v>0.2742857142857143</v>
      </c>
      <c r="G79" s="3">
        <v>0.24</v>
      </c>
      <c r="H79" s="3">
        <v>0.192</v>
      </c>
      <c r="I79" s="3">
        <v>0.16</v>
      </c>
      <c r="J79" s="3">
        <v>0.13714285714285715</v>
      </c>
      <c r="K79" s="3">
        <v>0.12</v>
      </c>
      <c r="L79" s="3">
        <v>0.10666666666666667</v>
      </c>
      <c r="M79" s="3">
        <v>0.18680000000000002</v>
      </c>
      <c r="N79" s="3">
        <v>0.95773333333333333</v>
      </c>
      <c r="O79" s="3">
        <v>1.69</v>
      </c>
      <c r="P79" s="3">
        <v>2.4662000000000002</v>
      </c>
      <c r="Q79" s="3">
        <v>3.1632333333333333</v>
      </c>
      <c r="R79" s="3">
        <v>3.9092700000000002</v>
      </c>
      <c r="S79" s="3">
        <v>5.5753840000000006</v>
      </c>
      <c r="T79" s="3">
        <v>7.0130066666666675</v>
      </c>
      <c r="U79" s="3">
        <v>8.262988571428572</v>
      </c>
      <c r="V79" s="3">
        <v>9.4047750000000008</v>
      </c>
      <c r="W79" s="3">
        <v>11.280215999999999</v>
      </c>
      <c r="X79" s="3">
        <v>12.774156666666666</v>
      </c>
      <c r="Y79" s="3">
        <v>15.281722500000001</v>
      </c>
      <c r="Z79" s="3">
        <v>17.280214000000001</v>
      </c>
      <c r="AA79" s="3">
        <v>21.822223999999999</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0.10666666666666667</v>
      </c>
      <c r="M80" s="3">
        <v>0.18680000000000002</v>
      </c>
      <c r="N80" s="3">
        <v>0.95773333333333333</v>
      </c>
      <c r="O80" s="3">
        <v>1.69</v>
      </c>
      <c r="P80" s="3">
        <v>2.4662000000000002</v>
      </c>
      <c r="Q80" s="3">
        <v>3.1632333333333333</v>
      </c>
      <c r="R80" s="3">
        <v>3.9092700000000002</v>
      </c>
      <c r="S80" s="3">
        <v>5.5753840000000006</v>
      </c>
      <c r="T80" s="3">
        <v>7.0130066666666675</v>
      </c>
      <c r="U80" s="3">
        <v>8.262988571428572</v>
      </c>
      <c r="V80" s="3">
        <v>9.4047750000000008</v>
      </c>
      <c r="W80" s="3">
        <v>11.280215999999999</v>
      </c>
      <c r="X80" s="3">
        <v>12.774156666666666</v>
      </c>
      <c r="Y80" s="3">
        <v>15.281722500000001</v>
      </c>
      <c r="Z80" s="3">
        <v>17.280214000000001</v>
      </c>
      <c r="AA80" s="3">
        <v>21.822223999999999</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0.10666666666666667</v>
      </c>
      <c r="M81" s="3">
        <v>0.16999999999999998</v>
      </c>
      <c r="N81" s="3">
        <v>0.79533333333333345</v>
      </c>
      <c r="O81" s="3">
        <v>1.39</v>
      </c>
      <c r="P81" s="3">
        <v>2.0210000000000004</v>
      </c>
      <c r="Q81" s="3">
        <v>2.5878333333333337</v>
      </c>
      <c r="R81" s="3">
        <v>3.1948500000000006</v>
      </c>
      <c r="S81" s="3">
        <v>4.5509200000000005</v>
      </c>
      <c r="T81" s="3">
        <v>5.7213666666666674</v>
      </c>
      <c r="U81" s="3">
        <v>6.7392285714285727</v>
      </c>
      <c r="V81" s="3">
        <v>7.6691250000000002</v>
      </c>
      <c r="W81" s="3">
        <v>9.1966800000000006</v>
      </c>
      <c r="X81" s="3">
        <v>10.413616666666666</v>
      </c>
      <c r="Y81" s="3">
        <v>12.4564875</v>
      </c>
      <c r="Z81" s="3">
        <v>14.084770000000002</v>
      </c>
      <c r="AA81" s="3">
        <v>17.785520000000002</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0.10666666666666667</v>
      </c>
      <c r="M82" s="3">
        <v>0.186</v>
      </c>
      <c r="N82" s="3">
        <v>0.95</v>
      </c>
      <c r="O82" s="3">
        <v>1.6757142857142855</v>
      </c>
      <c r="P82" s="3">
        <v>2.4449999999999998</v>
      </c>
      <c r="Q82" s="3">
        <v>3.1358333333333337</v>
      </c>
      <c r="R82" s="3">
        <v>3.8752500000000003</v>
      </c>
      <c r="S82" s="3">
        <v>5.5266000000000002</v>
      </c>
      <c r="T82" s="3">
        <v>6.9514999999999993</v>
      </c>
      <c r="U82" s="3">
        <v>8.1904285714285727</v>
      </c>
      <c r="V82" s="3">
        <v>9.3221249999999998</v>
      </c>
      <c r="W82" s="3">
        <v>11.181000000000001</v>
      </c>
      <c r="X82" s="3">
        <v>12.66175</v>
      </c>
      <c r="Y82" s="3">
        <v>15.147187500000001</v>
      </c>
      <c r="Z82" s="3">
        <v>17.128050000000002</v>
      </c>
      <c r="AA82" s="3">
        <v>21.63</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0.10666666666666667</v>
      </c>
      <c r="M83" s="3">
        <v>0.18239999999999998</v>
      </c>
      <c r="N83" s="3">
        <v>0.9151999999999999</v>
      </c>
      <c r="O83" s="3">
        <v>1.611428571428571</v>
      </c>
      <c r="P83" s="3">
        <v>2.3496000000000001</v>
      </c>
      <c r="Q83" s="3">
        <v>3.0125333333333328</v>
      </c>
      <c r="R83" s="3">
        <v>3.7221599999999992</v>
      </c>
      <c r="S83" s="3">
        <v>5.3070719999999998</v>
      </c>
      <c r="T83" s="3">
        <v>6.6747199999999989</v>
      </c>
      <c r="U83" s="3">
        <v>7.8639085714285715</v>
      </c>
      <c r="V83" s="3">
        <v>8.9501999999999988</v>
      </c>
      <c r="W83" s="3">
        <v>10.734527999999999</v>
      </c>
      <c r="X83" s="3">
        <v>12.155919999999998</v>
      </c>
      <c r="Y83" s="3">
        <v>14.541779999999999</v>
      </c>
      <c r="Z83" s="3">
        <v>16.443311999999995</v>
      </c>
      <c r="AA83" s="3">
        <v>20.764991999999999</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0.10666666666666667</v>
      </c>
      <c r="M84" s="3">
        <v>0.18680000000000002</v>
      </c>
      <c r="N84" s="3">
        <v>0.95773333333333333</v>
      </c>
      <c r="O84" s="3">
        <v>1.69</v>
      </c>
      <c r="P84" s="3">
        <v>2.4662000000000002</v>
      </c>
      <c r="Q84" s="3">
        <v>3.1632333333333333</v>
      </c>
      <c r="R84" s="3">
        <v>3.9092700000000002</v>
      </c>
      <c r="S84" s="3">
        <v>5.5753840000000006</v>
      </c>
      <c r="T84" s="3">
        <v>7.0130066666666675</v>
      </c>
      <c r="U84" s="3">
        <v>8.262988571428572</v>
      </c>
      <c r="V84" s="3">
        <v>9.4047750000000008</v>
      </c>
      <c r="W84" s="3">
        <v>11.280215999999999</v>
      </c>
      <c r="X84" s="3">
        <v>12.774156666666666</v>
      </c>
      <c r="Y84" s="3">
        <v>15.281722500000001</v>
      </c>
      <c r="Z84" s="3">
        <v>17.280214000000001</v>
      </c>
      <c r="AA84" s="3">
        <v>21.822223999999999</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0.10666666666666667</v>
      </c>
      <c r="M85" s="3">
        <v>0.16960000000000003</v>
      </c>
      <c r="N85" s="3">
        <v>0.79146666666666676</v>
      </c>
      <c r="O85" s="3">
        <v>1.3828571428571428</v>
      </c>
      <c r="P85" s="3">
        <v>2.0104000000000002</v>
      </c>
      <c r="Q85" s="3">
        <v>2.5741333333333336</v>
      </c>
      <c r="R85" s="3">
        <v>3.1778399999999998</v>
      </c>
      <c r="S85" s="3">
        <v>4.5265279999999999</v>
      </c>
      <c r="T85" s="3">
        <v>5.6906133333333333</v>
      </c>
      <c r="U85" s="3">
        <v>6.7029485714285713</v>
      </c>
      <c r="V85" s="3">
        <v>7.6277999999999997</v>
      </c>
      <c r="W85" s="3">
        <v>9.1470720000000014</v>
      </c>
      <c r="X85" s="3">
        <v>10.357413333333334</v>
      </c>
      <c r="Y85" s="3">
        <v>12.389220000000002</v>
      </c>
      <c r="Z85" s="3">
        <v>14.008687999999999</v>
      </c>
      <c r="AA85" s="3">
        <v>17.689408</v>
      </c>
    </row>
    <row r="86" spans="1:27" x14ac:dyDescent="0.25">
      <c r="A86" s="5" t="s">
        <v>5</v>
      </c>
      <c r="B86" s="9">
        <v>175</v>
      </c>
      <c r="C86" s="9" t="s">
        <v>317</v>
      </c>
      <c r="D86" s="3">
        <v>0.38400000000000001</v>
      </c>
      <c r="E86" s="3">
        <v>0.32</v>
      </c>
      <c r="F86" s="3">
        <v>0.2742857142857143</v>
      </c>
      <c r="G86" s="3">
        <v>0.24</v>
      </c>
      <c r="H86" s="3">
        <v>0.192</v>
      </c>
      <c r="I86" s="3">
        <v>0.16</v>
      </c>
      <c r="J86" s="3">
        <v>0.13714285714285715</v>
      </c>
      <c r="K86" s="3">
        <v>0.12</v>
      </c>
      <c r="L86" s="3">
        <v>0.10666666666666667</v>
      </c>
      <c r="M86" s="3">
        <v>0.19</v>
      </c>
      <c r="N86" s="3">
        <v>0.98866666666666669</v>
      </c>
      <c r="O86" s="3">
        <v>1.7471428571428571</v>
      </c>
      <c r="P86" s="3">
        <v>2.5510000000000002</v>
      </c>
      <c r="Q86" s="3">
        <v>3.2728333333333337</v>
      </c>
      <c r="R86" s="3">
        <v>4.04535</v>
      </c>
      <c r="S86" s="3">
        <v>5.7705200000000003</v>
      </c>
      <c r="T86" s="3">
        <v>7.2590333333333339</v>
      </c>
      <c r="U86" s="3">
        <v>8.5532285714285727</v>
      </c>
      <c r="V86" s="3">
        <v>9.7353749999999994</v>
      </c>
      <c r="W86" s="3">
        <v>11.67708</v>
      </c>
      <c r="X86" s="3">
        <v>13.223783333333333</v>
      </c>
      <c r="Y86" s="3">
        <v>15.819862500000001</v>
      </c>
      <c r="Z86" s="3">
        <v>17.888870000000001</v>
      </c>
      <c r="AA86" s="3">
        <v>22.59112</v>
      </c>
    </row>
    <row r="87" spans="1:27" x14ac:dyDescent="0.25">
      <c r="A87" s="5" t="s">
        <v>5</v>
      </c>
      <c r="B87" s="9">
        <v>136</v>
      </c>
      <c r="C87" s="9" t="s">
        <v>318</v>
      </c>
      <c r="D87" s="3">
        <v>0.38400000000000001</v>
      </c>
      <c r="E87" s="3">
        <v>0.32</v>
      </c>
      <c r="F87" s="3">
        <v>0.2742857142857143</v>
      </c>
      <c r="G87" s="3">
        <v>0.24</v>
      </c>
      <c r="H87" s="3">
        <v>0.192</v>
      </c>
      <c r="I87" s="3">
        <v>0.16</v>
      </c>
      <c r="J87" s="3">
        <v>0.13714285714285715</v>
      </c>
      <c r="K87" s="3">
        <v>0.12</v>
      </c>
      <c r="L87" s="3">
        <v>0.10666666666666667</v>
      </c>
      <c r="M87" s="3">
        <v>0.18</v>
      </c>
      <c r="N87" s="3">
        <v>0.89200000000000013</v>
      </c>
      <c r="O87" s="3">
        <v>1.5685714285714285</v>
      </c>
      <c r="P87" s="3">
        <v>2.286</v>
      </c>
      <c r="Q87" s="3">
        <v>2.9303333333333335</v>
      </c>
      <c r="R87" s="3">
        <v>3.6201000000000003</v>
      </c>
      <c r="S87" s="3">
        <v>5.1607200000000004</v>
      </c>
      <c r="T87" s="3">
        <v>6.4901999999999997</v>
      </c>
      <c r="U87" s="3">
        <v>7.6462285714285718</v>
      </c>
      <c r="V87" s="3">
        <v>8.7022499999999994</v>
      </c>
      <c r="W87" s="3">
        <v>10.43688</v>
      </c>
      <c r="X87" s="3">
        <v>11.8187</v>
      </c>
      <c r="Y87" s="3">
        <v>14.138175</v>
      </c>
      <c r="Z87" s="3">
        <v>15.986820000000002</v>
      </c>
      <c r="AA87" s="3">
        <v>20.188320000000001</v>
      </c>
    </row>
    <row r="88" spans="1:27" x14ac:dyDescent="0.25">
      <c r="A88" s="5" t="s">
        <v>5</v>
      </c>
      <c r="B88" s="9">
        <v>34</v>
      </c>
      <c r="C88" s="9" t="s">
        <v>319</v>
      </c>
      <c r="D88" s="3">
        <v>0.38400000000000001</v>
      </c>
      <c r="E88" s="3">
        <v>0.32</v>
      </c>
      <c r="F88" s="3">
        <v>0.2742857142857143</v>
      </c>
      <c r="G88" s="3">
        <v>0.24</v>
      </c>
      <c r="H88" s="3">
        <v>0.192</v>
      </c>
      <c r="I88" s="3">
        <v>0.16</v>
      </c>
      <c r="J88" s="3">
        <v>0.13714285714285715</v>
      </c>
      <c r="K88" s="3">
        <v>0.12</v>
      </c>
      <c r="L88" s="3">
        <v>0.10666666666666667</v>
      </c>
      <c r="M88" s="3">
        <v>0.18880000000000002</v>
      </c>
      <c r="N88" s="3">
        <v>0.97706666666666675</v>
      </c>
      <c r="O88" s="3">
        <v>1.7257142857142855</v>
      </c>
      <c r="P88" s="3">
        <v>2.5192000000000001</v>
      </c>
      <c r="Q88" s="3">
        <v>3.2317333333333331</v>
      </c>
      <c r="R88" s="3">
        <v>3.9943199999999996</v>
      </c>
      <c r="S88" s="3">
        <v>5.6973439999999993</v>
      </c>
      <c r="T88" s="3">
        <v>7.1667733333333334</v>
      </c>
      <c r="U88" s="3">
        <v>8.4443885714285702</v>
      </c>
      <c r="V88" s="3">
        <v>9.6113999999999997</v>
      </c>
      <c r="W88" s="3">
        <v>11.528255999999999</v>
      </c>
      <c r="X88" s="3">
        <v>13.055173333333334</v>
      </c>
      <c r="Y88" s="3">
        <v>15.61806</v>
      </c>
      <c r="Z88" s="3">
        <v>17.660623999999999</v>
      </c>
      <c r="AA88" s="3">
        <v>22.302783999999999</v>
      </c>
    </row>
    <row r="89" spans="1:27" x14ac:dyDescent="0.25">
      <c r="A89" s="5" t="s">
        <v>5</v>
      </c>
      <c r="B89" s="9">
        <v>176</v>
      </c>
      <c r="C89" s="9" t="s">
        <v>320</v>
      </c>
      <c r="D89" s="3">
        <v>0.38400000000000001</v>
      </c>
      <c r="E89" s="3">
        <v>0.32</v>
      </c>
      <c r="F89" s="3">
        <v>0.2742857142857143</v>
      </c>
      <c r="G89" s="3">
        <v>0.24</v>
      </c>
      <c r="H89" s="3">
        <v>0.192</v>
      </c>
      <c r="I89" s="3">
        <v>0.16</v>
      </c>
      <c r="J89" s="3">
        <v>0.13714285714285715</v>
      </c>
      <c r="K89" s="3">
        <v>0.12</v>
      </c>
      <c r="L89" s="3">
        <v>0.10666666666666667</v>
      </c>
      <c r="M89" s="3">
        <v>0.18680000000000002</v>
      </c>
      <c r="N89" s="3">
        <v>0.95773333333333333</v>
      </c>
      <c r="O89" s="3">
        <v>1.69</v>
      </c>
      <c r="P89" s="3">
        <v>2.4662000000000002</v>
      </c>
      <c r="Q89" s="3">
        <v>3.1632333333333333</v>
      </c>
      <c r="R89" s="3">
        <v>3.9092700000000002</v>
      </c>
      <c r="S89" s="3">
        <v>5.5753840000000006</v>
      </c>
      <c r="T89" s="3">
        <v>7.0130066666666675</v>
      </c>
      <c r="U89" s="3">
        <v>8.262988571428572</v>
      </c>
      <c r="V89" s="3">
        <v>9.4047750000000008</v>
      </c>
      <c r="W89" s="3">
        <v>11.280215999999999</v>
      </c>
      <c r="X89" s="3">
        <v>12.774156666666666</v>
      </c>
      <c r="Y89" s="3">
        <v>15.281722500000001</v>
      </c>
      <c r="Z89" s="3">
        <v>17.280214000000001</v>
      </c>
      <c r="AA89" s="3">
        <v>21.822223999999999</v>
      </c>
    </row>
    <row r="90" spans="1:27" x14ac:dyDescent="0.25">
      <c r="A90" s="5" t="s">
        <v>5</v>
      </c>
      <c r="B90" s="9">
        <v>63</v>
      </c>
      <c r="C90" s="9" t="s">
        <v>321</v>
      </c>
      <c r="D90" s="3">
        <v>0.38400000000000001</v>
      </c>
      <c r="E90" s="3">
        <v>0.32</v>
      </c>
      <c r="F90" s="3">
        <v>0.2742857142857143</v>
      </c>
      <c r="G90" s="3">
        <v>0.24</v>
      </c>
      <c r="H90" s="3">
        <v>0.192</v>
      </c>
      <c r="I90" s="3">
        <v>0.16</v>
      </c>
      <c r="J90" s="3">
        <v>0.13714285714285715</v>
      </c>
      <c r="K90" s="3">
        <v>0.12</v>
      </c>
      <c r="L90" s="3">
        <v>0.10666666666666667</v>
      </c>
      <c r="M90" s="3">
        <v>0.17680000000000001</v>
      </c>
      <c r="N90" s="3">
        <v>0.86106666666666654</v>
      </c>
      <c r="O90" s="3">
        <v>1.5114285714285713</v>
      </c>
      <c r="P90" s="3">
        <v>2.2012</v>
      </c>
      <c r="Q90" s="3">
        <v>2.8207333333333331</v>
      </c>
      <c r="R90" s="3">
        <v>3.4840200000000001</v>
      </c>
      <c r="S90" s="3">
        <v>4.9655840000000007</v>
      </c>
      <c r="T90" s="3">
        <v>6.2441733333333334</v>
      </c>
      <c r="U90" s="3">
        <v>7.3559885714285702</v>
      </c>
      <c r="V90" s="3">
        <v>8.3716500000000007</v>
      </c>
      <c r="W90" s="3">
        <v>10.040016</v>
      </c>
      <c r="X90" s="3">
        <v>11.369073333333333</v>
      </c>
      <c r="Y90" s="3">
        <v>13.600034999999998</v>
      </c>
      <c r="Z90" s="3">
        <v>15.378164000000002</v>
      </c>
      <c r="AA90" s="3">
        <v>19.419423999999999</v>
      </c>
    </row>
    <row r="91" spans="1:27" x14ac:dyDescent="0.25">
      <c r="A91" s="5" t="s">
        <v>5</v>
      </c>
      <c r="B91" s="9">
        <v>155</v>
      </c>
      <c r="C91" s="9" t="s">
        <v>322</v>
      </c>
      <c r="D91" s="3">
        <v>0.38400000000000001</v>
      </c>
      <c r="E91" s="3">
        <v>0.32</v>
      </c>
      <c r="F91" s="3">
        <v>0.2742857142857143</v>
      </c>
      <c r="G91" s="3">
        <v>0.24</v>
      </c>
      <c r="H91" s="3">
        <v>0.192</v>
      </c>
      <c r="I91" s="3">
        <v>0.16</v>
      </c>
      <c r="J91" s="3">
        <v>0.13714285714285715</v>
      </c>
      <c r="K91" s="3">
        <v>0.12</v>
      </c>
      <c r="L91" s="3">
        <v>0.10666666666666667</v>
      </c>
      <c r="M91" s="3">
        <v>0.17880000000000001</v>
      </c>
      <c r="N91" s="3">
        <v>0.88039999999999996</v>
      </c>
      <c r="O91" s="3">
        <v>1.5471428571428572</v>
      </c>
      <c r="P91" s="3">
        <v>2.2542</v>
      </c>
      <c r="Q91" s="3">
        <v>2.8892333333333333</v>
      </c>
      <c r="R91" s="3">
        <v>3.56907</v>
      </c>
      <c r="S91" s="3">
        <v>5.0875439999999994</v>
      </c>
      <c r="T91" s="3">
        <v>6.3979400000000002</v>
      </c>
      <c r="U91" s="3">
        <v>7.5373885714285702</v>
      </c>
      <c r="V91" s="3">
        <v>8.5782749999999997</v>
      </c>
      <c r="W91" s="3">
        <v>10.288055999999999</v>
      </c>
      <c r="X91" s="3">
        <v>11.650089999999999</v>
      </c>
      <c r="Y91" s="3">
        <v>13.936372499999999</v>
      </c>
      <c r="Z91" s="3">
        <v>15.758573999999999</v>
      </c>
      <c r="AA91" s="3">
        <v>19.899984</v>
      </c>
    </row>
    <row r="92" spans="1:27" x14ac:dyDescent="0.25">
      <c r="A92" s="5" t="s">
        <v>5</v>
      </c>
      <c r="B92" s="9">
        <v>35</v>
      </c>
      <c r="C92" s="9" t="s">
        <v>323</v>
      </c>
      <c r="D92" s="3">
        <v>0.38400000000000001</v>
      </c>
      <c r="E92" s="3">
        <v>0.32</v>
      </c>
      <c r="F92" s="3">
        <v>0.2742857142857143</v>
      </c>
      <c r="G92" s="3">
        <v>0.24</v>
      </c>
      <c r="H92" s="3">
        <v>0.192</v>
      </c>
      <c r="I92" s="3">
        <v>0.16</v>
      </c>
      <c r="J92" s="3">
        <v>0.13714285714285715</v>
      </c>
      <c r="K92" s="3">
        <v>0.12</v>
      </c>
      <c r="L92" s="3">
        <v>0.10666666666666667</v>
      </c>
      <c r="M92" s="3">
        <v>0.18640000000000001</v>
      </c>
      <c r="N92" s="3">
        <v>0.95386666666666675</v>
      </c>
      <c r="O92" s="3">
        <v>1.6828571428571433</v>
      </c>
      <c r="P92" s="3">
        <v>2.4556</v>
      </c>
      <c r="Q92" s="3">
        <v>3.1495333333333342</v>
      </c>
      <c r="R92" s="3">
        <v>3.8922600000000003</v>
      </c>
      <c r="S92" s="3">
        <v>5.5509920000000008</v>
      </c>
      <c r="T92" s="3">
        <v>6.9822533333333343</v>
      </c>
      <c r="U92" s="3">
        <v>8.2267085714285724</v>
      </c>
      <c r="V92" s="3">
        <v>9.3634500000000003</v>
      </c>
      <c r="W92" s="3">
        <v>11.230608000000002</v>
      </c>
      <c r="X92" s="3">
        <v>12.717953333333334</v>
      </c>
      <c r="Y92" s="3">
        <v>15.214455000000001</v>
      </c>
      <c r="Z92" s="3">
        <v>17.204132000000001</v>
      </c>
      <c r="AA92" s="3">
        <v>21.726112000000004</v>
      </c>
    </row>
    <row r="93" spans="1:27" x14ac:dyDescent="0.25">
      <c r="A93" s="5" t="s">
        <v>5</v>
      </c>
      <c r="B93" s="9">
        <v>8</v>
      </c>
      <c r="C93" s="9" t="s">
        <v>324</v>
      </c>
      <c r="D93" s="3">
        <v>0.38400000000000001</v>
      </c>
      <c r="E93" s="3">
        <v>0.32</v>
      </c>
      <c r="F93" s="3">
        <v>0.2742857142857143</v>
      </c>
      <c r="G93" s="3">
        <v>0.24</v>
      </c>
      <c r="H93" s="3">
        <v>0.192</v>
      </c>
      <c r="I93" s="3">
        <v>0.16</v>
      </c>
      <c r="J93" s="3">
        <v>0.13714285714285715</v>
      </c>
      <c r="K93" s="3">
        <v>0.12</v>
      </c>
      <c r="L93" s="3">
        <v>0.10666666666666667</v>
      </c>
      <c r="M93" s="3">
        <v>0.19160000000000002</v>
      </c>
      <c r="N93" s="3">
        <v>1.0041333333333335</v>
      </c>
      <c r="O93" s="3">
        <v>1.7757142857142856</v>
      </c>
      <c r="P93" s="3">
        <v>2.5934000000000004</v>
      </c>
      <c r="Q93" s="3">
        <v>3.3276333333333339</v>
      </c>
      <c r="R93" s="3">
        <v>4.1133899999999999</v>
      </c>
      <c r="S93" s="3">
        <v>5.8680880000000002</v>
      </c>
      <c r="T93" s="3">
        <v>7.3820466666666666</v>
      </c>
      <c r="U93" s="3">
        <v>8.6983485714285713</v>
      </c>
      <c r="V93" s="3">
        <v>9.9006749999999997</v>
      </c>
      <c r="W93" s="3">
        <v>11.875512000000001</v>
      </c>
      <c r="X93" s="3">
        <v>13.448596666666667</v>
      </c>
      <c r="Y93" s="3">
        <v>16.088932499999999</v>
      </c>
      <c r="Z93" s="3">
        <v>18.193198000000002</v>
      </c>
      <c r="AA93" s="3">
        <v>22.975568000000003</v>
      </c>
    </row>
    <row r="94" spans="1:27" x14ac:dyDescent="0.25">
      <c r="A94" s="5" t="s">
        <v>5</v>
      </c>
      <c r="B94" s="9">
        <v>195</v>
      </c>
      <c r="C94" s="9" t="s">
        <v>325</v>
      </c>
      <c r="D94" s="3">
        <v>0.38400000000000001</v>
      </c>
      <c r="E94" s="3">
        <v>0.32</v>
      </c>
      <c r="F94" s="3">
        <v>0.2742857142857143</v>
      </c>
      <c r="G94" s="3">
        <v>0.24</v>
      </c>
      <c r="H94" s="3">
        <v>0.192</v>
      </c>
      <c r="I94" s="3">
        <v>0.16</v>
      </c>
      <c r="J94" s="3">
        <v>0.13714285714285715</v>
      </c>
      <c r="K94" s="3">
        <v>0.12</v>
      </c>
      <c r="L94" s="3">
        <v>0.10666666666666667</v>
      </c>
      <c r="M94" s="3">
        <v>0.17480000000000001</v>
      </c>
      <c r="N94" s="3">
        <v>0.84173333333333344</v>
      </c>
      <c r="O94" s="3">
        <v>1.4757142857142858</v>
      </c>
      <c r="P94" s="3">
        <v>2.1482000000000001</v>
      </c>
      <c r="Q94" s="3">
        <v>2.7522333333333338</v>
      </c>
      <c r="R94" s="3">
        <v>3.3989700000000003</v>
      </c>
      <c r="S94" s="3">
        <v>4.8436240000000002</v>
      </c>
      <c r="T94" s="3">
        <v>6.0904066666666674</v>
      </c>
      <c r="U94" s="3">
        <v>7.174588571428572</v>
      </c>
      <c r="V94" s="3">
        <v>8.165025</v>
      </c>
      <c r="W94" s="3">
        <v>9.791976</v>
      </c>
      <c r="X94" s="3">
        <v>11.088056666666668</v>
      </c>
      <c r="Y94" s="3">
        <v>13.263697500000001</v>
      </c>
      <c r="Z94" s="3">
        <v>14.997754000000002</v>
      </c>
      <c r="AA94" s="3">
        <v>18.938864000000002</v>
      </c>
    </row>
    <row r="95" spans="1:27" x14ac:dyDescent="0.25">
      <c r="A95" s="5" t="s">
        <v>5</v>
      </c>
      <c r="B95" s="9">
        <v>156</v>
      </c>
      <c r="C95" s="9" t="s">
        <v>326</v>
      </c>
      <c r="D95" s="3">
        <v>0.38400000000000001</v>
      </c>
      <c r="E95" s="3">
        <v>0.32</v>
      </c>
      <c r="F95" s="3">
        <v>0.2742857142857143</v>
      </c>
      <c r="G95" s="3">
        <v>0.24</v>
      </c>
      <c r="H95" s="3">
        <v>0.192</v>
      </c>
      <c r="I95" s="3">
        <v>0.16</v>
      </c>
      <c r="J95" s="3">
        <v>0.13714285714285715</v>
      </c>
      <c r="K95" s="3">
        <v>0.12</v>
      </c>
      <c r="L95" s="3">
        <v>0.10666666666666667</v>
      </c>
      <c r="M95" s="3">
        <v>0.17119999999999999</v>
      </c>
      <c r="N95" s="3">
        <v>0.8069333333333335</v>
      </c>
      <c r="O95" s="3">
        <v>1.4114285714285717</v>
      </c>
      <c r="P95" s="3">
        <v>2.0528</v>
      </c>
      <c r="Q95" s="3">
        <v>2.6289333333333333</v>
      </c>
      <c r="R95" s="3">
        <v>3.2458800000000001</v>
      </c>
      <c r="S95" s="3">
        <v>4.6240960000000007</v>
      </c>
      <c r="T95" s="3">
        <v>5.8136266666666669</v>
      </c>
      <c r="U95" s="3">
        <v>6.8480685714285716</v>
      </c>
      <c r="V95" s="3">
        <v>7.7930999999999999</v>
      </c>
      <c r="W95" s="3">
        <v>9.345504</v>
      </c>
      <c r="X95" s="3">
        <v>10.582226666666667</v>
      </c>
      <c r="Y95" s="3">
        <v>12.658289999999999</v>
      </c>
      <c r="Z95" s="3">
        <v>14.313016000000001</v>
      </c>
      <c r="AA95" s="3">
        <v>18.073855999999999</v>
      </c>
    </row>
    <row r="96" spans="1:27" x14ac:dyDescent="0.25">
      <c r="A96" s="5" t="s">
        <v>5</v>
      </c>
      <c r="B96" s="9">
        <v>9</v>
      </c>
      <c r="C96" s="9" t="s">
        <v>327</v>
      </c>
      <c r="D96" s="3">
        <v>0.38400000000000001</v>
      </c>
      <c r="E96" s="3">
        <v>0.32</v>
      </c>
      <c r="F96" s="3">
        <v>0.2742857142857143</v>
      </c>
      <c r="G96" s="3">
        <v>0.24</v>
      </c>
      <c r="H96" s="3">
        <v>0.192</v>
      </c>
      <c r="I96" s="3">
        <v>0.16</v>
      </c>
      <c r="J96" s="3">
        <v>0.13714285714285715</v>
      </c>
      <c r="K96" s="3">
        <v>0.12</v>
      </c>
      <c r="L96" s="3">
        <v>0.10666666666666667</v>
      </c>
      <c r="M96" s="3">
        <v>0.18280000000000002</v>
      </c>
      <c r="N96" s="3">
        <v>0.91906666666666681</v>
      </c>
      <c r="O96" s="3">
        <v>1.6185714285714285</v>
      </c>
      <c r="P96" s="3">
        <v>2.3601999999999999</v>
      </c>
      <c r="Q96" s="3">
        <v>3.0262333333333338</v>
      </c>
      <c r="R96" s="3">
        <v>3.7391700000000001</v>
      </c>
      <c r="S96" s="3">
        <v>5.3314639999999995</v>
      </c>
      <c r="T96" s="3">
        <v>6.7054733333333321</v>
      </c>
      <c r="U96" s="3">
        <v>7.9001885714285711</v>
      </c>
      <c r="V96" s="3">
        <v>8.9915249999999993</v>
      </c>
      <c r="W96" s="3">
        <v>10.784136</v>
      </c>
      <c r="X96" s="3">
        <v>12.212123333333331</v>
      </c>
      <c r="Y96" s="3">
        <v>14.609047499999999</v>
      </c>
      <c r="Z96" s="3">
        <v>16.519394000000002</v>
      </c>
      <c r="AA96" s="3">
        <v>20.861103999999997</v>
      </c>
    </row>
    <row r="97" spans="1:27" x14ac:dyDescent="0.25">
      <c r="A97" s="5" t="s">
        <v>5</v>
      </c>
      <c r="B97" s="9">
        <v>196</v>
      </c>
      <c r="C97" s="9" t="s">
        <v>328</v>
      </c>
      <c r="D97" s="3">
        <v>0.38400000000000001</v>
      </c>
      <c r="E97" s="3">
        <v>0.32</v>
      </c>
      <c r="F97" s="3">
        <v>0.2742857142857143</v>
      </c>
      <c r="G97" s="3">
        <v>0.24</v>
      </c>
      <c r="H97" s="3">
        <v>0.192</v>
      </c>
      <c r="I97" s="3">
        <v>0.16</v>
      </c>
      <c r="J97" s="3">
        <v>0.13714285714285715</v>
      </c>
      <c r="K97" s="3">
        <v>0.12</v>
      </c>
      <c r="L97" s="3">
        <v>0.10666666666666667</v>
      </c>
      <c r="M97" s="3">
        <v>0.18240000000000001</v>
      </c>
      <c r="N97" s="3">
        <v>0.91520000000000001</v>
      </c>
      <c r="O97" s="3">
        <v>1.6114285714285712</v>
      </c>
      <c r="P97" s="3">
        <v>2.3496000000000001</v>
      </c>
      <c r="Q97" s="3">
        <v>3.0125333333333333</v>
      </c>
      <c r="R97" s="3">
        <v>3.7221600000000001</v>
      </c>
      <c r="S97" s="3">
        <v>5.3070719999999998</v>
      </c>
      <c r="T97" s="3">
        <v>6.6747199999999989</v>
      </c>
      <c r="U97" s="3">
        <v>7.8639085714285715</v>
      </c>
      <c r="V97" s="3">
        <v>8.9502000000000006</v>
      </c>
      <c r="W97" s="3">
        <v>10.734528000000001</v>
      </c>
      <c r="X97" s="3">
        <v>12.15592</v>
      </c>
      <c r="Y97" s="3">
        <v>14.541780000000001</v>
      </c>
      <c r="Z97" s="3">
        <v>16.443312000000002</v>
      </c>
      <c r="AA97" s="3">
        <v>20.764992000000003</v>
      </c>
    </row>
    <row r="98" spans="1:27" x14ac:dyDescent="0.25">
      <c r="A98" s="5" t="s">
        <v>5</v>
      </c>
      <c r="B98" s="9">
        <v>88</v>
      </c>
      <c r="C98" s="9" t="s">
        <v>329</v>
      </c>
      <c r="D98" s="3">
        <v>0.38400000000000001</v>
      </c>
      <c r="E98" s="3">
        <v>0.32</v>
      </c>
      <c r="F98" s="3">
        <v>0.2742857142857143</v>
      </c>
      <c r="G98" s="3">
        <v>0.24</v>
      </c>
      <c r="H98" s="3">
        <v>0.192</v>
      </c>
      <c r="I98" s="3">
        <v>0.16</v>
      </c>
      <c r="J98" s="3">
        <v>0.13714285714285715</v>
      </c>
      <c r="K98" s="3">
        <v>0.12</v>
      </c>
      <c r="L98" s="3">
        <v>0.10666666666666667</v>
      </c>
      <c r="M98" s="3">
        <v>0.17119999999999999</v>
      </c>
      <c r="N98" s="3">
        <v>0.80693333333333328</v>
      </c>
      <c r="O98" s="3">
        <v>1.4114285714285715</v>
      </c>
      <c r="P98" s="3">
        <v>2.0528</v>
      </c>
      <c r="Q98" s="3">
        <v>2.6289333333333333</v>
      </c>
      <c r="R98" s="3">
        <v>3.2458799999999997</v>
      </c>
      <c r="S98" s="3">
        <v>4.6240959999999998</v>
      </c>
      <c r="T98" s="3">
        <v>5.8136266666666661</v>
      </c>
      <c r="U98" s="3">
        <v>6.8480685714285716</v>
      </c>
      <c r="V98" s="3">
        <v>7.7930999999999999</v>
      </c>
      <c r="W98" s="3">
        <v>9.3455039999999983</v>
      </c>
      <c r="X98" s="3">
        <v>10.582226666666665</v>
      </c>
      <c r="Y98" s="3">
        <v>12.658289999999999</v>
      </c>
      <c r="Z98" s="3">
        <v>14.313016000000001</v>
      </c>
      <c r="AA98" s="3">
        <v>18.073855999999999</v>
      </c>
    </row>
    <row r="99" spans="1:27" x14ac:dyDescent="0.25">
      <c r="A99" s="5" t="s">
        <v>5</v>
      </c>
      <c r="B99" s="9">
        <v>223</v>
      </c>
      <c r="C99" s="9" t="s">
        <v>330</v>
      </c>
      <c r="D99" s="3">
        <v>0.38400000000000001</v>
      </c>
      <c r="E99" s="3">
        <v>0.32</v>
      </c>
      <c r="F99" s="3">
        <v>0.2742857142857143</v>
      </c>
      <c r="G99" s="3">
        <v>0.24</v>
      </c>
      <c r="H99" s="3">
        <v>0.192</v>
      </c>
      <c r="I99" s="3">
        <v>0.16</v>
      </c>
      <c r="J99" s="3">
        <v>0.13714285714285715</v>
      </c>
      <c r="K99" s="3">
        <v>0.12</v>
      </c>
      <c r="L99" s="3">
        <v>0.10666666666666667</v>
      </c>
      <c r="M99" s="3">
        <v>0.18159999999999998</v>
      </c>
      <c r="N99" s="3">
        <v>0.90746666666666653</v>
      </c>
      <c r="O99" s="3">
        <v>1.5971428571428568</v>
      </c>
      <c r="P99" s="3">
        <v>2.3283999999999998</v>
      </c>
      <c r="Q99" s="3">
        <v>2.9851333333333328</v>
      </c>
      <c r="R99" s="3">
        <v>3.6881399999999993</v>
      </c>
      <c r="S99" s="3">
        <v>5.2582879999999994</v>
      </c>
      <c r="T99" s="3">
        <v>6.6132133333333316</v>
      </c>
      <c r="U99" s="3">
        <v>7.7913485714285704</v>
      </c>
      <c r="V99" s="3">
        <v>8.8675499999999996</v>
      </c>
      <c r="W99" s="3">
        <v>10.635311999999999</v>
      </c>
      <c r="X99" s="3">
        <v>12.04351333333333</v>
      </c>
      <c r="Y99" s="3">
        <v>14.407244999999996</v>
      </c>
      <c r="Z99" s="3">
        <v>16.291147999999996</v>
      </c>
      <c r="AA99" s="3">
        <v>20.572767999999996</v>
      </c>
    </row>
    <row r="100" spans="1:27" x14ac:dyDescent="0.25">
      <c r="A100" s="5" t="s">
        <v>5</v>
      </c>
      <c r="B100" s="9">
        <v>89</v>
      </c>
      <c r="C100" s="9" t="s">
        <v>331</v>
      </c>
      <c r="D100" s="3">
        <v>0.38400000000000001</v>
      </c>
      <c r="E100" s="3">
        <v>0.32</v>
      </c>
      <c r="F100" s="3">
        <v>0.2742857142857143</v>
      </c>
      <c r="G100" s="3">
        <v>0.24</v>
      </c>
      <c r="H100" s="3">
        <v>0.192</v>
      </c>
      <c r="I100" s="3">
        <v>0.16</v>
      </c>
      <c r="J100" s="3">
        <v>0.13714285714285715</v>
      </c>
      <c r="K100" s="3">
        <v>0.12</v>
      </c>
      <c r="L100" s="3">
        <v>0.10666666666666667</v>
      </c>
      <c r="M100" s="3">
        <v>0.18360000000000001</v>
      </c>
      <c r="N100" s="3">
        <v>0.92680000000000018</v>
      </c>
      <c r="O100" s="3">
        <v>1.6328571428571432</v>
      </c>
      <c r="P100" s="3">
        <v>2.3814000000000006</v>
      </c>
      <c r="Q100" s="3">
        <v>3.0536333333333339</v>
      </c>
      <c r="R100" s="3">
        <v>3.7731900000000005</v>
      </c>
      <c r="S100" s="3">
        <v>5.3802480000000017</v>
      </c>
      <c r="T100" s="3">
        <v>6.7669800000000002</v>
      </c>
      <c r="U100" s="3">
        <v>7.9727485714285731</v>
      </c>
      <c r="V100" s="3">
        <v>9.0741750000000003</v>
      </c>
      <c r="W100" s="3">
        <v>10.883352000000002</v>
      </c>
      <c r="X100" s="3">
        <v>12.324530000000001</v>
      </c>
      <c r="Y100" s="3">
        <v>14.743582500000002</v>
      </c>
      <c r="Z100" s="3">
        <v>16.671558000000005</v>
      </c>
      <c r="AA100" s="3">
        <v>21.053328</v>
      </c>
    </row>
    <row r="101" spans="1:27" x14ac:dyDescent="0.25">
      <c r="A101" s="5" t="s">
        <v>5</v>
      </c>
      <c r="B101" s="9">
        <v>90</v>
      </c>
      <c r="C101" s="9" t="s">
        <v>332</v>
      </c>
      <c r="D101" s="3">
        <v>0.38400000000000001</v>
      </c>
      <c r="E101" s="3">
        <v>0.32</v>
      </c>
      <c r="F101" s="3">
        <v>0.2742857142857143</v>
      </c>
      <c r="G101" s="3">
        <v>0.24</v>
      </c>
      <c r="H101" s="3">
        <v>0.192</v>
      </c>
      <c r="I101" s="3">
        <v>0.16</v>
      </c>
      <c r="J101" s="3">
        <v>0.13714285714285715</v>
      </c>
      <c r="K101" s="3">
        <v>0.12</v>
      </c>
      <c r="L101" s="3">
        <v>0.10666666666666667</v>
      </c>
      <c r="M101" s="3">
        <v>0.1852</v>
      </c>
      <c r="N101" s="3">
        <v>0.94226666666666692</v>
      </c>
      <c r="O101" s="3">
        <v>1.6614285714285717</v>
      </c>
      <c r="P101" s="3">
        <v>2.4238000000000004</v>
      </c>
      <c r="Q101" s="3">
        <v>3.108433333333334</v>
      </c>
      <c r="R101" s="3">
        <v>3.8412300000000013</v>
      </c>
      <c r="S101" s="3">
        <v>5.4778160000000016</v>
      </c>
      <c r="T101" s="3">
        <v>6.8899933333333347</v>
      </c>
      <c r="U101" s="3">
        <v>8.1178685714285734</v>
      </c>
      <c r="V101" s="3">
        <v>9.2394750000000023</v>
      </c>
      <c r="W101" s="3">
        <v>11.081784000000003</v>
      </c>
      <c r="X101" s="3">
        <v>12.549343333333335</v>
      </c>
      <c r="Y101" s="3">
        <v>15.012652500000002</v>
      </c>
      <c r="Z101" s="3">
        <v>16.975886000000003</v>
      </c>
      <c r="AA101" s="3">
        <v>21.437776000000003</v>
      </c>
    </row>
    <row r="102" spans="1:27" x14ac:dyDescent="0.25">
      <c r="A102" s="5" t="s">
        <v>5</v>
      </c>
      <c r="B102" s="9">
        <v>91</v>
      </c>
      <c r="C102" s="9" t="s">
        <v>333</v>
      </c>
      <c r="D102" s="3">
        <v>0.38400000000000001</v>
      </c>
      <c r="E102" s="3">
        <v>0.32</v>
      </c>
      <c r="F102" s="3">
        <v>0.2742857142857143</v>
      </c>
      <c r="G102" s="3">
        <v>0.24</v>
      </c>
      <c r="H102" s="3">
        <v>0.192</v>
      </c>
      <c r="I102" s="3">
        <v>0.16</v>
      </c>
      <c r="J102" s="3">
        <v>0.13714285714285715</v>
      </c>
      <c r="K102" s="3">
        <v>0.12</v>
      </c>
      <c r="L102" s="3">
        <v>0.10666666666666667</v>
      </c>
      <c r="M102" s="3">
        <v>0.184</v>
      </c>
      <c r="N102" s="3">
        <v>0.93066666666666675</v>
      </c>
      <c r="O102" s="3">
        <v>1.6400000000000001</v>
      </c>
      <c r="P102" s="3">
        <v>2.3919999999999999</v>
      </c>
      <c r="Q102" s="3">
        <v>3.0673333333333339</v>
      </c>
      <c r="R102" s="3">
        <v>3.7902000000000005</v>
      </c>
      <c r="S102" s="3">
        <v>5.4046400000000006</v>
      </c>
      <c r="T102" s="3">
        <v>6.7977333333333334</v>
      </c>
      <c r="U102" s="3">
        <v>8.0090285714285727</v>
      </c>
      <c r="V102" s="3">
        <v>9.1155000000000008</v>
      </c>
      <c r="W102" s="3">
        <v>10.93296</v>
      </c>
      <c r="X102" s="3">
        <v>12.380733333333335</v>
      </c>
      <c r="Y102" s="3">
        <v>14.81085</v>
      </c>
      <c r="Z102" s="3">
        <v>16.747640000000004</v>
      </c>
      <c r="AA102" s="3">
        <v>21.149440000000002</v>
      </c>
    </row>
    <row r="103" spans="1:27" x14ac:dyDescent="0.25">
      <c r="A103" s="5" t="s">
        <v>5</v>
      </c>
      <c r="B103" s="9">
        <v>64</v>
      </c>
      <c r="C103" s="9" t="s">
        <v>334</v>
      </c>
      <c r="D103" s="3">
        <v>0.38400000000000001</v>
      </c>
      <c r="E103" s="3">
        <v>0.32</v>
      </c>
      <c r="F103" s="3">
        <v>0.2742857142857143</v>
      </c>
      <c r="G103" s="3">
        <v>0.24</v>
      </c>
      <c r="H103" s="3">
        <v>0.192</v>
      </c>
      <c r="I103" s="3">
        <v>0.16</v>
      </c>
      <c r="J103" s="3">
        <v>0.13714285714285715</v>
      </c>
      <c r="K103" s="3">
        <v>0.12</v>
      </c>
      <c r="L103" s="3">
        <v>0.10666666666666667</v>
      </c>
      <c r="M103" s="3">
        <v>0.17639999999999997</v>
      </c>
      <c r="N103" s="3">
        <v>0.85719999999999996</v>
      </c>
      <c r="O103" s="3">
        <v>1.5042857142857142</v>
      </c>
      <c r="P103" s="3">
        <v>2.1905999999999999</v>
      </c>
      <c r="Q103" s="3">
        <v>2.807033333333333</v>
      </c>
      <c r="R103" s="3">
        <v>3.4670099999999997</v>
      </c>
      <c r="S103" s="3">
        <v>4.941192</v>
      </c>
      <c r="T103" s="3">
        <v>6.2134199999999993</v>
      </c>
      <c r="U103" s="3">
        <v>7.3197085714285706</v>
      </c>
      <c r="V103" s="3">
        <v>8.3303250000000002</v>
      </c>
      <c r="W103" s="3">
        <v>9.9904079999999986</v>
      </c>
      <c r="X103" s="3">
        <v>11.312869999999997</v>
      </c>
      <c r="Y103" s="3">
        <v>13.532767499999999</v>
      </c>
      <c r="Z103" s="3">
        <v>15.302081999999997</v>
      </c>
      <c r="AA103" s="3">
        <v>19.323311999999994</v>
      </c>
    </row>
    <row r="104" spans="1:27" x14ac:dyDescent="0.25">
      <c r="A104" s="5" t="s">
        <v>5</v>
      </c>
      <c r="B104" s="9">
        <v>65</v>
      </c>
      <c r="C104" s="9" t="s">
        <v>335</v>
      </c>
      <c r="D104" s="3">
        <v>0.38400000000000001</v>
      </c>
      <c r="E104" s="3">
        <v>0.32</v>
      </c>
      <c r="F104" s="3">
        <v>0.2742857142857143</v>
      </c>
      <c r="G104" s="3">
        <v>0.24</v>
      </c>
      <c r="H104" s="3">
        <v>0.192</v>
      </c>
      <c r="I104" s="3">
        <v>0.16</v>
      </c>
      <c r="J104" s="3">
        <v>0.13714285714285715</v>
      </c>
      <c r="K104" s="3">
        <v>0.12</v>
      </c>
      <c r="L104" s="3">
        <v>0.10666666666666667</v>
      </c>
      <c r="M104" s="3">
        <v>0.188</v>
      </c>
      <c r="N104" s="3">
        <v>0.96933333333333316</v>
      </c>
      <c r="O104" s="3">
        <v>1.7114285714285713</v>
      </c>
      <c r="P104" s="3">
        <v>2.4979999999999998</v>
      </c>
      <c r="Q104" s="3">
        <v>3.2043333333333326</v>
      </c>
      <c r="R104" s="3">
        <v>3.9603000000000002</v>
      </c>
      <c r="S104" s="3">
        <v>5.6485599999999998</v>
      </c>
      <c r="T104" s="3">
        <v>7.1052666666666671</v>
      </c>
      <c r="U104" s="3">
        <v>8.371828571428571</v>
      </c>
      <c r="V104" s="3">
        <v>9.5287500000000005</v>
      </c>
      <c r="W104" s="3">
        <v>11.429040000000001</v>
      </c>
      <c r="X104" s="3">
        <v>12.942766666666666</v>
      </c>
      <c r="Y104" s="3">
        <v>15.483525</v>
      </c>
      <c r="Z104" s="3">
        <v>17.508459999999999</v>
      </c>
      <c r="AA104" s="3">
        <v>22.11056</v>
      </c>
    </row>
    <row r="105" spans="1:27" x14ac:dyDescent="0.25">
      <c r="A105" s="5" t="s">
        <v>5</v>
      </c>
      <c r="B105" s="9">
        <v>245</v>
      </c>
      <c r="C105" s="9" t="s">
        <v>336</v>
      </c>
      <c r="D105" s="3">
        <v>0.38400000000000001</v>
      </c>
      <c r="E105" s="3">
        <v>0.32</v>
      </c>
      <c r="F105" s="3">
        <v>0.2742857142857143</v>
      </c>
      <c r="G105" s="3">
        <v>0.24</v>
      </c>
      <c r="H105" s="3">
        <v>0.192</v>
      </c>
      <c r="I105" s="3">
        <v>0.16</v>
      </c>
      <c r="J105" s="3">
        <v>0.13714285714285715</v>
      </c>
      <c r="K105" s="3">
        <v>0.12</v>
      </c>
      <c r="L105" s="3">
        <v>0.10666666666666667</v>
      </c>
      <c r="M105" s="3">
        <v>0.18359999999999999</v>
      </c>
      <c r="N105" s="3">
        <v>0.92679999999999985</v>
      </c>
      <c r="O105" s="3">
        <v>1.6328571428571428</v>
      </c>
      <c r="P105" s="3">
        <v>2.3813999999999997</v>
      </c>
      <c r="Q105" s="3">
        <v>3.053633333333333</v>
      </c>
      <c r="R105" s="3">
        <v>3.77319</v>
      </c>
      <c r="S105" s="3">
        <v>5.380247999999999</v>
      </c>
      <c r="T105" s="3">
        <v>6.7669800000000002</v>
      </c>
      <c r="U105" s="3">
        <v>7.9727485714285713</v>
      </c>
      <c r="V105" s="3">
        <v>9.0741750000000003</v>
      </c>
      <c r="W105" s="3">
        <v>10.883352</v>
      </c>
      <c r="X105" s="3">
        <v>12.324529999999999</v>
      </c>
      <c r="Y105" s="3">
        <v>14.743582499999999</v>
      </c>
      <c r="Z105" s="3">
        <v>16.671557999999997</v>
      </c>
      <c r="AA105" s="3">
        <v>21.053328</v>
      </c>
    </row>
    <row r="106" spans="1:27" x14ac:dyDescent="0.25">
      <c r="A106" s="5" t="s">
        <v>5</v>
      </c>
      <c r="B106" s="9">
        <v>92</v>
      </c>
      <c r="C106" s="9" t="s">
        <v>337</v>
      </c>
      <c r="D106" s="3">
        <v>0.38400000000000001</v>
      </c>
      <c r="E106" s="3">
        <v>0.32</v>
      </c>
      <c r="F106" s="3">
        <v>0.2742857142857143</v>
      </c>
      <c r="G106" s="3">
        <v>0.24</v>
      </c>
      <c r="H106" s="3">
        <v>0.192</v>
      </c>
      <c r="I106" s="3">
        <v>0.16</v>
      </c>
      <c r="J106" s="3">
        <v>0.13714285714285715</v>
      </c>
      <c r="K106" s="3">
        <v>0.12</v>
      </c>
      <c r="L106" s="3">
        <v>0.10666666666666667</v>
      </c>
      <c r="M106" s="3">
        <v>0.18959999999999999</v>
      </c>
      <c r="N106" s="3">
        <v>0.9847999999999999</v>
      </c>
      <c r="O106" s="3">
        <v>1.7399999999999998</v>
      </c>
      <c r="P106" s="3">
        <v>2.5404</v>
      </c>
      <c r="Q106" s="3">
        <v>3.2591333333333332</v>
      </c>
      <c r="R106" s="3">
        <v>4.02834</v>
      </c>
      <c r="S106" s="3">
        <v>5.7461279999999997</v>
      </c>
      <c r="T106" s="3">
        <v>7.2282799999999998</v>
      </c>
      <c r="U106" s="3">
        <v>8.5169485714285713</v>
      </c>
      <c r="V106" s="3">
        <v>9.6940500000000007</v>
      </c>
      <c r="W106" s="3">
        <v>11.627471999999999</v>
      </c>
      <c r="X106" s="3">
        <v>13.167579999999997</v>
      </c>
      <c r="Y106" s="3">
        <v>15.752594999999999</v>
      </c>
      <c r="Z106" s="3">
        <v>17.812787999999998</v>
      </c>
      <c r="AA106" s="3">
        <v>22.495007999999999</v>
      </c>
    </row>
    <row r="107" spans="1:27" x14ac:dyDescent="0.25">
      <c r="A107" s="5" t="s">
        <v>5</v>
      </c>
      <c r="B107" s="9">
        <v>137</v>
      </c>
      <c r="C107" s="9" t="s">
        <v>338</v>
      </c>
      <c r="D107" s="3">
        <v>0.38400000000000001</v>
      </c>
      <c r="E107" s="3">
        <v>0.32</v>
      </c>
      <c r="F107" s="3">
        <v>0.2742857142857143</v>
      </c>
      <c r="G107" s="3">
        <v>0.24</v>
      </c>
      <c r="H107" s="3">
        <v>0.192</v>
      </c>
      <c r="I107" s="3">
        <v>0.16</v>
      </c>
      <c r="J107" s="3">
        <v>0.13714285714285715</v>
      </c>
      <c r="K107" s="3">
        <v>0.12</v>
      </c>
      <c r="L107" s="3">
        <v>0.10666666666666667</v>
      </c>
      <c r="M107" s="3">
        <v>0.17280000000000001</v>
      </c>
      <c r="N107" s="3">
        <v>0.82240000000000002</v>
      </c>
      <c r="O107" s="3">
        <v>1.44</v>
      </c>
      <c r="P107" s="3">
        <v>2.0951999999999997</v>
      </c>
      <c r="Q107" s="3">
        <v>2.6837333333333335</v>
      </c>
      <c r="R107" s="3">
        <v>3.31392</v>
      </c>
      <c r="S107" s="3">
        <v>4.7216639999999996</v>
      </c>
      <c r="T107" s="3">
        <v>5.9366399999999997</v>
      </c>
      <c r="U107" s="3">
        <v>6.9931885714285711</v>
      </c>
      <c r="V107" s="3">
        <v>7.9584000000000001</v>
      </c>
      <c r="W107" s="3">
        <v>9.5439360000000004</v>
      </c>
      <c r="X107" s="3">
        <v>10.807039999999999</v>
      </c>
      <c r="Y107" s="3">
        <v>12.927359999999998</v>
      </c>
      <c r="Z107" s="3">
        <v>14.617344000000001</v>
      </c>
      <c r="AA107" s="3">
        <v>18.458303999999998</v>
      </c>
    </row>
    <row r="108" spans="1:27" x14ac:dyDescent="0.25">
      <c r="A108" s="5" t="s">
        <v>5</v>
      </c>
      <c r="B108" s="9">
        <v>36</v>
      </c>
      <c r="C108" s="9" t="s">
        <v>339</v>
      </c>
      <c r="D108" s="3">
        <v>0.38400000000000001</v>
      </c>
      <c r="E108" s="3">
        <v>0.32</v>
      </c>
      <c r="F108" s="3">
        <v>0.2742857142857143</v>
      </c>
      <c r="G108" s="3">
        <v>0.24</v>
      </c>
      <c r="H108" s="3">
        <v>0.192</v>
      </c>
      <c r="I108" s="3">
        <v>0.16</v>
      </c>
      <c r="J108" s="3">
        <v>0.13714285714285715</v>
      </c>
      <c r="K108" s="3">
        <v>0.12</v>
      </c>
      <c r="L108" s="3">
        <v>0.10666666666666667</v>
      </c>
      <c r="M108" s="3">
        <v>0.19160000000000002</v>
      </c>
      <c r="N108" s="3">
        <v>1.0041333333333335</v>
      </c>
      <c r="O108" s="3">
        <v>1.7757142857142856</v>
      </c>
      <c r="P108" s="3">
        <v>2.5934000000000004</v>
      </c>
      <c r="Q108" s="3">
        <v>3.3276333333333339</v>
      </c>
      <c r="R108" s="3">
        <v>4.1133899999999999</v>
      </c>
      <c r="S108" s="3">
        <v>5.8680880000000002</v>
      </c>
      <c r="T108" s="3">
        <v>7.3820466666666666</v>
      </c>
      <c r="U108" s="3">
        <v>8.6983485714285713</v>
      </c>
      <c r="V108" s="3">
        <v>9.9006749999999997</v>
      </c>
      <c r="W108" s="3">
        <v>11.875512000000001</v>
      </c>
      <c r="X108" s="3">
        <v>13.448596666666667</v>
      </c>
      <c r="Y108" s="3">
        <v>16.088932499999999</v>
      </c>
      <c r="Z108" s="3">
        <v>18.193198000000002</v>
      </c>
      <c r="AA108" s="3">
        <v>22.975568000000003</v>
      </c>
    </row>
    <row r="109" spans="1:27" x14ac:dyDescent="0.25">
      <c r="A109" s="5" t="s">
        <v>5</v>
      </c>
      <c r="B109" s="9">
        <v>93</v>
      </c>
      <c r="C109" s="9" t="s">
        <v>340</v>
      </c>
      <c r="D109" s="3">
        <v>0.38400000000000001</v>
      </c>
      <c r="E109" s="3">
        <v>0.32</v>
      </c>
      <c r="F109" s="3">
        <v>0.2742857142857143</v>
      </c>
      <c r="G109" s="3">
        <v>0.24</v>
      </c>
      <c r="H109" s="3">
        <v>0.192</v>
      </c>
      <c r="I109" s="3">
        <v>0.16</v>
      </c>
      <c r="J109" s="3">
        <v>0.13714285714285715</v>
      </c>
      <c r="K109" s="3">
        <v>0.12</v>
      </c>
      <c r="L109" s="3">
        <v>0.10666666666666667</v>
      </c>
      <c r="M109" s="3">
        <v>0.18240000000000001</v>
      </c>
      <c r="N109" s="3">
        <v>0.91520000000000001</v>
      </c>
      <c r="O109" s="3">
        <v>1.6114285714285712</v>
      </c>
      <c r="P109" s="3">
        <v>2.3496000000000001</v>
      </c>
      <c r="Q109" s="3">
        <v>3.0125333333333333</v>
      </c>
      <c r="R109" s="3">
        <v>3.7221600000000001</v>
      </c>
      <c r="S109" s="3">
        <v>5.3070719999999998</v>
      </c>
      <c r="T109" s="3">
        <v>6.6747199999999989</v>
      </c>
      <c r="U109" s="3">
        <v>7.8639085714285715</v>
      </c>
      <c r="V109" s="3">
        <v>8.9502000000000006</v>
      </c>
      <c r="W109" s="3">
        <v>10.734528000000001</v>
      </c>
      <c r="X109" s="3">
        <v>12.15592</v>
      </c>
      <c r="Y109" s="3">
        <v>14.541780000000001</v>
      </c>
      <c r="Z109" s="3">
        <v>16.443312000000002</v>
      </c>
      <c r="AA109" s="3">
        <v>20.764992000000003</v>
      </c>
    </row>
    <row r="110" spans="1:27" x14ac:dyDescent="0.25">
      <c r="A110" s="5" t="s">
        <v>5</v>
      </c>
      <c r="B110" s="9">
        <v>10</v>
      </c>
      <c r="C110" s="9" t="s">
        <v>341</v>
      </c>
      <c r="D110" s="3">
        <v>0.38400000000000001</v>
      </c>
      <c r="E110" s="3">
        <v>0.32</v>
      </c>
      <c r="F110" s="3">
        <v>0.2742857142857143</v>
      </c>
      <c r="G110" s="3">
        <v>0.24</v>
      </c>
      <c r="H110" s="3">
        <v>0.192</v>
      </c>
      <c r="I110" s="3">
        <v>0.16</v>
      </c>
      <c r="J110" s="3">
        <v>0.13714285714285715</v>
      </c>
      <c r="K110" s="3">
        <v>0.12</v>
      </c>
      <c r="L110" s="3">
        <v>0.10666666666666667</v>
      </c>
      <c r="M110" s="3">
        <v>0.18919999999999998</v>
      </c>
      <c r="N110" s="3">
        <v>0.98093333333333343</v>
      </c>
      <c r="O110" s="3">
        <v>1.7328571428571429</v>
      </c>
      <c r="P110" s="3">
        <v>2.5298000000000003</v>
      </c>
      <c r="Q110" s="3">
        <v>3.2454333333333336</v>
      </c>
      <c r="R110" s="3">
        <v>4.0113300000000001</v>
      </c>
      <c r="S110" s="3">
        <v>5.7217359999999999</v>
      </c>
      <c r="T110" s="3">
        <v>7.1975266666666675</v>
      </c>
      <c r="U110" s="3">
        <v>8.4806685714285717</v>
      </c>
      <c r="V110" s="3">
        <v>9.6527250000000002</v>
      </c>
      <c r="W110" s="3">
        <v>11.577864</v>
      </c>
      <c r="X110" s="3">
        <v>13.111376666666668</v>
      </c>
      <c r="Y110" s="3">
        <v>15.685327500000001</v>
      </c>
      <c r="Z110" s="3">
        <v>17.736705999999998</v>
      </c>
      <c r="AA110" s="3">
        <v>22.398896000000001</v>
      </c>
    </row>
    <row r="111" spans="1:27" x14ac:dyDescent="0.25">
      <c r="A111" s="5" t="s">
        <v>5</v>
      </c>
      <c r="B111" s="9">
        <v>157</v>
      </c>
      <c r="C111" s="9" t="s">
        <v>342</v>
      </c>
      <c r="D111" s="3">
        <v>0.38400000000000001</v>
      </c>
      <c r="E111" s="3">
        <v>0.32</v>
      </c>
      <c r="F111" s="3">
        <v>0.2742857142857143</v>
      </c>
      <c r="G111" s="3">
        <v>0.24</v>
      </c>
      <c r="H111" s="3">
        <v>0.192</v>
      </c>
      <c r="I111" s="3">
        <v>0.16</v>
      </c>
      <c r="J111" s="3">
        <v>0.13714285714285715</v>
      </c>
      <c r="K111" s="3">
        <v>0.12</v>
      </c>
      <c r="L111" s="3">
        <v>0.10666666666666667</v>
      </c>
      <c r="M111" s="3">
        <v>0.18759999999999999</v>
      </c>
      <c r="N111" s="3">
        <v>0.96546666666666658</v>
      </c>
      <c r="O111" s="3">
        <v>1.7042857142857144</v>
      </c>
      <c r="P111" s="3">
        <v>2.4874000000000001</v>
      </c>
      <c r="Q111" s="3">
        <v>3.1906333333333334</v>
      </c>
      <c r="R111" s="3">
        <v>3.9432900000000002</v>
      </c>
      <c r="S111" s="3">
        <v>5.6241680000000001</v>
      </c>
      <c r="T111" s="3">
        <v>7.0745133333333339</v>
      </c>
      <c r="U111" s="3">
        <v>8.3355485714285713</v>
      </c>
      <c r="V111" s="3">
        <v>9.487425</v>
      </c>
      <c r="W111" s="3">
        <v>11.379432000000001</v>
      </c>
      <c r="X111" s="3">
        <v>12.886563333333335</v>
      </c>
      <c r="Y111" s="3">
        <v>15.4162575</v>
      </c>
      <c r="Z111" s="3">
        <v>17.432378</v>
      </c>
      <c r="AA111" s="3">
        <v>22.014448000000002</v>
      </c>
    </row>
    <row r="112" spans="1:27" x14ac:dyDescent="0.25">
      <c r="A112" s="5" t="s">
        <v>5</v>
      </c>
      <c r="B112" s="9">
        <v>246</v>
      </c>
      <c r="C112" s="9" t="s">
        <v>343</v>
      </c>
      <c r="D112" s="3">
        <v>0.38400000000000001</v>
      </c>
      <c r="E112" s="3">
        <v>0.32</v>
      </c>
      <c r="F112" s="3">
        <v>0.2742857142857143</v>
      </c>
      <c r="G112" s="3">
        <v>0.24</v>
      </c>
      <c r="H112" s="3">
        <v>0.192</v>
      </c>
      <c r="I112" s="3">
        <v>0.16</v>
      </c>
      <c r="J112" s="3">
        <v>0.13714285714285715</v>
      </c>
      <c r="K112" s="3">
        <v>0.12</v>
      </c>
      <c r="L112" s="3">
        <v>0.10666666666666667</v>
      </c>
      <c r="M112" s="3">
        <v>0.17799999999999999</v>
      </c>
      <c r="N112" s="3">
        <v>0.87266666666666692</v>
      </c>
      <c r="O112" s="3">
        <v>1.5328571428571431</v>
      </c>
      <c r="P112" s="3">
        <v>2.2330000000000001</v>
      </c>
      <c r="Q112" s="3">
        <v>2.8618333333333341</v>
      </c>
      <c r="R112" s="3">
        <v>3.5350500000000009</v>
      </c>
      <c r="S112" s="3">
        <v>5.0387600000000008</v>
      </c>
      <c r="T112" s="3">
        <v>6.3364333333333338</v>
      </c>
      <c r="U112" s="3">
        <v>7.4648285714285727</v>
      </c>
      <c r="V112" s="3">
        <v>8.4956250000000022</v>
      </c>
      <c r="W112" s="3">
        <v>10.188840000000001</v>
      </c>
      <c r="X112" s="3">
        <v>11.537683333333334</v>
      </c>
      <c r="Y112" s="3">
        <v>13.801837500000003</v>
      </c>
      <c r="Z112" s="3">
        <v>15.60641</v>
      </c>
      <c r="AA112" s="3">
        <v>19.707760000000004</v>
      </c>
    </row>
    <row r="113" spans="1:27" x14ac:dyDescent="0.25">
      <c r="A113" s="5" t="s">
        <v>5</v>
      </c>
      <c r="B113" s="9">
        <v>66</v>
      </c>
      <c r="C113" s="9" t="s">
        <v>344</v>
      </c>
      <c r="D113" s="3">
        <v>0.38400000000000001</v>
      </c>
      <c r="E113" s="3">
        <v>0.32</v>
      </c>
      <c r="F113" s="3">
        <v>0.2742857142857143</v>
      </c>
      <c r="G113" s="3">
        <v>0.24</v>
      </c>
      <c r="H113" s="3">
        <v>0.192</v>
      </c>
      <c r="I113" s="3">
        <v>0.16</v>
      </c>
      <c r="J113" s="3">
        <v>0.13714285714285715</v>
      </c>
      <c r="K113" s="3">
        <v>0.12</v>
      </c>
      <c r="L113" s="3">
        <v>0.10666666666666667</v>
      </c>
      <c r="M113" s="3">
        <v>0.18119999999999997</v>
      </c>
      <c r="N113" s="3">
        <v>0.90359999999999985</v>
      </c>
      <c r="O113" s="3">
        <v>1.59</v>
      </c>
      <c r="P113" s="3">
        <v>2.3178000000000001</v>
      </c>
      <c r="Q113" s="3">
        <v>2.9714333333333331</v>
      </c>
      <c r="R113" s="3">
        <v>3.6711299999999993</v>
      </c>
      <c r="S113" s="3">
        <v>5.2338959999999997</v>
      </c>
      <c r="T113" s="3">
        <v>6.5824599999999993</v>
      </c>
      <c r="U113" s="3">
        <v>7.7550685714285708</v>
      </c>
      <c r="V113" s="3">
        <v>8.8262250000000009</v>
      </c>
      <c r="W113" s="3">
        <v>10.585704</v>
      </c>
      <c r="X113" s="3">
        <v>11.987309999999999</v>
      </c>
      <c r="Y113" s="3">
        <v>14.339977499999998</v>
      </c>
      <c r="Z113" s="3">
        <v>16.215066</v>
      </c>
      <c r="AA113" s="3">
        <v>20.476655999999998</v>
      </c>
    </row>
    <row r="114" spans="1:27" x14ac:dyDescent="0.25">
      <c r="A114" s="5" t="s">
        <v>5</v>
      </c>
      <c r="B114" s="9">
        <v>37</v>
      </c>
      <c r="C114" s="9" t="s">
        <v>345</v>
      </c>
      <c r="D114" s="3">
        <v>0.38400000000000001</v>
      </c>
      <c r="E114" s="3">
        <v>0.32</v>
      </c>
      <c r="F114" s="3">
        <v>0.2742857142857143</v>
      </c>
      <c r="G114" s="3">
        <v>0.24</v>
      </c>
      <c r="H114" s="3">
        <v>0.192</v>
      </c>
      <c r="I114" s="3">
        <v>0.16</v>
      </c>
      <c r="J114" s="3">
        <v>0.13714285714285715</v>
      </c>
      <c r="K114" s="3">
        <v>0.12</v>
      </c>
      <c r="L114" s="3">
        <v>0.10666666666666667</v>
      </c>
      <c r="M114" s="3">
        <v>0.19160000000000002</v>
      </c>
      <c r="N114" s="3">
        <v>1.0041333333333335</v>
      </c>
      <c r="O114" s="3">
        <v>1.7757142857142856</v>
      </c>
      <c r="P114" s="3">
        <v>2.5934000000000004</v>
      </c>
      <c r="Q114" s="3">
        <v>3.3276333333333339</v>
      </c>
      <c r="R114" s="3">
        <v>4.1133899999999999</v>
      </c>
      <c r="S114" s="3">
        <v>5.8680880000000002</v>
      </c>
      <c r="T114" s="3">
        <v>7.3820466666666666</v>
      </c>
      <c r="U114" s="3">
        <v>8.6983485714285713</v>
      </c>
      <c r="V114" s="3">
        <v>9.9006749999999997</v>
      </c>
      <c r="W114" s="3">
        <v>11.875512000000001</v>
      </c>
      <c r="X114" s="3">
        <v>13.448596666666667</v>
      </c>
      <c r="Y114" s="3">
        <v>16.088932499999999</v>
      </c>
      <c r="Z114" s="3">
        <v>18.193198000000002</v>
      </c>
      <c r="AA114" s="3">
        <v>22.975568000000003</v>
      </c>
    </row>
    <row r="115" spans="1:27" x14ac:dyDescent="0.25">
      <c r="A115" s="5" t="s">
        <v>5</v>
      </c>
      <c r="B115" s="9">
        <v>94</v>
      </c>
      <c r="C115" s="9" t="s">
        <v>346</v>
      </c>
      <c r="D115" s="3">
        <v>0.38400000000000001</v>
      </c>
      <c r="E115" s="3">
        <v>0.32</v>
      </c>
      <c r="F115" s="3">
        <v>0.2742857142857143</v>
      </c>
      <c r="G115" s="3">
        <v>0.24</v>
      </c>
      <c r="H115" s="3">
        <v>0.192</v>
      </c>
      <c r="I115" s="3">
        <v>0.16</v>
      </c>
      <c r="J115" s="3">
        <v>0.13714285714285715</v>
      </c>
      <c r="K115" s="3">
        <v>0.12</v>
      </c>
      <c r="L115" s="3">
        <v>0.10666666666666667</v>
      </c>
      <c r="M115" s="3">
        <v>0.17880000000000001</v>
      </c>
      <c r="N115" s="3">
        <v>0.88039999999999996</v>
      </c>
      <c r="O115" s="3">
        <v>1.5471428571428572</v>
      </c>
      <c r="P115" s="3">
        <v>2.2542</v>
      </c>
      <c r="Q115" s="3">
        <v>2.8892333333333333</v>
      </c>
      <c r="R115" s="3">
        <v>3.56907</v>
      </c>
      <c r="S115" s="3">
        <v>5.0875439999999994</v>
      </c>
      <c r="T115" s="3">
        <v>6.3979400000000002</v>
      </c>
      <c r="U115" s="3">
        <v>7.5373885714285702</v>
      </c>
      <c r="V115" s="3">
        <v>8.5782749999999997</v>
      </c>
      <c r="W115" s="3">
        <v>10.288055999999999</v>
      </c>
      <c r="X115" s="3">
        <v>11.650089999999999</v>
      </c>
      <c r="Y115" s="3">
        <v>13.936372499999999</v>
      </c>
      <c r="Z115" s="3">
        <v>15.758573999999999</v>
      </c>
      <c r="AA115" s="3">
        <v>19.899984</v>
      </c>
    </row>
    <row r="116" spans="1:27" x14ac:dyDescent="0.25">
      <c r="A116" s="5" t="s">
        <v>5</v>
      </c>
      <c r="B116" s="9">
        <v>11</v>
      </c>
      <c r="C116" s="9" t="s">
        <v>347</v>
      </c>
      <c r="D116" s="3">
        <v>0.38400000000000001</v>
      </c>
      <c r="E116" s="3">
        <v>0.32</v>
      </c>
      <c r="F116" s="3">
        <v>0.2742857142857143</v>
      </c>
      <c r="G116" s="3">
        <v>0.24</v>
      </c>
      <c r="H116" s="3">
        <v>0.192</v>
      </c>
      <c r="I116" s="3">
        <v>0.16</v>
      </c>
      <c r="J116" s="3">
        <v>0.13714285714285715</v>
      </c>
      <c r="K116" s="3">
        <v>0.12</v>
      </c>
      <c r="L116" s="3">
        <v>0.10666666666666667</v>
      </c>
      <c r="M116" s="3">
        <v>0.18640000000000001</v>
      </c>
      <c r="N116" s="3">
        <v>0.95386666666666675</v>
      </c>
      <c r="O116" s="3">
        <v>1.6828571428571433</v>
      </c>
      <c r="P116" s="3">
        <v>2.4556</v>
      </c>
      <c r="Q116" s="3">
        <v>3.1495333333333342</v>
      </c>
      <c r="R116" s="3">
        <v>3.8922600000000003</v>
      </c>
      <c r="S116" s="3">
        <v>5.5509920000000008</v>
      </c>
      <c r="T116" s="3">
        <v>6.9822533333333343</v>
      </c>
      <c r="U116" s="3">
        <v>8.2267085714285724</v>
      </c>
      <c r="V116" s="3">
        <v>9.3634500000000003</v>
      </c>
      <c r="W116" s="3">
        <v>11.230608000000002</v>
      </c>
      <c r="X116" s="3">
        <v>12.717953333333334</v>
      </c>
      <c r="Y116" s="3">
        <v>15.214455000000001</v>
      </c>
      <c r="Z116" s="3">
        <v>17.204132000000001</v>
      </c>
      <c r="AA116" s="3">
        <v>21.726112000000004</v>
      </c>
    </row>
    <row r="117" spans="1:27" x14ac:dyDescent="0.25">
      <c r="A117" s="5" t="s">
        <v>5</v>
      </c>
      <c r="B117" s="9">
        <v>177</v>
      </c>
      <c r="C117" s="9" t="s">
        <v>348</v>
      </c>
      <c r="D117" s="3">
        <v>0.38400000000000001</v>
      </c>
      <c r="E117" s="3">
        <v>0.32</v>
      </c>
      <c r="F117" s="3">
        <v>0.2742857142857143</v>
      </c>
      <c r="G117" s="3">
        <v>0.24</v>
      </c>
      <c r="H117" s="3">
        <v>0.192</v>
      </c>
      <c r="I117" s="3">
        <v>0.16</v>
      </c>
      <c r="J117" s="3">
        <v>0.13714285714285715</v>
      </c>
      <c r="K117" s="3">
        <v>0.12</v>
      </c>
      <c r="L117" s="3">
        <v>0.10666666666666667</v>
      </c>
      <c r="M117" s="3">
        <v>0.182</v>
      </c>
      <c r="N117" s="3">
        <v>0.91133333333333322</v>
      </c>
      <c r="O117" s="3">
        <v>1.6042857142857143</v>
      </c>
      <c r="P117" s="3">
        <v>2.339</v>
      </c>
      <c r="Q117" s="3">
        <v>2.9988333333333332</v>
      </c>
      <c r="R117" s="3">
        <v>3.7051499999999993</v>
      </c>
      <c r="S117" s="3">
        <v>5.2826799999999992</v>
      </c>
      <c r="T117" s="3">
        <v>6.6439666666666657</v>
      </c>
      <c r="U117" s="3">
        <v>7.82762857142857</v>
      </c>
      <c r="V117" s="3">
        <v>8.9088750000000001</v>
      </c>
      <c r="W117" s="3">
        <v>10.68492</v>
      </c>
      <c r="X117" s="3">
        <v>12.099716666666668</v>
      </c>
      <c r="Y117" s="3">
        <v>14.474512499999999</v>
      </c>
      <c r="Z117" s="3">
        <v>16.367229999999999</v>
      </c>
      <c r="AA117" s="3">
        <v>20.668879999999998</v>
      </c>
    </row>
    <row r="118" spans="1:27" x14ac:dyDescent="0.25">
      <c r="A118" s="5" t="s">
        <v>5</v>
      </c>
      <c r="B118" s="9">
        <v>224</v>
      </c>
      <c r="C118" s="9" t="s">
        <v>349</v>
      </c>
      <c r="D118" s="3">
        <v>0.38400000000000001</v>
      </c>
      <c r="E118" s="3">
        <v>0.32</v>
      </c>
      <c r="F118" s="3">
        <v>0.2742857142857143</v>
      </c>
      <c r="G118" s="3">
        <v>0.24</v>
      </c>
      <c r="H118" s="3">
        <v>0.192</v>
      </c>
      <c r="I118" s="3">
        <v>0.16</v>
      </c>
      <c r="J118" s="3">
        <v>0.13714285714285715</v>
      </c>
      <c r="K118" s="3">
        <v>0.12</v>
      </c>
      <c r="L118" s="3">
        <v>0.10666666666666667</v>
      </c>
      <c r="M118" s="3">
        <v>0.184</v>
      </c>
      <c r="N118" s="3">
        <v>0.93066666666666675</v>
      </c>
      <c r="O118" s="3">
        <v>1.6400000000000001</v>
      </c>
      <c r="P118" s="3">
        <v>2.3919999999999999</v>
      </c>
      <c r="Q118" s="3">
        <v>3.0673333333333339</v>
      </c>
      <c r="R118" s="3">
        <v>3.7902000000000005</v>
      </c>
      <c r="S118" s="3">
        <v>5.4046400000000006</v>
      </c>
      <c r="T118" s="3">
        <v>6.7977333333333334</v>
      </c>
      <c r="U118" s="3">
        <v>8.0090285714285727</v>
      </c>
      <c r="V118" s="3">
        <v>9.1155000000000008</v>
      </c>
      <c r="W118" s="3">
        <v>10.93296</v>
      </c>
      <c r="X118" s="3">
        <v>12.380733333333335</v>
      </c>
      <c r="Y118" s="3">
        <v>14.81085</v>
      </c>
      <c r="Z118" s="3">
        <v>16.747640000000004</v>
      </c>
      <c r="AA118" s="3">
        <v>21.149440000000002</v>
      </c>
    </row>
    <row r="119" spans="1:27" x14ac:dyDescent="0.25">
      <c r="A119" s="5" t="s">
        <v>5</v>
      </c>
      <c r="B119" s="9">
        <v>67</v>
      </c>
      <c r="C119" s="9" t="s">
        <v>350</v>
      </c>
      <c r="D119" s="3">
        <v>0.38400000000000001</v>
      </c>
      <c r="E119" s="3">
        <v>0.32</v>
      </c>
      <c r="F119" s="3">
        <v>0.2742857142857143</v>
      </c>
      <c r="G119" s="3">
        <v>0.24</v>
      </c>
      <c r="H119" s="3">
        <v>0.192</v>
      </c>
      <c r="I119" s="3">
        <v>0.16</v>
      </c>
      <c r="J119" s="3">
        <v>0.13714285714285715</v>
      </c>
      <c r="K119" s="3">
        <v>0.12</v>
      </c>
      <c r="L119" s="3">
        <v>0.10666666666666667</v>
      </c>
      <c r="M119" s="3">
        <v>0.18639999999999998</v>
      </c>
      <c r="N119" s="3">
        <v>0.95386666666666653</v>
      </c>
      <c r="O119" s="3">
        <v>1.6828571428571428</v>
      </c>
      <c r="P119" s="3">
        <v>2.4556</v>
      </c>
      <c r="Q119" s="3">
        <v>3.1495333333333333</v>
      </c>
      <c r="R119" s="3">
        <v>3.8922599999999994</v>
      </c>
      <c r="S119" s="3">
        <v>5.5509919999999999</v>
      </c>
      <c r="T119" s="3">
        <v>6.9822533333333325</v>
      </c>
      <c r="U119" s="3">
        <v>8.2267085714285706</v>
      </c>
      <c r="V119" s="3">
        <v>9.3634500000000003</v>
      </c>
      <c r="W119" s="3">
        <v>11.230607999999998</v>
      </c>
      <c r="X119" s="3">
        <v>12.717953333333332</v>
      </c>
      <c r="Y119" s="3">
        <v>15.214454999999999</v>
      </c>
      <c r="Z119" s="3">
        <v>17.204131999999998</v>
      </c>
      <c r="AA119" s="3">
        <v>21.726111999999997</v>
      </c>
    </row>
    <row r="120" spans="1:27" x14ac:dyDescent="0.25">
      <c r="A120" s="5" t="s">
        <v>5</v>
      </c>
      <c r="B120" s="9">
        <v>95</v>
      </c>
      <c r="C120" s="9" t="s">
        <v>351</v>
      </c>
      <c r="D120" s="3">
        <v>0.38400000000000001</v>
      </c>
      <c r="E120" s="3">
        <v>0.32</v>
      </c>
      <c r="F120" s="3">
        <v>0.2742857142857143</v>
      </c>
      <c r="G120" s="3">
        <v>0.24</v>
      </c>
      <c r="H120" s="3">
        <v>0.192</v>
      </c>
      <c r="I120" s="3">
        <v>0.16</v>
      </c>
      <c r="J120" s="3">
        <v>0.13714285714285715</v>
      </c>
      <c r="K120" s="3">
        <v>0.12</v>
      </c>
      <c r="L120" s="3">
        <v>0.10666666666666667</v>
      </c>
      <c r="M120" s="3">
        <v>0.18240000000000001</v>
      </c>
      <c r="N120" s="3">
        <v>0.91520000000000001</v>
      </c>
      <c r="O120" s="3">
        <v>1.6114285714285712</v>
      </c>
      <c r="P120" s="3">
        <v>2.3496000000000001</v>
      </c>
      <c r="Q120" s="3">
        <v>3.0125333333333333</v>
      </c>
      <c r="R120" s="3">
        <v>3.7221600000000001</v>
      </c>
      <c r="S120" s="3">
        <v>5.3070719999999998</v>
      </c>
      <c r="T120" s="3">
        <v>6.6747199999999989</v>
      </c>
      <c r="U120" s="3">
        <v>7.8639085714285715</v>
      </c>
      <c r="V120" s="3">
        <v>8.9502000000000006</v>
      </c>
      <c r="W120" s="3">
        <v>10.734528000000001</v>
      </c>
      <c r="X120" s="3">
        <v>12.15592</v>
      </c>
      <c r="Y120" s="3">
        <v>14.541780000000001</v>
      </c>
      <c r="Z120" s="3">
        <v>16.443312000000002</v>
      </c>
      <c r="AA120" s="3">
        <v>20.764992000000003</v>
      </c>
    </row>
    <row r="121" spans="1:27" x14ac:dyDescent="0.25">
      <c r="A121" s="5" t="s">
        <v>5</v>
      </c>
      <c r="B121" s="9">
        <v>96</v>
      </c>
      <c r="C121" s="9" t="s">
        <v>352</v>
      </c>
      <c r="D121" s="3">
        <v>0.38400000000000001</v>
      </c>
      <c r="E121" s="3">
        <v>0.32</v>
      </c>
      <c r="F121" s="3">
        <v>0.2742857142857143</v>
      </c>
      <c r="G121" s="3">
        <v>0.24</v>
      </c>
      <c r="H121" s="3">
        <v>0.192</v>
      </c>
      <c r="I121" s="3">
        <v>0.16</v>
      </c>
      <c r="J121" s="3">
        <v>0.13714285714285715</v>
      </c>
      <c r="K121" s="3">
        <v>0.12</v>
      </c>
      <c r="L121" s="3">
        <v>0.10666666666666667</v>
      </c>
      <c r="M121" s="3">
        <v>0.18479999999999999</v>
      </c>
      <c r="N121" s="3">
        <v>0.93840000000000001</v>
      </c>
      <c r="O121" s="3">
        <v>1.6542857142857141</v>
      </c>
      <c r="P121" s="3">
        <v>2.4131999999999998</v>
      </c>
      <c r="Q121" s="3">
        <v>3.0947333333333331</v>
      </c>
      <c r="R121" s="3">
        <v>3.8242199999999995</v>
      </c>
      <c r="S121" s="3">
        <v>5.4534239999999992</v>
      </c>
      <c r="T121" s="3">
        <v>6.8592399999999998</v>
      </c>
      <c r="U121" s="3">
        <v>8.0815885714285702</v>
      </c>
      <c r="V121" s="3">
        <v>9.19815</v>
      </c>
      <c r="W121" s="3">
        <v>11.032176</v>
      </c>
      <c r="X121" s="3">
        <v>12.49314</v>
      </c>
      <c r="Y121" s="3">
        <v>14.945384999999996</v>
      </c>
      <c r="Z121" s="3">
        <v>16.899804</v>
      </c>
      <c r="AA121" s="3">
        <v>21.341663999999998</v>
      </c>
    </row>
    <row r="122" spans="1:27" x14ac:dyDescent="0.25">
      <c r="A122" s="5" t="s">
        <v>5</v>
      </c>
      <c r="B122" s="9">
        <v>38</v>
      </c>
      <c r="C122" s="9" t="s">
        <v>353</v>
      </c>
      <c r="D122" s="3">
        <v>0.38400000000000001</v>
      </c>
      <c r="E122" s="3">
        <v>0.32</v>
      </c>
      <c r="F122" s="3">
        <v>0.2742857142857143</v>
      </c>
      <c r="G122" s="3">
        <v>0.24</v>
      </c>
      <c r="H122" s="3">
        <v>0.192</v>
      </c>
      <c r="I122" s="3">
        <v>0.16</v>
      </c>
      <c r="J122" s="3">
        <v>0.13714285714285715</v>
      </c>
      <c r="K122" s="3">
        <v>0.12</v>
      </c>
      <c r="L122" s="3">
        <v>0.10666666666666667</v>
      </c>
      <c r="M122" s="3">
        <v>0.19120000000000001</v>
      </c>
      <c r="N122" s="3">
        <v>1.0002666666666669</v>
      </c>
      <c r="O122" s="3">
        <v>1.7685714285714287</v>
      </c>
      <c r="P122" s="3">
        <v>2.5828000000000002</v>
      </c>
      <c r="Q122" s="3">
        <v>3.3139333333333338</v>
      </c>
      <c r="R122" s="3">
        <v>4.0963800000000008</v>
      </c>
      <c r="S122" s="3">
        <v>5.8436960000000004</v>
      </c>
      <c r="T122" s="3">
        <v>7.3512933333333352</v>
      </c>
      <c r="U122" s="3">
        <v>8.6620685714285734</v>
      </c>
      <c r="V122" s="3">
        <v>9.8593500000000027</v>
      </c>
      <c r="W122" s="3">
        <v>11.825904000000003</v>
      </c>
      <c r="X122" s="3">
        <v>13.392393333333336</v>
      </c>
      <c r="Y122" s="3">
        <v>16.021665000000002</v>
      </c>
      <c r="Z122" s="3">
        <v>18.117116000000003</v>
      </c>
      <c r="AA122" s="3">
        <v>22.879456000000005</v>
      </c>
    </row>
    <row r="123" spans="1:27" x14ac:dyDescent="0.25">
      <c r="A123" s="5" t="s">
        <v>5</v>
      </c>
      <c r="B123" s="9">
        <v>138</v>
      </c>
      <c r="C123" s="9" t="s">
        <v>354</v>
      </c>
      <c r="D123" s="3">
        <v>0.38400000000000001</v>
      </c>
      <c r="E123" s="3">
        <v>0.32</v>
      </c>
      <c r="F123" s="3">
        <v>0.2742857142857143</v>
      </c>
      <c r="G123" s="3">
        <v>0.24</v>
      </c>
      <c r="H123" s="3">
        <v>0.192</v>
      </c>
      <c r="I123" s="3">
        <v>0.16</v>
      </c>
      <c r="J123" s="3">
        <v>0.13714285714285715</v>
      </c>
      <c r="K123" s="3">
        <v>0.12</v>
      </c>
      <c r="L123" s="3">
        <v>0.10666666666666667</v>
      </c>
      <c r="M123" s="3">
        <v>0.18280000000000002</v>
      </c>
      <c r="N123" s="3">
        <v>0.91906666666666681</v>
      </c>
      <c r="O123" s="3">
        <v>1.6185714285714285</v>
      </c>
      <c r="P123" s="3">
        <v>2.3601999999999999</v>
      </c>
      <c r="Q123" s="3">
        <v>3.0262333333333338</v>
      </c>
      <c r="R123" s="3">
        <v>3.7391700000000001</v>
      </c>
      <c r="S123" s="3">
        <v>5.3314639999999995</v>
      </c>
      <c r="T123" s="3">
        <v>6.7054733333333321</v>
      </c>
      <c r="U123" s="3">
        <v>7.9001885714285711</v>
      </c>
      <c r="V123" s="3">
        <v>8.9915249999999993</v>
      </c>
      <c r="W123" s="3">
        <v>10.784136</v>
      </c>
      <c r="X123" s="3">
        <v>12.212123333333331</v>
      </c>
      <c r="Y123" s="3">
        <v>14.609047499999999</v>
      </c>
      <c r="Z123" s="3">
        <v>16.519394000000002</v>
      </c>
      <c r="AA123" s="3">
        <v>20.861103999999997</v>
      </c>
    </row>
    <row r="124" spans="1:27" x14ac:dyDescent="0.25">
      <c r="A124" s="5" t="s">
        <v>5</v>
      </c>
      <c r="B124" s="9">
        <v>225</v>
      </c>
      <c r="C124" s="9" t="s">
        <v>355</v>
      </c>
      <c r="D124" s="3">
        <v>0.38400000000000001</v>
      </c>
      <c r="E124" s="3">
        <v>0.32</v>
      </c>
      <c r="F124" s="3">
        <v>0.2742857142857143</v>
      </c>
      <c r="G124" s="3">
        <v>0.24</v>
      </c>
      <c r="H124" s="3">
        <v>0.192</v>
      </c>
      <c r="I124" s="3">
        <v>0.16</v>
      </c>
      <c r="J124" s="3">
        <v>0.13714285714285715</v>
      </c>
      <c r="K124" s="3">
        <v>0.12</v>
      </c>
      <c r="L124" s="3">
        <v>0.10666666666666667</v>
      </c>
      <c r="M124" s="3">
        <v>0.18280000000000002</v>
      </c>
      <c r="N124" s="3">
        <v>0.91906666666666681</v>
      </c>
      <c r="O124" s="3">
        <v>1.6185714285714285</v>
      </c>
      <c r="P124" s="3">
        <v>2.3601999999999999</v>
      </c>
      <c r="Q124" s="3">
        <v>3.0262333333333338</v>
      </c>
      <c r="R124" s="3">
        <v>3.7391700000000001</v>
      </c>
      <c r="S124" s="3">
        <v>5.3314639999999995</v>
      </c>
      <c r="T124" s="3">
        <v>6.7054733333333321</v>
      </c>
      <c r="U124" s="3">
        <v>7.9001885714285711</v>
      </c>
      <c r="V124" s="3">
        <v>8.9915249999999993</v>
      </c>
      <c r="W124" s="3">
        <v>10.784136</v>
      </c>
      <c r="X124" s="3">
        <v>12.212123333333331</v>
      </c>
      <c r="Y124" s="3">
        <v>14.609047499999999</v>
      </c>
      <c r="Z124" s="3">
        <v>16.519394000000002</v>
      </c>
      <c r="AA124" s="3">
        <v>20.861103999999997</v>
      </c>
    </row>
    <row r="125" spans="1:27" x14ac:dyDescent="0.25">
      <c r="A125" s="5" t="s">
        <v>5</v>
      </c>
      <c r="B125" s="9">
        <v>12</v>
      </c>
      <c r="C125" s="9" t="s">
        <v>356</v>
      </c>
      <c r="D125" s="3">
        <v>0.38400000000000001</v>
      </c>
      <c r="E125" s="3">
        <v>0.32</v>
      </c>
      <c r="F125" s="3">
        <v>0.2742857142857143</v>
      </c>
      <c r="G125" s="3">
        <v>0.24</v>
      </c>
      <c r="H125" s="3">
        <v>0.192</v>
      </c>
      <c r="I125" s="3">
        <v>0.16</v>
      </c>
      <c r="J125" s="3">
        <v>0.13714285714285715</v>
      </c>
      <c r="K125" s="3">
        <v>0.12</v>
      </c>
      <c r="L125" s="3">
        <v>0.10666666666666667</v>
      </c>
      <c r="M125" s="3">
        <v>0.18680000000000002</v>
      </c>
      <c r="N125" s="3">
        <v>0.95773333333333333</v>
      </c>
      <c r="O125" s="3">
        <v>1.69</v>
      </c>
      <c r="P125" s="3">
        <v>2.4662000000000002</v>
      </c>
      <c r="Q125" s="3">
        <v>3.1632333333333333</v>
      </c>
      <c r="R125" s="3">
        <v>3.9092700000000002</v>
      </c>
      <c r="S125" s="3">
        <v>5.5753840000000006</v>
      </c>
      <c r="T125" s="3">
        <v>7.0130066666666675</v>
      </c>
      <c r="U125" s="3">
        <v>8.262988571428572</v>
      </c>
      <c r="V125" s="3">
        <v>9.4047750000000008</v>
      </c>
      <c r="W125" s="3">
        <v>11.280215999999999</v>
      </c>
      <c r="X125" s="3">
        <v>12.774156666666666</v>
      </c>
      <c r="Y125" s="3">
        <v>15.281722500000001</v>
      </c>
      <c r="Z125" s="3">
        <v>17.280214000000001</v>
      </c>
      <c r="AA125" s="3">
        <v>21.822223999999999</v>
      </c>
    </row>
    <row r="126" spans="1:27" x14ac:dyDescent="0.25">
      <c r="A126" s="5" t="s">
        <v>5</v>
      </c>
      <c r="B126" s="9">
        <v>68</v>
      </c>
      <c r="C126" s="9" t="s">
        <v>357</v>
      </c>
      <c r="D126" s="3">
        <v>0.38400000000000001</v>
      </c>
      <c r="E126" s="3">
        <v>0.32</v>
      </c>
      <c r="F126" s="3">
        <v>0.2742857142857143</v>
      </c>
      <c r="G126" s="3">
        <v>0.24</v>
      </c>
      <c r="H126" s="3">
        <v>0.192</v>
      </c>
      <c r="I126" s="3">
        <v>0.16</v>
      </c>
      <c r="J126" s="3">
        <v>0.13714285714285715</v>
      </c>
      <c r="K126" s="3">
        <v>0.12</v>
      </c>
      <c r="L126" s="3">
        <v>0.10666666666666667</v>
      </c>
      <c r="M126" s="3">
        <v>0.18280000000000002</v>
      </c>
      <c r="N126" s="3">
        <v>0.91906666666666681</v>
      </c>
      <c r="O126" s="3">
        <v>1.6185714285714285</v>
      </c>
      <c r="P126" s="3">
        <v>2.3601999999999999</v>
      </c>
      <c r="Q126" s="3">
        <v>3.0262333333333338</v>
      </c>
      <c r="R126" s="3">
        <v>3.7391700000000001</v>
      </c>
      <c r="S126" s="3">
        <v>5.3314639999999995</v>
      </c>
      <c r="T126" s="3">
        <v>6.7054733333333321</v>
      </c>
      <c r="U126" s="3">
        <v>7.9001885714285711</v>
      </c>
      <c r="V126" s="3">
        <v>8.9915249999999993</v>
      </c>
      <c r="W126" s="3">
        <v>10.784136</v>
      </c>
      <c r="X126" s="3">
        <v>12.212123333333331</v>
      </c>
      <c r="Y126" s="3">
        <v>14.609047499999999</v>
      </c>
      <c r="Z126" s="3">
        <v>16.519394000000002</v>
      </c>
      <c r="AA126" s="3">
        <v>20.861103999999997</v>
      </c>
    </row>
    <row r="127" spans="1:27" x14ac:dyDescent="0.25">
      <c r="A127" s="5" t="s">
        <v>5</v>
      </c>
      <c r="B127" s="9">
        <v>97</v>
      </c>
      <c r="C127" s="9" t="s">
        <v>358</v>
      </c>
      <c r="D127" s="3">
        <v>0.38400000000000001</v>
      </c>
      <c r="E127" s="3">
        <v>0.32</v>
      </c>
      <c r="F127" s="3">
        <v>0.2742857142857143</v>
      </c>
      <c r="G127" s="3">
        <v>0.24</v>
      </c>
      <c r="H127" s="3">
        <v>0.192</v>
      </c>
      <c r="I127" s="3">
        <v>0.16</v>
      </c>
      <c r="J127" s="3">
        <v>0.13714285714285715</v>
      </c>
      <c r="K127" s="3">
        <v>0.12</v>
      </c>
      <c r="L127" s="3">
        <v>0.10666666666666667</v>
      </c>
      <c r="M127" s="3">
        <v>0.18319999999999997</v>
      </c>
      <c r="N127" s="3">
        <v>0.92293333333333327</v>
      </c>
      <c r="O127" s="3">
        <v>1.6257142857142854</v>
      </c>
      <c r="P127" s="3">
        <v>2.3708</v>
      </c>
      <c r="Q127" s="3">
        <v>3.0399333333333334</v>
      </c>
      <c r="R127" s="3">
        <v>3.7561800000000005</v>
      </c>
      <c r="S127" s="3">
        <v>5.3558560000000002</v>
      </c>
      <c r="T127" s="3">
        <v>6.736226666666667</v>
      </c>
      <c r="U127" s="3">
        <v>7.9364685714285717</v>
      </c>
      <c r="V127" s="3">
        <v>9.0328499999999998</v>
      </c>
      <c r="W127" s="3">
        <v>10.833744000000001</v>
      </c>
      <c r="X127" s="3">
        <v>12.268326666666669</v>
      </c>
      <c r="Y127" s="3">
        <v>14.676315000000001</v>
      </c>
      <c r="Z127" s="3">
        <v>16.595476000000001</v>
      </c>
      <c r="AA127" s="3">
        <v>20.957216000000003</v>
      </c>
    </row>
    <row r="128" spans="1:27" x14ac:dyDescent="0.25">
      <c r="A128" s="5" t="s">
        <v>5</v>
      </c>
      <c r="B128" s="9">
        <v>139</v>
      </c>
      <c r="C128" s="9" t="s">
        <v>359</v>
      </c>
      <c r="D128" s="3">
        <v>0.38400000000000001</v>
      </c>
      <c r="E128" s="3">
        <v>0.32</v>
      </c>
      <c r="F128" s="3">
        <v>0.2742857142857143</v>
      </c>
      <c r="G128" s="3">
        <v>0.24</v>
      </c>
      <c r="H128" s="3">
        <v>0.192</v>
      </c>
      <c r="I128" s="3">
        <v>0.16</v>
      </c>
      <c r="J128" s="3">
        <v>0.13714285714285715</v>
      </c>
      <c r="K128" s="3">
        <v>0.12</v>
      </c>
      <c r="L128" s="3">
        <v>0.10666666666666667</v>
      </c>
      <c r="M128" s="3">
        <v>0.16999999999999998</v>
      </c>
      <c r="N128" s="3">
        <v>0.79533333333333345</v>
      </c>
      <c r="O128" s="3">
        <v>1.39</v>
      </c>
      <c r="P128" s="3">
        <v>2.0210000000000004</v>
      </c>
      <c r="Q128" s="3">
        <v>2.5878333333333337</v>
      </c>
      <c r="R128" s="3">
        <v>3.1948500000000006</v>
      </c>
      <c r="S128" s="3">
        <v>4.5509200000000005</v>
      </c>
      <c r="T128" s="3">
        <v>5.7213666666666674</v>
      </c>
      <c r="U128" s="3">
        <v>6.7392285714285727</v>
      </c>
      <c r="V128" s="3">
        <v>7.6691250000000002</v>
      </c>
      <c r="W128" s="3">
        <v>9.1966800000000006</v>
      </c>
      <c r="X128" s="3">
        <v>10.413616666666666</v>
      </c>
      <c r="Y128" s="3">
        <v>12.4564875</v>
      </c>
      <c r="Z128" s="3">
        <v>14.084770000000002</v>
      </c>
      <c r="AA128" s="3">
        <v>17.785520000000002</v>
      </c>
    </row>
    <row r="129" spans="1:27" x14ac:dyDescent="0.25">
      <c r="A129" s="5" t="s">
        <v>5</v>
      </c>
      <c r="B129" s="9">
        <v>178</v>
      </c>
      <c r="C129" s="9" t="s">
        <v>360</v>
      </c>
      <c r="D129" s="3">
        <v>0.38400000000000001</v>
      </c>
      <c r="E129" s="3">
        <v>0.32</v>
      </c>
      <c r="F129" s="3">
        <v>0.2742857142857143</v>
      </c>
      <c r="G129" s="3">
        <v>0.24</v>
      </c>
      <c r="H129" s="3">
        <v>0.192</v>
      </c>
      <c r="I129" s="3">
        <v>0.16</v>
      </c>
      <c r="J129" s="3">
        <v>0.13714285714285715</v>
      </c>
      <c r="K129" s="3">
        <v>0.12</v>
      </c>
      <c r="L129" s="3">
        <v>0.10666666666666667</v>
      </c>
      <c r="M129" s="3">
        <v>0.18639999999999998</v>
      </c>
      <c r="N129" s="3">
        <v>0.95386666666666653</v>
      </c>
      <c r="O129" s="3">
        <v>1.6828571428571428</v>
      </c>
      <c r="P129" s="3">
        <v>2.4556</v>
      </c>
      <c r="Q129" s="3">
        <v>3.1495333333333333</v>
      </c>
      <c r="R129" s="3">
        <v>3.8922599999999994</v>
      </c>
      <c r="S129" s="3">
        <v>5.5509919999999999</v>
      </c>
      <c r="T129" s="3">
        <v>6.9822533333333325</v>
      </c>
      <c r="U129" s="3">
        <v>8.2267085714285706</v>
      </c>
      <c r="V129" s="3">
        <v>9.3634500000000003</v>
      </c>
      <c r="W129" s="3">
        <v>11.230607999999998</v>
      </c>
      <c r="X129" s="3">
        <v>12.717953333333332</v>
      </c>
      <c r="Y129" s="3">
        <v>15.214454999999999</v>
      </c>
      <c r="Z129" s="3">
        <v>17.204131999999998</v>
      </c>
      <c r="AA129" s="3">
        <v>21.726111999999997</v>
      </c>
    </row>
    <row r="130" spans="1:27" x14ac:dyDescent="0.25">
      <c r="A130" s="5" t="s">
        <v>5</v>
      </c>
      <c r="B130" s="9">
        <v>118</v>
      </c>
      <c r="C130" s="9" t="s">
        <v>361</v>
      </c>
      <c r="D130" s="3">
        <v>0.38400000000000001</v>
      </c>
      <c r="E130" s="3">
        <v>0.32</v>
      </c>
      <c r="F130" s="3">
        <v>0.2742857142857143</v>
      </c>
      <c r="G130" s="3">
        <v>0.24</v>
      </c>
      <c r="H130" s="3">
        <v>0.192</v>
      </c>
      <c r="I130" s="3">
        <v>0.16</v>
      </c>
      <c r="J130" s="3">
        <v>0.13714285714285715</v>
      </c>
      <c r="K130" s="3">
        <v>0.12</v>
      </c>
      <c r="L130" s="3">
        <v>0.10666666666666667</v>
      </c>
      <c r="M130" s="3">
        <v>0.188</v>
      </c>
      <c r="N130" s="3">
        <v>0.96933333333333338</v>
      </c>
      <c r="O130" s="3">
        <v>1.7114285714285717</v>
      </c>
      <c r="P130" s="3">
        <v>2.4980000000000007</v>
      </c>
      <c r="Q130" s="3">
        <v>3.2043333333333339</v>
      </c>
      <c r="R130" s="3">
        <v>3.9603000000000006</v>
      </c>
      <c r="S130" s="3">
        <v>5.6485600000000007</v>
      </c>
      <c r="T130" s="3">
        <v>7.105266666666668</v>
      </c>
      <c r="U130" s="3">
        <v>8.3718285714285727</v>
      </c>
      <c r="V130" s="3">
        <v>9.5287500000000023</v>
      </c>
      <c r="W130" s="3">
        <v>11.429040000000001</v>
      </c>
      <c r="X130" s="3">
        <v>12.942766666666666</v>
      </c>
      <c r="Y130" s="3">
        <v>15.483525</v>
      </c>
      <c r="Z130" s="3">
        <v>17.508459999999999</v>
      </c>
      <c r="AA130" s="3">
        <v>22.110560000000003</v>
      </c>
    </row>
    <row r="131" spans="1:27" x14ac:dyDescent="0.25">
      <c r="A131" s="5" t="s">
        <v>5</v>
      </c>
      <c r="B131" s="9">
        <v>226</v>
      </c>
      <c r="C131" s="9" t="s">
        <v>362</v>
      </c>
      <c r="D131" s="3">
        <v>0.38400000000000001</v>
      </c>
      <c r="E131" s="3">
        <v>0.32</v>
      </c>
      <c r="F131" s="3">
        <v>0.2742857142857143</v>
      </c>
      <c r="G131" s="3">
        <v>0.24</v>
      </c>
      <c r="H131" s="3">
        <v>0.192</v>
      </c>
      <c r="I131" s="3">
        <v>0.16</v>
      </c>
      <c r="J131" s="3">
        <v>0.13714285714285715</v>
      </c>
      <c r="K131" s="3">
        <v>0.12</v>
      </c>
      <c r="L131" s="3">
        <v>0.10666666666666667</v>
      </c>
      <c r="M131" s="3">
        <v>0.19</v>
      </c>
      <c r="N131" s="3">
        <v>0.98866666666666669</v>
      </c>
      <c r="O131" s="3">
        <v>1.7471428571428571</v>
      </c>
      <c r="P131" s="3">
        <v>2.5510000000000002</v>
      </c>
      <c r="Q131" s="3">
        <v>3.2728333333333337</v>
      </c>
      <c r="R131" s="3">
        <v>4.04535</v>
      </c>
      <c r="S131" s="3">
        <v>5.7705200000000003</v>
      </c>
      <c r="T131" s="3">
        <v>7.2590333333333339</v>
      </c>
      <c r="U131" s="3">
        <v>8.5532285714285727</v>
      </c>
      <c r="V131" s="3">
        <v>9.7353749999999994</v>
      </c>
      <c r="W131" s="3">
        <v>11.67708</v>
      </c>
      <c r="X131" s="3">
        <v>13.223783333333333</v>
      </c>
      <c r="Y131" s="3">
        <v>15.819862500000001</v>
      </c>
      <c r="Z131" s="3">
        <v>17.888870000000001</v>
      </c>
      <c r="AA131" s="3">
        <v>22.59112</v>
      </c>
    </row>
    <row r="132" spans="1:27" x14ac:dyDescent="0.25">
      <c r="A132" s="5" t="s">
        <v>5</v>
      </c>
      <c r="B132" s="9">
        <v>98</v>
      </c>
      <c r="C132" s="9" t="s">
        <v>363</v>
      </c>
      <c r="D132" s="3">
        <v>0.38400000000000001</v>
      </c>
      <c r="E132" s="3">
        <v>0.32</v>
      </c>
      <c r="F132" s="3">
        <v>0.2742857142857143</v>
      </c>
      <c r="G132" s="3">
        <v>0.24</v>
      </c>
      <c r="H132" s="3">
        <v>0.192</v>
      </c>
      <c r="I132" s="3">
        <v>0.16</v>
      </c>
      <c r="J132" s="3">
        <v>0.13714285714285715</v>
      </c>
      <c r="K132" s="3">
        <v>0.12</v>
      </c>
      <c r="L132" s="3">
        <v>0.10666666666666667</v>
      </c>
      <c r="M132" s="3">
        <v>0.18759999999999999</v>
      </c>
      <c r="N132" s="3">
        <v>0.96546666666666658</v>
      </c>
      <c r="O132" s="3">
        <v>1.7042857142857144</v>
      </c>
      <c r="P132" s="3">
        <v>2.4874000000000001</v>
      </c>
      <c r="Q132" s="3">
        <v>3.1906333333333334</v>
      </c>
      <c r="R132" s="3">
        <v>3.9432900000000002</v>
      </c>
      <c r="S132" s="3">
        <v>5.6241680000000001</v>
      </c>
      <c r="T132" s="3">
        <v>7.0745133333333339</v>
      </c>
      <c r="U132" s="3">
        <v>8.3355485714285713</v>
      </c>
      <c r="V132" s="3">
        <v>9.487425</v>
      </c>
      <c r="W132" s="3">
        <v>11.379432000000001</v>
      </c>
      <c r="X132" s="3">
        <v>12.886563333333335</v>
      </c>
      <c r="Y132" s="3">
        <v>15.4162575</v>
      </c>
      <c r="Z132" s="3">
        <v>17.432378</v>
      </c>
      <c r="AA132" s="3">
        <v>22.014448000000002</v>
      </c>
    </row>
    <row r="133" spans="1:27" x14ac:dyDescent="0.25">
      <c r="A133" s="5" t="s">
        <v>5</v>
      </c>
      <c r="B133" s="9">
        <v>247</v>
      </c>
      <c r="C133" s="9" t="s">
        <v>364</v>
      </c>
      <c r="D133" s="3">
        <v>0.38400000000000001</v>
      </c>
      <c r="E133" s="3">
        <v>0.32</v>
      </c>
      <c r="F133" s="3">
        <v>0.2742857142857143</v>
      </c>
      <c r="G133" s="3">
        <v>0.24</v>
      </c>
      <c r="H133" s="3">
        <v>0.192</v>
      </c>
      <c r="I133" s="3">
        <v>0.16</v>
      </c>
      <c r="J133" s="3">
        <v>0.13714285714285715</v>
      </c>
      <c r="K133" s="3">
        <v>0.12</v>
      </c>
      <c r="L133" s="3">
        <v>0.10666666666666667</v>
      </c>
      <c r="M133" s="3">
        <v>0.18639999999999998</v>
      </c>
      <c r="N133" s="3">
        <v>0.95386666666666653</v>
      </c>
      <c r="O133" s="3">
        <v>1.6828571428571428</v>
      </c>
      <c r="P133" s="3">
        <v>2.4556</v>
      </c>
      <c r="Q133" s="3">
        <v>3.1495333333333333</v>
      </c>
      <c r="R133" s="3">
        <v>3.8922599999999994</v>
      </c>
      <c r="S133" s="3">
        <v>5.5509919999999999</v>
      </c>
      <c r="T133" s="3">
        <v>6.9822533333333325</v>
      </c>
      <c r="U133" s="3">
        <v>8.2267085714285706</v>
      </c>
      <c r="V133" s="3">
        <v>9.3634500000000003</v>
      </c>
      <c r="W133" s="3">
        <v>11.230607999999998</v>
      </c>
      <c r="X133" s="3">
        <v>12.717953333333332</v>
      </c>
      <c r="Y133" s="3">
        <v>15.214454999999999</v>
      </c>
      <c r="Z133" s="3">
        <v>17.204131999999998</v>
      </c>
      <c r="AA133" s="3">
        <v>21.726111999999997</v>
      </c>
    </row>
    <row r="134" spans="1:27" x14ac:dyDescent="0.25">
      <c r="A134" s="5" t="s">
        <v>5</v>
      </c>
      <c r="B134" s="9">
        <v>99</v>
      </c>
      <c r="C134" s="9" t="s">
        <v>365</v>
      </c>
      <c r="D134" s="3">
        <v>0.38400000000000001</v>
      </c>
      <c r="E134" s="3">
        <v>0.32</v>
      </c>
      <c r="F134" s="3">
        <v>0.2742857142857143</v>
      </c>
      <c r="G134" s="3">
        <v>0.24</v>
      </c>
      <c r="H134" s="3">
        <v>0.192</v>
      </c>
      <c r="I134" s="3">
        <v>0.16</v>
      </c>
      <c r="J134" s="3">
        <v>0.13714285714285715</v>
      </c>
      <c r="K134" s="3">
        <v>0.12</v>
      </c>
      <c r="L134" s="3">
        <v>0.10666666666666667</v>
      </c>
      <c r="M134" s="3">
        <v>0.18280000000000002</v>
      </c>
      <c r="N134" s="3">
        <v>0.91906666666666681</v>
      </c>
      <c r="O134" s="3">
        <v>1.6185714285714285</v>
      </c>
      <c r="P134" s="3">
        <v>2.3601999999999999</v>
      </c>
      <c r="Q134" s="3">
        <v>3.0262333333333338</v>
      </c>
      <c r="R134" s="3">
        <v>3.7391700000000001</v>
      </c>
      <c r="S134" s="3">
        <v>5.3314639999999995</v>
      </c>
      <c r="T134" s="3">
        <v>6.7054733333333321</v>
      </c>
      <c r="U134" s="3">
        <v>7.9001885714285711</v>
      </c>
      <c r="V134" s="3">
        <v>8.9915249999999993</v>
      </c>
      <c r="W134" s="3">
        <v>10.784136</v>
      </c>
      <c r="X134" s="3">
        <v>12.212123333333331</v>
      </c>
      <c r="Y134" s="3">
        <v>14.609047499999999</v>
      </c>
      <c r="Z134" s="3">
        <v>16.519394000000002</v>
      </c>
      <c r="AA134" s="3">
        <v>20.861103999999997</v>
      </c>
    </row>
    <row r="135" spans="1:27" x14ac:dyDescent="0.25">
      <c r="A135" s="5" t="s">
        <v>5</v>
      </c>
      <c r="B135" s="9">
        <v>140</v>
      </c>
      <c r="C135" s="9" t="s">
        <v>366</v>
      </c>
      <c r="D135" s="3">
        <v>0.38400000000000001</v>
      </c>
      <c r="E135" s="3">
        <v>0.32</v>
      </c>
      <c r="F135" s="3">
        <v>0.2742857142857143</v>
      </c>
      <c r="G135" s="3">
        <v>0.24</v>
      </c>
      <c r="H135" s="3">
        <v>0.192</v>
      </c>
      <c r="I135" s="3">
        <v>0.16</v>
      </c>
      <c r="J135" s="3">
        <v>0.13714285714285715</v>
      </c>
      <c r="K135" s="3">
        <v>0.12</v>
      </c>
      <c r="L135" s="3">
        <v>0.10666666666666667</v>
      </c>
      <c r="M135" s="3">
        <v>0.188</v>
      </c>
      <c r="N135" s="3">
        <v>0.96933333333333316</v>
      </c>
      <c r="O135" s="3">
        <v>1.7114285714285713</v>
      </c>
      <c r="P135" s="3">
        <v>2.4979999999999998</v>
      </c>
      <c r="Q135" s="3">
        <v>3.2043333333333326</v>
      </c>
      <c r="R135" s="3">
        <v>3.9603000000000002</v>
      </c>
      <c r="S135" s="3">
        <v>5.6485599999999998</v>
      </c>
      <c r="T135" s="3">
        <v>7.1052666666666671</v>
      </c>
      <c r="U135" s="3">
        <v>8.371828571428571</v>
      </c>
      <c r="V135" s="3">
        <v>9.5287500000000005</v>
      </c>
      <c r="W135" s="3">
        <v>11.429040000000001</v>
      </c>
      <c r="X135" s="3">
        <v>12.942766666666666</v>
      </c>
      <c r="Y135" s="3">
        <v>15.483525</v>
      </c>
      <c r="Z135" s="3">
        <v>17.508459999999999</v>
      </c>
      <c r="AA135" s="3">
        <v>22.11056</v>
      </c>
    </row>
    <row r="136" spans="1:27" x14ac:dyDescent="0.25">
      <c r="A136" s="5" t="s">
        <v>5</v>
      </c>
      <c r="B136" s="9">
        <v>197</v>
      </c>
      <c r="C136" s="9" t="s">
        <v>367</v>
      </c>
      <c r="D136" s="3">
        <v>0.38400000000000001</v>
      </c>
      <c r="E136" s="3">
        <v>0.32</v>
      </c>
      <c r="F136" s="3">
        <v>0.2742857142857143</v>
      </c>
      <c r="G136" s="3">
        <v>0.24</v>
      </c>
      <c r="H136" s="3">
        <v>0.192</v>
      </c>
      <c r="I136" s="3">
        <v>0.16</v>
      </c>
      <c r="J136" s="3">
        <v>0.13714285714285715</v>
      </c>
      <c r="K136" s="3">
        <v>0.12</v>
      </c>
      <c r="L136" s="3">
        <v>0.10666666666666667</v>
      </c>
      <c r="M136" s="3">
        <v>0.18</v>
      </c>
      <c r="N136" s="3">
        <v>0.89200000000000013</v>
      </c>
      <c r="O136" s="3">
        <v>1.5685714285714285</v>
      </c>
      <c r="P136" s="3">
        <v>2.286</v>
      </c>
      <c r="Q136" s="3">
        <v>2.9303333333333335</v>
      </c>
      <c r="R136" s="3">
        <v>3.6201000000000003</v>
      </c>
      <c r="S136" s="3">
        <v>5.1607200000000004</v>
      </c>
      <c r="T136" s="3">
        <v>6.4901999999999997</v>
      </c>
      <c r="U136" s="3">
        <v>7.6462285714285718</v>
      </c>
      <c r="V136" s="3">
        <v>8.7022499999999994</v>
      </c>
      <c r="W136" s="3">
        <v>10.43688</v>
      </c>
      <c r="X136" s="3">
        <v>11.8187</v>
      </c>
      <c r="Y136" s="3">
        <v>14.138175</v>
      </c>
      <c r="Z136" s="3">
        <v>15.986820000000002</v>
      </c>
      <c r="AA136" s="3">
        <v>20.188320000000001</v>
      </c>
    </row>
    <row r="137" spans="1:27" x14ac:dyDescent="0.25">
      <c r="A137" s="5" t="s">
        <v>5</v>
      </c>
      <c r="B137" s="9">
        <v>119</v>
      </c>
      <c r="C137" s="9" t="s">
        <v>368</v>
      </c>
      <c r="D137" s="3">
        <v>0.38400000000000001</v>
      </c>
      <c r="E137" s="3">
        <v>0.32</v>
      </c>
      <c r="F137" s="3">
        <v>0.2742857142857143</v>
      </c>
      <c r="G137" s="3">
        <v>0.24</v>
      </c>
      <c r="H137" s="3">
        <v>0.192</v>
      </c>
      <c r="I137" s="3">
        <v>0.16</v>
      </c>
      <c r="J137" s="3">
        <v>0.13714285714285715</v>
      </c>
      <c r="K137" s="3">
        <v>0.12</v>
      </c>
      <c r="L137" s="3">
        <v>0.10666666666666667</v>
      </c>
      <c r="M137" s="3">
        <v>0.18759999999999999</v>
      </c>
      <c r="N137" s="3">
        <v>0.96546666666666658</v>
      </c>
      <c r="O137" s="3">
        <v>1.7042857142857144</v>
      </c>
      <c r="P137" s="3">
        <v>2.4874000000000001</v>
      </c>
      <c r="Q137" s="3">
        <v>3.1906333333333334</v>
      </c>
      <c r="R137" s="3">
        <v>3.9432900000000002</v>
      </c>
      <c r="S137" s="3">
        <v>5.6241680000000001</v>
      </c>
      <c r="T137" s="3">
        <v>7.0745133333333339</v>
      </c>
      <c r="U137" s="3">
        <v>8.3355485714285713</v>
      </c>
      <c r="V137" s="3">
        <v>9.487425</v>
      </c>
      <c r="W137" s="3">
        <v>11.379432000000001</v>
      </c>
      <c r="X137" s="3">
        <v>12.886563333333335</v>
      </c>
      <c r="Y137" s="3">
        <v>15.4162575</v>
      </c>
      <c r="Z137" s="3">
        <v>17.432378</v>
      </c>
      <c r="AA137" s="3">
        <v>22.014448000000002</v>
      </c>
    </row>
    <row r="138" spans="1:27" x14ac:dyDescent="0.25">
      <c r="A138" s="5" t="s">
        <v>5</v>
      </c>
      <c r="B138" s="9">
        <v>227</v>
      </c>
      <c r="C138" s="9" t="s">
        <v>369</v>
      </c>
      <c r="D138" s="3">
        <v>0.38400000000000001</v>
      </c>
      <c r="E138" s="3">
        <v>0.32</v>
      </c>
      <c r="F138" s="3">
        <v>0.2742857142857143</v>
      </c>
      <c r="G138" s="3">
        <v>0.24</v>
      </c>
      <c r="H138" s="3">
        <v>0.192</v>
      </c>
      <c r="I138" s="3">
        <v>0.16</v>
      </c>
      <c r="J138" s="3">
        <v>0.13714285714285715</v>
      </c>
      <c r="K138" s="3">
        <v>0.12</v>
      </c>
      <c r="L138" s="3">
        <v>0.10666666666666667</v>
      </c>
      <c r="M138" s="3">
        <v>0.17479999999999998</v>
      </c>
      <c r="N138" s="3">
        <v>0.84173333333333322</v>
      </c>
      <c r="O138" s="3">
        <v>1.4757142857142858</v>
      </c>
      <c r="P138" s="3">
        <v>2.1481999999999997</v>
      </c>
      <c r="Q138" s="3">
        <v>2.7522333333333329</v>
      </c>
      <c r="R138" s="3">
        <v>3.3989699999999998</v>
      </c>
      <c r="S138" s="3">
        <v>4.8436239999999993</v>
      </c>
      <c r="T138" s="3">
        <v>6.0904066666666656</v>
      </c>
      <c r="U138" s="3">
        <v>7.1745885714285711</v>
      </c>
      <c r="V138" s="3">
        <v>8.165025</v>
      </c>
      <c r="W138" s="3">
        <v>9.791976</v>
      </c>
      <c r="X138" s="3">
        <v>11.088056666666667</v>
      </c>
      <c r="Y138" s="3">
        <v>13.263697499999999</v>
      </c>
      <c r="Z138" s="3">
        <v>14.997753999999999</v>
      </c>
      <c r="AA138" s="3">
        <v>18.938863999999999</v>
      </c>
    </row>
    <row r="139" spans="1:27" x14ac:dyDescent="0.25">
      <c r="A139" s="5" t="s">
        <v>5</v>
      </c>
      <c r="B139" s="9">
        <v>100</v>
      </c>
      <c r="C139" s="9" t="s">
        <v>370</v>
      </c>
      <c r="D139" s="3">
        <v>0.38400000000000001</v>
      </c>
      <c r="E139" s="3">
        <v>0.32</v>
      </c>
      <c r="F139" s="3">
        <v>0.2742857142857143</v>
      </c>
      <c r="G139" s="3">
        <v>0.24</v>
      </c>
      <c r="H139" s="3">
        <v>0.192</v>
      </c>
      <c r="I139" s="3">
        <v>0.16</v>
      </c>
      <c r="J139" s="3">
        <v>0.13714285714285715</v>
      </c>
      <c r="K139" s="3">
        <v>0.12</v>
      </c>
      <c r="L139" s="3">
        <v>0.10666666666666667</v>
      </c>
      <c r="M139" s="3">
        <v>0.186</v>
      </c>
      <c r="N139" s="3">
        <v>0.95</v>
      </c>
      <c r="O139" s="3">
        <v>1.6757142857142855</v>
      </c>
      <c r="P139" s="3">
        <v>2.4449999999999998</v>
      </c>
      <c r="Q139" s="3">
        <v>3.1358333333333337</v>
      </c>
      <c r="R139" s="3">
        <v>3.8752500000000003</v>
      </c>
      <c r="S139" s="3">
        <v>5.5266000000000002</v>
      </c>
      <c r="T139" s="3">
        <v>6.9514999999999993</v>
      </c>
      <c r="U139" s="3">
        <v>8.1904285714285727</v>
      </c>
      <c r="V139" s="3">
        <v>9.3221249999999998</v>
      </c>
      <c r="W139" s="3">
        <v>11.181000000000001</v>
      </c>
      <c r="X139" s="3">
        <v>12.66175</v>
      </c>
      <c r="Y139" s="3">
        <v>15.147187500000001</v>
      </c>
      <c r="Z139" s="3">
        <v>17.128050000000002</v>
      </c>
      <c r="AA139" s="3">
        <v>21.63</v>
      </c>
    </row>
    <row r="140" spans="1:27" x14ac:dyDescent="0.25">
      <c r="A140" s="5" t="s">
        <v>5</v>
      </c>
      <c r="B140" s="9">
        <v>158</v>
      </c>
      <c r="C140" s="9" t="s">
        <v>371</v>
      </c>
      <c r="D140" s="3">
        <v>0.38400000000000001</v>
      </c>
      <c r="E140" s="3">
        <v>0.32</v>
      </c>
      <c r="F140" s="3">
        <v>0.2742857142857143</v>
      </c>
      <c r="G140" s="3">
        <v>0.24</v>
      </c>
      <c r="H140" s="3">
        <v>0.192</v>
      </c>
      <c r="I140" s="3">
        <v>0.16</v>
      </c>
      <c r="J140" s="3">
        <v>0.13714285714285715</v>
      </c>
      <c r="K140" s="3">
        <v>0.12</v>
      </c>
      <c r="L140" s="3">
        <v>0.10666666666666667</v>
      </c>
      <c r="M140" s="3">
        <v>0.17680000000000001</v>
      </c>
      <c r="N140" s="3">
        <v>0.86106666666666654</v>
      </c>
      <c r="O140" s="3">
        <v>1.5114285714285713</v>
      </c>
      <c r="P140" s="3">
        <v>2.2012</v>
      </c>
      <c r="Q140" s="3">
        <v>2.8207333333333331</v>
      </c>
      <c r="R140" s="3">
        <v>3.4840200000000001</v>
      </c>
      <c r="S140" s="3">
        <v>4.9655840000000007</v>
      </c>
      <c r="T140" s="3">
        <v>6.2441733333333334</v>
      </c>
      <c r="U140" s="3">
        <v>7.3559885714285702</v>
      </c>
      <c r="V140" s="3">
        <v>8.3716500000000007</v>
      </c>
      <c r="W140" s="3">
        <v>10.040016</v>
      </c>
      <c r="X140" s="3">
        <v>11.369073333333333</v>
      </c>
      <c r="Y140" s="3">
        <v>13.600034999999998</v>
      </c>
      <c r="Z140" s="3">
        <v>15.378164000000002</v>
      </c>
      <c r="AA140" s="3">
        <v>19.419423999999999</v>
      </c>
    </row>
    <row r="141" spans="1:27" x14ac:dyDescent="0.25">
      <c r="A141" s="5" t="s">
        <v>5</v>
      </c>
      <c r="B141" s="9">
        <v>13</v>
      </c>
      <c r="C141" s="9" t="s">
        <v>372</v>
      </c>
      <c r="D141" s="3">
        <v>0.38400000000000001</v>
      </c>
      <c r="E141" s="3">
        <v>0.32</v>
      </c>
      <c r="F141" s="3">
        <v>0.2742857142857143</v>
      </c>
      <c r="G141" s="3">
        <v>0.24</v>
      </c>
      <c r="H141" s="3">
        <v>0.192</v>
      </c>
      <c r="I141" s="3">
        <v>0.16</v>
      </c>
      <c r="J141" s="3">
        <v>0.13714285714285715</v>
      </c>
      <c r="K141" s="3">
        <v>0.12</v>
      </c>
      <c r="L141" s="3">
        <v>0.10666666666666667</v>
      </c>
      <c r="M141" s="3">
        <v>0.17680000000000001</v>
      </c>
      <c r="N141" s="3">
        <v>0.86106666666666654</v>
      </c>
      <c r="O141" s="3">
        <v>1.5114285714285713</v>
      </c>
      <c r="P141" s="3">
        <v>2.2012</v>
      </c>
      <c r="Q141" s="3">
        <v>2.8207333333333331</v>
      </c>
      <c r="R141" s="3">
        <v>3.4840200000000001</v>
      </c>
      <c r="S141" s="3">
        <v>4.9655840000000007</v>
      </c>
      <c r="T141" s="3">
        <v>6.2441733333333334</v>
      </c>
      <c r="U141" s="3">
        <v>7.3559885714285702</v>
      </c>
      <c r="V141" s="3">
        <v>8.3716500000000007</v>
      </c>
      <c r="W141" s="3">
        <v>10.040016</v>
      </c>
      <c r="X141" s="3">
        <v>11.369073333333333</v>
      </c>
      <c r="Y141" s="3">
        <v>13.600034999999998</v>
      </c>
      <c r="Z141" s="3">
        <v>15.378164000000002</v>
      </c>
      <c r="AA141" s="3">
        <v>19.419423999999999</v>
      </c>
    </row>
    <row r="142" spans="1:27" x14ac:dyDescent="0.25">
      <c r="A142" s="5" t="s">
        <v>5</v>
      </c>
      <c r="B142" s="9">
        <v>101</v>
      </c>
      <c r="C142" s="9" t="s">
        <v>373</v>
      </c>
      <c r="D142" s="3">
        <v>0.38400000000000001</v>
      </c>
      <c r="E142" s="3">
        <v>0.32</v>
      </c>
      <c r="F142" s="3">
        <v>0.2742857142857143</v>
      </c>
      <c r="G142" s="3">
        <v>0.24</v>
      </c>
      <c r="H142" s="3">
        <v>0.192</v>
      </c>
      <c r="I142" s="3">
        <v>0.16</v>
      </c>
      <c r="J142" s="3">
        <v>0.13714285714285715</v>
      </c>
      <c r="K142" s="3">
        <v>0.12</v>
      </c>
      <c r="L142" s="3">
        <v>0.10666666666666667</v>
      </c>
      <c r="M142" s="3">
        <v>0.18280000000000002</v>
      </c>
      <c r="N142" s="3">
        <v>0.91906666666666681</v>
      </c>
      <c r="O142" s="3">
        <v>1.6185714285714285</v>
      </c>
      <c r="P142" s="3">
        <v>2.3601999999999999</v>
      </c>
      <c r="Q142" s="3">
        <v>3.0262333333333338</v>
      </c>
      <c r="R142" s="3">
        <v>3.7391700000000001</v>
      </c>
      <c r="S142" s="3">
        <v>5.3314639999999995</v>
      </c>
      <c r="T142" s="3">
        <v>6.7054733333333321</v>
      </c>
      <c r="U142" s="3">
        <v>7.9001885714285711</v>
      </c>
      <c r="V142" s="3">
        <v>8.9915249999999993</v>
      </c>
      <c r="W142" s="3">
        <v>10.784136</v>
      </c>
      <c r="X142" s="3">
        <v>12.212123333333331</v>
      </c>
      <c r="Y142" s="3">
        <v>14.609047499999999</v>
      </c>
      <c r="Z142" s="3">
        <v>16.519394000000002</v>
      </c>
      <c r="AA142" s="3">
        <v>20.861103999999997</v>
      </c>
    </row>
    <row r="143" spans="1:27" x14ac:dyDescent="0.25">
      <c r="A143" s="5" t="s">
        <v>5</v>
      </c>
      <c r="B143" s="9">
        <v>39</v>
      </c>
      <c r="C143" s="9" t="s">
        <v>374</v>
      </c>
      <c r="D143" s="3">
        <v>0.38400000000000001</v>
      </c>
      <c r="E143" s="3">
        <v>0.32</v>
      </c>
      <c r="F143" s="3">
        <v>0.2742857142857143</v>
      </c>
      <c r="G143" s="3">
        <v>0.24</v>
      </c>
      <c r="H143" s="3">
        <v>0.192</v>
      </c>
      <c r="I143" s="3">
        <v>0.16</v>
      </c>
      <c r="J143" s="3">
        <v>0.13714285714285715</v>
      </c>
      <c r="K143" s="3">
        <v>0.12</v>
      </c>
      <c r="L143" s="3">
        <v>0.10666666666666667</v>
      </c>
      <c r="M143" s="3">
        <v>0.18440000000000001</v>
      </c>
      <c r="N143" s="3">
        <v>0.93453333333333344</v>
      </c>
      <c r="O143" s="3">
        <v>1.647142857142857</v>
      </c>
      <c r="P143" s="3">
        <v>2.4026000000000001</v>
      </c>
      <c r="Q143" s="3">
        <v>3.0810333333333331</v>
      </c>
      <c r="R143" s="3">
        <v>3.8072099999999995</v>
      </c>
      <c r="S143" s="3">
        <v>5.4290320000000003</v>
      </c>
      <c r="T143" s="3">
        <v>6.8284866666666666</v>
      </c>
      <c r="U143" s="3">
        <v>8.0453085714285706</v>
      </c>
      <c r="V143" s="3">
        <v>9.1568249999999995</v>
      </c>
      <c r="W143" s="3">
        <v>10.982567999999999</v>
      </c>
      <c r="X143" s="3">
        <v>12.436936666666666</v>
      </c>
      <c r="Y143" s="3">
        <v>14.878117500000002</v>
      </c>
      <c r="Z143" s="3">
        <v>16.823722</v>
      </c>
      <c r="AA143" s="3">
        <v>21.245551999999996</v>
      </c>
    </row>
    <row r="144" spans="1:27" x14ac:dyDescent="0.25">
      <c r="A144" s="5" t="s">
        <v>5</v>
      </c>
      <c r="B144" s="9">
        <v>141</v>
      </c>
      <c r="C144" s="9" t="s">
        <v>375</v>
      </c>
      <c r="D144" s="3">
        <v>0.38400000000000001</v>
      </c>
      <c r="E144" s="3">
        <v>0.32</v>
      </c>
      <c r="F144" s="3">
        <v>0.2742857142857143</v>
      </c>
      <c r="G144" s="3">
        <v>0.24</v>
      </c>
      <c r="H144" s="3">
        <v>0.192</v>
      </c>
      <c r="I144" s="3">
        <v>0.16</v>
      </c>
      <c r="J144" s="3">
        <v>0.13714285714285715</v>
      </c>
      <c r="K144" s="3">
        <v>0.12</v>
      </c>
      <c r="L144" s="3">
        <v>0.10666666666666667</v>
      </c>
      <c r="M144" s="3">
        <v>0.17199999999999999</v>
      </c>
      <c r="N144" s="3">
        <v>0.81466666666666665</v>
      </c>
      <c r="O144" s="3">
        <v>1.4257142857142859</v>
      </c>
      <c r="P144" s="3">
        <v>2.0740000000000003</v>
      </c>
      <c r="Q144" s="3">
        <v>2.6563333333333339</v>
      </c>
      <c r="R144" s="3">
        <v>3.2799</v>
      </c>
      <c r="S144" s="3">
        <v>4.6728800000000001</v>
      </c>
      <c r="T144" s="3">
        <v>5.8751333333333333</v>
      </c>
      <c r="U144" s="3">
        <v>6.9206285714285718</v>
      </c>
      <c r="V144" s="3">
        <v>7.8757500000000009</v>
      </c>
      <c r="W144" s="3">
        <v>9.4447200000000002</v>
      </c>
      <c r="X144" s="3">
        <v>10.694633333333334</v>
      </c>
      <c r="Y144" s="3">
        <v>12.792825000000002</v>
      </c>
      <c r="Z144" s="3">
        <v>14.465180000000002</v>
      </c>
      <c r="AA144" s="3">
        <v>18.266080000000002</v>
      </c>
    </row>
    <row r="145" spans="1:27" x14ac:dyDescent="0.25">
      <c r="A145" s="5" t="s">
        <v>5</v>
      </c>
      <c r="B145" s="9">
        <v>40</v>
      </c>
      <c r="C145" s="9" t="s">
        <v>376</v>
      </c>
      <c r="D145" s="3">
        <v>0.38400000000000001</v>
      </c>
      <c r="E145" s="3">
        <v>0.32</v>
      </c>
      <c r="F145" s="3">
        <v>0.2742857142857143</v>
      </c>
      <c r="G145" s="3">
        <v>0.24</v>
      </c>
      <c r="H145" s="3">
        <v>0.192</v>
      </c>
      <c r="I145" s="3">
        <v>0.16</v>
      </c>
      <c r="J145" s="3">
        <v>0.13714285714285715</v>
      </c>
      <c r="K145" s="3">
        <v>0.12</v>
      </c>
      <c r="L145" s="3">
        <v>0.10666666666666667</v>
      </c>
      <c r="M145" s="3">
        <v>0.18640000000000001</v>
      </c>
      <c r="N145" s="3">
        <v>0.95386666666666675</v>
      </c>
      <c r="O145" s="3">
        <v>1.6828571428571433</v>
      </c>
      <c r="P145" s="3">
        <v>2.4556</v>
      </c>
      <c r="Q145" s="3">
        <v>3.1495333333333342</v>
      </c>
      <c r="R145" s="3">
        <v>3.8922600000000003</v>
      </c>
      <c r="S145" s="3">
        <v>5.5509920000000008</v>
      </c>
      <c r="T145" s="3">
        <v>6.9822533333333343</v>
      </c>
      <c r="U145" s="3">
        <v>8.2267085714285724</v>
      </c>
      <c r="V145" s="3">
        <v>9.3634500000000003</v>
      </c>
      <c r="W145" s="3">
        <v>11.230608000000002</v>
      </c>
      <c r="X145" s="3">
        <v>12.717953333333334</v>
      </c>
      <c r="Y145" s="3">
        <v>15.214455000000001</v>
      </c>
      <c r="Z145" s="3">
        <v>17.204132000000001</v>
      </c>
      <c r="AA145" s="3">
        <v>21.726112000000004</v>
      </c>
    </row>
    <row r="146" spans="1:27" x14ac:dyDescent="0.25">
      <c r="A146" s="5" t="s">
        <v>5</v>
      </c>
      <c r="B146" s="9">
        <v>41</v>
      </c>
      <c r="C146" s="9" t="s">
        <v>377</v>
      </c>
      <c r="D146" s="3">
        <v>0.38400000000000001</v>
      </c>
      <c r="E146" s="3">
        <v>0.32</v>
      </c>
      <c r="F146" s="3">
        <v>0.2742857142857143</v>
      </c>
      <c r="G146" s="3">
        <v>0.24</v>
      </c>
      <c r="H146" s="3">
        <v>0.192</v>
      </c>
      <c r="I146" s="3">
        <v>0.16</v>
      </c>
      <c r="J146" s="3">
        <v>0.13714285714285715</v>
      </c>
      <c r="K146" s="3">
        <v>0.12</v>
      </c>
      <c r="L146" s="3">
        <v>0.10666666666666667</v>
      </c>
      <c r="M146" s="3">
        <v>0.19160000000000002</v>
      </c>
      <c r="N146" s="3">
        <v>1.0041333333333335</v>
      </c>
      <c r="O146" s="3">
        <v>1.7757142857142856</v>
      </c>
      <c r="P146" s="3">
        <v>2.5934000000000004</v>
      </c>
      <c r="Q146" s="3">
        <v>3.3276333333333339</v>
      </c>
      <c r="R146" s="3">
        <v>4.1133899999999999</v>
      </c>
      <c r="S146" s="3">
        <v>5.8680880000000002</v>
      </c>
      <c r="T146" s="3">
        <v>7.3820466666666666</v>
      </c>
      <c r="U146" s="3">
        <v>8.6983485714285713</v>
      </c>
      <c r="V146" s="3">
        <v>9.9006749999999997</v>
      </c>
      <c r="W146" s="3">
        <v>11.875512000000001</v>
      </c>
      <c r="X146" s="3">
        <v>13.448596666666667</v>
      </c>
      <c r="Y146" s="3">
        <v>16.088932499999999</v>
      </c>
      <c r="Z146" s="3">
        <v>18.193198000000002</v>
      </c>
      <c r="AA146" s="3">
        <v>22.975568000000003</v>
      </c>
    </row>
    <row r="147" spans="1:27" x14ac:dyDescent="0.25">
      <c r="A147" s="5" t="s">
        <v>5</v>
      </c>
      <c r="B147" s="9">
        <v>228</v>
      </c>
      <c r="C147" s="9" t="s">
        <v>378</v>
      </c>
      <c r="D147" s="3">
        <v>0.38400000000000001</v>
      </c>
      <c r="E147" s="3">
        <v>0.32</v>
      </c>
      <c r="F147" s="3">
        <v>0.2742857142857143</v>
      </c>
      <c r="G147" s="3">
        <v>0.24</v>
      </c>
      <c r="H147" s="3">
        <v>0.192</v>
      </c>
      <c r="I147" s="3">
        <v>0.16</v>
      </c>
      <c r="J147" s="3">
        <v>0.13714285714285715</v>
      </c>
      <c r="K147" s="3">
        <v>0.12</v>
      </c>
      <c r="L147" s="3">
        <v>0.10666666666666667</v>
      </c>
      <c r="M147" s="3">
        <v>0.19</v>
      </c>
      <c r="N147" s="3">
        <v>0.98866666666666647</v>
      </c>
      <c r="O147" s="3">
        <v>1.7471428571428569</v>
      </c>
      <c r="P147" s="3">
        <v>2.5509999999999997</v>
      </c>
      <c r="Q147" s="3">
        <v>3.2728333333333333</v>
      </c>
      <c r="R147" s="3">
        <v>4.04535</v>
      </c>
      <c r="S147" s="3">
        <v>5.7705199999999994</v>
      </c>
      <c r="T147" s="3">
        <v>7.2590333333333312</v>
      </c>
      <c r="U147" s="3">
        <v>8.5532285714285692</v>
      </c>
      <c r="V147" s="3">
        <v>9.7353749999999977</v>
      </c>
      <c r="W147" s="3">
        <v>11.67708</v>
      </c>
      <c r="X147" s="3">
        <v>13.22378333333333</v>
      </c>
      <c r="Y147" s="3">
        <v>15.819862499999997</v>
      </c>
      <c r="Z147" s="3">
        <v>17.888869999999997</v>
      </c>
      <c r="AA147" s="3">
        <v>22.591119999999997</v>
      </c>
    </row>
    <row r="148" spans="1:27" x14ac:dyDescent="0.25">
      <c r="A148" s="5" t="s">
        <v>5</v>
      </c>
      <c r="B148" s="9">
        <v>159</v>
      </c>
      <c r="C148" s="9" t="s">
        <v>379</v>
      </c>
      <c r="D148" s="3">
        <v>0.38400000000000001</v>
      </c>
      <c r="E148" s="3">
        <v>0.32</v>
      </c>
      <c r="F148" s="3">
        <v>0.2742857142857143</v>
      </c>
      <c r="G148" s="3">
        <v>0.24</v>
      </c>
      <c r="H148" s="3">
        <v>0.192</v>
      </c>
      <c r="I148" s="3">
        <v>0.16</v>
      </c>
      <c r="J148" s="3">
        <v>0.13714285714285715</v>
      </c>
      <c r="K148" s="3">
        <v>0.12</v>
      </c>
      <c r="L148" s="3">
        <v>0.10666666666666667</v>
      </c>
      <c r="M148" s="3">
        <v>0.17560000000000001</v>
      </c>
      <c r="N148" s="3">
        <v>0.84946666666666681</v>
      </c>
      <c r="O148" s="3">
        <v>1.49</v>
      </c>
      <c r="P148" s="3">
        <v>2.1694</v>
      </c>
      <c r="Q148" s="3">
        <v>2.7796333333333334</v>
      </c>
      <c r="R148" s="3">
        <v>3.4329900000000002</v>
      </c>
      <c r="S148" s="3">
        <v>4.8924080000000005</v>
      </c>
      <c r="T148" s="3">
        <v>6.1519133333333338</v>
      </c>
      <c r="U148" s="3">
        <v>7.247148571428573</v>
      </c>
      <c r="V148" s="3">
        <v>8.247675000000001</v>
      </c>
      <c r="W148" s="3">
        <v>9.891192000000002</v>
      </c>
      <c r="X148" s="3">
        <v>11.200463333333335</v>
      </c>
      <c r="Y148" s="3">
        <v>13.398232500000001</v>
      </c>
      <c r="Z148" s="3">
        <v>15.149918000000001</v>
      </c>
      <c r="AA148" s="3">
        <v>19.131088000000005</v>
      </c>
    </row>
    <row r="149" spans="1:27" x14ac:dyDescent="0.25">
      <c r="A149" s="5" t="s">
        <v>5</v>
      </c>
      <c r="B149" s="9">
        <v>248</v>
      </c>
      <c r="C149" s="9" t="s">
        <v>380</v>
      </c>
      <c r="D149" s="3">
        <v>0.38400000000000001</v>
      </c>
      <c r="E149" s="3">
        <v>0.32</v>
      </c>
      <c r="F149" s="3">
        <v>0.2742857142857143</v>
      </c>
      <c r="G149" s="3">
        <v>0.24</v>
      </c>
      <c r="H149" s="3">
        <v>0.192</v>
      </c>
      <c r="I149" s="3">
        <v>0.16</v>
      </c>
      <c r="J149" s="3">
        <v>0.13714285714285715</v>
      </c>
      <c r="K149" s="3">
        <v>0.12</v>
      </c>
      <c r="L149" s="3">
        <v>0.10666666666666667</v>
      </c>
      <c r="M149" s="3">
        <v>0.17119999999999999</v>
      </c>
      <c r="N149" s="3">
        <v>0.8069333333333335</v>
      </c>
      <c r="O149" s="3">
        <v>1.4114285714285717</v>
      </c>
      <c r="P149" s="3">
        <v>2.0528</v>
      </c>
      <c r="Q149" s="3">
        <v>2.6289333333333333</v>
      </c>
      <c r="R149" s="3">
        <v>3.2458800000000001</v>
      </c>
      <c r="S149" s="3">
        <v>4.6240960000000007</v>
      </c>
      <c r="T149" s="3">
        <v>5.8136266666666669</v>
      </c>
      <c r="U149" s="3">
        <v>6.8480685714285716</v>
      </c>
      <c r="V149" s="3">
        <v>7.7930999999999999</v>
      </c>
      <c r="W149" s="3">
        <v>9.345504</v>
      </c>
      <c r="X149" s="3">
        <v>10.582226666666667</v>
      </c>
      <c r="Y149" s="3">
        <v>12.658289999999999</v>
      </c>
      <c r="Z149" s="3">
        <v>14.313016000000001</v>
      </c>
      <c r="AA149" s="3">
        <v>18.073855999999999</v>
      </c>
    </row>
    <row r="150" spans="1:27" x14ac:dyDescent="0.25">
      <c r="A150" s="5" t="s">
        <v>5</v>
      </c>
      <c r="B150" s="9">
        <v>249</v>
      </c>
      <c r="C150" s="9" t="s">
        <v>381</v>
      </c>
      <c r="D150" s="3">
        <v>0.38400000000000001</v>
      </c>
      <c r="E150" s="3">
        <v>0.32</v>
      </c>
      <c r="F150" s="3">
        <v>0.2742857142857143</v>
      </c>
      <c r="G150" s="3">
        <v>0.24</v>
      </c>
      <c r="H150" s="3">
        <v>0.192</v>
      </c>
      <c r="I150" s="3">
        <v>0.16</v>
      </c>
      <c r="J150" s="3">
        <v>0.13714285714285715</v>
      </c>
      <c r="K150" s="3">
        <v>0.12</v>
      </c>
      <c r="L150" s="3">
        <v>0.10666666666666667</v>
      </c>
      <c r="M150" s="3">
        <v>0.1792</v>
      </c>
      <c r="N150" s="3">
        <v>0.88426666666666653</v>
      </c>
      <c r="O150" s="3">
        <v>1.5542857142857143</v>
      </c>
      <c r="P150" s="3">
        <v>2.2648000000000001</v>
      </c>
      <c r="Q150" s="3">
        <v>2.9029333333333329</v>
      </c>
      <c r="R150" s="3">
        <v>3.5860799999999999</v>
      </c>
      <c r="S150" s="3">
        <v>5.111936</v>
      </c>
      <c r="T150" s="3">
        <v>6.4286933333333334</v>
      </c>
      <c r="U150" s="3">
        <v>7.5736685714285716</v>
      </c>
      <c r="V150" s="3">
        <v>8.6196000000000002</v>
      </c>
      <c r="W150" s="3">
        <v>10.337664</v>
      </c>
      <c r="X150" s="3">
        <v>11.706293333333335</v>
      </c>
      <c r="Y150" s="3">
        <v>14.003640000000001</v>
      </c>
      <c r="Z150" s="3">
        <v>15.834655999999999</v>
      </c>
      <c r="AA150" s="3">
        <v>19.996096000000001</v>
      </c>
    </row>
    <row r="151" spans="1:27" x14ac:dyDescent="0.25">
      <c r="A151" s="5" t="s">
        <v>5</v>
      </c>
      <c r="B151" s="9">
        <v>42</v>
      </c>
      <c r="C151" s="9" t="s">
        <v>382</v>
      </c>
      <c r="D151" s="3">
        <v>0.38400000000000001</v>
      </c>
      <c r="E151" s="3">
        <v>0.32</v>
      </c>
      <c r="F151" s="3">
        <v>0.2742857142857143</v>
      </c>
      <c r="G151" s="3">
        <v>0.24</v>
      </c>
      <c r="H151" s="3">
        <v>0.192</v>
      </c>
      <c r="I151" s="3">
        <v>0.16</v>
      </c>
      <c r="J151" s="3">
        <v>0.13714285714285715</v>
      </c>
      <c r="K151" s="3">
        <v>0.12</v>
      </c>
      <c r="L151" s="3">
        <v>0.10666666666666667</v>
      </c>
      <c r="M151" s="3">
        <v>0.19160000000000002</v>
      </c>
      <c r="N151" s="3">
        <v>1.0041333333333335</v>
      </c>
      <c r="O151" s="3">
        <v>1.7757142857142856</v>
      </c>
      <c r="P151" s="3">
        <v>2.5934000000000004</v>
      </c>
      <c r="Q151" s="3">
        <v>3.3276333333333339</v>
      </c>
      <c r="R151" s="3">
        <v>4.1133899999999999</v>
      </c>
      <c r="S151" s="3">
        <v>5.8680880000000002</v>
      </c>
      <c r="T151" s="3">
        <v>7.3820466666666666</v>
      </c>
      <c r="U151" s="3">
        <v>8.6983485714285713</v>
      </c>
      <c r="V151" s="3">
        <v>9.9006749999999997</v>
      </c>
      <c r="W151" s="3">
        <v>11.875512000000001</v>
      </c>
      <c r="X151" s="3">
        <v>13.448596666666667</v>
      </c>
      <c r="Y151" s="3">
        <v>16.088932499999999</v>
      </c>
      <c r="Z151" s="3">
        <v>18.193198000000002</v>
      </c>
      <c r="AA151" s="3">
        <v>22.975568000000003</v>
      </c>
    </row>
    <row r="152" spans="1:27" x14ac:dyDescent="0.25">
      <c r="A152" s="5" t="s">
        <v>5</v>
      </c>
      <c r="B152" s="9">
        <v>250</v>
      </c>
      <c r="C152" s="9" t="s">
        <v>383</v>
      </c>
      <c r="D152" s="3">
        <v>0.38400000000000001</v>
      </c>
      <c r="E152" s="3">
        <v>0.32</v>
      </c>
      <c r="F152" s="3">
        <v>0.2742857142857143</v>
      </c>
      <c r="G152" s="3">
        <v>0.24</v>
      </c>
      <c r="H152" s="3">
        <v>0.192</v>
      </c>
      <c r="I152" s="3">
        <v>0.16</v>
      </c>
      <c r="J152" s="3">
        <v>0.13714285714285715</v>
      </c>
      <c r="K152" s="3">
        <v>0.12</v>
      </c>
      <c r="L152" s="3">
        <v>0.10666666666666667</v>
      </c>
      <c r="M152" s="3">
        <v>0.18759999999999996</v>
      </c>
      <c r="N152" s="3">
        <v>0.96546666666666636</v>
      </c>
      <c r="O152" s="3">
        <v>1.7042857142857142</v>
      </c>
      <c r="P152" s="3">
        <v>2.4873999999999996</v>
      </c>
      <c r="Q152" s="3">
        <v>3.190633333333333</v>
      </c>
      <c r="R152" s="3">
        <v>3.9432899999999993</v>
      </c>
      <c r="S152" s="3">
        <v>5.6241679999999992</v>
      </c>
      <c r="T152" s="3">
        <v>7.0745133333333321</v>
      </c>
      <c r="U152" s="3">
        <v>8.3355485714285695</v>
      </c>
      <c r="V152" s="3">
        <v>9.4874249999999982</v>
      </c>
      <c r="W152" s="3">
        <v>11.379431999999998</v>
      </c>
      <c r="X152" s="3">
        <v>12.886563333333331</v>
      </c>
      <c r="Y152" s="3">
        <v>15.416257499999997</v>
      </c>
      <c r="Z152" s="3">
        <v>17.432377999999996</v>
      </c>
      <c r="AA152" s="3">
        <v>22.014447999999994</v>
      </c>
    </row>
    <row r="153" spans="1:27" x14ac:dyDescent="0.25">
      <c r="A153" s="5" t="s">
        <v>5</v>
      </c>
      <c r="B153" s="9">
        <v>198</v>
      </c>
      <c r="C153" s="9" t="s">
        <v>384</v>
      </c>
      <c r="D153" s="3">
        <v>0.38400000000000001</v>
      </c>
      <c r="E153" s="3">
        <v>0.32</v>
      </c>
      <c r="F153" s="3">
        <v>0.2742857142857143</v>
      </c>
      <c r="G153" s="3">
        <v>0.24</v>
      </c>
      <c r="H153" s="3">
        <v>0.192</v>
      </c>
      <c r="I153" s="3">
        <v>0.16</v>
      </c>
      <c r="J153" s="3">
        <v>0.13714285714285715</v>
      </c>
      <c r="K153" s="3">
        <v>0.12</v>
      </c>
      <c r="L153" s="3">
        <v>0.10666666666666667</v>
      </c>
      <c r="M153" s="3">
        <v>0.18359999999999999</v>
      </c>
      <c r="N153" s="3">
        <v>0.92679999999999985</v>
      </c>
      <c r="O153" s="3">
        <v>1.6328571428571428</v>
      </c>
      <c r="P153" s="3">
        <v>2.3813999999999997</v>
      </c>
      <c r="Q153" s="3">
        <v>3.053633333333333</v>
      </c>
      <c r="R153" s="3">
        <v>3.77319</v>
      </c>
      <c r="S153" s="3">
        <v>5.380247999999999</v>
      </c>
      <c r="T153" s="3">
        <v>6.7669800000000002</v>
      </c>
      <c r="U153" s="3">
        <v>7.9727485714285713</v>
      </c>
      <c r="V153" s="3">
        <v>9.0741750000000003</v>
      </c>
      <c r="W153" s="3">
        <v>10.883352</v>
      </c>
      <c r="X153" s="3">
        <v>12.324529999999999</v>
      </c>
      <c r="Y153" s="3">
        <v>14.743582499999999</v>
      </c>
      <c r="Z153" s="3">
        <v>16.671557999999997</v>
      </c>
      <c r="AA153" s="3">
        <v>21.053328</v>
      </c>
    </row>
    <row r="154" spans="1:27" x14ac:dyDescent="0.25">
      <c r="A154" s="5" t="s">
        <v>5</v>
      </c>
      <c r="B154" s="9">
        <v>43</v>
      </c>
      <c r="C154" s="9" t="s">
        <v>385</v>
      </c>
      <c r="D154" s="3">
        <v>0.38400000000000001</v>
      </c>
      <c r="E154" s="3">
        <v>0.32</v>
      </c>
      <c r="F154" s="3">
        <v>0.2742857142857143</v>
      </c>
      <c r="G154" s="3">
        <v>0.24</v>
      </c>
      <c r="H154" s="3">
        <v>0.192</v>
      </c>
      <c r="I154" s="3">
        <v>0.16</v>
      </c>
      <c r="J154" s="3">
        <v>0.13714285714285715</v>
      </c>
      <c r="K154" s="3">
        <v>0.12</v>
      </c>
      <c r="L154" s="3">
        <v>0.10666666666666667</v>
      </c>
      <c r="M154" s="3">
        <v>0.19080000000000003</v>
      </c>
      <c r="N154" s="3">
        <v>0.99640000000000006</v>
      </c>
      <c r="O154" s="3">
        <v>1.7614285714285713</v>
      </c>
      <c r="P154" s="3">
        <v>2.5722</v>
      </c>
      <c r="Q154" s="3">
        <v>3.3002333333333334</v>
      </c>
      <c r="R154" s="3">
        <v>4.0793699999999999</v>
      </c>
      <c r="S154" s="3">
        <v>5.8193039999999998</v>
      </c>
      <c r="T154" s="3">
        <v>7.3205400000000003</v>
      </c>
      <c r="U154" s="3">
        <v>8.625788571428572</v>
      </c>
      <c r="V154" s="3">
        <v>9.8180250000000004</v>
      </c>
      <c r="W154" s="3">
        <v>11.776296</v>
      </c>
      <c r="X154" s="3">
        <v>13.33619</v>
      </c>
      <c r="Y154" s="3">
        <v>15.954397500000001</v>
      </c>
      <c r="Z154" s="3">
        <v>18.041034</v>
      </c>
      <c r="AA154" s="3">
        <v>22.783344</v>
      </c>
    </row>
    <row r="155" spans="1:27" x14ac:dyDescent="0.25">
      <c r="A155" s="5" t="s">
        <v>5</v>
      </c>
      <c r="B155" s="9">
        <v>199</v>
      </c>
      <c r="C155" s="9" t="s">
        <v>386</v>
      </c>
      <c r="D155" s="3">
        <v>0.38400000000000001</v>
      </c>
      <c r="E155" s="3">
        <v>0.32</v>
      </c>
      <c r="F155" s="3">
        <v>0.2742857142857143</v>
      </c>
      <c r="G155" s="3">
        <v>0.24</v>
      </c>
      <c r="H155" s="3">
        <v>0.192</v>
      </c>
      <c r="I155" s="3">
        <v>0.16</v>
      </c>
      <c r="J155" s="3">
        <v>0.13714285714285715</v>
      </c>
      <c r="K155" s="3">
        <v>0.12</v>
      </c>
      <c r="L155" s="3">
        <v>0.10666666666666667</v>
      </c>
      <c r="M155" s="3">
        <v>0.17799999999999999</v>
      </c>
      <c r="N155" s="3">
        <v>0.87266666666666659</v>
      </c>
      <c r="O155" s="3">
        <v>1.5328571428571429</v>
      </c>
      <c r="P155" s="3">
        <v>2.2330000000000001</v>
      </c>
      <c r="Q155" s="3">
        <v>2.8618333333333328</v>
      </c>
      <c r="R155" s="3">
        <v>3.53505</v>
      </c>
      <c r="S155" s="3">
        <v>5.0387599999999999</v>
      </c>
      <c r="T155" s="3">
        <v>6.3364333333333329</v>
      </c>
      <c r="U155" s="3">
        <v>7.4648285714285709</v>
      </c>
      <c r="V155" s="3">
        <v>8.4956250000000004</v>
      </c>
      <c r="W155" s="3">
        <v>10.188839999999999</v>
      </c>
      <c r="X155" s="3">
        <v>11.537683333333332</v>
      </c>
      <c r="Y155" s="3">
        <v>13.8018375</v>
      </c>
      <c r="Z155" s="3">
        <v>15.606409999999999</v>
      </c>
      <c r="AA155" s="3">
        <v>19.707759999999997</v>
      </c>
    </row>
    <row r="156" spans="1:27" x14ac:dyDescent="0.25">
      <c r="A156" s="5" t="s">
        <v>5</v>
      </c>
      <c r="B156" s="9">
        <v>142</v>
      </c>
      <c r="C156" s="9" t="s">
        <v>387</v>
      </c>
      <c r="D156" s="3">
        <v>0.38400000000000001</v>
      </c>
      <c r="E156" s="3">
        <v>0.32</v>
      </c>
      <c r="F156" s="3">
        <v>0.2742857142857143</v>
      </c>
      <c r="G156" s="3">
        <v>0.24</v>
      </c>
      <c r="H156" s="3">
        <v>0.192</v>
      </c>
      <c r="I156" s="3">
        <v>0.16</v>
      </c>
      <c r="J156" s="3">
        <v>0.13714285714285715</v>
      </c>
      <c r="K156" s="3">
        <v>0.12</v>
      </c>
      <c r="L156" s="3">
        <v>0.10666666666666667</v>
      </c>
      <c r="M156" s="3">
        <v>0.18319999999999997</v>
      </c>
      <c r="N156" s="3">
        <v>0.92293333333333327</v>
      </c>
      <c r="O156" s="3">
        <v>1.6257142857142854</v>
      </c>
      <c r="P156" s="3">
        <v>2.3708</v>
      </c>
      <c r="Q156" s="3">
        <v>3.0399333333333334</v>
      </c>
      <c r="R156" s="3">
        <v>3.7561800000000005</v>
      </c>
      <c r="S156" s="3">
        <v>5.3558560000000002</v>
      </c>
      <c r="T156" s="3">
        <v>6.736226666666667</v>
      </c>
      <c r="U156" s="3">
        <v>7.9364685714285717</v>
      </c>
      <c r="V156" s="3">
        <v>9.0328499999999998</v>
      </c>
      <c r="W156" s="3">
        <v>10.833744000000001</v>
      </c>
      <c r="X156" s="3">
        <v>12.268326666666669</v>
      </c>
      <c r="Y156" s="3">
        <v>14.676315000000001</v>
      </c>
      <c r="Z156" s="3">
        <v>16.595476000000001</v>
      </c>
      <c r="AA156" s="3">
        <v>20.957216000000003</v>
      </c>
    </row>
    <row r="157" spans="1:27" x14ac:dyDescent="0.25">
      <c r="A157" s="5" t="s">
        <v>5</v>
      </c>
      <c r="B157" s="9">
        <v>120</v>
      </c>
      <c r="C157" s="9" t="s">
        <v>388</v>
      </c>
      <c r="D157" s="3">
        <v>0.38400000000000001</v>
      </c>
      <c r="E157" s="3">
        <v>0.32</v>
      </c>
      <c r="F157" s="3">
        <v>0.2742857142857143</v>
      </c>
      <c r="G157" s="3">
        <v>0.24</v>
      </c>
      <c r="H157" s="3">
        <v>0.192</v>
      </c>
      <c r="I157" s="3">
        <v>0.16</v>
      </c>
      <c r="J157" s="3">
        <v>0.13714285714285715</v>
      </c>
      <c r="K157" s="3">
        <v>0.12</v>
      </c>
      <c r="L157" s="3">
        <v>0.10666666666666667</v>
      </c>
      <c r="M157" s="3">
        <v>0.19</v>
      </c>
      <c r="N157" s="3">
        <v>0.98866666666666669</v>
      </c>
      <c r="O157" s="3">
        <v>1.7471428571428571</v>
      </c>
      <c r="P157" s="3">
        <v>2.5510000000000002</v>
      </c>
      <c r="Q157" s="3">
        <v>3.2728333333333337</v>
      </c>
      <c r="R157" s="3">
        <v>4.04535</v>
      </c>
      <c r="S157" s="3">
        <v>5.7705200000000003</v>
      </c>
      <c r="T157" s="3">
        <v>7.2590333333333339</v>
      </c>
      <c r="U157" s="3">
        <v>8.5532285714285727</v>
      </c>
      <c r="V157" s="3">
        <v>9.7353749999999994</v>
      </c>
      <c r="W157" s="3">
        <v>11.67708</v>
      </c>
      <c r="X157" s="3">
        <v>13.223783333333333</v>
      </c>
      <c r="Y157" s="3">
        <v>15.819862500000001</v>
      </c>
      <c r="Z157" s="3">
        <v>17.888870000000001</v>
      </c>
      <c r="AA157" s="3">
        <v>22.59112</v>
      </c>
    </row>
    <row r="158" spans="1:27" x14ac:dyDescent="0.25">
      <c r="A158" s="5" t="s">
        <v>5</v>
      </c>
      <c r="B158" s="9">
        <v>69</v>
      </c>
      <c r="C158" s="9" t="s">
        <v>389</v>
      </c>
      <c r="D158" s="3">
        <v>0.38400000000000001</v>
      </c>
      <c r="E158" s="3">
        <v>0.32</v>
      </c>
      <c r="F158" s="3">
        <v>0.2742857142857143</v>
      </c>
      <c r="G158" s="3">
        <v>0.24</v>
      </c>
      <c r="H158" s="3">
        <v>0.192</v>
      </c>
      <c r="I158" s="3">
        <v>0.16</v>
      </c>
      <c r="J158" s="3">
        <v>0.13714285714285715</v>
      </c>
      <c r="K158" s="3">
        <v>0.12</v>
      </c>
      <c r="L158" s="3">
        <v>0.10666666666666667</v>
      </c>
      <c r="M158" s="3">
        <v>0.17880000000000001</v>
      </c>
      <c r="N158" s="3">
        <v>0.88039999999999996</v>
      </c>
      <c r="O158" s="3">
        <v>1.5471428571428572</v>
      </c>
      <c r="P158" s="3">
        <v>2.2542</v>
      </c>
      <c r="Q158" s="3">
        <v>2.8892333333333333</v>
      </c>
      <c r="R158" s="3">
        <v>3.56907</v>
      </c>
      <c r="S158" s="3">
        <v>5.0875439999999994</v>
      </c>
      <c r="T158" s="3">
        <v>6.3979400000000002</v>
      </c>
      <c r="U158" s="3">
        <v>7.5373885714285702</v>
      </c>
      <c r="V158" s="3">
        <v>8.5782749999999997</v>
      </c>
      <c r="W158" s="3">
        <v>10.288055999999999</v>
      </c>
      <c r="X158" s="3">
        <v>11.650089999999999</v>
      </c>
      <c r="Y158" s="3">
        <v>13.936372499999999</v>
      </c>
      <c r="Z158" s="3">
        <v>15.758573999999999</v>
      </c>
      <c r="AA158" s="3">
        <v>19.899984</v>
      </c>
    </row>
    <row r="159" spans="1:27" x14ac:dyDescent="0.25">
      <c r="A159" s="5" t="s">
        <v>5</v>
      </c>
      <c r="B159" s="9">
        <v>44</v>
      </c>
      <c r="C159" s="9" t="s">
        <v>390</v>
      </c>
      <c r="D159" s="3">
        <v>0.38400000000000001</v>
      </c>
      <c r="E159" s="3">
        <v>0.32</v>
      </c>
      <c r="F159" s="3">
        <v>0.2742857142857143</v>
      </c>
      <c r="G159" s="3">
        <v>0.24</v>
      </c>
      <c r="H159" s="3">
        <v>0.192</v>
      </c>
      <c r="I159" s="3">
        <v>0.16</v>
      </c>
      <c r="J159" s="3">
        <v>0.13714285714285715</v>
      </c>
      <c r="K159" s="3">
        <v>0.12</v>
      </c>
      <c r="L159" s="3">
        <v>0.10666666666666667</v>
      </c>
      <c r="M159" s="3">
        <v>0.19160000000000002</v>
      </c>
      <c r="N159" s="3">
        <v>1.0041333333333335</v>
      </c>
      <c r="O159" s="3">
        <v>1.7757142857142856</v>
      </c>
      <c r="P159" s="3">
        <v>2.5934000000000004</v>
      </c>
      <c r="Q159" s="3">
        <v>3.3276333333333339</v>
      </c>
      <c r="R159" s="3">
        <v>4.1133899999999999</v>
      </c>
      <c r="S159" s="3">
        <v>5.8680880000000002</v>
      </c>
      <c r="T159" s="3">
        <v>7.3820466666666666</v>
      </c>
      <c r="U159" s="3">
        <v>8.6983485714285713</v>
      </c>
      <c r="V159" s="3">
        <v>9.9006749999999997</v>
      </c>
      <c r="W159" s="3">
        <v>11.875512000000001</v>
      </c>
      <c r="X159" s="3">
        <v>13.448596666666667</v>
      </c>
      <c r="Y159" s="3">
        <v>16.088932499999999</v>
      </c>
      <c r="Z159" s="3">
        <v>18.193198000000002</v>
      </c>
      <c r="AA159" s="3">
        <v>22.975568000000003</v>
      </c>
    </row>
    <row r="160" spans="1:27" x14ac:dyDescent="0.25">
      <c r="A160" s="5" t="s">
        <v>5</v>
      </c>
      <c r="B160" s="9">
        <v>200</v>
      </c>
      <c r="C160" s="9" t="s">
        <v>391</v>
      </c>
      <c r="D160" s="3">
        <v>0.38400000000000001</v>
      </c>
      <c r="E160" s="3">
        <v>0.32</v>
      </c>
      <c r="F160" s="3">
        <v>0.2742857142857143</v>
      </c>
      <c r="G160" s="3">
        <v>0.24</v>
      </c>
      <c r="H160" s="3">
        <v>0.192</v>
      </c>
      <c r="I160" s="3">
        <v>0.16</v>
      </c>
      <c r="J160" s="3">
        <v>0.13714285714285715</v>
      </c>
      <c r="K160" s="3">
        <v>0.12</v>
      </c>
      <c r="L160" s="3">
        <v>0.10666666666666667</v>
      </c>
      <c r="M160" s="3">
        <v>0.1784</v>
      </c>
      <c r="N160" s="3">
        <v>0.8765333333333335</v>
      </c>
      <c r="O160" s="3">
        <v>1.54</v>
      </c>
      <c r="P160" s="3">
        <v>2.2436000000000003</v>
      </c>
      <c r="Q160" s="3">
        <v>2.8755333333333333</v>
      </c>
      <c r="R160" s="3">
        <v>3.55206</v>
      </c>
      <c r="S160" s="3">
        <v>5.0631520000000005</v>
      </c>
      <c r="T160" s="3">
        <v>6.367186666666667</v>
      </c>
      <c r="U160" s="3">
        <v>7.5011085714285723</v>
      </c>
      <c r="V160" s="3">
        <v>8.5369500000000009</v>
      </c>
      <c r="W160" s="3">
        <v>10.238448</v>
      </c>
      <c r="X160" s="3">
        <v>11.593886666666668</v>
      </c>
      <c r="Y160" s="3">
        <v>13.869104999999998</v>
      </c>
      <c r="Z160" s="3">
        <v>15.682492</v>
      </c>
      <c r="AA160" s="3">
        <v>19.803871999999998</v>
      </c>
    </row>
    <row r="161" spans="1:27" x14ac:dyDescent="0.25">
      <c r="A161" s="5" t="s">
        <v>5</v>
      </c>
      <c r="B161" s="9">
        <v>70</v>
      </c>
      <c r="C161" s="9" t="s">
        <v>392</v>
      </c>
      <c r="D161" s="3">
        <v>0.38400000000000001</v>
      </c>
      <c r="E161" s="3">
        <v>0.32</v>
      </c>
      <c r="F161" s="3">
        <v>0.2742857142857143</v>
      </c>
      <c r="G161" s="3">
        <v>0.24</v>
      </c>
      <c r="H161" s="3">
        <v>0.192</v>
      </c>
      <c r="I161" s="3">
        <v>0.16</v>
      </c>
      <c r="J161" s="3">
        <v>0.13714285714285715</v>
      </c>
      <c r="K161" s="3">
        <v>0.12</v>
      </c>
      <c r="L161" s="3">
        <v>0.10666666666666667</v>
      </c>
      <c r="M161" s="3">
        <v>0.18440000000000001</v>
      </c>
      <c r="N161" s="3">
        <v>0.93453333333333344</v>
      </c>
      <c r="O161" s="3">
        <v>1.647142857142857</v>
      </c>
      <c r="P161" s="3">
        <v>2.4026000000000001</v>
      </c>
      <c r="Q161" s="3">
        <v>3.0810333333333331</v>
      </c>
      <c r="R161" s="3">
        <v>3.8072099999999995</v>
      </c>
      <c r="S161" s="3">
        <v>5.4290320000000003</v>
      </c>
      <c r="T161" s="3">
        <v>6.8284866666666666</v>
      </c>
      <c r="U161" s="3">
        <v>8.0453085714285706</v>
      </c>
      <c r="V161" s="3">
        <v>9.1568249999999995</v>
      </c>
      <c r="W161" s="3">
        <v>10.982567999999999</v>
      </c>
      <c r="X161" s="3">
        <v>12.436936666666666</v>
      </c>
      <c r="Y161" s="3">
        <v>14.878117500000002</v>
      </c>
      <c r="Z161" s="3">
        <v>16.823722</v>
      </c>
      <c r="AA161" s="3">
        <v>21.245551999999996</v>
      </c>
    </row>
    <row r="162" spans="1:27" x14ac:dyDescent="0.25">
      <c r="A162" s="5" t="s">
        <v>5</v>
      </c>
      <c r="B162" s="9">
        <v>102</v>
      </c>
      <c r="C162" s="9" t="s">
        <v>393</v>
      </c>
      <c r="D162" s="3">
        <v>0.38400000000000001</v>
      </c>
      <c r="E162" s="3">
        <v>0.32</v>
      </c>
      <c r="F162" s="3">
        <v>0.2742857142857143</v>
      </c>
      <c r="G162" s="3">
        <v>0.24</v>
      </c>
      <c r="H162" s="3">
        <v>0.192</v>
      </c>
      <c r="I162" s="3">
        <v>0.16</v>
      </c>
      <c r="J162" s="3">
        <v>0.13714285714285715</v>
      </c>
      <c r="K162" s="3">
        <v>0.12</v>
      </c>
      <c r="L162" s="3">
        <v>0.10666666666666667</v>
      </c>
      <c r="M162" s="3">
        <v>0.17880000000000001</v>
      </c>
      <c r="N162" s="3">
        <v>0.88039999999999996</v>
      </c>
      <c r="O162" s="3">
        <v>1.5471428571428572</v>
      </c>
      <c r="P162" s="3">
        <v>2.2542</v>
      </c>
      <c r="Q162" s="3">
        <v>2.8892333333333333</v>
      </c>
      <c r="R162" s="3">
        <v>3.56907</v>
      </c>
      <c r="S162" s="3">
        <v>5.0875439999999994</v>
      </c>
      <c r="T162" s="3">
        <v>6.3979400000000002</v>
      </c>
      <c r="U162" s="3">
        <v>7.5373885714285702</v>
      </c>
      <c r="V162" s="3">
        <v>8.5782749999999997</v>
      </c>
      <c r="W162" s="3">
        <v>10.288055999999999</v>
      </c>
      <c r="X162" s="3">
        <v>11.650089999999999</v>
      </c>
      <c r="Y162" s="3">
        <v>13.936372499999999</v>
      </c>
      <c r="Z162" s="3">
        <v>15.758573999999999</v>
      </c>
      <c r="AA162" s="3">
        <v>19.899984</v>
      </c>
    </row>
    <row r="163" spans="1:27" x14ac:dyDescent="0.25">
      <c r="A163" s="5" t="s">
        <v>5</v>
      </c>
      <c r="B163" s="9">
        <v>251</v>
      </c>
      <c r="C163" s="9" t="s">
        <v>394</v>
      </c>
      <c r="D163" s="3">
        <v>0.38400000000000001</v>
      </c>
      <c r="E163" s="3">
        <v>0.32</v>
      </c>
      <c r="F163" s="3">
        <v>0.2742857142857143</v>
      </c>
      <c r="G163" s="3">
        <v>0.24</v>
      </c>
      <c r="H163" s="3">
        <v>0.192</v>
      </c>
      <c r="I163" s="3">
        <v>0.16</v>
      </c>
      <c r="J163" s="3">
        <v>0.13714285714285715</v>
      </c>
      <c r="K163" s="3">
        <v>0.12</v>
      </c>
      <c r="L163" s="3">
        <v>0.10666666666666667</v>
      </c>
      <c r="M163" s="3">
        <v>0.17959999999999998</v>
      </c>
      <c r="N163" s="3">
        <v>0.88813333333333333</v>
      </c>
      <c r="O163" s="3">
        <v>1.5614285714285714</v>
      </c>
      <c r="P163" s="3">
        <v>2.2753999999999999</v>
      </c>
      <c r="Q163" s="3">
        <v>2.9166333333333334</v>
      </c>
      <c r="R163" s="3">
        <v>3.6030899999999999</v>
      </c>
      <c r="S163" s="3">
        <v>5.1363279999999998</v>
      </c>
      <c r="T163" s="3">
        <v>6.4594466666666666</v>
      </c>
      <c r="U163" s="3">
        <v>7.6099485714285713</v>
      </c>
      <c r="V163" s="3">
        <v>8.6609250000000007</v>
      </c>
      <c r="W163" s="3">
        <v>10.387271999999999</v>
      </c>
      <c r="X163" s="3">
        <v>11.762496666666667</v>
      </c>
      <c r="Y163" s="3">
        <v>14.070907499999999</v>
      </c>
      <c r="Z163" s="3">
        <v>15.910737999999997</v>
      </c>
      <c r="AA163" s="3">
        <v>20.092207999999996</v>
      </c>
    </row>
    <row r="164" spans="1:27" x14ac:dyDescent="0.25">
      <c r="A164" s="5" t="s">
        <v>5</v>
      </c>
      <c r="B164" s="9">
        <v>180</v>
      </c>
      <c r="C164" s="9" t="s">
        <v>395</v>
      </c>
      <c r="D164" s="3">
        <v>0.38400000000000001</v>
      </c>
      <c r="E164" s="3">
        <v>0.32</v>
      </c>
      <c r="F164" s="3">
        <v>0.2742857142857143</v>
      </c>
      <c r="G164" s="3">
        <v>0.24</v>
      </c>
      <c r="H164" s="3">
        <v>0.192</v>
      </c>
      <c r="I164" s="3">
        <v>0.16</v>
      </c>
      <c r="J164" s="3">
        <v>0.13714285714285715</v>
      </c>
      <c r="K164" s="3">
        <v>0.12</v>
      </c>
      <c r="L164" s="3">
        <v>0.10666666666666667</v>
      </c>
      <c r="M164" s="3">
        <v>0.18079999999999999</v>
      </c>
      <c r="N164" s="3">
        <v>0.89973333333333316</v>
      </c>
      <c r="O164" s="3">
        <v>1.5828571428571425</v>
      </c>
      <c r="P164" s="3">
        <v>2.3071999999999999</v>
      </c>
      <c r="Q164" s="3">
        <v>2.9577333333333327</v>
      </c>
      <c r="R164" s="3">
        <v>3.6541199999999998</v>
      </c>
      <c r="S164" s="3">
        <v>5.2095039999999999</v>
      </c>
      <c r="T164" s="3">
        <v>6.5517066666666652</v>
      </c>
      <c r="U164" s="3">
        <v>7.7187885714285702</v>
      </c>
      <c r="V164" s="3">
        <v>8.7848999999999986</v>
      </c>
      <c r="W164" s="3">
        <v>10.536095999999997</v>
      </c>
      <c r="X164" s="3">
        <v>11.931106666666665</v>
      </c>
      <c r="Y164" s="3">
        <v>14.272709999999996</v>
      </c>
      <c r="Z164" s="3">
        <v>16.138983999999997</v>
      </c>
      <c r="AA164" s="3">
        <v>20.380543999999997</v>
      </c>
    </row>
    <row r="165" spans="1:27" x14ac:dyDescent="0.25">
      <c r="A165" s="5" t="s">
        <v>5</v>
      </c>
      <c r="B165" s="9">
        <v>14</v>
      </c>
      <c r="C165" s="9" t="s">
        <v>396</v>
      </c>
      <c r="D165" s="3">
        <v>0.38400000000000001</v>
      </c>
      <c r="E165" s="3">
        <v>0.32</v>
      </c>
      <c r="F165" s="3">
        <v>0.2742857142857143</v>
      </c>
      <c r="G165" s="3">
        <v>0.24</v>
      </c>
      <c r="H165" s="3">
        <v>0.192</v>
      </c>
      <c r="I165" s="3">
        <v>0.16</v>
      </c>
      <c r="J165" s="3">
        <v>0.13714285714285715</v>
      </c>
      <c r="K165" s="3">
        <v>0.12</v>
      </c>
      <c r="L165" s="3">
        <v>0.10666666666666667</v>
      </c>
      <c r="M165" s="3">
        <v>0.17399999999999999</v>
      </c>
      <c r="N165" s="3">
        <v>0.83400000000000007</v>
      </c>
      <c r="O165" s="3">
        <v>1.4614285714285715</v>
      </c>
      <c r="P165" s="3">
        <v>2.1269999999999998</v>
      </c>
      <c r="Q165" s="3">
        <v>2.7248333333333332</v>
      </c>
      <c r="R165" s="3">
        <v>3.3649499999999999</v>
      </c>
      <c r="S165" s="3">
        <v>4.7948400000000007</v>
      </c>
      <c r="T165" s="3">
        <v>6.0289000000000001</v>
      </c>
      <c r="U165" s="3">
        <v>7.1020285714285718</v>
      </c>
      <c r="V165" s="3">
        <v>8.0823750000000008</v>
      </c>
      <c r="W165" s="3">
        <v>9.692759999999998</v>
      </c>
      <c r="X165" s="3">
        <v>10.97565</v>
      </c>
      <c r="Y165" s="3">
        <v>13.1291625</v>
      </c>
      <c r="Z165" s="3">
        <v>14.84559</v>
      </c>
      <c r="AA165" s="3">
        <v>18.746639999999999</v>
      </c>
    </row>
    <row r="166" spans="1:27" x14ac:dyDescent="0.25">
      <c r="A166" s="5" t="s">
        <v>5</v>
      </c>
      <c r="B166" s="9">
        <v>121</v>
      </c>
      <c r="C166" s="9" t="s">
        <v>397</v>
      </c>
      <c r="D166" s="3">
        <v>0.38400000000000001</v>
      </c>
      <c r="E166" s="3">
        <v>0.32</v>
      </c>
      <c r="F166" s="3">
        <v>0.2742857142857143</v>
      </c>
      <c r="G166" s="3">
        <v>0.24</v>
      </c>
      <c r="H166" s="3">
        <v>0.192</v>
      </c>
      <c r="I166" s="3">
        <v>0.16</v>
      </c>
      <c r="J166" s="3">
        <v>0.13714285714285715</v>
      </c>
      <c r="K166" s="3">
        <v>0.12</v>
      </c>
      <c r="L166" s="3">
        <v>0.10666666666666667</v>
      </c>
      <c r="M166" s="3">
        <v>0.18919999999999998</v>
      </c>
      <c r="N166" s="3">
        <v>0.98093333333333343</v>
      </c>
      <c r="O166" s="3">
        <v>1.7328571428571429</v>
      </c>
      <c r="P166" s="3">
        <v>2.5298000000000003</v>
      </c>
      <c r="Q166" s="3">
        <v>3.2454333333333336</v>
      </c>
      <c r="R166" s="3">
        <v>4.0113300000000001</v>
      </c>
      <c r="S166" s="3">
        <v>5.7217359999999999</v>
      </c>
      <c r="T166" s="3">
        <v>7.1975266666666675</v>
      </c>
      <c r="U166" s="3">
        <v>8.4806685714285717</v>
      </c>
      <c r="V166" s="3">
        <v>9.6527250000000002</v>
      </c>
      <c r="W166" s="3">
        <v>11.577864</v>
      </c>
      <c r="X166" s="3">
        <v>13.111376666666668</v>
      </c>
      <c r="Y166" s="3">
        <v>15.685327500000001</v>
      </c>
      <c r="Z166" s="3">
        <v>17.736705999999998</v>
      </c>
      <c r="AA166" s="3">
        <v>22.398896000000001</v>
      </c>
    </row>
    <row r="167" spans="1:27" x14ac:dyDescent="0.25">
      <c r="A167" s="5" t="s">
        <v>5</v>
      </c>
      <c r="B167" s="9">
        <v>298</v>
      </c>
      <c r="C167" s="9" t="s">
        <v>398</v>
      </c>
      <c r="D167" s="3">
        <v>0.38400000000000001</v>
      </c>
      <c r="E167" s="3">
        <v>0.32</v>
      </c>
      <c r="F167" s="3">
        <v>0.2742857142857143</v>
      </c>
      <c r="G167" s="3">
        <v>0.24</v>
      </c>
      <c r="H167" s="3">
        <v>0.192</v>
      </c>
      <c r="I167" s="3">
        <v>0.16</v>
      </c>
      <c r="J167" s="3">
        <v>0.13714285714285715</v>
      </c>
      <c r="K167" s="3">
        <v>0.12</v>
      </c>
      <c r="L167" s="3">
        <v>0.10666666666666667</v>
      </c>
      <c r="M167" s="3">
        <v>0.1772</v>
      </c>
      <c r="N167" s="3">
        <v>0.86493333333333333</v>
      </c>
      <c r="O167" s="3">
        <v>1.5185714285714285</v>
      </c>
      <c r="P167" s="3">
        <v>2.2117999999999998</v>
      </c>
      <c r="Q167" s="3">
        <v>2.8344333333333331</v>
      </c>
      <c r="R167" s="3">
        <v>3.5010299999999992</v>
      </c>
      <c r="S167" s="3">
        <v>4.9899759999999995</v>
      </c>
      <c r="T167" s="3">
        <v>6.2749266666666665</v>
      </c>
      <c r="U167" s="3">
        <v>7.3922685714285716</v>
      </c>
      <c r="V167" s="3">
        <v>8.4129749999999994</v>
      </c>
      <c r="W167" s="3">
        <v>10.089623999999999</v>
      </c>
      <c r="X167" s="3">
        <v>11.425276666666665</v>
      </c>
      <c r="Y167" s="3">
        <v>13.667302499999998</v>
      </c>
      <c r="Z167" s="3">
        <v>15.454245999999999</v>
      </c>
      <c r="AA167" s="3">
        <v>19.515535999999997</v>
      </c>
    </row>
    <row r="168" spans="1:27" x14ac:dyDescent="0.25">
      <c r="A168" s="5" t="s">
        <v>5</v>
      </c>
      <c r="B168" s="9">
        <v>71</v>
      </c>
      <c r="C168" s="9" t="s">
        <v>399</v>
      </c>
      <c r="D168" s="3">
        <v>0.38400000000000001</v>
      </c>
      <c r="E168" s="3">
        <v>0.32</v>
      </c>
      <c r="F168" s="3">
        <v>0.2742857142857143</v>
      </c>
      <c r="G168" s="3">
        <v>0.24</v>
      </c>
      <c r="H168" s="3">
        <v>0.192</v>
      </c>
      <c r="I168" s="3">
        <v>0.16</v>
      </c>
      <c r="J168" s="3">
        <v>0.13714285714285715</v>
      </c>
      <c r="K168" s="3">
        <v>0.12</v>
      </c>
      <c r="L168" s="3">
        <v>0.10666666666666667</v>
      </c>
      <c r="M168" s="3">
        <v>0.18240000000000001</v>
      </c>
      <c r="N168" s="3">
        <v>0.91520000000000001</v>
      </c>
      <c r="O168" s="3">
        <v>1.6114285714285712</v>
      </c>
      <c r="P168" s="3">
        <v>2.3496000000000001</v>
      </c>
      <c r="Q168" s="3">
        <v>3.0125333333333333</v>
      </c>
      <c r="R168" s="3">
        <v>3.7221600000000001</v>
      </c>
      <c r="S168" s="3">
        <v>5.3070719999999998</v>
      </c>
      <c r="T168" s="3">
        <v>6.6747199999999989</v>
      </c>
      <c r="U168" s="3">
        <v>7.8639085714285715</v>
      </c>
      <c r="V168" s="3">
        <v>8.9502000000000006</v>
      </c>
      <c r="W168" s="3">
        <v>10.734528000000001</v>
      </c>
      <c r="X168" s="3">
        <v>12.15592</v>
      </c>
      <c r="Y168" s="3">
        <v>14.541780000000001</v>
      </c>
      <c r="Z168" s="3">
        <v>16.443312000000002</v>
      </c>
      <c r="AA168" s="3">
        <v>20.764992000000003</v>
      </c>
    </row>
    <row r="169" spans="1:27" x14ac:dyDescent="0.25">
      <c r="A169" s="5" t="s">
        <v>5</v>
      </c>
      <c r="B169" s="9">
        <v>181</v>
      </c>
      <c r="C169" s="9" t="s">
        <v>400</v>
      </c>
      <c r="D169" s="3">
        <v>0.38400000000000001</v>
      </c>
      <c r="E169" s="3">
        <v>0.32</v>
      </c>
      <c r="F169" s="3">
        <v>0.2742857142857143</v>
      </c>
      <c r="G169" s="3">
        <v>0.24</v>
      </c>
      <c r="H169" s="3">
        <v>0.192</v>
      </c>
      <c r="I169" s="3">
        <v>0.16</v>
      </c>
      <c r="J169" s="3">
        <v>0.13714285714285715</v>
      </c>
      <c r="K169" s="3">
        <v>0.12</v>
      </c>
      <c r="L169" s="3">
        <v>0.10666666666666667</v>
      </c>
      <c r="M169" s="3">
        <v>0.19080000000000003</v>
      </c>
      <c r="N169" s="3">
        <v>0.99640000000000006</v>
      </c>
      <c r="O169" s="3">
        <v>1.7614285714285713</v>
      </c>
      <c r="P169" s="3">
        <v>2.5722</v>
      </c>
      <c r="Q169" s="3">
        <v>3.3002333333333334</v>
      </c>
      <c r="R169" s="3">
        <v>4.0793699999999999</v>
      </c>
      <c r="S169" s="3">
        <v>5.8193039999999998</v>
      </c>
      <c r="T169" s="3">
        <v>7.3205400000000003</v>
      </c>
      <c r="U169" s="3">
        <v>8.625788571428572</v>
      </c>
      <c r="V169" s="3">
        <v>9.8180250000000004</v>
      </c>
      <c r="W169" s="3">
        <v>11.776296</v>
      </c>
      <c r="X169" s="3">
        <v>13.33619</v>
      </c>
      <c r="Y169" s="3">
        <v>15.954397500000001</v>
      </c>
      <c r="Z169" s="3">
        <v>18.041034</v>
      </c>
      <c r="AA169" s="3">
        <v>22.783344</v>
      </c>
    </row>
    <row r="170" spans="1:27" x14ac:dyDescent="0.25">
      <c r="A170" s="5" t="s">
        <v>5</v>
      </c>
      <c r="B170" s="9">
        <v>182</v>
      </c>
      <c r="C170" s="9" t="s">
        <v>401</v>
      </c>
      <c r="D170" s="3">
        <v>0.38400000000000001</v>
      </c>
      <c r="E170" s="3">
        <v>0.32</v>
      </c>
      <c r="F170" s="3">
        <v>0.2742857142857143</v>
      </c>
      <c r="G170" s="3">
        <v>0.24</v>
      </c>
      <c r="H170" s="3">
        <v>0.192</v>
      </c>
      <c r="I170" s="3">
        <v>0.16</v>
      </c>
      <c r="J170" s="3">
        <v>0.13714285714285715</v>
      </c>
      <c r="K170" s="3">
        <v>0.12</v>
      </c>
      <c r="L170" s="3">
        <v>0.10666666666666667</v>
      </c>
      <c r="M170" s="3">
        <v>0.18880000000000002</v>
      </c>
      <c r="N170" s="3">
        <v>0.97706666666666675</v>
      </c>
      <c r="O170" s="3">
        <v>1.7257142857142855</v>
      </c>
      <c r="P170" s="3">
        <v>2.5192000000000001</v>
      </c>
      <c r="Q170" s="3">
        <v>3.2317333333333331</v>
      </c>
      <c r="R170" s="3">
        <v>3.9943199999999996</v>
      </c>
      <c r="S170" s="3">
        <v>5.6973439999999993</v>
      </c>
      <c r="T170" s="3">
        <v>7.1667733333333334</v>
      </c>
      <c r="U170" s="3">
        <v>8.4443885714285702</v>
      </c>
      <c r="V170" s="3">
        <v>9.6113999999999997</v>
      </c>
      <c r="W170" s="3">
        <v>11.528255999999999</v>
      </c>
      <c r="X170" s="3">
        <v>13.055173333333334</v>
      </c>
      <c r="Y170" s="3">
        <v>15.61806</v>
      </c>
      <c r="Z170" s="3">
        <v>17.660623999999999</v>
      </c>
      <c r="AA170" s="3">
        <v>22.302783999999999</v>
      </c>
    </row>
    <row r="171" spans="1:27" x14ac:dyDescent="0.25">
      <c r="A171" s="5" t="s">
        <v>5</v>
      </c>
      <c r="B171" s="9">
        <v>72</v>
      </c>
      <c r="C171" s="9" t="s">
        <v>402</v>
      </c>
      <c r="D171" s="3">
        <v>0.38400000000000001</v>
      </c>
      <c r="E171" s="3">
        <v>0.32</v>
      </c>
      <c r="F171" s="3">
        <v>0.2742857142857143</v>
      </c>
      <c r="G171" s="3">
        <v>0.24</v>
      </c>
      <c r="H171" s="3">
        <v>0.192</v>
      </c>
      <c r="I171" s="3">
        <v>0.16</v>
      </c>
      <c r="J171" s="3">
        <v>0.13714285714285715</v>
      </c>
      <c r="K171" s="3">
        <v>0.12</v>
      </c>
      <c r="L171" s="3">
        <v>0.10666666666666667</v>
      </c>
      <c r="M171" s="3">
        <v>0.17080000000000001</v>
      </c>
      <c r="N171" s="3">
        <v>0.80306666666666671</v>
      </c>
      <c r="O171" s="3">
        <v>1.4042857142857144</v>
      </c>
      <c r="P171" s="3">
        <v>2.0421999999999998</v>
      </c>
      <c r="Q171" s="3">
        <v>2.6152333333333333</v>
      </c>
      <c r="R171" s="3">
        <v>3.2288700000000006</v>
      </c>
      <c r="S171" s="3">
        <v>4.599704</v>
      </c>
      <c r="T171" s="3">
        <v>5.7828733333333338</v>
      </c>
      <c r="U171" s="3">
        <v>6.811788571428572</v>
      </c>
      <c r="V171" s="3">
        <v>7.7517750000000012</v>
      </c>
      <c r="W171" s="3">
        <v>9.2958960000000008</v>
      </c>
      <c r="X171" s="3">
        <v>10.526023333333335</v>
      </c>
      <c r="Y171" s="3">
        <v>12.591022500000001</v>
      </c>
      <c r="Z171" s="3">
        <v>14.236933999999998</v>
      </c>
      <c r="AA171" s="3">
        <v>17.977744000000001</v>
      </c>
    </row>
    <row r="172" spans="1:27" x14ac:dyDescent="0.25">
      <c r="A172" s="5" t="s">
        <v>5</v>
      </c>
      <c r="B172" s="9">
        <v>230</v>
      </c>
      <c r="C172" s="9" t="s">
        <v>403</v>
      </c>
      <c r="D172" s="3">
        <v>0.38400000000000001</v>
      </c>
      <c r="E172" s="3">
        <v>0.32</v>
      </c>
      <c r="F172" s="3">
        <v>0.2742857142857143</v>
      </c>
      <c r="G172" s="3">
        <v>0.24</v>
      </c>
      <c r="H172" s="3">
        <v>0.192</v>
      </c>
      <c r="I172" s="3">
        <v>0.16</v>
      </c>
      <c r="J172" s="3">
        <v>0.13714285714285715</v>
      </c>
      <c r="K172" s="3">
        <v>0.12</v>
      </c>
      <c r="L172" s="3">
        <v>0.10666666666666667</v>
      </c>
      <c r="M172" s="3">
        <v>0.19119999999999998</v>
      </c>
      <c r="N172" s="3">
        <v>1.0002666666666666</v>
      </c>
      <c r="O172" s="3">
        <v>1.7685714285714287</v>
      </c>
      <c r="P172" s="3">
        <v>2.5827999999999998</v>
      </c>
      <c r="Q172" s="3">
        <v>3.3139333333333334</v>
      </c>
      <c r="R172" s="3">
        <v>4.0963799999999999</v>
      </c>
      <c r="S172" s="3">
        <v>5.8436959999999996</v>
      </c>
      <c r="T172" s="3">
        <v>7.3512933333333326</v>
      </c>
      <c r="U172" s="3">
        <v>8.6620685714285699</v>
      </c>
      <c r="V172" s="3">
        <v>9.8593499999999992</v>
      </c>
      <c r="W172" s="3">
        <v>11.825904</v>
      </c>
      <c r="X172" s="3">
        <v>13.392393333333333</v>
      </c>
      <c r="Y172" s="3">
        <v>16.021664999999999</v>
      </c>
      <c r="Z172" s="3">
        <v>18.117115999999999</v>
      </c>
      <c r="AA172" s="3">
        <v>22.879456000000001</v>
      </c>
    </row>
    <row r="173" spans="1:27" x14ac:dyDescent="0.25">
      <c r="A173" s="5" t="s">
        <v>5</v>
      </c>
      <c r="B173" s="9">
        <v>231</v>
      </c>
      <c r="C173" s="9" t="s">
        <v>404</v>
      </c>
      <c r="D173" s="3">
        <v>0.38400000000000001</v>
      </c>
      <c r="E173" s="3">
        <v>0.32</v>
      </c>
      <c r="F173" s="3">
        <v>0.2742857142857143</v>
      </c>
      <c r="G173" s="3">
        <v>0.24</v>
      </c>
      <c r="H173" s="3">
        <v>0.192</v>
      </c>
      <c r="I173" s="3">
        <v>0.16</v>
      </c>
      <c r="J173" s="3">
        <v>0.13714285714285715</v>
      </c>
      <c r="K173" s="3">
        <v>0.12</v>
      </c>
      <c r="L173" s="3">
        <v>0.10666666666666667</v>
      </c>
      <c r="M173" s="3">
        <v>0.18919999999999998</v>
      </c>
      <c r="N173" s="3">
        <v>0.98093333333333332</v>
      </c>
      <c r="O173" s="3">
        <v>1.7328571428571427</v>
      </c>
      <c r="P173" s="3">
        <v>2.5297999999999998</v>
      </c>
      <c r="Q173" s="3">
        <v>3.2454333333333327</v>
      </c>
      <c r="R173" s="3">
        <v>4.0113300000000001</v>
      </c>
      <c r="S173" s="3">
        <v>5.7217359999999999</v>
      </c>
      <c r="T173" s="3">
        <v>7.1975266666666666</v>
      </c>
      <c r="U173" s="3">
        <v>8.4806685714285699</v>
      </c>
      <c r="V173" s="3">
        <v>9.6527249999999984</v>
      </c>
      <c r="W173" s="3">
        <v>11.577863999999998</v>
      </c>
      <c r="X173" s="3">
        <v>13.111376666666663</v>
      </c>
      <c r="Y173" s="3">
        <v>15.685327499999998</v>
      </c>
      <c r="Z173" s="3">
        <v>17.736705999999998</v>
      </c>
      <c r="AA173" s="3">
        <v>22.398895999999997</v>
      </c>
    </row>
    <row r="174" spans="1:27" x14ac:dyDescent="0.25">
      <c r="A174" s="5" t="s">
        <v>5</v>
      </c>
      <c r="B174" s="9">
        <v>161</v>
      </c>
      <c r="C174" s="9" t="s">
        <v>405</v>
      </c>
      <c r="D174" s="3">
        <v>0.38400000000000001</v>
      </c>
      <c r="E174" s="3">
        <v>0.32</v>
      </c>
      <c r="F174" s="3">
        <v>0.2742857142857143</v>
      </c>
      <c r="G174" s="3">
        <v>0.24</v>
      </c>
      <c r="H174" s="3">
        <v>0.192</v>
      </c>
      <c r="I174" s="3">
        <v>0.16</v>
      </c>
      <c r="J174" s="3">
        <v>0.13714285714285715</v>
      </c>
      <c r="K174" s="3">
        <v>0.12</v>
      </c>
      <c r="L174" s="3">
        <v>0.10666666666666667</v>
      </c>
      <c r="M174" s="3">
        <v>0.1724</v>
      </c>
      <c r="N174" s="3">
        <v>0.81853333333333322</v>
      </c>
      <c r="O174" s="3">
        <v>1.4328571428571428</v>
      </c>
      <c r="P174" s="3">
        <v>2.0845999999999996</v>
      </c>
      <c r="Q174" s="3">
        <v>2.670033333333333</v>
      </c>
      <c r="R174" s="3">
        <v>3.29691</v>
      </c>
      <c r="S174" s="3">
        <v>4.6972719999999999</v>
      </c>
      <c r="T174" s="3">
        <v>5.9058866666666665</v>
      </c>
      <c r="U174" s="3">
        <v>6.9569085714285714</v>
      </c>
      <c r="V174" s="3">
        <v>7.9170749999999996</v>
      </c>
      <c r="W174" s="3">
        <v>9.4943280000000012</v>
      </c>
      <c r="X174" s="3">
        <v>10.750836666666666</v>
      </c>
      <c r="Y174" s="3">
        <v>12.860092499999997</v>
      </c>
      <c r="Z174" s="3">
        <v>14.541262</v>
      </c>
      <c r="AA174" s="3">
        <v>18.362192</v>
      </c>
    </row>
    <row r="175" spans="1:27" x14ac:dyDescent="0.25">
      <c r="A175" s="5" t="s">
        <v>5</v>
      </c>
      <c r="B175" s="9">
        <v>160</v>
      </c>
      <c r="C175" s="9" t="s">
        <v>406</v>
      </c>
      <c r="D175" s="3">
        <v>0.38400000000000001</v>
      </c>
      <c r="E175" s="3">
        <v>0.32</v>
      </c>
      <c r="F175" s="3">
        <v>0.2742857142857143</v>
      </c>
      <c r="G175" s="3">
        <v>0.24</v>
      </c>
      <c r="H175" s="3">
        <v>0.192</v>
      </c>
      <c r="I175" s="3">
        <v>0.16</v>
      </c>
      <c r="J175" s="3">
        <v>0.13714285714285715</v>
      </c>
      <c r="K175" s="3">
        <v>0.12</v>
      </c>
      <c r="L175" s="3">
        <v>0.10666666666666667</v>
      </c>
      <c r="M175" s="3">
        <v>0.1736</v>
      </c>
      <c r="N175" s="3">
        <v>0.83013333333333339</v>
      </c>
      <c r="O175" s="3">
        <v>1.4542857142857144</v>
      </c>
      <c r="P175" s="3">
        <v>2.1164000000000001</v>
      </c>
      <c r="Q175" s="3">
        <v>2.7111333333333336</v>
      </c>
      <c r="R175" s="3">
        <v>3.3479400000000008</v>
      </c>
      <c r="S175" s="3">
        <v>4.770448</v>
      </c>
      <c r="T175" s="3">
        <v>5.9981466666666678</v>
      </c>
      <c r="U175" s="3">
        <v>7.0657485714285722</v>
      </c>
      <c r="V175" s="3">
        <v>8.0410500000000003</v>
      </c>
      <c r="W175" s="3">
        <v>9.6431520000000006</v>
      </c>
      <c r="X175" s="3">
        <v>10.919446666666669</v>
      </c>
      <c r="Y175" s="3">
        <v>13.061895000000002</v>
      </c>
      <c r="Z175" s="3">
        <v>14.769508</v>
      </c>
      <c r="AA175" s="3">
        <v>18.650528000000001</v>
      </c>
    </row>
    <row r="176" spans="1:27" x14ac:dyDescent="0.25">
      <c r="A176" s="5"/>
      <c r="B176" s="9"/>
      <c r="C176" s="9"/>
    </row>
    <row r="177" spans="1:27" s="4" customFormat="1" x14ac:dyDescent="0.25">
      <c r="A177" s="11"/>
      <c r="B177" s="11"/>
      <c r="C177" s="11"/>
    </row>
    <row r="178" spans="1:27" x14ac:dyDescent="0.25">
      <c r="A178" s="2" t="s">
        <v>6</v>
      </c>
      <c r="B178" s="2">
        <v>351</v>
      </c>
      <c r="C178" s="2" t="s">
        <v>407</v>
      </c>
      <c r="D178" s="3">
        <v>0</v>
      </c>
      <c r="E178" s="3">
        <v>0</v>
      </c>
      <c r="F178" s="3">
        <v>0</v>
      </c>
      <c r="G178" s="3">
        <v>0</v>
      </c>
      <c r="H178" s="3">
        <v>0</v>
      </c>
      <c r="I178" s="3">
        <v>0</v>
      </c>
      <c r="J178" s="3">
        <v>0</v>
      </c>
      <c r="K178" s="3">
        <v>0</v>
      </c>
      <c r="L178" s="3">
        <v>0</v>
      </c>
      <c r="M178" s="3">
        <v>0.5702528</v>
      </c>
      <c r="N178" s="3">
        <v>2.2225666666666664</v>
      </c>
      <c r="O178" s="3">
        <v>4.1303005714285712</v>
      </c>
      <c r="P178" s="3">
        <v>5.7838560000000001</v>
      </c>
      <c r="Q178" s="3">
        <v>7.0803199999999995</v>
      </c>
      <c r="R178" s="3">
        <v>7.9538783999999998</v>
      </c>
      <c r="S178" s="3">
        <v>9.7624217600000005</v>
      </c>
      <c r="T178" s="3">
        <v>11.2424</v>
      </c>
      <c r="U178" s="3">
        <v>12.519727999999997</v>
      </c>
      <c r="V178" s="3">
        <v>13.639303599999996</v>
      </c>
      <c r="W178" s="3">
        <v>15.6613808</v>
      </c>
      <c r="X178" s="3">
        <v>17.090521066666668</v>
      </c>
      <c r="Y178" s="3">
        <v>19.072432599999999</v>
      </c>
      <c r="Z178" s="3">
        <v>20.52895728</v>
      </c>
      <c r="AA178" s="3">
        <v>24.110140079999997</v>
      </c>
    </row>
    <row r="179" spans="1:27" x14ac:dyDescent="0.25">
      <c r="A179" s="2" t="s">
        <v>6</v>
      </c>
      <c r="B179" s="2">
        <v>301</v>
      </c>
      <c r="C179" s="2" t="s">
        <v>408</v>
      </c>
      <c r="D179" s="3">
        <v>0</v>
      </c>
      <c r="E179" s="3">
        <v>0</v>
      </c>
      <c r="F179" s="3">
        <v>0</v>
      </c>
      <c r="G179" s="3">
        <v>0</v>
      </c>
      <c r="H179" s="3">
        <v>0</v>
      </c>
      <c r="I179" s="3">
        <v>0</v>
      </c>
      <c r="J179" s="3">
        <v>0</v>
      </c>
      <c r="K179" s="3">
        <v>0</v>
      </c>
      <c r="L179" s="3">
        <v>0</v>
      </c>
      <c r="M179" s="3">
        <v>0.57943119999999981</v>
      </c>
      <c r="N179" s="3">
        <v>2.2583395833333331</v>
      </c>
      <c r="O179" s="3">
        <v>4.1967790714285718</v>
      </c>
      <c r="P179" s="3">
        <v>5.8769489999999998</v>
      </c>
      <c r="Q179" s="3">
        <v>7.19428</v>
      </c>
      <c r="R179" s="3">
        <v>8.0818985999999988</v>
      </c>
      <c r="S179" s="3">
        <v>9.91955104</v>
      </c>
      <c r="T179" s="3">
        <v>11.423349999999999</v>
      </c>
      <c r="U179" s="3">
        <v>12.721236999999999</v>
      </c>
      <c r="V179" s="3">
        <v>13.858832524999997</v>
      </c>
      <c r="W179" s="3">
        <v>15.9134557</v>
      </c>
      <c r="X179" s="3">
        <v>17.365598433333329</v>
      </c>
      <c r="Y179" s="3">
        <v>19.3794094625</v>
      </c>
      <c r="Z179" s="3">
        <v>20.859377370000001</v>
      </c>
      <c r="AA179" s="3">
        <v>24.498200444999998</v>
      </c>
    </row>
    <row r="180" spans="1:27" x14ac:dyDescent="0.25">
      <c r="A180" s="2" t="s">
        <v>6</v>
      </c>
      <c r="B180" s="2">
        <v>321</v>
      </c>
      <c r="C180" s="2" t="s">
        <v>409</v>
      </c>
      <c r="D180" s="3">
        <v>0</v>
      </c>
      <c r="E180" s="3">
        <v>0</v>
      </c>
      <c r="F180" s="3">
        <v>0</v>
      </c>
      <c r="G180" s="3">
        <v>0</v>
      </c>
      <c r="H180" s="3">
        <v>0</v>
      </c>
      <c r="I180" s="3">
        <v>0</v>
      </c>
      <c r="J180" s="3">
        <v>0</v>
      </c>
      <c r="K180" s="3">
        <v>0</v>
      </c>
      <c r="L180" s="3">
        <v>0</v>
      </c>
      <c r="M180" s="3">
        <v>0.57382880000000003</v>
      </c>
      <c r="N180" s="3">
        <v>2.2365041666666663</v>
      </c>
      <c r="O180" s="3">
        <v>4.1562012857142863</v>
      </c>
      <c r="P180" s="3">
        <v>5.8201260000000001</v>
      </c>
      <c r="Q180" s="3">
        <v>7.1247200000000008</v>
      </c>
      <c r="R180" s="3">
        <v>8.0037563999999985</v>
      </c>
      <c r="S180" s="3">
        <v>9.8236409600000023</v>
      </c>
      <c r="T180" s="3">
        <v>11.312899999999999</v>
      </c>
      <c r="U180" s="3">
        <v>12.598237999999998</v>
      </c>
      <c r="V180" s="3">
        <v>13.724834349999998</v>
      </c>
      <c r="W180" s="3">
        <v>15.759591800000001</v>
      </c>
      <c r="X180" s="3">
        <v>17.197694066666667</v>
      </c>
      <c r="Y180" s="3">
        <v>19.192033975000005</v>
      </c>
      <c r="Z180" s="3">
        <v>20.65769238</v>
      </c>
      <c r="AA180" s="3">
        <v>24.26133243</v>
      </c>
    </row>
    <row r="181" spans="1:27" x14ac:dyDescent="0.25">
      <c r="A181" s="2" t="s">
        <v>6</v>
      </c>
      <c r="B181" s="2">
        <v>561</v>
      </c>
      <c r="C181" s="2" t="s">
        <v>410</v>
      </c>
      <c r="D181" s="3">
        <v>0</v>
      </c>
      <c r="E181" s="3">
        <v>0</v>
      </c>
      <c r="F181" s="3">
        <v>0</v>
      </c>
      <c r="G181" s="3">
        <v>0</v>
      </c>
      <c r="H181" s="3">
        <v>0</v>
      </c>
      <c r="I181" s="3">
        <v>0</v>
      </c>
      <c r="J181" s="3">
        <v>0</v>
      </c>
      <c r="K181" s="3">
        <v>0</v>
      </c>
      <c r="L181" s="3">
        <v>0</v>
      </c>
      <c r="M181" s="3">
        <v>0.62389279999999991</v>
      </c>
      <c r="N181" s="3">
        <v>2.4316291666666667</v>
      </c>
      <c r="O181" s="3">
        <v>4.5188112857142855</v>
      </c>
      <c r="P181" s="3">
        <v>6.3279059999999996</v>
      </c>
      <c r="Q181" s="3">
        <v>7.7463199999999999</v>
      </c>
      <c r="R181" s="3">
        <v>8.7020483999999989</v>
      </c>
      <c r="S181" s="3">
        <v>10.680709760000001</v>
      </c>
      <c r="T181" s="3">
        <v>12.299899999999999</v>
      </c>
      <c r="U181" s="3">
        <v>13.697377999999997</v>
      </c>
      <c r="V181" s="3">
        <v>14.922264849999998</v>
      </c>
      <c r="W181" s="3">
        <v>17.134545800000001</v>
      </c>
      <c r="X181" s="3">
        <v>18.698116066666664</v>
      </c>
      <c r="Y181" s="3">
        <v>20.866453225000001</v>
      </c>
      <c r="Z181" s="3">
        <v>22.459983780000002</v>
      </c>
      <c r="AA181" s="3">
        <v>26.37802533</v>
      </c>
    </row>
    <row r="182" spans="1:27" x14ac:dyDescent="0.25">
      <c r="A182" s="2" t="s">
        <v>6</v>
      </c>
      <c r="B182" s="2">
        <v>401</v>
      </c>
      <c r="C182" s="2" t="s">
        <v>411</v>
      </c>
      <c r="D182" s="3">
        <v>0</v>
      </c>
      <c r="E182" s="3">
        <v>0</v>
      </c>
      <c r="F182" s="3">
        <v>0</v>
      </c>
      <c r="G182" s="3">
        <v>0</v>
      </c>
      <c r="H182" s="3">
        <v>0</v>
      </c>
      <c r="I182" s="3">
        <v>0</v>
      </c>
      <c r="J182" s="3">
        <v>0</v>
      </c>
      <c r="K182" s="3">
        <v>0</v>
      </c>
      <c r="L182" s="3">
        <v>0</v>
      </c>
      <c r="M182" s="3">
        <v>0.56262400000000001</v>
      </c>
      <c r="N182" s="3">
        <v>2.1928333333333336</v>
      </c>
      <c r="O182" s="3">
        <v>4.0750457142857153</v>
      </c>
      <c r="P182" s="3">
        <v>5.7064800000000009</v>
      </c>
      <c r="Q182" s="3">
        <v>6.9856000000000016</v>
      </c>
      <c r="R182" s="3">
        <v>7.8474720000000016</v>
      </c>
      <c r="S182" s="3">
        <v>9.6318208000000016</v>
      </c>
      <c r="T182" s="3">
        <v>11.092000000000001</v>
      </c>
      <c r="U182" s="3">
        <v>12.352239999999998</v>
      </c>
      <c r="V182" s="3">
        <v>13.456837999999999</v>
      </c>
      <c r="W182" s="3">
        <v>15.451864</v>
      </c>
      <c r="X182" s="3">
        <v>16.861885333333333</v>
      </c>
      <c r="Y182" s="3">
        <v>18.817283000000003</v>
      </c>
      <c r="Z182" s="3">
        <v>20.254322400000007</v>
      </c>
      <c r="AA182" s="3">
        <v>23.787596399999998</v>
      </c>
    </row>
    <row r="183" spans="1:27" x14ac:dyDescent="0.25">
      <c r="A183" s="2" t="s">
        <v>6</v>
      </c>
      <c r="B183" s="2">
        <v>731</v>
      </c>
      <c r="C183" s="2" t="s">
        <v>412</v>
      </c>
      <c r="D183" s="3">
        <v>0</v>
      </c>
      <c r="E183" s="3">
        <v>0</v>
      </c>
      <c r="F183" s="3">
        <v>0</v>
      </c>
      <c r="G183" s="3">
        <v>0</v>
      </c>
      <c r="H183" s="3">
        <v>0</v>
      </c>
      <c r="I183" s="3">
        <v>0</v>
      </c>
      <c r="J183" s="3">
        <v>0</v>
      </c>
      <c r="K183" s="3">
        <v>0</v>
      </c>
      <c r="L183" s="3">
        <v>0</v>
      </c>
      <c r="M183" s="3">
        <v>0.59957599999999989</v>
      </c>
      <c r="N183" s="3">
        <v>2.3368541666666665</v>
      </c>
      <c r="O183" s="3">
        <v>4.3426864285714277</v>
      </c>
      <c r="P183" s="3">
        <v>6.0812699999999982</v>
      </c>
      <c r="Q183" s="3">
        <v>7.4443999999999999</v>
      </c>
      <c r="R183" s="3">
        <v>8.3628779999999985</v>
      </c>
      <c r="S183" s="3">
        <v>10.264419199999999</v>
      </c>
      <c r="T183" s="3">
        <v>11.820499999999997</v>
      </c>
      <c r="U183" s="3">
        <v>13.163509999999995</v>
      </c>
      <c r="V183" s="3">
        <v>14.340655749999998</v>
      </c>
      <c r="W183" s="3">
        <v>16.466710999999997</v>
      </c>
      <c r="X183" s="3">
        <v>17.969339666666663</v>
      </c>
      <c r="Y183" s="3">
        <v>20.053163874999999</v>
      </c>
      <c r="Z183" s="3">
        <v>21.584585100000002</v>
      </c>
      <c r="AA183" s="3">
        <v>25.349917349999995</v>
      </c>
    </row>
    <row r="184" spans="1:27" x14ac:dyDescent="0.25">
      <c r="A184" s="2" t="s">
        <v>6</v>
      </c>
      <c r="B184" s="2">
        <v>562</v>
      </c>
      <c r="C184" s="2" t="s">
        <v>413</v>
      </c>
      <c r="D184" s="3">
        <v>0</v>
      </c>
      <c r="E184" s="3">
        <v>0</v>
      </c>
      <c r="F184" s="3">
        <v>0</v>
      </c>
      <c r="G184" s="3">
        <v>0</v>
      </c>
      <c r="H184" s="3">
        <v>0</v>
      </c>
      <c r="I184" s="3">
        <v>0</v>
      </c>
      <c r="J184" s="3">
        <v>0</v>
      </c>
      <c r="K184" s="3">
        <v>0</v>
      </c>
      <c r="L184" s="3">
        <v>0</v>
      </c>
      <c r="M184" s="3">
        <v>0.59361600000000003</v>
      </c>
      <c r="N184" s="3">
        <v>2.3136250000000005</v>
      </c>
      <c r="O184" s="3">
        <v>4.299518571428572</v>
      </c>
      <c r="P184" s="3">
        <v>6.0208199999999996</v>
      </c>
      <c r="Q184" s="3">
        <v>7.370400000000001</v>
      </c>
      <c r="R184" s="3">
        <v>8.2797479999999997</v>
      </c>
      <c r="S184" s="3">
        <v>10.162387200000001</v>
      </c>
      <c r="T184" s="3">
        <v>11.702999999999999</v>
      </c>
      <c r="U184" s="3">
        <v>13.032659999999998</v>
      </c>
      <c r="V184" s="3">
        <v>14.198104499999999</v>
      </c>
      <c r="W184" s="3">
        <v>16.303026000000003</v>
      </c>
      <c r="X184" s="3">
        <v>17.790717999999998</v>
      </c>
      <c r="Y184" s="3">
        <v>19.853828250000003</v>
      </c>
      <c r="Z184" s="3">
        <v>21.370026600000003</v>
      </c>
      <c r="AA184" s="3">
        <v>25.097930099999999</v>
      </c>
    </row>
    <row r="185" spans="1:27" x14ac:dyDescent="0.25">
      <c r="A185" s="2" t="s">
        <v>6</v>
      </c>
      <c r="B185" s="2">
        <v>951</v>
      </c>
      <c r="C185" s="2" t="s">
        <v>414</v>
      </c>
      <c r="D185" s="3">
        <v>0</v>
      </c>
      <c r="E185" s="3">
        <v>0</v>
      </c>
      <c r="F185" s="3">
        <v>0</v>
      </c>
      <c r="G185" s="3">
        <v>0</v>
      </c>
      <c r="H185" s="3">
        <v>0</v>
      </c>
      <c r="I185" s="3">
        <v>0</v>
      </c>
      <c r="J185" s="3">
        <v>0</v>
      </c>
      <c r="K185" s="3">
        <v>0</v>
      </c>
      <c r="L185" s="3">
        <v>0</v>
      </c>
      <c r="M185" s="3">
        <v>0.60052959999999989</v>
      </c>
      <c r="N185" s="3">
        <v>2.3405708333333335</v>
      </c>
      <c r="O185" s="3">
        <v>4.3495932857142865</v>
      </c>
      <c r="P185" s="3">
        <v>6.0909420000000001</v>
      </c>
      <c r="Q185" s="3">
        <v>7.4562400000000002</v>
      </c>
      <c r="R185" s="3">
        <v>8.3761787999999999</v>
      </c>
      <c r="S185" s="3">
        <v>10.280744320000002</v>
      </c>
      <c r="T185" s="3">
        <v>11.839299999999998</v>
      </c>
      <c r="U185" s="3">
        <v>13.184445999999999</v>
      </c>
      <c r="V185" s="3">
        <v>14.36346395</v>
      </c>
      <c r="W185" s="3">
        <v>16.492900599999999</v>
      </c>
      <c r="X185" s="3">
        <v>17.997919133333333</v>
      </c>
      <c r="Y185" s="3">
        <v>20.085057575000004</v>
      </c>
      <c r="Z185" s="3">
        <v>21.618914460000003</v>
      </c>
      <c r="AA185" s="3">
        <v>25.390235310000005</v>
      </c>
    </row>
    <row r="186" spans="1:27" x14ac:dyDescent="0.25">
      <c r="A186" s="2" t="s">
        <v>6</v>
      </c>
      <c r="B186" s="2">
        <v>402</v>
      </c>
      <c r="C186" s="2" t="s">
        <v>415</v>
      </c>
      <c r="D186" s="3">
        <v>0</v>
      </c>
      <c r="E186" s="3">
        <v>0</v>
      </c>
      <c r="F186" s="3">
        <v>0</v>
      </c>
      <c r="G186" s="3">
        <v>0</v>
      </c>
      <c r="H186" s="3">
        <v>0</v>
      </c>
      <c r="I186" s="3">
        <v>0</v>
      </c>
      <c r="J186" s="3">
        <v>0</v>
      </c>
      <c r="K186" s="3">
        <v>0</v>
      </c>
      <c r="L186" s="3">
        <v>0</v>
      </c>
      <c r="M186" s="3">
        <v>0.62323719999999994</v>
      </c>
      <c r="N186" s="3">
        <v>2.4290739583333334</v>
      </c>
      <c r="O186" s="3">
        <v>4.5140628214285705</v>
      </c>
      <c r="P186" s="3">
        <v>6.3212564999999987</v>
      </c>
      <c r="Q186" s="3">
        <v>7.7381799999999989</v>
      </c>
      <c r="R186" s="3">
        <v>8.692904099999998</v>
      </c>
      <c r="S186" s="3">
        <v>10.669486239999999</v>
      </c>
      <c r="T186" s="3">
        <v>12.286974999999996</v>
      </c>
      <c r="U186" s="3">
        <v>13.682984499999995</v>
      </c>
      <c r="V186" s="3">
        <v>14.906584212499997</v>
      </c>
      <c r="W186" s="3">
        <v>17.116540449999999</v>
      </c>
      <c r="X186" s="3">
        <v>18.678467683333331</v>
      </c>
      <c r="Y186" s="3">
        <v>20.844526306249996</v>
      </c>
      <c r="Z186" s="3">
        <v>22.436382344999998</v>
      </c>
      <c r="AA186" s="3">
        <v>26.350306732499995</v>
      </c>
    </row>
    <row r="187" spans="1:27" x14ac:dyDescent="0.25">
      <c r="A187" s="2" t="s">
        <v>6</v>
      </c>
      <c r="B187" s="2">
        <v>630</v>
      </c>
      <c r="C187" s="2" t="s">
        <v>416</v>
      </c>
      <c r="D187" s="3">
        <v>0</v>
      </c>
      <c r="E187" s="3">
        <v>0</v>
      </c>
      <c r="F187" s="3">
        <v>0</v>
      </c>
      <c r="G187" s="3">
        <v>0</v>
      </c>
      <c r="H187" s="3">
        <v>0</v>
      </c>
      <c r="I187" s="3">
        <v>0</v>
      </c>
      <c r="J187" s="3">
        <v>0</v>
      </c>
      <c r="K187" s="3">
        <v>0</v>
      </c>
      <c r="L187" s="3">
        <v>0</v>
      </c>
      <c r="M187" s="3">
        <v>0.5523728</v>
      </c>
      <c r="N187" s="3">
        <v>2.1528791666666667</v>
      </c>
      <c r="O187" s="3">
        <v>4.0007970000000004</v>
      </c>
      <c r="P187" s="3">
        <v>5.6025059999999991</v>
      </c>
      <c r="Q187" s="3">
        <v>6.85832</v>
      </c>
      <c r="R187" s="3">
        <v>7.7044884000000007</v>
      </c>
      <c r="S187" s="3">
        <v>9.4563257600000004</v>
      </c>
      <c r="T187" s="3">
        <v>10.889899999999999</v>
      </c>
      <c r="U187" s="3">
        <v>12.127177999999999</v>
      </c>
      <c r="V187" s="3">
        <v>13.211649849999999</v>
      </c>
      <c r="W187" s="3">
        <v>15.170325800000001</v>
      </c>
      <c r="X187" s="3">
        <v>16.554656066666666</v>
      </c>
      <c r="Y187" s="3">
        <v>18.474425725000003</v>
      </c>
      <c r="Z187" s="3">
        <v>19.885281780000007</v>
      </c>
      <c r="AA187" s="3">
        <v>23.35417833</v>
      </c>
    </row>
    <row r="188" spans="1:27" x14ac:dyDescent="0.25">
      <c r="A188" s="2" t="s">
        <v>6</v>
      </c>
      <c r="B188" s="2">
        <v>921</v>
      </c>
      <c r="C188" s="2" t="s">
        <v>417</v>
      </c>
      <c r="D188" s="3">
        <v>0</v>
      </c>
      <c r="E188" s="3">
        <v>0</v>
      </c>
      <c r="F188" s="3">
        <v>0</v>
      </c>
      <c r="G188" s="3">
        <v>0</v>
      </c>
      <c r="H188" s="3">
        <v>0</v>
      </c>
      <c r="I188" s="3">
        <v>0</v>
      </c>
      <c r="J188" s="3">
        <v>0</v>
      </c>
      <c r="K188" s="3">
        <v>0</v>
      </c>
      <c r="L188" s="3">
        <v>0</v>
      </c>
      <c r="M188" s="3">
        <v>0.60148319999999988</v>
      </c>
      <c r="N188" s="3">
        <v>2.3442874999999996</v>
      </c>
      <c r="O188" s="3">
        <v>4.3565001428571426</v>
      </c>
      <c r="P188" s="3">
        <v>6.1006139999999993</v>
      </c>
      <c r="Q188" s="3">
        <v>7.4680799999999987</v>
      </c>
      <c r="R188" s="3">
        <v>8.3894795999999996</v>
      </c>
      <c r="S188" s="3">
        <v>10.29706944</v>
      </c>
      <c r="T188" s="3">
        <v>11.858099999999997</v>
      </c>
      <c r="U188" s="3">
        <v>13.205381999999997</v>
      </c>
      <c r="V188" s="3">
        <v>14.386272149999996</v>
      </c>
      <c r="W188" s="3">
        <v>16.519090199999997</v>
      </c>
      <c r="X188" s="3">
        <v>18.026498599999996</v>
      </c>
      <c r="Y188" s="3">
        <v>20.116951275000002</v>
      </c>
      <c r="Z188" s="3">
        <v>21.65324382</v>
      </c>
      <c r="AA188" s="3">
        <v>25.430553269999994</v>
      </c>
    </row>
    <row r="189" spans="1:27" x14ac:dyDescent="0.25">
      <c r="A189" s="2" t="s">
        <v>6</v>
      </c>
      <c r="B189" s="2">
        <v>381</v>
      </c>
      <c r="C189" s="2" t="s">
        <v>418</v>
      </c>
      <c r="D189" s="3">
        <v>0</v>
      </c>
      <c r="E189" s="3">
        <v>0</v>
      </c>
      <c r="F189" s="3">
        <v>0</v>
      </c>
      <c r="G189" s="3">
        <v>0</v>
      </c>
      <c r="H189" s="3">
        <v>0</v>
      </c>
      <c r="I189" s="3">
        <v>0</v>
      </c>
      <c r="J189" s="3">
        <v>0</v>
      </c>
      <c r="K189" s="3">
        <v>0</v>
      </c>
      <c r="L189" s="3">
        <v>0</v>
      </c>
      <c r="M189" s="3">
        <v>0.60076799999999986</v>
      </c>
      <c r="N189" s="3">
        <v>2.3415000000000004</v>
      </c>
      <c r="O189" s="3">
        <v>4.3513200000000003</v>
      </c>
      <c r="P189" s="3">
        <v>6.0933600000000006</v>
      </c>
      <c r="Q189" s="3">
        <v>7.4591999999999992</v>
      </c>
      <c r="R189" s="3">
        <v>8.379503999999999</v>
      </c>
      <c r="S189" s="3">
        <v>10.284825600000001</v>
      </c>
      <c r="T189" s="3">
        <v>11.843999999999998</v>
      </c>
      <c r="U189" s="3">
        <v>13.189679999999997</v>
      </c>
      <c r="V189" s="3">
        <v>14.369165999999996</v>
      </c>
      <c r="W189" s="3">
        <v>16.499448000000001</v>
      </c>
      <c r="X189" s="3">
        <v>18.005063999999997</v>
      </c>
      <c r="Y189" s="3">
        <v>20.093031</v>
      </c>
      <c r="Z189" s="3">
        <v>21.627496800000003</v>
      </c>
      <c r="AA189" s="3">
        <v>25.4003148</v>
      </c>
    </row>
    <row r="190" spans="1:27" x14ac:dyDescent="0.25">
      <c r="A190" s="2" t="s">
        <v>6</v>
      </c>
      <c r="B190" s="2">
        <v>602</v>
      </c>
      <c r="C190" s="2" t="s">
        <v>419</v>
      </c>
      <c r="D190" s="3">
        <v>0</v>
      </c>
      <c r="E190" s="3">
        <v>0</v>
      </c>
      <c r="F190" s="3">
        <v>0</v>
      </c>
      <c r="G190" s="3">
        <v>0</v>
      </c>
      <c r="H190" s="3">
        <v>0</v>
      </c>
      <c r="I190" s="3">
        <v>0</v>
      </c>
      <c r="J190" s="3">
        <v>0</v>
      </c>
      <c r="K190" s="3">
        <v>0</v>
      </c>
      <c r="L190" s="3">
        <v>0</v>
      </c>
      <c r="M190" s="3">
        <v>0.58765600000000007</v>
      </c>
      <c r="N190" s="3">
        <v>2.2903958333333336</v>
      </c>
      <c r="O190" s="3">
        <v>4.2563507142857144</v>
      </c>
      <c r="P190" s="3">
        <v>5.9603700000000002</v>
      </c>
      <c r="Q190" s="3">
        <v>7.2964000000000011</v>
      </c>
      <c r="R190" s="3">
        <v>8.1966180000000008</v>
      </c>
      <c r="S190" s="3">
        <v>10.060355200000002</v>
      </c>
      <c r="T190" s="3">
        <v>11.5855</v>
      </c>
      <c r="U190" s="3">
        <v>12.901809999999999</v>
      </c>
      <c r="V190" s="3">
        <v>14.055553249999999</v>
      </c>
      <c r="W190" s="3">
        <v>16.139341000000005</v>
      </c>
      <c r="X190" s="3">
        <v>17.612096333333334</v>
      </c>
      <c r="Y190" s="3">
        <v>19.654492625000003</v>
      </c>
      <c r="Z190" s="3">
        <v>21.155468100000004</v>
      </c>
      <c r="AA190" s="3">
        <v>24.84594285</v>
      </c>
    </row>
    <row r="191" spans="1:27" x14ac:dyDescent="0.25">
      <c r="A191" s="2" t="s">
        <v>6</v>
      </c>
      <c r="B191" s="2">
        <v>971</v>
      </c>
      <c r="C191" s="2" t="s">
        <v>420</v>
      </c>
      <c r="D191" s="3">
        <v>0</v>
      </c>
      <c r="E191" s="3">
        <v>0</v>
      </c>
      <c r="F191" s="3">
        <v>0</v>
      </c>
      <c r="G191" s="3">
        <v>0</v>
      </c>
      <c r="H191" s="3">
        <v>0</v>
      </c>
      <c r="I191" s="3">
        <v>0</v>
      </c>
      <c r="J191" s="3">
        <v>0</v>
      </c>
      <c r="K191" s="3">
        <v>0</v>
      </c>
      <c r="L191" s="3">
        <v>0</v>
      </c>
      <c r="M191" s="3">
        <v>0.58491439999999995</v>
      </c>
      <c r="N191" s="3">
        <v>2.2797104166666671</v>
      </c>
      <c r="O191" s="3">
        <v>4.2364934999999999</v>
      </c>
      <c r="P191" s="3">
        <v>5.932563</v>
      </c>
      <c r="Q191" s="3">
        <v>7.2623599999999993</v>
      </c>
      <c r="R191" s="3">
        <v>8.1583781999999996</v>
      </c>
      <c r="S191" s="3">
        <v>10.013420480000001</v>
      </c>
      <c r="T191" s="3">
        <v>11.53145</v>
      </c>
      <c r="U191" s="3">
        <v>12.841618999999998</v>
      </c>
      <c r="V191" s="3">
        <v>13.989979675000001</v>
      </c>
      <c r="W191" s="3">
        <v>16.0640459</v>
      </c>
      <c r="X191" s="3">
        <v>17.529930366666665</v>
      </c>
      <c r="Y191" s="3">
        <v>19.562798237499997</v>
      </c>
      <c r="Z191" s="3">
        <v>21.056771190000003</v>
      </c>
      <c r="AA191" s="3">
        <v>24.730028715</v>
      </c>
    </row>
    <row r="192" spans="1:27" x14ac:dyDescent="0.25">
      <c r="A192" s="2" t="s">
        <v>6</v>
      </c>
      <c r="B192" s="2">
        <v>322</v>
      </c>
      <c r="C192" s="2" t="s">
        <v>421</v>
      </c>
      <c r="D192" s="3">
        <v>0</v>
      </c>
      <c r="E192" s="3">
        <v>0</v>
      </c>
      <c r="F192" s="3">
        <v>0</v>
      </c>
      <c r="G192" s="3">
        <v>0</v>
      </c>
      <c r="H192" s="3">
        <v>0</v>
      </c>
      <c r="I192" s="3">
        <v>0</v>
      </c>
      <c r="J192" s="3">
        <v>0</v>
      </c>
      <c r="K192" s="3">
        <v>0</v>
      </c>
      <c r="L192" s="3">
        <v>0</v>
      </c>
      <c r="M192" s="3">
        <v>0.59528480000000006</v>
      </c>
      <c r="N192" s="3">
        <v>2.3201291666666668</v>
      </c>
      <c r="O192" s="3">
        <v>4.3116055714285721</v>
      </c>
      <c r="P192" s="3">
        <v>6.0377460000000012</v>
      </c>
      <c r="Q192" s="3">
        <v>7.3911200000000008</v>
      </c>
      <c r="R192" s="3">
        <v>8.3030244</v>
      </c>
      <c r="S192" s="3">
        <v>10.190956160000002</v>
      </c>
      <c r="T192" s="3">
        <v>11.735899999999999</v>
      </c>
      <c r="U192" s="3">
        <v>13.069297999999998</v>
      </c>
      <c r="V192" s="3">
        <v>14.23801885</v>
      </c>
      <c r="W192" s="3">
        <v>16.348857800000001</v>
      </c>
      <c r="X192" s="3">
        <v>17.840732066666668</v>
      </c>
      <c r="Y192" s="3">
        <v>19.909642225000006</v>
      </c>
      <c r="Z192" s="3">
        <v>21.430102980000004</v>
      </c>
      <c r="AA192" s="3">
        <v>25.168486529999999</v>
      </c>
    </row>
    <row r="193" spans="1:27" x14ac:dyDescent="0.25">
      <c r="A193" s="2" t="s">
        <v>6</v>
      </c>
      <c r="B193" s="2">
        <v>532</v>
      </c>
      <c r="C193" s="2" t="s">
        <v>422</v>
      </c>
      <c r="D193" s="3">
        <v>0</v>
      </c>
      <c r="E193" s="3">
        <v>0</v>
      </c>
      <c r="F193" s="3">
        <v>0</v>
      </c>
      <c r="G193" s="3">
        <v>0</v>
      </c>
      <c r="H193" s="3">
        <v>0</v>
      </c>
      <c r="I193" s="3">
        <v>0</v>
      </c>
      <c r="J193" s="3">
        <v>0</v>
      </c>
      <c r="K193" s="3">
        <v>0</v>
      </c>
      <c r="L193" s="3">
        <v>0</v>
      </c>
      <c r="M193" s="3">
        <v>0.60261559999999992</v>
      </c>
      <c r="N193" s="3">
        <v>2.3487010416666667</v>
      </c>
      <c r="O193" s="3">
        <v>4.3647020357142861</v>
      </c>
      <c r="P193" s="3">
        <v>6.1120995000000002</v>
      </c>
      <c r="Q193" s="3">
        <v>7.4821400000000011</v>
      </c>
      <c r="R193" s="3">
        <v>8.4052743000000021</v>
      </c>
      <c r="S193" s="3">
        <v>10.316455520000002</v>
      </c>
      <c r="T193" s="3">
        <v>11.880424999999999</v>
      </c>
      <c r="U193" s="3">
        <v>13.2302435</v>
      </c>
      <c r="V193" s="3">
        <v>14.413356887499997</v>
      </c>
      <c r="W193" s="3">
        <v>16.550190350000001</v>
      </c>
      <c r="X193" s="3">
        <v>18.060436716666668</v>
      </c>
      <c r="Y193" s="3">
        <v>20.154825043750002</v>
      </c>
      <c r="Z193" s="3">
        <v>21.694009935000004</v>
      </c>
      <c r="AA193" s="3">
        <v>25.4784308475</v>
      </c>
    </row>
    <row r="194" spans="1:27" x14ac:dyDescent="0.25">
      <c r="A194" s="2" t="s">
        <v>6</v>
      </c>
      <c r="B194" s="2">
        <v>323</v>
      </c>
      <c r="C194" s="2" t="s">
        <v>423</v>
      </c>
      <c r="D194" s="3">
        <v>0</v>
      </c>
      <c r="E194" s="3">
        <v>0</v>
      </c>
      <c r="F194" s="3">
        <v>0</v>
      </c>
      <c r="G194" s="3">
        <v>0</v>
      </c>
      <c r="H194" s="3">
        <v>0</v>
      </c>
      <c r="I194" s="3">
        <v>0</v>
      </c>
      <c r="J194" s="3">
        <v>0</v>
      </c>
      <c r="K194" s="3">
        <v>0</v>
      </c>
      <c r="L194" s="3">
        <v>0</v>
      </c>
      <c r="M194" s="3">
        <v>0.56548480000000001</v>
      </c>
      <c r="N194" s="3">
        <v>2.2039833333333334</v>
      </c>
      <c r="O194" s="3">
        <v>4.0957662857142862</v>
      </c>
      <c r="P194" s="3">
        <v>5.7354960000000004</v>
      </c>
      <c r="Q194" s="3">
        <v>7.0211199999999998</v>
      </c>
      <c r="R194" s="3">
        <v>7.8873744000000006</v>
      </c>
      <c r="S194" s="3">
        <v>9.6807961600000016</v>
      </c>
      <c r="T194" s="3">
        <v>11.148399999999999</v>
      </c>
      <c r="U194" s="3">
        <v>12.415047999999999</v>
      </c>
      <c r="V194" s="3">
        <v>13.525262599999998</v>
      </c>
      <c r="W194" s="3">
        <v>15.530432800000002</v>
      </c>
      <c r="X194" s="3">
        <v>16.947623733333334</v>
      </c>
      <c r="Y194" s="3">
        <v>18.912964100000003</v>
      </c>
      <c r="Z194" s="3">
        <v>20.357310480000006</v>
      </c>
      <c r="AA194" s="3">
        <v>23.90855028</v>
      </c>
    </row>
    <row r="195" spans="1:27" x14ac:dyDescent="0.25">
      <c r="A195" s="2" t="s">
        <v>6</v>
      </c>
      <c r="B195" s="2">
        <v>302</v>
      </c>
      <c r="C195" s="2" t="s">
        <v>424</v>
      </c>
      <c r="D195" s="3">
        <v>0</v>
      </c>
      <c r="E195" s="3">
        <v>0</v>
      </c>
      <c r="F195" s="3">
        <v>0</v>
      </c>
      <c r="G195" s="3">
        <v>0</v>
      </c>
      <c r="H195" s="3">
        <v>0</v>
      </c>
      <c r="I195" s="3">
        <v>0</v>
      </c>
      <c r="J195" s="3">
        <v>0</v>
      </c>
      <c r="K195" s="3">
        <v>0</v>
      </c>
      <c r="L195" s="3">
        <v>0</v>
      </c>
      <c r="M195" s="3">
        <v>0.59361600000000003</v>
      </c>
      <c r="N195" s="3">
        <v>2.3136250000000005</v>
      </c>
      <c r="O195" s="3">
        <v>4.299518571428572</v>
      </c>
      <c r="P195" s="3">
        <v>6.0208199999999996</v>
      </c>
      <c r="Q195" s="3">
        <v>7.370400000000001</v>
      </c>
      <c r="R195" s="3">
        <v>8.2797479999999997</v>
      </c>
      <c r="S195" s="3">
        <v>10.162387200000001</v>
      </c>
      <c r="T195" s="3">
        <v>11.702999999999999</v>
      </c>
      <c r="U195" s="3">
        <v>13.032659999999998</v>
      </c>
      <c r="V195" s="3">
        <v>14.198104499999999</v>
      </c>
      <c r="W195" s="3">
        <v>16.303026000000003</v>
      </c>
      <c r="X195" s="3">
        <v>17.790717999999998</v>
      </c>
      <c r="Y195" s="3">
        <v>19.853828250000003</v>
      </c>
      <c r="Z195" s="3">
        <v>21.370026600000003</v>
      </c>
      <c r="AA195" s="3">
        <v>25.097930099999999</v>
      </c>
    </row>
    <row r="196" spans="1:27" x14ac:dyDescent="0.25">
      <c r="A196" s="2" t="s">
        <v>6</v>
      </c>
      <c r="B196" s="2">
        <v>403</v>
      </c>
      <c r="C196" s="2" t="s">
        <v>425</v>
      </c>
      <c r="D196" s="3">
        <v>0</v>
      </c>
      <c r="E196" s="3">
        <v>0</v>
      </c>
      <c r="F196" s="3">
        <v>0</v>
      </c>
      <c r="G196" s="3">
        <v>0</v>
      </c>
      <c r="H196" s="3">
        <v>0</v>
      </c>
      <c r="I196" s="3">
        <v>0</v>
      </c>
      <c r="J196" s="3">
        <v>0</v>
      </c>
      <c r="K196" s="3">
        <v>0</v>
      </c>
      <c r="L196" s="3">
        <v>0</v>
      </c>
      <c r="M196" s="3">
        <v>0.57335199999999986</v>
      </c>
      <c r="N196" s="3">
        <v>2.2346458333333334</v>
      </c>
      <c r="O196" s="3">
        <v>4.1527478571428569</v>
      </c>
      <c r="P196" s="3">
        <v>5.8152899999999983</v>
      </c>
      <c r="Q196" s="3">
        <v>7.1187999999999985</v>
      </c>
      <c r="R196" s="3">
        <v>7.9971059999999987</v>
      </c>
      <c r="S196" s="3">
        <v>9.8154783999999999</v>
      </c>
      <c r="T196" s="3">
        <v>11.303499999999996</v>
      </c>
      <c r="U196" s="3">
        <v>12.587769999999995</v>
      </c>
      <c r="V196" s="3">
        <v>13.713430249999996</v>
      </c>
      <c r="W196" s="3">
        <v>15.746497000000002</v>
      </c>
      <c r="X196" s="3">
        <v>17.183404333333328</v>
      </c>
      <c r="Y196" s="3">
        <v>19.176087124999999</v>
      </c>
      <c r="Z196" s="3">
        <v>20.6405277</v>
      </c>
      <c r="AA196" s="3">
        <v>24.241173449999998</v>
      </c>
    </row>
    <row r="197" spans="1:27" x14ac:dyDescent="0.25">
      <c r="A197" s="2" t="s">
        <v>6</v>
      </c>
      <c r="B197" s="2">
        <v>533</v>
      </c>
      <c r="C197" s="2" t="s">
        <v>426</v>
      </c>
      <c r="D197" s="3">
        <v>0</v>
      </c>
      <c r="E197" s="3">
        <v>0</v>
      </c>
      <c r="F197" s="3">
        <v>0</v>
      </c>
      <c r="G197" s="3">
        <v>0</v>
      </c>
      <c r="H197" s="3">
        <v>0</v>
      </c>
      <c r="I197" s="3">
        <v>0</v>
      </c>
      <c r="J197" s="3">
        <v>0</v>
      </c>
      <c r="K197" s="3">
        <v>0</v>
      </c>
      <c r="L197" s="3">
        <v>0</v>
      </c>
      <c r="M197" s="3">
        <v>0.5900399999999999</v>
      </c>
      <c r="N197" s="3">
        <v>2.2996875000000001</v>
      </c>
      <c r="O197" s="3">
        <v>4.2736178571428578</v>
      </c>
      <c r="P197" s="3">
        <v>5.9845499999999996</v>
      </c>
      <c r="Q197" s="3">
        <v>7.3260000000000005</v>
      </c>
      <c r="R197" s="3">
        <v>8.2298699999999982</v>
      </c>
      <c r="S197" s="3">
        <v>10.101168000000001</v>
      </c>
      <c r="T197" s="3">
        <v>11.6325</v>
      </c>
      <c r="U197" s="3">
        <v>12.954149999999998</v>
      </c>
      <c r="V197" s="3">
        <v>14.112573749999999</v>
      </c>
      <c r="W197" s="3">
        <v>16.204815</v>
      </c>
      <c r="X197" s="3">
        <v>17.683544999999999</v>
      </c>
      <c r="Y197" s="3">
        <v>19.734226875000001</v>
      </c>
      <c r="Z197" s="3">
        <v>21.241291500000003</v>
      </c>
      <c r="AA197" s="3">
        <v>24.94673775</v>
      </c>
    </row>
    <row r="198" spans="1:27" x14ac:dyDescent="0.25">
      <c r="A198" s="2" t="s">
        <v>6</v>
      </c>
      <c r="B198" s="2">
        <v>571</v>
      </c>
      <c r="C198" s="2" t="s">
        <v>427</v>
      </c>
      <c r="D198" s="3">
        <v>0</v>
      </c>
      <c r="E198" s="3">
        <v>0</v>
      </c>
      <c r="F198" s="3">
        <v>0</v>
      </c>
      <c r="G198" s="3">
        <v>0</v>
      </c>
      <c r="H198" s="3">
        <v>0</v>
      </c>
      <c r="I198" s="3">
        <v>0</v>
      </c>
      <c r="J198" s="3">
        <v>0</v>
      </c>
      <c r="K198" s="3">
        <v>0</v>
      </c>
      <c r="L198" s="3">
        <v>0</v>
      </c>
      <c r="M198" s="3">
        <v>0.62955479999999997</v>
      </c>
      <c r="N198" s="3">
        <v>2.4536968750000003</v>
      </c>
      <c r="O198" s="3">
        <v>4.5598207500000001</v>
      </c>
      <c r="P198" s="3">
        <v>6.3853335000000015</v>
      </c>
      <c r="Q198" s="3">
        <v>7.8166200000000003</v>
      </c>
      <c r="R198" s="3">
        <v>8.7810218999999989</v>
      </c>
      <c r="S198" s="3">
        <v>10.777640160000001</v>
      </c>
      <c r="T198" s="3">
        <v>12.411524999999999</v>
      </c>
      <c r="U198" s="3">
        <v>13.821685499999997</v>
      </c>
      <c r="V198" s="3">
        <v>15.057688537499999</v>
      </c>
      <c r="W198" s="3">
        <v>17.290046550000003</v>
      </c>
      <c r="X198" s="3">
        <v>18.867806649999999</v>
      </c>
      <c r="Y198" s="3">
        <v>21.055822068750004</v>
      </c>
      <c r="Z198" s="3">
        <v>22.663814355000003</v>
      </c>
      <c r="AA198" s="3">
        <v>26.617413217499998</v>
      </c>
    </row>
    <row r="199" spans="1:27" x14ac:dyDescent="0.25">
      <c r="A199" s="2" t="s">
        <v>6</v>
      </c>
      <c r="B199" s="2">
        <v>732</v>
      </c>
      <c r="C199" s="2" t="s">
        <v>428</v>
      </c>
      <c r="D199" s="3">
        <v>0</v>
      </c>
      <c r="E199" s="3">
        <v>0</v>
      </c>
      <c r="F199" s="3">
        <v>0</v>
      </c>
      <c r="G199" s="3">
        <v>0</v>
      </c>
      <c r="H199" s="3">
        <v>0</v>
      </c>
      <c r="I199" s="3">
        <v>0</v>
      </c>
      <c r="J199" s="3">
        <v>0</v>
      </c>
      <c r="K199" s="3">
        <v>0</v>
      </c>
      <c r="L199" s="3">
        <v>0</v>
      </c>
      <c r="M199" s="3">
        <v>0.55547199999999997</v>
      </c>
      <c r="N199" s="3">
        <v>2.1649583333333338</v>
      </c>
      <c r="O199" s="3">
        <v>4.0232442857142861</v>
      </c>
      <c r="P199" s="3">
        <v>5.6339399999999999</v>
      </c>
      <c r="Q199" s="3">
        <v>6.8967999999999998</v>
      </c>
      <c r="R199" s="3">
        <v>7.7477159999999987</v>
      </c>
      <c r="S199" s="3">
        <v>9.5093824000000016</v>
      </c>
      <c r="T199" s="3">
        <v>10.951000000000001</v>
      </c>
      <c r="U199" s="3">
        <v>12.195219999999997</v>
      </c>
      <c r="V199" s="3">
        <v>13.285776499999999</v>
      </c>
      <c r="W199" s="3">
        <v>15.255442000000002</v>
      </c>
      <c r="X199" s="3">
        <v>16.647539333333331</v>
      </c>
      <c r="Y199" s="3">
        <v>18.578080250000003</v>
      </c>
      <c r="Z199" s="3">
        <v>19.996852200000003</v>
      </c>
      <c r="AA199" s="3">
        <v>23.485211700000001</v>
      </c>
    </row>
    <row r="200" spans="1:27" x14ac:dyDescent="0.25">
      <c r="A200" s="2" t="s">
        <v>6</v>
      </c>
      <c r="B200" s="2">
        <v>861</v>
      </c>
      <c r="C200" s="2" t="s">
        <v>429</v>
      </c>
      <c r="D200" s="3">
        <v>0</v>
      </c>
      <c r="E200" s="3">
        <v>0</v>
      </c>
      <c r="F200" s="3">
        <v>0</v>
      </c>
      <c r="G200" s="3">
        <v>0</v>
      </c>
      <c r="H200" s="3">
        <v>0</v>
      </c>
      <c r="I200" s="3">
        <v>0</v>
      </c>
      <c r="J200" s="3">
        <v>0</v>
      </c>
      <c r="K200" s="3">
        <v>0</v>
      </c>
      <c r="L200" s="3">
        <v>0</v>
      </c>
      <c r="M200" s="3">
        <v>0.54641280000000003</v>
      </c>
      <c r="N200" s="3">
        <v>2.1296500000000003</v>
      </c>
      <c r="O200" s="3">
        <v>3.9576291428571433</v>
      </c>
      <c r="P200" s="3">
        <v>5.5420559999999996</v>
      </c>
      <c r="Q200" s="3">
        <v>6.784320000000001</v>
      </c>
      <c r="R200" s="3">
        <v>7.6213584000000001</v>
      </c>
      <c r="S200" s="3">
        <v>9.3542937600000009</v>
      </c>
      <c r="T200" s="3">
        <v>10.772399999999999</v>
      </c>
      <c r="U200" s="3">
        <v>11.996327999999998</v>
      </c>
      <c r="V200" s="3">
        <v>13.069098599999998</v>
      </c>
      <c r="W200" s="3">
        <v>15.006640800000001</v>
      </c>
      <c r="X200" s="3">
        <v>16.376034400000002</v>
      </c>
      <c r="Y200" s="3">
        <v>18.275090100000003</v>
      </c>
      <c r="Z200" s="3">
        <v>19.670723280000004</v>
      </c>
      <c r="AA200" s="3">
        <v>23.102191080000001</v>
      </c>
    </row>
    <row r="201" spans="1:27" x14ac:dyDescent="0.25">
      <c r="A201" s="2" t="s">
        <v>6</v>
      </c>
      <c r="B201" s="2">
        <v>681</v>
      </c>
      <c r="C201" s="2" t="s">
        <v>430</v>
      </c>
      <c r="D201" s="3">
        <v>0</v>
      </c>
      <c r="E201" s="3">
        <v>0</v>
      </c>
      <c r="F201" s="3">
        <v>0</v>
      </c>
      <c r="G201" s="3">
        <v>0</v>
      </c>
      <c r="H201" s="3">
        <v>0</v>
      </c>
      <c r="I201" s="3">
        <v>0</v>
      </c>
      <c r="J201" s="3">
        <v>0</v>
      </c>
      <c r="K201" s="3">
        <v>0</v>
      </c>
      <c r="L201" s="3">
        <v>0</v>
      </c>
      <c r="M201" s="3">
        <v>0.622224</v>
      </c>
      <c r="N201" s="3">
        <v>2.4251250000000004</v>
      </c>
      <c r="O201" s="3">
        <v>4.5067242857142862</v>
      </c>
      <c r="P201" s="3">
        <v>6.3109800000000007</v>
      </c>
      <c r="Q201" s="3">
        <v>7.7256000000000009</v>
      </c>
      <c r="R201" s="3">
        <v>8.6787720000000022</v>
      </c>
      <c r="S201" s="3">
        <v>10.652140800000003</v>
      </c>
      <c r="T201" s="3">
        <v>12.266999999999999</v>
      </c>
      <c r="U201" s="3">
        <v>13.660739999999999</v>
      </c>
      <c r="V201" s="3">
        <v>14.882350499999999</v>
      </c>
      <c r="W201" s="3">
        <v>17.088714000000003</v>
      </c>
      <c r="X201" s="3">
        <v>18.648102000000002</v>
      </c>
      <c r="Y201" s="3">
        <v>20.810639250000005</v>
      </c>
      <c r="Z201" s="3">
        <v>22.399907400000004</v>
      </c>
      <c r="AA201" s="3">
        <v>26.307468900000003</v>
      </c>
    </row>
    <row r="202" spans="1:27" x14ac:dyDescent="0.25">
      <c r="A202" s="2" t="s">
        <v>6</v>
      </c>
      <c r="B202" s="2">
        <v>972</v>
      </c>
      <c r="C202" s="2" t="s">
        <v>431</v>
      </c>
      <c r="D202" s="3">
        <v>0</v>
      </c>
      <c r="E202" s="3">
        <v>0</v>
      </c>
      <c r="F202" s="3">
        <v>0</v>
      </c>
      <c r="G202" s="3">
        <v>0</v>
      </c>
      <c r="H202" s="3">
        <v>0</v>
      </c>
      <c r="I202" s="3">
        <v>0</v>
      </c>
      <c r="J202" s="3">
        <v>0</v>
      </c>
      <c r="K202" s="3">
        <v>0</v>
      </c>
      <c r="L202" s="3">
        <v>0</v>
      </c>
      <c r="M202" s="3">
        <v>0.53282399999999996</v>
      </c>
      <c r="N202" s="3">
        <v>2.0766874999999998</v>
      </c>
      <c r="O202" s="3">
        <v>3.8592064285714289</v>
      </c>
      <c r="P202" s="3">
        <v>5.4042299999999983</v>
      </c>
      <c r="Q202" s="3">
        <v>6.6156000000000006</v>
      </c>
      <c r="R202" s="3">
        <v>7.4318219999999986</v>
      </c>
      <c r="S202" s="3">
        <v>9.1216608000000008</v>
      </c>
      <c r="T202" s="3">
        <v>10.504499999999997</v>
      </c>
      <c r="U202" s="3">
        <v>11.697989999999997</v>
      </c>
      <c r="V202" s="3">
        <v>12.744081749999998</v>
      </c>
      <c r="W202" s="3">
        <v>14.633438999999997</v>
      </c>
      <c r="X202" s="3">
        <v>15.968776999999998</v>
      </c>
      <c r="Y202" s="3">
        <v>17.820604875000001</v>
      </c>
      <c r="Z202" s="3">
        <v>19.181529900000001</v>
      </c>
      <c r="AA202" s="3">
        <v>22.527660149999996</v>
      </c>
    </row>
    <row r="203" spans="1:27" x14ac:dyDescent="0.25">
      <c r="A203" s="2" t="s">
        <v>6</v>
      </c>
      <c r="B203" s="2">
        <v>973</v>
      </c>
      <c r="C203" s="2" t="s">
        <v>432</v>
      </c>
      <c r="D203" s="3">
        <v>0</v>
      </c>
      <c r="E203" s="3">
        <v>0</v>
      </c>
      <c r="F203" s="3">
        <v>0</v>
      </c>
      <c r="G203" s="3">
        <v>0</v>
      </c>
      <c r="H203" s="3">
        <v>0</v>
      </c>
      <c r="I203" s="3">
        <v>0</v>
      </c>
      <c r="J203" s="3">
        <v>0</v>
      </c>
      <c r="K203" s="3">
        <v>0</v>
      </c>
      <c r="L203" s="3">
        <v>0</v>
      </c>
      <c r="M203" s="3">
        <v>0.56977599999999995</v>
      </c>
      <c r="N203" s="3">
        <v>2.2207083333333335</v>
      </c>
      <c r="O203" s="3">
        <v>4.1268471428571427</v>
      </c>
      <c r="P203" s="3">
        <v>5.7790200000000009</v>
      </c>
      <c r="Q203" s="3">
        <v>7.0743999999999998</v>
      </c>
      <c r="R203" s="3">
        <v>7.9472280000000008</v>
      </c>
      <c r="S203" s="3">
        <v>9.7542592000000017</v>
      </c>
      <c r="T203" s="3">
        <v>11.233000000000001</v>
      </c>
      <c r="U203" s="3">
        <v>12.509259999999999</v>
      </c>
      <c r="V203" s="3">
        <v>13.627899499999998</v>
      </c>
      <c r="W203" s="3">
        <v>15.648286000000001</v>
      </c>
      <c r="X203" s="3">
        <v>17.076231333333332</v>
      </c>
      <c r="Y203" s="3">
        <v>19.05648575</v>
      </c>
      <c r="Z203" s="3">
        <v>20.511792600000003</v>
      </c>
      <c r="AA203" s="3">
        <v>24.089981099999999</v>
      </c>
    </row>
    <row r="204" spans="1:27" x14ac:dyDescent="0.25">
      <c r="A204" s="2" t="s">
        <v>6</v>
      </c>
      <c r="B204" s="2">
        <v>371</v>
      </c>
      <c r="C204" s="2" t="s">
        <v>433</v>
      </c>
      <c r="D204" s="3">
        <v>0</v>
      </c>
      <c r="E204" s="3">
        <v>0</v>
      </c>
      <c r="F204" s="3">
        <v>0</v>
      </c>
      <c r="G204" s="3">
        <v>0</v>
      </c>
      <c r="H204" s="3">
        <v>0</v>
      </c>
      <c r="I204" s="3">
        <v>0</v>
      </c>
      <c r="J204" s="3">
        <v>0</v>
      </c>
      <c r="K204" s="3">
        <v>0</v>
      </c>
      <c r="L204" s="3">
        <v>0</v>
      </c>
      <c r="M204" s="3">
        <v>0.57454400000000005</v>
      </c>
      <c r="N204" s="3">
        <v>2.2392916666666669</v>
      </c>
      <c r="O204" s="3">
        <v>4.1613814285714286</v>
      </c>
      <c r="P204" s="3">
        <v>5.8273799999999998</v>
      </c>
      <c r="Q204" s="3">
        <v>7.1336000000000013</v>
      </c>
      <c r="R204" s="3">
        <v>8.0137319999999992</v>
      </c>
      <c r="S204" s="3">
        <v>9.8358848000000005</v>
      </c>
      <c r="T204" s="3">
        <v>11.327</v>
      </c>
      <c r="U204" s="3">
        <v>12.613939999999998</v>
      </c>
      <c r="V204" s="3">
        <v>13.7419405</v>
      </c>
      <c r="W204" s="3">
        <v>15.779234000000001</v>
      </c>
      <c r="X204" s="3">
        <v>17.219128666666666</v>
      </c>
      <c r="Y204" s="3">
        <v>19.215954250000003</v>
      </c>
      <c r="Z204" s="3">
        <v>20.683439400000005</v>
      </c>
      <c r="AA204" s="3">
        <v>24.2915709</v>
      </c>
    </row>
    <row r="205" spans="1:27" x14ac:dyDescent="0.25">
      <c r="A205" s="2" t="s">
        <v>6</v>
      </c>
      <c r="B205" s="2">
        <v>603</v>
      </c>
      <c r="C205" s="2" t="s">
        <v>434</v>
      </c>
      <c r="D205" s="3">
        <v>0</v>
      </c>
      <c r="E205" s="3">
        <v>0</v>
      </c>
      <c r="F205" s="3">
        <v>0</v>
      </c>
      <c r="G205" s="3">
        <v>0</v>
      </c>
      <c r="H205" s="3">
        <v>0</v>
      </c>
      <c r="I205" s="3">
        <v>0</v>
      </c>
      <c r="J205" s="3">
        <v>0</v>
      </c>
      <c r="K205" s="3">
        <v>0</v>
      </c>
      <c r="L205" s="3">
        <v>0</v>
      </c>
      <c r="M205" s="3">
        <v>0.60076800000000008</v>
      </c>
      <c r="N205" s="3">
        <v>2.3415000000000004</v>
      </c>
      <c r="O205" s="3">
        <v>4.3513200000000012</v>
      </c>
      <c r="P205" s="3">
        <v>6.0933600000000006</v>
      </c>
      <c r="Q205" s="3">
        <v>7.4592000000000018</v>
      </c>
      <c r="R205" s="3">
        <v>8.3795040000000007</v>
      </c>
      <c r="S205" s="3">
        <v>10.284825600000003</v>
      </c>
      <c r="T205" s="3">
        <v>11.844000000000001</v>
      </c>
      <c r="U205" s="3">
        <v>13.189679999999997</v>
      </c>
      <c r="V205" s="3">
        <v>14.369166</v>
      </c>
      <c r="W205" s="3">
        <v>16.499448000000001</v>
      </c>
      <c r="X205" s="3">
        <v>18.005064000000001</v>
      </c>
      <c r="Y205" s="3">
        <v>20.093031000000003</v>
      </c>
      <c r="Z205" s="3">
        <v>21.627496800000003</v>
      </c>
      <c r="AA205" s="3">
        <v>25.400314800000007</v>
      </c>
    </row>
    <row r="206" spans="1:27" x14ac:dyDescent="0.25">
      <c r="A206" s="2" t="s">
        <v>6</v>
      </c>
      <c r="B206" s="2">
        <v>324</v>
      </c>
      <c r="C206" s="2" t="s">
        <v>435</v>
      </c>
      <c r="D206" s="3">
        <v>0</v>
      </c>
      <c r="E206" s="3">
        <v>0</v>
      </c>
      <c r="F206" s="3">
        <v>0</v>
      </c>
      <c r="G206" s="3">
        <v>0</v>
      </c>
      <c r="H206" s="3">
        <v>0</v>
      </c>
      <c r="I206" s="3">
        <v>0</v>
      </c>
      <c r="J206" s="3">
        <v>0</v>
      </c>
      <c r="K206" s="3">
        <v>0</v>
      </c>
      <c r="L206" s="3">
        <v>0</v>
      </c>
      <c r="M206" s="3">
        <v>0.56441200000000002</v>
      </c>
      <c r="N206" s="3">
        <v>2.1998020833333336</v>
      </c>
      <c r="O206" s="3">
        <v>4.0879960714285719</v>
      </c>
      <c r="P206" s="3">
        <v>5.724615</v>
      </c>
      <c r="Q206" s="3">
        <v>7.0078000000000005</v>
      </c>
      <c r="R206" s="3">
        <v>7.8724109999999996</v>
      </c>
      <c r="S206" s="3">
        <v>9.6624304000000016</v>
      </c>
      <c r="T206" s="3">
        <v>11.12725</v>
      </c>
      <c r="U206" s="3">
        <v>12.391494999999997</v>
      </c>
      <c r="V206" s="3">
        <v>13.499603375</v>
      </c>
      <c r="W206" s="3">
        <v>15.5009695</v>
      </c>
      <c r="X206" s="3">
        <v>16.915471833333335</v>
      </c>
      <c r="Y206" s="3">
        <v>18.877083687500001</v>
      </c>
      <c r="Z206" s="3">
        <v>20.318689950000003</v>
      </c>
      <c r="AA206" s="3">
        <v>23.863192574999999</v>
      </c>
    </row>
    <row r="207" spans="1:27" x14ac:dyDescent="0.25">
      <c r="A207" s="2" t="s">
        <v>6</v>
      </c>
      <c r="B207" s="2">
        <v>922</v>
      </c>
      <c r="C207" s="2" t="s">
        <v>436</v>
      </c>
      <c r="D207" s="3">
        <v>0</v>
      </c>
      <c r="E207" s="3">
        <v>0</v>
      </c>
      <c r="F207" s="3">
        <v>0</v>
      </c>
      <c r="G207" s="3">
        <v>0</v>
      </c>
      <c r="H207" s="3">
        <v>0</v>
      </c>
      <c r="I207" s="3">
        <v>0</v>
      </c>
      <c r="J207" s="3">
        <v>0</v>
      </c>
      <c r="K207" s="3">
        <v>0</v>
      </c>
      <c r="L207" s="3">
        <v>0</v>
      </c>
      <c r="M207" s="3">
        <v>0.60076800000000008</v>
      </c>
      <c r="N207" s="3">
        <v>2.3415000000000004</v>
      </c>
      <c r="O207" s="3">
        <v>4.3513200000000012</v>
      </c>
      <c r="P207" s="3">
        <v>6.0933600000000006</v>
      </c>
      <c r="Q207" s="3">
        <v>7.4592000000000018</v>
      </c>
      <c r="R207" s="3">
        <v>8.3795040000000007</v>
      </c>
      <c r="S207" s="3">
        <v>10.284825600000003</v>
      </c>
      <c r="T207" s="3">
        <v>11.844000000000001</v>
      </c>
      <c r="U207" s="3">
        <v>13.189679999999997</v>
      </c>
      <c r="V207" s="3">
        <v>14.369166</v>
      </c>
      <c r="W207" s="3">
        <v>16.499448000000001</v>
      </c>
      <c r="X207" s="3">
        <v>18.005064000000001</v>
      </c>
      <c r="Y207" s="3">
        <v>20.093031000000003</v>
      </c>
      <c r="Z207" s="3">
        <v>21.627496800000003</v>
      </c>
      <c r="AA207" s="3">
        <v>25.400314800000007</v>
      </c>
    </row>
    <row r="208" spans="1:27" x14ac:dyDescent="0.25">
      <c r="A208" s="2" t="s">
        <v>6</v>
      </c>
      <c r="B208" s="2">
        <v>352</v>
      </c>
      <c r="C208" s="2" t="s">
        <v>437</v>
      </c>
      <c r="D208" s="3">
        <v>0</v>
      </c>
      <c r="E208" s="3">
        <v>0</v>
      </c>
      <c r="F208" s="3">
        <v>0</v>
      </c>
      <c r="G208" s="3">
        <v>0</v>
      </c>
      <c r="H208" s="3">
        <v>0</v>
      </c>
      <c r="I208" s="3">
        <v>0</v>
      </c>
      <c r="J208" s="3">
        <v>0</v>
      </c>
      <c r="K208" s="3">
        <v>0</v>
      </c>
      <c r="L208" s="3">
        <v>0</v>
      </c>
      <c r="M208" s="3">
        <v>0.56548480000000001</v>
      </c>
      <c r="N208" s="3">
        <v>2.2039833333333334</v>
      </c>
      <c r="O208" s="3">
        <v>4.0957662857142862</v>
      </c>
      <c r="P208" s="3">
        <v>5.7354960000000004</v>
      </c>
      <c r="Q208" s="3">
        <v>7.0211199999999998</v>
      </c>
      <c r="R208" s="3">
        <v>7.8873744000000006</v>
      </c>
      <c r="S208" s="3">
        <v>9.6807961600000016</v>
      </c>
      <c r="T208" s="3">
        <v>11.148399999999999</v>
      </c>
      <c r="U208" s="3">
        <v>12.415047999999999</v>
      </c>
      <c r="V208" s="3">
        <v>13.525262599999998</v>
      </c>
      <c r="W208" s="3">
        <v>15.530432800000002</v>
      </c>
      <c r="X208" s="3">
        <v>16.947623733333334</v>
      </c>
      <c r="Y208" s="3">
        <v>18.912964100000003</v>
      </c>
      <c r="Z208" s="3">
        <v>20.357310480000006</v>
      </c>
      <c r="AA208" s="3">
        <v>23.90855028</v>
      </c>
    </row>
    <row r="209" spans="1:27" x14ac:dyDescent="0.25">
      <c r="A209" s="2" t="s">
        <v>6</v>
      </c>
      <c r="B209" s="2">
        <v>791</v>
      </c>
      <c r="C209" s="2" t="s">
        <v>438</v>
      </c>
      <c r="D209" s="3">
        <v>0</v>
      </c>
      <c r="E209" s="3">
        <v>0</v>
      </c>
      <c r="F209" s="3">
        <v>0</v>
      </c>
      <c r="G209" s="3">
        <v>0</v>
      </c>
      <c r="H209" s="3">
        <v>0</v>
      </c>
      <c r="I209" s="3">
        <v>0</v>
      </c>
      <c r="J209" s="3">
        <v>0</v>
      </c>
      <c r="K209" s="3">
        <v>0</v>
      </c>
      <c r="L209" s="3">
        <v>0</v>
      </c>
      <c r="M209" s="3">
        <v>0.594808</v>
      </c>
      <c r="N209" s="3">
        <v>2.3182708333333335</v>
      </c>
      <c r="O209" s="3">
        <v>4.3081521428571437</v>
      </c>
      <c r="P209" s="3">
        <v>6.0329099999999993</v>
      </c>
      <c r="Q209" s="3">
        <v>7.3852000000000002</v>
      </c>
      <c r="R209" s="3">
        <v>8.2963740000000001</v>
      </c>
      <c r="S209" s="3">
        <v>10.182793600000002</v>
      </c>
      <c r="T209" s="3">
        <v>11.7265</v>
      </c>
      <c r="U209" s="3">
        <v>13.058829999999997</v>
      </c>
      <c r="V209" s="3">
        <v>14.22661475</v>
      </c>
      <c r="W209" s="3">
        <v>16.335763</v>
      </c>
      <c r="X209" s="3">
        <v>17.826442333333333</v>
      </c>
      <c r="Y209" s="3">
        <v>19.893695375000004</v>
      </c>
      <c r="Z209" s="3">
        <v>21.412938300000004</v>
      </c>
      <c r="AA209" s="3">
        <v>25.148327549999998</v>
      </c>
    </row>
    <row r="210" spans="1:27" x14ac:dyDescent="0.25">
      <c r="A210" s="2" t="s">
        <v>6</v>
      </c>
      <c r="B210" s="2">
        <v>572</v>
      </c>
      <c r="C210" s="2" t="s">
        <v>439</v>
      </c>
      <c r="D210" s="3">
        <v>0</v>
      </c>
      <c r="E210" s="3">
        <v>0</v>
      </c>
      <c r="F210" s="3">
        <v>0</v>
      </c>
      <c r="G210" s="3">
        <v>0</v>
      </c>
      <c r="H210" s="3">
        <v>0</v>
      </c>
      <c r="I210" s="3">
        <v>0</v>
      </c>
      <c r="J210" s="3">
        <v>0</v>
      </c>
      <c r="K210" s="3">
        <v>0</v>
      </c>
      <c r="L210" s="3">
        <v>0</v>
      </c>
      <c r="M210" s="3">
        <v>0.60398640000000003</v>
      </c>
      <c r="N210" s="3">
        <v>2.3540437500000002</v>
      </c>
      <c r="O210" s="3">
        <v>4.3746306428571433</v>
      </c>
      <c r="P210" s="3">
        <v>6.126002999999999</v>
      </c>
      <c r="Q210" s="3">
        <v>7.4991600000000007</v>
      </c>
      <c r="R210" s="3">
        <v>8.4243942000000001</v>
      </c>
      <c r="S210" s="3">
        <v>10.339922880000001</v>
      </c>
      <c r="T210" s="3">
        <v>11.907450000000001</v>
      </c>
      <c r="U210" s="3">
        <v>13.260338999999997</v>
      </c>
      <c r="V210" s="3">
        <v>14.446143675</v>
      </c>
      <c r="W210" s="3">
        <v>16.587837900000004</v>
      </c>
      <c r="X210" s="3">
        <v>18.101519699999997</v>
      </c>
      <c r="Y210" s="3">
        <v>20.200672237500005</v>
      </c>
      <c r="Z210" s="3">
        <v>21.743358390000004</v>
      </c>
      <c r="AA210" s="3">
        <v>25.536387914999999</v>
      </c>
    </row>
    <row r="211" spans="1:27" x14ac:dyDescent="0.25">
      <c r="A211" s="2" t="s">
        <v>6</v>
      </c>
      <c r="B211" s="2">
        <v>605</v>
      </c>
      <c r="C211" s="2" t="s">
        <v>440</v>
      </c>
      <c r="D211" s="3">
        <v>0</v>
      </c>
      <c r="E211" s="3">
        <v>0</v>
      </c>
      <c r="F211" s="3">
        <v>0</v>
      </c>
      <c r="G211" s="3">
        <v>0</v>
      </c>
      <c r="H211" s="3">
        <v>0</v>
      </c>
      <c r="I211" s="3">
        <v>0</v>
      </c>
      <c r="J211" s="3">
        <v>0</v>
      </c>
      <c r="K211" s="3">
        <v>0</v>
      </c>
      <c r="L211" s="3">
        <v>0</v>
      </c>
      <c r="M211" s="3">
        <v>0.61471439999999988</v>
      </c>
      <c r="N211" s="3">
        <v>2.3958562500000005</v>
      </c>
      <c r="O211" s="3">
        <v>4.4523327857142858</v>
      </c>
      <c r="P211" s="3">
        <v>6.2348129999999991</v>
      </c>
      <c r="Q211" s="3">
        <v>7.6323599999999994</v>
      </c>
      <c r="R211" s="3">
        <v>8.574028199999999</v>
      </c>
      <c r="S211" s="3">
        <v>10.523580480000001</v>
      </c>
      <c r="T211" s="3">
        <v>12.11895</v>
      </c>
      <c r="U211" s="3">
        <v>13.495868999999997</v>
      </c>
      <c r="V211" s="3">
        <v>14.702735924999999</v>
      </c>
      <c r="W211" s="3">
        <v>16.882470899999998</v>
      </c>
      <c r="X211" s="3">
        <v>18.423038699999999</v>
      </c>
      <c r="Y211" s="3">
        <v>20.5594763625</v>
      </c>
      <c r="Z211" s="3">
        <v>22.129563690000001</v>
      </c>
      <c r="AA211" s="3">
        <v>25.989964964999995</v>
      </c>
    </row>
    <row r="212" spans="1:27" x14ac:dyDescent="0.25">
      <c r="A212" s="2" t="s">
        <v>6</v>
      </c>
      <c r="B212" s="2">
        <v>353</v>
      </c>
      <c r="C212" s="2" t="s">
        <v>441</v>
      </c>
      <c r="D212" s="3">
        <v>0</v>
      </c>
      <c r="E212" s="3">
        <v>0</v>
      </c>
      <c r="F212" s="3">
        <v>0</v>
      </c>
      <c r="G212" s="3">
        <v>0</v>
      </c>
      <c r="H212" s="3">
        <v>0</v>
      </c>
      <c r="I212" s="3">
        <v>0</v>
      </c>
      <c r="J212" s="3">
        <v>0</v>
      </c>
      <c r="K212" s="3">
        <v>0</v>
      </c>
      <c r="L212" s="3">
        <v>0</v>
      </c>
      <c r="M212" s="3">
        <v>0.56429279999999993</v>
      </c>
      <c r="N212" s="3">
        <v>2.1993374999999999</v>
      </c>
      <c r="O212" s="3">
        <v>4.0871327142857146</v>
      </c>
      <c r="P212" s="3">
        <v>5.7234059999999998</v>
      </c>
      <c r="Q212" s="3">
        <v>7.0063200000000005</v>
      </c>
      <c r="R212" s="3">
        <v>7.8707483999999992</v>
      </c>
      <c r="S212" s="3">
        <v>9.660389760000001</v>
      </c>
      <c r="T212" s="3">
        <v>11.124899999999998</v>
      </c>
      <c r="U212" s="3">
        <v>12.388877999999998</v>
      </c>
      <c r="V212" s="3">
        <v>13.49675235</v>
      </c>
      <c r="W212" s="3">
        <v>15.497695800000002</v>
      </c>
      <c r="X212" s="3">
        <v>16.911899399999999</v>
      </c>
      <c r="Y212" s="3">
        <v>18.873096974999999</v>
      </c>
      <c r="Z212" s="3">
        <v>20.314398780000005</v>
      </c>
      <c r="AA212" s="3">
        <v>23.858152829999998</v>
      </c>
    </row>
    <row r="213" spans="1:27" x14ac:dyDescent="0.25">
      <c r="A213" s="2" t="s">
        <v>6</v>
      </c>
      <c r="B213" s="2">
        <v>606</v>
      </c>
      <c r="C213" s="2" t="s">
        <v>442</v>
      </c>
      <c r="D213" s="3">
        <v>0</v>
      </c>
      <c r="E213" s="3">
        <v>0</v>
      </c>
      <c r="F213" s="3">
        <v>0</v>
      </c>
      <c r="G213" s="3">
        <v>0</v>
      </c>
      <c r="H213" s="3">
        <v>0</v>
      </c>
      <c r="I213" s="3">
        <v>0</v>
      </c>
      <c r="J213" s="3">
        <v>0</v>
      </c>
      <c r="K213" s="3">
        <v>0</v>
      </c>
      <c r="L213" s="3">
        <v>0</v>
      </c>
      <c r="M213" s="3">
        <v>0.59647680000000003</v>
      </c>
      <c r="N213" s="3">
        <v>2.3247750000000003</v>
      </c>
      <c r="O213" s="3">
        <v>4.3202391428571438</v>
      </c>
      <c r="P213" s="3">
        <v>6.049836</v>
      </c>
      <c r="Q213" s="3">
        <v>7.4059200000000009</v>
      </c>
      <c r="R213" s="3">
        <v>8.3196504000000004</v>
      </c>
      <c r="S213" s="3">
        <v>10.211362560000001</v>
      </c>
      <c r="T213" s="3">
        <v>11.759399999999999</v>
      </c>
      <c r="U213" s="3">
        <v>13.095467999999999</v>
      </c>
      <c r="V213" s="3">
        <v>14.2665291</v>
      </c>
      <c r="W213" s="3">
        <v>16.381594800000002</v>
      </c>
      <c r="X213" s="3">
        <v>17.876456400000002</v>
      </c>
      <c r="Y213" s="3">
        <v>19.949509350000003</v>
      </c>
      <c r="Z213" s="3">
        <v>21.473014680000006</v>
      </c>
      <c r="AA213" s="3">
        <v>25.218883980000001</v>
      </c>
    </row>
    <row r="214" spans="1:27" x14ac:dyDescent="0.25">
      <c r="A214" s="2" t="s">
        <v>6</v>
      </c>
      <c r="B214" s="2">
        <v>573</v>
      </c>
      <c r="C214" s="2" t="s">
        <v>443</v>
      </c>
      <c r="D214" s="3">
        <v>0</v>
      </c>
      <c r="E214" s="3">
        <v>0</v>
      </c>
      <c r="F214" s="3">
        <v>0</v>
      </c>
      <c r="G214" s="3">
        <v>0</v>
      </c>
      <c r="H214" s="3">
        <v>0</v>
      </c>
      <c r="I214" s="3">
        <v>0</v>
      </c>
      <c r="J214" s="3">
        <v>0</v>
      </c>
      <c r="K214" s="3">
        <v>0</v>
      </c>
      <c r="L214" s="3">
        <v>0</v>
      </c>
      <c r="M214" s="3">
        <v>0.60792000000000002</v>
      </c>
      <c r="N214" s="3">
        <v>2.3693750000000002</v>
      </c>
      <c r="O214" s="3">
        <v>4.4031214285714295</v>
      </c>
      <c r="P214" s="3">
        <v>6.1659000000000006</v>
      </c>
      <c r="Q214" s="3">
        <v>7.5480000000000009</v>
      </c>
      <c r="R214" s="3">
        <v>8.47926</v>
      </c>
      <c r="S214" s="3">
        <v>10.407264000000001</v>
      </c>
      <c r="T214" s="3">
        <v>11.984999999999999</v>
      </c>
      <c r="U214" s="3">
        <v>13.3467</v>
      </c>
      <c r="V214" s="3">
        <v>14.5402275</v>
      </c>
      <c r="W214" s="3">
        <v>16.695870000000003</v>
      </c>
      <c r="X214" s="3">
        <v>18.21941</v>
      </c>
      <c r="Y214" s="3">
        <v>20.332233750000004</v>
      </c>
      <c r="Z214" s="3">
        <v>21.884967000000007</v>
      </c>
      <c r="AA214" s="3">
        <v>25.702699500000005</v>
      </c>
    </row>
    <row r="215" spans="1:27" x14ac:dyDescent="0.25">
      <c r="A215" s="2" t="s">
        <v>6</v>
      </c>
      <c r="B215" s="2">
        <v>574</v>
      </c>
      <c r="C215" s="2" t="s">
        <v>444</v>
      </c>
      <c r="D215" s="3">
        <v>0</v>
      </c>
      <c r="E215" s="3">
        <v>0</v>
      </c>
      <c r="F215" s="3">
        <v>0</v>
      </c>
      <c r="G215" s="3">
        <v>0</v>
      </c>
      <c r="H215" s="3">
        <v>0</v>
      </c>
      <c r="I215" s="3">
        <v>0</v>
      </c>
      <c r="J215" s="3">
        <v>0</v>
      </c>
      <c r="K215" s="3">
        <v>0</v>
      </c>
      <c r="L215" s="3">
        <v>0</v>
      </c>
      <c r="M215" s="3">
        <v>0.61149600000000004</v>
      </c>
      <c r="N215" s="3">
        <v>2.3833125000000002</v>
      </c>
      <c r="O215" s="3">
        <v>4.4290221428571437</v>
      </c>
      <c r="P215" s="3">
        <v>6.2021700000000015</v>
      </c>
      <c r="Q215" s="3">
        <v>7.5924000000000005</v>
      </c>
      <c r="R215" s="3">
        <v>8.5291380000000014</v>
      </c>
      <c r="S215" s="3">
        <v>10.468483200000001</v>
      </c>
      <c r="T215" s="3">
        <v>12.0555</v>
      </c>
      <c r="U215" s="3">
        <v>13.425210000000002</v>
      </c>
      <c r="V215" s="3">
        <v>14.625758250000001</v>
      </c>
      <c r="W215" s="3">
        <v>16.794081000000002</v>
      </c>
      <c r="X215" s="3">
        <v>18.326583000000003</v>
      </c>
      <c r="Y215" s="3">
        <v>20.451835125000006</v>
      </c>
      <c r="Z215" s="3">
        <v>22.013702100000007</v>
      </c>
      <c r="AA215" s="3">
        <v>25.853891850000004</v>
      </c>
    </row>
    <row r="216" spans="1:27" x14ac:dyDescent="0.25">
      <c r="A216" s="2" t="s">
        <v>6</v>
      </c>
      <c r="B216" s="2">
        <v>733</v>
      </c>
      <c r="C216" s="2" t="s">
        <v>445</v>
      </c>
      <c r="D216" s="3">
        <v>0</v>
      </c>
      <c r="E216" s="3">
        <v>0</v>
      </c>
      <c r="F216" s="3">
        <v>0</v>
      </c>
      <c r="G216" s="3">
        <v>0</v>
      </c>
      <c r="H216" s="3">
        <v>0</v>
      </c>
      <c r="I216" s="3">
        <v>0</v>
      </c>
      <c r="J216" s="3">
        <v>0</v>
      </c>
      <c r="K216" s="3">
        <v>0</v>
      </c>
      <c r="L216" s="3">
        <v>0</v>
      </c>
      <c r="M216" s="3">
        <v>0.57573599999999991</v>
      </c>
      <c r="N216" s="3">
        <v>2.2439374999999999</v>
      </c>
      <c r="O216" s="3">
        <v>4.1700150000000002</v>
      </c>
      <c r="P216" s="3">
        <v>5.8394700000000004</v>
      </c>
      <c r="Q216" s="3">
        <v>7.1484000000000005</v>
      </c>
      <c r="R216" s="3">
        <v>8.0303579999999997</v>
      </c>
      <c r="S216" s="3">
        <v>9.8562912000000011</v>
      </c>
      <c r="T216" s="3">
        <v>11.350499999999998</v>
      </c>
      <c r="U216" s="3">
        <v>12.640109999999998</v>
      </c>
      <c r="V216" s="3">
        <v>13.770450749999998</v>
      </c>
      <c r="W216" s="3">
        <v>15.811971</v>
      </c>
      <c r="X216" s="3">
        <v>17.254852999999997</v>
      </c>
      <c r="Y216" s="3">
        <v>19.255821375</v>
      </c>
      <c r="Z216" s="3">
        <v>20.726351100000002</v>
      </c>
      <c r="AA216" s="3">
        <v>24.341968349999998</v>
      </c>
    </row>
    <row r="217" spans="1:27" x14ac:dyDescent="0.25">
      <c r="A217" s="2" t="s">
        <v>6</v>
      </c>
      <c r="B217" s="2">
        <v>491</v>
      </c>
      <c r="C217" s="2" t="s">
        <v>446</v>
      </c>
      <c r="D217" s="3">
        <v>0</v>
      </c>
      <c r="E217" s="3">
        <v>0</v>
      </c>
      <c r="F217" s="3">
        <v>0</v>
      </c>
      <c r="G217" s="3">
        <v>0</v>
      </c>
      <c r="H217" s="3">
        <v>0</v>
      </c>
      <c r="I217" s="3">
        <v>0</v>
      </c>
      <c r="J217" s="3">
        <v>0</v>
      </c>
      <c r="K217" s="3">
        <v>0</v>
      </c>
      <c r="L217" s="3">
        <v>0</v>
      </c>
      <c r="M217" s="3">
        <v>0.62460799999999994</v>
      </c>
      <c r="N217" s="3">
        <v>2.4344166666666665</v>
      </c>
      <c r="O217" s="3">
        <v>4.5239914285714296</v>
      </c>
      <c r="P217" s="3">
        <v>6.3351599999999992</v>
      </c>
      <c r="Q217" s="3">
        <v>7.7552000000000012</v>
      </c>
      <c r="R217" s="3">
        <v>8.7120239999999995</v>
      </c>
      <c r="S217" s="3">
        <v>10.692953600000001</v>
      </c>
      <c r="T217" s="3">
        <v>12.314</v>
      </c>
      <c r="U217" s="3">
        <v>13.713079999999996</v>
      </c>
      <c r="V217" s="3">
        <v>14.939370999999998</v>
      </c>
      <c r="W217" s="3">
        <v>17.154188000000001</v>
      </c>
      <c r="X217" s="3">
        <v>18.719550666666667</v>
      </c>
      <c r="Y217" s="3">
        <v>20.890373499999999</v>
      </c>
      <c r="Z217" s="3">
        <v>22.485730799999999</v>
      </c>
      <c r="AA217" s="3">
        <v>26.408263799999997</v>
      </c>
    </row>
    <row r="218" spans="1:27" x14ac:dyDescent="0.25">
      <c r="A218" s="2" t="s">
        <v>6</v>
      </c>
      <c r="B218" s="2">
        <v>923</v>
      </c>
      <c r="C218" s="2" t="s">
        <v>447</v>
      </c>
      <c r="D218" s="3">
        <v>0</v>
      </c>
      <c r="E218" s="3">
        <v>0</v>
      </c>
      <c r="F218" s="3">
        <v>0</v>
      </c>
      <c r="G218" s="3">
        <v>0</v>
      </c>
      <c r="H218" s="3">
        <v>0</v>
      </c>
      <c r="I218" s="3">
        <v>0</v>
      </c>
      <c r="J218" s="3">
        <v>0</v>
      </c>
      <c r="K218" s="3">
        <v>0</v>
      </c>
      <c r="L218" s="3">
        <v>0</v>
      </c>
      <c r="M218" s="3">
        <v>0.60946960000000006</v>
      </c>
      <c r="N218" s="3">
        <v>2.3754145833333338</v>
      </c>
      <c r="O218" s="3">
        <v>4.4143450714285724</v>
      </c>
      <c r="P218" s="3">
        <v>6.1816169999999993</v>
      </c>
      <c r="Q218" s="3">
        <v>7.56724</v>
      </c>
      <c r="R218" s="3">
        <v>8.5008738000000008</v>
      </c>
      <c r="S218" s="3">
        <v>10.433792320000002</v>
      </c>
      <c r="T218" s="3">
        <v>12.015549999999999</v>
      </c>
      <c r="U218" s="3">
        <v>13.380720999999998</v>
      </c>
      <c r="V218" s="3">
        <v>14.577290825</v>
      </c>
      <c r="W218" s="3">
        <v>16.738428100000004</v>
      </c>
      <c r="X218" s="3">
        <v>18.265851633333334</v>
      </c>
      <c r="Y218" s="3">
        <v>20.384061012500002</v>
      </c>
      <c r="Z218" s="3">
        <v>21.940752210000003</v>
      </c>
      <c r="AA218" s="3">
        <v>25.768216184999996</v>
      </c>
    </row>
    <row r="219" spans="1:27" x14ac:dyDescent="0.25">
      <c r="A219" s="2" t="s">
        <v>6</v>
      </c>
      <c r="B219" s="2">
        <v>382</v>
      </c>
      <c r="C219" s="2" t="s">
        <v>448</v>
      </c>
      <c r="D219" s="3">
        <v>0</v>
      </c>
      <c r="E219" s="3">
        <v>0</v>
      </c>
      <c r="F219" s="3">
        <v>0</v>
      </c>
      <c r="G219" s="3">
        <v>0</v>
      </c>
      <c r="H219" s="3">
        <v>0</v>
      </c>
      <c r="I219" s="3">
        <v>0</v>
      </c>
      <c r="J219" s="3">
        <v>0</v>
      </c>
      <c r="K219" s="3">
        <v>0</v>
      </c>
      <c r="L219" s="3">
        <v>0</v>
      </c>
      <c r="M219" s="3">
        <v>0.55547199999999997</v>
      </c>
      <c r="N219" s="3">
        <v>2.1649583333333338</v>
      </c>
      <c r="O219" s="3">
        <v>4.0232442857142861</v>
      </c>
      <c r="P219" s="3">
        <v>5.6339399999999999</v>
      </c>
      <c r="Q219" s="3">
        <v>6.8967999999999998</v>
      </c>
      <c r="R219" s="3">
        <v>7.7477159999999987</v>
      </c>
      <c r="S219" s="3">
        <v>9.5093824000000016</v>
      </c>
      <c r="T219" s="3">
        <v>10.951000000000001</v>
      </c>
      <c r="U219" s="3">
        <v>12.195219999999997</v>
      </c>
      <c r="V219" s="3">
        <v>13.285776499999999</v>
      </c>
      <c r="W219" s="3">
        <v>15.255442000000002</v>
      </c>
      <c r="X219" s="3">
        <v>16.647539333333331</v>
      </c>
      <c r="Y219" s="3">
        <v>18.578080250000003</v>
      </c>
      <c r="Z219" s="3">
        <v>19.996852200000003</v>
      </c>
      <c r="AA219" s="3">
        <v>23.485211700000001</v>
      </c>
    </row>
    <row r="220" spans="1:27" x14ac:dyDescent="0.25">
      <c r="A220" s="2" t="s">
        <v>6</v>
      </c>
      <c r="B220" s="2">
        <v>734</v>
      </c>
      <c r="C220" s="2" t="s">
        <v>449</v>
      </c>
      <c r="D220" s="3">
        <v>0</v>
      </c>
      <c r="E220" s="3">
        <v>0</v>
      </c>
      <c r="F220" s="3">
        <v>0</v>
      </c>
      <c r="G220" s="3">
        <v>0</v>
      </c>
      <c r="H220" s="3">
        <v>0</v>
      </c>
      <c r="I220" s="3">
        <v>0</v>
      </c>
      <c r="J220" s="3">
        <v>0</v>
      </c>
      <c r="K220" s="3">
        <v>0</v>
      </c>
      <c r="L220" s="3">
        <v>0</v>
      </c>
      <c r="M220" s="3">
        <v>0.60000511999999995</v>
      </c>
      <c r="N220" s="3">
        <v>2.3385266666666666</v>
      </c>
      <c r="O220" s="3">
        <v>4.3457945142857151</v>
      </c>
      <c r="P220" s="3">
        <v>6.0856224000000001</v>
      </c>
      <c r="Q220" s="3">
        <v>7.4497280000000003</v>
      </c>
      <c r="R220" s="3">
        <v>8.3688633599999989</v>
      </c>
      <c r="S220" s="3">
        <v>10.271765503999999</v>
      </c>
      <c r="T220" s="3">
        <v>11.828959999999999</v>
      </c>
      <c r="U220" s="3">
        <v>13.172931199999995</v>
      </c>
      <c r="V220" s="3">
        <v>14.350919439999998</v>
      </c>
      <c r="W220" s="3">
        <v>16.478496319999998</v>
      </c>
      <c r="X220" s="3">
        <v>17.982200426666665</v>
      </c>
      <c r="Y220" s="3">
        <v>20.067516040000001</v>
      </c>
      <c r="Z220" s="3">
        <v>21.600033312000004</v>
      </c>
      <c r="AA220" s="3">
        <v>25.368060432</v>
      </c>
    </row>
    <row r="221" spans="1:27" x14ac:dyDescent="0.25">
      <c r="A221" s="2" t="s">
        <v>6</v>
      </c>
      <c r="B221" s="2">
        <v>383</v>
      </c>
      <c r="C221" s="2" t="s">
        <v>450</v>
      </c>
      <c r="D221" s="3">
        <v>0</v>
      </c>
      <c r="E221" s="3">
        <v>0</v>
      </c>
      <c r="F221" s="3">
        <v>0</v>
      </c>
      <c r="G221" s="3">
        <v>0</v>
      </c>
      <c r="H221" s="3">
        <v>0</v>
      </c>
      <c r="I221" s="3">
        <v>0</v>
      </c>
      <c r="J221" s="3">
        <v>0</v>
      </c>
      <c r="K221" s="3">
        <v>0</v>
      </c>
      <c r="L221" s="3">
        <v>0</v>
      </c>
      <c r="M221" s="3">
        <v>0.58372239999999997</v>
      </c>
      <c r="N221" s="3">
        <v>2.2750645833333336</v>
      </c>
      <c r="O221" s="3">
        <v>4.2278599285714291</v>
      </c>
      <c r="P221" s="3">
        <v>5.9204729999999994</v>
      </c>
      <c r="Q221" s="3">
        <v>7.24756</v>
      </c>
      <c r="R221" s="3">
        <v>8.1417521999999991</v>
      </c>
      <c r="S221" s="3">
        <v>9.9930140800000018</v>
      </c>
      <c r="T221" s="3">
        <v>11.507950000000001</v>
      </c>
      <c r="U221" s="3">
        <v>12.815448999999997</v>
      </c>
      <c r="V221" s="3">
        <v>13.961469425000001</v>
      </c>
      <c r="W221" s="3">
        <v>16.031308900000003</v>
      </c>
      <c r="X221" s="3">
        <v>17.494206033333334</v>
      </c>
      <c r="Y221" s="3">
        <v>19.522931112500004</v>
      </c>
      <c r="Z221" s="3">
        <v>21.013859490000002</v>
      </c>
      <c r="AA221" s="3">
        <v>24.679631265000001</v>
      </c>
    </row>
    <row r="222" spans="1:27" x14ac:dyDescent="0.25">
      <c r="A222" s="2" t="s">
        <v>6</v>
      </c>
      <c r="B222" s="2">
        <v>404</v>
      </c>
      <c r="C222" s="2" t="s">
        <v>451</v>
      </c>
      <c r="D222" s="3">
        <v>0</v>
      </c>
      <c r="E222" s="3">
        <v>0</v>
      </c>
      <c r="F222" s="3">
        <v>0</v>
      </c>
      <c r="G222" s="3">
        <v>0</v>
      </c>
      <c r="H222" s="3">
        <v>0</v>
      </c>
      <c r="I222" s="3">
        <v>0</v>
      </c>
      <c r="J222" s="3">
        <v>0</v>
      </c>
      <c r="K222" s="3">
        <v>0</v>
      </c>
      <c r="L222" s="3">
        <v>0</v>
      </c>
      <c r="M222" s="3">
        <v>0.58098079999999996</v>
      </c>
      <c r="N222" s="3">
        <v>2.2643791666666662</v>
      </c>
      <c r="O222" s="3">
        <v>4.2080027142857146</v>
      </c>
      <c r="P222" s="3">
        <v>5.8926659999999993</v>
      </c>
      <c r="Q222" s="3">
        <v>7.2135199999999999</v>
      </c>
      <c r="R222" s="3">
        <v>8.1035123999999978</v>
      </c>
      <c r="S222" s="3">
        <v>9.9460793600000006</v>
      </c>
      <c r="T222" s="3">
        <v>11.453899999999996</v>
      </c>
      <c r="U222" s="3">
        <v>12.755257999999998</v>
      </c>
      <c r="V222" s="3">
        <v>13.895895849999999</v>
      </c>
      <c r="W222" s="3">
        <v>15.956013799999999</v>
      </c>
      <c r="X222" s="3">
        <v>17.412040066666666</v>
      </c>
      <c r="Y222" s="3">
        <v>19.431236724999998</v>
      </c>
      <c r="Z222" s="3">
        <v>20.915162580000001</v>
      </c>
      <c r="AA222" s="3">
        <v>24.563717129999997</v>
      </c>
    </row>
    <row r="223" spans="1:27" x14ac:dyDescent="0.25">
      <c r="A223" s="2" t="s">
        <v>6</v>
      </c>
      <c r="B223" s="2">
        <v>863</v>
      </c>
      <c r="C223" s="2" t="s">
        <v>452</v>
      </c>
      <c r="D223" s="3">
        <v>0</v>
      </c>
      <c r="E223" s="3">
        <v>0</v>
      </c>
      <c r="F223" s="3">
        <v>0</v>
      </c>
      <c r="G223" s="3">
        <v>0</v>
      </c>
      <c r="H223" s="3">
        <v>0</v>
      </c>
      <c r="I223" s="3">
        <v>0</v>
      </c>
      <c r="J223" s="3">
        <v>0</v>
      </c>
      <c r="K223" s="3">
        <v>0</v>
      </c>
      <c r="L223" s="3">
        <v>0</v>
      </c>
      <c r="M223" s="3">
        <v>0.61912479999999992</v>
      </c>
      <c r="N223" s="3">
        <v>2.4130458333333329</v>
      </c>
      <c r="O223" s="3">
        <v>4.4842769999999996</v>
      </c>
      <c r="P223" s="3">
        <v>6.2795459999999999</v>
      </c>
      <c r="Q223" s="3">
        <v>7.6871200000000002</v>
      </c>
      <c r="R223" s="3">
        <v>8.6355443999999988</v>
      </c>
      <c r="S223" s="3">
        <v>10.59908416</v>
      </c>
      <c r="T223" s="3">
        <v>12.205899999999998</v>
      </c>
      <c r="U223" s="3">
        <v>13.592697999999997</v>
      </c>
      <c r="V223" s="3">
        <v>14.808223849999999</v>
      </c>
      <c r="W223" s="3">
        <v>17.003597800000001</v>
      </c>
      <c r="X223" s="3">
        <v>18.55521873333333</v>
      </c>
      <c r="Y223" s="3">
        <v>20.706984725000002</v>
      </c>
      <c r="Z223" s="3">
        <v>22.28833698</v>
      </c>
      <c r="AA223" s="3">
        <v>26.176435529999999</v>
      </c>
    </row>
    <row r="224" spans="1:27" x14ac:dyDescent="0.25">
      <c r="A224" s="2" t="s">
        <v>6</v>
      </c>
      <c r="B224" s="2">
        <v>325</v>
      </c>
      <c r="C224" s="2" t="s">
        <v>453</v>
      </c>
      <c r="D224" s="3">
        <v>0</v>
      </c>
      <c r="E224" s="3">
        <v>0</v>
      </c>
      <c r="F224" s="3">
        <v>0</v>
      </c>
      <c r="G224" s="3">
        <v>0</v>
      </c>
      <c r="H224" s="3">
        <v>0</v>
      </c>
      <c r="I224" s="3">
        <v>0</v>
      </c>
      <c r="J224" s="3">
        <v>0</v>
      </c>
      <c r="K224" s="3">
        <v>0</v>
      </c>
      <c r="L224" s="3">
        <v>0</v>
      </c>
      <c r="M224" s="3">
        <v>0.57811999999999997</v>
      </c>
      <c r="N224" s="3">
        <v>2.2532291666666668</v>
      </c>
      <c r="O224" s="3">
        <v>4.1872821428571436</v>
      </c>
      <c r="P224" s="3">
        <v>5.8636499999999998</v>
      </c>
      <c r="Q224" s="3">
        <v>7.1780000000000008</v>
      </c>
      <c r="R224" s="3">
        <v>8.0636100000000006</v>
      </c>
      <c r="S224" s="3">
        <v>9.8971040000000023</v>
      </c>
      <c r="T224" s="3">
        <v>11.397500000000001</v>
      </c>
      <c r="U224" s="3">
        <v>12.692449999999999</v>
      </c>
      <c r="V224" s="3">
        <v>13.82747125</v>
      </c>
      <c r="W224" s="3">
        <v>15.877445000000002</v>
      </c>
      <c r="X224" s="3">
        <v>17.326301666666666</v>
      </c>
      <c r="Y224" s="3">
        <v>19.335555625000001</v>
      </c>
      <c r="Z224" s="3">
        <v>20.812174500000005</v>
      </c>
      <c r="AA224" s="3">
        <v>24.442763250000002</v>
      </c>
    </row>
    <row r="225" spans="1:27" x14ac:dyDescent="0.25">
      <c r="A225" s="2" t="s">
        <v>6</v>
      </c>
      <c r="B225" s="2">
        <v>683</v>
      </c>
      <c r="C225" s="2" t="s">
        <v>454</v>
      </c>
      <c r="D225" s="3">
        <v>0</v>
      </c>
      <c r="E225" s="3">
        <v>0</v>
      </c>
      <c r="F225" s="3">
        <v>0</v>
      </c>
      <c r="G225" s="3">
        <v>0</v>
      </c>
      <c r="H225" s="3">
        <v>0</v>
      </c>
      <c r="I225" s="3">
        <v>0</v>
      </c>
      <c r="J225" s="3">
        <v>0</v>
      </c>
      <c r="K225" s="3">
        <v>0</v>
      </c>
      <c r="L225" s="3">
        <v>0</v>
      </c>
      <c r="M225" s="3">
        <v>0.59206639999999988</v>
      </c>
      <c r="N225" s="3">
        <v>2.3075854166666665</v>
      </c>
      <c r="O225" s="3">
        <v>4.2882949285714291</v>
      </c>
      <c r="P225" s="3">
        <v>6.0051029999999992</v>
      </c>
      <c r="Q225" s="3">
        <v>7.3511599999999993</v>
      </c>
      <c r="R225" s="3">
        <v>8.2581341999999989</v>
      </c>
      <c r="S225" s="3">
        <v>10.135858879999999</v>
      </c>
      <c r="T225" s="3">
        <v>11.672449999999996</v>
      </c>
      <c r="U225" s="3">
        <v>12.998638999999995</v>
      </c>
      <c r="V225" s="3">
        <v>14.161041174999998</v>
      </c>
      <c r="W225" s="3">
        <v>16.260467899999998</v>
      </c>
      <c r="X225" s="3">
        <v>17.744276366666664</v>
      </c>
      <c r="Y225" s="3">
        <v>19.802000987499998</v>
      </c>
      <c r="Z225" s="3">
        <v>21.314241390000003</v>
      </c>
      <c r="AA225" s="3">
        <v>25.032413415000001</v>
      </c>
    </row>
    <row r="226" spans="1:27" x14ac:dyDescent="0.25">
      <c r="A226" s="2" t="s">
        <v>6</v>
      </c>
      <c r="B226" s="2">
        <v>661</v>
      </c>
      <c r="C226" s="2" t="s">
        <v>455</v>
      </c>
      <c r="D226" s="3">
        <v>0</v>
      </c>
      <c r="E226" s="3">
        <v>0</v>
      </c>
      <c r="F226" s="3">
        <v>0</v>
      </c>
      <c r="G226" s="3">
        <v>0</v>
      </c>
      <c r="H226" s="3">
        <v>0</v>
      </c>
      <c r="I226" s="3">
        <v>0</v>
      </c>
      <c r="J226" s="3">
        <v>0</v>
      </c>
      <c r="K226" s="3">
        <v>0</v>
      </c>
      <c r="L226" s="3">
        <v>0</v>
      </c>
      <c r="M226" s="3">
        <v>0.61519119999999994</v>
      </c>
      <c r="N226" s="3">
        <v>2.3977145833333333</v>
      </c>
      <c r="O226" s="3">
        <v>4.4557862142857143</v>
      </c>
      <c r="P226" s="3">
        <v>6.2396489999999991</v>
      </c>
      <c r="Q226" s="3">
        <v>7.6382799999999991</v>
      </c>
      <c r="R226" s="3">
        <v>8.5806785999999988</v>
      </c>
      <c r="S226" s="3">
        <v>10.53174304</v>
      </c>
      <c r="T226" s="3">
        <v>12.128349999999999</v>
      </c>
      <c r="U226" s="3">
        <v>13.506336999999997</v>
      </c>
      <c r="V226" s="3">
        <v>14.714140024999997</v>
      </c>
      <c r="W226" s="3">
        <v>16.895565699999999</v>
      </c>
      <c r="X226" s="3">
        <v>18.437328433333331</v>
      </c>
      <c r="Y226" s="3">
        <v>20.575423212499999</v>
      </c>
      <c r="Z226" s="3">
        <v>22.146728369999998</v>
      </c>
      <c r="AA226" s="3">
        <v>26.010123944999997</v>
      </c>
    </row>
    <row r="227" spans="1:27" x14ac:dyDescent="0.25">
      <c r="A227" s="2" t="s">
        <v>6</v>
      </c>
      <c r="B227" s="2">
        <v>687</v>
      </c>
      <c r="C227" s="2" t="s">
        <v>456</v>
      </c>
      <c r="D227" s="3">
        <v>0</v>
      </c>
      <c r="E227" s="3">
        <v>0</v>
      </c>
      <c r="F227" s="3">
        <v>0</v>
      </c>
      <c r="G227" s="3">
        <v>0</v>
      </c>
      <c r="H227" s="3">
        <v>0</v>
      </c>
      <c r="I227" s="3">
        <v>0</v>
      </c>
      <c r="J227" s="3">
        <v>0</v>
      </c>
      <c r="K227" s="3">
        <v>0</v>
      </c>
      <c r="L227" s="3">
        <v>0</v>
      </c>
      <c r="M227" s="3">
        <v>0.62341599999999986</v>
      </c>
      <c r="N227" s="3">
        <v>2.4297708333333339</v>
      </c>
      <c r="O227" s="3">
        <v>4.5153578571428579</v>
      </c>
      <c r="P227" s="3">
        <v>6.3230700000000004</v>
      </c>
      <c r="Q227" s="3">
        <v>7.7404000000000002</v>
      </c>
      <c r="R227" s="3">
        <v>8.6953980000000008</v>
      </c>
      <c r="S227" s="3">
        <v>10.672547200000002</v>
      </c>
      <c r="T227" s="3">
        <v>12.2905</v>
      </c>
      <c r="U227" s="3">
        <v>13.686909999999999</v>
      </c>
      <c r="V227" s="3">
        <v>14.910860749999999</v>
      </c>
      <c r="W227" s="3">
        <v>17.121451</v>
      </c>
      <c r="X227" s="3">
        <v>18.683826333333332</v>
      </c>
      <c r="Y227" s="3">
        <v>20.850506374999998</v>
      </c>
      <c r="Z227" s="3">
        <v>22.442819100000005</v>
      </c>
      <c r="AA227" s="3">
        <v>26.357866350000002</v>
      </c>
    </row>
    <row r="228" spans="1:27" x14ac:dyDescent="0.25">
      <c r="A228" s="2" t="s">
        <v>6</v>
      </c>
      <c r="B228" s="2">
        <v>431</v>
      </c>
      <c r="C228" s="2" t="s">
        <v>457</v>
      </c>
      <c r="D228" s="3">
        <v>0</v>
      </c>
      <c r="E228" s="3">
        <v>0</v>
      </c>
      <c r="F228" s="3">
        <v>0</v>
      </c>
      <c r="G228" s="3">
        <v>0</v>
      </c>
      <c r="H228" s="3">
        <v>0</v>
      </c>
      <c r="I228" s="3">
        <v>0</v>
      </c>
      <c r="J228" s="3">
        <v>0</v>
      </c>
      <c r="K228" s="3">
        <v>0</v>
      </c>
      <c r="L228" s="3">
        <v>0</v>
      </c>
      <c r="M228" s="3">
        <v>0.60365263999999985</v>
      </c>
      <c r="N228" s="3">
        <v>2.3527429166666667</v>
      </c>
      <c r="O228" s="3">
        <v>4.3722132428571427</v>
      </c>
      <c r="P228" s="3">
        <v>6.1226177999999996</v>
      </c>
      <c r="Q228" s="3">
        <v>7.4950159999999988</v>
      </c>
      <c r="R228" s="3">
        <v>8.4197389199999986</v>
      </c>
      <c r="S228" s="3">
        <v>10.334209088</v>
      </c>
      <c r="T228" s="3">
        <v>11.900869999999998</v>
      </c>
      <c r="U228" s="3">
        <v>13.253011399999998</v>
      </c>
      <c r="V228" s="3">
        <v>14.438160804999997</v>
      </c>
      <c r="W228" s="3">
        <v>16.578671539999998</v>
      </c>
      <c r="X228" s="3">
        <v>18.091516886666664</v>
      </c>
      <c r="Y228" s="3">
        <v>20.189509442499997</v>
      </c>
      <c r="Z228" s="3">
        <v>21.731343114000001</v>
      </c>
      <c r="AA228" s="3">
        <v>25.522276628999997</v>
      </c>
    </row>
    <row r="229" spans="1:27" x14ac:dyDescent="0.25">
      <c r="A229" s="2" t="s">
        <v>6</v>
      </c>
      <c r="B229" s="2">
        <v>432</v>
      </c>
      <c r="C229" s="2" t="s">
        <v>458</v>
      </c>
      <c r="D229" s="3">
        <v>0</v>
      </c>
      <c r="E229" s="3">
        <v>0</v>
      </c>
      <c r="F229" s="3">
        <v>0</v>
      </c>
      <c r="G229" s="3">
        <v>0</v>
      </c>
      <c r="H229" s="3">
        <v>0</v>
      </c>
      <c r="I229" s="3">
        <v>0</v>
      </c>
      <c r="J229" s="3">
        <v>0</v>
      </c>
      <c r="K229" s="3">
        <v>0</v>
      </c>
      <c r="L229" s="3">
        <v>0</v>
      </c>
      <c r="M229" s="3">
        <v>0.62985279999999988</v>
      </c>
      <c r="N229" s="3">
        <v>2.4548583333333331</v>
      </c>
      <c r="O229" s="3">
        <v>4.561979142857143</v>
      </c>
      <c r="P229" s="3">
        <v>6.388355999999999</v>
      </c>
      <c r="Q229" s="3">
        <v>7.8203199999999997</v>
      </c>
      <c r="R229" s="3">
        <v>8.7851783999999995</v>
      </c>
      <c r="S229" s="3">
        <v>10.78274176</v>
      </c>
      <c r="T229" s="3">
        <v>12.417399999999999</v>
      </c>
      <c r="U229" s="3">
        <v>13.828227999999996</v>
      </c>
      <c r="V229" s="3">
        <v>15.064816099999998</v>
      </c>
      <c r="W229" s="3">
        <v>17.298230799999999</v>
      </c>
      <c r="X229" s="3">
        <v>18.876737733333329</v>
      </c>
      <c r="Y229" s="3">
        <v>21.065788850000001</v>
      </c>
      <c r="Z229" s="3">
        <v>22.674542280000001</v>
      </c>
      <c r="AA229" s="3">
        <v>26.630012579999995</v>
      </c>
    </row>
    <row r="230" spans="1:27" x14ac:dyDescent="0.25">
      <c r="A230" s="2" t="s">
        <v>6</v>
      </c>
      <c r="B230" s="2">
        <v>433</v>
      </c>
      <c r="C230" s="2" t="s">
        <v>459</v>
      </c>
      <c r="D230" s="3">
        <v>0</v>
      </c>
      <c r="E230" s="3">
        <v>0</v>
      </c>
      <c r="F230" s="3">
        <v>0</v>
      </c>
      <c r="G230" s="3">
        <v>0</v>
      </c>
      <c r="H230" s="3">
        <v>0</v>
      </c>
      <c r="I230" s="3">
        <v>0</v>
      </c>
      <c r="J230" s="3">
        <v>0</v>
      </c>
      <c r="K230" s="3">
        <v>0</v>
      </c>
      <c r="L230" s="3">
        <v>0</v>
      </c>
      <c r="M230" s="3">
        <v>0.64537263999999994</v>
      </c>
      <c r="N230" s="3">
        <v>2.5153470833333338</v>
      </c>
      <c r="O230" s="3">
        <v>4.6743882428571428</v>
      </c>
      <c r="P230" s="3">
        <v>6.5457678000000001</v>
      </c>
      <c r="Q230" s="3">
        <v>8.0130159999999986</v>
      </c>
      <c r="R230" s="3">
        <v>9.0016489199999992</v>
      </c>
      <c r="S230" s="3">
        <v>11.048433088000001</v>
      </c>
      <c r="T230" s="3">
        <v>12.723369999999997</v>
      </c>
      <c r="U230" s="3">
        <v>14.168961399999999</v>
      </c>
      <c r="V230" s="3">
        <v>15.436019555</v>
      </c>
      <c r="W230" s="3">
        <v>17.724466540000002</v>
      </c>
      <c r="X230" s="3">
        <v>19.341868553333331</v>
      </c>
      <c r="Y230" s="3">
        <v>21.584858817499999</v>
      </c>
      <c r="Z230" s="3">
        <v>23.233252614000001</v>
      </c>
      <c r="AA230" s="3">
        <v>27.286187378999998</v>
      </c>
    </row>
    <row r="231" spans="1:27" x14ac:dyDescent="0.25">
      <c r="A231" s="2" t="s">
        <v>6</v>
      </c>
      <c r="B231" s="2">
        <v>690</v>
      </c>
      <c r="C231" s="2" t="s">
        <v>460</v>
      </c>
      <c r="D231" s="3">
        <v>0</v>
      </c>
      <c r="E231" s="3">
        <v>0</v>
      </c>
      <c r="F231" s="3">
        <v>0</v>
      </c>
      <c r="G231" s="3">
        <v>0</v>
      </c>
      <c r="H231" s="3">
        <v>0</v>
      </c>
      <c r="I231" s="3">
        <v>0</v>
      </c>
      <c r="J231" s="3">
        <v>0</v>
      </c>
      <c r="K231" s="3">
        <v>0</v>
      </c>
      <c r="L231" s="3">
        <v>0</v>
      </c>
      <c r="M231" s="3">
        <v>0.62615759999999998</v>
      </c>
      <c r="N231" s="3">
        <v>2.44045625</v>
      </c>
      <c r="O231" s="3">
        <v>4.5352150714285724</v>
      </c>
      <c r="P231" s="3">
        <v>6.3508769999999988</v>
      </c>
      <c r="Q231" s="3">
        <v>7.7744400000000002</v>
      </c>
      <c r="R231" s="3">
        <v>8.7336378000000003</v>
      </c>
      <c r="S231" s="3">
        <v>10.719481920000002</v>
      </c>
      <c r="T231" s="3">
        <v>12.344549999999998</v>
      </c>
      <c r="U231" s="3">
        <v>13.747100999999997</v>
      </c>
      <c r="V231" s="3">
        <v>14.976434325</v>
      </c>
      <c r="W231" s="3">
        <v>17.196746100000002</v>
      </c>
      <c r="X231" s="3">
        <v>18.765992299999997</v>
      </c>
      <c r="Y231" s="3">
        <v>20.942200762500001</v>
      </c>
      <c r="Z231" s="3">
        <v>22.541516010000002</v>
      </c>
      <c r="AA231" s="3">
        <v>26.473780485000002</v>
      </c>
    </row>
    <row r="232" spans="1:27" x14ac:dyDescent="0.25">
      <c r="A232" s="2" t="s">
        <v>6</v>
      </c>
      <c r="B232" s="2">
        <v>434</v>
      </c>
      <c r="C232" s="2" t="s">
        <v>461</v>
      </c>
      <c r="D232" s="3">
        <v>0</v>
      </c>
      <c r="E232" s="3">
        <v>0</v>
      </c>
      <c r="F232" s="3">
        <v>0</v>
      </c>
      <c r="G232" s="3">
        <v>0</v>
      </c>
      <c r="H232" s="3">
        <v>0</v>
      </c>
      <c r="I232" s="3">
        <v>0</v>
      </c>
      <c r="J232" s="3">
        <v>0</v>
      </c>
      <c r="K232" s="3">
        <v>0</v>
      </c>
      <c r="L232" s="3">
        <v>0</v>
      </c>
      <c r="M232" s="3">
        <v>0.64177279999999992</v>
      </c>
      <c r="N232" s="3">
        <v>2.5013166666666669</v>
      </c>
      <c r="O232" s="3">
        <v>4.6483148571428581</v>
      </c>
      <c r="P232" s="3">
        <v>6.5092560000000006</v>
      </c>
      <c r="Q232" s="3">
        <v>7.9683200000000012</v>
      </c>
      <c r="R232" s="3">
        <v>8.9514384000000007</v>
      </c>
      <c r="S232" s="3">
        <v>10.986805760000001</v>
      </c>
      <c r="T232" s="3">
        <v>12.6524</v>
      </c>
      <c r="U232" s="3">
        <v>14.089927999999999</v>
      </c>
      <c r="V232" s="3">
        <v>15.349918599999999</v>
      </c>
      <c r="W232" s="3">
        <v>17.625600800000001</v>
      </c>
      <c r="X232" s="3">
        <v>19.233981066666665</v>
      </c>
      <c r="Y232" s="3">
        <v>21.4644601</v>
      </c>
      <c r="Z232" s="3">
        <v>23.103659280000006</v>
      </c>
      <c r="AA232" s="3">
        <v>27.133987080000001</v>
      </c>
    </row>
    <row r="233" spans="1:27" x14ac:dyDescent="0.25">
      <c r="A233" s="2" t="s">
        <v>6</v>
      </c>
      <c r="B233" s="2">
        <v>691</v>
      </c>
      <c r="C233" s="2" t="s">
        <v>462</v>
      </c>
      <c r="D233" s="3">
        <v>0</v>
      </c>
      <c r="E233" s="3">
        <v>0</v>
      </c>
      <c r="F233" s="3">
        <v>0</v>
      </c>
      <c r="G233" s="3">
        <v>0</v>
      </c>
      <c r="H233" s="3">
        <v>0</v>
      </c>
      <c r="I233" s="3">
        <v>0</v>
      </c>
      <c r="J233" s="3">
        <v>0</v>
      </c>
      <c r="K233" s="3">
        <v>0</v>
      </c>
      <c r="L233" s="3">
        <v>0</v>
      </c>
      <c r="M233" s="3">
        <v>0.62341599999999986</v>
      </c>
      <c r="N233" s="3">
        <v>2.4297708333333339</v>
      </c>
      <c r="O233" s="3">
        <v>4.5153578571428579</v>
      </c>
      <c r="P233" s="3">
        <v>6.3230700000000004</v>
      </c>
      <c r="Q233" s="3">
        <v>7.7404000000000002</v>
      </c>
      <c r="R233" s="3">
        <v>8.6953980000000008</v>
      </c>
      <c r="S233" s="3">
        <v>10.672547200000002</v>
      </c>
      <c r="T233" s="3">
        <v>12.2905</v>
      </c>
      <c r="U233" s="3">
        <v>13.686909999999999</v>
      </c>
      <c r="V233" s="3">
        <v>14.910860749999999</v>
      </c>
      <c r="W233" s="3">
        <v>17.121451</v>
      </c>
      <c r="X233" s="3">
        <v>18.683826333333332</v>
      </c>
      <c r="Y233" s="3">
        <v>20.850506374999998</v>
      </c>
      <c r="Z233" s="3">
        <v>22.442819100000005</v>
      </c>
      <c r="AA233" s="3">
        <v>26.357866350000002</v>
      </c>
    </row>
    <row r="234" spans="1:27" x14ac:dyDescent="0.25">
      <c r="A234" s="2" t="s">
        <v>6</v>
      </c>
      <c r="B234" s="2">
        <v>575</v>
      </c>
      <c r="C234" s="2" t="s">
        <v>463</v>
      </c>
      <c r="D234" s="3">
        <v>0</v>
      </c>
      <c r="E234" s="3">
        <v>0</v>
      </c>
      <c r="F234" s="3">
        <v>0</v>
      </c>
      <c r="G234" s="3">
        <v>0</v>
      </c>
      <c r="H234" s="3">
        <v>0</v>
      </c>
      <c r="I234" s="3">
        <v>0</v>
      </c>
      <c r="J234" s="3">
        <v>0</v>
      </c>
      <c r="K234" s="3">
        <v>0</v>
      </c>
      <c r="L234" s="3">
        <v>0</v>
      </c>
      <c r="M234" s="3">
        <v>0.60052959999999989</v>
      </c>
      <c r="N234" s="3">
        <v>2.3405708333333335</v>
      </c>
      <c r="O234" s="3">
        <v>4.3495932857142865</v>
      </c>
      <c r="P234" s="3">
        <v>6.0909420000000001</v>
      </c>
      <c r="Q234" s="3">
        <v>7.4562400000000002</v>
      </c>
      <c r="R234" s="3">
        <v>8.3761787999999999</v>
      </c>
      <c r="S234" s="3">
        <v>10.280744320000002</v>
      </c>
      <c r="T234" s="3">
        <v>11.839299999999998</v>
      </c>
      <c r="U234" s="3">
        <v>13.184445999999999</v>
      </c>
      <c r="V234" s="3">
        <v>14.36346395</v>
      </c>
      <c r="W234" s="3">
        <v>16.492900599999999</v>
      </c>
      <c r="X234" s="3">
        <v>17.997919133333333</v>
      </c>
      <c r="Y234" s="3">
        <v>20.085057575000004</v>
      </c>
      <c r="Z234" s="3">
        <v>21.618914460000003</v>
      </c>
      <c r="AA234" s="3">
        <v>25.390235310000005</v>
      </c>
    </row>
    <row r="235" spans="1:27" x14ac:dyDescent="0.25">
      <c r="A235" s="2" t="s">
        <v>6</v>
      </c>
      <c r="B235" s="2">
        <v>761</v>
      </c>
      <c r="C235" s="2" t="s">
        <v>464</v>
      </c>
      <c r="D235" s="3">
        <v>0</v>
      </c>
      <c r="E235" s="3">
        <v>0</v>
      </c>
      <c r="F235" s="3">
        <v>0</v>
      </c>
      <c r="G235" s="3">
        <v>0</v>
      </c>
      <c r="H235" s="3">
        <v>0</v>
      </c>
      <c r="I235" s="3">
        <v>0</v>
      </c>
      <c r="J235" s="3">
        <v>0</v>
      </c>
      <c r="K235" s="3">
        <v>0</v>
      </c>
      <c r="L235" s="3">
        <v>0</v>
      </c>
      <c r="M235" s="3">
        <v>0.594808</v>
      </c>
      <c r="N235" s="3">
        <v>2.3182708333333335</v>
      </c>
      <c r="O235" s="3">
        <v>4.3081521428571437</v>
      </c>
      <c r="P235" s="3">
        <v>6.0329099999999993</v>
      </c>
      <c r="Q235" s="3">
        <v>7.3852000000000002</v>
      </c>
      <c r="R235" s="3">
        <v>8.2963740000000001</v>
      </c>
      <c r="S235" s="3">
        <v>10.182793600000002</v>
      </c>
      <c r="T235" s="3">
        <v>11.7265</v>
      </c>
      <c r="U235" s="3">
        <v>13.058829999999997</v>
      </c>
      <c r="V235" s="3">
        <v>14.22661475</v>
      </c>
      <c r="W235" s="3">
        <v>16.335763</v>
      </c>
      <c r="X235" s="3">
        <v>17.826442333333333</v>
      </c>
      <c r="Y235" s="3">
        <v>19.893695375000004</v>
      </c>
      <c r="Z235" s="3">
        <v>21.412938300000004</v>
      </c>
      <c r="AA235" s="3">
        <v>25.148327549999998</v>
      </c>
    </row>
    <row r="236" spans="1:27" x14ac:dyDescent="0.25">
      <c r="A236" s="2" t="s">
        <v>6</v>
      </c>
      <c r="B236" s="2">
        <v>535</v>
      </c>
      <c r="C236" s="2" t="s">
        <v>465</v>
      </c>
      <c r="D236" s="3">
        <v>0</v>
      </c>
      <c r="E236" s="3">
        <v>0</v>
      </c>
      <c r="F236" s="3">
        <v>0</v>
      </c>
      <c r="G236" s="3">
        <v>0</v>
      </c>
      <c r="H236" s="3">
        <v>0</v>
      </c>
      <c r="I236" s="3">
        <v>0</v>
      </c>
      <c r="J236" s="3">
        <v>0</v>
      </c>
      <c r="K236" s="3">
        <v>0</v>
      </c>
      <c r="L236" s="3">
        <v>0</v>
      </c>
      <c r="M236" s="3">
        <v>0.49414359999999996</v>
      </c>
      <c r="N236" s="3">
        <v>1.9259302083333332</v>
      </c>
      <c r="O236" s="3">
        <v>3.5790470357142863</v>
      </c>
      <c r="P236" s="3">
        <v>5.0119094999999998</v>
      </c>
      <c r="Q236" s="3">
        <v>6.1353400000000002</v>
      </c>
      <c r="R236" s="3">
        <v>6.8923082999999998</v>
      </c>
      <c r="S236" s="3">
        <v>8.4594731200000002</v>
      </c>
      <c r="T236" s="3">
        <v>9.7419250000000002</v>
      </c>
      <c r="U236" s="3">
        <v>10.848773499999997</v>
      </c>
      <c r="V236" s="3">
        <v>11.8189241375</v>
      </c>
      <c r="W236" s="3">
        <v>13.571123350000001</v>
      </c>
      <c r="X236" s="3">
        <v>14.809522383333334</v>
      </c>
      <c r="Y236" s="3">
        <v>16.526916668750001</v>
      </c>
      <c r="Z236" s="3">
        <v>17.789045235000003</v>
      </c>
      <c r="AA236" s="3">
        <v>20.8922628975</v>
      </c>
    </row>
    <row r="237" spans="1:27" x14ac:dyDescent="0.25">
      <c r="A237" s="2" t="s">
        <v>6</v>
      </c>
      <c r="B237" s="2">
        <v>536</v>
      </c>
      <c r="C237" s="2" t="s">
        <v>466</v>
      </c>
      <c r="D237" s="3">
        <v>0</v>
      </c>
      <c r="E237" s="3">
        <v>0</v>
      </c>
      <c r="F237" s="3">
        <v>0</v>
      </c>
      <c r="G237" s="3">
        <v>0</v>
      </c>
      <c r="H237" s="3">
        <v>0</v>
      </c>
      <c r="I237" s="3">
        <v>0</v>
      </c>
      <c r="J237" s="3">
        <v>0</v>
      </c>
      <c r="K237" s="3">
        <v>0</v>
      </c>
      <c r="L237" s="3">
        <v>0</v>
      </c>
      <c r="M237" s="3">
        <v>0.58473560000000002</v>
      </c>
      <c r="N237" s="3">
        <v>2.2790135416666666</v>
      </c>
      <c r="O237" s="3">
        <v>4.2351984642857143</v>
      </c>
      <c r="P237" s="3">
        <v>5.9307494999999992</v>
      </c>
      <c r="Q237" s="3">
        <v>7.2601399999999998</v>
      </c>
      <c r="R237" s="3">
        <v>8.1558842999999985</v>
      </c>
      <c r="S237" s="3">
        <v>10.010359520000002</v>
      </c>
      <c r="T237" s="3">
        <v>11.527924999999998</v>
      </c>
      <c r="U237" s="3">
        <v>12.837693499999997</v>
      </c>
      <c r="V237" s="3">
        <v>13.9857031375</v>
      </c>
      <c r="W237" s="3">
        <v>16.059135350000002</v>
      </c>
      <c r="X237" s="3">
        <v>17.524571716666664</v>
      </c>
      <c r="Y237" s="3">
        <v>19.556818168750002</v>
      </c>
      <c r="Z237" s="3">
        <v>21.050334435000003</v>
      </c>
      <c r="AA237" s="3">
        <v>24.722469097499996</v>
      </c>
    </row>
    <row r="238" spans="1:27" x14ac:dyDescent="0.25">
      <c r="A238" s="2" t="s">
        <v>6</v>
      </c>
      <c r="B238" s="2">
        <v>762</v>
      </c>
      <c r="C238" s="2" t="s">
        <v>467</v>
      </c>
      <c r="D238" s="3">
        <v>0</v>
      </c>
      <c r="E238" s="3">
        <v>0</v>
      </c>
      <c r="F238" s="3">
        <v>0</v>
      </c>
      <c r="G238" s="3">
        <v>0</v>
      </c>
      <c r="H238" s="3">
        <v>0</v>
      </c>
      <c r="I238" s="3">
        <v>0</v>
      </c>
      <c r="J238" s="3">
        <v>0</v>
      </c>
      <c r="K238" s="3">
        <v>0</v>
      </c>
      <c r="L238" s="3">
        <v>0</v>
      </c>
      <c r="M238" s="3">
        <v>0.60672800000000005</v>
      </c>
      <c r="N238" s="3">
        <v>2.3647291666666672</v>
      </c>
      <c r="O238" s="3">
        <v>4.3944878571428578</v>
      </c>
      <c r="P238" s="3">
        <v>6.1538100000000009</v>
      </c>
      <c r="Q238" s="3">
        <v>7.5332000000000008</v>
      </c>
      <c r="R238" s="3">
        <v>8.4626339999999995</v>
      </c>
      <c r="S238" s="3">
        <v>10.386857600000003</v>
      </c>
      <c r="T238" s="3">
        <v>11.961499999999999</v>
      </c>
      <c r="U238" s="3">
        <v>13.32053</v>
      </c>
      <c r="V238" s="3">
        <v>14.51171725</v>
      </c>
      <c r="W238" s="3">
        <v>16.663133000000002</v>
      </c>
      <c r="X238" s="3">
        <v>18.183685666666666</v>
      </c>
      <c r="Y238" s="3">
        <v>20.292366625000003</v>
      </c>
      <c r="Z238" s="3">
        <v>21.842055300000006</v>
      </c>
      <c r="AA238" s="3">
        <v>25.652302050000003</v>
      </c>
    </row>
    <row r="239" spans="1:27" x14ac:dyDescent="0.25">
      <c r="A239" s="2" t="s">
        <v>6</v>
      </c>
      <c r="B239" s="2">
        <v>385</v>
      </c>
      <c r="C239" s="2" t="s">
        <v>468</v>
      </c>
      <c r="D239" s="3">
        <v>0</v>
      </c>
      <c r="E239" s="3">
        <v>0</v>
      </c>
      <c r="F239" s="3">
        <v>0</v>
      </c>
      <c r="G239" s="3">
        <v>0</v>
      </c>
      <c r="H239" s="3">
        <v>0</v>
      </c>
      <c r="I239" s="3">
        <v>0</v>
      </c>
      <c r="J239" s="3">
        <v>0</v>
      </c>
      <c r="K239" s="3">
        <v>0</v>
      </c>
      <c r="L239" s="3">
        <v>0</v>
      </c>
      <c r="M239" s="3">
        <v>0.60315200000000002</v>
      </c>
      <c r="N239" s="3">
        <v>2.3507916666666668</v>
      </c>
      <c r="O239" s="3">
        <v>4.3685871428571437</v>
      </c>
      <c r="P239" s="3">
        <v>6.1175400000000009</v>
      </c>
      <c r="Q239" s="3">
        <v>7.4888000000000012</v>
      </c>
      <c r="R239" s="3">
        <v>8.4127560000000017</v>
      </c>
      <c r="S239" s="3">
        <v>10.325638400000003</v>
      </c>
      <c r="T239" s="3">
        <v>11.891</v>
      </c>
      <c r="U239" s="3">
        <v>13.242019999999998</v>
      </c>
      <c r="V239" s="3">
        <v>14.426186499999998</v>
      </c>
      <c r="W239" s="3">
        <v>16.564922000000003</v>
      </c>
      <c r="X239" s="3">
        <v>18.076512666666666</v>
      </c>
      <c r="Y239" s="3">
        <v>20.172765250000005</v>
      </c>
      <c r="Z239" s="3">
        <v>21.713320200000005</v>
      </c>
      <c r="AA239" s="3">
        <v>25.501109700000001</v>
      </c>
    </row>
    <row r="240" spans="1:27" x14ac:dyDescent="0.25">
      <c r="A240" s="2" t="s">
        <v>6</v>
      </c>
      <c r="B240" s="2">
        <v>386</v>
      </c>
      <c r="C240" s="2" t="s">
        <v>469</v>
      </c>
      <c r="D240" s="3">
        <v>0</v>
      </c>
      <c r="E240" s="3">
        <v>0</v>
      </c>
      <c r="F240" s="3">
        <v>0</v>
      </c>
      <c r="G240" s="3">
        <v>0</v>
      </c>
      <c r="H240" s="3">
        <v>0</v>
      </c>
      <c r="I240" s="3">
        <v>0</v>
      </c>
      <c r="J240" s="3">
        <v>0</v>
      </c>
      <c r="K240" s="3">
        <v>0</v>
      </c>
      <c r="L240" s="3">
        <v>0</v>
      </c>
      <c r="M240" s="3">
        <v>0.57931199999999994</v>
      </c>
      <c r="N240" s="3">
        <v>2.2578750000000003</v>
      </c>
      <c r="O240" s="3">
        <v>4.1959157142857153</v>
      </c>
      <c r="P240" s="3">
        <v>5.8757399999999995</v>
      </c>
      <c r="Q240" s="3">
        <v>7.192800000000001</v>
      </c>
      <c r="R240" s="3">
        <v>8.0802360000000011</v>
      </c>
      <c r="S240" s="3">
        <v>9.9175103999999994</v>
      </c>
      <c r="T240" s="3">
        <v>11.421000000000001</v>
      </c>
      <c r="U240" s="3">
        <v>12.718619999999998</v>
      </c>
      <c r="V240" s="3">
        <v>13.8559815</v>
      </c>
      <c r="W240" s="3">
        <v>15.910182000000001</v>
      </c>
      <c r="X240" s="3">
        <v>17.362026</v>
      </c>
      <c r="Y240" s="3">
        <v>19.375422750000002</v>
      </c>
      <c r="Z240" s="3">
        <v>20.855086200000002</v>
      </c>
      <c r="AA240" s="3">
        <v>24.493160700000001</v>
      </c>
    </row>
    <row r="241" spans="1:27" x14ac:dyDescent="0.25">
      <c r="A241" s="2" t="s">
        <v>6</v>
      </c>
      <c r="B241" s="2">
        <v>952</v>
      </c>
      <c r="C241" s="2" t="s">
        <v>470</v>
      </c>
      <c r="D241" s="3">
        <v>0</v>
      </c>
      <c r="E241" s="3">
        <v>0</v>
      </c>
      <c r="F241" s="3">
        <v>0</v>
      </c>
      <c r="G241" s="3">
        <v>0</v>
      </c>
      <c r="H241" s="3">
        <v>0</v>
      </c>
      <c r="I241" s="3">
        <v>0</v>
      </c>
      <c r="J241" s="3">
        <v>0</v>
      </c>
      <c r="K241" s="3">
        <v>0</v>
      </c>
      <c r="L241" s="3">
        <v>0</v>
      </c>
      <c r="M241" s="3">
        <v>0.61149600000000004</v>
      </c>
      <c r="N241" s="3">
        <v>2.3833125000000002</v>
      </c>
      <c r="O241" s="3">
        <v>4.4290221428571437</v>
      </c>
      <c r="P241" s="3">
        <v>6.2021700000000015</v>
      </c>
      <c r="Q241" s="3">
        <v>7.5924000000000005</v>
      </c>
      <c r="R241" s="3">
        <v>8.5291380000000014</v>
      </c>
      <c r="S241" s="3">
        <v>10.468483200000001</v>
      </c>
      <c r="T241" s="3">
        <v>12.0555</v>
      </c>
      <c r="U241" s="3">
        <v>13.425210000000002</v>
      </c>
      <c r="V241" s="3">
        <v>14.625758250000001</v>
      </c>
      <c r="W241" s="3">
        <v>16.794081000000002</v>
      </c>
      <c r="X241" s="3">
        <v>18.326583000000003</v>
      </c>
      <c r="Y241" s="3">
        <v>20.451835125000006</v>
      </c>
      <c r="Z241" s="3">
        <v>22.013702100000007</v>
      </c>
      <c r="AA241" s="3">
        <v>25.853891850000004</v>
      </c>
    </row>
    <row r="242" spans="1:27" x14ac:dyDescent="0.25">
      <c r="A242" s="2" t="s">
        <v>6</v>
      </c>
      <c r="B242" s="2">
        <v>901</v>
      </c>
      <c r="C242" s="2" t="s">
        <v>471</v>
      </c>
      <c r="D242" s="3">
        <v>0</v>
      </c>
      <c r="E242" s="3">
        <v>0</v>
      </c>
      <c r="F242" s="3">
        <v>0</v>
      </c>
      <c r="G242" s="3">
        <v>0</v>
      </c>
      <c r="H242" s="3">
        <v>0</v>
      </c>
      <c r="I242" s="3">
        <v>0</v>
      </c>
      <c r="J242" s="3">
        <v>0</v>
      </c>
      <c r="K242" s="3">
        <v>0</v>
      </c>
      <c r="L242" s="3">
        <v>0</v>
      </c>
      <c r="M242" s="3">
        <v>0.60124480000000013</v>
      </c>
      <c r="N242" s="3">
        <v>2.3433583333333332</v>
      </c>
      <c r="O242" s="3">
        <v>4.3547734285714288</v>
      </c>
      <c r="P242" s="3">
        <v>6.0981959999999997</v>
      </c>
      <c r="Q242" s="3">
        <v>7.4651200000000015</v>
      </c>
      <c r="R242" s="3">
        <v>8.3861543999999988</v>
      </c>
      <c r="S242" s="3">
        <v>10.292988160000002</v>
      </c>
      <c r="T242" s="3">
        <v>11.853399999999999</v>
      </c>
      <c r="U242" s="3">
        <v>13.200147999999997</v>
      </c>
      <c r="V242" s="3">
        <v>14.380570099999998</v>
      </c>
      <c r="W242" s="3">
        <v>16.512542800000002</v>
      </c>
      <c r="X242" s="3">
        <v>18.019353733333336</v>
      </c>
      <c r="Y242" s="3">
        <v>20.108977850000002</v>
      </c>
      <c r="Z242" s="3">
        <v>21.644661480000003</v>
      </c>
      <c r="AA242" s="3">
        <v>25.420473780000002</v>
      </c>
    </row>
    <row r="243" spans="1:27" x14ac:dyDescent="0.25">
      <c r="A243" s="2" t="s">
        <v>6</v>
      </c>
      <c r="B243" s="2">
        <v>735</v>
      </c>
      <c r="C243" s="2" t="s">
        <v>472</v>
      </c>
      <c r="D243" s="3">
        <v>0</v>
      </c>
      <c r="E243" s="3">
        <v>0</v>
      </c>
      <c r="F243" s="3">
        <v>0</v>
      </c>
      <c r="G243" s="3">
        <v>0</v>
      </c>
      <c r="H243" s="3">
        <v>0</v>
      </c>
      <c r="I243" s="3">
        <v>0</v>
      </c>
      <c r="J243" s="3">
        <v>0</v>
      </c>
      <c r="K243" s="3">
        <v>0</v>
      </c>
      <c r="L243" s="3">
        <v>0</v>
      </c>
      <c r="M243" s="3">
        <v>0.6163831999999998</v>
      </c>
      <c r="N243" s="3">
        <v>2.4023604166666663</v>
      </c>
      <c r="O243" s="3">
        <v>4.4644197857142851</v>
      </c>
      <c r="P243" s="3">
        <v>6.2517389999999988</v>
      </c>
      <c r="Q243" s="3">
        <v>7.6530799999999992</v>
      </c>
      <c r="R243" s="3">
        <v>8.5973045999999975</v>
      </c>
      <c r="S243" s="3">
        <v>10.552149439999999</v>
      </c>
      <c r="T243" s="3">
        <v>12.151849999999996</v>
      </c>
      <c r="U243" s="3">
        <v>13.532506999999997</v>
      </c>
      <c r="V243" s="3">
        <v>14.742650274999997</v>
      </c>
      <c r="W243" s="3">
        <v>16.928302699999996</v>
      </c>
      <c r="X243" s="3">
        <v>18.473052766666662</v>
      </c>
      <c r="Y243" s="3">
        <v>20.615290337499996</v>
      </c>
      <c r="Z243" s="3">
        <v>22.189640069999999</v>
      </c>
      <c r="AA243" s="3">
        <v>26.060521394999999</v>
      </c>
    </row>
    <row r="244" spans="1:27" x14ac:dyDescent="0.25">
      <c r="A244" s="2" t="s">
        <v>6</v>
      </c>
      <c r="B244" s="2">
        <v>953</v>
      </c>
      <c r="C244" s="2" t="s">
        <v>473</v>
      </c>
      <c r="D244" s="3">
        <v>0</v>
      </c>
      <c r="E244" s="3">
        <v>0</v>
      </c>
      <c r="F244" s="3">
        <v>0</v>
      </c>
      <c r="G244" s="3">
        <v>0</v>
      </c>
      <c r="H244" s="3">
        <v>0</v>
      </c>
      <c r="I244" s="3">
        <v>0</v>
      </c>
      <c r="J244" s="3">
        <v>0</v>
      </c>
      <c r="K244" s="3">
        <v>0</v>
      </c>
      <c r="L244" s="3">
        <v>0</v>
      </c>
      <c r="M244" s="3">
        <v>0.61864799999999998</v>
      </c>
      <c r="N244" s="3">
        <v>2.4111875</v>
      </c>
      <c r="O244" s="3">
        <v>4.480823571428572</v>
      </c>
      <c r="P244" s="3">
        <v>6.2747099999999998</v>
      </c>
      <c r="Q244" s="3">
        <v>7.6812000000000005</v>
      </c>
      <c r="R244" s="3">
        <v>8.6288940000000007</v>
      </c>
      <c r="S244" s="3">
        <v>10.590921600000001</v>
      </c>
      <c r="T244" s="3">
        <v>12.1965</v>
      </c>
      <c r="U244" s="3">
        <v>13.582229999999997</v>
      </c>
      <c r="V244" s="3">
        <v>14.796819749999997</v>
      </c>
      <c r="W244" s="3">
        <v>16.990503</v>
      </c>
      <c r="X244" s="3">
        <v>18.540929000000002</v>
      </c>
      <c r="Y244" s="3">
        <v>20.691037875000003</v>
      </c>
      <c r="Z244" s="3">
        <v>22.271172300000003</v>
      </c>
      <c r="AA244" s="3">
        <v>26.156276550000001</v>
      </c>
    </row>
    <row r="245" spans="1:27" x14ac:dyDescent="0.25">
      <c r="A245" s="2" t="s">
        <v>6</v>
      </c>
      <c r="B245" s="2">
        <v>924</v>
      </c>
      <c r="C245" s="2" t="s">
        <v>474</v>
      </c>
      <c r="D245" s="3">
        <v>0</v>
      </c>
      <c r="E245" s="3">
        <v>0</v>
      </c>
      <c r="F245" s="3">
        <v>0</v>
      </c>
      <c r="G245" s="3">
        <v>0</v>
      </c>
      <c r="H245" s="3">
        <v>0</v>
      </c>
      <c r="I245" s="3">
        <v>0</v>
      </c>
      <c r="J245" s="3">
        <v>0</v>
      </c>
      <c r="K245" s="3">
        <v>0</v>
      </c>
      <c r="L245" s="3">
        <v>0</v>
      </c>
      <c r="M245" s="3">
        <v>0.61542959999999991</v>
      </c>
      <c r="N245" s="3">
        <v>2.3986437499999997</v>
      </c>
      <c r="O245" s="3">
        <v>4.457512928571429</v>
      </c>
      <c r="P245" s="3">
        <v>6.2420669999999996</v>
      </c>
      <c r="Q245" s="3">
        <v>7.6412400000000007</v>
      </c>
      <c r="R245" s="3">
        <v>8.5840038000000014</v>
      </c>
      <c r="S245" s="3">
        <v>10.535824320000001</v>
      </c>
      <c r="T245" s="3">
        <v>12.133049999999997</v>
      </c>
      <c r="U245" s="3">
        <v>13.511570999999996</v>
      </c>
      <c r="V245" s="3">
        <v>14.719842074999997</v>
      </c>
      <c r="W245" s="3">
        <v>16.902113099999998</v>
      </c>
      <c r="X245" s="3">
        <v>18.444473299999999</v>
      </c>
      <c r="Y245" s="3">
        <v>20.583396637500002</v>
      </c>
      <c r="Z245" s="3">
        <v>22.155310710000002</v>
      </c>
      <c r="AA245" s="3">
        <v>26.020203434999999</v>
      </c>
    </row>
    <row r="246" spans="1:27" x14ac:dyDescent="0.25">
      <c r="A246" s="2" t="s">
        <v>6</v>
      </c>
      <c r="B246" s="2">
        <v>492</v>
      </c>
      <c r="C246" s="2" t="s">
        <v>475</v>
      </c>
      <c r="D246" s="3">
        <v>0</v>
      </c>
      <c r="E246" s="3">
        <v>0</v>
      </c>
      <c r="F246" s="3">
        <v>0</v>
      </c>
      <c r="G246" s="3">
        <v>0</v>
      </c>
      <c r="H246" s="3">
        <v>0</v>
      </c>
      <c r="I246" s="3">
        <v>0</v>
      </c>
      <c r="J246" s="3">
        <v>0</v>
      </c>
      <c r="K246" s="3">
        <v>0</v>
      </c>
      <c r="L246" s="3">
        <v>0</v>
      </c>
      <c r="M246" s="3">
        <v>0.56822640000000002</v>
      </c>
      <c r="N246" s="3">
        <v>2.2146687500000004</v>
      </c>
      <c r="O246" s="3">
        <v>4.1156234999999999</v>
      </c>
      <c r="P246" s="3">
        <v>5.7633029999999996</v>
      </c>
      <c r="Q246" s="3">
        <v>7.0551600000000008</v>
      </c>
      <c r="R246" s="3">
        <v>7.9256142000000001</v>
      </c>
      <c r="S246" s="3">
        <v>9.7277308800000011</v>
      </c>
      <c r="T246" s="3">
        <v>11.202450000000001</v>
      </c>
      <c r="U246" s="3">
        <v>12.475238999999998</v>
      </c>
      <c r="V246" s="3">
        <v>13.590836174999998</v>
      </c>
      <c r="W246" s="3">
        <v>15.605727900000002</v>
      </c>
      <c r="X246" s="3">
        <v>17.029789700000002</v>
      </c>
      <c r="Y246" s="3">
        <v>19.004658487500002</v>
      </c>
      <c r="Z246" s="3">
        <v>20.456007390000007</v>
      </c>
      <c r="AA246" s="3">
        <v>24.024464415000001</v>
      </c>
    </row>
    <row r="247" spans="1:27" x14ac:dyDescent="0.25">
      <c r="A247" s="2" t="s">
        <v>6</v>
      </c>
      <c r="B247" s="2">
        <v>763</v>
      </c>
      <c r="C247" s="2" t="s">
        <v>476</v>
      </c>
      <c r="D247" s="3">
        <v>0</v>
      </c>
      <c r="E247" s="3">
        <v>0</v>
      </c>
      <c r="F247" s="3">
        <v>0</v>
      </c>
      <c r="G247" s="3">
        <v>0</v>
      </c>
      <c r="H247" s="3">
        <v>0</v>
      </c>
      <c r="I247" s="3">
        <v>0</v>
      </c>
      <c r="J247" s="3">
        <v>0</v>
      </c>
      <c r="K247" s="3">
        <v>0</v>
      </c>
      <c r="L247" s="3">
        <v>0</v>
      </c>
      <c r="M247" s="3">
        <v>0.59242399999999995</v>
      </c>
      <c r="N247" s="3">
        <v>2.308979166666667</v>
      </c>
      <c r="O247" s="3">
        <v>4.2908850000000012</v>
      </c>
      <c r="P247" s="3">
        <v>6.0087299999999999</v>
      </c>
      <c r="Q247" s="3">
        <v>7.3556000000000008</v>
      </c>
      <c r="R247" s="3">
        <v>8.263122000000001</v>
      </c>
      <c r="S247" s="3">
        <v>10.141980800000001</v>
      </c>
      <c r="T247" s="3">
        <v>11.679499999999999</v>
      </c>
      <c r="U247" s="3">
        <v>13.006489999999998</v>
      </c>
      <c r="V247" s="3">
        <v>14.169594250000001</v>
      </c>
      <c r="W247" s="3">
        <v>16.270289000000002</v>
      </c>
      <c r="X247" s="3">
        <v>17.754993666666667</v>
      </c>
      <c r="Y247" s="3">
        <v>19.813961125000002</v>
      </c>
      <c r="Z247" s="3">
        <v>21.327114900000009</v>
      </c>
      <c r="AA247" s="3">
        <v>25.047532650000004</v>
      </c>
    </row>
    <row r="248" spans="1:27" x14ac:dyDescent="0.25">
      <c r="A248" s="2" t="s">
        <v>6</v>
      </c>
      <c r="B248" s="2">
        <v>405</v>
      </c>
      <c r="C248" s="2" t="s">
        <v>477</v>
      </c>
      <c r="D248" s="3">
        <v>0</v>
      </c>
      <c r="E248" s="3">
        <v>0</v>
      </c>
      <c r="F248" s="3">
        <v>0</v>
      </c>
      <c r="G248" s="3">
        <v>0</v>
      </c>
      <c r="H248" s="3">
        <v>0</v>
      </c>
      <c r="I248" s="3">
        <v>0</v>
      </c>
      <c r="J248" s="3">
        <v>0</v>
      </c>
      <c r="K248" s="3">
        <v>0</v>
      </c>
      <c r="L248" s="3">
        <v>0</v>
      </c>
      <c r="M248" s="3">
        <v>0.59242399999999995</v>
      </c>
      <c r="N248" s="3">
        <v>2.308979166666667</v>
      </c>
      <c r="O248" s="3">
        <v>4.2908850000000012</v>
      </c>
      <c r="P248" s="3">
        <v>6.0087299999999999</v>
      </c>
      <c r="Q248" s="3">
        <v>7.3556000000000008</v>
      </c>
      <c r="R248" s="3">
        <v>8.263122000000001</v>
      </c>
      <c r="S248" s="3">
        <v>10.141980800000001</v>
      </c>
      <c r="T248" s="3">
        <v>11.679499999999999</v>
      </c>
      <c r="U248" s="3">
        <v>13.006489999999998</v>
      </c>
      <c r="V248" s="3">
        <v>14.169594250000001</v>
      </c>
      <c r="W248" s="3">
        <v>16.270289000000002</v>
      </c>
      <c r="X248" s="3">
        <v>17.754993666666667</v>
      </c>
      <c r="Y248" s="3">
        <v>19.813961125000002</v>
      </c>
      <c r="Z248" s="3">
        <v>21.327114900000009</v>
      </c>
      <c r="AA248" s="3">
        <v>25.047532650000004</v>
      </c>
    </row>
    <row r="249" spans="1:27" x14ac:dyDescent="0.25">
      <c r="A249" s="2" t="s">
        <v>6</v>
      </c>
      <c r="B249" s="2">
        <v>692</v>
      </c>
      <c r="C249" s="2" t="s">
        <v>478</v>
      </c>
      <c r="D249" s="3">
        <v>0</v>
      </c>
      <c r="E249" s="3">
        <v>0</v>
      </c>
      <c r="F249" s="3">
        <v>0</v>
      </c>
      <c r="G249" s="3">
        <v>0</v>
      </c>
      <c r="H249" s="3">
        <v>0</v>
      </c>
      <c r="I249" s="3">
        <v>0</v>
      </c>
      <c r="J249" s="3">
        <v>0</v>
      </c>
      <c r="K249" s="3">
        <v>0</v>
      </c>
      <c r="L249" s="3">
        <v>0</v>
      </c>
      <c r="M249" s="3">
        <v>0.62341599999999986</v>
      </c>
      <c r="N249" s="3">
        <v>2.4297708333333339</v>
      </c>
      <c r="O249" s="3">
        <v>4.5153578571428579</v>
      </c>
      <c r="P249" s="3">
        <v>6.3230700000000004</v>
      </c>
      <c r="Q249" s="3">
        <v>7.7404000000000002</v>
      </c>
      <c r="R249" s="3">
        <v>8.6953980000000008</v>
      </c>
      <c r="S249" s="3">
        <v>10.672547200000002</v>
      </c>
      <c r="T249" s="3">
        <v>12.2905</v>
      </c>
      <c r="U249" s="3">
        <v>13.686909999999999</v>
      </c>
      <c r="V249" s="3">
        <v>14.910860749999999</v>
      </c>
      <c r="W249" s="3">
        <v>17.121451</v>
      </c>
      <c r="X249" s="3">
        <v>18.683826333333332</v>
      </c>
      <c r="Y249" s="3">
        <v>20.850506374999998</v>
      </c>
      <c r="Z249" s="3">
        <v>22.442819100000005</v>
      </c>
      <c r="AA249" s="3">
        <v>26.357866350000002</v>
      </c>
    </row>
    <row r="250" spans="1:27" x14ac:dyDescent="0.25">
      <c r="A250" s="2" t="s">
        <v>6</v>
      </c>
      <c r="B250" s="2">
        <v>372</v>
      </c>
      <c r="C250" s="2" t="s">
        <v>479</v>
      </c>
      <c r="D250" s="3">
        <v>0</v>
      </c>
      <c r="E250" s="3">
        <v>0</v>
      </c>
      <c r="F250" s="3">
        <v>0</v>
      </c>
      <c r="G250" s="3">
        <v>0</v>
      </c>
      <c r="H250" s="3">
        <v>0</v>
      </c>
      <c r="I250" s="3">
        <v>0</v>
      </c>
      <c r="J250" s="3">
        <v>0</v>
      </c>
      <c r="K250" s="3">
        <v>0</v>
      </c>
      <c r="L250" s="3">
        <v>0</v>
      </c>
      <c r="M250" s="3">
        <v>0.56381600000000009</v>
      </c>
      <c r="N250" s="3">
        <v>2.1974791666666671</v>
      </c>
      <c r="O250" s="3">
        <v>4.0836792857142861</v>
      </c>
      <c r="P250" s="3">
        <v>5.7185699999999997</v>
      </c>
      <c r="Q250" s="3">
        <v>7.0004000000000008</v>
      </c>
      <c r="R250" s="3">
        <v>7.8640980000000003</v>
      </c>
      <c r="S250" s="3">
        <v>9.6522272000000005</v>
      </c>
      <c r="T250" s="3">
        <v>11.115500000000001</v>
      </c>
      <c r="U250" s="3">
        <v>12.378409999999999</v>
      </c>
      <c r="V250" s="3">
        <v>13.485348249999998</v>
      </c>
      <c r="W250" s="3">
        <v>15.484601000000001</v>
      </c>
      <c r="X250" s="3">
        <v>16.897609666666664</v>
      </c>
      <c r="Y250" s="3">
        <v>18.857150125000004</v>
      </c>
      <c r="Z250" s="3">
        <v>20.297234100000004</v>
      </c>
      <c r="AA250" s="3">
        <v>23.837993850000004</v>
      </c>
    </row>
    <row r="251" spans="1:27" x14ac:dyDescent="0.25">
      <c r="A251" s="2" t="s">
        <v>6</v>
      </c>
      <c r="B251" s="2">
        <v>925</v>
      </c>
      <c r="C251" s="2" t="s">
        <v>480</v>
      </c>
      <c r="D251" s="3">
        <v>0</v>
      </c>
      <c r="E251" s="3">
        <v>0</v>
      </c>
      <c r="F251" s="3">
        <v>0</v>
      </c>
      <c r="G251" s="3">
        <v>0</v>
      </c>
      <c r="H251" s="3">
        <v>0</v>
      </c>
      <c r="I251" s="3">
        <v>0</v>
      </c>
      <c r="J251" s="3">
        <v>0</v>
      </c>
      <c r="K251" s="3">
        <v>0</v>
      </c>
      <c r="L251" s="3">
        <v>0</v>
      </c>
      <c r="M251" s="3">
        <v>0.6057148</v>
      </c>
      <c r="N251" s="3">
        <v>2.3607802083333334</v>
      </c>
      <c r="O251" s="3">
        <v>4.3871493214285717</v>
      </c>
      <c r="P251" s="3">
        <v>6.1435335000000002</v>
      </c>
      <c r="Q251" s="3">
        <v>7.5206200000000001</v>
      </c>
      <c r="R251" s="3">
        <v>8.4485019000000001</v>
      </c>
      <c r="S251" s="3">
        <v>10.369512160000001</v>
      </c>
      <c r="T251" s="3">
        <v>11.941524999999999</v>
      </c>
      <c r="U251" s="3">
        <v>13.298285499999999</v>
      </c>
      <c r="V251" s="3">
        <v>14.487483537499998</v>
      </c>
      <c r="W251" s="3">
        <v>16.635306549999999</v>
      </c>
      <c r="X251" s="3">
        <v>18.153319983333333</v>
      </c>
      <c r="Y251" s="3">
        <v>20.258479568750001</v>
      </c>
      <c r="Z251" s="3">
        <v>21.805580355000004</v>
      </c>
      <c r="AA251" s="3">
        <v>25.609464217500001</v>
      </c>
    </row>
    <row r="252" spans="1:27" x14ac:dyDescent="0.25">
      <c r="A252" s="2" t="s">
        <v>6</v>
      </c>
      <c r="B252" s="2">
        <v>975</v>
      </c>
      <c r="C252" s="2" t="s">
        <v>481</v>
      </c>
      <c r="D252" s="3">
        <v>0</v>
      </c>
      <c r="E252" s="3">
        <v>0</v>
      </c>
      <c r="F252" s="3">
        <v>0</v>
      </c>
      <c r="G252" s="3">
        <v>0</v>
      </c>
      <c r="H252" s="3">
        <v>0</v>
      </c>
      <c r="I252" s="3">
        <v>0</v>
      </c>
      <c r="J252" s="3">
        <v>0</v>
      </c>
      <c r="K252" s="3">
        <v>0</v>
      </c>
      <c r="L252" s="3">
        <v>0</v>
      </c>
      <c r="M252" s="3">
        <v>0.59087439999999991</v>
      </c>
      <c r="N252" s="3">
        <v>2.302939583333333</v>
      </c>
      <c r="O252" s="3">
        <v>4.2796613571428566</v>
      </c>
      <c r="P252" s="3">
        <v>5.9930129999999995</v>
      </c>
      <c r="Q252" s="3">
        <v>7.33636</v>
      </c>
      <c r="R252" s="3">
        <v>8.2415081999999984</v>
      </c>
      <c r="S252" s="3">
        <v>10.11545248</v>
      </c>
      <c r="T252" s="3">
        <v>11.648949999999997</v>
      </c>
      <c r="U252" s="3">
        <v>12.972468999999997</v>
      </c>
      <c r="V252" s="3">
        <v>14.132530924999998</v>
      </c>
      <c r="W252" s="3">
        <v>16.227730900000001</v>
      </c>
      <c r="X252" s="3">
        <v>17.70855203333333</v>
      </c>
      <c r="Y252" s="3">
        <v>19.762133862499997</v>
      </c>
      <c r="Z252" s="3">
        <v>21.271329690000002</v>
      </c>
      <c r="AA252" s="3">
        <v>24.982015964999999</v>
      </c>
    </row>
    <row r="253" spans="1:27" x14ac:dyDescent="0.25">
      <c r="A253" s="2" t="s">
        <v>6</v>
      </c>
      <c r="B253" s="2">
        <v>662</v>
      </c>
      <c r="C253" s="2" t="s">
        <v>482</v>
      </c>
      <c r="D253" s="3">
        <v>0</v>
      </c>
      <c r="E253" s="3">
        <v>0</v>
      </c>
      <c r="F253" s="3">
        <v>0</v>
      </c>
      <c r="G253" s="3">
        <v>0</v>
      </c>
      <c r="H253" s="3">
        <v>0</v>
      </c>
      <c r="I253" s="3">
        <v>0</v>
      </c>
      <c r="J253" s="3">
        <v>0</v>
      </c>
      <c r="K253" s="3">
        <v>0</v>
      </c>
      <c r="L253" s="3">
        <v>0</v>
      </c>
      <c r="M253" s="3">
        <v>0.59087439999999991</v>
      </c>
      <c r="N253" s="3">
        <v>2.302939583333333</v>
      </c>
      <c r="O253" s="3">
        <v>4.2796613571428566</v>
      </c>
      <c r="P253" s="3">
        <v>5.9930129999999995</v>
      </c>
      <c r="Q253" s="3">
        <v>7.33636</v>
      </c>
      <c r="R253" s="3">
        <v>8.2415081999999984</v>
      </c>
      <c r="S253" s="3">
        <v>10.11545248</v>
      </c>
      <c r="T253" s="3">
        <v>11.648949999999997</v>
      </c>
      <c r="U253" s="3">
        <v>12.972468999999997</v>
      </c>
      <c r="V253" s="3">
        <v>14.132530924999998</v>
      </c>
      <c r="W253" s="3">
        <v>16.227730900000001</v>
      </c>
      <c r="X253" s="3">
        <v>17.70855203333333</v>
      </c>
      <c r="Y253" s="3">
        <v>19.762133862499997</v>
      </c>
      <c r="Z253" s="3">
        <v>21.271329690000002</v>
      </c>
      <c r="AA253" s="3">
        <v>24.982015964999999</v>
      </c>
    </row>
    <row r="254" spans="1:27" x14ac:dyDescent="0.25">
      <c r="A254" s="2" t="s">
        <v>6</v>
      </c>
      <c r="B254" s="2">
        <v>493</v>
      </c>
      <c r="C254" s="2" t="s">
        <v>483</v>
      </c>
      <c r="D254" s="3">
        <v>0</v>
      </c>
      <c r="E254" s="3">
        <v>0</v>
      </c>
      <c r="F254" s="3">
        <v>0</v>
      </c>
      <c r="G254" s="3">
        <v>0</v>
      </c>
      <c r="H254" s="3">
        <v>0</v>
      </c>
      <c r="I254" s="3">
        <v>0</v>
      </c>
      <c r="J254" s="3">
        <v>0</v>
      </c>
      <c r="K254" s="3">
        <v>0</v>
      </c>
      <c r="L254" s="3">
        <v>0</v>
      </c>
      <c r="M254" s="3">
        <v>0.60672800000000005</v>
      </c>
      <c r="N254" s="3">
        <v>2.3647291666666672</v>
      </c>
      <c r="O254" s="3">
        <v>4.3944878571428578</v>
      </c>
      <c r="P254" s="3">
        <v>6.1538100000000009</v>
      </c>
      <c r="Q254" s="3">
        <v>7.5332000000000008</v>
      </c>
      <c r="R254" s="3">
        <v>8.4626339999999995</v>
      </c>
      <c r="S254" s="3">
        <v>10.386857600000003</v>
      </c>
      <c r="T254" s="3">
        <v>11.961499999999999</v>
      </c>
      <c r="U254" s="3">
        <v>13.32053</v>
      </c>
      <c r="V254" s="3">
        <v>14.51171725</v>
      </c>
      <c r="W254" s="3">
        <v>16.663133000000002</v>
      </c>
      <c r="X254" s="3">
        <v>18.183685666666666</v>
      </c>
      <c r="Y254" s="3">
        <v>20.292366625000003</v>
      </c>
      <c r="Z254" s="3">
        <v>21.842055300000006</v>
      </c>
      <c r="AA254" s="3">
        <v>25.652302050000003</v>
      </c>
    </row>
    <row r="255" spans="1:27" x14ac:dyDescent="0.25">
      <c r="A255" s="2" t="s">
        <v>6</v>
      </c>
      <c r="B255" s="2">
        <v>948</v>
      </c>
      <c r="C255" s="2" t="s">
        <v>484</v>
      </c>
      <c r="D255" s="3">
        <v>0</v>
      </c>
      <c r="E255" s="3">
        <v>0</v>
      </c>
      <c r="F255" s="3">
        <v>0</v>
      </c>
      <c r="G255" s="3">
        <v>0</v>
      </c>
      <c r="H255" s="3">
        <v>0</v>
      </c>
      <c r="I255" s="3">
        <v>0</v>
      </c>
      <c r="J255" s="3">
        <v>0</v>
      </c>
      <c r="K255" s="3">
        <v>0</v>
      </c>
      <c r="L255" s="3">
        <v>0</v>
      </c>
      <c r="M255" s="3">
        <v>0.58932479999999998</v>
      </c>
      <c r="N255" s="3">
        <v>2.2968999999999995</v>
      </c>
      <c r="O255" s="3">
        <v>4.2684377142857146</v>
      </c>
      <c r="P255" s="3">
        <v>5.9772959999999999</v>
      </c>
      <c r="Q255" s="3">
        <v>7.317120000000001</v>
      </c>
      <c r="R255" s="3">
        <v>8.2198943999999994</v>
      </c>
      <c r="S255" s="3">
        <v>10.088924160000001</v>
      </c>
      <c r="T255" s="3">
        <v>11.618399999999999</v>
      </c>
      <c r="U255" s="3">
        <v>12.938447999999998</v>
      </c>
      <c r="V255" s="3">
        <v>14.095467599999997</v>
      </c>
      <c r="W255" s="3">
        <v>16.1851728</v>
      </c>
      <c r="X255" s="3">
        <v>17.662110399999996</v>
      </c>
      <c r="Y255" s="3">
        <v>19.710306599999999</v>
      </c>
      <c r="Z255" s="3">
        <v>21.215544480000005</v>
      </c>
      <c r="AA255" s="3">
        <v>24.91649928</v>
      </c>
    </row>
    <row r="256" spans="1:27" x14ac:dyDescent="0.25">
      <c r="A256" s="2" t="s">
        <v>6</v>
      </c>
      <c r="B256" s="2">
        <v>538</v>
      </c>
      <c r="C256" s="2" t="s">
        <v>485</v>
      </c>
      <c r="D256" s="3">
        <v>0</v>
      </c>
      <c r="E256" s="3">
        <v>0</v>
      </c>
      <c r="F256" s="3">
        <v>0</v>
      </c>
      <c r="G256" s="3">
        <v>0</v>
      </c>
      <c r="H256" s="3">
        <v>0</v>
      </c>
      <c r="I256" s="3">
        <v>0</v>
      </c>
      <c r="J256" s="3">
        <v>0</v>
      </c>
      <c r="K256" s="3">
        <v>0</v>
      </c>
      <c r="L256" s="3">
        <v>0</v>
      </c>
      <c r="M256" s="3">
        <v>0.57497312</v>
      </c>
      <c r="N256" s="3">
        <v>2.2409641666666671</v>
      </c>
      <c r="O256" s="3">
        <v>4.164489514285715</v>
      </c>
      <c r="P256" s="3">
        <v>5.8317324000000008</v>
      </c>
      <c r="Q256" s="3">
        <v>7.1389280000000017</v>
      </c>
      <c r="R256" s="3">
        <v>8.0197173600000013</v>
      </c>
      <c r="S256" s="3">
        <v>9.8432311040000027</v>
      </c>
      <c r="T256" s="3">
        <v>11.335460000000001</v>
      </c>
      <c r="U256" s="3">
        <v>12.6233612</v>
      </c>
      <c r="V256" s="3">
        <v>13.75220419</v>
      </c>
      <c r="W256" s="3">
        <v>15.791019320000006</v>
      </c>
      <c r="X256" s="3">
        <v>17.231989426666669</v>
      </c>
      <c r="Y256" s="3">
        <v>19.230306415000005</v>
      </c>
      <c r="Z256" s="3">
        <v>20.698887612000007</v>
      </c>
      <c r="AA256" s="3">
        <v>24.309713982000002</v>
      </c>
    </row>
    <row r="257" spans="1:27" x14ac:dyDescent="0.25">
      <c r="A257" s="2" t="s">
        <v>6</v>
      </c>
      <c r="B257" s="2">
        <v>663</v>
      </c>
      <c r="C257" s="2" t="s">
        <v>486</v>
      </c>
      <c r="D257" s="3">
        <v>0</v>
      </c>
      <c r="E257" s="3">
        <v>0</v>
      </c>
      <c r="F257" s="3">
        <v>0</v>
      </c>
      <c r="G257" s="3">
        <v>0</v>
      </c>
      <c r="H257" s="3">
        <v>0</v>
      </c>
      <c r="I257" s="3">
        <v>0</v>
      </c>
      <c r="J257" s="3">
        <v>0</v>
      </c>
      <c r="K257" s="3">
        <v>0</v>
      </c>
      <c r="L257" s="3">
        <v>0</v>
      </c>
      <c r="M257" s="3">
        <v>0.58169599999999999</v>
      </c>
      <c r="N257" s="3">
        <v>2.2671666666666668</v>
      </c>
      <c r="O257" s="3">
        <v>4.2131828571428578</v>
      </c>
      <c r="P257" s="3">
        <v>5.8999199999999998</v>
      </c>
      <c r="Q257" s="3">
        <v>7.2223999999999995</v>
      </c>
      <c r="R257" s="3">
        <v>8.1134879999999985</v>
      </c>
      <c r="S257" s="3">
        <v>9.9583232000000006</v>
      </c>
      <c r="T257" s="3">
        <v>11.467999999999998</v>
      </c>
      <c r="U257" s="3">
        <v>12.770959999999999</v>
      </c>
      <c r="V257" s="3">
        <v>13.913001999999999</v>
      </c>
      <c r="W257" s="3">
        <v>15.975655999999999</v>
      </c>
      <c r="X257" s="3">
        <v>17.433474666666665</v>
      </c>
      <c r="Y257" s="3">
        <v>19.455156999999996</v>
      </c>
      <c r="Z257" s="3">
        <v>20.940909600000001</v>
      </c>
      <c r="AA257" s="3">
        <v>24.593955599999997</v>
      </c>
    </row>
    <row r="258" spans="1:27" x14ac:dyDescent="0.25">
      <c r="A258" s="2" t="s">
        <v>6</v>
      </c>
      <c r="B258" s="2">
        <v>607</v>
      </c>
      <c r="C258" s="2" t="s">
        <v>487</v>
      </c>
      <c r="D258" s="3">
        <v>0</v>
      </c>
      <c r="E258" s="3">
        <v>0</v>
      </c>
      <c r="F258" s="3">
        <v>0</v>
      </c>
      <c r="G258" s="3">
        <v>0</v>
      </c>
      <c r="H258" s="3">
        <v>0</v>
      </c>
      <c r="I258" s="3">
        <v>0</v>
      </c>
      <c r="J258" s="3">
        <v>0</v>
      </c>
      <c r="K258" s="3">
        <v>0</v>
      </c>
      <c r="L258" s="3">
        <v>0</v>
      </c>
      <c r="M258" s="3">
        <v>0.60124480000000013</v>
      </c>
      <c r="N258" s="3">
        <v>2.3433583333333332</v>
      </c>
      <c r="O258" s="3">
        <v>4.3547734285714288</v>
      </c>
      <c r="P258" s="3">
        <v>6.0981959999999997</v>
      </c>
      <c r="Q258" s="3">
        <v>7.4651200000000015</v>
      </c>
      <c r="R258" s="3">
        <v>8.3861543999999988</v>
      </c>
      <c r="S258" s="3">
        <v>10.292988160000002</v>
      </c>
      <c r="T258" s="3">
        <v>11.853399999999999</v>
      </c>
      <c r="U258" s="3">
        <v>13.200147999999997</v>
      </c>
      <c r="V258" s="3">
        <v>14.380570099999998</v>
      </c>
      <c r="W258" s="3">
        <v>16.512542800000002</v>
      </c>
      <c r="X258" s="3">
        <v>18.019353733333336</v>
      </c>
      <c r="Y258" s="3">
        <v>20.108977850000002</v>
      </c>
      <c r="Z258" s="3">
        <v>21.644661480000003</v>
      </c>
      <c r="AA258" s="3">
        <v>25.420473780000002</v>
      </c>
    </row>
    <row r="259" spans="1:27" x14ac:dyDescent="0.25">
      <c r="A259" s="2" t="s">
        <v>6</v>
      </c>
      <c r="B259" s="2">
        <v>563</v>
      </c>
      <c r="C259" s="2" t="s">
        <v>488</v>
      </c>
      <c r="D259" s="3">
        <v>0</v>
      </c>
      <c r="E259" s="3">
        <v>0</v>
      </c>
      <c r="F259" s="3">
        <v>0</v>
      </c>
      <c r="G259" s="3">
        <v>0</v>
      </c>
      <c r="H259" s="3">
        <v>0</v>
      </c>
      <c r="I259" s="3">
        <v>0</v>
      </c>
      <c r="J259" s="3">
        <v>0</v>
      </c>
      <c r="K259" s="3">
        <v>0</v>
      </c>
      <c r="L259" s="3">
        <v>0</v>
      </c>
      <c r="M259" s="3">
        <v>0.61030399999999996</v>
      </c>
      <c r="N259" s="3">
        <v>2.3786666666666667</v>
      </c>
      <c r="O259" s="3">
        <v>4.420388571428572</v>
      </c>
      <c r="P259" s="3">
        <v>6.1900799999999991</v>
      </c>
      <c r="Q259" s="3">
        <v>7.5775999999999994</v>
      </c>
      <c r="R259" s="3">
        <v>8.5125119999999992</v>
      </c>
      <c r="S259" s="3">
        <v>10.448076800000001</v>
      </c>
      <c r="T259" s="3">
        <v>12.031999999999998</v>
      </c>
      <c r="U259" s="3">
        <v>13.399039999999998</v>
      </c>
      <c r="V259" s="3">
        <v>14.597247999999999</v>
      </c>
      <c r="W259" s="3">
        <v>16.761344000000001</v>
      </c>
      <c r="X259" s="3">
        <v>18.290858666666669</v>
      </c>
      <c r="Y259" s="3">
        <v>20.411967999999998</v>
      </c>
      <c r="Z259" s="3">
        <v>21.970790400000002</v>
      </c>
      <c r="AA259" s="3">
        <v>25.803494399999998</v>
      </c>
    </row>
    <row r="260" spans="1:27" x14ac:dyDescent="0.25">
      <c r="A260" s="2" t="s">
        <v>6</v>
      </c>
      <c r="B260" s="2">
        <v>494</v>
      </c>
      <c r="C260" s="2" t="s">
        <v>489</v>
      </c>
      <c r="D260" s="3">
        <v>0</v>
      </c>
      <c r="E260" s="3">
        <v>0</v>
      </c>
      <c r="F260" s="3">
        <v>0</v>
      </c>
      <c r="G260" s="3">
        <v>0</v>
      </c>
      <c r="H260" s="3">
        <v>0</v>
      </c>
      <c r="I260" s="3">
        <v>0</v>
      </c>
      <c r="J260" s="3">
        <v>0</v>
      </c>
      <c r="K260" s="3">
        <v>0</v>
      </c>
      <c r="L260" s="3">
        <v>0</v>
      </c>
      <c r="M260" s="3">
        <v>0.55845199999999995</v>
      </c>
      <c r="N260" s="3">
        <v>2.1765729166666663</v>
      </c>
      <c r="O260" s="3">
        <v>4.0448282142857144</v>
      </c>
      <c r="P260" s="3">
        <v>5.6641649999999997</v>
      </c>
      <c r="Q260" s="3">
        <v>6.9337999999999997</v>
      </c>
      <c r="R260" s="3">
        <v>7.789280999999999</v>
      </c>
      <c r="S260" s="3">
        <v>9.5603984000000004</v>
      </c>
      <c r="T260" s="3">
        <v>11.009749999999997</v>
      </c>
      <c r="U260" s="3">
        <v>12.260644999999997</v>
      </c>
      <c r="V260" s="3">
        <v>13.357052124999996</v>
      </c>
      <c r="W260" s="3">
        <v>15.337284500000001</v>
      </c>
      <c r="X260" s="3">
        <v>16.736850166666663</v>
      </c>
      <c r="Y260" s="3">
        <v>18.677748062500001</v>
      </c>
      <c r="Z260" s="3">
        <v>20.104131450000001</v>
      </c>
      <c r="AA260" s="3">
        <v>23.611205324999997</v>
      </c>
    </row>
    <row r="261" spans="1:27" x14ac:dyDescent="0.25">
      <c r="A261" s="2" t="s">
        <v>6</v>
      </c>
      <c r="B261" s="2">
        <v>495</v>
      </c>
      <c r="C261" s="2" t="s">
        <v>490</v>
      </c>
      <c r="D261" s="3">
        <v>0</v>
      </c>
      <c r="E261" s="3">
        <v>0</v>
      </c>
      <c r="F261" s="3">
        <v>0</v>
      </c>
      <c r="G261" s="3">
        <v>0</v>
      </c>
      <c r="H261" s="3">
        <v>0</v>
      </c>
      <c r="I261" s="3">
        <v>0</v>
      </c>
      <c r="J261" s="3">
        <v>0</v>
      </c>
      <c r="K261" s="3">
        <v>0</v>
      </c>
      <c r="L261" s="3">
        <v>0</v>
      </c>
      <c r="M261" s="3">
        <v>0.53461199999999987</v>
      </c>
      <c r="N261" s="3">
        <v>2.0836562499999998</v>
      </c>
      <c r="O261" s="3">
        <v>3.8721567857142856</v>
      </c>
      <c r="P261" s="3">
        <v>5.4223649999999983</v>
      </c>
      <c r="Q261" s="3">
        <v>6.6377999999999995</v>
      </c>
      <c r="R261" s="3">
        <v>7.4567609999999993</v>
      </c>
      <c r="S261" s="3">
        <v>9.152270399999999</v>
      </c>
      <c r="T261" s="3">
        <v>10.539749999999998</v>
      </c>
      <c r="U261" s="3">
        <v>11.737244999999994</v>
      </c>
      <c r="V261" s="3">
        <v>12.786847124999998</v>
      </c>
      <c r="W261" s="3">
        <v>14.682544499999997</v>
      </c>
      <c r="X261" s="3">
        <v>16.022363499999997</v>
      </c>
      <c r="Y261" s="3">
        <v>17.880405562499995</v>
      </c>
      <c r="Z261" s="3">
        <v>19.245897449999998</v>
      </c>
      <c r="AA261" s="3">
        <v>22.603256324999997</v>
      </c>
    </row>
    <row r="262" spans="1:27" x14ac:dyDescent="0.25">
      <c r="A262" s="2" t="s">
        <v>6</v>
      </c>
      <c r="B262" s="2">
        <v>865</v>
      </c>
      <c r="C262" s="2" t="s">
        <v>491</v>
      </c>
      <c r="D262" s="3">
        <v>0</v>
      </c>
      <c r="E262" s="3">
        <v>0</v>
      </c>
      <c r="F262" s="3">
        <v>0</v>
      </c>
      <c r="G262" s="3">
        <v>0</v>
      </c>
      <c r="H262" s="3">
        <v>0</v>
      </c>
      <c r="I262" s="3">
        <v>0</v>
      </c>
      <c r="J262" s="3">
        <v>0</v>
      </c>
      <c r="K262" s="3">
        <v>0</v>
      </c>
      <c r="L262" s="3">
        <v>0</v>
      </c>
      <c r="M262" s="3">
        <v>0.55368399999999984</v>
      </c>
      <c r="N262" s="3">
        <v>2.1579895833333329</v>
      </c>
      <c r="O262" s="3">
        <v>4.0102939285714285</v>
      </c>
      <c r="P262" s="3">
        <v>5.615804999999999</v>
      </c>
      <c r="Q262" s="3">
        <v>6.8745999999999992</v>
      </c>
      <c r="R262" s="3">
        <v>7.7227769999999989</v>
      </c>
      <c r="S262" s="3">
        <v>9.4787727999999998</v>
      </c>
      <c r="T262" s="3">
        <v>10.915749999999997</v>
      </c>
      <c r="U262" s="3">
        <v>12.155964999999997</v>
      </c>
      <c r="V262" s="3">
        <v>13.243011124999999</v>
      </c>
      <c r="W262" s="3">
        <v>15.206336499999997</v>
      </c>
      <c r="X262" s="3">
        <v>16.593952833333329</v>
      </c>
      <c r="Y262" s="3">
        <v>18.518279562500002</v>
      </c>
      <c r="Z262" s="3">
        <v>19.932484650000003</v>
      </c>
      <c r="AA262" s="3">
        <v>23.409615524999996</v>
      </c>
    </row>
    <row r="263" spans="1:27" x14ac:dyDescent="0.25">
      <c r="A263" s="2" t="s">
        <v>6</v>
      </c>
      <c r="B263" s="2">
        <v>866</v>
      </c>
      <c r="C263" s="2" t="s">
        <v>492</v>
      </c>
      <c r="D263" s="3">
        <v>0</v>
      </c>
      <c r="E263" s="3">
        <v>0</v>
      </c>
      <c r="F263" s="3">
        <v>0</v>
      </c>
      <c r="G263" s="3">
        <v>0</v>
      </c>
      <c r="H263" s="3">
        <v>0</v>
      </c>
      <c r="I263" s="3">
        <v>0</v>
      </c>
      <c r="J263" s="3">
        <v>0</v>
      </c>
      <c r="K263" s="3">
        <v>0</v>
      </c>
      <c r="L263" s="3">
        <v>0</v>
      </c>
      <c r="M263" s="3">
        <v>0.5729943999999999</v>
      </c>
      <c r="N263" s="3">
        <v>2.2332520833333329</v>
      </c>
      <c r="O263" s="3">
        <v>4.1501577857142857</v>
      </c>
      <c r="P263" s="3">
        <v>5.8116629999999985</v>
      </c>
      <c r="Q263" s="3">
        <v>7.1143599999999987</v>
      </c>
      <c r="R263" s="3">
        <v>7.9921181999999993</v>
      </c>
      <c r="S263" s="3">
        <v>9.8093564799999999</v>
      </c>
      <c r="T263" s="3">
        <v>11.296449999999997</v>
      </c>
      <c r="U263" s="3">
        <v>12.579918999999999</v>
      </c>
      <c r="V263" s="3">
        <v>13.704877174999996</v>
      </c>
      <c r="W263" s="3">
        <v>15.7366759</v>
      </c>
      <c r="X263" s="3">
        <v>17.172687033333332</v>
      </c>
      <c r="Y263" s="3">
        <v>19.164126987499998</v>
      </c>
      <c r="Z263" s="3">
        <v>20.627654190000001</v>
      </c>
      <c r="AA263" s="3">
        <v>24.226054214999994</v>
      </c>
    </row>
    <row r="264" spans="1:27" x14ac:dyDescent="0.25">
      <c r="A264" s="2" t="s">
        <v>6</v>
      </c>
      <c r="B264" s="2">
        <v>664</v>
      </c>
      <c r="C264" s="2" t="s">
        <v>493</v>
      </c>
      <c r="D264" s="3">
        <v>0</v>
      </c>
      <c r="E264" s="3">
        <v>0</v>
      </c>
      <c r="F264" s="3">
        <v>0</v>
      </c>
      <c r="G264" s="3">
        <v>0</v>
      </c>
      <c r="H264" s="3">
        <v>0</v>
      </c>
      <c r="I264" s="3">
        <v>0</v>
      </c>
      <c r="J264" s="3">
        <v>0</v>
      </c>
      <c r="K264" s="3">
        <v>0</v>
      </c>
      <c r="L264" s="3">
        <v>0</v>
      </c>
      <c r="M264" s="3">
        <v>0.59886079999999997</v>
      </c>
      <c r="N264" s="3">
        <v>2.3340666666666667</v>
      </c>
      <c r="O264" s="3">
        <v>4.3375062857142863</v>
      </c>
      <c r="P264" s="3">
        <v>6.0740159999999994</v>
      </c>
      <c r="Q264" s="3">
        <v>7.4355199999999995</v>
      </c>
      <c r="R264" s="3">
        <v>8.3529023999999996</v>
      </c>
      <c r="S264" s="3">
        <v>10.252175360000001</v>
      </c>
      <c r="T264" s="3">
        <v>11.806399999999998</v>
      </c>
      <c r="U264" s="3">
        <v>13.147807999999998</v>
      </c>
      <c r="V264" s="3">
        <v>14.3235496</v>
      </c>
      <c r="W264" s="3">
        <v>16.4470688</v>
      </c>
      <c r="X264" s="3">
        <v>17.947905066666667</v>
      </c>
      <c r="Y264" s="3">
        <v>20.029243600000001</v>
      </c>
      <c r="Z264" s="3">
        <v>21.558838080000001</v>
      </c>
      <c r="AA264" s="3">
        <v>25.319678879999998</v>
      </c>
    </row>
    <row r="265" spans="1:27" x14ac:dyDescent="0.25">
      <c r="A265" s="2" t="s">
        <v>6</v>
      </c>
      <c r="B265" s="2">
        <v>326</v>
      </c>
      <c r="C265" s="2" t="s">
        <v>494</v>
      </c>
      <c r="D265" s="3">
        <v>0</v>
      </c>
      <c r="E265" s="3">
        <v>0</v>
      </c>
      <c r="F265" s="3">
        <v>0</v>
      </c>
      <c r="G265" s="3">
        <v>0</v>
      </c>
      <c r="H265" s="3">
        <v>0</v>
      </c>
      <c r="I265" s="3">
        <v>0</v>
      </c>
      <c r="J265" s="3">
        <v>0</v>
      </c>
      <c r="K265" s="3">
        <v>0</v>
      </c>
      <c r="L265" s="3">
        <v>0</v>
      </c>
      <c r="M265" s="3">
        <v>0.60672800000000005</v>
      </c>
      <c r="N265" s="3">
        <v>2.3647291666666672</v>
      </c>
      <c r="O265" s="3">
        <v>4.3944878571428578</v>
      </c>
      <c r="P265" s="3">
        <v>6.1538100000000009</v>
      </c>
      <c r="Q265" s="3">
        <v>7.5332000000000008</v>
      </c>
      <c r="R265" s="3">
        <v>8.4626339999999995</v>
      </c>
      <c r="S265" s="3">
        <v>10.386857600000003</v>
      </c>
      <c r="T265" s="3">
        <v>11.961499999999999</v>
      </c>
      <c r="U265" s="3">
        <v>13.32053</v>
      </c>
      <c r="V265" s="3">
        <v>14.51171725</v>
      </c>
      <c r="W265" s="3">
        <v>16.663133000000002</v>
      </c>
      <c r="X265" s="3">
        <v>18.183685666666666</v>
      </c>
      <c r="Y265" s="3">
        <v>20.292366625000003</v>
      </c>
      <c r="Z265" s="3">
        <v>21.842055300000006</v>
      </c>
      <c r="AA265" s="3">
        <v>25.652302050000003</v>
      </c>
    </row>
    <row r="266" spans="1:27" x14ac:dyDescent="0.25">
      <c r="A266" s="2" t="s">
        <v>6</v>
      </c>
      <c r="B266" s="2">
        <v>976</v>
      </c>
      <c r="C266" s="2" t="s">
        <v>495</v>
      </c>
      <c r="D266" s="3">
        <v>0</v>
      </c>
      <c r="E266" s="3">
        <v>0</v>
      </c>
      <c r="F266" s="3">
        <v>0</v>
      </c>
      <c r="G266" s="3">
        <v>0</v>
      </c>
      <c r="H266" s="3">
        <v>0</v>
      </c>
      <c r="I266" s="3">
        <v>0</v>
      </c>
      <c r="J266" s="3">
        <v>0</v>
      </c>
      <c r="K266" s="3">
        <v>0</v>
      </c>
      <c r="L266" s="3">
        <v>0</v>
      </c>
      <c r="M266" s="3">
        <v>0.56381600000000009</v>
      </c>
      <c r="N266" s="3">
        <v>2.1974791666666671</v>
      </c>
      <c r="O266" s="3">
        <v>4.0836792857142861</v>
      </c>
      <c r="P266" s="3">
        <v>5.7185699999999997</v>
      </c>
      <c r="Q266" s="3">
        <v>7.0004000000000008</v>
      </c>
      <c r="R266" s="3">
        <v>7.8640980000000003</v>
      </c>
      <c r="S266" s="3">
        <v>9.6522272000000005</v>
      </c>
      <c r="T266" s="3">
        <v>11.115500000000001</v>
      </c>
      <c r="U266" s="3">
        <v>12.378409999999999</v>
      </c>
      <c r="V266" s="3">
        <v>13.485348249999998</v>
      </c>
      <c r="W266" s="3">
        <v>15.484601000000001</v>
      </c>
      <c r="X266" s="3">
        <v>16.897609666666664</v>
      </c>
      <c r="Y266" s="3">
        <v>18.857150125000004</v>
      </c>
      <c r="Z266" s="3">
        <v>20.297234100000004</v>
      </c>
      <c r="AA266" s="3">
        <v>23.837993850000004</v>
      </c>
    </row>
    <row r="267" spans="1:27" x14ac:dyDescent="0.25">
      <c r="A267" s="2" t="s">
        <v>6</v>
      </c>
      <c r="B267" s="2">
        <v>694</v>
      </c>
      <c r="C267" s="2" t="s">
        <v>496</v>
      </c>
      <c r="D267" s="3">
        <v>0</v>
      </c>
      <c r="E267" s="3">
        <v>0</v>
      </c>
      <c r="F267" s="3">
        <v>0</v>
      </c>
      <c r="G267" s="3">
        <v>0</v>
      </c>
      <c r="H267" s="3">
        <v>0</v>
      </c>
      <c r="I267" s="3">
        <v>0</v>
      </c>
      <c r="J267" s="3">
        <v>0</v>
      </c>
      <c r="K267" s="3">
        <v>0</v>
      </c>
      <c r="L267" s="3">
        <v>0</v>
      </c>
      <c r="M267" s="3">
        <v>0.599576</v>
      </c>
      <c r="N267" s="3">
        <v>2.3368541666666669</v>
      </c>
      <c r="O267" s="3">
        <v>4.3426864285714286</v>
      </c>
      <c r="P267" s="3">
        <v>6.08127</v>
      </c>
      <c r="Q267" s="3">
        <v>7.4443999999999999</v>
      </c>
      <c r="R267" s="3">
        <v>8.3628780000000003</v>
      </c>
      <c r="S267" s="3">
        <v>10.264419200000001</v>
      </c>
      <c r="T267" s="3">
        <v>11.820500000000001</v>
      </c>
      <c r="U267" s="3">
        <v>13.163509999999997</v>
      </c>
      <c r="V267" s="3">
        <v>14.340655749999998</v>
      </c>
      <c r="W267" s="3">
        <v>16.466711</v>
      </c>
      <c r="X267" s="3">
        <v>17.969339666666666</v>
      </c>
      <c r="Y267" s="3">
        <v>20.053163875000003</v>
      </c>
      <c r="Z267" s="3">
        <v>21.584585100000002</v>
      </c>
      <c r="AA267" s="3">
        <v>25.349917350000002</v>
      </c>
    </row>
    <row r="268" spans="1:27" x14ac:dyDescent="0.25">
      <c r="A268" s="2" t="s">
        <v>6</v>
      </c>
      <c r="B268" s="2">
        <v>576</v>
      </c>
      <c r="C268" s="2" t="s">
        <v>497</v>
      </c>
      <c r="D268" s="3">
        <v>0</v>
      </c>
      <c r="E268" s="3">
        <v>0</v>
      </c>
      <c r="F268" s="3">
        <v>0</v>
      </c>
      <c r="G268" s="3">
        <v>0</v>
      </c>
      <c r="H268" s="3">
        <v>0</v>
      </c>
      <c r="I268" s="3">
        <v>0</v>
      </c>
      <c r="J268" s="3">
        <v>0</v>
      </c>
      <c r="K268" s="3">
        <v>0</v>
      </c>
      <c r="L268" s="3">
        <v>0</v>
      </c>
      <c r="M268" s="3">
        <v>0.60005279999999994</v>
      </c>
      <c r="N268" s="3">
        <v>2.3387124999999997</v>
      </c>
      <c r="O268" s="3">
        <v>4.3461398571428571</v>
      </c>
      <c r="P268" s="3">
        <v>6.0861059999999991</v>
      </c>
      <c r="Q268" s="3">
        <v>7.4503199999999996</v>
      </c>
      <c r="R268" s="3">
        <v>8.3695284000000001</v>
      </c>
      <c r="S268" s="3">
        <v>10.272581760000001</v>
      </c>
      <c r="T268" s="3">
        <v>11.829899999999999</v>
      </c>
      <c r="U268" s="3">
        <v>13.173977999999998</v>
      </c>
      <c r="V268" s="3">
        <v>14.352059849999998</v>
      </c>
      <c r="W268" s="3">
        <v>16.479805800000001</v>
      </c>
      <c r="X268" s="3">
        <v>17.983629399999998</v>
      </c>
      <c r="Y268" s="3">
        <v>20.069110724999998</v>
      </c>
      <c r="Z268" s="3">
        <v>21.601749780000002</v>
      </c>
      <c r="AA268" s="3">
        <v>25.370076329999996</v>
      </c>
    </row>
    <row r="269" spans="1:27" x14ac:dyDescent="0.25">
      <c r="A269" s="2" t="s">
        <v>6</v>
      </c>
      <c r="B269" s="2">
        <v>303</v>
      </c>
      <c r="C269" s="2" t="s">
        <v>498</v>
      </c>
      <c r="D269" s="3">
        <v>0</v>
      </c>
      <c r="E269" s="3">
        <v>0</v>
      </c>
      <c r="F269" s="3">
        <v>0</v>
      </c>
      <c r="G269" s="3">
        <v>0</v>
      </c>
      <c r="H269" s="3">
        <v>0</v>
      </c>
      <c r="I269" s="3">
        <v>0</v>
      </c>
      <c r="J269" s="3">
        <v>0</v>
      </c>
      <c r="K269" s="3">
        <v>0</v>
      </c>
      <c r="L269" s="3">
        <v>0</v>
      </c>
      <c r="M269" s="3">
        <v>0.59409279999999987</v>
      </c>
      <c r="N269" s="3">
        <v>2.3154833333333333</v>
      </c>
      <c r="O269" s="3">
        <v>4.3029720000000005</v>
      </c>
      <c r="P269" s="3">
        <v>6.0256559999999997</v>
      </c>
      <c r="Q269" s="3">
        <v>7.3763199999999998</v>
      </c>
      <c r="R269" s="3">
        <v>8.2863983999999995</v>
      </c>
      <c r="S269" s="3">
        <v>10.17054976</v>
      </c>
      <c r="T269" s="3">
        <v>11.712399999999999</v>
      </c>
      <c r="U269" s="3">
        <v>13.043127999999998</v>
      </c>
      <c r="V269" s="3">
        <v>14.209508599999998</v>
      </c>
      <c r="W269" s="3">
        <v>16.3161208</v>
      </c>
      <c r="X269" s="3">
        <v>17.80500773333333</v>
      </c>
      <c r="Y269" s="3">
        <v>19.869775099999998</v>
      </c>
      <c r="Z269" s="3">
        <v>21.38719128</v>
      </c>
      <c r="AA269" s="3">
        <v>25.118089080000001</v>
      </c>
    </row>
    <row r="270" spans="1:27" x14ac:dyDescent="0.25">
      <c r="A270" s="2" t="s">
        <v>6</v>
      </c>
      <c r="B270" s="2">
        <v>608</v>
      </c>
      <c r="C270" s="2" t="s">
        <v>499</v>
      </c>
      <c r="D270" s="3">
        <v>0</v>
      </c>
      <c r="E270" s="3">
        <v>0</v>
      </c>
      <c r="F270" s="3">
        <v>0</v>
      </c>
      <c r="G270" s="3">
        <v>0</v>
      </c>
      <c r="H270" s="3">
        <v>0</v>
      </c>
      <c r="I270" s="3">
        <v>0</v>
      </c>
      <c r="J270" s="3">
        <v>0</v>
      </c>
      <c r="K270" s="3">
        <v>0</v>
      </c>
      <c r="L270" s="3">
        <v>0</v>
      </c>
      <c r="M270" s="3">
        <v>0.55869039999999992</v>
      </c>
      <c r="N270" s="3">
        <v>2.1775020833333336</v>
      </c>
      <c r="O270" s="3">
        <v>4.0465549285714291</v>
      </c>
      <c r="P270" s="3">
        <v>5.6665829999999993</v>
      </c>
      <c r="Q270" s="3">
        <v>6.9367600000000005</v>
      </c>
      <c r="R270" s="3">
        <v>7.7926062000000007</v>
      </c>
      <c r="S270" s="3">
        <v>9.5644796800000016</v>
      </c>
      <c r="T270" s="3">
        <v>11.01445</v>
      </c>
      <c r="U270" s="3">
        <v>12.265878999999998</v>
      </c>
      <c r="V270" s="3">
        <v>13.362754174999999</v>
      </c>
      <c r="W270" s="3">
        <v>15.343831900000001</v>
      </c>
      <c r="X270" s="3">
        <v>16.743995033333334</v>
      </c>
      <c r="Y270" s="3">
        <v>18.685721487500004</v>
      </c>
      <c r="Z270" s="3">
        <v>20.112713790000004</v>
      </c>
      <c r="AA270" s="3">
        <v>23.621284815000003</v>
      </c>
    </row>
    <row r="271" spans="1:27" x14ac:dyDescent="0.25">
      <c r="A271" s="2" t="s">
        <v>6</v>
      </c>
      <c r="B271" s="2">
        <v>841</v>
      </c>
      <c r="C271" s="2" t="s">
        <v>500</v>
      </c>
      <c r="D271" s="3">
        <v>0</v>
      </c>
      <c r="E271" s="3">
        <v>0</v>
      </c>
      <c r="F271" s="3">
        <v>0</v>
      </c>
      <c r="G271" s="3">
        <v>0</v>
      </c>
      <c r="H271" s="3">
        <v>0</v>
      </c>
      <c r="I271" s="3">
        <v>0</v>
      </c>
      <c r="J271" s="3">
        <v>0</v>
      </c>
      <c r="K271" s="3">
        <v>0</v>
      </c>
      <c r="L271" s="3">
        <v>0</v>
      </c>
      <c r="M271" s="3">
        <v>0.56908464000000003</v>
      </c>
      <c r="N271" s="3">
        <v>2.2180137500000003</v>
      </c>
      <c r="O271" s="3">
        <v>4.1218396714285719</v>
      </c>
      <c r="P271" s="3">
        <v>5.7720077999999999</v>
      </c>
      <c r="Q271" s="3">
        <v>7.0658159999999999</v>
      </c>
      <c r="R271" s="3">
        <v>7.9375849199999999</v>
      </c>
      <c r="S271" s="3">
        <v>9.7424234880000018</v>
      </c>
      <c r="T271" s="3">
        <v>11.219370000000001</v>
      </c>
      <c r="U271" s="3">
        <v>12.494081399999999</v>
      </c>
      <c r="V271" s="3">
        <v>13.611363555000001</v>
      </c>
      <c r="W271" s="3">
        <v>15.629298540000001</v>
      </c>
      <c r="X271" s="3">
        <v>17.05551122</v>
      </c>
      <c r="Y271" s="3">
        <v>19.033362817500002</v>
      </c>
      <c r="Z271" s="3">
        <v>20.486903814000005</v>
      </c>
      <c r="AA271" s="3">
        <v>24.060750579</v>
      </c>
    </row>
    <row r="272" spans="1:27" x14ac:dyDescent="0.25">
      <c r="A272" s="2" t="s">
        <v>6</v>
      </c>
      <c r="B272" s="2">
        <v>577</v>
      </c>
      <c r="C272" s="2" t="s">
        <v>501</v>
      </c>
      <c r="D272" s="3">
        <v>0</v>
      </c>
      <c r="E272" s="3">
        <v>0</v>
      </c>
      <c r="F272" s="3">
        <v>0</v>
      </c>
      <c r="G272" s="3">
        <v>0</v>
      </c>
      <c r="H272" s="3">
        <v>0</v>
      </c>
      <c r="I272" s="3">
        <v>0</v>
      </c>
      <c r="J272" s="3">
        <v>0</v>
      </c>
      <c r="K272" s="3">
        <v>0</v>
      </c>
      <c r="L272" s="3">
        <v>0</v>
      </c>
      <c r="M272" s="3">
        <v>0.6135223999999998</v>
      </c>
      <c r="N272" s="3">
        <v>2.3912104166666661</v>
      </c>
      <c r="O272" s="3">
        <v>4.4436992142857141</v>
      </c>
      <c r="P272" s="3">
        <v>6.2227229999999984</v>
      </c>
      <c r="Q272" s="3">
        <v>7.6175599999999992</v>
      </c>
      <c r="R272" s="3">
        <v>8.5574021999999985</v>
      </c>
      <c r="S272" s="3">
        <v>10.503174079999999</v>
      </c>
      <c r="T272" s="3">
        <v>12.095449999999996</v>
      </c>
      <c r="U272" s="3">
        <v>13.469698999999997</v>
      </c>
      <c r="V272" s="3">
        <v>14.674225674999997</v>
      </c>
      <c r="W272" s="3">
        <v>16.849733899999997</v>
      </c>
      <c r="X272" s="3">
        <v>18.387314366666661</v>
      </c>
      <c r="Y272" s="3">
        <v>20.519609237499996</v>
      </c>
      <c r="Z272" s="3">
        <v>22.086651989999996</v>
      </c>
      <c r="AA272" s="3">
        <v>25.939567514999993</v>
      </c>
    </row>
    <row r="273" spans="1:27" x14ac:dyDescent="0.25">
      <c r="A273" s="2" t="s">
        <v>6</v>
      </c>
      <c r="B273" s="2">
        <v>852</v>
      </c>
      <c r="C273" s="2" t="s">
        <v>502</v>
      </c>
      <c r="D273" s="3">
        <v>0</v>
      </c>
      <c r="E273" s="3">
        <v>0</v>
      </c>
      <c r="F273" s="3">
        <v>0</v>
      </c>
      <c r="G273" s="3">
        <v>0</v>
      </c>
      <c r="H273" s="3">
        <v>0</v>
      </c>
      <c r="I273" s="3">
        <v>0</v>
      </c>
      <c r="J273" s="3">
        <v>0</v>
      </c>
      <c r="K273" s="3">
        <v>0</v>
      </c>
      <c r="L273" s="3">
        <v>0</v>
      </c>
      <c r="M273" s="3">
        <v>0.62937599999999994</v>
      </c>
      <c r="N273" s="3">
        <v>2.4530000000000003</v>
      </c>
      <c r="O273" s="3">
        <v>4.5585257142857145</v>
      </c>
      <c r="P273" s="3">
        <v>6.3835199999999999</v>
      </c>
      <c r="Q273" s="3">
        <v>7.8144000000000009</v>
      </c>
      <c r="R273" s="3">
        <v>8.7785280000000014</v>
      </c>
      <c r="S273" s="3">
        <v>10.774579200000002</v>
      </c>
      <c r="T273" s="3">
        <v>12.407999999999999</v>
      </c>
      <c r="U273" s="3">
        <v>13.817759999999998</v>
      </c>
      <c r="V273" s="3">
        <v>15.053412</v>
      </c>
      <c r="W273" s="3">
        <v>17.285136000000001</v>
      </c>
      <c r="X273" s="3">
        <v>18.862447999999997</v>
      </c>
      <c r="Y273" s="3">
        <v>21.049842000000002</v>
      </c>
      <c r="Z273" s="3">
        <v>22.657377600000004</v>
      </c>
      <c r="AA273" s="3">
        <v>26.609853600000001</v>
      </c>
    </row>
    <row r="274" spans="1:27" x14ac:dyDescent="0.25">
      <c r="A274" s="2" t="s">
        <v>6</v>
      </c>
      <c r="B274" s="2">
        <v>578</v>
      </c>
      <c r="C274" s="2" t="s">
        <v>503</v>
      </c>
      <c r="D274" s="3">
        <v>0</v>
      </c>
      <c r="E274" s="3">
        <v>0</v>
      </c>
      <c r="F274" s="3">
        <v>0</v>
      </c>
      <c r="G274" s="3">
        <v>0</v>
      </c>
      <c r="H274" s="3">
        <v>0</v>
      </c>
      <c r="I274" s="3">
        <v>0</v>
      </c>
      <c r="J274" s="3">
        <v>0</v>
      </c>
      <c r="K274" s="3">
        <v>0</v>
      </c>
      <c r="L274" s="3">
        <v>0</v>
      </c>
      <c r="M274" s="3">
        <v>0.61590639999999997</v>
      </c>
      <c r="N274" s="3">
        <v>2.400502083333333</v>
      </c>
      <c r="O274" s="3">
        <v>4.4609663571428575</v>
      </c>
      <c r="P274" s="3">
        <v>6.2469029999999997</v>
      </c>
      <c r="Q274" s="3">
        <v>7.6471600000000004</v>
      </c>
      <c r="R274" s="3">
        <v>8.5906541999999995</v>
      </c>
      <c r="S274" s="3">
        <v>10.54398688</v>
      </c>
      <c r="T274" s="3">
        <v>12.142449999999998</v>
      </c>
      <c r="U274" s="3">
        <v>13.522038999999996</v>
      </c>
      <c r="V274" s="3">
        <v>14.731246174999999</v>
      </c>
      <c r="W274" s="3">
        <v>16.915207900000002</v>
      </c>
      <c r="X274" s="3">
        <v>18.45876303333333</v>
      </c>
      <c r="Y274" s="3">
        <v>20.599343487500001</v>
      </c>
      <c r="Z274" s="3">
        <v>22.172475390000002</v>
      </c>
      <c r="AA274" s="3">
        <v>26.040362415000001</v>
      </c>
    </row>
    <row r="275" spans="1:27" x14ac:dyDescent="0.25">
      <c r="A275" s="2" t="s">
        <v>6</v>
      </c>
      <c r="B275" s="2">
        <v>665</v>
      </c>
      <c r="C275" s="2" t="s">
        <v>504</v>
      </c>
      <c r="D275" s="3">
        <v>0</v>
      </c>
      <c r="E275" s="3">
        <v>0</v>
      </c>
      <c r="F275" s="3">
        <v>0</v>
      </c>
      <c r="G275" s="3">
        <v>0</v>
      </c>
      <c r="H275" s="3">
        <v>0</v>
      </c>
      <c r="I275" s="3">
        <v>0</v>
      </c>
      <c r="J275" s="3">
        <v>0</v>
      </c>
      <c r="K275" s="3">
        <v>0</v>
      </c>
      <c r="L275" s="3">
        <v>0</v>
      </c>
      <c r="M275" s="3">
        <v>0.61316479999999995</v>
      </c>
      <c r="N275" s="3">
        <v>2.3898166666666669</v>
      </c>
      <c r="O275" s="3">
        <v>4.441109142857143</v>
      </c>
      <c r="P275" s="3">
        <v>6.2190959999999995</v>
      </c>
      <c r="Q275" s="3">
        <v>7.6131199999999994</v>
      </c>
      <c r="R275" s="3">
        <v>8.5524144</v>
      </c>
      <c r="S275" s="3">
        <v>10.497052160000001</v>
      </c>
      <c r="T275" s="3">
        <v>12.0884</v>
      </c>
      <c r="U275" s="3">
        <v>13.461847999999998</v>
      </c>
      <c r="V275" s="3">
        <v>14.665672599999999</v>
      </c>
      <c r="W275" s="3">
        <v>16.8399128</v>
      </c>
      <c r="X275" s="3">
        <v>18.376597066666665</v>
      </c>
      <c r="Y275" s="3">
        <v>20.507649100000002</v>
      </c>
      <c r="Z275" s="3">
        <v>22.073778480000001</v>
      </c>
      <c r="AA275" s="3">
        <v>25.92444828</v>
      </c>
    </row>
    <row r="276" spans="1:27" x14ac:dyDescent="0.25">
      <c r="A276" s="2" t="s">
        <v>6</v>
      </c>
      <c r="B276" s="2">
        <v>867</v>
      </c>
      <c r="C276" s="2" t="s">
        <v>505</v>
      </c>
      <c r="D276" s="3">
        <v>0</v>
      </c>
      <c r="E276" s="3">
        <v>0</v>
      </c>
      <c r="F276" s="3">
        <v>0</v>
      </c>
      <c r="G276" s="3">
        <v>0</v>
      </c>
      <c r="H276" s="3">
        <v>0</v>
      </c>
      <c r="I276" s="3">
        <v>0</v>
      </c>
      <c r="J276" s="3">
        <v>0</v>
      </c>
      <c r="K276" s="3">
        <v>0</v>
      </c>
      <c r="L276" s="3">
        <v>0</v>
      </c>
      <c r="M276" s="3">
        <v>0.61304560000000008</v>
      </c>
      <c r="N276" s="3">
        <v>2.3893520833333333</v>
      </c>
      <c r="O276" s="3">
        <v>4.4402457857142865</v>
      </c>
      <c r="P276" s="3">
        <v>6.2178870000000002</v>
      </c>
      <c r="Q276" s="3">
        <v>7.6116400000000004</v>
      </c>
      <c r="R276" s="3">
        <v>8.5507518000000005</v>
      </c>
      <c r="S276" s="3">
        <v>10.495011520000002</v>
      </c>
      <c r="T276" s="3">
        <v>12.08605</v>
      </c>
      <c r="U276" s="3">
        <v>13.459230999999999</v>
      </c>
      <c r="V276" s="3">
        <v>14.662821575000001</v>
      </c>
      <c r="W276" s="3">
        <v>16.836639100000003</v>
      </c>
      <c r="X276" s="3">
        <v>18.373024633333333</v>
      </c>
      <c r="Y276" s="3">
        <v>20.503662387500004</v>
      </c>
      <c r="Z276" s="3">
        <v>22.069487310000007</v>
      </c>
      <c r="AA276" s="3">
        <v>25.919408534999999</v>
      </c>
    </row>
    <row r="277" spans="1:27" x14ac:dyDescent="0.25">
      <c r="A277" s="2" t="s">
        <v>6</v>
      </c>
      <c r="B277" s="2">
        <v>782</v>
      </c>
      <c r="C277" s="2" t="s">
        <v>506</v>
      </c>
      <c r="D277" s="3">
        <v>0</v>
      </c>
      <c r="E277" s="3">
        <v>0</v>
      </c>
      <c r="F277" s="3">
        <v>0</v>
      </c>
      <c r="G277" s="3">
        <v>0</v>
      </c>
      <c r="H277" s="3">
        <v>0</v>
      </c>
      <c r="I277" s="3">
        <v>0</v>
      </c>
      <c r="J277" s="3">
        <v>0</v>
      </c>
      <c r="K277" s="3">
        <v>0</v>
      </c>
      <c r="L277" s="3">
        <v>0</v>
      </c>
      <c r="M277" s="3">
        <v>0.56500799999999995</v>
      </c>
      <c r="N277" s="3">
        <v>2.2021250000000001</v>
      </c>
      <c r="O277" s="3">
        <v>4.0923128571428578</v>
      </c>
      <c r="P277" s="3">
        <v>5.7306600000000003</v>
      </c>
      <c r="Q277" s="3">
        <v>7.015200000000001</v>
      </c>
      <c r="R277" s="3">
        <v>7.8807239999999998</v>
      </c>
      <c r="S277" s="3">
        <v>9.6726336000000011</v>
      </c>
      <c r="T277" s="3">
        <v>11.139000000000001</v>
      </c>
      <c r="U277" s="3">
        <v>12.404579999999997</v>
      </c>
      <c r="V277" s="3">
        <v>13.513858499999998</v>
      </c>
      <c r="W277" s="3">
        <v>15.517338000000001</v>
      </c>
      <c r="X277" s="3">
        <v>16.933333999999999</v>
      </c>
      <c r="Y277" s="3">
        <v>18.897017250000001</v>
      </c>
      <c r="Z277" s="3">
        <v>20.340145800000002</v>
      </c>
      <c r="AA277" s="3">
        <v>23.888391300000002</v>
      </c>
    </row>
    <row r="278" spans="1:27" x14ac:dyDescent="0.25">
      <c r="A278" s="2" t="s">
        <v>6</v>
      </c>
      <c r="B278" s="2">
        <v>579</v>
      </c>
      <c r="C278" s="2" t="s">
        <v>507</v>
      </c>
      <c r="D278" s="3">
        <v>0</v>
      </c>
      <c r="E278" s="3">
        <v>0</v>
      </c>
      <c r="F278" s="3">
        <v>0</v>
      </c>
      <c r="G278" s="3">
        <v>0</v>
      </c>
      <c r="H278" s="3">
        <v>0</v>
      </c>
      <c r="I278" s="3">
        <v>0</v>
      </c>
      <c r="J278" s="3">
        <v>0</v>
      </c>
      <c r="K278" s="3">
        <v>0</v>
      </c>
      <c r="L278" s="3">
        <v>0</v>
      </c>
      <c r="M278" s="3">
        <v>0.6126879999999999</v>
      </c>
      <c r="N278" s="3">
        <v>2.3879583333333336</v>
      </c>
      <c r="O278" s="3">
        <v>4.4376557142857145</v>
      </c>
      <c r="P278" s="3">
        <v>6.2142600000000003</v>
      </c>
      <c r="Q278" s="3">
        <v>7.6071999999999997</v>
      </c>
      <c r="R278" s="3">
        <v>8.5457640000000019</v>
      </c>
      <c r="S278" s="3">
        <v>10.488889600000002</v>
      </c>
      <c r="T278" s="3">
        <v>12.078999999999999</v>
      </c>
      <c r="U278" s="3">
        <v>13.451379999999999</v>
      </c>
      <c r="V278" s="3">
        <v>14.654268500000001</v>
      </c>
      <c r="W278" s="3">
        <v>16.826818000000003</v>
      </c>
      <c r="X278" s="3">
        <v>18.362307333333337</v>
      </c>
      <c r="Y278" s="3">
        <v>20.491702250000003</v>
      </c>
      <c r="Z278" s="3">
        <v>22.056613800000001</v>
      </c>
      <c r="AA278" s="3">
        <v>25.904289299999999</v>
      </c>
    </row>
    <row r="279" spans="1:27" x14ac:dyDescent="0.25">
      <c r="A279" s="2" t="s">
        <v>6</v>
      </c>
      <c r="B279" s="2">
        <v>736</v>
      </c>
      <c r="C279" s="2" t="s">
        <v>508</v>
      </c>
      <c r="D279" s="3">
        <v>0</v>
      </c>
      <c r="E279" s="3">
        <v>0</v>
      </c>
      <c r="F279" s="3">
        <v>0</v>
      </c>
      <c r="G279" s="3">
        <v>0</v>
      </c>
      <c r="H279" s="3">
        <v>0</v>
      </c>
      <c r="I279" s="3">
        <v>0</v>
      </c>
      <c r="J279" s="3">
        <v>0</v>
      </c>
      <c r="K279" s="3">
        <v>0</v>
      </c>
      <c r="L279" s="3">
        <v>0</v>
      </c>
      <c r="M279" s="3">
        <v>0.59254319999999994</v>
      </c>
      <c r="N279" s="3">
        <v>2.3094437499999998</v>
      </c>
      <c r="O279" s="3">
        <v>4.2917483571428576</v>
      </c>
      <c r="P279" s="3">
        <v>6.0099389999999993</v>
      </c>
      <c r="Q279" s="3">
        <v>7.3570800000000007</v>
      </c>
      <c r="R279" s="3">
        <v>8.2647846000000005</v>
      </c>
      <c r="S279" s="3">
        <v>10.144021440000001</v>
      </c>
      <c r="T279" s="3">
        <v>11.681849999999999</v>
      </c>
      <c r="U279" s="3">
        <v>13.009106999999997</v>
      </c>
      <c r="V279" s="3">
        <v>14.172445274999998</v>
      </c>
      <c r="W279" s="3">
        <v>16.273562699999999</v>
      </c>
      <c r="X279" s="3">
        <v>17.758566099999999</v>
      </c>
      <c r="Y279" s="3">
        <v>19.8179478375</v>
      </c>
      <c r="Z279" s="3">
        <v>21.331406070000003</v>
      </c>
      <c r="AA279" s="3">
        <v>25.052572394999999</v>
      </c>
    </row>
    <row r="280" spans="1:27" x14ac:dyDescent="0.25">
      <c r="A280" s="2" t="s">
        <v>6</v>
      </c>
      <c r="B280" s="2">
        <v>406</v>
      </c>
      <c r="C280" s="2" t="s">
        <v>509</v>
      </c>
      <c r="D280" s="3">
        <v>0</v>
      </c>
      <c r="E280" s="3">
        <v>0</v>
      </c>
      <c r="F280" s="3">
        <v>0</v>
      </c>
      <c r="G280" s="3">
        <v>0</v>
      </c>
      <c r="H280" s="3">
        <v>0</v>
      </c>
      <c r="I280" s="3">
        <v>0</v>
      </c>
      <c r="J280" s="3">
        <v>0</v>
      </c>
      <c r="K280" s="3">
        <v>0</v>
      </c>
      <c r="L280" s="3">
        <v>0</v>
      </c>
      <c r="M280" s="3">
        <v>0.61626399999999992</v>
      </c>
      <c r="N280" s="3">
        <v>2.4018958333333331</v>
      </c>
      <c r="O280" s="3">
        <v>4.4635564285714286</v>
      </c>
      <c r="P280" s="3">
        <v>6.2505300000000004</v>
      </c>
      <c r="Q280" s="3">
        <v>7.6516000000000002</v>
      </c>
      <c r="R280" s="3">
        <v>8.5956419999999998</v>
      </c>
      <c r="S280" s="3">
        <v>10.5501088</v>
      </c>
      <c r="T280" s="3">
        <v>12.149499999999998</v>
      </c>
      <c r="U280" s="3">
        <v>13.529889999999996</v>
      </c>
      <c r="V280" s="3">
        <v>14.739799249999999</v>
      </c>
      <c r="W280" s="3">
        <v>16.925028999999999</v>
      </c>
      <c r="X280" s="3">
        <v>18.469480333333333</v>
      </c>
      <c r="Y280" s="3">
        <v>20.611303624999998</v>
      </c>
      <c r="Z280" s="3">
        <v>22.185348900000005</v>
      </c>
      <c r="AA280" s="3">
        <v>26.055481650000001</v>
      </c>
    </row>
    <row r="281" spans="1:27" x14ac:dyDescent="0.25">
      <c r="A281" s="2" t="s">
        <v>6</v>
      </c>
      <c r="B281" s="2">
        <v>783</v>
      </c>
      <c r="C281" s="2" t="s">
        <v>510</v>
      </c>
      <c r="D281" s="3">
        <v>0</v>
      </c>
      <c r="E281" s="3">
        <v>0</v>
      </c>
      <c r="F281" s="3">
        <v>0</v>
      </c>
      <c r="G281" s="3">
        <v>0</v>
      </c>
      <c r="H281" s="3">
        <v>0</v>
      </c>
      <c r="I281" s="3">
        <v>0</v>
      </c>
      <c r="J281" s="3">
        <v>0</v>
      </c>
      <c r="K281" s="3">
        <v>0</v>
      </c>
      <c r="L281" s="3">
        <v>0</v>
      </c>
      <c r="M281" s="3">
        <v>0.64248800000000006</v>
      </c>
      <c r="N281" s="3">
        <v>2.504104166666667</v>
      </c>
      <c r="O281" s="3">
        <v>4.6534950000000004</v>
      </c>
      <c r="P281" s="3">
        <v>6.5165100000000002</v>
      </c>
      <c r="Q281" s="3">
        <v>7.9772000000000007</v>
      </c>
      <c r="R281" s="3">
        <v>8.9614140000000013</v>
      </c>
      <c r="S281" s="3">
        <v>10.999049600000001</v>
      </c>
      <c r="T281" s="3">
        <v>12.666499999999999</v>
      </c>
      <c r="U281" s="3">
        <v>14.10563</v>
      </c>
      <c r="V281" s="3">
        <v>15.367024749999999</v>
      </c>
      <c r="W281" s="3">
        <v>17.645243000000001</v>
      </c>
      <c r="X281" s="3">
        <v>19.255415666666668</v>
      </c>
      <c r="Y281" s="3">
        <v>21.488380375000006</v>
      </c>
      <c r="Z281" s="3">
        <v>23.129406300000007</v>
      </c>
      <c r="AA281" s="3">
        <v>27.164225550000005</v>
      </c>
    </row>
    <row r="282" spans="1:27" x14ac:dyDescent="0.25">
      <c r="A282" s="2" t="s">
        <v>6</v>
      </c>
      <c r="B282" s="2">
        <v>609</v>
      </c>
      <c r="C282" s="2" t="s">
        <v>511</v>
      </c>
      <c r="D282" s="3">
        <v>0</v>
      </c>
      <c r="E282" s="3">
        <v>0</v>
      </c>
      <c r="F282" s="3">
        <v>0</v>
      </c>
      <c r="G282" s="3">
        <v>0</v>
      </c>
      <c r="H282" s="3">
        <v>0</v>
      </c>
      <c r="I282" s="3">
        <v>0</v>
      </c>
      <c r="J282" s="3">
        <v>0</v>
      </c>
      <c r="K282" s="3">
        <v>0</v>
      </c>
      <c r="L282" s="3">
        <v>0</v>
      </c>
      <c r="M282" s="3">
        <v>0.57180239999999993</v>
      </c>
      <c r="N282" s="3">
        <v>2.2286062499999999</v>
      </c>
      <c r="O282" s="3">
        <v>4.141524214285714</v>
      </c>
      <c r="P282" s="3">
        <v>5.7995729999999988</v>
      </c>
      <c r="Q282" s="3">
        <v>7.0995599999999994</v>
      </c>
      <c r="R282" s="3">
        <v>7.9754921999999988</v>
      </c>
      <c r="S282" s="3">
        <v>9.7889500799999993</v>
      </c>
      <c r="T282" s="3">
        <v>11.272949999999996</v>
      </c>
      <c r="U282" s="3">
        <v>12.553748999999998</v>
      </c>
      <c r="V282" s="3">
        <v>13.676366924999996</v>
      </c>
      <c r="W282" s="3">
        <v>15.703938900000001</v>
      </c>
      <c r="X282" s="3">
        <v>17.136962699999998</v>
      </c>
      <c r="Y282" s="3">
        <v>19.124259862499997</v>
      </c>
      <c r="Z282" s="3">
        <v>20.584742490000004</v>
      </c>
      <c r="AA282" s="3">
        <v>24.175656764999999</v>
      </c>
    </row>
    <row r="283" spans="1:27" x14ac:dyDescent="0.25">
      <c r="A283" s="2" t="s">
        <v>6</v>
      </c>
      <c r="B283" s="2">
        <v>927</v>
      </c>
      <c r="C283" s="2" t="s">
        <v>512</v>
      </c>
      <c r="D283" s="3">
        <v>0</v>
      </c>
      <c r="E283" s="3">
        <v>0</v>
      </c>
      <c r="F283" s="3">
        <v>0</v>
      </c>
      <c r="G283" s="3">
        <v>0</v>
      </c>
      <c r="H283" s="3">
        <v>0</v>
      </c>
      <c r="I283" s="3">
        <v>0</v>
      </c>
      <c r="J283" s="3">
        <v>0</v>
      </c>
      <c r="K283" s="3">
        <v>0</v>
      </c>
      <c r="L283" s="3">
        <v>0</v>
      </c>
      <c r="M283" s="3">
        <v>0.61387999999999998</v>
      </c>
      <c r="N283" s="3">
        <v>2.3926041666666666</v>
      </c>
      <c r="O283" s="3">
        <v>4.4462892857142862</v>
      </c>
      <c r="P283" s="3">
        <v>6.2263500000000001</v>
      </c>
      <c r="Q283" s="3">
        <v>7.6219999999999999</v>
      </c>
      <c r="R283" s="3">
        <v>8.5623899999999988</v>
      </c>
      <c r="S283" s="3">
        <v>10.509296000000003</v>
      </c>
      <c r="T283" s="3">
        <v>12.102499999999999</v>
      </c>
      <c r="U283" s="3">
        <v>13.477549999999999</v>
      </c>
      <c r="V283" s="3">
        <v>14.682778750000001</v>
      </c>
      <c r="W283" s="3">
        <v>16.859555</v>
      </c>
      <c r="X283" s="3">
        <v>18.398031666666668</v>
      </c>
      <c r="Y283" s="3">
        <v>20.531569375000004</v>
      </c>
      <c r="Z283" s="3">
        <v>22.099525500000002</v>
      </c>
      <c r="AA283" s="3">
        <v>25.95468675</v>
      </c>
    </row>
    <row r="284" spans="1:27" x14ac:dyDescent="0.25">
      <c r="A284" s="2" t="s">
        <v>6</v>
      </c>
      <c r="B284" s="2">
        <v>928</v>
      </c>
      <c r="C284" s="2" t="s">
        <v>513</v>
      </c>
      <c r="D284" s="3">
        <v>0</v>
      </c>
      <c r="E284" s="3">
        <v>0</v>
      </c>
      <c r="F284" s="3">
        <v>0</v>
      </c>
      <c r="G284" s="3">
        <v>0</v>
      </c>
      <c r="H284" s="3">
        <v>0</v>
      </c>
      <c r="I284" s="3">
        <v>0</v>
      </c>
      <c r="J284" s="3">
        <v>0</v>
      </c>
      <c r="K284" s="3">
        <v>0</v>
      </c>
      <c r="L284" s="3">
        <v>0</v>
      </c>
      <c r="M284" s="3">
        <v>0.56739200000000012</v>
      </c>
      <c r="N284" s="3">
        <v>2.2114166666666666</v>
      </c>
      <c r="O284" s="3">
        <v>4.1095800000000011</v>
      </c>
      <c r="P284" s="3">
        <v>5.7548400000000006</v>
      </c>
      <c r="Q284" s="3">
        <v>7.0448000000000013</v>
      </c>
      <c r="R284" s="3">
        <v>7.9139759999999999</v>
      </c>
      <c r="S284" s="3">
        <v>9.7134464000000023</v>
      </c>
      <c r="T284" s="3">
        <v>11.186</v>
      </c>
      <c r="U284" s="3">
        <v>12.45692</v>
      </c>
      <c r="V284" s="3">
        <v>13.570879</v>
      </c>
      <c r="W284" s="3">
        <v>15.582812000000001</v>
      </c>
      <c r="X284" s="3">
        <v>17.004782666666667</v>
      </c>
      <c r="Y284" s="3">
        <v>18.976751500000002</v>
      </c>
      <c r="Z284" s="3">
        <v>20.425969200000004</v>
      </c>
      <c r="AA284" s="3">
        <v>23.989186200000002</v>
      </c>
    </row>
    <row r="285" spans="1:27" x14ac:dyDescent="0.25">
      <c r="A285" s="2" t="s">
        <v>6</v>
      </c>
      <c r="B285" s="2">
        <v>977</v>
      </c>
      <c r="C285" s="2" t="s">
        <v>514</v>
      </c>
      <c r="D285" s="3">
        <v>0</v>
      </c>
      <c r="E285" s="3">
        <v>0</v>
      </c>
      <c r="F285" s="3">
        <v>0</v>
      </c>
      <c r="G285" s="3">
        <v>0</v>
      </c>
      <c r="H285" s="3">
        <v>0</v>
      </c>
      <c r="I285" s="3">
        <v>0</v>
      </c>
      <c r="J285" s="3">
        <v>0</v>
      </c>
      <c r="K285" s="3">
        <v>0</v>
      </c>
      <c r="L285" s="3">
        <v>0</v>
      </c>
      <c r="M285" s="3">
        <v>0.55904799999999988</v>
      </c>
      <c r="N285" s="3">
        <v>2.1788958333333328</v>
      </c>
      <c r="O285" s="3">
        <v>4.0491450000000002</v>
      </c>
      <c r="P285" s="3">
        <v>5.6702099999999982</v>
      </c>
      <c r="Q285" s="3">
        <v>6.9411999999999985</v>
      </c>
      <c r="R285" s="3">
        <v>7.7975939999999992</v>
      </c>
      <c r="S285" s="3">
        <v>9.5706015999999998</v>
      </c>
      <c r="T285" s="3">
        <v>11.021499999999998</v>
      </c>
      <c r="U285" s="3">
        <v>12.273729999999997</v>
      </c>
      <c r="V285" s="3">
        <v>13.371307249999997</v>
      </c>
      <c r="W285" s="3">
        <v>15.353652999999998</v>
      </c>
      <c r="X285" s="3">
        <v>16.75471233333333</v>
      </c>
      <c r="Y285" s="3">
        <v>18.697681624999998</v>
      </c>
      <c r="Z285" s="3">
        <v>20.125587299999999</v>
      </c>
      <c r="AA285" s="3">
        <v>23.636404049999999</v>
      </c>
    </row>
    <row r="286" spans="1:27" x14ac:dyDescent="0.25">
      <c r="A286" s="2" t="s">
        <v>6</v>
      </c>
      <c r="B286" s="2">
        <v>407</v>
      </c>
      <c r="C286" s="2" t="s">
        <v>515</v>
      </c>
      <c r="D286" s="3">
        <v>0</v>
      </c>
      <c r="E286" s="3">
        <v>0</v>
      </c>
      <c r="F286" s="3">
        <v>0</v>
      </c>
      <c r="G286" s="3">
        <v>0</v>
      </c>
      <c r="H286" s="3">
        <v>0</v>
      </c>
      <c r="I286" s="3">
        <v>0</v>
      </c>
      <c r="J286" s="3">
        <v>0</v>
      </c>
      <c r="K286" s="3">
        <v>0</v>
      </c>
      <c r="L286" s="3">
        <v>0</v>
      </c>
      <c r="M286" s="3">
        <v>0.61149600000000004</v>
      </c>
      <c r="N286" s="3">
        <v>2.3833125000000002</v>
      </c>
      <c r="O286" s="3">
        <v>4.4290221428571437</v>
      </c>
      <c r="P286" s="3">
        <v>6.2021700000000015</v>
      </c>
      <c r="Q286" s="3">
        <v>7.5924000000000005</v>
      </c>
      <c r="R286" s="3">
        <v>8.5291380000000014</v>
      </c>
      <c r="S286" s="3">
        <v>10.468483200000001</v>
      </c>
      <c r="T286" s="3">
        <v>12.0555</v>
      </c>
      <c r="U286" s="3">
        <v>13.425210000000002</v>
      </c>
      <c r="V286" s="3">
        <v>14.625758250000001</v>
      </c>
      <c r="W286" s="3">
        <v>16.794081000000002</v>
      </c>
      <c r="X286" s="3">
        <v>18.326583000000003</v>
      </c>
      <c r="Y286" s="3">
        <v>20.451835125000006</v>
      </c>
      <c r="Z286" s="3">
        <v>22.013702100000007</v>
      </c>
      <c r="AA286" s="3">
        <v>25.853891850000004</v>
      </c>
    </row>
    <row r="287" spans="1:27" x14ac:dyDescent="0.25">
      <c r="A287" s="2" t="s">
        <v>6</v>
      </c>
      <c r="B287" s="2">
        <v>408</v>
      </c>
      <c r="C287" s="2" t="s">
        <v>516</v>
      </c>
      <c r="D287" s="3">
        <v>0</v>
      </c>
      <c r="E287" s="3">
        <v>0</v>
      </c>
      <c r="F287" s="3">
        <v>0</v>
      </c>
      <c r="G287" s="3">
        <v>0</v>
      </c>
      <c r="H287" s="3">
        <v>0</v>
      </c>
      <c r="I287" s="3">
        <v>0</v>
      </c>
      <c r="J287" s="3">
        <v>0</v>
      </c>
      <c r="K287" s="3">
        <v>0</v>
      </c>
      <c r="L287" s="3">
        <v>0</v>
      </c>
      <c r="M287" s="3">
        <v>0.61727719999999986</v>
      </c>
      <c r="N287" s="3">
        <v>2.4058447916666661</v>
      </c>
      <c r="O287" s="3">
        <v>4.4708949642857139</v>
      </c>
      <c r="P287" s="3">
        <v>6.2608064999999993</v>
      </c>
      <c r="Q287" s="3">
        <v>7.66418</v>
      </c>
      <c r="R287" s="3">
        <v>8.6097740999999992</v>
      </c>
      <c r="S287" s="3">
        <v>10.56745424</v>
      </c>
      <c r="T287" s="3">
        <v>12.169474999999998</v>
      </c>
      <c r="U287" s="3">
        <v>13.552134499999996</v>
      </c>
      <c r="V287" s="3">
        <v>14.764032962499998</v>
      </c>
      <c r="W287" s="3">
        <v>16.952855450000001</v>
      </c>
      <c r="X287" s="3">
        <v>18.499846016666666</v>
      </c>
      <c r="Y287" s="3">
        <v>20.645190681249996</v>
      </c>
      <c r="Z287" s="3">
        <v>22.221823844999999</v>
      </c>
      <c r="AA287" s="3">
        <v>26.098319482499992</v>
      </c>
    </row>
    <row r="288" spans="1:27" x14ac:dyDescent="0.25">
      <c r="A288" s="2" t="s">
        <v>6</v>
      </c>
      <c r="B288" s="2">
        <v>610</v>
      </c>
      <c r="C288" s="2" t="s">
        <v>517</v>
      </c>
      <c r="D288" s="3">
        <v>0</v>
      </c>
      <c r="E288" s="3">
        <v>0</v>
      </c>
      <c r="F288" s="3">
        <v>0</v>
      </c>
      <c r="G288" s="3">
        <v>0</v>
      </c>
      <c r="H288" s="3">
        <v>0</v>
      </c>
      <c r="I288" s="3">
        <v>0</v>
      </c>
      <c r="J288" s="3">
        <v>0</v>
      </c>
      <c r="K288" s="3">
        <v>0</v>
      </c>
      <c r="L288" s="3">
        <v>0</v>
      </c>
      <c r="M288" s="3">
        <v>0.58932479999999998</v>
      </c>
      <c r="N288" s="3">
        <v>2.2968999999999995</v>
      </c>
      <c r="O288" s="3">
        <v>4.2684377142857146</v>
      </c>
      <c r="P288" s="3">
        <v>5.9772959999999999</v>
      </c>
      <c r="Q288" s="3">
        <v>7.317120000000001</v>
      </c>
      <c r="R288" s="3">
        <v>8.2198943999999994</v>
      </c>
      <c r="S288" s="3">
        <v>10.088924160000001</v>
      </c>
      <c r="T288" s="3">
        <v>11.618399999999999</v>
      </c>
      <c r="U288" s="3">
        <v>12.938447999999998</v>
      </c>
      <c r="V288" s="3">
        <v>14.095467599999997</v>
      </c>
      <c r="W288" s="3">
        <v>16.1851728</v>
      </c>
      <c r="X288" s="3">
        <v>17.662110399999996</v>
      </c>
      <c r="Y288" s="3">
        <v>19.710306599999999</v>
      </c>
      <c r="Z288" s="3">
        <v>21.215544480000005</v>
      </c>
      <c r="AA288" s="3">
        <v>24.91649928</v>
      </c>
    </row>
    <row r="289" spans="1:27" x14ac:dyDescent="0.25">
      <c r="A289" s="2" t="s">
        <v>6</v>
      </c>
      <c r="B289" s="2">
        <v>978</v>
      </c>
      <c r="C289" s="2" t="s">
        <v>518</v>
      </c>
      <c r="D289" s="3">
        <v>0</v>
      </c>
      <c r="E289" s="3">
        <v>0</v>
      </c>
      <c r="F289" s="3">
        <v>0</v>
      </c>
      <c r="G289" s="3">
        <v>0</v>
      </c>
      <c r="H289" s="3">
        <v>0</v>
      </c>
      <c r="I289" s="3">
        <v>0</v>
      </c>
      <c r="J289" s="3">
        <v>0</v>
      </c>
      <c r="K289" s="3">
        <v>0</v>
      </c>
      <c r="L289" s="3">
        <v>0</v>
      </c>
      <c r="M289" s="3">
        <v>0.58646399999999987</v>
      </c>
      <c r="N289" s="3">
        <v>2.2857499999999997</v>
      </c>
      <c r="O289" s="3">
        <v>4.2477171428571427</v>
      </c>
      <c r="P289" s="3">
        <v>5.9482799999999996</v>
      </c>
      <c r="Q289" s="3">
        <v>7.2815999999999992</v>
      </c>
      <c r="R289" s="3">
        <v>8.1799920000000004</v>
      </c>
      <c r="S289" s="3">
        <v>10.039948800000001</v>
      </c>
      <c r="T289" s="3">
        <v>11.561999999999998</v>
      </c>
      <c r="U289" s="3">
        <v>12.875639999999997</v>
      </c>
      <c r="V289" s="3">
        <v>14.027042999999997</v>
      </c>
      <c r="W289" s="3">
        <v>16.106604000000001</v>
      </c>
      <c r="X289" s="3">
        <v>17.576371999999999</v>
      </c>
      <c r="Y289" s="3">
        <v>19.614625500000002</v>
      </c>
      <c r="Z289" s="3">
        <v>21.112556400000003</v>
      </c>
      <c r="AA289" s="3">
        <v>24.795545399999995</v>
      </c>
    </row>
    <row r="290" spans="1:27" x14ac:dyDescent="0.25">
      <c r="A290" s="2" t="s">
        <v>6</v>
      </c>
      <c r="B290" s="2">
        <v>737</v>
      </c>
      <c r="C290" s="2" t="s">
        <v>519</v>
      </c>
      <c r="D290" s="3">
        <v>0</v>
      </c>
      <c r="E290" s="3">
        <v>0</v>
      </c>
      <c r="F290" s="3">
        <v>0</v>
      </c>
      <c r="G290" s="3">
        <v>0</v>
      </c>
      <c r="H290" s="3">
        <v>0</v>
      </c>
      <c r="I290" s="3">
        <v>0</v>
      </c>
      <c r="J290" s="3">
        <v>0</v>
      </c>
      <c r="K290" s="3">
        <v>0</v>
      </c>
      <c r="L290" s="3">
        <v>0</v>
      </c>
      <c r="M290" s="3">
        <v>0.60446319999999998</v>
      </c>
      <c r="N290" s="3">
        <v>2.3559020833333335</v>
      </c>
      <c r="O290" s="3">
        <v>4.3780840714285709</v>
      </c>
      <c r="P290" s="3">
        <v>6.1308389999999999</v>
      </c>
      <c r="Q290" s="3">
        <v>7.5050799999999986</v>
      </c>
      <c r="R290" s="3">
        <v>8.4310445999999999</v>
      </c>
      <c r="S290" s="3">
        <v>10.34808544</v>
      </c>
      <c r="T290" s="3">
        <v>11.916849999999998</v>
      </c>
      <c r="U290" s="3">
        <v>13.270806999999996</v>
      </c>
      <c r="V290" s="3">
        <v>14.457547774999998</v>
      </c>
      <c r="W290" s="3">
        <v>16.600932699999998</v>
      </c>
      <c r="X290" s="3">
        <v>18.115809433333329</v>
      </c>
      <c r="Y290" s="3">
        <v>20.2166190875</v>
      </c>
      <c r="Z290" s="3">
        <v>21.760523070000001</v>
      </c>
      <c r="AA290" s="3">
        <v>25.556546894999997</v>
      </c>
    </row>
    <row r="291" spans="1:27" x14ac:dyDescent="0.25">
      <c r="A291" s="2" t="s">
        <v>6</v>
      </c>
      <c r="B291" s="2">
        <v>979</v>
      </c>
      <c r="C291" s="2" t="s">
        <v>520</v>
      </c>
      <c r="D291" s="3">
        <v>0</v>
      </c>
      <c r="E291" s="3">
        <v>0</v>
      </c>
      <c r="F291" s="3">
        <v>0</v>
      </c>
      <c r="G291" s="3">
        <v>0</v>
      </c>
      <c r="H291" s="3">
        <v>0</v>
      </c>
      <c r="I291" s="3">
        <v>0</v>
      </c>
      <c r="J291" s="3">
        <v>0</v>
      </c>
      <c r="K291" s="3">
        <v>0</v>
      </c>
      <c r="L291" s="3">
        <v>0</v>
      </c>
      <c r="M291" s="3">
        <v>0.56977599999999995</v>
      </c>
      <c r="N291" s="3">
        <v>2.2207083333333335</v>
      </c>
      <c r="O291" s="3">
        <v>4.1268471428571427</v>
      </c>
      <c r="P291" s="3">
        <v>5.7790200000000009</v>
      </c>
      <c r="Q291" s="3">
        <v>7.0743999999999998</v>
      </c>
      <c r="R291" s="3">
        <v>7.9472280000000008</v>
      </c>
      <c r="S291" s="3">
        <v>9.7542592000000017</v>
      </c>
      <c r="T291" s="3">
        <v>11.233000000000001</v>
      </c>
      <c r="U291" s="3">
        <v>12.509259999999999</v>
      </c>
      <c r="V291" s="3">
        <v>13.627899499999998</v>
      </c>
      <c r="W291" s="3">
        <v>15.648286000000001</v>
      </c>
      <c r="X291" s="3">
        <v>17.076231333333332</v>
      </c>
      <c r="Y291" s="3">
        <v>19.05648575</v>
      </c>
      <c r="Z291" s="3">
        <v>20.511792600000003</v>
      </c>
      <c r="AA291" s="3">
        <v>24.089981099999999</v>
      </c>
    </row>
    <row r="292" spans="1:27" x14ac:dyDescent="0.25">
      <c r="A292" s="2" t="s">
        <v>6</v>
      </c>
      <c r="B292" s="2">
        <v>929</v>
      </c>
      <c r="C292" s="2" t="s">
        <v>521</v>
      </c>
      <c r="D292" s="3">
        <v>0</v>
      </c>
      <c r="E292" s="3">
        <v>0</v>
      </c>
      <c r="F292" s="3">
        <v>0</v>
      </c>
      <c r="G292" s="3">
        <v>0</v>
      </c>
      <c r="H292" s="3">
        <v>0</v>
      </c>
      <c r="I292" s="3">
        <v>0</v>
      </c>
      <c r="J292" s="3">
        <v>0</v>
      </c>
      <c r="K292" s="3">
        <v>0</v>
      </c>
      <c r="L292" s="3">
        <v>0</v>
      </c>
      <c r="M292" s="3">
        <v>0.57335199999999997</v>
      </c>
      <c r="N292" s="3">
        <v>2.2346458333333334</v>
      </c>
      <c r="O292" s="3">
        <v>4.1527478571428578</v>
      </c>
      <c r="P292" s="3">
        <v>5.8152900000000001</v>
      </c>
      <c r="Q292" s="3">
        <v>7.1188000000000011</v>
      </c>
      <c r="R292" s="3">
        <v>7.9971060000000014</v>
      </c>
      <c r="S292" s="3">
        <v>9.8154784000000017</v>
      </c>
      <c r="T292" s="3">
        <v>11.3035</v>
      </c>
      <c r="U292" s="3">
        <v>12.587769999999999</v>
      </c>
      <c r="V292" s="3">
        <v>13.71343025</v>
      </c>
      <c r="W292" s="3">
        <v>15.746497000000003</v>
      </c>
      <c r="X292" s="3">
        <v>17.183404333333336</v>
      </c>
      <c r="Y292" s="3">
        <v>19.176087125000002</v>
      </c>
      <c r="Z292" s="3">
        <v>20.640527700000003</v>
      </c>
      <c r="AA292" s="3">
        <v>24.241173450000002</v>
      </c>
    </row>
    <row r="293" spans="1:27" x14ac:dyDescent="0.25">
      <c r="A293" s="2" t="s">
        <v>6</v>
      </c>
      <c r="B293" s="2">
        <v>409</v>
      </c>
      <c r="C293" s="2" t="s">
        <v>522</v>
      </c>
      <c r="D293" s="3">
        <v>0</v>
      </c>
      <c r="E293" s="3">
        <v>0</v>
      </c>
      <c r="F293" s="3">
        <v>0</v>
      </c>
      <c r="G293" s="3">
        <v>0</v>
      </c>
      <c r="H293" s="3">
        <v>0</v>
      </c>
      <c r="I293" s="3">
        <v>0</v>
      </c>
      <c r="J293" s="3">
        <v>0</v>
      </c>
      <c r="K293" s="3">
        <v>0</v>
      </c>
      <c r="L293" s="3">
        <v>0</v>
      </c>
      <c r="M293" s="3">
        <v>0.58527200000000001</v>
      </c>
      <c r="N293" s="3">
        <v>2.2811041666666672</v>
      </c>
      <c r="O293" s="3">
        <v>4.239083571428572</v>
      </c>
      <c r="P293" s="3">
        <v>5.9361899999999999</v>
      </c>
      <c r="Q293" s="3">
        <v>7.2667999999999999</v>
      </c>
      <c r="R293" s="3">
        <v>8.1633659999999999</v>
      </c>
      <c r="S293" s="3">
        <v>10.019542400000002</v>
      </c>
      <c r="T293" s="3">
        <v>11.538500000000001</v>
      </c>
      <c r="U293" s="3">
        <v>12.849469999999997</v>
      </c>
      <c r="V293" s="3">
        <v>13.998532749999997</v>
      </c>
      <c r="W293" s="3">
        <v>16.073867</v>
      </c>
      <c r="X293" s="3">
        <v>17.540647666666668</v>
      </c>
      <c r="Y293" s="3">
        <v>19.574758375000002</v>
      </c>
      <c r="Z293" s="3">
        <v>21.069644700000001</v>
      </c>
      <c r="AA293" s="3">
        <v>24.74514795</v>
      </c>
    </row>
    <row r="294" spans="1:27" x14ac:dyDescent="0.25">
      <c r="A294" s="2" t="s">
        <v>6</v>
      </c>
      <c r="B294" s="2">
        <v>410</v>
      </c>
      <c r="C294" s="2" t="s">
        <v>523</v>
      </c>
      <c r="D294" s="3">
        <v>0</v>
      </c>
      <c r="E294" s="3">
        <v>0</v>
      </c>
      <c r="F294" s="3">
        <v>0</v>
      </c>
      <c r="G294" s="3">
        <v>0</v>
      </c>
      <c r="H294" s="3">
        <v>0</v>
      </c>
      <c r="I294" s="3">
        <v>0</v>
      </c>
      <c r="J294" s="3">
        <v>0</v>
      </c>
      <c r="K294" s="3">
        <v>0</v>
      </c>
      <c r="L294" s="3">
        <v>0</v>
      </c>
      <c r="M294" s="3">
        <v>0.61131719999999989</v>
      </c>
      <c r="N294" s="3">
        <v>2.3826156250000001</v>
      </c>
      <c r="O294" s="3">
        <v>4.4277271071428572</v>
      </c>
      <c r="P294" s="3">
        <v>6.2003564999999989</v>
      </c>
      <c r="Q294" s="3">
        <v>7.5901799999999993</v>
      </c>
      <c r="R294" s="3">
        <v>8.5266441000000004</v>
      </c>
      <c r="S294" s="3">
        <v>10.465422239999999</v>
      </c>
      <c r="T294" s="3">
        <v>12.051974999999999</v>
      </c>
      <c r="U294" s="3">
        <v>13.421284499999997</v>
      </c>
      <c r="V294" s="3">
        <v>14.621481712499998</v>
      </c>
      <c r="W294" s="3">
        <v>16.78917045</v>
      </c>
      <c r="X294" s="3">
        <v>18.321224349999998</v>
      </c>
      <c r="Y294" s="3">
        <v>20.445855056249997</v>
      </c>
      <c r="Z294" s="3">
        <v>22.007265345</v>
      </c>
      <c r="AA294" s="3">
        <v>25.846332232499996</v>
      </c>
    </row>
    <row r="295" spans="1:27" x14ac:dyDescent="0.25">
      <c r="A295" s="2" t="s">
        <v>6</v>
      </c>
      <c r="B295" s="2">
        <v>580</v>
      </c>
      <c r="C295" s="2" t="s">
        <v>524</v>
      </c>
      <c r="D295" s="3">
        <v>0</v>
      </c>
      <c r="E295" s="3">
        <v>0</v>
      </c>
      <c r="F295" s="3">
        <v>0</v>
      </c>
      <c r="G295" s="3">
        <v>0</v>
      </c>
      <c r="H295" s="3">
        <v>0</v>
      </c>
      <c r="I295" s="3">
        <v>0</v>
      </c>
      <c r="J295" s="3">
        <v>0</v>
      </c>
      <c r="K295" s="3">
        <v>0</v>
      </c>
      <c r="L295" s="3">
        <v>0</v>
      </c>
      <c r="M295" s="3">
        <v>0.599576</v>
      </c>
      <c r="N295" s="3">
        <v>2.3368541666666669</v>
      </c>
      <c r="O295" s="3">
        <v>4.3426864285714286</v>
      </c>
      <c r="P295" s="3">
        <v>6.08127</v>
      </c>
      <c r="Q295" s="3">
        <v>7.4443999999999999</v>
      </c>
      <c r="R295" s="3">
        <v>8.3628780000000003</v>
      </c>
      <c r="S295" s="3">
        <v>10.264419200000001</v>
      </c>
      <c r="T295" s="3">
        <v>11.820500000000001</v>
      </c>
      <c r="U295" s="3">
        <v>13.163509999999997</v>
      </c>
      <c r="V295" s="3">
        <v>14.340655749999998</v>
      </c>
      <c r="W295" s="3">
        <v>16.466711</v>
      </c>
      <c r="X295" s="3">
        <v>17.969339666666666</v>
      </c>
      <c r="Y295" s="3">
        <v>20.053163875000003</v>
      </c>
      <c r="Z295" s="3">
        <v>21.584585100000002</v>
      </c>
      <c r="AA295" s="3">
        <v>25.349917350000002</v>
      </c>
    </row>
    <row r="296" spans="1:27" x14ac:dyDescent="0.25">
      <c r="A296" s="2" t="s">
        <v>6</v>
      </c>
      <c r="B296" s="2">
        <v>931</v>
      </c>
      <c r="C296" s="2" t="s">
        <v>525</v>
      </c>
      <c r="D296" s="3">
        <v>0</v>
      </c>
      <c r="E296" s="3">
        <v>0</v>
      </c>
      <c r="F296" s="3">
        <v>0</v>
      </c>
      <c r="G296" s="3">
        <v>0</v>
      </c>
      <c r="H296" s="3">
        <v>0</v>
      </c>
      <c r="I296" s="3">
        <v>0</v>
      </c>
      <c r="J296" s="3">
        <v>0</v>
      </c>
      <c r="K296" s="3">
        <v>0</v>
      </c>
      <c r="L296" s="3">
        <v>0</v>
      </c>
      <c r="M296" s="3">
        <v>0.62019760000000002</v>
      </c>
      <c r="N296" s="3">
        <v>2.4172270833333336</v>
      </c>
      <c r="O296" s="3">
        <v>4.4920472142857149</v>
      </c>
      <c r="P296" s="3">
        <v>6.2904270000000002</v>
      </c>
      <c r="Q296" s="3">
        <v>7.7004400000000004</v>
      </c>
      <c r="R296" s="3">
        <v>8.6505077999999997</v>
      </c>
      <c r="S296" s="3">
        <v>10.617449920000002</v>
      </c>
      <c r="T296" s="3">
        <v>12.227049999999998</v>
      </c>
      <c r="U296" s="3">
        <v>13.616250999999998</v>
      </c>
      <c r="V296" s="3">
        <v>14.833883074999999</v>
      </c>
      <c r="W296" s="3">
        <v>17.033061099999998</v>
      </c>
      <c r="X296" s="3">
        <v>18.587370633333332</v>
      </c>
      <c r="Y296" s="3">
        <v>20.742865137500001</v>
      </c>
      <c r="Z296" s="3">
        <v>22.326957510000003</v>
      </c>
      <c r="AA296" s="3">
        <v>26.221793235</v>
      </c>
    </row>
    <row r="297" spans="1:27" x14ac:dyDescent="0.25">
      <c r="A297" s="2" t="s">
        <v>6</v>
      </c>
      <c r="B297" s="2">
        <v>932</v>
      </c>
      <c r="C297" s="2" t="s">
        <v>526</v>
      </c>
      <c r="D297" s="3">
        <v>0</v>
      </c>
      <c r="E297" s="3">
        <v>0</v>
      </c>
      <c r="F297" s="3">
        <v>0</v>
      </c>
      <c r="G297" s="3">
        <v>0</v>
      </c>
      <c r="H297" s="3">
        <v>0</v>
      </c>
      <c r="I297" s="3">
        <v>0</v>
      </c>
      <c r="J297" s="3">
        <v>0</v>
      </c>
      <c r="K297" s="3">
        <v>0</v>
      </c>
      <c r="L297" s="3">
        <v>0</v>
      </c>
      <c r="M297" s="3">
        <v>0.5975495999999999</v>
      </c>
      <c r="N297" s="3">
        <v>2.3289562500000001</v>
      </c>
      <c r="O297" s="3">
        <v>4.3280093571428573</v>
      </c>
      <c r="P297" s="3">
        <v>6.0607169999999995</v>
      </c>
      <c r="Q297" s="3">
        <v>7.4192399999999994</v>
      </c>
      <c r="R297" s="3">
        <v>8.3346137999999979</v>
      </c>
      <c r="S297" s="3">
        <v>10.229728320000001</v>
      </c>
      <c r="T297" s="3">
        <v>11.780549999999998</v>
      </c>
      <c r="U297" s="3">
        <v>13.119020999999996</v>
      </c>
      <c r="V297" s="3">
        <v>14.292188324999996</v>
      </c>
      <c r="W297" s="3">
        <v>16.411058100000002</v>
      </c>
      <c r="X297" s="3">
        <v>17.908608299999997</v>
      </c>
      <c r="Y297" s="3">
        <v>19.985389762499999</v>
      </c>
      <c r="Z297" s="3">
        <v>21.511635210000001</v>
      </c>
      <c r="AA297" s="3">
        <v>25.264241684999998</v>
      </c>
    </row>
    <row r="298" spans="1:27" x14ac:dyDescent="0.25">
      <c r="A298" s="2" t="s">
        <v>6</v>
      </c>
      <c r="B298" s="2">
        <v>954</v>
      </c>
      <c r="C298" s="2" t="s">
        <v>527</v>
      </c>
      <c r="D298" s="3">
        <v>0</v>
      </c>
      <c r="E298" s="3">
        <v>0</v>
      </c>
      <c r="F298" s="3">
        <v>0</v>
      </c>
      <c r="G298" s="3">
        <v>0</v>
      </c>
      <c r="H298" s="3">
        <v>0</v>
      </c>
      <c r="I298" s="3">
        <v>0</v>
      </c>
      <c r="J298" s="3">
        <v>0</v>
      </c>
      <c r="K298" s="3">
        <v>0</v>
      </c>
      <c r="L298" s="3">
        <v>0</v>
      </c>
      <c r="M298" s="3">
        <v>0.58527200000000001</v>
      </c>
      <c r="N298" s="3">
        <v>2.2811041666666672</v>
      </c>
      <c r="O298" s="3">
        <v>4.239083571428572</v>
      </c>
      <c r="P298" s="3">
        <v>5.9361899999999999</v>
      </c>
      <c r="Q298" s="3">
        <v>7.2667999999999999</v>
      </c>
      <c r="R298" s="3">
        <v>8.1633659999999999</v>
      </c>
      <c r="S298" s="3">
        <v>10.019542400000002</v>
      </c>
      <c r="T298" s="3">
        <v>11.538500000000001</v>
      </c>
      <c r="U298" s="3">
        <v>12.849469999999997</v>
      </c>
      <c r="V298" s="3">
        <v>13.998532749999997</v>
      </c>
      <c r="W298" s="3">
        <v>16.073867</v>
      </c>
      <c r="X298" s="3">
        <v>17.540647666666668</v>
      </c>
      <c r="Y298" s="3">
        <v>19.574758375000002</v>
      </c>
      <c r="Z298" s="3">
        <v>21.069644700000001</v>
      </c>
      <c r="AA298" s="3">
        <v>24.74514795</v>
      </c>
    </row>
    <row r="299" spans="1:27" x14ac:dyDescent="0.25">
      <c r="A299" s="2" t="s">
        <v>6</v>
      </c>
      <c r="B299" s="2">
        <v>541</v>
      </c>
      <c r="C299" s="2" t="s">
        <v>528</v>
      </c>
      <c r="D299" s="3">
        <v>0</v>
      </c>
      <c r="E299" s="3">
        <v>0</v>
      </c>
      <c r="F299" s="3">
        <v>0</v>
      </c>
      <c r="G299" s="3">
        <v>0</v>
      </c>
      <c r="H299" s="3">
        <v>0</v>
      </c>
      <c r="I299" s="3">
        <v>0</v>
      </c>
      <c r="J299" s="3">
        <v>0</v>
      </c>
      <c r="K299" s="3">
        <v>0</v>
      </c>
      <c r="L299" s="3">
        <v>0</v>
      </c>
      <c r="M299" s="3">
        <v>0.56953759999999998</v>
      </c>
      <c r="N299" s="3">
        <v>2.2197791666666666</v>
      </c>
      <c r="O299" s="3">
        <v>4.1251204285714289</v>
      </c>
      <c r="P299" s="3">
        <v>5.7766020000000005</v>
      </c>
      <c r="Q299" s="3">
        <v>7.0714399999999999</v>
      </c>
      <c r="R299" s="3">
        <v>7.9439028000000009</v>
      </c>
      <c r="S299" s="3">
        <v>9.7501779200000005</v>
      </c>
      <c r="T299" s="3">
        <v>11.228300000000001</v>
      </c>
      <c r="U299" s="3">
        <v>12.504025999999998</v>
      </c>
      <c r="V299" s="3">
        <v>13.622197450000002</v>
      </c>
      <c r="W299" s="3">
        <v>15.641738600000002</v>
      </c>
      <c r="X299" s="3">
        <v>17.069086466666665</v>
      </c>
      <c r="Y299" s="3">
        <v>19.048512325000004</v>
      </c>
      <c r="Z299" s="3">
        <v>20.503210260000003</v>
      </c>
      <c r="AA299" s="3">
        <v>24.07990161</v>
      </c>
    </row>
    <row r="300" spans="1:27" x14ac:dyDescent="0.25">
      <c r="A300" s="2" t="s">
        <v>6</v>
      </c>
      <c r="B300" s="2">
        <v>980</v>
      </c>
      <c r="C300" s="2" t="s">
        <v>529</v>
      </c>
      <c r="D300" s="3">
        <v>0</v>
      </c>
      <c r="E300" s="3">
        <v>0</v>
      </c>
      <c r="F300" s="3">
        <v>0</v>
      </c>
      <c r="G300" s="3">
        <v>0</v>
      </c>
      <c r="H300" s="3">
        <v>0</v>
      </c>
      <c r="I300" s="3">
        <v>0</v>
      </c>
      <c r="J300" s="3">
        <v>0</v>
      </c>
      <c r="K300" s="3">
        <v>0</v>
      </c>
      <c r="L300" s="3">
        <v>0</v>
      </c>
      <c r="M300" s="3">
        <v>0.56381600000000009</v>
      </c>
      <c r="N300" s="3">
        <v>2.1974791666666671</v>
      </c>
      <c r="O300" s="3">
        <v>4.0836792857142861</v>
      </c>
      <c r="P300" s="3">
        <v>5.7185699999999997</v>
      </c>
      <c r="Q300" s="3">
        <v>7.0004000000000008</v>
      </c>
      <c r="R300" s="3">
        <v>7.8640980000000003</v>
      </c>
      <c r="S300" s="3">
        <v>9.6522272000000005</v>
      </c>
      <c r="T300" s="3">
        <v>11.115500000000001</v>
      </c>
      <c r="U300" s="3">
        <v>12.378409999999999</v>
      </c>
      <c r="V300" s="3">
        <v>13.485348249999998</v>
      </c>
      <c r="W300" s="3">
        <v>15.484601000000001</v>
      </c>
      <c r="X300" s="3">
        <v>16.897609666666664</v>
      </c>
      <c r="Y300" s="3">
        <v>18.857150125000004</v>
      </c>
      <c r="Z300" s="3">
        <v>20.297234100000004</v>
      </c>
      <c r="AA300" s="3">
        <v>23.837993850000004</v>
      </c>
    </row>
    <row r="301" spans="1:27" x14ac:dyDescent="0.25">
      <c r="A301" s="2" t="s">
        <v>6</v>
      </c>
      <c r="B301" s="2">
        <v>784</v>
      </c>
      <c r="C301" s="2" t="s">
        <v>530</v>
      </c>
      <c r="D301" s="3">
        <v>0</v>
      </c>
      <c r="E301" s="3">
        <v>0</v>
      </c>
      <c r="F301" s="3">
        <v>0</v>
      </c>
      <c r="G301" s="3">
        <v>0</v>
      </c>
      <c r="H301" s="3">
        <v>0</v>
      </c>
      <c r="I301" s="3">
        <v>0</v>
      </c>
      <c r="J301" s="3">
        <v>0</v>
      </c>
      <c r="K301" s="3">
        <v>0</v>
      </c>
      <c r="L301" s="3">
        <v>0</v>
      </c>
      <c r="M301" s="3">
        <v>0.58837119999999987</v>
      </c>
      <c r="N301" s="3">
        <v>2.2931833333333334</v>
      </c>
      <c r="O301" s="3">
        <v>4.2615308571428576</v>
      </c>
      <c r="P301" s="3">
        <v>5.9676239999999998</v>
      </c>
      <c r="Q301" s="3">
        <v>7.3052799999999998</v>
      </c>
      <c r="R301" s="3">
        <v>8.2065936000000015</v>
      </c>
      <c r="S301" s="3">
        <v>10.07259904</v>
      </c>
      <c r="T301" s="3">
        <v>11.599599999999999</v>
      </c>
      <c r="U301" s="3">
        <v>12.917511999999999</v>
      </c>
      <c r="V301" s="3">
        <v>14.072659399999999</v>
      </c>
      <c r="W301" s="3">
        <v>16.158983199999998</v>
      </c>
      <c r="X301" s="3">
        <v>17.633530933333333</v>
      </c>
      <c r="Y301" s="3">
        <v>19.678412900000001</v>
      </c>
      <c r="Z301" s="3">
        <v>21.181215120000001</v>
      </c>
      <c r="AA301" s="3">
        <v>24.876181319999997</v>
      </c>
    </row>
    <row r="302" spans="1:27" x14ac:dyDescent="0.25">
      <c r="A302" s="2" t="s">
        <v>6</v>
      </c>
      <c r="B302" s="2">
        <v>496</v>
      </c>
      <c r="C302" s="2" t="s">
        <v>531</v>
      </c>
      <c r="D302" s="3">
        <v>0</v>
      </c>
      <c r="E302" s="3">
        <v>0</v>
      </c>
      <c r="F302" s="3">
        <v>0</v>
      </c>
      <c r="G302" s="3">
        <v>0</v>
      </c>
      <c r="H302" s="3">
        <v>0</v>
      </c>
      <c r="I302" s="3">
        <v>0</v>
      </c>
      <c r="J302" s="3">
        <v>0</v>
      </c>
      <c r="K302" s="3">
        <v>0</v>
      </c>
      <c r="L302" s="3">
        <v>0</v>
      </c>
      <c r="M302" s="3">
        <v>0.58050399999999991</v>
      </c>
      <c r="N302" s="3">
        <v>2.2625208333333329</v>
      </c>
      <c r="O302" s="3">
        <v>4.2045492857142852</v>
      </c>
      <c r="P302" s="3">
        <v>5.8878299999999983</v>
      </c>
      <c r="Q302" s="3">
        <v>7.2075999999999985</v>
      </c>
      <c r="R302" s="3">
        <v>8.096861999999998</v>
      </c>
      <c r="S302" s="3">
        <v>9.9379167999999982</v>
      </c>
      <c r="T302" s="3">
        <v>11.444499999999998</v>
      </c>
      <c r="U302" s="3">
        <v>12.744789999999995</v>
      </c>
      <c r="V302" s="3">
        <v>13.884491749999995</v>
      </c>
      <c r="W302" s="3">
        <v>15.942918999999996</v>
      </c>
      <c r="X302" s="3">
        <v>17.397750333333331</v>
      </c>
      <c r="Y302" s="3">
        <v>19.415289874999999</v>
      </c>
      <c r="Z302" s="3">
        <v>20.8979979</v>
      </c>
      <c r="AA302" s="3">
        <v>24.543558149999996</v>
      </c>
    </row>
    <row r="303" spans="1:27" x14ac:dyDescent="0.25">
      <c r="A303" s="2" t="s">
        <v>6</v>
      </c>
      <c r="B303" s="2">
        <v>581</v>
      </c>
      <c r="C303" s="2" t="s">
        <v>532</v>
      </c>
      <c r="D303" s="3">
        <v>0</v>
      </c>
      <c r="E303" s="3">
        <v>0</v>
      </c>
      <c r="F303" s="3">
        <v>0</v>
      </c>
      <c r="G303" s="3">
        <v>0</v>
      </c>
      <c r="H303" s="3">
        <v>0</v>
      </c>
      <c r="I303" s="3">
        <v>0</v>
      </c>
      <c r="J303" s="3">
        <v>0</v>
      </c>
      <c r="K303" s="3">
        <v>0</v>
      </c>
      <c r="L303" s="3">
        <v>0</v>
      </c>
      <c r="M303" s="3">
        <v>0.60041040000000001</v>
      </c>
      <c r="N303" s="3">
        <v>2.3401062499999998</v>
      </c>
      <c r="O303" s="3">
        <v>4.3487299285714283</v>
      </c>
      <c r="P303" s="3">
        <v>6.0897329999999998</v>
      </c>
      <c r="Q303" s="3">
        <v>7.4547599999999994</v>
      </c>
      <c r="R303" s="3">
        <v>8.3745162000000004</v>
      </c>
      <c r="S303" s="3">
        <v>10.27870368</v>
      </c>
      <c r="T303" s="3">
        <v>11.836949999999998</v>
      </c>
      <c r="U303" s="3">
        <v>13.181828999999997</v>
      </c>
      <c r="V303" s="3">
        <v>14.360612924999996</v>
      </c>
      <c r="W303" s="3">
        <v>16.489626900000001</v>
      </c>
      <c r="X303" s="3">
        <v>17.994346700000001</v>
      </c>
      <c r="Y303" s="3">
        <v>20.081070862499999</v>
      </c>
      <c r="Z303" s="3">
        <v>21.614623290000004</v>
      </c>
      <c r="AA303" s="3">
        <v>25.385195565</v>
      </c>
    </row>
    <row r="304" spans="1:27" x14ac:dyDescent="0.25">
      <c r="A304" s="2" t="s">
        <v>6</v>
      </c>
      <c r="B304" s="2">
        <v>739</v>
      </c>
      <c r="C304" s="2" t="s">
        <v>533</v>
      </c>
      <c r="D304" s="3">
        <v>0</v>
      </c>
      <c r="E304" s="3">
        <v>0</v>
      </c>
      <c r="F304" s="3">
        <v>0</v>
      </c>
      <c r="G304" s="3">
        <v>0</v>
      </c>
      <c r="H304" s="3">
        <v>0</v>
      </c>
      <c r="I304" s="3">
        <v>0</v>
      </c>
      <c r="J304" s="3">
        <v>0</v>
      </c>
      <c r="K304" s="3">
        <v>0</v>
      </c>
      <c r="L304" s="3">
        <v>0</v>
      </c>
      <c r="M304" s="3">
        <v>0.57931199999999994</v>
      </c>
      <c r="N304" s="3">
        <v>2.2578750000000003</v>
      </c>
      <c r="O304" s="3">
        <v>4.1959157142857153</v>
      </c>
      <c r="P304" s="3">
        <v>5.8757399999999995</v>
      </c>
      <c r="Q304" s="3">
        <v>7.192800000000001</v>
      </c>
      <c r="R304" s="3">
        <v>8.0802360000000011</v>
      </c>
      <c r="S304" s="3">
        <v>9.9175103999999994</v>
      </c>
      <c r="T304" s="3">
        <v>11.421000000000001</v>
      </c>
      <c r="U304" s="3">
        <v>12.718619999999998</v>
      </c>
      <c r="V304" s="3">
        <v>13.8559815</v>
      </c>
      <c r="W304" s="3">
        <v>15.910182000000001</v>
      </c>
      <c r="X304" s="3">
        <v>17.362026</v>
      </c>
      <c r="Y304" s="3">
        <v>19.375422750000002</v>
      </c>
      <c r="Z304" s="3">
        <v>20.855086200000002</v>
      </c>
      <c r="AA304" s="3">
        <v>24.493160700000001</v>
      </c>
    </row>
    <row r="305" spans="1:27" x14ac:dyDescent="0.25">
      <c r="A305" s="2" t="s">
        <v>6</v>
      </c>
      <c r="B305" s="2">
        <v>582</v>
      </c>
      <c r="C305" s="2" t="s">
        <v>534</v>
      </c>
      <c r="D305" s="3">
        <v>0</v>
      </c>
      <c r="E305" s="3">
        <v>0</v>
      </c>
      <c r="F305" s="3">
        <v>0</v>
      </c>
      <c r="G305" s="3">
        <v>0</v>
      </c>
      <c r="H305" s="3">
        <v>0</v>
      </c>
      <c r="I305" s="3">
        <v>0</v>
      </c>
      <c r="J305" s="3">
        <v>0</v>
      </c>
      <c r="K305" s="3">
        <v>0</v>
      </c>
      <c r="L305" s="3">
        <v>0</v>
      </c>
      <c r="M305" s="3">
        <v>0.61590639999999997</v>
      </c>
      <c r="N305" s="3">
        <v>2.400502083333333</v>
      </c>
      <c r="O305" s="3">
        <v>4.4609663571428575</v>
      </c>
      <c r="P305" s="3">
        <v>6.2469029999999997</v>
      </c>
      <c r="Q305" s="3">
        <v>7.6471600000000004</v>
      </c>
      <c r="R305" s="3">
        <v>8.5906541999999995</v>
      </c>
      <c r="S305" s="3">
        <v>10.54398688</v>
      </c>
      <c r="T305" s="3">
        <v>12.142449999999998</v>
      </c>
      <c r="U305" s="3">
        <v>13.522038999999996</v>
      </c>
      <c r="V305" s="3">
        <v>14.731246174999999</v>
      </c>
      <c r="W305" s="3">
        <v>16.915207900000002</v>
      </c>
      <c r="X305" s="3">
        <v>18.45876303333333</v>
      </c>
      <c r="Y305" s="3">
        <v>20.599343487500001</v>
      </c>
      <c r="Z305" s="3">
        <v>22.172475390000002</v>
      </c>
      <c r="AA305" s="3">
        <v>26.040362415000001</v>
      </c>
    </row>
    <row r="306" spans="1:27" x14ac:dyDescent="0.25">
      <c r="A306" s="2" t="s">
        <v>6</v>
      </c>
      <c r="B306" s="2">
        <v>362</v>
      </c>
      <c r="C306" s="2" t="s">
        <v>535</v>
      </c>
      <c r="D306" s="3">
        <v>0</v>
      </c>
      <c r="E306" s="3">
        <v>0</v>
      </c>
      <c r="F306" s="3">
        <v>0</v>
      </c>
      <c r="G306" s="3">
        <v>0</v>
      </c>
      <c r="H306" s="3">
        <v>0</v>
      </c>
      <c r="I306" s="3">
        <v>0</v>
      </c>
      <c r="J306" s="3">
        <v>0</v>
      </c>
      <c r="K306" s="3">
        <v>0</v>
      </c>
      <c r="L306" s="3">
        <v>0</v>
      </c>
      <c r="M306" s="3">
        <v>0.54641280000000003</v>
      </c>
      <c r="N306" s="3">
        <v>2.1296500000000003</v>
      </c>
      <c r="O306" s="3">
        <v>3.9576291428571433</v>
      </c>
      <c r="P306" s="3">
        <v>5.5420559999999996</v>
      </c>
      <c r="Q306" s="3">
        <v>6.784320000000001</v>
      </c>
      <c r="R306" s="3">
        <v>7.6213584000000001</v>
      </c>
      <c r="S306" s="3">
        <v>9.3542937600000009</v>
      </c>
      <c r="T306" s="3">
        <v>10.772399999999999</v>
      </c>
      <c r="U306" s="3">
        <v>11.996327999999998</v>
      </c>
      <c r="V306" s="3">
        <v>13.069098599999998</v>
      </c>
      <c r="W306" s="3">
        <v>15.006640800000001</v>
      </c>
      <c r="X306" s="3">
        <v>16.376034400000002</v>
      </c>
      <c r="Y306" s="3">
        <v>18.275090100000003</v>
      </c>
      <c r="Z306" s="3">
        <v>19.670723280000004</v>
      </c>
      <c r="AA306" s="3">
        <v>23.102191080000001</v>
      </c>
    </row>
    <row r="307" spans="1:27" x14ac:dyDescent="0.25">
      <c r="A307" s="2" t="s">
        <v>6</v>
      </c>
      <c r="B307" s="2">
        <v>868</v>
      </c>
      <c r="C307" s="2" t="s">
        <v>536</v>
      </c>
      <c r="D307" s="3">
        <v>0</v>
      </c>
      <c r="E307" s="3">
        <v>0</v>
      </c>
      <c r="F307" s="3">
        <v>0</v>
      </c>
      <c r="G307" s="3">
        <v>0</v>
      </c>
      <c r="H307" s="3">
        <v>0</v>
      </c>
      <c r="I307" s="3">
        <v>0</v>
      </c>
      <c r="J307" s="3">
        <v>0</v>
      </c>
      <c r="K307" s="3">
        <v>0</v>
      </c>
      <c r="L307" s="3">
        <v>0</v>
      </c>
      <c r="M307" s="3">
        <v>0.56441199999999991</v>
      </c>
      <c r="N307" s="3">
        <v>2.1998020833333332</v>
      </c>
      <c r="O307" s="3">
        <v>4.087996071428571</v>
      </c>
      <c r="P307" s="3">
        <v>5.7246149999999991</v>
      </c>
      <c r="Q307" s="3">
        <v>7.0078000000000005</v>
      </c>
      <c r="R307" s="3">
        <v>7.8724109999999987</v>
      </c>
      <c r="S307" s="3">
        <v>9.6624303999999999</v>
      </c>
      <c r="T307" s="3">
        <v>11.127249999999998</v>
      </c>
      <c r="U307" s="3">
        <v>12.391494999999995</v>
      </c>
      <c r="V307" s="3">
        <v>13.499603374999996</v>
      </c>
      <c r="W307" s="3">
        <v>15.500969499999998</v>
      </c>
      <c r="X307" s="3">
        <v>16.915471833333328</v>
      </c>
      <c r="Y307" s="3">
        <v>18.877083687499997</v>
      </c>
      <c r="Z307" s="3">
        <v>20.31868995</v>
      </c>
      <c r="AA307" s="3">
        <v>23.863192574999996</v>
      </c>
    </row>
    <row r="308" spans="1:27" x14ac:dyDescent="0.25">
      <c r="A308" s="2" t="s">
        <v>6</v>
      </c>
      <c r="B308" s="2">
        <v>540</v>
      </c>
      <c r="C308" s="2" t="s">
        <v>537</v>
      </c>
      <c r="D308" s="3">
        <v>0</v>
      </c>
      <c r="E308" s="3">
        <v>0</v>
      </c>
      <c r="F308" s="3">
        <v>0</v>
      </c>
      <c r="G308" s="3">
        <v>0</v>
      </c>
      <c r="H308" s="3">
        <v>0</v>
      </c>
      <c r="I308" s="3">
        <v>0</v>
      </c>
      <c r="J308" s="3">
        <v>0</v>
      </c>
      <c r="K308" s="3">
        <v>0</v>
      </c>
      <c r="L308" s="3">
        <v>0</v>
      </c>
      <c r="M308" s="3">
        <v>0.56119359999999996</v>
      </c>
      <c r="N308" s="3">
        <v>2.1872583333333333</v>
      </c>
      <c r="O308" s="3">
        <v>4.0646854285714289</v>
      </c>
      <c r="P308" s="3">
        <v>5.6919719999999989</v>
      </c>
      <c r="Q308" s="3">
        <v>6.9678399999999998</v>
      </c>
      <c r="R308" s="3">
        <v>7.8275208000000003</v>
      </c>
      <c r="S308" s="3">
        <v>9.6073331200000016</v>
      </c>
      <c r="T308" s="3">
        <v>11.063799999999999</v>
      </c>
      <c r="U308" s="3">
        <v>12.320835999999998</v>
      </c>
      <c r="V308" s="3">
        <v>13.422625699999999</v>
      </c>
      <c r="W308" s="3">
        <v>15.412579600000001</v>
      </c>
      <c r="X308" s="3">
        <v>16.819016133333335</v>
      </c>
      <c r="Y308" s="3">
        <v>18.76944245</v>
      </c>
      <c r="Z308" s="3">
        <v>20.202828360000002</v>
      </c>
      <c r="AA308" s="3">
        <v>23.727119459999997</v>
      </c>
    </row>
    <row r="309" spans="1:27" x14ac:dyDescent="0.25">
      <c r="A309" s="2" t="s">
        <v>6</v>
      </c>
      <c r="B309" s="2">
        <v>738</v>
      </c>
      <c r="C309" s="2" t="s">
        <v>538</v>
      </c>
      <c r="D309" s="3">
        <v>0</v>
      </c>
      <c r="E309" s="3">
        <v>0</v>
      </c>
      <c r="F309" s="3">
        <v>0</v>
      </c>
      <c r="G309" s="3">
        <v>0</v>
      </c>
      <c r="H309" s="3">
        <v>0</v>
      </c>
      <c r="I309" s="3">
        <v>0</v>
      </c>
      <c r="J309" s="3">
        <v>0</v>
      </c>
      <c r="K309" s="3">
        <v>0</v>
      </c>
      <c r="L309" s="3">
        <v>0</v>
      </c>
      <c r="M309" s="3">
        <v>0.62460799999999994</v>
      </c>
      <c r="N309" s="3">
        <v>2.4344166666666665</v>
      </c>
      <c r="O309" s="3">
        <v>4.5239914285714296</v>
      </c>
      <c r="P309" s="3">
        <v>6.3351599999999992</v>
      </c>
      <c r="Q309" s="3">
        <v>7.7552000000000012</v>
      </c>
      <c r="R309" s="3">
        <v>8.7120239999999995</v>
      </c>
      <c r="S309" s="3">
        <v>10.692953600000001</v>
      </c>
      <c r="T309" s="3">
        <v>12.314</v>
      </c>
      <c r="U309" s="3">
        <v>13.713079999999996</v>
      </c>
      <c r="V309" s="3">
        <v>14.939370999999998</v>
      </c>
      <c r="W309" s="3">
        <v>17.154188000000001</v>
      </c>
      <c r="X309" s="3">
        <v>18.719550666666667</v>
      </c>
      <c r="Y309" s="3">
        <v>20.890373499999999</v>
      </c>
      <c r="Z309" s="3">
        <v>22.485730799999999</v>
      </c>
      <c r="AA309" s="3">
        <v>26.408263799999997</v>
      </c>
    </row>
    <row r="310" spans="1:27" x14ac:dyDescent="0.25">
      <c r="A310" s="2" t="s">
        <v>6</v>
      </c>
      <c r="B310" s="2">
        <v>304</v>
      </c>
      <c r="C310" s="2" t="s">
        <v>539</v>
      </c>
      <c r="D310" s="3">
        <v>0</v>
      </c>
      <c r="E310" s="3">
        <v>0</v>
      </c>
      <c r="F310" s="3">
        <v>0</v>
      </c>
      <c r="G310" s="3">
        <v>0</v>
      </c>
      <c r="H310" s="3">
        <v>0</v>
      </c>
      <c r="I310" s="3">
        <v>0</v>
      </c>
      <c r="J310" s="3">
        <v>0</v>
      </c>
      <c r="K310" s="3">
        <v>0</v>
      </c>
      <c r="L310" s="3">
        <v>0</v>
      </c>
      <c r="M310" s="3">
        <v>0.56631919999999991</v>
      </c>
      <c r="N310" s="3">
        <v>2.2072354166666663</v>
      </c>
      <c r="O310" s="3">
        <v>4.1018097857142859</v>
      </c>
      <c r="P310" s="3">
        <v>5.7439589999999985</v>
      </c>
      <c r="Q310" s="3">
        <v>7.0314799999999993</v>
      </c>
      <c r="R310" s="3">
        <v>7.8990125999999981</v>
      </c>
      <c r="S310" s="3">
        <v>9.6950806400000005</v>
      </c>
      <c r="T310" s="3">
        <v>11.164849999999996</v>
      </c>
      <c r="U310" s="3">
        <v>12.433366999999997</v>
      </c>
      <c r="V310" s="3">
        <v>13.545219774999994</v>
      </c>
      <c r="W310" s="3">
        <v>15.553348699999999</v>
      </c>
      <c r="X310" s="3">
        <v>16.972630766666661</v>
      </c>
      <c r="Y310" s="3">
        <v>18.9408710875</v>
      </c>
      <c r="Z310" s="3">
        <v>20.387348669999998</v>
      </c>
      <c r="AA310" s="3">
        <v>23.943828494999998</v>
      </c>
    </row>
    <row r="311" spans="1:27" x14ac:dyDescent="0.25">
      <c r="A311" s="2" t="s">
        <v>6</v>
      </c>
      <c r="B311" s="2">
        <v>564</v>
      </c>
      <c r="C311" s="2" t="s">
        <v>540</v>
      </c>
      <c r="D311" s="3">
        <v>0</v>
      </c>
      <c r="E311" s="3">
        <v>0</v>
      </c>
      <c r="F311" s="3">
        <v>0</v>
      </c>
      <c r="G311" s="3">
        <v>0</v>
      </c>
      <c r="H311" s="3">
        <v>0</v>
      </c>
      <c r="I311" s="3">
        <v>0</v>
      </c>
      <c r="J311" s="3">
        <v>0</v>
      </c>
      <c r="K311" s="3">
        <v>0</v>
      </c>
      <c r="L311" s="3">
        <v>0</v>
      </c>
      <c r="M311" s="3">
        <v>0.61626399999999992</v>
      </c>
      <c r="N311" s="3">
        <v>2.4018958333333331</v>
      </c>
      <c r="O311" s="3">
        <v>4.4635564285714286</v>
      </c>
      <c r="P311" s="3">
        <v>6.2505300000000004</v>
      </c>
      <c r="Q311" s="3">
        <v>7.6516000000000002</v>
      </c>
      <c r="R311" s="3">
        <v>8.5956419999999998</v>
      </c>
      <c r="S311" s="3">
        <v>10.5501088</v>
      </c>
      <c r="T311" s="3">
        <v>12.149499999999998</v>
      </c>
      <c r="U311" s="3">
        <v>13.529889999999996</v>
      </c>
      <c r="V311" s="3">
        <v>14.739799249999999</v>
      </c>
      <c r="W311" s="3">
        <v>16.925028999999999</v>
      </c>
      <c r="X311" s="3">
        <v>18.469480333333333</v>
      </c>
      <c r="Y311" s="3">
        <v>20.611303624999998</v>
      </c>
      <c r="Z311" s="3">
        <v>22.185348900000005</v>
      </c>
      <c r="AA311" s="3">
        <v>26.055481650000001</v>
      </c>
    </row>
    <row r="312" spans="1:27" x14ac:dyDescent="0.25">
      <c r="A312" s="2" t="s">
        <v>6</v>
      </c>
      <c r="B312" s="2">
        <v>565</v>
      </c>
      <c r="C312" s="2" t="s">
        <v>541</v>
      </c>
      <c r="D312" s="3">
        <v>0</v>
      </c>
      <c r="E312" s="3">
        <v>0</v>
      </c>
      <c r="F312" s="3">
        <v>0</v>
      </c>
      <c r="G312" s="3">
        <v>0</v>
      </c>
      <c r="H312" s="3">
        <v>0</v>
      </c>
      <c r="I312" s="3">
        <v>0</v>
      </c>
      <c r="J312" s="3">
        <v>0</v>
      </c>
      <c r="K312" s="3">
        <v>0</v>
      </c>
      <c r="L312" s="3">
        <v>0</v>
      </c>
      <c r="M312" s="3">
        <v>0.61030399999999996</v>
      </c>
      <c r="N312" s="3">
        <v>2.3786666666666667</v>
      </c>
      <c r="O312" s="3">
        <v>4.420388571428572</v>
      </c>
      <c r="P312" s="3">
        <v>6.1900799999999991</v>
      </c>
      <c r="Q312" s="3">
        <v>7.5775999999999994</v>
      </c>
      <c r="R312" s="3">
        <v>8.5125119999999992</v>
      </c>
      <c r="S312" s="3">
        <v>10.448076800000001</v>
      </c>
      <c r="T312" s="3">
        <v>12.031999999999998</v>
      </c>
      <c r="U312" s="3">
        <v>13.399039999999998</v>
      </c>
      <c r="V312" s="3">
        <v>14.597247999999999</v>
      </c>
      <c r="W312" s="3">
        <v>16.761344000000001</v>
      </c>
      <c r="X312" s="3">
        <v>18.290858666666669</v>
      </c>
      <c r="Y312" s="3">
        <v>20.411967999999998</v>
      </c>
      <c r="Z312" s="3">
        <v>21.970790400000002</v>
      </c>
      <c r="AA312" s="3">
        <v>25.803494399999998</v>
      </c>
    </row>
    <row r="313" spans="1:27" x14ac:dyDescent="0.25">
      <c r="A313" s="2" t="s">
        <v>6</v>
      </c>
      <c r="B313" s="2">
        <v>305</v>
      </c>
      <c r="C313" s="2" t="s">
        <v>542</v>
      </c>
      <c r="D313" s="3">
        <v>0</v>
      </c>
      <c r="E313" s="3">
        <v>0</v>
      </c>
      <c r="F313" s="3">
        <v>0</v>
      </c>
      <c r="G313" s="3">
        <v>0</v>
      </c>
      <c r="H313" s="3">
        <v>0</v>
      </c>
      <c r="I313" s="3">
        <v>0</v>
      </c>
      <c r="J313" s="3">
        <v>0</v>
      </c>
      <c r="K313" s="3">
        <v>0</v>
      </c>
      <c r="L313" s="3">
        <v>0</v>
      </c>
      <c r="M313" s="3">
        <v>0.56870319999999985</v>
      </c>
      <c r="N313" s="3">
        <v>2.2165270833333333</v>
      </c>
      <c r="O313" s="3">
        <v>4.1190769285714284</v>
      </c>
      <c r="P313" s="3">
        <v>5.7681389999999997</v>
      </c>
      <c r="Q313" s="3">
        <v>7.0610800000000005</v>
      </c>
      <c r="R313" s="3">
        <v>7.9322645999999999</v>
      </c>
      <c r="S313" s="3">
        <v>9.7358934399999999</v>
      </c>
      <c r="T313" s="3">
        <v>11.211849999999998</v>
      </c>
      <c r="U313" s="3">
        <v>12.485706999999998</v>
      </c>
      <c r="V313" s="3">
        <v>13.602240275</v>
      </c>
      <c r="W313" s="3">
        <v>15.618822699999999</v>
      </c>
      <c r="X313" s="3">
        <v>17.04407943333333</v>
      </c>
      <c r="Y313" s="3">
        <v>19.020605337500001</v>
      </c>
      <c r="Z313" s="3">
        <v>20.47317207</v>
      </c>
      <c r="AA313" s="3">
        <v>24.044623395000002</v>
      </c>
    </row>
    <row r="314" spans="1:27" x14ac:dyDescent="0.25">
      <c r="A314" s="2" t="s">
        <v>6</v>
      </c>
      <c r="B314" s="2">
        <v>869</v>
      </c>
      <c r="C314" s="2" t="s">
        <v>543</v>
      </c>
      <c r="D314" s="3">
        <v>0</v>
      </c>
      <c r="E314" s="3">
        <v>0</v>
      </c>
      <c r="F314" s="3">
        <v>0</v>
      </c>
      <c r="G314" s="3">
        <v>0</v>
      </c>
      <c r="H314" s="3">
        <v>0</v>
      </c>
      <c r="I314" s="3">
        <v>0</v>
      </c>
      <c r="J314" s="3">
        <v>0</v>
      </c>
      <c r="K314" s="3">
        <v>0</v>
      </c>
      <c r="L314" s="3">
        <v>0</v>
      </c>
      <c r="M314" s="3">
        <v>0.59528480000000006</v>
      </c>
      <c r="N314" s="3">
        <v>2.3201291666666668</v>
      </c>
      <c r="O314" s="3">
        <v>4.3116055714285721</v>
      </c>
      <c r="P314" s="3">
        <v>6.0377460000000012</v>
      </c>
      <c r="Q314" s="3">
        <v>7.3911200000000008</v>
      </c>
      <c r="R314" s="3">
        <v>8.3030244</v>
      </c>
      <c r="S314" s="3">
        <v>10.190956160000002</v>
      </c>
      <c r="T314" s="3">
        <v>11.735899999999999</v>
      </c>
      <c r="U314" s="3">
        <v>13.069297999999998</v>
      </c>
      <c r="V314" s="3">
        <v>14.23801885</v>
      </c>
      <c r="W314" s="3">
        <v>16.348857800000001</v>
      </c>
      <c r="X314" s="3">
        <v>17.840732066666668</v>
      </c>
      <c r="Y314" s="3">
        <v>19.909642225000006</v>
      </c>
      <c r="Z314" s="3">
        <v>21.430102980000004</v>
      </c>
      <c r="AA314" s="3">
        <v>25.168486529999999</v>
      </c>
    </row>
    <row r="315" spans="1:27" x14ac:dyDescent="0.25">
      <c r="A315" s="2" t="s">
        <v>6</v>
      </c>
      <c r="B315" s="2">
        <v>870</v>
      </c>
      <c r="C315" s="2" t="s">
        <v>544</v>
      </c>
      <c r="D315" s="3">
        <v>0</v>
      </c>
      <c r="E315" s="3">
        <v>0</v>
      </c>
      <c r="F315" s="3">
        <v>0</v>
      </c>
      <c r="G315" s="3">
        <v>0</v>
      </c>
      <c r="H315" s="3">
        <v>0</v>
      </c>
      <c r="I315" s="3">
        <v>0</v>
      </c>
      <c r="J315" s="3">
        <v>0</v>
      </c>
      <c r="K315" s="3">
        <v>0</v>
      </c>
      <c r="L315" s="3">
        <v>0</v>
      </c>
      <c r="M315" s="3">
        <v>0.58765600000000007</v>
      </c>
      <c r="N315" s="3">
        <v>2.2903958333333336</v>
      </c>
      <c r="O315" s="3">
        <v>4.2563507142857144</v>
      </c>
      <c r="P315" s="3">
        <v>5.9603700000000002</v>
      </c>
      <c r="Q315" s="3">
        <v>7.2964000000000011</v>
      </c>
      <c r="R315" s="3">
        <v>8.1966180000000008</v>
      </c>
      <c r="S315" s="3">
        <v>10.060355200000002</v>
      </c>
      <c r="T315" s="3">
        <v>11.5855</v>
      </c>
      <c r="U315" s="3">
        <v>12.901809999999999</v>
      </c>
      <c r="V315" s="3">
        <v>14.055553249999999</v>
      </c>
      <c r="W315" s="3">
        <v>16.139341000000005</v>
      </c>
      <c r="X315" s="3">
        <v>17.612096333333334</v>
      </c>
      <c r="Y315" s="3">
        <v>19.654492625000003</v>
      </c>
      <c r="Z315" s="3">
        <v>21.155468100000004</v>
      </c>
      <c r="AA315" s="3">
        <v>24.84594285</v>
      </c>
    </row>
    <row r="316" spans="1:27" x14ac:dyDescent="0.25">
      <c r="A316" s="2" t="s">
        <v>6</v>
      </c>
      <c r="B316" s="2">
        <v>411</v>
      </c>
      <c r="C316" s="2" t="s">
        <v>545</v>
      </c>
      <c r="D316" s="3">
        <v>0</v>
      </c>
      <c r="E316" s="3">
        <v>0</v>
      </c>
      <c r="F316" s="3">
        <v>0</v>
      </c>
      <c r="G316" s="3">
        <v>0</v>
      </c>
      <c r="H316" s="3">
        <v>0</v>
      </c>
      <c r="I316" s="3">
        <v>0</v>
      </c>
      <c r="J316" s="3">
        <v>0</v>
      </c>
      <c r="K316" s="3">
        <v>0</v>
      </c>
      <c r="L316" s="3">
        <v>0</v>
      </c>
      <c r="M316" s="3">
        <v>0.54712799999999995</v>
      </c>
      <c r="N316" s="3">
        <v>2.1324374999999995</v>
      </c>
      <c r="O316" s="3">
        <v>3.962809285714286</v>
      </c>
      <c r="P316" s="3">
        <v>5.5493099999999993</v>
      </c>
      <c r="Q316" s="3">
        <v>6.7932000000000006</v>
      </c>
      <c r="R316" s="3">
        <v>7.631333999999999</v>
      </c>
      <c r="S316" s="3">
        <v>9.3665376000000009</v>
      </c>
      <c r="T316" s="3">
        <v>10.786499999999998</v>
      </c>
      <c r="U316" s="3">
        <v>12.012029999999998</v>
      </c>
      <c r="V316" s="3">
        <v>13.086204749999997</v>
      </c>
      <c r="W316" s="3">
        <v>15.026282999999999</v>
      </c>
      <c r="X316" s="3">
        <v>16.397468999999997</v>
      </c>
      <c r="Y316" s="3">
        <v>18.299010375000002</v>
      </c>
      <c r="Z316" s="3">
        <v>19.696470300000001</v>
      </c>
      <c r="AA316" s="3">
        <v>23.132429549999998</v>
      </c>
    </row>
    <row r="317" spans="1:27" x14ac:dyDescent="0.25">
      <c r="A317" s="2" t="s">
        <v>6</v>
      </c>
      <c r="B317" s="2">
        <v>611</v>
      </c>
      <c r="C317" s="2" t="s">
        <v>546</v>
      </c>
      <c r="D317" s="3">
        <v>0</v>
      </c>
      <c r="E317" s="3">
        <v>0</v>
      </c>
      <c r="F317" s="3">
        <v>0</v>
      </c>
      <c r="G317" s="3">
        <v>0</v>
      </c>
      <c r="H317" s="3">
        <v>0</v>
      </c>
      <c r="I317" s="3">
        <v>0</v>
      </c>
      <c r="J317" s="3">
        <v>0</v>
      </c>
      <c r="K317" s="3">
        <v>0</v>
      </c>
      <c r="L317" s="3">
        <v>0</v>
      </c>
      <c r="M317" s="3">
        <v>0.5702528</v>
      </c>
      <c r="N317" s="3">
        <v>2.2225666666666664</v>
      </c>
      <c r="O317" s="3">
        <v>4.1303005714285712</v>
      </c>
      <c r="P317" s="3">
        <v>5.7838560000000001</v>
      </c>
      <c r="Q317" s="3">
        <v>7.0803199999999995</v>
      </c>
      <c r="R317" s="3">
        <v>7.9538783999999998</v>
      </c>
      <c r="S317" s="3">
        <v>9.7624217600000005</v>
      </c>
      <c r="T317" s="3">
        <v>11.2424</v>
      </c>
      <c r="U317" s="3">
        <v>12.519727999999997</v>
      </c>
      <c r="V317" s="3">
        <v>13.639303599999996</v>
      </c>
      <c r="W317" s="3">
        <v>15.6613808</v>
      </c>
      <c r="X317" s="3">
        <v>17.090521066666668</v>
      </c>
      <c r="Y317" s="3">
        <v>19.072432599999999</v>
      </c>
      <c r="Z317" s="3">
        <v>20.52895728</v>
      </c>
      <c r="AA317" s="3">
        <v>24.110140079999997</v>
      </c>
    </row>
    <row r="318" spans="1:27" x14ac:dyDescent="0.25">
      <c r="A318" s="2" t="s">
        <v>6</v>
      </c>
      <c r="B318" s="2">
        <v>412</v>
      </c>
      <c r="C318" s="2" t="s">
        <v>547</v>
      </c>
      <c r="D318" s="3">
        <v>0</v>
      </c>
      <c r="E318" s="3">
        <v>0</v>
      </c>
      <c r="F318" s="3">
        <v>0</v>
      </c>
      <c r="G318" s="3">
        <v>0</v>
      </c>
      <c r="H318" s="3">
        <v>0</v>
      </c>
      <c r="I318" s="3">
        <v>0</v>
      </c>
      <c r="J318" s="3">
        <v>0</v>
      </c>
      <c r="K318" s="3">
        <v>0</v>
      </c>
      <c r="L318" s="3">
        <v>0</v>
      </c>
      <c r="M318" s="3">
        <v>0.5673919999999999</v>
      </c>
      <c r="N318" s="3">
        <v>2.2114166666666666</v>
      </c>
      <c r="O318" s="3">
        <v>4.1095800000000002</v>
      </c>
      <c r="P318" s="3">
        <v>5.7548399999999988</v>
      </c>
      <c r="Q318" s="3">
        <v>7.0447999999999995</v>
      </c>
      <c r="R318" s="3">
        <v>7.9139759999999999</v>
      </c>
      <c r="S318" s="3">
        <v>9.7134464000000005</v>
      </c>
      <c r="T318" s="3">
        <v>11.185999999999998</v>
      </c>
      <c r="U318" s="3">
        <v>12.456919999999997</v>
      </c>
      <c r="V318" s="3">
        <v>13.570878999999996</v>
      </c>
      <c r="W318" s="3">
        <v>15.582811999999999</v>
      </c>
      <c r="X318" s="3">
        <v>17.004782666666664</v>
      </c>
      <c r="Y318" s="3">
        <v>18.976751499999999</v>
      </c>
      <c r="Z318" s="3">
        <v>20.425969200000001</v>
      </c>
      <c r="AA318" s="3">
        <v>23.989186199999995</v>
      </c>
    </row>
    <row r="319" spans="1:27" x14ac:dyDescent="0.25">
      <c r="A319" s="2" t="s">
        <v>6</v>
      </c>
      <c r="B319" s="2">
        <v>872</v>
      </c>
      <c r="C319" s="2" t="s">
        <v>548</v>
      </c>
      <c r="D319" s="3">
        <v>0</v>
      </c>
      <c r="E319" s="3">
        <v>0</v>
      </c>
      <c r="F319" s="3">
        <v>0</v>
      </c>
      <c r="G319" s="3">
        <v>0</v>
      </c>
      <c r="H319" s="3">
        <v>0</v>
      </c>
      <c r="I319" s="3">
        <v>0</v>
      </c>
      <c r="J319" s="3">
        <v>0</v>
      </c>
      <c r="K319" s="3">
        <v>0</v>
      </c>
      <c r="L319" s="3">
        <v>0</v>
      </c>
      <c r="M319" s="3">
        <v>0.57633199999999996</v>
      </c>
      <c r="N319" s="3">
        <v>2.2462604166666664</v>
      </c>
      <c r="O319" s="3">
        <v>4.1743317857142861</v>
      </c>
      <c r="P319" s="3">
        <v>5.8455149999999989</v>
      </c>
      <c r="Q319" s="3">
        <v>7.1557999999999993</v>
      </c>
      <c r="R319" s="3">
        <v>8.0386710000000008</v>
      </c>
      <c r="S319" s="3">
        <v>9.8664944000000006</v>
      </c>
      <c r="T319" s="3">
        <v>11.362249999999998</v>
      </c>
      <c r="U319" s="3">
        <v>12.653194999999998</v>
      </c>
      <c r="V319" s="3">
        <v>13.784705874999997</v>
      </c>
      <c r="W319" s="3">
        <v>15.828339499999998</v>
      </c>
      <c r="X319" s="3">
        <v>17.272715166666668</v>
      </c>
      <c r="Y319" s="3">
        <v>19.2757549375</v>
      </c>
      <c r="Z319" s="3">
        <v>20.747806950000001</v>
      </c>
      <c r="AA319" s="3">
        <v>24.367167074999998</v>
      </c>
    </row>
    <row r="320" spans="1:27" x14ac:dyDescent="0.25">
      <c r="A320" s="2" t="s">
        <v>6</v>
      </c>
      <c r="B320" s="2">
        <v>873</v>
      </c>
      <c r="C320" s="2" t="s">
        <v>549</v>
      </c>
      <c r="D320" s="3">
        <v>0</v>
      </c>
      <c r="E320" s="3">
        <v>0</v>
      </c>
      <c r="F320" s="3">
        <v>0</v>
      </c>
      <c r="G320" s="3">
        <v>0</v>
      </c>
      <c r="H320" s="3">
        <v>0</v>
      </c>
      <c r="I320" s="3">
        <v>0</v>
      </c>
      <c r="J320" s="3">
        <v>0</v>
      </c>
      <c r="K320" s="3">
        <v>0</v>
      </c>
      <c r="L320" s="3">
        <v>0</v>
      </c>
      <c r="M320" s="3">
        <v>0.60362879999999997</v>
      </c>
      <c r="N320" s="3">
        <v>2.3526499999999997</v>
      </c>
      <c r="O320" s="3">
        <v>4.3720405714285722</v>
      </c>
      <c r="P320" s="3">
        <v>6.1223759999999992</v>
      </c>
      <c r="Q320" s="3">
        <v>7.4947200000000009</v>
      </c>
      <c r="R320" s="3">
        <v>8.4194063999999997</v>
      </c>
      <c r="S320" s="3">
        <v>10.33380096</v>
      </c>
      <c r="T320" s="3">
        <v>11.900399999999998</v>
      </c>
      <c r="U320" s="3">
        <v>13.252487999999998</v>
      </c>
      <c r="V320" s="3">
        <v>14.437590599999996</v>
      </c>
      <c r="W320" s="3">
        <v>16.5780168</v>
      </c>
      <c r="X320" s="3">
        <v>18.090802399999998</v>
      </c>
      <c r="Y320" s="3">
        <v>20.1887121</v>
      </c>
      <c r="Z320" s="3">
        <v>21.730484880000002</v>
      </c>
      <c r="AA320" s="3">
        <v>25.521268679999999</v>
      </c>
    </row>
    <row r="321" spans="1:27" x14ac:dyDescent="0.25">
      <c r="A321" s="2" t="s">
        <v>6</v>
      </c>
      <c r="B321" s="2">
        <v>354</v>
      </c>
      <c r="C321" s="2" t="s">
        <v>550</v>
      </c>
      <c r="D321" s="3">
        <v>0</v>
      </c>
      <c r="E321" s="3">
        <v>0</v>
      </c>
      <c r="F321" s="3">
        <v>0</v>
      </c>
      <c r="G321" s="3">
        <v>0</v>
      </c>
      <c r="H321" s="3">
        <v>0</v>
      </c>
      <c r="I321" s="3">
        <v>0</v>
      </c>
      <c r="J321" s="3">
        <v>0</v>
      </c>
      <c r="K321" s="3">
        <v>0</v>
      </c>
      <c r="L321" s="3">
        <v>0</v>
      </c>
      <c r="M321" s="3">
        <v>0.56548480000000001</v>
      </c>
      <c r="N321" s="3">
        <v>2.2039833333333334</v>
      </c>
      <c r="O321" s="3">
        <v>4.0957662857142862</v>
      </c>
      <c r="P321" s="3">
        <v>5.7354960000000004</v>
      </c>
      <c r="Q321" s="3">
        <v>7.0211199999999998</v>
      </c>
      <c r="R321" s="3">
        <v>7.8873744000000006</v>
      </c>
      <c r="S321" s="3">
        <v>9.6807961600000016</v>
      </c>
      <c r="T321" s="3">
        <v>11.148399999999999</v>
      </c>
      <c r="U321" s="3">
        <v>12.415047999999999</v>
      </c>
      <c r="V321" s="3">
        <v>13.525262599999998</v>
      </c>
      <c r="W321" s="3">
        <v>15.530432800000002</v>
      </c>
      <c r="X321" s="3">
        <v>16.947623733333334</v>
      </c>
      <c r="Y321" s="3">
        <v>18.912964100000003</v>
      </c>
      <c r="Z321" s="3">
        <v>20.357310480000006</v>
      </c>
      <c r="AA321" s="3">
        <v>23.90855028</v>
      </c>
    </row>
    <row r="322" spans="1:27" x14ac:dyDescent="0.25">
      <c r="A322" s="2" t="s">
        <v>6</v>
      </c>
      <c r="B322" s="2">
        <v>355</v>
      </c>
      <c r="C322" s="2" t="s">
        <v>551</v>
      </c>
      <c r="D322" s="3">
        <v>0</v>
      </c>
      <c r="E322" s="3">
        <v>0</v>
      </c>
      <c r="F322" s="3">
        <v>0</v>
      </c>
      <c r="G322" s="3">
        <v>0</v>
      </c>
      <c r="H322" s="3">
        <v>0</v>
      </c>
      <c r="I322" s="3">
        <v>0</v>
      </c>
      <c r="J322" s="3">
        <v>0</v>
      </c>
      <c r="K322" s="3">
        <v>0</v>
      </c>
      <c r="L322" s="3">
        <v>0</v>
      </c>
      <c r="M322" s="3">
        <v>0.5673919999999999</v>
      </c>
      <c r="N322" s="3">
        <v>2.2114166666666666</v>
      </c>
      <c r="O322" s="3">
        <v>4.1095800000000002</v>
      </c>
      <c r="P322" s="3">
        <v>5.7548399999999988</v>
      </c>
      <c r="Q322" s="3">
        <v>7.0447999999999995</v>
      </c>
      <c r="R322" s="3">
        <v>7.9139759999999999</v>
      </c>
      <c r="S322" s="3">
        <v>9.7134464000000005</v>
      </c>
      <c r="T322" s="3">
        <v>11.185999999999998</v>
      </c>
      <c r="U322" s="3">
        <v>12.456919999999997</v>
      </c>
      <c r="V322" s="3">
        <v>13.570878999999996</v>
      </c>
      <c r="W322" s="3">
        <v>15.582811999999999</v>
      </c>
      <c r="X322" s="3">
        <v>17.004782666666664</v>
      </c>
      <c r="Y322" s="3">
        <v>18.976751499999999</v>
      </c>
      <c r="Z322" s="3">
        <v>20.425969200000001</v>
      </c>
      <c r="AA322" s="3">
        <v>23.989186199999995</v>
      </c>
    </row>
    <row r="323" spans="1:27" x14ac:dyDescent="0.25">
      <c r="A323" s="2" t="s">
        <v>6</v>
      </c>
      <c r="B323" s="2">
        <v>612</v>
      </c>
      <c r="C323" s="2" t="s">
        <v>552</v>
      </c>
      <c r="D323" s="3">
        <v>0</v>
      </c>
      <c r="E323" s="3">
        <v>0</v>
      </c>
      <c r="F323" s="3">
        <v>0</v>
      </c>
      <c r="G323" s="3">
        <v>0</v>
      </c>
      <c r="H323" s="3">
        <v>0</v>
      </c>
      <c r="I323" s="3">
        <v>0</v>
      </c>
      <c r="J323" s="3">
        <v>0</v>
      </c>
      <c r="K323" s="3">
        <v>0</v>
      </c>
      <c r="L323" s="3">
        <v>0</v>
      </c>
      <c r="M323" s="3">
        <v>0.60279439999999984</v>
      </c>
      <c r="N323" s="3">
        <v>2.3493979166666663</v>
      </c>
      <c r="O323" s="3">
        <v>4.3659970714285716</v>
      </c>
      <c r="P323" s="3">
        <v>6.1139129999999984</v>
      </c>
      <c r="Q323" s="3">
        <v>7.4843599999999997</v>
      </c>
      <c r="R323" s="3">
        <v>8.4077681999999996</v>
      </c>
      <c r="S323" s="3">
        <v>10.319516480000001</v>
      </c>
      <c r="T323" s="3">
        <v>11.883949999999997</v>
      </c>
      <c r="U323" s="3">
        <v>13.234168999999996</v>
      </c>
      <c r="V323" s="3">
        <v>14.417633424999995</v>
      </c>
      <c r="W323" s="3">
        <v>16.555100899999999</v>
      </c>
      <c r="X323" s="3">
        <v>18.065795366666663</v>
      </c>
      <c r="Y323" s="3">
        <v>20.1608051125</v>
      </c>
      <c r="Z323" s="3">
        <v>21.70044669</v>
      </c>
      <c r="AA323" s="3">
        <v>25.485990464999997</v>
      </c>
    </row>
    <row r="324" spans="1:27" x14ac:dyDescent="0.25">
      <c r="A324" s="2" t="s">
        <v>6</v>
      </c>
      <c r="B324" s="2">
        <v>413</v>
      </c>
      <c r="C324" s="2" t="s">
        <v>553</v>
      </c>
      <c r="D324" s="3">
        <v>0</v>
      </c>
      <c r="E324" s="3">
        <v>0</v>
      </c>
      <c r="F324" s="3">
        <v>0</v>
      </c>
      <c r="G324" s="3">
        <v>0</v>
      </c>
      <c r="H324" s="3">
        <v>0</v>
      </c>
      <c r="I324" s="3">
        <v>0</v>
      </c>
      <c r="J324" s="3">
        <v>0</v>
      </c>
      <c r="K324" s="3">
        <v>0</v>
      </c>
      <c r="L324" s="3">
        <v>0</v>
      </c>
      <c r="M324" s="3">
        <v>0.61608519999999989</v>
      </c>
      <c r="N324" s="3">
        <v>2.4011989583333331</v>
      </c>
      <c r="O324" s="3">
        <v>4.4622613928571431</v>
      </c>
      <c r="P324" s="3">
        <v>6.2487164999999987</v>
      </c>
      <c r="Q324" s="3">
        <v>7.6493799999999998</v>
      </c>
      <c r="R324" s="3">
        <v>8.5931480999999987</v>
      </c>
      <c r="S324" s="3">
        <v>10.547047840000001</v>
      </c>
      <c r="T324" s="3">
        <v>12.145975</v>
      </c>
      <c r="U324" s="3">
        <v>13.525964499999999</v>
      </c>
      <c r="V324" s="3">
        <v>14.735522712499998</v>
      </c>
      <c r="W324" s="3">
        <v>16.92011845</v>
      </c>
      <c r="X324" s="3">
        <v>18.464121683333332</v>
      </c>
      <c r="Y324" s="3">
        <v>20.605323556250003</v>
      </c>
      <c r="Z324" s="3">
        <v>22.178912145000002</v>
      </c>
      <c r="AA324" s="3">
        <v>26.047922032499997</v>
      </c>
    </row>
    <row r="325" spans="1:27" x14ac:dyDescent="0.25">
      <c r="A325" s="2" t="s">
        <v>6</v>
      </c>
      <c r="B325" s="2">
        <v>566</v>
      </c>
      <c r="C325" s="2" t="s">
        <v>554</v>
      </c>
      <c r="D325" s="3">
        <v>0</v>
      </c>
      <c r="E325" s="3">
        <v>0</v>
      </c>
      <c r="F325" s="3">
        <v>0</v>
      </c>
      <c r="G325" s="3">
        <v>0</v>
      </c>
      <c r="H325" s="3">
        <v>0</v>
      </c>
      <c r="I325" s="3">
        <v>0</v>
      </c>
      <c r="J325" s="3">
        <v>0</v>
      </c>
      <c r="K325" s="3">
        <v>0</v>
      </c>
      <c r="L325" s="3">
        <v>0</v>
      </c>
      <c r="M325" s="3">
        <v>0.59361600000000003</v>
      </c>
      <c r="N325" s="3">
        <v>2.3136250000000005</v>
      </c>
      <c r="O325" s="3">
        <v>4.299518571428572</v>
      </c>
      <c r="P325" s="3">
        <v>6.0208199999999996</v>
      </c>
      <c r="Q325" s="3">
        <v>7.370400000000001</v>
      </c>
      <c r="R325" s="3">
        <v>8.2797479999999997</v>
      </c>
      <c r="S325" s="3">
        <v>10.162387200000001</v>
      </c>
      <c r="T325" s="3">
        <v>11.702999999999999</v>
      </c>
      <c r="U325" s="3">
        <v>13.032659999999998</v>
      </c>
      <c r="V325" s="3">
        <v>14.198104499999999</v>
      </c>
      <c r="W325" s="3">
        <v>16.303026000000003</v>
      </c>
      <c r="X325" s="3">
        <v>17.790717999999998</v>
      </c>
      <c r="Y325" s="3">
        <v>19.853828250000003</v>
      </c>
      <c r="Z325" s="3">
        <v>21.370026600000003</v>
      </c>
      <c r="AA325" s="3">
        <v>25.097930099999999</v>
      </c>
    </row>
    <row r="326" spans="1:27" x14ac:dyDescent="0.25">
      <c r="A326" s="2" t="s">
        <v>6</v>
      </c>
      <c r="B326" s="2">
        <v>414</v>
      </c>
      <c r="C326" s="2" t="s">
        <v>555</v>
      </c>
      <c r="D326" s="3">
        <v>0</v>
      </c>
      <c r="E326" s="3">
        <v>0</v>
      </c>
      <c r="F326" s="3">
        <v>0</v>
      </c>
      <c r="G326" s="3">
        <v>0</v>
      </c>
      <c r="H326" s="3">
        <v>0</v>
      </c>
      <c r="I326" s="3">
        <v>0</v>
      </c>
      <c r="J326" s="3">
        <v>0</v>
      </c>
      <c r="K326" s="3">
        <v>0</v>
      </c>
      <c r="L326" s="3">
        <v>0</v>
      </c>
      <c r="M326" s="3">
        <v>0.6013639999999999</v>
      </c>
      <c r="N326" s="3">
        <v>2.3438229166666669</v>
      </c>
      <c r="O326" s="3">
        <v>4.3556367857142853</v>
      </c>
      <c r="P326" s="3">
        <v>6.0994049999999991</v>
      </c>
      <c r="Q326" s="3">
        <v>7.4665999999999997</v>
      </c>
      <c r="R326" s="3">
        <v>8.3878169999999983</v>
      </c>
      <c r="S326" s="3">
        <v>10.295028800000001</v>
      </c>
      <c r="T326" s="3">
        <v>11.855749999999999</v>
      </c>
      <c r="U326" s="3">
        <v>13.202764999999998</v>
      </c>
      <c r="V326" s="3">
        <v>14.383421124999998</v>
      </c>
      <c r="W326" s="3">
        <v>16.5158165</v>
      </c>
      <c r="X326" s="3">
        <v>18.022926166666664</v>
      </c>
      <c r="Y326" s="3">
        <v>20.112964562500004</v>
      </c>
      <c r="Z326" s="3">
        <v>21.648952650000002</v>
      </c>
      <c r="AA326" s="3">
        <v>25.425513525</v>
      </c>
    </row>
    <row r="327" spans="1:27" x14ac:dyDescent="0.25">
      <c r="A327" s="2" t="s">
        <v>6</v>
      </c>
      <c r="B327" s="2">
        <v>666</v>
      </c>
      <c r="C327" s="2" t="s">
        <v>556</v>
      </c>
      <c r="D327" s="3">
        <v>0</v>
      </c>
      <c r="E327" s="3">
        <v>0</v>
      </c>
      <c r="F327" s="3">
        <v>0</v>
      </c>
      <c r="G327" s="3">
        <v>0</v>
      </c>
      <c r="H327" s="3">
        <v>0</v>
      </c>
      <c r="I327" s="3">
        <v>0</v>
      </c>
      <c r="J327" s="3">
        <v>0</v>
      </c>
      <c r="K327" s="3">
        <v>0</v>
      </c>
      <c r="L327" s="3">
        <v>0</v>
      </c>
      <c r="M327" s="3">
        <v>0.59868199999999983</v>
      </c>
      <c r="N327" s="3">
        <v>2.3333697916666667</v>
      </c>
      <c r="O327" s="3">
        <v>4.3362112499999999</v>
      </c>
      <c r="P327" s="3">
        <v>6.0722024999999995</v>
      </c>
      <c r="Q327" s="3">
        <v>7.4333</v>
      </c>
      <c r="R327" s="3">
        <v>8.3504084999999986</v>
      </c>
      <c r="S327" s="3">
        <v>10.2491144</v>
      </c>
      <c r="T327" s="3">
        <v>11.802874999999997</v>
      </c>
      <c r="U327" s="3">
        <v>13.143882499999995</v>
      </c>
      <c r="V327" s="3">
        <v>14.319273062499999</v>
      </c>
      <c r="W327" s="3">
        <v>16.442158249999999</v>
      </c>
      <c r="X327" s="3">
        <v>17.942546416666662</v>
      </c>
      <c r="Y327" s="3">
        <v>20.023263531249999</v>
      </c>
      <c r="Z327" s="3">
        <v>21.552401325000002</v>
      </c>
      <c r="AA327" s="3">
        <v>25.312119262499998</v>
      </c>
    </row>
    <row r="328" spans="1:27" x14ac:dyDescent="0.25">
      <c r="A328" s="2" t="s">
        <v>6</v>
      </c>
      <c r="B328" s="2">
        <v>435</v>
      </c>
      <c r="C328" s="2" t="s">
        <v>557</v>
      </c>
      <c r="D328" s="3">
        <v>0</v>
      </c>
      <c r="E328" s="3">
        <v>0</v>
      </c>
      <c r="F328" s="3">
        <v>0</v>
      </c>
      <c r="G328" s="3">
        <v>0</v>
      </c>
      <c r="H328" s="3">
        <v>0</v>
      </c>
      <c r="I328" s="3">
        <v>0</v>
      </c>
      <c r="J328" s="3">
        <v>0</v>
      </c>
      <c r="K328" s="3">
        <v>0</v>
      </c>
      <c r="L328" s="3">
        <v>0</v>
      </c>
      <c r="M328" s="3">
        <v>0.63807759999999991</v>
      </c>
      <c r="N328" s="3">
        <v>2.4869145833333333</v>
      </c>
      <c r="O328" s="3">
        <v>4.6215507857142857</v>
      </c>
      <c r="P328" s="3">
        <v>6.4717769999999994</v>
      </c>
      <c r="Q328" s="3">
        <v>7.9224399999999999</v>
      </c>
      <c r="R328" s="3">
        <v>8.8998977999999997</v>
      </c>
      <c r="S328" s="3">
        <v>10.923545919999999</v>
      </c>
      <c r="T328" s="3">
        <v>12.579549999999998</v>
      </c>
      <c r="U328" s="3">
        <v>14.008800999999997</v>
      </c>
      <c r="V328" s="3">
        <v>15.261536824999997</v>
      </c>
      <c r="W328" s="3">
        <v>17.524116100000001</v>
      </c>
      <c r="X328" s="3">
        <v>19.12323563333333</v>
      </c>
      <c r="Y328" s="3">
        <v>21.3408720125</v>
      </c>
      <c r="Z328" s="3">
        <v>22.970633010000004</v>
      </c>
      <c r="AA328" s="3">
        <v>26.977754984999997</v>
      </c>
    </row>
    <row r="329" spans="1:27" x14ac:dyDescent="0.25">
      <c r="A329" s="2" t="s">
        <v>6</v>
      </c>
      <c r="B329" s="2">
        <v>723</v>
      </c>
      <c r="C329" s="2" t="s">
        <v>558</v>
      </c>
      <c r="D329" s="3">
        <v>0</v>
      </c>
      <c r="E329" s="3">
        <v>0</v>
      </c>
      <c r="F329" s="3">
        <v>0</v>
      </c>
      <c r="G329" s="3">
        <v>0</v>
      </c>
      <c r="H329" s="3">
        <v>0</v>
      </c>
      <c r="I329" s="3">
        <v>0</v>
      </c>
      <c r="J329" s="3">
        <v>0</v>
      </c>
      <c r="K329" s="3">
        <v>0</v>
      </c>
      <c r="L329" s="3">
        <v>0</v>
      </c>
      <c r="M329" s="3">
        <v>0.58610639999999992</v>
      </c>
      <c r="N329" s="3">
        <v>2.2843562500000001</v>
      </c>
      <c r="O329" s="3">
        <v>4.2451270714285716</v>
      </c>
      <c r="P329" s="3">
        <v>5.9446529999999997</v>
      </c>
      <c r="Q329" s="3">
        <v>7.2771599999999994</v>
      </c>
      <c r="R329" s="3">
        <v>8.1750042000000001</v>
      </c>
      <c r="S329" s="3">
        <v>10.033826880000001</v>
      </c>
      <c r="T329" s="3">
        <v>11.554949999999998</v>
      </c>
      <c r="U329" s="3">
        <v>12.867788999999997</v>
      </c>
      <c r="V329" s="3">
        <v>14.018489924999997</v>
      </c>
      <c r="W329" s="3">
        <v>16.096782900000001</v>
      </c>
      <c r="X329" s="3">
        <v>17.5656547</v>
      </c>
      <c r="Y329" s="3">
        <v>19.602665362499998</v>
      </c>
      <c r="Z329" s="3">
        <v>21.09968289</v>
      </c>
      <c r="AA329" s="3">
        <v>24.780426164999998</v>
      </c>
    </row>
    <row r="330" spans="1:27" x14ac:dyDescent="0.25">
      <c r="A330" s="2" t="s">
        <v>6</v>
      </c>
      <c r="B330" s="2">
        <v>613</v>
      </c>
      <c r="C330" s="2" t="s">
        <v>559</v>
      </c>
      <c r="D330" s="3">
        <v>0</v>
      </c>
      <c r="E330" s="3">
        <v>0</v>
      </c>
      <c r="F330" s="3">
        <v>0</v>
      </c>
      <c r="G330" s="3">
        <v>0</v>
      </c>
      <c r="H330" s="3">
        <v>0</v>
      </c>
      <c r="I330" s="3">
        <v>0</v>
      </c>
      <c r="J330" s="3">
        <v>0</v>
      </c>
      <c r="K330" s="3">
        <v>0</v>
      </c>
      <c r="L330" s="3">
        <v>0</v>
      </c>
      <c r="M330" s="3">
        <v>0.63056800000000013</v>
      </c>
      <c r="N330" s="3">
        <v>2.4576458333333338</v>
      </c>
      <c r="O330" s="3">
        <v>4.5671592857142871</v>
      </c>
      <c r="P330" s="3">
        <v>6.3956100000000005</v>
      </c>
      <c r="Q330" s="3">
        <v>7.829200000000001</v>
      </c>
      <c r="R330" s="3">
        <v>8.7951540000000001</v>
      </c>
      <c r="S330" s="3">
        <v>10.794985600000002</v>
      </c>
      <c r="T330" s="3">
        <v>12.4315</v>
      </c>
      <c r="U330" s="3">
        <v>13.843929999999999</v>
      </c>
      <c r="V330" s="3">
        <v>15.081922250000002</v>
      </c>
      <c r="W330" s="3">
        <v>17.317873000000002</v>
      </c>
      <c r="X330" s="3">
        <v>18.898172333333335</v>
      </c>
      <c r="Y330" s="3">
        <v>21.089709125000006</v>
      </c>
      <c r="Z330" s="3">
        <v>22.700289300000005</v>
      </c>
      <c r="AA330" s="3">
        <v>26.660251050000007</v>
      </c>
    </row>
    <row r="331" spans="1:27" x14ac:dyDescent="0.25">
      <c r="A331" s="2" t="s">
        <v>6</v>
      </c>
      <c r="B331" s="2">
        <v>329</v>
      </c>
      <c r="C331" s="2" t="s">
        <v>560</v>
      </c>
      <c r="D331" s="3">
        <v>0</v>
      </c>
      <c r="E331" s="3">
        <v>0</v>
      </c>
      <c r="F331" s="3">
        <v>0</v>
      </c>
      <c r="G331" s="3">
        <v>0</v>
      </c>
      <c r="H331" s="3">
        <v>0</v>
      </c>
      <c r="I331" s="3">
        <v>0</v>
      </c>
      <c r="J331" s="3">
        <v>0</v>
      </c>
      <c r="K331" s="3">
        <v>0</v>
      </c>
      <c r="L331" s="3">
        <v>0</v>
      </c>
      <c r="M331" s="3">
        <v>0.54569759999999989</v>
      </c>
      <c r="N331" s="3">
        <v>2.1268624999999997</v>
      </c>
      <c r="O331" s="3">
        <v>3.9524489999999997</v>
      </c>
      <c r="P331" s="3">
        <v>5.5348019999999982</v>
      </c>
      <c r="Q331" s="3">
        <v>6.7754399999999997</v>
      </c>
      <c r="R331" s="3">
        <v>7.6113827999999977</v>
      </c>
      <c r="S331" s="3">
        <v>9.3420499199999991</v>
      </c>
      <c r="T331" s="3">
        <v>10.758299999999997</v>
      </c>
      <c r="U331" s="3">
        <v>11.980625999999996</v>
      </c>
      <c r="V331" s="3">
        <v>13.051992449999997</v>
      </c>
      <c r="W331" s="3">
        <v>14.986998599999998</v>
      </c>
      <c r="X331" s="3">
        <v>16.354599799999995</v>
      </c>
      <c r="Y331" s="3">
        <v>18.251169824999998</v>
      </c>
      <c r="Z331" s="3">
        <v>19.64497626</v>
      </c>
      <c r="AA331" s="3">
        <v>23.071952609999997</v>
      </c>
    </row>
    <row r="332" spans="1:27" x14ac:dyDescent="0.25">
      <c r="A332" s="2" t="s">
        <v>6</v>
      </c>
      <c r="B332" s="2">
        <v>902</v>
      </c>
      <c r="C332" s="2" t="s">
        <v>561</v>
      </c>
      <c r="D332" s="3">
        <v>0</v>
      </c>
      <c r="E332" s="3">
        <v>0</v>
      </c>
      <c r="F332" s="3">
        <v>0</v>
      </c>
      <c r="G332" s="3">
        <v>0</v>
      </c>
      <c r="H332" s="3">
        <v>0</v>
      </c>
      <c r="I332" s="3">
        <v>0</v>
      </c>
      <c r="J332" s="3">
        <v>0</v>
      </c>
      <c r="K332" s="3">
        <v>0</v>
      </c>
      <c r="L332" s="3">
        <v>0</v>
      </c>
      <c r="M332" s="3">
        <v>0.61793279999999995</v>
      </c>
      <c r="N332" s="3">
        <v>2.4083999999999999</v>
      </c>
      <c r="O332" s="3">
        <v>4.4756434285714288</v>
      </c>
      <c r="P332" s="3">
        <v>6.2674559999999992</v>
      </c>
      <c r="Q332" s="3">
        <v>7.6723200000000009</v>
      </c>
      <c r="R332" s="3">
        <v>8.6189184000000001</v>
      </c>
      <c r="S332" s="3">
        <v>10.578677760000001</v>
      </c>
      <c r="T332" s="3">
        <v>12.182399999999999</v>
      </c>
      <c r="U332" s="3">
        <v>13.566527999999996</v>
      </c>
      <c r="V332" s="3">
        <v>14.779713599999999</v>
      </c>
      <c r="W332" s="3">
        <v>16.970860800000001</v>
      </c>
      <c r="X332" s="3">
        <v>18.519494399999996</v>
      </c>
      <c r="Y332" s="3">
        <v>20.667117600000001</v>
      </c>
      <c r="Z332" s="3">
        <v>22.245425280000003</v>
      </c>
      <c r="AA332" s="3">
        <v>26.126038079999997</v>
      </c>
    </row>
    <row r="333" spans="1:27" x14ac:dyDescent="0.25">
      <c r="A333" s="2" t="s">
        <v>6</v>
      </c>
      <c r="B333" s="2">
        <v>842</v>
      </c>
      <c r="C333" s="2" t="s">
        <v>562</v>
      </c>
      <c r="D333" s="3">
        <v>0</v>
      </c>
      <c r="E333" s="3">
        <v>0</v>
      </c>
      <c r="F333" s="3">
        <v>0</v>
      </c>
      <c r="G333" s="3">
        <v>0</v>
      </c>
      <c r="H333" s="3">
        <v>0</v>
      </c>
      <c r="I333" s="3">
        <v>0</v>
      </c>
      <c r="J333" s="3">
        <v>0</v>
      </c>
      <c r="K333" s="3">
        <v>0</v>
      </c>
      <c r="L333" s="3">
        <v>0</v>
      </c>
      <c r="M333" s="3">
        <v>0.594808</v>
      </c>
      <c r="N333" s="3">
        <v>2.3182708333333335</v>
      </c>
      <c r="O333" s="3">
        <v>4.3081521428571437</v>
      </c>
      <c r="P333" s="3">
        <v>6.0329099999999993</v>
      </c>
      <c r="Q333" s="3">
        <v>7.3852000000000002</v>
      </c>
      <c r="R333" s="3">
        <v>8.2963740000000001</v>
      </c>
      <c r="S333" s="3">
        <v>10.182793600000002</v>
      </c>
      <c r="T333" s="3">
        <v>11.7265</v>
      </c>
      <c r="U333" s="3">
        <v>13.058829999999997</v>
      </c>
      <c r="V333" s="3">
        <v>14.22661475</v>
      </c>
      <c r="W333" s="3">
        <v>16.335763</v>
      </c>
      <c r="X333" s="3">
        <v>17.826442333333333</v>
      </c>
      <c r="Y333" s="3">
        <v>19.893695375000004</v>
      </c>
      <c r="Z333" s="3">
        <v>21.412938300000004</v>
      </c>
      <c r="AA333" s="3">
        <v>25.148327549999998</v>
      </c>
    </row>
    <row r="334" spans="1:27" x14ac:dyDescent="0.25">
      <c r="A334" s="2" t="s">
        <v>6</v>
      </c>
      <c r="B334" s="2">
        <v>667</v>
      </c>
      <c r="C334" s="2" t="s">
        <v>563</v>
      </c>
      <c r="D334" s="3">
        <v>0</v>
      </c>
      <c r="E334" s="3">
        <v>0</v>
      </c>
      <c r="F334" s="3">
        <v>0</v>
      </c>
      <c r="G334" s="3">
        <v>0</v>
      </c>
      <c r="H334" s="3">
        <v>0</v>
      </c>
      <c r="I334" s="3">
        <v>0</v>
      </c>
      <c r="J334" s="3">
        <v>0</v>
      </c>
      <c r="K334" s="3">
        <v>0</v>
      </c>
      <c r="L334" s="3">
        <v>0</v>
      </c>
      <c r="M334" s="3">
        <v>0.57484199999999996</v>
      </c>
      <c r="N334" s="3">
        <v>2.2404531250000002</v>
      </c>
      <c r="O334" s="3">
        <v>4.1635398214285715</v>
      </c>
      <c r="P334" s="3">
        <v>5.8304024999999999</v>
      </c>
      <c r="Q334" s="3">
        <v>7.1373000000000006</v>
      </c>
      <c r="R334" s="3">
        <v>8.0178884999999998</v>
      </c>
      <c r="S334" s="3">
        <v>9.840986400000002</v>
      </c>
      <c r="T334" s="3">
        <v>11.332875000000001</v>
      </c>
      <c r="U334" s="3">
        <v>12.6204825</v>
      </c>
      <c r="V334" s="3">
        <v>13.749068062499999</v>
      </c>
      <c r="W334" s="3">
        <v>15.787418250000002</v>
      </c>
      <c r="X334" s="3">
        <v>17.22805975</v>
      </c>
      <c r="Y334" s="3">
        <v>19.225921031250003</v>
      </c>
      <c r="Z334" s="3">
        <v>20.694167325000006</v>
      </c>
      <c r="AA334" s="3">
        <v>24.304170262500001</v>
      </c>
    </row>
    <row r="335" spans="1:27" x14ac:dyDescent="0.25">
      <c r="A335" s="2" t="s">
        <v>6</v>
      </c>
      <c r="B335" s="2">
        <v>903</v>
      </c>
      <c r="C335" s="2" t="s">
        <v>564</v>
      </c>
      <c r="D335" s="3">
        <v>0</v>
      </c>
      <c r="E335" s="3">
        <v>0</v>
      </c>
      <c r="F335" s="3">
        <v>0</v>
      </c>
      <c r="G335" s="3">
        <v>0</v>
      </c>
      <c r="H335" s="3">
        <v>0</v>
      </c>
      <c r="I335" s="3">
        <v>0</v>
      </c>
      <c r="J335" s="3">
        <v>0</v>
      </c>
      <c r="K335" s="3">
        <v>0</v>
      </c>
      <c r="L335" s="3">
        <v>0</v>
      </c>
      <c r="M335" s="3">
        <v>0.60720479999999999</v>
      </c>
      <c r="N335" s="3">
        <v>2.3665875000000005</v>
      </c>
      <c r="O335" s="3">
        <v>4.3979412857142863</v>
      </c>
      <c r="P335" s="3">
        <v>6.1586460000000001</v>
      </c>
      <c r="Q335" s="3">
        <v>7.5391200000000005</v>
      </c>
      <c r="R335" s="3">
        <v>8.4692844000000012</v>
      </c>
      <c r="S335" s="3">
        <v>10.395020160000001</v>
      </c>
      <c r="T335" s="3">
        <v>11.9709</v>
      </c>
      <c r="U335" s="3">
        <v>13.330997999999999</v>
      </c>
      <c r="V335" s="3">
        <v>14.523121349999998</v>
      </c>
      <c r="W335" s="3">
        <v>16.676227800000003</v>
      </c>
      <c r="X335" s="3">
        <v>18.197975400000001</v>
      </c>
      <c r="Y335" s="3">
        <v>20.308313475000002</v>
      </c>
      <c r="Z335" s="3">
        <v>21.859219980000002</v>
      </c>
      <c r="AA335" s="3">
        <v>25.672461029999997</v>
      </c>
    </row>
    <row r="336" spans="1:27" x14ac:dyDescent="0.25">
      <c r="A336" s="2" t="s">
        <v>6</v>
      </c>
      <c r="B336" s="2">
        <v>584</v>
      </c>
      <c r="C336" s="2" t="s">
        <v>565</v>
      </c>
      <c r="D336" s="3">
        <v>0</v>
      </c>
      <c r="E336" s="3">
        <v>0</v>
      </c>
      <c r="F336" s="3">
        <v>0</v>
      </c>
      <c r="G336" s="3">
        <v>0</v>
      </c>
      <c r="H336" s="3">
        <v>0</v>
      </c>
      <c r="I336" s="3">
        <v>0</v>
      </c>
      <c r="J336" s="3">
        <v>0</v>
      </c>
      <c r="K336" s="3">
        <v>0</v>
      </c>
      <c r="L336" s="3">
        <v>0</v>
      </c>
      <c r="M336" s="3">
        <v>0.62937599999999994</v>
      </c>
      <c r="N336" s="3">
        <v>2.4530000000000003</v>
      </c>
      <c r="O336" s="3">
        <v>4.5585257142857145</v>
      </c>
      <c r="P336" s="3">
        <v>6.3835199999999999</v>
      </c>
      <c r="Q336" s="3">
        <v>7.8144000000000009</v>
      </c>
      <c r="R336" s="3">
        <v>8.7785280000000014</v>
      </c>
      <c r="S336" s="3">
        <v>10.774579200000002</v>
      </c>
      <c r="T336" s="3">
        <v>12.407999999999999</v>
      </c>
      <c r="U336" s="3">
        <v>13.817759999999998</v>
      </c>
      <c r="V336" s="3">
        <v>15.053412</v>
      </c>
      <c r="W336" s="3">
        <v>17.285136000000001</v>
      </c>
      <c r="X336" s="3">
        <v>18.862447999999997</v>
      </c>
      <c r="Y336" s="3">
        <v>21.049842000000002</v>
      </c>
      <c r="Z336" s="3">
        <v>22.657377600000004</v>
      </c>
      <c r="AA336" s="3">
        <v>26.609853600000001</v>
      </c>
    </row>
    <row r="337" spans="1:27" x14ac:dyDescent="0.25">
      <c r="A337" s="2" t="s">
        <v>6</v>
      </c>
      <c r="B337" s="2">
        <v>585</v>
      </c>
      <c r="C337" s="2" t="s">
        <v>566</v>
      </c>
      <c r="D337" s="3">
        <v>0</v>
      </c>
      <c r="E337" s="3">
        <v>0</v>
      </c>
      <c r="F337" s="3">
        <v>0</v>
      </c>
      <c r="G337" s="3">
        <v>0</v>
      </c>
      <c r="H337" s="3">
        <v>0</v>
      </c>
      <c r="I337" s="3">
        <v>0</v>
      </c>
      <c r="J337" s="3">
        <v>0</v>
      </c>
      <c r="K337" s="3">
        <v>0</v>
      </c>
      <c r="L337" s="3">
        <v>0</v>
      </c>
      <c r="M337" s="3">
        <v>0.60768159999999982</v>
      </c>
      <c r="N337" s="3">
        <v>2.3684458333333334</v>
      </c>
      <c r="O337" s="3">
        <v>4.4013947142857139</v>
      </c>
      <c r="P337" s="3">
        <v>6.1634819999999992</v>
      </c>
      <c r="Q337" s="3">
        <v>7.5450400000000002</v>
      </c>
      <c r="R337" s="3">
        <v>8.4759347999999992</v>
      </c>
      <c r="S337" s="3">
        <v>10.40318272</v>
      </c>
      <c r="T337" s="3">
        <v>11.980299999999998</v>
      </c>
      <c r="U337" s="3">
        <v>13.341465999999997</v>
      </c>
      <c r="V337" s="3">
        <v>14.534525449999997</v>
      </c>
      <c r="W337" s="3">
        <v>16.689322600000001</v>
      </c>
      <c r="X337" s="3">
        <v>18.212265133333332</v>
      </c>
      <c r="Y337" s="3">
        <v>20.324260324999997</v>
      </c>
      <c r="Z337" s="3">
        <v>21.876384659999999</v>
      </c>
      <c r="AA337" s="3">
        <v>25.692620009999999</v>
      </c>
    </row>
    <row r="338" spans="1:27" x14ac:dyDescent="0.25">
      <c r="A338" s="2" t="s">
        <v>6</v>
      </c>
      <c r="B338" s="2">
        <v>387</v>
      </c>
      <c r="C338" s="2" t="s">
        <v>567</v>
      </c>
      <c r="D338" s="3">
        <v>0</v>
      </c>
      <c r="E338" s="3">
        <v>0</v>
      </c>
      <c r="F338" s="3">
        <v>0</v>
      </c>
      <c r="G338" s="3">
        <v>0</v>
      </c>
      <c r="H338" s="3">
        <v>0</v>
      </c>
      <c r="I338" s="3">
        <v>0</v>
      </c>
      <c r="J338" s="3">
        <v>0</v>
      </c>
      <c r="K338" s="3">
        <v>0</v>
      </c>
      <c r="L338" s="3">
        <v>0</v>
      </c>
      <c r="M338" s="3">
        <v>0.568882</v>
      </c>
      <c r="N338" s="3">
        <v>2.2172239583333333</v>
      </c>
      <c r="O338" s="3">
        <v>4.1203719642857148</v>
      </c>
      <c r="P338" s="3">
        <v>5.7699524999999996</v>
      </c>
      <c r="Q338" s="3">
        <v>7.0632999999999999</v>
      </c>
      <c r="R338" s="3">
        <v>7.9347585</v>
      </c>
      <c r="S338" s="3">
        <v>9.7389544000000008</v>
      </c>
      <c r="T338" s="3">
        <v>11.215374999999998</v>
      </c>
      <c r="U338" s="3">
        <v>12.489632499999995</v>
      </c>
      <c r="V338" s="3">
        <v>13.606516812499997</v>
      </c>
      <c r="W338" s="3">
        <v>15.623733249999999</v>
      </c>
      <c r="X338" s="3">
        <v>17.049438083333332</v>
      </c>
      <c r="Y338" s="3">
        <v>19.02658540625</v>
      </c>
      <c r="Z338" s="3">
        <v>20.479608825000003</v>
      </c>
      <c r="AA338" s="3">
        <v>24.052183012499999</v>
      </c>
    </row>
    <row r="339" spans="1:27" x14ac:dyDescent="0.25">
      <c r="A339" s="2" t="s">
        <v>6</v>
      </c>
      <c r="B339" s="2">
        <v>792</v>
      </c>
      <c r="C339" s="2" t="s">
        <v>568</v>
      </c>
      <c r="D339" s="3">
        <v>0</v>
      </c>
      <c r="E339" s="3">
        <v>0</v>
      </c>
      <c r="F339" s="3">
        <v>0</v>
      </c>
      <c r="G339" s="3">
        <v>0</v>
      </c>
      <c r="H339" s="3">
        <v>0</v>
      </c>
      <c r="I339" s="3">
        <v>0</v>
      </c>
      <c r="J339" s="3">
        <v>0</v>
      </c>
      <c r="K339" s="3">
        <v>0</v>
      </c>
      <c r="L339" s="3">
        <v>0</v>
      </c>
      <c r="M339" s="3">
        <v>0.622224</v>
      </c>
      <c r="N339" s="3">
        <v>2.425125</v>
      </c>
      <c r="O339" s="3">
        <v>4.5067242857142853</v>
      </c>
      <c r="P339" s="3">
        <v>6.3109799999999989</v>
      </c>
      <c r="Q339" s="3">
        <v>7.7256000000000009</v>
      </c>
      <c r="R339" s="3">
        <v>8.6787719999999986</v>
      </c>
      <c r="S339" s="3">
        <v>10.6521408</v>
      </c>
      <c r="T339" s="3">
        <v>12.266999999999998</v>
      </c>
      <c r="U339" s="3">
        <v>13.660739999999997</v>
      </c>
      <c r="V339" s="3">
        <v>14.882350499999998</v>
      </c>
      <c r="W339" s="3">
        <v>17.088714</v>
      </c>
      <c r="X339" s="3">
        <v>18.648102000000002</v>
      </c>
      <c r="Y339" s="3">
        <v>20.810639250000001</v>
      </c>
      <c r="Z339" s="3">
        <v>22.399907400000004</v>
      </c>
      <c r="AA339" s="3">
        <v>26.307468899999996</v>
      </c>
    </row>
    <row r="340" spans="1:27" x14ac:dyDescent="0.25">
      <c r="A340" s="2" t="s">
        <v>6</v>
      </c>
      <c r="B340" s="2">
        <v>388</v>
      </c>
      <c r="C340" s="2" t="s">
        <v>569</v>
      </c>
      <c r="D340" s="3">
        <v>0</v>
      </c>
      <c r="E340" s="3">
        <v>0</v>
      </c>
      <c r="F340" s="3">
        <v>0</v>
      </c>
      <c r="G340" s="3">
        <v>0</v>
      </c>
      <c r="H340" s="3">
        <v>0</v>
      </c>
      <c r="I340" s="3">
        <v>0</v>
      </c>
      <c r="J340" s="3">
        <v>0</v>
      </c>
      <c r="K340" s="3">
        <v>0</v>
      </c>
      <c r="L340" s="3">
        <v>0</v>
      </c>
      <c r="M340" s="3">
        <v>0.59957599999999989</v>
      </c>
      <c r="N340" s="3">
        <v>2.3368541666666665</v>
      </c>
      <c r="O340" s="3">
        <v>4.3426864285714277</v>
      </c>
      <c r="P340" s="3">
        <v>6.0812699999999982</v>
      </c>
      <c r="Q340" s="3">
        <v>7.4443999999999999</v>
      </c>
      <c r="R340" s="3">
        <v>8.3628779999999985</v>
      </c>
      <c r="S340" s="3">
        <v>10.264419199999999</v>
      </c>
      <c r="T340" s="3">
        <v>11.820499999999997</v>
      </c>
      <c r="U340" s="3">
        <v>13.163509999999995</v>
      </c>
      <c r="V340" s="3">
        <v>14.340655749999998</v>
      </c>
      <c r="W340" s="3">
        <v>16.466710999999997</v>
      </c>
      <c r="X340" s="3">
        <v>17.969339666666663</v>
      </c>
      <c r="Y340" s="3">
        <v>20.053163874999999</v>
      </c>
      <c r="Z340" s="3">
        <v>21.584585100000002</v>
      </c>
      <c r="AA340" s="3">
        <v>25.349917349999995</v>
      </c>
    </row>
    <row r="341" spans="1:27" x14ac:dyDescent="0.25">
      <c r="A341" s="2" t="s">
        <v>6</v>
      </c>
      <c r="B341" s="2">
        <v>740</v>
      </c>
      <c r="C341" s="2" t="s">
        <v>570</v>
      </c>
      <c r="D341" s="3">
        <v>0</v>
      </c>
      <c r="E341" s="3">
        <v>0</v>
      </c>
      <c r="F341" s="3">
        <v>0</v>
      </c>
      <c r="G341" s="3">
        <v>0</v>
      </c>
      <c r="H341" s="3">
        <v>0</v>
      </c>
      <c r="I341" s="3">
        <v>0</v>
      </c>
      <c r="J341" s="3">
        <v>0</v>
      </c>
      <c r="K341" s="3">
        <v>0</v>
      </c>
      <c r="L341" s="3">
        <v>0</v>
      </c>
      <c r="M341" s="3">
        <v>0.58506935999999998</v>
      </c>
      <c r="N341" s="3">
        <v>2.2803143750000006</v>
      </c>
      <c r="O341" s="3">
        <v>4.2376158642857149</v>
      </c>
      <c r="P341" s="3">
        <v>5.9341347000000013</v>
      </c>
      <c r="Q341" s="3">
        <v>7.2642840000000017</v>
      </c>
      <c r="R341" s="3">
        <v>8.16053958</v>
      </c>
      <c r="S341" s="3">
        <v>10.016073312000003</v>
      </c>
      <c r="T341" s="3">
        <v>11.534505000000001</v>
      </c>
      <c r="U341" s="3">
        <v>12.845021099999999</v>
      </c>
      <c r="V341" s="3">
        <v>13.993686007500001</v>
      </c>
      <c r="W341" s="3">
        <v>16.068301710000004</v>
      </c>
      <c r="X341" s="3">
        <v>17.53457453</v>
      </c>
      <c r="Y341" s="3">
        <v>19.567980963750003</v>
      </c>
      <c r="Z341" s="3">
        <v>21.062349711000007</v>
      </c>
      <c r="AA341" s="3">
        <v>24.736580383500005</v>
      </c>
    </row>
    <row r="342" spans="1:27" x14ac:dyDescent="0.25">
      <c r="A342" s="2" t="s">
        <v>6</v>
      </c>
      <c r="B342" s="2">
        <v>614</v>
      </c>
      <c r="C342" s="2" t="s">
        <v>571</v>
      </c>
      <c r="D342" s="3">
        <v>0</v>
      </c>
      <c r="E342" s="3">
        <v>0</v>
      </c>
      <c r="F342" s="3">
        <v>0</v>
      </c>
      <c r="G342" s="3">
        <v>0</v>
      </c>
      <c r="H342" s="3">
        <v>0</v>
      </c>
      <c r="I342" s="3">
        <v>0</v>
      </c>
      <c r="J342" s="3">
        <v>0</v>
      </c>
      <c r="K342" s="3">
        <v>0</v>
      </c>
      <c r="L342" s="3">
        <v>0</v>
      </c>
      <c r="M342" s="3">
        <v>0.62341599999999986</v>
      </c>
      <c r="N342" s="3">
        <v>2.4297708333333339</v>
      </c>
      <c r="O342" s="3">
        <v>4.5153578571428579</v>
      </c>
      <c r="P342" s="3">
        <v>6.3230700000000004</v>
      </c>
      <c r="Q342" s="3">
        <v>7.7404000000000002</v>
      </c>
      <c r="R342" s="3">
        <v>8.6953980000000008</v>
      </c>
      <c r="S342" s="3">
        <v>10.672547200000002</v>
      </c>
      <c r="T342" s="3">
        <v>12.2905</v>
      </c>
      <c r="U342" s="3">
        <v>13.686909999999999</v>
      </c>
      <c r="V342" s="3">
        <v>14.910860749999999</v>
      </c>
      <c r="W342" s="3">
        <v>17.121451</v>
      </c>
      <c r="X342" s="3">
        <v>18.683826333333332</v>
      </c>
      <c r="Y342" s="3">
        <v>20.850506374999998</v>
      </c>
      <c r="Z342" s="3">
        <v>22.442819100000005</v>
      </c>
      <c r="AA342" s="3">
        <v>26.357866350000002</v>
      </c>
    </row>
    <row r="343" spans="1:27" x14ac:dyDescent="0.25">
      <c r="A343" s="2" t="s">
        <v>6</v>
      </c>
      <c r="B343" s="2">
        <v>874</v>
      </c>
      <c r="C343" s="2" t="s">
        <v>572</v>
      </c>
      <c r="D343" s="3">
        <v>0</v>
      </c>
      <c r="E343" s="3">
        <v>0</v>
      </c>
      <c r="F343" s="3">
        <v>0</v>
      </c>
      <c r="G343" s="3">
        <v>0</v>
      </c>
      <c r="H343" s="3">
        <v>0</v>
      </c>
      <c r="I343" s="3">
        <v>0</v>
      </c>
      <c r="J343" s="3">
        <v>0</v>
      </c>
      <c r="K343" s="3">
        <v>0</v>
      </c>
      <c r="L343" s="3">
        <v>0</v>
      </c>
      <c r="M343" s="3">
        <v>0.61674079999999998</v>
      </c>
      <c r="N343" s="3">
        <v>2.4037541666666669</v>
      </c>
      <c r="O343" s="3">
        <v>4.467009857142858</v>
      </c>
      <c r="P343" s="3">
        <v>6.2553659999999995</v>
      </c>
      <c r="Q343" s="3">
        <v>7.6575200000000008</v>
      </c>
      <c r="R343" s="3">
        <v>8.6022923999999996</v>
      </c>
      <c r="S343" s="3">
        <v>10.558271360000001</v>
      </c>
      <c r="T343" s="3">
        <v>12.158899999999999</v>
      </c>
      <c r="U343" s="3">
        <v>13.540357999999999</v>
      </c>
      <c r="V343" s="3">
        <v>14.751203350000001</v>
      </c>
      <c r="W343" s="3">
        <v>16.938123800000003</v>
      </c>
      <c r="X343" s="3">
        <v>18.483770066666665</v>
      </c>
      <c r="Y343" s="3">
        <v>20.627250475</v>
      </c>
      <c r="Z343" s="3">
        <v>22.202513580000005</v>
      </c>
      <c r="AA343" s="3">
        <v>26.075640630000002</v>
      </c>
    </row>
    <row r="344" spans="1:27" x14ac:dyDescent="0.25">
      <c r="A344" s="2" t="s">
        <v>6</v>
      </c>
      <c r="B344" s="2">
        <v>331</v>
      </c>
      <c r="C344" s="2" t="s">
        <v>573</v>
      </c>
      <c r="D344" s="3">
        <v>0</v>
      </c>
      <c r="E344" s="3">
        <v>0</v>
      </c>
      <c r="F344" s="3">
        <v>0</v>
      </c>
      <c r="G344" s="3">
        <v>0</v>
      </c>
      <c r="H344" s="3">
        <v>0</v>
      </c>
      <c r="I344" s="3">
        <v>0</v>
      </c>
      <c r="J344" s="3">
        <v>0</v>
      </c>
      <c r="K344" s="3">
        <v>0</v>
      </c>
      <c r="L344" s="3">
        <v>0</v>
      </c>
      <c r="M344" s="3">
        <v>0.58562959999999986</v>
      </c>
      <c r="N344" s="3">
        <v>2.2824979166666663</v>
      </c>
      <c r="O344" s="3">
        <v>4.2416736428571422</v>
      </c>
      <c r="P344" s="3">
        <v>5.9398169999999997</v>
      </c>
      <c r="Q344" s="3">
        <v>7.2712399999999997</v>
      </c>
      <c r="R344" s="3">
        <v>8.1683537999999984</v>
      </c>
      <c r="S344" s="3">
        <v>10.025664319999999</v>
      </c>
      <c r="T344" s="3">
        <v>11.545549999999997</v>
      </c>
      <c r="U344" s="3">
        <v>12.857320999999997</v>
      </c>
      <c r="V344" s="3">
        <v>14.007085824999995</v>
      </c>
      <c r="W344" s="3">
        <v>16.083688099999996</v>
      </c>
      <c r="X344" s="3">
        <v>17.551364966666664</v>
      </c>
      <c r="Y344" s="3">
        <v>19.586718512499999</v>
      </c>
      <c r="Z344" s="3">
        <v>21.08251821</v>
      </c>
      <c r="AA344" s="3">
        <v>24.760267184999996</v>
      </c>
    </row>
    <row r="345" spans="1:27" x14ac:dyDescent="0.25">
      <c r="A345" s="2" t="s">
        <v>6</v>
      </c>
      <c r="B345" s="2">
        <v>696</v>
      </c>
      <c r="C345" s="2" t="s">
        <v>574</v>
      </c>
      <c r="D345" s="3">
        <v>0</v>
      </c>
      <c r="E345" s="3">
        <v>0</v>
      </c>
      <c r="F345" s="3">
        <v>0</v>
      </c>
      <c r="G345" s="3">
        <v>0</v>
      </c>
      <c r="H345" s="3">
        <v>0</v>
      </c>
      <c r="I345" s="3">
        <v>0</v>
      </c>
      <c r="J345" s="3">
        <v>0</v>
      </c>
      <c r="K345" s="3">
        <v>0</v>
      </c>
      <c r="L345" s="3">
        <v>0</v>
      </c>
      <c r="M345" s="3">
        <v>0.62341599999999986</v>
      </c>
      <c r="N345" s="3">
        <v>2.4297708333333339</v>
      </c>
      <c r="O345" s="3">
        <v>4.5153578571428579</v>
      </c>
      <c r="P345" s="3">
        <v>6.3230700000000004</v>
      </c>
      <c r="Q345" s="3">
        <v>7.7404000000000002</v>
      </c>
      <c r="R345" s="3">
        <v>8.6953980000000008</v>
      </c>
      <c r="S345" s="3">
        <v>10.672547200000002</v>
      </c>
      <c r="T345" s="3">
        <v>12.2905</v>
      </c>
      <c r="U345" s="3">
        <v>13.686909999999999</v>
      </c>
      <c r="V345" s="3">
        <v>14.910860749999999</v>
      </c>
      <c r="W345" s="3">
        <v>17.121451</v>
      </c>
      <c r="X345" s="3">
        <v>18.683826333333332</v>
      </c>
      <c r="Y345" s="3">
        <v>20.850506374999998</v>
      </c>
      <c r="Z345" s="3">
        <v>22.442819100000005</v>
      </c>
      <c r="AA345" s="3">
        <v>26.357866350000002</v>
      </c>
    </row>
    <row r="346" spans="1:27" x14ac:dyDescent="0.25">
      <c r="A346" s="2" t="s">
        <v>6</v>
      </c>
      <c r="B346" s="2">
        <v>497</v>
      </c>
      <c r="C346" s="2" t="s">
        <v>575</v>
      </c>
      <c r="D346" s="3">
        <v>0</v>
      </c>
      <c r="E346" s="3">
        <v>0</v>
      </c>
      <c r="F346" s="3">
        <v>0</v>
      </c>
      <c r="G346" s="3">
        <v>0</v>
      </c>
      <c r="H346" s="3">
        <v>0</v>
      </c>
      <c r="I346" s="3">
        <v>0</v>
      </c>
      <c r="J346" s="3">
        <v>0</v>
      </c>
      <c r="K346" s="3">
        <v>0</v>
      </c>
      <c r="L346" s="3">
        <v>0</v>
      </c>
      <c r="M346" s="3">
        <v>0.57740480000000005</v>
      </c>
      <c r="N346" s="3">
        <v>2.2504416666666671</v>
      </c>
      <c r="O346" s="3">
        <v>4.1821020000000004</v>
      </c>
      <c r="P346" s="3">
        <v>5.8563960000000002</v>
      </c>
      <c r="Q346" s="3">
        <v>7.1691200000000013</v>
      </c>
      <c r="R346" s="3">
        <v>8.0536344</v>
      </c>
      <c r="S346" s="3">
        <v>9.8848601600000006</v>
      </c>
      <c r="T346" s="3">
        <v>11.383399999999998</v>
      </c>
      <c r="U346" s="3">
        <v>12.676747999999998</v>
      </c>
      <c r="V346" s="3">
        <v>13.810365099999999</v>
      </c>
      <c r="W346" s="3">
        <v>15.857802800000002</v>
      </c>
      <c r="X346" s="3">
        <v>17.304867066666667</v>
      </c>
      <c r="Y346" s="3">
        <v>19.31163535</v>
      </c>
      <c r="Z346" s="3">
        <v>20.786427480000004</v>
      </c>
      <c r="AA346" s="3">
        <v>24.412524779999998</v>
      </c>
    </row>
    <row r="347" spans="1:27" x14ac:dyDescent="0.25">
      <c r="A347" s="2" t="s">
        <v>6</v>
      </c>
      <c r="B347" s="2">
        <v>586</v>
      </c>
      <c r="C347" s="2" t="s">
        <v>576</v>
      </c>
      <c r="D347" s="3">
        <v>0</v>
      </c>
      <c r="E347" s="3">
        <v>0</v>
      </c>
      <c r="F347" s="3">
        <v>0</v>
      </c>
      <c r="G347" s="3">
        <v>0</v>
      </c>
      <c r="H347" s="3">
        <v>0</v>
      </c>
      <c r="I347" s="3">
        <v>0</v>
      </c>
      <c r="J347" s="3">
        <v>0</v>
      </c>
      <c r="K347" s="3">
        <v>0</v>
      </c>
      <c r="L347" s="3">
        <v>0</v>
      </c>
      <c r="M347" s="3">
        <v>0.59206639999999988</v>
      </c>
      <c r="N347" s="3">
        <v>2.3075854166666665</v>
      </c>
      <c r="O347" s="3">
        <v>4.2882949285714291</v>
      </c>
      <c r="P347" s="3">
        <v>6.0051029999999992</v>
      </c>
      <c r="Q347" s="3">
        <v>7.3511599999999993</v>
      </c>
      <c r="R347" s="3">
        <v>8.2581341999999989</v>
      </c>
      <c r="S347" s="3">
        <v>10.135858879999999</v>
      </c>
      <c r="T347" s="3">
        <v>11.672449999999996</v>
      </c>
      <c r="U347" s="3">
        <v>12.998638999999995</v>
      </c>
      <c r="V347" s="3">
        <v>14.161041174999998</v>
      </c>
      <c r="W347" s="3">
        <v>16.260467899999998</v>
      </c>
      <c r="X347" s="3">
        <v>17.744276366666664</v>
      </c>
      <c r="Y347" s="3">
        <v>19.802000987499998</v>
      </c>
      <c r="Z347" s="3">
        <v>21.314241390000003</v>
      </c>
      <c r="AA347" s="3">
        <v>25.032413415000001</v>
      </c>
    </row>
    <row r="348" spans="1:27" x14ac:dyDescent="0.25">
      <c r="A348" s="2" t="s">
        <v>6</v>
      </c>
      <c r="B348" s="2">
        <v>955</v>
      </c>
      <c r="C348" s="2" t="s">
        <v>577</v>
      </c>
      <c r="D348" s="3">
        <v>0</v>
      </c>
      <c r="E348" s="3">
        <v>0</v>
      </c>
      <c r="F348" s="3">
        <v>0</v>
      </c>
      <c r="G348" s="3">
        <v>0</v>
      </c>
      <c r="H348" s="3">
        <v>0</v>
      </c>
      <c r="I348" s="3">
        <v>0</v>
      </c>
      <c r="J348" s="3">
        <v>0</v>
      </c>
      <c r="K348" s="3">
        <v>0</v>
      </c>
      <c r="L348" s="3">
        <v>0</v>
      </c>
      <c r="M348" s="3">
        <v>0.60601280000000002</v>
      </c>
      <c r="N348" s="3">
        <v>2.3619416666666671</v>
      </c>
      <c r="O348" s="3">
        <v>4.3893077142857146</v>
      </c>
      <c r="P348" s="3">
        <v>6.1465560000000004</v>
      </c>
      <c r="Q348" s="3">
        <v>7.5243200000000012</v>
      </c>
      <c r="R348" s="3">
        <v>8.4526584000000007</v>
      </c>
      <c r="S348" s="3">
        <v>10.374613760000001</v>
      </c>
      <c r="T348" s="3">
        <v>11.9474</v>
      </c>
      <c r="U348" s="3">
        <v>13.304827999999999</v>
      </c>
      <c r="V348" s="3">
        <v>14.494611099999998</v>
      </c>
      <c r="W348" s="3">
        <v>16.643490800000002</v>
      </c>
      <c r="X348" s="3">
        <v>18.162251066666666</v>
      </c>
      <c r="Y348" s="3">
        <v>20.268446350000001</v>
      </c>
      <c r="Z348" s="3">
        <v>21.816308280000005</v>
      </c>
      <c r="AA348" s="3">
        <v>25.622063580000003</v>
      </c>
    </row>
    <row r="349" spans="1:27" x14ac:dyDescent="0.25">
      <c r="A349" s="2" t="s">
        <v>6</v>
      </c>
      <c r="B349" s="2">
        <v>306</v>
      </c>
      <c r="C349" s="2" t="s">
        <v>578</v>
      </c>
      <c r="D349" s="3">
        <v>0</v>
      </c>
      <c r="E349" s="3">
        <v>0</v>
      </c>
      <c r="F349" s="3">
        <v>0</v>
      </c>
      <c r="G349" s="3">
        <v>0</v>
      </c>
      <c r="H349" s="3">
        <v>0</v>
      </c>
      <c r="I349" s="3">
        <v>0</v>
      </c>
      <c r="J349" s="3">
        <v>0</v>
      </c>
      <c r="K349" s="3">
        <v>0</v>
      </c>
      <c r="L349" s="3">
        <v>0</v>
      </c>
      <c r="M349" s="3">
        <v>0.59242399999999995</v>
      </c>
      <c r="N349" s="3">
        <v>2.3089791666666666</v>
      </c>
      <c r="O349" s="3">
        <v>4.2908849999999994</v>
      </c>
      <c r="P349" s="3">
        <v>6.0087299999999999</v>
      </c>
      <c r="Q349" s="3">
        <v>7.3555999999999999</v>
      </c>
      <c r="R349" s="3">
        <v>8.2631219999999992</v>
      </c>
      <c r="S349" s="3">
        <v>10.141980800000001</v>
      </c>
      <c r="T349" s="3">
        <v>11.679499999999997</v>
      </c>
      <c r="U349" s="3">
        <v>13.006489999999996</v>
      </c>
      <c r="V349" s="3">
        <v>14.169594249999998</v>
      </c>
      <c r="W349" s="3">
        <v>16.270288999999998</v>
      </c>
      <c r="X349" s="3">
        <v>17.754993666666664</v>
      </c>
      <c r="Y349" s="3">
        <v>19.813961124999999</v>
      </c>
      <c r="Z349" s="3">
        <v>21.327114899999998</v>
      </c>
      <c r="AA349" s="3">
        <v>25.047532649999997</v>
      </c>
    </row>
    <row r="350" spans="1:27" x14ac:dyDescent="0.25">
      <c r="A350" s="2" t="s">
        <v>6</v>
      </c>
      <c r="B350" s="2">
        <v>415</v>
      </c>
      <c r="C350" s="2" t="s">
        <v>579</v>
      </c>
      <c r="D350" s="3">
        <v>0</v>
      </c>
      <c r="E350" s="3">
        <v>0</v>
      </c>
      <c r="F350" s="3">
        <v>0</v>
      </c>
      <c r="G350" s="3">
        <v>0</v>
      </c>
      <c r="H350" s="3">
        <v>0</v>
      </c>
      <c r="I350" s="3">
        <v>0</v>
      </c>
      <c r="J350" s="3">
        <v>0</v>
      </c>
      <c r="K350" s="3">
        <v>0</v>
      </c>
      <c r="L350" s="3">
        <v>0</v>
      </c>
      <c r="M350" s="3">
        <v>0.53759199999999985</v>
      </c>
      <c r="N350" s="3">
        <v>2.0952708333333332</v>
      </c>
      <c r="O350" s="3">
        <v>3.8937407142857143</v>
      </c>
      <c r="P350" s="3">
        <v>5.4525899999999989</v>
      </c>
      <c r="Q350" s="3">
        <v>6.6748000000000003</v>
      </c>
      <c r="R350" s="3">
        <v>7.4983259999999996</v>
      </c>
      <c r="S350" s="3">
        <v>9.2032864000000014</v>
      </c>
      <c r="T350" s="3">
        <v>10.598499999999998</v>
      </c>
      <c r="U350" s="3">
        <v>11.802669999999996</v>
      </c>
      <c r="V350" s="3">
        <v>12.858122749999998</v>
      </c>
      <c r="W350" s="3">
        <v>14.764386999999997</v>
      </c>
      <c r="X350" s="3">
        <v>16.11167433333333</v>
      </c>
      <c r="Y350" s="3">
        <v>17.980073375</v>
      </c>
      <c r="Z350" s="3">
        <v>19.353176700000002</v>
      </c>
      <c r="AA350" s="3">
        <v>22.729249949999996</v>
      </c>
    </row>
    <row r="351" spans="1:27" x14ac:dyDescent="0.25">
      <c r="A351" s="2" t="s">
        <v>6</v>
      </c>
      <c r="B351" s="2">
        <v>332</v>
      </c>
      <c r="C351" s="2" t="s">
        <v>580</v>
      </c>
      <c r="D351" s="3">
        <v>0</v>
      </c>
      <c r="E351" s="3">
        <v>0</v>
      </c>
      <c r="F351" s="3">
        <v>0</v>
      </c>
      <c r="G351" s="3">
        <v>0</v>
      </c>
      <c r="H351" s="3">
        <v>0</v>
      </c>
      <c r="I351" s="3">
        <v>0</v>
      </c>
      <c r="J351" s="3">
        <v>0</v>
      </c>
      <c r="K351" s="3">
        <v>0</v>
      </c>
      <c r="L351" s="3">
        <v>0</v>
      </c>
      <c r="M351" s="3">
        <v>0.57144479999999997</v>
      </c>
      <c r="N351" s="3">
        <v>2.2272124999999998</v>
      </c>
      <c r="O351" s="3">
        <v>4.1389341428571438</v>
      </c>
      <c r="P351" s="3">
        <v>5.7959460000000007</v>
      </c>
      <c r="Q351" s="3">
        <v>7.0951200000000005</v>
      </c>
      <c r="R351" s="3">
        <v>7.9705044000000003</v>
      </c>
      <c r="S351" s="3">
        <v>9.7828281600000011</v>
      </c>
      <c r="T351" s="3">
        <v>11.2659</v>
      </c>
      <c r="U351" s="3">
        <v>12.545897999999999</v>
      </c>
      <c r="V351" s="3">
        <v>13.667813850000002</v>
      </c>
      <c r="W351" s="3">
        <v>15.694117800000001</v>
      </c>
      <c r="X351" s="3">
        <v>17.126245400000002</v>
      </c>
      <c r="Y351" s="3">
        <v>19.112299725</v>
      </c>
      <c r="Z351" s="3">
        <v>20.571868980000005</v>
      </c>
      <c r="AA351" s="3">
        <v>24.160537529999999</v>
      </c>
    </row>
    <row r="352" spans="1:27" x14ac:dyDescent="0.25">
      <c r="A352" s="2" t="s">
        <v>6</v>
      </c>
      <c r="B352" s="2">
        <v>587</v>
      </c>
      <c r="C352" s="2" t="s">
        <v>581</v>
      </c>
      <c r="D352" s="3">
        <v>0</v>
      </c>
      <c r="E352" s="3">
        <v>0</v>
      </c>
      <c r="F352" s="3">
        <v>0</v>
      </c>
      <c r="G352" s="3">
        <v>0</v>
      </c>
      <c r="H352" s="3">
        <v>0</v>
      </c>
      <c r="I352" s="3">
        <v>0</v>
      </c>
      <c r="J352" s="3">
        <v>0</v>
      </c>
      <c r="K352" s="3">
        <v>0</v>
      </c>
      <c r="L352" s="3">
        <v>0</v>
      </c>
      <c r="M352" s="3">
        <v>0.61948239999999999</v>
      </c>
      <c r="N352" s="3">
        <v>2.4144395833333334</v>
      </c>
      <c r="O352" s="3">
        <v>4.4868670714285717</v>
      </c>
      <c r="P352" s="3">
        <v>6.2831729999999988</v>
      </c>
      <c r="Q352" s="3">
        <v>7.69156</v>
      </c>
      <c r="R352" s="3">
        <v>8.6405321999999991</v>
      </c>
      <c r="S352" s="3">
        <v>10.60520608</v>
      </c>
      <c r="T352" s="3">
        <v>12.212949999999999</v>
      </c>
      <c r="U352" s="3">
        <v>13.600548999999997</v>
      </c>
      <c r="V352" s="3">
        <v>14.816776924999997</v>
      </c>
      <c r="W352" s="3">
        <v>17.013418900000001</v>
      </c>
      <c r="X352" s="3">
        <v>18.565936033333333</v>
      </c>
      <c r="Y352" s="3">
        <v>20.718944862499999</v>
      </c>
      <c r="Z352" s="3">
        <v>22.301210490000003</v>
      </c>
      <c r="AA352" s="3">
        <v>26.191554764999996</v>
      </c>
    </row>
    <row r="353" spans="1:27" x14ac:dyDescent="0.25">
      <c r="A353" s="2" t="s">
        <v>6</v>
      </c>
      <c r="B353" s="2">
        <v>543</v>
      </c>
      <c r="C353" s="2" t="s">
        <v>582</v>
      </c>
      <c r="D353" s="3">
        <v>0</v>
      </c>
      <c r="E353" s="3">
        <v>0</v>
      </c>
      <c r="F353" s="3">
        <v>0</v>
      </c>
      <c r="G353" s="3">
        <v>0</v>
      </c>
      <c r="H353" s="3">
        <v>0</v>
      </c>
      <c r="I353" s="3">
        <v>0</v>
      </c>
      <c r="J353" s="3">
        <v>0</v>
      </c>
      <c r="K353" s="3">
        <v>0</v>
      </c>
      <c r="L353" s="3">
        <v>0</v>
      </c>
      <c r="M353" s="3">
        <v>0.56715359999999992</v>
      </c>
      <c r="N353" s="3">
        <v>2.2104875000000002</v>
      </c>
      <c r="O353" s="3">
        <v>4.1078532857142855</v>
      </c>
      <c r="P353" s="3">
        <v>5.7524219999999993</v>
      </c>
      <c r="Q353" s="3">
        <v>7.0418400000000005</v>
      </c>
      <c r="R353" s="3">
        <v>7.9106507999999991</v>
      </c>
      <c r="S353" s="3">
        <v>9.7093651200000011</v>
      </c>
      <c r="T353" s="3">
        <v>11.181299999999998</v>
      </c>
      <c r="U353" s="3">
        <v>12.451685999999999</v>
      </c>
      <c r="V353" s="3">
        <v>13.56517695</v>
      </c>
      <c r="W353" s="3">
        <v>15.5762646</v>
      </c>
      <c r="X353" s="3">
        <v>16.9976378</v>
      </c>
      <c r="Y353" s="3">
        <v>18.968778074999999</v>
      </c>
      <c r="Z353" s="3">
        <v>20.417386860000001</v>
      </c>
      <c r="AA353" s="3">
        <v>23.979106709999996</v>
      </c>
    </row>
    <row r="354" spans="1:27" x14ac:dyDescent="0.25">
      <c r="A354" s="2" t="s">
        <v>6</v>
      </c>
      <c r="B354" s="2">
        <v>389</v>
      </c>
      <c r="C354" s="2" t="s">
        <v>583</v>
      </c>
      <c r="D354" s="3">
        <v>0</v>
      </c>
      <c r="E354" s="3">
        <v>0</v>
      </c>
      <c r="F354" s="3">
        <v>0</v>
      </c>
      <c r="G354" s="3">
        <v>0</v>
      </c>
      <c r="H354" s="3">
        <v>0</v>
      </c>
      <c r="I354" s="3">
        <v>0</v>
      </c>
      <c r="J354" s="3">
        <v>0</v>
      </c>
      <c r="K354" s="3">
        <v>0</v>
      </c>
      <c r="L354" s="3">
        <v>0</v>
      </c>
      <c r="M354" s="3">
        <v>0.53485039999999995</v>
      </c>
      <c r="N354" s="3">
        <v>2.0845854166666666</v>
      </c>
      <c r="O354" s="3">
        <v>3.8738835000000007</v>
      </c>
      <c r="P354" s="3">
        <v>5.4247829999999997</v>
      </c>
      <c r="Q354" s="3">
        <v>6.6407599999999993</v>
      </c>
      <c r="R354" s="3">
        <v>7.4600862000000001</v>
      </c>
      <c r="S354" s="3">
        <v>9.1563516800000002</v>
      </c>
      <c r="T354" s="3">
        <v>10.544449999999998</v>
      </c>
      <c r="U354" s="3">
        <v>11.742478999999999</v>
      </c>
      <c r="V354" s="3">
        <v>12.792549174999998</v>
      </c>
      <c r="W354" s="3">
        <v>14.689091899999998</v>
      </c>
      <c r="X354" s="3">
        <v>16.029508366666668</v>
      </c>
      <c r="Y354" s="3">
        <v>17.888378987500001</v>
      </c>
      <c r="Z354" s="3">
        <v>19.254479790000005</v>
      </c>
      <c r="AA354" s="3">
        <v>22.613335814999999</v>
      </c>
    </row>
    <row r="355" spans="1:27" x14ac:dyDescent="0.25">
      <c r="A355" s="2" t="s">
        <v>6</v>
      </c>
      <c r="B355" s="2">
        <v>307</v>
      </c>
      <c r="C355" s="2" t="s">
        <v>584</v>
      </c>
      <c r="D355" s="3">
        <v>0</v>
      </c>
      <c r="E355" s="3">
        <v>0</v>
      </c>
      <c r="F355" s="3">
        <v>0</v>
      </c>
      <c r="G355" s="3">
        <v>0</v>
      </c>
      <c r="H355" s="3">
        <v>0</v>
      </c>
      <c r="I355" s="3">
        <v>0</v>
      </c>
      <c r="J355" s="3">
        <v>0</v>
      </c>
      <c r="K355" s="3">
        <v>0</v>
      </c>
      <c r="L355" s="3">
        <v>0</v>
      </c>
      <c r="M355" s="3">
        <v>0.58217279999999993</v>
      </c>
      <c r="N355" s="3">
        <v>2.2690250000000001</v>
      </c>
      <c r="O355" s="3">
        <v>4.2166362857142863</v>
      </c>
      <c r="P355" s="3">
        <v>5.9047559999999999</v>
      </c>
      <c r="Q355" s="3">
        <v>7.228320000000001</v>
      </c>
      <c r="R355" s="3">
        <v>8.1201384000000001</v>
      </c>
      <c r="S355" s="3">
        <v>9.9664857600000012</v>
      </c>
      <c r="T355" s="3">
        <v>11.477399999999999</v>
      </c>
      <c r="U355" s="3">
        <v>12.781427999999998</v>
      </c>
      <c r="V355" s="3">
        <v>13.924406099999997</v>
      </c>
      <c r="W355" s="3">
        <v>15.988750800000002</v>
      </c>
      <c r="X355" s="3">
        <v>17.447764399999997</v>
      </c>
      <c r="Y355" s="3">
        <v>19.471103850000006</v>
      </c>
      <c r="Z355" s="3">
        <v>20.958074280000002</v>
      </c>
      <c r="AA355" s="3">
        <v>24.614114579999999</v>
      </c>
    </row>
    <row r="356" spans="1:27" x14ac:dyDescent="0.25">
      <c r="A356" s="2" t="s">
        <v>6</v>
      </c>
      <c r="B356" s="2">
        <v>390</v>
      </c>
      <c r="C356" s="2" t="s">
        <v>585</v>
      </c>
      <c r="D356" s="3">
        <v>0</v>
      </c>
      <c r="E356" s="3">
        <v>0</v>
      </c>
      <c r="F356" s="3">
        <v>0</v>
      </c>
      <c r="G356" s="3">
        <v>0</v>
      </c>
      <c r="H356" s="3">
        <v>0</v>
      </c>
      <c r="I356" s="3">
        <v>0</v>
      </c>
      <c r="J356" s="3">
        <v>0</v>
      </c>
      <c r="K356" s="3">
        <v>0</v>
      </c>
      <c r="L356" s="3">
        <v>0</v>
      </c>
      <c r="M356" s="3">
        <v>0.61983999999999984</v>
      </c>
      <c r="N356" s="3">
        <v>2.4158333333333335</v>
      </c>
      <c r="O356" s="3">
        <v>4.4894571428571437</v>
      </c>
      <c r="P356" s="3">
        <v>6.2867999999999995</v>
      </c>
      <c r="Q356" s="3">
        <v>7.6959999999999997</v>
      </c>
      <c r="R356" s="3">
        <v>8.6455200000000012</v>
      </c>
      <c r="S356" s="3">
        <v>10.611328000000002</v>
      </c>
      <c r="T356" s="3">
        <v>12.22</v>
      </c>
      <c r="U356" s="3">
        <v>13.608399999999998</v>
      </c>
      <c r="V356" s="3">
        <v>14.825329999999997</v>
      </c>
      <c r="W356" s="3">
        <v>17.023240000000001</v>
      </c>
      <c r="X356" s="3">
        <v>18.576653333333333</v>
      </c>
      <c r="Y356" s="3">
        <v>20.730905000000003</v>
      </c>
      <c r="Z356" s="3">
        <v>22.314084000000005</v>
      </c>
      <c r="AA356" s="3">
        <v>26.206673999999996</v>
      </c>
    </row>
    <row r="357" spans="1:27" x14ac:dyDescent="0.25">
      <c r="A357" s="2" t="s">
        <v>6</v>
      </c>
      <c r="B357" s="2">
        <v>785</v>
      </c>
      <c r="C357" s="2" t="s">
        <v>586</v>
      </c>
      <c r="D357" s="3">
        <v>0</v>
      </c>
      <c r="E357" s="3">
        <v>0</v>
      </c>
      <c r="F357" s="3">
        <v>0</v>
      </c>
      <c r="G357" s="3">
        <v>0</v>
      </c>
      <c r="H357" s="3">
        <v>0</v>
      </c>
      <c r="I357" s="3">
        <v>0</v>
      </c>
      <c r="J357" s="3">
        <v>0</v>
      </c>
      <c r="K357" s="3">
        <v>0</v>
      </c>
      <c r="L357" s="3">
        <v>0</v>
      </c>
      <c r="M357" s="3">
        <v>0.62341599999999986</v>
      </c>
      <c r="N357" s="3">
        <v>2.4297708333333339</v>
      </c>
      <c r="O357" s="3">
        <v>4.5153578571428579</v>
      </c>
      <c r="P357" s="3">
        <v>6.3230700000000004</v>
      </c>
      <c r="Q357" s="3">
        <v>7.7404000000000002</v>
      </c>
      <c r="R357" s="3">
        <v>8.6953980000000008</v>
      </c>
      <c r="S357" s="3">
        <v>10.672547200000002</v>
      </c>
      <c r="T357" s="3">
        <v>12.2905</v>
      </c>
      <c r="U357" s="3">
        <v>13.686909999999999</v>
      </c>
      <c r="V357" s="3">
        <v>14.910860749999999</v>
      </c>
      <c r="W357" s="3">
        <v>17.121451</v>
      </c>
      <c r="X357" s="3">
        <v>18.683826333333332</v>
      </c>
      <c r="Y357" s="3">
        <v>20.850506374999998</v>
      </c>
      <c r="Z357" s="3">
        <v>22.442819100000005</v>
      </c>
      <c r="AA357" s="3">
        <v>26.357866350000002</v>
      </c>
    </row>
    <row r="358" spans="1:27" x14ac:dyDescent="0.25">
      <c r="A358" s="2" t="s">
        <v>6</v>
      </c>
      <c r="B358" s="2">
        <v>333</v>
      </c>
      <c r="C358" s="2" t="s">
        <v>587</v>
      </c>
      <c r="D358" s="3">
        <v>0</v>
      </c>
      <c r="E358" s="3">
        <v>0</v>
      </c>
      <c r="F358" s="3">
        <v>0</v>
      </c>
      <c r="G358" s="3">
        <v>0</v>
      </c>
      <c r="H358" s="3">
        <v>0</v>
      </c>
      <c r="I358" s="3">
        <v>0</v>
      </c>
      <c r="J358" s="3">
        <v>0</v>
      </c>
      <c r="K358" s="3">
        <v>0</v>
      </c>
      <c r="L358" s="3">
        <v>0</v>
      </c>
      <c r="M358" s="3">
        <v>0.594808</v>
      </c>
      <c r="N358" s="3">
        <v>2.3182708333333335</v>
      </c>
      <c r="O358" s="3">
        <v>4.3081521428571437</v>
      </c>
      <c r="P358" s="3">
        <v>6.0329099999999993</v>
      </c>
      <c r="Q358" s="3">
        <v>7.3852000000000002</v>
      </c>
      <c r="R358" s="3">
        <v>8.2963740000000001</v>
      </c>
      <c r="S358" s="3">
        <v>10.182793600000002</v>
      </c>
      <c r="T358" s="3">
        <v>11.7265</v>
      </c>
      <c r="U358" s="3">
        <v>13.058829999999997</v>
      </c>
      <c r="V358" s="3">
        <v>14.22661475</v>
      </c>
      <c r="W358" s="3">
        <v>16.335763</v>
      </c>
      <c r="X358" s="3">
        <v>17.826442333333333</v>
      </c>
      <c r="Y358" s="3">
        <v>19.893695375000004</v>
      </c>
      <c r="Z358" s="3">
        <v>21.412938300000004</v>
      </c>
      <c r="AA358" s="3">
        <v>25.148327549999998</v>
      </c>
    </row>
    <row r="359" spans="1:27" x14ac:dyDescent="0.25">
      <c r="A359" s="2" t="s">
        <v>6</v>
      </c>
      <c r="B359" s="2">
        <v>741</v>
      </c>
      <c r="C359" s="2" t="s">
        <v>588</v>
      </c>
      <c r="D359" s="3">
        <v>0</v>
      </c>
      <c r="E359" s="3">
        <v>0</v>
      </c>
      <c r="F359" s="3">
        <v>0</v>
      </c>
      <c r="G359" s="3">
        <v>0</v>
      </c>
      <c r="H359" s="3">
        <v>0</v>
      </c>
      <c r="I359" s="3">
        <v>0</v>
      </c>
      <c r="J359" s="3">
        <v>0</v>
      </c>
      <c r="K359" s="3">
        <v>0</v>
      </c>
      <c r="L359" s="3">
        <v>0</v>
      </c>
      <c r="M359" s="3">
        <v>0.62460799999999994</v>
      </c>
      <c r="N359" s="3">
        <v>2.4344166666666665</v>
      </c>
      <c r="O359" s="3">
        <v>4.5239914285714296</v>
      </c>
      <c r="P359" s="3">
        <v>6.3351599999999992</v>
      </c>
      <c r="Q359" s="3">
        <v>7.7552000000000012</v>
      </c>
      <c r="R359" s="3">
        <v>8.7120239999999995</v>
      </c>
      <c r="S359" s="3">
        <v>10.692953600000001</v>
      </c>
      <c r="T359" s="3">
        <v>12.314</v>
      </c>
      <c r="U359" s="3">
        <v>13.713079999999996</v>
      </c>
      <c r="V359" s="3">
        <v>14.939370999999998</v>
      </c>
      <c r="W359" s="3">
        <v>17.154188000000001</v>
      </c>
      <c r="X359" s="3">
        <v>18.719550666666667</v>
      </c>
      <c r="Y359" s="3">
        <v>20.890373499999999</v>
      </c>
      <c r="Z359" s="3">
        <v>22.485730799999999</v>
      </c>
      <c r="AA359" s="3">
        <v>26.408263799999997</v>
      </c>
    </row>
    <row r="360" spans="1:27" x14ac:dyDescent="0.25">
      <c r="A360" s="2" t="s">
        <v>6</v>
      </c>
      <c r="B360" s="2">
        <v>615</v>
      </c>
      <c r="C360" s="2" t="s">
        <v>589</v>
      </c>
      <c r="D360" s="3">
        <v>0</v>
      </c>
      <c r="E360" s="3">
        <v>0</v>
      </c>
      <c r="F360" s="3">
        <v>0</v>
      </c>
      <c r="G360" s="3">
        <v>0</v>
      </c>
      <c r="H360" s="3">
        <v>0</v>
      </c>
      <c r="I360" s="3">
        <v>0</v>
      </c>
      <c r="J360" s="3">
        <v>0</v>
      </c>
      <c r="K360" s="3">
        <v>0</v>
      </c>
      <c r="L360" s="3">
        <v>0</v>
      </c>
      <c r="M360" s="3">
        <v>0.60279439999999984</v>
      </c>
      <c r="N360" s="3">
        <v>2.3493979166666663</v>
      </c>
      <c r="O360" s="3">
        <v>4.3659970714285716</v>
      </c>
      <c r="P360" s="3">
        <v>6.1139129999999984</v>
      </c>
      <c r="Q360" s="3">
        <v>7.4843599999999997</v>
      </c>
      <c r="R360" s="3">
        <v>8.4077681999999996</v>
      </c>
      <c r="S360" s="3">
        <v>10.319516480000001</v>
      </c>
      <c r="T360" s="3">
        <v>11.883949999999997</v>
      </c>
      <c r="U360" s="3">
        <v>13.234168999999996</v>
      </c>
      <c r="V360" s="3">
        <v>14.417633424999995</v>
      </c>
      <c r="W360" s="3">
        <v>16.555100899999999</v>
      </c>
      <c r="X360" s="3">
        <v>18.065795366666663</v>
      </c>
      <c r="Y360" s="3">
        <v>20.1608051125</v>
      </c>
      <c r="Z360" s="3">
        <v>21.70044669</v>
      </c>
      <c r="AA360" s="3">
        <v>25.485990464999997</v>
      </c>
    </row>
    <row r="361" spans="1:27" x14ac:dyDescent="0.25">
      <c r="A361" s="2" t="s">
        <v>6</v>
      </c>
      <c r="B361" s="2">
        <v>437</v>
      </c>
      <c r="C361" s="2" t="s">
        <v>590</v>
      </c>
      <c r="D361" s="3">
        <v>0</v>
      </c>
      <c r="E361" s="3">
        <v>0</v>
      </c>
      <c r="F361" s="3">
        <v>0</v>
      </c>
      <c r="G361" s="3">
        <v>0</v>
      </c>
      <c r="H361" s="3">
        <v>0</v>
      </c>
      <c r="I361" s="3">
        <v>0</v>
      </c>
      <c r="J361" s="3">
        <v>0</v>
      </c>
      <c r="K361" s="3">
        <v>0</v>
      </c>
      <c r="L361" s="3">
        <v>0</v>
      </c>
      <c r="M361" s="3">
        <v>0.599576</v>
      </c>
      <c r="N361" s="3">
        <v>2.3368541666666669</v>
      </c>
      <c r="O361" s="3">
        <v>4.3426864285714286</v>
      </c>
      <c r="P361" s="3">
        <v>6.08127</v>
      </c>
      <c r="Q361" s="3">
        <v>7.4443999999999999</v>
      </c>
      <c r="R361" s="3">
        <v>8.3628780000000003</v>
      </c>
      <c r="S361" s="3">
        <v>10.264419200000001</v>
      </c>
      <c r="T361" s="3">
        <v>11.820500000000001</v>
      </c>
      <c r="U361" s="3">
        <v>13.163509999999997</v>
      </c>
      <c r="V361" s="3">
        <v>14.340655749999998</v>
      </c>
      <c r="W361" s="3">
        <v>16.466711</v>
      </c>
      <c r="X361" s="3">
        <v>17.969339666666666</v>
      </c>
      <c r="Y361" s="3">
        <v>20.053163875000003</v>
      </c>
      <c r="Z361" s="3">
        <v>21.584585100000002</v>
      </c>
      <c r="AA361" s="3">
        <v>25.349917350000002</v>
      </c>
    </row>
    <row r="362" spans="1:27" x14ac:dyDescent="0.25">
      <c r="A362" s="2" t="s">
        <v>6</v>
      </c>
      <c r="B362" s="2">
        <v>544</v>
      </c>
      <c r="C362" s="2" t="s">
        <v>591</v>
      </c>
      <c r="D362" s="3">
        <v>0</v>
      </c>
      <c r="E362" s="3">
        <v>0</v>
      </c>
      <c r="F362" s="3">
        <v>0</v>
      </c>
      <c r="G362" s="3">
        <v>0</v>
      </c>
      <c r="H362" s="3">
        <v>0</v>
      </c>
      <c r="I362" s="3">
        <v>0</v>
      </c>
      <c r="J362" s="3">
        <v>0</v>
      </c>
      <c r="K362" s="3">
        <v>0</v>
      </c>
      <c r="L362" s="3">
        <v>0</v>
      </c>
      <c r="M362" s="3">
        <v>0.55255159999999981</v>
      </c>
      <c r="N362" s="3">
        <v>2.1535760416666663</v>
      </c>
      <c r="O362" s="3">
        <v>4.0020920357142851</v>
      </c>
      <c r="P362" s="3">
        <v>5.604319499999999</v>
      </c>
      <c r="Q362" s="3">
        <v>6.8605399999999985</v>
      </c>
      <c r="R362" s="3">
        <v>7.7069822999999982</v>
      </c>
      <c r="S362" s="3">
        <v>9.4593867199999995</v>
      </c>
      <c r="T362" s="3">
        <v>10.893424999999997</v>
      </c>
      <c r="U362" s="3">
        <v>12.131103499999995</v>
      </c>
      <c r="V362" s="3">
        <v>13.215926387499996</v>
      </c>
      <c r="W362" s="3">
        <v>15.175236349999999</v>
      </c>
      <c r="X362" s="3">
        <v>16.560014716666664</v>
      </c>
      <c r="Y362" s="3">
        <v>18.480405793749998</v>
      </c>
      <c r="Z362" s="3">
        <v>19.891718534999999</v>
      </c>
      <c r="AA362" s="3">
        <v>23.361737947499996</v>
      </c>
    </row>
    <row r="363" spans="1:27" x14ac:dyDescent="0.25">
      <c r="A363" s="2" t="s">
        <v>6</v>
      </c>
      <c r="B363" s="2">
        <v>742</v>
      </c>
      <c r="C363" s="2" t="s">
        <v>592</v>
      </c>
      <c r="D363" s="3">
        <v>0</v>
      </c>
      <c r="E363" s="3">
        <v>0</v>
      </c>
      <c r="F363" s="3">
        <v>0</v>
      </c>
      <c r="G363" s="3">
        <v>0</v>
      </c>
      <c r="H363" s="3">
        <v>0</v>
      </c>
      <c r="I363" s="3">
        <v>0</v>
      </c>
      <c r="J363" s="3">
        <v>0</v>
      </c>
      <c r="K363" s="3">
        <v>0</v>
      </c>
      <c r="L363" s="3">
        <v>0</v>
      </c>
      <c r="M363" s="3">
        <v>0.53890319999999992</v>
      </c>
      <c r="N363" s="3">
        <v>2.1003812499999999</v>
      </c>
      <c r="O363" s="3">
        <v>3.9032376428571429</v>
      </c>
      <c r="P363" s="3">
        <v>5.4658889999999998</v>
      </c>
      <c r="Q363" s="3">
        <v>6.6910799999999995</v>
      </c>
      <c r="R363" s="3">
        <v>7.5166146000000005</v>
      </c>
      <c r="S363" s="3">
        <v>9.2257334400000008</v>
      </c>
      <c r="T363" s="3">
        <v>10.62435</v>
      </c>
      <c r="U363" s="3">
        <v>11.831456999999997</v>
      </c>
      <c r="V363" s="3">
        <v>12.889484024999998</v>
      </c>
      <c r="W363" s="3">
        <v>14.800397699999998</v>
      </c>
      <c r="X363" s="3">
        <v>16.150971099999996</v>
      </c>
      <c r="Y363" s="3">
        <v>18.023927212499999</v>
      </c>
      <c r="Z363" s="3">
        <v>19.400379570000002</v>
      </c>
      <c r="AA363" s="3">
        <v>22.784687144999999</v>
      </c>
    </row>
    <row r="364" spans="1:27" x14ac:dyDescent="0.25">
      <c r="A364" s="2" t="s">
        <v>6</v>
      </c>
      <c r="B364" s="2">
        <v>416</v>
      </c>
      <c r="C364" s="2" t="s">
        <v>593</v>
      </c>
      <c r="D364" s="3">
        <v>0</v>
      </c>
      <c r="E364" s="3">
        <v>0</v>
      </c>
      <c r="F364" s="3">
        <v>0</v>
      </c>
      <c r="G364" s="3">
        <v>0</v>
      </c>
      <c r="H364" s="3">
        <v>0</v>
      </c>
      <c r="I364" s="3">
        <v>0</v>
      </c>
      <c r="J364" s="3">
        <v>0</v>
      </c>
      <c r="K364" s="3">
        <v>0</v>
      </c>
      <c r="L364" s="3">
        <v>0</v>
      </c>
      <c r="M364" s="3">
        <v>0.60911199999999999</v>
      </c>
      <c r="N364" s="3">
        <v>2.3740208333333337</v>
      </c>
      <c r="O364" s="3">
        <v>4.4117550000000003</v>
      </c>
      <c r="P364" s="3">
        <v>6.1779899999999994</v>
      </c>
      <c r="Q364" s="3">
        <v>7.5628000000000002</v>
      </c>
      <c r="R364" s="3">
        <v>8.4958860000000005</v>
      </c>
      <c r="S364" s="3">
        <v>10.427670400000002</v>
      </c>
      <c r="T364" s="3">
        <v>12.0085</v>
      </c>
      <c r="U364" s="3">
        <v>13.372869999999997</v>
      </c>
      <c r="V364" s="3">
        <v>14.568737749999999</v>
      </c>
      <c r="W364" s="3">
        <v>16.728607</v>
      </c>
      <c r="X364" s="3">
        <v>18.255134333333334</v>
      </c>
      <c r="Y364" s="3">
        <v>20.372100874999997</v>
      </c>
      <c r="Z364" s="3">
        <v>21.927878700000004</v>
      </c>
      <c r="AA364" s="3">
        <v>25.75309695</v>
      </c>
    </row>
    <row r="365" spans="1:27" x14ac:dyDescent="0.25">
      <c r="A365" s="2" t="s">
        <v>6</v>
      </c>
      <c r="B365" s="2">
        <v>700</v>
      </c>
      <c r="C365" s="2" t="s">
        <v>594</v>
      </c>
      <c r="D365" s="3">
        <v>0</v>
      </c>
      <c r="E365" s="3">
        <v>0</v>
      </c>
      <c r="F365" s="3">
        <v>0</v>
      </c>
      <c r="G365" s="3">
        <v>0</v>
      </c>
      <c r="H365" s="3">
        <v>0</v>
      </c>
      <c r="I365" s="3">
        <v>0</v>
      </c>
      <c r="J365" s="3">
        <v>0</v>
      </c>
      <c r="K365" s="3">
        <v>0</v>
      </c>
      <c r="L365" s="3">
        <v>0</v>
      </c>
      <c r="M365" s="3">
        <v>0.62341599999999986</v>
      </c>
      <c r="N365" s="3">
        <v>2.4297708333333339</v>
      </c>
      <c r="O365" s="3">
        <v>4.5153578571428579</v>
      </c>
      <c r="P365" s="3">
        <v>6.3230700000000004</v>
      </c>
      <c r="Q365" s="3">
        <v>7.7404000000000002</v>
      </c>
      <c r="R365" s="3">
        <v>8.6953980000000008</v>
      </c>
      <c r="S365" s="3">
        <v>10.672547200000002</v>
      </c>
      <c r="T365" s="3">
        <v>12.2905</v>
      </c>
      <c r="U365" s="3">
        <v>13.686909999999999</v>
      </c>
      <c r="V365" s="3">
        <v>14.910860749999999</v>
      </c>
      <c r="W365" s="3">
        <v>17.121451</v>
      </c>
      <c r="X365" s="3">
        <v>18.683826333333332</v>
      </c>
      <c r="Y365" s="3">
        <v>20.850506374999998</v>
      </c>
      <c r="Z365" s="3">
        <v>22.442819100000005</v>
      </c>
      <c r="AA365" s="3">
        <v>26.357866350000002</v>
      </c>
    </row>
    <row r="366" spans="1:27" x14ac:dyDescent="0.25">
      <c r="A366" s="2" t="s">
        <v>6</v>
      </c>
      <c r="B366" s="2">
        <v>668</v>
      </c>
      <c r="C366" s="2" t="s">
        <v>595</v>
      </c>
      <c r="D366" s="3">
        <v>0</v>
      </c>
      <c r="E366" s="3">
        <v>0</v>
      </c>
      <c r="F366" s="3">
        <v>0</v>
      </c>
      <c r="G366" s="3">
        <v>0</v>
      </c>
      <c r="H366" s="3">
        <v>0</v>
      </c>
      <c r="I366" s="3">
        <v>0</v>
      </c>
      <c r="J366" s="3">
        <v>0</v>
      </c>
      <c r="K366" s="3">
        <v>0</v>
      </c>
      <c r="L366" s="3">
        <v>0</v>
      </c>
      <c r="M366" s="3">
        <v>0.5364000000000001</v>
      </c>
      <c r="N366" s="3">
        <v>2.0906250000000006</v>
      </c>
      <c r="O366" s="3">
        <v>3.8851071428571435</v>
      </c>
      <c r="P366" s="3">
        <v>5.440500000000001</v>
      </c>
      <c r="Q366" s="3">
        <v>6.660000000000001</v>
      </c>
      <c r="R366" s="3">
        <v>7.4817000000000009</v>
      </c>
      <c r="S366" s="3">
        <v>9.1828800000000008</v>
      </c>
      <c r="T366" s="3">
        <v>10.575000000000001</v>
      </c>
      <c r="U366" s="3">
        <v>11.776499999999999</v>
      </c>
      <c r="V366" s="3">
        <v>12.829612500000001</v>
      </c>
      <c r="W366" s="3">
        <v>14.731650000000002</v>
      </c>
      <c r="X366" s="3">
        <v>16.075950000000002</v>
      </c>
      <c r="Y366" s="3">
        <v>17.940206250000003</v>
      </c>
      <c r="Z366" s="3">
        <v>19.310265000000005</v>
      </c>
      <c r="AA366" s="3">
        <v>22.678852500000001</v>
      </c>
    </row>
    <row r="367" spans="1:27" x14ac:dyDescent="0.25">
      <c r="A367" s="2" t="s">
        <v>6</v>
      </c>
      <c r="B367" s="2">
        <v>875</v>
      </c>
      <c r="C367" s="2" t="s">
        <v>596</v>
      </c>
      <c r="D367" s="3">
        <v>0</v>
      </c>
      <c r="E367" s="3">
        <v>0</v>
      </c>
      <c r="F367" s="3">
        <v>0</v>
      </c>
      <c r="G367" s="3">
        <v>0</v>
      </c>
      <c r="H367" s="3">
        <v>0</v>
      </c>
      <c r="I367" s="3">
        <v>0</v>
      </c>
      <c r="J367" s="3">
        <v>0</v>
      </c>
      <c r="K367" s="3">
        <v>0</v>
      </c>
      <c r="L367" s="3">
        <v>0</v>
      </c>
      <c r="M367" s="3">
        <v>0.53461199999999987</v>
      </c>
      <c r="N367" s="3">
        <v>2.0836562499999998</v>
      </c>
      <c r="O367" s="3">
        <v>3.8721567857142856</v>
      </c>
      <c r="P367" s="3">
        <v>5.4223649999999983</v>
      </c>
      <c r="Q367" s="3">
        <v>6.6377999999999995</v>
      </c>
      <c r="R367" s="3">
        <v>7.4567609999999993</v>
      </c>
      <c r="S367" s="3">
        <v>9.152270399999999</v>
      </c>
      <c r="T367" s="3">
        <v>10.539749999999998</v>
      </c>
      <c r="U367" s="3">
        <v>11.737244999999994</v>
      </c>
      <c r="V367" s="3">
        <v>12.786847124999998</v>
      </c>
      <c r="W367" s="3">
        <v>14.682544499999997</v>
      </c>
      <c r="X367" s="3">
        <v>16.022363499999997</v>
      </c>
      <c r="Y367" s="3">
        <v>17.880405562499995</v>
      </c>
      <c r="Z367" s="3">
        <v>19.245897449999998</v>
      </c>
      <c r="AA367" s="3">
        <v>22.603256324999997</v>
      </c>
    </row>
    <row r="368" spans="1:27" x14ac:dyDescent="0.25">
      <c r="A368" s="2" t="s">
        <v>6</v>
      </c>
      <c r="B368" s="2">
        <v>876</v>
      </c>
      <c r="C368" s="2" t="s">
        <v>597</v>
      </c>
      <c r="D368" s="3">
        <v>0</v>
      </c>
      <c r="E368" s="3">
        <v>0</v>
      </c>
      <c r="F368" s="3">
        <v>0</v>
      </c>
      <c r="G368" s="3">
        <v>0</v>
      </c>
      <c r="H368" s="3">
        <v>0</v>
      </c>
      <c r="I368" s="3">
        <v>0</v>
      </c>
      <c r="J368" s="3">
        <v>0</v>
      </c>
      <c r="K368" s="3">
        <v>0</v>
      </c>
      <c r="L368" s="3">
        <v>0</v>
      </c>
      <c r="M368" s="3">
        <v>0.58336479999999991</v>
      </c>
      <c r="N368" s="3">
        <v>2.2736708333333335</v>
      </c>
      <c r="O368" s="3">
        <v>4.225269857142858</v>
      </c>
      <c r="P368" s="3">
        <v>5.9168459999999996</v>
      </c>
      <c r="Q368" s="3">
        <v>7.2431200000000002</v>
      </c>
      <c r="R368" s="3">
        <v>8.1367644000000006</v>
      </c>
      <c r="S368" s="3">
        <v>9.9868921600000018</v>
      </c>
      <c r="T368" s="3">
        <v>11.500899999999998</v>
      </c>
      <c r="U368" s="3">
        <v>12.807597999999999</v>
      </c>
      <c r="V368" s="3">
        <v>13.952916349999997</v>
      </c>
      <c r="W368" s="3">
        <v>16.021487799999999</v>
      </c>
      <c r="X368" s="3">
        <v>17.483488733333331</v>
      </c>
      <c r="Y368" s="3">
        <v>19.510970974999999</v>
      </c>
      <c r="Z368" s="3">
        <v>21.000985980000003</v>
      </c>
      <c r="AA368" s="3">
        <v>24.664512030000001</v>
      </c>
    </row>
    <row r="369" spans="1:27" x14ac:dyDescent="0.25">
      <c r="A369" s="2" t="s">
        <v>6</v>
      </c>
      <c r="B369" s="2">
        <v>546</v>
      </c>
      <c r="C369" s="2" t="s">
        <v>598</v>
      </c>
      <c r="D369" s="3">
        <v>0</v>
      </c>
      <c r="E369" s="3">
        <v>0</v>
      </c>
      <c r="F369" s="3">
        <v>0</v>
      </c>
      <c r="G369" s="3">
        <v>0</v>
      </c>
      <c r="H369" s="3">
        <v>0</v>
      </c>
      <c r="I369" s="3">
        <v>0</v>
      </c>
      <c r="J369" s="3">
        <v>0</v>
      </c>
      <c r="K369" s="3">
        <v>0</v>
      </c>
      <c r="L369" s="3">
        <v>0</v>
      </c>
      <c r="M369" s="3">
        <v>0.58354359999999994</v>
      </c>
      <c r="N369" s="3">
        <v>2.2743677083333336</v>
      </c>
      <c r="O369" s="3">
        <v>4.2265648928571435</v>
      </c>
      <c r="P369" s="3">
        <v>5.9186595000000004</v>
      </c>
      <c r="Q369" s="3">
        <v>7.2453400000000006</v>
      </c>
      <c r="R369" s="3">
        <v>8.1392582999999998</v>
      </c>
      <c r="S369" s="3">
        <v>9.9899531200000009</v>
      </c>
      <c r="T369" s="3">
        <v>11.504424999999999</v>
      </c>
      <c r="U369" s="3">
        <v>12.811523499999996</v>
      </c>
      <c r="V369" s="3">
        <v>13.9571928875</v>
      </c>
      <c r="W369" s="3">
        <v>16.026398350000001</v>
      </c>
      <c r="X369" s="3">
        <v>17.488847383333333</v>
      </c>
      <c r="Y369" s="3">
        <v>19.516951043750002</v>
      </c>
      <c r="Z369" s="3">
        <v>21.007422735000002</v>
      </c>
      <c r="AA369" s="3">
        <v>24.672071647499997</v>
      </c>
    </row>
    <row r="370" spans="1:27" x14ac:dyDescent="0.25">
      <c r="A370" s="2" t="s">
        <v>6</v>
      </c>
      <c r="B370" s="2">
        <v>669</v>
      </c>
      <c r="C370" s="2" t="s">
        <v>599</v>
      </c>
      <c r="D370" s="3">
        <v>0</v>
      </c>
      <c r="E370" s="3">
        <v>0</v>
      </c>
      <c r="F370" s="3">
        <v>0</v>
      </c>
      <c r="G370" s="3">
        <v>0</v>
      </c>
      <c r="H370" s="3">
        <v>0</v>
      </c>
      <c r="I370" s="3">
        <v>0</v>
      </c>
      <c r="J370" s="3">
        <v>0</v>
      </c>
      <c r="K370" s="3">
        <v>0</v>
      </c>
      <c r="L370" s="3">
        <v>0</v>
      </c>
      <c r="M370" s="3">
        <v>0.5627432</v>
      </c>
      <c r="N370" s="3">
        <v>2.1932979166666664</v>
      </c>
      <c r="O370" s="3">
        <v>4.0759090714285717</v>
      </c>
      <c r="P370" s="3">
        <v>5.7076889999999993</v>
      </c>
      <c r="Q370" s="3">
        <v>6.9870799999999997</v>
      </c>
      <c r="R370" s="3">
        <v>7.8491345999999993</v>
      </c>
      <c r="S370" s="3">
        <v>9.6338614400000004</v>
      </c>
      <c r="T370" s="3">
        <v>11.094349999999999</v>
      </c>
      <c r="U370" s="3">
        <v>12.354856999999997</v>
      </c>
      <c r="V370" s="3">
        <v>13.459689024999999</v>
      </c>
      <c r="W370" s="3">
        <v>15.455137700000002</v>
      </c>
      <c r="X370" s="3">
        <v>16.865457766666665</v>
      </c>
      <c r="Y370" s="3">
        <v>18.821269712500001</v>
      </c>
      <c r="Z370" s="3">
        <v>20.258613570000001</v>
      </c>
      <c r="AA370" s="3">
        <v>23.792636144999999</v>
      </c>
    </row>
    <row r="371" spans="1:27" x14ac:dyDescent="0.25">
      <c r="A371" s="2" t="s">
        <v>6</v>
      </c>
      <c r="B371" s="2">
        <v>616</v>
      </c>
      <c r="C371" s="2" t="s">
        <v>600</v>
      </c>
      <c r="D371" s="3">
        <v>0</v>
      </c>
      <c r="E371" s="3">
        <v>0</v>
      </c>
      <c r="F371" s="3">
        <v>0</v>
      </c>
      <c r="G371" s="3">
        <v>0</v>
      </c>
      <c r="H371" s="3">
        <v>0</v>
      </c>
      <c r="I371" s="3">
        <v>0</v>
      </c>
      <c r="J371" s="3">
        <v>0</v>
      </c>
      <c r="K371" s="3">
        <v>0</v>
      </c>
      <c r="L371" s="3">
        <v>0</v>
      </c>
      <c r="M371" s="3">
        <v>0.5750208</v>
      </c>
      <c r="N371" s="3">
        <v>2.2411500000000006</v>
      </c>
      <c r="O371" s="3">
        <v>4.1648348571428579</v>
      </c>
      <c r="P371" s="3">
        <v>5.8322160000000007</v>
      </c>
      <c r="Q371" s="3">
        <v>7.139520000000001</v>
      </c>
      <c r="R371" s="3">
        <v>8.0203824000000008</v>
      </c>
      <c r="S371" s="3">
        <v>9.8440473600000029</v>
      </c>
      <c r="T371" s="3">
        <v>11.336400000000001</v>
      </c>
      <c r="U371" s="3">
        <v>12.624408000000001</v>
      </c>
      <c r="V371" s="3">
        <v>13.7533446</v>
      </c>
      <c r="W371" s="3">
        <v>15.792328800000002</v>
      </c>
      <c r="X371" s="3">
        <v>17.233418400000001</v>
      </c>
      <c r="Y371" s="3">
        <v>19.231901100000005</v>
      </c>
      <c r="Z371" s="3">
        <v>20.700604080000005</v>
      </c>
      <c r="AA371" s="3">
        <v>24.311729880000001</v>
      </c>
    </row>
    <row r="372" spans="1:27" x14ac:dyDescent="0.25">
      <c r="A372" s="2" t="s">
        <v>6</v>
      </c>
      <c r="B372" s="2">
        <v>498</v>
      </c>
      <c r="C372" s="2" t="s">
        <v>601</v>
      </c>
      <c r="D372" s="3">
        <v>0</v>
      </c>
      <c r="E372" s="3">
        <v>0</v>
      </c>
      <c r="F372" s="3">
        <v>0</v>
      </c>
      <c r="G372" s="3">
        <v>0</v>
      </c>
      <c r="H372" s="3">
        <v>0</v>
      </c>
      <c r="I372" s="3">
        <v>0</v>
      </c>
      <c r="J372" s="3">
        <v>0</v>
      </c>
      <c r="K372" s="3">
        <v>0</v>
      </c>
      <c r="L372" s="3">
        <v>0</v>
      </c>
      <c r="M372" s="3">
        <v>0.61149600000000004</v>
      </c>
      <c r="N372" s="3">
        <v>2.3833125000000002</v>
      </c>
      <c r="O372" s="3">
        <v>4.4290221428571437</v>
      </c>
      <c r="P372" s="3">
        <v>6.2021699999999997</v>
      </c>
      <c r="Q372" s="3">
        <v>7.5923999999999996</v>
      </c>
      <c r="R372" s="3">
        <v>8.5291379999999979</v>
      </c>
      <c r="S372" s="3">
        <v>10.468483200000001</v>
      </c>
      <c r="T372" s="3">
        <v>12.055499999999999</v>
      </c>
      <c r="U372" s="3">
        <v>13.425209999999998</v>
      </c>
      <c r="V372" s="3">
        <v>14.625758249999999</v>
      </c>
      <c r="W372" s="3">
        <v>16.794080999999998</v>
      </c>
      <c r="X372" s="3">
        <v>18.326582999999999</v>
      </c>
      <c r="Y372" s="3">
        <v>20.451835125000002</v>
      </c>
      <c r="Z372" s="3">
        <v>22.013702100000003</v>
      </c>
      <c r="AA372" s="3">
        <v>25.85389185</v>
      </c>
    </row>
    <row r="373" spans="1:27" x14ac:dyDescent="0.25">
      <c r="A373" s="2" t="s">
        <v>6</v>
      </c>
      <c r="B373" s="2">
        <v>356</v>
      </c>
      <c r="C373" s="2" t="s">
        <v>602</v>
      </c>
      <c r="D373" s="3">
        <v>0</v>
      </c>
      <c r="E373" s="3">
        <v>0</v>
      </c>
      <c r="F373" s="3">
        <v>0</v>
      </c>
      <c r="G373" s="3">
        <v>0</v>
      </c>
      <c r="H373" s="3">
        <v>0</v>
      </c>
      <c r="I373" s="3">
        <v>0</v>
      </c>
      <c r="J373" s="3">
        <v>0</v>
      </c>
      <c r="K373" s="3">
        <v>0</v>
      </c>
      <c r="L373" s="3">
        <v>0</v>
      </c>
      <c r="M373" s="3">
        <v>0.52877119999999989</v>
      </c>
      <c r="N373" s="3">
        <v>2.0608916666666666</v>
      </c>
      <c r="O373" s="3">
        <v>3.8298522857142858</v>
      </c>
      <c r="P373" s="3">
        <v>5.3631239999999991</v>
      </c>
      <c r="Q373" s="3">
        <v>6.5652799999999996</v>
      </c>
      <c r="R373" s="3">
        <v>7.3752935999999991</v>
      </c>
      <c r="S373" s="3">
        <v>9.0522790400000002</v>
      </c>
      <c r="T373" s="3">
        <v>10.4246</v>
      </c>
      <c r="U373" s="3">
        <v>11.609011999999998</v>
      </c>
      <c r="V373" s="3">
        <v>12.647146899999997</v>
      </c>
      <c r="W373" s="3">
        <v>14.522133200000001</v>
      </c>
      <c r="X373" s="3">
        <v>15.847314266666665</v>
      </c>
      <c r="Y373" s="3">
        <v>17.685056649999996</v>
      </c>
      <c r="Z373" s="3">
        <v>19.03563012</v>
      </c>
      <c r="AA373" s="3">
        <v>22.356308820000002</v>
      </c>
    </row>
    <row r="374" spans="1:27" x14ac:dyDescent="0.25">
      <c r="A374" s="2" t="s">
        <v>6</v>
      </c>
      <c r="B374" s="2">
        <v>670</v>
      </c>
      <c r="C374" s="2" t="s">
        <v>603</v>
      </c>
      <c r="D374" s="3">
        <v>0</v>
      </c>
      <c r="E374" s="3">
        <v>0</v>
      </c>
      <c r="F374" s="3">
        <v>0</v>
      </c>
      <c r="G374" s="3">
        <v>0</v>
      </c>
      <c r="H374" s="3">
        <v>0</v>
      </c>
      <c r="I374" s="3">
        <v>0</v>
      </c>
      <c r="J374" s="3">
        <v>0</v>
      </c>
      <c r="K374" s="3">
        <v>0</v>
      </c>
      <c r="L374" s="3">
        <v>0</v>
      </c>
      <c r="M374" s="3">
        <v>0.56292199999999992</v>
      </c>
      <c r="N374" s="3">
        <v>2.1939947916666669</v>
      </c>
      <c r="O374" s="3">
        <v>4.0772041071428573</v>
      </c>
      <c r="P374" s="3">
        <v>5.7095025000000001</v>
      </c>
      <c r="Q374" s="3">
        <v>6.9893000000000001</v>
      </c>
      <c r="R374" s="3">
        <v>7.8516284999999995</v>
      </c>
      <c r="S374" s="3">
        <v>9.6369224000000013</v>
      </c>
      <c r="T374" s="3">
        <v>11.097875</v>
      </c>
      <c r="U374" s="3">
        <v>12.358782499999997</v>
      </c>
      <c r="V374" s="3">
        <v>13.463965562499999</v>
      </c>
      <c r="W374" s="3">
        <v>15.460048250000003</v>
      </c>
      <c r="X374" s="3">
        <v>16.870816416666663</v>
      </c>
      <c r="Y374" s="3">
        <v>18.82724978125</v>
      </c>
      <c r="Z374" s="3">
        <v>20.265050325000004</v>
      </c>
      <c r="AA374" s="3">
        <v>23.8001957625</v>
      </c>
    </row>
    <row r="375" spans="1:27" x14ac:dyDescent="0.25">
      <c r="A375" s="2" t="s">
        <v>6</v>
      </c>
      <c r="B375" s="2">
        <v>743</v>
      </c>
      <c r="C375" s="2" t="s">
        <v>604</v>
      </c>
      <c r="D375" s="3">
        <v>0</v>
      </c>
      <c r="E375" s="3">
        <v>0</v>
      </c>
      <c r="F375" s="3">
        <v>0</v>
      </c>
      <c r="G375" s="3">
        <v>0</v>
      </c>
      <c r="H375" s="3">
        <v>0</v>
      </c>
      <c r="I375" s="3">
        <v>0</v>
      </c>
      <c r="J375" s="3">
        <v>0</v>
      </c>
      <c r="K375" s="3">
        <v>0</v>
      </c>
      <c r="L375" s="3">
        <v>0</v>
      </c>
      <c r="M375" s="3">
        <v>0.60434399999999999</v>
      </c>
      <c r="N375" s="3">
        <v>2.3554375000000003</v>
      </c>
      <c r="O375" s="3">
        <v>4.3772207142857145</v>
      </c>
      <c r="P375" s="3">
        <v>6.1296299999999997</v>
      </c>
      <c r="Q375" s="3">
        <v>7.5036000000000005</v>
      </c>
      <c r="R375" s="3">
        <v>8.4293819999999986</v>
      </c>
      <c r="S375" s="3">
        <v>10.346044800000003</v>
      </c>
      <c r="T375" s="3">
        <v>11.9145</v>
      </c>
      <c r="U375" s="3">
        <v>13.268189999999999</v>
      </c>
      <c r="V375" s="3">
        <v>14.454696749999998</v>
      </c>
      <c r="W375" s="3">
        <v>16.597659</v>
      </c>
      <c r="X375" s="3">
        <v>18.112237</v>
      </c>
      <c r="Y375" s="3">
        <v>20.212632375000002</v>
      </c>
      <c r="Z375" s="3">
        <v>21.756231900000007</v>
      </c>
      <c r="AA375" s="3">
        <v>25.551507149999996</v>
      </c>
    </row>
    <row r="376" spans="1:27" x14ac:dyDescent="0.25">
      <c r="A376" s="2" t="s">
        <v>6</v>
      </c>
      <c r="B376" s="2">
        <v>981</v>
      </c>
      <c r="C376" s="2" t="s">
        <v>605</v>
      </c>
      <c r="D376" s="3">
        <v>0</v>
      </c>
      <c r="E376" s="3">
        <v>0</v>
      </c>
      <c r="F376" s="3">
        <v>0</v>
      </c>
      <c r="G376" s="3">
        <v>0</v>
      </c>
      <c r="H376" s="3">
        <v>0</v>
      </c>
      <c r="I376" s="3">
        <v>0</v>
      </c>
      <c r="J376" s="3">
        <v>0</v>
      </c>
      <c r="K376" s="3">
        <v>0</v>
      </c>
      <c r="L376" s="3">
        <v>0</v>
      </c>
      <c r="M376" s="3">
        <v>0.5476048</v>
      </c>
      <c r="N376" s="3">
        <v>2.1342958333333337</v>
      </c>
      <c r="O376" s="3">
        <v>3.966262714285715</v>
      </c>
      <c r="P376" s="3">
        <v>5.5541459999999994</v>
      </c>
      <c r="Q376" s="3">
        <v>6.7991200000000003</v>
      </c>
      <c r="R376" s="3">
        <v>7.6379844000000006</v>
      </c>
      <c r="S376" s="3">
        <v>9.3747001600000015</v>
      </c>
      <c r="T376" s="3">
        <v>10.795899999999998</v>
      </c>
      <c r="U376" s="3">
        <v>12.022497999999999</v>
      </c>
      <c r="V376" s="3">
        <v>13.097608849999997</v>
      </c>
      <c r="W376" s="3">
        <v>15.039377800000004</v>
      </c>
      <c r="X376" s="3">
        <v>16.411758733333333</v>
      </c>
      <c r="Y376" s="3">
        <v>18.314957225000004</v>
      </c>
      <c r="Z376" s="3">
        <v>19.713634980000002</v>
      </c>
      <c r="AA376" s="3">
        <v>23.152588529999999</v>
      </c>
    </row>
    <row r="377" spans="1:27" x14ac:dyDescent="0.25">
      <c r="A377" s="2" t="s">
        <v>6</v>
      </c>
      <c r="B377" s="2">
        <v>617</v>
      </c>
      <c r="C377" s="2" t="s">
        <v>606</v>
      </c>
      <c r="D377" s="3">
        <v>0</v>
      </c>
      <c r="E377" s="3">
        <v>0</v>
      </c>
      <c r="F377" s="3">
        <v>0</v>
      </c>
      <c r="G377" s="3">
        <v>0</v>
      </c>
      <c r="H377" s="3">
        <v>0</v>
      </c>
      <c r="I377" s="3">
        <v>0</v>
      </c>
      <c r="J377" s="3">
        <v>0</v>
      </c>
      <c r="K377" s="3">
        <v>0</v>
      </c>
      <c r="L377" s="3">
        <v>0</v>
      </c>
      <c r="M377" s="3">
        <v>0.59206639999999988</v>
      </c>
      <c r="N377" s="3">
        <v>2.3075854166666665</v>
      </c>
      <c r="O377" s="3">
        <v>4.2882949285714291</v>
      </c>
      <c r="P377" s="3">
        <v>6.0051029999999992</v>
      </c>
      <c r="Q377" s="3">
        <v>7.3511599999999993</v>
      </c>
      <c r="R377" s="3">
        <v>8.2581341999999989</v>
      </c>
      <c r="S377" s="3">
        <v>10.135858879999999</v>
      </c>
      <c r="T377" s="3">
        <v>11.672449999999996</v>
      </c>
      <c r="U377" s="3">
        <v>12.998638999999995</v>
      </c>
      <c r="V377" s="3">
        <v>14.161041174999998</v>
      </c>
      <c r="W377" s="3">
        <v>16.260467899999998</v>
      </c>
      <c r="X377" s="3">
        <v>17.744276366666664</v>
      </c>
      <c r="Y377" s="3">
        <v>19.802000987499998</v>
      </c>
      <c r="Z377" s="3">
        <v>21.314241390000003</v>
      </c>
      <c r="AA377" s="3">
        <v>25.032413415000001</v>
      </c>
    </row>
    <row r="378" spans="1:27" x14ac:dyDescent="0.25">
      <c r="A378" s="2" t="s">
        <v>6</v>
      </c>
      <c r="B378" s="2">
        <v>877</v>
      </c>
      <c r="C378" s="2" t="s">
        <v>607</v>
      </c>
      <c r="D378" s="3">
        <v>0</v>
      </c>
      <c r="E378" s="3">
        <v>0</v>
      </c>
      <c r="F378" s="3">
        <v>0</v>
      </c>
      <c r="G378" s="3">
        <v>0</v>
      </c>
      <c r="H378" s="3">
        <v>0</v>
      </c>
      <c r="I378" s="3">
        <v>0</v>
      </c>
      <c r="J378" s="3">
        <v>0</v>
      </c>
      <c r="K378" s="3">
        <v>0</v>
      </c>
      <c r="L378" s="3">
        <v>0</v>
      </c>
      <c r="M378" s="3">
        <v>0.6109</v>
      </c>
      <c r="N378" s="3">
        <v>2.3809895833333332</v>
      </c>
      <c r="O378" s="3">
        <v>4.424705357142857</v>
      </c>
      <c r="P378" s="3">
        <v>6.1961249999999994</v>
      </c>
      <c r="Q378" s="3">
        <v>7.585</v>
      </c>
      <c r="R378" s="3">
        <v>8.5208249999999985</v>
      </c>
      <c r="S378" s="3">
        <v>10.45828</v>
      </c>
      <c r="T378" s="3">
        <v>12.043749999999998</v>
      </c>
      <c r="U378" s="3">
        <v>13.412124999999996</v>
      </c>
      <c r="V378" s="3">
        <v>14.611503124999997</v>
      </c>
      <c r="W378" s="3">
        <v>16.7777125</v>
      </c>
      <c r="X378" s="3">
        <v>18.308720833333332</v>
      </c>
      <c r="Y378" s="3">
        <v>20.431901562499998</v>
      </c>
      <c r="Z378" s="3">
        <v>21.992246250000001</v>
      </c>
      <c r="AA378" s="3">
        <v>25.828693125000001</v>
      </c>
    </row>
    <row r="379" spans="1:27" x14ac:dyDescent="0.25">
      <c r="A379" s="2" t="s">
        <v>6</v>
      </c>
      <c r="B379" s="2">
        <v>982</v>
      </c>
      <c r="C379" s="2" t="s">
        <v>608</v>
      </c>
      <c r="D379" s="3">
        <v>0</v>
      </c>
      <c r="E379" s="3">
        <v>0</v>
      </c>
      <c r="F379" s="3">
        <v>0</v>
      </c>
      <c r="G379" s="3">
        <v>0</v>
      </c>
      <c r="H379" s="3">
        <v>0</v>
      </c>
      <c r="I379" s="3">
        <v>0</v>
      </c>
      <c r="J379" s="3">
        <v>0</v>
      </c>
      <c r="K379" s="3">
        <v>0</v>
      </c>
      <c r="L379" s="3">
        <v>0</v>
      </c>
      <c r="M379" s="3">
        <v>0.52805599999999997</v>
      </c>
      <c r="N379" s="3">
        <v>2.0581041666666668</v>
      </c>
      <c r="O379" s="3">
        <v>3.8246721428571431</v>
      </c>
      <c r="P379" s="3">
        <v>5.3558699999999986</v>
      </c>
      <c r="Q379" s="3">
        <v>6.5564</v>
      </c>
      <c r="R379" s="3">
        <v>7.3653180000000003</v>
      </c>
      <c r="S379" s="3">
        <v>9.0400352000000002</v>
      </c>
      <c r="T379" s="3">
        <v>10.410499999999997</v>
      </c>
      <c r="U379" s="3">
        <v>11.593309999999999</v>
      </c>
      <c r="V379" s="3">
        <v>12.630040749999999</v>
      </c>
      <c r="W379" s="3">
        <v>14.502491000000001</v>
      </c>
      <c r="X379" s="3">
        <v>15.825879666666665</v>
      </c>
      <c r="Y379" s="3">
        <v>17.661136374999998</v>
      </c>
      <c r="Z379" s="3">
        <v>19.0098831</v>
      </c>
      <c r="AA379" s="3">
        <v>22.326070349999995</v>
      </c>
    </row>
    <row r="380" spans="1:27" x14ac:dyDescent="0.25">
      <c r="A380" s="2" t="s">
        <v>6</v>
      </c>
      <c r="B380" s="2">
        <v>417</v>
      </c>
      <c r="C380" s="2" t="s">
        <v>609</v>
      </c>
      <c r="D380" s="3">
        <v>0</v>
      </c>
      <c r="E380" s="3">
        <v>0</v>
      </c>
      <c r="F380" s="3">
        <v>0</v>
      </c>
      <c r="G380" s="3">
        <v>0</v>
      </c>
      <c r="H380" s="3">
        <v>0</v>
      </c>
      <c r="I380" s="3">
        <v>0</v>
      </c>
      <c r="J380" s="3">
        <v>0</v>
      </c>
      <c r="K380" s="3">
        <v>0</v>
      </c>
      <c r="L380" s="3">
        <v>0</v>
      </c>
      <c r="M380" s="3">
        <v>0.622224</v>
      </c>
      <c r="N380" s="3">
        <v>2.4251250000000004</v>
      </c>
      <c r="O380" s="3">
        <v>4.5067242857142862</v>
      </c>
      <c r="P380" s="3">
        <v>6.3109800000000007</v>
      </c>
      <c r="Q380" s="3">
        <v>7.7256000000000009</v>
      </c>
      <c r="R380" s="3">
        <v>8.6787720000000022</v>
      </c>
      <c r="S380" s="3">
        <v>10.652140800000003</v>
      </c>
      <c r="T380" s="3">
        <v>12.266999999999999</v>
      </c>
      <c r="U380" s="3">
        <v>13.660739999999999</v>
      </c>
      <c r="V380" s="3">
        <v>14.882350499999999</v>
      </c>
      <c r="W380" s="3">
        <v>17.088714000000003</v>
      </c>
      <c r="X380" s="3">
        <v>18.648102000000002</v>
      </c>
      <c r="Y380" s="3">
        <v>20.810639250000005</v>
      </c>
      <c r="Z380" s="3">
        <v>22.399907400000004</v>
      </c>
      <c r="AA380" s="3">
        <v>26.307468900000003</v>
      </c>
    </row>
    <row r="381" spans="1:27" x14ac:dyDescent="0.25">
      <c r="A381" s="2" t="s">
        <v>6</v>
      </c>
      <c r="B381" s="2">
        <v>588</v>
      </c>
      <c r="C381" s="2" t="s">
        <v>610</v>
      </c>
      <c r="D381" s="3">
        <v>0</v>
      </c>
      <c r="E381" s="3">
        <v>0</v>
      </c>
      <c r="F381" s="3">
        <v>0</v>
      </c>
      <c r="G381" s="3">
        <v>0</v>
      </c>
      <c r="H381" s="3">
        <v>0</v>
      </c>
      <c r="I381" s="3">
        <v>0</v>
      </c>
      <c r="J381" s="3">
        <v>0</v>
      </c>
      <c r="K381" s="3">
        <v>0</v>
      </c>
      <c r="L381" s="3">
        <v>0</v>
      </c>
      <c r="M381" s="3">
        <v>0.63056800000000002</v>
      </c>
      <c r="N381" s="3">
        <v>2.4576458333333338</v>
      </c>
      <c r="O381" s="3">
        <v>4.5671592857142862</v>
      </c>
      <c r="P381" s="3">
        <v>6.3956099999999987</v>
      </c>
      <c r="Q381" s="3">
        <v>7.8292000000000002</v>
      </c>
      <c r="R381" s="3">
        <v>8.7951540000000001</v>
      </c>
      <c r="S381" s="3">
        <v>10.7949856</v>
      </c>
      <c r="T381" s="3">
        <v>12.431499999999998</v>
      </c>
      <c r="U381" s="3">
        <v>13.843929999999997</v>
      </c>
      <c r="V381" s="3">
        <v>15.081922249999998</v>
      </c>
      <c r="W381" s="3">
        <v>17.317872999999999</v>
      </c>
      <c r="X381" s="3">
        <v>18.898172333333331</v>
      </c>
      <c r="Y381" s="3">
        <v>21.089709124999999</v>
      </c>
      <c r="Z381" s="3">
        <v>22.700289300000001</v>
      </c>
      <c r="AA381" s="3">
        <v>26.660251049999999</v>
      </c>
    </row>
    <row r="382" spans="1:27" x14ac:dyDescent="0.25">
      <c r="A382" s="2" t="s">
        <v>6</v>
      </c>
      <c r="B382" s="2">
        <v>724</v>
      </c>
      <c r="C382" s="2" t="s">
        <v>611</v>
      </c>
      <c r="D382" s="3">
        <v>0</v>
      </c>
      <c r="E382" s="3">
        <v>0</v>
      </c>
      <c r="F382" s="3">
        <v>0</v>
      </c>
      <c r="G382" s="3">
        <v>0</v>
      </c>
      <c r="H382" s="3">
        <v>0</v>
      </c>
      <c r="I382" s="3">
        <v>0</v>
      </c>
      <c r="J382" s="3">
        <v>0</v>
      </c>
      <c r="K382" s="3">
        <v>0</v>
      </c>
      <c r="L382" s="3">
        <v>0</v>
      </c>
      <c r="M382" s="3">
        <v>0.58765600000000007</v>
      </c>
      <c r="N382" s="3">
        <v>2.2903958333333336</v>
      </c>
      <c r="O382" s="3">
        <v>4.2563507142857144</v>
      </c>
      <c r="P382" s="3">
        <v>5.9603700000000002</v>
      </c>
      <c r="Q382" s="3">
        <v>7.2964000000000011</v>
      </c>
      <c r="R382" s="3">
        <v>8.1966180000000008</v>
      </c>
      <c r="S382" s="3">
        <v>10.060355200000002</v>
      </c>
      <c r="T382" s="3">
        <v>11.5855</v>
      </c>
      <c r="U382" s="3">
        <v>12.901809999999999</v>
      </c>
      <c r="V382" s="3">
        <v>14.055553249999999</v>
      </c>
      <c r="W382" s="3">
        <v>16.139341000000005</v>
      </c>
      <c r="X382" s="3">
        <v>17.612096333333334</v>
      </c>
      <c r="Y382" s="3">
        <v>19.654492625000003</v>
      </c>
      <c r="Z382" s="3">
        <v>21.155468100000004</v>
      </c>
      <c r="AA382" s="3">
        <v>24.84594285</v>
      </c>
    </row>
    <row r="383" spans="1:27" x14ac:dyDescent="0.25">
      <c r="A383" s="2" t="s">
        <v>6</v>
      </c>
      <c r="B383" s="2">
        <v>878</v>
      </c>
      <c r="C383" s="2" t="s">
        <v>612</v>
      </c>
      <c r="D383" s="3">
        <v>0</v>
      </c>
      <c r="E383" s="3">
        <v>0</v>
      </c>
      <c r="F383" s="3">
        <v>0</v>
      </c>
      <c r="G383" s="3">
        <v>0</v>
      </c>
      <c r="H383" s="3">
        <v>0</v>
      </c>
      <c r="I383" s="3">
        <v>0</v>
      </c>
      <c r="J383" s="3">
        <v>0</v>
      </c>
      <c r="K383" s="3">
        <v>0</v>
      </c>
      <c r="L383" s="3">
        <v>0</v>
      </c>
      <c r="M383" s="3">
        <v>0.58229199999999992</v>
      </c>
      <c r="N383" s="3">
        <v>2.2694895833333333</v>
      </c>
      <c r="O383" s="3">
        <v>4.2174996428571427</v>
      </c>
      <c r="P383" s="3">
        <v>5.9059649999999984</v>
      </c>
      <c r="Q383" s="3">
        <v>7.2298</v>
      </c>
      <c r="R383" s="3">
        <v>8.1218009999999996</v>
      </c>
      <c r="S383" s="3">
        <v>9.9685264</v>
      </c>
      <c r="T383" s="3">
        <v>11.479749999999997</v>
      </c>
      <c r="U383" s="3">
        <v>12.784044999999997</v>
      </c>
      <c r="V383" s="3">
        <v>13.927257124999997</v>
      </c>
      <c r="W383" s="3">
        <v>15.992024499999999</v>
      </c>
      <c r="X383" s="3">
        <v>17.451336833333333</v>
      </c>
      <c r="Y383" s="3">
        <v>19.475090562500004</v>
      </c>
      <c r="Z383" s="3">
        <v>20.96236545</v>
      </c>
      <c r="AA383" s="3">
        <v>24.619154324999997</v>
      </c>
    </row>
    <row r="384" spans="1:27" x14ac:dyDescent="0.25">
      <c r="A384" s="2" t="s">
        <v>6</v>
      </c>
      <c r="B384" s="2">
        <v>357</v>
      </c>
      <c r="C384" s="2" t="s">
        <v>613</v>
      </c>
      <c r="D384" s="3">
        <v>0</v>
      </c>
      <c r="E384" s="3">
        <v>0</v>
      </c>
      <c r="F384" s="3">
        <v>0</v>
      </c>
      <c r="G384" s="3">
        <v>0</v>
      </c>
      <c r="H384" s="3">
        <v>0</v>
      </c>
      <c r="I384" s="3">
        <v>0</v>
      </c>
      <c r="J384" s="3">
        <v>0</v>
      </c>
      <c r="K384" s="3">
        <v>0</v>
      </c>
      <c r="L384" s="3">
        <v>0</v>
      </c>
      <c r="M384" s="3">
        <v>0.61030400000000007</v>
      </c>
      <c r="N384" s="3">
        <v>2.3786666666666672</v>
      </c>
      <c r="O384" s="3">
        <v>4.4203885714285729</v>
      </c>
      <c r="P384" s="3">
        <v>6.1900800000000009</v>
      </c>
      <c r="Q384" s="3">
        <v>7.5776000000000012</v>
      </c>
      <c r="R384" s="3">
        <v>8.512512000000001</v>
      </c>
      <c r="S384" s="3">
        <v>10.448076800000003</v>
      </c>
      <c r="T384" s="3">
        <v>12.032</v>
      </c>
      <c r="U384" s="3">
        <v>13.399040000000001</v>
      </c>
      <c r="V384" s="3">
        <v>14.597248000000002</v>
      </c>
      <c r="W384" s="3">
        <v>16.761344000000005</v>
      </c>
      <c r="X384" s="3">
        <v>18.290858666666672</v>
      </c>
      <c r="Y384" s="3">
        <v>20.411968000000005</v>
      </c>
      <c r="Z384" s="3">
        <v>21.970790400000006</v>
      </c>
      <c r="AA384" s="3">
        <v>25.803494400000005</v>
      </c>
    </row>
    <row r="385" spans="1:27" x14ac:dyDescent="0.25">
      <c r="A385" s="2" t="s">
        <v>6</v>
      </c>
      <c r="B385" s="2">
        <v>983</v>
      </c>
      <c r="C385" s="2" t="s">
        <v>614</v>
      </c>
      <c r="D385" s="3">
        <v>0</v>
      </c>
      <c r="E385" s="3">
        <v>0</v>
      </c>
      <c r="F385" s="3">
        <v>0</v>
      </c>
      <c r="G385" s="3">
        <v>0</v>
      </c>
      <c r="H385" s="3">
        <v>0</v>
      </c>
      <c r="I385" s="3">
        <v>0</v>
      </c>
      <c r="J385" s="3">
        <v>0</v>
      </c>
      <c r="K385" s="3">
        <v>0</v>
      </c>
      <c r="L385" s="3">
        <v>0</v>
      </c>
      <c r="M385" s="3">
        <v>0.56703439999999994</v>
      </c>
      <c r="N385" s="3">
        <v>2.2100229166666665</v>
      </c>
      <c r="O385" s="3">
        <v>4.1069899285714282</v>
      </c>
      <c r="P385" s="3">
        <v>5.751212999999999</v>
      </c>
      <c r="Q385" s="3">
        <v>7.0403599999999997</v>
      </c>
      <c r="R385" s="3">
        <v>7.9089881999999987</v>
      </c>
      <c r="S385" s="3">
        <v>9.7073244800000005</v>
      </c>
      <c r="T385" s="3">
        <v>11.178949999999997</v>
      </c>
      <c r="U385" s="3">
        <v>12.449068999999998</v>
      </c>
      <c r="V385" s="3">
        <v>13.562325924999996</v>
      </c>
      <c r="W385" s="3">
        <v>15.572990899999997</v>
      </c>
      <c r="X385" s="3">
        <v>16.994065366666664</v>
      </c>
      <c r="Y385" s="3">
        <v>18.964791362500002</v>
      </c>
      <c r="Z385" s="3">
        <v>20.413095690000002</v>
      </c>
      <c r="AA385" s="3">
        <v>23.974066964999995</v>
      </c>
    </row>
    <row r="386" spans="1:27" x14ac:dyDescent="0.25">
      <c r="A386" s="2" t="s">
        <v>6</v>
      </c>
      <c r="B386" s="2">
        <v>418</v>
      </c>
      <c r="C386" s="2" t="s">
        <v>615</v>
      </c>
      <c r="D386" s="3">
        <v>0</v>
      </c>
      <c r="E386" s="3">
        <v>0</v>
      </c>
      <c r="F386" s="3">
        <v>0</v>
      </c>
      <c r="G386" s="3">
        <v>0</v>
      </c>
      <c r="H386" s="3">
        <v>0</v>
      </c>
      <c r="I386" s="3">
        <v>0</v>
      </c>
      <c r="J386" s="3">
        <v>0</v>
      </c>
      <c r="K386" s="3">
        <v>0</v>
      </c>
      <c r="L386" s="3">
        <v>0</v>
      </c>
      <c r="M386" s="3">
        <v>0.62484639999999991</v>
      </c>
      <c r="N386" s="3">
        <v>2.4353458333333333</v>
      </c>
      <c r="O386" s="3">
        <v>4.5257181428571425</v>
      </c>
      <c r="P386" s="3">
        <v>6.3375779999999988</v>
      </c>
      <c r="Q386" s="3">
        <v>7.7581600000000002</v>
      </c>
      <c r="R386" s="3">
        <v>8.7153491999999986</v>
      </c>
      <c r="S386" s="3">
        <v>10.69703488</v>
      </c>
      <c r="T386" s="3">
        <v>12.3187</v>
      </c>
      <c r="U386" s="3">
        <v>13.718313999999996</v>
      </c>
      <c r="V386" s="3">
        <v>14.945073049999996</v>
      </c>
      <c r="W386" s="3">
        <v>17.1607354</v>
      </c>
      <c r="X386" s="3">
        <v>18.726695533333331</v>
      </c>
      <c r="Y386" s="3">
        <v>20.898346925000002</v>
      </c>
      <c r="Z386" s="3">
        <v>22.494313140000003</v>
      </c>
      <c r="AA386" s="3">
        <v>26.418343289999996</v>
      </c>
    </row>
    <row r="387" spans="1:27" x14ac:dyDescent="0.25">
      <c r="A387" s="2" t="s">
        <v>6</v>
      </c>
      <c r="B387" s="2">
        <v>619</v>
      </c>
      <c r="C387" s="2" t="s">
        <v>616</v>
      </c>
      <c r="D387" s="3">
        <v>0</v>
      </c>
      <c r="E387" s="3">
        <v>0</v>
      </c>
      <c r="F387" s="3">
        <v>0</v>
      </c>
      <c r="G387" s="3">
        <v>0</v>
      </c>
      <c r="H387" s="3">
        <v>0</v>
      </c>
      <c r="I387" s="3">
        <v>0</v>
      </c>
      <c r="J387" s="3">
        <v>0</v>
      </c>
      <c r="K387" s="3">
        <v>0</v>
      </c>
      <c r="L387" s="3">
        <v>0</v>
      </c>
      <c r="M387" s="3">
        <v>0.5702528</v>
      </c>
      <c r="N387" s="3">
        <v>2.2225666666666664</v>
      </c>
      <c r="O387" s="3">
        <v>4.1303005714285712</v>
      </c>
      <c r="P387" s="3">
        <v>5.7838560000000001</v>
      </c>
      <c r="Q387" s="3">
        <v>7.0803199999999995</v>
      </c>
      <c r="R387" s="3">
        <v>7.9538783999999998</v>
      </c>
      <c r="S387" s="3">
        <v>9.7624217600000005</v>
      </c>
      <c r="T387" s="3">
        <v>11.2424</v>
      </c>
      <c r="U387" s="3">
        <v>12.519727999999997</v>
      </c>
      <c r="V387" s="3">
        <v>13.639303599999996</v>
      </c>
      <c r="W387" s="3">
        <v>15.6613808</v>
      </c>
      <c r="X387" s="3">
        <v>17.090521066666668</v>
      </c>
      <c r="Y387" s="3">
        <v>19.072432599999999</v>
      </c>
      <c r="Z387" s="3">
        <v>20.52895728</v>
      </c>
      <c r="AA387" s="3">
        <v>24.110140079999997</v>
      </c>
    </row>
    <row r="388" spans="1:27" x14ac:dyDescent="0.25">
      <c r="A388" s="2" t="s">
        <v>6</v>
      </c>
      <c r="B388" s="2">
        <v>934</v>
      </c>
      <c r="C388" s="2" t="s">
        <v>617</v>
      </c>
      <c r="D388" s="3">
        <v>0</v>
      </c>
      <c r="E388" s="3">
        <v>0</v>
      </c>
      <c r="F388" s="3">
        <v>0</v>
      </c>
      <c r="G388" s="3">
        <v>0</v>
      </c>
      <c r="H388" s="3">
        <v>0</v>
      </c>
      <c r="I388" s="3">
        <v>0</v>
      </c>
      <c r="J388" s="3">
        <v>0</v>
      </c>
      <c r="K388" s="3">
        <v>0</v>
      </c>
      <c r="L388" s="3">
        <v>0</v>
      </c>
      <c r="M388" s="3">
        <v>0.58408000000000004</v>
      </c>
      <c r="N388" s="3">
        <v>2.2764583333333333</v>
      </c>
      <c r="O388" s="3">
        <v>4.2304500000000012</v>
      </c>
      <c r="P388" s="3">
        <v>5.9240999999999993</v>
      </c>
      <c r="Q388" s="3">
        <v>7.2519999999999998</v>
      </c>
      <c r="R388" s="3">
        <v>8.1467399999999994</v>
      </c>
      <c r="S388" s="3">
        <v>9.9991360000000018</v>
      </c>
      <c r="T388" s="3">
        <v>11.515000000000001</v>
      </c>
      <c r="U388" s="3">
        <v>12.823299999999998</v>
      </c>
      <c r="V388" s="3">
        <v>13.970022499999999</v>
      </c>
      <c r="W388" s="3">
        <v>16.041129999999999</v>
      </c>
      <c r="X388" s="3">
        <v>17.504923333333334</v>
      </c>
      <c r="Y388" s="3">
        <v>19.534891250000001</v>
      </c>
      <c r="Z388" s="3">
        <v>21.026733000000007</v>
      </c>
      <c r="AA388" s="3">
        <v>24.694750500000001</v>
      </c>
    </row>
    <row r="389" spans="1:27" x14ac:dyDescent="0.25">
      <c r="A389" s="2" t="s">
        <v>6</v>
      </c>
      <c r="B389" s="2">
        <v>629</v>
      </c>
      <c r="C389" s="2" t="s">
        <v>618</v>
      </c>
      <c r="D389" s="3">
        <v>0</v>
      </c>
      <c r="E389" s="3">
        <v>0</v>
      </c>
      <c r="F389" s="3">
        <v>0</v>
      </c>
      <c r="G389" s="3">
        <v>0</v>
      </c>
      <c r="H389" s="3">
        <v>0</v>
      </c>
      <c r="I389" s="3">
        <v>0</v>
      </c>
      <c r="J389" s="3">
        <v>0</v>
      </c>
      <c r="K389" s="3">
        <v>0</v>
      </c>
      <c r="L389" s="3">
        <v>0</v>
      </c>
      <c r="M389" s="3">
        <v>0.62103199999999981</v>
      </c>
      <c r="N389" s="3">
        <v>2.4204791666666661</v>
      </c>
      <c r="O389" s="3">
        <v>4.4980907142857136</v>
      </c>
      <c r="P389" s="3">
        <v>6.2988899999999983</v>
      </c>
      <c r="Q389" s="3">
        <v>7.7107999999999981</v>
      </c>
      <c r="R389" s="3">
        <v>8.6621459999999981</v>
      </c>
      <c r="S389" s="3">
        <v>10.631734399999997</v>
      </c>
      <c r="T389" s="3">
        <v>12.243499999999994</v>
      </c>
      <c r="U389" s="3">
        <v>13.634569999999997</v>
      </c>
      <c r="V389" s="3">
        <v>14.853840249999994</v>
      </c>
      <c r="W389" s="3">
        <v>17.055976999999999</v>
      </c>
      <c r="X389" s="3">
        <v>18.612377666666664</v>
      </c>
      <c r="Y389" s="3">
        <v>20.770772124999993</v>
      </c>
      <c r="Z389" s="3">
        <v>22.356995699999999</v>
      </c>
      <c r="AA389" s="3">
        <v>26.257071449999998</v>
      </c>
    </row>
    <row r="390" spans="1:27" x14ac:dyDescent="0.25">
      <c r="A390" s="2" t="s">
        <v>6</v>
      </c>
      <c r="B390" s="2">
        <v>935</v>
      </c>
      <c r="C390" s="2" t="s">
        <v>619</v>
      </c>
      <c r="D390" s="3">
        <v>0</v>
      </c>
      <c r="E390" s="3">
        <v>0</v>
      </c>
      <c r="F390" s="3">
        <v>0</v>
      </c>
      <c r="G390" s="3">
        <v>0</v>
      </c>
      <c r="H390" s="3">
        <v>0</v>
      </c>
      <c r="I390" s="3">
        <v>0</v>
      </c>
      <c r="J390" s="3">
        <v>0</v>
      </c>
      <c r="K390" s="3">
        <v>0</v>
      </c>
      <c r="L390" s="3">
        <v>0</v>
      </c>
      <c r="M390" s="3">
        <v>0.62734959999999995</v>
      </c>
      <c r="N390" s="3">
        <v>2.4451020833333335</v>
      </c>
      <c r="O390" s="3">
        <v>4.5438486428571432</v>
      </c>
      <c r="P390" s="3">
        <v>6.3629670000000003</v>
      </c>
      <c r="Q390" s="3">
        <v>7.7892400000000004</v>
      </c>
      <c r="R390" s="3">
        <v>8.750263799999999</v>
      </c>
      <c r="S390" s="3">
        <v>10.739888320000002</v>
      </c>
      <c r="T390" s="3">
        <v>12.368049999999998</v>
      </c>
      <c r="U390" s="3">
        <v>13.773270999999998</v>
      </c>
      <c r="V390" s="3">
        <v>15.004944574999998</v>
      </c>
      <c r="W390" s="3">
        <v>17.229483099999999</v>
      </c>
      <c r="X390" s="3">
        <v>18.801716633333331</v>
      </c>
      <c r="Y390" s="3">
        <v>20.982067887500001</v>
      </c>
      <c r="Z390" s="3">
        <v>22.584427710000003</v>
      </c>
      <c r="AA390" s="3">
        <v>26.524177934999997</v>
      </c>
    </row>
    <row r="391" spans="1:27" x14ac:dyDescent="0.25">
      <c r="A391" s="2" t="s">
        <v>6</v>
      </c>
      <c r="B391" s="2">
        <v>419</v>
      </c>
      <c r="C391" s="2" t="s">
        <v>620</v>
      </c>
      <c r="D391" s="3">
        <v>0</v>
      </c>
      <c r="E391" s="3">
        <v>0</v>
      </c>
      <c r="F391" s="3">
        <v>0</v>
      </c>
      <c r="G391" s="3">
        <v>0</v>
      </c>
      <c r="H391" s="3">
        <v>0</v>
      </c>
      <c r="I391" s="3">
        <v>0</v>
      </c>
      <c r="J391" s="3">
        <v>0</v>
      </c>
      <c r="K391" s="3">
        <v>0</v>
      </c>
      <c r="L391" s="3">
        <v>0</v>
      </c>
      <c r="M391" s="3">
        <v>0.622224</v>
      </c>
      <c r="N391" s="3">
        <v>2.4251250000000004</v>
      </c>
      <c r="O391" s="3">
        <v>4.5067242857142862</v>
      </c>
      <c r="P391" s="3">
        <v>6.3109800000000007</v>
      </c>
      <c r="Q391" s="3">
        <v>7.7256000000000009</v>
      </c>
      <c r="R391" s="3">
        <v>8.6787720000000022</v>
      </c>
      <c r="S391" s="3">
        <v>10.652140800000003</v>
      </c>
      <c r="T391" s="3">
        <v>12.266999999999999</v>
      </c>
      <c r="U391" s="3">
        <v>13.660739999999999</v>
      </c>
      <c r="V391" s="3">
        <v>14.882350499999999</v>
      </c>
      <c r="W391" s="3">
        <v>17.088714000000003</v>
      </c>
      <c r="X391" s="3">
        <v>18.648102000000002</v>
      </c>
      <c r="Y391" s="3">
        <v>20.810639250000005</v>
      </c>
      <c r="Z391" s="3">
        <v>22.399907400000004</v>
      </c>
      <c r="AA391" s="3">
        <v>26.307468900000003</v>
      </c>
    </row>
    <row r="392" spans="1:27" x14ac:dyDescent="0.25">
      <c r="A392" s="2" t="s">
        <v>6</v>
      </c>
      <c r="B392" s="2">
        <v>589</v>
      </c>
      <c r="C392" s="2" t="s">
        <v>621</v>
      </c>
      <c r="D392" s="3">
        <v>0</v>
      </c>
      <c r="E392" s="3">
        <v>0</v>
      </c>
      <c r="F392" s="3">
        <v>0</v>
      </c>
      <c r="G392" s="3">
        <v>0</v>
      </c>
      <c r="H392" s="3">
        <v>0</v>
      </c>
      <c r="I392" s="3">
        <v>0</v>
      </c>
      <c r="J392" s="3">
        <v>0</v>
      </c>
      <c r="K392" s="3">
        <v>0</v>
      </c>
      <c r="L392" s="3">
        <v>0</v>
      </c>
      <c r="M392" s="3">
        <v>0.6353359999999999</v>
      </c>
      <c r="N392" s="3">
        <v>2.4762291666666667</v>
      </c>
      <c r="O392" s="3">
        <v>4.6016935714285712</v>
      </c>
      <c r="P392" s="3">
        <v>6.4439699999999984</v>
      </c>
      <c r="Q392" s="3">
        <v>7.8884000000000007</v>
      </c>
      <c r="R392" s="3">
        <v>8.8616580000000003</v>
      </c>
      <c r="S392" s="3">
        <v>10.876611200000001</v>
      </c>
      <c r="T392" s="3">
        <v>12.525499999999997</v>
      </c>
      <c r="U392" s="3">
        <v>13.948609999999997</v>
      </c>
      <c r="V392" s="3">
        <v>15.19596325</v>
      </c>
      <c r="W392" s="3">
        <v>17.448820999999999</v>
      </c>
      <c r="X392" s="3">
        <v>19.041069666666665</v>
      </c>
      <c r="Y392" s="3">
        <v>21.249177625000002</v>
      </c>
      <c r="Z392" s="3">
        <v>22.871936100000003</v>
      </c>
      <c r="AA392" s="3">
        <v>26.861840849999997</v>
      </c>
    </row>
    <row r="393" spans="1:27" x14ac:dyDescent="0.25">
      <c r="A393" s="2" t="s">
        <v>6</v>
      </c>
      <c r="B393" s="2">
        <v>334</v>
      </c>
      <c r="C393" s="2" t="s">
        <v>622</v>
      </c>
      <c r="D393" s="3">
        <v>0</v>
      </c>
      <c r="E393" s="3">
        <v>0</v>
      </c>
      <c r="F393" s="3">
        <v>0</v>
      </c>
      <c r="G393" s="3">
        <v>0</v>
      </c>
      <c r="H393" s="3">
        <v>0</v>
      </c>
      <c r="I393" s="3">
        <v>0</v>
      </c>
      <c r="J393" s="3">
        <v>0</v>
      </c>
      <c r="K393" s="3">
        <v>0</v>
      </c>
      <c r="L393" s="3">
        <v>0</v>
      </c>
      <c r="M393" s="3">
        <v>0.60231760000000001</v>
      </c>
      <c r="N393" s="3">
        <v>2.3475395833333335</v>
      </c>
      <c r="O393" s="3">
        <v>4.3625436428571422</v>
      </c>
      <c r="P393" s="3">
        <v>6.1090769999999992</v>
      </c>
      <c r="Q393" s="3">
        <v>7.47844</v>
      </c>
      <c r="R393" s="3">
        <v>8.4011177999999997</v>
      </c>
      <c r="S393" s="3">
        <v>10.311353919999998</v>
      </c>
      <c r="T393" s="3">
        <v>11.874549999999997</v>
      </c>
      <c r="U393" s="3">
        <v>13.223700999999997</v>
      </c>
      <c r="V393" s="3">
        <v>14.406229324999998</v>
      </c>
      <c r="W393" s="3">
        <v>16.542006099999998</v>
      </c>
      <c r="X393" s="3">
        <v>18.051505633333331</v>
      </c>
      <c r="Y393" s="3">
        <v>20.144858262500001</v>
      </c>
      <c r="Z393" s="3">
        <v>21.683282010000003</v>
      </c>
      <c r="AA393" s="3">
        <v>25.465831485000002</v>
      </c>
    </row>
    <row r="394" spans="1:27" x14ac:dyDescent="0.25">
      <c r="A394" s="2" t="s">
        <v>6</v>
      </c>
      <c r="B394" s="2">
        <v>620</v>
      </c>
      <c r="C394" s="2" t="s">
        <v>623</v>
      </c>
      <c r="D394" s="3">
        <v>0</v>
      </c>
      <c r="E394" s="3">
        <v>0</v>
      </c>
      <c r="F394" s="3">
        <v>0</v>
      </c>
      <c r="G394" s="3">
        <v>0</v>
      </c>
      <c r="H394" s="3">
        <v>0</v>
      </c>
      <c r="I394" s="3">
        <v>0</v>
      </c>
      <c r="J394" s="3">
        <v>0</v>
      </c>
      <c r="K394" s="3">
        <v>0</v>
      </c>
      <c r="L394" s="3">
        <v>0</v>
      </c>
      <c r="M394" s="3">
        <v>0.63974640000000005</v>
      </c>
      <c r="N394" s="3">
        <v>2.49341875</v>
      </c>
      <c r="O394" s="3">
        <v>4.6336377857142859</v>
      </c>
      <c r="P394" s="3">
        <v>6.4887030000000001</v>
      </c>
      <c r="Q394" s="3">
        <v>7.9431600000000007</v>
      </c>
      <c r="R394" s="3">
        <v>8.9231741999999983</v>
      </c>
      <c r="S394" s="3">
        <v>10.952114880000002</v>
      </c>
      <c r="T394" s="3">
        <v>12.612450000000001</v>
      </c>
      <c r="U394" s="3">
        <v>14.045438999999996</v>
      </c>
      <c r="V394" s="3">
        <v>15.301451174999997</v>
      </c>
      <c r="W394" s="3">
        <v>17.569947899999999</v>
      </c>
      <c r="X394" s="3">
        <v>19.173249699999996</v>
      </c>
      <c r="Y394" s="3">
        <v>21.3966859875</v>
      </c>
      <c r="Z394" s="3">
        <v>23.030709390000005</v>
      </c>
      <c r="AA394" s="3">
        <v>27.048311414999997</v>
      </c>
    </row>
    <row r="395" spans="1:27" x14ac:dyDescent="0.25">
      <c r="A395" s="2" t="s">
        <v>6</v>
      </c>
      <c r="B395" s="2">
        <v>391</v>
      </c>
      <c r="C395" s="2" t="s">
        <v>624</v>
      </c>
      <c r="D395" s="3">
        <v>0</v>
      </c>
      <c r="E395" s="3">
        <v>0</v>
      </c>
      <c r="F395" s="3">
        <v>0</v>
      </c>
      <c r="G395" s="3">
        <v>0</v>
      </c>
      <c r="H395" s="3">
        <v>0</v>
      </c>
      <c r="I395" s="3">
        <v>0</v>
      </c>
      <c r="J395" s="3">
        <v>0</v>
      </c>
      <c r="K395" s="3">
        <v>0</v>
      </c>
      <c r="L395" s="3">
        <v>0</v>
      </c>
      <c r="M395" s="3">
        <v>0.62520399999999998</v>
      </c>
      <c r="N395" s="3">
        <v>2.4367395833333334</v>
      </c>
      <c r="O395" s="3">
        <v>4.5283082142857145</v>
      </c>
      <c r="P395" s="3">
        <v>6.3412049999999995</v>
      </c>
      <c r="Q395" s="3">
        <v>7.7625999999999999</v>
      </c>
      <c r="R395" s="3">
        <v>8.7203370000000007</v>
      </c>
      <c r="S395" s="3">
        <v>10.7031568</v>
      </c>
      <c r="T395" s="3">
        <v>12.325749999999998</v>
      </c>
      <c r="U395" s="3">
        <v>13.726164999999998</v>
      </c>
      <c r="V395" s="3">
        <v>14.953626125</v>
      </c>
      <c r="W395" s="3">
        <v>17.1705565</v>
      </c>
      <c r="X395" s="3">
        <v>18.737412833333334</v>
      </c>
      <c r="Y395" s="3">
        <v>20.910307062499999</v>
      </c>
      <c r="Z395" s="3">
        <v>22.507186650000001</v>
      </c>
      <c r="AA395" s="3">
        <v>26.433462524999999</v>
      </c>
    </row>
    <row r="396" spans="1:27" x14ac:dyDescent="0.25">
      <c r="A396" s="2" t="s">
        <v>6</v>
      </c>
      <c r="B396" s="2">
        <v>766</v>
      </c>
      <c r="C396" s="2" t="s">
        <v>625</v>
      </c>
      <c r="D396" s="3">
        <v>0</v>
      </c>
      <c r="E396" s="3">
        <v>0</v>
      </c>
      <c r="F396" s="3">
        <v>0</v>
      </c>
      <c r="G396" s="3">
        <v>0</v>
      </c>
      <c r="H396" s="3">
        <v>0</v>
      </c>
      <c r="I396" s="3">
        <v>0</v>
      </c>
      <c r="J396" s="3">
        <v>0</v>
      </c>
      <c r="K396" s="3">
        <v>0</v>
      </c>
      <c r="L396" s="3">
        <v>0</v>
      </c>
      <c r="M396" s="3">
        <v>0.599576</v>
      </c>
      <c r="N396" s="3">
        <v>2.3368541666666669</v>
      </c>
      <c r="O396" s="3">
        <v>4.3426864285714286</v>
      </c>
      <c r="P396" s="3">
        <v>6.08127</v>
      </c>
      <c r="Q396" s="3">
        <v>7.4443999999999999</v>
      </c>
      <c r="R396" s="3">
        <v>8.3628780000000003</v>
      </c>
      <c r="S396" s="3">
        <v>10.264419200000001</v>
      </c>
      <c r="T396" s="3">
        <v>11.820500000000001</v>
      </c>
      <c r="U396" s="3">
        <v>13.163509999999997</v>
      </c>
      <c r="V396" s="3">
        <v>14.340655749999998</v>
      </c>
      <c r="W396" s="3">
        <v>16.466711</v>
      </c>
      <c r="X396" s="3">
        <v>17.969339666666666</v>
      </c>
      <c r="Y396" s="3">
        <v>20.053163875000003</v>
      </c>
      <c r="Z396" s="3">
        <v>21.584585100000002</v>
      </c>
      <c r="AA396" s="3">
        <v>25.349917350000002</v>
      </c>
    </row>
    <row r="397" spans="1:27" x14ac:dyDescent="0.25">
      <c r="A397" s="2" t="s">
        <v>6</v>
      </c>
      <c r="B397" s="2">
        <v>985</v>
      </c>
      <c r="C397" s="2" t="s">
        <v>626</v>
      </c>
      <c r="D397" s="3">
        <v>0</v>
      </c>
      <c r="E397" s="3">
        <v>0</v>
      </c>
      <c r="F397" s="3">
        <v>0</v>
      </c>
      <c r="G397" s="3">
        <v>0</v>
      </c>
      <c r="H397" s="3">
        <v>0</v>
      </c>
      <c r="I397" s="3">
        <v>0</v>
      </c>
      <c r="J397" s="3">
        <v>0</v>
      </c>
      <c r="K397" s="3">
        <v>0</v>
      </c>
      <c r="L397" s="3">
        <v>0</v>
      </c>
      <c r="M397" s="3">
        <v>0.56381600000000009</v>
      </c>
      <c r="N397" s="3">
        <v>2.1974791666666671</v>
      </c>
      <c r="O397" s="3">
        <v>4.0836792857142861</v>
      </c>
      <c r="P397" s="3">
        <v>5.7185699999999997</v>
      </c>
      <c r="Q397" s="3">
        <v>7.0004000000000008</v>
      </c>
      <c r="R397" s="3">
        <v>7.8640980000000003</v>
      </c>
      <c r="S397" s="3">
        <v>9.6522272000000005</v>
      </c>
      <c r="T397" s="3">
        <v>11.115500000000001</v>
      </c>
      <c r="U397" s="3">
        <v>12.378409999999999</v>
      </c>
      <c r="V397" s="3">
        <v>13.485348249999998</v>
      </c>
      <c r="W397" s="3">
        <v>15.484601000000001</v>
      </c>
      <c r="X397" s="3">
        <v>16.897609666666664</v>
      </c>
      <c r="Y397" s="3">
        <v>18.857150125000004</v>
      </c>
      <c r="Z397" s="3">
        <v>20.297234100000004</v>
      </c>
      <c r="AA397" s="3">
        <v>23.837993850000004</v>
      </c>
    </row>
    <row r="398" spans="1:27" x14ac:dyDescent="0.25">
      <c r="A398" s="2" t="s">
        <v>6</v>
      </c>
      <c r="B398" s="2">
        <v>335</v>
      </c>
      <c r="C398" s="2" t="s">
        <v>627</v>
      </c>
      <c r="D398" s="3">
        <v>0</v>
      </c>
      <c r="E398" s="3">
        <v>0</v>
      </c>
      <c r="F398" s="3">
        <v>0</v>
      </c>
      <c r="G398" s="3">
        <v>0</v>
      </c>
      <c r="H398" s="3">
        <v>0</v>
      </c>
      <c r="I398" s="3">
        <v>0</v>
      </c>
      <c r="J398" s="3">
        <v>0</v>
      </c>
      <c r="K398" s="3">
        <v>0</v>
      </c>
      <c r="L398" s="3">
        <v>0</v>
      </c>
      <c r="M398" s="3">
        <v>0.63056800000000013</v>
      </c>
      <c r="N398" s="3">
        <v>2.4576458333333338</v>
      </c>
      <c r="O398" s="3">
        <v>4.5671592857142871</v>
      </c>
      <c r="P398" s="3">
        <v>6.3956100000000005</v>
      </c>
      <c r="Q398" s="3">
        <v>7.829200000000001</v>
      </c>
      <c r="R398" s="3">
        <v>8.7951540000000001</v>
      </c>
      <c r="S398" s="3">
        <v>10.794985600000002</v>
      </c>
      <c r="T398" s="3">
        <v>12.4315</v>
      </c>
      <c r="U398" s="3">
        <v>13.843929999999999</v>
      </c>
      <c r="V398" s="3">
        <v>15.081922250000002</v>
      </c>
      <c r="W398" s="3">
        <v>17.317873000000002</v>
      </c>
      <c r="X398" s="3">
        <v>18.898172333333335</v>
      </c>
      <c r="Y398" s="3">
        <v>21.089709125000006</v>
      </c>
      <c r="Z398" s="3">
        <v>22.700289300000005</v>
      </c>
      <c r="AA398" s="3">
        <v>26.660251050000007</v>
      </c>
    </row>
    <row r="399" spans="1:27" x14ac:dyDescent="0.25">
      <c r="A399" s="2" t="s">
        <v>6</v>
      </c>
      <c r="B399" s="2">
        <v>622</v>
      </c>
      <c r="C399" s="2" t="s">
        <v>628</v>
      </c>
      <c r="D399" s="3">
        <v>0</v>
      </c>
      <c r="E399" s="3">
        <v>0</v>
      </c>
      <c r="F399" s="3">
        <v>0</v>
      </c>
      <c r="G399" s="3">
        <v>0</v>
      </c>
      <c r="H399" s="3">
        <v>0</v>
      </c>
      <c r="I399" s="3">
        <v>0</v>
      </c>
      <c r="J399" s="3">
        <v>0</v>
      </c>
      <c r="K399" s="3">
        <v>0</v>
      </c>
      <c r="L399" s="3">
        <v>0</v>
      </c>
      <c r="M399" s="3">
        <v>0.58932479999999998</v>
      </c>
      <c r="N399" s="3">
        <v>2.2968999999999995</v>
      </c>
      <c r="O399" s="3">
        <v>4.2684377142857146</v>
      </c>
      <c r="P399" s="3">
        <v>5.9772959999999999</v>
      </c>
      <c r="Q399" s="3">
        <v>7.317120000000001</v>
      </c>
      <c r="R399" s="3">
        <v>8.2198943999999994</v>
      </c>
      <c r="S399" s="3">
        <v>10.088924160000001</v>
      </c>
      <c r="T399" s="3">
        <v>11.618399999999999</v>
      </c>
      <c r="U399" s="3">
        <v>12.938447999999998</v>
      </c>
      <c r="V399" s="3">
        <v>14.095467599999997</v>
      </c>
      <c r="W399" s="3">
        <v>16.1851728</v>
      </c>
      <c r="X399" s="3">
        <v>17.662110399999996</v>
      </c>
      <c r="Y399" s="3">
        <v>19.710306599999999</v>
      </c>
      <c r="Z399" s="3">
        <v>21.215544480000005</v>
      </c>
      <c r="AA399" s="3">
        <v>24.91649928</v>
      </c>
    </row>
    <row r="400" spans="1:27" x14ac:dyDescent="0.25">
      <c r="A400" s="2" t="s">
        <v>6</v>
      </c>
      <c r="B400" s="2">
        <v>744</v>
      </c>
      <c r="C400" s="2" t="s">
        <v>629</v>
      </c>
      <c r="D400" s="3">
        <v>0</v>
      </c>
      <c r="E400" s="3">
        <v>0</v>
      </c>
      <c r="F400" s="3">
        <v>0</v>
      </c>
      <c r="G400" s="3">
        <v>0</v>
      </c>
      <c r="H400" s="3">
        <v>0</v>
      </c>
      <c r="I400" s="3">
        <v>0</v>
      </c>
      <c r="J400" s="3">
        <v>0</v>
      </c>
      <c r="K400" s="3">
        <v>0</v>
      </c>
      <c r="L400" s="3">
        <v>0</v>
      </c>
      <c r="M400" s="3">
        <v>0.61983999999999984</v>
      </c>
      <c r="N400" s="3">
        <v>2.4158333333333335</v>
      </c>
      <c r="O400" s="3">
        <v>4.4894571428571437</v>
      </c>
      <c r="P400" s="3">
        <v>6.2867999999999995</v>
      </c>
      <c r="Q400" s="3">
        <v>7.6959999999999997</v>
      </c>
      <c r="R400" s="3">
        <v>8.6455200000000012</v>
      </c>
      <c r="S400" s="3">
        <v>10.611328000000002</v>
      </c>
      <c r="T400" s="3">
        <v>12.22</v>
      </c>
      <c r="U400" s="3">
        <v>13.608399999999998</v>
      </c>
      <c r="V400" s="3">
        <v>14.825329999999997</v>
      </c>
      <c r="W400" s="3">
        <v>17.023240000000001</v>
      </c>
      <c r="X400" s="3">
        <v>18.576653333333333</v>
      </c>
      <c r="Y400" s="3">
        <v>20.730905000000003</v>
      </c>
      <c r="Z400" s="3">
        <v>22.314084000000005</v>
      </c>
      <c r="AA400" s="3">
        <v>26.206673999999996</v>
      </c>
    </row>
    <row r="401" spans="1:27" x14ac:dyDescent="0.25">
      <c r="A401" s="2" t="s">
        <v>6</v>
      </c>
      <c r="B401" s="2">
        <v>438</v>
      </c>
      <c r="C401" s="2" t="s">
        <v>630</v>
      </c>
      <c r="D401" s="3">
        <v>0</v>
      </c>
      <c r="E401" s="3">
        <v>0</v>
      </c>
      <c r="F401" s="3">
        <v>0</v>
      </c>
      <c r="G401" s="3">
        <v>0</v>
      </c>
      <c r="H401" s="3">
        <v>0</v>
      </c>
      <c r="I401" s="3">
        <v>0</v>
      </c>
      <c r="J401" s="3">
        <v>0</v>
      </c>
      <c r="K401" s="3">
        <v>0</v>
      </c>
      <c r="L401" s="3">
        <v>0</v>
      </c>
      <c r="M401" s="3">
        <v>0.61757519999999988</v>
      </c>
      <c r="N401" s="3">
        <v>2.4070062499999998</v>
      </c>
      <c r="O401" s="3">
        <v>4.4730533571428568</v>
      </c>
      <c r="P401" s="3">
        <v>6.2638289999999985</v>
      </c>
      <c r="Q401" s="3">
        <v>7.6678799999999994</v>
      </c>
      <c r="R401" s="3">
        <v>8.613930599999998</v>
      </c>
      <c r="S401" s="3">
        <v>10.57255584</v>
      </c>
      <c r="T401" s="3">
        <v>12.175349999999996</v>
      </c>
      <c r="U401" s="3">
        <v>13.558676999999996</v>
      </c>
      <c r="V401" s="3">
        <v>14.771160524999996</v>
      </c>
      <c r="W401" s="3">
        <v>16.961039699999997</v>
      </c>
      <c r="X401" s="3">
        <v>18.508777099999996</v>
      </c>
      <c r="Y401" s="3">
        <v>20.655157462499997</v>
      </c>
      <c r="Z401" s="3">
        <v>22.232551770000001</v>
      </c>
      <c r="AA401" s="3">
        <v>26.110918844999993</v>
      </c>
    </row>
    <row r="402" spans="1:27" x14ac:dyDescent="0.25">
      <c r="A402" s="2" t="s">
        <v>6</v>
      </c>
      <c r="B402" s="2">
        <v>363</v>
      </c>
      <c r="C402" s="2" t="s">
        <v>631</v>
      </c>
      <c r="D402" s="3">
        <v>0</v>
      </c>
      <c r="E402" s="3">
        <v>0</v>
      </c>
      <c r="F402" s="3">
        <v>0</v>
      </c>
      <c r="G402" s="3">
        <v>0</v>
      </c>
      <c r="H402" s="3">
        <v>0</v>
      </c>
      <c r="I402" s="3">
        <v>0</v>
      </c>
      <c r="J402" s="3">
        <v>0</v>
      </c>
      <c r="K402" s="3">
        <v>0</v>
      </c>
      <c r="L402" s="3">
        <v>0</v>
      </c>
      <c r="M402" s="3">
        <v>0.58813280000000001</v>
      </c>
      <c r="N402" s="3">
        <v>2.2922541666666669</v>
      </c>
      <c r="O402" s="3">
        <v>4.2598041428571429</v>
      </c>
      <c r="P402" s="3">
        <v>5.9652059999999993</v>
      </c>
      <c r="Q402" s="3">
        <v>7.3023200000000008</v>
      </c>
      <c r="R402" s="3">
        <v>8.2032683999999989</v>
      </c>
      <c r="S402" s="3">
        <v>10.068517760000001</v>
      </c>
      <c r="T402" s="3">
        <v>11.594899999999999</v>
      </c>
      <c r="U402" s="3">
        <v>12.912277999999997</v>
      </c>
      <c r="V402" s="3">
        <v>14.066957349999997</v>
      </c>
      <c r="W402" s="3">
        <v>16.152435799999999</v>
      </c>
      <c r="X402" s="3">
        <v>17.626386066666665</v>
      </c>
      <c r="Y402" s="3">
        <v>19.670439475000006</v>
      </c>
      <c r="Z402" s="3">
        <v>21.172632780000004</v>
      </c>
      <c r="AA402" s="3">
        <v>24.866101830000002</v>
      </c>
    </row>
    <row r="403" spans="1:27" x14ac:dyDescent="0.25">
      <c r="A403" s="2" t="s">
        <v>6</v>
      </c>
      <c r="B403" s="2">
        <v>701</v>
      </c>
      <c r="C403" s="2" t="s">
        <v>632</v>
      </c>
      <c r="D403" s="3">
        <v>0</v>
      </c>
      <c r="E403" s="3">
        <v>0</v>
      </c>
      <c r="F403" s="3">
        <v>0</v>
      </c>
      <c r="G403" s="3">
        <v>0</v>
      </c>
      <c r="H403" s="3">
        <v>0</v>
      </c>
      <c r="I403" s="3">
        <v>0</v>
      </c>
      <c r="J403" s="3">
        <v>0</v>
      </c>
      <c r="K403" s="3">
        <v>0</v>
      </c>
      <c r="L403" s="3">
        <v>0</v>
      </c>
      <c r="M403" s="3">
        <v>0.63056800000000013</v>
      </c>
      <c r="N403" s="3">
        <v>2.4576458333333338</v>
      </c>
      <c r="O403" s="3">
        <v>4.5671592857142871</v>
      </c>
      <c r="P403" s="3">
        <v>6.3956100000000005</v>
      </c>
      <c r="Q403" s="3">
        <v>7.829200000000001</v>
      </c>
      <c r="R403" s="3">
        <v>8.7951540000000001</v>
      </c>
      <c r="S403" s="3">
        <v>10.794985600000002</v>
      </c>
      <c r="T403" s="3">
        <v>12.4315</v>
      </c>
      <c r="U403" s="3">
        <v>13.843929999999999</v>
      </c>
      <c r="V403" s="3">
        <v>15.081922250000002</v>
      </c>
      <c r="W403" s="3">
        <v>17.317873000000002</v>
      </c>
      <c r="X403" s="3">
        <v>18.898172333333335</v>
      </c>
      <c r="Y403" s="3">
        <v>21.089709125000006</v>
      </c>
      <c r="Z403" s="3">
        <v>22.700289300000005</v>
      </c>
      <c r="AA403" s="3">
        <v>26.660251050000007</v>
      </c>
    </row>
    <row r="404" spans="1:27" x14ac:dyDescent="0.25">
      <c r="A404" s="2" t="s">
        <v>6</v>
      </c>
      <c r="B404" s="2">
        <v>450</v>
      </c>
      <c r="C404" s="2" t="s">
        <v>633</v>
      </c>
      <c r="D404" s="3">
        <v>0</v>
      </c>
      <c r="E404" s="3">
        <v>0</v>
      </c>
      <c r="F404" s="3">
        <v>0</v>
      </c>
      <c r="G404" s="3">
        <v>0</v>
      </c>
      <c r="H404" s="3">
        <v>0</v>
      </c>
      <c r="I404" s="3">
        <v>0</v>
      </c>
      <c r="J404" s="3">
        <v>0</v>
      </c>
      <c r="K404" s="3">
        <v>0</v>
      </c>
      <c r="L404" s="3">
        <v>0</v>
      </c>
      <c r="M404" s="3">
        <v>0.57466319999999993</v>
      </c>
      <c r="N404" s="3">
        <v>2.2397562500000001</v>
      </c>
      <c r="O404" s="3">
        <v>4.1622447857142859</v>
      </c>
      <c r="P404" s="3">
        <v>5.8285889999999991</v>
      </c>
      <c r="Q404" s="3">
        <v>7.1350799999999994</v>
      </c>
      <c r="R404" s="3">
        <v>8.0153945999999987</v>
      </c>
      <c r="S404" s="3">
        <v>9.8379254400000011</v>
      </c>
      <c r="T404" s="3">
        <v>11.32935</v>
      </c>
      <c r="U404" s="3">
        <v>12.616556999999998</v>
      </c>
      <c r="V404" s="3">
        <v>13.744791524999997</v>
      </c>
      <c r="W404" s="3">
        <v>15.782507699999998</v>
      </c>
      <c r="X404" s="3">
        <v>17.222701099999998</v>
      </c>
      <c r="Y404" s="3">
        <v>19.219940962500001</v>
      </c>
      <c r="Z404" s="3">
        <v>20.687730569999999</v>
      </c>
      <c r="AA404" s="3">
        <v>24.296610644999998</v>
      </c>
    </row>
    <row r="405" spans="1:27" x14ac:dyDescent="0.25">
      <c r="A405" s="2" t="s">
        <v>6</v>
      </c>
      <c r="B405" s="2">
        <v>716</v>
      </c>
      <c r="C405" s="2" t="s">
        <v>634</v>
      </c>
      <c r="D405" s="3">
        <v>0</v>
      </c>
      <c r="E405" s="3">
        <v>0</v>
      </c>
      <c r="F405" s="3">
        <v>0</v>
      </c>
      <c r="G405" s="3">
        <v>0</v>
      </c>
      <c r="H405" s="3">
        <v>0</v>
      </c>
      <c r="I405" s="3">
        <v>0</v>
      </c>
      <c r="J405" s="3">
        <v>0</v>
      </c>
      <c r="K405" s="3">
        <v>0</v>
      </c>
      <c r="L405" s="3">
        <v>0</v>
      </c>
      <c r="M405" s="3">
        <v>0.622224</v>
      </c>
      <c r="N405" s="3">
        <v>2.4251250000000004</v>
      </c>
      <c r="O405" s="3">
        <v>4.5067242857142862</v>
      </c>
      <c r="P405" s="3">
        <v>6.3109800000000007</v>
      </c>
      <c r="Q405" s="3">
        <v>7.7256000000000009</v>
      </c>
      <c r="R405" s="3">
        <v>8.6787720000000022</v>
      </c>
      <c r="S405" s="3">
        <v>10.652140800000003</v>
      </c>
      <c r="T405" s="3">
        <v>12.266999999999999</v>
      </c>
      <c r="U405" s="3">
        <v>13.660739999999999</v>
      </c>
      <c r="V405" s="3">
        <v>14.882350499999999</v>
      </c>
      <c r="W405" s="3">
        <v>17.088714000000003</v>
      </c>
      <c r="X405" s="3">
        <v>18.648102000000002</v>
      </c>
      <c r="Y405" s="3">
        <v>20.810639250000005</v>
      </c>
      <c r="Z405" s="3">
        <v>22.399907400000004</v>
      </c>
      <c r="AA405" s="3">
        <v>26.307468900000003</v>
      </c>
    </row>
    <row r="406" spans="1:27" x14ac:dyDescent="0.25">
      <c r="A406" s="2" t="s">
        <v>6</v>
      </c>
      <c r="B406" s="2">
        <v>392</v>
      </c>
      <c r="C406" s="2" t="s">
        <v>635</v>
      </c>
      <c r="D406" s="3">
        <v>0</v>
      </c>
      <c r="E406" s="3">
        <v>0</v>
      </c>
      <c r="F406" s="3">
        <v>0</v>
      </c>
      <c r="G406" s="3">
        <v>0</v>
      </c>
      <c r="H406" s="3">
        <v>0</v>
      </c>
      <c r="I406" s="3">
        <v>0</v>
      </c>
      <c r="J406" s="3">
        <v>0</v>
      </c>
      <c r="K406" s="3">
        <v>0</v>
      </c>
      <c r="L406" s="3">
        <v>0</v>
      </c>
      <c r="M406" s="3">
        <v>0.58408000000000004</v>
      </c>
      <c r="N406" s="3">
        <v>2.2764583333333333</v>
      </c>
      <c r="O406" s="3">
        <v>4.2304500000000012</v>
      </c>
      <c r="P406" s="3">
        <v>5.9240999999999993</v>
      </c>
      <c r="Q406" s="3">
        <v>7.2519999999999998</v>
      </c>
      <c r="R406" s="3">
        <v>8.1467399999999994</v>
      </c>
      <c r="S406" s="3">
        <v>9.9991360000000018</v>
      </c>
      <c r="T406" s="3">
        <v>11.515000000000001</v>
      </c>
      <c r="U406" s="3">
        <v>12.823299999999998</v>
      </c>
      <c r="V406" s="3">
        <v>13.970022499999999</v>
      </c>
      <c r="W406" s="3">
        <v>16.041129999999999</v>
      </c>
      <c r="X406" s="3">
        <v>17.504923333333334</v>
      </c>
      <c r="Y406" s="3">
        <v>19.534891250000001</v>
      </c>
      <c r="Z406" s="3">
        <v>21.026733000000007</v>
      </c>
      <c r="AA406" s="3">
        <v>24.694750500000001</v>
      </c>
    </row>
    <row r="407" spans="1:27" x14ac:dyDescent="0.25">
      <c r="A407" s="2" t="s">
        <v>6</v>
      </c>
      <c r="B407" s="2">
        <v>726</v>
      </c>
      <c r="C407" s="2" t="s">
        <v>636</v>
      </c>
      <c r="D407" s="3">
        <v>0</v>
      </c>
      <c r="E407" s="3">
        <v>0</v>
      </c>
      <c r="F407" s="3">
        <v>0</v>
      </c>
      <c r="G407" s="3">
        <v>0</v>
      </c>
      <c r="H407" s="3">
        <v>0</v>
      </c>
      <c r="I407" s="3">
        <v>0</v>
      </c>
      <c r="J407" s="3">
        <v>0</v>
      </c>
      <c r="K407" s="3">
        <v>0</v>
      </c>
      <c r="L407" s="3">
        <v>0</v>
      </c>
      <c r="M407" s="3">
        <v>0.61078079999999979</v>
      </c>
      <c r="N407" s="3">
        <v>2.3805249999999996</v>
      </c>
      <c r="O407" s="3">
        <v>4.4238419999999996</v>
      </c>
      <c r="P407" s="3">
        <v>6.1949159999999992</v>
      </c>
      <c r="Q407" s="3">
        <v>7.5835199999999992</v>
      </c>
      <c r="R407" s="3">
        <v>8.519162399999999</v>
      </c>
      <c r="S407" s="3">
        <v>10.45623936</v>
      </c>
      <c r="T407" s="3">
        <v>12.041399999999996</v>
      </c>
      <c r="U407" s="3">
        <v>13.409507999999997</v>
      </c>
      <c r="V407" s="3">
        <v>14.608652099999997</v>
      </c>
      <c r="W407" s="3">
        <v>16.774438799999995</v>
      </c>
      <c r="X407" s="3">
        <v>18.3051484</v>
      </c>
      <c r="Y407" s="3">
        <v>20.427914849999997</v>
      </c>
      <c r="Z407" s="3">
        <v>21.987955079999999</v>
      </c>
      <c r="AA407" s="3">
        <v>25.82365338</v>
      </c>
    </row>
    <row r="408" spans="1:27" x14ac:dyDescent="0.25">
      <c r="A408" s="2" t="s">
        <v>6</v>
      </c>
      <c r="B408" s="2">
        <v>936</v>
      </c>
      <c r="C408" s="2" t="s">
        <v>637</v>
      </c>
      <c r="D408" s="3">
        <v>0</v>
      </c>
      <c r="E408" s="3">
        <v>0</v>
      </c>
      <c r="F408" s="3">
        <v>0</v>
      </c>
      <c r="G408" s="3">
        <v>0</v>
      </c>
      <c r="H408" s="3">
        <v>0</v>
      </c>
      <c r="I408" s="3">
        <v>0</v>
      </c>
      <c r="J408" s="3">
        <v>0</v>
      </c>
      <c r="K408" s="3">
        <v>0</v>
      </c>
      <c r="L408" s="3">
        <v>0</v>
      </c>
      <c r="M408" s="3">
        <v>0.59719200000000006</v>
      </c>
      <c r="N408" s="3">
        <v>2.3275625</v>
      </c>
      <c r="O408" s="3">
        <v>4.325419285714287</v>
      </c>
      <c r="P408" s="3">
        <v>6.0570900000000005</v>
      </c>
      <c r="Q408" s="3">
        <v>7.4148000000000005</v>
      </c>
      <c r="R408" s="3">
        <v>8.3296259999999993</v>
      </c>
      <c r="S408" s="3">
        <v>10.223606400000003</v>
      </c>
      <c r="T408" s="3">
        <v>11.7735</v>
      </c>
      <c r="U408" s="3">
        <v>13.111169999999998</v>
      </c>
      <c r="V408" s="3">
        <v>14.283635249999998</v>
      </c>
      <c r="W408" s="3">
        <v>16.401237000000002</v>
      </c>
      <c r="X408" s="3">
        <v>17.897891000000001</v>
      </c>
      <c r="Y408" s="3">
        <v>19.973429625000005</v>
      </c>
      <c r="Z408" s="3">
        <v>21.498761700000006</v>
      </c>
      <c r="AA408" s="3">
        <v>25.249122450000002</v>
      </c>
    </row>
    <row r="409" spans="1:27" x14ac:dyDescent="0.25">
      <c r="A409" s="2" t="s">
        <v>6</v>
      </c>
      <c r="B409" s="2">
        <v>745</v>
      </c>
      <c r="C409" s="2" t="s">
        <v>638</v>
      </c>
      <c r="D409" s="3">
        <v>0</v>
      </c>
      <c r="E409" s="3">
        <v>0</v>
      </c>
      <c r="F409" s="3">
        <v>0</v>
      </c>
      <c r="G409" s="3">
        <v>0</v>
      </c>
      <c r="H409" s="3">
        <v>0</v>
      </c>
      <c r="I409" s="3">
        <v>0</v>
      </c>
      <c r="J409" s="3">
        <v>0</v>
      </c>
      <c r="K409" s="3">
        <v>0</v>
      </c>
      <c r="L409" s="3">
        <v>0</v>
      </c>
      <c r="M409" s="3">
        <v>0.57931199999999994</v>
      </c>
      <c r="N409" s="3">
        <v>2.2578750000000003</v>
      </c>
      <c r="O409" s="3">
        <v>4.1959157142857153</v>
      </c>
      <c r="P409" s="3">
        <v>5.8757399999999995</v>
      </c>
      <c r="Q409" s="3">
        <v>7.192800000000001</v>
      </c>
      <c r="R409" s="3">
        <v>8.0802360000000011</v>
      </c>
      <c r="S409" s="3">
        <v>9.9175103999999994</v>
      </c>
      <c r="T409" s="3">
        <v>11.421000000000001</v>
      </c>
      <c r="U409" s="3">
        <v>12.718619999999998</v>
      </c>
      <c r="V409" s="3">
        <v>13.8559815</v>
      </c>
      <c r="W409" s="3">
        <v>15.910182000000001</v>
      </c>
      <c r="X409" s="3">
        <v>17.362026</v>
      </c>
      <c r="Y409" s="3">
        <v>19.375422750000002</v>
      </c>
      <c r="Z409" s="3">
        <v>20.855086200000002</v>
      </c>
      <c r="AA409" s="3">
        <v>24.493160700000001</v>
      </c>
    </row>
    <row r="410" spans="1:27" x14ac:dyDescent="0.25">
      <c r="A410" s="2" t="s">
        <v>6</v>
      </c>
      <c r="B410" s="2">
        <v>309</v>
      </c>
      <c r="C410" s="2" t="s">
        <v>639</v>
      </c>
      <c r="D410" s="3">
        <v>0</v>
      </c>
      <c r="E410" s="3">
        <v>0</v>
      </c>
      <c r="F410" s="3">
        <v>0</v>
      </c>
      <c r="G410" s="3">
        <v>0</v>
      </c>
      <c r="H410" s="3">
        <v>0</v>
      </c>
      <c r="I410" s="3">
        <v>0</v>
      </c>
      <c r="J410" s="3">
        <v>0</v>
      </c>
      <c r="K410" s="3">
        <v>0</v>
      </c>
      <c r="L410" s="3">
        <v>0</v>
      </c>
      <c r="M410" s="3">
        <v>0.59361600000000003</v>
      </c>
      <c r="N410" s="3">
        <v>2.3136250000000005</v>
      </c>
      <c r="O410" s="3">
        <v>4.299518571428572</v>
      </c>
      <c r="P410" s="3">
        <v>6.0208199999999996</v>
      </c>
      <c r="Q410" s="3">
        <v>7.370400000000001</v>
      </c>
      <c r="R410" s="3">
        <v>8.2797479999999997</v>
      </c>
      <c r="S410" s="3">
        <v>10.162387200000001</v>
      </c>
      <c r="T410" s="3">
        <v>11.702999999999999</v>
      </c>
      <c r="U410" s="3">
        <v>13.032659999999998</v>
      </c>
      <c r="V410" s="3">
        <v>14.198104499999999</v>
      </c>
      <c r="W410" s="3">
        <v>16.303026000000003</v>
      </c>
      <c r="X410" s="3">
        <v>17.790717999999998</v>
      </c>
      <c r="Y410" s="3">
        <v>19.853828250000003</v>
      </c>
      <c r="Z410" s="3">
        <v>21.370026600000003</v>
      </c>
      <c r="AA410" s="3">
        <v>25.097930099999999</v>
      </c>
    </row>
    <row r="411" spans="1:27" x14ac:dyDescent="0.25">
      <c r="A411" s="2" t="s">
        <v>6</v>
      </c>
      <c r="B411" s="2">
        <v>310</v>
      </c>
      <c r="C411" s="2" t="s">
        <v>640</v>
      </c>
      <c r="D411" s="3">
        <v>0</v>
      </c>
      <c r="E411" s="3">
        <v>0</v>
      </c>
      <c r="F411" s="3">
        <v>0</v>
      </c>
      <c r="G411" s="3">
        <v>0</v>
      </c>
      <c r="H411" s="3">
        <v>0</v>
      </c>
      <c r="I411" s="3">
        <v>0</v>
      </c>
      <c r="J411" s="3">
        <v>0</v>
      </c>
      <c r="K411" s="3">
        <v>0</v>
      </c>
      <c r="L411" s="3">
        <v>0</v>
      </c>
      <c r="M411" s="3">
        <v>0.59069559999999988</v>
      </c>
      <c r="N411" s="3">
        <v>2.302242708333333</v>
      </c>
      <c r="O411" s="3">
        <v>4.278366321428571</v>
      </c>
      <c r="P411" s="3">
        <v>5.9911994999999987</v>
      </c>
      <c r="Q411" s="3">
        <v>7.3341399999999997</v>
      </c>
      <c r="R411" s="3">
        <v>8.2390142999999991</v>
      </c>
      <c r="S411" s="3">
        <v>10.112391519999999</v>
      </c>
      <c r="T411" s="3">
        <v>11.645424999999998</v>
      </c>
      <c r="U411" s="3">
        <v>12.968543499999999</v>
      </c>
      <c r="V411" s="3">
        <v>14.128254387499997</v>
      </c>
      <c r="W411" s="3">
        <v>16.222820349999999</v>
      </c>
      <c r="X411" s="3">
        <v>17.703193383333332</v>
      </c>
      <c r="Y411" s="3">
        <v>19.756153793750002</v>
      </c>
      <c r="Z411" s="3">
        <v>21.264892935000002</v>
      </c>
      <c r="AA411" s="3">
        <v>24.974456347499999</v>
      </c>
    </row>
    <row r="412" spans="1:27" x14ac:dyDescent="0.25">
      <c r="A412" s="2" t="s">
        <v>6</v>
      </c>
      <c r="B412" s="2">
        <v>715</v>
      </c>
      <c r="C412" s="2" t="s">
        <v>641</v>
      </c>
      <c r="D412" s="3">
        <v>0</v>
      </c>
      <c r="E412" s="3">
        <v>0</v>
      </c>
      <c r="F412" s="3">
        <v>0</v>
      </c>
      <c r="G412" s="3">
        <v>0</v>
      </c>
      <c r="H412" s="3">
        <v>0</v>
      </c>
      <c r="I412" s="3">
        <v>0</v>
      </c>
      <c r="J412" s="3">
        <v>0</v>
      </c>
      <c r="K412" s="3">
        <v>0</v>
      </c>
      <c r="L412" s="3">
        <v>0</v>
      </c>
      <c r="M412" s="3">
        <v>0.64129600000000009</v>
      </c>
      <c r="N412" s="3">
        <v>2.4994583333333336</v>
      </c>
      <c r="O412" s="3">
        <v>4.6448614285714296</v>
      </c>
      <c r="P412" s="3">
        <v>6.5044199999999996</v>
      </c>
      <c r="Q412" s="3">
        <v>7.9624000000000015</v>
      </c>
      <c r="R412" s="3">
        <v>8.9447880000000008</v>
      </c>
      <c r="S412" s="3">
        <v>10.978643200000002</v>
      </c>
      <c r="T412" s="3">
        <v>12.642999999999999</v>
      </c>
      <c r="U412" s="3">
        <v>14.079459999999999</v>
      </c>
      <c r="V412" s="3">
        <v>15.3385145</v>
      </c>
      <c r="W412" s="3">
        <v>17.612506000000003</v>
      </c>
      <c r="X412" s="3">
        <v>19.219691333333337</v>
      </c>
      <c r="Y412" s="3">
        <v>21.448513250000005</v>
      </c>
      <c r="Z412" s="3">
        <v>23.086494600000005</v>
      </c>
      <c r="AA412" s="3">
        <v>27.113828100000003</v>
      </c>
    </row>
    <row r="413" spans="1:27" x14ac:dyDescent="0.25">
      <c r="A413" s="2" t="s">
        <v>6</v>
      </c>
      <c r="B413" s="2">
        <v>703</v>
      </c>
      <c r="C413" s="2" t="s">
        <v>642</v>
      </c>
      <c r="D413" s="3">
        <v>0</v>
      </c>
      <c r="E413" s="3">
        <v>0</v>
      </c>
      <c r="F413" s="3">
        <v>0</v>
      </c>
      <c r="G413" s="3">
        <v>0</v>
      </c>
      <c r="H413" s="3">
        <v>0</v>
      </c>
      <c r="I413" s="3">
        <v>0</v>
      </c>
      <c r="J413" s="3">
        <v>0</v>
      </c>
      <c r="K413" s="3">
        <v>0</v>
      </c>
      <c r="L413" s="3">
        <v>0</v>
      </c>
      <c r="M413" s="3">
        <v>0.6269920000000001</v>
      </c>
      <c r="N413" s="3">
        <v>2.4437083333333334</v>
      </c>
      <c r="O413" s="3">
        <v>4.541258571428572</v>
      </c>
      <c r="P413" s="3">
        <v>6.3593400000000004</v>
      </c>
      <c r="Q413" s="3">
        <v>7.7847999999999997</v>
      </c>
      <c r="R413" s="3">
        <v>8.7452760000000005</v>
      </c>
      <c r="S413" s="3">
        <v>10.733766400000002</v>
      </c>
      <c r="T413" s="3">
        <v>12.361000000000001</v>
      </c>
      <c r="U413" s="3">
        <v>13.765419999999997</v>
      </c>
      <c r="V413" s="3">
        <v>14.9963915</v>
      </c>
      <c r="W413" s="3">
        <v>17.219662000000003</v>
      </c>
      <c r="X413" s="3">
        <v>18.790999333333335</v>
      </c>
      <c r="Y413" s="3">
        <v>20.970107750000004</v>
      </c>
      <c r="Z413" s="3">
        <v>22.571554200000005</v>
      </c>
      <c r="AA413" s="3">
        <v>26.509058699999997</v>
      </c>
    </row>
    <row r="414" spans="1:27" x14ac:dyDescent="0.25">
      <c r="A414" s="2" t="s">
        <v>6</v>
      </c>
      <c r="B414" s="2">
        <v>567</v>
      </c>
      <c r="C414" s="2" t="s">
        <v>643</v>
      </c>
      <c r="D414" s="3">
        <v>0</v>
      </c>
      <c r="E414" s="3">
        <v>0</v>
      </c>
      <c r="F414" s="3">
        <v>0</v>
      </c>
      <c r="G414" s="3">
        <v>0</v>
      </c>
      <c r="H414" s="3">
        <v>0</v>
      </c>
      <c r="I414" s="3">
        <v>0</v>
      </c>
      <c r="J414" s="3">
        <v>0</v>
      </c>
      <c r="K414" s="3">
        <v>0</v>
      </c>
      <c r="L414" s="3">
        <v>0</v>
      </c>
      <c r="M414" s="3">
        <v>0.60315200000000002</v>
      </c>
      <c r="N414" s="3">
        <v>2.3507916666666668</v>
      </c>
      <c r="O414" s="3">
        <v>4.3685871428571437</v>
      </c>
      <c r="P414" s="3">
        <v>6.1175400000000009</v>
      </c>
      <c r="Q414" s="3">
        <v>7.4888000000000012</v>
      </c>
      <c r="R414" s="3">
        <v>8.4127560000000017</v>
      </c>
      <c r="S414" s="3">
        <v>10.325638400000003</v>
      </c>
      <c r="T414" s="3">
        <v>11.891</v>
      </c>
      <c r="U414" s="3">
        <v>13.242019999999998</v>
      </c>
      <c r="V414" s="3">
        <v>14.426186499999998</v>
      </c>
      <c r="W414" s="3">
        <v>16.564922000000003</v>
      </c>
      <c r="X414" s="3">
        <v>18.076512666666666</v>
      </c>
      <c r="Y414" s="3">
        <v>20.172765250000005</v>
      </c>
      <c r="Z414" s="3">
        <v>21.713320200000005</v>
      </c>
      <c r="AA414" s="3">
        <v>25.501109700000001</v>
      </c>
    </row>
    <row r="415" spans="1:27" x14ac:dyDescent="0.25">
      <c r="A415" s="2" t="s">
        <v>6</v>
      </c>
      <c r="B415" s="2">
        <v>336</v>
      </c>
      <c r="C415" s="2" t="s">
        <v>644</v>
      </c>
      <c r="D415" s="3">
        <v>0</v>
      </c>
      <c r="E415" s="3">
        <v>0</v>
      </c>
      <c r="F415" s="3">
        <v>0</v>
      </c>
      <c r="G415" s="3">
        <v>0</v>
      </c>
      <c r="H415" s="3">
        <v>0</v>
      </c>
      <c r="I415" s="3">
        <v>0</v>
      </c>
      <c r="J415" s="3">
        <v>0</v>
      </c>
      <c r="K415" s="3">
        <v>0</v>
      </c>
      <c r="L415" s="3">
        <v>0</v>
      </c>
      <c r="M415" s="3">
        <v>0.6126879999999999</v>
      </c>
      <c r="N415" s="3">
        <v>2.3879583333333336</v>
      </c>
      <c r="O415" s="3">
        <v>4.4376557142857145</v>
      </c>
      <c r="P415" s="3">
        <v>6.2142600000000003</v>
      </c>
      <c r="Q415" s="3">
        <v>7.6071999999999997</v>
      </c>
      <c r="R415" s="3">
        <v>8.5457640000000019</v>
      </c>
      <c r="S415" s="3">
        <v>10.488889600000002</v>
      </c>
      <c r="T415" s="3">
        <v>12.078999999999999</v>
      </c>
      <c r="U415" s="3">
        <v>13.451379999999999</v>
      </c>
      <c r="V415" s="3">
        <v>14.654268500000001</v>
      </c>
      <c r="W415" s="3">
        <v>16.826818000000003</v>
      </c>
      <c r="X415" s="3">
        <v>18.362307333333337</v>
      </c>
      <c r="Y415" s="3">
        <v>20.491702250000003</v>
      </c>
      <c r="Z415" s="3">
        <v>22.056613800000001</v>
      </c>
      <c r="AA415" s="3">
        <v>25.904289299999999</v>
      </c>
    </row>
    <row r="416" spans="1:27" x14ac:dyDescent="0.25">
      <c r="A416" s="2" t="s">
        <v>6</v>
      </c>
      <c r="B416" s="2">
        <v>441</v>
      </c>
      <c r="C416" s="2" t="s">
        <v>645</v>
      </c>
      <c r="D416" s="3">
        <v>0</v>
      </c>
      <c r="E416" s="3">
        <v>0</v>
      </c>
      <c r="F416" s="3">
        <v>0</v>
      </c>
      <c r="G416" s="3">
        <v>0</v>
      </c>
      <c r="H416" s="3">
        <v>0</v>
      </c>
      <c r="I416" s="3">
        <v>0</v>
      </c>
      <c r="J416" s="3">
        <v>0</v>
      </c>
      <c r="K416" s="3">
        <v>0</v>
      </c>
      <c r="L416" s="3">
        <v>0</v>
      </c>
      <c r="M416" s="3">
        <v>0.64439519999999995</v>
      </c>
      <c r="N416" s="3">
        <v>2.5115374999999998</v>
      </c>
      <c r="O416" s="3">
        <v>4.6673087142857135</v>
      </c>
      <c r="P416" s="3">
        <v>6.5358539999999996</v>
      </c>
      <c r="Q416" s="3">
        <v>8.0008799999999987</v>
      </c>
      <c r="R416" s="3">
        <v>8.9880155999999989</v>
      </c>
      <c r="S416" s="3">
        <v>11.03169984</v>
      </c>
      <c r="T416" s="3">
        <v>12.704099999999999</v>
      </c>
      <c r="U416" s="3">
        <v>14.147501999999998</v>
      </c>
      <c r="V416" s="3">
        <v>15.412641149999997</v>
      </c>
      <c r="W416" s="3">
        <v>17.697622199999998</v>
      </c>
      <c r="X416" s="3">
        <v>19.312574599999998</v>
      </c>
      <c r="Y416" s="3">
        <v>21.552167774999997</v>
      </c>
      <c r="Z416" s="3">
        <v>23.198065020000001</v>
      </c>
      <c r="AA416" s="3">
        <v>27.244861469999996</v>
      </c>
    </row>
    <row r="417" spans="1:27" x14ac:dyDescent="0.25">
      <c r="A417" s="2" t="s">
        <v>6</v>
      </c>
      <c r="B417" s="2">
        <v>767</v>
      </c>
      <c r="C417" s="2" t="s">
        <v>646</v>
      </c>
      <c r="D417" s="3">
        <v>0</v>
      </c>
      <c r="E417" s="3">
        <v>0</v>
      </c>
      <c r="F417" s="3">
        <v>0</v>
      </c>
      <c r="G417" s="3">
        <v>0</v>
      </c>
      <c r="H417" s="3">
        <v>0</v>
      </c>
      <c r="I417" s="3">
        <v>0</v>
      </c>
      <c r="J417" s="3">
        <v>0</v>
      </c>
      <c r="K417" s="3">
        <v>0</v>
      </c>
      <c r="L417" s="3">
        <v>0</v>
      </c>
      <c r="M417" s="3">
        <v>0.60076800000000008</v>
      </c>
      <c r="N417" s="3">
        <v>2.3415000000000004</v>
      </c>
      <c r="O417" s="3">
        <v>4.3513200000000012</v>
      </c>
      <c r="P417" s="3">
        <v>6.0933600000000006</v>
      </c>
      <c r="Q417" s="3">
        <v>7.4592000000000018</v>
      </c>
      <c r="R417" s="3">
        <v>8.3795040000000007</v>
      </c>
      <c r="S417" s="3">
        <v>10.284825600000003</v>
      </c>
      <c r="T417" s="3">
        <v>11.844000000000001</v>
      </c>
      <c r="U417" s="3">
        <v>13.189679999999997</v>
      </c>
      <c r="V417" s="3">
        <v>14.369166</v>
      </c>
      <c r="W417" s="3">
        <v>16.499448000000001</v>
      </c>
      <c r="X417" s="3">
        <v>18.005064000000001</v>
      </c>
      <c r="Y417" s="3">
        <v>20.093031000000003</v>
      </c>
      <c r="Z417" s="3">
        <v>21.627496800000003</v>
      </c>
      <c r="AA417" s="3">
        <v>25.400314800000007</v>
      </c>
    </row>
    <row r="418" spans="1:27" x14ac:dyDescent="0.25">
      <c r="A418" s="2" t="s">
        <v>6</v>
      </c>
      <c r="B418" s="2">
        <v>879</v>
      </c>
      <c r="C418" s="2" t="s">
        <v>647</v>
      </c>
      <c r="D418" s="3">
        <v>0</v>
      </c>
      <c r="E418" s="3">
        <v>0</v>
      </c>
      <c r="F418" s="3">
        <v>0</v>
      </c>
      <c r="G418" s="3">
        <v>0</v>
      </c>
      <c r="H418" s="3">
        <v>0</v>
      </c>
      <c r="I418" s="3">
        <v>0</v>
      </c>
      <c r="J418" s="3">
        <v>0</v>
      </c>
      <c r="K418" s="3">
        <v>0</v>
      </c>
      <c r="L418" s="3">
        <v>0</v>
      </c>
      <c r="M418" s="3">
        <v>0.60637039999999987</v>
      </c>
      <c r="N418" s="3">
        <v>2.3633354166666667</v>
      </c>
      <c r="O418" s="3">
        <v>4.3918977857142858</v>
      </c>
      <c r="P418" s="3">
        <v>6.1501829999999993</v>
      </c>
      <c r="Q418" s="3">
        <v>7.5287599999999992</v>
      </c>
      <c r="R418" s="3">
        <v>8.4576461999999992</v>
      </c>
      <c r="S418" s="3">
        <v>10.380735680000001</v>
      </c>
      <c r="T418" s="3">
        <v>11.954449999999998</v>
      </c>
      <c r="U418" s="3">
        <v>13.312678999999997</v>
      </c>
      <c r="V418" s="3">
        <v>14.503164174999997</v>
      </c>
      <c r="W418" s="3">
        <v>16.653311900000002</v>
      </c>
      <c r="X418" s="3">
        <v>18.172968366666666</v>
      </c>
      <c r="Y418" s="3">
        <v>20.280406487499999</v>
      </c>
      <c r="Z418" s="3">
        <v>21.829181790000003</v>
      </c>
      <c r="AA418" s="3">
        <v>25.637182814999999</v>
      </c>
    </row>
    <row r="419" spans="1:27" x14ac:dyDescent="0.25">
      <c r="A419" s="2" t="s">
        <v>6</v>
      </c>
      <c r="B419" s="2">
        <v>590</v>
      </c>
      <c r="C419" s="2" t="s">
        <v>648</v>
      </c>
      <c r="D419" s="3">
        <v>0</v>
      </c>
      <c r="E419" s="3">
        <v>0</v>
      </c>
      <c r="F419" s="3">
        <v>0</v>
      </c>
      <c r="G419" s="3">
        <v>0</v>
      </c>
      <c r="H419" s="3">
        <v>0</v>
      </c>
      <c r="I419" s="3">
        <v>0</v>
      </c>
      <c r="J419" s="3">
        <v>0</v>
      </c>
      <c r="K419" s="3">
        <v>0</v>
      </c>
      <c r="L419" s="3">
        <v>0</v>
      </c>
      <c r="M419" s="3">
        <v>0.60196000000000005</v>
      </c>
      <c r="N419" s="3">
        <v>2.3461458333333338</v>
      </c>
      <c r="O419" s="3">
        <v>4.359953571428572</v>
      </c>
      <c r="P419" s="3">
        <v>6.1054500000000003</v>
      </c>
      <c r="Q419" s="3">
        <v>7.4740000000000011</v>
      </c>
      <c r="R419" s="3">
        <v>8.3961300000000012</v>
      </c>
      <c r="S419" s="3">
        <v>10.305232000000002</v>
      </c>
      <c r="T419" s="3">
        <v>11.8675</v>
      </c>
      <c r="U419" s="3">
        <v>13.215849999999998</v>
      </c>
      <c r="V419" s="3">
        <v>14.39767625</v>
      </c>
      <c r="W419" s="3">
        <v>16.532185000000005</v>
      </c>
      <c r="X419" s="3">
        <v>18.040788333333335</v>
      </c>
      <c r="Y419" s="3">
        <v>20.132898125000004</v>
      </c>
      <c r="Z419" s="3">
        <v>21.670408500000004</v>
      </c>
      <c r="AA419" s="3">
        <v>25.450712250000002</v>
      </c>
    </row>
    <row r="420" spans="1:27" x14ac:dyDescent="0.25">
      <c r="A420" s="2" t="s">
        <v>6</v>
      </c>
      <c r="B420" s="2">
        <v>704</v>
      </c>
      <c r="C420" s="2" t="s">
        <v>649</v>
      </c>
      <c r="D420" s="3">
        <v>0</v>
      </c>
      <c r="E420" s="3">
        <v>0</v>
      </c>
      <c r="F420" s="3">
        <v>0</v>
      </c>
      <c r="G420" s="3">
        <v>0</v>
      </c>
      <c r="H420" s="3">
        <v>0</v>
      </c>
      <c r="I420" s="3">
        <v>0</v>
      </c>
      <c r="J420" s="3">
        <v>0</v>
      </c>
      <c r="K420" s="3">
        <v>0</v>
      </c>
      <c r="L420" s="3">
        <v>0</v>
      </c>
      <c r="M420" s="3">
        <v>0.62341599999999986</v>
      </c>
      <c r="N420" s="3">
        <v>2.4297708333333339</v>
      </c>
      <c r="O420" s="3">
        <v>4.5153578571428579</v>
      </c>
      <c r="P420" s="3">
        <v>6.3230700000000004</v>
      </c>
      <c r="Q420" s="3">
        <v>7.7404000000000002</v>
      </c>
      <c r="R420" s="3">
        <v>8.6953980000000008</v>
      </c>
      <c r="S420" s="3">
        <v>10.672547200000002</v>
      </c>
      <c r="T420" s="3">
        <v>12.2905</v>
      </c>
      <c r="U420" s="3">
        <v>13.686909999999999</v>
      </c>
      <c r="V420" s="3">
        <v>14.910860749999999</v>
      </c>
      <c r="W420" s="3">
        <v>17.121451</v>
      </c>
      <c r="X420" s="3">
        <v>18.683826333333332</v>
      </c>
      <c r="Y420" s="3">
        <v>20.850506374999998</v>
      </c>
      <c r="Z420" s="3">
        <v>22.442819100000005</v>
      </c>
      <c r="AA420" s="3">
        <v>26.357866350000002</v>
      </c>
    </row>
    <row r="421" spans="1:27" x14ac:dyDescent="0.25">
      <c r="A421" s="2" t="s">
        <v>6</v>
      </c>
      <c r="B421" s="2">
        <v>337</v>
      </c>
      <c r="C421" s="2" t="s">
        <v>650</v>
      </c>
      <c r="D421" s="3">
        <v>0</v>
      </c>
      <c r="E421" s="3">
        <v>0</v>
      </c>
      <c r="F421" s="3">
        <v>0</v>
      </c>
      <c r="G421" s="3">
        <v>0</v>
      </c>
      <c r="H421" s="3">
        <v>0</v>
      </c>
      <c r="I421" s="3">
        <v>0</v>
      </c>
      <c r="J421" s="3">
        <v>0</v>
      </c>
      <c r="K421" s="3">
        <v>0</v>
      </c>
      <c r="L421" s="3">
        <v>0</v>
      </c>
      <c r="M421" s="3">
        <v>0.56870319999999985</v>
      </c>
      <c r="N421" s="3">
        <v>2.2165270833333333</v>
      </c>
      <c r="O421" s="3">
        <v>4.1190769285714284</v>
      </c>
      <c r="P421" s="3">
        <v>5.7681389999999997</v>
      </c>
      <c r="Q421" s="3">
        <v>7.0610800000000005</v>
      </c>
      <c r="R421" s="3">
        <v>7.9322645999999999</v>
      </c>
      <c r="S421" s="3">
        <v>9.7358934399999999</v>
      </c>
      <c r="T421" s="3">
        <v>11.211849999999998</v>
      </c>
      <c r="U421" s="3">
        <v>12.485706999999998</v>
      </c>
      <c r="V421" s="3">
        <v>13.602240275</v>
      </c>
      <c r="W421" s="3">
        <v>15.618822699999999</v>
      </c>
      <c r="X421" s="3">
        <v>17.04407943333333</v>
      </c>
      <c r="Y421" s="3">
        <v>19.020605337500001</v>
      </c>
      <c r="Z421" s="3">
        <v>20.47317207</v>
      </c>
      <c r="AA421" s="3">
        <v>24.044623395000002</v>
      </c>
    </row>
    <row r="422" spans="1:27" x14ac:dyDescent="0.25">
      <c r="A422" s="2" t="s">
        <v>6</v>
      </c>
      <c r="B422" s="2">
        <v>338</v>
      </c>
      <c r="C422" s="2" t="s">
        <v>651</v>
      </c>
      <c r="D422" s="3">
        <v>0</v>
      </c>
      <c r="E422" s="3">
        <v>0</v>
      </c>
      <c r="F422" s="3">
        <v>0</v>
      </c>
      <c r="G422" s="3">
        <v>0</v>
      </c>
      <c r="H422" s="3">
        <v>0</v>
      </c>
      <c r="I422" s="3">
        <v>0</v>
      </c>
      <c r="J422" s="3">
        <v>0</v>
      </c>
      <c r="K422" s="3">
        <v>0</v>
      </c>
      <c r="L422" s="3">
        <v>0</v>
      </c>
      <c r="M422" s="3">
        <v>0.56548480000000001</v>
      </c>
      <c r="N422" s="3">
        <v>2.2039833333333334</v>
      </c>
      <c r="O422" s="3">
        <v>4.0957662857142862</v>
      </c>
      <c r="P422" s="3">
        <v>5.7354960000000004</v>
      </c>
      <c r="Q422" s="3">
        <v>7.0211199999999998</v>
      </c>
      <c r="R422" s="3">
        <v>7.8873744000000006</v>
      </c>
      <c r="S422" s="3">
        <v>9.6807961600000016</v>
      </c>
      <c r="T422" s="3">
        <v>11.148399999999999</v>
      </c>
      <c r="U422" s="3">
        <v>12.415047999999999</v>
      </c>
      <c r="V422" s="3">
        <v>13.525262599999998</v>
      </c>
      <c r="W422" s="3">
        <v>15.530432800000002</v>
      </c>
      <c r="X422" s="3">
        <v>16.947623733333334</v>
      </c>
      <c r="Y422" s="3">
        <v>18.912964100000003</v>
      </c>
      <c r="Z422" s="3">
        <v>20.357310480000006</v>
      </c>
      <c r="AA422" s="3">
        <v>23.90855028</v>
      </c>
    </row>
    <row r="423" spans="1:27" x14ac:dyDescent="0.25">
      <c r="A423" s="2" t="s">
        <v>6</v>
      </c>
      <c r="B423" s="2">
        <v>339</v>
      </c>
      <c r="C423" s="2" t="s">
        <v>652</v>
      </c>
      <c r="D423" s="3">
        <v>0</v>
      </c>
      <c r="E423" s="3">
        <v>0</v>
      </c>
      <c r="F423" s="3">
        <v>0</v>
      </c>
      <c r="G423" s="3">
        <v>0</v>
      </c>
      <c r="H423" s="3">
        <v>0</v>
      </c>
      <c r="I423" s="3">
        <v>0</v>
      </c>
      <c r="J423" s="3">
        <v>0</v>
      </c>
      <c r="K423" s="3">
        <v>0</v>
      </c>
      <c r="L423" s="3">
        <v>0</v>
      </c>
      <c r="M423" s="3">
        <v>0.61793279999999995</v>
      </c>
      <c r="N423" s="3">
        <v>2.4083999999999999</v>
      </c>
      <c r="O423" s="3">
        <v>4.4756434285714288</v>
      </c>
      <c r="P423" s="3">
        <v>6.2674559999999992</v>
      </c>
      <c r="Q423" s="3">
        <v>7.6723200000000009</v>
      </c>
      <c r="R423" s="3">
        <v>8.6189184000000001</v>
      </c>
      <c r="S423" s="3">
        <v>10.578677760000001</v>
      </c>
      <c r="T423" s="3">
        <v>12.182399999999999</v>
      </c>
      <c r="U423" s="3">
        <v>13.566527999999996</v>
      </c>
      <c r="V423" s="3">
        <v>14.779713599999999</v>
      </c>
      <c r="W423" s="3">
        <v>16.970860800000001</v>
      </c>
      <c r="X423" s="3">
        <v>18.519494399999996</v>
      </c>
      <c r="Y423" s="3">
        <v>20.667117600000001</v>
      </c>
      <c r="Z423" s="3">
        <v>22.245425280000003</v>
      </c>
      <c r="AA423" s="3">
        <v>26.126038079999997</v>
      </c>
    </row>
    <row r="424" spans="1:27" x14ac:dyDescent="0.25">
      <c r="A424" s="2" t="s">
        <v>6</v>
      </c>
      <c r="B424" s="2">
        <v>442</v>
      </c>
      <c r="C424" s="2" t="s">
        <v>653</v>
      </c>
      <c r="D424" s="3">
        <v>0</v>
      </c>
      <c r="E424" s="3">
        <v>0</v>
      </c>
      <c r="F424" s="3">
        <v>0</v>
      </c>
      <c r="G424" s="3">
        <v>0</v>
      </c>
      <c r="H424" s="3">
        <v>0</v>
      </c>
      <c r="I424" s="3">
        <v>0</v>
      </c>
      <c r="J424" s="3">
        <v>0</v>
      </c>
      <c r="K424" s="3">
        <v>0</v>
      </c>
      <c r="L424" s="3">
        <v>0</v>
      </c>
      <c r="M424" s="3">
        <v>0.58062319999999989</v>
      </c>
      <c r="N424" s="3">
        <v>2.2629854166666665</v>
      </c>
      <c r="O424" s="3">
        <v>4.2054126428571426</v>
      </c>
      <c r="P424" s="3">
        <v>5.8890389999999995</v>
      </c>
      <c r="Q424" s="3">
        <v>7.2090799999999993</v>
      </c>
      <c r="R424" s="3">
        <v>8.0985245999999975</v>
      </c>
      <c r="S424" s="3">
        <v>9.9399574399999988</v>
      </c>
      <c r="T424" s="3">
        <v>11.44685</v>
      </c>
      <c r="U424" s="3">
        <v>12.747406999999997</v>
      </c>
      <c r="V424" s="3">
        <v>13.887342774999997</v>
      </c>
      <c r="W424" s="3">
        <v>15.946192700000001</v>
      </c>
      <c r="X424" s="3">
        <v>17.401322766666663</v>
      </c>
      <c r="Y424" s="3">
        <v>19.419276587500001</v>
      </c>
      <c r="Z424" s="3">
        <v>20.902289069999998</v>
      </c>
      <c r="AA424" s="3">
        <v>24.548597894999997</v>
      </c>
    </row>
    <row r="425" spans="1:27" x14ac:dyDescent="0.25">
      <c r="A425" s="2" t="s">
        <v>6</v>
      </c>
      <c r="B425" s="2">
        <v>904</v>
      </c>
      <c r="C425" s="2" t="s">
        <v>654</v>
      </c>
      <c r="D425" s="3">
        <v>0</v>
      </c>
      <c r="E425" s="3">
        <v>0</v>
      </c>
      <c r="F425" s="3">
        <v>0</v>
      </c>
      <c r="G425" s="3">
        <v>0</v>
      </c>
      <c r="H425" s="3">
        <v>0</v>
      </c>
      <c r="I425" s="3">
        <v>0</v>
      </c>
      <c r="J425" s="3">
        <v>0</v>
      </c>
      <c r="K425" s="3">
        <v>0</v>
      </c>
      <c r="L425" s="3">
        <v>0</v>
      </c>
      <c r="M425" s="3">
        <v>0.63056800000000013</v>
      </c>
      <c r="N425" s="3">
        <v>2.4576458333333338</v>
      </c>
      <c r="O425" s="3">
        <v>4.5671592857142871</v>
      </c>
      <c r="P425" s="3">
        <v>6.3956100000000005</v>
      </c>
      <c r="Q425" s="3">
        <v>7.829200000000001</v>
      </c>
      <c r="R425" s="3">
        <v>8.7951540000000001</v>
      </c>
      <c r="S425" s="3">
        <v>10.794985600000002</v>
      </c>
      <c r="T425" s="3">
        <v>12.4315</v>
      </c>
      <c r="U425" s="3">
        <v>13.843929999999999</v>
      </c>
      <c r="V425" s="3">
        <v>15.081922250000002</v>
      </c>
      <c r="W425" s="3">
        <v>17.317873000000002</v>
      </c>
      <c r="X425" s="3">
        <v>18.898172333333335</v>
      </c>
      <c r="Y425" s="3">
        <v>21.089709125000006</v>
      </c>
      <c r="Z425" s="3">
        <v>22.700289300000005</v>
      </c>
      <c r="AA425" s="3">
        <v>26.660251050000007</v>
      </c>
    </row>
    <row r="426" spans="1:27" x14ac:dyDescent="0.25">
      <c r="A426" s="2" t="s">
        <v>6</v>
      </c>
      <c r="B426" s="2">
        <v>623</v>
      </c>
      <c r="C426" s="2" t="s">
        <v>655</v>
      </c>
      <c r="D426" s="3">
        <v>0</v>
      </c>
      <c r="E426" s="3">
        <v>0</v>
      </c>
      <c r="F426" s="3">
        <v>0</v>
      </c>
      <c r="G426" s="3">
        <v>0</v>
      </c>
      <c r="H426" s="3">
        <v>0</v>
      </c>
      <c r="I426" s="3">
        <v>0</v>
      </c>
      <c r="J426" s="3">
        <v>0</v>
      </c>
      <c r="K426" s="3">
        <v>0</v>
      </c>
      <c r="L426" s="3">
        <v>0</v>
      </c>
      <c r="M426" s="3">
        <v>0.55833280000000007</v>
      </c>
      <c r="N426" s="3">
        <v>2.1761083333333335</v>
      </c>
      <c r="O426" s="3">
        <v>4.043964857142857</v>
      </c>
      <c r="P426" s="3">
        <v>5.6629560000000003</v>
      </c>
      <c r="Q426" s="3">
        <v>6.9323199999999998</v>
      </c>
      <c r="R426" s="3">
        <v>7.7876184000000004</v>
      </c>
      <c r="S426" s="3">
        <v>9.5583577600000016</v>
      </c>
      <c r="T426" s="3">
        <v>11.007399999999999</v>
      </c>
      <c r="U426" s="3">
        <v>12.258027999999998</v>
      </c>
      <c r="V426" s="3">
        <v>13.354201099999999</v>
      </c>
      <c r="W426" s="3">
        <v>15.3340108</v>
      </c>
      <c r="X426" s="3">
        <v>16.733277733333335</v>
      </c>
      <c r="Y426" s="3">
        <v>18.673761349999999</v>
      </c>
      <c r="Z426" s="3">
        <v>20.099840280000002</v>
      </c>
      <c r="AA426" s="3">
        <v>23.606165580000003</v>
      </c>
    </row>
    <row r="427" spans="1:27" x14ac:dyDescent="0.25">
      <c r="A427" s="2" t="s">
        <v>6</v>
      </c>
      <c r="B427" s="2">
        <v>905</v>
      </c>
      <c r="C427" s="2" t="s">
        <v>656</v>
      </c>
      <c r="D427" s="3">
        <v>0</v>
      </c>
      <c r="E427" s="3">
        <v>0</v>
      </c>
      <c r="F427" s="3">
        <v>0</v>
      </c>
      <c r="G427" s="3">
        <v>0</v>
      </c>
      <c r="H427" s="3">
        <v>0</v>
      </c>
      <c r="I427" s="3">
        <v>0</v>
      </c>
      <c r="J427" s="3">
        <v>0</v>
      </c>
      <c r="K427" s="3">
        <v>0</v>
      </c>
      <c r="L427" s="3">
        <v>0</v>
      </c>
      <c r="M427" s="3">
        <v>0.58217279999999993</v>
      </c>
      <c r="N427" s="3">
        <v>2.2690250000000001</v>
      </c>
      <c r="O427" s="3">
        <v>4.2166362857142863</v>
      </c>
      <c r="P427" s="3">
        <v>5.9047559999999999</v>
      </c>
      <c r="Q427" s="3">
        <v>7.228320000000001</v>
      </c>
      <c r="R427" s="3">
        <v>8.1201384000000001</v>
      </c>
      <c r="S427" s="3">
        <v>9.9664857600000012</v>
      </c>
      <c r="T427" s="3">
        <v>11.477399999999999</v>
      </c>
      <c r="U427" s="3">
        <v>12.781427999999998</v>
      </c>
      <c r="V427" s="3">
        <v>13.924406099999997</v>
      </c>
      <c r="W427" s="3">
        <v>15.988750800000002</v>
      </c>
      <c r="X427" s="3">
        <v>17.447764399999997</v>
      </c>
      <c r="Y427" s="3">
        <v>19.471103850000006</v>
      </c>
      <c r="Z427" s="3">
        <v>20.958074280000002</v>
      </c>
      <c r="AA427" s="3">
        <v>24.614114579999999</v>
      </c>
    </row>
    <row r="428" spans="1:27" x14ac:dyDescent="0.25">
      <c r="A428" s="2" t="s">
        <v>6</v>
      </c>
      <c r="B428" s="2">
        <v>420</v>
      </c>
      <c r="C428" s="2" t="s">
        <v>657</v>
      </c>
      <c r="D428" s="3">
        <v>0</v>
      </c>
      <c r="E428" s="3">
        <v>0</v>
      </c>
      <c r="F428" s="3">
        <v>0</v>
      </c>
      <c r="G428" s="3">
        <v>0</v>
      </c>
      <c r="H428" s="3">
        <v>0</v>
      </c>
      <c r="I428" s="3">
        <v>0</v>
      </c>
      <c r="J428" s="3">
        <v>0</v>
      </c>
      <c r="K428" s="3">
        <v>0</v>
      </c>
      <c r="L428" s="3">
        <v>0</v>
      </c>
      <c r="M428" s="3">
        <v>0.54474400000000001</v>
      </c>
      <c r="N428" s="3">
        <v>2.1231458333333335</v>
      </c>
      <c r="O428" s="3">
        <v>3.9455421428571431</v>
      </c>
      <c r="P428" s="3">
        <v>5.5251300000000008</v>
      </c>
      <c r="Q428" s="3">
        <v>6.7636000000000003</v>
      </c>
      <c r="R428" s="3">
        <v>7.5980820000000007</v>
      </c>
      <c r="S428" s="3">
        <v>9.3257247999999997</v>
      </c>
      <c r="T428" s="3">
        <v>10.7395</v>
      </c>
      <c r="U428" s="3">
        <v>11.959689999999998</v>
      </c>
      <c r="V428" s="3">
        <v>13.029184249999998</v>
      </c>
      <c r="W428" s="3">
        <v>14.960808999999999</v>
      </c>
      <c r="X428" s="3">
        <v>16.326020333333332</v>
      </c>
      <c r="Y428" s="3">
        <v>18.219276125</v>
      </c>
      <c r="Z428" s="3">
        <v>19.610646900000003</v>
      </c>
      <c r="AA428" s="3">
        <v>23.031634650000001</v>
      </c>
    </row>
    <row r="429" spans="1:27" x14ac:dyDescent="0.25">
      <c r="A429" s="2" t="s">
        <v>6</v>
      </c>
      <c r="B429" s="2">
        <v>880</v>
      </c>
      <c r="C429" s="2" t="s">
        <v>658</v>
      </c>
      <c r="D429" s="3">
        <v>0</v>
      </c>
      <c r="E429" s="3">
        <v>0</v>
      </c>
      <c r="F429" s="3">
        <v>0</v>
      </c>
      <c r="G429" s="3">
        <v>0</v>
      </c>
      <c r="H429" s="3">
        <v>0</v>
      </c>
      <c r="I429" s="3">
        <v>0</v>
      </c>
      <c r="J429" s="3">
        <v>0</v>
      </c>
      <c r="K429" s="3">
        <v>0</v>
      </c>
      <c r="L429" s="3">
        <v>0</v>
      </c>
      <c r="M429" s="3">
        <v>0.61685999999999985</v>
      </c>
      <c r="N429" s="3">
        <v>2.4042187500000001</v>
      </c>
      <c r="O429" s="3">
        <v>4.4678732142857145</v>
      </c>
      <c r="P429" s="3">
        <v>6.2565749999999989</v>
      </c>
      <c r="Q429" s="3">
        <v>7.6589999999999989</v>
      </c>
      <c r="R429" s="3">
        <v>8.6039549999999991</v>
      </c>
      <c r="S429" s="3">
        <v>10.560312000000001</v>
      </c>
      <c r="T429" s="3">
        <v>12.161249999999997</v>
      </c>
      <c r="U429" s="3">
        <v>13.542974999999998</v>
      </c>
      <c r="V429" s="3">
        <v>14.754054374999997</v>
      </c>
      <c r="W429" s="3">
        <v>16.941397500000001</v>
      </c>
      <c r="X429" s="3">
        <v>18.487342499999997</v>
      </c>
      <c r="Y429" s="3">
        <v>20.631237187499998</v>
      </c>
      <c r="Z429" s="3">
        <v>22.20680475</v>
      </c>
      <c r="AA429" s="3">
        <v>26.080680375</v>
      </c>
    </row>
    <row r="430" spans="1:27" x14ac:dyDescent="0.25">
      <c r="A430" s="2" t="s">
        <v>6</v>
      </c>
      <c r="B430" s="2">
        <v>956</v>
      </c>
      <c r="C430" s="2" t="s">
        <v>659</v>
      </c>
      <c r="D430" s="3">
        <v>0</v>
      </c>
      <c r="E430" s="3">
        <v>0</v>
      </c>
      <c r="F430" s="3">
        <v>0</v>
      </c>
      <c r="G430" s="3">
        <v>0</v>
      </c>
      <c r="H430" s="3">
        <v>0</v>
      </c>
      <c r="I430" s="3">
        <v>0</v>
      </c>
      <c r="J430" s="3">
        <v>0</v>
      </c>
      <c r="K430" s="3">
        <v>0</v>
      </c>
      <c r="L430" s="3">
        <v>0</v>
      </c>
      <c r="M430" s="3">
        <v>0.57335199999999997</v>
      </c>
      <c r="N430" s="3">
        <v>2.2346458333333334</v>
      </c>
      <c r="O430" s="3">
        <v>4.1527478571428578</v>
      </c>
      <c r="P430" s="3">
        <v>5.8152900000000001</v>
      </c>
      <c r="Q430" s="3">
        <v>7.1188000000000011</v>
      </c>
      <c r="R430" s="3">
        <v>7.9971060000000014</v>
      </c>
      <c r="S430" s="3">
        <v>9.8154784000000017</v>
      </c>
      <c r="T430" s="3">
        <v>11.3035</v>
      </c>
      <c r="U430" s="3">
        <v>12.587769999999999</v>
      </c>
      <c r="V430" s="3">
        <v>13.71343025</v>
      </c>
      <c r="W430" s="3">
        <v>15.746497000000003</v>
      </c>
      <c r="X430" s="3">
        <v>17.183404333333336</v>
      </c>
      <c r="Y430" s="3">
        <v>19.176087125000002</v>
      </c>
      <c r="Z430" s="3">
        <v>20.640527700000003</v>
      </c>
      <c r="AA430" s="3">
        <v>24.241173450000002</v>
      </c>
    </row>
    <row r="431" spans="1:27" x14ac:dyDescent="0.25">
      <c r="A431" s="2" t="s">
        <v>6</v>
      </c>
      <c r="B431" s="2">
        <v>421</v>
      </c>
      <c r="C431" s="2" t="s">
        <v>660</v>
      </c>
      <c r="D431" s="3">
        <v>0</v>
      </c>
      <c r="E431" s="3">
        <v>0</v>
      </c>
      <c r="F431" s="3">
        <v>0</v>
      </c>
      <c r="G431" s="3">
        <v>0</v>
      </c>
      <c r="H431" s="3">
        <v>0</v>
      </c>
      <c r="I431" s="3">
        <v>0</v>
      </c>
      <c r="J431" s="3">
        <v>0</v>
      </c>
      <c r="K431" s="3">
        <v>0</v>
      </c>
      <c r="L431" s="3">
        <v>0</v>
      </c>
      <c r="M431" s="3">
        <v>0.50862640000000003</v>
      </c>
      <c r="N431" s="3">
        <v>1.9823770833333336</v>
      </c>
      <c r="O431" s="3">
        <v>3.683944928571429</v>
      </c>
      <c r="P431" s="3">
        <v>5.1588029999999998</v>
      </c>
      <c r="Q431" s="3">
        <v>6.3151600000000006</v>
      </c>
      <c r="R431" s="3">
        <v>7.0943142000000003</v>
      </c>
      <c r="S431" s="3">
        <v>8.707410880000003</v>
      </c>
      <c r="T431" s="3">
        <v>10.027449999999998</v>
      </c>
      <c r="U431" s="3">
        <v>11.166739</v>
      </c>
      <c r="V431" s="3">
        <v>12.165323675</v>
      </c>
      <c r="W431" s="3">
        <v>13.968877900000001</v>
      </c>
      <c r="X431" s="3">
        <v>15.243573033333336</v>
      </c>
      <c r="Y431" s="3">
        <v>17.011302237500001</v>
      </c>
      <c r="Z431" s="3">
        <v>18.310422390000003</v>
      </c>
      <c r="AA431" s="3">
        <v>21.504591915000002</v>
      </c>
    </row>
    <row r="432" spans="1:27" x14ac:dyDescent="0.25">
      <c r="A432" s="2" t="s">
        <v>6</v>
      </c>
      <c r="B432" s="2">
        <v>987</v>
      </c>
      <c r="C432" s="2" t="s">
        <v>661</v>
      </c>
      <c r="D432" s="3">
        <v>0</v>
      </c>
      <c r="E432" s="3">
        <v>0</v>
      </c>
      <c r="F432" s="3">
        <v>0</v>
      </c>
      <c r="G432" s="3">
        <v>0</v>
      </c>
      <c r="H432" s="3">
        <v>0</v>
      </c>
      <c r="I432" s="3">
        <v>0</v>
      </c>
      <c r="J432" s="3">
        <v>0</v>
      </c>
      <c r="K432" s="3">
        <v>0</v>
      </c>
      <c r="L432" s="3">
        <v>0</v>
      </c>
      <c r="M432" s="3">
        <v>0.59087439999999991</v>
      </c>
      <c r="N432" s="3">
        <v>2.302939583333333</v>
      </c>
      <c r="O432" s="3">
        <v>4.2796613571428566</v>
      </c>
      <c r="P432" s="3">
        <v>5.9930129999999995</v>
      </c>
      <c r="Q432" s="3">
        <v>7.33636</v>
      </c>
      <c r="R432" s="3">
        <v>8.2415081999999984</v>
      </c>
      <c r="S432" s="3">
        <v>10.11545248</v>
      </c>
      <c r="T432" s="3">
        <v>11.648949999999997</v>
      </c>
      <c r="U432" s="3">
        <v>12.972468999999997</v>
      </c>
      <c r="V432" s="3">
        <v>14.132530924999998</v>
      </c>
      <c r="W432" s="3">
        <v>16.227730900000001</v>
      </c>
      <c r="X432" s="3">
        <v>17.70855203333333</v>
      </c>
      <c r="Y432" s="3">
        <v>19.762133862499997</v>
      </c>
      <c r="Z432" s="3">
        <v>21.271329690000002</v>
      </c>
      <c r="AA432" s="3">
        <v>24.982015964999999</v>
      </c>
    </row>
    <row r="433" spans="1:27" x14ac:dyDescent="0.25">
      <c r="A433" s="2" t="s">
        <v>6</v>
      </c>
      <c r="B433" s="2">
        <v>881</v>
      </c>
      <c r="C433" s="2" t="s">
        <v>662</v>
      </c>
      <c r="D433" s="3">
        <v>0</v>
      </c>
      <c r="E433" s="3">
        <v>0</v>
      </c>
      <c r="F433" s="3">
        <v>0</v>
      </c>
      <c r="G433" s="3">
        <v>0</v>
      </c>
      <c r="H433" s="3">
        <v>0</v>
      </c>
      <c r="I433" s="3">
        <v>0</v>
      </c>
      <c r="J433" s="3">
        <v>0</v>
      </c>
      <c r="K433" s="3">
        <v>0</v>
      </c>
      <c r="L433" s="3">
        <v>0</v>
      </c>
      <c r="M433" s="3">
        <v>0.59528480000000006</v>
      </c>
      <c r="N433" s="3">
        <v>2.3201291666666668</v>
      </c>
      <c r="O433" s="3">
        <v>4.3116055714285721</v>
      </c>
      <c r="P433" s="3">
        <v>6.0377460000000012</v>
      </c>
      <c r="Q433" s="3">
        <v>7.3911200000000008</v>
      </c>
      <c r="R433" s="3">
        <v>8.3030244</v>
      </c>
      <c r="S433" s="3">
        <v>10.190956160000002</v>
      </c>
      <c r="T433" s="3">
        <v>11.735899999999999</v>
      </c>
      <c r="U433" s="3">
        <v>13.069297999999998</v>
      </c>
      <c r="V433" s="3">
        <v>14.23801885</v>
      </c>
      <c r="W433" s="3">
        <v>16.348857800000001</v>
      </c>
      <c r="X433" s="3">
        <v>17.840732066666668</v>
      </c>
      <c r="Y433" s="3">
        <v>19.909642225000006</v>
      </c>
      <c r="Z433" s="3">
        <v>21.430102980000004</v>
      </c>
      <c r="AA433" s="3">
        <v>25.168486529999999</v>
      </c>
    </row>
    <row r="434" spans="1:27" x14ac:dyDescent="0.25">
      <c r="A434" s="2" t="s">
        <v>6</v>
      </c>
      <c r="B434" s="2">
        <v>853</v>
      </c>
      <c r="C434" s="2" t="s">
        <v>663</v>
      </c>
      <c r="D434" s="3">
        <v>0</v>
      </c>
      <c r="E434" s="3">
        <v>0</v>
      </c>
      <c r="F434" s="3">
        <v>0</v>
      </c>
      <c r="G434" s="3">
        <v>0</v>
      </c>
      <c r="H434" s="3">
        <v>0</v>
      </c>
      <c r="I434" s="3">
        <v>0</v>
      </c>
      <c r="J434" s="3">
        <v>0</v>
      </c>
      <c r="K434" s="3">
        <v>0</v>
      </c>
      <c r="L434" s="3">
        <v>0</v>
      </c>
      <c r="M434" s="3">
        <v>0.58491439999999995</v>
      </c>
      <c r="N434" s="3">
        <v>2.2797104166666671</v>
      </c>
      <c r="O434" s="3">
        <v>4.2364934999999999</v>
      </c>
      <c r="P434" s="3">
        <v>5.932563</v>
      </c>
      <c r="Q434" s="3">
        <v>7.2623599999999993</v>
      </c>
      <c r="R434" s="3">
        <v>8.1583781999999996</v>
      </c>
      <c r="S434" s="3">
        <v>10.013420480000001</v>
      </c>
      <c r="T434" s="3">
        <v>11.53145</v>
      </c>
      <c r="U434" s="3">
        <v>12.841618999999998</v>
      </c>
      <c r="V434" s="3">
        <v>13.989979675000001</v>
      </c>
      <c r="W434" s="3">
        <v>16.0640459</v>
      </c>
      <c r="X434" s="3">
        <v>17.529930366666665</v>
      </c>
      <c r="Y434" s="3">
        <v>19.562798237499997</v>
      </c>
      <c r="Z434" s="3">
        <v>21.056771190000003</v>
      </c>
      <c r="AA434" s="3">
        <v>24.730028715</v>
      </c>
    </row>
    <row r="435" spans="1:27" x14ac:dyDescent="0.25">
      <c r="A435" s="2" t="s">
        <v>6</v>
      </c>
      <c r="B435" s="2">
        <v>393</v>
      </c>
      <c r="C435" s="2" t="s">
        <v>664</v>
      </c>
      <c r="D435" s="3">
        <v>0</v>
      </c>
      <c r="E435" s="3">
        <v>0</v>
      </c>
      <c r="F435" s="3">
        <v>0</v>
      </c>
      <c r="G435" s="3">
        <v>0</v>
      </c>
      <c r="H435" s="3">
        <v>0</v>
      </c>
      <c r="I435" s="3">
        <v>0</v>
      </c>
      <c r="J435" s="3">
        <v>0</v>
      </c>
      <c r="K435" s="3">
        <v>0</v>
      </c>
      <c r="L435" s="3">
        <v>0</v>
      </c>
      <c r="M435" s="3">
        <v>0.6364088</v>
      </c>
      <c r="N435" s="3">
        <v>2.480410416666667</v>
      </c>
      <c r="O435" s="3">
        <v>4.6094637857142855</v>
      </c>
      <c r="P435" s="3">
        <v>6.4548510000000006</v>
      </c>
      <c r="Q435" s="3">
        <v>7.901720000000001</v>
      </c>
      <c r="R435" s="3">
        <v>8.8766213999999994</v>
      </c>
      <c r="S435" s="3">
        <v>10.894976960000001</v>
      </c>
      <c r="T435" s="3">
        <v>12.546649999999998</v>
      </c>
      <c r="U435" s="3">
        <v>13.972162999999998</v>
      </c>
      <c r="V435" s="3">
        <v>15.221622474999998</v>
      </c>
      <c r="W435" s="3">
        <v>17.478284300000002</v>
      </c>
      <c r="X435" s="3">
        <v>19.073221566666668</v>
      </c>
      <c r="Y435" s="3">
        <v>21.285058037500001</v>
      </c>
      <c r="Z435" s="3">
        <v>22.910556630000002</v>
      </c>
      <c r="AA435" s="3">
        <v>26.907198555000001</v>
      </c>
    </row>
    <row r="436" spans="1:27" x14ac:dyDescent="0.25">
      <c r="A436" s="2" t="s">
        <v>6</v>
      </c>
      <c r="B436" s="2">
        <v>422</v>
      </c>
      <c r="C436" s="2" t="s">
        <v>665</v>
      </c>
      <c r="D436" s="3">
        <v>0</v>
      </c>
      <c r="E436" s="3">
        <v>0</v>
      </c>
      <c r="F436" s="3">
        <v>0</v>
      </c>
      <c r="G436" s="3">
        <v>0</v>
      </c>
      <c r="H436" s="3">
        <v>0</v>
      </c>
      <c r="I436" s="3">
        <v>0</v>
      </c>
      <c r="J436" s="3">
        <v>0</v>
      </c>
      <c r="K436" s="3">
        <v>0</v>
      </c>
      <c r="L436" s="3">
        <v>0</v>
      </c>
      <c r="M436" s="3">
        <v>0.57335199999999997</v>
      </c>
      <c r="N436" s="3">
        <v>2.2346458333333334</v>
      </c>
      <c r="O436" s="3">
        <v>4.1527478571428578</v>
      </c>
      <c r="P436" s="3">
        <v>5.8152900000000001</v>
      </c>
      <c r="Q436" s="3">
        <v>7.1188000000000011</v>
      </c>
      <c r="R436" s="3">
        <v>7.9971060000000014</v>
      </c>
      <c r="S436" s="3">
        <v>9.8154784000000017</v>
      </c>
      <c r="T436" s="3">
        <v>11.3035</v>
      </c>
      <c r="U436" s="3">
        <v>12.587769999999999</v>
      </c>
      <c r="V436" s="3">
        <v>13.71343025</v>
      </c>
      <c r="W436" s="3">
        <v>15.746497000000003</v>
      </c>
      <c r="X436" s="3">
        <v>17.183404333333336</v>
      </c>
      <c r="Y436" s="3">
        <v>19.176087125000002</v>
      </c>
      <c r="Z436" s="3">
        <v>20.640527700000003</v>
      </c>
      <c r="AA436" s="3">
        <v>24.241173450000002</v>
      </c>
    </row>
    <row r="437" spans="1:27" x14ac:dyDescent="0.25">
      <c r="A437" s="2" t="s">
        <v>6</v>
      </c>
      <c r="B437" s="2">
        <v>340</v>
      </c>
      <c r="C437" s="2" t="s">
        <v>666</v>
      </c>
      <c r="D437" s="3">
        <v>0</v>
      </c>
      <c r="E437" s="3">
        <v>0</v>
      </c>
      <c r="F437" s="3">
        <v>0</v>
      </c>
      <c r="G437" s="3">
        <v>0</v>
      </c>
      <c r="H437" s="3">
        <v>0</v>
      </c>
      <c r="I437" s="3">
        <v>0</v>
      </c>
      <c r="J437" s="3">
        <v>0</v>
      </c>
      <c r="K437" s="3">
        <v>0</v>
      </c>
      <c r="L437" s="3">
        <v>0</v>
      </c>
      <c r="M437" s="3">
        <v>0.57370959999999993</v>
      </c>
      <c r="N437" s="3">
        <v>2.2360395833333335</v>
      </c>
      <c r="O437" s="3">
        <v>4.1553379285714289</v>
      </c>
      <c r="P437" s="3">
        <v>5.818916999999999</v>
      </c>
      <c r="Q437" s="3">
        <v>7.1232399999999991</v>
      </c>
      <c r="R437" s="3">
        <v>8.002093799999999</v>
      </c>
      <c r="S437" s="3">
        <v>9.8216003200000017</v>
      </c>
      <c r="T437" s="3">
        <v>11.310549999999999</v>
      </c>
      <c r="U437" s="3">
        <v>12.595620999999996</v>
      </c>
      <c r="V437" s="3">
        <v>13.721983324999998</v>
      </c>
      <c r="W437" s="3">
        <v>15.756318099999996</v>
      </c>
      <c r="X437" s="3">
        <v>17.194121633333332</v>
      </c>
      <c r="Y437" s="3">
        <v>19.1880472625</v>
      </c>
      <c r="Z437" s="3">
        <v>20.653401210000002</v>
      </c>
      <c r="AA437" s="3">
        <v>24.256292684999998</v>
      </c>
    </row>
    <row r="438" spans="1:27" x14ac:dyDescent="0.25">
      <c r="A438" s="2" t="s">
        <v>6</v>
      </c>
      <c r="B438" s="2">
        <v>843</v>
      </c>
      <c r="C438" s="2" t="s">
        <v>667</v>
      </c>
      <c r="D438" s="3">
        <v>0</v>
      </c>
      <c r="E438" s="3">
        <v>0</v>
      </c>
      <c r="F438" s="3">
        <v>0</v>
      </c>
      <c r="G438" s="3">
        <v>0</v>
      </c>
      <c r="H438" s="3">
        <v>0</v>
      </c>
      <c r="I438" s="3">
        <v>0</v>
      </c>
      <c r="J438" s="3">
        <v>0</v>
      </c>
      <c r="K438" s="3">
        <v>0</v>
      </c>
      <c r="L438" s="3">
        <v>0</v>
      </c>
      <c r="M438" s="3">
        <v>0.5480458399999999</v>
      </c>
      <c r="N438" s="3">
        <v>2.1360147916666667</v>
      </c>
      <c r="O438" s="3">
        <v>3.9694571357142854</v>
      </c>
      <c r="P438" s="3">
        <v>5.5586192999999993</v>
      </c>
      <c r="Q438" s="3">
        <v>6.8045959999999992</v>
      </c>
      <c r="R438" s="3">
        <v>7.6441360199999986</v>
      </c>
      <c r="S438" s="3">
        <v>9.3822505280000001</v>
      </c>
      <c r="T438" s="3">
        <v>10.804594999999997</v>
      </c>
      <c r="U438" s="3">
        <v>12.032180899999997</v>
      </c>
      <c r="V438" s="3">
        <v>13.108157642499997</v>
      </c>
      <c r="W438" s="3">
        <v>15.051490489999999</v>
      </c>
      <c r="X438" s="3">
        <v>16.424976736666665</v>
      </c>
      <c r="Y438" s="3">
        <v>18.329708061249999</v>
      </c>
      <c r="Z438" s="3">
        <v>19.729512309</v>
      </c>
      <c r="AA438" s="3">
        <v>23.171235586499996</v>
      </c>
    </row>
    <row r="439" spans="1:27" x14ac:dyDescent="0.25">
      <c r="A439" s="2" t="s">
        <v>6</v>
      </c>
      <c r="B439" s="2">
        <v>746</v>
      </c>
      <c r="C439" s="2" t="s">
        <v>668</v>
      </c>
      <c r="D439" s="3">
        <v>0</v>
      </c>
      <c r="E439" s="3">
        <v>0</v>
      </c>
      <c r="F439" s="3">
        <v>0</v>
      </c>
      <c r="G439" s="3">
        <v>0</v>
      </c>
      <c r="H439" s="3">
        <v>0</v>
      </c>
      <c r="I439" s="3">
        <v>0</v>
      </c>
      <c r="J439" s="3">
        <v>0</v>
      </c>
      <c r="K439" s="3">
        <v>0</v>
      </c>
      <c r="L439" s="3">
        <v>0</v>
      </c>
      <c r="M439" s="3">
        <v>0.5900399999999999</v>
      </c>
      <c r="N439" s="3">
        <v>2.2996875000000001</v>
      </c>
      <c r="O439" s="3">
        <v>4.2736178571428578</v>
      </c>
      <c r="P439" s="3">
        <v>5.9845499999999996</v>
      </c>
      <c r="Q439" s="3">
        <v>7.3260000000000005</v>
      </c>
      <c r="R439" s="3">
        <v>8.2298699999999982</v>
      </c>
      <c r="S439" s="3">
        <v>10.101168000000001</v>
      </c>
      <c r="T439" s="3">
        <v>11.6325</v>
      </c>
      <c r="U439" s="3">
        <v>12.954149999999998</v>
      </c>
      <c r="V439" s="3">
        <v>14.112573749999999</v>
      </c>
      <c r="W439" s="3">
        <v>16.204815</v>
      </c>
      <c r="X439" s="3">
        <v>17.683544999999999</v>
      </c>
      <c r="Y439" s="3">
        <v>19.734226875000001</v>
      </c>
      <c r="Z439" s="3">
        <v>21.241291500000003</v>
      </c>
      <c r="AA439" s="3">
        <v>24.94673775</v>
      </c>
    </row>
    <row r="440" spans="1:27" x14ac:dyDescent="0.25">
      <c r="A440" s="2" t="s">
        <v>6</v>
      </c>
      <c r="B440" s="2">
        <v>706</v>
      </c>
      <c r="C440" s="2" t="s">
        <v>669</v>
      </c>
      <c r="D440" s="3">
        <v>0</v>
      </c>
      <c r="E440" s="3">
        <v>0</v>
      </c>
      <c r="F440" s="3">
        <v>0</v>
      </c>
      <c r="G440" s="3">
        <v>0</v>
      </c>
      <c r="H440" s="3">
        <v>0</v>
      </c>
      <c r="I440" s="3">
        <v>0</v>
      </c>
      <c r="J440" s="3">
        <v>0</v>
      </c>
      <c r="K440" s="3">
        <v>0</v>
      </c>
      <c r="L440" s="3">
        <v>0</v>
      </c>
      <c r="M440" s="3">
        <v>0.62186639999999982</v>
      </c>
      <c r="N440" s="3">
        <v>2.4237312499999999</v>
      </c>
      <c r="O440" s="3">
        <v>4.5041342142857141</v>
      </c>
      <c r="P440" s="3">
        <v>6.3073529999999991</v>
      </c>
      <c r="Q440" s="3">
        <v>7.7211600000000002</v>
      </c>
      <c r="R440" s="3">
        <v>8.6737841999999983</v>
      </c>
      <c r="S440" s="3">
        <v>10.646018880000002</v>
      </c>
      <c r="T440" s="3">
        <v>12.259949999999996</v>
      </c>
      <c r="U440" s="3">
        <v>13.652888999999996</v>
      </c>
      <c r="V440" s="3">
        <v>14.873797424999996</v>
      </c>
      <c r="W440" s="3">
        <v>17.0788929</v>
      </c>
      <c r="X440" s="3">
        <v>18.637384699999998</v>
      </c>
      <c r="Y440" s="3">
        <v>20.7986791125</v>
      </c>
      <c r="Z440" s="3">
        <v>22.387033889999998</v>
      </c>
      <c r="AA440" s="3">
        <v>26.292349664999996</v>
      </c>
    </row>
    <row r="441" spans="1:27" x14ac:dyDescent="0.25">
      <c r="A441" s="2" t="s">
        <v>6</v>
      </c>
      <c r="B441" s="2">
        <v>443</v>
      </c>
      <c r="C441" s="2" t="s">
        <v>670</v>
      </c>
      <c r="D441" s="3">
        <v>0</v>
      </c>
      <c r="E441" s="3">
        <v>0</v>
      </c>
      <c r="F441" s="3">
        <v>0</v>
      </c>
      <c r="G441" s="3">
        <v>0</v>
      </c>
      <c r="H441" s="3">
        <v>0</v>
      </c>
      <c r="I441" s="3">
        <v>0</v>
      </c>
      <c r="J441" s="3">
        <v>0</v>
      </c>
      <c r="K441" s="3">
        <v>0</v>
      </c>
      <c r="L441" s="3">
        <v>0</v>
      </c>
      <c r="M441" s="3">
        <v>0.60386720000000005</v>
      </c>
      <c r="N441" s="3">
        <v>2.353579166666667</v>
      </c>
      <c r="O441" s="3">
        <v>4.373767285714286</v>
      </c>
      <c r="P441" s="3">
        <v>6.1247940000000005</v>
      </c>
      <c r="Q441" s="3">
        <v>7.4976800000000008</v>
      </c>
      <c r="R441" s="3">
        <v>8.4227316000000005</v>
      </c>
      <c r="S441" s="3">
        <v>10.337882240000001</v>
      </c>
      <c r="T441" s="3">
        <v>11.905100000000001</v>
      </c>
      <c r="U441" s="3">
        <v>13.257721999999999</v>
      </c>
      <c r="V441" s="3">
        <v>14.44329265</v>
      </c>
      <c r="W441" s="3">
        <v>16.584564200000003</v>
      </c>
      <c r="X441" s="3">
        <v>18.097947266666665</v>
      </c>
      <c r="Y441" s="3">
        <v>20.196685525000007</v>
      </c>
      <c r="Z441" s="3">
        <v>21.739067220000006</v>
      </c>
      <c r="AA441" s="3">
        <v>25.531348170000001</v>
      </c>
    </row>
    <row r="442" spans="1:27" x14ac:dyDescent="0.25">
      <c r="A442" s="2" t="s">
        <v>6</v>
      </c>
      <c r="B442" s="2">
        <v>449</v>
      </c>
      <c r="C442" s="2" t="s">
        <v>671</v>
      </c>
      <c r="D442" s="3">
        <v>0</v>
      </c>
      <c r="E442" s="3">
        <v>0</v>
      </c>
      <c r="F442" s="3">
        <v>0</v>
      </c>
      <c r="G442" s="3">
        <v>0</v>
      </c>
      <c r="H442" s="3">
        <v>0</v>
      </c>
      <c r="I442" s="3">
        <v>0</v>
      </c>
      <c r="J442" s="3">
        <v>0</v>
      </c>
      <c r="K442" s="3">
        <v>0</v>
      </c>
      <c r="L442" s="3">
        <v>0</v>
      </c>
      <c r="M442" s="3">
        <v>0.61042319999999983</v>
      </c>
      <c r="N442" s="3">
        <v>2.3791312499999995</v>
      </c>
      <c r="O442" s="3">
        <v>4.4212519285714285</v>
      </c>
      <c r="P442" s="3">
        <v>6.1912889999999994</v>
      </c>
      <c r="Q442" s="3">
        <v>7.5790799999999994</v>
      </c>
      <c r="R442" s="3">
        <v>8.5141745999999987</v>
      </c>
      <c r="S442" s="3">
        <v>10.450117440000001</v>
      </c>
      <c r="T442" s="3">
        <v>12.03435</v>
      </c>
      <c r="U442" s="3">
        <v>13.401656999999997</v>
      </c>
      <c r="V442" s="3">
        <v>14.600099024999999</v>
      </c>
      <c r="W442" s="3">
        <v>16.764617700000002</v>
      </c>
      <c r="X442" s="3">
        <v>18.294431099999997</v>
      </c>
      <c r="Y442" s="3">
        <v>20.4159547125</v>
      </c>
      <c r="Z442" s="3">
        <v>21.97508157</v>
      </c>
      <c r="AA442" s="3">
        <v>25.808534144999996</v>
      </c>
    </row>
    <row r="443" spans="1:27" x14ac:dyDescent="0.25">
      <c r="A443" s="2" t="s">
        <v>6</v>
      </c>
      <c r="B443" s="2">
        <v>707</v>
      </c>
      <c r="C443" s="2" t="s">
        <v>672</v>
      </c>
      <c r="D443" s="3">
        <v>0</v>
      </c>
      <c r="E443" s="3">
        <v>0</v>
      </c>
      <c r="F443" s="3">
        <v>0</v>
      </c>
      <c r="G443" s="3">
        <v>0</v>
      </c>
      <c r="H443" s="3">
        <v>0</v>
      </c>
      <c r="I443" s="3">
        <v>0</v>
      </c>
      <c r="J443" s="3">
        <v>0</v>
      </c>
      <c r="K443" s="3">
        <v>0</v>
      </c>
      <c r="L443" s="3">
        <v>0</v>
      </c>
      <c r="M443" s="3">
        <v>0.61149600000000004</v>
      </c>
      <c r="N443" s="3">
        <v>2.3833125000000002</v>
      </c>
      <c r="O443" s="3">
        <v>4.4290221428571437</v>
      </c>
      <c r="P443" s="3">
        <v>6.2021700000000015</v>
      </c>
      <c r="Q443" s="3">
        <v>7.5924000000000005</v>
      </c>
      <c r="R443" s="3">
        <v>8.5291380000000014</v>
      </c>
      <c r="S443" s="3">
        <v>10.468483200000001</v>
      </c>
      <c r="T443" s="3">
        <v>12.0555</v>
      </c>
      <c r="U443" s="3">
        <v>13.425210000000002</v>
      </c>
      <c r="V443" s="3">
        <v>14.625758250000001</v>
      </c>
      <c r="W443" s="3">
        <v>16.794081000000002</v>
      </c>
      <c r="X443" s="3">
        <v>18.326583000000003</v>
      </c>
      <c r="Y443" s="3">
        <v>20.451835125000006</v>
      </c>
      <c r="Z443" s="3">
        <v>22.013702100000007</v>
      </c>
      <c r="AA443" s="3">
        <v>25.853891850000004</v>
      </c>
    </row>
    <row r="444" spans="1:27" x14ac:dyDescent="0.25">
      <c r="A444" s="2" t="s">
        <v>6</v>
      </c>
      <c r="B444" s="2">
        <v>591</v>
      </c>
      <c r="C444" s="2" t="s">
        <v>673</v>
      </c>
      <c r="D444" s="3">
        <v>0</v>
      </c>
      <c r="E444" s="3">
        <v>0</v>
      </c>
      <c r="F444" s="3">
        <v>0</v>
      </c>
      <c r="G444" s="3">
        <v>0</v>
      </c>
      <c r="H444" s="3">
        <v>0</v>
      </c>
      <c r="I444" s="3">
        <v>0</v>
      </c>
      <c r="J444" s="3">
        <v>0</v>
      </c>
      <c r="K444" s="3">
        <v>0</v>
      </c>
      <c r="L444" s="3">
        <v>0</v>
      </c>
      <c r="M444" s="3">
        <v>0.59087439999999991</v>
      </c>
      <c r="N444" s="3">
        <v>2.302939583333333</v>
      </c>
      <c r="O444" s="3">
        <v>4.2796613571428566</v>
      </c>
      <c r="P444" s="3">
        <v>5.9930129999999995</v>
      </c>
      <c r="Q444" s="3">
        <v>7.33636</v>
      </c>
      <c r="R444" s="3">
        <v>8.2415081999999984</v>
      </c>
      <c r="S444" s="3">
        <v>10.11545248</v>
      </c>
      <c r="T444" s="3">
        <v>11.648949999999997</v>
      </c>
      <c r="U444" s="3">
        <v>12.972468999999997</v>
      </c>
      <c r="V444" s="3">
        <v>14.132530924999998</v>
      </c>
      <c r="W444" s="3">
        <v>16.227730900000001</v>
      </c>
      <c r="X444" s="3">
        <v>17.70855203333333</v>
      </c>
      <c r="Y444" s="3">
        <v>19.762133862499997</v>
      </c>
      <c r="Z444" s="3">
        <v>21.271329690000002</v>
      </c>
      <c r="AA444" s="3">
        <v>24.982015964999999</v>
      </c>
    </row>
    <row r="445" spans="1:27" x14ac:dyDescent="0.25">
      <c r="A445" s="2" t="s">
        <v>6</v>
      </c>
      <c r="B445" s="2">
        <v>906</v>
      </c>
      <c r="C445" s="2" t="s">
        <v>674</v>
      </c>
      <c r="D445" s="3">
        <v>0</v>
      </c>
      <c r="E445" s="3">
        <v>0</v>
      </c>
      <c r="F445" s="3">
        <v>0</v>
      </c>
      <c r="G445" s="3">
        <v>0</v>
      </c>
      <c r="H445" s="3">
        <v>0</v>
      </c>
      <c r="I445" s="3">
        <v>0</v>
      </c>
      <c r="J445" s="3">
        <v>0</v>
      </c>
      <c r="K445" s="3">
        <v>0</v>
      </c>
      <c r="L445" s="3">
        <v>0</v>
      </c>
      <c r="M445" s="3">
        <v>0.64248800000000006</v>
      </c>
      <c r="N445" s="3">
        <v>2.504104166666667</v>
      </c>
      <c r="O445" s="3">
        <v>4.6534950000000004</v>
      </c>
      <c r="P445" s="3">
        <v>6.5165100000000002</v>
      </c>
      <c r="Q445" s="3">
        <v>7.9772000000000007</v>
      </c>
      <c r="R445" s="3">
        <v>8.9614140000000013</v>
      </c>
      <c r="S445" s="3">
        <v>10.999049600000001</v>
      </c>
      <c r="T445" s="3">
        <v>12.666499999999999</v>
      </c>
      <c r="U445" s="3">
        <v>14.10563</v>
      </c>
      <c r="V445" s="3">
        <v>15.367024749999999</v>
      </c>
      <c r="W445" s="3">
        <v>17.645243000000001</v>
      </c>
      <c r="X445" s="3">
        <v>19.255415666666668</v>
      </c>
      <c r="Y445" s="3">
        <v>21.488380375000006</v>
      </c>
      <c r="Z445" s="3">
        <v>23.129406300000007</v>
      </c>
      <c r="AA445" s="3">
        <v>27.164225550000005</v>
      </c>
    </row>
    <row r="446" spans="1:27" x14ac:dyDescent="0.25">
      <c r="A446" s="2" t="s">
        <v>6</v>
      </c>
      <c r="B446" s="2">
        <v>786</v>
      </c>
      <c r="C446" s="2" t="s">
        <v>675</v>
      </c>
      <c r="D446" s="3">
        <v>0</v>
      </c>
      <c r="E446" s="3">
        <v>0</v>
      </c>
      <c r="F446" s="3">
        <v>0</v>
      </c>
      <c r="G446" s="3">
        <v>0</v>
      </c>
      <c r="H446" s="3">
        <v>0</v>
      </c>
      <c r="I446" s="3">
        <v>0</v>
      </c>
      <c r="J446" s="3">
        <v>0</v>
      </c>
      <c r="K446" s="3">
        <v>0</v>
      </c>
      <c r="L446" s="3">
        <v>0</v>
      </c>
      <c r="M446" s="3">
        <v>0.62937599999999994</v>
      </c>
      <c r="N446" s="3">
        <v>2.4530000000000003</v>
      </c>
      <c r="O446" s="3">
        <v>4.5585257142857145</v>
      </c>
      <c r="P446" s="3">
        <v>6.3835199999999999</v>
      </c>
      <c r="Q446" s="3">
        <v>7.8144000000000009</v>
      </c>
      <c r="R446" s="3">
        <v>8.7785280000000014</v>
      </c>
      <c r="S446" s="3">
        <v>10.774579200000002</v>
      </c>
      <c r="T446" s="3">
        <v>12.407999999999999</v>
      </c>
      <c r="U446" s="3">
        <v>13.817759999999998</v>
      </c>
      <c r="V446" s="3">
        <v>15.053412</v>
      </c>
      <c r="W446" s="3">
        <v>17.285136000000001</v>
      </c>
      <c r="X446" s="3">
        <v>18.862447999999997</v>
      </c>
      <c r="Y446" s="3">
        <v>21.049842000000002</v>
      </c>
      <c r="Z446" s="3">
        <v>22.657377600000004</v>
      </c>
      <c r="AA446" s="3">
        <v>26.609853600000001</v>
      </c>
    </row>
    <row r="447" spans="1:27" x14ac:dyDescent="0.25">
      <c r="A447" s="2" t="s">
        <v>6</v>
      </c>
      <c r="B447" s="2">
        <v>708</v>
      </c>
      <c r="C447" s="2" t="s">
        <v>676</v>
      </c>
      <c r="D447" s="3">
        <v>0</v>
      </c>
      <c r="E447" s="3">
        <v>0</v>
      </c>
      <c r="F447" s="3">
        <v>0</v>
      </c>
      <c r="G447" s="3">
        <v>0</v>
      </c>
      <c r="H447" s="3">
        <v>0</v>
      </c>
      <c r="I447" s="3">
        <v>0</v>
      </c>
      <c r="J447" s="3">
        <v>0</v>
      </c>
      <c r="K447" s="3">
        <v>0</v>
      </c>
      <c r="L447" s="3">
        <v>0</v>
      </c>
      <c r="M447" s="3">
        <v>0.65440799999999999</v>
      </c>
      <c r="N447" s="3">
        <v>2.5505624999999998</v>
      </c>
      <c r="O447" s="3">
        <v>4.7398307142857155</v>
      </c>
      <c r="P447" s="3">
        <v>6.6374100000000009</v>
      </c>
      <c r="Q447" s="3">
        <v>8.1252000000000013</v>
      </c>
      <c r="R447" s="3">
        <v>9.127673999999999</v>
      </c>
      <c r="S447" s="3">
        <v>11.203113600000002</v>
      </c>
      <c r="T447" s="3">
        <v>12.901499999999999</v>
      </c>
      <c r="U447" s="3">
        <v>14.367329999999997</v>
      </c>
      <c r="V447" s="3">
        <v>15.652127249999998</v>
      </c>
      <c r="W447" s="3">
        <v>17.972613000000003</v>
      </c>
      <c r="X447" s="3">
        <v>19.612659000000001</v>
      </c>
      <c r="Y447" s="3">
        <v>21.887051625000002</v>
      </c>
      <c r="Z447" s="3">
        <v>23.558523300000004</v>
      </c>
      <c r="AA447" s="3">
        <v>27.668200050000003</v>
      </c>
    </row>
    <row r="448" spans="1:27" x14ac:dyDescent="0.25">
      <c r="A448" s="2" t="s">
        <v>6</v>
      </c>
      <c r="B448" s="2">
        <v>747</v>
      </c>
      <c r="C448" s="2" t="s">
        <v>677</v>
      </c>
      <c r="D448" s="3">
        <v>0</v>
      </c>
      <c r="E448" s="3">
        <v>0</v>
      </c>
      <c r="F448" s="3">
        <v>0</v>
      </c>
      <c r="G448" s="3">
        <v>0</v>
      </c>
      <c r="H448" s="3">
        <v>0</v>
      </c>
      <c r="I448" s="3">
        <v>0</v>
      </c>
      <c r="J448" s="3">
        <v>0</v>
      </c>
      <c r="K448" s="3">
        <v>0</v>
      </c>
      <c r="L448" s="3">
        <v>0</v>
      </c>
      <c r="M448" s="3">
        <v>0.61387999999999998</v>
      </c>
      <c r="N448" s="3">
        <v>2.3926041666666666</v>
      </c>
      <c r="O448" s="3">
        <v>4.4462892857142862</v>
      </c>
      <c r="P448" s="3">
        <v>6.2263500000000001</v>
      </c>
      <c r="Q448" s="3">
        <v>7.6219999999999999</v>
      </c>
      <c r="R448" s="3">
        <v>8.5623899999999988</v>
      </c>
      <c r="S448" s="3">
        <v>10.509296000000003</v>
      </c>
      <c r="T448" s="3">
        <v>12.102499999999999</v>
      </c>
      <c r="U448" s="3">
        <v>13.477549999999999</v>
      </c>
      <c r="V448" s="3">
        <v>14.682778750000001</v>
      </c>
      <c r="W448" s="3">
        <v>16.859555</v>
      </c>
      <c r="X448" s="3">
        <v>18.398031666666668</v>
      </c>
      <c r="Y448" s="3">
        <v>20.531569375000004</v>
      </c>
      <c r="Z448" s="3">
        <v>22.099525500000002</v>
      </c>
      <c r="AA448" s="3">
        <v>25.95468675</v>
      </c>
    </row>
    <row r="449" spans="1:27" x14ac:dyDescent="0.25">
      <c r="A449" s="2" t="s">
        <v>6</v>
      </c>
      <c r="B449" s="2">
        <v>624</v>
      </c>
      <c r="C449" s="2" t="s">
        <v>678</v>
      </c>
      <c r="D449" s="3">
        <v>0</v>
      </c>
      <c r="E449" s="3">
        <v>0</v>
      </c>
      <c r="F449" s="3">
        <v>0</v>
      </c>
      <c r="G449" s="3">
        <v>0</v>
      </c>
      <c r="H449" s="3">
        <v>0</v>
      </c>
      <c r="I449" s="3">
        <v>0</v>
      </c>
      <c r="J449" s="3">
        <v>0</v>
      </c>
      <c r="K449" s="3">
        <v>0</v>
      </c>
      <c r="L449" s="3">
        <v>0</v>
      </c>
      <c r="M449" s="3">
        <v>0.61030399999999985</v>
      </c>
      <c r="N449" s="3">
        <v>2.3786666666666663</v>
      </c>
      <c r="O449" s="3">
        <v>4.4203885714285702</v>
      </c>
      <c r="P449" s="3">
        <v>6.1900799999999983</v>
      </c>
      <c r="Q449" s="3">
        <v>7.5775999999999994</v>
      </c>
      <c r="R449" s="3">
        <v>8.5125119999999992</v>
      </c>
      <c r="S449" s="3">
        <v>10.448076800000001</v>
      </c>
      <c r="T449" s="3">
        <v>12.031999999999998</v>
      </c>
      <c r="U449" s="3">
        <v>13.399039999999996</v>
      </c>
      <c r="V449" s="3">
        <v>14.597247999999997</v>
      </c>
      <c r="W449" s="3">
        <v>16.761343999999998</v>
      </c>
      <c r="X449" s="3">
        <v>18.290858666666661</v>
      </c>
      <c r="Y449" s="3">
        <v>20.411967999999998</v>
      </c>
      <c r="Z449" s="3">
        <v>21.970790399999998</v>
      </c>
      <c r="AA449" s="3">
        <v>25.803494399999995</v>
      </c>
    </row>
    <row r="450" spans="1:27" x14ac:dyDescent="0.25">
      <c r="A450" s="2" t="s">
        <v>6</v>
      </c>
      <c r="B450" s="2">
        <v>311</v>
      </c>
      <c r="C450" s="2" t="s">
        <v>679</v>
      </c>
      <c r="D450" s="3">
        <v>0</v>
      </c>
      <c r="E450" s="3">
        <v>0</v>
      </c>
      <c r="F450" s="3">
        <v>0</v>
      </c>
      <c r="G450" s="3">
        <v>0</v>
      </c>
      <c r="H450" s="3">
        <v>0</v>
      </c>
      <c r="I450" s="3">
        <v>0</v>
      </c>
      <c r="J450" s="3">
        <v>0</v>
      </c>
      <c r="K450" s="3">
        <v>0</v>
      </c>
      <c r="L450" s="3">
        <v>0</v>
      </c>
      <c r="M450" s="3">
        <v>0.59039759999999997</v>
      </c>
      <c r="N450" s="3">
        <v>2.3010812500000002</v>
      </c>
      <c r="O450" s="3">
        <v>4.276207928571429</v>
      </c>
      <c r="P450" s="3">
        <v>5.9881769999999994</v>
      </c>
      <c r="Q450" s="3">
        <v>7.3304400000000003</v>
      </c>
      <c r="R450" s="3">
        <v>8.2348577999999986</v>
      </c>
      <c r="S450" s="3">
        <v>10.107289920000001</v>
      </c>
      <c r="T450" s="3">
        <v>11.639549999999998</v>
      </c>
      <c r="U450" s="3">
        <v>12.962000999999997</v>
      </c>
      <c r="V450" s="3">
        <v>14.121126824999999</v>
      </c>
      <c r="W450" s="3">
        <v>16.2146361</v>
      </c>
      <c r="X450" s="3">
        <v>17.694262299999998</v>
      </c>
      <c r="Y450" s="3">
        <v>19.746187012500002</v>
      </c>
      <c r="Z450" s="3">
        <v>21.254165010000005</v>
      </c>
      <c r="AA450" s="3">
        <v>24.961856985000001</v>
      </c>
    </row>
    <row r="451" spans="1:27" x14ac:dyDescent="0.25">
      <c r="A451" s="2" t="s">
        <v>6</v>
      </c>
      <c r="B451" s="2">
        <v>748</v>
      </c>
      <c r="C451" s="2" t="s">
        <v>680</v>
      </c>
      <c r="D451" s="3">
        <v>0</v>
      </c>
      <c r="E451" s="3">
        <v>0</v>
      </c>
      <c r="F451" s="3">
        <v>0</v>
      </c>
      <c r="G451" s="3">
        <v>0</v>
      </c>
      <c r="H451" s="3">
        <v>0</v>
      </c>
      <c r="I451" s="3">
        <v>0</v>
      </c>
      <c r="J451" s="3">
        <v>0</v>
      </c>
      <c r="K451" s="3">
        <v>0</v>
      </c>
      <c r="L451" s="3">
        <v>0</v>
      </c>
      <c r="M451" s="3">
        <v>0.594808</v>
      </c>
      <c r="N451" s="3">
        <v>2.3182708333333335</v>
      </c>
      <c r="O451" s="3">
        <v>4.3081521428571437</v>
      </c>
      <c r="P451" s="3">
        <v>6.0329099999999993</v>
      </c>
      <c r="Q451" s="3">
        <v>7.3852000000000002</v>
      </c>
      <c r="R451" s="3">
        <v>8.2963740000000001</v>
      </c>
      <c r="S451" s="3">
        <v>10.182793600000002</v>
      </c>
      <c r="T451" s="3">
        <v>11.7265</v>
      </c>
      <c r="U451" s="3">
        <v>13.058829999999997</v>
      </c>
      <c r="V451" s="3">
        <v>14.22661475</v>
      </c>
      <c r="W451" s="3">
        <v>16.335763</v>
      </c>
      <c r="X451" s="3">
        <v>17.826442333333333</v>
      </c>
      <c r="Y451" s="3">
        <v>19.893695375000004</v>
      </c>
      <c r="Z451" s="3">
        <v>21.412938300000004</v>
      </c>
      <c r="AA451" s="3">
        <v>25.148327549999998</v>
      </c>
    </row>
    <row r="452" spans="1:27" x14ac:dyDescent="0.25">
      <c r="A452" s="2" t="s">
        <v>6</v>
      </c>
      <c r="B452" s="2">
        <v>592</v>
      </c>
      <c r="C452" s="2" t="s">
        <v>681</v>
      </c>
      <c r="D452" s="3">
        <v>0</v>
      </c>
      <c r="E452" s="3">
        <v>0</v>
      </c>
      <c r="F452" s="3">
        <v>0</v>
      </c>
      <c r="G452" s="3">
        <v>0</v>
      </c>
      <c r="H452" s="3">
        <v>0</v>
      </c>
      <c r="I452" s="3">
        <v>0</v>
      </c>
      <c r="J452" s="3">
        <v>0</v>
      </c>
      <c r="K452" s="3">
        <v>0</v>
      </c>
      <c r="L452" s="3">
        <v>0</v>
      </c>
      <c r="M452" s="3">
        <v>0.60076800000000008</v>
      </c>
      <c r="N452" s="3">
        <v>2.3415000000000004</v>
      </c>
      <c r="O452" s="3">
        <v>4.3513200000000012</v>
      </c>
      <c r="P452" s="3">
        <v>6.0933600000000006</v>
      </c>
      <c r="Q452" s="3">
        <v>7.4592000000000018</v>
      </c>
      <c r="R452" s="3">
        <v>8.3795040000000007</v>
      </c>
      <c r="S452" s="3">
        <v>10.284825600000003</v>
      </c>
      <c r="T452" s="3">
        <v>11.844000000000001</v>
      </c>
      <c r="U452" s="3">
        <v>13.189679999999997</v>
      </c>
      <c r="V452" s="3">
        <v>14.369166</v>
      </c>
      <c r="W452" s="3">
        <v>16.499448000000001</v>
      </c>
      <c r="X452" s="3">
        <v>18.005064000000001</v>
      </c>
      <c r="Y452" s="3">
        <v>20.093031000000003</v>
      </c>
      <c r="Z452" s="3">
        <v>21.627496800000003</v>
      </c>
      <c r="AA452" s="3">
        <v>25.400314800000007</v>
      </c>
    </row>
    <row r="453" spans="1:27" x14ac:dyDescent="0.25">
      <c r="A453" s="2" t="s">
        <v>6</v>
      </c>
      <c r="B453" s="2">
        <v>855</v>
      </c>
      <c r="C453" s="2" t="s">
        <v>682</v>
      </c>
      <c r="D453" s="3">
        <v>0</v>
      </c>
      <c r="E453" s="3">
        <v>0</v>
      </c>
      <c r="F453" s="3">
        <v>0</v>
      </c>
      <c r="G453" s="3">
        <v>0</v>
      </c>
      <c r="H453" s="3">
        <v>0</v>
      </c>
      <c r="I453" s="3">
        <v>0</v>
      </c>
      <c r="J453" s="3">
        <v>0</v>
      </c>
      <c r="K453" s="3">
        <v>0</v>
      </c>
      <c r="L453" s="3">
        <v>0</v>
      </c>
      <c r="M453" s="3">
        <v>0.61387999999999998</v>
      </c>
      <c r="N453" s="3">
        <v>2.3926041666666666</v>
      </c>
      <c r="O453" s="3">
        <v>4.4462892857142862</v>
      </c>
      <c r="P453" s="3">
        <v>6.2263500000000001</v>
      </c>
      <c r="Q453" s="3">
        <v>7.6219999999999999</v>
      </c>
      <c r="R453" s="3">
        <v>8.5623899999999988</v>
      </c>
      <c r="S453" s="3">
        <v>10.509296000000003</v>
      </c>
      <c r="T453" s="3">
        <v>12.102499999999999</v>
      </c>
      <c r="U453" s="3">
        <v>13.477549999999999</v>
      </c>
      <c r="V453" s="3">
        <v>14.682778750000001</v>
      </c>
      <c r="W453" s="3">
        <v>16.859555</v>
      </c>
      <c r="X453" s="3">
        <v>18.398031666666668</v>
      </c>
      <c r="Y453" s="3">
        <v>20.531569375000004</v>
      </c>
      <c r="Z453" s="3">
        <v>22.099525500000002</v>
      </c>
      <c r="AA453" s="3">
        <v>25.95468675</v>
      </c>
    </row>
    <row r="454" spans="1:27" x14ac:dyDescent="0.25">
      <c r="A454" s="2" t="s">
        <v>6</v>
      </c>
      <c r="B454" s="2">
        <v>341</v>
      </c>
      <c r="C454" s="2" t="s">
        <v>683</v>
      </c>
      <c r="D454" s="3">
        <v>0</v>
      </c>
      <c r="E454" s="3">
        <v>0</v>
      </c>
      <c r="F454" s="3">
        <v>0</v>
      </c>
      <c r="G454" s="3">
        <v>0</v>
      </c>
      <c r="H454" s="3">
        <v>0</v>
      </c>
      <c r="I454" s="3">
        <v>0</v>
      </c>
      <c r="J454" s="3">
        <v>0</v>
      </c>
      <c r="K454" s="3">
        <v>0</v>
      </c>
      <c r="L454" s="3">
        <v>0</v>
      </c>
      <c r="M454" s="3">
        <v>0.56429279999999993</v>
      </c>
      <c r="N454" s="3">
        <v>2.1993374999999999</v>
      </c>
      <c r="O454" s="3">
        <v>4.0871327142857146</v>
      </c>
      <c r="P454" s="3">
        <v>5.7234059999999998</v>
      </c>
      <c r="Q454" s="3">
        <v>7.0063200000000005</v>
      </c>
      <c r="R454" s="3">
        <v>7.8707483999999992</v>
      </c>
      <c r="S454" s="3">
        <v>9.660389760000001</v>
      </c>
      <c r="T454" s="3">
        <v>11.124899999999998</v>
      </c>
      <c r="U454" s="3">
        <v>12.388877999999998</v>
      </c>
      <c r="V454" s="3">
        <v>13.49675235</v>
      </c>
      <c r="W454" s="3">
        <v>15.497695800000002</v>
      </c>
      <c r="X454" s="3">
        <v>16.911899399999999</v>
      </c>
      <c r="Y454" s="3">
        <v>18.873096974999999</v>
      </c>
      <c r="Z454" s="3">
        <v>20.314398780000005</v>
      </c>
      <c r="AA454" s="3">
        <v>23.858152829999998</v>
      </c>
    </row>
    <row r="455" spans="1:27" x14ac:dyDescent="0.25">
      <c r="A455" s="2" t="s">
        <v>6</v>
      </c>
      <c r="B455" s="2">
        <v>937</v>
      </c>
      <c r="C455" s="2" t="s">
        <v>684</v>
      </c>
      <c r="D455" s="3">
        <v>0</v>
      </c>
      <c r="E455" s="3">
        <v>0</v>
      </c>
      <c r="F455" s="3">
        <v>0</v>
      </c>
      <c r="G455" s="3">
        <v>0</v>
      </c>
      <c r="H455" s="3">
        <v>0</v>
      </c>
      <c r="I455" s="3">
        <v>0</v>
      </c>
      <c r="J455" s="3">
        <v>0</v>
      </c>
      <c r="K455" s="3">
        <v>0</v>
      </c>
      <c r="L455" s="3">
        <v>0</v>
      </c>
      <c r="M455" s="3">
        <v>0.59206639999999988</v>
      </c>
      <c r="N455" s="3">
        <v>2.3075854166666665</v>
      </c>
      <c r="O455" s="3">
        <v>4.2882949285714291</v>
      </c>
      <c r="P455" s="3">
        <v>6.0051029999999992</v>
      </c>
      <c r="Q455" s="3">
        <v>7.3511599999999993</v>
      </c>
      <c r="R455" s="3">
        <v>8.2581341999999989</v>
      </c>
      <c r="S455" s="3">
        <v>10.135858879999999</v>
      </c>
      <c r="T455" s="3">
        <v>11.672449999999996</v>
      </c>
      <c r="U455" s="3">
        <v>12.998638999999995</v>
      </c>
      <c r="V455" s="3">
        <v>14.161041174999998</v>
      </c>
      <c r="W455" s="3">
        <v>16.260467899999998</v>
      </c>
      <c r="X455" s="3">
        <v>17.744276366666664</v>
      </c>
      <c r="Y455" s="3">
        <v>19.802000987499998</v>
      </c>
      <c r="Z455" s="3">
        <v>21.314241390000003</v>
      </c>
      <c r="AA455" s="3">
        <v>25.032413415000001</v>
      </c>
    </row>
    <row r="456" spans="1:27" x14ac:dyDescent="0.25">
      <c r="A456" s="2" t="s">
        <v>6</v>
      </c>
      <c r="B456" s="2">
        <v>988</v>
      </c>
      <c r="C456" s="2" t="s">
        <v>685</v>
      </c>
      <c r="D456" s="3">
        <v>0</v>
      </c>
      <c r="E456" s="3">
        <v>0</v>
      </c>
      <c r="F456" s="3">
        <v>0</v>
      </c>
      <c r="G456" s="3">
        <v>0</v>
      </c>
      <c r="H456" s="3">
        <v>0</v>
      </c>
      <c r="I456" s="3">
        <v>0</v>
      </c>
      <c r="J456" s="3">
        <v>0</v>
      </c>
      <c r="K456" s="3">
        <v>0</v>
      </c>
      <c r="L456" s="3">
        <v>0</v>
      </c>
      <c r="M456" s="3">
        <v>0.58884799999999993</v>
      </c>
      <c r="N456" s="3">
        <v>2.2950416666666666</v>
      </c>
      <c r="O456" s="3">
        <v>4.2649842857142861</v>
      </c>
      <c r="P456" s="3">
        <v>5.9724599999999999</v>
      </c>
      <c r="Q456" s="3">
        <v>7.3112000000000013</v>
      </c>
      <c r="R456" s="3">
        <v>8.2132439999999995</v>
      </c>
      <c r="S456" s="3">
        <v>10.080761600000001</v>
      </c>
      <c r="T456" s="3">
        <v>11.609</v>
      </c>
      <c r="U456" s="3">
        <v>12.927979999999998</v>
      </c>
      <c r="V456" s="3">
        <v>14.084063499999999</v>
      </c>
      <c r="W456" s="3">
        <v>16.172077999999999</v>
      </c>
      <c r="X456" s="3">
        <v>17.647820666666668</v>
      </c>
      <c r="Y456" s="3">
        <v>19.694359750000004</v>
      </c>
      <c r="Z456" s="3">
        <v>21.198379800000001</v>
      </c>
      <c r="AA456" s="3">
        <v>24.896340299999999</v>
      </c>
    </row>
    <row r="457" spans="1:27" x14ac:dyDescent="0.25">
      <c r="A457" s="2" t="s">
        <v>6</v>
      </c>
      <c r="B457" s="2">
        <v>312</v>
      </c>
      <c r="C457" s="2" t="s">
        <v>686</v>
      </c>
      <c r="D457" s="3">
        <v>0</v>
      </c>
      <c r="E457" s="3">
        <v>0</v>
      </c>
      <c r="F457" s="3">
        <v>0</v>
      </c>
      <c r="G457" s="3">
        <v>0</v>
      </c>
      <c r="H457" s="3">
        <v>0</v>
      </c>
      <c r="I457" s="3">
        <v>0</v>
      </c>
      <c r="J457" s="3">
        <v>0</v>
      </c>
      <c r="K457" s="3">
        <v>0</v>
      </c>
      <c r="L457" s="3">
        <v>0</v>
      </c>
      <c r="M457" s="3">
        <v>0.59683439999999999</v>
      </c>
      <c r="N457" s="3">
        <v>2.3261687499999995</v>
      </c>
      <c r="O457" s="3">
        <v>4.3228292142857141</v>
      </c>
      <c r="P457" s="3">
        <v>6.0534629999999989</v>
      </c>
      <c r="Q457" s="3">
        <v>7.4103599999999989</v>
      </c>
      <c r="R457" s="3">
        <v>8.324638199999999</v>
      </c>
      <c r="S457" s="3">
        <v>10.217484480000001</v>
      </c>
      <c r="T457" s="3">
        <v>11.766449999999997</v>
      </c>
      <c r="U457" s="3">
        <v>13.103318999999997</v>
      </c>
      <c r="V457" s="3">
        <v>14.275082174999998</v>
      </c>
      <c r="W457" s="3">
        <v>16.391415899999998</v>
      </c>
      <c r="X457" s="3">
        <v>17.887173699999998</v>
      </c>
      <c r="Y457" s="3">
        <v>19.9614694875</v>
      </c>
      <c r="Z457" s="3">
        <v>21.485888190000001</v>
      </c>
      <c r="AA457" s="3">
        <v>25.234003214999994</v>
      </c>
    </row>
    <row r="458" spans="1:27" x14ac:dyDescent="0.25">
      <c r="A458" s="2" t="s">
        <v>6</v>
      </c>
      <c r="B458" s="2">
        <v>709</v>
      </c>
      <c r="C458" s="2" t="s">
        <v>687</v>
      </c>
      <c r="D458" s="3">
        <v>0</v>
      </c>
      <c r="E458" s="3">
        <v>0</v>
      </c>
      <c r="F458" s="3">
        <v>0</v>
      </c>
      <c r="G458" s="3">
        <v>0</v>
      </c>
      <c r="H458" s="3">
        <v>0</v>
      </c>
      <c r="I458" s="3">
        <v>0</v>
      </c>
      <c r="J458" s="3">
        <v>0</v>
      </c>
      <c r="K458" s="3">
        <v>0</v>
      </c>
      <c r="L458" s="3">
        <v>0</v>
      </c>
      <c r="M458" s="3">
        <v>0.599576</v>
      </c>
      <c r="N458" s="3">
        <v>2.3368541666666669</v>
      </c>
      <c r="O458" s="3">
        <v>4.3426864285714286</v>
      </c>
      <c r="P458" s="3">
        <v>6.08127</v>
      </c>
      <c r="Q458" s="3">
        <v>7.4443999999999999</v>
      </c>
      <c r="R458" s="3">
        <v>8.3628780000000003</v>
      </c>
      <c r="S458" s="3">
        <v>10.264419200000001</v>
      </c>
      <c r="T458" s="3">
        <v>11.820500000000001</v>
      </c>
      <c r="U458" s="3">
        <v>13.163509999999997</v>
      </c>
      <c r="V458" s="3">
        <v>14.340655749999998</v>
      </c>
      <c r="W458" s="3">
        <v>16.466711</v>
      </c>
      <c r="X458" s="3">
        <v>17.969339666666666</v>
      </c>
      <c r="Y458" s="3">
        <v>20.053163875000003</v>
      </c>
      <c r="Z458" s="3">
        <v>21.584585100000002</v>
      </c>
      <c r="AA458" s="3">
        <v>25.349917350000002</v>
      </c>
    </row>
    <row r="459" spans="1:27" x14ac:dyDescent="0.25">
      <c r="A459" s="2" t="s">
        <v>6</v>
      </c>
      <c r="B459" s="2">
        <v>883</v>
      </c>
      <c r="C459" s="2" t="s">
        <v>688</v>
      </c>
      <c r="D459" s="3">
        <v>0</v>
      </c>
      <c r="E459" s="3">
        <v>0</v>
      </c>
      <c r="F459" s="3">
        <v>0</v>
      </c>
      <c r="G459" s="3">
        <v>0</v>
      </c>
      <c r="H459" s="3">
        <v>0</v>
      </c>
      <c r="I459" s="3">
        <v>0</v>
      </c>
      <c r="J459" s="3">
        <v>0</v>
      </c>
      <c r="K459" s="3">
        <v>0</v>
      </c>
      <c r="L459" s="3">
        <v>0</v>
      </c>
      <c r="M459" s="3">
        <v>0.60231760000000001</v>
      </c>
      <c r="N459" s="3">
        <v>2.3475395833333335</v>
      </c>
      <c r="O459" s="3">
        <v>4.3625436428571422</v>
      </c>
      <c r="P459" s="3">
        <v>6.1090769999999992</v>
      </c>
      <c r="Q459" s="3">
        <v>7.47844</v>
      </c>
      <c r="R459" s="3">
        <v>8.4011177999999997</v>
      </c>
      <c r="S459" s="3">
        <v>10.311353919999998</v>
      </c>
      <c r="T459" s="3">
        <v>11.874549999999997</v>
      </c>
      <c r="U459" s="3">
        <v>13.223700999999997</v>
      </c>
      <c r="V459" s="3">
        <v>14.406229324999998</v>
      </c>
      <c r="W459" s="3">
        <v>16.542006099999998</v>
      </c>
      <c r="X459" s="3">
        <v>18.051505633333331</v>
      </c>
      <c r="Y459" s="3">
        <v>20.144858262500001</v>
      </c>
      <c r="Z459" s="3">
        <v>21.683282010000003</v>
      </c>
      <c r="AA459" s="3">
        <v>25.465831485000002</v>
      </c>
    </row>
    <row r="460" spans="1:27" x14ac:dyDescent="0.25">
      <c r="A460" s="2" t="s">
        <v>6</v>
      </c>
      <c r="B460" s="2">
        <v>907</v>
      </c>
      <c r="C460" s="2" t="s">
        <v>689</v>
      </c>
      <c r="D460" s="3">
        <v>0</v>
      </c>
      <c r="E460" s="3">
        <v>0</v>
      </c>
      <c r="F460" s="3">
        <v>0</v>
      </c>
      <c r="G460" s="3">
        <v>0</v>
      </c>
      <c r="H460" s="3">
        <v>0</v>
      </c>
      <c r="I460" s="3">
        <v>0</v>
      </c>
      <c r="J460" s="3">
        <v>0</v>
      </c>
      <c r="K460" s="3">
        <v>0</v>
      </c>
      <c r="L460" s="3">
        <v>0</v>
      </c>
      <c r="M460" s="3">
        <v>0.61793279999999995</v>
      </c>
      <c r="N460" s="3">
        <v>2.4083999999999999</v>
      </c>
      <c r="O460" s="3">
        <v>4.4756434285714288</v>
      </c>
      <c r="P460" s="3">
        <v>6.2674559999999992</v>
      </c>
      <c r="Q460" s="3">
        <v>7.6723200000000009</v>
      </c>
      <c r="R460" s="3">
        <v>8.6189184000000001</v>
      </c>
      <c r="S460" s="3">
        <v>10.578677760000001</v>
      </c>
      <c r="T460" s="3">
        <v>12.182399999999999</v>
      </c>
      <c r="U460" s="3">
        <v>13.566527999999996</v>
      </c>
      <c r="V460" s="3">
        <v>14.779713599999999</v>
      </c>
      <c r="W460" s="3">
        <v>16.970860800000001</v>
      </c>
      <c r="X460" s="3">
        <v>18.519494399999996</v>
      </c>
      <c r="Y460" s="3">
        <v>20.667117600000001</v>
      </c>
      <c r="Z460" s="3">
        <v>22.245425280000003</v>
      </c>
      <c r="AA460" s="3">
        <v>26.126038079999997</v>
      </c>
    </row>
    <row r="461" spans="1:27" x14ac:dyDescent="0.25">
      <c r="A461" s="2" t="s">
        <v>6</v>
      </c>
      <c r="B461" s="2">
        <v>938</v>
      </c>
      <c r="C461" s="2" t="s">
        <v>690</v>
      </c>
      <c r="D461" s="3">
        <v>0</v>
      </c>
      <c r="E461" s="3">
        <v>0</v>
      </c>
      <c r="F461" s="3">
        <v>0</v>
      </c>
      <c r="G461" s="3">
        <v>0</v>
      </c>
      <c r="H461" s="3">
        <v>0</v>
      </c>
      <c r="I461" s="3">
        <v>0</v>
      </c>
      <c r="J461" s="3">
        <v>0</v>
      </c>
      <c r="K461" s="3">
        <v>0</v>
      </c>
      <c r="L461" s="3">
        <v>0</v>
      </c>
      <c r="M461" s="3">
        <v>0.59170880000000003</v>
      </c>
      <c r="N461" s="3">
        <v>2.3061916666666669</v>
      </c>
      <c r="O461" s="3">
        <v>4.2857048571428571</v>
      </c>
      <c r="P461" s="3">
        <v>6.0014760000000003</v>
      </c>
      <c r="Q461" s="3">
        <v>7.3467200000000012</v>
      </c>
      <c r="R461" s="3">
        <v>8.2531464000000003</v>
      </c>
      <c r="S461" s="3">
        <v>10.129736960000002</v>
      </c>
      <c r="T461" s="3">
        <v>11.6654</v>
      </c>
      <c r="U461" s="3">
        <v>12.990787999999998</v>
      </c>
      <c r="V461" s="3">
        <v>14.152488099999999</v>
      </c>
      <c r="W461" s="3">
        <v>16.250646800000002</v>
      </c>
      <c r="X461" s="3">
        <v>17.733559066666665</v>
      </c>
      <c r="Y461" s="3">
        <v>19.79004085</v>
      </c>
      <c r="Z461" s="3">
        <v>21.301367880000004</v>
      </c>
      <c r="AA461" s="3">
        <v>25.01729418</v>
      </c>
    </row>
    <row r="462" spans="1:27" x14ac:dyDescent="0.25">
      <c r="A462" s="2" t="s">
        <v>6</v>
      </c>
      <c r="B462" s="2">
        <v>499</v>
      </c>
      <c r="C462" s="2" t="s">
        <v>691</v>
      </c>
      <c r="D462" s="3">
        <v>0</v>
      </c>
      <c r="E462" s="3">
        <v>0</v>
      </c>
      <c r="F462" s="3">
        <v>0</v>
      </c>
      <c r="G462" s="3">
        <v>0</v>
      </c>
      <c r="H462" s="3">
        <v>0</v>
      </c>
      <c r="I462" s="3">
        <v>0</v>
      </c>
      <c r="J462" s="3">
        <v>0</v>
      </c>
      <c r="K462" s="3">
        <v>0</v>
      </c>
      <c r="L462" s="3">
        <v>0</v>
      </c>
      <c r="M462" s="3">
        <v>0.60672800000000005</v>
      </c>
      <c r="N462" s="3">
        <v>2.3647291666666672</v>
      </c>
      <c r="O462" s="3">
        <v>4.3944878571428578</v>
      </c>
      <c r="P462" s="3">
        <v>6.1538100000000009</v>
      </c>
      <c r="Q462" s="3">
        <v>7.5332000000000008</v>
      </c>
      <c r="R462" s="3">
        <v>8.4626339999999995</v>
      </c>
      <c r="S462" s="3">
        <v>10.386857600000003</v>
      </c>
      <c r="T462" s="3">
        <v>11.961499999999999</v>
      </c>
      <c r="U462" s="3">
        <v>13.32053</v>
      </c>
      <c r="V462" s="3">
        <v>14.51171725</v>
      </c>
      <c r="W462" s="3">
        <v>16.663133000000002</v>
      </c>
      <c r="X462" s="3">
        <v>18.183685666666666</v>
      </c>
      <c r="Y462" s="3">
        <v>20.292366625000003</v>
      </c>
      <c r="Z462" s="3">
        <v>21.842055300000006</v>
      </c>
      <c r="AA462" s="3">
        <v>25.652302050000003</v>
      </c>
    </row>
    <row r="463" spans="1:27" x14ac:dyDescent="0.25">
      <c r="A463" s="2" t="s">
        <v>6</v>
      </c>
      <c r="B463" s="2">
        <v>444</v>
      </c>
      <c r="C463" s="2" t="s">
        <v>692</v>
      </c>
      <c r="D463" s="3">
        <v>0</v>
      </c>
      <c r="E463" s="3">
        <v>0</v>
      </c>
      <c r="F463" s="3">
        <v>0</v>
      </c>
      <c r="G463" s="3">
        <v>0</v>
      </c>
      <c r="H463" s="3">
        <v>0</v>
      </c>
      <c r="I463" s="3">
        <v>0</v>
      </c>
      <c r="J463" s="3">
        <v>0</v>
      </c>
      <c r="K463" s="3">
        <v>0</v>
      </c>
      <c r="L463" s="3">
        <v>0</v>
      </c>
      <c r="M463" s="3">
        <v>0.61554880000000001</v>
      </c>
      <c r="N463" s="3">
        <v>2.3991083333333338</v>
      </c>
      <c r="O463" s="3">
        <v>4.4583762857142872</v>
      </c>
      <c r="P463" s="3">
        <v>6.2432760000000007</v>
      </c>
      <c r="Q463" s="3">
        <v>7.6427200000000015</v>
      </c>
      <c r="R463" s="3">
        <v>8.5856663999999991</v>
      </c>
      <c r="S463" s="3">
        <v>10.537864960000002</v>
      </c>
      <c r="T463" s="3">
        <v>12.135399999999999</v>
      </c>
      <c r="U463" s="3">
        <v>13.514187999999999</v>
      </c>
      <c r="V463" s="3">
        <v>14.722693100000001</v>
      </c>
      <c r="W463" s="3">
        <v>16.905386800000002</v>
      </c>
      <c r="X463" s="3">
        <v>18.448045733333334</v>
      </c>
      <c r="Y463" s="3">
        <v>20.587383350000003</v>
      </c>
      <c r="Z463" s="3">
        <v>22.159601880000004</v>
      </c>
      <c r="AA463" s="3">
        <v>26.02524318</v>
      </c>
    </row>
    <row r="464" spans="1:27" x14ac:dyDescent="0.25">
      <c r="A464" s="2" t="s">
        <v>6</v>
      </c>
      <c r="B464" s="2">
        <v>445</v>
      </c>
      <c r="C464" s="2" t="s">
        <v>693</v>
      </c>
      <c r="D464" s="3">
        <v>0</v>
      </c>
      <c r="E464" s="3">
        <v>0</v>
      </c>
      <c r="F464" s="3">
        <v>0</v>
      </c>
      <c r="G464" s="3">
        <v>0</v>
      </c>
      <c r="H464" s="3">
        <v>0</v>
      </c>
      <c r="I464" s="3">
        <v>0</v>
      </c>
      <c r="J464" s="3">
        <v>0</v>
      </c>
      <c r="K464" s="3">
        <v>0</v>
      </c>
      <c r="L464" s="3">
        <v>0</v>
      </c>
      <c r="M464" s="3">
        <v>0.65083199999999997</v>
      </c>
      <c r="N464" s="3">
        <v>2.5366250000000004</v>
      </c>
      <c r="O464" s="3">
        <v>4.7139300000000013</v>
      </c>
      <c r="P464" s="3">
        <v>6.60114</v>
      </c>
      <c r="Q464" s="3">
        <v>8.0808000000000018</v>
      </c>
      <c r="R464" s="3">
        <v>9.0777960000000011</v>
      </c>
      <c r="S464" s="3">
        <v>11.141894400000004</v>
      </c>
      <c r="T464" s="3">
        <v>12.831000000000001</v>
      </c>
      <c r="U464" s="3">
        <v>14.288819999999999</v>
      </c>
      <c r="V464" s="3">
        <v>15.566596499999999</v>
      </c>
      <c r="W464" s="3">
        <v>17.874402000000003</v>
      </c>
      <c r="X464" s="3">
        <v>19.505486000000001</v>
      </c>
      <c r="Y464" s="3">
        <v>21.767450250000007</v>
      </c>
      <c r="Z464" s="3">
        <v>23.429788200000008</v>
      </c>
      <c r="AA464" s="3">
        <v>27.517007700000008</v>
      </c>
    </row>
    <row r="465" spans="1:27" x14ac:dyDescent="0.25">
      <c r="A465" s="2" t="s">
        <v>6</v>
      </c>
      <c r="B465" s="2">
        <v>711</v>
      </c>
      <c r="C465" s="2" t="s">
        <v>694</v>
      </c>
      <c r="D465" s="3">
        <v>0</v>
      </c>
      <c r="E465" s="3">
        <v>0</v>
      </c>
      <c r="F465" s="3">
        <v>0</v>
      </c>
      <c r="G465" s="3">
        <v>0</v>
      </c>
      <c r="H465" s="3">
        <v>0</v>
      </c>
      <c r="I465" s="3">
        <v>0</v>
      </c>
      <c r="J465" s="3">
        <v>0</v>
      </c>
      <c r="K465" s="3">
        <v>0</v>
      </c>
      <c r="L465" s="3">
        <v>0</v>
      </c>
      <c r="M465" s="3">
        <v>0.60946960000000006</v>
      </c>
      <c r="N465" s="3">
        <v>2.3754145833333338</v>
      </c>
      <c r="O465" s="3">
        <v>4.4143450714285724</v>
      </c>
      <c r="P465" s="3">
        <v>6.1816169999999993</v>
      </c>
      <c r="Q465" s="3">
        <v>7.56724</v>
      </c>
      <c r="R465" s="3">
        <v>8.5008738000000008</v>
      </c>
      <c r="S465" s="3">
        <v>10.433792320000002</v>
      </c>
      <c r="T465" s="3">
        <v>12.015549999999999</v>
      </c>
      <c r="U465" s="3">
        <v>13.380720999999998</v>
      </c>
      <c r="V465" s="3">
        <v>14.577290825</v>
      </c>
      <c r="W465" s="3">
        <v>16.738428100000004</v>
      </c>
      <c r="X465" s="3">
        <v>18.265851633333334</v>
      </c>
      <c r="Y465" s="3">
        <v>20.384061012500002</v>
      </c>
      <c r="Z465" s="3">
        <v>21.940752210000003</v>
      </c>
      <c r="AA465" s="3">
        <v>25.768216184999996</v>
      </c>
    </row>
    <row r="466" spans="1:27" x14ac:dyDescent="0.25">
      <c r="A466" s="2" t="s">
        <v>6</v>
      </c>
      <c r="B466" s="2">
        <v>768</v>
      </c>
      <c r="C466" s="2" t="s">
        <v>695</v>
      </c>
      <c r="D466" s="3">
        <v>0</v>
      </c>
      <c r="E466" s="3">
        <v>0</v>
      </c>
      <c r="F466" s="3">
        <v>0</v>
      </c>
      <c r="G466" s="3">
        <v>0</v>
      </c>
      <c r="H466" s="3">
        <v>0</v>
      </c>
      <c r="I466" s="3">
        <v>0</v>
      </c>
      <c r="J466" s="3">
        <v>0</v>
      </c>
      <c r="K466" s="3">
        <v>0</v>
      </c>
      <c r="L466" s="3">
        <v>0</v>
      </c>
      <c r="M466" s="3">
        <v>0.58217279999999993</v>
      </c>
      <c r="N466" s="3">
        <v>2.2690250000000001</v>
      </c>
      <c r="O466" s="3">
        <v>4.2166362857142863</v>
      </c>
      <c r="P466" s="3">
        <v>5.9047559999999999</v>
      </c>
      <c r="Q466" s="3">
        <v>7.228320000000001</v>
      </c>
      <c r="R466" s="3">
        <v>8.1201384000000001</v>
      </c>
      <c r="S466" s="3">
        <v>9.9664857600000012</v>
      </c>
      <c r="T466" s="3">
        <v>11.477399999999999</v>
      </c>
      <c r="U466" s="3">
        <v>12.781427999999998</v>
      </c>
      <c r="V466" s="3">
        <v>13.924406099999997</v>
      </c>
      <c r="W466" s="3">
        <v>15.988750800000002</v>
      </c>
      <c r="X466" s="3">
        <v>17.447764399999997</v>
      </c>
      <c r="Y466" s="3">
        <v>19.471103850000006</v>
      </c>
      <c r="Z466" s="3">
        <v>20.958074280000002</v>
      </c>
      <c r="AA466" s="3">
        <v>24.614114579999999</v>
      </c>
    </row>
    <row r="467" spans="1:27" x14ac:dyDescent="0.25">
      <c r="A467" s="2" t="s">
        <v>6</v>
      </c>
      <c r="B467" s="2">
        <v>793</v>
      </c>
      <c r="C467" s="2" t="s">
        <v>696</v>
      </c>
      <c r="D467" s="3">
        <v>0</v>
      </c>
      <c r="E467" s="3">
        <v>0</v>
      </c>
      <c r="F467" s="3">
        <v>0</v>
      </c>
      <c r="G467" s="3">
        <v>0</v>
      </c>
      <c r="H467" s="3">
        <v>0</v>
      </c>
      <c r="I467" s="3">
        <v>0</v>
      </c>
      <c r="J467" s="3">
        <v>0</v>
      </c>
      <c r="K467" s="3">
        <v>0</v>
      </c>
      <c r="L467" s="3">
        <v>0</v>
      </c>
      <c r="M467" s="3">
        <v>0.61149600000000004</v>
      </c>
      <c r="N467" s="3">
        <v>2.3833125000000002</v>
      </c>
      <c r="O467" s="3">
        <v>4.4290221428571437</v>
      </c>
      <c r="P467" s="3">
        <v>6.2021700000000015</v>
      </c>
      <c r="Q467" s="3">
        <v>7.5924000000000005</v>
      </c>
      <c r="R467" s="3">
        <v>8.5291380000000014</v>
      </c>
      <c r="S467" s="3">
        <v>10.468483200000001</v>
      </c>
      <c r="T467" s="3">
        <v>12.0555</v>
      </c>
      <c r="U467" s="3">
        <v>13.425210000000002</v>
      </c>
      <c r="V467" s="3">
        <v>14.625758250000001</v>
      </c>
      <c r="W467" s="3">
        <v>16.794081000000002</v>
      </c>
      <c r="X467" s="3">
        <v>18.326583000000003</v>
      </c>
      <c r="Y467" s="3">
        <v>20.451835125000006</v>
      </c>
      <c r="Z467" s="3">
        <v>22.013702100000007</v>
      </c>
      <c r="AA467" s="3">
        <v>25.853891850000004</v>
      </c>
    </row>
    <row r="468" spans="1:27" x14ac:dyDescent="0.25">
      <c r="A468" s="2" t="s">
        <v>6</v>
      </c>
      <c r="B468" s="2">
        <v>939</v>
      </c>
      <c r="C468" s="2" t="s">
        <v>697</v>
      </c>
      <c r="D468" s="3">
        <v>0</v>
      </c>
      <c r="E468" s="3">
        <v>0</v>
      </c>
      <c r="F468" s="3">
        <v>0</v>
      </c>
      <c r="G468" s="3">
        <v>0</v>
      </c>
      <c r="H468" s="3">
        <v>0</v>
      </c>
      <c r="I468" s="3">
        <v>0</v>
      </c>
      <c r="J468" s="3">
        <v>0</v>
      </c>
      <c r="K468" s="3">
        <v>0</v>
      </c>
      <c r="L468" s="3">
        <v>0</v>
      </c>
      <c r="M468" s="3">
        <v>0.58664280000000002</v>
      </c>
      <c r="N468" s="3">
        <v>2.2864468749999998</v>
      </c>
      <c r="O468" s="3">
        <v>4.2490121785714283</v>
      </c>
      <c r="P468" s="3">
        <v>5.9500934999999995</v>
      </c>
      <c r="Q468" s="3">
        <v>7.2838200000000004</v>
      </c>
      <c r="R468" s="3">
        <v>8.1824858999999996</v>
      </c>
      <c r="S468" s="3">
        <v>10.04300976</v>
      </c>
      <c r="T468" s="3">
        <v>11.565524999999999</v>
      </c>
      <c r="U468" s="3">
        <v>12.879565499999998</v>
      </c>
      <c r="V468" s="3">
        <v>14.031319537499998</v>
      </c>
      <c r="W468" s="3">
        <v>16.111514549999999</v>
      </c>
      <c r="X468" s="3">
        <v>17.581730649999997</v>
      </c>
      <c r="Y468" s="3">
        <v>19.620605568750001</v>
      </c>
      <c r="Z468" s="3">
        <v>21.118993155000002</v>
      </c>
      <c r="AA468" s="3">
        <v>24.803105017499998</v>
      </c>
    </row>
    <row r="469" spans="1:27" x14ac:dyDescent="0.25">
      <c r="A469" s="2" t="s">
        <v>6</v>
      </c>
      <c r="B469" s="2">
        <v>358</v>
      </c>
      <c r="C469" s="2" t="s">
        <v>698</v>
      </c>
      <c r="D469" s="3">
        <v>0</v>
      </c>
      <c r="E469" s="3">
        <v>0</v>
      </c>
      <c r="F469" s="3">
        <v>0</v>
      </c>
      <c r="G469" s="3">
        <v>0</v>
      </c>
      <c r="H469" s="3">
        <v>0</v>
      </c>
      <c r="I469" s="3">
        <v>0</v>
      </c>
      <c r="J469" s="3">
        <v>0</v>
      </c>
      <c r="K469" s="3">
        <v>0</v>
      </c>
      <c r="L469" s="3">
        <v>0</v>
      </c>
      <c r="M469" s="3">
        <v>0.56822640000000002</v>
      </c>
      <c r="N469" s="3">
        <v>2.2146687500000004</v>
      </c>
      <c r="O469" s="3">
        <v>4.1156234999999999</v>
      </c>
      <c r="P469" s="3">
        <v>5.7633029999999996</v>
      </c>
      <c r="Q469" s="3">
        <v>7.0551600000000008</v>
      </c>
      <c r="R469" s="3">
        <v>7.9256142000000001</v>
      </c>
      <c r="S469" s="3">
        <v>9.7277308800000011</v>
      </c>
      <c r="T469" s="3">
        <v>11.202450000000001</v>
      </c>
      <c r="U469" s="3">
        <v>12.475238999999998</v>
      </c>
      <c r="V469" s="3">
        <v>13.590836174999998</v>
      </c>
      <c r="W469" s="3">
        <v>15.605727900000002</v>
      </c>
      <c r="X469" s="3">
        <v>17.029789700000002</v>
      </c>
      <c r="Y469" s="3">
        <v>19.004658487500002</v>
      </c>
      <c r="Z469" s="3">
        <v>20.456007390000007</v>
      </c>
      <c r="AA469" s="3">
        <v>24.024464415000001</v>
      </c>
    </row>
    <row r="470" spans="1:27" x14ac:dyDescent="0.25">
      <c r="A470" s="2" t="s">
        <v>6</v>
      </c>
      <c r="B470" s="2">
        <v>770</v>
      </c>
      <c r="C470" s="2" t="s">
        <v>699</v>
      </c>
      <c r="D470" s="3">
        <v>0</v>
      </c>
      <c r="E470" s="3">
        <v>0</v>
      </c>
      <c r="F470" s="3">
        <v>0</v>
      </c>
      <c r="G470" s="3">
        <v>0</v>
      </c>
      <c r="H470" s="3">
        <v>0</v>
      </c>
      <c r="I470" s="3">
        <v>0</v>
      </c>
      <c r="J470" s="3">
        <v>0</v>
      </c>
      <c r="K470" s="3">
        <v>0</v>
      </c>
      <c r="L470" s="3">
        <v>0</v>
      </c>
      <c r="M470" s="3">
        <v>0.61697920000000006</v>
      </c>
      <c r="N470" s="3">
        <v>2.4046833333333333</v>
      </c>
      <c r="O470" s="3">
        <v>4.4687365714285709</v>
      </c>
      <c r="P470" s="3">
        <v>6.2577839999999991</v>
      </c>
      <c r="Q470" s="3">
        <v>7.6604799999999997</v>
      </c>
      <c r="R470" s="3">
        <v>8.6056176000000004</v>
      </c>
      <c r="S470" s="3">
        <v>10.562352640000002</v>
      </c>
      <c r="T470" s="3">
        <v>12.163599999999999</v>
      </c>
      <c r="U470" s="3">
        <v>13.545591999999997</v>
      </c>
      <c r="V470" s="3">
        <v>14.756905399999997</v>
      </c>
      <c r="W470" s="3">
        <v>16.944671199999998</v>
      </c>
      <c r="X470" s="3">
        <v>18.490914933333332</v>
      </c>
      <c r="Y470" s="3">
        <v>20.635223900000003</v>
      </c>
      <c r="Z470" s="3">
        <v>22.211095920000005</v>
      </c>
      <c r="AA470" s="3">
        <v>26.085720120000001</v>
      </c>
    </row>
    <row r="471" spans="1:27" x14ac:dyDescent="0.25">
      <c r="A471" s="2" t="s">
        <v>6</v>
      </c>
      <c r="B471" s="2">
        <v>749</v>
      </c>
      <c r="C471" s="2" t="s">
        <v>700</v>
      </c>
      <c r="D471" s="3">
        <v>0</v>
      </c>
      <c r="E471" s="3">
        <v>0</v>
      </c>
      <c r="F471" s="3">
        <v>0</v>
      </c>
      <c r="G471" s="3">
        <v>0</v>
      </c>
      <c r="H471" s="3">
        <v>0</v>
      </c>
      <c r="I471" s="3">
        <v>0</v>
      </c>
      <c r="J471" s="3">
        <v>0</v>
      </c>
      <c r="K471" s="3">
        <v>0</v>
      </c>
      <c r="L471" s="3">
        <v>0</v>
      </c>
      <c r="M471" s="3">
        <v>0.57096800000000003</v>
      </c>
      <c r="N471" s="3">
        <v>2.225354166666667</v>
      </c>
      <c r="O471" s="3">
        <v>4.1354807142857153</v>
      </c>
      <c r="P471" s="3">
        <v>5.7911099999999998</v>
      </c>
      <c r="Q471" s="3">
        <v>7.0891999999999999</v>
      </c>
      <c r="R471" s="3">
        <v>7.9638539999999995</v>
      </c>
      <c r="S471" s="3">
        <v>9.7746656000000005</v>
      </c>
      <c r="T471" s="3">
        <v>11.256499999999997</v>
      </c>
      <c r="U471" s="3">
        <v>12.535429999999998</v>
      </c>
      <c r="V471" s="3">
        <v>13.656409749999998</v>
      </c>
      <c r="W471" s="3">
        <v>15.681023000000001</v>
      </c>
      <c r="X471" s="3">
        <v>17.111955666666667</v>
      </c>
      <c r="Y471" s="3">
        <v>19.096352875000001</v>
      </c>
      <c r="Z471" s="3">
        <v>20.554704300000004</v>
      </c>
      <c r="AA471" s="3">
        <v>24.140378550000001</v>
      </c>
    </row>
    <row r="472" spans="1:27" x14ac:dyDescent="0.25">
      <c r="A472" s="2" t="s">
        <v>6</v>
      </c>
      <c r="B472" s="2">
        <v>957</v>
      </c>
      <c r="C472" s="2" t="s">
        <v>701</v>
      </c>
      <c r="D472" s="3">
        <v>0</v>
      </c>
      <c r="E472" s="3">
        <v>0</v>
      </c>
      <c r="F472" s="3">
        <v>0</v>
      </c>
      <c r="G472" s="3">
        <v>0</v>
      </c>
      <c r="H472" s="3">
        <v>0</v>
      </c>
      <c r="I472" s="3">
        <v>0</v>
      </c>
      <c r="J472" s="3">
        <v>0</v>
      </c>
      <c r="K472" s="3">
        <v>0</v>
      </c>
      <c r="L472" s="3">
        <v>0</v>
      </c>
      <c r="M472" s="3">
        <v>0.60553599999999996</v>
      </c>
      <c r="N472" s="3">
        <v>2.3600833333333333</v>
      </c>
      <c r="O472" s="3">
        <v>4.3858542857142861</v>
      </c>
      <c r="P472" s="3">
        <v>6.1417199999999994</v>
      </c>
      <c r="Q472" s="3">
        <v>7.5183999999999997</v>
      </c>
      <c r="R472" s="3">
        <v>8.4460079999999991</v>
      </c>
      <c r="S472" s="3">
        <v>10.3664512</v>
      </c>
      <c r="T472" s="3">
        <v>11.937999999999997</v>
      </c>
      <c r="U472" s="3">
        <v>13.294359999999999</v>
      </c>
      <c r="V472" s="3">
        <v>14.483206999999998</v>
      </c>
      <c r="W472" s="3">
        <v>16.630396000000001</v>
      </c>
      <c r="X472" s="3">
        <v>18.147961333333331</v>
      </c>
      <c r="Y472" s="3">
        <v>20.252499500000003</v>
      </c>
      <c r="Z472" s="3">
        <v>21.799143600000001</v>
      </c>
      <c r="AA472" s="3">
        <v>25.601904600000005</v>
      </c>
    </row>
    <row r="473" spans="1:27" x14ac:dyDescent="0.25">
      <c r="A473" s="2" t="s">
        <v>6</v>
      </c>
      <c r="B473" s="2">
        <v>750</v>
      </c>
      <c r="C473" s="2" t="s">
        <v>702</v>
      </c>
      <c r="D473" s="3">
        <v>0</v>
      </c>
      <c r="E473" s="3">
        <v>0</v>
      </c>
      <c r="F473" s="3">
        <v>0</v>
      </c>
      <c r="G473" s="3">
        <v>0</v>
      </c>
      <c r="H473" s="3">
        <v>0</v>
      </c>
      <c r="I473" s="3">
        <v>0</v>
      </c>
      <c r="J473" s="3">
        <v>0</v>
      </c>
      <c r="K473" s="3">
        <v>0</v>
      </c>
      <c r="L473" s="3">
        <v>0</v>
      </c>
      <c r="M473" s="3">
        <v>0.594808</v>
      </c>
      <c r="N473" s="3">
        <v>2.3182708333333335</v>
      </c>
      <c r="O473" s="3">
        <v>4.3081521428571437</v>
      </c>
      <c r="P473" s="3">
        <v>6.0329099999999993</v>
      </c>
      <c r="Q473" s="3">
        <v>7.3852000000000002</v>
      </c>
      <c r="R473" s="3">
        <v>8.2963740000000001</v>
      </c>
      <c r="S473" s="3">
        <v>10.182793600000002</v>
      </c>
      <c r="T473" s="3">
        <v>11.7265</v>
      </c>
      <c r="U473" s="3">
        <v>13.058829999999997</v>
      </c>
      <c r="V473" s="3">
        <v>14.22661475</v>
      </c>
      <c r="W473" s="3">
        <v>16.335763</v>
      </c>
      <c r="X473" s="3">
        <v>17.826442333333333</v>
      </c>
      <c r="Y473" s="3">
        <v>19.893695375000004</v>
      </c>
      <c r="Z473" s="3">
        <v>21.412938300000004</v>
      </c>
      <c r="AA473" s="3">
        <v>25.148327549999998</v>
      </c>
    </row>
    <row r="474" spans="1:27" x14ac:dyDescent="0.25">
      <c r="A474" s="2" t="s">
        <v>6</v>
      </c>
      <c r="B474" s="2">
        <v>625</v>
      </c>
      <c r="C474" s="2" t="s">
        <v>703</v>
      </c>
      <c r="D474" s="3">
        <v>0</v>
      </c>
      <c r="E474" s="3">
        <v>0</v>
      </c>
      <c r="F474" s="3">
        <v>0</v>
      </c>
      <c r="G474" s="3">
        <v>0</v>
      </c>
      <c r="H474" s="3">
        <v>0</v>
      </c>
      <c r="I474" s="3">
        <v>0</v>
      </c>
      <c r="J474" s="3">
        <v>0</v>
      </c>
      <c r="K474" s="3">
        <v>0</v>
      </c>
      <c r="L474" s="3">
        <v>0</v>
      </c>
      <c r="M474" s="3">
        <v>0.60005279999999994</v>
      </c>
      <c r="N474" s="3">
        <v>2.3387124999999997</v>
      </c>
      <c r="O474" s="3">
        <v>4.3461398571428571</v>
      </c>
      <c r="P474" s="3">
        <v>6.0861059999999991</v>
      </c>
      <c r="Q474" s="3">
        <v>7.4503199999999996</v>
      </c>
      <c r="R474" s="3">
        <v>8.3695284000000001</v>
      </c>
      <c r="S474" s="3">
        <v>10.272581760000001</v>
      </c>
      <c r="T474" s="3">
        <v>11.829899999999999</v>
      </c>
      <c r="U474" s="3">
        <v>13.173977999999998</v>
      </c>
      <c r="V474" s="3">
        <v>14.352059849999998</v>
      </c>
      <c r="W474" s="3">
        <v>16.479805800000001</v>
      </c>
      <c r="X474" s="3">
        <v>17.983629399999998</v>
      </c>
      <c r="Y474" s="3">
        <v>20.069110724999998</v>
      </c>
      <c r="Z474" s="3">
        <v>21.601749780000002</v>
      </c>
      <c r="AA474" s="3">
        <v>25.370076329999996</v>
      </c>
    </row>
    <row r="475" spans="1:27" x14ac:dyDescent="0.25">
      <c r="A475" s="2" t="s">
        <v>6</v>
      </c>
      <c r="B475" s="2">
        <v>751</v>
      </c>
      <c r="C475" s="2" t="s">
        <v>704</v>
      </c>
      <c r="D475" s="3">
        <v>0</v>
      </c>
      <c r="E475" s="3">
        <v>0</v>
      </c>
      <c r="F475" s="3">
        <v>0</v>
      </c>
      <c r="G475" s="3">
        <v>0</v>
      </c>
      <c r="H475" s="3">
        <v>0</v>
      </c>
      <c r="I475" s="3">
        <v>0</v>
      </c>
      <c r="J475" s="3">
        <v>0</v>
      </c>
      <c r="K475" s="3">
        <v>0</v>
      </c>
      <c r="L475" s="3">
        <v>0</v>
      </c>
      <c r="M475" s="3">
        <v>0.57347119999999996</v>
      </c>
      <c r="N475" s="3">
        <v>2.2351104166666667</v>
      </c>
      <c r="O475" s="3">
        <v>4.1536112142857142</v>
      </c>
      <c r="P475" s="3">
        <v>5.8164990000000003</v>
      </c>
      <c r="Q475" s="3">
        <v>7.1202799999999993</v>
      </c>
      <c r="R475" s="3">
        <v>7.9987685999999991</v>
      </c>
      <c r="S475" s="3">
        <v>9.8175190400000005</v>
      </c>
      <c r="T475" s="3">
        <v>11.30585</v>
      </c>
      <c r="U475" s="3">
        <v>12.590386999999998</v>
      </c>
      <c r="V475" s="3">
        <v>13.716281274999996</v>
      </c>
      <c r="W475" s="3">
        <v>15.749770699999999</v>
      </c>
      <c r="X475" s="3">
        <v>17.186976766666664</v>
      </c>
      <c r="Y475" s="3">
        <v>19.1800738375</v>
      </c>
      <c r="Z475" s="3">
        <v>20.644818870000002</v>
      </c>
      <c r="AA475" s="3">
        <v>24.246213194999999</v>
      </c>
    </row>
    <row r="476" spans="1:27" x14ac:dyDescent="0.25">
      <c r="A476" s="2" t="s">
        <v>6</v>
      </c>
      <c r="B476" s="2">
        <v>713</v>
      </c>
      <c r="C476" s="2" t="s">
        <v>705</v>
      </c>
      <c r="D476" s="3">
        <v>0</v>
      </c>
      <c r="E476" s="3">
        <v>0</v>
      </c>
      <c r="F476" s="3">
        <v>0</v>
      </c>
      <c r="G476" s="3">
        <v>0</v>
      </c>
      <c r="H476" s="3">
        <v>0</v>
      </c>
      <c r="I476" s="3">
        <v>0</v>
      </c>
      <c r="J476" s="3">
        <v>0</v>
      </c>
      <c r="K476" s="3">
        <v>0</v>
      </c>
      <c r="L476" s="3">
        <v>0</v>
      </c>
      <c r="M476" s="3">
        <v>0.61829039999999991</v>
      </c>
      <c r="N476" s="3">
        <v>2.40979375</v>
      </c>
      <c r="O476" s="3">
        <v>4.4782335000000009</v>
      </c>
      <c r="P476" s="3">
        <v>6.2710829999999991</v>
      </c>
      <c r="Q476" s="3">
        <v>7.6767600000000007</v>
      </c>
      <c r="R476" s="3">
        <v>8.6239061999999986</v>
      </c>
      <c r="S476" s="3">
        <v>10.584799680000001</v>
      </c>
      <c r="T476" s="3">
        <v>12.189449999999999</v>
      </c>
      <c r="U476" s="3">
        <v>13.574378999999997</v>
      </c>
      <c r="V476" s="3">
        <v>14.788266675000001</v>
      </c>
      <c r="W476" s="3">
        <v>16.980681900000004</v>
      </c>
      <c r="X476" s="3">
        <v>18.530211699999999</v>
      </c>
      <c r="Y476" s="3">
        <v>20.679077737499998</v>
      </c>
      <c r="Z476" s="3">
        <v>22.258298790000001</v>
      </c>
      <c r="AA476" s="3">
        <v>26.141157315000001</v>
      </c>
    </row>
    <row r="477" spans="1:27" x14ac:dyDescent="0.25">
      <c r="A477" s="2" t="s">
        <v>6</v>
      </c>
      <c r="B477" s="2">
        <v>940</v>
      </c>
      <c r="C477" s="2" t="s">
        <v>706</v>
      </c>
      <c r="D477" s="3">
        <v>0</v>
      </c>
      <c r="E477" s="3">
        <v>0</v>
      </c>
      <c r="F477" s="3">
        <v>0</v>
      </c>
      <c r="G477" s="3">
        <v>0</v>
      </c>
      <c r="H477" s="3">
        <v>0</v>
      </c>
      <c r="I477" s="3">
        <v>0</v>
      </c>
      <c r="J477" s="3">
        <v>0</v>
      </c>
      <c r="K477" s="3">
        <v>0</v>
      </c>
      <c r="L477" s="3">
        <v>0</v>
      </c>
      <c r="M477" s="3">
        <v>0.60946960000000006</v>
      </c>
      <c r="N477" s="3">
        <v>2.3754145833333338</v>
      </c>
      <c r="O477" s="3">
        <v>4.4143450714285724</v>
      </c>
      <c r="P477" s="3">
        <v>6.1816169999999993</v>
      </c>
      <c r="Q477" s="3">
        <v>7.56724</v>
      </c>
      <c r="R477" s="3">
        <v>8.5008738000000008</v>
      </c>
      <c r="S477" s="3">
        <v>10.433792320000002</v>
      </c>
      <c r="T477" s="3">
        <v>12.015549999999999</v>
      </c>
      <c r="U477" s="3">
        <v>13.380720999999998</v>
      </c>
      <c r="V477" s="3">
        <v>14.577290825</v>
      </c>
      <c r="W477" s="3">
        <v>16.738428100000004</v>
      </c>
      <c r="X477" s="3">
        <v>18.265851633333334</v>
      </c>
      <c r="Y477" s="3">
        <v>20.384061012500002</v>
      </c>
      <c r="Z477" s="3">
        <v>21.940752210000003</v>
      </c>
      <c r="AA477" s="3">
        <v>25.768216184999996</v>
      </c>
    </row>
    <row r="478" spans="1:27" x14ac:dyDescent="0.25">
      <c r="A478" s="2" t="s">
        <v>6</v>
      </c>
      <c r="B478" s="2">
        <v>941</v>
      </c>
      <c r="C478" s="2" t="s">
        <v>707</v>
      </c>
      <c r="D478" s="3">
        <v>0</v>
      </c>
      <c r="E478" s="3">
        <v>0</v>
      </c>
      <c r="F478" s="3">
        <v>0</v>
      </c>
      <c r="G478" s="3">
        <v>0</v>
      </c>
      <c r="H478" s="3">
        <v>0</v>
      </c>
      <c r="I478" s="3">
        <v>0</v>
      </c>
      <c r="J478" s="3">
        <v>0</v>
      </c>
      <c r="K478" s="3">
        <v>0</v>
      </c>
      <c r="L478" s="3">
        <v>0</v>
      </c>
      <c r="M478" s="3">
        <v>0.594808</v>
      </c>
      <c r="N478" s="3">
        <v>2.3182708333333335</v>
      </c>
      <c r="O478" s="3">
        <v>4.3081521428571437</v>
      </c>
      <c r="P478" s="3">
        <v>6.0329099999999993</v>
      </c>
      <c r="Q478" s="3">
        <v>7.3852000000000002</v>
      </c>
      <c r="R478" s="3">
        <v>8.2963740000000001</v>
      </c>
      <c r="S478" s="3">
        <v>10.182793600000002</v>
      </c>
      <c r="T478" s="3">
        <v>11.7265</v>
      </c>
      <c r="U478" s="3">
        <v>13.058829999999997</v>
      </c>
      <c r="V478" s="3">
        <v>14.22661475</v>
      </c>
      <c r="W478" s="3">
        <v>16.335763</v>
      </c>
      <c r="X478" s="3">
        <v>17.826442333333333</v>
      </c>
      <c r="Y478" s="3">
        <v>19.893695375000004</v>
      </c>
      <c r="Z478" s="3">
        <v>21.412938300000004</v>
      </c>
      <c r="AA478" s="3">
        <v>25.148327549999998</v>
      </c>
    </row>
    <row r="479" spans="1:27" x14ac:dyDescent="0.25">
      <c r="A479" s="2" t="s">
        <v>6</v>
      </c>
      <c r="B479" s="2">
        <v>989</v>
      </c>
      <c r="C479" s="2" t="s">
        <v>708</v>
      </c>
      <c r="D479" s="3">
        <v>0</v>
      </c>
      <c r="E479" s="3">
        <v>0</v>
      </c>
      <c r="F479" s="3">
        <v>0</v>
      </c>
      <c r="G479" s="3">
        <v>0</v>
      </c>
      <c r="H479" s="3">
        <v>0</v>
      </c>
      <c r="I479" s="3">
        <v>0</v>
      </c>
      <c r="J479" s="3">
        <v>0</v>
      </c>
      <c r="K479" s="3">
        <v>0</v>
      </c>
      <c r="L479" s="3">
        <v>0</v>
      </c>
      <c r="M479" s="3">
        <v>0.57573599999999991</v>
      </c>
      <c r="N479" s="3">
        <v>2.2439374999999999</v>
      </c>
      <c r="O479" s="3">
        <v>4.1700150000000002</v>
      </c>
      <c r="P479" s="3">
        <v>5.8394700000000004</v>
      </c>
      <c r="Q479" s="3">
        <v>7.1484000000000005</v>
      </c>
      <c r="R479" s="3">
        <v>8.0303579999999997</v>
      </c>
      <c r="S479" s="3">
        <v>9.8562912000000011</v>
      </c>
      <c r="T479" s="3">
        <v>11.350499999999998</v>
      </c>
      <c r="U479" s="3">
        <v>12.640109999999998</v>
      </c>
      <c r="V479" s="3">
        <v>13.770450749999998</v>
      </c>
      <c r="W479" s="3">
        <v>15.811971</v>
      </c>
      <c r="X479" s="3">
        <v>17.254852999999997</v>
      </c>
      <c r="Y479" s="3">
        <v>19.255821375</v>
      </c>
      <c r="Z479" s="3">
        <v>20.726351100000002</v>
      </c>
      <c r="AA479" s="3">
        <v>24.341968349999998</v>
      </c>
    </row>
    <row r="480" spans="1:27" x14ac:dyDescent="0.25">
      <c r="A480" s="2" t="s">
        <v>6</v>
      </c>
      <c r="B480" s="2">
        <v>942</v>
      </c>
      <c r="C480" s="2" t="s">
        <v>709</v>
      </c>
      <c r="D480" s="3">
        <v>0</v>
      </c>
      <c r="E480" s="3">
        <v>0</v>
      </c>
      <c r="F480" s="3">
        <v>0</v>
      </c>
      <c r="G480" s="3">
        <v>0</v>
      </c>
      <c r="H480" s="3">
        <v>0</v>
      </c>
      <c r="I480" s="3">
        <v>0</v>
      </c>
      <c r="J480" s="3">
        <v>0</v>
      </c>
      <c r="K480" s="3">
        <v>0</v>
      </c>
      <c r="L480" s="3">
        <v>0</v>
      </c>
      <c r="M480" s="3">
        <v>0.59445039999999993</v>
      </c>
      <c r="N480" s="3">
        <v>2.3168770833333334</v>
      </c>
      <c r="O480" s="3">
        <v>4.3055620714285716</v>
      </c>
      <c r="P480" s="3">
        <v>6.0292829999999995</v>
      </c>
      <c r="Q480" s="3">
        <v>7.3807600000000004</v>
      </c>
      <c r="R480" s="3">
        <v>8.2913861999999998</v>
      </c>
      <c r="S480" s="3">
        <v>10.17667168</v>
      </c>
      <c r="T480" s="3">
        <v>11.71945</v>
      </c>
      <c r="U480" s="3">
        <v>13.050978999999998</v>
      </c>
      <c r="V480" s="3">
        <v>14.218061675</v>
      </c>
      <c r="W480" s="3">
        <v>16.3259419</v>
      </c>
      <c r="X480" s="3">
        <v>17.815725033333333</v>
      </c>
      <c r="Y480" s="3">
        <v>19.881735237499999</v>
      </c>
      <c r="Z480" s="3">
        <v>21.400064790000002</v>
      </c>
      <c r="AA480" s="3">
        <v>25.133208315000001</v>
      </c>
    </row>
    <row r="481" spans="1:27" x14ac:dyDescent="0.25">
      <c r="A481" s="2" t="s">
        <v>6</v>
      </c>
      <c r="B481" s="2">
        <v>342</v>
      </c>
      <c r="C481" s="2" t="s">
        <v>710</v>
      </c>
      <c r="D481" s="3">
        <v>0</v>
      </c>
      <c r="E481" s="3">
        <v>0</v>
      </c>
      <c r="F481" s="3">
        <v>0</v>
      </c>
      <c r="G481" s="3">
        <v>0</v>
      </c>
      <c r="H481" s="3">
        <v>0</v>
      </c>
      <c r="I481" s="3">
        <v>0</v>
      </c>
      <c r="J481" s="3">
        <v>0</v>
      </c>
      <c r="K481" s="3">
        <v>0</v>
      </c>
      <c r="L481" s="3">
        <v>0</v>
      </c>
      <c r="M481" s="3">
        <v>0.59886079999999997</v>
      </c>
      <c r="N481" s="3">
        <v>2.3340666666666667</v>
      </c>
      <c r="O481" s="3">
        <v>4.3375062857142863</v>
      </c>
      <c r="P481" s="3">
        <v>6.0740159999999994</v>
      </c>
      <c r="Q481" s="3">
        <v>7.4355199999999995</v>
      </c>
      <c r="R481" s="3">
        <v>8.3529023999999996</v>
      </c>
      <c r="S481" s="3">
        <v>10.252175360000001</v>
      </c>
      <c r="T481" s="3">
        <v>11.806399999999998</v>
      </c>
      <c r="U481" s="3">
        <v>13.147807999999998</v>
      </c>
      <c r="V481" s="3">
        <v>14.3235496</v>
      </c>
      <c r="W481" s="3">
        <v>16.4470688</v>
      </c>
      <c r="X481" s="3">
        <v>17.947905066666667</v>
      </c>
      <c r="Y481" s="3">
        <v>20.029243600000001</v>
      </c>
      <c r="Z481" s="3">
        <v>21.558838080000001</v>
      </c>
      <c r="AA481" s="3">
        <v>25.319678879999998</v>
      </c>
    </row>
    <row r="482" spans="1:27" x14ac:dyDescent="0.25">
      <c r="A482" s="2" t="s">
        <v>6</v>
      </c>
      <c r="B482" s="2">
        <v>884</v>
      </c>
      <c r="C482" s="2" t="s">
        <v>711</v>
      </c>
      <c r="D482" s="3">
        <v>0</v>
      </c>
      <c r="E482" s="3">
        <v>0</v>
      </c>
      <c r="F482" s="3">
        <v>0</v>
      </c>
      <c r="G482" s="3">
        <v>0</v>
      </c>
      <c r="H482" s="3">
        <v>0</v>
      </c>
      <c r="I482" s="3">
        <v>0</v>
      </c>
      <c r="J482" s="3">
        <v>0</v>
      </c>
      <c r="K482" s="3">
        <v>0</v>
      </c>
      <c r="L482" s="3">
        <v>0</v>
      </c>
      <c r="M482" s="3">
        <v>0.57740480000000005</v>
      </c>
      <c r="N482" s="3">
        <v>2.2504416666666671</v>
      </c>
      <c r="O482" s="3">
        <v>4.1821020000000004</v>
      </c>
      <c r="P482" s="3">
        <v>5.8563960000000002</v>
      </c>
      <c r="Q482" s="3">
        <v>7.1691200000000013</v>
      </c>
      <c r="R482" s="3">
        <v>8.0536344</v>
      </c>
      <c r="S482" s="3">
        <v>9.8848601600000006</v>
      </c>
      <c r="T482" s="3">
        <v>11.383399999999998</v>
      </c>
      <c r="U482" s="3">
        <v>12.676747999999998</v>
      </c>
      <c r="V482" s="3">
        <v>13.810365099999999</v>
      </c>
      <c r="W482" s="3">
        <v>15.857802800000002</v>
      </c>
      <c r="X482" s="3">
        <v>17.304867066666667</v>
      </c>
      <c r="Y482" s="3">
        <v>19.31163535</v>
      </c>
      <c r="Z482" s="3">
        <v>20.786427480000004</v>
      </c>
      <c r="AA482" s="3">
        <v>24.412524779999998</v>
      </c>
    </row>
    <row r="483" spans="1:27" x14ac:dyDescent="0.25">
      <c r="A483" s="2" t="s">
        <v>6</v>
      </c>
      <c r="B483" s="2">
        <v>958</v>
      </c>
      <c r="C483" s="2" t="s">
        <v>712</v>
      </c>
      <c r="D483" s="3">
        <v>0</v>
      </c>
      <c r="E483" s="3">
        <v>0</v>
      </c>
      <c r="F483" s="3">
        <v>0</v>
      </c>
      <c r="G483" s="3">
        <v>0</v>
      </c>
      <c r="H483" s="3">
        <v>0</v>
      </c>
      <c r="I483" s="3">
        <v>0</v>
      </c>
      <c r="J483" s="3">
        <v>0</v>
      </c>
      <c r="K483" s="3">
        <v>0</v>
      </c>
      <c r="L483" s="3">
        <v>0</v>
      </c>
      <c r="M483" s="3">
        <v>0.61626399999999992</v>
      </c>
      <c r="N483" s="3">
        <v>2.4018958333333331</v>
      </c>
      <c r="O483" s="3">
        <v>4.4635564285714286</v>
      </c>
      <c r="P483" s="3">
        <v>6.2505300000000004</v>
      </c>
      <c r="Q483" s="3">
        <v>7.6516000000000002</v>
      </c>
      <c r="R483" s="3">
        <v>8.5956419999999998</v>
      </c>
      <c r="S483" s="3">
        <v>10.5501088</v>
      </c>
      <c r="T483" s="3">
        <v>12.149499999999998</v>
      </c>
      <c r="U483" s="3">
        <v>13.529889999999996</v>
      </c>
      <c r="V483" s="3">
        <v>14.739799249999999</v>
      </c>
      <c r="W483" s="3">
        <v>16.925028999999999</v>
      </c>
      <c r="X483" s="3">
        <v>18.469480333333333</v>
      </c>
      <c r="Y483" s="3">
        <v>20.611303624999998</v>
      </c>
      <c r="Z483" s="3">
        <v>22.185348900000005</v>
      </c>
      <c r="AA483" s="3">
        <v>26.055481650000001</v>
      </c>
    </row>
    <row r="484" spans="1:27" x14ac:dyDescent="0.25">
      <c r="A484" s="2" t="s">
        <v>6</v>
      </c>
      <c r="B484" s="2">
        <v>446</v>
      </c>
      <c r="C484" s="2" t="s">
        <v>713</v>
      </c>
      <c r="D484" s="3">
        <v>0</v>
      </c>
      <c r="E484" s="3">
        <v>0</v>
      </c>
      <c r="F484" s="3">
        <v>0</v>
      </c>
      <c r="G484" s="3">
        <v>0</v>
      </c>
      <c r="H484" s="3">
        <v>0</v>
      </c>
      <c r="I484" s="3">
        <v>0</v>
      </c>
      <c r="J484" s="3">
        <v>0</v>
      </c>
      <c r="K484" s="3">
        <v>0</v>
      </c>
      <c r="L484" s="3">
        <v>0</v>
      </c>
      <c r="M484" s="3">
        <v>0.62341599999999986</v>
      </c>
      <c r="N484" s="3">
        <v>2.4297708333333339</v>
      </c>
      <c r="O484" s="3">
        <v>4.5153578571428579</v>
      </c>
      <c r="P484" s="3">
        <v>6.3230700000000004</v>
      </c>
      <c r="Q484" s="3">
        <v>7.7404000000000002</v>
      </c>
      <c r="R484" s="3">
        <v>8.6953980000000008</v>
      </c>
      <c r="S484" s="3">
        <v>10.672547200000002</v>
      </c>
      <c r="T484" s="3">
        <v>12.2905</v>
      </c>
      <c r="U484" s="3">
        <v>13.686909999999999</v>
      </c>
      <c r="V484" s="3">
        <v>14.910860749999999</v>
      </c>
      <c r="W484" s="3">
        <v>17.121451</v>
      </c>
      <c r="X484" s="3">
        <v>18.683826333333332</v>
      </c>
      <c r="Y484" s="3">
        <v>20.850506374999998</v>
      </c>
      <c r="Z484" s="3">
        <v>22.442819100000005</v>
      </c>
      <c r="AA484" s="3">
        <v>26.357866350000002</v>
      </c>
    </row>
    <row r="485" spans="1:27" x14ac:dyDescent="0.25">
      <c r="A485" s="2" t="s">
        <v>6</v>
      </c>
      <c r="B485" s="2">
        <v>500</v>
      </c>
      <c r="C485" s="2" t="s">
        <v>714</v>
      </c>
      <c r="D485" s="3">
        <v>0</v>
      </c>
      <c r="E485" s="3">
        <v>0</v>
      </c>
      <c r="F485" s="3">
        <v>0</v>
      </c>
      <c r="G485" s="3">
        <v>0</v>
      </c>
      <c r="H485" s="3">
        <v>0</v>
      </c>
      <c r="I485" s="3">
        <v>0</v>
      </c>
      <c r="J485" s="3">
        <v>0</v>
      </c>
      <c r="K485" s="3">
        <v>0</v>
      </c>
      <c r="L485" s="3">
        <v>0</v>
      </c>
      <c r="M485" s="3">
        <v>0.52924799999999994</v>
      </c>
      <c r="N485" s="3">
        <v>2.0627499999999999</v>
      </c>
      <c r="O485" s="3">
        <v>3.8333057142857139</v>
      </c>
      <c r="P485" s="3">
        <v>5.3679599999999992</v>
      </c>
      <c r="Q485" s="3">
        <v>6.5711999999999993</v>
      </c>
      <c r="R485" s="3">
        <v>7.381943999999999</v>
      </c>
      <c r="S485" s="3">
        <v>9.060441599999999</v>
      </c>
      <c r="T485" s="3">
        <v>10.433999999999997</v>
      </c>
      <c r="U485" s="3">
        <v>11.619479999999996</v>
      </c>
      <c r="V485" s="3">
        <v>12.658550999999999</v>
      </c>
      <c r="W485" s="3">
        <v>14.535227999999996</v>
      </c>
      <c r="X485" s="3">
        <v>15.861603999999996</v>
      </c>
      <c r="Y485" s="3">
        <v>17.701003499999999</v>
      </c>
      <c r="Z485" s="3">
        <v>19.052794800000001</v>
      </c>
      <c r="AA485" s="3">
        <v>22.376467799999997</v>
      </c>
    </row>
    <row r="486" spans="1:27" x14ac:dyDescent="0.25">
      <c r="A486" s="2" t="s">
        <v>6</v>
      </c>
      <c r="B486" s="2">
        <v>908</v>
      </c>
      <c r="C486" s="2" t="s">
        <v>715</v>
      </c>
      <c r="D486" s="3">
        <v>0</v>
      </c>
      <c r="E486" s="3">
        <v>0</v>
      </c>
      <c r="F486" s="3">
        <v>0</v>
      </c>
      <c r="G486" s="3">
        <v>0</v>
      </c>
      <c r="H486" s="3">
        <v>0</v>
      </c>
      <c r="I486" s="3">
        <v>0</v>
      </c>
      <c r="J486" s="3">
        <v>0</v>
      </c>
      <c r="K486" s="3">
        <v>0</v>
      </c>
      <c r="L486" s="3">
        <v>0</v>
      </c>
      <c r="M486" s="3">
        <v>0.61149600000000004</v>
      </c>
      <c r="N486" s="3">
        <v>2.3833125000000002</v>
      </c>
      <c r="O486" s="3">
        <v>4.4290221428571437</v>
      </c>
      <c r="P486" s="3">
        <v>6.2021700000000015</v>
      </c>
      <c r="Q486" s="3">
        <v>7.5924000000000005</v>
      </c>
      <c r="R486" s="3">
        <v>8.5291380000000014</v>
      </c>
      <c r="S486" s="3">
        <v>10.468483200000001</v>
      </c>
      <c r="T486" s="3">
        <v>12.0555</v>
      </c>
      <c r="U486" s="3">
        <v>13.425210000000002</v>
      </c>
      <c r="V486" s="3">
        <v>14.625758250000001</v>
      </c>
      <c r="W486" s="3">
        <v>16.794081000000002</v>
      </c>
      <c r="X486" s="3">
        <v>18.326583000000003</v>
      </c>
      <c r="Y486" s="3">
        <v>20.451835125000006</v>
      </c>
      <c r="Z486" s="3">
        <v>22.013702100000007</v>
      </c>
      <c r="AA486" s="3">
        <v>25.853891850000004</v>
      </c>
    </row>
    <row r="487" spans="1:27" x14ac:dyDescent="0.25">
      <c r="A487" s="2" t="s">
        <v>6</v>
      </c>
      <c r="B487" s="2">
        <v>909</v>
      </c>
      <c r="C487" s="2" t="s">
        <v>716</v>
      </c>
      <c r="D487" s="3">
        <v>0</v>
      </c>
      <c r="E487" s="3">
        <v>0</v>
      </c>
      <c r="F487" s="3">
        <v>0</v>
      </c>
      <c r="G487" s="3">
        <v>0</v>
      </c>
      <c r="H487" s="3">
        <v>0</v>
      </c>
      <c r="I487" s="3">
        <v>0</v>
      </c>
      <c r="J487" s="3">
        <v>0</v>
      </c>
      <c r="K487" s="3">
        <v>0</v>
      </c>
      <c r="L487" s="3">
        <v>0</v>
      </c>
      <c r="M487" s="3">
        <v>0.62389279999999991</v>
      </c>
      <c r="N487" s="3">
        <v>2.4316291666666667</v>
      </c>
      <c r="O487" s="3">
        <v>4.5188112857142855</v>
      </c>
      <c r="P487" s="3">
        <v>6.3279059999999996</v>
      </c>
      <c r="Q487" s="3">
        <v>7.7463199999999999</v>
      </c>
      <c r="R487" s="3">
        <v>8.7020483999999989</v>
      </c>
      <c r="S487" s="3">
        <v>10.680709760000001</v>
      </c>
      <c r="T487" s="3">
        <v>12.299899999999999</v>
      </c>
      <c r="U487" s="3">
        <v>13.697377999999997</v>
      </c>
      <c r="V487" s="3">
        <v>14.922264849999998</v>
      </c>
      <c r="W487" s="3">
        <v>17.134545800000001</v>
      </c>
      <c r="X487" s="3">
        <v>18.698116066666664</v>
      </c>
      <c r="Y487" s="3">
        <v>20.866453225000001</v>
      </c>
      <c r="Z487" s="3">
        <v>22.459983780000002</v>
      </c>
      <c r="AA487" s="3">
        <v>26.37802533</v>
      </c>
    </row>
    <row r="488" spans="1:27" x14ac:dyDescent="0.25">
      <c r="A488" s="2" t="s">
        <v>6</v>
      </c>
      <c r="B488" s="2">
        <v>501</v>
      </c>
      <c r="C488" s="2" t="s">
        <v>717</v>
      </c>
      <c r="D488" s="3">
        <v>0</v>
      </c>
      <c r="E488" s="3">
        <v>0</v>
      </c>
      <c r="F488" s="3">
        <v>0</v>
      </c>
      <c r="G488" s="3">
        <v>0</v>
      </c>
      <c r="H488" s="3">
        <v>0</v>
      </c>
      <c r="I488" s="3">
        <v>0</v>
      </c>
      <c r="J488" s="3">
        <v>0</v>
      </c>
      <c r="K488" s="3">
        <v>0</v>
      </c>
      <c r="L488" s="3">
        <v>0</v>
      </c>
      <c r="M488" s="3">
        <v>0.57895439999999998</v>
      </c>
      <c r="N488" s="3">
        <v>2.2564812499999998</v>
      </c>
      <c r="O488" s="3">
        <v>4.1933256428571433</v>
      </c>
      <c r="P488" s="3">
        <v>5.8721129999999997</v>
      </c>
      <c r="Q488" s="3">
        <v>7.1883600000000003</v>
      </c>
      <c r="R488" s="3">
        <v>8.0752482000000008</v>
      </c>
      <c r="S488" s="3">
        <v>9.9113884800000012</v>
      </c>
      <c r="T488" s="3">
        <v>11.41395</v>
      </c>
      <c r="U488" s="3">
        <v>12.710768999999999</v>
      </c>
      <c r="V488" s="3">
        <v>13.847428425</v>
      </c>
      <c r="W488" s="3">
        <v>15.900360899999999</v>
      </c>
      <c r="X488" s="3">
        <v>17.351308699999997</v>
      </c>
      <c r="Y488" s="3">
        <v>19.363462612499998</v>
      </c>
      <c r="Z488" s="3">
        <v>20.842212690000004</v>
      </c>
      <c r="AA488" s="3">
        <v>24.478041465</v>
      </c>
    </row>
    <row r="489" spans="1:27" x14ac:dyDescent="0.25">
      <c r="A489" s="2" t="s">
        <v>6</v>
      </c>
      <c r="B489" s="2">
        <v>756</v>
      </c>
      <c r="C489" s="2" t="s">
        <v>718</v>
      </c>
      <c r="D489" s="3">
        <v>0</v>
      </c>
      <c r="E489" s="3">
        <v>0</v>
      </c>
      <c r="F489" s="3">
        <v>0</v>
      </c>
      <c r="G489" s="3">
        <v>0</v>
      </c>
      <c r="H489" s="3">
        <v>0</v>
      </c>
      <c r="I489" s="3">
        <v>0</v>
      </c>
      <c r="J489" s="3">
        <v>0</v>
      </c>
      <c r="K489" s="3">
        <v>0</v>
      </c>
      <c r="L489" s="3">
        <v>0</v>
      </c>
      <c r="M489" s="3">
        <v>0.58149335999999996</v>
      </c>
      <c r="N489" s="3">
        <v>2.2663768750000002</v>
      </c>
      <c r="O489" s="3">
        <v>4.2117151500000007</v>
      </c>
      <c r="P489" s="3">
        <v>5.8978647000000004</v>
      </c>
      <c r="Q489" s="3">
        <v>7.2198840000000013</v>
      </c>
      <c r="R489" s="3">
        <v>8.1106615800000004</v>
      </c>
      <c r="S489" s="3">
        <v>9.9548541120000014</v>
      </c>
      <c r="T489" s="3">
        <v>11.464005</v>
      </c>
      <c r="U489" s="3">
        <v>12.766511099999999</v>
      </c>
      <c r="V489" s="3">
        <v>13.908155257499999</v>
      </c>
      <c r="W489" s="3">
        <v>15.970090710000001</v>
      </c>
      <c r="X489" s="3">
        <v>17.427401530000001</v>
      </c>
      <c r="Y489" s="3">
        <v>19.448379588750001</v>
      </c>
      <c r="Z489" s="3">
        <v>20.933614611000003</v>
      </c>
      <c r="AA489" s="3">
        <v>24.585388033499999</v>
      </c>
    </row>
    <row r="490" spans="1:27" x14ac:dyDescent="0.25">
      <c r="A490" s="2" t="s">
        <v>6</v>
      </c>
      <c r="B490" s="2">
        <v>943</v>
      </c>
      <c r="C490" s="2" t="s">
        <v>719</v>
      </c>
      <c r="D490" s="3">
        <v>0</v>
      </c>
      <c r="E490" s="3">
        <v>0</v>
      </c>
      <c r="F490" s="3">
        <v>0</v>
      </c>
      <c r="G490" s="3">
        <v>0</v>
      </c>
      <c r="H490" s="3">
        <v>0</v>
      </c>
      <c r="I490" s="3">
        <v>0</v>
      </c>
      <c r="J490" s="3">
        <v>0</v>
      </c>
      <c r="K490" s="3">
        <v>0</v>
      </c>
      <c r="L490" s="3">
        <v>0</v>
      </c>
      <c r="M490" s="3">
        <v>0.63891199999999992</v>
      </c>
      <c r="N490" s="3">
        <v>2.4901666666666671</v>
      </c>
      <c r="O490" s="3">
        <v>4.6275942857142862</v>
      </c>
      <c r="P490" s="3">
        <v>6.4802399999999993</v>
      </c>
      <c r="Q490" s="3">
        <v>7.9328000000000012</v>
      </c>
      <c r="R490" s="3">
        <v>8.9115359999999999</v>
      </c>
      <c r="S490" s="3">
        <v>10.937830400000003</v>
      </c>
      <c r="T490" s="3">
        <v>12.595999999999998</v>
      </c>
      <c r="U490" s="3">
        <v>14.027119999999998</v>
      </c>
      <c r="V490" s="3">
        <v>15.281493999999999</v>
      </c>
      <c r="W490" s="3">
        <v>17.547032000000002</v>
      </c>
      <c r="X490" s="3">
        <v>19.148242666666668</v>
      </c>
      <c r="Y490" s="3">
        <v>21.368779</v>
      </c>
      <c r="Z490" s="3">
        <v>23.000671200000003</v>
      </c>
      <c r="AA490" s="3">
        <v>27.013033199999999</v>
      </c>
    </row>
    <row r="491" spans="1:27" x14ac:dyDescent="0.25">
      <c r="A491" s="2" t="s">
        <v>6</v>
      </c>
      <c r="B491" s="2">
        <v>944</v>
      </c>
      <c r="C491" s="2" t="s">
        <v>720</v>
      </c>
      <c r="D491" s="3">
        <v>0</v>
      </c>
      <c r="E491" s="3">
        <v>0</v>
      </c>
      <c r="F491" s="3">
        <v>0</v>
      </c>
      <c r="G491" s="3">
        <v>0</v>
      </c>
      <c r="H491" s="3">
        <v>0</v>
      </c>
      <c r="I491" s="3">
        <v>0</v>
      </c>
      <c r="J491" s="3">
        <v>0</v>
      </c>
      <c r="K491" s="3">
        <v>0</v>
      </c>
      <c r="L491" s="3">
        <v>0</v>
      </c>
      <c r="M491" s="3">
        <v>0.56500799999999995</v>
      </c>
      <c r="N491" s="3">
        <v>2.2021250000000001</v>
      </c>
      <c r="O491" s="3">
        <v>4.0923128571428578</v>
      </c>
      <c r="P491" s="3">
        <v>5.7306600000000003</v>
      </c>
      <c r="Q491" s="3">
        <v>7.015200000000001</v>
      </c>
      <c r="R491" s="3">
        <v>7.8807239999999998</v>
      </c>
      <c r="S491" s="3">
        <v>9.6726336000000011</v>
      </c>
      <c r="T491" s="3">
        <v>11.139000000000001</v>
      </c>
      <c r="U491" s="3">
        <v>12.404579999999997</v>
      </c>
      <c r="V491" s="3">
        <v>13.513858499999998</v>
      </c>
      <c r="W491" s="3">
        <v>15.517338000000001</v>
      </c>
      <c r="X491" s="3">
        <v>16.933333999999999</v>
      </c>
      <c r="Y491" s="3">
        <v>18.897017250000001</v>
      </c>
      <c r="Z491" s="3">
        <v>20.340145800000002</v>
      </c>
      <c r="AA491" s="3">
        <v>23.888391300000002</v>
      </c>
    </row>
    <row r="492" spans="1:27" x14ac:dyDescent="0.25">
      <c r="A492" s="2" t="s">
        <v>6</v>
      </c>
      <c r="B492" s="2">
        <v>945</v>
      </c>
      <c r="C492" s="2" t="s">
        <v>721</v>
      </c>
      <c r="D492" s="3">
        <v>0</v>
      </c>
      <c r="E492" s="3">
        <v>0</v>
      </c>
      <c r="F492" s="3">
        <v>0</v>
      </c>
      <c r="G492" s="3">
        <v>0</v>
      </c>
      <c r="H492" s="3">
        <v>0</v>
      </c>
      <c r="I492" s="3">
        <v>0</v>
      </c>
      <c r="J492" s="3">
        <v>0</v>
      </c>
      <c r="K492" s="3">
        <v>0</v>
      </c>
      <c r="L492" s="3">
        <v>0</v>
      </c>
      <c r="M492" s="3">
        <v>0.60946960000000006</v>
      </c>
      <c r="N492" s="3">
        <v>2.3754145833333338</v>
      </c>
      <c r="O492" s="3">
        <v>4.4143450714285724</v>
      </c>
      <c r="P492" s="3">
        <v>6.1816169999999993</v>
      </c>
      <c r="Q492" s="3">
        <v>7.56724</v>
      </c>
      <c r="R492" s="3">
        <v>8.5008738000000008</v>
      </c>
      <c r="S492" s="3">
        <v>10.433792320000002</v>
      </c>
      <c r="T492" s="3">
        <v>12.015549999999999</v>
      </c>
      <c r="U492" s="3">
        <v>13.380720999999998</v>
      </c>
      <c r="V492" s="3">
        <v>14.577290825</v>
      </c>
      <c r="W492" s="3">
        <v>16.738428100000004</v>
      </c>
      <c r="X492" s="3">
        <v>18.265851633333334</v>
      </c>
      <c r="Y492" s="3">
        <v>20.384061012500002</v>
      </c>
      <c r="Z492" s="3">
        <v>21.940752210000003</v>
      </c>
      <c r="AA492" s="3">
        <v>25.768216184999996</v>
      </c>
    </row>
    <row r="493" spans="1:27" x14ac:dyDescent="0.25">
      <c r="A493" s="2" t="s">
        <v>6</v>
      </c>
      <c r="B493" s="2">
        <v>593</v>
      </c>
      <c r="C493" s="2" t="s">
        <v>722</v>
      </c>
      <c r="D493" s="3">
        <v>0</v>
      </c>
      <c r="E493" s="3">
        <v>0</v>
      </c>
      <c r="F493" s="3">
        <v>0</v>
      </c>
      <c r="G493" s="3">
        <v>0</v>
      </c>
      <c r="H493" s="3">
        <v>0</v>
      </c>
      <c r="I493" s="3">
        <v>0</v>
      </c>
      <c r="J493" s="3">
        <v>0</v>
      </c>
      <c r="K493" s="3">
        <v>0</v>
      </c>
      <c r="L493" s="3">
        <v>0</v>
      </c>
      <c r="M493" s="3">
        <v>0.59886079999999997</v>
      </c>
      <c r="N493" s="3">
        <v>2.3340666666666667</v>
      </c>
      <c r="O493" s="3">
        <v>4.3375062857142863</v>
      </c>
      <c r="P493" s="3">
        <v>6.0740159999999994</v>
      </c>
      <c r="Q493" s="3">
        <v>7.4355199999999995</v>
      </c>
      <c r="R493" s="3">
        <v>8.3529023999999996</v>
      </c>
      <c r="S493" s="3">
        <v>10.252175360000001</v>
      </c>
      <c r="T493" s="3">
        <v>11.806399999999998</v>
      </c>
      <c r="U493" s="3">
        <v>13.147807999999998</v>
      </c>
      <c r="V493" s="3">
        <v>14.3235496</v>
      </c>
      <c r="W493" s="3">
        <v>16.4470688</v>
      </c>
      <c r="X493" s="3">
        <v>17.947905066666667</v>
      </c>
      <c r="Y493" s="3">
        <v>20.029243600000001</v>
      </c>
      <c r="Z493" s="3">
        <v>21.558838080000001</v>
      </c>
      <c r="AA493" s="3">
        <v>25.319678879999998</v>
      </c>
    </row>
    <row r="494" spans="1:27" x14ac:dyDescent="0.25">
      <c r="A494" s="2" t="s">
        <v>6</v>
      </c>
      <c r="B494" s="2">
        <v>344</v>
      </c>
      <c r="C494" s="2" t="s">
        <v>723</v>
      </c>
      <c r="D494" s="3">
        <v>0</v>
      </c>
      <c r="E494" s="3">
        <v>0</v>
      </c>
      <c r="F494" s="3">
        <v>0</v>
      </c>
      <c r="G494" s="3">
        <v>0</v>
      </c>
      <c r="H494" s="3">
        <v>0</v>
      </c>
      <c r="I494" s="3">
        <v>0</v>
      </c>
      <c r="J494" s="3">
        <v>0</v>
      </c>
      <c r="K494" s="3">
        <v>0</v>
      </c>
      <c r="L494" s="3">
        <v>0</v>
      </c>
      <c r="M494" s="3">
        <v>0.60076800000000008</v>
      </c>
      <c r="N494" s="3">
        <v>2.3415000000000004</v>
      </c>
      <c r="O494" s="3">
        <v>4.3513200000000012</v>
      </c>
      <c r="P494" s="3">
        <v>6.0933600000000006</v>
      </c>
      <c r="Q494" s="3">
        <v>7.4592000000000018</v>
      </c>
      <c r="R494" s="3">
        <v>8.3795040000000007</v>
      </c>
      <c r="S494" s="3">
        <v>10.284825600000003</v>
      </c>
      <c r="T494" s="3">
        <v>11.844000000000001</v>
      </c>
      <c r="U494" s="3">
        <v>13.189679999999997</v>
      </c>
      <c r="V494" s="3">
        <v>14.369166</v>
      </c>
      <c r="W494" s="3">
        <v>16.499448000000001</v>
      </c>
      <c r="X494" s="3">
        <v>18.005064000000001</v>
      </c>
      <c r="Y494" s="3">
        <v>20.093031000000003</v>
      </c>
      <c r="Z494" s="3">
        <v>21.627496800000003</v>
      </c>
      <c r="AA494" s="3">
        <v>25.400314800000007</v>
      </c>
    </row>
    <row r="495" spans="1:27" x14ac:dyDescent="0.25">
      <c r="A495" s="2" t="s">
        <v>6</v>
      </c>
      <c r="B495" s="2">
        <v>551</v>
      </c>
      <c r="C495" s="2" t="s">
        <v>724</v>
      </c>
      <c r="D495" s="3">
        <v>0</v>
      </c>
      <c r="E495" s="3">
        <v>0</v>
      </c>
      <c r="F495" s="3">
        <v>0</v>
      </c>
      <c r="G495" s="3">
        <v>0</v>
      </c>
      <c r="H495" s="3">
        <v>0</v>
      </c>
      <c r="I495" s="3">
        <v>0</v>
      </c>
      <c r="J495" s="3">
        <v>0</v>
      </c>
      <c r="K495" s="3">
        <v>0</v>
      </c>
      <c r="L495" s="3">
        <v>0</v>
      </c>
      <c r="M495" s="3">
        <v>0.5635775999999999</v>
      </c>
      <c r="N495" s="3">
        <v>2.1965499999999998</v>
      </c>
      <c r="O495" s="3">
        <v>4.0819525714285714</v>
      </c>
      <c r="P495" s="3">
        <v>5.7161519999999992</v>
      </c>
      <c r="Q495" s="3">
        <v>6.9974399999999992</v>
      </c>
      <c r="R495" s="3">
        <v>7.8607727999999986</v>
      </c>
      <c r="S495" s="3">
        <v>9.6481459199999993</v>
      </c>
      <c r="T495" s="3">
        <v>11.110799999999998</v>
      </c>
      <c r="U495" s="3">
        <v>12.373175999999997</v>
      </c>
      <c r="V495" s="3">
        <v>13.479646199999998</v>
      </c>
      <c r="W495" s="3">
        <v>15.478053599999999</v>
      </c>
      <c r="X495" s="3">
        <v>16.8904648</v>
      </c>
      <c r="Y495" s="3">
        <v>18.849176700000001</v>
      </c>
      <c r="Z495" s="3">
        <v>20.28865176</v>
      </c>
      <c r="AA495" s="3">
        <v>23.827914359999998</v>
      </c>
    </row>
    <row r="496" spans="1:27" x14ac:dyDescent="0.25">
      <c r="A496" s="2" t="s">
        <v>6</v>
      </c>
      <c r="B496" s="2">
        <v>885</v>
      </c>
      <c r="C496" s="2" t="s">
        <v>725</v>
      </c>
      <c r="D496" s="3">
        <v>0</v>
      </c>
      <c r="E496" s="3">
        <v>0</v>
      </c>
      <c r="F496" s="3">
        <v>0</v>
      </c>
      <c r="G496" s="3">
        <v>0</v>
      </c>
      <c r="H496" s="3">
        <v>0</v>
      </c>
      <c r="I496" s="3">
        <v>0</v>
      </c>
      <c r="J496" s="3">
        <v>0</v>
      </c>
      <c r="K496" s="3">
        <v>0</v>
      </c>
      <c r="L496" s="3">
        <v>0</v>
      </c>
      <c r="M496" s="3">
        <v>0.58109999999999973</v>
      </c>
      <c r="N496" s="3">
        <v>2.2648437499999998</v>
      </c>
      <c r="O496" s="3">
        <v>4.2088660714285711</v>
      </c>
      <c r="P496" s="3">
        <v>5.8938749999999986</v>
      </c>
      <c r="Q496" s="3">
        <v>7.214999999999999</v>
      </c>
      <c r="R496" s="3">
        <v>8.1051749999999974</v>
      </c>
      <c r="S496" s="3">
        <v>9.9481199999999976</v>
      </c>
      <c r="T496" s="3">
        <v>11.456249999999997</v>
      </c>
      <c r="U496" s="3">
        <v>12.757874999999997</v>
      </c>
      <c r="V496" s="3">
        <v>13.898746874999995</v>
      </c>
      <c r="W496" s="3">
        <v>15.959287499999997</v>
      </c>
      <c r="X496" s="3">
        <v>17.415612499999998</v>
      </c>
      <c r="Y496" s="3">
        <v>19.435223437499996</v>
      </c>
      <c r="Z496" s="3">
        <v>20.919453749999999</v>
      </c>
      <c r="AA496" s="3">
        <v>24.568756874999995</v>
      </c>
    </row>
    <row r="497" spans="1:27" x14ac:dyDescent="0.25">
      <c r="A497" s="2" t="s">
        <v>6</v>
      </c>
      <c r="B497" s="2">
        <v>552</v>
      </c>
      <c r="C497" s="2" t="s">
        <v>726</v>
      </c>
      <c r="D497" s="3">
        <v>0</v>
      </c>
      <c r="E497" s="3">
        <v>0</v>
      </c>
      <c r="F497" s="3">
        <v>0</v>
      </c>
      <c r="G497" s="3">
        <v>0</v>
      </c>
      <c r="H497" s="3">
        <v>0</v>
      </c>
      <c r="I497" s="3">
        <v>0</v>
      </c>
      <c r="J497" s="3">
        <v>0</v>
      </c>
      <c r="K497" s="3">
        <v>0</v>
      </c>
      <c r="L497" s="3">
        <v>0</v>
      </c>
      <c r="M497" s="3">
        <v>0.57216000000000011</v>
      </c>
      <c r="N497" s="3">
        <v>2.2300000000000004</v>
      </c>
      <c r="O497" s="3">
        <v>4.1441142857142861</v>
      </c>
      <c r="P497" s="3">
        <v>5.8032000000000004</v>
      </c>
      <c r="Q497" s="3">
        <v>7.1040000000000019</v>
      </c>
      <c r="R497" s="3">
        <v>7.9804800000000009</v>
      </c>
      <c r="S497" s="3">
        <v>9.7950720000000011</v>
      </c>
      <c r="T497" s="3">
        <v>11.28</v>
      </c>
      <c r="U497" s="3">
        <v>12.5616</v>
      </c>
      <c r="V497" s="3">
        <v>13.68492</v>
      </c>
      <c r="W497" s="3">
        <v>15.713760000000004</v>
      </c>
      <c r="X497" s="3">
        <v>17.147680000000001</v>
      </c>
      <c r="Y497" s="3">
        <v>19.136220000000005</v>
      </c>
      <c r="Z497" s="3">
        <v>20.597616000000009</v>
      </c>
      <c r="AA497" s="3">
        <v>24.190776</v>
      </c>
    </row>
    <row r="498" spans="1:27" x14ac:dyDescent="0.25">
      <c r="A498" s="2" t="s">
        <v>6</v>
      </c>
      <c r="B498" s="2">
        <v>717</v>
      </c>
      <c r="C498" s="2" t="s">
        <v>727</v>
      </c>
      <c r="D498" s="3">
        <v>0</v>
      </c>
      <c r="E498" s="3">
        <v>0</v>
      </c>
      <c r="F498" s="3">
        <v>0</v>
      </c>
      <c r="G498" s="3">
        <v>0</v>
      </c>
      <c r="H498" s="3">
        <v>0</v>
      </c>
      <c r="I498" s="3">
        <v>0</v>
      </c>
      <c r="J498" s="3">
        <v>0</v>
      </c>
      <c r="K498" s="3">
        <v>0</v>
      </c>
      <c r="L498" s="3">
        <v>0</v>
      </c>
      <c r="M498" s="3">
        <v>0.62782640000000001</v>
      </c>
      <c r="N498" s="3">
        <v>2.4469604166666667</v>
      </c>
      <c r="O498" s="3">
        <v>4.5473020714285717</v>
      </c>
      <c r="P498" s="3">
        <v>6.3678029999999994</v>
      </c>
      <c r="Q498" s="3">
        <v>7.7951599999999992</v>
      </c>
      <c r="R498" s="3">
        <v>8.7569141999999989</v>
      </c>
      <c r="S498" s="3">
        <v>10.748050880000001</v>
      </c>
      <c r="T498" s="3">
        <v>12.37745</v>
      </c>
      <c r="U498" s="3">
        <v>13.783738999999997</v>
      </c>
      <c r="V498" s="3">
        <v>15.016348675</v>
      </c>
      <c r="W498" s="3">
        <v>17.242577900000001</v>
      </c>
      <c r="X498" s="3">
        <v>18.816006366666667</v>
      </c>
      <c r="Y498" s="3">
        <v>20.9980147375</v>
      </c>
      <c r="Z498" s="3">
        <v>22.601592390000004</v>
      </c>
      <c r="AA498" s="3">
        <v>26.544336914999999</v>
      </c>
    </row>
    <row r="499" spans="1:27" x14ac:dyDescent="0.25">
      <c r="A499" s="2" t="s">
        <v>6</v>
      </c>
      <c r="B499" s="2">
        <v>359</v>
      </c>
      <c r="C499" s="2" t="s">
        <v>728</v>
      </c>
      <c r="D499" s="3">
        <v>0</v>
      </c>
      <c r="E499" s="3">
        <v>0</v>
      </c>
      <c r="F499" s="3">
        <v>0</v>
      </c>
      <c r="G499" s="3">
        <v>0</v>
      </c>
      <c r="H499" s="3">
        <v>0</v>
      </c>
      <c r="I499" s="3">
        <v>0</v>
      </c>
      <c r="J499" s="3">
        <v>0</v>
      </c>
      <c r="K499" s="3">
        <v>0</v>
      </c>
      <c r="L499" s="3">
        <v>0</v>
      </c>
      <c r="M499" s="3">
        <v>0.59206639999999988</v>
      </c>
      <c r="N499" s="3">
        <v>2.3075854166666665</v>
      </c>
      <c r="O499" s="3">
        <v>4.2882949285714291</v>
      </c>
      <c r="P499" s="3">
        <v>6.0051029999999992</v>
      </c>
      <c r="Q499" s="3">
        <v>7.3511599999999993</v>
      </c>
      <c r="R499" s="3">
        <v>8.2581341999999989</v>
      </c>
      <c r="S499" s="3">
        <v>10.135858879999999</v>
      </c>
      <c r="T499" s="3">
        <v>11.672449999999996</v>
      </c>
      <c r="U499" s="3">
        <v>12.998638999999995</v>
      </c>
      <c r="V499" s="3">
        <v>14.161041174999998</v>
      </c>
      <c r="W499" s="3">
        <v>16.260467899999998</v>
      </c>
      <c r="X499" s="3">
        <v>17.744276366666664</v>
      </c>
      <c r="Y499" s="3">
        <v>19.802000987499998</v>
      </c>
      <c r="Z499" s="3">
        <v>21.314241390000003</v>
      </c>
      <c r="AA499" s="3">
        <v>25.032413415000001</v>
      </c>
    </row>
    <row r="500" spans="1:27" x14ac:dyDescent="0.25">
      <c r="A500" s="2" t="s">
        <v>6</v>
      </c>
      <c r="B500" s="2">
        <v>448</v>
      </c>
      <c r="C500" s="2" t="s">
        <v>729</v>
      </c>
      <c r="D500" s="3">
        <v>0</v>
      </c>
      <c r="E500" s="3">
        <v>0</v>
      </c>
      <c r="F500" s="3">
        <v>0</v>
      </c>
      <c r="G500" s="3">
        <v>0</v>
      </c>
      <c r="H500" s="3">
        <v>0</v>
      </c>
      <c r="I500" s="3">
        <v>0</v>
      </c>
      <c r="J500" s="3">
        <v>0</v>
      </c>
      <c r="K500" s="3">
        <v>0</v>
      </c>
      <c r="L500" s="3">
        <v>0</v>
      </c>
      <c r="M500" s="3">
        <v>0.59224520000000003</v>
      </c>
      <c r="N500" s="3">
        <v>2.3082822916666665</v>
      </c>
      <c r="O500" s="3">
        <v>4.2895899642857147</v>
      </c>
      <c r="P500" s="3">
        <v>6.0069164999999991</v>
      </c>
      <c r="Q500" s="3">
        <v>7.3533799999999996</v>
      </c>
      <c r="R500" s="3">
        <v>8.2606280999999999</v>
      </c>
      <c r="S500" s="3">
        <v>10.13891984</v>
      </c>
      <c r="T500" s="3">
        <v>11.675974999999998</v>
      </c>
      <c r="U500" s="3">
        <v>13.002564499999997</v>
      </c>
      <c r="V500" s="3">
        <v>14.165317712499997</v>
      </c>
      <c r="W500" s="3">
        <v>16.265378449999996</v>
      </c>
      <c r="X500" s="3">
        <v>17.749635016666666</v>
      </c>
      <c r="Y500" s="3">
        <v>19.80798105625</v>
      </c>
      <c r="Z500" s="3">
        <v>21.320678145000002</v>
      </c>
      <c r="AA500" s="3">
        <v>25.039973032499997</v>
      </c>
    </row>
    <row r="501" spans="1:27" x14ac:dyDescent="0.25">
      <c r="A501" s="2" t="s">
        <v>6</v>
      </c>
      <c r="B501" s="2">
        <v>502</v>
      </c>
      <c r="C501" s="2" t="s">
        <v>730</v>
      </c>
      <c r="D501" s="3">
        <v>0</v>
      </c>
      <c r="E501" s="3">
        <v>0</v>
      </c>
      <c r="F501" s="3">
        <v>0</v>
      </c>
      <c r="G501" s="3">
        <v>0</v>
      </c>
      <c r="H501" s="3">
        <v>0</v>
      </c>
      <c r="I501" s="3">
        <v>0</v>
      </c>
      <c r="J501" s="3">
        <v>0</v>
      </c>
      <c r="K501" s="3">
        <v>0</v>
      </c>
      <c r="L501" s="3">
        <v>0</v>
      </c>
      <c r="M501" s="3">
        <v>0.58813280000000001</v>
      </c>
      <c r="N501" s="3">
        <v>2.2922541666666669</v>
      </c>
      <c r="O501" s="3">
        <v>4.2598041428571429</v>
      </c>
      <c r="P501" s="3">
        <v>5.9652059999999993</v>
      </c>
      <c r="Q501" s="3">
        <v>7.3023200000000008</v>
      </c>
      <c r="R501" s="3">
        <v>8.2032683999999989</v>
      </c>
      <c r="S501" s="3">
        <v>10.068517760000001</v>
      </c>
      <c r="T501" s="3">
        <v>11.594899999999999</v>
      </c>
      <c r="U501" s="3">
        <v>12.912277999999997</v>
      </c>
      <c r="V501" s="3">
        <v>14.066957349999997</v>
      </c>
      <c r="W501" s="3">
        <v>16.152435799999999</v>
      </c>
      <c r="X501" s="3">
        <v>17.626386066666665</v>
      </c>
      <c r="Y501" s="3">
        <v>19.670439475000006</v>
      </c>
      <c r="Z501" s="3">
        <v>21.172632780000004</v>
      </c>
      <c r="AA501" s="3">
        <v>24.866101830000002</v>
      </c>
    </row>
    <row r="502" spans="1:27" x14ac:dyDescent="0.25">
      <c r="A502" s="2" t="s">
        <v>6</v>
      </c>
      <c r="B502" s="2">
        <v>946</v>
      </c>
      <c r="C502" s="2" t="s">
        <v>731</v>
      </c>
      <c r="D502" s="3">
        <v>0</v>
      </c>
      <c r="E502" s="3">
        <v>0</v>
      </c>
      <c r="F502" s="3">
        <v>0</v>
      </c>
      <c r="G502" s="3">
        <v>0</v>
      </c>
      <c r="H502" s="3">
        <v>0</v>
      </c>
      <c r="I502" s="3">
        <v>0</v>
      </c>
      <c r="J502" s="3">
        <v>0</v>
      </c>
      <c r="K502" s="3">
        <v>0</v>
      </c>
      <c r="L502" s="3">
        <v>0</v>
      </c>
      <c r="M502" s="3">
        <v>0.61423760000000005</v>
      </c>
      <c r="N502" s="3">
        <v>2.3939979166666667</v>
      </c>
      <c r="O502" s="3">
        <v>4.4488793571428573</v>
      </c>
      <c r="P502" s="3">
        <v>6.2299770000000008</v>
      </c>
      <c r="Q502" s="3">
        <v>7.6264400000000006</v>
      </c>
      <c r="R502" s="3">
        <v>8.5673778000000009</v>
      </c>
      <c r="S502" s="3">
        <v>10.515417920000001</v>
      </c>
      <c r="T502" s="3">
        <v>12.10955</v>
      </c>
      <c r="U502" s="3">
        <v>13.485400999999996</v>
      </c>
      <c r="V502" s="3">
        <v>14.691331824999999</v>
      </c>
      <c r="W502" s="3">
        <v>16.869376100000004</v>
      </c>
      <c r="X502" s="3">
        <v>18.408748966666664</v>
      </c>
      <c r="Y502" s="3">
        <v>20.543529512500001</v>
      </c>
      <c r="Z502" s="3">
        <v>22.112399010000004</v>
      </c>
      <c r="AA502" s="3">
        <v>25.969805985000001</v>
      </c>
    </row>
    <row r="503" spans="1:27" x14ac:dyDescent="0.25">
      <c r="A503" s="2" t="s">
        <v>6</v>
      </c>
      <c r="B503" s="2">
        <v>888</v>
      </c>
      <c r="C503" s="2" t="s">
        <v>732</v>
      </c>
      <c r="D503" s="3">
        <v>0</v>
      </c>
      <c r="E503" s="3">
        <v>0</v>
      </c>
      <c r="F503" s="3">
        <v>0</v>
      </c>
      <c r="G503" s="3">
        <v>0</v>
      </c>
      <c r="H503" s="3">
        <v>0</v>
      </c>
      <c r="I503" s="3">
        <v>0</v>
      </c>
      <c r="J503" s="3">
        <v>0</v>
      </c>
      <c r="K503" s="3">
        <v>0</v>
      </c>
      <c r="L503" s="3">
        <v>0</v>
      </c>
      <c r="M503" s="3">
        <v>0.59897999999999996</v>
      </c>
      <c r="N503" s="3">
        <v>2.3345312499999999</v>
      </c>
      <c r="O503" s="3">
        <v>4.3383696428571437</v>
      </c>
      <c r="P503" s="3">
        <v>6.0752249999999997</v>
      </c>
      <c r="Q503" s="3">
        <v>7.4370000000000003</v>
      </c>
      <c r="R503" s="3">
        <v>8.3545649999999991</v>
      </c>
      <c r="S503" s="3">
        <v>10.254216000000001</v>
      </c>
      <c r="T503" s="3">
        <v>11.80875</v>
      </c>
      <c r="U503" s="3">
        <v>13.150424999999998</v>
      </c>
      <c r="V503" s="3">
        <v>14.326400625</v>
      </c>
      <c r="W503" s="3">
        <v>16.450342500000001</v>
      </c>
      <c r="X503" s="3">
        <v>17.951477500000003</v>
      </c>
      <c r="Y503" s="3">
        <v>20.033230312500002</v>
      </c>
      <c r="Z503" s="3">
        <v>21.563129250000003</v>
      </c>
      <c r="AA503" s="3">
        <v>25.324718624999999</v>
      </c>
    </row>
    <row r="504" spans="1:27" x14ac:dyDescent="0.25">
      <c r="A504" s="2" t="s">
        <v>6</v>
      </c>
      <c r="B504" s="2">
        <v>626</v>
      </c>
      <c r="C504" s="2" t="s">
        <v>733</v>
      </c>
      <c r="D504" s="3">
        <v>0</v>
      </c>
      <c r="E504" s="3">
        <v>0</v>
      </c>
      <c r="F504" s="3">
        <v>0</v>
      </c>
      <c r="G504" s="3">
        <v>0</v>
      </c>
      <c r="H504" s="3">
        <v>0</v>
      </c>
      <c r="I504" s="3">
        <v>0</v>
      </c>
      <c r="J504" s="3">
        <v>0</v>
      </c>
      <c r="K504" s="3">
        <v>0</v>
      </c>
      <c r="L504" s="3">
        <v>0</v>
      </c>
      <c r="M504" s="3">
        <v>0.65273919999999996</v>
      </c>
      <c r="N504" s="3">
        <v>2.5440583333333331</v>
      </c>
      <c r="O504" s="3">
        <v>4.7277437142857144</v>
      </c>
      <c r="P504" s="3">
        <v>6.6204839999999985</v>
      </c>
      <c r="Q504" s="3">
        <v>8.1044800000000006</v>
      </c>
      <c r="R504" s="3">
        <v>9.1043976000000004</v>
      </c>
      <c r="S504" s="3">
        <v>11.174544640000001</v>
      </c>
      <c r="T504" s="3">
        <v>12.868599999999999</v>
      </c>
      <c r="U504" s="3">
        <v>14.330691999999997</v>
      </c>
      <c r="V504" s="3">
        <v>15.612212899999999</v>
      </c>
      <c r="W504" s="3">
        <v>17.926781200000001</v>
      </c>
      <c r="X504" s="3">
        <v>19.562644933333331</v>
      </c>
      <c r="Y504" s="3">
        <v>21.831237649999998</v>
      </c>
      <c r="Z504" s="3">
        <v>23.498446920000003</v>
      </c>
      <c r="AA504" s="3">
        <v>27.597643619999999</v>
      </c>
    </row>
    <row r="505" spans="1:27" x14ac:dyDescent="0.25">
      <c r="A505" s="2" t="s">
        <v>6</v>
      </c>
      <c r="B505" s="2">
        <v>990</v>
      </c>
      <c r="C505" s="2" t="s">
        <v>734</v>
      </c>
      <c r="D505" s="3">
        <v>0</v>
      </c>
      <c r="E505" s="3">
        <v>0</v>
      </c>
      <c r="F505" s="3">
        <v>0</v>
      </c>
      <c r="G505" s="3">
        <v>0</v>
      </c>
      <c r="H505" s="3">
        <v>0</v>
      </c>
      <c r="I505" s="3">
        <v>0</v>
      </c>
      <c r="J505" s="3">
        <v>0</v>
      </c>
      <c r="K505" s="3">
        <v>0</v>
      </c>
      <c r="L505" s="3">
        <v>0</v>
      </c>
      <c r="M505" s="3">
        <v>0.54164480000000004</v>
      </c>
      <c r="N505" s="3">
        <v>2.1110666666666669</v>
      </c>
      <c r="O505" s="3">
        <v>3.9230948571428579</v>
      </c>
      <c r="P505" s="3">
        <v>5.4936959999999999</v>
      </c>
      <c r="Q505" s="3">
        <v>6.7251200000000013</v>
      </c>
      <c r="R505" s="3">
        <v>7.5548544</v>
      </c>
      <c r="S505" s="3">
        <v>9.272668160000002</v>
      </c>
      <c r="T505" s="3">
        <v>10.6784</v>
      </c>
      <c r="U505" s="3">
        <v>11.891648</v>
      </c>
      <c r="V505" s="3">
        <v>12.9550576</v>
      </c>
      <c r="W505" s="3">
        <v>14.875692800000001</v>
      </c>
      <c r="X505" s="3">
        <v>16.233137066666668</v>
      </c>
      <c r="Y505" s="3">
        <v>18.115621600000001</v>
      </c>
      <c r="Z505" s="3">
        <v>19.499076480000003</v>
      </c>
      <c r="AA505" s="3">
        <v>22.90060128</v>
      </c>
    </row>
    <row r="506" spans="1:27" x14ac:dyDescent="0.25">
      <c r="A506" s="2" t="s">
        <v>6</v>
      </c>
      <c r="B506" s="2">
        <v>991</v>
      </c>
      <c r="C506" s="2" t="s">
        <v>735</v>
      </c>
      <c r="D506" s="3">
        <v>0</v>
      </c>
      <c r="E506" s="3">
        <v>0</v>
      </c>
      <c r="F506" s="3">
        <v>0</v>
      </c>
      <c r="G506" s="3">
        <v>0</v>
      </c>
      <c r="H506" s="3">
        <v>0</v>
      </c>
      <c r="I506" s="3">
        <v>0</v>
      </c>
      <c r="J506" s="3">
        <v>0</v>
      </c>
      <c r="K506" s="3">
        <v>0</v>
      </c>
      <c r="L506" s="3">
        <v>0</v>
      </c>
      <c r="M506" s="3">
        <v>0.58831159999999993</v>
      </c>
      <c r="N506" s="3">
        <v>2.292951041666667</v>
      </c>
      <c r="O506" s="3">
        <v>4.2610991785714294</v>
      </c>
      <c r="P506" s="3">
        <v>5.9670195000000001</v>
      </c>
      <c r="Q506" s="3">
        <v>7.3045399999999994</v>
      </c>
      <c r="R506" s="3">
        <v>8.2057623000000017</v>
      </c>
      <c r="S506" s="3">
        <v>10.07157872</v>
      </c>
      <c r="T506" s="3">
        <v>11.598424999999999</v>
      </c>
      <c r="U506" s="3">
        <v>12.916203499999998</v>
      </c>
      <c r="V506" s="3">
        <v>14.071233887499998</v>
      </c>
      <c r="W506" s="3">
        <v>16.157346350000001</v>
      </c>
      <c r="X506" s="3">
        <v>17.631744716666667</v>
      </c>
      <c r="Y506" s="3">
        <v>19.676419543750001</v>
      </c>
      <c r="Z506" s="3">
        <v>21.179069535000004</v>
      </c>
      <c r="AA506" s="3">
        <v>24.873661447500002</v>
      </c>
    </row>
    <row r="507" spans="1:27" x14ac:dyDescent="0.25">
      <c r="A507" s="2" t="s">
        <v>6</v>
      </c>
      <c r="B507" s="2">
        <v>754</v>
      </c>
      <c r="C507" s="2" t="s">
        <v>736</v>
      </c>
      <c r="D507" s="3">
        <v>0</v>
      </c>
      <c r="E507" s="3">
        <v>0</v>
      </c>
      <c r="F507" s="3">
        <v>0</v>
      </c>
      <c r="G507" s="3">
        <v>0</v>
      </c>
      <c r="H507" s="3">
        <v>0</v>
      </c>
      <c r="I507" s="3">
        <v>0</v>
      </c>
      <c r="J507" s="3">
        <v>0</v>
      </c>
      <c r="K507" s="3">
        <v>0</v>
      </c>
      <c r="L507" s="3">
        <v>0</v>
      </c>
      <c r="M507" s="3">
        <v>0.58331711999999991</v>
      </c>
      <c r="N507" s="3">
        <v>2.273485</v>
      </c>
      <c r="O507" s="3">
        <v>4.224924514285715</v>
      </c>
      <c r="P507" s="3">
        <v>5.9163623999999988</v>
      </c>
      <c r="Q507" s="3">
        <v>7.2425279999999992</v>
      </c>
      <c r="R507" s="3">
        <v>8.1360993599999993</v>
      </c>
      <c r="S507" s="3">
        <v>9.9860759040000016</v>
      </c>
      <c r="T507" s="3">
        <v>11.49996</v>
      </c>
      <c r="U507" s="3">
        <v>12.806551199999996</v>
      </c>
      <c r="V507" s="3">
        <v>13.951775939999999</v>
      </c>
      <c r="W507" s="3">
        <v>16.020178319999999</v>
      </c>
      <c r="X507" s="3">
        <v>17.482059759999999</v>
      </c>
      <c r="Y507" s="3">
        <v>19.509376289999999</v>
      </c>
      <c r="Z507" s="3">
        <v>20.999269512000001</v>
      </c>
      <c r="AA507" s="3">
        <v>24.662496132000001</v>
      </c>
    </row>
    <row r="508" spans="1:27" x14ac:dyDescent="0.25">
      <c r="A508" s="2" t="s">
        <v>6</v>
      </c>
      <c r="B508" s="2">
        <v>959</v>
      </c>
      <c r="C508" s="2" t="s">
        <v>737</v>
      </c>
      <c r="D508" s="3">
        <v>0</v>
      </c>
      <c r="E508" s="3">
        <v>0</v>
      </c>
      <c r="F508" s="3">
        <v>0</v>
      </c>
      <c r="G508" s="3">
        <v>0</v>
      </c>
      <c r="H508" s="3">
        <v>0</v>
      </c>
      <c r="I508" s="3">
        <v>0</v>
      </c>
      <c r="J508" s="3">
        <v>0</v>
      </c>
      <c r="K508" s="3">
        <v>0</v>
      </c>
      <c r="L508" s="3">
        <v>0</v>
      </c>
      <c r="M508" s="3">
        <v>0.61387999999999998</v>
      </c>
      <c r="N508" s="3">
        <v>2.3926041666666666</v>
      </c>
      <c r="O508" s="3">
        <v>4.4462892857142862</v>
      </c>
      <c r="P508" s="3">
        <v>6.2263500000000001</v>
      </c>
      <c r="Q508" s="3">
        <v>7.6219999999999999</v>
      </c>
      <c r="R508" s="3">
        <v>8.5623899999999988</v>
      </c>
      <c r="S508" s="3">
        <v>10.509296000000003</v>
      </c>
      <c r="T508" s="3">
        <v>12.102499999999999</v>
      </c>
      <c r="U508" s="3">
        <v>13.477549999999999</v>
      </c>
      <c r="V508" s="3">
        <v>14.682778750000001</v>
      </c>
      <c r="W508" s="3">
        <v>16.859555</v>
      </c>
      <c r="X508" s="3">
        <v>18.398031666666668</v>
      </c>
      <c r="Y508" s="3">
        <v>20.531569375000004</v>
      </c>
      <c r="Z508" s="3">
        <v>22.099525500000002</v>
      </c>
      <c r="AA508" s="3">
        <v>25.95468675</v>
      </c>
    </row>
    <row r="509" spans="1:27" x14ac:dyDescent="0.25">
      <c r="A509" s="2" t="s">
        <v>6</v>
      </c>
      <c r="B509" s="2">
        <v>992</v>
      </c>
      <c r="C509" s="2" t="s">
        <v>738</v>
      </c>
      <c r="D509" s="3">
        <v>0</v>
      </c>
      <c r="E509" s="3">
        <v>0</v>
      </c>
      <c r="F509" s="3">
        <v>0</v>
      </c>
      <c r="G509" s="3">
        <v>0</v>
      </c>
      <c r="H509" s="3">
        <v>0</v>
      </c>
      <c r="I509" s="3">
        <v>0</v>
      </c>
      <c r="J509" s="3">
        <v>0</v>
      </c>
      <c r="K509" s="3">
        <v>0</v>
      </c>
      <c r="L509" s="3">
        <v>0</v>
      </c>
      <c r="M509" s="3">
        <v>0.58831159999999993</v>
      </c>
      <c r="N509" s="3">
        <v>2.292951041666667</v>
      </c>
      <c r="O509" s="3">
        <v>4.2610991785714294</v>
      </c>
      <c r="P509" s="3">
        <v>5.9670195000000001</v>
      </c>
      <c r="Q509" s="3">
        <v>7.3045399999999994</v>
      </c>
      <c r="R509" s="3">
        <v>8.2057623000000017</v>
      </c>
      <c r="S509" s="3">
        <v>10.07157872</v>
      </c>
      <c r="T509" s="3">
        <v>11.598424999999999</v>
      </c>
      <c r="U509" s="3">
        <v>12.916203499999998</v>
      </c>
      <c r="V509" s="3">
        <v>14.071233887499998</v>
      </c>
      <c r="W509" s="3">
        <v>16.157346350000001</v>
      </c>
      <c r="X509" s="3">
        <v>17.631744716666667</v>
      </c>
      <c r="Y509" s="3">
        <v>19.676419543750001</v>
      </c>
      <c r="Z509" s="3">
        <v>21.179069535000004</v>
      </c>
      <c r="AA509" s="3">
        <v>24.873661447500002</v>
      </c>
    </row>
    <row r="510" spans="1:27" x14ac:dyDescent="0.25">
      <c r="A510" s="2" t="s">
        <v>6</v>
      </c>
      <c r="B510" s="2">
        <v>993</v>
      </c>
      <c r="C510" s="2" t="s">
        <v>739</v>
      </c>
      <c r="D510" s="3">
        <v>0</v>
      </c>
      <c r="E510" s="3">
        <v>0</v>
      </c>
      <c r="F510" s="3">
        <v>0</v>
      </c>
      <c r="G510" s="3">
        <v>0</v>
      </c>
      <c r="H510" s="3">
        <v>0</v>
      </c>
      <c r="I510" s="3">
        <v>0</v>
      </c>
      <c r="J510" s="3">
        <v>0</v>
      </c>
      <c r="K510" s="3">
        <v>0</v>
      </c>
      <c r="L510" s="3">
        <v>0</v>
      </c>
      <c r="M510" s="3">
        <v>0.59784759999999992</v>
      </c>
      <c r="N510" s="3">
        <v>2.3301177083333338</v>
      </c>
      <c r="O510" s="3">
        <v>4.3301677500000002</v>
      </c>
      <c r="P510" s="3">
        <v>6.0637395000000005</v>
      </c>
      <c r="Q510" s="3">
        <v>7.4229400000000005</v>
      </c>
      <c r="R510" s="3">
        <v>8.3387703000000002</v>
      </c>
      <c r="S510" s="3">
        <v>10.234829920000001</v>
      </c>
      <c r="T510" s="3">
        <v>11.786424999999998</v>
      </c>
      <c r="U510" s="3">
        <v>13.125563499999998</v>
      </c>
      <c r="V510" s="3">
        <v>14.299315887500001</v>
      </c>
      <c r="W510" s="3">
        <v>16.419242350000001</v>
      </c>
      <c r="X510" s="3">
        <v>17.917539383333335</v>
      </c>
      <c r="Y510" s="3">
        <v>19.995356543750002</v>
      </c>
      <c r="Z510" s="3">
        <v>21.522363135000003</v>
      </c>
      <c r="AA510" s="3">
        <v>25.276841047500003</v>
      </c>
    </row>
    <row r="511" spans="1:27" x14ac:dyDescent="0.25">
      <c r="A511" s="2" t="s">
        <v>6</v>
      </c>
      <c r="B511" s="2">
        <v>886</v>
      </c>
      <c r="C511" s="2" t="s">
        <v>740</v>
      </c>
      <c r="D511" s="3">
        <v>0</v>
      </c>
      <c r="E511" s="3">
        <v>0</v>
      </c>
      <c r="F511" s="3">
        <v>0</v>
      </c>
      <c r="G511" s="3">
        <v>0</v>
      </c>
      <c r="H511" s="3">
        <v>0</v>
      </c>
      <c r="I511" s="3">
        <v>0</v>
      </c>
      <c r="J511" s="3">
        <v>0</v>
      </c>
      <c r="K511" s="3">
        <v>0</v>
      </c>
      <c r="L511" s="3">
        <v>0</v>
      </c>
      <c r="M511" s="3">
        <v>0.60005279999999994</v>
      </c>
      <c r="N511" s="3">
        <v>2.3387124999999997</v>
      </c>
      <c r="O511" s="3">
        <v>4.3461398571428571</v>
      </c>
      <c r="P511" s="3">
        <v>6.0861059999999991</v>
      </c>
      <c r="Q511" s="3">
        <v>7.4503199999999996</v>
      </c>
      <c r="R511" s="3">
        <v>8.3695284000000001</v>
      </c>
      <c r="S511" s="3">
        <v>10.272581760000001</v>
      </c>
      <c r="T511" s="3">
        <v>11.829899999999999</v>
      </c>
      <c r="U511" s="3">
        <v>13.173977999999998</v>
      </c>
      <c r="V511" s="3">
        <v>14.352059849999998</v>
      </c>
      <c r="W511" s="3">
        <v>16.479805800000001</v>
      </c>
      <c r="X511" s="3">
        <v>17.983629399999998</v>
      </c>
      <c r="Y511" s="3">
        <v>20.069110724999998</v>
      </c>
      <c r="Z511" s="3">
        <v>21.601749780000002</v>
      </c>
      <c r="AA511" s="3">
        <v>25.370076329999996</v>
      </c>
    </row>
    <row r="512" spans="1:27" x14ac:dyDescent="0.25">
      <c r="A512" s="2" t="s">
        <v>6</v>
      </c>
      <c r="B512" s="2">
        <v>394</v>
      </c>
      <c r="C512" s="2" t="s">
        <v>741</v>
      </c>
      <c r="D512" s="3">
        <v>0</v>
      </c>
      <c r="E512" s="3">
        <v>0</v>
      </c>
      <c r="F512" s="3">
        <v>0</v>
      </c>
      <c r="G512" s="3">
        <v>0</v>
      </c>
      <c r="H512" s="3">
        <v>0</v>
      </c>
      <c r="I512" s="3">
        <v>0</v>
      </c>
      <c r="J512" s="3">
        <v>0</v>
      </c>
      <c r="K512" s="3">
        <v>0</v>
      </c>
      <c r="L512" s="3">
        <v>0</v>
      </c>
      <c r="M512" s="3">
        <v>0.61817119999999992</v>
      </c>
      <c r="N512" s="3">
        <v>2.4093291666666667</v>
      </c>
      <c r="O512" s="3">
        <v>4.4773701428571435</v>
      </c>
      <c r="P512" s="3">
        <v>6.2698740000000006</v>
      </c>
      <c r="Q512" s="3">
        <v>7.6752799999999999</v>
      </c>
      <c r="R512" s="3">
        <v>8.6222435999999991</v>
      </c>
      <c r="S512" s="3">
        <v>10.582759040000001</v>
      </c>
      <c r="T512" s="3">
        <v>12.187099999999997</v>
      </c>
      <c r="U512" s="3">
        <v>13.571761999999996</v>
      </c>
      <c r="V512" s="3">
        <v>14.785415649999997</v>
      </c>
      <c r="W512" s="3">
        <v>16.977408199999999</v>
      </c>
      <c r="X512" s="3">
        <v>18.526639266666663</v>
      </c>
      <c r="Y512" s="3">
        <v>20.675091025</v>
      </c>
      <c r="Z512" s="3">
        <v>22.254007620000003</v>
      </c>
      <c r="AA512" s="3">
        <v>26.13611757</v>
      </c>
    </row>
    <row r="513" spans="1:27" x14ac:dyDescent="0.25">
      <c r="A513" s="2" t="s">
        <v>6</v>
      </c>
      <c r="B513" s="2">
        <v>632</v>
      </c>
      <c r="C513" s="2" t="s">
        <v>742</v>
      </c>
      <c r="D513" s="3">
        <v>0</v>
      </c>
      <c r="E513" s="3">
        <v>0</v>
      </c>
      <c r="F513" s="3">
        <v>0</v>
      </c>
      <c r="G513" s="3">
        <v>0</v>
      </c>
      <c r="H513" s="3">
        <v>0</v>
      </c>
      <c r="I513" s="3">
        <v>0</v>
      </c>
      <c r="J513" s="3">
        <v>0</v>
      </c>
      <c r="K513" s="3">
        <v>0</v>
      </c>
      <c r="L513" s="3">
        <v>0</v>
      </c>
      <c r="M513" s="3">
        <v>0.56429279999999993</v>
      </c>
      <c r="N513" s="3">
        <v>2.1993374999999999</v>
      </c>
      <c r="O513" s="3">
        <v>4.0871327142857146</v>
      </c>
      <c r="P513" s="3">
        <v>5.7234059999999998</v>
      </c>
      <c r="Q513" s="3">
        <v>7.0063200000000005</v>
      </c>
      <c r="R513" s="3">
        <v>7.8707483999999992</v>
      </c>
      <c r="S513" s="3">
        <v>9.660389760000001</v>
      </c>
      <c r="T513" s="3">
        <v>11.124899999999998</v>
      </c>
      <c r="U513" s="3">
        <v>12.388877999999998</v>
      </c>
      <c r="V513" s="3">
        <v>13.49675235</v>
      </c>
      <c r="W513" s="3">
        <v>15.497695800000002</v>
      </c>
      <c r="X513" s="3">
        <v>16.911899399999999</v>
      </c>
      <c r="Y513" s="3">
        <v>18.873096974999999</v>
      </c>
      <c r="Z513" s="3">
        <v>20.314398780000005</v>
      </c>
      <c r="AA513" s="3">
        <v>23.858152829999998</v>
      </c>
    </row>
    <row r="514" spans="1:27" x14ac:dyDescent="0.25">
      <c r="A514" s="2" t="s">
        <v>6</v>
      </c>
      <c r="B514" s="2">
        <v>995</v>
      </c>
      <c r="C514" s="2" t="s">
        <v>743</v>
      </c>
      <c r="D514" s="3">
        <v>0</v>
      </c>
      <c r="E514" s="3">
        <v>0</v>
      </c>
      <c r="F514" s="3">
        <v>0</v>
      </c>
      <c r="G514" s="3">
        <v>0</v>
      </c>
      <c r="H514" s="3">
        <v>0</v>
      </c>
      <c r="I514" s="3">
        <v>0</v>
      </c>
      <c r="J514" s="3">
        <v>0</v>
      </c>
      <c r="K514" s="3">
        <v>0</v>
      </c>
      <c r="L514" s="3">
        <v>0</v>
      </c>
      <c r="M514" s="3">
        <v>0.57895439999999998</v>
      </c>
      <c r="N514" s="3">
        <v>2.2564812499999998</v>
      </c>
      <c r="O514" s="3">
        <v>4.1933256428571433</v>
      </c>
      <c r="P514" s="3">
        <v>5.8721129999999997</v>
      </c>
      <c r="Q514" s="3">
        <v>7.1883600000000003</v>
      </c>
      <c r="R514" s="3">
        <v>8.0752482000000008</v>
      </c>
      <c r="S514" s="3">
        <v>9.9113884800000012</v>
      </c>
      <c r="T514" s="3">
        <v>11.41395</v>
      </c>
      <c r="U514" s="3">
        <v>12.710768999999999</v>
      </c>
      <c r="V514" s="3">
        <v>13.847428425</v>
      </c>
      <c r="W514" s="3">
        <v>15.900360899999999</v>
      </c>
      <c r="X514" s="3">
        <v>17.351308699999997</v>
      </c>
      <c r="Y514" s="3">
        <v>19.363462612499998</v>
      </c>
      <c r="Z514" s="3">
        <v>20.842212690000004</v>
      </c>
      <c r="AA514" s="3">
        <v>24.478041465</v>
      </c>
    </row>
    <row r="515" spans="1:27" x14ac:dyDescent="0.25">
      <c r="A515" s="2" t="s">
        <v>6</v>
      </c>
      <c r="B515" s="2">
        <v>553</v>
      </c>
      <c r="C515" s="2" t="s">
        <v>744</v>
      </c>
      <c r="D515" s="3">
        <v>0</v>
      </c>
      <c r="E515" s="3">
        <v>0</v>
      </c>
      <c r="F515" s="3">
        <v>0</v>
      </c>
      <c r="G515" s="3">
        <v>0</v>
      </c>
      <c r="H515" s="3">
        <v>0</v>
      </c>
      <c r="I515" s="3">
        <v>0</v>
      </c>
      <c r="J515" s="3">
        <v>0</v>
      </c>
      <c r="K515" s="3">
        <v>0</v>
      </c>
      <c r="L515" s="3">
        <v>0</v>
      </c>
      <c r="M515" s="3">
        <v>0.55493559999999997</v>
      </c>
      <c r="N515" s="3">
        <v>2.1628677083333332</v>
      </c>
      <c r="O515" s="3">
        <v>4.0193591785714284</v>
      </c>
      <c r="P515" s="3">
        <v>5.6284994999999993</v>
      </c>
      <c r="Q515" s="3">
        <v>6.8901400000000006</v>
      </c>
      <c r="R515" s="3">
        <v>7.7402343</v>
      </c>
      <c r="S515" s="3">
        <v>9.5001995200000007</v>
      </c>
      <c r="T515" s="3">
        <v>10.940424999999998</v>
      </c>
      <c r="U515" s="3">
        <v>12.183443499999997</v>
      </c>
      <c r="V515" s="3">
        <v>13.272946887499998</v>
      </c>
      <c r="W515" s="3">
        <v>15.240710350000001</v>
      </c>
      <c r="X515" s="3">
        <v>16.631463383333333</v>
      </c>
      <c r="Y515" s="3">
        <v>18.56014004375</v>
      </c>
      <c r="Z515" s="3">
        <v>19.977541935000001</v>
      </c>
      <c r="AA515" s="3">
        <v>23.462532847499997</v>
      </c>
    </row>
    <row r="516" spans="1:27" x14ac:dyDescent="0.25">
      <c r="A516" s="2" t="s">
        <v>6</v>
      </c>
      <c r="B516" s="2">
        <v>594</v>
      </c>
      <c r="C516" s="2" t="s">
        <v>745</v>
      </c>
      <c r="D516" s="3">
        <v>0</v>
      </c>
      <c r="E516" s="3">
        <v>0</v>
      </c>
      <c r="F516" s="3">
        <v>0</v>
      </c>
      <c r="G516" s="3">
        <v>0</v>
      </c>
      <c r="H516" s="3">
        <v>0</v>
      </c>
      <c r="I516" s="3">
        <v>0</v>
      </c>
      <c r="J516" s="3">
        <v>0</v>
      </c>
      <c r="K516" s="3">
        <v>0</v>
      </c>
      <c r="L516" s="3">
        <v>0</v>
      </c>
      <c r="M516" s="3">
        <v>0.59087439999999991</v>
      </c>
      <c r="N516" s="3">
        <v>2.302939583333333</v>
      </c>
      <c r="O516" s="3">
        <v>4.2796613571428566</v>
      </c>
      <c r="P516" s="3">
        <v>5.9930129999999995</v>
      </c>
      <c r="Q516" s="3">
        <v>7.33636</v>
      </c>
      <c r="R516" s="3">
        <v>8.2415081999999984</v>
      </c>
      <c r="S516" s="3">
        <v>10.11545248</v>
      </c>
      <c r="T516" s="3">
        <v>11.648949999999997</v>
      </c>
      <c r="U516" s="3">
        <v>12.972468999999997</v>
      </c>
      <c r="V516" s="3">
        <v>14.132530924999998</v>
      </c>
      <c r="W516" s="3">
        <v>16.227730900000001</v>
      </c>
      <c r="X516" s="3">
        <v>17.70855203333333</v>
      </c>
      <c r="Y516" s="3">
        <v>19.762133862499997</v>
      </c>
      <c r="Z516" s="3">
        <v>21.271329690000002</v>
      </c>
      <c r="AA516" s="3">
        <v>24.982015964999999</v>
      </c>
    </row>
    <row r="517" spans="1:27" x14ac:dyDescent="0.25">
      <c r="A517" s="2" t="s">
        <v>6</v>
      </c>
      <c r="B517" s="2">
        <v>554</v>
      </c>
      <c r="C517" s="2" t="s">
        <v>746</v>
      </c>
      <c r="D517" s="3">
        <v>0</v>
      </c>
      <c r="E517" s="3">
        <v>0</v>
      </c>
      <c r="F517" s="3">
        <v>0</v>
      </c>
      <c r="G517" s="3">
        <v>0</v>
      </c>
      <c r="H517" s="3">
        <v>0</v>
      </c>
      <c r="I517" s="3">
        <v>0</v>
      </c>
      <c r="J517" s="3">
        <v>0</v>
      </c>
      <c r="K517" s="3">
        <v>0</v>
      </c>
      <c r="L517" s="3">
        <v>0</v>
      </c>
      <c r="M517" s="3">
        <v>0.56143200000000004</v>
      </c>
      <c r="N517" s="3">
        <v>2.1881875000000002</v>
      </c>
      <c r="O517" s="3">
        <v>4.0664121428571436</v>
      </c>
      <c r="P517" s="3">
        <v>5.6943900000000003</v>
      </c>
      <c r="Q517" s="3">
        <v>6.9708000000000006</v>
      </c>
      <c r="R517" s="3">
        <v>7.8308460000000011</v>
      </c>
      <c r="S517" s="3">
        <v>9.6114144000000028</v>
      </c>
      <c r="T517" s="3">
        <v>11.0685</v>
      </c>
      <c r="U517" s="3">
        <v>12.32607</v>
      </c>
      <c r="V517" s="3">
        <v>13.428327749999999</v>
      </c>
      <c r="W517" s="3">
        <v>15.419127000000001</v>
      </c>
      <c r="X517" s="3">
        <v>16.826161000000003</v>
      </c>
      <c r="Y517" s="3">
        <v>18.777415875000003</v>
      </c>
      <c r="Z517" s="3">
        <v>20.211410700000005</v>
      </c>
      <c r="AA517" s="3">
        <v>23.737198950000003</v>
      </c>
    </row>
    <row r="518" spans="1:27" x14ac:dyDescent="0.25">
      <c r="A518" s="2" t="s">
        <v>6</v>
      </c>
      <c r="B518" s="2">
        <v>671</v>
      </c>
      <c r="C518" s="2" t="s">
        <v>747</v>
      </c>
      <c r="D518" s="3">
        <v>0</v>
      </c>
      <c r="E518" s="3">
        <v>0</v>
      </c>
      <c r="F518" s="3">
        <v>0</v>
      </c>
      <c r="G518" s="3">
        <v>0</v>
      </c>
      <c r="H518" s="3">
        <v>0</v>
      </c>
      <c r="I518" s="3">
        <v>0</v>
      </c>
      <c r="J518" s="3">
        <v>0</v>
      </c>
      <c r="K518" s="3">
        <v>0</v>
      </c>
      <c r="L518" s="3">
        <v>0</v>
      </c>
      <c r="M518" s="3">
        <v>0.60958879999999993</v>
      </c>
      <c r="N518" s="3">
        <v>2.3758791666666665</v>
      </c>
      <c r="O518" s="3">
        <v>4.4152084285714288</v>
      </c>
      <c r="P518" s="3">
        <v>6.1828259999999986</v>
      </c>
      <c r="Q518" s="3">
        <v>7.5687199999999999</v>
      </c>
      <c r="R518" s="3">
        <v>8.5025363999999986</v>
      </c>
      <c r="S518" s="3">
        <v>10.435832960000001</v>
      </c>
      <c r="T518" s="3">
        <v>12.017899999999999</v>
      </c>
      <c r="U518" s="3">
        <v>13.383337999999997</v>
      </c>
      <c r="V518" s="3">
        <v>14.580141849999997</v>
      </c>
      <c r="W518" s="3">
        <v>16.741701799999998</v>
      </c>
      <c r="X518" s="3">
        <v>18.269424066666666</v>
      </c>
      <c r="Y518" s="3">
        <v>20.388047725</v>
      </c>
      <c r="Z518" s="3">
        <v>21.945043380000005</v>
      </c>
      <c r="AA518" s="3">
        <v>25.773255930000001</v>
      </c>
    </row>
    <row r="519" spans="1:27" x14ac:dyDescent="0.25">
      <c r="A519" s="2" t="s">
        <v>6</v>
      </c>
      <c r="B519" s="2">
        <v>423</v>
      </c>
      <c r="C519" s="2" t="s">
        <v>748</v>
      </c>
      <c r="D519" s="3">
        <v>0</v>
      </c>
      <c r="E519" s="3">
        <v>0</v>
      </c>
      <c r="F519" s="3">
        <v>0</v>
      </c>
      <c r="G519" s="3">
        <v>0</v>
      </c>
      <c r="H519" s="3">
        <v>0</v>
      </c>
      <c r="I519" s="3">
        <v>0</v>
      </c>
      <c r="J519" s="3">
        <v>0</v>
      </c>
      <c r="K519" s="3">
        <v>0</v>
      </c>
      <c r="L519" s="3">
        <v>0</v>
      </c>
      <c r="M519" s="3">
        <v>0.61131719999999989</v>
      </c>
      <c r="N519" s="3">
        <v>2.3826156250000001</v>
      </c>
      <c r="O519" s="3">
        <v>4.4277271071428572</v>
      </c>
      <c r="P519" s="3">
        <v>6.2003564999999989</v>
      </c>
      <c r="Q519" s="3">
        <v>7.5901799999999993</v>
      </c>
      <c r="R519" s="3">
        <v>8.5266441000000004</v>
      </c>
      <c r="S519" s="3">
        <v>10.465422239999999</v>
      </c>
      <c r="T519" s="3">
        <v>12.051974999999999</v>
      </c>
      <c r="U519" s="3">
        <v>13.421284499999997</v>
      </c>
      <c r="V519" s="3">
        <v>14.621481712499998</v>
      </c>
      <c r="W519" s="3">
        <v>16.78917045</v>
      </c>
      <c r="X519" s="3">
        <v>18.321224349999998</v>
      </c>
      <c r="Y519" s="3">
        <v>20.445855056249997</v>
      </c>
      <c r="Z519" s="3">
        <v>22.007265345</v>
      </c>
      <c r="AA519" s="3">
        <v>25.846332232499996</v>
      </c>
    </row>
    <row r="520" spans="1:27" x14ac:dyDescent="0.25">
      <c r="A520" s="2" t="s">
        <v>6</v>
      </c>
      <c r="B520" s="2">
        <v>769</v>
      </c>
      <c r="C520" s="2" t="s">
        <v>749</v>
      </c>
      <c r="D520" s="3">
        <v>0</v>
      </c>
      <c r="E520" s="3">
        <v>0</v>
      </c>
      <c r="F520" s="3">
        <v>0</v>
      </c>
      <c r="G520" s="3">
        <v>0</v>
      </c>
      <c r="H520" s="3">
        <v>0</v>
      </c>
      <c r="I520" s="3">
        <v>0</v>
      </c>
      <c r="J520" s="3">
        <v>0</v>
      </c>
      <c r="K520" s="3">
        <v>0</v>
      </c>
      <c r="L520" s="3">
        <v>0</v>
      </c>
      <c r="M520" s="3">
        <v>0.58527200000000001</v>
      </c>
      <c r="N520" s="3">
        <v>2.2811041666666672</v>
      </c>
      <c r="O520" s="3">
        <v>4.239083571428572</v>
      </c>
      <c r="P520" s="3">
        <v>5.9361899999999999</v>
      </c>
      <c r="Q520" s="3">
        <v>7.2667999999999999</v>
      </c>
      <c r="R520" s="3">
        <v>8.1633659999999999</v>
      </c>
      <c r="S520" s="3">
        <v>10.019542400000002</v>
      </c>
      <c r="T520" s="3">
        <v>11.538500000000001</v>
      </c>
      <c r="U520" s="3">
        <v>12.849469999999997</v>
      </c>
      <c r="V520" s="3">
        <v>13.998532749999997</v>
      </c>
      <c r="W520" s="3">
        <v>16.073867</v>
      </c>
      <c r="X520" s="3">
        <v>17.540647666666668</v>
      </c>
      <c r="Y520" s="3">
        <v>19.574758375000002</v>
      </c>
      <c r="Z520" s="3">
        <v>21.069644700000001</v>
      </c>
      <c r="AA520" s="3">
        <v>24.74514795</v>
      </c>
    </row>
    <row r="521" spans="1:27" x14ac:dyDescent="0.25">
      <c r="A521" s="2" t="s">
        <v>6</v>
      </c>
      <c r="B521" s="2">
        <v>360</v>
      </c>
      <c r="C521" s="2" t="s">
        <v>750</v>
      </c>
      <c r="D521" s="3">
        <v>0</v>
      </c>
      <c r="E521" s="3">
        <v>0</v>
      </c>
      <c r="F521" s="3">
        <v>0</v>
      </c>
      <c r="G521" s="3">
        <v>0</v>
      </c>
      <c r="H521" s="3">
        <v>0</v>
      </c>
      <c r="I521" s="3">
        <v>0</v>
      </c>
      <c r="J521" s="3">
        <v>0</v>
      </c>
      <c r="K521" s="3">
        <v>0</v>
      </c>
      <c r="L521" s="3">
        <v>0</v>
      </c>
      <c r="M521" s="3">
        <v>0.5716235999999999</v>
      </c>
      <c r="N521" s="3">
        <v>2.2279093749999994</v>
      </c>
      <c r="O521" s="3">
        <v>4.1402291785714285</v>
      </c>
      <c r="P521" s="3">
        <v>5.7977594999999997</v>
      </c>
      <c r="Q521" s="3">
        <v>7.0973399999999991</v>
      </c>
      <c r="R521" s="3">
        <v>7.9729982999999987</v>
      </c>
      <c r="S521" s="3">
        <v>9.7858891199999984</v>
      </c>
      <c r="T521" s="3">
        <v>11.269424999999998</v>
      </c>
      <c r="U521" s="3">
        <v>12.549823499999995</v>
      </c>
      <c r="V521" s="3">
        <v>13.672090387499997</v>
      </c>
      <c r="W521" s="3">
        <v>15.699028349999999</v>
      </c>
      <c r="X521" s="3">
        <v>17.131604049999996</v>
      </c>
      <c r="Y521" s="3">
        <v>19.118279793750002</v>
      </c>
      <c r="Z521" s="3">
        <v>20.578305735000001</v>
      </c>
      <c r="AA521" s="3">
        <v>24.168097147499999</v>
      </c>
    </row>
    <row r="522" spans="1:27" x14ac:dyDescent="0.25">
      <c r="A522" s="2" t="s">
        <v>6</v>
      </c>
      <c r="B522" s="2">
        <v>996</v>
      </c>
      <c r="C522" s="2" t="s">
        <v>751</v>
      </c>
      <c r="D522" s="3">
        <v>0</v>
      </c>
      <c r="E522" s="3">
        <v>0</v>
      </c>
      <c r="F522" s="3">
        <v>0</v>
      </c>
      <c r="G522" s="3">
        <v>0</v>
      </c>
      <c r="H522" s="3">
        <v>0</v>
      </c>
      <c r="I522" s="3">
        <v>0</v>
      </c>
      <c r="J522" s="3">
        <v>0</v>
      </c>
      <c r="K522" s="3">
        <v>0</v>
      </c>
      <c r="L522" s="3">
        <v>0</v>
      </c>
      <c r="M522" s="3">
        <v>0.61471439999999988</v>
      </c>
      <c r="N522" s="3">
        <v>2.3958562500000005</v>
      </c>
      <c r="O522" s="3">
        <v>4.4523327857142858</v>
      </c>
      <c r="P522" s="3">
        <v>6.2348129999999991</v>
      </c>
      <c r="Q522" s="3">
        <v>7.6323599999999994</v>
      </c>
      <c r="R522" s="3">
        <v>8.574028199999999</v>
      </c>
      <c r="S522" s="3">
        <v>10.523580480000001</v>
      </c>
      <c r="T522" s="3">
        <v>12.11895</v>
      </c>
      <c r="U522" s="3">
        <v>13.495868999999997</v>
      </c>
      <c r="V522" s="3">
        <v>14.702735924999999</v>
      </c>
      <c r="W522" s="3">
        <v>16.882470899999998</v>
      </c>
      <c r="X522" s="3">
        <v>18.423038699999999</v>
      </c>
      <c r="Y522" s="3">
        <v>20.5594763625</v>
      </c>
      <c r="Z522" s="3">
        <v>22.129563690000001</v>
      </c>
      <c r="AA522" s="3">
        <v>25.989964964999995</v>
      </c>
    </row>
    <row r="523" spans="1:27" x14ac:dyDescent="0.25">
      <c r="A523" s="2" t="s">
        <v>6</v>
      </c>
      <c r="B523" s="2">
        <v>627</v>
      </c>
      <c r="C523" s="2" t="s">
        <v>752</v>
      </c>
      <c r="D523" s="3">
        <v>0</v>
      </c>
      <c r="E523" s="3">
        <v>0</v>
      </c>
      <c r="F523" s="3">
        <v>0</v>
      </c>
      <c r="G523" s="3">
        <v>0</v>
      </c>
      <c r="H523" s="3">
        <v>0</v>
      </c>
      <c r="I523" s="3">
        <v>0</v>
      </c>
      <c r="J523" s="3">
        <v>0</v>
      </c>
      <c r="K523" s="3">
        <v>0</v>
      </c>
      <c r="L523" s="3">
        <v>0</v>
      </c>
      <c r="M523" s="3">
        <v>0.594808</v>
      </c>
      <c r="N523" s="3">
        <v>2.3182708333333335</v>
      </c>
      <c r="O523" s="3">
        <v>4.3081521428571437</v>
      </c>
      <c r="P523" s="3">
        <v>6.0329099999999993</v>
      </c>
      <c r="Q523" s="3">
        <v>7.3852000000000002</v>
      </c>
      <c r="R523" s="3">
        <v>8.2963740000000001</v>
      </c>
      <c r="S523" s="3">
        <v>10.182793600000002</v>
      </c>
      <c r="T523" s="3">
        <v>11.7265</v>
      </c>
      <c r="U523" s="3">
        <v>13.058829999999997</v>
      </c>
      <c r="V523" s="3">
        <v>14.22661475</v>
      </c>
      <c r="W523" s="3">
        <v>16.335763</v>
      </c>
      <c r="X523" s="3">
        <v>17.826442333333333</v>
      </c>
      <c r="Y523" s="3">
        <v>19.893695375000004</v>
      </c>
      <c r="Z523" s="3">
        <v>21.412938300000004</v>
      </c>
      <c r="AA523" s="3">
        <v>25.148327549999998</v>
      </c>
    </row>
    <row r="524" spans="1:27" x14ac:dyDescent="0.25">
      <c r="A524" s="2" t="s">
        <v>6</v>
      </c>
      <c r="B524" s="2">
        <v>755</v>
      </c>
      <c r="C524" s="2" t="s">
        <v>753</v>
      </c>
      <c r="D524" s="3">
        <v>0</v>
      </c>
      <c r="E524" s="3">
        <v>0</v>
      </c>
      <c r="F524" s="3">
        <v>0</v>
      </c>
      <c r="G524" s="3">
        <v>0</v>
      </c>
      <c r="H524" s="3">
        <v>0</v>
      </c>
      <c r="I524" s="3">
        <v>0</v>
      </c>
      <c r="J524" s="3">
        <v>0</v>
      </c>
      <c r="K524" s="3">
        <v>0</v>
      </c>
      <c r="L524" s="3">
        <v>0</v>
      </c>
      <c r="M524" s="3">
        <v>0.57692799999999989</v>
      </c>
      <c r="N524" s="3">
        <v>2.2485833333333329</v>
      </c>
      <c r="O524" s="3">
        <v>4.178648571428571</v>
      </c>
      <c r="P524" s="3">
        <v>5.8515599999999992</v>
      </c>
      <c r="Q524" s="3">
        <v>7.1631999999999998</v>
      </c>
      <c r="R524" s="3">
        <v>8.0469840000000001</v>
      </c>
      <c r="S524" s="3">
        <v>9.8766976</v>
      </c>
      <c r="T524" s="3">
        <v>11.373999999999999</v>
      </c>
      <c r="U524" s="3">
        <v>12.666279999999997</v>
      </c>
      <c r="V524" s="3">
        <v>13.798960999999998</v>
      </c>
      <c r="W524" s="3">
        <v>15.844707999999999</v>
      </c>
      <c r="X524" s="3">
        <v>17.290577333333331</v>
      </c>
      <c r="Y524" s="3">
        <v>19.295688500000001</v>
      </c>
      <c r="Z524" s="3">
        <v>20.769262800000003</v>
      </c>
      <c r="AA524" s="3">
        <v>24.392365799999997</v>
      </c>
    </row>
    <row r="525" spans="1:27" x14ac:dyDescent="0.25">
      <c r="A525" s="2" t="s">
        <v>6</v>
      </c>
      <c r="B525" s="2">
        <v>345</v>
      </c>
      <c r="C525" s="2" t="s">
        <v>754</v>
      </c>
      <c r="D525" s="3">
        <v>0</v>
      </c>
      <c r="E525" s="3">
        <v>0</v>
      </c>
      <c r="F525" s="3">
        <v>0</v>
      </c>
      <c r="G525" s="3">
        <v>0</v>
      </c>
      <c r="H525" s="3">
        <v>0</v>
      </c>
      <c r="I525" s="3">
        <v>0</v>
      </c>
      <c r="J525" s="3">
        <v>0</v>
      </c>
      <c r="K525" s="3">
        <v>0</v>
      </c>
      <c r="L525" s="3">
        <v>0</v>
      </c>
      <c r="M525" s="3">
        <v>0.57931199999999994</v>
      </c>
      <c r="N525" s="3">
        <v>2.2578750000000003</v>
      </c>
      <c r="O525" s="3">
        <v>4.1959157142857153</v>
      </c>
      <c r="P525" s="3">
        <v>5.8757399999999995</v>
      </c>
      <c r="Q525" s="3">
        <v>7.192800000000001</v>
      </c>
      <c r="R525" s="3">
        <v>8.0802360000000011</v>
      </c>
      <c r="S525" s="3">
        <v>9.9175103999999994</v>
      </c>
      <c r="T525" s="3">
        <v>11.421000000000001</v>
      </c>
      <c r="U525" s="3">
        <v>12.718619999999998</v>
      </c>
      <c r="V525" s="3">
        <v>13.8559815</v>
      </c>
      <c r="W525" s="3">
        <v>15.910182000000001</v>
      </c>
      <c r="X525" s="3">
        <v>17.362026</v>
      </c>
      <c r="Y525" s="3">
        <v>19.375422750000002</v>
      </c>
      <c r="Z525" s="3">
        <v>20.855086200000002</v>
      </c>
      <c r="AA525" s="3">
        <v>24.493160700000001</v>
      </c>
    </row>
    <row r="526" spans="1:27" x14ac:dyDescent="0.25">
      <c r="A526" s="2" t="s">
        <v>6</v>
      </c>
      <c r="B526" s="2">
        <v>424</v>
      </c>
      <c r="C526" s="2" t="s">
        <v>755</v>
      </c>
      <c r="D526" s="3">
        <v>0</v>
      </c>
      <c r="E526" s="3">
        <v>0</v>
      </c>
      <c r="F526" s="3">
        <v>0</v>
      </c>
      <c r="G526" s="3">
        <v>0</v>
      </c>
      <c r="H526" s="3">
        <v>0</v>
      </c>
      <c r="I526" s="3">
        <v>0</v>
      </c>
      <c r="J526" s="3">
        <v>0</v>
      </c>
      <c r="K526" s="3">
        <v>0</v>
      </c>
      <c r="L526" s="3">
        <v>0</v>
      </c>
      <c r="M526" s="3">
        <v>0.60994639999999989</v>
      </c>
      <c r="N526" s="3">
        <v>2.3772729166666666</v>
      </c>
      <c r="O526" s="3">
        <v>4.4177985</v>
      </c>
      <c r="P526" s="3">
        <v>6.1864529999999993</v>
      </c>
      <c r="Q526" s="3">
        <v>7.5731599999999997</v>
      </c>
      <c r="R526" s="3">
        <v>8.5075241999999989</v>
      </c>
      <c r="S526" s="3">
        <v>10.441954879999999</v>
      </c>
      <c r="T526" s="3">
        <v>12.024949999999999</v>
      </c>
      <c r="U526" s="3">
        <v>13.391188999999997</v>
      </c>
      <c r="V526" s="3">
        <v>14.588694924999999</v>
      </c>
      <c r="W526" s="3">
        <v>16.751522899999998</v>
      </c>
      <c r="X526" s="3">
        <v>18.280141366666665</v>
      </c>
      <c r="Y526" s="3">
        <v>20.400007862500001</v>
      </c>
      <c r="Z526" s="3">
        <v>21.95791689</v>
      </c>
      <c r="AA526" s="3">
        <v>25.788375164999998</v>
      </c>
    </row>
    <row r="527" spans="1:27" x14ac:dyDescent="0.25">
      <c r="A527" s="2" t="s">
        <v>6</v>
      </c>
      <c r="B527" s="2">
        <v>960</v>
      </c>
      <c r="C527" s="2" t="s">
        <v>756</v>
      </c>
      <c r="D527" s="3">
        <v>0</v>
      </c>
      <c r="E527" s="3">
        <v>0</v>
      </c>
      <c r="F527" s="3">
        <v>0</v>
      </c>
      <c r="G527" s="3">
        <v>0</v>
      </c>
      <c r="H527" s="3">
        <v>0</v>
      </c>
      <c r="I527" s="3">
        <v>0</v>
      </c>
      <c r="J527" s="3">
        <v>0</v>
      </c>
      <c r="K527" s="3">
        <v>0</v>
      </c>
      <c r="L527" s="3">
        <v>0</v>
      </c>
      <c r="M527" s="3">
        <v>0.61864799999999998</v>
      </c>
      <c r="N527" s="3">
        <v>2.4111875</v>
      </c>
      <c r="O527" s="3">
        <v>4.480823571428572</v>
      </c>
      <c r="P527" s="3">
        <v>6.2747099999999998</v>
      </c>
      <c r="Q527" s="3">
        <v>7.6812000000000005</v>
      </c>
      <c r="R527" s="3">
        <v>8.6288940000000007</v>
      </c>
      <c r="S527" s="3">
        <v>10.590921600000001</v>
      </c>
      <c r="T527" s="3">
        <v>12.1965</v>
      </c>
      <c r="U527" s="3">
        <v>13.582229999999997</v>
      </c>
      <c r="V527" s="3">
        <v>14.796819749999997</v>
      </c>
      <c r="W527" s="3">
        <v>16.990503</v>
      </c>
      <c r="X527" s="3">
        <v>18.540929000000002</v>
      </c>
      <c r="Y527" s="3">
        <v>20.691037875000003</v>
      </c>
      <c r="Z527" s="3">
        <v>22.271172300000003</v>
      </c>
      <c r="AA527" s="3">
        <v>26.156276550000001</v>
      </c>
    </row>
    <row r="528" spans="1:27" x14ac:dyDescent="0.25">
      <c r="A528" s="2" t="s">
        <v>6</v>
      </c>
      <c r="B528" s="2">
        <v>628</v>
      </c>
      <c r="C528" s="2" t="s">
        <v>757</v>
      </c>
      <c r="D528" s="3">
        <v>0</v>
      </c>
      <c r="E528" s="3">
        <v>0</v>
      </c>
      <c r="F528" s="3">
        <v>0</v>
      </c>
      <c r="G528" s="3">
        <v>0</v>
      </c>
      <c r="H528" s="3">
        <v>0</v>
      </c>
      <c r="I528" s="3">
        <v>0</v>
      </c>
      <c r="J528" s="3">
        <v>0</v>
      </c>
      <c r="K528" s="3">
        <v>0</v>
      </c>
      <c r="L528" s="3">
        <v>0</v>
      </c>
      <c r="M528" s="3">
        <v>0.59445039999999993</v>
      </c>
      <c r="N528" s="3">
        <v>2.3168770833333334</v>
      </c>
      <c r="O528" s="3">
        <v>4.3055620714285716</v>
      </c>
      <c r="P528" s="3">
        <v>6.0292829999999995</v>
      </c>
      <c r="Q528" s="3">
        <v>7.3807600000000004</v>
      </c>
      <c r="R528" s="3">
        <v>8.2913861999999998</v>
      </c>
      <c r="S528" s="3">
        <v>10.17667168</v>
      </c>
      <c r="T528" s="3">
        <v>11.71945</v>
      </c>
      <c r="U528" s="3">
        <v>13.050978999999998</v>
      </c>
      <c r="V528" s="3">
        <v>14.218061675</v>
      </c>
      <c r="W528" s="3">
        <v>16.3259419</v>
      </c>
      <c r="X528" s="3">
        <v>17.815725033333333</v>
      </c>
      <c r="Y528" s="3">
        <v>19.881735237499999</v>
      </c>
      <c r="Z528" s="3">
        <v>21.400064790000002</v>
      </c>
      <c r="AA528" s="3">
        <v>25.133208315000001</v>
      </c>
    </row>
    <row r="529" spans="1:28" x14ac:dyDescent="0.25">
      <c r="A529" s="2" t="s">
        <v>6</v>
      </c>
      <c r="B529" s="2">
        <v>556</v>
      </c>
      <c r="C529" s="2" t="s">
        <v>758</v>
      </c>
      <c r="D529" s="3">
        <v>0</v>
      </c>
      <c r="E529" s="3">
        <v>0</v>
      </c>
      <c r="F529" s="3">
        <v>0</v>
      </c>
      <c r="G529" s="3">
        <v>0</v>
      </c>
      <c r="H529" s="3">
        <v>0</v>
      </c>
      <c r="I529" s="3">
        <v>0</v>
      </c>
      <c r="J529" s="3">
        <v>0</v>
      </c>
      <c r="K529" s="3">
        <v>0</v>
      </c>
      <c r="L529" s="3">
        <v>0</v>
      </c>
      <c r="M529" s="3">
        <v>0.56143200000000004</v>
      </c>
      <c r="N529" s="3">
        <v>2.1881875000000002</v>
      </c>
      <c r="O529" s="3">
        <v>4.0664121428571436</v>
      </c>
      <c r="P529" s="3">
        <v>5.6943900000000003</v>
      </c>
      <c r="Q529" s="3">
        <v>6.9708000000000006</v>
      </c>
      <c r="R529" s="3">
        <v>7.8308460000000011</v>
      </c>
      <c r="S529" s="3">
        <v>9.6114144000000028</v>
      </c>
      <c r="T529" s="3">
        <v>11.0685</v>
      </c>
      <c r="U529" s="3">
        <v>12.32607</v>
      </c>
      <c r="V529" s="3">
        <v>13.428327749999999</v>
      </c>
      <c r="W529" s="3">
        <v>15.419127000000001</v>
      </c>
      <c r="X529" s="3">
        <v>16.826161000000003</v>
      </c>
      <c r="Y529" s="3">
        <v>18.777415875000003</v>
      </c>
      <c r="Z529" s="3">
        <v>20.211410700000005</v>
      </c>
      <c r="AA529" s="3">
        <v>23.737198950000003</v>
      </c>
    </row>
    <row r="530" spans="1:28" x14ac:dyDescent="0.25">
      <c r="A530" s="2" t="s">
        <v>6</v>
      </c>
      <c r="B530" s="2">
        <v>361</v>
      </c>
      <c r="C530" s="2" t="s">
        <v>759</v>
      </c>
      <c r="D530" s="3">
        <v>0</v>
      </c>
      <c r="E530" s="3">
        <v>0</v>
      </c>
      <c r="F530" s="3">
        <v>0</v>
      </c>
      <c r="G530" s="3">
        <v>0</v>
      </c>
      <c r="H530" s="3">
        <v>0</v>
      </c>
      <c r="I530" s="3">
        <v>0</v>
      </c>
      <c r="J530" s="3">
        <v>0</v>
      </c>
      <c r="K530" s="3">
        <v>0</v>
      </c>
      <c r="L530" s="3">
        <v>0</v>
      </c>
      <c r="M530" s="3">
        <v>0.55368399999999984</v>
      </c>
      <c r="N530" s="3">
        <v>2.1579895833333329</v>
      </c>
      <c r="O530" s="3">
        <v>4.0102939285714285</v>
      </c>
      <c r="P530" s="3">
        <v>5.615804999999999</v>
      </c>
      <c r="Q530" s="3">
        <v>6.8745999999999992</v>
      </c>
      <c r="R530" s="3">
        <v>7.7227769999999989</v>
      </c>
      <c r="S530" s="3">
        <v>9.4787727999999998</v>
      </c>
      <c r="T530" s="3">
        <v>10.915749999999997</v>
      </c>
      <c r="U530" s="3">
        <v>12.155964999999997</v>
      </c>
      <c r="V530" s="3">
        <v>13.243011124999999</v>
      </c>
      <c r="W530" s="3">
        <v>15.206336499999997</v>
      </c>
      <c r="X530" s="3">
        <v>16.593952833333329</v>
      </c>
      <c r="Y530" s="3">
        <v>18.518279562500002</v>
      </c>
      <c r="Z530" s="3">
        <v>19.932484650000003</v>
      </c>
      <c r="AA530" s="3">
        <v>23.409615524999996</v>
      </c>
    </row>
    <row r="531" spans="1:28" x14ac:dyDescent="0.25">
      <c r="A531" s="2" t="s">
        <v>6</v>
      </c>
      <c r="B531" s="2">
        <v>557</v>
      </c>
      <c r="C531" s="2" t="s">
        <v>760</v>
      </c>
      <c r="D531" s="3">
        <v>0</v>
      </c>
      <c r="E531" s="3">
        <v>0</v>
      </c>
      <c r="F531" s="3">
        <v>0</v>
      </c>
      <c r="G531" s="3">
        <v>0</v>
      </c>
      <c r="H531" s="3">
        <v>0</v>
      </c>
      <c r="I531" s="3">
        <v>0</v>
      </c>
      <c r="J531" s="3">
        <v>0</v>
      </c>
      <c r="K531" s="3">
        <v>0</v>
      </c>
      <c r="L531" s="3">
        <v>0</v>
      </c>
      <c r="M531" s="3">
        <v>0.57430559999999986</v>
      </c>
      <c r="N531" s="3">
        <v>2.2383624999999996</v>
      </c>
      <c r="O531" s="3">
        <v>4.1596547142857139</v>
      </c>
      <c r="P531" s="3">
        <v>5.8249619999999993</v>
      </c>
      <c r="Q531" s="3">
        <v>7.1306399999999996</v>
      </c>
      <c r="R531" s="3">
        <v>8.0104067999999984</v>
      </c>
      <c r="S531" s="3">
        <v>9.8318035199999994</v>
      </c>
      <c r="T531" s="3">
        <v>11.322299999999998</v>
      </c>
      <c r="U531" s="3">
        <v>12.608705999999998</v>
      </c>
      <c r="V531" s="3">
        <v>13.736238449999997</v>
      </c>
      <c r="W531" s="3">
        <v>15.7726866</v>
      </c>
      <c r="X531" s="3">
        <v>17.211983799999999</v>
      </c>
      <c r="Y531" s="3">
        <v>19.207980825</v>
      </c>
      <c r="Z531" s="3">
        <v>20.674857060000001</v>
      </c>
      <c r="AA531" s="3">
        <v>24.281491409999997</v>
      </c>
    </row>
    <row r="532" spans="1:28" x14ac:dyDescent="0.25">
      <c r="A532" s="2" t="s">
        <v>6</v>
      </c>
      <c r="B532" s="2">
        <v>794</v>
      </c>
      <c r="C532" s="2" t="s">
        <v>761</v>
      </c>
      <c r="D532" s="3">
        <v>0</v>
      </c>
      <c r="E532" s="3">
        <v>0</v>
      </c>
      <c r="F532" s="3">
        <v>0</v>
      </c>
      <c r="G532" s="3">
        <v>0</v>
      </c>
      <c r="H532" s="3">
        <v>0</v>
      </c>
      <c r="I532" s="3">
        <v>0</v>
      </c>
      <c r="J532" s="3">
        <v>0</v>
      </c>
      <c r="K532" s="3">
        <v>0</v>
      </c>
      <c r="L532" s="3">
        <v>0</v>
      </c>
      <c r="M532" s="3">
        <v>0.60672800000000005</v>
      </c>
      <c r="N532" s="3">
        <v>2.3647291666666672</v>
      </c>
      <c r="O532" s="3">
        <v>4.3944878571428578</v>
      </c>
      <c r="P532" s="3">
        <v>6.1538100000000009</v>
      </c>
      <c r="Q532" s="3">
        <v>7.5332000000000008</v>
      </c>
      <c r="R532" s="3">
        <v>8.4626339999999995</v>
      </c>
      <c r="S532" s="3">
        <v>10.386857600000003</v>
      </c>
      <c r="T532" s="3">
        <v>11.961499999999999</v>
      </c>
      <c r="U532" s="3">
        <v>13.32053</v>
      </c>
      <c r="V532" s="3">
        <v>14.51171725</v>
      </c>
      <c r="W532" s="3">
        <v>16.663133000000002</v>
      </c>
      <c r="X532" s="3">
        <v>18.183685666666666</v>
      </c>
      <c r="Y532" s="3">
        <v>20.292366625000003</v>
      </c>
      <c r="Z532" s="3">
        <v>21.842055300000006</v>
      </c>
      <c r="AA532" s="3">
        <v>25.652302050000003</v>
      </c>
    </row>
    <row r="533" spans="1:28" x14ac:dyDescent="0.25">
      <c r="A533" s="2" t="s">
        <v>6</v>
      </c>
      <c r="B533" s="2">
        <v>947</v>
      </c>
      <c r="C533" s="2" t="s">
        <v>762</v>
      </c>
      <c r="D533" s="3">
        <v>0</v>
      </c>
      <c r="E533" s="3">
        <v>0</v>
      </c>
      <c r="F533" s="3">
        <v>0</v>
      </c>
      <c r="G533" s="3">
        <v>0</v>
      </c>
      <c r="H533" s="3">
        <v>0</v>
      </c>
      <c r="I533" s="3">
        <v>0</v>
      </c>
      <c r="J533" s="3">
        <v>0</v>
      </c>
      <c r="K533" s="3">
        <v>0</v>
      </c>
      <c r="L533" s="3">
        <v>0</v>
      </c>
      <c r="M533" s="3">
        <v>0.61459520000000001</v>
      </c>
      <c r="N533" s="3">
        <v>2.3953916666666668</v>
      </c>
      <c r="O533" s="3">
        <v>4.4514694285714294</v>
      </c>
      <c r="P533" s="3">
        <v>6.2336040000000006</v>
      </c>
      <c r="Q533" s="3">
        <v>7.6308800000000012</v>
      </c>
      <c r="R533" s="3">
        <v>8.5723656000000013</v>
      </c>
      <c r="S533" s="3">
        <v>10.521539840000003</v>
      </c>
      <c r="T533" s="3">
        <v>12.116600000000002</v>
      </c>
      <c r="U533" s="3">
        <v>13.493252</v>
      </c>
      <c r="V533" s="3">
        <v>14.699884899999999</v>
      </c>
      <c r="W533" s="3">
        <v>16.8791972</v>
      </c>
      <c r="X533" s="3">
        <v>18.419466266666667</v>
      </c>
      <c r="Y533" s="3">
        <v>20.555489650000002</v>
      </c>
      <c r="Z533" s="3">
        <v>22.125272520000006</v>
      </c>
      <c r="AA533" s="3">
        <v>25.984925220000001</v>
      </c>
    </row>
    <row r="534" spans="1:28" x14ac:dyDescent="0.25">
      <c r="A534" s="2"/>
      <c r="B534" s="2"/>
      <c r="C534" s="2"/>
    </row>
    <row r="535" spans="1:28" s="4" customFormat="1" x14ac:dyDescent="0.25">
      <c r="A535" s="11"/>
      <c r="B535" s="11"/>
      <c r="C535" s="11"/>
    </row>
    <row r="536" spans="1:28" s="19" customFormat="1" x14ac:dyDescent="0.25">
      <c r="A536" s="2" t="s">
        <v>7</v>
      </c>
      <c r="B536" s="2">
        <v>1061</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v>
      </c>
      <c r="N536" s="27">
        <v>0.79866666666666675</v>
      </c>
      <c r="O536" s="27">
        <v>2.2650000000000001</v>
      </c>
      <c r="P536" s="27">
        <v>3.4387500000000002</v>
      </c>
      <c r="Q536" s="27">
        <v>4.3886666666666674</v>
      </c>
      <c r="R536" s="27">
        <v>5.2151999999999994</v>
      </c>
      <c r="S536" s="27">
        <v>7.0625999999999998</v>
      </c>
      <c r="T536" s="27">
        <v>8.363266666666668</v>
      </c>
      <c r="U536" s="27">
        <v>9.4625142857142865</v>
      </c>
      <c r="V536" s="27">
        <v>10.409975000000001</v>
      </c>
      <c r="W536" s="27">
        <v>12.096504000000001</v>
      </c>
      <c r="X536" s="27">
        <v>13.242193333333335</v>
      </c>
      <c r="Y536" s="27">
        <v>14.674305000000002</v>
      </c>
      <c r="Z536" s="27">
        <v>15.537863999999999</v>
      </c>
      <c r="AA536" s="27">
        <v>17.355114</v>
      </c>
      <c r="AB536" s="27"/>
    </row>
    <row r="537" spans="1:28" s="19" customFormat="1" x14ac:dyDescent="0.25">
      <c r="A537" s="2" t="s">
        <v>7</v>
      </c>
      <c r="B537" s="2">
        <v>1051</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v>
      </c>
      <c r="N537" s="27">
        <v>0.84458333333333324</v>
      </c>
      <c r="O537" s="27">
        <v>2.4058035714285717</v>
      </c>
      <c r="P537" s="27">
        <v>3.6554687500000003</v>
      </c>
      <c r="Q537" s="27">
        <v>4.6668055555555554</v>
      </c>
      <c r="R537" s="27">
        <v>5.5467500000000003</v>
      </c>
      <c r="S537" s="27">
        <v>7.5133749999999999</v>
      </c>
      <c r="T537" s="27">
        <v>8.8979583333333334</v>
      </c>
      <c r="U537" s="27">
        <v>10.068071428571429</v>
      </c>
      <c r="V537" s="27">
        <v>11.076578124999999</v>
      </c>
      <c r="W537" s="27">
        <v>12.871684999999999</v>
      </c>
      <c r="X537" s="27">
        <v>14.091129166666667</v>
      </c>
      <c r="Y537" s="27">
        <v>15.615434375000001</v>
      </c>
      <c r="Z537" s="27">
        <v>16.534585</v>
      </c>
      <c r="AA537" s="27">
        <v>18.468803749999999</v>
      </c>
    </row>
    <row r="538" spans="1:28" x14ac:dyDescent="0.25">
      <c r="A538" s="2" t="s">
        <v>7</v>
      </c>
      <c r="B538" s="2">
        <v>1021</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v>
      </c>
      <c r="N538" s="27">
        <v>0.88566666666666694</v>
      </c>
      <c r="O538" s="27">
        <v>2.5317857142857148</v>
      </c>
      <c r="P538" s="27">
        <v>3.8493750000000007</v>
      </c>
      <c r="Q538" s="27">
        <v>4.9156666666666666</v>
      </c>
      <c r="R538" s="27">
        <v>5.8434000000000008</v>
      </c>
      <c r="S538" s="27">
        <v>7.9167000000000005</v>
      </c>
      <c r="T538" s="27">
        <v>9.3763666666666676</v>
      </c>
      <c r="U538" s="27">
        <v>10.609885714285717</v>
      </c>
      <c r="V538" s="27">
        <v>11.6730125</v>
      </c>
      <c r="W538" s="27">
        <v>13.565268000000003</v>
      </c>
      <c r="X538" s="27">
        <v>14.850703333333334</v>
      </c>
      <c r="Y538" s="27">
        <v>16.457497500000002</v>
      </c>
      <c r="Z538" s="27">
        <v>17.426387999999999</v>
      </c>
      <c r="AA538" s="27">
        <v>19.151999999999997</v>
      </c>
    </row>
    <row r="539" spans="1:28" x14ac:dyDescent="0.25">
      <c r="A539" s="2" t="s">
        <v>7</v>
      </c>
      <c r="B539" s="2">
        <v>1121</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v>
      </c>
      <c r="N539" s="27">
        <v>0.86826666666666663</v>
      </c>
      <c r="O539" s="27">
        <v>2.4784285714285712</v>
      </c>
      <c r="P539" s="27">
        <v>3.7672499999999998</v>
      </c>
      <c r="Q539" s="27">
        <v>4.8102666666666662</v>
      </c>
      <c r="R539" s="27">
        <v>5.7177599999999993</v>
      </c>
      <c r="S539" s="27">
        <v>7.7458799999999997</v>
      </c>
      <c r="T539" s="27">
        <v>9.1737466666666663</v>
      </c>
      <c r="U539" s="27">
        <v>10.380411428571428</v>
      </c>
      <c r="V539" s="27">
        <v>11.420404999999999</v>
      </c>
      <c r="W539" s="27">
        <v>13.2715152</v>
      </c>
      <c r="X539" s="27">
        <v>14.52900133333333</v>
      </c>
      <c r="Y539" s="27">
        <v>16.100858999999996</v>
      </c>
      <c r="Z539" s="27">
        <v>17.048683199999999</v>
      </c>
      <c r="AA539" s="27">
        <v>19.043233199999996</v>
      </c>
    </row>
    <row r="540" spans="1:28" x14ac:dyDescent="0.25">
      <c r="A540" s="2" t="s">
        <v>7</v>
      </c>
      <c r="B540" s="2">
        <v>1122</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v>
      </c>
      <c r="N540" s="27">
        <v>0.93979999999999997</v>
      </c>
      <c r="O540" s="27">
        <v>2.6977857142857142</v>
      </c>
      <c r="P540" s="27">
        <v>4.1048749999999998</v>
      </c>
      <c r="Q540" s="27">
        <v>5.2435777777777766</v>
      </c>
      <c r="R540" s="27">
        <v>6.23428</v>
      </c>
      <c r="S540" s="27">
        <v>8.4481400000000004</v>
      </c>
      <c r="T540" s="27">
        <v>10.006739999999999</v>
      </c>
      <c r="U540" s="27">
        <v>11.323805714285715</v>
      </c>
      <c r="V540" s="27">
        <v>12.458902499999997</v>
      </c>
      <c r="W540" s="27">
        <v>14.479165599999998</v>
      </c>
      <c r="X540" s="27">
        <v>15.851553999999998</v>
      </c>
      <c r="Y540" s="27">
        <v>17.567039499999996</v>
      </c>
      <c r="Z540" s="27">
        <v>18.291839999999997</v>
      </c>
      <c r="AA540" s="27">
        <v>19.151999999999997</v>
      </c>
    </row>
    <row r="541" spans="1:28" x14ac:dyDescent="0.25">
      <c r="A541" s="2" t="s">
        <v>7</v>
      </c>
      <c r="B541" s="2">
        <v>1123</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v>
      </c>
      <c r="N541" s="27">
        <v>0.80833333333333346</v>
      </c>
      <c r="O541" s="27">
        <v>2.2946428571428577</v>
      </c>
      <c r="P541" s="27">
        <v>3.4843750000000009</v>
      </c>
      <c r="Q541" s="27">
        <v>4.4472222222222229</v>
      </c>
      <c r="R541" s="27">
        <v>5.285000000000001</v>
      </c>
      <c r="S541" s="27">
        <v>7.1575000000000015</v>
      </c>
      <c r="T541" s="27">
        <v>8.4758333333333358</v>
      </c>
      <c r="U541" s="27">
        <v>9.5900000000000034</v>
      </c>
      <c r="V541" s="27">
        <v>10.550312500000002</v>
      </c>
      <c r="W541" s="27">
        <v>12.2597</v>
      </c>
      <c r="X541" s="27">
        <v>13.420916666666665</v>
      </c>
      <c r="Y541" s="27">
        <v>14.872437500000002</v>
      </c>
      <c r="Z541" s="27">
        <v>15.7477</v>
      </c>
      <c r="AA541" s="27">
        <v>17.589575</v>
      </c>
    </row>
    <row r="542" spans="1:28" x14ac:dyDescent="0.25">
      <c r="A542" s="2" t="s">
        <v>7</v>
      </c>
      <c r="B542" s="2">
        <v>1022</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v>
      </c>
      <c r="N542" s="27">
        <v>0.95140000000000002</v>
      </c>
      <c r="O542" s="27">
        <v>2.7333571428571428</v>
      </c>
      <c r="P542" s="27">
        <v>4.1596250000000001</v>
      </c>
      <c r="Q542" s="27">
        <v>5.3138444444444444</v>
      </c>
      <c r="R542" s="27">
        <v>6.3180399999999999</v>
      </c>
      <c r="S542" s="27">
        <v>8.5620199999999986</v>
      </c>
      <c r="T542" s="27">
        <v>10.141820000000001</v>
      </c>
      <c r="U542" s="27">
        <v>11.476788571428571</v>
      </c>
      <c r="V542" s="27">
        <v>12.627307500000001</v>
      </c>
      <c r="W542" s="27">
        <v>14.675000800000001</v>
      </c>
      <c r="X542" s="27">
        <v>16.066022</v>
      </c>
      <c r="Y542" s="27">
        <v>17.8047985</v>
      </c>
      <c r="Z542" s="27">
        <v>18.291839999999997</v>
      </c>
      <c r="AA542" s="27">
        <v>19.151999999999997</v>
      </c>
    </row>
    <row r="543" spans="1:28" x14ac:dyDescent="0.25">
      <c r="A543" s="2" t="s">
        <v>7</v>
      </c>
      <c r="B543" s="2">
        <v>1023</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v>
      </c>
      <c r="N543" s="27">
        <v>0.75033333333333341</v>
      </c>
      <c r="O543" s="27">
        <v>2.1167857142857143</v>
      </c>
      <c r="P543" s="27">
        <v>3.2106250000000003</v>
      </c>
      <c r="Q543" s="27">
        <v>4.0958888888888891</v>
      </c>
      <c r="R543" s="27">
        <v>4.8662000000000001</v>
      </c>
      <c r="S543" s="27">
        <v>6.5880999999999998</v>
      </c>
      <c r="T543" s="27">
        <v>7.8004333333333342</v>
      </c>
      <c r="U543" s="27">
        <v>8.8250857142857146</v>
      </c>
      <c r="V543" s="27">
        <v>9.7082874999999991</v>
      </c>
      <c r="W543" s="27">
        <v>11.280524</v>
      </c>
      <c r="X543" s="27">
        <v>12.348576666666668</v>
      </c>
      <c r="Y543" s="27">
        <v>13.683642500000001</v>
      </c>
      <c r="Z543" s="27">
        <v>14.488683999999999</v>
      </c>
      <c r="AA543" s="27">
        <v>16.182809000000002</v>
      </c>
    </row>
    <row r="544" spans="1:28" x14ac:dyDescent="0.25">
      <c r="A544" s="2" t="s">
        <v>7</v>
      </c>
      <c r="B544" s="2">
        <v>1081</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v>
      </c>
      <c r="N544" s="27">
        <v>0.83153333333333324</v>
      </c>
      <c r="O544" s="27">
        <v>2.3657857142857144</v>
      </c>
      <c r="P544" s="27">
        <v>3.5938749999999997</v>
      </c>
      <c r="Q544" s="27">
        <v>4.5877555555555549</v>
      </c>
      <c r="R544" s="27">
        <v>5.4525199999999998</v>
      </c>
      <c r="S544" s="27">
        <v>7.3852599999999988</v>
      </c>
      <c r="T544" s="27">
        <v>8.7459933333333328</v>
      </c>
      <c r="U544" s="27">
        <v>9.8959657142857136</v>
      </c>
      <c r="V544" s="27">
        <v>10.887122499999998</v>
      </c>
      <c r="W544" s="27">
        <v>12.651370400000001</v>
      </c>
      <c r="X544" s="27">
        <v>13.849852666666665</v>
      </c>
      <c r="Y544" s="27">
        <v>15.347955499999999</v>
      </c>
      <c r="Z544" s="27">
        <v>16.251306399999997</v>
      </c>
      <c r="AA544" s="27">
        <v>18.152281399999996</v>
      </c>
    </row>
    <row r="545" spans="1:27" x14ac:dyDescent="0.25">
      <c r="A545" s="2" t="s">
        <v>7</v>
      </c>
      <c r="B545" s="2">
        <v>1052</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v>
      </c>
      <c r="N545" s="27">
        <v>0.83153333333333346</v>
      </c>
      <c r="O545" s="27">
        <v>2.3657857142857144</v>
      </c>
      <c r="P545" s="27">
        <v>3.5938749999999997</v>
      </c>
      <c r="Q545" s="27">
        <v>4.5877555555555549</v>
      </c>
      <c r="R545" s="27">
        <v>5.4525200000000007</v>
      </c>
      <c r="S545" s="27">
        <v>7.3852600000000006</v>
      </c>
      <c r="T545" s="27">
        <v>8.7459933333333328</v>
      </c>
      <c r="U545" s="27">
        <v>9.8959657142857136</v>
      </c>
      <c r="V545" s="27">
        <v>10.887122499999998</v>
      </c>
      <c r="W545" s="27">
        <v>12.651370400000001</v>
      </c>
      <c r="X545" s="27">
        <v>13.849852666666665</v>
      </c>
      <c r="Y545" s="27">
        <v>15.347955499999999</v>
      </c>
      <c r="Z545" s="27">
        <v>16.251306399999997</v>
      </c>
      <c r="AA545" s="27">
        <v>18.152281399999996</v>
      </c>
    </row>
    <row r="546" spans="1:27" x14ac:dyDescent="0.25">
      <c r="A546" s="2" t="s">
        <v>7</v>
      </c>
      <c r="B546" s="2">
        <v>1082</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v>
      </c>
      <c r="N546" s="27">
        <v>0.9291666666666667</v>
      </c>
      <c r="O546" s="27">
        <v>2.6651785714285716</v>
      </c>
      <c r="P546" s="27">
        <v>4.0546875</v>
      </c>
      <c r="Q546" s="27">
        <v>5.1791666666666663</v>
      </c>
      <c r="R546" s="27">
        <v>6.1574999999999998</v>
      </c>
      <c r="S546" s="27">
        <v>8.34375</v>
      </c>
      <c r="T546" s="27">
        <v>9.8829166666666666</v>
      </c>
      <c r="U546" s="27">
        <v>11.18357142857143</v>
      </c>
      <c r="V546" s="27">
        <v>12.30453125</v>
      </c>
      <c r="W546" s="27">
        <v>14.29965</v>
      </c>
      <c r="X546" s="27">
        <v>15.654958333333333</v>
      </c>
      <c r="Y546" s="27">
        <v>17.349093750000002</v>
      </c>
      <c r="Z546" s="27">
        <v>18.291839999999997</v>
      </c>
      <c r="AA546" s="27">
        <v>19.151999999999997</v>
      </c>
    </row>
    <row r="547" spans="1:27" x14ac:dyDescent="0.25">
      <c r="A547" s="2" t="s">
        <v>7</v>
      </c>
      <c r="B547" s="2">
        <v>1083</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v>
      </c>
      <c r="N547" s="27">
        <v>0.88566666666666694</v>
      </c>
      <c r="O547" s="27">
        <v>2.5317857142857148</v>
      </c>
      <c r="P547" s="27">
        <v>3.8493750000000007</v>
      </c>
      <c r="Q547" s="27">
        <v>4.9156666666666666</v>
      </c>
      <c r="R547" s="27">
        <v>5.8434000000000008</v>
      </c>
      <c r="S547" s="27">
        <v>7.9167000000000005</v>
      </c>
      <c r="T547" s="27">
        <v>9.3763666666666676</v>
      </c>
      <c r="U547" s="27">
        <v>10.609885714285717</v>
      </c>
      <c r="V547" s="27">
        <v>11.6730125</v>
      </c>
      <c r="W547" s="27">
        <v>13.565268000000003</v>
      </c>
      <c r="X547" s="27">
        <v>14.850703333333334</v>
      </c>
      <c r="Y547" s="27">
        <v>16.457497500000002</v>
      </c>
      <c r="Z547" s="27">
        <v>17.426387999999999</v>
      </c>
      <c r="AA547" s="27">
        <v>19.151999999999997</v>
      </c>
    </row>
    <row r="548" spans="1:27" x14ac:dyDescent="0.25">
      <c r="A548" s="2" t="s">
        <v>7</v>
      </c>
      <c r="B548" s="2">
        <v>1125</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v>
      </c>
      <c r="N548" s="27">
        <v>0.81606666666666672</v>
      </c>
      <c r="O548" s="27">
        <v>2.3183571428571428</v>
      </c>
      <c r="P548" s="27">
        <v>3.5208749999999998</v>
      </c>
      <c r="Q548" s="27">
        <v>4.494066666666666</v>
      </c>
      <c r="R548" s="27">
        <v>5.34084</v>
      </c>
      <c r="S548" s="27">
        <v>7.2334199999999997</v>
      </c>
      <c r="T548" s="27">
        <v>8.5658866666666675</v>
      </c>
      <c r="U548" s="27">
        <v>9.6919885714285705</v>
      </c>
      <c r="V548" s="27">
        <v>10.662582500000001</v>
      </c>
      <c r="W548" s="27">
        <v>12.390256800000001</v>
      </c>
      <c r="X548" s="27">
        <v>13.563895333333335</v>
      </c>
      <c r="Y548" s="27">
        <v>15.030943500000001</v>
      </c>
      <c r="Z548" s="27">
        <v>15.915568799999999</v>
      </c>
      <c r="AA548" s="27">
        <v>17.777143800000001</v>
      </c>
    </row>
    <row r="549" spans="1:27" x14ac:dyDescent="0.25">
      <c r="A549" s="2" t="s">
        <v>7</v>
      </c>
      <c r="B549" s="2">
        <v>1053</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v>
      </c>
      <c r="N549" s="27">
        <v>0.81606666666666672</v>
      </c>
      <c r="O549" s="27">
        <v>2.3183571428571428</v>
      </c>
      <c r="P549" s="27">
        <v>3.5208749999999998</v>
      </c>
      <c r="Q549" s="27">
        <v>4.494066666666666</v>
      </c>
      <c r="R549" s="27">
        <v>5.34084</v>
      </c>
      <c r="S549" s="27">
        <v>7.2334199999999997</v>
      </c>
      <c r="T549" s="27">
        <v>8.5658866666666675</v>
      </c>
      <c r="U549" s="27">
        <v>9.6919885714285705</v>
      </c>
      <c r="V549" s="27">
        <v>10.662582500000001</v>
      </c>
      <c r="W549" s="27">
        <v>12.390256800000001</v>
      </c>
      <c r="X549" s="27">
        <v>13.563895333333335</v>
      </c>
      <c r="Y549" s="27">
        <v>15.030943500000001</v>
      </c>
      <c r="Z549" s="27">
        <v>15.915568799999999</v>
      </c>
      <c r="AA549" s="27">
        <v>17.777143800000001</v>
      </c>
    </row>
    <row r="550" spans="1:27" x14ac:dyDescent="0.25">
      <c r="A550" s="2" t="s">
        <v>7</v>
      </c>
      <c r="B550" s="2">
        <v>1001</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v>
      </c>
      <c r="N550" s="27">
        <v>0.93400000000000016</v>
      </c>
      <c r="O550" s="27">
        <v>2.6800000000000006</v>
      </c>
      <c r="P550" s="27">
        <v>4.0775000000000006</v>
      </c>
      <c r="Q550" s="27">
        <v>5.2084444444444449</v>
      </c>
      <c r="R550" s="27">
        <v>6.192400000000001</v>
      </c>
      <c r="S550" s="27">
        <v>8.3911999999999995</v>
      </c>
      <c r="T550" s="27">
        <v>9.9392000000000014</v>
      </c>
      <c r="U550" s="27">
        <v>11.247314285714287</v>
      </c>
      <c r="V550" s="27">
        <v>12.374700000000001</v>
      </c>
      <c r="W550" s="27">
        <v>14.381248000000003</v>
      </c>
      <c r="X550" s="27">
        <v>15.74432</v>
      </c>
      <c r="Y550" s="27">
        <v>17.448160000000005</v>
      </c>
      <c r="Z550" s="27">
        <v>18.291839999999997</v>
      </c>
      <c r="AA550" s="27">
        <v>19.151999999999997</v>
      </c>
    </row>
    <row r="551" spans="1:27" x14ac:dyDescent="0.25">
      <c r="A551" s="2" t="s">
        <v>7</v>
      </c>
      <c r="B551" s="2">
        <v>1126</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v>
      </c>
      <c r="N551" s="27">
        <v>0.87599999999999989</v>
      </c>
      <c r="O551" s="27">
        <v>2.5021428571428568</v>
      </c>
      <c r="P551" s="27">
        <v>3.8037499999999995</v>
      </c>
      <c r="Q551" s="27">
        <v>4.8571111111111103</v>
      </c>
      <c r="R551" s="27">
        <v>5.7735999999999992</v>
      </c>
      <c r="S551" s="27">
        <v>7.8217999999999996</v>
      </c>
      <c r="T551" s="27">
        <v>9.2637999999999998</v>
      </c>
      <c r="U551" s="27">
        <v>10.482399999999998</v>
      </c>
      <c r="V551" s="27">
        <v>11.532674999999999</v>
      </c>
      <c r="W551" s="27">
        <v>13.402072</v>
      </c>
      <c r="X551" s="27">
        <v>14.671979999999998</v>
      </c>
      <c r="Y551" s="27">
        <v>16.259364999999999</v>
      </c>
      <c r="Z551" s="27">
        <v>17.216551999999997</v>
      </c>
      <c r="AA551" s="27">
        <v>19.151999999999997</v>
      </c>
    </row>
    <row r="552" spans="1:27" x14ac:dyDescent="0.25">
      <c r="A552" s="2" t="s">
        <v>7</v>
      </c>
      <c r="B552" s="2">
        <v>1054</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v>
      </c>
      <c r="N552" s="27">
        <v>0.80833333333333335</v>
      </c>
      <c r="O552" s="27">
        <v>2.2946428571428572</v>
      </c>
      <c r="P552" s="27">
        <v>3.484375</v>
      </c>
      <c r="Q552" s="27">
        <v>4.4472222222222229</v>
      </c>
      <c r="R552" s="27">
        <v>5.2850000000000001</v>
      </c>
      <c r="S552" s="27">
        <v>7.1574999999999998</v>
      </c>
      <c r="T552" s="27">
        <v>8.475833333333334</v>
      </c>
      <c r="U552" s="27">
        <v>9.59</v>
      </c>
      <c r="V552" s="27">
        <v>10.5503125</v>
      </c>
      <c r="W552" s="27">
        <v>12.2597</v>
      </c>
      <c r="X552" s="27">
        <v>13.420916666666665</v>
      </c>
      <c r="Y552" s="27">
        <v>14.872437499999998</v>
      </c>
      <c r="Z552" s="27">
        <v>15.7477</v>
      </c>
      <c r="AA552" s="27">
        <v>17.589575</v>
      </c>
    </row>
    <row r="553" spans="1:27" x14ac:dyDescent="0.25">
      <c r="A553" s="2" t="s">
        <v>7</v>
      </c>
      <c r="B553" s="2">
        <v>1127</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v>
      </c>
      <c r="N553" s="27">
        <v>0.85666666666666669</v>
      </c>
      <c r="O553" s="27">
        <v>2.4428571428571426</v>
      </c>
      <c r="P553" s="27">
        <v>3.7124999999999999</v>
      </c>
      <c r="Q553" s="27">
        <v>4.74</v>
      </c>
      <c r="R553" s="27">
        <v>5.6340000000000003</v>
      </c>
      <c r="S553" s="27">
        <v>7.6319999999999997</v>
      </c>
      <c r="T553" s="27">
        <v>9.0386666666666677</v>
      </c>
      <c r="U553" s="27">
        <v>10.227428571428572</v>
      </c>
      <c r="V553" s="27">
        <v>11.251999999999999</v>
      </c>
      <c r="W553" s="27">
        <v>13.07568</v>
      </c>
      <c r="X553" s="27">
        <v>14.314533333333332</v>
      </c>
      <c r="Y553" s="27">
        <v>15.863099999999999</v>
      </c>
      <c r="Z553" s="27">
        <v>16.796880000000002</v>
      </c>
      <c r="AA553" s="27">
        <v>18.761879999999998</v>
      </c>
    </row>
    <row r="554" spans="1:27" x14ac:dyDescent="0.25">
      <c r="A554" s="2" t="s">
        <v>7</v>
      </c>
      <c r="B554" s="2">
        <v>1084</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v>
      </c>
      <c r="N554" s="27">
        <v>0.72326666666666672</v>
      </c>
      <c r="O554" s="27">
        <v>2.0337857142857145</v>
      </c>
      <c r="P554" s="27">
        <v>3.082875</v>
      </c>
      <c r="Q554" s="27">
        <v>3.9319333333333337</v>
      </c>
      <c r="R554" s="27">
        <v>4.6707600000000005</v>
      </c>
      <c r="S554" s="27">
        <v>6.3223799999999999</v>
      </c>
      <c r="T554" s="27">
        <v>7.4852466666666668</v>
      </c>
      <c r="U554" s="27">
        <v>8.4681257142857138</v>
      </c>
      <c r="V554" s="27">
        <v>9.3153425000000016</v>
      </c>
      <c r="W554" s="27">
        <v>10.823575200000001</v>
      </c>
      <c r="X554" s="27">
        <v>11.848151333333332</v>
      </c>
      <c r="Y554" s="27">
        <v>13.128871500000001</v>
      </c>
      <c r="Z554" s="27">
        <v>13.9011432</v>
      </c>
      <c r="AA554" s="27">
        <v>15.5263182</v>
      </c>
    </row>
    <row r="555" spans="1:27" x14ac:dyDescent="0.25">
      <c r="A555" s="2" t="s">
        <v>7</v>
      </c>
      <c r="B555" s="2">
        <v>1024</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v>
      </c>
      <c r="N555" s="27">
        <v>0.84409999999999985</v>
      </c>
      <c r="O555" s="27">
        <v>2.4043214285714285</v>
      </c>
      <c r="P555" s="27">
        <v>3.6531875000000005</v>
      </c>
      <c r="Q555" s="27">
        <v>4.6638777777777776</v>
      </c>
      <c r="R555" s="27">
        <v>5.543260000000001</v>
      </c>
      <c r="S555" s="27">
        <v>7.508630000000001</v>
      </c>
      <c r="T555" s="27">
        <v>8.8923300000000012</v>
      </c>
      <c r="U555" s="27">
        <v>10.061697142857144</v>
      </c>
      <c r="V555" s="27">
        <v>11.069561250000001</v>
      </c>
      <c r="W555" s="27">
        <v>12.8635252</v>
      </c>
      <c r="X555" s="27">
        <v>14.082192999999998</v>
      </c>
      <c r="Y555" s="27">
        <v>15.60552775</v>
      </c>
      <c r="Z555" s="27">
        <v>16.524093199999999</v>
      </c>
      <c r="AA555" s="27">
        <v>18.457080699999999</v>
      </c>
    </row>
    <row r="556" spans="1:27" x14ac:dyDescent="0.25">
      <c r="A556" s="2" t="s">
        <v>7</v>
      </c>
      <c r="B556" s="2">
        <v>1002</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v>
      </c>
      <c r="N556" s="27">
        <v>0.91466666666666663</v>
      </c>
      <c r="O556" s="27">
        <v>2.6207142857142856</v>
      </c>
      <c r="P556" s="27">
        <v>3.9862500000000001</v>
      </c>
      <c r="Q556" s="27">
        <v>5.091333333333333</v>
      </c>
      <c r="R556" s="27">
        <v>6.0527999999999995</v>
      </c>
      <c r="S556" s="27">
        <v>8.2013999999999996</v>
      </c>
      <c r="T556" s="27">
        <v>9.7140666666666657</v>
      </c>
      <c r="U556" s="27">
        <v>10.992342857142855</v>
      </c>
      <c r="V556" s="27">
        <v>12.094025</v>
      </c>
      <c r="W556" s="27">
        <v>14.054855999999999</v>
      </c>
      <c r="X556" s="27">
        <v>15.386873333333332</v>
      </c>
      <c r="Y556" s="27">
        <v>17.051895000000002</v>
      </c>
      <c r="Z556" s="27">
        <v>18.055896000000001</v>
      </c>
      <c r="AA556" s="27">
        <v>19.151999999999997</v>
      </c>
    </row>
    <row r="557" spans="1:27" x14ac:dyDescent="0.25">
      <c r="A557" s="2" t="s">
        <v>7</v>
      </c>
      <c r="B557" s="2">
        <v>1025</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v>
      </c>
      <c r="N557" s="27">
        <v>0.87406666666666677</v>
      </c>
      <c r="O557" s="27">
        <v>2.4962142857142857</v>
      </c>
      <c r="P557" s="27">
        <v>3.7946249999999999</v>
      </c>
      <c r="Q557" s="27">
        <v>4.8453999999999997</v>
      </c>
      <c r="R557" s="27">
        <v>5.7596399999999992</v>
      </c>
      <c r="S557" s="27">
        <v>7.8028199999999988</v>
      </c>
      <c r="T557" s="27">
        <v>9.2412866666666655</v>
      </c>
      <c r="U557" s="27">
        <v>10.456902857142856</v>
      </c>
      <c r="V557" s="27">
        <v>11.504607500000001</v>
      </c>
      <c r="W557" s="27">
        <v>13.3694328</v>
      </c>
      <c r="X557" s="27">
        <v>14.636235333333333</v>
      </c>
      <c r="Y557" s="27">
        <v>16.219738499999998</v>
      </c>
      <c r="Z557" s="27">
        <v>17.174584799999998</v>
      </c>
      <c r="AA557" s="27">
        <v>19.151999999999997</v>
      </c>
    </row>
    <row r="558" spans="1:27" x14ac:dyDescent="0.25">
      <c r="A558" s="2" t="s">
        <v>7</v>
      </c>
      <c r="B558" s="2">
        <v>1026</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v>
      </c>
      <c r="N558" s="27">
        <v>0.73776666666666668</v>
      </c>
      <c r="O558" s="27">
        <v>2.0782500000000002</v>
      </c>
      <c r="P558" s="27">
        <v>3.1513125000000004</v>
      </c>
      <c r="Q558" s="27">
        <v>4.0197666666666674</v>
      </c>
      <c r="R558" s="27">
        <v>4.7754599999999998</v>
      </c>
      <c r="S558" s="27">
        <v>6.4647300000000003</v>
      </c>
      <c r="T558" s="27">
        <v>7.6540966666666668</v>
      </c>
      <c r="U558" s="27">
        <v>8.6593542857142864</v>
      </c>
      <c r="V558" s="27">
        <v>9.5258487500000015</v>
      </c>
      <c r="W558" s="27">
        <v>11.068369200000001</v>
      </c>
      <c r="X558" s="27">
        <v>12.116236333333335</v>
      </c>
      <c r="Y558" s="27">
        <v>13.426070249999999</v>
      </c>
      <c r="Z558" s="27">
        <v>14.215897200000002</v>
      </c>
      <c r="AA558" s="27">
        <v>15.878009700000002</v>
      </c>
    </row>
    <row r="559" spans="1:27" x14ac:dyDescent="0.25">
      <c r="A559" s="2" t="s">
        <v>7</v>
      </c>
      <c r="B559" s="2">
        <v>1010</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v>
      </c>
      <c r="N559" s="27">
        <v>0.90500000000000003</v>
      </c>
      <c r="O559" s="27">
        <v>2.5910714285714285</v>
      </c>
      <c r="P559" s="27">
        <v>3.9406249999999998</v>
      </c>
      <c r="Q559" s="27">
        <v>5.0327777777777776</v>
      </c>
      <c r="R559" s="27">
        <v>5.9830000000000005</v>
      </c>
      <c r="S559" s="27">
        <v>8.1065000000000005</v>
      </c>
      <c r="T559" s="27">
        <v>9.6014999999999997</v>
      </c>
      <c r="U559" s="27">
        <v>10.864857142857144</v>
      </c>
      <c r="V559" s="27">
        <v>11.953687500000001</v>
      </c>
      <c r="W559" s="27">
        <v>13.89166</v>
      </c>
      <c r="X559" s="27">
        <v>15.208149999999998</v>
      </c>
      <c r="Y559" s="27">
        <v>16.853762499999998</v>
      </c>
      <c r="Z559" s="27">
        <v>17.846059999999998</v>
      </c>
      <c r="AA559" s="27">
        <v>19.151999999999997</v>
      </c>
    </row>
    <row r="560" spans="1:27" x14ac:dyDescent="0.25">
      <c r="A560" s="2" t="s">
        <v>7</v>
      </c>
      <c r="B560" s="2">
        <v>1128</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v>
      </c>
      <c r="N560" s="27">
        <v>0.86826666666666663</v>
      </c>
      <c r="O560" s="27">
        <v>2.4784285714285712</v>
      </c>
      <c r="P560" s="27">
        <v>3.7672499999999998</v>
      </c>
      <c r="Q560" s="27">
        <v>4.8102666666666662</v>
      </c>
      <c r="R560" s="27">
        <v>5.7177599999999993</v>
      </c>
      <c r="S560" s="27">
        <v>7.7458799999999997</v>
      </c>
      <c r="T560" s="27">
        <v>9.1737466666666663</v>
      </c>
      <c r="U560" s="27">
        <v>10.380411428571428</v>
      </c>
      <c r="V560" s="27">
        <v>11.420404999999999</v>
      </c>
      <c r="W560" s="27">
        <v>13.2715152</v>
      </c>
      <c r="X560" s="27">
        <v>14.52900133333333</v>
      </c>
      <c r="Y560" s="27">
        <v>16.100858999999996</v>
      </c>
      <c r="Z560" s="27">
        <v>17.048683199999999</v>
      </c>
      <c r="AA560" s="27">
        <v>19.043233199999996</v>
      </c>
    </row>
    <row r="561" spans="1:27" x14ac:dyDescent="0.25">
      <c r="A561" s="2" t="s">
        <v>7</v>
      </c>
      <c r="B561" s="2">
        <v>1129</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v>
      </c>
      <c r="N561" s="27">
        <v>0.93979999999999997</v>
      </c>
      <c r="O561" s="27">
        <v>2.6977857142857142</v>
      </c>
      <c r="P561" s="27">
        <v>4.1048749999999998</v>
      </c>
      <c r="Q561" s="27">
        <v>5.2435777777777766</v>
      </c>
      <c r="R561" s="27">
        <v>6.23428</v>
      </c>
      <c r="S561" s="27">
        <v>8.4481400000000004</v>
      </c>
      <c r="T561" s="27">
        <v>10.006739999999999</v>
      </c>
      <c r="U561" s="27">
        <v>11.323805714285715</v>
      </c>
      <c r="V561" s="27">
        <v>12.458902499999997</v>
      </c>
      <c r="W561" s="27">
        <v>14.479165599999998</v>
      </c>
      <c r="X561" s="27">
        <v>15.851553999999998</v>
      </c>
      <c r="Y561" s="27">
        <v>17.567039499999996</v>
      </c>
      <c r="Z561" s="27">
        <v>18.291839999999997</v>
      </c>
      <c r="AA561" s="27">
        <v>19.151999999999997</v>
      </c>
    </row>
    <row r="562" spans="1:27" x14ac:dyDescent="0.25">
      <c r="A562" s="2" t="s">
        <v>7</v>
      </c>
      <c r="B562" s="2">
        <v>1004</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v>
      </c>
      <c r="N562" s="27">
        <v>0.91466666666666663</v>
      </c>
      <c r="O562" s="27">
        <v>2.6207142857142856</v>
      </c>
      <c r="P562" s="27">
        <v>3.9862500000000001</v>
      </c>
      <c r="Q562" s="27">
        <v>5.091333333333333</v>
      </c>
      <c r="R562" s="27">
        <v>6.0527999999999995</v>
      </c>
      <c r="S562" s="27">
        <v>8.2013999999999996</v>
      </c>
      <c r="T562" s="27">
        <v>9.7140666666666657</v>
      </c>
      <c r="U562" s="27">
        <v>10.992342857142855</v>
      </c>
      <c r="V562" s="27">
        <v>12.094025</v>
      </c>
      <c r="W562" s="27">
        <v>14.054855999999999</v>
      </c>
      <c r="X562" s="27">
        <v>15.386873333333332</v>
      </c>
      <c r="Y562" s="27">
        <v>17.051895000000002</v>
      </c>
      <c r="Z562" s="27">
        <v>18.055896000000001</v>
      </c>
      <c r="AA562" s="27">
        <v>19.151999999999997</v>
      </c>
    </row>
    <row r="563" spans="1:27" x14ac:dyDescent="0.25">
      <c r="A563" s="2" t="s">
        <v>7</v>
      </c>
      <c r="B563" s="2">
        <v>1130</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v>
      </c>
      <c r="N563" s="27">
        <v>0.93400000000000016</v>
      </c>
      <c r="O563" s="27">
        <v>2.6800000000000006</v>
      </c>
      <c r="P563" s="27">
        <v>4.0775000000000006</v>
      </c>
      <c r="Q563" s="27">
        <v>5.2084444444444449</v>
      </c>
      <c r="R563" s="27">
        <v>6.192400000000001</v>
      </c>
      <c r="S563" s="27">
        <v>8.3911999999999995</v>
      </c>
      <c r="T563" s="27">
        <v>9.9392000000000014</v>
      </c>
      <c r="U563" s="27">
        <v>11.247314285714287</v>
      </c>
      <c r="V563" s="27">
        <v>12.374700000000001</v>
      </c>
      <c r="W563" s="27">
        <v>14.381248000000003</v>
      </c>
      <c r="X563" s="27">
        <v>15.74432</v>
      </c>
      <c r="Y563" s="27">
        <v>17.448160000000005</v>
      </c>
      <c r="Z563" s="27">
        <v>18.291839999999997</v>
      </c>
      <c r="AA563" s="27">
        <v>19.151999999999997</v>
      </c>
    </row>
    <row r="564" spans="1:27" x14ac:dyDescent="0.25">
      <c r="A564" s="2" t="s">
        <v>7</v>
      </c>
      <c r="B564" s="2">
        <v>1085</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v>
      </c>
      <c r="N564" s="27">
        <v>0.90113333333333334</v>
      </c>
      <c r="O564" s="27">
        <v>2.5792142857142855</v>
      </c>
      <c r="P564" s="27">
        <v>3.9223749999999993</v>
      </c>
      <c r="Q564" s="27">
        <v>5.0093555555555547</v>
      </c>
      <c r="R564" s="27">
        <v>5.9550799999999988</v>
      </c>
      <c r="S564" s="27">
        <v>8.0685399999999987</v>
      </c>
      <c r="T564" s="27">
        <v>9.5564733333333329</v>
      </c>
      <c r="U564" s="27">
        <v>10.813862857142857</v>
      </c>
      <c r="V564" s="27">
        <v>11.897552499999998</v>
      </c>
      <c r="W564" s="27">
        <v>13.826381599999998</v>
      </c>
      <c r="X564" s="27">
        <v>15.136660666666666</v>
      </c>
      <c r="Y564" s="27">
        <v>16.774509500000001</v>
      </c>
      <c r="Z564" s="27">
        <v>17.762125599999997</v>
      </c>
      <c r="AA564" s="27">
        <v>19.151999999999997</v>
      </c>
    </row>
    <row r="565" spans="1:27" x14ac:dyDescent="0.25">
      <c r="A565" s="2" t="s">
        <v>7</v>
      </c>
      <c r="B565" s="2">
        <v>1055</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v>
      </c>
      <c r="N565" s="27">
        <v>0.76773333333333327</v>
      </c>
      <c r="O565" s="27">
        <v>2.1701428571428569</v>
      </c>
      <c r="P565" s="27">
        <v>3.2927499999999998</v>
      </c>
      <c r="Q565" s="27">
        <v>4.2012888888888886</v>
      </c>
      <c r="R565" s="27">
        <v>4.9918399999999998</v>
      </c>
      <c r="S565" s="27">
        <v>6.7589199999999998</v>
      </c>
      <c r="T565" s="27">
        <v>8.0030533333333338</v>
      </c>
      <c r="U565" s="27">
        <v>9.0545600000000004</v>
      </c>
      <c r="V565" s="27">
        <v>9.9608950000000007</v>
      </c>
      <c r="W565" s="27">
        <v>11.574276800000002</v>
      </c>
      <c r="X565" s="27">
        <v>12.670278666666665</v>
      </c>
      <c r="Y565" s="27">
        <v>14.040281000000002</v>
      </c>
      <c r="Z565" s="27">
        <v>14.866388799999996</v>
      </c>
      <c r="AA565" s="27">
        <v>16.604838799999996</v>
      </c>
    </row>
    <row r="566" spans="1:27" x14ac:dyDescent="0.25">
      <c r="A566" s="2" t="s">
        <v>7</v>
      </c>
      <c r="B566" s="2">
        <v>1056</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v>
      </c>
      <c r="N566" s="27">
        <v>0.83733333333333337</v>
      </c>
      <c r="O566" s="27">
        <v>2.3835714285714285</v>
      </c>
      <c r="P566" s="27">
        <v>3.6212500000000003</v>
      </c>
      <c r="Q566" s="27">
        <v>4.6228888888888884</v>
      </c>
      <c r="R566" s="27">
        <v>5.4943999999999997</v>
      </c>
      <c r="S566" s="27">
        <v>7.4422000000000006</v>
      </c>
      <c r="T566" s="27">
        <v>8.8135333333333321</v>
      </c>
      <c r="U566" s="27">
        <v>9.9724571428571434</v>
      </c>
      <c r="V566" s="27">
        <v>10.971324999999998</v>
      </c>
      <c r="W566" s="27">
        <v>12.749288</v>
      </c>
      <c r="X566" s="27">
        <v>13.957086666666665</v>
      </c>
      <c r="Y566" s="27">
        <v>15.466834999999998</v>
      </c>
      <c r="Z566" s="27">
        <v>16.377208</v>
      </c>
      <c r="AA566" s="27">
        <v>18.292957999999999</v>
      </c>
    </row>
    <row r="567" spans="1:27" x14ac:dyDescent="0.25">
      <c r="A567" s="2" t="s">
        <v>7</v>
      </c>
      <c r="B567" s="2">
        <v>1131</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v>
      </c>
      <c r="N567" s="27">
        <v>0.93979999999999997</v>
      </c>
      <c r="O567" s="27">
        <v>2.6977857142857142</v>
      </c>
      <c r="P567" s="27">
        <v>4.1048749999999998</v>
      </c>
      <c r="Q567" s="27">
        <v>5.2435777777777766</v>
      </c>
      <c r="R567" s="27">
        <v>6.23428</v>
      </c>
      <c r="S567" s="27">
        <v>8.4481400000000004</v>
      </c>
      <c r="T567" s="27">
        <v>10.006739999999999</v>
      </c>
      <c r="U567" s="27">
        <v>11.323805714285715</v>
      </c>
      <c r="V567" s="27">
        <v>12.458902499999997</v>
      </c>
      <c r="W567" s="27">
        <v>14.479165599999998</v>
      </c>
      <c r="X567" s="27">
        <v>15.851553999999998</v>
      </c>
      <c r="Y567" s="27">
        <v>17.567039499999996</v>
      </c>
      <c r="Z567" s="27">
        <v>18.291839999999997</v>
      </c>
      <c r="AA567" s="27">
        <v>19.151999999999997</v>
      </c>
    </row>
    <row r="568" spans="1:27" x14ac:dyDescent="0.25">
      <c r="A568" s="2" t="s">
        <v>7</v>
      </c>
      <c r="B568" s="2">
        <v>1086</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v>
      </c>
      <c r="N568" s="27">
        <v>0.87116666666666676</v>
      </c>
      <c r="O568" s="27">
        <v>2.4873214285714287</v>
      </c>
      <c r="P568" s="27">
        <v>3.7809374999999998</v>
      </c>
      <c r="Q568" s="27">
        <v>4.8278333333333334</v>
      </c>
      <c r="R568" s="27">
        <v>5.7386999999999997</v>
      </c>
      <c r="S568" s="27">
        <v>7.7743499999999992</v>
      </c>
      <c r="T568" s="27">
        <v>9.2075166666666686</v>
      </c>
      <c r="U568" s="27">
        <v>10.418657142857143</v>
      </c>
      <c r="V568" s="27">
        <v>11.462506250000001</v>
      </c>
      <c r="W568" s="27">
        <v>13.320474000000001</v>
      </c>
      <c r="X568" s="27">
        <v>14.582618333333333</v>
      </c>
      <c r="Y568" s="27">
        <v>16.160298750000003</v>
      </c>
      <c r="Z568" s="27">
        <v>17.111634000000002</v>
      </c>
      <c r="AA568" s="27">
        <v>19.113571499999999</v>
      </c>
    </row>
    <row r="569" spans="1:27" x14ac:dyDescent="0.25">
      <c r="A569" s="2" t="s">
        <v>7</v>
      </c>
      <c r="B569" s="2">
        <v>1005</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v>
      </c>
      <c r="N569" s="27">
        <v>0.9823333333333335</v>
      </c>
      <c r="O569" s="27">
        <v>2.828214285714286</v>
      </c>
      <c r="P569" s="27">
        <v>4.305625</v>
      </c>
      <c r="Q569" s="27">
        <v>5.5012222222222222</v>
      </c>
      <c r="R569" s="27">
        <v>6.5414000000000003</v>
      </c>
      <c r="S569" s="27">
        <v>8.8657000000000004</v>
      </c>
      <c r="T569" s="27">
        <v>10.502033333333333</v>
      </c>
      <c r="U569" s="27">
        <v>11.884742857142859</v>
      </c>
      <c r="V569" s="27">
        <v>13.076387500000001</v>
      </c>
      <c r="W569" s="27">
        <v>15.197228000000001</v>
      </c>
      <c r="X569" s="27">
        <v>16.637936666666668</v>
      </c>
      <c r="Y569" s="27">
        <v>17.908799999999999</v>
      </c>
      <c r="Z569" s="27">
        <v>18.291839999999997</v>
      </c>
      <c r="AA569" s="27">
        <v>19.151999999999997</v>
      </c>
    </row>
    <row r="570" spans="1:27" x14ac:dyDescent="0.25">
      <c r="A570" s="2" t="s">
        <v>7</v>
      </c>
      <c r="B570" s="2">
        <v>1132</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v>
      </c>
      <c r="N570" s="27">
        <v>0.90113333333333345</v>
      </c>
      <c r="O570" s="27">
        <v>2.5792142857142859</v>
      </c>
      <c r="P570" s="27">
        <v>3.9223750000000002</v>
      </c>
      <c r="Q570" s="27">
        <v>5.0093555555555556</v>
      </c>
      <c r="R570" s="27">
        <v>5.9550800000000006</v>
      </c>
      <c r="S570" s="27">
        <v>8.0685400000000005</v>
      </c>
      <c r="T570" s="27">
        <v>9.5564733333333347</v>
      </c>
      <c r="U570" s="27">
        <v>10.813862857142858</v>
      </c>
      <c r="V570" s="27">
        <v>11.897552500000002</v>
      </c>
      <c r="W570" s="27">
        <v>13.826381600000001</v>
      </c>
      <c r="X570" s="27">
        <v>15.136660666666668</v>
      </c>
      <c r="Y570" s="27">
        <v>16.774509500000004</v>
      </c>
      <c r="Z570" s="27">
        <v>17.762125600000001</v>
      </c>
      <c r="AA570" s="27">
        <v>19.151999999999997</v>
      </c>
    </row>
    <row r="571" spans="1:27" x14ac:dyDescent="0.25">
      <c r="A571" s="2" t="s">
        <v>7</v>
      </c>
      <c r="B571" s="2">
        <v>1088</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v>
      </c>
      <c r="N571" s="27">
        <v>0.80833333333333335</v>
      </c>
      <c r="O571" s="27">
        <v>2.2946428571428572</v>
      </c>
      <c r="P571" s="27">
        <v>3.484375</v>
      </c>
      <c r="Q571" s="27">
        <v>4.4472222222222229</v>
      </c>
      <c r="R571" s="27">
        <v>5.2850000000000001</v>
      </c>
      <c r="S571" s="27">
        <v>7.1574999999999998</v>
      </c>
      <c r="T571" s="27">
        <v>8.475833333333334</v>
      </c>
      <c r="U571" s="27">
        <v>9.59</v>
      </c>
      <c r="V571" s="27">
        <v>10.5503125</v>
      </c>
      <c r="W571" s="27">
        <v>12.2597</v>
      </c>
      <c r="X571" s="27">
        <v>13.420916666666665</v>
      </c>
      <c r="Y571" s="27">
        <v>14.872437499999998</v>
      </c>
      <c r="Z571" s="27">
        <v>15.7477</v>
      </c>
      <c r="AA571" s="27">
        <v>17.589575</v>
      </c>
    </row>
    <row r="572" spans="1:27" x14ac:dyDescent="0.25">
      <c r="A572" s="2" t="s">
        <v>7</v>
      </c>
      <c r="B572" s="2">
        <v>1030</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v>
      </c>
      <c r="N572" s="27">
        <v>0.9030666666666668</v>
      </c>
      <c r="O572" s="27">
        <v>2.5851428571428574</v>
      </c>
      <c r="P572" s="27">
        <v>3.9315000000000002</v>
      </c>
      <c r="Q572" s="27">
        <v>5.021066666666667</v>
      </c>
      <c r="R572" s="27">
        <v>5.9690399999999997</v>
      </c>
      <c r="S572" s="27">
        <v>8.0875199999999996</v>
      </c>
      <c r="T572" s="27">
        <v>9.578986666666669</v>
      </c>
      <c r="U572" s="27">
        <v>10.839360000000001</v>
      </c>
      <c r="V572" s="27">
        <v>11.92562</v>
      </c>
      <c r="W572" s="27">
        <v>13.859020800000001</v>
      </c>
      <c r="X572" s="27">
        <v>15.172405333333334</v>
      </c>
      <c r="Y572" s="27">
        <v>16.814136000000001</v>
      </c>
      <c r="Z572" s="27">
        <v>17.804092799999999</v>
      </c>
      <c r="AA572" s="27">
        <v>19.151999999999997</v>
      </c>
    </row>
    <row r="573" spans="1:27" x14ac:dyDescent="0.25">
      <c r="A573" s="2" t="s">
        <v>7</v>
      </c>
      <c r="B573" s="2">
        <v>1031</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v>
      </c>
      <c r="N573" s="27">
        <v>0.84893333333333332</v>
      </c>
      <c r="O573" s="27">
        <v>2.419142857142857</v>
      </c>
      <c r="P573" s="27">
        <v>3.6760000000000002</v>
      </c>
      <c r="Q573" s="27">
        <v>4.6931555555555562</v>
      </c>
      <c r="R573" s="27">
        <v>5.5781600000000005</v>
      </c>
      <c r="S573" s="27">
        <v>7.5560799999999997</v>
      </c>
      <c r="T573" s="27">
        <v>8.9486133333333324</v>
      </c>
      <c r="U573" s="27">
        <v>10.125440000000001</v>
      </c>
      <c r="V573" s="27">
        <v>11.139729999999998</v>
      </c>
      <c r="W573" s="27">
        <v>12.945123199999999</v>
      </c>
      <c r="X573" s="27">
        <v>14.171554666666667</v>
      </c>
      <c r="Y573" s="27">
        <v>15.704594000000002</v>
      </c>
      <c r="Z573" s="27">
        <v>16.629011200000001</v>
      </c>
      <c r="AA573" s="27">
        <v>18.5743112</v>
      </c>
    </row>
    <row r="574" spans="1:27" x14ac:dyDescent="0.25">
      <c r="A574" s="2" t="s">
        <v>7</v>
      </c>
      <c r="B574" s="2">
        <v>1032</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v>
      </c>
      <c r="N574" s="27">
        <v>0.90500000000000003</v>
      </c>
      <c r="O574" s="27">
        <v>2.5910714285714285</v>
      </c>
      <c r="P574" s="27">
        <v>3.9406249999999998</v>
      </c>
      <c r="Q574" s="27">
        <v>5.0327777777777776</v>
      </c>
      <c r="R574" s="27">
        <v>5.9830000000000005</v>
      </c>
      <c r="S574" s="27">
        <v>8.1065000000000005</v>
      </c>
      <c r="T574" s="27">
        <v>9.6014999999999997</v>
      </c>
      <c r="U574" s="27">
        <v>10.864857142857144</v>
      </c>
      <c r="V574" s="27">
        <v>11.953687500000001</v>
      </c>
      <c r="W574" s="27">
        <v>13.89166</v>
      </c>
      <c r="X574" s="27">
        <v>15.208149999999998</v>
      </c>
      <c r="Y574" s="27">
        <v>16.853762499999998</v>
      </c>
      <c r="Z574" s="27">
        <v>17.846059999999998</v>
      </c>
      <c r="AA574" s="27">
        <v>19.151999999999997</v>
      </c>
    </row>
    <row r="575" spans="1:27" x14ac:dyDescent="0.25">
      <c r="A575" s="2" t="s">
        <v>7</v>
      </c>
      <c r="B575" s="2">
        <v>1057</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v>
      </c>
      <c r="N575" s="27">
        <v>0.76773333333333327</v>
      </c>
      <c r="O575" s="27">
        <v>2.1701428571428569</v>
      </c>
      <c r="P575" s="27">
        <v>3.2927499999999998</v>
      </c>
      <c r="Q575" s="27">
        <v>4.2012888888888886</v>
      </c>
      <c r="R575" s="27">
        <v>4.9918399999999998</v>
      </c>
      <c r="S575" s="27">
        <v>6.7589199999999998</v>
      </c>
      <c r="T575" s="27">
        <v>8.0030533333333338</v>
      </c>
      <c r="U575" s="27">
        <v>9.0545600000000004</v>
      </c>
      <c r="V575" s="27">
        <v>9.9608950000000007</v>
      </c>
      <c r="W575" s="27">
        <v>11.574276800000002</v>
      </c>
      <c r="X575" s="27">
        <v>12.670278666666665</v>
      </c>
      <c r="Y575" s="27">
        <v>14.040281000000002</v>
      </c>
      <c r="Z575" s="27">
        <v>14.866388799999996</v>
      </c>
      <c r="AA575" s="27">
        <v>16.604838799999996</v>
      </c>
    </row>
    <row r="576" spans="1:27" x14ac:dyDescent="0.25">
      <c r="A576" s="2" t="s">
        <v>7</v>
      </c>
      <c r="B576" s="2">
        <v>1058</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v>
      </c>
      <c r="N576" s="27">
        <v>0.7406666666666667</v>
      </c>
      <c r="O576" s="27">
        <v>2.0871428571428576</v>
      </c>
      <c r="P576" s="27">
        <v>3.1650000000000005</v>
      </c>
      <c r="Q576" s="27">
        <v>4.0373333333333337</v>
      </c>
      <c r="R576" s="27">
        <v>4.7964000000000002</v>
      </c>
      <c r="S576" s="27">
        <v>6.4932000000000007</v>
      </c>
      <c r="T576" s="27">
        <v>7.6878666666666682</v>
      </c>
      <c r="U576" s="27">
        <v>8.6976000000000013</v>
      </c>
      <c r="V576" s="27">
        <v>9.5679499999999997</v>
      </c>
      <c r="W576" s="27">
        <v>11.117328000000001</v>
      </c>
      <c r="X576" s="27">
        <v>12.169853333333334</v>
      </c>
      <c r="Y576" s="27">
        <v>13.485510000000003</v>
      </c>
      <c r="Z576" s="27">
        <v>14.278848000000002</v>
      </c>
      <c r="AA576" s="27">
        <v>15.948348000000001</v>
      </c>
    </row>
    <row r="577" spans="1:27" x14ac:dyDescent="0.25">
      <c r="A577" s="2" t="s">
        <v>7</v>
      </c>
      <c r="B577" s="2">
        <v>1033</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v>
      </c>
      <c r="N577" s="27">
        <v>0.80640000000000001</v>
      </c>
      <c r="O577" s="27">
        <v>2.2887142857142861</v>
      </c>
      <c r="P577" s="27">
        <v>3.4752500000000004</v>
      </c>
      <c r="Q577" s="27">
        <v>4.4355111111111105</v>
      </c>
      <c r="R577" s="27">
        <v>5.2710400000000002</v>
      </c>
      <c r="S577" s="27">
        <v>7.1385199999999998</v>
      </c>
      <c r="T577" s="27">
        <v>8.4533199999999997</v>
      </c>
      <c r="U577" s="27">
        <v>9.5645028571428572</v>
      </c>
      <c r="V577" s="27">
        <v>10.522245000000002</v>
      </c>
      <c r="W577" s="27">
        <v>12.2270608</v>
      </c>
      <c r="X577" s="27">
        <v>13.385172000000001</v>
      </c>
      <c r="Y577" s="27">
        <v>14.832811000000001</v>
      </c>
      <c r="Z577" s="27">
        <v>15.7057328</v>
      </c>
      <c r="AA577" s="27">
        <v>17.542682800000001</v>
      </c>
    </row>
    <row r="578" spans="1:27" x14ac:dyDescent="0.25">
      <c r="A578" s="2" t="s">
        <v>7</v>
      </c>
      <c r="B578" s="2">
        <v>1089</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v>
      </c>
      <c r="N578" s="27">
        <v>0.87599999999999989</v>
      </c>
      <c r="O578" s="27">
        <v>2.5021428571428568</v>
      </c>
      <c r="P578" s="27">
        <v>3.8037499999999995</v>
      </c>
      <c r="Q578" s="27">
        <v>4.8571111111111103</v>
      </c>
      <c r="R578" s="27">
        <v>5.7735999999999992</v>
      </c>
      <c r="S578" s="27">
        <v>7.8217999999999996</v>
      </c>
      <c r="T578" s="27">
        <v>9.2637999999999998</v>
      </c>
      <c r="U578" s="27">
        <v>10.482399999999998</v>
      </c>
      <c r="V578" s="27">
        <v>11.532674999999999</v>
      </c>
      <c r="W578" s="27">
        <v>13.402072</v>
      </c>
      <c r="X578" s="27">
        <v>14.671979999999998</v>
      </c>
      <c r="Y578" s="27">
        <v>16.259364999999999</v>
      </c>
      <c r="Z578" s="27">
        <v>17.216551999999997</v>
      </c>
      <c r="AA578" s="27">
        <v>19.151999999999997</v>
      </c>
    </row>
    <row r="579" spans="1:27" x14ac:dyDescent="0.25">
      <c r="A579" s="2" t="s">
        <v>7</v>
      </c>
      <c r="B579" s="2">
        <v>1059</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v>
      </c>
      <c r="N579" s="27">
        <v>0.83153333333333346</v>
      </c>
      <c r="O579" s="27">
        <v>2.3657857142857144</v>
      </c>
      <c r="P579" s="27">
        <v>3.5938749999999997</v>
      </c>
      <c r="Q579" s="27">
        <v>4.5877555555555549</v>
      </c>
      <c r="R579" s="27">
        <v>5.4525200000000007</v>
      </c>
      <c r="S579" s="27">
        <v>7.3852600000000006</v>
      </c>
      <c r="T579" s="27">
        <v>8.7459933333333328</v>
      </c>
      <c r="U579" s="27">
        <v>9.8959657142857136</v>
      </c>
      <c r="V579" s="27">
        <v>10.887122499999998</v>
      </c>
      <c r="W579" s="27">
        <v>12.651370400000001</v>
      </c>
      <c r="X579" s="27">
        <v>13.849852666666665</v>
      </c>
      <c r="Y579" s="27">
        <v>15.347955499999999</v>
      </c>
      <c r="Z579" s="27">
        <v>16.251306399999997</v>
      </c>
      <c r="AA579" s="27">
        <v>18.152281399999996</v>
      </c>
    </row>
    <row r="580" spans="1:27" x14ac:dyDescent="0.25">
      <c r="A580" s="2" t="s">
        <v>7</v>
      </c>
      <c r="B580" s="2">
        <v>1135</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v>
      </c>
      <c r="N580" s="27">
        <v>0.94366666666666676</v>
      </c>
      <c r="O580" s="27">
        <v>2.7096428571428568</v>
      </c>
      <c r="P580" s="27">
        <v>4.1231249999999999</v>
      </c>
      <c r="Q580" s="27">
        <v>5.2670000000000003</v>
      </c>
      <c r="R580" s="27">
        <v>6.2622</v>
      </c>
      <c r="S580" s="27">
        <v>8.4861000000000004</v>
      </c>
      <c r="T580" s="27">
        <v>10.051766666666667</v>
      </c>
      <c r="U580" s="27">
        <v>11.3748</v>
      </c>
      <c r="V580" s="27">
        <v>12.5150375</v>
      </c>
      <c r="W580" s="27">
        <v>14.544444</v>
      </c>
      <c r="X580" s="27">
        <v>15.923043333333334</v>
      </c>
      <c r="Y580" s="27">
        <v>17.646292499999998</v>
      </c>
      <c r="Z580" s="27">
        <v>18.291839999999997</v>
      </c>
      <c r="AA580" s="27">
        <v>19.151999999999997</v>
      </c>
    </row>
    <row r="581" spans="1:27" x14ac:dyDescent="0.25">
      <c r="A581" s="2" t="s">
        <v>7</v>
      </c>
      <c r="B581" s="2">
        <v>1062</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v>
      </c>
      <c r="N581" s="27">
        <v>0.85086666666666666</v>
      </c>
      <c r="O581" s="27">
        <v>2.4250714285714285</v>
      </c>
      <c r="P581" s="27">
        <v>3.6851250000000002</v>
      </c>
      <c r="Q581" s="27">
        <v>4.7048666666666668</v>
      </c>
      <c r="R581" s="27">
        <v>5.5921199999999995</v>
      </c>
      <c r="S581" s="27">
        <v>7.5750599999999988</v>
      </c>
      <c r="T581" s="27">
        <v>8.9711266666666667</v>
      </c>
      <c r="U581" s="27">
        <v>10.150937142857144</v>
      </c>
      <c r="V581" s="27">
        <v>11.167797499999999</v>
      </c>
      <c r="W581" s="27">
        <v>12.977762400000001</v>
      </c>
      <c r="X581" s="27">
        <v>14.207299333333332</v>
      </c>
      <c r="Y581" s="27">
        <v>15.744220500000001</v>
      </c>
      <c r="Z581" s="27">
        <v>16.670978399999996</v>
      </c>
      <c r="AA581" s="27">
        <v>18.621203399999999</v>
      </c>
    </row>
    <row r="582" spans="1:27" x14ac:dyDescent="0.25">
      <c r="A582" s="2" t="s">
        <v>7</v>
      </c>
      <c r="B582" s="2">
        <v>1091</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v>
      </c>
      <c r="N582" s="27">
        <v>0.84699999999999998</v>
      </c>
      <c r="O582" s="27">
        <v>2.4132142857142855</v>
      </c>
      <c r="P582" s="27">
        <v>3.6668750000000001</v>
      </c>
      <c r="Q582" s="27">
        <v>4.6814444444444447</v>
      </c>
      <c r="R582" s="27">
        <v>5.5641999999999996</v>
      </c>
      <c r="S582" s="27">
        <v>7.5370999999999997</v>
      </c>
      <c r="T582" s="27">
        <v>8.9260999999999999</v>
      </c>
      <c r="U582" s="27">
        <v>10.099942857142857</v>
      </c>
      <c r="V582" s="27">
        <v>11.111662500000001</v>
      </c>
      <c r="W582" s="27">
        <v>12.912484000000003</v>
      </c>
      <c r="X582" s="27">
        <v>14.135810000000001</v>
      </c>
      <c r="Y582" s="27">
        <v>15.664967500000001</v>
      </c>
      <c r="Z582" s="27">
        <v>16.587044000000002</v>
      </c>
      <c r="AA582" s="27">
        <v>18.527419000000002</v>
      </c>
    </row>
    <row r="583" spans="1:27" x14ac:dyDescent="0.25">
      <c r="A583" s="2" t="s">
        <v>7</v>
      </c>
      <c r="B583" s="2">
        <v>1063</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v>
      </c>
      <c r="N583" s="27">
        <v>0.61944666666666659</v>
      </c>
      <c r="O583" s="27">
        <v>1.7154214285714287</v>
      </c>
      <c r="P583" s="27">
        <v>2.5928624999999998</v>
      </c>
      <c r="Q583" s="27">
        <v>3.3030466666666669</v>
      </c>
      <c r="R583" s="27">
        <v>3.9211080000000003</v>
      </c>
      <c r="S583" s="27">
        <v>5.3031540000000001</v>
      </c>
      <c r="T583" s="27">
        <v>6.2762806666666666</v>
      </c>
      <c r="U583" s="27">
        <v>7.0989291428571422</v>
      </c>
      <c r="V583" s="27">
        <v>7.8081177500000001</v>
      </c>
      <c r="W583" s="27">
        <v>9.0708501600000009</v>
      </c>
      <c r="X583" s="27">
        <v>9.9286627333333328</v>
      </c>
      <c r="Y583" s="27">
        <v>11.000928450000002</v>
      </c>
      <c r="Z583" s="27">
        <v>11.64750456</v>
      </c>
      <c r="AA583" s="27">
        <v>13.008207059999998</v>
      </c>
    </row>
    <row r="584" spans="1:27" x14ac:dyDescent="0.25">
      <c r="A584" s="2" t="s">
        <v>7</v>
      </c>
      <c r="B584" s="2">
        <v>1064</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v>
      </c>
      <c r="N584" s="27">
        <v>0.89533333333333343</v>
      </c>
      <c r="O584" s="27">
        <v>2.5614285714285714</v>
      </c>
      <c r="P584" s="27">
        <v>3.895</v>
      </c>
      <c r="Q584" s="27">
        <v>4.9742222222222221</v>
      </c>
      <c r="R584" s="27">
        <v>5.9131999999999998</v>
      </c>
      <c r="S584" s="27">
        <v>8.0116000000000014</v>
      </c>
      <c r="T584" s="27">
        <v>9.4889333333333337</v>
      </c>
      <c r="U584" s="27">
        <v>10.737371428571429</v>
      </c>
      <c r="V584" s="27">
        <v>11.81335</v>
      </c>
      <c r="W584" s="27">
        <v>13.728464000000001</v>
      </c>
      <c r="X584" s="27">
        <v>15.029426666666668</v>
      </c>
      <c r="Y584" s="27">
        <v>16.655630000000002</v>
      </c>
      <c r="Z584" s="27">
        <v>17.636223999999999</v>
      </c>
      <c r="AA584" s="27">
        <v>19.151999999999997</v>
      </c>
    </row>
    <row r="585" spans="1:27" x14ac:dyDescent="0.25">
      <c r="A585" s="2" t="s">
        <v>7</v>
      </c>
      <c r="B585" s="2">
        <v>1136</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v>
      </c>
      <c r="N585" s="27">
        <v>0.97266666666666668</v>
      </c>
      <c r="O585" s="27">
        <v>2.7985714285714289</v>
      </c>
      <c r="P585" s="27">
        <v>4.2600000000000007</v>
      </c>
      <c r="Q585" s="27">
        <v>5.4426666666666668</v>
      </c>
      <c r="R585" s="27">
        <v>6.4716000000000014</v>
      </c>
      <c r="S585" s="27">
        <v>8.7708000000000013</v>
      </c>
      <c r="T585" s="27">
        <v>10.389466666666667</v>
      </c>
      <c r="U585" s="27">
        <v>11.757257142857142</v>
      </c>
      <c r="V585" s="27">
        <v>12.936050000000002</v>
      </c>
      <c r="W585" s="27">
        <v>15.034032</v>
      </c>
      <c r="X585" s="27">
        <v>16.459213333333338</v>
      </c>
      <c r="Y585" s="27">
        <v>17.908799999999999</v>
      </c>
      <c r="Z585" s="27">
        <v>18.291839999999997</v>
      </c>
      <c r="AA585" s="27">
        <v>19.151999999999997</v>
      </c>
    </row>
    <row r="586" spans="1:27" x14ac:dyDescent="0.25">
      <c r="A586" s="2" t="s">
        <v>7</v>
      </c>
      <c r="B586" s="2">
        <v>1137</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v>
      </c>
      <c r="N586" s="27">
        <v>0.82766666666666666</v>
      </c>
      <c r="O586" s="27">
        <v>2.3539285714285714</v>
      </c>
      <c r="P586" s="27">
        <v>3.5756250000000005</v>
      </c>
      <c r="Q586" s="27">
        <v>4.5643333333333329</v>
      </c>
      <c r="R586" s="27">
        <v>5.4245999999999999</v>
      </c>
      <c r="S586" s="27">
        <v>7.3472999999999997</v>
      </c>
      <c r="T586" s="27">
        <v>8.7009666666666661</v>
      </c>
      <c r="U586" s="27">
        <v>9.84497142857143</v>
      </c>
      <c r="V586" s="27">
        <v>10.830987500000001</v>
      </c>
      <c r="W586" s="27">
        <v>12.586092000000001</v>
      </c>
      <c r="X586" s="27">
        <v>13.778363333333331</v>
      </c>
      <c r="Y586" s="27">
        <v>15.2687025</v>
      </c>
      <c r="Z586" s="27">
        <v>16.167372</v>
      </c>
      <c r="AA586" s="27">
        <v>18.058497000000003</v>
      </c>
    </row>
    <row r="587" spans="1:27" x14ac:dyDescent="0.25">
      <c r="A587" s="2" t="s">
        <v>7</v>
      </c>
      <c r="B587" s="2">
        <v>1093</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v>
      </c>
      <c r="N587" s="27">
        <v>0.86246666666666671</v>
      </c>
      <c r="O587" s="27">
        <v>2.4606428571428571</v>
      </c>
      <c r="P587" s="27">
        <v>3.7398750000000001</v>
      </c>
      <c r="Q587" s="27">
        <v>4.7751333333333337</v>
      </c>
      <c r="R587" s="27">
        <v>5.6758799999999994</v>
      </c>
      <c r="S587" s="27">
        <v>7.6889400000000014</v>
      </c>
      <c r="T587" s="27">
        <v>9.106206666666667</v>
      </c>
      <c r="U587" s="27">
        <v>10.30392</v>
      </c>
      <c r="V587" s="27">
        <v>11.336202500000002</v>
      </c>
      <c r="W587" s="27">
        <v>13.173597600000003</v>
      </c>
      <c r="X587" s="27">
        <v>14.421767333333335</v>
      </c>
      <c r="Y587" s="27">
        <v>15.981979500000001</v>
      </c>
      <c r="Z587" s="27">
        <v>16.9227816</v>
      </c>
      <c r="AA587" s="27">
        <v>18.902556599999997</v>
      </c>
    </row>
    <row r="588" spans="1:27" x14ac:dyDescent="0.25">
      <c r="A588" s="2" t="s">
        <v>7</v>
      </c>
      <c r="B588" s="2">
        <v>1094</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v>
      </c>
      <c r="N588" s="27">
        <v>0.84409999999999985</v>
      </c>
      <c r="O588" s="27">
        <v>2.4043214285714285</v>
      </c>
      <c r="P588" s="27">
        <v>3.6531875000000005</v>
      </c>
      <c r="Q588" s="27">
        <v>4.6638777777777776</v>
      </c>
      <c r="R588" s="27">
        <v>5.543260000000001</v>
      </c>
      <c r="S588" s="27">
        <v>7.508630000000001</v>
      </c>
      <c r="T588" s="27">
        <v>8.8923300000000012</v>
      </c>
      <c r="U588" s="27">
        <v>10.061697142857144</v>
      </c>
      <c r="V588" s="27">
        <v>11.069561250000001</v>
      </c>
      <c r="W588" s="27">
        <v>12.8635252</v>
      </c>
      <c r="X588" s="27">
        <v>14.082192999999998</v>
      </c>
      <c r="Y588" s="27">
        <v>15.60552775</v>
      </c>
      <c r="Z588" s="27">
        <v>16.524093199999999</v>
      </c>
      <c r="AA588" s="27">
        <v>18.457080699999999</v>
      </c>
    </row>
    <row r="589" spans="1:27" x14ac:dyDescent="0.25">
      <c r="A589" s="2" t="s">
        <v>7</v>
      </c>
      <c r="B589" s="2">
        <v>1095</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v>
      </c>
      <c r="N589" s="27">
        <v>0.75033333333333341</v>
      </c>
      <c r="O589" s="27">
        <v>2.1167857142857143</v>
      </c>
      <c r="P589" s="27">
        <v>3.2106250000000003</v>
      </c>
      <c r="Q589" s="27">
        <v>4.0958888888888891</v>
      </c>
      <c r="R589" s="27">
        <v>4.8662000000000001</v>
      </c>
      <c r="S589" s="27">
        <v>6.5880999999999998</v>
      </c>
      <c r="T589" s="27">
        <v>7.8004333333333342</v>
      </c>
      <c r="U589" s="27">
        <v>8.8250857142857146</v>
      </c>
      <c r="V589" s="27">
        <v>9.7082874999999991</v>
      </c>
      <c r="W589" s="27">
        <v>11.280524</v>
      </c>
      <c r="X589" s="27">
        <v>12.348576666666668</v>
      </c>
      <c r="Y589" s="27">
        <v>13.683642500000001</v>
      </c>
      <c r="Z589" s="27">
        <v>14.488683999999999</v>
      </c>
      <c r="AA589" s="27">
        <v>16.182809000000002</v>
      </c>
    </row>
    <row r="590" spans="1:27" x14ac:dyDescent="0.25">
      <c r="A590" s="2" t="s">
        <v>7</v>
      </c>
      <c r="B590" s="2">
        <v>1139</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v>
      </c>
      <c r="N590" s="27">
        <v>0.86633333333333318</v>
      </c>
      <c r="O590" s="27">
        <v>2.4725000000000001</v>
      </c>
      <c r="P590" s="27">
        <v>3.7581249999999997</v>
      </c>
      <c r="Q590" s="27">
        <v>4.7985555555555548</v>
      </c>
      <c r="R590" s="27">
        <v>5.7038000000000002</v>
      </c>
      <c r="S590" s="27">
        <v>7.7269000000000005</v>
      </c>
      <c r="T590" s="27">
        <v>9.151233333333332</v>
      </c>
      <c r="U590" s="27">
        <v>10.354914285714285</v>
      </c>
      <c r="V590" s="27">
        <v>11.3923375</v>
      </c>
      <c r="W590" s="27">
        <v>13.238876000000003</v>
      </c>
      <c r="X590" s="27">
        <v>14.493256666666666</v>
      </c>
      <c r="Y590" s="27">
        <v>16.061232499999999</v>
      </c>
      <c r="Z590" s="27">
        <v>17.006715999999997</v>
      </c>
      <c r="AA590" s="27">
        <v>18.996340999999997</v>
      </c>
    </row>
    <row r="591" spans="1:27" x14ac:dyDescent="0.25">
      <c r="A591" s="2" t="s">
        <v>7</v>
      </c>
      <c r="B591" s="2">
        <v>1037</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v>
      </c>
      <c r="N591" s="27">
        <v>0.82573333333333332</v>
      </c>
      <c r="O591" s="27">
        <v>2.3479999999999999</v>
      </c>
      <c r="P591" s="27">
        <v>3.5664999999999996</v>
      </c>
      <c r="Q591" s="27">
        <v>4.5526222222222215</v>
      </c>
      <c r="R591" s="27">
        <v>5.410639999999999</v>
      </c>
      <c r="S591" s="27">
        <v>7.3283199999999997</v>
      </c>
      <c r="T591" s="27">
        <v>8.6784533333333336</v>
      </c>
      <c r="U591" s="27">
        <v>9.8194742857142838</v>
      </c>
      <c r="V591" s="27">
        <v>10.80292</v>
      </c>
      <c r="W591" s="27">
        <v>12.553452799999999</v>
      </c>
      <c r="X591" s="27">
        <v>13.742618666666667</v>
      </c>
      <c r="Y591" s="27">
        <v>15.229075999999999</v>
      </c>
      <c r="Z591" s="27">
        <v>16.125404799999998</v>
      </c>
      <c r="AA591" s="27">
        <v>18.011604799999997</v>
      </c>
    </row>
    <row r="592" spans="1:27" x14ac:dyDescent="0.25">
      <c r="A592" s="2" t="s">
        <v>7</v>
      </c>
      <c r="B592" s="2">
        <v>1140</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v>
      </c>
      <c r="N592" s="27">
        <v>0.90500000000000003</v>
      </c>
      <c r="O592" s="27">
        <v>2.5910714285714285</v>
      </c>
      <c r="P592" s="27">
        <v>3.9406249999999998</v>
      </c>
      <c r="Q592" s="27">
        <v>5.0327777777777776</v>
      </c>
      <c r="R592" s="27">
        <v>5.9830000000000005</v>
      </c>
      <c r="S592" s="27">
        <v>8.1065000000000005</v>
      </c>
      <c r="T592" s="27">
        <v>9.6014999999999997</v>
      </c>
      <c r="U592" s="27">
        <v>10.864857142857144</v>
      </c>
      <c r="V592" s="27">
        <v>11.953687500000001</v>
      </c>
      <c r="W592" s="27">
        <v>13.89166</v>
      </c>
      <c r="X592" s="27">
        <v>15.208149999999998</v>
      </c>
      <c r="Y592" s="27">
        <v>16.853762499999998</v>
      </c>
      <c r="Z592" s="27">
        <v>17.846059999999998</v>
      </c>
      <c r="AA592" s="27">
        <v>19.151999999999997</v>
      </c>
    </row>
    <row r="593" spans="1:27" x14ac:dyDescent="0.25">
      <c r="A593" s="2" t="s">
        <v>7</v>
      </c>
      <c r="B593" s="2">
        <v>1097</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v>
      </c>
      <c r="N593" s="27">
        <v>0.88566666666666694</v>
      </c>
      <c r="O593" s="27">
        <v>2.5317857142857148</v>
      </c>
      <c r="P593" s="27">
        <v>3.8493750000000007</v>
      </c>
      <c r="Q593" s="27">
        <v>4.9156666666666666</v>
      </c>
      <c r="R593" s="27">
        <v>5.8434000000000008</v>
      </c>
      <c r="S593" s="27">
        <v>7.9167000000000005</v>
      </c>
      <c r="T593" s="27">
        <v>9.3763666666666676</v>
      </c>
      <c r="U593" s="27">
        <v>10.609885714285717</v>
      </c>
      <c r="V593" s="27">
        <v>11.6730125</v>
      </c>
      <c r="W593" s="27">
        <v>13.565268000000003</v>
      </c>
      <c r="X593" s="27">
        <v>14.850703333333334</v>
      </c>
      <c r="Y593" s="27">
        <v>16.457497500000002</v>
      </c>
      <c r="Z593" s="27">
        <v>17.426387999999999</v>
      </c>
      <c r="AA593" s="27">
        <v>19.151999999999997</v>
      </c>
    </row>
    <row r="594" spans="1:27" x14ac:dyDescent="0.25">
      <c r="A594" s="2" t="s">
        <v>7</v>
      </c>
      <c r="B594" s="2">
        <v>1142</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v>
      </c>
      <c r="N594" s="27">
        <v>0.91466666666666663</v>
      </c>
      <c r="O594" s="27">
        <v>2.6207142857142856</v>
      </c>
      <c r="P594" s="27">
        <v>3.9862500000000001</v>
      </c>
      <c r="Q594" s="27">
        <v>5.091333333333333</v>
      </c>
      <c r="R594" s="27">
        <v>6.0527999999999995</v>
      </c>
      <c r="S594" s="27">
        <v>8.2013999999999996</v>
      </c>
      <c r="T594" s="27">
        <v>9.7140666666666657</v>
      </c>
      <c r="U594" s="27">
        <v>10.992342857142855</v>
      </c>
      <c r="V594" s="27">
        <v>12.094025</v>
      </c>
      <c r="W594" s="27">
        <v>14.054855999999999</v>
      </c>
      <c r="X594" s="27">
        <v>15.386873333333332</v>
      </c>
      <c r="Y594" s="27">
        <v>17.051895000000002</v>
      </c>
      <c r="Z594" s="27">
        <v>18.055896000000001</v>
      </c>
      <c r="AA594" s="27">
        <v>19.151999999999997</v>
      </c>
    </row>
    <row r="595" spans="1:27" x14ac:dyDescent="0.25">
      <c r="A595" s="2" t="s">
        <v>7</v>
      </c>
      <c r="B595" s="2">
        <v>1039</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v>
      </c>
      <c r="N595" s="27">
        <v>0.89533333333333343</v>
      </c>
      <c r="O595" s="27">
        <v>2.5614285714285714</v>
      </c>
      <c r="P595" s="27">
        <v>3.895</v>
      </c>
      <c r="Q595" s="27">
        <v>4.9742222222222221</v>
      </c>
      <c r="R595" s="27">
        <v>5.9131999999999998</v>
      </c>
      <c r="S595" s="27">
        <v>8.0116000000000014</v>
      </c>
      <c r="T595" s="27">
        <v>9.4889333333333337</v>
      </c>
      <c r="U595" s="27">
        <v>10.737371428571429</v>
      </c>
      <c r="V595" s="27">
        <v>11.81335</v>
      </c>
      <c r="W595" s="27">
        <v>13.728464000000001</v>
      </c>
      <c r="X595" s="27">
        <v>15.029426666666668</v>
      </c>
      <c r="Y595" s="27">
        <v>16.655630000000002</v>
      </c>
      <c r="Z595" s="27">
        <v>17.636223999999999</v>
      </c>
      <c r="AA595" s="27">
        <v>19.151999999999997</v>
      </c>
    </row>
    <row r="596" spans="1:27" x14ac:dyDescent="0.25">
      <c r="A596" s="2" t="s">
        <v>7</v>
      </c>
      <c r="B596" s="2">
        <v>1007</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v>
      </c>
      <c r="N596" s="27">
        <v>0.90500000000000003</v>
      </c>
      <c r="O596" s="27">
        <v>2.5910714285714285</v>
      </c>
      <c r="P596" s="27">
        <v>3.9406249999999998</v>
      </c>
      <c r="Q596" s="27">
        <v>5.0327777777777776</v>
      </c>
      <c r="R596" s="27">
        <v>5.9830000000000005</v>
      </c>
      <c r="S596" s="27">
        <v>8.1065000000000005</v>
      </c>
      <c r="T596" s="27">
        <v>9.6014999999999997</v>
      </c>
      <c r="U596" s="27">
        <v>10.864857142857144</v>
      </c>
      <c r="V596" s="27">
        <v>11.953687500000001</v>
      </c>
      <c r="W596" s="27">
        <v>13.89166</v>
      </c>
      <c r="X596" s="27">
        <v>15.208149999999998</v>
      </c>
      <c r="Y596" s="27">
        <v>16.853762499999998</v>
      </c>
      <c r="Z596" s="27">
        <v>17.846059999999998</v>
      </c>
      <c r="AA596" s="27">
        <v>19.151999999999997</v>
      </c>
    </row>
    <row r="597" spans="1:27" x14ac:dyDescent="0.25">
      <c r="A597" s="2" t="s">
        <v>7</v>
      </c>
      <c r="B597" s="2">
        <v>1065</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v>
      </c>
      <c r="N597" s="27">
        <v>0.81606666666666672</v>
      </c>
      <c r="O597" s="27">
        <v>2.3183571428571428</v>
      </c>
      <c r="P597" s="27">
        <v>3.5208749999999998</v>
      </c>
      <c r="Q597" s="27">
        <v>4.494066666666666</v>
      </c>
      <c r="R597" s="27">
        <v>5.34084</v>
      </c>
      <c r="S597" s="27">
        <v>7.2334199999999997</v>
      </c>
      <c r="T597" s="27">
        <v>8.5658866666666675</v>
      </c>
      <c r="U597" s="27">
        <v>9.6919885714285705</v>
      </c>
      <c r="V597" s="27">
        <v>10.662582500000001</v>
      </c>
      <c r="W597" s="27">
        <v>12.390256800000001</v>
      </c>
      <c r="X597" s="27">
        <v>13.563895333333335</v>
      </c>
      <c r="Y597" s="27">
        <v>15.030943500000001</v>
      </c>
      <c r="Z597" s="27">
        <v>15.915568799999999</v>
      </c>
      <c r="AA597" s="27">
        <v>17.777143800000001</v>
      </c>
    </row>
    <row r="598" spans="1:27" x14ac:dyDescent="0.25">
      <c r="A598" s="2" t="s">
        <v>7</v>
      </c>
      <c r="B598" s="2">
        <v>1040</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v>
      </c>
      <c r="N598" s="27">
        <v>0.80833333333333335</v>
      </c>
      <c r="O598" s="27">
        <v>2.2946428571428572</v>
      </c>
      <c r="P598" s="27">
        <v>3.484375</v>
      </c>
      <c r="Q598" s="27">
        <v>4.4472222222222229</v>
      </c>
      <c r="R598" s="27">
        <v>5.2850000000000001</v>
      </c>
      <c r="S598" s="27">
        <v>7.1574999999999998</v>
      </c>
      <c r="T598" s="27">
        <v>8.475833333333334</v>
      </c>
      <c r="U598" s="27">
        <v>9.59</v>
      </c>
      <c r="V598" s="27">
        <v>10.5503125</v>
      </c>
      <c r="W598" s="27">
        <v>12.2597</v>
      </c>
      <c r="X598" s="27">
        <v>13.420916666666665</v>
      </c>
      <c r="Y598" s="27">
        <v>14.872437499999998</v>
      </c>
      <c r="Z598" s="27">
        <v>15.7477</v>
      </c>
      <c r="AA598" s="27">
        <v>17.589575</v>
      </c>
    </row>
    <row r="599" spans="1:27" x14ac:dyDescent="0.25">
      <c r="A599" s="2" t="s">
        <v>7</v>
      </c>
      <c r="B599" s="2">
        <v>1098</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v>
      </c>
      <c r="N599" s="27">
        <v>0.88373333333333337</v>
      </c>
      <c r="O599" s="27">
        <v>2.5258571428571428</v>
      </c>
      <c r="P599" s="27">
        <v>3.8402500000000006</v>
      </c>
      <c r="Q599" s="27">
        <v>4.9039555555555561</v>
      </c>
      <c r="R599" s="27">
        <v>5.82944</v>
      </c>
      <c r="S599" s="27">
        <v>7.8977200000000014</v>
      </c>
      <c r="T599" s="27">
        <v>9.3538533333333351</v>
      </c>
      <c r="U599" s="27">
        <v>10.584388571428574</v>
      </c>
      <c r="V599" s="27">
        <v>11.644945000000002</v>
      </c>
      <c r="W599" s="27">
        <v>13.532628800000001</v>
      </c>
      <c r="X599" s="27">
        <v>14.814958666666666</v>
      </c>
      <c r="Y599" s="27">
        <v>16.417871000000002</v>
      </c>
      <c r="Z599" s="27">
        <v>17.384420800000001</v>
      </c>
      <c r="AA599" s="27">
        <v>19.151999999999997</v>
      </c>
    </row>
    <row r="600" spans="1:27" x14ac:dyDescent="0.25">
      <c r="A600" s="2" t="s">
        <v>7</v>
      </c>
      <c r="B600" s="2">
        <v>1099</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v>
      </c>
      <c r="N600" s="27">
        <v>0.68266666666666664</v>
      </c>
      <c r="O600" s="27">
        <v>1.9092857142857145</v>
      </c>
      <c r="P600" s="27">
        <v>2.8912499999999999</v>
      </c>
      <c r="Q600" s="27">
        <v>3.6860000000000004</v>
      </c>
      <c r="R600" s="27">
        <v>4.3776000000000002</v>
      </c>
      <c r="S600" s="27">
        <v>5.9238</v>
      </c>
      <c r="T600" s="27">
        <v>7.0124666666666666</v>
      </c>
      <c r="U600" s="27">
        <v>7.9326857142857143</v>
      </c>
      <c r="V600" s="27">
        <v>8.7259250000000002</v>
      </c>
      <c r="W600" s="27">
        <v>10.138152</v>
      </c>
      <c r="X600" s="27">
        <v>11.097513333333334</v>
      </c>
      <c r="Y600" s="27">
        <v>12.296714999999999</v>
      </c>
      <c r="Z600" s="27">
        <v>13.019832000000001</v>
      </c>
      <c r="AA600" s="27">
        <v>14.541582</v>
      </c>
    </row>
    <row r="601" spans="1:27" x14ac:dyDescent="0.25">
      <c r="A601" s="2" t="s">
        <v>7</v>
      </c>
      <c r="B601" s="2">
        <v>1100</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v>
      </c>
      <c r="N601" s="27">
        <v>0.8035000000000001</v>
      </c>
      <c r="O601" s="27">
        <v>2.2798214285714287</v>
      </c>
      <c r="P601" s="27">
        <v>3.4615624999999999</v>
      </c>
      <c r="Q601" s="27">
        <v>4.4179444444444442</v>
      </c>
      <c r="R601" s="27">
        <v>5.2501000000000007</v>
      </c>
      <c r="S601" s="27">
        <v>7.1100499999999993</v>
      </c>
      <c r="T601" s="27">
        <v>8.419550000000001</v>
      </c>
      <c r="U601" s="27">
        <v>9.5262571428571441</v>
      </c>
      <c r="V601" s="27">
        <v>10.480143750000002</v>
      </c>
      <c r="W601" s="27">
        <v>12.178102000000001</v>
      </c>
      <c r="X601" s="27">
        <v>13.331555</v>
      </c>
      <c r="Y601" s="27">
        <v>14.77337125</v>
      </c>
      <c r="Z601" s="27">
        <v>15.642782</v>
      </c>
      <c r="AA601" s="27">
        <v>17.472344500000002</v>
      </c>
    </row>
    <row r="602" spans="1:27" x14ac:dyDescent="0.25">
      <c r="A602" s="2" t="s">
        <v>7</v>
      </c>
      <c r="B602" s="2">
        <v>1041</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v>
      </c>
      <c r="N602" s="27">
        <v>0.86053333333333348</v>
      </c>
      <c r="O602" s="27">
        <v>2.4547142857142861</v>
      </c>
      <c r="P602" s="27">
        <v>3.7307500000000009</v>
      </c>
      <c r="Q602" s="27">
        <v>4.7634222222222231</v>
      </c>
      <c r="R602" s="27">
        <v>5.6619200000000012</v>
      </c>
      <c r="S602" s="27">
        <v>7.6699600000000006</v>
      </c>
      <c r="T602" s="27">
        <v>9.0836933333333345</v>
      </c>
      <c r="U602" s="27">
        <v>10.278422857142857</v>
      </c>
      <c r="V602" s="27">
        <v>11.308135000000002</v>
      </c>
      <c r="W602" s="27">
        <v>13.140958400000002</v>
      </c>
      <c r="X602" s="27">
        <v>14.386022666666671</v>
      </c>
      <c r="Y602" s="27">
        <v>15.942353000000004</v>
      </c>
      <c r="Z602" s="27">
        <v>16.880814399999998</v>
      </c>
      <c r="AA602" s="27">
        <v>18.855664399999998</v>
      </c>
    </row>
    <row r="603" spans="1:27" x14ac:dyDescent="0.25">
      <c r="A603" s="2" t="s">
        <v>7</v>
      </c>
      <c r="B603" s="2">
        <v>1143</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v>
      </c>
      <c r="N603" s="27">
        <v>0.91853333333333331</v>
      </c>
      <c r="O603" s="27">
        <v>2.632571428571429</v>
      </c>
      <c r="P603" s="27">
        <v>4.0045000000000002</v>
      </c>
      <c r="Q603" s="27">
        <v>5.1147555555555568</v>
      </c>
      <c r="R603" s="27">
        <v>6.0807200000000003</v>
      </c>
      <c r="S603" s="27">
        <v>8.2393600000000013</v>
      </c>
      <c r="T603" s="27">
        <v>9.7590933333333343</v>
      </c>
      <c r="U603" s="27">
        <v>11.043337142857142</v>
      </c>
      <c r="V603" s="27">
        <v>12.150160000000001</v>
      </c>
      <c r="W603" s="27">
        <v>14.120134400000001</v>
      </c>
      <c r="X603" s="27">
        <v>15.458362666666666</v>
      </c>
      <c r="Y603" s="27">
        <v>17.131148000000003</v>
      </c>
      <c r="Z603" s="27">
        <v>18.139830400000001</v>
      </c>
      <c r="AA603" s="27">
        <v>19.151999999999997</v>
      </c>
    </row>
    <row r="604" spans="1:27" x14ac:dyDescent="0.25">
      <c r="A604" s="2" t="s">
        <v>7</v>
      </c>
      <c r="B604" s="2">
        <v>1008</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v>
      </c>
      <c r="N604" s="27">
        <v>0.91466666666666663</v>
      </c>
      <c r="O604" s="27">
        <v>2.6207142857142856</v>
      </c>
      <c r="P604" s="27">
        <v>3.9862500000000001</v>
      </c>
      <c r="Q604" s="27">
        <v>5.091333333333333</v>
      </c>
      <c r="R604" s="27">
        <v>6.0527999999999995</v>
      </c>
      <c r="S604" s="27">
        <v>8.2013999999999996</v>
      </c>
      <c r="T604" s="27">
        <v>9.7140666666666657</v>
      </c>
      <c r="U604" s="27">
        <v>10.992342857142855</v>
      </c>
      <c r="V604" s="27">
        <v>12.094025</v>
      </c>
      <c r="W604" s="27">
        <v>14.054855999999999</v>
      </c>
      <c r="X604" s="27">
        <v>15.386873333333332</v>
      </c>
      <c r="Y604" s="27">
        <v>17.051895000000002</v>
      </c>
      <c r="Z604" s="27">
        <v>18.055896000000001</v>
      </c>
      <c r="AA604" s="27">
        <v>19.151999999999997</v>
      </c>
    </row>
    <row r="605" spans="1:27" x14ac:dyDescent="0.25">
      <c r="A605" s="2" t="s">
        <v>7</v>
      </c>
      <c r="B605" s="2">
        <v>1066</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v>
      </c>
      <c r="N605" s="27">
        <v>0.89533333333333343</v>
      </c>
      <c r="O605" s="27">
        <v>2.5614285714285714</v>
      </c>
      <c r="P605" s="27">
        <v>3.895</v>
      </c>
      <c r="Q605" s="27">
        <v>4.9742222222222221</v>
      </c>
      <c r="R605" s="27">
        <v>5.9131999999999998</v>
      </c>
      <c r="S605" s="27">
        <v>8.0116000000000014</v>
      </c>
      <c r="T605" s="27">
        <v>9.4889333333333337</v>
      </c>
      <c r="U605" s="27">
        <v>10.737371428571429</v>
      </c>
      <c r="V605" s="27">
        <v>11.81335</v>
      </c>
      <c r="W605" s="27">
        <v>13.728464000000001</v>
      </c>
      <c r="X605" s="27">
        <v>15.029426666666668</v>
      </c>
      <c r="Y605" s="27">
        <v>16.655630000000002</v>
      </c>
      <c r="Z605" s="27">
        <v>17.636223999999999</v>
      </c>
      <c r="AA605" s="27">
        <v>19.151999999999997</v>
      </c>
    </row>
    <row r="606" spans="1:27" x14ac:dyDescent="0.25">
      <c r="A606" s="2" t="s">
        <v>7</v>
      </c>
      <c r="B606" s="2">
        <v>1102</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v>
      </c>
      <c r="N606" s="27">
        <v>0.84893333333333332</v>
      </c>
      <c r="O606" s="27">
        <v>2.419142857142857</v>
      </c>
      <c r="P606" s="27">
        <v>3.6760000000000002</v>
      </c>
      <c r="Q606" s="27">
        <v>4.6931555555555562</v>
      </c>
      <c r="R606" s="27">
        <v>5.5781600000000005</v>
      </c>
      <c r="S606" s="27">
        <v>7.5560799999999997</v>
      </c>
      <c r="T606" s="27">
        <v>8.9486133333333324</v>
      </c>
      <c r="U606" s="27">
        <v>10.125440000000001</v>
      </c>
      <c r="V606" s="27">
        <v>11.139729999999998</v>
      </c>
      <c r="W606" s="27">
        <v>12.945123199999999</v>
      </c>
      <c r="X606" s="27">
        <v>14.171554666666667</v>
      </c>
      <c r="Y606" s="27">
        <v>15.704594000000002</v>
      </c>
      <c r="Z606" s="27">
        <v>16.629011200000001</v>
      </c>
      <c r="AA606" s="27">
        <v>18.5743112</v>
      </c>
    </row>
    <row r="607" spans="1:27" x14ac:dyDescent="0.25">
      <c r="A607" s="2" t="s">
        <v>7</v>
      </c>
      <c r="B607" s="2">
        <v>1103</v>
      </c>
      <c r="C607" s="2" t="s">
        <v>834</v>
      </c>
      <c r="D607" s="27">
        <v>0.4</v>
      </c>
      <c r="E607" s="27">
        <v>0.33333333333333337</v>
      </c>
      <c r="F607" s="27">
        <v>0.2857142857142857</v>
      </c>
      <c r="G607" s="27">
        <v>0.25</v>
      </c>
      <c r="H607" s="27">
        <v>0.2</v>
      </c>
      <c r="I607" s="27">
        <v>0.16666666666666669</v>
      </c>
      <c r="J607" s="27">
        <v>0.14285714285714285</v>
      </c>
      <c r="K607" s="27">
        <v>0.125</v>
      </c>
      <c r="L607" s="27">
        <v>0.1111111111111111</v>
      </c>
      <c r="M607" s="27">
        <v>0.1</v>
      </c>
      <c r="N607" s="27">
        <v>0.79866666666666675</v>
      </c>
      <c r="O607" s="27">
        <v>2.2650000000000001</v>
      </c>
      <c r="P607" s="27">
        <v>3.4387500000000002</v>
      </c>
      <c r="Q607" s="27">
        <v>4.3886666666666674</v>
      </c>
      <c r="R607" s="27">
        <v>5.2151999999999994</v>
      </c>
      <c r="S607" s="27">
        <v>7.0625999999999998</v>
      </c>
      <c r="T607" s="27">
        <v>8.363266666666668</v>
      </c>
      <c r="U607" s="27">
        <v>9.4625142857142865</v>
      </c>
      <c r="V607" s="27">
        <v>10.409975000000001</v>
      </c>
      <c r="W607" s="27">
        <v>12.096504000000001</v>
      </c>
      <c r="X607" s="27">
        <v>13.242193333333335</v>
      </c>
      <c r="Y607" s="27">
        <v>14.674305000000002</v>
      </c>
      <c r="Z607" s="27">
        <v>15.537863999999999</v>
      </c>
      <c r="AA607" s="27">
        <v>17.355114</v>
      </c>
    </row>
    <row r="608" spans="1:27" x14ac:dyDescent="0.25">
      <c r="A608" s="2" t="s">
        <v>7</v>
      </c>
      <c r="B608" s="2">
        <v>1104</v>
      </c>
      <c r="C608" s="2" t="s">
        <v>835</v>
      </c>
      <c r="D608" s="27">
        <v>0.4</v>
      </c>
      <c r="E608" s="27">
        <v>0.33333333333333337</v>
      </c>
      <c r="F608" s="27">
        <v>0.2857142857142857</v>
      </c>
      <c r="G608" s="27">
        <v>0.25</v>
      </c>
      <c r="H608" s="27">
        <v>0.2</v>
      </c>
      <c r="I608" s="27">
        <v>0.16666666666666669</v>
      </c>
      <c r="J608" s="27">
        <v>0.14285714285714285</v>
      </c>
      <c r="K608" s="27">
        <v>0.125</v>
      </c>
      <c r="L608" s="27">
        <v>0.1111111111111111</v>
      </c>
      <c r="M608" s="27">
        <v>0.1</v>
      </c>
      <c r="N608" s="27">
        <v>0.82863333333333333</v>
      </c>
      <c r="O608" s="27">
        <v>2.3568928571428569</v>
      </c>
      <c r="P608" s="27">
        <v>3.5801875000000005</v>
      </c>
      <c r="Q608" s="27">
        <v>4.5701888888888886</v>
      </c>
      <c r="R608" s="27">
        <v>5.4315799999999994</v>
      </c>
      <c r="S608" s="27">
        <v>7.3567899999999993</v>
      </c>
      <c r="T608" s="27">
        <v>8.7122233333333323</v>
      </c>
      <c r="U608" s="27">
        <v>9.8577199999999987</v>
      </c>
      <c r="V608" s="27">
        <v>10.84502125</v>
      </c>
      <c r="W608" s="27">
        <v>12.602411600000002</v>
      </c>
      <c r="X608" s="27">
        <v>13.796235666666664</v>
      </c>
      <c r="Y608" s="27">
        <v>15.28851575</v>
      </c>
      <c r="Z608" s="27">
        <v>16.188355599999998</v>
      </c>
      <c r="AA608" s="27">
        <v>18.081943099999997</v>
      </c>
    </row>
    <row r="609" spans="1:28" x14ac:dyDescent="0.25">
      <c r="A609" s="2" t="s">
        <v>7</v>
      </c>
      <c r="B609" s="2">
        <v>1067</v>
      </c>
      <c r="C609" s="2" t="s">
        <v>836</v>
      </c>
      <c r="D609" s="27">
        <v>0.4</v>
      </c>
      <c r="E609" s="27">
        <v>0.33333333333333337</v>
      </c>
      <c r="F609" s="27">
        <v>0.2857142857142857</v>
      </c>
      <c r="G609" s="27">
        <v>0.25</v>
      </c>
      <c r="H609" s="27">
        <v>0.2</v>
      </c>
      <c r="I609" s="27">
        <v>0.16666666666666669</v>
      </c>
      <c r="J609" s="27">
        <v>0.14285714285714285</v>
      </c>
      <c r="K609" s="27">
        <v>0.125</v>
      </c>
      <c r="L609" s="27">
        <v>0.1111111111111111</v>
      </c>
      <c r="M609" s="27">
        <v>0.1</v>
      </c>
      <c r="N609" s="27">
        <v>0.82766666666666666</v>
      </c>
      <c r="O609" s="27">
        <v>2.3539285714285709</v>
      </c>
      <c r="P609" s="27">
        <v>3.5756249999999996</v>
      </c>
      <c r="Q609" s="27">
        <v>4.5643333333333329</v>
      </c>
      <c r="R609" s="27">
        <v>5.4245999999999999</v>
      </c>
      <c r="S609" s="27">
        <v>7.3472999999999997</v>
      </c>
      <c r="T609" s="27">
        <v>8.7009666666666661</v>
      </c>
      <c r="U609" s="27">
        <v>9.8449714285714265</v>
      </c>
      <c r="V609" s="27">
        <v>10.830987499999999</v>
      </c>
      <c r="W609" s="27">
        <v>12.586091999999999</v>
      </c>
      <c r="X609" s="27">
        <v>13.778363333333331</v>
      </c>
      <c r="Y609" s="27">
        <v>15.2687025</v>
      </c>
      <c r="Z609" s="27">
        <v>16.167371999999997</v>
      </c>
      <c r="AA609" s="27">
        <v>18.058496999999999</v>
      </c>
    </row>
    <row r="610" spans="1:28" x14ac:dyDescent="0.25">
      <c r="A610" s="2" t="s">
        <v>7</v>
      </c>
      <c r="B610" s="2">
        <v>1145</v>
      </c>
      <c r="C610" s="2" t="s">
        <v>837</v>
      </c>
      <c r="D610" s="27">
        <v>0.4</v>
      </c>
      <c r="E610" s="27">
        <v>0.33333333333333337</v>
      </c>
      <c r="F610" s="27">
        <v>0.2857142857142857</v>
      </c>
      <c r="G610" s="27">
        <v>0.25</v>
      </c>
      <c r="H610" s="27">
        <v>0.2</v>
      </c>
      <c r="I610" s="27">
        <v>0.16666666666666669</v>
      </c>
      <c r="J610" s="27">
        <v>0.14285714285714285</v>
      </c>
      <c r="K610" s="27">
        <v>0.125</v>
      </c>
      <c r="L610" s="27">
        <v>0.1111111111111111</v>
      </c>
      <c r="M610" s="27">
        <v>0.1</v>
      </c>
      <c r="N610" s="27">
        <v>0.93786666666666674</v>
      </c>
      <c r="O610" s="27">
        <v>2.6918571428571427</v>
      </c>
      <c r="P610" s="27">
        <v>4.0957499999999998</v>
      </c>
      <c r="Q610" s="27">
        <v>5.2318666666666669</v>
      </c>
      <c r="R610" s="27">
        <v>6.2203200000000001</v>
      </c>
      <c r="S610" s="27">
        <v>8.4291600000000013</v>
      </c>
      <c r="T610" s="27">
        <v>9.9842266666666664</v>
      </c>
      <c r="U610" s="27">
        <v>11.298308571428572</v>
      </c>
      <c r="V610" s="27">
        <v>12.430835</v>
      </c>
      <c r="W610" s="27">
        <v>14.446526399999998</v>
      </c>
      <c r="X610" s="27">
        <v>15.815809333333334</v>
      </c>
      <c r="Y610" s="27">
        <v>17.527412999999999</v>
      </c>
      <c r="Z610" s="27">
        <v>18.291839999999997</v>
      </c>
      <c r="AA610" s="27">
        <v>19.151999999999997</v>
      </c>
    </row>
    <row r="611" spans="1:28" x14ac:dyDescent="0.25">
      <c r="A611" s="2" t="s">
        <v>7</v>
      </c>
      <c r="B611" s="2">
        <v>1068</v>
      </c>
      <c r="C611" s="2" t="s">
        <v>838</v>
      </c>
      <c r="D611" s="27">
        <v>0.4</v>
      </c>
      <c r="E611" s="27">
        <v>0.33333333333333337</v>
      </c>
      <c r="F611" s="27">
        <v>0.2857142857142857</v>
      </c>
      <c r="G611" s="27">
        <v>0.25</v>
      </c>
      <c r="H611" s="27">
        <v>0.2</v>
      </c>
      <c r="I611" s="27">
        <v>0.16666666666666669</v>
      </c>
      <c r="J611" s="27">
        <v>0.14285714285714285</v>
      </c>
      <c r="K611" s="27">
        <v>0.125</v>
      </c>
      <c r="L611" s="27">
        <v>0.1111111111111111</v>
      </c>
      <c r="M611" s="27">
        <v>0.1</v>
      </c>
      <c r="N611" s="27">
        <v>0.76</v>
      </c>
      <c r="O611" s="27">
        <v>2.1464285714285714</v>
      </c>
      <c r="P611" s="27">
        <v>3.2562500000000001</v>
      </c>
      <c r="Q611" s="27">
        <v>4.1544444444444446</v>
      </c>
      <c r="R611" s="27">
        <v>4.9359999999999999</v>
      </c>
      <c r="S611" s="27">
        <v>6.6829999999999998</v>
      </c>
      <c r="T611" s="27">
        <v>7.9130000000000003</v>
      </c>
      <c r="U611" s="27">
        <v>8.9525714285714297</v>
      </c>
      <c r="V611" s="27">
        <v>9.8486250000000002</v>
      </c>
      <c r="W611" s="27">
        <v>11.443720000000001</v>
      </c>
      <c r="X611" s="27">
        <v>12.5273</v>
      </c>
      <c r="Y611" s="27">
        <v>13.881774999999999</v>
      </c>
      <c r="Z611" s="27">
        <v>14.698519999999998</v>
      </c>
      <c r="AA611" s="27">
        <v>16.417269999999998</v>
      </c>
    </row>
    <row r="612" spans="1:28" x14ac:dyDescent="0.25">
      <c r="A612" s="2" t="s">
        <v>7</v>
      </c>
      <c r="B612" s="2">
        <v>1146</v>
      </c>
      <c r="C612" s="2" t="s">
        <v>839</v>
      </c>
      <c r="D612" s="27">
        <v>0.4</v>
      </c>
      <c r="E612" s="27">
        <v>0.33333333333333337</v>
      </c>
      <c r="F612" s="27">
        <v>0.2857142857142857</v>
      </c>
      <c r="G612" s="27">
        <v>0.25</v>
      </c>
      <c r="H612" s="27">
        <v>0.2</v>
      </c>
      <c r="I612" s="27">
        <v>0.16666666666666669</v>
      </c>
      <c r="J612" s="27">
        <v>0.14285714285714285</v>
      </c>
      <c r="K612" s="27">
        <v>0.125</v>
      </c>
      <c r="L612" s="27">
        <v>0.1111111111111111</v>
      </c>
      <c r="M612" s="27">
        <v>0.1</v>
      </c>
      <c r="N612" s="27">
        <v>0.86633333333333318</v>
      </c>
      <c r="O612" s="27">
        <v>2.4725000000000001</v>
      </c>
      <c r="P612" s="27">
        <v>3.7581249999999997</v>
      </c>
      <c r="Q612" s="27">
        <v>4.7985555555555548</v>
      </c>
      <c r="R612" s="27">
        <v>5.7038000000000002</v>
      </c>
      <c r="S612" s="27">
        <v>7.7269000000000005</v>
      </c>
      <c r="T612" s="27">
        <v>9.151233333333332</v>
      </c>
      <c r="U612" s="27">
        <v>10.354914285714285</v>
      </c>
      <c r="V612" s="27">
        <v>11.3923375</v>
      </c>
      <c r="W612" s="27">
        <v>13.238876000000003</v>
      </c>
      <c r="X612" s="27">
        <v>14.493256666666666</v>
      </c>
      <c r="Y612" s="27">
        <v>16.061232499999999</v>
      </c>
      <c r="Z612" s="27">
        <v>17.006715999999997</v>
      </c>
      <c r="AA612" s="27">
        <v>18.996340999999997</v>
      </c>
    </row>
    <row r="613" spans="1:28" x14ac:dyDescent="0.25">
      <c r="A613" s="2" t="s">
        <v>7</v>
      </c>
      <c r="B613" s="2">
        <v>1069</v>
      </c>
      <c r="C613" s="2" t="s">
        <v>840</v>
      </c>
      <c r="D613" s="27">
        <v>0.4</v>
      </c>
      <c r="E613" s="27">
        <v>0.33333333333333337</v>
      </c>
      <c r="F613" s="27">
        <v>0.2857142857142857</v>
      </c>
      <c r="G613" s="27">
        <v>0.25</v>
      </c>
      <c r="H613" s="27">
        <v>0.2</v>
      </c>
      <c r="I613" s="27">
        <v>0.16666666666666669</v>
      </c>
      <c r="J613" s="27">
        <v>0.14285714285714285</v>
      </c>
      <c r="K613" s="27">
        <v>0.125</v>
      </c>
      <c r="L613" s="27">
        <v>0.1111111111111111</v>
      </c>
      <c r="M613" s="27">
        <v>0.1</v>
      </c>
      <c r="N613" s="27">
        <v>0.73873333333333346</v>
      </c>
      <c r="O613" s="27">
        <v>2.0812142857142857</v>
      </c>
      <c r="P613" s="27">
        <v>3.1558750000000004</v>
      </c>
      <c r="Q613" s="27">
        <v>4.0256222222222231</v>
      </c>
      <c r="R613" s="27">
        <v>4.7824400000000002</v>
      </c>
      <c r="S613" s="27">
        <v>6.4742200000000016</v>
      </c>
      <c r="T613" s="27">
        <v>7.6653533333333339</v>
      </c>
      <c r="U613" s="27">
        <v>8.6721028571428569</v>
      </c>
      <c r="V613" s="27">
        <v>9.5398825000000027</v>
      </c>
      <c r="W613" s="27">
        <v>11.084688800000002</v>
      </c>
      <c r="X613" s="27">
        <v>12.13410866666667</v>
      </c>
      <c r="Y613" s="27">
        <v>13.445883500000003</v>
      </c>
      <c r="Z613" s="27">
        <v>14.236880800000002</v>
      </c>
      <c r="AA613" s="27">
        <v>15.901455800000003</v>
      </c>
    </row>
    <row r="614" spans="1:28" x14ac:dyDescent="0.25">
      <c r="A614" s="2" t="s">
        <v>7</v>
      </c>
      <c r="B614" s="2">
        <v>1009</v>
      </c>
      <c r="C614" s="2" t="s">
        <v>841</v>
      </c>
      <c r="D614" s="27">
        <v>0.4</v>
      </c>
      <c r="E614" s="27">
        <v>0.33333333333333337</v>
      </c>
      <c r="F614" s="27">
        <v>0.2857142857142857</v>
      </c>
      <c r="G614" s="27">
        <v>0.25</v>
      </c>
      <c r="H614" s="27">
        <v>0.2</v>
      </c>
      <c r="I614" s="27">
        <v>0.16666666666666669</v>
      </c>
      <c r="J614" s="27">
        <v>0.14285714285714285</v>
      </c>
      <c r="K614" s="27">
        <v>0.125</v>
      </c>
      <c r="L614" s="27">
        <v>0.1111111111111111</v>
      </c>
      <c r="M614" s="27">
        <v>0.1</v>
      </c>
      <c r="N614" s="27">
        <v>0.92433333333333323</v>
      </c>
      <c r="O614" s="27">
        <v>2.6503571428571426</v>
      </c>
      <c r="P614" s="27">
        <v>4.0318749999999994</v>
      </c>
      <c r="Q614" s="27">
        <v>5.1498888888888885</v>
      </c>
      <c r="R614" s="27">
        <v>6.1225999999999994</v>
      </c>
      <c r="S614" s="27">
        <v>8.2962999999999987</v>
      </c>
      <c r="T614" s="27">
        <v>9.8266333333333336</v>
      </c>
      <c r="U614" s="27">
        <v>11.11982857142857</v>
      </c>
      <c r="V614" s="27">
        <v>12.2343625</v>
      </c>
      <c r="W614" s="27">
        <v>14.218051999999998</v>
      </c>
      <c r="X614" s="27">
        <v>15.565596666666664</v>
      </c>
      <c r="Y614" s="27">
        <v>17.250027500000002</v>
      </c>
      <c r="Z614" s="27">
        <v>18.265732</v>
      </c>
      <c r="AA614" s="27">
        <v>19.151999999999997</v>
      </c>
    </row>
    <row r="615" spans="1:28" x14ac:dyDescent="0.25">
      <c r="A615" s="2" t="s">
        <v>7</v>
      </c>
      <c r="B615" s="2">
        <v>1147</v>
      </c>
      <c r="C615" s="2" t="s">
        <v>842</v>
      </c>
      <c r="D615" s="27">
        <v>0.4</v>
      </c>
      <c r="E615" s="27">
        <v>0.33333333333333337</v>
      </c>
      <c r="F615" s="27">
        <v>0.2857142857142857</v>
      </c>
      <c r="G615" s="27">
        <v>0.25</v>
      </c>
      <c r="H615" s="27">
        <v>0.2</v>
      </c>
      <c r="I615" s="27">
        <v>0.16666666666666669</v>
      </c>
      <c r="J615" s="27">
        <v>0.14285714285714285</v>
      </c>
      <c r="K615" s="27">
        <v>0.125</v>
      </c>
      <c r="L615" s="27">
        <v>0.1111111111111111</v>
      </c>
      <c r="M615" s="27">
        <v>0.1</v>
      </c>
      <c r="N615" s="27">
        <v>0.86633333333333318</v>
      </c>
      <c r="O615" s="27">
        <v>2.4725000000000001</v>
      </c>
      <c r="P615" s="27">
        <v>3.7581249999999997</v>
      </c>
      <c r="Q615" s="27">
        <v>4.7985555555555548</v>
      </c>
      <c r="R615" s="27">
        <v>5.7038000000000002</v>
      </c>
      <c r="S615" s="27">
        <v>7.7269000000000005</v>
      </c>
      <c r="T615" s="27">
        <v>9.151233333333332</v>
      </c>
      <c r="U615" s="27">
        <v>10.354914285714285</v>
      </c>
      <c r="V615" s="27">
        <v>11.3923375</v>
      </c>
      <c r="W615" s="27">
        <v>13.238876000000003</v>
      </c>
      <c r="X615" s="27">
        <v>14.493256666666666</v>
      </c>
      <c r="Y615" s="27">
        <v>16.061232499999999</v>
      </c>
      <c r="Z615" s="27">
        <v>17.006715999999997</v>
      </c>
      <c r="AA615" s="27">
        <v>18.996340999999997</v>
      </c>
    </row>
    <row r="616" spans="1:28" x14ac:dyDescent="0.25">
      <c r="A616" s="2" t="s">
        <v>7</v>
      </c>
      <c r="B616" s="2">
        <v>1151</v>
      </c>
      <c r="C616" s="2" t="s">
        <v>843</v>
      </c>
      <c r="D616" s="27">
        <v>0.4</v>
      </c>
      <c r="E616" s="27">
        <v>0.33333333333333337</v>
      </c>
      <c r="F616" s="27">
        <v>0.2857142857142857</v>
      </c>
      <c r="G616" s="27">
        <v>0.25</v>
      </c>
      <c r="H616" s="27">
        <v>0.2</v>
      </c>
      <c r="I616" s="27">
        <v>0.16666666666666669</v>
      </c>
      <c r="J616" s="27">
        <v>0.14285714285714285</v>
      </c>
      <c r="K616" s="27">
        <v>0.125</v>
      </c>
      <c r="L616" s="27">
        <v>0.1111111111111111</v>
      </c>
      <c r="M616" s="27">
        <v>0.1</v>
      </c>
      <c r="N616" s="27">
        <v>0.88179999999999992</v>
      </c>
      <c r="O616" s="27">
        <v>2.5199285714285717</v>
      </c>
      <c r="P616" s="27">
        <v>3.8311249999999997</v>
      </c>
      <c r="Q616" s="27">
        <v>4.8922444444444446</v>
      </c>
      <c r="R616" s="27">
        <v>5.8154799999999991</v>
      </c>
      <c r="S616" s="27">
        <v>7.8787399999999996</v>
      </c>
      <c r="T616" s="27">
        <v>9.3313400000000009</v>
      </c>
      <c r="U616" s="27">
        <v>10.55889142857143</v>
      </c>
      <c r="V616" s="27">
        <v>11.616877500000001</v>
      </c>
      <c r="W616" s="27">
        <v>13.499989600000001</v>
      </c>
      <c r="X616" s="27">
        <v>14.779214</v>
      </c>
      <c r="Y616" s="27">
        <v>16.378244500000001</v>
      </c>
      <c r="Z616" s="27">
        <v>17.342453599999999</v>
      </c>
      <c r="AA616" s="27">
        <v>19.151999999999997</v>
      </c>
    </row>
    <row r="617" spans="1:28" x14ac:dyDescent="0.25">
      <c r="A617" s="2" t="s">
        <v>7</v>
      </c>
      <c r="B617" s="2">
        <v>1107</v>
      </c>
      <c r="C617" s="2" t="s">
        <v>844</v>
      </c>
      <c r="D617" s="27">
        <v>0.4</v>
      </c>
      <c r="E617" s="27">
        <v>0.33333333333333337</v>
      </c>
      <c r="F617" s="27">
        <v>0.2857142857142857</v>
      </c>
      <c r="G617" s="27">
        <v>0.25</v>
      </c>
      <c r="H617" s="27">
        <v>0.2</v>
      </c>
      <c r="I617" s="27">
        <v>0.16666666666666669</v>
      </c>
      <c r="J617" s="27">
        <v>0.14285714285714285</v>
      </c>
      <c r="K617" s="27">
        <v>0.125</v>
      </c>
      <c r="L617" s="27">
        <v>0.1111111111111111</v>
      </c>
      <c r="M617" s="27">
        <v>0.1</v>
      </c>
      <c r="N617" s="27">
        <v>0.96299999999999997</v>
      </c>
      <c r="O617" s="27">
        <v>2.7689285714285714</v>
      </c>
      <c r="P617" s="27">
        <v>4.2143750000000004</v>
      </c>
      <c r="Q617" s="27">
        <v>5.3841111111111113</v>
      </c>
      <c r="R617" s="27">
        <v>6.4018000000000006</v>
      </c>
      <c r="S617" s="27">
        <v>8.6759000000000004</v>
      </c>
      <c r="T617" s="27">
        <v>10.276899999999998</v>
      </c>
      <c r="U617" s="27">
        <v>11.629771428571429</v>
      </c>
      <c r="V617" s="27">
        <v>12.7957125</v>
      </c>
      <c r="W617" s="27">
        <v>14.870835999999999</v>
      </c>
      <c r="X617" s="27">
        <v>16.280489999999997</v>
      </c>
      <c r="Y617" s="27">
        <v>17.908799999999999</v>
      </c>
      <c r="Z617" s="27">
        <v>18.291839999999997</v>
      </c>
      <c r="AA617" s="27">
        <v>19.151999999999997</v>
      </c>
    </row>
    <row r="618" spans="1:28" x14ac:dyDescent="0.25">
      <c r="A618" s="2" t="s">
        <v>7</v>
      </c>
      <c r="B618" s="2">
        <v>1150</v>
      </c>
      <c r="C618" s="2" t="s">
        <v>845</v>
      </c>
      <c r="D618" s="27">
        <v>0.4</v>
      </c>
      <c r="E618" s="27">
        <v>0.33333333333333337</v>
      </c>
      <c r="F618" s="27">
        <v>0.2857142857142857</v>
      </c>
      <c r="G618" s="27">
        <v>0.25</v>
      </c>
      <c r="H618" s="27">
        <v>0.2</v>
      </c>
      <c r="I618" s="27">
        <v>0.16666666666666669</v>
      </c>
      <c r="J618" s="27">
        <v>0.14285714285714285</v>
      </c>
      <c r="K618" s="27">
        <v>0.125</v>
      </c>
      <c r="L618" s="27">
        <v>0.1111111111111111</v>
      </c>
      <c r="M618" s="27">
        <v>0.1</v>
      </c>
      <c r="N618" s="27">
        <v>0.87019999999999997</v>
      </c>
      <c r="O618" s="27">
        <v>2.4843571428571432</v>
      </c>
      <c r="P618" s="27">
        <v>3.7763750000000007</v>
      </c>
      <c r="Q618" s="27">
        <v>4.8219777777777786</v>
      </c>
      <c r="R618" s="27">
        <v>5.7317200000000001</v>
      </c>
      <c r="S618" s="27">
        <v>7.7648600000000014</v>
      </c>
      <c r="T618" s="27">
        <v>9.1962600000000005</v>
      </c>
      <c r="U618" s="27">
        <v>10.40590857142857</v>
      </c>
      <c r="V618" s="27">
        <v>11.448472500000003</v>
      </c>
      <c r="W618" s="27">
        <v>13.304154400000002</v>
      </c>
      <c r="X618" s="27">
        <v>14.564746000000001</v>
      </c>
      <c r="Y618" s="27">
        <v>16.1404855</v>
      </c>
      <c r="Z618" s="27">
        <v>17.090650399999998</v>
      </c>
      <c r="AA618" s="27">
        <v>19.090125400000002</v>
      </c>
    </row>
    <row r="619" spans="1:28" x14ac:dyDescent="0.25">
      <c r="A619" s="2"/>
      <c r="B619" s="2"/>
      <c r="C619" s="2"/>
    </row>
    <row r="620" spans="1:28" s="4" customFormat="1" x14ac:dyDescent="0.25">
      <c r="A620" s="11"/>
      <c r="B620" s="11"/>
      <c r="C620" s="11"/>
    </row>
    <row r="621" spans="1:28" x14ac:dyDescent="0.25">
      <c r="A621" s="2" t="s">
        <v>8</v>
      </c>
      <c r="B621" s="2">
        <v>1201</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1.6966483333333331</v>
      </c>
      <c r="O621" s="3">
        <v>2.9376714285714285</v>
      </c>
      <c r="P621" s="3">
        <v>4.2446637499999991</v>
      </c>
      <c r="Q621" s="3">
        <v>5.2444922222222221</v>
      </c>
      <c r="R621" s="3">
        <v>6.0443549999999995</v>
      </c>
      <c r="S621" s="3">
        <v>7.2192455999999989</v>
      </c>
      <c r="T621" s="3">
        <v>7.9824406666666654</v>
      </c>
      <c r="U621" s="3">
        <v>8.6737702857142853</v>
      </c>
      <c r="V621" s="3">
        <v>9.2298899999999993</v>
      </c>
      <c r="W621" s="3">
        <v>10.050594799999999</v>
      </c>
      <c r="X621" s="3">
        <v>10.592715</v>
      </c>
      <c r="Y621" s="3">
        <v>11.270365249999999</v>
      </c>
      <c r="Z621" s="3">
        <v>11.6799652</v>
      </c>
      <c r="AA621" s="3">
        <v>12.562370899999999</v>
      </c>
      <c r="AB621" s="3"/>
    </row>
    <row r="622" spans="1:28" x14ac:dyDescent="0.25">
      <c r="A622" s="2" t="s">
        <v>8</v>
      </c>
      <c r="B622" s="2">
        <v>1202</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1.8899166666666669</v>
      </c>
      <c r="O622" s="3">
        <v>3.2907142857142864</v>
      </c>
      <c r="P622" s="3">
        <v>4.7650625000000009</v>
      </c>
      <c r="Q622" s="3">
        <v>5.8929444444444448</v>
      </c>
      <c r="R622" s="3">
        <v>6.7952500000000011</v>
      </c>
      <c r="S622" s="3">
        <v>8.1210799999999992</v>
      </c>
      <c r="T622" s="3">
        <v>8.9823666666666693</v>
      </c>
      <c r="U622" s="3">
        <v>9.7622285714285724</v>
      </c>
      <c r="V622" s="3">
        <v>10.389500000000002</v>
      </c>
      <c r="W622" s="3">
        <v>11.315140000000003</v>
      </c>
      <c r="X622" s="3">
        <v>11.926583333333337</v>
      </c>
      <c r="Y622" s="3">
        <v>12.690887500000002</v>
      </c>
      <c r="Z622" s="3">
        <v>13.15286</v>
      </c>
      <c r="AA622" s="3">
        <v>14.147995000000002</v>
      </c>
    </row>
    <row r="623" spans="1:28" x14ac:dyDescent="0.25">
      <c r="A623" s="2" t="s">
        <v>8</v>
      </c>
      <c r="B623" s="2">
        <v>1203</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1.723895</v>
      </c>
      <c r="O623" s="3">
        <v>2.9874428571428573</v>
      </c>
      <c r="P623" s="3">
        <v>4.3180287499999999</v>
      </c>
      <c r="Q623" s="3">
        <v>5.3359099999999993</v>
      </c>
      <c r="R623" s="3">
        <v>6.1502149999999993</v>
      </c>
      <c r="S623" s="3">
        <v>7.3463847999999983</v>
      </c>
      <c r="T623" s="3">
        <v>8.1234086666666645</v>
      </c>
      <c r="U623" s="3">
        <v>8.8272194285714267</v>
      </c>
      <c r="V623" s="3">
        <v>9.3933699999999991</v>
      </c>
      <c r="W623" s="3">
        <v>10.228868399999998</v>
      </c>
      <c r="X623" s="3">
        <v>10.780761666666665</v>
      </c>
      <c r="Y623" s="3">
        <v>11.470628249999999</v>
      </c>
      <c r="Z623" s="3">
        <v>11.8876116</v>
      </c>
      <c r="AA623" s="3">
        <v>12.785909700000001</v>
      </c>
    </row>
    <row r="624" spans="1:28" x14ac:dyDescent="0.25">
      <c r="A624" s="2" t="s">
        <v>8</v>
      </c>
      <c r="B624" s="2">
        <v>1204</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1.712</v>
      </c>
      <c r="O624" s="3">
        <v>2.9657142857142857</v>
      </c>
      <c r="P624" s="3">
        <v>4.2860000000000005</v>
      </c>
      <c r="Q624" s="3">
        <v>5.2959999999999994</v>
      </c>
      <c r="R624" s="3">
        <v>6.1040000000000001</v>
      </c>
      <c r="S624" s="3">
        <v>7.2908800000000014</v>
      </c>
      <c r="T624" s="3">
        <v>8.0618666666666652</v>
      </c>
      <c r="U624" s="3">
        <v>8.7602285714285717</v>
      </c>
      <c r="V624" s="3">
        <v>9.3219999999999992</v>
      </c>
      <c r="W624" s="3">
        <v>10.15104</v>
      </c>
      <c r="X624" s="3">
        <v>10.698666666666666</v>
      </c>
      <c r="Y624" s="3">
        <v>11.3832</v>
      </c>
      <c r="Z624" s="3">
        <v>11.79696</v>
      </c>
      <c r="AA624" s="3">
        <v>12.688320000000001</v>
      </c>
    </row>
    <row r="625" spans="1:27" x14ac:dyDescent="0.25">
      <c r="A625" s="2" t="s">
        <v>8</v>
      </c>
      <c r="B625" s="2">
        <v>1205</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1.69431</v>
      </c>
      <c r="O625" s="3">
        <v>2.9333999999999993</v>
      </c>
      <c r="P625" s="3">
        <v>4.2383674999999998</v>
      </c>
      <c r="Q625" s="3">
        <v>5.2366466666666671</v>
      </c>
      <c r="R625" s="3">
        <v>6.0352699999999988</v>
      </c>
      <c r="S625" s="3">
        <v>7.2083343999999991</v>
      </c>
      <c r="T625" s="3">
        <v>7.9703426666666664</v>
      </c>
      <c r="U625" s="3">
        <v>8.660601142857141</v>
      </c>
      <c r="V625" s="3">
        <v>9.2158599999999993</v>
      </c>
      <c r="W625" s="3">
        <v>10.0352952</v>
      </c>
      <c r="X625" s="3">
        <v>10.576576666666664</v>
      </c>
      <c r="Y625" s="3">
        <v>11.253178499999999</v>
      </c>
      <c r="Z625" s="3">
        <v>11.662144799999998</v>
      </c>
      <c r="AA625" s="3">
        <v>12.543186599999997</v>
      </c>
    </row>
    <row r="626" spans="1:27" x14ac:dyDescent="0.25">
      <c r="A626" s="2" t="s">
        <v>8</v>
      </c>
      <c r="B626" s="2">
        <v>1206</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1.8558583333333329</v>
      </c>
      <c r="O626" s="3">
        <v>3.2284999999999995</v>
      </c>
      <c r="P626" s="3">
        <v>4.6733562499999994</v>
      </c>
      <c r="Q626" s="3">
        <v>5.7786722222222222</v>
      </c>
      <c r="R626" s="3">
        <v>6.6629249999999987</v>
      </c>
      <c r="S626" s="3">
        <v>7.9621559999999993</v>
      </c>
      <c r="T626" s="3">
        <v>8.8061566666666646</v>
      </c>
      <c r="U626" s="3">
        <v>9.5704171428571403</v>
      </c>
      <c r="V626" s="3">
        <v>10.18515</v>
      </c>
      <c r="W626" s="3">
        <v>11.092297999999998</v>
      </c>
      <c r="X626" s="3">
        <v>11.691524999999999</v>
      </c>
      <c r="Y626" s="3">
        <v>12.440558749999999</v>
      </c>
      <c r="Z626" s="3">
        <v>12.893301999999998</v>
      </c>
      <c r="AA626" s="3">
        <v>13.868571499999996</v>
      </c>
    </row>
    <row r="627" spans="1:27" x14ac:dyDescent="0.25">
      <c r="A627" s="2" t="s">
        <v>8</v>
      </c>
      <c r="B627" s="2">
        <v>1207</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1.7034599999999998</v>
      </c>
      <c r="O627" s="3">
        <v>2.9501142857142857</v>
      </c>
      <c r="P627" s="3">
        <v>4.2630049999999997</v>
      </c>
      <c r="Q627" s="3">
        <v>5.2673466666666657</v>
      </c>
      <c r="R627" s="3">
        <v>6.0708199999999994</v>
      </c>
      <c r="S627" s="3">
        <v>7.2510303999999985</v>
      </c>
      <c r="T627" s="3">
        <v>8.0176826666666656</v>
      </c>
      <c r="U627" s="3">
        <v>8.7121325714285707</v>
      </c>
      <c r="V627" s="3">
        <v>9.2707599999999992</v>
      </c>
      <c r="W627" s="3">
        <v>10.0951632</v>
      </c>
      <c r="X627" s="3">
        <v>10.639726666666666</v>
      </c>
      <c r="Y627" s="3">
        <v>11.320430999999999</v>
      </c>
      <c r="Z627" s="3">
        <v>11.731876799999998</v>
      </c>
      <c r="AA627" s="3">
        <v>12.618255599999998</v>
      </c>
    </row>
    <row r="628" spans="1:27" x14ac:dyDescent="0.25">
      <c r="A628" s="2" t="s">
        <v>8</v>
      </c>
      <c r="B628" s="2">
        <v>1208</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1.8321699999999996</v>
      </c>
      <c r="O628" s="3">
        <v>3.1852285714285715</v>
      </c>
      <c r="P628" s="3">
        <v>4.6095724999999987</v>
      </c>
      <c r="Q628" s="3">
        <v>5.6991933333333327</v>
      </c>
      <c r="R628" s="3">
        <v>6.5708899999999986</v>
      </c>
      <c r="S628" s="3">
        <v>7.8516207999999992</v>
      </c>
      <c r="T628" s="3">
        <v>8.6835986666666649</v>
      </c>
      <c r="U628" s="3">
        <v>9.4370079999999987</v>
      </c>
      <c r="V628" s="3">
        <v>10.043019999999999</v>
      </c>
      <c r="W628" s="3">
        <v>10.937306399999997</v>
      </c>
      <c r="X628" s="3">
        <v>11.528036666666665</v>
      </c>
      <c r="Y628" s="3">
        <v>12.266449499999998</v>
      </c>
      <c r="Z628" s="3">
        <v>12.712773599999997</v>
      </c>
      <c r="AA628" s="3">
        <v>13.674226199999998</v>
      </c>
    </row>
    <row r="629" spans="1:27" x14ac:dyDescent="0.25">
      <c r="A629" s="2" t="s">
        <v>8</v>
      </c>
      <c r="B629" s="2">
        <v>1209</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0.2</v>
      </c>
      <c r="N629" s="3">
        <v>1.9051666666666669</v>
      </c>
      <c r="O629" s="3">
        <v>3.3185714285714289</v>
      </c>
      <c r="P629" s="3">
        <v>4.8061250000000006</v>
      </c>
      <c r="Q629" s="3">
        <v>5.9441111111111109</v>
      </c>
      <c r="R629" s="3">
        <v>6.8544999999999998</v>
      </c>
      <c r="S629" s="3">
        <v>8.19224</v>
      </c>
      <c r="T629" s="3">
        <v>9.0612666666666666</v>
      </c>
      <c r="U629" s="3">
        <v>9.8481142857142867</v>
      </c>
      <c r="V629" s="3">
        <v>10.481000000000002</v>
      </c>
      <c r="W629" s="3">
        <v>11.41492</v>
      </c>
      <c r="X629" s="3">
        <v>12.031833333333337</v>
      </c>
      <c r="Y629" s="3">
        <v>12.802975</v>
      </c>
      <c r="Z629" s="3">
        <v>13.269080000000002</v>
      </c>
      <c r="AA629" s="3">
        <v>14.273109999999999</v>
      </c>
    </row>
    <row r="630" spans="1:27" x14ac:dyDescent="0.25">
      <c r="A630" s="2" t="s">
        <v>8</v>
      </c>
      <c r="B630" s="2">
        <v>1210</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0.2</v>
      </c>
      <c r="N630" s="3">
        <v>1.7607999999999999</v>
      </c>
      <c r="O630" s="3">
        <v>3.0548571428571427</v>
      </c>
      <c r="P630" s="3">
        <v>4.4173999999999998</v>
      </c>
      <c r="Q630" s="3">
        <v>5.4597333333333342</v>
      </c>
      <c r="R630" s="3">
        <v>6.2936000000000005</v>
      </c>
      <c r="S630" s="3">
        <v>7.5185919999999999</v>
      </c>
      <c r="T630" s="3">
        <v>8.3143466666666672</v>
      </c>
      <c r="U630" s="3">
        <v>9.035062857142858</v>
      </c>
      <c r="V630" s="3">
        <v>9.6147999999999989</v>
      </c>
      <c r="W630" s="3">
        <v>10.470336</v>
      </c>
      <c r="X630" s="3">
        <v>11.035466666666666</v>
      </c>
      <c r="Y630" s="3">
        <v>11.741879999999998</v>
      </c>
      <c r="Z630" s="3">
        <v>12.168863999999999</v>
      </c>
      <c r="AA630" s="3">
        <v>13.088688000000001</v>
      </c>
    </row>
    <row r="631" spans="1:27" x14ac:dyDescent="0.25">
      <c r="A631" s="2" t="s">
        <v>8</v>
      </c>
      <c r="B631" s="2">
        <v>1211</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0.2</v>
      </c>
      <c r="N631" s="3">
        <v>1.9140116666666664</v>
      </c>
      <c r="O631" s="3">
        <v>3.3347285714285704</v>
      </c>
      <c r="P631" s="3">
        <v>4.8299412499999992</v>
      </c>
      <c r="Q631" s="3">
        <v>5.9737877777777761</v>
      </c>
      <c r="R631" s="3">
        <v>6.8888649999999982</v>
      </c>
      <c r="S631" s="3">
        <v>8.233512799999998</v>
      </c>
      <c r="T631" s="3">
        <v>9.1070286666666647</v>
      </c>
      <c r="U631" s="3">
        <v>9.8979279999999967</v>
      </c>
      <c r="V631" s="3">
        <v>10.53407</v>
      </c>
      <c r="W631" s="3">
        <v>11.472792399999998</v>
      </c>
      <c r="X631" s="3">
        <v>12.092878333333331</v>
      </c>
      <c r="Y631" s="3">
        <v>12.867985749999997</v>
      </c>
      <c r="Z631" s="3">
        <v>13.3364876</v>
      </c>
      <c r="AA631" s="3">
        <v>14.345676699999995</v>
      </c>
    </row>
    <row r="632" spans="1:27" x14ac:dyDescent="0.25">
      <c r="A632" s="2" t="s">
        <v>8</v>
      </c>
      <c r="B632" s="2">
        <v>1212</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0.2</v>
      </c>
      <c r="N632" s="3">
        <v>1.7319266666666666</v>
      </c>
      <c r="O632" s="3">
        <v>3.0021142857142857</v>
      </c>
      <c r="P632" s="3">
        <v>4.3396549999999996</v>
      </c>
      <c r="Q632" s="3">
        <v>5.3628577777777773</v>
      </c>
      <c r="R632" s="3">
        <v>6.1814200000000001</v>
      </c>
      <c r="S632" s="3">
        <v>7.383862399999999</v>
      </c>
      <c r="T632" s="3">
        <v>8.1649626666666677</v>
      </c>
      <c r="U632" s="3">
        <v>8.8724525714285711</v>
      </c>
      <c r="V632" s="3">
        <v>9.4415599999999991</v>
      </c>
      <c r="W632" s="3">
        <v>10.2814192</v>
      </c>
      <c r="X632" s="3">
        <v>10.836193333333334</v>
      </c>
      <c r="Y632" s="3">
        <v>11.529660999999997</v>
      </c>
      <c r="Z632" s="3">
        <v>11.948820799999998</v>
      </c>
      <c r="AA632" s="3">
        <v>12.8518036</v>
      </c>
    </row>
    <row r="633" spans="1:27" x14ac:dyDescent="0.25">
      <c r="A633" s="2" t="s">
        <v>8</v>
      </c>
      <c r="B633" s="2">
        <v>1213</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0.2</v>
      </c>
      <c r="N633" s="3">
        <v>1.6213133333333334</v>
      </c>
      <c r="O633" s="3">
        <v>2.8000571428571428</v>
      </c>
      <c r="P633" s="3">
        <v>4.0418149999999997</v>
      </c>
      <c r="Q633" s="3">
        <v>4.991728888888888</v>
      </c>
      <c r="R633" s="3">
        <v>5.7516600000000002</v>
      </c>
      <c r="S633" s="3">
        <v>6.8677152000000001</v>
      </c>
      <c r="T633" s="3">
        <v>7.5926746666666656</v>
      </c>
      <c r="U633" s="3">
        <v>8.2494948571428584</v>
      </c>
      <c r="V633" s="3">
        <v>8.7778799999999997</v>
      </c>
      <c r="W633" s="3">
        <v>9.5576815999999987</v>
      </c>
      <c r="X633" s="3">
        <v>10.07278</v>
      </c>
      <c r="Y633" s="3">
        <v>10.716652999999999</v>
      </c>
      <c r="Z633" s="3">
        <v>11.105838400000001</v>
      </c>
      <c r="AA633" s="3">
        <v>11.944302800000001</v>
      </c>
    </row>
    <row r="634" spans="1:27" x14ac:dyDescent="0.25">
      <c r="A634" s="2" t="s">
        <v>8</v>
      </c>
      <c r="B634" s="2">
        <v>1214</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0.2</v>
      </c>
      <c r="N634" s="3">
        <v>1.6449000000000003</v>
      </c>
      <c r="O634" s="3">
        <v>2.8431428571428574</v>
      </c>
      <c r="P634" s="3">
        <v>4.1053249999999997</v>
      </c>
      <c r="Q634" s="3">
        <v>5.0708666666666664</v>
      </c>
      <c r="R634" s="3">
        <v>5.8433000000000002</v>
      </c>
      <c r="S634" s="3">
        <v>6.9777759999999995</v>
      </c>
      <c r="T634" s="3">
        <v>7.7147066666666664</v>
      </c>
      <c r="U634" s="3">
        <v>8.3823314285714279</v>
      </c>
      <c r="V634" s="3">
        <v>8.9193999999999996</v>
      </c>
      <c r="W634" s="3">
        <v>9.7120079999999991</v>
      </c>
      <c r="X634" s="3">
        <v>10.235566666666667</v>
      </c>
      <c r="Y634" s="3">
        <v>10.890015</v>
      </c>
      <c r="Z634" s="3">
        <v>11.285591999999999</v>
      </c>
      <c r="AA634" s="3">
        <v>12.137813999999999</v>
      </c>
    </row>
    <row r="635" spans="1:27" x14ac:dyDescent="0.25">
      <c r="A635" s="2" t="s">
        <v>8</v>
      </c>
      <c r="B635" s="2">
        <v>1215</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0.2</v>
      </c>
      <c r="N635" s="3">
        <v>1.8401000000000001</v>
      </c>
      <c r="O635" s="3">
        <v>3.1997142857142862</v>
      </c>
      <c r="P635" s="3">
        <v>4.6309249999999995</v>
      </c>
      <c r="Q635" s="3">
        <v>5.7258000000000004</v>
      </c>
      <c r="R635" s="3">
        <v>6.6016999999999992</v>
      </c>
      <c r="S635" s="3">
        <v>7.888624000000001</v>
      </c>
      <c r="T635" s="3">
        <v>8.7246266666666674</v>
      </c>
      <c r="U635" s="3">
        <v>9.4816685714285693</v>
      </c>
      <c r="V635" s="3">
        <v>10.0906</v>
      </c>
      <c r="W635" s="3">
        <v>10.989192000000001</v>
      </c>
      <c r="X635" s="3">
        <v>11.582766666666668</v>
      </c>
      <c r="Y635" s="3">
        <v>12.324735</v>
      </c>
      <c r="Z635" s="3">
        <v>12.773208</v>
      </c>
      <c r="AA635" s="3">
        <v>13.739285999999998</v>
      </c>
    </row>
    <row r="636" spans="1:27" x14ac:dyDescent="0.25">
      <c r="A636" s="2" t="s">
        <v>8</v>
      </c>
      <c r="B636" s="2">
        <v>1216</v>
      </c>
      <c r="C636" s="2" t="s">
        <v>861</v>
      </c>
      <c r="D636" s="3">
        <v>0.8</v>
      </c>
      <c r="E636" s="3">
        <v>0.66666666666666674</v>
      </c>
      <c r="F636" s="3">
        <v>0.5714285714285714</v>
      </c>
      <c r="G636" s="3">
        <v>0.5</v>
      </c>
      <c r="H636" s="3">
        <v>0.4</v>
      </c>
      <c r="I636" s="3">
        <v>0.33333333333333337</v>
      </c>
      <c r="J636" s="3">
        <v>0.2857142857142857</v>
      </c>
      <c r="K636" s="3">
        <v>0.25</v>
      </c>
      <c r="L636" s="3">
        <v>0.22222222222222221</v>
      </c>
      <c r="M636" s="3">
        <v>0.2</v>
      </c>
      <c r="N636" s="3">
        <v>1.7785916666666661</v>
      </c>
      <c r="O636" s="3">
        <v>3.0873571428571425</v>
      </c>
      <c r="P636" s="3">
        <v>4.4653062499999994</v>
      </c>
      <c r="Q636" s="3">
        <v>5.5194277777777776</v>
      </c>
      <c r="R636" s="3">
        <v>6.3627250000000011</v>
      </c>
      <c r="S636" s="3">
        <v>7.6016119999999994</v>
      </c>
      <c r="T636" s="3">
        <v>8.4063966666666659</v>
      </c>
      <c r="U636" s="3">
        <v>9.1352628571428554</v>
      </c>
      <c r="V636" s="3">
        <v>9.7215499999999988</v>
      </c>
      <c r="W636" s="3">
        <v>10.586746000000002</v>
      </c>
      <c r="X636" s="3">
        <v>11.158258333333333</v>
      </c>
      <c r="Y636" s="3">
        <v>11.87264875</v>
      </c>
      <c r="Z636" s="3">
        <v>12.304453999999998</v>
      </c>
      <c r="AA636" s="3">
        <v>13.234655500000001</v>
      </c>
    </row>
    <row r="637" spans="1:27" x14ac:dyDescent="0.25">
      <c r="A637" s="2" t="s">
        <v>8</v>
      </c>
      <c r="B637" s="2">
        <v>1217</v>
      </c>
      <c r="C637" s="2" t="s">
        <v>862</v>
      </c>
      <c r="D637" s="3">
        <v>0.8</v>
      </c>
      <c r="E637" s="3">
        <v>0.66666666666666674</v>
      </c>
      <c r="F637" s="3">
        <v>0.5714285714285714</v>
      </c>
      <c r="G637" s="3">
        <v>0.5</v>
      </c>
      <c r="H637" s="3">
        <v>0.4</v>
      </c>
      <c r="I637" s="3">
        <v>0.33333333333333337</v>
      </c>
      <c r="J637" s="3">
        <v>0.2857142857142857</v>
      </c>
      <c r="K637" s="3">
        <v>0.25</v>
      </c>
      <c r="L637" s="3">
        <v>0.22222222222222221</v>
      </c>
      <c r="M637" s="3">
        <v>0.2</v>
      </c>
      <c r="N637" s="3">
        <v>1.8919500000000002</v>
      </c>
      <c r="O637" s="3">
        <v>3.2944285714285719</v>
      </c>
      <c r="P637" s="3">
        <v>4.7705375000000005</v>
      </c>
      <c r="Q637" s="3">
        <v>5.8997666666666682</v>
      </c>
      <c r="R637" s="3">
        <v>6.8031500000000005</v>
      </c>
      <c r="S637" s="3">
        <v>8.1305680000000002</v>
      </c>
      <c r="T637" s="3">
        <v>8.9928866666666671</v>
      </c>
      <c r="U637" s="3">
        <v>9.7736800000000006</v>
      </c>
      <c r="V637" s="3">
        <v>10.401700000000002</v>
      </c>
      <c r="W637" s="3">
        <v>11.328444000000001</v>
      </c>
      <c r="X637" s="3">
        <v>11.940616666666669</v>
      </c>
      <c r="Y637" s="3">
        <v>12.705832500000003</v>
      </c>
      <c r="Z637" s="3">
        <v>13.168356000000003</v>
      </c>
      <c r="AA637" s="3">
        <v>14.164677000000001</v>
      </c>
    </row>
    <row r="638" spans="1:27" x14ac:dyDescent="0.25">
      <c r="A638" s="2" t="s">
        <v>8</v>
      </c>
      <c r="B638" s="2">
        <v>1218</v>
      </c>
      <c r="C638" s="2" t="s">
        <v>863</v>
      </c>
      <c r="D638" s="3">
        <v>0.8</v>
      </c>
      <c r="E638" s="3">
        <v>0.66666666666666674</v>
      </c>
      <c r="F638" s="3">
        <v>0.5714285714285714</v>
      </c>
      <c r="G638" s="3">
        <v>0.5</v>
      </c>
      <c r="H638" s="3">
        <v>0.4</v>
      </c>
      <c r="I638" s="3">
        <v>0.33333333333333337</v>
      </c>
      <c r="J638" s="3">
        <v>0.2857142857142857</v>
      </c>
      <c r="K638" s="3">
        <v>0.25</v>
      </c>
      <c r="L638" s="3">
        <v>0.22222222222222221</v>
      </c>
      <c r="M638" s="3">
        <v>0.2</v>
      </c>
      <c r="N638" s="3">
        <v>1.8690749999999996</v>
      </c>
      <c r="O638" s="3">
        <v>3.2526428571428569</v>
      </c>
      <c r="P638" s="3">
        <v>4.7089437499999987</v>
      </c>
      <c r="Q638" s="3">
        <v>5.8230166666666658</v>
      </c>
      <c r="R638" s="3">
        <v>6.7142749999999989</v>
      </c>
      <c r="S638" s="3">
        <v>8.0238279999999982</v>
      </c>
      <c r="T638" s="3">
        <v>8.8745366666666659</v>
      </c>
      <c r="U638" s="3">
        <v>9.6448514285714264</v>
      </c>
      <c r="V638" s="3">
        <v>10.264449999999998</v>
      </c>
      <c r="W638" s="3">
        <v>11.178773999999999</v>
      </c>
      <c r="X638" s="3">
        <v>11.782741666666666</v>
      </c>
      <c r="Y638" s="3">
        <v>12.53770125</v>
      </c>
      <c r="Z638" s="3">
        <v>12.994025999999998</v>
      </c>
      <c r="AA638" s="3">
        <v>13.977004499999998</v>
      </c>
    </row>
    <row r="639" spans="1:27" x14ac:dyDescent="0.25">
      <c r="A639" s="2" t="s">
        <v>8</v>
      </c>
      <c r="B639" s="2">
        <v>1219</v>
      </c>
      <c r="C639" s="2" t="s">
        <v>864</v>
      </c>
      <c r="D639" s="3">
        <v>0.8</v>
      </c>
      <c r="E639" s="3">
        <v>0.66666666666666674</v>
      </c>
      <c r="F639" s="3">
        <v>0.5714285714285714</v>
      </c>
      <c r="G639" s="3">
        <v>0.5</v>
      </c>
      <c r="H639" s="3">
        <v>0.4</v>
      </c>
      <c r="I639" s="3">
        <v>0.33333333333333337</v>
      </c>
      <c r="J639" s="3">
        <v>0.2857142857142857</v>
      </c>
      <c r="K639" s="3">
        <v>0.25</v>
      </c>
      <c r="L639" s="3">
        <v>0.22222222222222221</v>
      </c>
      <c r="M639" s="3">
        <v>0.2</v>
      </c>
      <c r="N639" s="3">
        <v>1.8096000000000001</v>
      </c>
      <c r="O639" s="3">
        <v>3.1440000000000001</v>
      </c>
      <c r="P639" s="3">
        <v>4.5488</v>
      </c>
      <c r="Q639" s="3">
        <v>5.6234666666666673</v>
      </c>
      <c r="R639" s="3">
        <v>6.4832000000000001</v>
      </c>
      <c r="S639" s="3">
        <v>7.7463039999999994</v>
      </c>
      <c r="T639" s="3">
        <v>8.5668266666666657</v>
      </c>
      <c r="U639" s="3">
        <v>9.3098971428571424</v>
      </c>
      <c r="V639" s="3">
        <v>9.9076000000000004</v>
      </c>
      <c r="W639" s="3">
        <v>10.789632000000001</v>
      </c>
      <c r="X639" s="3">
        <v>11.372266666666668</v>
      </c>
      <c r="Y639" s="3">
        <v>12.10056</v>
      </c>
      <c r="Z639" s="3">
        <v>12.540768</v>
      </c>
      <c r="AA639" s="3">
        <v>13.489056</v>
      </c>
    </row>
    <row r="640" spans="1:27" x14ac:dyDescent="0.25">
      <c r="A640" s="2" t="s">
        <v>8</v>
      </c>
      <c r="B640" s="2">
        <v>1220</v>
      </c>
      <c r="C640" s="2" t="s">
        <v>865</v>
      </c>
      <c r="D640" s="3">
        <v>0.8</v>
      </c>
      <c r="E640" s="3">
        <v>0.66666666666666674</v>
      </c>
      <c r="F640" s="3">
        <v>0.5714285714285714</v>
      </c>
      <c r="G640" s="3">
        <v>0.5</v>
      </c>
      <c r="H640" s="3">
        <v>0.4</v>
      </c>
      <c r="I640" s="3">
        <v>0.33333333333333337</v>
      </c>
      <c r="J640" s="3">
        <v>0.2857142857142857</v>
      </c>
      <c r="K640" s="3">
        <v>0.25</v>
      </c>
      <c r="L640" s="3">
        <v>0.22222222222222221</v>
      </c>
      <c r="M640" s="3">
        <v>0.2</v>
      </c>
      <c r="N640" s="3">
        <v>1.8835116666666663</v>
      </c>
      <c r="O640" s="3">
        <v>3.2790142857142852</v>
      </c>
      <c r="P640" s="3">
        <v>4.7478162499999987</v>
      </c>
      <c r="Q640" s="3">
        <v>5.871454444444443</v>
      </c>
      <c r="R640" s="3">
        <v>6.7703649999999991</v>
      </c>
      <c r="S640" s="3">
        <v>8.0911927999999982</v>
      </c>
      <c r="T640" s="3">
        <v>8.9492286666666665</v>
      </c>
      <c r="U640" s="3">
        <v>9.7261565714285698</v>
      </c>
      <c r="V640" s="3">
        <v>10.351069999999998</v>
      </c>
      <c r="W640" s="3">
        <v>11.273232399999998</v>
      </c>
      <c r="X640" s="3">
        <v>11.882378333333332</v>
      </c>
      <c r="Y640" s="3">
        <v>12.643810749999998</v>
      </c>
      <c r="Z640" s="3">
        <v>13.104047599999999</v>
      </c>
      <c r="AA640" s="3">
        <v>14.095446699999997</v>
      </c>
    </row>
    <row r="641" spans="1:27" x14ac:dyDescent="0.25">
      <c r="A641" s="2"/>
      <c r="B641" s="2"/>
      <c r="C641" s="2"/>
    </row>
    <row r="642" spans="1:27" s="4" customFormat="1" x14ac:dyDescent="0.25">
      <c r="A642" s="11"/>
      <c r="B642" s="11"/>
      <c r="C642" s="11"/>
    </row>
    <row r="643" spans="1:27" x14ac:dyDescent="0.25">
      <c r="A643" s="2" t="s">
        <v>9</v>
      </c>
      <c r="B643" s="2">
        <v>1372</v>
      </c>
      <c r="C643" s="2" t="s">
        <v>866</v>
      </c>
      <c r="D643" s="3">
        <v>0</v>
      </c>
      <c r="E643" s="3">
        <v>0</v>
      </c>
      <c r="F643" s="3">
        <v>0</v>
      </c>
      <c r="G643" s="3">
        <v>0</v>
      </c>
      <c r="H643" s="3">
        <v>0</v>
      </c>
      <c r="I643" s="3">
        <v>0</v>
      </c>
      <c r="J643" s="3">
        <v>0</v>
      </c>
      <c r="K643" s="3">
        <v>3.9800000000000002E-2</v>
      </c>
      <c r="L643" s="3">
        <v>0.19457777777777779</v>
      </c>
      <c r="M643" s="3">
        <v>0.46167999999999998</v>
      </c>
      <c r="N643" s="3">
        <v>1.2537</v>
      </c>
      <c r="O643" s="3">
        <v>2.1435142857142857</v>
      </c>
      <c r="P643" s="3">
        <v>2.7760500000000001</v>
      </c>
      <c r="Q643" s="3">
        <v>3.3078222222222222</v>
      </c>
      <c r="R643" s="3">
        <v>3.7889600000000003</v>
      </c>
      <c r="S643" s="3">
        <v>4.9065440000000002</v>
      </c>
      <c r="T643" s="3">
        <v>6.0947066666666672</v>
      </c>
      <c r="U643" s="3">
        <v>7.0707542857142851</v>
      </c>
      <c r="V643" s="3">
        <v>7.9102500000000004</v>
      </c>
      <c r="W643" s="3">
        <v>9.0966880000000003</v>
      </c>
      <c r="X643" s="3">
        <v>9.8889733333333343</v>
      </c>
      <c r="Y643" s="3">
        <v>10.878335000000002</v>
      </c>
      <c r="Z643" s="3">
        <v>11.474340000000002</v>
      </c>
      <c r="AA643" s="3">
        <v>13.919215000000001</v>
      </c>
    </row>
    <row r="644" spans="1:27" x14ac:dyDescent="0.25">
      <c r="A644" s="2" t="s">
        <v>9</v>
      </c>
      <c r="B644" s="2">
        <v>1361</v>
      </c>
      <c r="C644" s="2" t="s">
        <v>867</v>
      </c>
      <c r="D644" s="3">
        <v>0</v>
      </c>
      <c r="E644" s="3">
        <v>0</v>
      </c>
      <c r="F644" s="3">
        <v>0</v>
      </c>
      <c r="G644" s="3">
        <v>0</v>
      </c>
      <c r="H644" s="3">
        <v>0</v>
      </c>
      <c r="I644" s="3">
        <v>0</v>
      </c>
      <c r="J644" s="3">
        <v>0</v>
      </c>
      <c r="K644" s="3">
        <v>3.7499999999999999E-2</v>
      </c>
      <c r="L644" s="3">
        <v>0.18333333333333332</v>
      </c>
      <c r="M644" s="3">
        <v>0.43499999999999994</v>
      </c>
      <c r="N644" s="3">
        <v>1.1812499999999999</v>
      </c>
      <c r="O644" s="3">
        <v>2.0196428571428569</v>
      </c>
      <c r="P644" s="3">
        <v>2.6156250000000001</v>
      </c>
      <c r="Q644" s="3">
        <v>3.1166666666666667</v>
      </c>
      <c r="R644" s="3">
        <v>3.5700000000000003</v>
      </c>
      <c r="S644" s="3">
        <v>4.6230000000000002</v>
      </c>
      <c r="T644" s="3">
        <v>5.7424999999999997</v>
      </c>
      <c r="U644" s="3">
        <v>6.6621428571428565</v>
      </c>
      <c r="V644" s="3">
        <v>7.4531249999999991</v>
      </c>
      <c r="W644" s="3">
        <v>8.5709999999999997</v>
      </c>
      <c r="X644" s="3">
        <v>9.317499999999999</v>
      </c>
      <c r="Y644" s="3">
        <v>10.2496875</v>
      </c>
      <c r="Z644" s="3">
        <v>10.811249999999999</v>
      </c>
      <c r="AA644" s="3">
        <v>13.210354999999998</v>
      </c>
    </row>
    <row r="645" spans="1:27" x14ac:dyDescent="0.25">
      <c r="A645" s="2" t="s">
        <v>9</v>
      </c>
      <c r="B645" s="2">
        <v>1341</v>
      </c>
      <c r="C645" s="2" t="s">
        <v>868</v>
      </c>
      <c r="D645" s="3">
        <v>0</v>
      </c>
      <c r="E645" s="3">
        <v>0</v>
      </c>
      <c r="F645" s="3">
        <v>0</v>
      </c>
      <c r="G645" s="3">
        <v>0</v>
      </c>
      <c r="H645" s="3">
        <v>0</v>
      </c>
      <c r="I645" s="3">
        <v>0</v>
      </c>
      <c r="J645" s="3">
        <v>0</v>
      </c>
      <c r="K645" s="3">
        <v>3.15E-2</v>
      </c>
      <c r="L645" s="3">
        <v>0.154</v>
      </c>
      <c r="M645" s="3">
        <v>0.36539999999999995</v>
      </c>
      <c r="N645" s="3">
        <v>0.99225000000000008</v>
      </c>
      <c r="O645" s="3">
        <v>1.6965000000000001</v>
      </c>
      <c r="P645" s="3">
        <v>2.1971249999999998</v>
      </c>
      <c r="Q645" s="3">
        <v>2.6179999999999999</v>
      </c>
      <c r="R645" s="3">
        <v>2.9987999999999997</v>
      </c>
      <c r="S645" s="3">
        <v>3.8833199999999999</v>
      </c>
      <c r="T645" s="3">
        <v>4.8237000000000005</v>
      </c>
      <c r="U645" s="3">
        <v>5.5962000000000005</v>
      </c>
      <c r="V645" s="3">
        <v>6.2606250000000001</v>
      </c>
      <c r="W645" s="3">
        <v>7.1996399999999987</v>
      </c>
      <c r="X645" s="3">
        <v>7.8266999999999989</v>
      </c>
      <c r="Y645" s="3">
        <v>8.6097374999999996</v>
      </c>
      <c r="Z645" s="3">
        <v>9.0814500000000002</v>
      </c>
      <c r="AA645" s="3">
        <v>11.361155</v>
      </c>
    </row>
    <row r="646" spans="1:27" x14ac:dyDescent="0.25">
      <c r="A646" s="2" t="s">
        <v>9</v>
      </c>
      <c r="B646" s="2">
        <v>1362</v>
      </c>
      <c r="C646" s="2" t="s">
        <v>869</v>
      </c>
      <c r="D646" s="3">
        <v>0</v>
      </c>
      <c r="E646" s="3">
        <v>0</v>
      </c>
      <c r="F646" s="3">
        <v>0</v>
      </c>
      <c r="G646" s="3">
        <v>0</v>
      </c>
      <c r="H646" s="3">
        <v>0</v>
      </c>
      <c r="I646" s="3">
        <v>0</v>
      </c>
      <c r="J646" s="3">
        <v>0</v>
      </c>
      <c r="K646" s="3">
        <v>4.1000000000000002E-2</v>
      </c>
      <c r="L646" s="3">
        <v>0.20044444444444443</v>
      </c>
      <c r="M646" s="3">
        <v>0.47559999999999997</v>
      </c>
      <c r="N646" s="3">
        <v>1.2914999999999999</v>
      </c>
      <c r="O646" s="3">
        <v>2.2081428571428567</v>
      </c>
      <c r="P646" s="3">
        <v>2.85975</v>
      </c>
      <c r="Q646" s="3">
        <v>3.4075555555555561</v>
      </c>
      <c r="R646" s="3">
        <v>3.9031999999999996</v>
      </c>
      <c r="S646" s="3">
        <v>5.054479999999999</v>
      </c>
      <c r="T646" s="3">
        <v>6.2784666666666666</v>
      </c>
      <c r="U646" s="3">
        <v>7.2839428571428586</v>
      </c>
      <c r="V646" s="3">
        <v>8.1487499999999997</v>
      </c>
      <c r="W646" s="3">
        <v>9.3709600000000002</v>
      </c>
      <c r="X646" s="3">
        <v>10.187133333333334</v>
      </c>
      <c r="Y646" s="3">
        <v>11.206325</v>
      </c>
      <c r="Z646" s="3">
        <v>11.8203</v>
      </c>
      <c r="AA646" s="3">
        <v>14.289054999999998</v>
      </c>
    </row>
    <row r="647" spans="1:27" x14ac:dyDescent="0.25">
      <c r="A647" s="2" t="s">
        <v>9</v>
      </c>
      <c r="B647" s="2">
        <v>1301</v>
      </c>
      <c r="C647" s="2" t="s">
        <v>870</v>
      </c>
      <c r="D647" s="3">
        <v>0</v>
      </c>
      <c r="E647" s="3">
        <v>0</v>
      </c>
      <c r="F647" s="3">
        <v>0</v>
      </c>
      <c r="G647" s="3">
        <v>0</v>
      </c>
      <c r="H647" s="3">
        <v>0</v>
      </c>
      <c r="I647" s="3">
        <v>0</v>
      </c>
      <c r="J647" s="3">
        <v>0</v>
      </c>
      <c r="K647" s="3">
        <v>4.24E-2</v>
      </c>
      <c r="L647" s="3">
        <v>0.20728888888888888</v>
      </c>
      <c r="M647" s="3">
        <v>0.49184</v>
      </c>
      <c r="N647" s="3">
        <v>1.3356000000000001</v>
      </c>
      <c r="O647" s="3">
        <v>2.2835428571428573</v>
      </c>
      <c r="P647" s="3">
        <v>2.9573999999999998</v>
      </c>
      <c r="Q647" s="3">
        <v>3.523911111111111</v>
      </c>
      <c r="R647" s="3">
        <v>4.0364799999999992</v>
      </c>
      <c r="S647" s="3">
        <v>5.2270719999999997</v>
      </c>
      <c r="T647" s="3">
        <v>6.4928533333333345</v>
      </c>
      <c r="U647" s="3">
        <v>7.5326628571428564</v>
      </c>
      <c r="V647" s="3">
        <v>8.4269999999999996</v>
      </c>
      <c r="W647" s="3">
        <v>9.690944</v>
      </c>
      <c r="X647" s="3">
        <v>10.534986666666667</v>
      </c>
      <c r="Y647" s="3">
        <v>11.588979999999999</v>
      </c>
      <c r="Z647" s="3">
        <v>12.22392</v>
      </c>
      <c r="AA647" s="3">
        <v>14.720535000000002</v>
      </c>
    </row>
    <row r="648" spans="1:27" x14ac:dyDescent="0.25">
      <c r="A648" s="2" t="s">
        <v>9</v>
      </c>
      <c r="B648" s="2">
        <v>1321</v>
      </c>
      <c r="C648" s="2" t="s">
        <v>871</v>
      </c>
      <c r="D648" s="3">
        <v>0</v>
      </c>
      <c r="E648" s="3">
        <v>0</v>
      </c>
      <c r="F648" s="3">
        <v>0</v>
      </c>
      <c r="G648" s="3">
        <v>0</v>
      </c>
      <c r="H648" s="3">
        <v>0</v>
      </c>
      <c r="I648" s="3">
        <v>0</v>
      </c>
      <c r="J648" s="3">
        <v>0</v>
      </c>
      <c r="K648" s="3">
        <v>2.4399999999999998E-2</v>
      </c>
      <c r="L648" s="3">
        <v>0.11928888888888889</v>
      </c>
      <c r="M648" s="3">
        <v>0.28303999999999996</v>
      </c>
      <c r="N648" s="3">
        <v>0.76859999999999995</v>
      </c>
      <c r="O648" s="3">
        <v>1.3141142857142856</v>
      </c>
      <c r="P648" s="3">
        <v>1.7019</v>
      </c>
      <c r="Q648" s="3">
        <v>2.027911111111111</v>
      </c>
      <c r="R648" s="3">
        <v>2.3228800000000001</v>
      </c>
      <c r="S648" s="3">
        <v>3.008032</v>
      </c>
      <c r="T648" s="3">
        <v>3.7364533333333338</v>
      </c>
      <c r="U648" s="3">
        <v>4.3348342857142859</v>
      </c>
      <c r="V648" s="3">
        <v>4.8494999999999999</v>
      </c>
      <c r="W648" s="3">
        <v>5.5768640000000005</v>
      </c>
      <c r="X648" s="3">
        <v>6.0625866666666663</v>
      </c>
      <c r="Y648" s="3">
        <v>6.6691299999999991</v>
      </c>
      <c r="Z648" s="3">
        <v>7.0345199999999997</v>
      </c>
      <c r="AA648" s="3">
        <v>9.1729350000000007</v>
      </c>
    </row>
    <row r="649" spans="1:27" x14ac:dyDescent="0.25">
      <c r="A649" s="2" t="s">
        <v>9</v>
      </c>
      <c r="B649" s="2">
        <v>1322</v>
      </c>
      <c r="C649" s="2" t="s">
        <v>872</v>
      </c>
      <c r="D649" s="3">
        <v>0</v>
      </c>
      <c r="E649" s="3">
        <v>0</v>
      </c>
      <c r="F649" s="3">
        <v>0</v>
      </c>
      <c r="G649" s="3">
        <v>0</v>
      </c>
      <c r="H649" s="3">
        <v>0</v>
      </c>
      <c r="I649" s="3">
        <v>0</v>
      </c>
      <c r="J649" s="3">
        <v>0</v>
      </c>
      <c r="K649" s="3">
        <v>2.5399999999999999E-2</v>
      </c>
      <c r="L649" s="3">
        <v>0.12417777777777776</v>
      </c>
      <c r="M649" s="3">
        <v>0.29464000000000001</v>
      </c>
      <c r="N649" s="3">
        <v>0.80009999999999992</v>
      </c>
      <c r="O649" s="3">
        <v>1.3679714285714284</v>
      </c>
      <c r="P649" s="3">
        <v>1.7716499999999997</v>
      </c>
      <c r="Q649" s="3">
        <v>2.1110222222222221</v>
      </c>
      <c r="R649" s="3">
        <v>2.4180799999999998</v>
      </c>
      <c r="S649" s="3">
        <v>3.1313119999999994</v>
      </c>
      <c r="T649" s="3">
        <v>3.8895866666666659</v>
      </c>
      <c r="U649" s="3">
        <v>4.5124914285714279</v>
      </c>
      <c r="V649" s="3">
        <v>5.0482500000000003</v>
      </c>
      <c r="W649" s="3">
        <v>5.8054239999999995</v>
      </c>
      <c r="X649" s="3">
        <v>6.3110533333333318</v>
      </c>
      <c r="Y649" s="3">
        <v>6.9424549999999998</v>
      </c>
      <c r="Z649" s="3">
        <v>7.3228199999999992</v>
      </c>
      <c r="AA649" s="3">
        <v>9.4811350000000001</v>
      </c>
    </row>
    <row r="650" spans="1:27" x14ac:dyDescent="0.25">
      <c r="A650" s="2" t="s">
        <v>9</v>
      </c>
      <c r="B650" s="2">
        <v>1342</v>
      </c>
      <c r="C650" s="2" t="s">
        <v>873</v>
      </c>
      <c r="D650" s="3">
        <v>0</v>
      </c>
      <c r="E650" s="3">
        <v>0</v>
      </c>
      <c r="F650" s="3">
        <v>0</v>
      </c>
      <c r="G650" s="3">
        <v>0</v>
      </c>
      <c r="H650" s="3">
        <v>0</v>
      </c>
      <c r="I650" s="3">
        <v>0</v>
      </c>
      <c r="J650" s="3">
        <v>0</v>
      </c>
      <c r="K650" s="3">
        <v>3.78E-2</v>
      </c>
      <c r="L650" s="3">
        <v>0.18479999999999999</v>
      </c>
      <c r="M650" s="3">
        <v>0.43848000000000004</v>
      </c>
      <c r="N650" s="3">
        <v>1.1907000000000001</v>
      </c>
      <c r="O650" s="3">
        <v>2.0357999999999996</v>
      </c>
      <c r="P650" s="3">
        <v>2.6365499999999997</v>
      </c>
      <c r="Q650" s="3">
        <v>3.1415999999999999</v>
      </c>
      <c r="R650" s="3">
        <v>3.5985599999999991</v>
      </c>
      <c r="S650" s="3">
        <v>4.6599839999999997</v>
      </c>
      <c r="T650" s="3">
        <v>5.7884399999999996</v>
      </c>
      <c r="U650" s="3">
        <v>6.7154400000000001</v>
      </c>
      <c r="V650" s="3">
        <v>7.5127499999999996</v>
      </c>
      <c r="W650" s="3">
        <v>8.6395679999999988</v>
      </c>
      <c r="X650" s="3">
        <v>9.3920399999999997</v>
      </c>
      <c r="Y650" s="3">
        <v>10.331685</v>
      </c>
      <c r="Z650" s="3">
        <v>10.897740000000001</v>
      </c>
      <c r="AA650" s="3">
        <v>13.302815000000001</v>
      </c>
    </row>
    <row r="651" spans="1:27" x14ac:dyDescent="0.25">
      <c r="A651" s="2" t="s">
        <v>9</v>
      </c>
      <c r="B651" s="2">
        <v>1311</v>
      </c>
      <c r="C651" s="2" t="s">
        <v>874</v>
      </c>
      <c r="D651" s="3">
        <v>0</v>
      </c>
      <c r="E651" s="3">
        <v>0</v>
      </c>
      <c r="F651" s="3">
        <v>0</v>
      </c>
      <c r="G651" s="3">
        <v>0</v>
      </c>
      <c r="H651" s="3">
        <v>0</v>
      </c>
      <c r="I651" s="3">
        <v>0</v>
      </c>
      <c r="J651" s="3">
        <v>0</v>
      </c>
      <c r="K651" s="3">
        <v>3.9699999999999999E-2</v>
      </c>
      <c r="L651" s="3">
        <v>0.19408888888888889</v>
      </c>
      <c r="M651" s="3">
        <v>0.46051999999999993</v>
      </c>
      <c r="N651" s="3">
        <v>1.2505500000000001</v>
      </c>
      <c r="O651" s="3">
        <v>2.1381285714285712</v>
      </c>
      <c r="P651" s="3">
        <v>2.7690750000000004</v>
      </c>
      <c r="Q651" s="3">
        <v>3.2995111111111113</v>
      </c>
      <c r="R651" s="3">
        <v>3.7794399999999997</v>
      </c>
      <c r="S651" s="3">
        <v>4.8942160000000001</v>
      </c>
      <c r="T651" s="3">
        <v>6.0793933333333339</v>
      </c>
      <c r="U651" s="3">
        <v>7.0529885714285712</v>
      </c>
      <c r="V651" s="3">
        <v>7.8903749999999997</v>
      </c>
      <c r="W651" s="3">
        <v>9.0738320000000012</v>
      </c>
      <c r="X651" s="3">
        <v>9.8641266666666674</v>
      </c>
      <c r="Y651" s="3">
        <v>10.851002500000002</v>
      </c>
      <c r="Z651" s="3">
        <v>11.445510000000001</v>
      </c>
      <c r="AA651" s="3">
        <v>13.888395000000001</v>
      </c>
    </row>
    <row r="652" spans="1:27" x14ac:dyDescent="0.25">
      <c r="A652" s="2" t="s">
        <v>9</v>
      </c>
      <c r="B652" s="2">
        <v>1363</v>
      </c>
      <c r="C652" s="2" t="s">
        <v>875</v>
      </c>
      <c r="D652" s="3">
        <v>0</v>
      </c>
      <c r="E652" s="3">
        <v>0</v>
      </c>
      <c r="F652" s="3">
        <v>0</v>
      </c>
      <c r="G652" s="3">
        <v>0</v>
      </c>
      <c r="H652" s="3">
        <v>0</v>
      </c>
      <c r="I652" s="3">
        <v>0</v>
      </c>
      <c r="J652" s="3">
        <v>0</v>
      </c>
      <c r="K652" s="3">
        <v>4.3200000000000002E-2</v>
      </c>
      <c r="L652" s="3">
        <v>0.21119999999999997</v>
      </c>
      <c r="M652" s="3">
        <v>0.50112000000000001</v>
      </c>
      <c r="N652" s="3">
        <v>1.3608</v>
      </c>
      <c r="O652" s="3">
        <v>2.326628571428571</v>
      </c>
      <c r="P652" s="3">
        <v>3.0131999999999999</v>
      </c>
      <c r="Q652" s="3">
        <v>3.5903999999999998</v>
      </c>
      <c r="R652" s="3">
        <v>4.1126399999999999</v>
      </c>
      <c r="S652" s="3">
        <v>5.3256959999999998</v>
      </c>
      <c r="T652" s="3">
        <v>6.6153600000000008</v>
      </c>
      <c r="U652" s="3">
        <v>7.6747885714285715</v>
      </c>
      <c r="V652" s="3">
        <v>8.5860000000000003</v>
      </c>
      <c r="W652" s="3">
        <v>9.8737919999999999</v>
      </c>
      <c r="X652" s="3">
        <v>10.733759999999998</v>
      </c>
      <c r="Y652" s="3">
        <v>11.807640000000001</v>
      </c>
      <c r="Z652" s="3">
        <v>12.454560000000001</v>
      </c>
      <c r="AA652" s="3">
        <v>14.967095000000002</v>
      </c>
    </row>
    <row r="653" spans="1:27" x14ac:dyDescent="0.25">
      <c r="A653" s="2" t="s">
        <v>9</v>
      </c>
      <c r="B653" s="2">
        <v>1364</v>
      </c>
      <c r="C653" s="2" t="s">
        <v>876</v>
      </c>
      <c r="D653" s="3">
        <v>0</v>
      </c>
      <c r="E653" s="3">
        <v>0</v>
      </c>
      <c r="F653" s="3">
        <v>0</v>
      </c>
      <c r="G653" s="3">
        <v>0</v>
      </c>
      <c r="H653" s="3">
        <v>0</v>
      </c>
      <c r="I653" s="3">
        <v>0</v>
      </c>
      <c r="J653" s="3">
        <v>0</v>
      </c>
      <c r="K653" s="3">
        <v>3.9299999999999995E-2</v>
      </c>
      <c r="L653" s="3">
        <v>0.19213333333333335</v>
      </c>
      <c r="M653" s="3">
        <v>0.45588000000000001</v>
      </c>
      <c r="N653" s="3">
        <v>1.2379499999999999</v>
      </c>
      <c r="O653" s="3">
        <v>2.1165857142857147</v>
      </c>
      <c r="P653" s="3">
        <v>2.7411749999999997</v>
      </c>
      <c r="Q653" s="3">
        <v>3.2662666666666667</v>
      </c>
      <c r="R653" s="3">
        <v>3.7413599999999998</v>
      </c>
      <c r="S653" s="3">
        <v>4.8449039999999988</v>
      </c>
      <c r="T653" s="3">
        <v>6.0181400000000007</v>
      </c>
      <c r="U653" s="3">
        <v>6.9819257142857136</v>
      </c>
      <c r="V653" s="3">
        <v>7.8108750000000002</v>
      </c>
      <c r="W653" s="3">
        <v>8.9824079999999995</v>
      </c>
      <c r="X653" s="3">
        <v>9.7647399999999998</v>
      </c>
      <c r="Y653" s="3">
        <v>10.7416725</v>
      </c>
      <c r="Z653" s="3">
        <v>11.33019</v>
      </c>
      <c r="AA653" s="3">
        <v>13.765115000000003</v>
      </c>
    </row>
    <row r="654" spans="1:27" x14ac:dyDescent="0.25">
      <c r="A654" s="2" t="s">
        <v>9</v>
      </c>
      <c r="B654" s="2">
        <v>1343</v>
      </c>
      <c r="C654" s="2" t="s">
        <v>877</v>
      </c>
      <c r="D654" s="3">
        <v>0</v>
      </c>
      <c r="E654" s="3">
        <v>0</v>
      </c>
      <c r="F654" s="3">
        <v>0</v>
      </c>
      <c r="G654" s="3">
        <v>0</v>
      </c>
      <c r="H654" s="3">
        <v>0</v>
      </c>
      <c r="I654" s="3">
        <v>0</v>
      </c>
      <c r="J654" s="3">
        <v>0</v>
      </c>
      <c r="K654" s="3">
        <v>3.5999999999999997E-2</v>
      </c>
      <c r="L654" s="3">
        <v>0.17599999999999999</v>
      </c>
      <c r="M654" s="3">
        <v>0.41760000000000003</v>
      </c>
      <c r="N654" s="3">
        <v>1.1339999999999999</v>
      </c>
      <c r="O654" s="3">
        <v>1.9388571428571426</v>
      </c>
      <c r="P654" s="3">
        <v>2.5110000000000001</v>
      </c>
      <c r="Q654" s="3">
        <v>2.992</v>
      </c>
      <c r="R654" s="3">
        <v>3.4271999999999996</v>
      </c>
      <c r="S654" s="3">
        <v>4.4380799999999994</v>
      </c>
      <c r="T654" s="3">
        <v>5.5128000000000004</v>
      </c>
      <c r="U654" s="3">
        <v>6.3956571428571429</v>
      </c>
      <c r="V654" s="3">
        <v>7.1550000000000002</v>
      </c>
      <c r="W654" s="3">
        <v>8.2281600000000008</v>
      </c>
      <c r="X654" s="3">
        <v>8.944799999999999</v>
      </c>
      <c r="Y654" s="3">
        <v>9.8397000000000006</v>
      </c>
      <c r="Z654" s="3">
        <v>10.3788</v>
      </c>
      <c r="AA654" s="3">
        <v>12.748054999999999</v>
      </c>
    </row>
    <row r="655" spans="1:27" x14ac:dyDescent="0.25">
      <c r="A655" s="2" t="s">
        <v>9</v>
      </c>
      <c r="B655" s="2">
        <v>1331</v>
      </c>
      <c r="C655" s="2" t="s">
        <v>878</v>
      </c>
      <c r="D655" s="3">
        <v>0</v>
      </c>
      <c r="E655" s="3">
        <v>0</v>
      </c>
      <c r="F655" s="3">
        <v>0</v>
      </c>
      <c r="G655" s="3">
        <v>0</v>
      </c>
      <c r="H655" s="3">
        <v>0</v>
      </c>
      <c r="I655" s="3">
        <v>0</v>
      </c>
      <c r="J655" s="3">
        <v>0</v>
      </c>
      <c r="K655" s="3">
        <v>3.3000000000000002E-2</v>
      </c>
      <c r="L655" s="3">
        <v>0.16133333333333333</v>
      </c>
      <c r="M655" s="3">
        <v>0.38279999999999992</v>
      </c>
      <c r="N655" s="3">
        <v>1.0395000000000001</v>
      </c>
      <c r="O655" s="3">
        <v>1.7772857142857141</v>
      </c>
      <c r="P655" s="3">
        <v>2.3017500000000002</v>
      </c>
      <c r="Q655" s="3">
        <v>2.7426666666666661</v>
      </c>
      <c r="R655" s="3">
        <v>3.1415999999999991</v>
      </c>
      <c r="S655" s="3">
        <v>4.0682399999999994</v>
      </c>
      <c r="T655" s="3">
        <v>5.0533999999999999</v>
      </c>
      <c r="U655" s="3">
        <v>5.8626857142857149</v>
      </c>
      <c r="V655" s="3">
        <v>6.5587500000000007</v>
      </c>
      <c r="W655" s="3">
        <v>7.5424799999999985</v>
      </c>
      <c r="X655" s="3">
        <v>8.1993999999999989</v>
      </c>
      <c r="Y655" s="3">
        <v>9.0197250000000011</v>
      </c>
      <c r="Z655" s="3">
        <v>9.5138999999999996</v>
      </c>
      <c r="AA655" s="3">
        <v>11.823454999999999</v>
      </c>
    </row>
    <row r="656" spans="1:27" x14ac:dyDescent="0.25">
      <c r="A656" s="2" t="s">
        <v>9</v>
      </c>
      <c r="B656" s="2">
        <v>1344</v>
      </c>
      <c r="C656" s="2" t="s">
        <v>879</v>
      </c>
      <c r="D656" s="3">
        <v>0</v>
      </c>
      <c r="E656" s="3">
        <v>0</v>
      </c>
      <c r="F656" s="3">
        <v>0</v>
      </c>
      <c r="G656" s="3">
        <v>0</v>
      </c>
      <c r="H656" s="3">
        <v>0</v>
      </c>
      <c r="I656" s="3">
        <v>0</v>
      </c>
      <c r="J656" s="3">
        <v>0</v>
      </c>
      <c r="K656" s="3">
        <v>3.2000000000000001E-2</v>
      </c>
      <c r="L656" s="3">
        <v>0.15644444444444444</v>
      </c>
      <c r="M656" s="3">
        <v>0.37119999999999997</v>
      </c>
      <c r="N656" s="3">
        <v>1.0079999999999998</v>
      </c>
      <c r="O656" s="3">
        <v>1.7234285714285715</v>
      </c>
      <c r="P656" s="3">
        <v>2.2319999999999998</v>
      </c>
      <c r="Q656" s="3">
        <v>2.6595555555555555</v>
      </c>
      <c r="R656" s="3">
        <v>3.0463999999999998</v>
      </c>
      <c r="S656" s="3">
        <v>3.94496</v>
      </c>
      <c r="T656" s="3">
        <v>4.900266666666667</v>
      </c>
      <c r="U656" s="3">
        <v>5.6850285714285711</v>
      </c>
      <c r="V656" s="3">
        <v>6.36</v>
      </c>
      <c r="W656" s="3">
        <v>7.3139200000000004</v>
      </c>
      <c r="X656" s="3">
        <v>7.9509333333333334</v>
      </c>
      <c r="Y656" s="3">
        <v>8.7463999999999995</v>
      </c>
      <c r="Z656" s="3">
        <v>9.2256</v>
      </c>
      <c r="AA656" s="3">
        <v>11.515255</v>
      </c>
    </row>
    <row r="657" spans="1:27" x14ac:dyDescent="0.25">
      <c r="A657" s="2" t="s">
        <v>9</v>
      </c>
      <c r="B657" s="2">
        <v>1365</v>
      </c>
      <c r="C657" s="2" t="s">
        <v>880</v>
      </c>
      <c r="D657" s="3">
        <v>0</v>
      </c>
      <c r="E657" s="3">
        <v>0</v>
      </c>
      <c r="F657" s="3">
        <v>0</v>
      </c>
      <c r="G657" s="3">
        <v>0</v>
      </c>
      <c r="H657" s="3">
        <v>0</v>
      </c>
      <c r="I657" s="3">
        <v>0</v>
      </c>
      <c r="J657" s="3">
        <v>0</v>
      </c>
      <c r="K657" s="3">
        <v>3.78E-2</v>
      </c>
      <c r="L657" s="3">
        <v>0.18479999999999999</v>
      </c>
      <c r="M657" s="3">
        <v>0.43848000000000004</v>
      </c>
      <c r="N657" s="3">
        <v>1.1907000000000001</v>
      </c>
      <c r="O657" s="3">
        <v>2.0357999999999996</v>
      </c>
      <c r="P657" s="3">
        <v>2.6365499999999997</v>
      </c>
      <c r="Q657" s="3">
        <v>3.1415999999999999</v>
      </c>
      <c r="R657" s="3">
        <v>3.5985599999999991</v>
      </c>
      <c r="S657" s="3">
        <v>4.6599839999999997</v>
      </c>
      <c r="T657" s="3">
        <v>5.7884399999999996</v>
      </c>
      <c r="U657" s="3">
        <v>6.7154400000000001</v>
      </c>
      <c r="V657" s="3">
        <v>7.5127499999999996</v>
      </c>
      <c r="W657" s="3">
        <v>8.6395679999999988</v>
      </c>
      <c r="X657" s="3">
        <v>9.3920399999999997</v>
      </c>
      <c r="Y657" s="3">
        <v>10.331685</v>
      </c>
      <c r="Z657" s="3">
        <v>10.897740000000001</v>
      </c>
      <c r="AA657" s="3">
        <v>13.302815000000001</v>
      </c>
    </row>
    <row r="658" spans="1:27" x14ac:dyDescent="0.25">
      <c r="A658" s="2" t="s">
        <v>9</v>
      </c>
      <c r="B658" s="2">
        <v>1366</v>
      </c>
      <c r="C658" s="2" t="s">
        <v>881</v>
      </c>
      <c r="D658" s="3">
        <v>0</v>
      </c>
      <c r="E658" s="3">
        <v>0</v>
      </c>
      <c r="F658" s="3">
        <v>0</v>
      </c>
      <c r="G658" s="3">
        <v>0</v>
      </c>
      <c r="H658" s="3">
        <v>0</v>
      </c>
      <c r="I658" s="3">
        <v>0</v>
      </c>
      <c r="J658" s="3">
        <v>0</v>
      </c>
      <c r="K658" s="3">
        <v>4.2099999999999999E-2</v>
      </c>
      <c r="L658" s="3">
        <v>0.20582222222222221</v>
      </c>
      <c r="M658" s="3">
        <v>0.48835999999999991</v>
      </c>
      <c r="N658" s="3">
        <v>1.3261500000000002</v>
      </c>
      <c r="O658" s="3">
        <v>2.2673857142857146</v>
      </c>
      <c r="P658" s="3">
        <v>2.9364749999999997</v>
      </c>
      <c r="Q658" s="3">
        <v>3.4989777777777777</v>
      </c>
      <c r="R658" s="3">
        <v>4.0079200000000004</v>
      </c>
      <c r="S658" s="3">
        <v>5.1900879999999994</v>
      </c>
      <c r="T658" s="3">
        <v>6.4469133333333328</v>
      </c>
      <c r="U658" s="3">
        <v>7.4793657142857146</v>
      </c>
      <c r="V658" s="3">
        <v>8.3673750000000009</v>
      </c>
      <c r="W658" s="3">
        <v>9.6223759999999992</v>
      </c>
      <c r="X658" s="3">
        <v>10.460446666666666</v>
      </c>
      <c r="Y658" s="3">
        <v>11.506982499999999</v>
      </c>
      <c r="Z658" s="3">
        <v>12.137429999999998</v>
      </c>
      <c r="AA658" s="3">
        <v>14.628074999999999</v>
      </c>
    </row>
    <row r="659" spans="1:27" x14ac:dyDescent="0.25">
      <c r="A659" s="2" t="s">
        <v>9</v>
      </c>
      <c r="B659" s="2">
        <v>1367</v>
      </c>
      <c r="C659" s="2" t="s">
        <v>882</v>
      </c>
      <c r="D659" s="3">
        <v>0</v>
      </c>
      <c r="E659" s="3">
        <v>0</v>
      </c>
      <c r="F659" s="3">
        <v>0</v>
      </c>
      <c r="G659" s="3">
        <v>0</v>
      </c>
      <c r="H659" s="3">
        <v>0</v>
      </c>
      <c r="I659" s="3">
        <v>0</v>
      </c>
      <c r="J659" s="3">
        <v>0</v>
      </c>
      <c r="K659" s="3">
        <v>3.8199999999999998E-2</v>
      </c>
      <c r="L659" s="3">
        <v>0.18675555555555554</v>
      </c>
      <c r="M659" s="3">
        <v>0.44311999999999996</v>
      </c>
      <c r="N659" s="3">
        <v>1.2033</v>
      </c>
      <c r="O659" s="3">
        <v>2.0573428571428569</v>
      </c>
      <c r="P659" s="3">
        <v>2.6644499999999995</v>
      </c>
      <c r="Q659" s="3">
        <v>3.1748444444444441</v>
      </c>
      <c r="R659" s="3">
        <v>3.6366399999999994</v>
      </c>
      <c r="S659" s="3">
        <v>4.7092959999999993</v>
      </c>
      <c r="T659" s="3">
        <v>5.8496933333333327</v>
      </c>
      <c r="U659" s="3">
        <v>6.7865028571428567</v>
      </c>
      <c r="V659" s="3">
        <v>7.5922499999999991</v>
      </c>
      <c r="W659" s="3">
        <v>8.7309919999999988</v>
      </c>
      <c r="X659" s="3">
        <v>9.4914266666666656</v>
      </c>
      <c r="Y659" s="3">
        <v>10.441015</v>
      </c>
      <c r="Z659" s="3">
        <v>11.013059999999999</v>
      </c>
      <c r="AA659" s="3">
        <v>13.426095000000002</v>
      </c>
    </row>
    <row r="660" spans="1:27" x14ac:dyDescent="0.25">
      <c r="A660" s="2" t="s">
        <v>9</v>
      </c>
      <c r="B660" s="2">
        <v>1368</v>
      </c>
      <c r="C660" s="2" t="s">
        <v>883</v>
      </c>
      <c r="D660" s="3">
        <v>0</v>
      </c>
      <c r="E660" s="3">
        <v>0</v>
      </c>
      <c r="F660" s="3">
        <v>0</v>
      </c>
      <c r="G660" s="3">
        <v>0</v>
      </c>
      <c r="H660" s="3">
        <v>0</v>
      </c>
      <c r="I660" s="3">
        <v>0</v>
      </c>
      <c r="J660" s="3">
        <v>0</v>
      </c>
      <c r="K660" s="3">
        <v>3.85E-2</v>
      </c>
      <c r="L660" s="3">
        <v>0.18822222222222221</v>
      </c>
      <c r="M660" s="3">
        <v>0.44659999999999994</v>
      </c>
      <c r="N660" s="3">
        <v>1.21275</v>
      </c>
      <c r="O660" s="3">
        <v>2.0734999999999997</v>
      </c>
      <c r="P660" s="3">
        <v>2.6853750000000001</v>
      </c>
      <c r="Q660" s="3">
        <v>3.1997777777777778</v>
      </c>
      <c r="R660" s="3">
        <v>3.6651999999999996</v>
      </c>
      <c r="S660" s="3">
        <v>4.7462799999999996</v>
      </c>
      <c r="T660" s="3">
        <v>5.8956333333333344</v>
      </c>
      <c r="U660" s="3">
        <v>6.8398000000000003</v>
      </c>
      <c r="V660" s="3">
        <v>7.6518749999999995</v>
      </c>
      <c r="W660" s="3">
        <v>8.7995600000000014</v>
      </c>
      <c r="X660" s="3">
        <v>9.5659666666666663</v>
      </c>
      <c r="Y660" s="3">
        <v>10.5230125</v>
      </c>
      <c r="Z660" s="3">
        <v>11.099549999999999</v>
      </c>
      <c r="AA660" s="3">
        <v>13.518554999999999</v>
      </c>
    </row>
    <row r="661" spans="1:27" x14ac:dyDescent="0.25">
      <c r="A661" s="2" t="s">
        <v>9</v>
      </c>
      <c r="B661" s="2">
        <v>1345</v>
      </c>
      <c r="C661" s="2" t="s">
        <v>884</v>
      </c>
      <c r="D661" s="3">
        <v>0</v>
      </c>
      <c r="E661" s="3">
        <v>0</v>
      </c>
      <c r="F661" s="3">
        <v>0</v>
      </c>
      <c r="G661" s="3">
        <v>0</v>
      </c>
      <c r="H661" s="3">
        <v>0</v>
      </c>
      <c r="I661" s="3">
        <v>0</v>
      </c>
      <c r="J661" s="3">
        <v>0</v>
      </c>
      <c r="K661" s="3">
        <v>4.1499999999999995E-2</v>
      </c>
      <c r="L661" s="3">
        <v>0.20288888888888887</v>
      </c>
      <c r="M661" s="3">
        <v>0.48139999999999999</v>
      </c>
      <c r="N661" s="3">
        <v>1.3072499999999998</v>
      </c>
      <c r="O661" s="3">
        <v>2.2350714285714282</v>
      </c>
      <c r="P661" s="3">
        <v>2.8946249999999996</v>
      </c>
      <c r="Q661" s="3">
        <v>3.4491111111111112</v>
      </c>
      <c r="R661" s="3">
        <v>3.9507999999999996</v>
      </c>
      <c r="S661" s="3">
        <v>5.1161199999999996</v>
      </c>
      <c r="T661" s="3">
        <v>6.3550333333333331</v>
      </c>
      <c r="U661" s="3">
        <v>7.3727714285714274</v>
      </c>
      <c r="V661" s="3">
        <v>8.2481249999999999</v>
      </c>
      <c r="W661" s="3">
        <v>9.4852399999999992</v>
      </c>
      <c r="X661" s="3">
        <v>10.311366666666666</v>
      </c>
      <c r="Y661" s="3">
        <v>11.3429875</v>
      </c>
      <c r="Z661" s="3">
        <v>11.964449999999999</v>
      </c>
      <c r="AA661" s="3">
        <v>14.443154999999999</v>
      </c>
    </row>
    <row r="662" spans="1:27" x14ac:dyDescent="0.25">
      <c r="A662" s="2" t="s">
        <v>9</v>
      </c>
      <c r="B662" s="2">
        <v>1369</v>
      </c>
      <c r="C662" s="2" t="s">
        <v>885</v>
      </c>
      <c r="D662" s="3">
        <v>0</v>
      </c>
      <c r="E662" s="3">
        <v>0</v>
      </c>
      <c r="F662" s="3">
        <v>0</v>
      </c>
      <c r="G662" s="3">
        <v>0</v>
      </c>
      <c r="H662" s="3">
        <v>0</v>
      </c>
      <c r="I662" s="3">
        <v>0</v>
      </c>
      <c r="J662" s="3">
        <v>0</v>
      </c>
      <c r="K662" s="3">
        <v>3.5499999999999997E-2</v>
      </c>
      <c r="L662" s="3">
        <v>0.17355555555555555</v>
      </c>
      <c r="M662" s="3">
        <v>0.4118</v>
      </c>
      <c r="N662" s="3">
        <v>1.1182500000000002</v>
      </c>
      <c r="O662" s="3">
        <v>1.9119285714285714</v>
      </c>
      <c r="P662" s="3">
        <v>2.4761249999999997</v>
      </c>
      <c r="Q662" s="3">
        <v>2.950444444444444</v>
      </c>
      <c r="R662" s="3">
        <v>3.3795999999999999</v>
      </c>
      <c r="S662" s="3">
        <v>4.3764400000000006</v>
      </c>
      <c r="T662" s="3">
        <v>5.4362333333333339</v>
      </c>
      <c r="U662" s="3">
        <v>6.3068285714285715</v>
      </c>
      <c r="V662" s="3">
        <v>7.055625</v>
      </c>
      <c r="W662" s="3">
        <v>8.1138799999999982</v>
      </c>
      <c r="X662" s="3">
        <v>8.8205666666666662</v>
      </c>
      <c r="Y662" s="3">
        <v>9.7030375000000006</v>
      </c>
      <c r="Z662" s="3">
        <v>10.23465</v>
      </c>
      <c r="AA662" s="3">
        <v>12.593955000000001</v>
      </c>
    </row>
    <row r="663" spans="1:27" x14ac:dyDescent="0.25">
      <c r="A663" s="2" t="s">
        <v>9</v>
      </c>
      <c r="B663" s="2">
        <v>1370</v>
      </c>
      <c r="C663" s="2" t="s">
        <v>886</v>
      </c>
      <c r="D663" s="3">
        <v>0</v>
      </c>
      <c r="E663" s="3">
        <v>0</v>
      </c>
      <c r="F663" s="3">
        <v>0</v>
      </c>
      <c r="G663" s="3">
        <v>0</v>
      </c>
      <c r="H663" s="3">
        <v>0</v>
      </c>
      <c r="I663" s="3">
        <v>0</v>
      </c>
      <c r="J663" s="3">
        <v>0</v>
      </c>
      <c r="K663" s="3">
        <v>4.1200000000000001E-2</v>
      </c>
      <c r="L663" s="3">
        <v>0.2014222222222222</v>
      </c>
      <c r="M663" s="3">
        <v>0.47792000000000001</v>
      </c>
      <c r="N663" s="3">
        <v>1.2978000000000001</v>
      </c>
      <c r="O663" s="3">
        <v>2.2189142857142854</v>
      </c>
      <c r="P663" s="3">
        <v>2.8737000000000004</v>
      </c>
      <c r="Q663" s="3">
        <v>3.4241777777777775</v>
      </c>
      <c r="R663" s="3">
        <v>3.9222399999999999</v>
      </c>
      <c r="S663" s="3">
        <v>5.0791360000000001</v>
      </c>
      <c r="T663" s="3">
        <v>6.3090933333333332</v>
      </c>
      <c r="U663" s="3">
        <v>7.3194742857142865</v>
      </c>
      <c r="V663" s="3">
        <v>8.1884999999999994</v>
      </c>
      <c r="W663" s="3">
        <v>9.4166720000000002</v>
      </c>
      <c r="X663" s="3">
        <v>10.236826666666667</v>
      </c>
      <c r="Y663" s="3">
        <v>11.26099</v>
      </c>
      <c r="Z663" s="3">
        <v>11.877959999999998</v>
      </c>
      <c r="AA663" s="3">
        <v>14.350695000000002</v>
      </c>
    </row>
    <row r="664" spans="1:27" x14ac:dyDescent="0.25">
      <c r="A664" s="2" t="s">
        <v>9</v>
      </c>
      <c r="B664" s="2">
        <v>1371</v>
      </c>
      <c r="C664" s="2" t="s">
        <v>887</v>
      </c>
      <c r="D664" s="3">
        <v>0</v>
      </c>
      <c r="E664" s="3">
        <v>0</v>
      </c>
      <c r="F664" s="3">
        <v>0</v>
      </c>
      <c r="G664" s="3">
        <v>0</v>
      </c>
      <c r="H664" s="3">
        <v>0</v>
      </c>
      <c r="I664" s="3">
        <v>0</v>
      </c>
      <c r="J664" s="3">
        <v>0</v>
      </c>
      <c r="K664" s="3">
        <v>3.8700000000000005E-2</v>
      </c>
      <c r="L664" s="3">
        <v>0.18919999999999998</v>
      </c>
      <c r="M664" s="3">
        <v>0.44891999999999999</v>
      </c>
      <c r="N664" s="3">
        <v>1.2190500000000002</v>
      </c>
      <c r="O664" s="3">
        <v>2.0842714285714283</v>
      </c>
      <c r="P664" s="3">
        <v>2.699325</v>
      </c>
      <c r="Q664" s="3">
        <v>3.2163999999999997</v>
      </c>
      <c r="R664" s="3">
        <v>3.68424</v>
      </c>
      <c r="S664" s="3">
        <v>4.7709359999999998</v>
      </c>
      <c r="T664" s="3">
        <v>5.9262600000000001</v>
      </c>
      <c r="U664" s="3">
        <v>6.8753314285714282</v>
      </c>
      <c r="V664" s="3">
        <v>7.6916250000000002</v>
      </c>
      <c r="W664" s="3">
        <v>8.8452719999999996</v>
      </c>
      <c r="X664" s="3">
        <v>9.6156600000000001</v>
      </c>
      <c r="Y664" s="3">
        <v>10.5776775</v>
      </c>
      <c r="Z664" s="3">
        <v>11.157209999999999</v>
      </c>
      <c r="AA664" s="3">
        <v>13.580195</v>
      </c>
    </row>
    <row r="665" spans="1:27" x14ac:dyDescent="0.25">
      <c r="A665" s="2" t="s">
        <v>9</v>
      </c>
      <c r="B665" s="2">
        <v>1346</v>
      </c>
      <c r="C665" s="2" t="s">
        <v>888</v>
      </c>
      <c r="D665" s="3">
        <v>0</v>
      </c>
      <c r="E665" s="3">
        <v>0</v>
      </c>
      <c r="F665" s="3">
        <v>0</v>
      </c>
      <c r="G665" s="3">
        <v>0</v>
      </c>
      <c r="H665" s="3">
        <v>0</v>
      </c>
      <c r="I665" s="3">
        <v>0</v>
      </c>
      <c r="J665" s="3">
        <v>0</v>
      </c>
      <c r="K665" s="3">
        <v>0.04</v>
      </c>
      <c r="L665" s="3">
        <v>0.19555555555555554</v>
      </c>
      <c r="M665" s="3">
        <v>0.46400000000000002</v>
      </c>
      <c r="N665" s="3">
        <v>1.26</v>
      </c>
      <c r="O665" s="3">
        <v>2.1542857142857139</v>
      </c>
      <c r="P665" s="3">
        <v>2.79</v>
      </c>
      <c r="Q665" s="3">
        <v>3.3244444444444445</v>
      </c>
      <c r="R665" s="3">
        <v>3.8080000000000003</v>
      </c>
      <c r="S665" s="3">
        <v>4.9312000000000005</v>
      </c>
      <c r="T665" s="3">
        <v>6.1253333333333337</v>
      </c>
      <c r="U665" s="3">
        <v>7.1062857142857139</v>
      </c>
      <c r="V665" s="3">
        <v>7.9500000000000011</v>
      </c>
      <c r="W665" s="3">
        <v>9.1424000000000003</v>
      </c>
      <c r="X665" s="3">
        <v>9.9386666666666663</v>
      </c>
      <c r="Y665" s="3">
        <v>10.933</v>
      </c>
      <c r="Z665" s="3">
        <v>11.532000000000002</v>
      </c>
      <c r="AA665" s="3">
        <v>13.980855</v>
      </c>
    </row>
    <row r="666" spans="1:27" x14ac:dyDescent="0.25">
      <c r="A666" s="2" t="s">
        <v>9</v>
      </c>
      <c r="B666" s="2">
        <v>1373</v>
      </c>
      <c r="C666" s="2" t="s">
        <v>889</v>
      </c>
      <c r="D666" s="3">
        <v>0</v>
      </c>
      <c r="E666" s="3">
        <v>0</v>
      </c>
      <c r="F666" s="3">
        <v>0</v>
      </c>
      <c r="G666" s="3">
        <v>0</v>
      </c>
      <c r="H666" s="3">
        <v>0</v>
      </c>
      <c r="I666" s="3">
        <v>0</v>
      </c>
      <c r="J666" s="3">
        <v>0</v>
      </c>
      <c r="K666" s="3">
        <v>4.1499999999999995E-2</v>
      </c>
      <c r="L666" s="3">
        <v>0.20288888888888887</v>
      </c>
      <c r="M666" s="3">
        <v>0.48139999999999999</v>
      </c>
      <c r="N666" s="3">
        <v>1.3072499999999998</v>
      </c>
      <c r="O666" s="3">
        <v>2.2350714285714282</v>
      </c>
      <c r="P666" s="3">
        <v>2.8946249999999996</v>
      </c>
      <c r="Q666" s="3">
        <v>3.4491111111111112</v>
      </c>
      <c r="R666" s="3">
        <v>3.9507999999999996</v>
      </c>
      <c r="S666" s="3">
        <v>5.1161199999999996</v>
      </c>
      <c r="T666" s="3">
        <v>6.3550333333333331</v>
      </c>
      <c r="U666" s="3">
        <v>7.3727714285714274</v>
      </c>
      <c r="V666" s="3">
        <v>8.2481249999999999</v>
      </c>
      <c r="W666" s="3">
        <v>9.4852399999999992</v>
      </c>
      <c r="X666" s="3">
        <v>10.311366666666666</v>
      </c>
      <c r="Y666" s="3">
        <v>11.3429875</v>
      </c>
      <c r="Z666" s="3">
        <v>11.964449999999999</v>
      </c>
      <c r="AA666" s="3">
        <v>14.443154999999999</v>
      </c>
    </row>
    <row r="667" spans="1:27" x14ac:dyDescent="0.25">
      <c r="A667" s="2" t="s">
        <v>9</v>
      </c>
      <c r="B667" s="2">
        <v>1374</v>
      </c>
      <c r="C667" s="2" t="s">
        <v>890</v>
      </c>
      <c r="D667" s="3">
        <v>0</v>
      </c>
      <c r="E667" s="3">
        <v>0</v>
      </c>
      <c r="F667" s="3">
        <v>0</v>
      </c>
      <c r="G667" s="3">
        <v>0</v>
      </c>
      <c r="H667" s="3">
        <v>0</v>
      </c>
      <c r="I667" s="3">
        <v>0</v>
      </c>
      <c r="J667" s="3">
        <v>0</v>
      </c>
      <c r="K667" s="3">
        <v>3.7999999999999999E-2</v>
      </c>
      <c r="L667" s="3">
        <v>0.18577777777777776</v>
      </c>
      <c r="M667" s="3">
        <v>0.44080000000000003</v>
      </c>
      <c r="N667" s="3">
        <v>1.1970000000000001</v>
      </c>
      <c r="O667" s="3">
        <v>2.0465714285714287</v>
      </c>
      <c r="P667" s="3">
        <v>2.6504999999999992</v>
      </c>
      <c r="Q667" s="3">
        <v>3.1582222222222218</v>
      </c>
      <c r="R667" s="3">
        <v>3.6176000000000008</v>
      </c>
      <c r="S667" s="3">
        <v>4.6846399999999999</v>
      </c>
      <c r="T667" s="3">
        <v>5.8190666666666671</v>
      </c>
      <c r="U667" s="3">
        <v>6.7509714285714288</v>
      </c>
      <c r="V667" s="3">
        <v>7.5524999999999993</v>
      </c>
      <c r="W667" s="3">
        <v>8.6852799999999988</v>
      </c>
      <c r="X667" s="3">
        <v>9.4417333333333335</v>
      </c>
      <c r="Y667" s="3">
        <v>10.38635</v>
      </c>
      <c r="Z667" s="3">
        <v>10.955399999999999</v>
      </c>
      <c r="AA667" s="3">
        <v>13.364455</v>
      </c>
    </row>
    <row r="668" spans="1:27" x14ac:dyDescent="0.25">
      <c r="A668" s="2" t="s">
        <v>9</v>
      </c>
      <c r="B668" s="2">
        <v>1347</v>
      </c>
      <c r="C668" s="2" t="s">
        <v>891</v>
      </c>
      <c r="D668" s="3">
        <v>0</v>
      </c>
      <c r="E668" s="3">
        <v>0</v>
      </c>
      <c r="F668" s="3">
        <v>0</v>
      </c>
      <c r="G668" s="3">
        <v>0</v>
      </c>
      <c r="H668" s="3">
        <v>0</v>
      </c>
      <c r="I668" s="3">
        <v>0</v>
      </c>
      <c r="J668" s="3">
        <v>0</v>
      </c>
      <c r="K668" s="3">
        <v>4.07E-2</v>
      </c>
      <c r="L668" s="3">
        <v>0.19897777777777778</v>
      </c>
      <c r="M668" s="3">
        <v>0.47211999999999998</v>
      </c>
      <c r="N668" s="3">
        <v>1.2820500000000001</v>
      </c>
      <c r="O668" s="3">
        <v>2.191985714285714</v>
      </c>
      <c r="P668" s="3">
        <v>2.8388249999999999</v>
      </c>
      <c r="Q668" s="3">
        <v>3.3826222222222215</v>
      </c>
      <c r="R668" s="3">
        <v>3.8746399999999999</v>
      </c>
      <c r="S668" s="3">
        <v>5.0174959999999995</v>
      </c>
      <c r="T668" s="3">
        <v>6.2325266666666668</v>
      </c>
      <c r="U668" s="3">
        <v>7.230645714285715</v>
      </c>
      <c r="V668" s="3">
        <v>8.0891249999999992</v>
      </c>
      <c r="W668" s="3">
        <v>9.3023919999999993</v>
      </c>
      <c r="X668" s="3">
        <v>10.112593333333333</v>
      </c>
      <c r="Y668" s="3">
        <v>11.124327500000001</v>
      </c>
      <c r="Z668" s="3">
        <v>11.73381</v>
      </c>
      <c r="AA668" s="3">
        <v>14.196595</v>
      </c>
    </row>
    <row r="669" spans="1:27" x14ac:dyDescent="0.25">
      <c r="A669" s="2" t="s">
        <v>9</v>
      </c>
      <c r="B669" s="2">
        <v>1375</v>
      </c>
      <c r="C669" s="2" t="s">
        <v>892</v>
      </c>
      <c r="D669" s="3">
        <v>0</v>
      </c>
      <c r="E669" s="3">
        <v>0</v>
      </c>
      <c r="F669" s="3">
        <v>0</v>
      </c>
      <c r="G669" s="3">
        <v>0</v>
      </c>
      <c r="H669" s="3">
        <v>0</v>
      </c>
      <c r="I669" s="3">
        <v>0</v>
      </c>
      <c r="J669" s="3">
        <v>0</v>
      </c>
      <c r="K669" s="3">
        <v>3.95E-2</v>
      </c>
      <c r="L669" s="3">
        <v>0.19311111111111112</v>
      </c>
      <c r="M669" s="3">
        <v>0.4582</v>
      </c>
      <c r="N669" s="3">
        <v>1.2442499999999999</v>
      </c>
      <c r="O669" s="3">
        <v>2.1273571428571429</v>
      </c>
      <c r="P669" s="3">
        <v>2.755125</v>
      </c>
      <c r="Q669" s="3">
        <v>3.2828888888888885</v>
      </c>
      <c r="R669" s="3">
        <v>3.7603999999999997</v>
      </c>
      <c r="S669" s="3">
        <v>4.8695599999999999</v>
      </c>
      <c r="T669" s="3">
        <v>6.0487666666666664</v>
      </c>
      <c r="U669" s="3">
        <v>7.0174571428571415</v>
      </c>
      <c r="V669" s="3">
        <v>7.850625</v>
      </c>
      <c r="W669" s="3">
        <v>9.0281199999999995</v>
      </c>
      <c r="X669" s="3">
        <v>9.8144333333333336</v>
      </c>
      <c r="Y669" s="3">
        <v>10.7963375</v>
      </c>
      <c r="Z669" s="3">
        <v>11.38785</v>
      </c>
      <c r="AA669" s="3">
        <v>13.826754999999999</v>
      </c>
    </row>
    <row r="670" spans="1:27" x14ac:dyDescent="0.25">
      <c r="A670" s="2" t="s">
        <v>9</v>
      </c>
      <c r="B670" s="2">
        <v>1348</v>
      </c>
      <c r="C670" s="2" t="s">
        <v>893</v>
      </c>
      <c r="D670" s="3">
        <v>0</v>
      </c>
      <c r="E670" s="3">
        <v>0</v>
      </c>
      <c r="F670" s="3">
        <v>0</v>
      </c>
      <c r="G670" s="3">
        <v>0</v>
      </c>
      <c r="H670" s="3">
        <v>0</v>
      </c>
      <c r="I670" s="3">
        <v>0</v>
      </c>
      <c r="J670" s="3">
        <v>0</v>
      </c>
      <c r="K670" s="3">
        <v>3.4999999999999996E-2</v>
      </c>
      <c r="L670" s="3">
        <v>0.1711111111111111</v>
      </c>
      <c r="M670" s="3">
        <v>0.40600000000000003</v>
      </c>
      <c r="N670" s="3">
        <v>1.1025</v>
      </c>
      <c r="O670" s="3">
        <v>1.8849999999999998</v>
      </c>
      <c r="P670" s="3">
        <v>2.4412499999999997</v>
      </c>
      <c r="Q670" s="3">
        <v>2.9088888888888889</v>
      </c>
      <c r="R670" s="3">
        <v>3.3320000000000003</v>
      </c>
      <c r="S670" s="3">
        <v>4.3148</v>
      </c>
      <c r="T670" s="3">
        <v>5.3596666666666666</v>
      </c>
      <c r="U670" s="3">
        <v>6.218</v>
      </c>
      <c r="V670" s="3">
        <v>6.9562499999999998</v>
      </c>
      <c r="W670" s="3">
        <v>7.9996</v>
      </c>
      <c r="X670" s="3">
        <v>8.6963333333333335</v>
      </c>
      <c r="Y670" s="3">
        <v>9.5663750000000007</v>
      </c>
      <c r="Z670" s="3">
        <v>10.090499999999999</v>
      </c>
      <c r="AA670" s="3">
        <v>12.439854999999998</v>
      </c>
    </row>
    <row r="671" spans="1:27" x14ac:dyDescent="0.25">
      <c r="A671" s="2" t="s">
        <v>9</v>
      </c>
      <c r="B671" s="2">
        <v>1349</v>
      </c>
      <c r="C671" s="2" t="s">
        <v>894</v>
      </c>
      <c r="D671" s="3">
        <v>0</v>
      </c>
      <c r="E671" s="3">
        <v>0</v>
      </c>
      <c r="F671" s="3">
        <v>0</v>
      </c>
      <c r="G671" s="3">
        <v>0</v>
      </c>
      <c r="H671" s="3">
        <v>0</v>
      </c>
      <c r="I671" s="3">
        <v>0</v>
      </c>
      <c r="J671" s="3">
        <v>0</v>
      </c>
      <c r="K671" s="3">
        <v>0.04</v>
      </c>
      <c r="L671" s="3">
        <v>0.19555555555555554</v>
      </c>
      <c r="M671" s="3">
        <v>0.46399999999999991</v>
      </c>
      <c r="N671" s="3">
        <v>1.26</v>
      </c>
      <c r="O671" s="3">
        <v>2.1542857142857139</v>
      </c>
      <c r="P671" s="3">
        <v>2.79</v>
      </c>
      <c r="Q671" s="3">
        <v>3.3244444444444445</v>
      </c>
      <c r="R671" s="3">
        <v>3.8080000000000003</v>
      </c>
      <c r="S671" s="3">
        <v>4.9312000000000005</v>
      </c>
      <c r="T671" s="3">
        <v>6.1253333333333337</v>
      </c>
      <c r="U671" s="3">
        <v>7.1062857142857139</v>
      </c>
      <c r="V671" s="3">
        <v>7.95</v>
      </c>
      <c r="W671" s="3">
        <v>9.1424000000000003</v>
      </c>
      <c r="X671" s="3">
        <v>9.9386666666666645</v>
      </c>
      <c r="Y671" s="3">
        <v>10.933</v>
      </c>
      <c r="Z671" s="3">
        <v>11.532</v>
      </c>
      <c r="AA671" s="3">
        <v>13.980854999999998</v>
      </c>
    </row>
    <row r="672" spans="1:27" x14ac:dyDescent="0.25">
      <c r="A672" s="2" t="s">
        <v>9</v>
      </c>
      <c r="B672" s="2">
        <v>1323</v>
      </c>
      <c r="C672" s="2" t="s">
        <v>895</v>
      </c>
      <c r="D672" s="3">
        <v>0</v>
      </c>
      <c r="E672" s="3">
        <v>0</v>
      </c>
      <c r="F672" s="3">
        <v>0</v>
      </c>
      <c r="G672" s="3">
        <v>0</v>
      </c>
      <c r="H672" s="3">
        <v>0</v>
      </c>
      <c r="I672" s="3">
        <v>0</v>
      </c>
      <c r="J672" s="3">
        <v>0</v>
      </c>
      <c r="K672" s="3">
        <v>2.3199999999999998E-2</v>
      </c>
      <c r="L672" s="3">
        <v>0.11342222222222223</v>
      </c>
      <c r="M672" s="3">
        <v>0.26911999999999997</v>
      </c>
      <c r="N672" s="3">
        <v>0.73080000000000001</v>
      </c>
      <c r="O672" s="3">
        <v>1.2494857142857143</v>
      </c>
      <c r="P672" s="3">
        <v>1.6181999999999999</v>
      </c>
      <c r="Q672" s="3">
        <v>1.9281777777777775</v>
      </c>
      <c r="R672" s="3">
        <v>2.2086399999999999</v>
      </c>
      <c r="S672" s="3">
        <v>2.860096</v>
      </c>
      <c r="T672" s="3">
        <v>3.552693333333333</v>
      </c>
      <c r="U672" s="3">
        <v>4.1216457142857141</v>
      </c>
      <c r="V672" s="3">
        <v>4.6109999999999998</v>
      </c>
      <c r="W672" s="3">
        <v>5.3025919999999998</v>
      </c>
      <c r="X672" s="3">
        <v>5.764426666666667</v>
      </c>
      <c r="Y672" s="3">
        <v>6.3411399999999993</v>
      </c>
      <c r="Z672" s="3">
        <v>6.6885600000000007</v>
      </c>
      <c r="AA672" s="3">
        <v>8.8030950000000008</v>
      </c>
    </row>
    <row r="673" spans="1:28" x14ac:dyDescent="0.25">
      <c r="A673" s="2"/>
      <c r="B673" s="2"/>
      <c r="C673" s="2"/>
    </row>
    <row r="674" spans="1:28" s="4" customFormat="1" x14ac:dyDescent="0.25">
      <c r="A674" s="11"/>
      <c r="B674" s="11"/>
      <c r="C674" s="11"/>
    </row>
    <row r="675" spans="1:28" x14ac:dyDescent="0.25">
      <c r="A675" s="2" t="s">
        <v>10</v>
      </c>
      <c r="B675" s="2">
        <v>1407</v>
      </c>
      <c r="C675" s="2" t="s">
        <v>896</v>
      </c>
      <c r="D675" s="3">
        <v>0</v>
      </c>
      <c r="E675" s="3">
        <v>0</v>
      </c>
      <c r="F675" s="3">
        <v>0</v>
      </c>
      <c r="G675" s="3">
        <v>0</v>
      </c>
      <c r="H675" s="3">
        <v>0</v>
      </c>
      <c r="I675" s="3">
        <v>0</v>
      </c>
      <c r="J675" s="3">
        <v>0</v>
      </c>
      <c r="K675" s="3">
        <v>0</v>
      </c>
      <c r="L675" s="3">
        <v>0</v>
      </c>
      <c r="M675" s="3">
        <v>0.13949999999999999</v>
      </c>
      <c r="N675" s="3">
        <v>1.7902499999999999</v>
      </c>
      <c r="O675" s="3">
        <v>3.1088571428571421</v>
      </c>
      <c r="P675" s="3">
        <v>4.3768124999999989</v>
      </c>
      <c r="Q675" s="3">
        <v>5.2699999999999987</v>
      </c>
      <c r="R675" s="3">
        <v>5.886899999999998</v>
      </c>
      <c r="S675" s="3">
        <v>6.9861599999999999</v>
      </c>
      <c r="T675" s="3">
        <v>7.8584999999999976</v>
      </c>
      <c r="U675" s="3">
        <v>8.4975428571428555</v>
      </c>
      <c r="V675" s="3">
        <v>8.9907749999999975</v>
      </c>
      <c r="W675" s="3">
        <v>9.6812999999999967</v>
      </c>
      <c r="X675" s="3">
        <v>10.141649999999998</v>
      </c>
      <c r="Y675" s="3">
        <v>10.713599999999998</v>
      </c>
      <c r="Z675" s="3">
        <v>11.062349999999997</v>
      </c>
      <c r="AA675" s="3">
        <v>11.764034999999998</v>
      </c>
      <c r="AB675" s="3"/>
    </row>
    <row r="676" spans="1:28" x14ac:dyDescent="0.25">
      <c r="A676" s="2" t="s">
        <v>10</v>
      </c>
      <c r="B676" s="2">
        <v>1401</v>
      </c>
      <c r="C676" s="2" t="s">
        <v>897</v>
      </c>
      <c r="D676" s="3">
        <v>0</v>
      </c>
      <c r="E676" s="3">
        <v>0</v>
      </c>
      <c r="F676" s="3">
        <v>0</v>
      </c>
      <c r="G676" s="3">
        <v>0</v>
      </c>
      <c r="H676" s="3">
        <v>0</v>
      </c>
      <c r="I676" s="3">
        <v>0</v>
      </c>
      <c r="J676" s="3">
        <v>0</v>
      </c>
      <c r="K676" s="3">
        <v>0</v>
      </c>
      <c r="L676" s="3">
        <v>0</v>
      </c>
      <c r="M676" s="3">
        <v>0.15443999999999999</v>
      </c>
      <c r="N676" s="3">
        <v>1.9819799999999999</v>
      </c>
      <c r="O676" s="3">
        <v>3.4418057142857137</v>
      </c>
      <c r="P676" s="3">
        <v>4.8455549999999992</v>
      </c>
      <c r="Q676" s="3">
        <v>5.8343999999999996</v>
      </c>
      <c r="R676" s="3">
        <v>6.5173679999999994</v>
      </c>
      <c r="S676" s="3">
        <v>7.7343551999999995</v>
      </c>
      <c r="T676" s="3">
        <v>8.7001199999999983</v>
      </c>
      <c r="U676" s="3">
        <v>9.4076022857142849</v>
      </c>
      <c r="V676" s="3">
        <v>9.9536580000000008</v>
      </c>
      <c r="W676" s="3">
        <v>10.718135999999999</v>
      </c>
      <c r="X676" s="3">
        <v>11.227788</v>
      </c>
      <c r="Y676" s="3">
        <v>11.860991999999998</v>
      </c>
      <c r="Z676" s="3">
        <v>12.247091999999999</v>
      </c>
      <c r="AA676" s="3">
        <v>13.023925200000001</v>
      </c>
    </row>
    <row r="677" spans="1:28" x14ac:dyDescent="0.25">
      <c r="A677" s="2" t="s">
        <v>10</v>
      </c>
      <c r="B677" s="2">
        <v>1402</v>
      </c>
      <c r="C677" s="2" t="s">
        <v>898</v>
      </c>
      <c r="D677" s="3">
        <v>0</v>
      </c>
      <c r="E677" s="3">
        <v>0</v>
      </c>
      <c r="F677" s="3">
        <v>0</v>
      </c>
      <c r="G677" s="3">
        <v>0</v>
      </c>
      <c r="H677" s="3">
        <v>0</v>
      </c>
      <c r="I677" s="3">
        <v>0</v>
      </c>
      <c r="J677" s="3">
        <v>0</v>
      </c>
      <c r="K677" s="3">
        <v>0</v>
      </c>
      <c r="L677" s="3">
        <v>0</v>
      </c>
      <c r="M677" s="3">
        <v>0.14220000000000002</v>
      </c>
      <c r="N677" s="3">
        <v>1.8249000000000002</v>
      </c>
      <c r="O677" s="3">
        <v>3.1690285714285711</v>
      </c>
      <c r="P677" s="3">
        <v>4.461525</v>
      </c>
      <c r="Q677" s="3">
        <v>5.3720000000000008</v>
      </c>
      <c r="R677" s="3">
        <v>6.0008399999999993</v>
      </c>
      <c r="S677" s="3">
        <v>7.1213759999999997</v>
      </c>
      <c r="T677" s="3">
        <v>8.0106000000000002</v>
      </c>
      <c r="U677" s="3">
        <v>8.6620114285714287</v>
      </c>
      <c r="V677" s="3">
        <v>9.1647899999999982</v>
      </c>
      <c r="W677" s="3">
        <v>9.8686799999999995</v>
      </c>
      <c r="X677" s="3">
        <v>10.33794</v>
      </c>
      <c r="Y677" s="3">
        <v>10.920959999999999</v>
      </c>
      <c r="Z677" s="3">
        <v>11.27646</v>
      </c>
      <c r="AA677" s="3">
        <v>11.991726000000002</v>
      </c>
    </row>
    <row r="678" spans="1:28" x14ac:dyDescent="0.25">
      <c r="A678" s="2" t="s">
        <v>10</v>
      </c>
      <c r="B678" s="2">
        <v>1403</v>
      </c>
      <c r="C678" s="2" t="s">
        <v>899</v>
      </c>
      <c r="D678" s="3">
        <v>0</v>
      </c>
      <c r="E678" s="3">
        <v>0</v>
      </c>
      <c r="F678" s="3">
        <v>0</v>
      </c>
      <c r="G678" s="3">
        <v>0</v>
      </c>
      <c r="H678" s="3">
        <v>0</v>
      </c>
      <c r="I678" s="3">
        <v>0</v>
      </c>
      <c r="J678" s="3">
        <v>0</v>
      </c>
      <c r="K678" s="3">
        <v>0</v>
      </c>
      <c r="L678" s="3">
        <v>0</v>
      </c>
      <c r="M678" s="3">
        <v>0.1575</v>
      </c>
      <c r="N678" s="3">
        <v>2.0212500000000002</v>
      </c>
      <c r="O678" s="3">
        <v>3.5099999999999993</v>
      </c>
      <c r="P678" s="3">
        <v>4.9415624999999999</v>
      </c>
      <c r="Q678" s="3">
        <v>5.9499999999999993</v>
      </c>
      <c r="R678" s="3">
        <v>6.6464999999999996</v>
      </c>
      <c r="S678" s="3">
        <v>7.8875999999999999</v>
      </c>
      <c r="T678" s="3">
        <v>8.8724999999999987</v>
      </c>
      <c r="U678" s="3">
        <v>9.5939999999999994</v>
      </c>
      <c r="V678" s="3">
        <v>10.150874999999999</v>
      </c>
      <c r="W678" s="3">
        <v>10.930499999999999</v>
      </c>
      <c r="X678" s="3">
        <v>11.450249999999999</v>
      </c>
      <c r="Y678" s="3">
        <v>12.095999999999998</v>
      </c>
      <c r="Z678" s="3">
        <v>12.489749999999997</v>
      </c>
      <c r="AA678" s="3">
        <v>13.281974999999999</v>
      </c>
    </row>
    <row r="679" spans="1:28" x14ac:dyDescent="0.25">
      <c r="A679" s="2" t="s">
        <v>10</v>
      </c>
      <c r="B679" s="2">
        <v>1404</v>
      </c>
      <c r="C679" s="2" t="s">
        <v>900</v>
      </c>
      <c r="D679" s="3">
        <v>0</v>
      </c>
      <c r="E679" s="3">
        <v>0</v>
      </c>
      <c r="F679" s="3">
        <v>0</v>
      </c>
      <c r="G679" s="3">
        <v>0</v>
      </c>
      <c r="H679" s="3">
        <v>0</v>
      </c>
      <c r="I679" s="3">
        <v>0</v>
      </c>
      <c r="J679" s="3">
        <v>0</v>
      </c>
      <c r="K679" s="3">
        <v>0</v>
      </c>
      <c r="L679" s="3">
        <v>0</v>
      </c>
      <c r="M679" s="3">
        <v>0.15156</v>
      </c>
      <c r="N679" s="3">
        <v>1.9450199999999997</v>
      </c>
      <c r="O679" s="3">
        <v>3.3776228571428568</v>
      </c>
      <c r="P679" s="3">
        <v>4.7551949999999996</v>
      </c>
      <c r="Q679" s="3">
        <v>5.7256</v>
      </c>
      <c r="R679" s="3">
        <v>6.3958319999999995</v>
      </c>
      <c r="S679" s="3">
        <v>7.590124799999999</v>
      </c>
      <c r="T679" s="3">
        <v>8.5378799999999995</v>
      </c>
      <c r="U679" s="3">
        <v>9.232169142857142</v>
      </c>
      <c r="V679" s="3">
        <v>9.7680419999999994</v>
      </c>
      <c r="W679" s="3">
        <v>10.518263999999999</v>
      </c>
      <c r="X679" s="3">
        <v>11.018412</v>
      </c>
      <c r="Y679" s="3">
        <v>11.639807999999999</v>
      </c>
      <c r="Z679" s="3">
        <v>12.018707999999998</v>
      </c>
      <c r="AA679" s="3">
        <v>12.7810548</v>
      </c>
    </row>
    <row r="680" spans="1:28" x14ac:dyDescent="0.25">
      <c r="A680" s="2" t="s">
        <v>10</v>
      </c>
      <c r="B680" s="2">
        <v>1405</v>
      </c>
      <c r="C680" s="2" t="s">
        <v>901</v>
      </c>
      <c r="D680" s="3">
        <v>0</v>
      </c>
      <c r="E680" s="3">
        <v>0</v>
      </c>
      <c r="F680" s="3">
        <v>0</v>
      </c>
      <c r="G680" s="3">
        <v>0</v>
      </c>
      <c r="H680" s="3">
        <v>0</v>
      </c>
      <c r="I680" s="3">
        <v>0</v>
      </c>
      <c r="J680" s="3">
        <v>0</v>
      </c>
      <c r="K680" s="3">
        <v>0</v>
      </c>
      <c r="L680" s="3">
        <v>0</v>
      </c>
      <c r="M680" s="3">
        <v>0.1575</v>
      </c>
      <c r="N680" s="3">
        <v>2.0212500000000002</v>
      </c>
      <c r="O680" s="3">
        <v>3.5099999999999993</v>
      </c>
      <c r="P680" s="3">
        <v>4.9415624999999999</v>
      </c>
      <c r="Q680" s="3">
        <v>5.9499999999999993</v>
      </c>
      <c r="R680" s="3">
        <v>6.6464999999999996</v>
      </c>
      <c r="S680" s="3">
        <v>7.8875999999999999</v>
      </c>
      <c r="T680" s="3">
        <v>8.8724999999999987</v>
      </c>
      <c r="U680" s="3">
        <v>9.5939999999999994</v>
      </c>
      <c r="V680" s="3">
        <v>10.150874999999999</v>
      </c>
      <c r="W680" s="3">
        <v>10.930499999999999</v>
      </c>
      <c r="X680" s="3">
        <v>11.450249999999999</v>
      </c>
      <c r="Y680" s="3">
        <v>12.095999999999998</v>
      </c>
      <c r="Z680" s="3">
        <v>12.489749999999997</v>
      </c>
      <c r="AA680" s="3">
        <v>13.281974999999999</v>
      </c>
    </row>
    <row r="681" spans="1:28" x14ac:dyDescent="0.25">
      <c r="A681" s="2" t="s">
        <v>10</v>
      </c>
      <c r="B681" s="2">
        <v>1406</v>
      </c>
      <c r="C681" s="2" t="s">
        <v>902</v>
      </c>
      <c r="D681" s="3">
        <v>0</v>
      </c>
      <c r="E681" s="3">
        <v>0</v>
      </c>
      <c r="F681" s="3">
        <v>0</v>
      </c>
      <c r="G681" s="3">
        <v>0</v>
      </c>
      <c r="H681" s="3">
        <v>0</v>
      </c>
      <c r="I681" s="3">
        <v>0</v>
      </c>
      <c r="J681" s="3">
        <v>0</v>
      </c>
      <c r="K681" s="3">
        <v>0</v>
      </c>
      <c r="L681" s="3">
        <v>0</v>
      </c>
      <c r="M681" s="3">
        <v>0.14724000000000001</v>
      </c>
      <c r="N681" s="3">
        <v>1.8895799999999998</v>
      </c>
      <c r="O681" s="3">
        <v>3.2813485714285711</v>
      </c>
      <c r="P681" s="3">
        <v>4.6196549999999998</v>
      </c>
      <c r="Q681" s="3">
        <v>5.5624000000000002</v>
      </c>
      <c r="R681" s="3">
        <v>6.2135279999999993</v>
      </c>
      <c r="S681" s="3">
        <v>7.3737791999999995</v>
      </c>
      <c r="T681" s="3">
        <v>8.2945199999999986</v>
      </c>
      <c r="U681" s="3">
        <v>8.9690194285714284</v>
      </c>
      <c r="V681" s="3">
        <v>9.4896179999999983</v>
      </c>
      <c r="W681" s="3">
        <v>10.218455999999998</v>
      </c>
      <c r="X681" s="3">
        <v>10.704348</v>
      </c>
      <c r="Y681" s="3">
        <v>11.308031999999999</v>
      </c>
      <c r="Z681" s="3">
        <v>11.676131999999997</v>
      </c>
      <c r="AA681" s="3">
        <v>12.4167492</v>
      </c>
    </row>
    <row r="682" spans="1:28" x14ac:dyDescent="0.25">
      <c r="A682" s="2"/>
      <c r="B682" s="2"/>
      <c r="C682" s="2"/>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8" s="4" customFormat="1" x14ac:dyDescent="0.25">
      <c r="A683" s="11"/>
      <c r="B683" s="11"/>
      <c r="C683" s="11"/>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row>
    <row r="684" spans="1:28" x14ac:dyDescent="0.25">
      <c r="A684" s="2" t="s">
        <v>11</v>
      </c>
      <c r="B684" s="2">
        <v>1509</v>
      </c>
      <c r="C684" s="2" t="s">
        <v>903</v>
      </c>
      <c r="D684" s="3">
        <v>0.4</v>
      </c>
      <c r="E684" s="3">
        <v>0.33333333333333337</v>
      </c>
      <c r="F684" s="3">
        <v>0.2857142857142857</v>
      </c>
      <c r="G684" s="3">
        <v>0.25</v>
      </c>
      <c r="H684" s="3">
        <v>0.2</v>
      </c>
      <c r="I684" s="3">
        <v>0.16666666666666669</v>
      </c>
      <c r="J684" s="3">
        <v>0.14285714285714285</v>
      </c>
      <c r="K684" s="3">
        <v>0.125</v>
      </c>
      <c r="L684" s="3">
        <v>0.1111111111111111</v>
      </c>
      <c r="M684" s="3">
        <v>0.32241685114503815</v>
      </c>
      <c r="N684" s="3">
        <v>1.1293257641852379</v>
      </c>
      <c r="O684" s="3">
        <v>2.0786520785070786</v>
      </c>
      <c r="P684" s="3">
        <v>3.1964314310326261</v>
      </c>
      <c r="Q684" s="3">
        <v>4.1311191437327723</v>
      </c>
      <c r="R684" s="3">
        <v>5.0037319812499987</v>
      </c>
      <c r="S684" s="3">
        <v>6.6764387835200001</v>
      </c>
      <c r="T684" s="3">
        <v>7.7670739177083341</v>
      </c>
      <c r="U684" s="3">
        <v>8.6310418948177201</v>
      </c>
      <c r="V684" s="3">
        <v>9.2970630300406079</v>
      </c>
      <c r="W684" s="3">
        <v>10.358211085588639</v>
      </c>
      <c r="X684" s="3">
        <v>11.168653319029655</v>
      </c>
      <c r="Y684" s="3">
        <v>12.054492462500001</v>
      </c>
      <c r="Z684" s="3">
        <v>12.2854997365</v>
      </c>
      <c r="AA684" s="3">
        <v>12.845647819999998</v>
      </c>
    </row>
    <row r="685" spans="1:28" x14ac:dyDescent="0.25">
      <c r="A685" s="2" t="s">
        <v>11</v>
      </c>
      <c r="B685" s="2">
        <v>1501</v>
      </c>
      <c r="C685" s="2" t="s">
        <v>904</v>
      </c>
      <c r="D685" s="3">
        <v>0.4</v>
      </c>
      <c r="E685" s="3">
        <v>0.33333333333333337</v>
      </c>
      <c r="F685" s="3">
        <v>0.2857142857142857</v>
      </c>
      <c r="G685" s="3">
        <v>0.25</v>
      </c>
      <c r="H685" s="3">
        <v>0.2</v>
      </c>
      <c r="I685" s="3">
        <v>0.16666666666666669</v>
      </c>
      <c r="J685" s="3">
        <v>0.14285714285714285</v>
      </c>
      <c r="K685" s="3">
        <v>0.125</v>
      </c>
      <c r="L685" s="3">
        <v>0.1111111111111111</v>
      </c>
      <c r="M685" s="3">
        <v>0.30815936068702293</v>
      </c>
      <c r="N685" s="3">
        <v>1.0622749673357568</v>
      </c>
      <c r="O685" s="3">
        <v>1.9499839049764049</v>
      </c>
      <c r="P685" s="3">
        <v>2.9955383905818165</v>
      </c>
      <c r="Q685" s="3">
        <v>3.869865067567567</v>
      </c>
      <c r="R685" s="3">
        <v>4.6861850593750001</v>
      </c>
      <c r="S685" s="3">
        <v>6.2510260409866669</v>
      </c>
      <c r="T685" s="3">
        <v>7.2713213161458343</v>
      </c>
      <c r="U685" s="3">
        <v>8.0796014803147536</v>
      </c>
      <c r="V685" s="3">
        <v>8.7027000152944147</v>
      </c>
      <c r="W685" s="3">
        <v>9.6955052467688549</v>
      </c>
      <c r="X685" s="3">
        <v>10.453782379775618</v>
      </c>
      <c r="Y685" s="3">
        <v>11.28256986875</v>
      </c>
      <c r="Z685" s="3">
        <v>11.49860872775</v>
      </c>
      <c r="AA685" s="3">
        <v>12.022529369999999</v>
      </c>
    </row>
    <row r="686" spans="1:28" x14ac:dyDescent="0.25">
      <c r="A686" s="2" t="s">
        <v>11</v>
      </c>
      <c r="B686" s="2">
        <v>1502</v>
      </c>
      <c r="C686" s="2" t="s">
        <v>905</v>
      </c>
      <c r="D686" s="3">
        <v>0.4</v>
      </c>
      <c r="E686" s="3">
        <v>0.33333333333333337</v>
      </c>
      <c r="F686" s="3">
        <v>0.2857142857142857</v>
      </c>
      <c r="G686" s="3">
        <v>0.25</v>
      </c>
      <c r="H686" s="3">
        <v>0.2</v>
      </c>
      <c r="I686" s="3">
        <v>0.16666666666666669</v>
      </c>
      <c r="J686" s="3">
        <v>0.14285714285714285</v>
      </c>
      <c r="K686" s="3">
        <v>0.125</v>
      </c>
      <c r="L686" s="3">
        <v>0.1111111111111111</v>
      </c>
      <c r="M686" s="3">
        <v>0.31630649809160305</v>
      </c>
      <c r="N686" s="3">
        <v>1.1005897083926028</v>
      </c>
      <c r="O686" s="3">
        <v>2.0235085755653612</v>
      </c>
      <c r="P686" s="3">
        <v>3.1103344136965649</v>
      </c>
      <c r="Q686" s="3">
        <v>4.0191531110905414</v>
      </c>
      <c r="R686" s="3">
        <v>4.8676404433035705</v>
      </c>
      <c r="S686" s="3">
        <v>6.4941190367199999</v>
      </c>
      <c r="T686" s="3">
        <v>7.554608517038691</v>
      </c>
      <c r="U686" s="3">
        <v>8.3947102886021625</v>
      </c>
      <c r="V686" s="3">
        <v>9.0423360237208108</v>
      </c>
      <c r="W686" s="3">
        <v>10.074194297523016</v>
      </c>
      <c r="X686" s="3">
        <v>10.862280059349352</v>
      </c>
      <c r="Y686" s="3">
        <v>11.723668493749999</v>
      </c>
      <c r="Z686" s="3">
        <v>11.948260732749999</v>
      </c>
      <c r="AA686" s="3">
        <v>12.492882769999998</v>
      </c>
    </row>
    <row r="687" spans="1:28" x14ac:dyDescent="0.25">
      <c r="A687" s="2" t="s">
        <v>11</v>
      </c>
      <c r="B687" s="2">
        <v>1503</v>
      </c>
      <c r="C687" s="2" t="s">
        <v>906</v>
      </c>
      <c r="D687" s="3">
        <v>0.4</v>
      </c>
      <c r="E687" s="3">
        <v>0.33333333333333337</v>
      </c>
      <c r="F687" s="3">
        <v>0.2857142857142857</v>
      </c>
      <c r="G687" s="3">
        <v>0.25</v>
      </c>
      <c r="H687" s="3">
        <v>0.2</v>
      </c>
      <c r="I687" s="3">
        <v>0.16666666666666669</v>
      </c>
      <c r="J687" s="3">
        <v>0.14285714285714285</v>
      </c>
      <c r="K687" s="3">
        <v>0.125</v>
      </c>
      <c r="L687" s="3">
        <v>0.1111111111111111</v>
      </c>
      <c r="M687" s="3">
        <v>0.33219341603053437</v>
      </c>
      <c r="N687" s="3">
        <v>1.1753034534534534</v>
      </c>
      <c r="O687" s="3">
        <v>2.166881683213826</v>
      </c>
      <c r="P687" s="3">
        <v>3.3341866587703244</v>
      </c>
      <c r="Q687" s="3">
        <v>4.3102647959603422</v>
      </c>
      <c r="R687" s="3">
        <v>5.2214784419642859</v>
      </c>
      <c r="S687" s="3">
        <v>6.9681503783999998</v>
      </c>
      <c r="T687" s="3">
        <v>8.1070185587797639</v>
      </c>
      <c r="U687" s="3">
        <v>9.0091724647626137</v>
      </c>
      <c r="V687" s="3">
        <v>9.7046262401522831</v>
      </c>
      <c r="W687" s="3">
        <v>10.812637946493634</v>
      </c>
      <c r="X687" s="3">
        <v>11.658850534518137</v>
      </c>
      <c r="Y687" s="3">
        <v>12.583810812499999</v>
      </c>
      <c r="Z687" s="3">
        <v>12.825082142499999</v>
      </c>
      <c r="AA687" s="3">
        <v>13.410071899999998</v>
      </c>
    </row>
    <row r="688" spans="1:28" x14ac:dyDescent="0.25">
      <c r="A688" s="2" t="s">
        <v>11</v>
      </c>
      <c r="B688" s="2">
        <v>1504</v>
      </c>
      <c r="C688" s="2" t="s">
        <v>907</v>
      </c>
      <c r="D688" s="3">
        <v>0.4</v>
      </c>
      <c r="E688" s="3">
        <v>0.33333333333333337</v>
      </c>
      <c r="F688" s="3">
        <v>0.2857142857142857</v>
      </c>
      <c r="G688" s="3">
        <v>0.25</v>
      </c>
      <c r="H688" s="3">
        <v>0.2</v>
      </c>
      <c r="I688" s="3">
        <v>0.16666666666666669</v>
      </c>
      <c r="J688" s="3">
        <v>0.14285714285714285</v>
      </c>
      <c r="K688" s="3">
        <v>0.125</v>
      </c>
      <c r="L688" s="3">
        <v>0.1111111111111111</v>
      </c>
      <c r="M688" s="3">
        <v>0.32119478053435113</v>
      </c>
      <c r="N688" s="3">
        <v>1.1235785530267108</v>
      </c>
      <c r="O688" s="3">
        <v>2.0676233779187352</v>
      </c>
      <c r="P688" s="3">
        <v>3.1792120275654137</v>
      </c>
      <c r="Q688" s="3">
        <v>4.1087259372043263</v>
      </c>
      <c r="R688" s="3">
        <v>4.9765136736607136</v>
      </c>
      <c r="S688" s="3">
        <v>6.6399748341600002</v>
      </c>
      <c r="T688" s="3">
        <v>7.7245808375744058</v>
      </c>
      <c r="U688" s="3">
        <v>8.5837755735746093</v>
      </c>
      <c r="V688" s="3">
        <v>9.2461176287766484</v>
      </c>
      <c r="W688" s="3">
        <v>10.301407727975514</v>
      </c>
      <c r="X688" s="3">
        <v>11.107378667093592</v>
      </c>
      <c r="Y688" s="3">
        <v>11.988327668749999</v>
      </c>
      <c r="Z688" s="3">
        <v>12.218051935749999</v>
      </c>
      <c r="AA688" s="3">
        <v>12.775094809999999</v>
      </c>
    </row>
    <row r="689" spans="1:27" x14ac:dyDescent="0.25">
      <c r="A689" s="2" t="s">
        <v>11</v>
      </c>
      <c r="B689" s="2">
        <v>1505</v>
      </c>
      <c r="C689" s="2" t="s">
        <v>908</v>
      </c>
      <c r="D689" s="3">
        <v>0.4</v>
      </c>
      <c r="E689" s="3">
        <v>0.33333333333333337</v>
      </c>
      <c r="F689" s="3">
        <v>0.2857142857142857</v>
      </c>
      <c r="G689" s="3">
        <v>0.25</v>
      </c>
      <c r="H689" s="3">
        <v>0.2</v>
      </c>
      <c r="I689" s="3">
        <v>0.16666666666666669</v>
      </c>
      <c r="J689" s="3">
        <v>0.14285714285714285</v>
      </c>
      <c r="K689" s="3">
        <v>0.125</v>
      </c>
      <c r="L689" s="3">
        <v>0.1111111111111111</v>
      </c>
      <c r="M689" s="3">
        <v>0.2963460114503817</v>
      </c>
      <c r="N689" s="3">
        <v>1.0067185928033298</v>
      </c>
      <c r="O689" s="3">
        <v>1.8433731326224185</v>
      </c>
      <c r="P689" s="3">
        <v>2.8290841570654321</v>
      </c>
      <c r="Q689" s="3">
        <v>3.6533974044592528</v>
      </c>
      <c r="R689" s="3">
        <v>4.4230747526785708</v>
      </c>
      <c r="S689" s="3">
        <v>5.8985411971733344</v>
      </c>
      <c r="T689" s="3">
        <v>6.860554874851192</v>
      </c>
      <c r="U689" s="3">
        <v>7.6226937082980086</v>
      </c>
      <c r="V689" s="3">
        <v>8.2102278030761404</v>
      </c>
      <c r="W689" s="3">
        <v>9.1464061231753178</v>
      </c>
      <c r="X689" s="3">
        <v>9.8614607443936997</v>
      </c>
      <c r="Y689" s="3">
        <v>10.642976862499999</v>
      </c>
      <c r="Z689" s="3">
        <v>10.846613320500001</v>
      </c>
      <c r="AA689" s="3">
        <v>11.340516940000001</v>
      </c>
    </row>
    <row r="690" spans="1:27" x14ac:dyDescent="0.25">
      <c r="A690" s="2" t="s">
        <v>11</v>
      </c>
      <c r="B690" s="2">
        <v>1506</v>
      </c>
      <c r="C690" s="2" t="s">
        <v>909</v>
      </c>
      <c r="D690" s="3">
        <v>0.4</v>
      </c>
      <c r="E690" s="3">
        <v>0.33333333333333337</v>
      </c>
      <c r="F690" s="3">
        <v>0.2857142857142857</v>
      </c>
      <c r="G690" s="3">
        <v>0.25</v>
      </c>
      <c r="H690" s="3">
        <v>0.2</v>
      </c>
      <c r="I690" s="3">
        <v>0.16666666666666669</v>
      </c>
      <c r="J690" s="3">
        <v>0.14285714285714285</v>
      </c>
      <c r="K690" s="3">
        <v>0.125</v>
      </c>
      <c r="L690" s="3">
        <v>0.1111111111111111</v>
      </c>
      <c r="M690" s="3">
        <v>0.3232315648854962</v>
      </c>
      <c r="N690" s="3">
        <v>1.1331572382909225</v>
      </c>
      <c r="O690" s="3">
        <v>2.0860045455659741</v>
      </c>
      <c r="P690" s="3">
        <v>3.207911033344101</v>
      </c>
      <c r="Q690" s="3">
        <v>4.1460479480850712</v>
      </c>
      <c r="R690" s="3">
        <v>5.0218775196428567</v>
      </c>
      <c r="S690" s="3">
        <v>6.7007480830933348</v>
      </c>
      <c r="T690" s="3">
        <v>7.795402637797622</v>
      </c>
      <c r="U690" s="3">
        <v>8.6625527756464624</v>
      </c>
      <c r="V690" s="3">
        <v>9.3310266308832492</v>
      </c>
      <c r="W690" s="3">
        <v>10.396079990664056</v>
      </c>
      <c r="X690" s="3">
        <v>11.209503086987029</v>
      </c>
      <c r="Y690" s="3">
        <v>12.098602325</v>
      </c>
      <c r="Z690" s="3">
        <v>12.330464937000002</v>
      </c>
      <c r="AA690" s="3">
        <v>12.892683160000001</v>
      </c>
    </row>
    <row r="691" spans="1:27" x14ac:dyDescent="0.25">
      <c r="A691" s="2" t="s">
        <v>11</v>
      </c>
      <c r="B691" s="2">
        <v>1507</v>
      </c>
      <c r="C691" s="2" t="s">
        <v>910</v>
      </c>
      <c r="D691" s="3">
        <v>0.4</v>
      </c>
      <c r="E691" s="3">
        <v>0.33333333333333337</v>
      </c>
      <c r="F691" s="3">
        <v>0.2857142857142857</v>
      </c>
      <c r="G691" s="3">
        <v>0.25</v>
      </c>
      <c r="H691" s="3">
        <v>0.2</v>
      </c>
      <c r="I691" s="3">
        <v>0.16666666666666669</v>
      </c>
      <c r="J691" s="3">
        <v>0.14285714285714285</v>
      </c>
      <c r="K691" s="3">
        <v>0.125</v>
      </c>
      <c r="L691" s="3">
        <v>0.1111111111111111</v>
      </c>
      <c r="M691" s="3">
        <v>0.28168116412213734</v>
      </c>
      <c r="N691" s="3">
        <v>0.9377520589010061</v>
      </c>
      <c r="O691" s="3">
        <v>1.7110287255622969</v>
      </c>
      <c r="P691" s="3">
        <v>2.6224513154588851</v>
      </c>
      <c r="Q691" s="3">
        <v>3.3846789261178976</v>
      </c>
      <c r="R691" s="3">
        <v>4.0964550616071422</v>
      </c>
      <c r="S691" s="3">
        <v>5.4609738048533334</v>
      </c>
      <c r="T691" s="3">
        <v>6.3506379132440491</v>
      </c>
      <c r="U691" s="3">
        <v>7.0554978533806709</v>
      </c>
      <c r="V691" s="3">
        <v>7.5988829879086284</v>
      </c>
      <c r="W691" s="3">
        <v>8.4647658318178269</v>
      </c>
      <c r="X691" s="3">
        <v>9.1261649211609761</v>
      </c>
      <c r="Y691" s="3">
        <v>9.8489993375000005</v>
      </c>
      <c r="Z691" s="3">
        <v>10.0372397115</v>
      </c>
      <c r="AA691" s="3">
        <v>10.493880819999998</v>
      </c>
    </row>
    <row r="692" spans="1:27" x14ac:dyDescent="0.25">
      <c r="A692" s="2" t="s">
        <v>11</v>
      </c>
      <c r="B692" s="2">
        <v>1508</v>
      </c>
      <c r="C692" s="2" t="s">
        <v>911</v>
      </c>
      <c r="D692" s="3">
        <v>0.4</v>
      </c>
      <c r="E692" s="3">
        <v>0.33333333333333337</v>
      </c>
      <c r="F692" s="3">
        <v>0.2857142857142857</v>
      </c>
      <c r="G692" s="3">
        <v>0.25</v>
      </c>
      <c r="H692" s="3">
        <v>0.2</v>
      </c>
      <c r="I692" s="3">
        <v>0.16666666666666669</v>
      </c>
      <c r="J692" s="3">
        <v>0.14285714285714285</v>
      </c>
      <c r="K692" s="3">
        <v>0.125</v>
      </c>
      <c r="L692" s="3">
        <v>0.1111111111111111</v>
      </c>
      <c r="M692" s="3">
        <v>0.31019614503816795</v>
      </c>
      <c r="N692" s="3">
        <v>1.0718536525999682</v>
      </c>
      <c r="O692" s="3">
        <v>1.9683650726236444</v>
      </c>
      <c r="P692" s="3">
        <v>3.0242373963605043</v>
      </c>
      <c r="Q692" s="3">
        <v>3.9071870784483105</v>
      </c>
      <c r="R692" s="3">
        <v>4.7315489053571431</v>
      </c>
      <c r="S692" s="3">
        <v>6.3117992899200006</v>
      </c>
      <c r="T692" s="3">
        <v>7.3421431163690487</v>
      </c>
      <c r="U692" s="3">
        <v>8.1583786823866067</v>
      </c>
      <c r="V692" s="3">
        <v>8.7876090174010155</v>
      </c>
      <c r="W692" s="3">
        <v>9.7901775094573953</v>
      </c>
      <c r="X692" s="3">
        <v>10.555906799669051</v>
      </c>
      <c r="Y692" s="3">
        <v>11.392844525000001</v>
      </c>
      <c r="Z692" s="3">
        <v>11.611021728999999</v>
      </c>
      <c r="AA692" s="3">
        <v>12.140117719999999</v>
      </c>
    </row>
    <row r="693" spans="1:27" x14ac:dyDescent="0.25">
      <c r="A693" s="2" t="s">
        <v>11</v>
      </c>
      <c r="B693" s="2">
        <v>1510</v>
      </c>
      <c r="C693" s="2" t="s">
        <v>912</v>
      </c>
      <c r="D693" s="3">
        <v>0.4</v>
      </c>
      <c r="E693" s="3">
        <v>0.33333333333333337</v>
      </c>
      <c r="F693" s="3">
        <v>0.2857142857142857</v>
      </c>
      <c r="G693" s="3">
        <v>0.25</v>
      </c>
      <c r="H693" s="3">
        <v>0.2</v>
      </c>
      <c r="I693" s="3">
        <v>0.16666666666666669</v>
      </c>
      <c r="J693" s="3">
        <v>0.14285714285714285</v>
      </c>
      <c r="K693" s="3">
        <v>0.125</v>
      </c>
      <c r="L693" s="3">
        <v>0.1111111111111111</v>
      </c>
      <c r="M693" s="3">
        <v>0.29471658396946565</v>
      </c>
      <c r="N693" s="3">
        <v>0.99905564459196028</v>
      </c>
      <c r="O693" s="3">
        <v>1.8286681985046269</v>
      </c>
      <c r="P693" s="3">
        <v>2.8061249524424818</v>
      </c>
      <c r="Q693" s="3">
        <v>3.6235397957546573</v>
      </c>
      <c r="R693" s="3">
        <v>4.3867836758928558</v>
      </c>
      <c r="S693" s="3">
        <v>5.8499225980266658</v>
      </c>
      <c r="T693" s="3">
        <v>6.8038974346726189</v>
      </c>
      <c r="U693" s="3">
        <v>7.5596719466405258</v>
      </c>
      <c r="V693" s="3">
        <v>8.1423006013908594</v>
      </c>
      <c r="W693" s="3">
        <v>9.0706683130244858</v>
      </c>
      <c r="X693" s="3">
        <v>9.779761208478952</v>
      </c>
      <c r="Y693" s="3">
        <v>10.554757137499998</v>
      </c>
      <c r="Z693" s="3">
        <v>10.756682919499998</v>
      </c>
      <c r="AA693" s="3">
        <v>11.246446259999997</v>
      </c>
    </row>
    <row r="694" spans="1:27" x14ac:dyDescent="0.25">
      <c r="A694" s="2" t="s">
        <v>11</v>
      </c>
      <c r="B694" s="2">
        <v>1511</v>
      </c>
      <c r="C694" s="2" t="s">
        <v>913</v>
      </c>
      <c r="D694" s="3">
        <v>0.4</v>
      </c>
      <c r="E694" s="3">
        <v>0.33333333333333337</v>
      </c>
      <c r="F694" s="3">
        <v>0.2857142857142857</v>
      </c>
      <c r="G694" s="3">
        <v>0.25</v>
      </c>
      <c r="H694" s="3">
        <v>0.2</v>
      </c>
      <c r="I694" s="3">
        <v>0.16666666666666669</v>
      </c>
      <c r="J694" s="3">
        <v>0.14285714285714285</v>
      </c>
      <c r="K694" s="3">
        <v>0.125</v>
      </c>
      <c r="L694" s="3">
        <v>0.1111111111111111</v>
      </c>
      <c r="M694" s="3">
        <v>0.3509318320610687</v>
      </c>
      <c r="N694" s="3">
        <v>1.2634273578841999</v>
      </c>
      <c r="O694" s="3">
        <v>2.3359884255684258</v>
      </c>
      <c r="P694" s="3">
        <v>3.5982175119342452</v>
      </c>
      <c r="Q694" s="3">
        <v>4.6536272960631848</v>
      </c>
      <c r="R694" s="3">
        <v>5.6388258249999987</v>
      </c>
      <c r="S694" s="3">
        <v>7.5272642685866673</v>
      </c>
      <c r="T694" s="3">
        <v>8.7585791208333355</v>
      </c>
      <c r="U694" s="3">
        <v>9.733922723823655</v>
      </c>
      <c r="V694" s="3">
        <v>10.485789059532994</v>
      </c>
      <c r="W694" s="3">
        <v>11.683622763228209</v>
      </c>
      <c r="X694" s="3">
        <v>12.598395197537728</v>
      </c>
      <c r="Y694" s="3">
        <v>13.598337649999999</v>
      </c>
      <c r="Z694" s="3">
        <v>13.859281754</v>
      </c>
      <c r="AA694" s="3">
        <v>14.491884719999998</v>
      </c>
    </row>
    <row r="695" spans="1:27" x14ac:dyDescent="0.25">
      <c r="A695" s="2"/>
      <c r="B695" s="2"/>
      <c r="C695" s="2"/>
    </row>
    <row r="696" spans="1:27" s="4" customFormat="1" x14ac:dyDescent="0.25">
      <c r="A696" s="11"/>
      <c r="B696" s="11"/>
      <c r="C696" s="11"/>
    </row>
    <row r="697" spans="1:27" x14ac:dyDescent="0.25">
      <c r="A697" s="2" t="s">
        <v>12</v>
      </c>
      <c r="B697" s="2">
        <v>1632</v>
      </c>
      <c r="C697" s="2" t="s">
        <v>914</v>
      </c>
      <c r="D697" s="3">
        <v>0</v>
      </c>
      <c r="E697" s="3">
        <v>0</v>
      </c>
      <c r="F697" s="3">
        <v>0</v>
      </c>
      <c r="G697" s="3">
        <v>0</v>
      </c>
      <c r="H697" s="3">
        <v>0</v>
      </c>
      <c r="I697" s="3">
        <v>0</v>
      </c>
      <c r="J697" s="3">
        <v>0</v>
      </c>
      <c r="K697" s="3">
        <v>0</v>
      </c>
      <c r="L697" s="3">
        <v>0.54349139192586959</v>
      </c>
      <c r="M697" s="3">
        <v>1.3859030494109672</v>
      </c>
      <c r="N697" s="3">
        <v>2.3777748396756793</v>
      </c>
      <c r="O697" s="3">
        <v>3.2099960335621667</v>
      </c>
      <c r="P697" s="3">
        <v>4.0873312590050013</v>
      </c>
      <c r="Q697" s="3">
        <v>5.0202186644819253</v>
      </c>
      <c r="R697" s="3">
        <v>5.9919925959827109</v>
      </c>
      <c r="S697" s="3">
        <v>7.7498475667429458</v>
      </c>
      <c r="T697" s="3">
        <v>9.1586791592507861</v>
      </c>
      <c r="U697" s="3">
        <v>10.143150731902221</v>
      </c>
      <c r="V697" s="3">
        <v>10.900611530638191</v>
      </c>
      <c r="W697" s="3">
        <v>12.155184980422073</v>
      </c>
      <c r="X697" s="3">
        <v>13.036999763821793</v>
      </c>
      <c r="Y697" s="3">
        <v>14.554051956733623</v>
      </c>
      <c r="Z697" s="3">
        <v>15.614847372150184</v>
      </c>
      <c r="AA697" s="3">
        <v>18.48231644800407</v>
      </c>
    </row>
    <row r="698" spans="1:27" x14ac:dyDescent="0.25">
      <c r="A698" s="2" t="s">
        <v>12</v>
      </c>
      <c r="B698" s="2">
        <v>1630</v>
      </c>
      <c r="C698" s="2" t="s">
        <v>915</v>
      </c>
      <c r="D698" s="3">
        <v>0</v>
      </c>
      <c r="E698" s="3">
        <v>0</v>
      </c>
      <c r="F698" s="3">
        <v>0</v>
      </c>
      <c r="G698" s="3">
        <v>0</v>
      </c>
      <c r="H698" s="3">
        <v>0</v>
      </c>
      <c r="I698" s="3">
        <v>0</v>
      </c>
      <c r="J698" s="3">
        <v>0</v>
      </c>
      <c r="K698" s="3">
        <v>0</v>
      </c>
      <c r="L698" s="3">
        <v>0.54049390481021231</v>
      </c>
      <c r="M698" s="3">
        <v>1.3782594572660414</v>
      </c>
      <c r="N698" s="3">
        <v>2.3646608335446788</v>
      </c>
      <c r="O698" s="3">
        <v>3.192292125285316</v>
      </c>
      <c r="P698" s="3">
        <v>4.0647886337338326</v>
      </c>
      <c r="Q698" s="3">
        <v>4.9925309384422478</v>
      </c>
      <c r="R698" s="3">
        <v>5.9589453005325907</v>
      </c>
      <c r="S698" s="3">
        <v>7.7071052739031209</v>
      </c>
      <c r="T698" s="3">
        <v>9.1081668177783435</v>
      </c>
      <c r="U698" s="3">
        <v>10.087208790442375</v>
      </c>
      <c r="V698" s="3">
        <v>10.840492008781386</v>
      </c>
      <c r="W698" s="3">
        <v>12.088146181080399</v>
      </c>
      <c r="X698" s="3">
        <v>12.965097541634968</v>
      </c>
      <c r="Y698" s="3">
        <v>14.473782823001208</v>
      </c>
      <c r="Z698" s="3">
        <v>15.528727693887905</v>
      </c>
      <c r="AA698" s="3">
        <v>18.380381980883847</v>
      </c>
    </row>
    <row r="699" spans="1:27" x14ac:dyDescent="0.25">
      <c r="A699" s="2" t="s">
        <v>12</v>
      </c>
      <c r="B699" s="2">
        <v>1631</v>
      </c>
      <c r="C699" s="2" t="s">
        <v>916</v>
      </c>
      <c r="D699" s="3">
        <v>0</v>
      </c>
      <c r="E699" s="3">
        <v>0</v>
      </c>
      <c r="F699" s="3">
        <v>0</v>
      </c>
      <c r="G699" s="3">
        <v>0</v>
      </c>
      <c r="H699" s="3">
        <v>0</v>
      </c>
      <c r="I699" s="3">
        <v>0</v>
      </c>
      <c r="J699" s="3">
        <v>0</v>
      </c>
      <c r="K699" s="3">
        <v>0</v>
      </c>
      <c r="L699" s="3">
        <v>0.55040000000000011</v>
      </c>
      <c r="M699" s="3">
        <v>1.4035200000000003</v>
      </c>
      <c r="N699" s="3">
        <v>2.4080000000000004</v>
      </c>
      <c r="O699" s="3">
        <v>3.2508000000000004</v>
      </c>
      <c r="P699" s="3">
        <v>4.1392875000000009</v>
      </c>
      <c r="Q699" s="3">
        <v>5.0840333333333341</v>
      </c>
      <c r="R699" s="3">
        <v>6.0681600000000007</v>
      </c>
      <c r="S699" s="3">
        <v>7.8483600000000013</v>
      </c>
      <c r="T699" s="3">
        <v>9.2751000000000019</v>
      </c>
      <c r="U699" s="3">
        <v>10.272085714285717</v>
      </c>
      <c r="V699" s="3">
        <v>11.039175000000002</v>
      </c>
      <c r="W699" s="3">
        <v>12.309696000000002</v>
      </c>
      <c r="X699" s="3">
        <v>13.202720000000005</v>
      </c>
      <c r="Y699" s="3">
        <v>14.739056250000004</v>
      </c>
      <c r="Z699" s="3">
        <v>15.813336000000005</v>
      </c>
      <c r="AA699" s="3">
        <v>18.717255000000005</v>
      </c>
    </row>
    <row r="701" spans="1:27" s="4" customFormat="1" x14ac:dyDescent="0.25"/>
    <row r="702" spans="1:27" x14ac:dyDescent="0.25">
      <c r="A702" s="2" t="s">
        <v>13</v>
      </c>
      <c r="B702">
        <v>1711</v>
      </c>
      <c r="C702" t="s">
        <v>917</v>
      </c>
      <c r="D702" s="3">
        <v>0</v>
      </c>
      <c r="E702" s="3">
        <v>0</v>
      </c>
      <c r="F702" s="3">
        <v>0</v>
      </c>
      <c r="G702" s="3">
        <v>0</v>
      </c>
      <c r="H702" s="3">
        <v>0</v>
      </c>
      <c r="I702" s="3">
        <v>0</v>
      </c>
      <c r="J702" s="3">
        <v>0</v>
      </c>
      <c r="K702" s="3">
        <v>0</v>
      </c>
      <c r="L702" s="3">
        <v>0</v>
      </c>
      <c r="M702" s="3">
        <v>0</v>
      </c>
      <c r="N702" s="3">
        <v>0</v>
      </c>
      <c r="O702" s="3">
        <v>0</v>
      </c>
      <c r="P702" s="3">
        <v>0.16948749999999999</v>
      </c>
      <c r="Q702" s="3">
        <v>0.49832222222222222</v>
      </c>
      <c r="R702" s="3">
        <v>0.8012475</v>
      </c>
      <c r="S702" s="3">
        <v>1.2557719999999999</v>
      </c>
      <c r="T702" s="3">
        <v>1.9518999999999997</v>
      </c>
      <c r="U702" s="3">
        <v>2.6424085714285712</v>
      </c>
      <c r="V702" s="3">
        <v>3.2053625000000001</v>
      </c>
      <c r="W702" s="3">
        <v>4.9605079999999999</v>
      </c>
      <c r="X702" s="3">
        <v>6.6792974999999988</v>
      </c>
      <c r="Y702" s="3">
        <v>8.5026849999999996</v>
      </c>
      <c r="Z702" s="3">
        <v>8.9119879999999991</v>
      </c>
      <c r="AA702" s="3">
        <v>9.7806580000000007</v>
      </c>
    </row>
    <row r="703" spans="1:27" x14ac:dyDescent="0.25">
      <c r="A703" s="2" t="s">
        <v>13</v>
      </c>
      <c r="B703">
        <v>1701</v>
      </c>
      <c r="C703" t="s">
        <v>918</v>
      </c>
      <c r="D703" s="3">
        <v>0</v>
      </c>
      <c r="E703" s="3">
        <v>0</v>
      </c>
      <c r="F703" s="3">
        <v>0</v>
      </c>
      <c r="G703" s="3">
        <v>0</v>
      </c>
      <c r="H703" s="3">
        <v>0</v>
      </c>
      <c r="I703" s="3">
        <v>0</v>
      </c>
      <c r="J703" s="3">
        <v>0</v>
      </c>
      <c r="K703" s="3">
        <v>0</v>
      </c>
      <c r="L703" s="3">
        <v>0</v>
      </c>
      <c r="M703" s="3">
        <v>0</v>
      </c>
      <c r="N703" s="3">
        <v>0</v>
      </c>
      <c r="O703" s="3">
        <v>0</v>
      </c>
      <c r="P703" s="3">
        <v>0.16618875</v>
      </c>
      <c r="Q703" s="3">
        <v>0.48862333333333335</v>
      </c>
      <c r="R703" s="3">
        <v>0.78565275000000001</v>
      </c>
      <c r="S703" s="3">
        <v>1.2313307999999998</v>
      </c>
      <c r="T703" s="3">
        <v>1.91391</v>
      </c>
      <c r="U703" s="3">
        <v>2.5909791428571425</v>
      </c>
      <c r="V703" s="3">
        <v>3.1429762499999998</v>
      </c>
      <c r="W703" s="3">
        <v>4.8639611999999994</v>
      </c>
      <c r="X703" s="3">
        <v>6.5492977499999991</v>
      </c>
      <c r="Y703" s="3">
        <v>8.337196500000001</v>
      </c>
      <c r="Z703" s="3">
        <v>8.7385331999999991</v>
      </c>
      <c r="AA703" s="3">
        <v>9.5902961999999974</v>
      </c>
    </row>
    <row r="704" spans="1:27" x14ac:dyDescent="0.25">
      <c r="A704" s="2" t="s">
        <v>13</v>
      </c>
      <c r="B704">
        <v>1702</v>
      </c>
      <c r="C704" t="s">
        <v>919</v>
      </c>
      <c r="D704" s="3">
        <v>0</v>
      </c>
      <c r="E704" s="3">
        <v>0</v>
      </c>
      <c r="F704" s="3">
        <v>0</v>
      </c>
      <c r="G704" s="3">
        <v>0</v>
      </c>
      <c r="H704" s="3">
        <v>0</v>
      </c>
      <c r="I704" s="3">
        <v>0</v>
      </c>
      <c r="J704" s="3">
        <v>0</v>
      </c>
      <c r="K704" s="3">
        <v>0</v>
      </c>
      <c r="L704" s="3">
        <v>0</v>
      </c>
      <c r="M704" s="3">
        <v>0</v>
      </c>
      <c r="N704" s="3">
        <v>0</v>
      </c>
      <c r="O704" s="3">
        <v>0</v>
      </c>
      <c r="P704" s="3">
        <v>0.17915624999999996</v>
      </c>
      <c r="Q704" s="3">
        <v>0.52674999999999994</v>
      </c>
      <c r="R704" s="3">
        <v>0.84695624999999997</v>
      </c>
      <c r="S704" s="3">
        <v>1.32741</v>
      </c>
      <c r="T704" s="3">
        <v>2.06325</v>
      </c>
      <c r="U704" s="3">
        <v>2.7931499999999998</v>
      </c>
      <c r="V704" s="3">
        <v>3.3882187500000001</v>
      </c>
      <c r="W704" s="3">
        <v>5.2434899999999995</v>
      </c>
      <c r="X704" s="3">
        <v>7.0603312499999991</v>
      </c>
      <c r="Y704" s="3">
        <v>8.9877374999999997</v>
      </c>
      <c r="Z704" s="3">
        <v>9.4203899999999994</v>
      </c>
      <c r="AA704" s="3">
        <v>10.338614999999999</v>
      </c>
    </row>
    <row r="705" spans="1:27" x14ac:dyDescent="0.25">
      <c r="A705" s="2" t="s">
        <v>13</v>
      </c>
      <c r="B705">
        <v>1703</v>
      </c>
      <c r="C705" t="s">
        <v>920</v>
      </c>
      <c r="D705" s="3">
        <v>0</v>
      </c>
      <c r="E705" s="3">
        <v>0</v>
      </c>
      <c r="F705" s="3">
        <v>0</v>
      </c>
      <c r="G705" s="3">
        <v>0</v>
      </c>
      <c r="H705" s="3">
        <v>0</v>
      </c>
      <c r="I705" s="3">
        <v>0</v>
      </c>
      <c r="J705" s="3">
        <v>0</v>
      </c>
      <c r="K705" s="3">
        <v>0</v>
      </c>
      <c r="L705" s="3">
        <v>0</v>
      </c>
      <c r="M705" s="3">
        <v>0</v>
      </c>
      <c r="N705" s="3">
        <v>0</v>
      </c>
      <c r="O705" s="3">
        <v>0</v>
      </c>
      <c r="P705" s="3">
        <v>0.18256875</v>
      </c>
      <c r="Q705" s="3">
        <v>0.53678333333333339</v>
      </c>
      <c r="R705" s="3">
        <v>0.86308874999999996</v>
      </c>
      <c r="S705" s="3">
        <v>1.3526940000000001</v>
      </c>
      <c r="T705" s="3">
        <v>2.1025499999999999</v>
      </c>
      <c r="U705" s="3">
        <v>2.8463528571428571</v>
      </c>
      <c r="V705" s="3">
        <v>3.4527562499999997</v>
      </c>
      <c r="W705" s="3">
        <v>5.3433659999999996</v>
      </c>
      <c r="X705" s="3">
        <v>7.1948137499999998</v>
      </c>
      <c r="Y705" s="3">
        <v>9.1589325000000006</v>
      </c>
      <c r="Z705" s="3">
        <v>9.5998259999999984</v>
      </c>
      <c r="AA705" s="3">
        <v>10.535541</v>
      </c>
    </row>
    <row r="706" spans="1:27" x14ac:dyDescent="0.25">
      <c r="A706" s="2" t="s">
        <v>13</v>
      </c>
      <c r="B706">
        <v>1704</v>
      </c>
      <c r="C706" t="s">
        <v>921</v>
      </c>
      <c r="D706" s="3">
        <v>0</v>
      </c>
      <c r="E706" s="3">
        <v>0</v>
      </c>
      <c r="F706" s="3">
        <v>0</v>
      </c>
      <c r="G706" s="3">
        <v>0</v>
      </c>
      <c r="H706" s="3">
        <v>0</v>
      </c>
      <c r="I706" s="3">
        <v>0</v>
      </c>
      <c r="J706" s="3">
        <v>0</v>
      </c>
      <c r="K706" s="3">
        <v>0</v>
      </c>
      <c r="L706" s="3">
        <v>0</v>
      </c>
      <c r="M706" s="3">
        <v>0</v>
      </c>
      <c r="N706" s="3">
        <v>0</v>
      </c>
      <c r="O706" s="3">
        <v>0</v>
      </c>
      <c r="P706" s="3">
        <v>0.18427499999999997</v>
      </c>
      <c r="Q706" s="3">
        <v>0.54179999999999995</v>
      </c>
      <c r="R706" s="3">
        <v>0.87115500000000001</v>
      </c>
      <c r="S706" s="3">
        <v>1.3653359999999999</v>
      </c>
      <c r="T706" s="3">
        <v>2.1221999999999999</v>
      </c>
      <c r="U706" s="3">
        <v>2.8729542857142856</v>
      </c>
      <c r="V706" s="3">
        <v>3.4850249999999998</v>
      </c>
      <c r="W706" s="3">
        <v>5.3933039999999997</v>
      </c>
      <c r="X706" s="3">
        <v>7.2620549999999993</v>
      </c>
      <c r="Y706" s="3">
        <v>9.2445299999999992</v>
      </c>
      <c r="Z706" s="3">
        <v>9.6895439999999979</v>
      </c>
      <c r="AA706" s="3">
        <v>10.634003999999999</v>
      </c>
    </row>
    <row r="707" spans="1:27" x14ac:dyDescent="0.25">
      <c r="A707" s="2" t="s">
        <v>13</v>
      </c>
      <c r="B707">
        <v>1705</v>
      </c>
      <c r="C707" t="s">
        <v>922</v>
      </c>
      <c r="D707" s="3">
        <v>0</v>
      </c>
      <c r="E707" s="3">
        <v>0</v>
      </c>
      <c r="F707" s="3">
        <v>0</v>
      </c>
      <c r="G707" s="3">
        <v>0</v>
      </c>
      <c r="H707" s="3">
        <v>0</v>
      </c>
      <c r="I707" s="3">
        <v>0</v>
      </c>
      <c r="J707" s="3">
        <v>0</v>
      </c>
      <c r="K707" s="3">
        <v>0</v>
      </c>
      <c r="L707" s="3">
        <v>0</v>
      </c>
      <c r="M707" s="3">
        <v>0</v>
      </c>
      <c r="N707" s="3">
        <v>0</v>
      </c>
      <c r="O707" s="3">
        <v>0</v>
      </c>
      <c r="P707" s="3">
        <v>0.18086249999999998</v>
      </c>
      <c r="Q707" s="3">
        <v>0.53176666666666672</v>
      </c>
      <c r="R707" s="3">
        <v>0.85502250000000002</v>
      </c>
      <c r="S707" s="3">
        <v>1.340052</v>
      </c>
      <c r="T707" s="3">
        <v>2.0829000000000004</v>
      </c>
      <c r="U707" s="3">
        <v>2.8197514285714287</v>
      </c>
      <c r="V707" s="3">
        <v>3.4204875000000001</v>
      </c>
      <c r="W707" s="3">
        <v>5.2934280000000005</v>
      </c>
      <c r="X707" s="3">
        <v>7.1275725000000012</v>
      </c>
      <c r="Y707" s="3">
        <v>9.0733350000000002</v>
      </c>
      <c r="Z707" s="3">
        <v>9.5101080000000007</v>
      </c>
      <c r="AA707" s="3">
        <v>10.437078</v>
      </c>
    </row>
    <row r="708" spans="1:27" x14ac:dyDescent="0.25">
      <c r="A708" s="2" t="s">
        <v>13</v>
      </c>
      <c r="B708">
        <v>1706</v>
      </c>
      <c r="C708" t="s">
        <v>923</v>
      </c>
      <c r="D708" s="3">
        <v>0</v>
      </c>
      <c r="E708" s="3">
        <v>0</v>
      </c>
      <c r="F708" s="3">
        <v>0</v>
      </c>
      <c r="G708" s="3">
        <v>0</v>
      </c>
      <c r="H708" s="3">
        <v>0</v>
      </c>
      <c r="I708" s="3">
        <v>0</v>
      </c>
      <c r="J708" s="3">
        <v>0</v>
      </c>
      <c r="K708" s="3">
        <v>0</v>
      </c>
      <c r="L708" s="3">
        <v>0</v>
      </c>
      <c r="M708" s="3">
        <v>0</v>
      </c>
      <c r="N708" s="3">
        <v>0</v>
      </c>
      <c r="O708" s="3">
        <v>0</v>
      </c>
      <c r="P708" s="3">
        <v>0.179725</v>
      </c>
      <c r="Q708" s="3">
        <v>0.52842222222222224</v>
      </c>
      <c r="R708" s="3">
        <v>0.84964499999999987</v>
      </c>
      <c r="S708" s="3">
        <v>1.3316239999999999</v>
      </c>
      <c r="T708" s="3">
        <v>2.0698000000000003</v>
      </c>
      <c r="U708" s="3">
        <v>2.8020171428571432</v>
      </c>
      <c r="V708" s="3">
        <v>3.3989750000000005</v>
      </c>
      <c r="W708" s="3">
        <v>5.2601360000000001</v>
      </c>
      <c r="X708" s="3">
        <v>7.0827450000000001</v>
      </c>
      <c r="Y708" s="3">
        <v>9.0162700000000005</v>
      </c>
      <c r="Z708" s="3">
        <v>9.4502960000000016</v>
      </c>
      <c r="AA708" s="3">
        <v>10.371436000000001</v>
      </c>
    </row>
    <row r="709" spans="1:27" x14ac:dyDescent="0.25">
      <c r="A709" s="2" t="s">
        <v>13</v>
      </c>
      <c r="B709">
        <v>1707</v>
      </c>
      <c r="C709" t="s">
        <v>924</v>
      </c>
      <c r="D709" s="3">
        <v>0</v>
      </c>
      <c r="E709" s="3">
        <v>0</v>
      </c>
      <c r="F709" s="3">
        <v>0</v>
      </c>
      <c r="G709" s="3">
        <v>0</v>
      </c>
      <c r="H709" s="3">
        <v>0</v>
      </c>
      <c r="I709" s="3">
        <v>0</v>
      </c>
      <c r="J709" s="3">
        <v>0</v>
      </c>
      <c r="K709" s="3">
        <v>0</v>
      </c>
      <c r="L709" s="3">
        <v>0</v>
      </c>
      <c r="M709" s="3">
        <v>0</v>
      </c>
      <c r="N709" s="3">
        <v>0</v>
      </c>
      <c r="O709" s="3">
        <v>0</v>
      </c>
      <c r="P709" s="3">
        <v>0.17574374999999998</v>
      </c>
      <c r="Q709" s="3">
        <v>0.5167166666666666</v>
      </c>
      <c r="R709" s="3">
        <v>0.83082375000000008</v>
      </c>
      <c r="S709" s="3">
        <v>1.3021259999999999</v>
      </c>
      <c r="T709" s="3">
        <v>2.0239499999999997</v>
      </c>
      <c r="U709" s="3">
        <v>2.7399471428571425</v>
      </c>
      <c r="V709" s="3">
        <v>3.3236812499999999</v>
      </c>
      <c r="W709" s="3">
        <v>5.1436139999999995</v>
      </c>
      <c r="X709" s="3">
        <v>6.9258487499999992</v>
      </c>
      <c r="Y709" s="3">
        <v>8.8165424999999988</v>
      </c>
      <c r="Z709" s="3">
        <v>9.2409540000000003</v>
      </c>
      <c r="AA709" s="3">
        <v>10.141689</v>
      </c>
    </row>
    <row r="710" spans="1:27" x14ac:dyDescent="0.25">
      <c r="A710" s="2" t="s">
        <v>13</v>
      </c>
      <c r="B710">
        <v>1708</v>
      </c>
      <c r="C710" t="s">
        <v>925</v>
      </c>
      <c r="D710" s="3">
        <v>0</v>
      </c>
      <c r="E710" s="3">
        <v>0</v>
      </c>
      <c r="F710" s="3">
        <v>0</v>
      </c>
      <c r="G710" s="3">
        <v>0</v>
      </c>
      <c r="H710" s="3">
        <v>0</v>
      </c>
      <c r="I710" s="3">
        <v>0</v>
      </c>
      <c r="J710" s="3">
        <v>0</v>
      </c>
      <c r="K710" s="3">
        <v>0</v>
      </c>
      <c r="L710" s="3">
        <v>0</v>
      </c>
      <c r="M710" s="3">
        <v>0</v>
      </c>
      <c r="N710" s="3">
        <v>0</v>
      </c>
      <c r="O710" s="3">
        <v>0</v>
      </c>
      <c r="P710" s="3">
        <v>0.17517500000000003</v>
      </c>
      <c r="Q710" s="3">
        <v>0.51504444444444442</v>
      </c>
      <c r="R710" s="3">
        <v>0.82813499999999995</v>
      </c>
      <c r="S710" s="3">
        <v>1.297912</v>
      </c>
      <c r="T710" s="3">
        <v>2.0174000000000003</v>
      </c>
      <c r="U710" s="3">
        <v>2.7310800000000004</v>
      </c>
      <c r="V710" s="3">
        <v>3.3129249999999999</v>
      </c>
      <c r="W710" s="3">
        <v>5.1269679999999997</v>
      </c>
      <c r="X710" s="3">
        <v>6.9034349999999991</v>
      </c>
      <c r="Y710" s="3">
        <v>8.7880099999999999</v>
      </c>
      <c r="Z710" s="3">
        <v>9.2110479999999999</v>
      </c>
      <c r="AA710" s="3">
        <v>10.108868000000001</v>
      </c>
    </row>
    <row r="711" spans="1:27" x14ac:dyDescent="0.25">
      <c r="A711" s="2" t="s">
        <v>13</v>
      </c>
      <c r="B711">
        <v>1709</v>
      </c>
      <c r="C711" t="s">
        <v>926</v>
      </c>
      <c r="D711" s="3">
        <v>0</v>
      </c>
      <c r="E711" s="3">
        <v>0</v>
      </c>
      <c r="F711" s="3">
        <v>0</v>
      </c>
      <c r="G711" s="3">
        <v>0</v>
      </c>
      <c r="H711" s="3">
        <v>0</v>
      </c>
      <c r="I711" s="3">
        <v>0</v>
      </c>
      <c r="J711" s="3">
        <v>0</v>
      </c>
      <c r="K711" s="3">
        <v>0</v>
      </c>
      <c r="L711" s="3">
        <v>0</v>
      </c>
      <c r="M711" s="3">
        <v>0</v>
      </c>
      <c r="N711" s="3">
        <v>0</v>
      </c>
      <c r="O711" s="3">
        <v>0</v>
      </c>
      <c r="P711" s="3">
        <v>0.18541249999999998</v>
      </c>
      <c r="Q711" s="3">
        <v>0.54514444444444443</v>
      </c>
      <c r="R711" s="3">
        <v>0.87653249999999994</v>
      </c>
      <c r="S711" s="3">
        <v>1.373764</v>
      </c>
      <c r="T711" s="3">
        <v>2.1353</v>
      </c>
      <c r="U711" s="3">
        <v>2.8906885714285715</v>
      </c>
      <c r="V711" s="3">
        <v>3.5065374999999994</v>
      </c>
      <c r="W711" s="3">
        <v>5.426596</v>
      </c>
      <c r="X711" s="3">
        <v>7.3068825000000004</v>
      </c>
      <c r="Y711" s="3">
        <v>9.3015950000000007</v>
      </c>
      <c r="Z711" s="3">
        <v>9.7493559999999988</v>
      </c>
      <c r="AA711" s="3">
        <v>10.699646</v>
      </c>
    </row>
    <row r="712" spans="1:27" x14ac:dyDescent="0.25">
      <c r="A712" s="2" t="s">
        <v>13</v>
      </c>
      <c r="B712">
        <v>1710</v>
      </c>
      <c r="C712" t="s">
        <v>927</v>
      </c>
      <c r="D712" s="3">
        <v>0</v>
      </c>
      <c r="E712" s="3">
        <v>0</v>
      </c>
      <c r="F712" s="3">
        <v>0</v>
      </c>
      <c r="G712" s="3">
        <v>0</v>
      </c>
      <c r="H712" s="3">
        <v>0</v>
      </c>
      <c r="I712" s="3">
        <v>0</v>
      </c>
      <c r="J712" s="3">
        <v>0</v>
      </c>
      <c r="K712" s="3">
        <v>0</v>
      </c>
      <c r="L712" s="3">
        <v>0</v>
      </c>
      <c r="M712" s="3">
        <v>0</v>
      </c>
      <c r="N712" s="3">
        <v>0</v>
      </c>
      <c r="O712" s="3">
        <v>0</v>
      </c>
      <c r="P712" s="3">
        <v>0.17176250000000004</v>
      </c>
      <c r="Q712" s="3">
        <v>0.50501111111111119</v>
      </c>
      <c r="R712" s="3">
        <v>0.81200250000000007</v>
      </c>
      <c r="S712" s="3">
        <v>1.2726280000000003</v>
      </c>
      <c r="T712" s="3">
        <v>1.9781000000000004</v>
      </c>
      <c r="U712" s="3">
        <v>2.6778771428571431</v>
      </c>
      <c r="V712" s="3">
        <v>3.2483875000000002</v>
      </c>
      <c r="W712" s="3">
        <v>5.0270920000000006</v>
      </c>
      <c r="X712" s="3">
        <v>6.7689525000000001</v>
      </c>
      <c r="Y712" s="3">
        <v>8.616814999999999</v>
      </c>
      <c r="Z712" s="3">
        <v>9.0316120000000009</v>
      </c>
      <c r="AA712" s="3">
        <v>9.9119420000000016</v>
      </c>
    </row>
    <row r="714" spans="1:27" s="4" customFormat="1" x14ac:dyDescent="0.25"/>
    <row r="715" spans="1:27" x14ac:dyDescent="0.25">
      <c r="A715" s="2" t="s">
        <v>14</v>
      </c>
      <c r="B715">
        <v>2196</v>
      </c>
      <c r="C715" t="s">
        <v>928</v>
      </c>
      <c r="D715" s="3">
        <v>0.4</v>
      </c>
      <c r="E715" s="3">
        <v>0.33333333333333337</v>
      </c>
      <c r="F715" s="3">
        <v>0.2857142857142857</v>
      </c>
      <c r="G715" s="3">
        <v>0.25</v>
      </c>
      <c r="H715" s="3">
        <v>0.2</v>
      </c>
      <c r="I715" s="3">
        <v>0.16666666666666669</v>
      </c>
      <c r="J715" s="3">
        <v>0.14285714285714285</v>
      </c>
      <c r="K715" s="3">
        <v>0.125</v>
      </c>
      <c r="L715" s="3">
        <v>0.38139111111111113</v>
      </c>
      <c r="M715" s="3">
        <v>0.84662539999999997</v>
      </c>
      <c r="N715" s="3">
        <v>2.3035918333333329</v>
      </c>
      <c r="O715" s="3">
        <v>3.3252874285714289</v>
      </c>
      <c r="P715" s="3">
        <v>4.1138374999999998</v>
      </c>
      <c r="Q715" s="3">
        <v>5.1285578888888894</v>
      </c>
      <c r="R715" s="3">
        <v>5.831512</v>
      </c>
      <c r="S715" s="3">
        <v>8.5864299200000005</v>
      </c>
      <c r="T715" s="3">
        <v>10.469940399999999</v>
      </c>
      <c r="U715" s="3">
        <v>11.905509714285714</v>
      </c>
      <c r="V715" s="3">
        <v>13.240097199999997</v>
      </c>
      <c r="W715" s="3">
        <v>15.152161720000002</v>
      </c>
      <c r="X715" s="3">
        <v>16.676609233333334</v>
      </c>
      <c r="Y715" s="3">
        <v>19.226567674999998</v>
      </c>
      <c r="Z715" s="3">
        <v>20.878019999999996</v>
      </c>
      <c r="AA715" s="3">
        <v>21.814984800000001</v>
      </c>
    </row>
    <row r="716" spans="1:27" x14ac:dyDescent="0.25">
      <c r="A716" s="2" t="s">
        <v>14</v>
      </c>
      <c r="B716">
        <v>2291</v>
      </c>
      <c r="C716" t="s">
        <v>929</v>
      </c>
      <c r="D716" s="3">
        <v>0.4</v>
      </c>
      <c r="E716" s="3">
        <v>0.33333333333333337</v>
      </c>
      <c r="F716" s="3">
        <v>0.2857142857142857</v>
      </c>
      <c r="G716" s="3">
        <v>0.25</v>
      </c>
      <c r="H716" s="3">
        <v>0.2</v>
      </c>
      <c r="I716" s="3">
        <v>0.16666666666666669</v>
      </c>
      <c r="J716" s="3">
        <v>0.14285714285714285</v>
      </c>
      <c r="K716" s="3">
        <v>0.125</v>
      </c>
      <c r="L716" s="3">
        <v>0.38422222222222219</v>
      </c>
      <c r="M716" s="3">
        <v>0.85290999999999995</v>
      </c>
      <c r="N716" s="3">
        <v>2.3206916666666668</v>
      </c>
      <c r="O716" s="3">
        <v>3.349971428571429</v>
      </c>
      <c r="P716" s="3">
        <v>4.144375000000001</v>
      </c>
      <c r="Q716" s="3">
        <v>5.1666277777777792</v>
      </c>
      <c r="R716" s="3">
        <v>5.8748000000000005</v>
      </c>
      <c r="S716" s="3">
        <v>8.6501680000000007</v>
      </c>
      <c r="T716" s="3">
        <v>10.547660000000002</v>
      </c>
      <c r="U716" s="3">
        <v>11.993885714285716</v>
      </c>
      <c r="V716" s="3">
        <v>13.338379999999999</v>
      </c>
      <c r="W716" s="3">
        <v>15.264638000000003</v>
      </c>
      <c r="X716" s="3">
        <v>16.800401666666666</v>
      </c>
      <c r="Y716" s="3">
        <v>19.369288749999999</v>
      </c>
      <c r="Z716" s="3">
        <v>21.033000000000001</v>
      </c>
      <c r="AA716" s="3">
        <v>21.97692</v>
      </c>
    </row>
    <row r="717" spans="1:27" x14ac:dyDescent="0.25">
      <c r="A717" s="2" t="s">
        <v>14</v>
      </c>
      <c r="B717">
        <v>2171</v>
      </c>
      <c r="C717" t="s">
        <v>930</v>
      </c>
      <c r="D717" s="3">
        <v>0.4</v>
      </c>
      <c r="E717" s="3">
        <v>0.33333333333333337</v>
      </c>
      <c r="F717" s="3">
        <v>0.2857142857142857</v>
      </c>
      <c r="G717" s="3">
        <v>0.25</v>
      </c>
      <c r="H717" s="3">
        <v>0.2</v>
      </c>
      <c r="I717" s="3">
        <v>0.16666666666666669</v>
      </c>
      <c r="J717" s="3">
        <v>0.14285714285714285</v>
      </c>
      <c r="K717" s="3">
        <v>0.125</v>
      </c>
      <c r="L717" s="3">
        <v>0.39028888888888891</v>
      </c>
      <c r="M717" s="3">
        <v>0.86637700000000017</v>
      </c>
      <c r="N717" s="3">
        <v>2.357334166666667</v>
      </c>
      <c r="O717" s="3">
        <v>3.4028657142857148</v>
      </c>
      <c r="P717" s="3">
        <v>4.2098125000000008</v>
      </c>
      <c r="Q717" s="3">
        <v>5.248206111111112</v>
      </c>
      <c r="R717" s="3">
        <v>5.9675600000000006</v>
      </c>
      <c r="S717" s="3">
        <v>8.786749600000002</v>
      </c>
      <c r="T717" s="3">
        <v>10.714202</v>
      </c>
      <c r="U717" s="3">
        <v>12.183262857142859</v>
      </c>
      <c r="V717" s="3">
        <v>13.548986000000001</v>
      </c>
      <c r="W717" s="3">
        <v>15.505658600000006</v>
      </c>
      <c r="X717" s="3">
        <v>17.065671166666668</v>
      </c>
      <c r="Y717" s="3">
        <v>19.675119624999997</v>
      </c>
      <c r="Z717" s="3">
        <v>21.365100000000005</v>
      </c>
      <c r="AA717" s="3">
        <v>22.323924000000002</v>
      </c>
    </row>
    <row r="718" spans="1:27" x14ac:dyDescent="0.25">
      <c r="A718" s="2" t="s">
        <v>14</v>
      </c>
      <c r="B718">
        <v>2321</v>
      </c>
      <c r="C718" t="s">
        <v>931</v>
      </c>
      <c r="D718" s="3">
        <v>0.4</v>
      </c>
      <c r="E718" s="3">
        <v>0.33333333333333337</v>
      </c>
      <c r="F718" s="3">
        <v>0.2857142857142857</v>
      </c>
      <c r="G718" s="3">
        <v>0.25</v>
      </c>
      <c r="H718" s="3">
        <v>0.2</v>
      </c>
      <c r="I718" s="3">
        <v>0.16666666666666669</v>
      </c>
      <c r="J718" s="3">
        <v>0.14285714285714285</v>
      </c>
      <c r="K718" s="3">
        <v>0.125</v>
      </c>
      <c r="L718" s="3">
        <v>0.3771444444444445</v>
      </c>
      <c r="M718" s="3">
        <v>0.83719850000000007</v>
      </c>
      <c r="N718" s="3">
        <v>2.277942083333333</v>
      </c>
      <c r="O718" s="3">
        <v>3.2882614285714289</v>
      </c>
      <c r="P718" s="3">
        <v>4.0680312500000007</v>
      </c>
      <c r="Q718" s="3">
        <v>5.0714530555555566</v>
      </c>
      <c r="R718" s="3">
        <v>5.7665800000000011</v>
      </c>
      <c r="S718" s="3">
        <v>8.4908228000000019</v>
      </c>
      <c r="T718" s="3">
        <v>10.353361000000003</v>
      </c>
      <c r="U718" s="3">
        <v>11.772945714285715</v>
      </c>
      <c r="V718" s="3">
        <v>13.092673000000001</v>
      </c>
      <c r="W718" s="3">
        <v>14.983447300000002</v>
      </c>
      <c r="X718" s="3">
        <v>16.490920583333335</v>
      </c>
      <c r="Y718" s="3">
        <v>19.012486062499999</v>
      </c>
      <c r="Z718" s="3">
        <v>20.645550000000004</v>
      </c>
      <c r="AA718" s="3">
        <v>21.572082000000002</v>
      </c>
    </row>
    <row r="719" spans="1:27" x14ac:dyDescent="0.25">
      <c r="A719" s="2" t="s">
        <v>14</v>
      </c>
      <c r="B719">
        <v>2061</v>
      </c>
      <c r="C719" t="s">
        <v>932</v>
      </c>
      <c r="D719" s="3">
        <v>0.4</v>
      </c>
      <c r="E719" s="3">
        <v>0.33333333333333337</v>
      </c>
      <c r="F719" s="3">
        <v>0.2857142857142857</v>
      </c>
      <c r="G719" s="3">
        <v>0.25</v>
      </c>
      <c r="H719" s="3">
        <v>0.2</v>
      </c>
      <c r="I719" s="3">
        <v>0.16666666666666669</v>
      </c>
      <c r="J719" s="3">
        <v>0.14285714285714285</v>
      </c>
      <c r="K719" s="3">
        <v>0.125</v>
      </c>
      <c r="L719" s="3">
        <v>0.3255777777777778</v>
      </c>
      <c r="M719" s="3">
        <v>0.72272900000000007</v>
      </c>
      <c r="N719" s="3">
        <v>1.9664808333333332</v>
      </c>
      <c r="O719" s="3">
        <v>2.83866</v>
      </c>
      <c r="P719" s="3">
        <v>3.5118125</v>
      </c>
      <c r="Q719" s="3">
        <v>4.3780372222222228</v>
      </c>
      <c r="R719" s="3">
        <v>4.9781199999999997</v>
      </c>
      <c r="S719" s="3">
        <v>7.3298792000000015</v>
      </c>
      <c r="T719" s="3">
        <v>8.937754</v>
      </c>
      <c r="U719" s="3">
        <v>10.163240000000002</v>
      </c>
      <c r="V719" s="3">
        <v>11.302522000000002</v>
      </c>
      <c r="W719" s="3">
        <v>12.934772200000003</v>
      </c>
      <c r="X719" s="3">
        <v>14.236129833333337</v>
      </c>
      <c r="Y719" s="3">
        <v>16.412923625000001</v>
      </c>
      <c r="Z719" s="3">
        <v>17.822700000000001</v>
      </c>
      <c r="AA719" s="3">
        <v>18.622547999999998</v>
      </c>
    </row>
    <row r="720" spans="1:27" x14ac:dyDescent="0.25">
      <c r="A720" s="2" t="s">
        <v>14</v>
      </c>
      <c r="B720">
        <v>2172</v>
      </c>
      <c r="C720" t="s">
        <v>933</v>
      </c>
      <c r="D720" s="3">
        <v>0.4</v>
      </c>
      <c r="E720" s="3">
        <v>0.33333333333333337</v>
      </c>
      <c r="F720" s="3">
        <v>0.2857142857142857</v>
      </c>
      <c r="G720" s="3">
        <v>0.25</v>
      </c>
      <c r="H720" s="3">
        <v>0.2</v>
      </c>
      <c r="I720" s="3">
        <v>0.16666666666666669</v>
      </c>
      <c r="J720" s="3">
        <v>0.14285714285714285</v>
      </c>
      <c r="K720" s="3">
        <v>0.125</v>
      </c>
      <c r="L720" s="3">
        <v>0.41051111111111105</v>
      </c>
      <c r="M720" s="3">
        <v>0.91126699999999983</v>
      </c>
      <c r="N720" s="3">
        <v>2.4794758333333324</v>
      </c>
      <c r="O720" s="3">
        <v>3.57918</v>
      </c>
      <c r="P720" s="3">
        <v>4.4279374999999996</v>
      </c>
      <c r="Q720" s="3">
        <v>5.5201338888888891</v>
      </c>
      <c r="R720" s="3">
        <v>6.2767599999999995</v>
      </c>
      <c r="S720" s="3">
        <v>9.2420215999999993</v>
      </c>
      <c r="T720" s="3">
        <v>11.269341999999998</v>
      </c>
      <c r="U720" s="3">
        <v>12.814519999999998</v>
      </c>
      <c r="V720" s="3">
        <v>14.251005999999997</v>
      </c>
      <c r="W720" s="3">
        <v>16.309060599999999</v>
      </c>
      <c r="X720" s="3">
        <v>17.949902833333333</v>
      </c>
      <c r="Y720" s="3">
        <v>20.694555874999999</v>
      </c>
      <c r="Z720" s="3">
        <v>22.472099999999998</v>
      </c>
      <c r="AA720" s="3">
        <v>23.480603999999996</v>
      </c>
    </row>
    <row r="721" spans="1:27" x14ac:dyDescent="0.25">
      <c r="A721" s="2" t="s">
        <v>14</v>
      </c>
      <c r="B721">
        <v>2173</v>
      </c>
      <c r="C721" t="s">
        <v>934</v>
      </c>
      <c r="D721" s="3">
        <v>0.4</v>
      </c>
      <c r="E721" s="3">
        <v>0.33333333333333337</v>
      </c>
      <c r="F721" s="3">
        <v>0.2857142857142857</v>
      </c>
      <c r="G721" s="3">
        <v>0.25</v>
      </c>
      <c r="H721" s="3">
        <v>0.2</v>
      </c>
      <c r="I721" s="3">
        <v>0.16666666666666669</v>
      </c>
      <c r="J721" s="3">
        <v>0.14285714285714285</v>
      </c>
      <c r="K721" s="3">
        <v>0.125</v>
      </c>
      <c r="L721" s="3">
        <v>0.40242222222222224</v>
      </c>
      <c r="M721" s="3">
        <v>0.89331099999999997</v>
      </c>
      <c r="N721" s="3">
        <v>2.4306191666666659</v>
      </c>
      <c r="O721" s="3">
        <v>3.5086542857142855</v>
      </c>
      <c r="P721" s="3">
        <v>4.3406875000000005</v>
      </c>
      <c r="Q721" s="3">
        <v>5.4113627777777786</v>
      </c>
      <c r="R721" s="3">
        <v>6.1530799999999992</v>
      </c>
      <c r="S721" s="3">
        <v>9.0599128000000011</v>
      </c>
      <c r="T721" s="3">
        <v>11.047286</v>
      </c>
      <c r="U721" s="3">
        <v>12.562017142857144</v>
      </c>
      <c r="V721" s="3">
        <v>13.970198</v>
      </c>
      <c r="W721" s="3">
        <v>15.987699800000001</v>
      </c>
      <c r="X721" s="3">
        <v>17.596210166666669</v>
      </c>
      <c r="Y721" s="3">
        <v>20.286781375</v>
      </c>
      <c r="Z721" s="3">
        <v>22.029299999999999</v>
      </c>
      <c r="AA721" s="3">
        <v>23.017932000000002</v>
      </c>
    </row>
    <row r="722" spans="1:27" x14ac:dyDescent="0.25">
      <c r="A722" s="2" t="s">
        <v>14</v>
      </c>
      <c r="B722">
        <v>2174</v>
      </c>
      <c r="C722" t="s">
        <v>935</v>
      </c>
      <c r="D722" s="3">
        <v>0.4</v>
      </c>
      <c r="E722" s="3">
        <v>0.33333333333333337</v>
      </c>
      <c r="F722" s="3">
        <v>0.2857142857142857</v>
      </c>
      <c r="G722" s="3">
        <v>0.25</v>
      </c>
      <c r="H722" s="3">
        <v>0.2</v>
      </c>
      <c r="I722" s="3">
        <v>0.16666666666666669</v>
      </c>
      <c r="J722" s="3">
        <v>0.14285714285714285</v>
      </c>
      <c r="K722" s="3">
        <v>0.125</v>
      </c>
      <c r="L722" s="3">
        <v>0.35712444444444441</v>
      </c>
      <c r="M722" s="3">
        <v>0.79275739999999995</v>
      </c>
      <c r="N722" s="3">
        <v>2.1570218333333333</v>
      </c>
      <c r="O722" s="3">
        <v>3.1137102857142862</v>
      </c>
      <c r="P722" s="3">
        <v>3.8520875000000001</v>
      </c>
      <c r="Q722" s="3">
        <v>4.8022445555555562</v>
      </c>
      <c r="R722" s="3">
        <v>5.4604719999999993</v>
      </c>
      <c r="S722" s="3">
        <v>8.0401035200000006</v>
      </c>
      <c r="T722" s="3">
        <v>9.8037724000000015</v>
      </c>
      <c r="U722" s="3">
        <v>11.148001142857144</v>
      </c>
      <c r="V722" s="3">
        <v>12.3976732</v>
      </c>
      <c r="W722" s="3">
        <v>14.188079320000002</v>
      </c>
      <c r="X722" s="3">
        <v>15.615531233333336</v>
      </c>
      <c r="Y722" s="3">
        <v>18.003244174999999</v>
      </c>
      <c r="Z722" s="3">
        <v>19.549620000000001</v>
      </c>
      <c r="AA722" s="3">
        <v>20.426968800000001</v>
      </c>
    </row>
    <row r="723" spans="1:27" x14ac:dyDescent="0.25">
      <c r="A723" s="2" t="s">
        <v>14</v>
      </c>
      <c r="B723">
        <v>2243</v>
      </c>
      <c r="C723" t="s">
        <v>936</v>
      </c>
      <c r="D723" s="3">
        <v>0.4</v>
      </c>
      <c r="E723" s="3">
        <v>0.33333333333333337</v>
      </c>
      <c r="F723" s="3">
        <v>0.2857142857142857</v>
      </c>
      <c r="G723" s="3">
        <v>0.25</v>
      </c>
      <c r="H723" s="3">
        <v>0.2</v>
      </c>
      <c r="I723" s="3">
        <v>0.16666666666666669</v>
      </c>
      <c r="J723" s="3">
        <v>0.14285714285714285</v>
      </c>
      <c r="K723" s="3">
        <v>0.125</v>
      </c>
      <c r="L723" s="3">
        <v>0.40646666666666659</v>
      </c>
      <c r="M723" s="3">
        <v>0.9022889999999999</v>
      </c>
      <c r="N723" s="3">
        <v>2.4550474999999996</v>
      </c>
      <c r="O723" s="3">
        <v>3.5439171428571425</v>
      </c>
      <c r="P723" s="3">
        <v>4.3843125000000001</v>
      </c>
      <c r="Q723" s="3">
        <v>5.465748333333333</v>
      </c>
      <c r="R723" s="3">
        <v>6.2149199999999993</v>
      </c>
      <c r="S723" s="3">
        <v>9.1509672000000002</v>
      </c>
      <c r="T723" s="3">
        <v>11.158313999999999</v>
      </c>
      <c r="U723" s="3">
        <v>12.688268571428571</v>
      </c>
      <c r="V723" s="3">
        <v>14.110602</v>
      </c>
      <c r="W723" s="3">
        <v>16.148380200000002</v>
      </c>
      <c r="X723" s="3">
        <v>17.773056499999999</v>
      </c>
      <c r="Y723" s="3">
        <v>20.490668624999994</v>
      </c>
      <c r="Z723" s="3">
        <v>22.250699999999998</v>
      </c>
      <c r="AA723" s="3">
        <v>23.249267999999994</v>
      </c>
    </row>
    <row r="724" spans="1:27" x14ac:dyDescent="0.25">
      <c r="A724" s="2" t="s">
        <v>14</v>
      </c>
      <c r="B724">
        <v>2162</v>
      </c>
      <c r="C724" t="s">
        <v>937</v>
      </c>
      <c r="D724" s="3">
        <v>0.4</v>
      </c>
      <c r="E724" s="3">
        <v>0.33333333333333337</v>
      </c>
      <c r="F724" s="3">
        <v>0.2857142857142857</v>
      </c>
      <c r="G724" s="3">
        <v>0.25</v>
      </c>
      <c r="H724" s="3">
        <v>0.2</v>
      </c>
      <c r="I724" s="3">
        <v>0.16666666666666669</v>
      </c>
      <c r="J724" s="3">
        <v>0.14285714285714285</v>
      </c>
      <c r="K724" s="3">
        <v>0.125</v>
      </c>
      <c r="L724" s="3">
        <v>0.38968222222222221</v>
      </c>
      <c r="M724" s="3">
        <v>0.86503030000000003</v>
      </c>
      <c r="N724" s="3">
        <v>2.3536699166666666</v>
      </c>
      <c r="O724" s="3">
        <v>3.3975762857142864</v>
      </c>
      <c r="P724" s="3">
        <v>4.2032687500000003</v>
      </c>
      <c r="Q724" s="3">
        <v>5.2400482777777793</v>
      </c>
      <c r="R724" s="3">
        <v>5.9582840000000008</v>
      </c>
      <c r="S724" s="3">
        <v>8.7730914400000017</v>
      </c>
      <c r="T724" s="3">
        <v>10.697547800000001</v>
      </c>
      <c r="U724" s="3">
        <v>12.164325142857143</v>
      </c>
      <c r="V724" s="3">
        <v>13.527925399999999</v>
      </c>
      <c r="W724" s="3">
        <v>15.481556540000001</v>
      </c>
      <c r="X724" s="3">
        <v>17.039144216666667</v>
      </c>
      <c r="Y724" s="3">
        <v>19.644536537500002</v>
      </c>
      <c r="Z724" s="3">
        <v>21.331890000000001</v>
      </c>
      <c r="AA724" s="3">
        <v>22.2892236</v>
      </c>
    </row>
    <row r="725" spans="1:27" x14ac:dyDescent="0.25">
      <c r="A725" s="2" t="s">
        <v>14</v>
      </c>
      <c r="B725">
        <v>2280</v>
      </c>
      <c r="C725" t="s">
        <v>938</v>
      </c>
      <c r="D725" s="3">
        <v>0.4</v>
      </c>
      <c r="E725" s="3">
        <v>0.33333333333333337</v>
      </c>
      <c r="F725" s="3">
        <v>0.2857142857142857</v>
      </c>
      <c r="G725" s="3">
        <v>0.25</v>
      </c>
      <c r="H725" s="3">
        <v>0.2</v>
      </c>
      <c r="I725" s="3">
        <v>0.16666666666666669</v>
      </c>
      <c r="J725" s="3">
        <v>0.14285714285714285</v>
      </c>
      <c r="K725" s="3">
        <v>0.125</v>
      </c>
      <c r="L725" s="3">
        <v>0.34438444444444449</v>
      </c>
      <c r="M725" s="3">
        <v>0.7644766999999999</v>
      </c>
      <c r="N725" s="3">
        <v>2.0800725833333331</v>
      </c>
      <c r="O725" s="3">
        <v>3.0026322857142858</v>
      </c>
      <c r="P725" s="3">
        <v>3.7146687500000004</v>
      </c>
      <c r="Q725" s="3">
        <v>4.6309300555555568</v>
      </c>
      <c r="R725" s="3">
        <v>5.265676</v>
      </c>
      <c r="S725" s="3">
        <v>7.7532821600000013</v>
      </c>
      <c r="T725" s="3">
        <v>9.4540342000000006</v>
      </c>
      <c r="U725" s="3">
        <v>10.750309142857144</v>
      </c>
      <c r="V725" s="3">
        <v>11.955400600000001</v>
      </c>
      <c r="W725" s="3">
        <v>13.681936060000002</v>
      </c>
      <c r="X725" s="3">
        <v>15.058465283333334</v>
      </c>
      <c r="Y725" s="3">
        <v>17.360999337500001</v>
      </c>
      <c r="Z725" s="3">
        <v>18.852209999999999</v>
      </c>
      <c r="AA725" s="3">
        <v>19.698260400000002</v>
      </c>
    </row>
    <row r="726" spans="1:27" x14ac:dyDescent="0.25">
      <c r="A726" s="2" t="s">
        <v>14</v>
      </c>
      <c r="B726">
        <v>2175</v>
      </c>
      <c r="C726" t="s">
        <v>939</v>
      </c>
      <c r="D726" s="3">
        <v>0.4</v>
      </c>
      <c r="E726" s="3">
        <v>0.33333333333333337</v>
      </c>
      <c r="F726" s="3">
        <v>0.2857142857142857</v>
      </c>
      <c r="G726" s="3">
        <v>0.25</v>
      </c>
      <c r="H726" s="3">
        <v>0.2</v>
      </c>
      <c r="I726" s="3">
        <v>0.16666666666666669</v>
      </c>
      <c r="J726" s="3">
        <v>0.14285714285714285</v>
      </c>
      <c r="K726" s="3">
        <v>0.125</v>
      </c>
      <c r="L726" s="3">
        <v>0.38220000000000004</v>
      </c>
      <c r="M726" s="3">
        <v>0.84842100000000009</v>
      </c>
      <c r="N726" s="3">
        <v>2.3084775</v>
      </c>
      <c r="O726" s="3">
        <v>3.3323400000000003</v>
      </c>
      <c r="P726" s="3">
        <v>4.1225624999999999</v>
      </c>
      <c r="Q726" s="3">
        <v>5.1394350000000015</v>
      </c>
      <c r="R726" s="3">
        <v>5.8438799999999995</v>
      </c>
      <c r="S726" s="3">
        <v>8.6046408000000003</v>
      </c>
      <c r="T726" s="3">
        <v>10.492146</v>
      </c>
      <c r="U726" s="3">
        <v>11.930760000000001</v>
      </c>
      <c r="V726" s="3">
        <v>13.268178000000001</v>
      </c>
      <c r="W726" s="3">
        <v>15.184297800000005</v>
      </c>
      <c r="X726" s="3">
        <v>16.711978500000001</v>
      </c>
      <c r="Y726" s="3">
        <v>19.267345124999999</v>
      </c>
      <c r="Z726" s="3">
        <v>20.9223</v>
      </c>
      <c r="AA726" s="3">
        <v>21.861252000000004</v>
      </c>
    </row>
    <row r="727" spans="1:27" x14ac:dyDescent="0.25">
      <c r="A727" s="2" t="s">
        <v>14</v>
      </c>
      <c r="B727">
        <v>2063</v>
      </c>
      <c r="C727" t="s">
        <v>940</v>
      </c>
      <c r="D727" s="3">
        <v>0.4</v>
      </c>
      <c r="E727" s="3">
        <v>0.33333333333333337</v>
      </c>
      <c r="F727" s="3">
        <v>0.2857142857142857</v>
      </c>
      <c r="G727" s="3">
        <v>0.25</v>
      </c>
      <c r="H727" s="3">
        <v>0.2</v>
      </c>
      <c r="I727" s="3">
        <v>0.16666666666666669</v>
      </c>
      <c r="J727" s="3">
        <v>0.14285714285714285</v>
      </c>
      <c r="K727" s="3">
        <v>0.125</v>
      </c>
      <c r="L727" s="3">
        <v>0.42466666666666669</v>
      </c>
      <c r="M727" s="3">
        <v>0.94269000000000003</v>
      </c>
      <c r="N727" s="3">
        <v>2.564975</v>
      </c>
      <c r="O727" s="3">
        <v>3.7026000000000003</v>
      </c>
      <c r="P727" s="3">
        <v>4.5806250000000004</v>
      </c>
      <c r="Q727" s="3">
        <v>5.7104833333333351</v>
      </c>
      <c r="R727" s="3">
        <v>6.4932000000000007</v>
      </c>
      <c r="S727" s="3">
        <v>9.5607120000000005</v>
      </c>
      <c r="T727" s="3">
        <v>11.65794</v>
      </c>
      <c r="U727" s="3">
        <v>13.256400000000001</v>
      </c>
      <c r="V727" s="3">
        <v>14.742420000000001</v>
      </c>
      <c r="W727" s="3">
        <v>16.871442000000002</v>
      </c>
      <c r="X727" s="3">
        <v>18.568865000000002</v>
      </c>
      <c r="Y727" s="3">
        <v>21.408161250000003</v>
      </c>
      <c r="Z727" s="3">
        <v>23.247</v>
      </c>
      <c r="AA727" s="3">
        <v>24.290280000000003</v>
      </c>
    </row>
    <row r="728" spans="1:27" x14ac:dyDescent="0.25">
      <c r="A728" s="2" t="s">
        <v>14</v>
      </c>
      <c r="B728">
        <v>2295</v>
      </c>
      <c r="C728" t="s">
        <v>941</v>
      </c>
      <c r="D728" s="3">
        <v>0.4</v>
      </c>
      <c r="E728" s="3">
        <v>0.33333333333333337</v>
      </c>
      <c r="F728" s="3">
        <v>0.2857142857142857</v>
      </c>
      <c r="G728" s="3">
        <v>0.25</v>
      </c>
      <c r="H728" s="3">
        <v>0.2</v>
      </c>
      <c r="I728" s="3">
        <v>0.16666666666666669</v>
      </c>
      <c r="J728" s="3">
        <v>0.14285714285714285</v>
      </c>
      <c r="K728" s="3">
        <v>0.125</v>
      </c>
      <c r="L728" s="3">
        <v>0.38523333333333332</v>
      </c>
      <c r="M728" s="3">
        <v>0.85515450000000004</v>
      </c>
      <c r="N728" s="3">
        <v>2.3267987499999996</v>
      </c>
      <c r="O728" s="3">
        <v>3.3587871428571434</v>
      </c>
      <c r="P728" s="3">
        <v>4.1552812499999998</v>
      </c>
      <c r="Q728" s="3">
        <v>5.180224166666668</v>
      </c>
      <c r="R728" s="3">
        <v>5.8902599999999996</v>
      </c>
      <c r="S728" s="3">
        <v>8.6729316000000001</v>
      </c>
      <c r="T728" s="3">
        <v>10.575417</v>
      </c>
      <c r="U728" s="3">
        <v>12.025448571428571</v>
      </c>
      <c r="V728" s="3">
        <v>13.373481000000002</v>
      </c>
      <c r="W728" s="3">
        <v>15.304808100000002</v>
      </c>
      <c r="X728" s="3">
        <v>16.844613249999998</v>
      </c>
      <c r="Y728" s="3">
        <v>19.420260562500001</v>
      </c>
      <c r="Z728" s="3">
        <v>21.088349999999998</v>
      </c>
      <c r="AA728" s="3">
        <v>22.034754</v>
      </c>
    </row>
    <row r="729" spans="1:27" x14ac:dyDescent="0.25">
      <c r="A729" s="2" t="s">
        <v>14</v>
      </c>
      <c r="B729">
        <v>2323</v>
      </c>
      <c r="C729" t="s">
        <v>942</v>
      </c>
      <c r="D729" s="3">
        <v>0.4</v>
      </c>
      <c r="E729" s="3">
        <v>0.33333333333333337</v>
      </c>
      <c r="F729" s="3">
        <v>0.2857142857142857</v>
      </c>
      <c r="G729" s="3">
        <v>0.25</v>
      </c>
      <c r="H729" s="3">
        <v>0.2</v>
      </c>
      <c r="I729" s="3">
        <v>0.16666666666666669</v>
      </c>
      <c r="J729" s="3">
        <v>0.14285714285714285</v>
      </c>
      <c r="K729" s="3">
        <v>0.125</v>
      </c>
      <c r="L729" s="3">
        <v>0.4064666666666667</v>
      </c>
      <c r="M729" s="3">
        <v>0.90228900000000001</v>
      </c>
      <c r="N729" s="3">
        <v>2.4550475</v>
      </c>
      <c r="O729" s="3">
        <v>3.5439171428571434</v>
      </c>
      <c r="P729" s="3">
        <v>4.3843125000000001</v>
      </c>
      <c r="Q729" s="3">
        <v>5.4657483333333357</v>
      </c>
      <c r="R729" s="3">
        <v>6.2149200000000011</v>
      </c>
      <c r="S729" s="3">
        <v>9.150967200000002</v>
      </c>
      <c r="T729" s="3">
        <v>11.158314000000001</v>
      </c>
      <c r="U729" s="3">
        <v>12.688268571428571</v>
      </c>
      <c r="V729" s="3">
        <v>14.110602</v>
      </c>
      <c r="W729" s="3">
        <v>16.148380200000005</v>
      </c>
      <c r="X729" s="3">
        <v>17.773056500000003</v>
      </c>
      <c r="Y729" s="3">
        <v>20.490668625000001</v>
      </c>
      <c r="Z729" s="3">
        <v>22.250700000000005</v>
      </c>
      <c r="AA729" s="3">
        <v>23.249268000000004</v>
      </c>
    </row>
    <row r="730" spans="1:27" x14ac:dyDescent="0.25">
      <c r="A730" s="2" t="s">
        <v>14</v>
      </c>
      <c r="B730">
        <v>2123</v>
      </c>
      <c r="C730" t="s">
        <v>943</v>
      </c>
      <c r="D730" s="3">
        <v>0.4</v>
      </c>
      <c r="E730" s="3">
        <v>0.33333333333333337</v>
      </c>
      <c r="F730" s="3">
        <v>0.2857142857142857</v>
      </c>
      <c r="G730" s="3">
        <v>0.25</v>
      </c>
      <c r="H730" s="3">
        <v>0.2</v>
      </c>
      <c r="I730" s="3">
        <v>0.16666666666666669</v>
      </c>
      <c r="J730" s="3">
        <v>0.14285714285714285</v>
      </c>
      <c r="K730" s="3">
        <v>0.125</v>
      </c>
      <c r="L730" s="3">
        <v>0.39433333333333331</v>
      </c>
      <c r="M730" s="3">
        <v>0.87535500000000011</v>
      </c>
      <c r="N730" s="3">
        <v>2.3817624999999998</v>
      </c>
      <c r="O730" s="3">
        <v>3.4381285714285719</v>
      </c>
      <c r="P730" s="3">
        <v>4.2534375000000004</v>
      </c>
      <c r="Q730" s="3">
        <v>5.3025916666666681</v>
      </c>
      <c r="R730" s="3">
        <v>6.0294000000000008</v>
      </c>
      <c r="S730" s="3">
        <v>8.8778040000000011</v>
      </c>
      <c r="T730" s="3">
        <v>10.825230000000003</v>
      </c>
      <c r="U730" s="3">
        <v>12.309514285714286</v>
      </c>
      <c r="V730" s="3">
        <v>13.689390000000001</v>
      </c>
      <c r="W730" s="3">
        <v>15.666339000000004</v>
      </c>
      <c r="X730" s="3">
        <v>17.242517500000002</v>
      </c>
      <c r="Y730" s="3">
        <v>19.879006874999998</v>
      </c>
      <c r="Z730" s="3">
        <v>21.586500000000004</v>
      </c>
      <c r="AA730" s="3">
        <v>22.555260000000004</v>
      </c>
    </row>
    <row r="731" spans="1:27" x14ac:dyDescent="0.25">
      <c r="A731" s="2" t="s">
        <v>14</v>
      </c>
      <c r="B731">
        <v>2124</v>
      </c>
      <c r="C731" t="s">
        <v>944</v>
      </c>
      <c r="D731" s="3">
        <v>0.4</v>
      </c>
      <c r="E731" s="3">
        <v>0.33333333333333337</v>
      </c>
      <c r="F731" s="3">
        <v>0.2857142857142857</v>
      </c>
      <c r="G731" s="3">
        <v>0.25</v>
      </c>
      <c r="H731" s="3">
        <v>0.2</v>
      </c>
      <c r="I731" s="3">
        <v>0.16666666666666669</v>
      </c>
      <c r="J731" s="3">
        <v>0.14285714285714285</v>
      </c>
      <c r="K731" s="3">
        <v>0.125</v>
      </c>
      <c r="L731" s="3">
        <v>0.4084888888888889</v>
      </c>
      <c r="M731" s="3">
        <v>0.90677799999999997</v>
      </c>
      <c r="N731" s="3">
        <v>2.467261666666666</v>
      </c>
      <c r="O731" s="3">
        <v>3.5615485714285717</v>
      </c>
      <c r="P731" s="3">
        <v>4.4061250000000003</v>
      </c>
      <c r="Q731" s="3">
        <v>5.4929411111111115</v>
      </c>
      <c r="R731" s="3">
        <v>6.2458400000000003</v>
      </c>
      <c r="S731" s="3">
        <v>9.1964944000000006</v>
      </c>
      <c r="T731" s="3">
        <v>11.213828000000001</v>
      </c>
      <c r="U731" s="3">
        <v>12.751394285714285</v>
      </c>
      <c r="V731" s="3">
        <v>14.180804</v>
      </c>
      <c r="W731" s="3">
        <v>16.2287204</v>
      </c>
      <c r="X731" s="3">
        <v>17.861479666666664</v>
      </c>
      <c r="Y731" s="3">
        <v>20.592612249999998</v>
      </c>
      <c r="Z731" s="3">
        <v>22.3614</v>
      </c>
      <c r="AA731" s="3">
        <v>23.364936000000004</v>
      </c>
    </row>
    <row r="732" spans="1:27" x14ac:dyDescent="0.25">
      <c r="A732" s="2" t="s">
        <v>14</v>
      </c>
      <c r="B732">
        <v>2292</v>
      </c>
      <c r="C732" t="s">
        <v>945</v>
      </c>
      <c r="D732" s="3">
        <v>0.4</v>
      </c>
      <c r="E732" s="3">
        <v>0.33333333333333337</v>
      </c>
      <c r="F732" s="3">
        <v>0.2857142857142857</v>
      </c>
      <c r="G732" s="3">
        <v>0.25</v>
      </c>
      <c r="H732" s="3">
        <v>0.2</v>
      </c>
      <c r="I732" s="3">
        <v>0.16666666666666669</v>
      </c>
      <c r="J732" s="3">
        <v>0.14285714285714285</v>
      </c>
      <c r="K732" s="3">
        <v>0.125</v>
      </c>
      <c r="L732" s="3">
        <v>0.40262444444444445</v>
      </c>
      <c r="M732" s="3">
        <v>0.89375990000000005</v>
      </c>
      <c r="N732" s="3">
        <v>2.431840583333333</v>
      </c>
      <c r="O732" s="3">
        <v>3.5104174285714289</v>
      </c>
      <c r="P732" s="3">
        <v>4.3428687500000001</v>
      </c>
      <c r="Q732" s="3">
        <v>5.4140820555555562</v>
      </c>
      <c r="R732" s="3">
        <v>6.1561720000000006</v>
      </c>
      <c r="S732" s="3">
        <v>9.0644655200000006</v>
      </c>
      <c r="T732" s="3">
        <v>11.052837400000001</v>
      </c>
      <c r="U732" s="3">
        <v>12.568329714285714</v>
      </c>
      <c r="V732" s="3">
        <v>13.977218200000003</v>
      </c>
      <c r="W732" s="3">
        <v>15.995733820000002</v>
      </c>
      <c r="X732" s="3">
        <v>17.605052483333335</v>
      </c>
      <c r="Y732" s="3">
        <v>20.296975737499999</v>
      </c>
      <c r="Z732" s="3">
        <v>22.040369999999999</v>
      </c>
      <c r="AA732" s="3">
        <v>23.029498799999999</v>
      </c>
    </row>
    <row r="733" spans="1:27" x14ac:dyDescent="0.25">
      <c r="A733" s="2" t="s">
        <v>14</v>
      </c>
      <c r="B733">
        <v>2125</v>
      </c>
      <c r="C733" t="s">
        <v>946</v>
      </c>
      <c r="D733" s="3">
        <v>0.4</v>
      </c>
      <c r="E733" s="3">
        <v>0.33333333333333337</v>
      </c>
      <c r="F733" s="3">
        <v>0.2857142857142857</v>
      </c>
      <c r="G733" s="3">
        <v>0.25</v>
      </c>
      <c r="H733" s="3">
        <v>0.2</v>
      </c>
      <c r="I733" s="3">
        <v>0.16666666666666669</v>
      </c>
      <c r="J733" s="3">
        <v>0.14285714285714285</v>
      </c>
      <c r="K733" s="3">
        <v>0.125</v>
      </c>
      <c r="L733" s="3">
        <v>0.36056222222222217</v>
      </c>
      <c r="M733" s="3">
        <v>0.80038869999999995</v>
      </c>
      <c r="N733" s="3">
        <v>2.1777859166666662</v>
      </c>
      <c r="O733" s="3">
        <v>3.1436837142857139</v>
      </c>
      <c r="P733" s="3">
        <v>3.8891687500000001</v>
      </c>
      <c r="Q733" s="3">
        <v>4.8484722777777778</v>
      </c>
      <c r="R733" s="3">
        <v>5.5130360000000005</v>
      </c>
      <c r="S733" s="3">
        <v>8.1174997600000012</v>
      </c>
      <c r="T733" s="3">
        <v>9.8981462000000011</v>
      </c>
      <c r="U733" s="3">
        <v>11.255314857142857</v>
      </c>
      <c r="V733" s="3">
        <v>12.5170166</v>
      </c>
      <c r="W733" s="3">
        <v>14.324657660000002</v>
      </c>
      <c r="X733" s="3">
        <v>15.765850616666665</v>
      </c>
      <c r="Y733" s="3">
        <v>18.176548337499995</v>
      </c>
      <c r="Z733" s="3">
        <v>19.737809999999996</v>
      </c>
      <c r="AA733" s="3">
        <v>20.623604400000001</v>
      </c>
    </row>
    <row r="734" spans="1:27" x14ac:dyDescent="0.25">
      <c r="A734" s="2" t="s">
        <v>14</v>
      </c>
      <c r="B734">
        <v>2004</v>
      </c>
      <c r="C734" t="s">
        <v>947</v>
      </c>
      <c r="D734" s="3">
        <v>0.4</v>
      </c>
      <c r="E734" s="3">
        <v>0.33333333333333337</v>
      </c>
      <c r="F734" s="3">
        <v>0.2857142857142857</v>
      </c>
      <c r="G734" s="3">
        <v>0.25</v>
      </c>
      <c r="H734" s="3">
        <v>0.2</v>
      </c>
      <c r="I734" s="3">
        <v>0.16666666666666669</v>
      </c>
      <c r="J734" s="3">
        <v>0.14285714285714285</v>
      </c>
      <c r="K734" s="3">
        <v>0.125</v>
      </c>
      <c r="L734" s="3">
        <v>0.36703333333333332</v>
      </c>
      <c r="M734" s="3">
        <v>0.81475349999999991</v>
      </c>
      <c r="N734" s="3">
        <v>2.2168712499999996</v>
      </c>
      <c r="O734" s="3">
        <v>3.2001042857142856</v>
      </c>
      <c r="P734" s="3">
        <v>3.9589687499999999</v>
      </c>
      <c r="Q734" s="3">
        <v>4.9354891666666667</v>
      </c>
      <c r="R734" s="3">
        <v>5.61198</v>
      </c>
      <c r="S734" s="3">
        <v>8.2631867999999997</v>
      </c>
      <c r="T734" s="3">
        <v>10.075790999999999</v>
      </c>
      <c r="U734" s="3">
        <v>11.457317142857143</v>
      </c>
      <c r="V734" s="3">
        <v>12.741662999999997</v>
      </c>
      <c r="W734" s="3">
        <v>14.581746300000001</v>
      </c>
      <c r="X734" s="3">
        <v>16.048804750000002</v>
      </c>
      <c r="Y734" s="3">
        <v>18.502767937499996</v>
      </c>
      <c r="Z734" s="3">
        <v>20.09205</v>
      </c>
      <c r="AA734" s="3">
        <v>20.993741999999997</v>
      </c>
    </row>
    <row r="735" spans="1:27" x14ac:dyDescent="0.25">
      <c r="A735" s="2" t="s">
        <v>14</v>
      </c>
      <c r="B735">
        <v>2005</v>
      </c>
      <c r="C735" t="s">
        <v>948</v>
      </c>
      <c r="D735" s="3">
        <v>0.4</v>
      </c>
      <c r="E735" s="3">
        <v>0.33333333333333337</v>
      </c>
      <c r="F735" s="3">
        <v>0.2857142857142857</v>
      </c>
      <c r="G735" s="3">
        <v>0.25</v>
      </c>
      <c r="H735" s="3">
        <v>0.2</v>
      </c>
      <c r="I735" s="3">
        <v>0.16666666666666669</v>
      </c>
      <c r="J735" s="3">
        <v>0.14285714285714285</v>
      </c>
      <c r="K735" s="3">
        <v>0.125</v>
      </c>
      <c r="L735" s="3">
        <v>0.37694222222222223</v>
      </c>
      <c r="M735" s="3">
        <v>0.83674959999999998</v>
      </c>
      <c r="N735" s="3">
        <v>2.2767206666666664</v>
      </c>
      <c r="O735" s="3">
        <v>3.2864982857142859</v>
      </c>
      <c r="P735" s="3">
        <v>4.0658500000000002</v>
      </c>
      <c r="Q735" s="3">
        <v>5.0687337777777781</v>
      </c>
      <c r="R735" s="3">
        <v>5.7634879999999997</v>
      </c>
      <c r="S735" s="3">
        <v>8.4862700800000006</v>
      </c>
      <c r="T735" s="3">
        <v>10.3478096</v>
      </c>
      <c r="U735" s="3">
        <v>11.766633142857144</v>
      </c>
      <c r="V735" s="3">
        <v>13.0856528</v>
      </c>
      <c r="W735" s="3">
        <v>14.975413280000001</v>
      </c>
      <c r="X735" s="3">
        <v>16.482078266666669</v>
      </c>
      <c r="Y735" s="3">
        <v>19.002291699999997</v>
      </c>
      <c r="Z735" s="3">
        <v>20.634480000000003</v>
      </c>
      <c r="AA735" s="3">
        <v>21.560515200000001</v>
      </c>
    </row>
    <row r="736" spans="1:27" x14ac:dyDescent="0.25">
      <c r="A736" s="2" t="s">
        <v>14</v>
      </c>
      <c r="B736">
        <v>2066</v>
      </c>
      <c r="C736" t="s">
        <v>949</v>
      </c>
      <c r="D736" s="3">
        <v>0.4</v>
      </c>
      <c r="E736" s="3">
        <v>0.33333333333333337</v>
      </c>
      <c r="F736" s="3">
        <v>0.2857142857142857</v>
      </c>
      <c r="G736" s="3">
        <v>0.25</v>
      </c>
      <c r="H736" s="3">
        <v>0.2</v>
      </c>
      <c r="I736" s="3">
        <v>0.16666666666666669</v>
      </c>
      <c r="J736" s="3">
        <v>0.14285714285714285</v>
      </c>
      <c r="K736" s="3">
        <v>0.125</v>
      </c>
      <c r="L736" s="3">
        <v>0.39635555555555563</v>
      </c>
      <c r="M736" s="3">
        <v>0.87984400000000007</v>
      </c>
      <c r="N736" s="3">
        <v>2.3939766666666666</v>
      </c>
      <c r="O736" s="3">
        <v>3.4557600000000002</v>
      </c>
      <c r="P736" s="3">
        <v>4.2752500000000007</v>
      </c>
      <c r="Q736" s="3">
        <v>5.3297844444444458</v>
      </c>
      <c r="R736" s="3">
        <v>6.0603199999999999</v>
      </c>
      <c r="S736" s="3">
        <v>8.9233312000000016</v>
      </c>
      <c r="T736" s="3">
        <v>10.880744</v>
      </c>
      <c r="U736" s="3">
        <v>12.372640000000001</v>
      </c>
      <c r="V736" s="3">
        <v>13.759592000000001</v>
      </c>
      <c r="W736" s="3">
        <v>15.746679200000004</v>
      </c>
      <c r="X736" s="3">
        <v>17.33094066666667</v>
      </c>
      <c r="Y736" s="3">
        <v>19.980950499999999</v>
      </c>
      <c r="Z736" s="3">
        <v>21.697200000000002</v>
      </c>
      <c r="AA736" s="3">
        <v>22.670928000000004</v>
      </c>
    </row>
    <row r="737" spans="1:27" x14ac:dyDescent="0.25">
      <c r="A737" s="2" t="s">
        <v>14</v>
      </c>
      <c r="B737">
        <v>2325</v>
      </c>
      <c r="C737" t="s">
        <v>950</v>
      </c>
      <c r="D737" s="3">
        <v>0.4</v>
      </c>
      <c r="E737" s="3">
        <v>0.33333333333333337</v>
      </c>
      <c r="F737" s="3">
        <v>0.2857142857142857</v>
      </c>
      <c r="G737" s="3">
        <v>0.25</v>
      </c>
      <c r="H737" s="3">
        <v>0.2</v>
      </c>
      <c r="I737" s="3">
        <v>0.16666666666666669</v>
      </c>
      <c r="J737" s="3">
        <v>0.14285714285714285</v>
      </c>
      <c r="K737" s="3">
        <v>0.125</v>
      </c>
      <c r="L737" s="3">
        <v>0.38341333333333338</v>
      </c>
      <c r="M737" s="3">
        <v>0.85111440000000005</v>
      </c>
      <c r="N737" s="3">
        <v>2.3158059999999998</v>
      </c>
      <c r="O737" s="3">
        <v>3.3429188571428572</v>
      </c>
      <c r="P737" s="3">
        <v>4.13565</v>
      </c>
      <c r="Q737" s="3">
        <v>5.155750666666667</v>
      </c>
      <c r="R737" s="3">
        <v>5.8624320000000001</v>
      </c>
      <c r="S737" s="3">
        <v>8.6319571199999992</v>
      </c>
      <c r="T737" s="3">
        <v>10.525454400000001</v>
      </c>
      <c r="U737" s="3">
        <v>11.968635428571426</v>
      </c>
      <c r="V737" s="3">
        <v>13.310299200000001</v>
      </c>
      <c r="W737" s="3">
        <v>15.232501920000002</v>
      </c>
      <c r="X737" s="3">
        <v>16.765032399999999</v>
      </c>
      <c r="Y737" s="3">
        <v>19.328511299999999</v>
      </c>
      <c r="Z737" s="3">
        <v>20.988720000000001</v>
      </c>
      <c r="AA737" s="3">
        <v>21.930652800000001</v>
      </c>
    </row>
    <row r="738" spans="1:27" x14ac:dyDescent="0.25">
      <c r="A738" s="2" t="s">
        <v>14</v>
      </c>
      <c r="B738">
        <v>2128</v>
      </c>
      <c r="C738" t="s">
        <v>951</v>
      </c>
      <c r="D738" s="3">
        <v>0.4</v>
      </c>
      <c r="E738" s="3">
        <v>0.33333333333333337</v>
      </c>
      <c r="F738" s="3">
        <v>0.2857142857142857</v>
      </c>
      <c r="G738" s="3">
        <v>0.25</v>
      </c>
      <c r="H738" s="3">
        <v>0.2</v>
      </c>
      <c r="I738" s="3">
        <v>0.16666666666666669</v>
      </c>
      <c r="J738" s="3">
        <v>0.14285714285714285</v>
      </c>
      <c r="K738" s="3">
        <v>0.125</v>
      </c>
      <c r="L738" s="3">
        <v>0.37916666666666665</v>
      </c>
      <c r="M738" s="3">
        <v>0.84168750000000003</v>
      </c>
      <c r="N738" s="3">
        <v>2.2901562499999994</v>
      </c>
      <c r="O738" s="3">
        <v>3.3058928571428572</v>
      </c>
      <c r="P738" s="3">
        <v>4.08984375</v>
      </c>
      <c r="Q738" s="3">
        <v>5.0986458333333342</v>
      </c>
      <c r="R738" s="3">
        <v>5.7974999999999994</v>
      </c>
      <c r="S738" s="3">
        <v>8.5363500000000005</v>
      </c>
      <c r="T738" s="3">
        <v>10.408875</v>
      </c>
      <c r="U738" s="3">
        <v>11.836071428571429</v>
      </c>
      <c r="V738" s="3">
        <v>13.162875</v>
      </c>
      <c r="W738" s="3">
        <v>15.063787500000004</v>
      </c>
      <c r="X738" s="3">
        <v>16.57934375</v>
      </c>
      <c r="Y738" s="3">
        <v>19.114429687499999</v>
      </c>
      <c r="Z738" s="3">
        <v>20.756250000000001</v>
      </c>
      <c r="AA738" s="3">
        <v>21.687750000000001</v>
      </c>
    </row>
    <row r="739" spans="1:27" x14ac:dyDescent="0.25">
      <c r="A739" s="2" t="s">
        <v>14</v>
      </c>
      <c r="B739">
        <v>2008</v>
      </c>
      <c r="C739" t="s">
        <v>952</v>
      </c>
      <c r="D739" s="3">
        <v>0.4</v>
      </c>
      <c r="E739" s="3">
        <v>0.33333333333333337</v>
      </c>
      <c r="F739" s="3">
        <v>0.2857142857142857</v>
      </c>
      <c r="G739" s="3">
        <v>0.25</v>
      </c>
      <c r="H739" s="3">
        <v>0.2</v>
      </c>
      <c r="I739" s="3">
        <v>0.16666666666666669</v>
      </c>
      <c r="J739" s="3">
        <v>0.14285714285714285</v>
      </c>
      <c r="K739" s="3">
        <v>0.125</v>
      </c>
      <c r="L739" s="3">
        <v>0.34984444444444446</v>
      </c>
      <c r="M739" s="3">
        <v>0.77659699999999998</v>
      </c>
      <c r="N739" s="3">
        <v>2.1130508333333329</v>
      </c>
      <c r="O739" s="3">
        <v>3.0502371428571431</v>
      </c>
      <c r="P739" s="3">
        <v>3.7735625000000002</v>
      </c>
      <c r="Q739" s="3">
        <v>4.7043505555555569</v>
      </c>
      <c r="R739" s="3">
        <v>5.3491600000000004</v>
      </c>
      <c r="S739" s="3">
        <v>7.8762056000000014</v>
      </c>
      <c r="T739" s="3">
        <v>9.603921999999999</v>
      </c>
      <c r="U739" s="3">
        <v>10.920748571428572</v>
      </c>
      <c r="V739" s="3">
        <v>12.144945999999999</v>
      </c>
      <c r="W739" s="3">
        <v>13.898854600000002</v>
      </c>
      <c r="X739" s="3">
        <v>15.297207833333335</v>
      </c>
      <c r="Y739" s="3">
        <v>17.636247124999997</v>
      </c>
      <c r="Z739" s="3">
        <v>19.1511</v>
      </c>
      <c r="AA739" s="3">
        <v>20.010563999999999</v>
      </c>
    </row>
    <row r="740" spans="1:27" x14ac:dyDescent="0.25">
      <c r="A740" s="2" t="s">
        <v>14</v>
      </c>
      <c r="B740">
        <v>2068</v>
      </c>
      <c r="C740" t="s">
        <v>953</v>
      </c>
      <c r="D740" s="3">
        <v>0.4</v>
      </c>
      <c r="E740" s="3">
        <v>0.33333333333333337</v>
      </c>
      <c r="F740" s="3">
        <v>0.2857142857142857</v>
      </c>
      <c r="G740" s="3">
        <v>0.25</v>
      </c>
      <c r="H740" s="3">
        <v>0.2</v>
      </c>
      <c r="I740" s="3">
        <v>0.16666666666666669</v>
      </c>
      <c r="J740" s="3">
        <v>0.14285714285714285</v>
      </c>
      <c r="K740" s="3">
        <v>0.125</v>
      </c>
      <c r="L740" s="3">
        <v>0.39433333333333331</v>
      </c>
      <c r="M740" s="3">
        <v>0.87535500000000011</v>
      </c>
      <c r="N740" s="3">
        <v>2.3817624999999998</v>
      </c>
      <c r="O740" s="3">
        <v>3.4381285714285719</v>
      </c>
      <c r="P740" s="3">
        <v>4.2534375000000004</v>
      </c>
      <c r="Q740" s="3">
        <v>5.3025916666666681</v>
      </c>
      <c r="R740" s="3">
        <v>6.0294000000000008</v>
      </c>
      <c r="S740" s="3">
        <v>8.8778040000000011</v>
      </c>
      <c r="T740" s="3">
        <v>10.825230000000003</v>
      </c>
      <c r="U740" s="3">
        <v>12.309514285714286</v>
      </c>
      <c r="V740" s="3">
        <v>13.689390000000001</v>
      </c>
      <c r="W740" s="3">
        <v>15.666339000000004</v>
      </c>
      <c r="X740" s="3">
        <v>17.242517500000002</v>
      </c>
      <c r="Y740" s="3">
        <v>19.879006874999998</v>
      </c>
      <c r="Z740" s="3">
        <v>21.586500000000004</v>
      </c>
      <c r="AA740" s="3">
        <v>22.555260000000004</v>
      </c>
    </row>
    <row r="741" spans="1:27" x14ac:dyDescent="0.25">
      <c r="A741" s="2" t="s">
        <v>14</v>
      </c>
      <c r="B741">
        <v>2009</v>
      </c>
      <c r="C741" t="s">
        <v>954</v>
      </c>
      <c r="D741" s="3">
        <v>0.4</v>
      </c>
      <c r="E741" s="3">
        <v>0.33333333333333337</v>
      </c>
      <c r="F741" s="3">
        <v>0.2857142857142857</v>
      </c>
      <c r="G741" s="3">
        <v>0.25</v>
      </c>
      <c r="H741" s="3">
        <v>0.2</v>
      </c>
      <c r="I741" s="3">
        <v>0.16666666666666669</v>
      </c>
      <c r="J741" s="3">
        <v>0.14285714285714285</v>
      </c>
      <c r="K741" s="3">
        <v>0.125</v>
      </c>
      <c r="L741" s="3">
        <v>0.40646666666666659</v>
      </c>
      <c r="M741" s="3">
        <v>0.9022889999999999</v>
      </c>
      <c r="N741" s="3">
        <v>2.4550474999999996</v>
      </c>
      <c r="O741" s="3">
        <v>3.5439171428571425</v>
      </c>
      <c r="P741" s="3">
        <v>4.3843125000000001</v>
      </c>
      <c r="Q741" s="3">
        <v>5.465748333333333</v>
      </c>
      <c r="R741" s="3">
        <v>6.2149199999999993</v>
      </c>
      <c r="S741" s="3">
        <v>9.1509672000000002</v>
      </c>
      <c r="T741" s="3">
        <v>11.158313999999999</v>
      </c>
      <c r="U741" s="3">
        <v>12.688268571428571</v>
      </c>
      <c r="V741" s="3">
        <v>14.110602</v>
      </c>
      <c r="W741" s="3">
        <v>16.148380200000002</v>
      </c>
      <c r="X741" s="3">
        <v>17.773056499999999</v>
      </c>
      <c r="Y741" s="3">
        <v>20.490668624999994</v>
      </c>
      <c r="Z741" s="3">
        <v>22.250699999999998</v>
      </c>
      <c r="AA741" s="3">
        <v>23.249267999999994</v>
      </c>
    </row>
    <row r="742" spans="1:27" x14ac:dyDescent="0.25">
      <c r="A742" s="2" t="s">
        <v>14</v>
      </c>
      <c r="B742">
        <v>2177</v>
      </c>
      <c r="C742" t="s">
        <v>955</v>
      </c>
      <c r="D742" s="3">
        <v>0.4</v>
      </c>
      <c r="E742" s="3">
        <v>0.33333333333333337</v>
      </c>
      <c r="F742" s="3">
        <v>0.2857142857142857</v>
      </c>
      <c r="G742" s="3">
        <v>0.25</v>
      </c>
      <c r="H742" s="3">
        <v>0.2</v>
      </c>
      <c r="I742" s="3">
        <v>0.16666666666666669</v>
      </c>
      <c r="J742" s="3">
        <v>0.14285714285714285</v>
      </c>
      <c r="K742" s="3">
        <v>0.125</v>
      </c>
      <c r="L742" s="3">
        <v>0.38563777777777786</v>
      </c>
      <c r="M742" s="3">
        <v>0.85605229999999999</v>
      </c>
      <c r="N742" s="3">
        <v>2.3292415833333333</v>
      </c>
      <c r="O742" s="3">
        <v>3.3623134285714293</v>
      </c>
      <c r="P742" s="3">
        <v>4.1596437500000008</v>
      </c>
      <c r="Q742" s="3">
        <v>5.1856627222222231</v>
      </c>
      <c r="R742" s="3">
        <v>5.8964440000000007</v>
      </c>
      <c r="S742" s="3">
        <v>8.6820370400000009</v>
      </c>
      <c r="T742" s="3">
        <v>10.586519800000001</v>
      </c>
      <c r="U742" s="3">
        <v>12.038073714285717</v>
      </c>
      <c r="V742" s="3">
        <v>13.387521400000002</v>
      </c>
      <c r="W742" s="3">
        <v>15.320876140000006</v>
      </c>
      <c r="X742" s="3">
        <v>16.862297883333337</v>
      </c>
      <c r="Y742" s="3">
        <v>19.440649287500001</v>
      </c>
      <c r="Z742" s="3">
        <v>21.110490000000002</v>
      </c>
      <c r="AA742" s="3">
        <v>22.057887600000001</v>
      </c>
    </row>
    <row r="743" spans="1:27" x14ac:dyDescent="0.25">
      <c r="A743" s="2" t="s">
        <v>14</v>
      </c>
      <c r="B743">
        <v>2179</v>
      </c>
      <c r="C743" t="s">
        <v>956</v>
      </c>
      <c r="D743" s="3">
        <v>0.4</v>
      </c>
      <c r="E743" s="3">
        <v>0.33333333333333337</v>
      </c>
      <c r="F743" s="3">
        <v>0.2857142857142857</v>
      </c>
      <c r="G743" s="3">
        <v>0.25</v>
      </c>
      <c r="H743" s="3">
        <v>0.2</v>
      </c>
      <c r="I743" s="3">
        <v>0.16666666666666669</v>
      </c>
      <c r="J743" s="3">
        <v>0.14285714285714285</v>
      </c>
      <c r="K743" s="3">
        <v>0.125</v>
      </c>
      <c r="L743" s="3">
        <v>0.37208888888888891</v>
      </c>
      <c r="M743" s="3">
        <v>0.82597599999999993</v>
      </c>
      <c r="N743" s="3">
        <v>2.2474066666666666</v>
      </c>
      <c r="O743" s="3">
        <v>3.2441828571428575</v>
      </c>
      <c r="P743" s="3">
        <v>4.0135000000000005</v>
      </c>
      <c r="Q743" s="3">
        <v>5.0034711111111116</v>
      </c>
      <c r="R743" s="3">
        <v>5.689280000000001</v>
      </c>
      <c r="S743" s="3">
        <v>8.3770048000000017</v>
      </c>
      <c r="T743" s="3">
        <v>10.214576000000001</v>
      </c>
      <c r="U743" s="3">
        <v>11.615131428571427</v>
      </c>
      <c r="V743" s="3">
        <v>12.917167999999998</v>
      </c>
      <c r="W743" s="3">
        <v>14.782596800000004</v>
      </c>
      <c r="X743" s="3">
        <v>16.269862666666668</v>
      </c>
      <c r="Y743" s="3">
        <v>18.757627000000003</v>
      </c>
      <c r="Z743" s="3">
        <v>20.3688</v>
      </c>
      <c r="AA743" s="3">
        <v>21.282912</v>
      </c>
    </row>
    <row r="744" spans="1:27" x14ac:dyDescent="0.25">
      <c r="A744" s="2" t="s">
        <v>14</v>
      </c>
      <c r="B744">
        <v>2010</v>
      </c>
      <c r="C744" t="s">
        <v>957</v>
      </c>
      <c r="D744" s="3">
        <v>0.4</v>
      </c>
      <c r="E744" s="3">
        <v>0.33333333333333337</v>
      </c>
      <c r="F744" s="3">
        <v>0.2857142857142857</v>
      </c>
      <c r="G744" s="3">
        <v>0.25</v>
      </c>
      <c r="H744" s="3">
        <v>0.2</v>
      </c>
      <c r="I744" s="3">
        <v>0.16666666666666669</v>
      </c>
      <c r="J744" s="3">
        <v>0.14285714285714285</v>
      </c>
      <c r="K744" s="3">
        <v>0.125</v>
      </c>
      <c r="L744" s="3">
        <v>0.34984444444444446</v>
      </c>
      <c r="M744" s="3">
        <v>0.77659699999999998</v>
      </c>
      <c r="N744" s="3">
        <v>2.1130508333333329</v>
      </c>
      <c r="O744" s="3">
        <v>3.0502371428571431</v>
      </c>
      <c r="P744" s="3">
        <v>3.7735625000000002</v>
      </c>
      <c r="Q744" s="3">
        <v>4.7043505555555569</v>
      </c>
      <c r="R744" s="3">
        <v>5.3491600000000004</v>
      </c>
      <c r="S744" s="3">
        <v>7.8762056000000014</v>
      </c>
      <c r="T744" s="3">
        <v>9.603921999999999</v>
      </c>
      <c r="U744" s="3">
        <v>10.920748571428572</v>
      </c>
      <c r="V744" s="3">
        <v>12.144945999999999</v>
      </c>
      <c r="W744" s="3">
        <v>13.898854600000002</v>
      </c>
      <c r="X744" s="3">
        <v>15.297207833333335</v>
      </c>
      <c r="Y744" s="3">
        <v>17.636247124999997</v>
      </c>
      <c r="Z744" s="3">
        <v>19.1511</v>
      </c>
      <c r="AA744" s="3">
        <v>20.010563999999999</v>
      </c>
    </row>
    <row r="745" spans="1:27" x14ac:dyDescent="0.25">
      <c r="A745" s="2" t="s">
        <v>14</v>
      </c>
      <c r="B745">
        <v>2129</v>
      </c>
      <c r="C745" t="s">
        <v>958</v>
      </c>
      <c r="D745" s="3">
        <v>0.4</v>
      </c>
      <c r="E745" s="3">
        <v>0.33333333333333337</v>
      </c>
      <c r="F745" s="3">
        <v>0.2857142857142857</v>
      </c>
      <c r="G745" s="3">
        <v>0.25</v>
      </c>
      <c r="H745" s="3">
        <v>0.2</v>
      </c>
      <c r="I745" s="3">
        <v>0.16666666666666669</v>
      </c>
      <c r="J745" s="3">
        <v>0.14285714285714285</v>
      </c>
      <c r="K745" s="3">
        <v>0.125</v>
      </c>
      <c r="L745" s="3">
        <v>0.37107777777777773</v>
      </c>
      <c r="M745" s="3">
        <v>0.82373150000000006</v>
      </c>
      <c r="N745" s="3">
        <v>2.2412995833333329</v>
      </c>
      <c r="O745" s="3">
        <v>3.2353671428571431</v>
      </c>
      <c r="P745" s="3">
        <v>4.00259375</v>
      </c>
      <c r="Q745" s="3">
        <v>4.9898747222222228</v>
      </c>
      <c r="R745" s="3">
        <v>5.6738199999999992</v>
      </c>
      <c r="S745" s="3">
        <v>8.3542412000000006</v>
      </c>
      <c r="T745" s="3">
        <v>10.186819000000002</v>
      </c>
      <c r="U745" s="3">
        <v>11.583568571428572</v>
      </c>
      <c r="V745" s="3">
        <v>12.882066999999999</v>
      </c>
      <c r="W745" s="3">
        <v>14.742426700000003</v>
      </c>
      <c r="X745" s="3">
        <v>16.225651083333332</v>
      </c>
      <c r="Y745" s="3">
        <v>18.706655187499997</v>
      </c>
      <c r="Z745" s="3">
        <v>20.31345</v>
      </c>
      <c r="AA745" s="3">
        <v>21.225078</v>
      </c>
    </row>
    <row r="746" spans="1:27" x14ac:dyDescent="0.25">
      <c r="A746" s="2" t="s">
        <v>14</v>
      </c>
      <c r="B746">
        <v>2183</v>
      </c>
      <c r="C746" t="s">
        <v>959</v>
      </c>
      <c r="D746" s="3">
        <v>0.4</v>
      </c>
      <c r="E746" s="3">
        <v>0.33333333333333337</v>
      </c>
      <c r="F746" s="3">
        <v>0.2857142857142857</v>
      </c>
      <c r="G746" s="3">
        <v>0.25</v>
      </c>
      <c r="H746" s="3">
        <v>0.2</v>
      </c>
      <c r="I746" s="3">
        <v>0.16666666666666669</v>
      </c>
      <c r="J746" s="3">
        <v>0.14285714285714285</v>
      </c>
      <c r="K746" s="3">
        <v>0.125</v>
      </c>
      <c r="L746" s="3">
        <v>0.37006666666666665</v>
      </c>
      <c r="M746" s="3">
        <v>0.82148699999999986</v>
      </c>
      <c r="N746" s="3">
        <v>2.2351924999999997</v>
      </c>
      <c r="O746" s="3">
        <v>3.2265514285714287</v>
      </c>
      <c r="P746" s="3">
        <v>3.9916874999999998</v>
      </c>
      <c r="Q746" s="3">
        <v>4.976278333333334</v>
      </c>
      <c r="R746" s="3">
        <v>5.6583600000000001</v>
      </c>
      <c r="S746" s="3">
        <v>8.3314776000000013</v>
      </c>
      <c r="T746" s="3">
        <v>10.159062</v>
      </c>
      <c r="U746" s="3">
        <v>11.552005714285714</v>
      </c>
      <c r="V746" s="3">
        <v>12.846966000000002</v>
      </c>
      <c r="W746" s="3">
        <v>14.702256600000002</v>
      </c>
      <c r="X746" s="3">
        <v>16.1814395</v>
      </c>
      <c r="Y746" s="3">
        <v>18.655683375000002</v>
      </c>
      <c r="Z746" s="3">
        <v>20.258100000000002</v>
      </c>
      <c r="AA746" s="3">
        <v>21.167244</v>
      </c>
    </row>
    <row r="747" spans="1:27" x14ac:dyDescent="0.25">
      <c r="A747" s="2" t="s">
        <v>14</v>
      </c>
      <c r="B747">
        <v>2184</v>
      </c>
      <c r="C747" t="s">
        <v>960</v>
      </c>
      <c r="D747" s="3">
        <v>0.4</v>
      </c>
      <c r="E747" s="3">
        <v>0.33333333333333337</v>
      </c>
      <c r="F747" s="3">
        <v>0.2857142857142857</v>
      </c>
      <c r="G747" s="3">
        <v>0.25</v>
      </c>
      <c r="H747" s="3">
        <v>0.2</v>
      </c>
      <c r="I747" s="3">
        <v>0.16666666666666669</v>
      </c>
      <c r="J747" s="3">
        <v>0.14285714285714285</v>
      </c>
      <c r="K747" s="3">
        <v>0.125</v>
      </c>
      <c r="L747" s="3">
        <v>0.41859999999999997</v>
      </c>
      <c r="M747" s="3">
        <v>0.92922299999999991</v>
      </c>
      <c r="N747" s="3">
        <v>2.5283324999999994</v>
      </c>
      <c r="O747" s="3">
        <v>3.6497057142857141</v>
      </c>
      <c r="P747" s="3">
        <v>4.5151874999999997</v>
      </c>
      <c r="Q747" s="3">
        <v>5.6289049999999996</v>
      </c>
      <c r="R747" s="3">
        <v>6.4004399999999988</v>
      </c>
      <c r="S747" s="3">
        <v>9.4241303999999992</v>
      </c>
      <c r="T747" s="3">
        <v>11.491397999999998</v>
      </c>
      <c r="U747" s="3">
        <v>13.067022857142854</v>
      </c>
      <c r="V747" s="3">
        <v>14.531813999999999</v>
      </c>
      <c r="W747" s="3">
        <v>16.630421399999999</v>
      </c>
      <c r="X747" s="3">
        <v>18.303595499999997</v>
      </c>
      <c r="Y747" s="3">
        <v>21.102330374999998</v>
      </c>
      <c r="Z747" s="3">
        <v>22.914899999999996</v>
      </c>
      <c r="AA747" s="3">
        <v>23.943275999999997</v>
      </c>
    </row>
    <row r="748" spans="1:27" x14ac:dyDescent="0.25">
      <c r="A748" s="2" t="s">
        <v>14</v>
      </c>
      <c r="B748">
        <v>2185</v>
      </c>
      <c r="C748" t="s">
        <v>961</v>
      </c>
      <c r="D748" s="3">
        <v>0.4</v>
      </c>
      <c r="E748" s="3">
        <v>0.33333333333333337</v>
      </c>
      <c r="F748" s="3">
        <v>0.2857142857142857</v>
      </c>
      <c r="G748" s="3">
        <v>0.25</v>
      </c>
      <c r="H748" s="3">
        <v>0.2</v>
      </c>
      <c r="I748" s="3">
        <v>0.16666666666666669</v>
      </c>
      <c r="J748" s="3">
        <v>0.14285714285714285</v>
      </c>
      <c r="K748" s="3">
        <v>0.125</v>
      </c>
      <c r="L748" s="3">
        <v>0.39837777777777778</v>
      </c>
      <c r="M748" s="3">
        <v>0.88433300000000015</v>
      </c>
      <c r="N748" s="3">
        <v>2.4061908333333335</v>
      </c>
      <c r="O748" s="3">
        <v>3.4733914285714289</v>
      </c>
      <c r="P748" s="3">
        <v>4.2970625000000009</v>
      </c>
      <c r="Q748" s="3">
        <v>5.3569772222222234</v>
      </c>
      <c r="R748" s="3">
        <v>6.0912400000000009</v>
      </c>
      <c r="S748" s="3">
        <v>8.968858400000002</v>
      </c>
      <c r="T748" s="3">
        <v>10.936258000000002</v>
      </c>
      <c r="U748" s="3">
        <v>12.435765714285717</v>
      </c>
      <c r="V748" s="3">
        <v>13.829794000000001</v>
      </c>
      <c r="W748" s="3">
        <v>15.827019400000006</v>
      </c>
      <c r="X748" s="3">
        <v>17.419363833333339</v>
      </c>
      <c r="Y748" s="3">
        <v>20.082894124999999</v>
      </c>
      <c r="Z748" s="3">
        <v>21.807900000000004</v>
      </c>
      <c r="AA748" s="3">
        <v>22.786596000000003</v>
      </c>
    </row>
    <row r="749" spans="1:27" x14ac:dyDescent="0.25">
      <c r="A749" s="2" t="s">
        <v>14</v>
      </c>
      <c r="B749">
        <v>2186</v>
      </c>
      <c r="C749" t="s">
        <v>962</v>
      </c>
      <c r="D749" s="3">
        <v>0.4</v>
      </c>
      <c r="E749" s="3">
        <v>0.33333333333333337</v>
      </c>
      <c r="F749" s="3">
        <v>0.2857142857142857</v>
      </c>
      <c r="G749" s="3">
        <v>0.25</v>
      </c>
      <c r="H749" s="3">
        <v>0.2</v>
      </c>
      <c r="I749" s="3">
        <v>0.16666666666666669</v>
      </c>
      <c r="J749" s="3">
        <v>0.14285714285714285</v>
      </c>
      <c r="K749" s="3">
        <v>0.125</v>
      </c>
      <c r="L749" s="3">
        <v>0.39837777777777778</v>
      </c>
      <c r="M749" s="3">
        <v>0.88433300000000015</v>
      </c>
      <c r="N749" s="3">
        <v>2.4061908333333335</v>
      </c>
      <c r="O749" s="3">
        <v>3.4733914285714289</v>
      </c>
      <c r="P749" s="3">
        <v>4.2970625000000009</v>
      </c>
      <c r="Q749" s="3">
        <v>5.3569772222222234</v>
      </c>
      <c r="R749" s="3">
        <v>6.0912400000000009</v>
      </c>
      <c r="S749" s="3">
        <v>8.968858400000002</v>
      </c>
      <c r="T749" s="3">
        <v>10.936258000000002</v>
      </c>
      <c r="U749" s="3">
        <v>12.435765714285717</v>
      </c>
      <c r="V749" s="3">
        <v>13.829794000000001</v>
      </c>
      <c r="W749" s="3">
        <v>15.827019400000006</v>
      </c>
      <c r="X749" s="3">
        <v>17.419363833333339</v>
      </c>
      <c r="Y749" s="3">
        <v>20.082894124999999</v>
      </c>
      <c r="Z749" s="3">
        <v>21.807900000000004</v>
      </c>
      <c r="AA749" s="3">
        <v>22.786596000000003</v>
      </c>
    </row>
    <row r="750" spans="1:27" x14ac:dyDescent="0.25">
      <c r="A750" s="2" t="s">
        <v>14</v>
      </c>
      <c r="B750">
        <v>2250</v>
      </c>
      <c r="C750" t="s">
        <v>963</v>
      </c>
      <c r="D750" s="3">
        <v>0.4</v>
      </c>
      <c r="E750" s="3">
        <v>0.33333333333333337</v>
      </c>
      <c r="F750" s="3">
        <v>0.2857142857142857</v>
      </c>
      <c r="G750" s="3">
        <v>0.25</v>
      </c>
      <c r="H750" s="3">
        <v>0.2</v>
      </c>
      <c r="I750" s="3">
        <v>0.16666666666666669</v>
      </c>
      <c r="J750" s="3">
        <v>0.14285714285714285</v>
      </c>
      <c r="K750" s="3">
        <v>0.125</v>
      </c>
      <c r="L750" s="3">
        <v>0.37208888888888891</v>
      </c>
      <c r="M750" s="3">
        <v>0.82597599999999993</v>
      </c>
      <c r="N750" s="3">
        <v>2.2474066666666666</v>
      </c>
      <c r="O750" s="3">
        <v>3.2441828571428575</v>
      </c>
      <c r="P750" s="3">
        <v>4.0135000000000005</v>
      </c>
      <c r="Q750" s="3">
        <v>5.0034711111111116</v>
      </c>
      <c r="R750" s="3">
        <v>5.689280000000001</v>
      </c>
      <c r="S750" s="3">
        <v>8.3770048000000017</v>
      </c>
      <c r="T750" s="3">
        <v>10.214576000000001</v>
      </c>
      <c r="U750" s="3">
        <v>11.615131428571427</v>
      </c>
      <c r="V750" s="3">
        <v>12.917167999999998</v>
      </c>
      <c r="W750" s="3">
        <v>14.782596800000004</v>
      </c>
      <c r="X750" s="3">
        <v>16.269862666666668</v>
      </c>
      <c r="Y750" s="3">
        <v>18.757627000000003</v>
      </c>
      <c r="Z750" s="3">
        <v>20.3688</v>
      </c>
      <c r="AA750" s="3">
        <v>21.282912</v>
      </c>
    </row>
    <row r="751" spans="1:27" x14ac:dyDescent="0.25">
      <c r="A751" s="2" t="s">
        <v>14</v>
      </c>
      <c r="B751">
        <v>2251</v>
      </c>
      <c r="C751" t="s">
        <v>964</v>
      </c>
      <c r="D751" s="3">
        <v>0.4</v>
      </c>
      <c r="E751" s="3">
        <v>0.33333333333333337</v>
      </c>
      <c r="F751" s="3">
        <v>0.2857142857142857</v>
      </c>
      <c r="G751" s="3">
        <v>0.25</v>
      </c>
      <c r="H751" s="3">
        <v>0.2</v>
      </c>
      <c r="I751" s="3">
        <v>0.16666666666666669</v>
      </c>
      <c r="J751" s="3">
        <v>0.14285714285714285</v>
      </c>
      <c r="K751" s="3">
        <v>0.125</v>
      </c>
      <c r="L751" s="3">
        <v>0.38017777777777778</v>
      </c>
      <c r="M751" s="3">
        <v>0.84393200000000002</v>
      </c>
      <c r="N751" s="3">
        <v>2.2962633333333331</v>
      </c>
      <c r="O751" s="3">
        <v>3.314708571428572</v>
      </c>
      <c r="P751" s="3">
        <v>4.1007500000000006</v>
      </c>
      <c r="Q751" s="3">
        <v>5.112242222222223</v>
      </c>
      <c r="R751" s="3">
        <v>5.8129600000000003</v>
      </c>
      <c r="S751" s="3">
        <v>8.5591136000000017</v>
      </c>
      <c r="T751" s="3">
        <v>10.436632000000001</v>
      </c>
      <c r="U751" s="3">
        <v>11.867634285714287</v>
      </c>
      <c r="V751" s="3">
        <v>13.197976000000001</v>
      </c>
      <c r="W751" s="3">
        <v>15.103957600000003</v>
      </c>
      <c r="X751" s="3">
        <v>16.623555333333336</v>
      </c>
      <c r="Y751" s="3">
        <v>19.165401500000002</v>
      </c>
      <c r="Z751" s="3">
        <v>20.811599999999999</v>
      </c>
      <c r="AA751" s="3">
        <v>21.745584000000004</v>
      </c>
    </row>
    <row r="752" spans="1:27" x14ac:dyDescent="0.25">
      <c r="A752" s="2" t="s">
        <v>14</v>
      </c>
      <c r="B752">
        <v>2254</v>
      </c>
      <c r="C752" t="s">
        <v>965</v>
      </c>
      <c r="D752" s="3">
        <v>0.4</v>
      </c>
      <c r="E752" s="3">
        <v>0.33333333333333337</v>
      </c>
      <c r="F752" s="3">
        <v>0.2857142857142857</v>
      </c>
      <c r="G752" s="3">
        <v>0.25</v>
      </c>
      <c r="H752" s="3">
        <v>0.2</v>
      </c>
      <c r="I752" s="3">
        <v>0.16666666666666669</v>
      </c>
      <c r="J752" s="3">
        <v>0.14285714285714285</v>
      </c>
      <c r="K752" s="3">
        <v>0.125</v>
      </c>
      <c r="L752" s="3">
        <v>0.39635555555555563</v>
      </c>
      <c r="M752" s="3">
        <v>0.87984400000000007</v>
      </c>
      <c r="N752" s="3">
        <v>2.3939766666666666</v>
      </c>
      <c r="O752" s="3">
        <v>3.4557600000000002</v>
      </c>
      <c r="P752" s="3">
        <v>4.2752500000000007</v>
      </c>
      <c r="Q752" s="3">
        <v>5.3297844444444458</v>
      </c>
      <c r="R752" s="3">
        <v>6.0603199999999999</v>
      </c>
      <c r="S752" s="3">
        <v>8.9233312000000016</v>
      </c>
      <c r="T752" s="3">
        <v>10.880744</v>
      </c>
      <c r="U752" s="3">
        <v>12.372640000000001</v>
      </c>
      <c r="V752" s="3">
        <v>13.759592000000001</v>
      </c>
      <c r="W752" s="3">
        <v>15.746679200000004</v>
      </c>
      <c r="X752" s="3">
        <v>17.33094066666667</v>
      </c>
      <c r="Y752" s="3">
        <v>19.980950499999999</v>
      </c>
      <c r="Z752" s="3">
        <v>21.697200000000002</v>
      </c>
      <c r="AA752" s="3">
        <v>22.670928000000004</v>
      </c>
    </row>
    <row r="753" spans="1:27" x14ac:dyDescent="0.25">
      <c r="A753" s="2" t="s">
        <v>14</v>
      </c>
      <c r="B753">
        <v>2257</v>
      </c>
      <c r="C753" t="s">
        <v>966</v>
      </c>
      <c r="D753" s="3">
        <v>0.4</v>
      </c>
      <c r="E753" s="3">
        <v>0.33333333333333337</v>
      </c>
      <c r="F753" s="3">
        <v>0.2857142857142857</v>
      </c>
      <c r="G753" s="3">
        <v>0.25</v>
      </c>
      <c r="H753" s="3">
        <v>0.2</v>
      </c>
      <c r="I753" s="3">
        <v>0.16666666666666669</v>
      </c>
      <c r="J753" s="3">
        <v>0.14285714285714285</v>
      </c>
      <c r="K753" s="3">
        <v>0.125</v>
      </c>
      <c r="L753" s="3">
        <v>0.36177555555555557</v>
      </c>
      <c r="M753" s="3">
        <v>0.80308210000000002</v>
      </c>
      <c r="N753" s="3">
        <v>2.1851144166666665</v>
      </c>
      <c r="O753" s="3">
        <v>3.1542625714285717</v>
      </c>
      <c r="P753" s="3">
        <v>3.9022562500000002</v>
      </c>
      <c r="Q753" s="3">
        <v>4.864787944444446</v>
      </c>
      <c r="R753" s="3">
        <v>5.5315880000000002</v>
      </c>
      <c r="S753" s="3">
        <v>8.1448160800000018</v>
      </c>
      <c r="T753" s="3">
        <v>9.9314546000000004</v>
      </c>
      <c r="U753" s="3">
        <v>11.293190285714287</v>
      </c>
      <c r="V753" s="3">
        <v>12.5591378</v>
      </c>
      <c r="W753" s="3">
        <v>14.372861780000004</v>
      </c>
      <c r="X753" s="3">
        <v>15.818904516666668</v>
      </c>
      <c r="Y753" s="3">
        <v>18.237714512499998</v>
      </c>
      <c r="Z753" s="3">
        <v>19.80423</v>
      </c>
      <c r="AA753" s="3">
        <v>20.693005200000002</v>
      </c>
    </row>
    <row r="754" spans="1:27" x14ac:dyDescent="0.25">
      <c r="A754" s="2" t="s">
        <v>14</v>
      </c>
      <c r="B754">
        <v>2130</v>
      </c>
      <c r="C754" t="s">
        <v>967</v>
      </c>
      <c r="D754" s="3">
        <v>0.4</v>
      </c>
      <c r="E754" s="3">
        <v>0.33333333333333337</v>
      </c>
      <c r="F754" s="3">
        <v>0.2857142857142857</v>
      </c>
      <c r="G754" s="3">
        <v>0.25</v>
      </c>
      <c r="H754" s="3">
        <v>0.2</v>
      </c>
      <c r="I754" s="3">
        <v>0.16666666666666669</v>
      </c>
      <c r="J754" s="3">
        <v>0.14285714285714285</v>
      </c>
      <c r="K754" s="3">
        <v>0.125</v>
      </c>
      <c r="L754" s="3">
        <v>0.35995555555555553</v>
      </c>
      <c r="M754" s="3">
        <v>0.79904200000000003</v>
      </c>
      <c r="N754" s="3">
        <v>2.1741216666666667</v>
      </c>
      <c r="O754" s="3">
        <v>3.1383942857142864</v>
      </c>
      <c r="P754" s="3">
        <v>3.882625</v>
      </c>
      <c r="Q754" s="3">
        <v>4.840314444444445</v>
      </c>
      <c r="R754" s="3">
        <v>5.5037599999999998</v>
      </c>
      <c r="S754" s="3">
        <v>8.1038416000000009</v>
      </c>
      <c r="T754" s="3">
        <v>9.8814920000000015</v>
      </c>
      <c r="U754" s="3">
        <v>11.236377142857142</v>
      </c>
      <c r="V754" s="3">
        <v>12.495956</v>
      </c>
      <c r="W754" s="3">
        <v>14.300555600000001</v>
      </c>
      <c r="X754" s="3">
        <v>15.739323666666669</v>
      </c>
      <c r="Y754" s="3">
        <v>18.14596525</v>
      </c>
      <c r="Z754" s="3">
        <v>19.704599999999999</v>
      </c>
      <c r="AA754" s="3">
        <v>20.588903999999999</v>
      </c>
    </row>
    <row r="755" spans="1:27" x14ac:dyDescent="0.25">
      <c r="A755" s="2" t="s">
        <v>14</v>
      </c>
      <c r="B755">
        <v>2011</v>
      </c>
      <c r="C755" t="s">
        <v>968</v>
      </c>
      <c r="D755" s="3">
        <v>0.4</v>
      </c>
      <c r="E755" s="3">
        <v>0.33333333333333337</v>
      </c>
      <c r="F755" s="3">
        <v>0.2857142857142857</v>
      </c>
      <c r="G755" s="3">
        <v>0.25</v>
      </c>
      <c r="H755" s="3">
        <v>0.2</v>
      </c>
      <c r="I755" s="3">
        <v>0.16666666666666669</v>
      </c>
      <c r="J755" s="3">
        <v>0.14285714285714285</v>
      </c>
      <c r="K755" s="3">
        <v>0.125</v>
      </c>
      <c r="L755" s="3">
        <v>0.40242222222222224</v>
      </c>
      <c r="M755" s="3">
        <v>0.89331099999999997</v>
      </c>
      <c r="N755" s="3">
        <v>2.4306191666666659</v>
      </c>
      <c r="O755" s="3">
        <v>3.5086542857142855</v>
      </c>
      <c r="P755" s="3">
        <v>4.3406875000000005</v>
      </c>
      <c r="Q755" s="3">
        <v>5.4113627777777786</v>
      </c>
      <c r="R755" s="3">
        <v>6.1530799999999992</v>
      </c>
      <c r="S755" s="3">
        <v>9.0599128000000011</v>
      </c>
      <c r="T755" s="3">
        <v>11.047286</v>
      </c>
      <c r="U755" s="3">
        <v>12.562017142857144</v>
      </c>
      <c r="V755" s="3">
        <v>13.970198</v>
      </c>
      <c r="W755" s="3">
        <v>15.987699800000001</v>
      </c>
      <c r="X755" s="3">
        <v>17.596210166666669</v>
      </c>
      <c r="Y755" s="3">
        <v>20.286781375</v>
      </c>
      <c r="Z755" s="3">
        <v>22.029299999999999</v>
      </c>
      <c r="AA755" s="3">
        <v>23.017932000000002</v>
      </c>
    </row>
    <row r="756" spans="1:27" x14ac:dyDescent="0.25">
      <c r="A756" s="2" t="s">
        <v>14</v>
      </c>
      <c r="B756">
        <v>2051</v>
      </c>
      <c r="C756" t="s">
        <v>969</v>
      </c>
      <c r="D756" s="3">
        <v>0.4</v>
      </c>
      <c r="E756" s="3">
        <v>0.33333333333333337</v>
      </c>
      <c r="F756" s="3">
        <v>0.2857142857142857</v>
      </c>
      <c r="G756" s="3">
        <v>0.25</v>
      </c>
      <c r="H756" s="3">
        <v>0.2</v>
      </c>
      <c r="I756" s="3">
        <v>0.16666666666666669</v>
      </c>
      <c r="J756" s="3">
        <v>0.14285714285714285</v>
      </c>
      <c r="K756" s="3">
        <v>0.125</v>
      </c>
      <c r="L756" s="3">
        <v>0.32335333333333338</v>
      </c>
      <c r="M756" s="3">
        <v>0.71779110000000002</v>
      </c>
      <c r="N756" s="3">
        <v>1.95304525</v>
      </c>
      <c r="O756" s="3">
        <v>2.8192654285714291</v>
      </c>
      <c r="P756" s="3">
        <v>3.4878187500000006</v>
      </c>
      <c r="Q756" s="3">
        <v>4.3481251666666676</v>
      </c>
      <c r="R756" s="3">
        <v>4.9441079999999999</v>
      </c>
      <c r="S756" s="3">
        <v>7.2797992800000015</v>
      </c>
      <c r="T756" s="3">
        <v>8.8766886000000014</v>
      </c>
      <c r="U756" s="3">
        <v>10.093801714285716</v>
      </c>
      <c r="V756" s="3">
        <v>11.2252998</v>
      </c>
      <c r="W756" s="3">
        <v>12.846397980000003</v>
      </c>
      <c r="X756" s="3">
        <v>14.138864350000002</v>
      </c>
      <c r="Y756" s="3">
        <v>16.300785637500002</v>
      </c>
      <c r="Z756" s="3">
        <v>17.70093</v>
      </c>
      <c r="AA756" s="3">
        <v>18.495313200000002</v>
      </c>
    </row>
    <row r="757" spans="1:27" x14ac:dyDescent="0.25">
      <c r="A757" s="2" t="s">
        <v>14</v>
      </c>
      <c r="B757">
        <v>2013</v>
      </c>
      <c r="C757" t="s">
        <v>970</v>
      </c>
      <c r="D757" s="3">
        <v>0.4</v>
      </c>
      <c r="E757" s="3">
        <v>0.33333333333333337</v>
      </c>
      <c r="F757" s="3">
        <v>0.2857142857142857</v>
      </c>
      <c r="G757" s="3">
        <v>0.25</v>
      </c>
      <c r="H757" s="3">
        <v>0.2</v>
      </c>
      <c r="I757" s="3">
        <v>0.16666666666666669</v>
      </c>
      <c r="J757" s="3">
        <v>0.14285714285714285</v>
      </c>
      <c r="K757" s="3">
        <v>0.125</v>
      </c>
      <c r="L757" s="3">
        <v>0.35995555555555553</v>
      </c>
      <c r="M757" s="3">
        <v>0.79904200000000003</v>
      </c>
      <c r="N757" s="3">
        <v>2.1741216666666667</v>
      </c>
      <c r="O757" s="3">
        <v>3.1383942857142864</v>
      </c>
      <c r="P757" s="3">
        <v>3.882625</v>
      </c>
      <c r="Q757" s="3">
        <v>4.840314444444445</v>
      </c>
      <c r="R757" s="3">
        <v>5.5037599999999998</v>
      </c>
      <c r="S757" s="3">
        <v>8.1038416000000009</v>
      </c>
      <c r="T757" s="3">
        <v>9.8814920000000015</v>
      </c>
      <c r="U757" s="3">
        <v>11.236377142857142</v>
      </c>
      <c r="V757" s="3">
        <v>12.495956</v>
      </c>
      <c r="W757" s="3">
        <v>14.300555600000001</v>
      </c>
      <c r="X757" s="3">
        <v>15.739323666666669</v>
      </c>
      <c r="Y757" s="3">
        <v>18.14596525</v>
      </c>
      <c r="Z757" s="3">
        <v>19.704599999999999</v>
      </c>
      <c r="AA757" s="3">
        <v>20.588903999999999</v>
      </c>
    </row>
    <row r="758" spans="1:27" x14ac:dyDescent="0.25">
      <c r="A758" s="2" t="s">
        <v>14</v>
      </c>
      <c r="B758">
        <v>2014</v>
      </c>
      <c r="C758" t="s">
        <v>971</v>
      </c>
      <c r="D758" s="3">
        <v>0.4</v>
      </c>
      <c r="E758" s="3">
        <v>0.33333333333333337</v>
      </c>
      <c r="F758" s="3">
        <v>0.2857142857142857</v>
      </c>
      <c r="G758" s="3">
        <v>0.25</v>
      </c>
      <c r="H758" s="3">
        <v>0.2</v>
      </c>
      <c r="I758" s="3">
        <v>0.16666666666666669</v>
      </c>
      <c r="J758" s="3">
        <v>0.14285714285714285</v>
      </c>
      <c r="K758" s="3">
        <v>0.125</v>
      </c>
      <c r="L758" s="3">
        <v>0.40242222222222224</v>
      </c>
      <c r="M758" s="3">
        <v>0.89331099999999997</v>
      </c>
      <c r="N758" s="3">
        <v>2.4306191666666659</v>
      </c>
      <c r="O758" s="3">
        <v>3.5086542857142855</v>
      </c>
      <c r="P758" s="3">
        <v>4.3406875000000005</v>
      </c>
      <c r="Q758" s="3">
        <v>5.4113627777777786</v>
      </c>
      <c r="R758" s="3">
        <v>6.1530799999999992</v>
      </c>
      <c r="S758" s="3">
        <v>9.0599128000000011</v>
      </c>
      <c r="T758" s="3">
        <v>11.047286</v>
      </c>
      <c r="U758" s="3">
        <v>12.562017142857144</v>
      </c>
      <c r="V758" s="3">
        <v>13.970198</v>
      </c>
      <c r="W758" s="3">
        <v>15.987699800000001</v>
      </c>
      <c r="X758" s="3">
        <v>17.596210166666669</v>
      </c>
      <c r="Y758" s="3">
        <v>20.286781375</v>
      </c>
      <c r="Z758" s="3">
        <v>22.029299999999999</v>
      </c>
      <c r="AA758" s="3">
        <v>23.017932000000002</v>
      </c>
    </row>
    <row r="759" spans="1:27" x14ac:dyDescent="0.25">
      <c r="A759" s="2" t="s">
        <v>14</v>
      </c>
      <c r="B759">
        <v>2293</v>
      </c>
      <c r="C759" t="s">
        <v>972</v>
      </c>
      <c r="D759" s="3">
        <v>0.4</v>
      </c>
      <c r="E759" s="3">
        <v>0.33333333333333337</v>
      </c>
      <c r="F759" s="3">
        <v>0.2857142857142857</v>
      </c>
      <c r="G759" s="3">
        <v>0.25</v>
      </c>
      <c r="H759" s="3">
        <v>0.2</v>
      </c>
      <c r="I759" s="3">
        <v>0.16666666666666669</v>
      </c>
      <c r="J759" s="3">
        <v>0.14285714285714285</v>
      </c>
      <c r="K759" s="3">
        <v>0.125</v>
      </c>
      <c r="L759" s="3">
        <v>0.38422222222222219</v>
      </c>
      <c r="M759" s="3">
        <v>0.85290999999999995</v>
      </c>
      <c r="N759" s="3">
        <v>2.3206916666666664</v>
      </c>
      <c r="O759" s="3">
        <v>3.3499714285714286</v>
      </c>
      <c r="P759" s="3">
        <v>4.1443750000000001</v>
      </c>
      <c r="Q759" s="3">
        <v>5.1666277777777774</v>
      </c>
      <c r="R759" s="3">
        <v>5.8747999999999996</v>
      </c>
      <c r="S759" s="3">
        <v>8.6501680000000007</v>
      </c>
      <c r="T759" s="3">
        <v>10.54766</v>
      </c>
      <c r="U759" s="3">
        <v>11.993885714285714</v>
      </c>
      <c r="V759" s="3">
        <v>13.338379999999999</v>
      </c>
      <c r="W759" s="3">
        <v>15.264638</v>
      </c>
      <c r="X759" s="3">
        <v>16.800401666666666</v>
      </c>
      <c r="Y759" s="3">
        <v>19.369288749999996</v>
      </c>
      <c r="Z759" s="3">
        <v>21.032999999999998</v>
      </c>
      <c r="AA759" s="3">
        <v>21.976919999999996</v>
      </c>
    </row>
    <row r="760" spans="1:27" x14ac:dyDescent="0.25">
      <c r="A760" s="2" t="s">
        <v>14</v>
      </c>
      <c r="B760">
        <v>2131</v>
      </c>
      <c r="C760" t="s">
        <v>973</v>
      </c>
      <c r="D760" s="3">
        <v>0.4</v>
      </c>
      <c r="E760" s="3">
        <v>0.33333333333333337</v>
      </c>
      <c r="F760" s="3">
        <v>0.2857142857142857</v>
      </c>
      <c r="G760" s="3">
        <v>0.25</v>
      </c>
      <c r="H760" s="3">
        <v>0.2</v>
      </c>
      <c r="I760" s="3">
        <v>0.16666666666666669</v>
      </c>
      <c r="J760" s="3">
        <v>0.14285714285714285</v>
      </c>
      <c r="K760" s="3">
        <v>0.125</v>
      </c>
      <c r="L760" s="3">
        <v>0.35995555555555553</v>
      </c>
      <c r="M760" s="3">
        <v>0.79904200000000003</v>
      </c>
      <c r="N760" s="3">
        <v>2.1741216666666667</v>
      </c>
      <c r="O760" s="3">
        <v>3.1383942857142864</v>
      </c>
      <c r="P760" s="3">
        <v>3.882625</v>
      </c>
      <c r="Q760" s="3">
        <v>4.840314444444445</v>
      </c>
      <c r="R760" s="3">
        <v>5.5037599999999998</v>
      </c>
      <c r="S760" s="3">
        <v>8.1038416000000009</v>
      </c>
      <c r="T760" s="3">
        <v>9.8814920000000015</v>
      </c>
      <c r="U760" s="3">
        <v>11.236377142857142</v>
      </c>
      <c r="V760" s="3">
        <v>12.495956</v>
      </c>
      <c r="W760" s="3">
        <v>14.300555600000001</v>
      </c>
      <c r="X760" s="3">
        <v>15.739323666666669</v>
      </c>
      <c r="Y760" s="3">
        <v>18.14596525</v>
      </c>
      <c r="Z760" s="3">
        <v>19.704599999999999</v>
      </c>
      <c r="AA760" s="3">
        <v>20.588903999999999</v>
      </c>
    </row>
    <row r="761" spans="1:27" x14ac:dyDescent="0.25">
      <c r="A761" s="2" t="s">
        <v>14</v>
      </c>
      <c r="B761">
        <v>2072</v>
      </c>
      <c r="C761" t="s">
        <v>974</v>
      </c>
      <c r="D761" s="3">
        <v>0.4</v>
      </c>
      <c r="E761" s="3">
        <v>0.33333333333333337</v>
      </c>
      <c r="F761" s="3">
        <v>0.2857142857142857</v>
      </c>
      <c r="G761" s="3">
        <v>0.25</v>
      </c>
      <c r="H761" s="3">
        <v>0.2</v>
      </c>
      <c r="I761" s="3">
        <v>0.16666666666666669</v>
      </c>
      <c r="J761" s="3">
        <v>0.14285714285714285</v>
      </c>
      <c r="K761" s="3">
        <v>0.125</v>
      </c>
      <c r="L761" s="3">
        <v>0.40343333333333331</v>
      </c>
      <c r="M761" s="3">
        <v>0.89555550000000006</v>
      </c>
      <c r="N761" s="3">
        <v>2.43672625</v>
      </c>
      <c r="O761" s="3">
        <v>3.5174700000000003</v>
      </c>
      <c r="P761" s="3">
        <v>4.3515937500000001</v>
      </c>
      <c r="Q761" s="3">
        <v>5.4249591666666674</v>
      </c>
      <c r="R761" s="3">
        <v>6.1685400000000001</v>
      </c>
      <c r="S761" s="3">
        <v>9.0826764000000004</v>
      </c>
      <c r="T761" s="3">
        <v>11.075042999999999</v>
      </c>
      <c r="U761" s="3">
        <v>12.593579999999999</v>
      </c>
      <c r="V761" s="3">
        <v>14.005299000000001</v>
      </c>
      <c r="W761" s="3">
        <v>16.027869900000002</v>
      </c>
      <c r="X761" s="3">
        <v>17.640421750000002</v>
      </c>
      <c r="Y761" s="3">
        <v>20.337753187499999</v>
      </c>
      <c r="Z761" s="3">
        <v>22.08465</v>
      </c>
      <c r="AA761" s="3">
        <v>23.075766000000002</v>
      </c>
    </row>
    <row r="762" spans="1:27" x14ac:dyDescent="0.25">
      <c r="A762" s="2" t="s">
        <v>14</v>
      </c>
      <c r="B762">
        <v>2189</v>
      </c>
      <c r="C762" t="s">
        <v>975</v>
      </c>
      <c r="D762" s="3">
        <v>0.4</v>
      </c>
      <c r="E762" s="3">
        <v>0.33333333333333337</v>
      </c>
      <c r="F762" s="3">
        <v>0.2857142857142857</v>
      </c>
      <c r="G762" s="3">
        <v>0.25</v>
      </c>
      <c r="H762" s="3">
        <v>0.2</v>
      </c>
      <c r="I762" s="3">
        <v>0.16666666666666669</v>
      </c>
      <c r="J762" s="3">
        <v>0.14285714285714285</v>
      </c>
      <c r="K762" s="3">
        <v>0.125</v>
      </c>
      <c r="L762" s="3">
        <v>0.39635555555555552</v>
      </c>
      <c r="M762" s="3">
        <v>0.87984399999999996</v>
      </c>
      <c r="N762" s="3">
        <v>2.3939766666666662</v>
      </c>
      <c r="O762" s="3">
        <v>3.4557600000000002</v>
      </c>
      <c r="P762" s="3">
        <v>4.2752499999999998</v>
      </c>
      <c r="Q762" s="3">
        <v>5.3297844444444449</v>
      </c>
      <c r="R762" s="3">
        <v>6.0603199999999999</v>
      </c>
      <c r="S762" s="3">
        <v>8.9233312000000016</v>
      </c>
      <c r="T762" s="3">
        <v>10.880744</v>
      </c>
      <c r="U762" s="3">
        <v>12.372640000000001</v>
      </c>
      <c r="V762" s="3">
        <v>13.759591999999998</v>
      </c>
      <c r="W762" s="3">
        <v>15.746679200000003</v>
      </c>
      <c r="X762" s="3">
        <v>17.330940666666667</v>
      </c>
      <c r="Y762" s="3">
        <v>19.980950499999999</v>
      </c>
      <c r="Z762" s="3">
        <v>21.697199999999999</v>
      </c>
      <c r="AA762" s="3">
        <v>22.670928</v>
      </c>
    </row>
    <row r="763" spans="1:27" x14ac:dyDescent="0.25">
      <c r="A763" s="2" t="s">
        <v>14</v>
      </c>
      <c r="B763">
        <v>2015</v>
      </c>
      <c r="C763" t="s">
        <v>976</v>
      </c>
      <c r="D763" s="3">
        <v>0.4</v>
      </c>
      <c r="E763" s="3">
        <v>0.33333333333333337</v>
      </c>
      <c r="F763" s="3">
        <v>0.2857142857142857</v>
      </c>
      <c r="G763" s="3">
        <v>0.25</v>
      </c>
      <c r="H763" s="3">
        <v>0.2</v>
      </c>
      <c r="I763" s="3">
        <v>0.16666666666666669</v>
      </c>
      <c r="J763" s="3">
        <v>0.14285714285714285</v>
      </c>
      <c r="K763" s="3">
        <v>0.125</v>
      </c>
      <c r="L763" s="3">
        <v>0.38826666666666665</v>
      </c>
      <c r="M763" s="3">
        <v>0.86188799999999988</v>
      </c>
      <c r="N763" s="3">
        <v>2.3451199999999996</v>
      </c>
      <c r="O763" s="3">
        <v>3.3852342857142856</v>
      </c>
      <c r="P763" s="3">
        <v>4.1879999999999997</v>
      </c>
      <c r="Q763" s="3">
        <v>5.2210133333333335</v>
      </c>
      <c r="R763" s="3">
        <v>5.9366399999999997</v>
      </c>
      <c r="S763" s="3">
        <v>8.7412223999999998</v>
      </c>
      <c r="T763" s="3">
        <v>10.658688</v>
      </c>
      <c r="U763" s="3">
        <v>12.120137142857141</v>
      </c>
      <c r="V763" s="3">
        <v>13.478783999999999</v>
      </c>
      <c r="W763" s="3">
        <v>15.425318400000002</v>
      </c>
      <c r="X763" s="3">
        <v>16.977247999999999</v>
      </c>
      <c r="Y763" s="3">
        <v>19.573176</v>
      </c>
      <c r="Z763" s="3">
        <v>21.2544</v>
      </c>
      <c r="AA763" s="3">
        <v>22.208255999999999</v>
      </c>
    </row>
    <row r="764" spans="1:27" x14ac:dyDescent="0.25">
      <c r="A764" s="2" t="s">
        <v>14</v>
      </c>
      <c r="B764">
        <v>2192</v>
      </c>
      <c r="C764" t="s">
        <v>977</v>
      </c>
      <c r="D764" s="3">
        <v>0.4</v>
      </c>
      <c r="E764" s="3">
        <v>0.33333333333333337</v>
      </c>
      <c r="F764" s="3">
        <v>0.2857142857142857</v>
      </c>
      <c r="G764" s="3">
        <v>0.25</v>
      </c>
      <c r="H764" s="3">
        <v>0.2</v>
      </c>
      <c r="I764" s="3">
        <v>0.16666666666666669</v>
      </c>
      <c r="J764" s="3">
        <v>0.14285714285714285</v>
      </c>
      <c r="K764" s="3">
        <v>0.125</v>
      </c>
      <c r="L764" s="3">
        <v>0.40039999999999998</v>
      </c>
      <c r="M764" s="3">
        <v>0.888822</v>
      </c>
      <c r="N764" s="3">
        <v>2.4184049999999999</v>
      </c>
      <c r="O764" s="3">
        <v>3.4910228571428572</v>
      </c>
      <c r="P764" s="3">
        <v>4.3188750000000002</v>
      </c>
      <c r="Q764" s="3">
        <v>5.384170000000001</v>
      </c>
      <c r="R764" s="3">
        <v>6.12216</v>
      </c>
      <c r="S764" s="3">
        <v>9.0143856000000007</v>
      </c>
      <c r="T764" s="3">
        <v>10.991771999999999</v>
      </c>
      <c r="U764" s="3">
        <v>12.498891428571429</v>
      </c>
      <c r="V764" s="3">
        <v>13.899995999999998</v>
      </c>
      <c r="W764" s="3">
        <v>15.907359600000001</v>
      </c>
      <c r="X764" s="3">
        <v>17.507787000000004</v>
      </c>
      <c r="Y764" s="3">
        <v>20.18483775</v>
      </c>
      <c r="Z764" s="3">
        <v>21.918599999999998</v>
      </c>
      <c r="AA764" s="3">
        <v>22.902263999999999</v>
      </c>
    </row>
    <row r="765" spans="1:27" x14ac:dyDescent="0.25">
      <c r="A765" s="2" t="s">
        <v>14</v>
      </c>
      <c r="B765">
        <v>2194</v>
      </c>
      <c r="C765" t="s">
        <v>978</v>
      </c>
      <c r="D765" s="3">
        <v>0.4</v>
      </c>
      <c r="E765" s="3">
        <v>0.33333333333333337</v>
      </c>
      <c r="F765" s="3">
        <v>0.2857142857142857</v>
      </c>
      <c r="G765" s="3">
        <v>0.25</v>
      </c>
      <c r="H765" s="3">
        <v>0.2</v>
      </c>
      <c r="I765" s="3">
        <v>0.16666666666666669</v>
      </c>
      <c r="J765" s="3">
        <v>0.14285714285714285</v>
      </c>
      <c r="K765" s="3">
        <v>0.125</v>
      </c>
      <c r="L765" s="3">
        <v>0.31951111111111113</v>
      </c>
      <c r="M765" s="3">
        <v>0.70926199999999995</v>
      </c>
      <c r="N765" s="3">
        <v>1.9298383333333331</v>
      </c>
      <c r="O765" s="3">
        <v>2.7857657142857142</v>
      </c>
      <c r="P765" s="3">
        <v>3.4463750000000002</v>
      </c>
      <c r="Q765" s="3">
        <v>4.2964588888888899</v>
      </c>
      <c r="R765" s="3">
        <v>4.8853600000000004</v>
      </c>
      <c r="S765" s="3">
        <v>7.1932976000000011</v>
      </c>
      <c r="T765" s="3">
        <v>8.7712120000000002</v>
      </c>
      <c r="U765" s="3">
        <v>9.9738628571428585</v>
      </c>
      <c r="V765" s="3">
        <v>11.091916000000001</v>
      </c>
      <c r="W765" s="3">
        <v>12.693751600000002</v>
      </c>
      <c r="X765" s="3">
        <v>13.970860333333334</v>
      </c>
      <c r="Y765" s="3">
        <v>16.10709275</v>
      </c>
      <c r="Z765" s="3">
        <v>17.490600000000001</v>
      </c>
      <c r="AA765" s="3">
        <v>18.275544</v>
      </c>
    </row>
    <row r="766" spans="1:27" x14ac:dyDescent="0.25">
      <c r="A766" s="2" t="s">
        <v>14</v>
      </c>
      <c r="B766">
        <v>2016</v>
      </c>
      <c r="C766" t="s">
        <v>979</v>
      </c>
      <c r="D766" s="3">
        <v>0.4</v>
      </c>
      <c r="E766" s="3">
        <v>0.33333333333333337</v>
      </c>
      <c r="F766" s="3">
        <v>0.2857142857142857</v>
      </c>
      <c r="G766" s="3">
        <v>0.25</v>
      </c>
      <c r="H766" s="3">
        <v>0.2</v>
      </c>
      <c r="I766" s="3">
        <v>0.16666666666666669</v>
      </c>
      <c r="J766" s="3">
        <v>0.14285714285714285</v>
      </c>
      <c r="K766" s="3">
        <v>0.125</v>
      </c>
      <c r="L766" s="3">
        <v>0.4084888888888889</v>
      </c>
      <c r="M766" s="3">
        <v>0.90677799999999997</v>
      </c>
      <c r="N766" s="3">
        <v>2.467261666666666</v>
      </c>
      <c r="O766" s="3">
        <v>3.5615485714285717</v>
      </c>
      <c r="P766" s="3">
        <v>4.4061250000000003</v>
      </c>
      <c r="Q766" s="3">
        <v>5.4929411111111115</v>
      </c>
      <c r="R766" s="3">
        <v>6.2458400000000003</v>
      </c>
      <c r="S766" s="3">
        <v>9.1964944000000006</v>
      </c>
      <c r="T766" s="3">
        <v>11.213828000000001</v>
      </c>
      <c r="U766" s="3">
        <v>12.751394285714285</v>
      </c>
      <c r="V766" s="3">
        <v>14.180804</v>
      </c>
      <c r="W766" s="3">
        <v>16.2287204</v>
      </c>
      <c r="X766" s="3">
        <v>17.861479666666664</v>
      </c>
      <c r="Y766" s="3">
        <v>20.592612249999998</v>
      </c>
      <c r="Z766" s="3">
        <v>22.3614</v>
      </c>
      <c r="AA766" s="3">
        <v>23.364936000000004</v>
      </c>
    </row>
    <row r="767" spans="1:27" x14ac:dyDescent="0.25">
      <c r="A767" s="2" t="s">
        <v>14</v>
      </c>
      <c r="B767">
        <v>2258</v>
      </c>
      <c r="C767" t="s">
        <v>980</v>
      </c>
      <c r="D767" s="3">
        <v>0.4</v>
      </c>
      <c r="E767" s="3">
        <v>0.33333333333333337</v>
      </c>
      <c r="F767" s="3">
        <v>0.2857142857142857</v>
      </c>
      <c r="G767" s="3">
        <v>0.25</v>
      </c>
      <c r="H767" s="3">
        <v>0.2</v>
      </c>
      <c r="I767" s="3">
        <v>0.16666666666666669</v>
      </c>
      <c r="J767" s="3">
        <v>0.14285714285714285</v>
      </c>
      <c r="K767" s="3">
        <v>0.125</v>
      </c>
      <c r="L767" s="3">
        <v>0.37006666666666665</v>
      </c>
      <c r="M767" s="3">
        <v>0.82148699999999986</v>
      </c>
      <c r="N767" s="3">
        <v>2.2351924999999997</v>
      </c>
      <c r="O767" s="3">
        <v>3.2265514285714287</v>
      </c>
      <c r="P767" s="3">
        <v>3.9916874999999998</v>
      </c>
      <c r="Q767" s="3">
        <v>4.976278333333334</v>
      </c>
      <c r="R767" s="3">
        <v>5.6583600000000001</v>
      </c>
      <c r="S767" s="3">
        <v>8.3314776000000013</v>
      </c>
      <c r="T767" s="3">
        <v>10.159062</v>
      </c>
      <c r="U767" s="3">
        <v>11.552005714285714</v>
      </c>
      <c r="V767" s="3">
        <v>12.846966000000002</v>
      </c>
      <c r="W767" s="3">
        <v>14.702256600000002</v>
      </c>
      <c r="X767" s="3">
        <v>16.1814395</v>
      </c>
      <c r="Y767" s="3">
        <v>18.655683375000002</v>
      </c>
      <c r="Z767" s="3">
        <v>20.258100000000002</v>
      </c>
      <c r="AA767" s="3">
        <v>21.167244</v>
      </c>
    </row>
    <row r="768" spans="1:27" x14ac:dyDescent="0.25">
      <c r="A768" s="2" t="s">
        <v>14</v>
      </c>
      <c r="B768">
        <v>2259</v>
      </c>
      <c r="C768" t="s">
        <v>981</v>
      </c>
      <c r="D768" s="3">
        <v>0.4</v>
      </c>
      <c r="E768" s="3">
        <v>0.33333333333333337</v>
      </c>
      <c r="F768" s="3">
        <v>0.2857142857142857</v>
      </c>
      <c r="G768" s="3">
        <v>0.25</v>
      </c>
      <c r="H768" s="3">
        <v>0.2</v>
      </c>
      <c r="I768" s="3">
        <v>0.16666666666666669</v>
      </c>
      <c r="J768" s="3">
        <v>0.14285714285714285</v>
      </c>
      <c r="K768" s="3">
        <v>0.125</v>
      </c>
      <c r="L768" s="3">
        <v>0.36400000000000005</v>
      </c>
      <c r="M768" s="3">
        <v>0.80801999999999996</v>
      </c>
      <c r="N768" s="3">
        <v>2.19855</v>
      </c>
      <c r="O768" s="3">
        <v>3.1736571428571425</v>
      </c>
      <c r="P768" s="3">
        <v>3.92625</v>
      </c>
      <c r="Q768" s="3">
        <v>4.8947000000000003</v>
      </c>
      <c r="R768" s="3">
        <v>5.5656000000000008</v>
      </c>
      <c r="S768" s="3">
        <v>8.194896</v>
      </c>
      <c r="T768" s="3">
        <v>9.9925200000000007</v>
      </c>
      <c r="U768" s="3">
        <v>11.362628571428573</v>
      </c>
      <c r="V768" s="3">
        <v>12.63636</v>
      </c>
      <c r="W768" s="3">
        <v>14.461236000000003</v>
      </c>
      <c r="X768" s="3">
        <v>15.916170000000001</v>
      </c>
      <c r="Y768" s="3">
        <v>18.349852500000001</v>
      </c>
      <c r="Z768" s="3">
        <v>19.925999999999998</v>
      </c>
      <c r="AA768" s="3">
        <v>20.820239999999998</v>
      </c>
    </row>
    <row r="769" spans="1:27" x14ac:dyDescent="0.25">
      <c r="A769" s="2" t="s">
        <v>14</v>
      </c>
      <c r="B769">
        <v>2260</v>
      </c>
      <c r="C769" t="s">
        <v>982</v>
      </c>
      <c r="D769" s="3">
        <v>0.4</v>
      </c>
      <c r="E769" s="3">
        <v>0.33333333333333337</v>
      </c>
      <c r="F769" s="3">
        <v>0.2857142857142857</v>
      </c>
      <c r="G769" s="3">
        <v>0.25</v>
      </c>
      <c r="H769" s="3">
        <v>0.2</v>
      </c>
      <c r="I769" s="3">
        <v>0.16666666666666669</v>
      </c>
      <c r="J769" s="3">
        <v>0.14285714285714285</v>
      </c>
      <c r="K769" s="3">
        <v>0.125</v>
      </c>
      <c r="L769" s="3">
        <v>0.35388888888888886</v>
      </c>
      <c r="M769" s="3">
        <v>0.78557500000000002</v>
      </c>
      <c r="N769" s="3">
        <v>2.1374791666666662</v>
      </c>
      <c r="O769" s="3">
        <v>3.0854999999999997</v>
      </c>
      <c r="P769" s="3">
        <v>3.8171875000000002</v>
      </c>
      <c r="Q769" s="3">
        <v>4.7587361111111122</v>
      </c>
      <c r="R769" s="3">
        <v>5.4109999999999996</v>
      </c>
      <c r="S769" s="3">
        <v>7.9672600000000013</v>
      </c>
      <c r="T769" s="3">
        <v>9.7149500000000018</v>
      </c>
      <c r="U769" s="3">
        <v>11.047000000000001</v>
      </c>
      <c r="V769" s="3">
        <v>12.285350000000001</v>
      </c>
      <c r="W769" s="3">
        <v>14.059535000000004</v>
      </c>
      <c r="X769" s="3">
        <v>15.474054166666667</v>
      </c>
      <c r="Y769" s="3">
        <v>17.840134374999998</v>
      </c>
      <c r="Z769" s="3">
        <v>19.372500000000002</v>
      </c>
      <c r="AA769" s="3">
        <v>20.241899999999998</v>
      </c>
    </row>
    <row r="770" spans="1:27" x14ac:dyDescent="0.25">
      <c r="A770" s="2" t="s">
        <v>14</v>
      </c>
      <c r="B770">
        <v>2294</v>
      </c>
      <c r="C770" t="s">
        <v>983</v>
      </c>
      <c r="D770" s="3">
        <v>0.4</v>
      </c>
      <c r="E770" s="3">
        <v>0.33333333333333337</v>
      </c>
      <c r="F770" s="3">
        <v>0.2857142857142857</v>
      </c>
      <c r="G770" s="3">
        <v>0.25</v>
      </c>
      <c r="H770" s="3">
        <v>0.2</v>
      </c>
      <c r="I770" s="3">
        <v>0.16666666666666669</v>
      </c>
      <c r="J770" s="3">
        <v>0.14285714285714285</v>
      </c>
      <c r="K770" s="3">
        <v>0.125</v>
      </c>
      <c r="L770" s="3">
        <v>0.3941311111111111</v>
      </c>
      <c r="M770" s="3">
        <v>0.87490610000000002</v>
      </c>
      <c r="N770" s="3">
        <v>2.3805410833333327</v>
      </c>
      <c r="O770" s="3">
        <v>3.4363654285714285</v>
      </c>
      <c r="P770" s="3">
        <v>4.25125625</v>
      </c>
      <c r="Q770" s="3">
        <v>5.2998723888888897</v>
      </c>
      <c r="R770" s="3">
        <v>6.0263079999999993</v>
      </c>
      <c r="S770" s="3">
        <v>8.8732512800000016</v>
      </c>
      <c r="T770" s="3">
        <v>10.8196786</v>
      </c>
      <c r="U770" s="3">
        <v>12.303201714285713</v>
      </c>
      <c r="V770" s="3">
        <v>13.6823698</v>
      </c>
      <c r="W770" s="3">
        <v>15.658304980000004</v>
      </c>
      <c r="X770" s="3">
        <v>17.233675183333336</v>
      </c>
      <c r="Y770" s="3">
        <v>19.8688125125</v>
      </c>
      <c r="Z770" s="3">
        <v>21.575430000000001</v>
      </c>
      <c r="AA770" s="3">
        <v>22.5436932</v>
      </c>
    </row>
    <row r="771" spans="1:27" x14ac:dyDescent="0.25">
      <c r="A771" s="2" t="s">
        <v>14</v>
      </c>
      <c r="B771">
        <v>2197</v>
      </c>
      <c r="C771" t="s">
        <v>984</v>
      </c>
      <c r="D771" s="3">
        <v>0.4</v>
      </c>
      <c r="E771" s="3">
        <v>0.33333333333333337</v>
      </c>
      <c r="F771" s="3">
        <v>0.2857142857142857</v>
      </c>
      <c r="G771" s="3">
        <v>0.25</v>
      </c>
      <c r="H771" s="3">
        <v>0.2</v>
      </c>
      <c r="I771" s="3">
        <v>0.16666666666666669</v>
      </c>
      <c r="J771" s="3">
        <v>0.14285714285714285</v>
      </c>
      <c r="K771" s="3">
        <v>0.125</v>
      </c>
      <c r="L771" s="3">
        <v>0.35186666666666672</v>
      </c>
      <c r="M771" s="3">
        <v>0.78108600000000006</v>
      </c>
      <c r="N771" s="3">
        <v>2.1252649999999997</v>
      </c>
      <c r="O771" s="3">
        <v>3.0678685714285718</v>
      </c>
      <c r="P771" s="3">
        <v>3.7953749999999999</v>
      </c>
      <c r="Q771" s="3">
        <v>4.7315433333333345</v>
      </c>
      <c r="R771" s="3">
        <v>5.3800799999999995</v>
      </c>
      <c r="S771" s="3">
        <v>7.9217328</v>
      </c>
      <c r="T771" s="3">
        <v>9.6594360000000012</v>
      </c>
      <c r="U771" s="3">
        <v>10.983874285714284</v>
      </c>
      <c r="V771" s="3">
        <v>12.215147999999999</v>
      </c>
      <c r="W771" s="3">
        <v>13.979194800000002</v>
      </c>
      <c r="X771" s="3">
        <v>15.385631000000002</v>
      </c>
      <c r="Y771" s="3">
        <v>17.738190749999998</v>
      </c>
      <c r="Z771" s="3">
        <v>19.261800000000001</v>
      </c>
      <c r="AA771" s="3">
        <v>20.126231999999998</v>
      </c>
    </row>
    <row r="772" spans="1:27" x14ac:dyDescent="0.25">
      <c r="A772" s="2" t="s">
        <v>14</v>
      </c>
      <c r="B772">
        <v>2022</v>
      </c>
      <c r="C772" t="s">
        <v>985</v>
      </c>
      <c r="D772" s="3">
        <v>0.4</v>
      </c>
      <c r="E772" s="3">
        <v>0.33333333333333337</v>
      </c>
      <c r="F772" s="3">
        <v>0.2857142857142857</v>
      </c>
      <c r="G772" s="3">
        <v>0.25</v>
      </c>
      <c r="H772" s="3">
        <v>0.2</v>
      </c>
      <c r="I772" s="3">
        <v>0.16666666666666669</v>
      </c>
      <c r="J772" s="3">
        <v>0.14285714285714285</v>
      </c>
      <c r="K772" s="3">
        <v>0.125</v>
      </c>
      <c r="L772" s="3">
        <v>0.34155333333333338</v>
      </c>
      <c r="M772" s="3">
        <v>0.75819210000000004</v>
      </c>
      <c r="N772" s="3">
        <v>2.0629727499999997</v>
      </c>
      <c r="O772" s="3">
        <v>2.9779482857142865</v>
      </c>
      <c r="P772" s="3">
        <v>3.6841312500000001</v>
      </c>
      <c r="Q772" s="3">
        <v>4.5928601666666671</v>
      </c>
      <c r="R772" s="3">
        <v>5.2223880000000005</v>
      </c>
      <c r="S772" s="3">
        <v>7.689544080000001</v>
      </c>
      <c r="T772" s="3">
        <v>9.3763146000000006</v>
      </c>
      <c r="U772" s="3">
        <v>10.661933142857144</v>
      </c>
      <c r="V772" s="3">
        <v>11.857117799999999</v>
      </c>
      <c r="W772" s="3">
        <v>13.569459780000001</v>
      </c>
      <c r="X772" s="3">
        <v>14.93467285</v>
      </c>
      <c r="Y772" s="3">
        <v>17.2182782625</v>
      </c>
      <c r="Z772" s="3">
        <v>18.697230000000001</v>
      </c>
      <c r="AA772" s="3">
        <v>19.5363252</v>
      </c>
    </row>
    <row r="773" spans="1:27" x14ac:dyDescent="0.25">
      <c r="A773" s="2" t="s">
        <v>14</v>
      </c>
      <c r="B773">
        <v>2134</v>
      </c>
      <c r="C773" t="s">
        <v>986</v>
      </c>
      <c r="D773" s="3">
        <v>0.4</v>
      </c>
      <c r="E773" s="3">
        <v>0.33333333333333337</v>
      </c>
      <c r="F773" s="3">
        <v>0.2857142857142857</v>
      </c>
      <c r="G773" s="3">
        <v>0.25</v>
      </c>
      <c r="H773" s="3">
        <v>0.2</v>
      </c>
      <c r="I773" s="3">
        <v>0.16666666666666669</v>
      </c>
      <c r="J773" s="3">
        <v>0.14285714285714285</v>
      </c>
      <c r="K773" s="3">
        <v>0.125</v>
      </c>
      <c r="L773" s="3">
        <v>0.38422222222222219</v>
      </c>
      <c r="M773" s="3">
        <v>0.85290999999999995</v>
      </c>
      <c r="N773" s="3">
        <v>2.3206916666666668</v>
      </c>
      <c r="O773" s="3">
        <v>3.349971428571429</v>
      </c>
      <c r="P773" s="3">
        <v>4.144375000000001</v>
      </c>
      <c r="Q773" s="3">
        <v>5.1666277777777792</v>
      </c>
      <c r="R773" s="3">
        <v>5.8748000000000005</v>
      </c>
      <c r="S773" s="3">
        <v>8.6501680000000007</v>
      </c>
      <c r="T773" s="3">
        <v>10.547660000000002</v>
      </c>
      <c r="U773" s="3">
        <v>11.993885714285716</v>
      </c>
      <c r="V773" s="3">
        <v>13.338379999999999</v>
      </c>
      <c r="W773" s="3">
        <v>15.264638000000003</v>
      </c>
      <c r="X773" s="3">
        <v>16.800401666666666</v>
      </c>
      <c r="Y773" s="3">
        <v>19.369288749999999</v>
      </c>
      <c r="Z773" s="3">
        <v>21.033000000000001</v>
      </c>
      <c r="AA773" s="3">
        <v>21.97692</v>
      </c>
    </row>
    <row r="774" spans="1:27" x14ac:dyDescent="0.25">
      <c r="A774" s="2" t="s">
        <v>14</v>
      </c>
      <c r="B774">
        <v>2328</v>
      </c>
      <c r="C774" t="s">
        <v>987</v>
      </c>
      <c r="D774" s="3">
        <v>0.4</v>
      </c>
      <c r="E774" s="3">
        <v>0.33333333333333337</v>
      </c>
      <c r="F774" s="3">
        <v>0.2857142857142857</v>
      </c>
      <c r="G774" s="3">
        <v>0.25</v>
      </c>
      <c r="H774" s="3">
        <v>0.2</v>
      </c>
      <c r="I774" s="3">
        <v>0.16666666666666669</v>
      </c>
      <c r="J774" s="3">
        <v>0.14285714285714285</v>
      </c>
      <c r="K774" s="3">
        <v>0.125</v>
      </c>
      <c r="L774" s="3">
        <v>0.36602222222222225</v>
      </c>
      <c r="M774" s="3">
        <v>0.81250899999999993</v>
      </c>
      <c r="N774" s="3">
        <v>2.2107641666666669</v>
      </c>
      <c r="O774" s="3">
        <v>3.1912885714285717</v>
      </c>
      <c r="P774" s="3">
        <v>3.9480625000000007</v>
      </c>
      <c r="Q774" s="3">
        <v>4.9218927777777779</v>
      </c>
      <c r="R774" s="3">
        <v>5.5965200000000008</v>
      </c>
      <c r="S774" s="3">
        <v>8.2404232000000004</v>
      </c>
      <c r="T774" s="3">
        <v>10.048034000000001</v>
      </c>
      <c r="U774" s="3">
        <v>11.425754285714286</v>
      </c>
      <c r="V774" s="3">
        <v>12.706561999999998</v>
      </c>
      <c r="W774" s="3">
        <v>14.5415762</v>
      </c>
      <c r="X774" s="3">
        <v>16.004593166666666</v>
      </c>
      <c r="Y774" s="3">
        <v>18.451796125000001</v>
      </c>
      <c r="Z774" s="3">
        <v>20.0367</v>
      </c>
      <c r="AA774" s="3">
        <v>20.935908000000001</v>
      </c>
    </row>
    <row r="775" spans="1:27" x14ac:dyDescent="0.25">
      <c r="A775" s="2" t="s">
        <v>14</v>
      </c>
      <c r="B775">
        <v>2198</v>
      </c>
      <c r="C775" t="s">
        <v>988</v>
      </c>
      <c r="D775" s="3">
        <v>0.4</v>
      </c>
      <c r="E775" s="3">
        <v>0.33333333333333337</v>
      </c>
      <c r="F775" s="3">
        <v>0.2857142857142857</v>
      </c>
      <c r="G775" s="3">
        <v>0.25</v>
      </c>
      <c r="H775" s="3">
        <v>0.2</v>
      </c>
      <c r="I775" s="3">
        <v>0.16666666666666669</v>
      </c>
      <c r="J775" s="3">
        <v>0.14285714285714285</v>
      </c>
      <c r="K775" s="3">
        <v>0.125</v>
      </c>
      <c r="L775" s="3">
        <v>0.34741777777777777</v>
      </c>
      <c r="M775" s="3">
        <v>0.77121020000000007</v>
      </c>
      <c r="N775" s="3">
        <v>2.0983938333333332</v>
      </c>
      <c r="O775" s="3">
        <v>3.0290794285714284</v>
      </c>
      <c r="P775" s="3">
        <v>3.7473874999999999</v>
      </c>
      <c r="Q775" s="3">
        <v>4.6717192222222224</v>
      </c>
      <c r="R775" s="3">
        <v>5.3120560000000001</v>
      </c>
      <c r="S775" s="3">
        <v>7.821572960000001</v>
      </c>
      <c r="T775" s="3">
        <v>9.5373052000000005</v>
      </c>
      <c r="U775" s="3">
        <v>10.844997714285713</v>
      </c>
      <c r="V775" s="3">
        <v>12.060703599999998</v>
      </c>
      <c r="W775" s="3">
        <v>13.802446360000001</v>
      </c>
      <c r="X775" s="3">
        <v>15.191100033333333</v>
      </c>
      <c r="Y775" s="3">
        <v>17.513914774999996</v>
      </c>
      <c r="Z775" s="3">
        <v>19.018260000000001</v>
      </c>
      <c r="AA775" s="3">
        <v>19.871762400000001</v>
      </c>
    </row>
    <row r="776" spans="1:27" x14ac:dyDescent="0.25">
      <c r="A776" s="2" t="s">
        <v>14</v>
      </c>
      <c r="B776">
        <v>2079</v>
      </c>
      <c r="C776" t="s">
        <v>989</v>
      </c>
      <c r="D776" s="3">
        <v>0.4</v>
      </c>
      <c r="E776" s="3">
        <v>0.33333333333333337</v>
      </c>
      <c r="F776" s="3">
        <v>0.2857142857142857</v>
      </c>
      <c r="G776" s="3">
        <v>0.25</v>
      </c>
      <c r="H776" s="3">
        <v>0.2</v>
      </c>
      <c r="I776" s="3">
        <v>0.16666666666666669</v>
      </c>
      <c r="J776" s="3">
        <v>0.14285714285714285</v>
      </c>
      <c r="K776" s="3">
        <v>0.125</v>
      </c>
      <c r="L776" s="3">
        <v>0.38220000000000004</v>
      </c>
      <c r="M776" s="3">
        <v>0.84842100000000009</v>
      </c>
      <c r="N776" s="3">
        <v>2.3084775</v>
      </c>
      <c r="O776" s="3">
        <v>3.3323400000000003</v>
      </c>
      <c r="P776" s="3">
        <v>4.1225624999999999</v>
      </c>
      <c r="Q776" s="3">
        <v>5.1394350000000015</v>
      </c>
      <c r="R776" s="3">
        <v>5.8438799999999995</v>
      </c>
      <c r="S776" s="3">
        <v>8.6046408000000003</v>
      </c>
      <c r="T776" s="3">
        <v>10.492146</v>
      </c>
      <c r="U776" s="3">
        <v>11.930760000000001</v>
      </c>
      <c r="V776" s="3">
        <v>13.268178000000001</v>
      </c>
      <c r="W776" s="3">
        <v>15.184297800000005</v>
      </c>
      <c r="X776" s="3">
        <v>16.711978500000001</v>
      </c>
      <c r="Y776" s="3">
        <v>19.267345124999999</v>
      </c>
      <c r="Z776" s="3">
        <v>20.9223</v>
      </c>
      <c r="AA776" s="3">
        <v>21.861252000000004</v>
      </c>
    </row>
    <row r="777" spans="1:27" x14ac:dyDescent="0.25">
      <c r="A777" s="2" t="s">
        <v>14</v>
      </c>
      <c r="B777">
        <v>2261</v>
      </c>
      <c r="C777" t="s">
        <v>990</v>
      </c>
      <c r="D777" s="3">
        <v>0.4</v>
      </c>
      <c r="E777" s="3">
        <v>0.33333333333333337</v>
      </c>
      <c r="F777" s="3">
        <v>0.2857142857142857</v>
      </c>
      <c r="G777" s="3">
        <v>0.25</v>
      </c>
      <c r="H777" s="3">
        <v>0.2</v>
      </c>
      <c r="I777" s="3">
        <v>0.16666666666666669</v>
      </c>
      <c r="J777" s="3">
        <v>0.14285714285714285</v>
      </c>
      <c r="K777" s="3">
        <v>0.125</v>
      </c>
      <c r="L777" s="3">
        <v>0.28311111111111109</v>
      </c>
      <c r="M777" s="3">
        <v>0.62846000000000002</v>
      </c>
      <c r="N777" s="3">
        <v>1.7099833333333334</v>
      </c>
      <c r="O777" s="3">
        <v>2.4684000000000004</v>
      </c>
      <c r="P777" s="3">
        <v>3.0537500000000004</v>
      </c>
      <c r="Q777" s="3">
        <v>3.8069888888888896</v>
      </c>
      <c r="R777" s="3">
        <v>4.3288000000000002</v>
      </c>
      <c r="S777" s="3">
        <v>6.3738080000000004</v>
      </c>
      <c r="T777" s="3">
        <v>7.7719600000000018</v>
      </c>
      <c r="U777" s="3">
        <v>8.8376000000000019</v>
      </c>
      <c r="V777" s="3">
        <v>9.8282799999999995</v>
      </c>
      <c r="W777" s="3">
        <v>11.247628000000002</v>
      </c>
      <c r="X777" s="3">
        <v>12.379243333333335</v>
      </c>
      <c r="Y777" s="3">
        <v>14.272107500000001</v>
      </c>
      <c r="Z777" s="3">
        <v>15.498000000000003</v>
      </c>
      <c r="AA777" s="3">
        <v>16.193519999999999</v>
      </c>
    </row>
    <row r="778" spans="1:27" x14ac:dyDescent="0.25">
      <c r="A778" s="2" t="s">
        <v>14</v>
      </c>
      <c r="B778">
        <v>2200</v>
      </c>
      <c r="C778" t="s">
        <v>991</v>
      </c>
      <c r="D778" s="3">
        <v>0.4</v>
      </c>
      <c r="E778" s="3">
        <v>0.33333333333333337</v>
      </c>
      <c r="F778" s="3">
        <v>0.2857142857142857</v>
      </c>
      <c r="G778" s="3">
        <v>0.25</v>
      </c>
      <c r="H778" s="3">
        <v>0.2</v>
      </c>
      <c r="I778" s="3">
        <v>0.16666666666666669</v>
      </c>
      <c r="J778" s="3">
        <v>0.14285714285714285</v>
      </c>
      <c r="K778" s="3">
        <v>0.125</v>
      </c>
      <c r="L778" s="3">
        <v>0.39797333333333335</v>
      </c>
      <c r="M778" s="3">
        <v>0.88343519999999987</v>
      </c>
      <c r="N778" s="3">
        <v>2.4037479999999998</v>
      </c>
      <c r="O778" s="3">
        <v>3.4698651428571434</v>
      </c>
      <c r="P778" s="3">
        <v>4.2927</v>
      </c>
      <c r="Q778" s="3">
        <v>5.3515386666666673</v>
      </c>
      <c r="R778" s="3">
        <v>6.0850559999999998</v>
      </c>
      <c r="S778" s="3">
        <v>8.9597529599999994</v>
      </c>
      <c r="T778" s="3">
        <v>10.925155200000001</v>
      </c>
      <c r="U778" s="3">
        <v>12.42314057142857</v>
      </c>
      <c r="V778" s="3">
        <v>13.815753599999999</v>
      </c>
      <c r="W778" s="3">
        <v>15.810951360000002</v>
      </c>
      <c r="X778" s="3">
        <v>17.4016792</v>
      </c>
      <c r="Y778" s="3">
        <v>20.062505399999996</v>
      </c>
      <c r="Z778" s="3">
        <v>21.78576</v>
      </c>
      <c r="AA778" s="3">
        <v>22.763462400000002</v>
      </c>
    </row>
    <row r="779" spans="1:27" x14ac:dyDescent="0.25">
      <c r="A779" s="2" t="s">
        <v>14</v>
      </c>
      <c r="B779">
        <v>2135</v>
      </c>
      <c r="C779" t="s">
        <v>992</v>
      </c>
      <c r="D779" s="3">
        <v>0.4</v>
      </c>
      <c r="E779" s="3">
        <v>0.33333333333333337</v>
      </c>
      <c r="F779" s="3">
        <v>0.2857142857142857</v>
      </c>
      <c r="G779" s="3">
        <v>0.25</v>
      </c>
      <c r="H779" s="3">
        <v>0.2</v>
      </c>
      <c r="I779" s="3">
        <v>0.16666666666666669</v>
      </c>
      <c r="J779" s="3">
        <v>0.14285714285714285</v>
      </c>
      <c r="K779" s="3">
        <v>0.125</v>
      </c>
      <c r="L779" s="3">
        <v>0.38927777777777778</v>
      </c>
      <c r="M779" s="3">
        <v>0.86413249999999997</v>
      </c>
      <c r="N779" s="3">
        <v>2.3512270833333333</v>
      </c>
      <c r="O779" s="3">
        <v>3.39405</v>
      </c>
      <c r="P779" s="3">
        <v>4.1989062500000003</v>
      </c>
      <c r="Q779" s="3">
        <v>5.2346097222222232</v>
      </c>
      <c r="R779" s="3">
        <v>5.9521000000000006</v>
      </c>
      <c r="S779" s="3">
        <v>8.7639860000000009</v>
      </c>
      <c r="T779" s="3">
        <v>10.686445000000001</v>
      </c>
      <c r="U779" s="3">
        <v>12.151700000000002</v>
      </c>
      <c r="V779" s="3">
        <v>13.513885</v>
      </c>
      <c r="W779" s="3">
        <v>15.465488500000005</v>
      </c>
      <c r="X779" s="3">
        <v>17.021459583333336</v>
      </c>
      <c r="Y779" s="3">
        <v>19.624147812500002</v>
      </c>
      <c r="Z779" s="3">
        <v>21.309750000000001</v>
      </c>
      <c r="AA779" s="3">
        <v>22.266089999999998</v>
      </c>
    </row>
    <row r="780" spans="1:27" x14ac:dyDescent="0.25">
      <c r="A780" s="2" t="s">
        <v>14</v>
      </c>
      <c r="B780">
        <v>2262</v>
      </c>
      <c r="C780" t="s">
        <v>993</v>
      </c>
      <c r="D780" s="3">
        <v>0.4</v>
      </c>
      <c r="E780" s="3">
        <v>0.33333333333333337</v>
      </c>
      <c r="F780" s="3">
        <v>0.2857142857142857</v>
      </c>
      <c r="G780" s="3">
        <v>0.25</v>
      </c>
      <c r="H780" s="3">
        <v>0.2</v>
      </c>
      <c r="I780" s="3">
        <v>0.16666666666666669</v>
      </c>
      <c r="J780" s="3">
        <v>0.14285714285714285</v>
      </c>
      <c r="K780" s="3">
        <v>0.125</v>
      </c>
      <c r="L780" s="3">
        <v>0.39231111111111105</v>
      </c>
      <c r="M780" s="3">
        <v>0.87086600000000003</v>
      </c>
      <c r="N780" s="3">
        <v>2.3695483333333329</v>
      </c>
      <c r="O780" s="3">
        <v>3.4204971428571431</v>
      </c>
      <c r="P780" s="3">
        <v>4.2316250000000002</v>
      </c>
      <c r="Q780" s="3">
        <v>5.2753988888888896</v>
      </c>
      <c r="R780" s="3">
        <v>5.9984799999999998</v>
      </c>
      <c r="S780" s="3">
        <v>8.8322768000000007</v>
      </c>
      <c r="T780" s="3">
        <v>10.769716000000001</v>
      </c>
      <c r="U780" s="3">
        <v>12.246388571428572</v>
      </c>
      <c r="V780" s="3">
        <v>13.619187999999999</v>
      </c>
      <c r="W780" s="3">
        <v>15.5859988</v>
      </c>
      <c r="X780" s="3">
        <v>17.154094333333333</v>
      </c>
      <c r="Y780" s="3">
        <v>19.777063249999998</v>
      </c>
      <c r="Z780" s="3">
        <v>21.4758</v>
      </c>
      <c r="AA780" s="3">
        <v>22.439591999999998</v>
      </c>
    </row>
    <row r="781" spans="1:27" x14ac:dyDescent="0.25">
      <c r="A781" s="2" t="s">
        <v>14</v>
      </c>
      <c r="B781">
        <v>2233</v>
      </c>
      <c r="C781" t="s">
        <v>994</v>
      </c>
      <c r="D781" s="3">
        <v>0.4</v>
      </c>
      <c r="E781" s="3">
        <v>0.33333333333333337</v>
      </c>
      <c r="F781" s="3">
        <v>0.2857142857142857</v>
      </c>
      <c r="G781" s="3">
        <v>0.25</v>
      </c>
      <c r="H781" s="3">
        <v>0.2</v>
      </c>
      <c r="I781" s="3">
        <v>0.16666666666666669</v>
      </c>
      <c r="J781" s="3">
        <v>0.14285714285714285</v>
      </c>
      <c r="K781" s="3">
        <v>0.125</v>
      </c>
      <c r="L781" s="3">
        <v>0.36804444444444445</v>
      </c>
      <c r="M781" s="3">
        <v>0.81699799999999989</v>
      </c>
      <c r="N781" s="3">
        <v>2.2229783333333328</v>
      </c>
      <c r="O781" s="3">
        <v>3.2089200000000004</v>
      </c>
      <c r="P781" s="3">
        <v>3.9698749999999996</v>
      </c>
      <c r="Q781" s="3">
        <v>4.9490855555555564</v>
      </c>
      <c r="R781" s="3">
        <v>5.62744</v>
      </c>
      <c r="S781" s="3">
        <v>8.2859504000000008</v>
      </c>
      <c r="T781" s="3">
        <v>10.103548000000002</v>
      </c>
      <c r="U781" s="3">
        <v>11.48888</v>
      </c>
      <c r="V781" s="3">
        <v>12.776763999999998</v>
      </c>
      <c r="W781" s="3">
        <v>14.621916400000002</v>
      </c>
      <c r="X781" s="3">
        <v>16.093016333333335</v>
      </c>
      <c r="Y781" s="3">
        <v>18.553739750000002</v>
      </c>
      <c r="Z781" s="3">
        <v>20.147399999999998</v>
      </c>
      <c r="AA781" s="3">
        <v>21.051576000000001</v>
      </c>
    </row>
    <row r="782" spans="1:27" x14ac:dyDescent="0.25">
      <c r="A782" s="2" t="s">
        <v>14</v>
      </c>
      <c r="B782">
        <v>2137</v>
      </c>
      <c r="C782" t="s">
        <v>995</v>
      </c>
      <c r="D782" s="3">
        <v>0.4</v>
      </c>
      <c r="E782" s="3">
        <v>0.33333333333333337</v>
      </c>
      <c r="F782" s="3">
        <v>0.2857142857142857</v>
      </c>
      <c r="G782" s="3">
        <v>0.25</v>
      </c>
      <c r="H782" s="3">
        <v>0.2</v>
      </c>
      <c r="I782" s="3">
        <v>0.16666666666666669</v>
      </c>
      <c r="J782" s="3">
        <v>0.14285714285714285</v>
      </c>
      <c r="K782" s="3">
        <v>0.125</v>
      </c>
      <c r="L782" s="3">
        <v>0.3836155555555556</v>
      </c>
      <c r="M782" s="3">
        <v>0.85156330000000002</v>
      </c>
      <c r="N782" s="3">
        <v>2.3170274166666665</v>
      </c>
      <c r="O782" s="3">
        <v>3.344682000000001</v>
      </c>
      <c r="P782" s="3">
        <v>4.1378312500000005</v>
      </c>
      <c r="Q782" s="3">
        <v>5.1584699444444455</v>
      </c>
      <c r="R782" s="3">
        <v>5.8655240000000006</v>
      </c>
      <c r="S782" s="3">
        <v>8.6365098400000022</v>
      </c>
      <c r="T782" s="3">
        <v>10.531005800000001</v>
      </c>
      <c r="U782" s="3">
        <v>11.974948000000001</v>
      </c>
      <c r="V782" s="3">
        <v>13.317319400000002</v>
      </c>
      <c r="W782" s="3">
        <v>15.240535940000004</v>
      </c>
      <c r="X782" s="3">
        <v>16.773874716666668</v>
      </c>
      <c r="Y782" s="3">
        <v>19.338705662500001</v>
      </c>
      <c r="Z782" s="3">
        <v>20.999790000000001</v>
      </c>
      <c r="AA782" s="3">
        <v>21.942219600000001</v>
      </c>
    </row>
    <row r="783" spans="1:27" x14ac:dyDescent="0.25">
      <c r="A783" s="2" t="s">
        <v>14</v>
      </c>
      <c r="B783">
        <v>2121</v>
      </c>
      <c r="C783" t="s">
        <v>996</v>
      </c>
      <c r="D783" s="3">
        <v>0.4</v>
      </c>
      <c r="E783" s="3">
        <v>0.33333333333333337</v>
      </c>
      <c r="F783" s="3">
        <v>0.2857142857142857</v>
      </c>
      <c r="G783" s="3">
        <v>0.25</v>
      </c>
      <c r="H783" s="3">
        <v>0.2</v>
      </c>
      <c r="I783" s="3">
        <v>0.16666666666666669</v>
      </c>
      <c r="J783" s="3">
        <v>0.14285714285714285</v>
      </c>
      <c r="K783" s="3">
        <v>0.125</v>
      </c>
      <c r="L783" s="3">
        <v>0.41859999999999997</v>
      </c>
      <c r="M783" s="3">
        <v>0.92922299999999991</v>
      </c>
      <c r="N783" s="3">
        <v>2.5283324999999994</v>
      </c>
      <c r="O783" s="3">
        <v>3.6497057142857141</v>
      </c>
      <c r="P783" s="3">
        <v>4.5151874999999997</v>
      </c>
      <c r="Q783" s="3">
        <v>5.6289049999999996</v>
      </c>
      <c r="R783" s="3">
        <v>6.4004399999999988</v>
      </c>
      <c r="S783" s="3">
        <v>9.4241303999999992</v>
      </c>
      <c r="T783" s="3">
        <v>11.491397999999998</v>
      </c>
      <c r="U783" s="3">
        <v>13.067022857142854</v>
      </c>
      <c r="V783" s="3">
        <v>14.531813999999999</v>
      </c>
      <c r="W783" s="3">
        <v>16.630421399999999</v>
      </c>
      <c r="X783" s="3">
        <v>18.303595499999997</v>
      </c>
      <c r="Y783" s="3">
        <v>21.102330374999998</v>
      </c>
      <c r="Z783" s="3">
        <v>22.914899999999996</v>
      </c>
      <c r="AA783" s="3">
        <v>23.943275999999997</v>
      </c>
    </row>
    <row r="784" spans="1:27" x14ac:dyDescent="0.25">
      <c r="A784" s="2" t="s">
        <v>14</v>
      </c>
      <c r="B784">
        <v>2281</v>
      </c>
      <c r="C784" t="s">
        <v>997</v>
      </c>
      <c r="D784" s="3">
        <v>0.4</v>
      </c>
      <c r="E784" s="3">
        <v>0.33333333333333337</v>
      </c>
      <c r="F784" s="3">
        <v>0.2857142857142857</v>
      </c>
      <c r="G784" s="3">
        <v>0.25</v>
      </c>
      <c r="H784" s="3">
        <v>0.2</v>
      </c>
      <c r="I784" s="3">
        <v>0.16666666666666669</v>
      </c>
      <c r="J784" s="3">
        <v>0.14285714285714285</v>
      </c>
      <c r="K784" s="3">
        <v>0.125</v>
      </c>
      <c r="L784" s="3">
        <v>0.33629555555555557</v>
      </c>
      <c r="M784" s="3">
        <v>0.74652070000000004</v>
      </c>
      <c r="N784" s="3">
        <v>2.0312159166666661</v>
      </c>
      <c r="O784" s="3">
        <v>2.9321065714285712</v>
      </c>
      <c r="P784" s="3">
        <v>3.6274187499999999</v>
      </c>
      <c r="Q784" s="3">
        <v>4.5221589444444454</v>
      </c>
      <c r="R784" s="3">
        <v>5.1419959999999998</v>
      </c>
      <c r="S784" s="3">
        <v>7.5711733600000013</v>
      </c>
      <c r="T784" s="3">
        <v>9.2319782000000004</v>
      </c>
      <c r="U784" s="3">
        <v>10.497806285714285</v>
      </c>
      <c r="V784" s="3">
        <v>11.6745926</v>
      </c>
      <c r="W784" s="3">
        <v>13.360575260000005</v>
      </c>
      <c r="X784" s="3">
        <v>14.704772616666666</v>
      </c>
      <c r="Y784" s="3">
        <v>16.953224837499999</v>
      </c>
      <c r="Z784" s="3">
        <v>18.409410000000001</v>
      </c>
      <c r="AA784" s="3">
        <v>19.235588400000001</v>
      </c>
    </row>
    <row r="785" spans="1:27" x14ac:dyDescent="0.25">
      <c r="A785" s="2" t="s">
        <v>14</v>
      </c>
      <c r="B785">
        <v>2296</v>
      </c>
      <c r="C785" t="s">
        <v>998</v>
      </c>
      <c r="D785" s="3">
        <v>0.4</v>
      </c>
      <c r="E785" s="3">
        <v>0.33333333333333337</v>
      </c>
      <c r="F785" s="3">
        <v>0.2857142857142857</v>
      </c>
      <c r="G785" s="3">
        <v>0.25</v>
      </c>
      <c r="H785" s="3">
        <v>0.2</v>
      </c>
      <c r="I785" s="3">
        <v>0.16666666666666669</v>
      </c>
      <c r="J785" s="3">
        <v>0.14285714285714285</v>
      </c>
      <c r="K785" s="3">
        <v>0.125</v>
      </c>
      <c r="L785" s="3">
        <v>0.39837777777777778</v>
      </c>
      <c r="M785" s="3">
        <v>0.88433300000000004</v>
      </c>
      <c r="N785" s="3">
        <v>2.4061908333333331</v>
      </c>
      <c r="O785" s="3">
        <v>3.4733914285714289</v>
      </c>
      <c r="P785" s="3">
        <v>4.2970625</v>
      </c>
      <c r="Q785" s="3">
        <v>5.3569772222222225</v>
      </c>
      <c r="R785" s="3">
        <v>6.09124</v>
      </c>
      <c r="S785" s="3">
        <v>8.9688584000000002</v>
      </c>
      <c r="T785" s="3">
        <v>10.936257999999999</v>
      </c>
      <c r="U785" s="3">
        <v>12.435765714285713</v>
      </c>
      <c r="V785" s="3">
        <v>13.829794000000001</v>
      </c>
      <c r="W785" s="3">
        <v>15.827019400000003</v>
      </c>
      <c r="X785" s="3">
        <v>17.419363833333335</v>
      </c>
      <c r="Y785" s="3">
        <v>20.082894124999999</v>
      </c>
      <c r="Z785" s="3">
        <v>21.8079</v>
      </c>
      <c r="AA785" s="3">
        <v>22.786595999999999</v>
      </c>
    </row>
    <row r="786" spans="1:27" x14ac:dyDescent="0.25">
      <c r="A786" s="2" t="s">
        <v>14</v>
      </c>
      <c r="B786">
        <v>2138</v>
      </c>
      <c r="C786" t="s">
        <v>999</v>
      </c>
      <c r="D786" s="3">
        <v>0.4</v>
      </c>
      <c r="E786" s="3">
        <v>0.33333333333333337</v>
      </c>
      <c r="F786" s="3">
        <v>0.2857142857142857</v>
      </c>
      <c r="G786" s="3">
        <v>0.25</v>
      </c>
      <c r="H786" s="3">
        <v>0.2</v>
      </c>
      <c r="I786" s="3">
        <v>0.16666666666666669</v>
      </c>
      <c r="J786" s="3">
        <v>0.14285714285714285</v>
      </c>
      <c r="K786" s="3">
        <v>0.125</v>
      </c>
      <c r="L786" s="3">
        <v>0.43477777777777776</v>
      </c>
      <c r="M786" s="3">
        <v>0.96513499999999997</v>
      </c>
      <c r="N786" s="3">
        <v>2.626045833333333</v>
      </c>
      <c r="O786" s="3">
        <v>3.7907571428571432</v>
      </c>
      <c r="P786" s="3">
        <v>4.6896874999999998</v>
      </c>
      <c r="Q786" s="3">
        <v>5.8464472222222232</v>
      </c>
      <c r="R786" s="3">
        <v>6.6477999999999993</v>
      </c>
      <c r="S786" s="3">
        <v>9.7883480000000009</v>
      </c>
      <c r="T786" s="3">
        <v>11.935509999999999</v>
      </c>
      <c r="U786" s="3">
        <v>13.572028571428572</v>
      </c>
      <c r="V786" s="3">
        <v>15.09343</v>
      </c>
      <c r="W786" s="3">
        <v>17.273143000000001</v>
      </c>
      <c r="X786" s="3">
        <v>19.010980833333331</v>
      </c>
      <c r="Y786" s="3">
        <v>21.917879374999995</v>
      </c>
      <c r="Z786" s="3">
        <v>23.8005</v>
      </c>
      <c r="AA786" s="3">
        <v>24.86862</v>
      </c>
    </row>
    <row r="787" spans="1:27" x14ac:dyDescent="0.25">
      <c r="A787" s="2" t="s">
        <v>14</v>
      </c>
      <c r="B787">
        <v>2264</v>
      </c>
      <c r="C787" t="s">
        <v>1000</v>
      </c>
      <c r="D787" s="3">
        <v>0.4</v>
      </c>
      <c r="E787" s="3">
        <v>0.33333333333333337</v>
      </c>
      <c r="F787" s="3">
        <v>0.2857142857142857</v>
      </c>
      <c r="G787" s="3">
        <v>0.25</v>
      </c>
      <c r="H787" s="3">
        <v>0.2</v>
      </c>
      <c r="I787" s="3">
        <v>0.16666666666666669</v>
      </c>
      <c r="J787" s="3">
        <v>0.14285714285714285</v>
      </c>
      <c r="K787" s="3">
        <v>0.125</v>
      </c>
      <c r="L787" s="3">
        <v>0.38624444444444445</v>
      </c>
      <c r="M787" s="3">
        <v>0.85739900000000002</v>
      </c>
      <c r="N787" s="3">
        <v>2.3329058333333332</v>
      </c>
      <c r="O787" s="3">
        <v>3.3676028571428573</v>
      </c>
      <c r="P787" s="3">
        <v>4.1661875000000004</v>
      </c>
      <c r="Q787" s="3">
        <v>5.1938205555555568</v>
      </c>
      <c r="R787" s="3">
        <v>5.9057200000000005</v>
      </c>
      <c r="S787" s="3">
        <v>8.6956952000000012</v>
      </c>
      <c r="T787" s="3">
        <v>10.603174000000001</v>
      </c>
      <c r="U787" s="3">
        <v>12.057011428571428</v>
      </c>
      <c r="V787" s="3">
        <v>13.408581999999999</v>
      </c>
      <c r="W787" s="3">
        <v>15.344978200000003</v>
      </c>
      <c r="X787" s="3">
        <v>16.888824833333334</v>
      </c>
      <c r="Y787" s="3">
        <v>19.471232375</v>
      </c>
      <c r="Z787" s="3">
        <v>21.143700000000003</v>
      </c>
      <c r="AA787" s="3">
        <v>22.092587999999999</v>
      </c>
    </row>
    <row r="788" spans="1:27" x14ac:dyDescent="0.25">
      <c r="A788" s="2" t="s">
        <v>14</v>
      </c>
      <c r="B788">
        <v>2265</v>
      </c>
      <c r="C788" t="s">
        <v>1001</v>
      </c>
      <c r="D788" s="3">
        <v>0.4</v>
      </c>
      <c r="E788" s="3">
        <v>0.33333333333333337</v>
      </c>
      <c r="F788" s="3">
        <v>0.2857142857142857</v>
      </c>
      <c r="G788" s="3">
        <v>0.25</v>
      </c>
      <c r="H788" s="3">
        <v>0.2</v>
      </c>
      <c r="I788" s="3">
        <v>0.16666666666666669</v>
      </c>
      <c r="J788" s="3">
        <v>0.14285714285714285</v>
      </c>
      <c r="K788" s="3">
        <v>0.125</v>
      </c>
      <c r="L788" s="3">
        <v>0.39028888888888891</v>
      </c>
      <c r="M788" s="3">
        <v>0.86637700000000017</v>
      </c>
      <c r="N788" s="3">
        <v>2.357334166666667</v>
      </c>
      <c r="O788" s="3">
        <v>3.4028657142857148</v>
      </c>
      <c r="P788" s="3">
        <v>4.2098125000000008</v>
      </c>
      <c r="Q788" s="3">
        <v>5.248206111111112</v>
      </c>
      <c r="R788" s="3">
        <v>5.9675600000000006</v>
      </c>
      <c r="S788" s="3">
        <v>8.786749600000002</v>
      </c>
      <c r="T788" s="3">
        <v>10.714202</v>
      </c>
      <c r="U788" s="3">
        <v>12.183262857142859</v>
      </c>
      <c r="V788" s="3">
        <v>13.548986000000001</v>
      </c>
      <c r="W788" s="3">
        <v>15.505658600000006</v>
      </c>
      <c r="X788" s="3">
        <v>17.065671166666668</v>
      </c>
      <c r="Y788" s="3">
        <v>19.675119624999997</v>
      </c>
      <c r="Z788" s="3">
        <v>21.365100000000005</v>
      </c>
      <c r="AA788" s="3">
        <v>22.323924000000002</v>
      </c>
    </row>
    <row r="789" spans="1:27" x14ac:dyDescent="0.25">
      <c r="A789" s="2" t="s">
        <v>14</v>
      </c>
      <c r="B789">
        <v>2266</v>
      </c>
      <c r="C789" t="s">
        <v>1002</v>
      </c>
      <c r="D789" s="3">
        <v>0.4</v>
      </c>
      <c r="E789" s="3">
        <v>0.33333333333333337</v>
      </c>
      <c r="F789" s="3">
        <v>0.2857142857142857</v>
      </c>
      <c r="G789" s="3">
        <v>0.25</v>
      </c>
      <c r="H789" s="3">
        <v>0.2</v>
      </c>
      <c r="I789" s="3">
        <v>0.16666666666666669</v>
      </c>
      <c r="J789" s="3">
        <v>0.14285714285714285</v>
      </c>
      <c r="K789" s="3">
        <v>0.125</v>
      </c>
      <c r="L789" s="3">
        <v>0.35186666666666672</v>
      </c>
      <c r="M789" s="3">
        <v>0.78108600000000006</v>
      </c>
      <c r="N789" s="3">
        <v>2.1252650000000002</v>
      </c>
      <c r="O789" s="3">
        <v>3.0678685714285718</v>
      </c>
      <c r="P789" s="3">
        <v>3.7953749999999999</v>
      </c>
      <c r="Q789" s="3">
        <v>4.7315433333333345</v>
      </c>
      <c r="R789" s="3">
        <v>5.3800800000000013</v>
      </c>
      <c r="S789" s="3">
        <v>7.9217328000000018</v>
      </c>
      <c r="T789" s="3">
        <v>9.6594360000000012</v>
      </c>
      <c r="U789" s="3">
        <v>10.983874285714288</v>
      </c>
      <c r="V789" s="3">
        <v>12.215148000000001</v>
      </c>
      <c r="W789" s="3">
        <v>13.979194800000002</v>
      </c>
      <c r="X789" s="3">
        <v>15.385631000000002</v>
      </c>
      <c r="Y789" s="3">
        <v>17.738190750000001</v>
      </c>
      <c r="Z789" s="3">
        <v>19.261800000000004</v>
      </c>
      <c r="AA789" s="3">
        <v>20.126232000000002</v>
      </c>
    </row>
    <row r="790" spans="1:27" x14ac:dyDescent="0.25">
      <c r="A790" s="2" t="s">
        <v>14</v>
      </c>
      <c r="B790">
        <v>2234</v>
      </c>
      <c r="C790" t="s">
        <v>1003</v>
      </c>
      <c r="D790" s="3">
        <v>0.4</v>
      </c>
      <c r="E790" s="3">
        <v>0.33333333333333337</v>
      </c>
      <c r="F790" s="3">
        <v>0.2857142857142857</v>
      </c>
      <c r="G790" s="3">
        <v>0.25</v>
      </c>
      <c r="H790" s="3">
        <v>0.2</v>
      </c>
      <c r="I790" s="3">
        <v>0.16666666666666669</v>
      </c>
      <c r="J790" s="3">
        <v>0.14285714285714285</v>
      </c>
      <c r="K790" s="3">
        <v>0.125</v>
      </c>
      <c r="L790" s="3">
        <v>0.4032311111111111</v>
      </c>
      <c r="M790" s="3">
        <v>0.89510660000000009</v>
      </c>
      <c r="N790" s="3">
        <v>2.4355048333333329</v>
      </c>
      <c r="O790" s="3">
        <v>3.5157068571428578</v>
      </c>
      <c r="P790" s="3">
        <v>4.3494125000000006</v>
      </c>
      <c r="Q790" s="3">
        <v>5.4222398888888907</v>
      </c>
      <c r="R790" s="3">
        <v>6.1654480000000005</v>
      </c>
      <c r="S790" s="3">
        <v>9.0781236800000009</v>
      </c>
      <c r="T790" s="3">
        <v>11.069491600000001</v>
      </c>
      <c r="U790" s="3">
        <v>12.58726742857143</v>
      </c>
      <c r="V790" s="3">
        <v>13.998278800000003</v>
      </c>
      <c r="W790" s="3">
        <v>16.019835880000006</v>
      </c>
      <c r="X790" s="3">
        <v>17.631579433333336</v>
      </c>
      <c r="Y790" s="3">
        <v>20.327558825000001</v>
      </c>
      <c r="Z790" s="3">
        <v>22.07358</v>
      </c>
      <c r="AA790" s="3">
        <v>23.064199200000001</v>
      </c>
    </row>
    <row r="791" spans="1:27" x14ac:dyDescent="0.25">
      <c r="A791" s="2" t="s">
        <v>14</v>
      </c>
      <c r="B791">
        <v>2116</v>
      </c>
      <c r="C791" t="s">
        <v>1004</v>
      </c>
      <c r="D791" s="3">
        <v>0.4</v>
      </c>
      <c r="E791" s="3">
        <v>0.33333333333333337</v>
      </c>
      <c r="F791" s="3">
        <v>0.2857142857142857</v>
      </c>
      <c r="G791" s="3">
        <v>0.25</v>
      </c>
      <c r="H791" s="3">
        <v>0.2</v>
      </c>
      <c r="I791" s="3">
        <v>0.16666666666666669</v>
      </c>
      <c r="J791" s="3">
        <v>0.14285714285714285</v>
      </c>
      <c r="K791" s="3">
        <v>0.125</v>
      </c>
      <c r="L791" s="3">
        <v>0.39453555555555558</v>
      </c>
      <c r="M791" s="3">
        <v>0.87580390000000008</v>
      </c>
      <c r="N791" s="3">
        <v>2.382983916666666</v>
      </c>
      <c r="O791" s="3">
        <v>3.4398917142857153</v>
      </c>
      <c r="P791" s="3">
        <v>4.25561875</v>
      </c>
      <c r="Q791" s="3">
        <v>5.3053109444444457</v>
      </c>
      <c r="R791" s="3">
        <v>6.0324920000000004</v>
      </c>
      <c r="S791" s="3">
        <v>8.8823567200000006</v>
      </c>
      <c r="T791" s="3">
        <v>10.830781400000001</v>
      </c>
      <c r="U791" s="3">
        <v>12.315826857142858</v>
      </c>
      <c r="V791" s="3">
        <v>13.696410200000001</v>
      </c>
      <c r="W791" s="3">
        <v>15.674373020000001</v>
      </c>
      <c r="X791" s="3">
        <v>17.251359816666668</v>
      </c>
      <c r="Y791" s="3">
        <v>19.889201237499996</v>
      </c>
      <c r="Z791" s="3">
        <v>21.597570000000001</v>
      </c>
      <c r="AA791" s="3">
        <v>22.566826800000001</v>
      </c>
    </row>
    <row r="792" spans="1:27" x14ac:dyDescent="0.25">
      <c r="A792" s="2" t="s">
        <v>14</v>
      </c>
      <c r="B792">
        <v>2149</v>
      </c>
      <c r="C792" t="s">
        <v>1005</v>
      </c>
      <c r="D792" s="3">
        <v>0.4</v>
      </c>
      <c r="E792" s="3">
        <v>0.33333333333333337</v>
      </c>
      <c r="F792" s="3">
        <v>0.2857142857142857</v>
      </c>
      <c r="G792" s="3">
        <v>0.25</v>
      </c>
      <c r="H792" s="3">
        <v>0.2</v>
      </c>
      <c r="I792" s="3">
        <v>0.16666666666666669</v>
      </c>
      <c r="J792" s="3">
        <v>0.14285714285714285</v>
      </c>
      <c r="K792" s="3">
        <v>0.125</v>
      </c>
      <c r="L792" s="3">
        <v>0.38422222222222219</v>
      </c>
      <c r="M792" s="3">
        <v>0.85290999999999995</v>
      </c>
      <c r="N792" s="3">
        <v>2.3206916666666668</v>
      </c>
      <c r="O792" s="3">
        <v>3.349971428571429</v>
      </c>
      <c r="P792" s="3">
        <v>4.144375000000001</v>
      </c>
      <c r="Q792" s="3">
        <v>5.1666277777777792</v>
      </c>
      <c r="R792" s="3">
        <v>5.8748000000000005</v>
      </c>
      <c r="S792" s="3">
        <v>8.6501680000000007</v>
      </c>
      <c r="T792" s="3">
        <v>10.547660000000002</v>
      </c>
      <c r="U792" s="3">
        <v>11.993885714285716</v>
      </c>
      <c r="V792" s="3">
        <v>13.338379999999999</v>
      </c>
      <c r="W792" s="3">
        <v>15.264638000000003</v>
      </c>
      <c r="X792" s="3">
        <v>16.800401666666666</v>
      </c>
      <c r="Y792" s="3">
        <v>19.369288749999999</v>
      </c>
      <c r="Z792" s="3">
        <v>21.033000000000001</v>
      </c>
      <c r="AA792" s="3">
        <v>21.97692</v>
      </c>
    </row>
    <row r="793" spans="1:27" x14ac:dyDescent="0.25">
      <c r="A793" s="2" t="s">
        <v>14</v>
      </c>
      <c r="B793">
        <v>2235</v>
      </c>
      <c r="C793" t="s">
        <v>1006</v>
      </c>
      <c r="D793" s="3">
        <v>0.4</v>
      </c>
      <c r="E793" s="3">
        <v>0.33333333333333337</v>
      </c>
      <c r="F793" s="3">
        <v>0.2857142857142857</v>
      </c>
      <c r="G793" s="3">
        <v>0.25</v>
      </c>
      <c r="H793" s="3">
        <v>0.2</v>
      </c>
      <c r="I793" s="3">
        <v>0.16666666666666669</v>
      </c>
      <c r="J793" s="3">
        <v>0.14285714285714285</v>
      </c>
      <c r="K793" s="3">
        <v>0.125</v>
      </c>
      <c r="L793" s="3">
        <v>0.38826666666666665</v>
      </c>
      <c r="M793" s="3">
        <v>0.86188799999999988</v>
      </c>
      <c r="N793" s="3">
        <v>2.3451199999999996</v>
      </c>
      <c r="O793" s="3">
        <v>3.3852342857142856</v>
      </c>
      <c r="P793" s="3">
        <v>4.1879999999999997</v>
      </c>
      <c r="Q793" s="3">
        <v>5.2210133333333335</v>
      </c>
      <c r="R793" s="3">
        <v>5.9366399999999997</v>
      </c>
      <c r="S793" s="3">
        <v>8.7412223999999998</v>
      </c>
      <c r="T793" s="3">
        <v>10.658688</v>
      </c>
      <c r="U793" s="3">
        <v>12.120137142857141</v>
      </c>
      <c r="V793" s="3">
        <v>13.478783999999999</v>
      </c>
      <c r="W793" s="3">
        <v>15.425318400000002</v>
      </c>
      <c r="X793" s="3">
        <v>16.977247999999999</v>
      </c>
      <c r="Y793" s="3">
        <v>19.573176</v>
      </c>
      <c r="Z793" s="3">
        <v>21.2544</v>
      </c>
      <c r="AA793" s="3">
        <v>22.208255999999999</v>
      </c>
    </row>
    <row r="794" spans="1:27" x14ac:dyDescent="0.25">
      <c r="A794" s="2" t="s">
        <v>14</v>
      </c>
      <c r="B794">
        <v>2338</v>
      </c>
      <c r="C794" t="s">
        <v>1007</v>
      </c>
      <c r="D794" s="3">
        <v>0.4</v>
      </c>
      <c r="E794" s="3">
        <v>0.33333333333333337</v>
      </c>
      <c r="F794" s="3">
        <v>0.2857142857142857</v>
      </c>
      <c r="G794" s="3">
        <v>0.25</v>
      </c>
      <c r="H794" s="3">
        <v>0.2</v>
      </c>
      <c r="I794" s="3">
        <v>0.16666666666666669</v>
      </c>
      <c r="J794" s="3">
        <v>0.14285714285714285</v>
      </c>
      <c r="K794" s="3">
        <v>0.125</v>
      </c>
      <c r="L794" s="3">
        <v>0.39231111111111117</v>
      </c>
      <c r="M794" s="3">
        <v>0.87086600000000003</v>
      </c>
      <c r="N794" s="3">
        <v>2.3695483333333334</v>
      </c>
      <c r="O794" s="3">
        <v>3.4204971428571436</v>
      </c>
      <c r="P794" s="3">
        <v>4.2316250000000002</v>
      </c>
      <c r="Q794" s="3">
        <v>5.2753988888888905</v>
      </c>
      <c r="R794" s="3">
        <v>5.9984800000000007</v>
      </c>
      <c r="S794" s="3">
        <v>8.8322768000000007</v>
      </c>
      <c r="T794" s="3">
        <v>10.769716000000001</v>
      </c>
      <c r="U794" s="3">
        <v>12.246388571428572</v>
      </c>
      <c r="V794" s="3">
        <v>13.619187999999999</v>
      </c>
      <c r="W794" s="3">
        <v>15.585998800000004</v>
      </c>
      <c r="X794" s="3">
        <v>17.154094333333333</v>
      </c>
      <c r="Y794" s="3">
        <v>19.777063249999998</v>
      </c>
      <c r="Z794" s="3">
        <v>21.475800000000003</v>
      </c>
      <c r="AA794" s="3">
        <v>22.439592000000001</v>
      </c>
    </row>
    <row r="795" spans="1:27" x14ac:dyDescent="0.25">
      <c r="A795" s="2" t="s">
        <v>14</v>
      </c>
      <c r="B795">
        <v>2067</v>
      </c>
      <c r="C795" t="s">
        <v>1008</v>
      </c>
      <c r="D795" s="3">
        <v>0.4</v>
      </c>
      <c r="E795" s="3">
        <v>0.33333333333333337</v>
      </c>
      <c r="F795" s="3">
        <v>0.2857142857142857</v>
      </c>
      <c r="G795" s="3">
        <v>0.25</v>
      </c>
      <c r="H795" s="3">
        <v>0.2</v>
      </c>
      <c r="I795" s="3">
        <v>0.16666666666666669</v>
      </c>
      <c r="J795" s="3">
        <v>0.14285714285714285</v>
      </c>
      <c r="K795" s="3">
        <v>0.125</v>
      </c>
      <c r="L795" s="3">
        <v>0.4307333333333333</v>
      </c>
      <c r="M795" s="3">
        <v>0.95615699999999981</v>
      </c>
      <c r="N795" s="3">
        <v>2.6016174999999997</v>
      </c>
      <c r="O795" s="3">
        <v>3.7554942857142857</v>
      </c>
      <c r="P795" s="3">
        <v>4.6460625000000002</v>
      </c>
      <c r="Q795" s="3">
        <v>5.7920616666666671</v>
      </c>
      <c r="R795" s="3">
        <v>6.58596</v>
      </c>
      <c r="S795" s="3">
        <v>9.6972936000000001</v>
      </c>
      <c r="T795" s="3">
        <v>11.824481999999998</v>
      </c>
      <c r="U795" s="3">
        <v>13.445777142857143</v>
      </c>
      <c r="V795" s="3">
        <v>14.953025999999998</v>
      </c>
      <c r="W795" s="3">
        <v>17.112462600000004</v>
      </c>
      <c r="X795" s="3">
        <v>18.834134499999998</v>
      </c>
      <c r="Y795" s="3">
        <v>21.713992124999997</v>
      </c>
      <c r="Z795" s="3">
        <v>23.5791</v>
      </c>
      <c r="AA795" s="3">
        <v>24.637284000000001</v>
      </c>
    </row>
    <row r="796" spans="1:27" x14ac:dyDescent="0.25">
      <c r="A796" s="2" t="s">
        <v>14</v>
      </c>
      <c r="B796">
        <v>2337</v>
      </c>
      <c r="C796" t="s">
        <v>1009</v>
      </c>
      <c r="D796" s="3">
        <v>0.4</v>
      </c>
      <c r="E796" s="3">
        <v>0.33333333333333337</v>
      </c>
      <c r="F796" s="3">
        <v>0.2857142857142857</v>
      </c>
      <c r="G796" s="3">
        <v>0.25</v>
      </c>
      <c r="H796" s="3">
        <v>0.2</v>
      </c>
      <c r="I796" s="3">
        <v>0.16666666666666669</v>
      </c>
      <c r="J796" s="3">
        <v>0.14285714285714285</v>
      </c>
      <c r="K796" s="3">
        <v>0.125</v>
      </c>
      <c r="L796" s="3">
        <v>0.41212888888888888</v>
      </c>
      <c r="M796" s="3">
        <v>0.91485819999999984</v>
      </c>
      <c r="N796" s="3">
        <v>2.489247166666666</v>
      </c>
      <c r="O796" s="3">
        <v>3.5932851428571424</v>
      </c>
      <c r="P796" s="3">
        <v>4.4453874999999998</v>
      </c>
      <c r="Q796" s="3">
        <v>5.5418881111111116</v>
      </c>
      <c r="R796" s="3">
        <v>6.3014959999999993</v>
      </c>
      <c r="S796" s="3">
        <v>9.2784433600000007</v>
      </c>
      <c r="T796" s="3">
        <v>11.313753199999999</v>
      </c>
      <c r="U796" s="3">
        <v>12.86502057142857</v>
      </c>
      <c r="V796" s="3">
        <v>14.307167599999998</v>
      </c>
      <c r="W796" s="3">
        <v>16.37333276</v>
      </c>
      <c r="X796" s="3">
        <v>18.020641366666666</v>
      </c>
      <c r="Y796" s="3">
        <v>20.776110774999999</v>
      </c>
      <c r="Z796" s="3">
        <v>22.560659999999999</v>
      </c>
      <c r="AA796" s="3">
        <v>23.573138399999998</v>
      </c>
    </row>
    <row r="797" spans="1:27" x14ac:dyDescent="0.25">
      <c r="A797" s="2" t="s">
        <v>14</v>
      </c>
      <c r="B797">
        <v>2223</v>
      </c>
      <c r="C797" t="s">
        <v>1010</v>
      </c>
      <c r="D797" s="3">
        <v>0.4</v>
      </c>
      <c r="E797" s="3">
        <v>0.33333333333333337</v>
      </c>
      <c r="F797" s="3">
        <v>0.2857142857142857</v>
      </c>
      <c r="G797" s="3">
        <v>0.25</v>
      </c>
      <c r="H797" s="3">
        <v>0.2</v>
      </c>
      <c r="I797" s="3">
        <v>0.16666666666666669</v>
      </c>
      <c r="J797" s="3">
        <v>0.14285714285714285</v>
      </c>
      <c r="K797" s="3">
        <v>0.125</v>
      </c>
      <c r="L797" s="3">
        <v>0.40242222222222235</v>
      </c>
      <c r="M797" s="3">
        <v>0.89331100000000008</v>
      </c>
      <c r="N797" s="3">
        <v>2.4306191666666668</v>
      </c>
      <c r="O797" s="3">
        <v>3.5086542857142864</v>
      </c>
      <c r="P797" s="3">
        <v>4.3406875000000005</v>
      </c>
      <c r="Q797" s="3">
        <v>5.4113627777777795</v>
      </c>
      <c r="R797" s="3">
        <v>6.153080000000001</v>
      </c>
      <c r="S797" s="3">
        <v>9.0599128000000011</v>
      </c>
      <c r="T797" s="3">
        <v>11.047286000000001</v>
      </c>
      <c r="U797" s="3">
        <v>12.562017142857144</v>
      </c>
      <c r="V797" s="3">
        <v>13.970198</v>
      </c>
      <c r="W797" s="3">
        <v>15.987699800000005</v>
      </c>
      <c r="X797" s="3">
        <v>17.596210166666669</v>
      </c>
      <c r="Y797" s="3">
        <v>20.286781375</v>
      </c>
      <c r="Z797" s="3">
        <v>22.029300000000003</v>
      </c>
      <c r="AA797" s="3">
        <v>23.017932000000005</v>
      </c>
    </row>
    <row r="798" spans="1:27" x14ac:dyDescent="0.25">
      <c r="A798" s="2" t="s">
        <v>14</v>
      </c>
      <c r="B798">
        <v>2220</v>
      </c>
      <c r="C798" t="s">
        <v>1011</v>
      </c>
      <c r="D798" s="3">
        <v>0.4</v>
      </c>
      <c r="E798" s="3">
        <v>0.33333333333333337</v>
      </c>
      <c r="F798" s="3">
        <v>0.2857142857142857</v>
      </c>
      <c r="G798" s="3">
        <v>0.25</v>
      </c>
      <c r="H798" s="3">
        <v>0.2</v>
      </c>
      <c r="I798" s="3">
        <v>0.16666666666666669</v>
      </c>
      <c r="J798" s="3">
        <v>0.14285714285714285</v>
      </c>
      <c r="K798" s="3">
        <v>0.125</v>
      </c>
      <c r="L798" s="3">
        <v>0.38220000000000004</v>
      </c>
      <c r="M798" s="3">
        <v>0.84842100000000009</v>
      </c>
      <c r="N798" s="3">
        <v>2.3084775</v>
      </c>
      <c r="O798" s="3">
        <v>3.3323400000000003</v>
      </c>
      <c r="P798" s="3">
        <v>4.1225624999999999</v>
      </c>
      <c r="Q798" s="3">
        <v>5.1394350000000015</v>
      </c>
      <c r="R798" s="3">
        <v>5.8438799999999995</v>
      </c>
      <c r="S798" s="3">
        <v>8.6046408000000003</v>
      </c>
      <c r="T798" s="3">
        <v>10.492146</v>
      </c>
      <c r="U798" s="3">
        <v>11.930760000000001</v>
      </c>
      <c r="V798" s="3">
        <v>13.268178000000001</v>
      </c>
      <c r="W798" s="3">
        <v>15.184297800000005</v>
      </c>
      <c r="X798" s="3">
        <v>16.711978500000001</v>
      </c>
      <c r="Y798" s="3">
        <v>19.267345124999999</v>
      </c>
      <c r="Z798" s="3">
        <v>20.9223</v>
      </c>
      <c r="AA798" s="3">
        <v>21.861252000000004</v>
      </c>
    </row>
    <row r="799" spans="1:27" x14ac:dyDescent="0.25">
      <c r="A799" s="2" t="s">
        <v>14</v>
      </c>
      <c r="B799">
        <v>2145</v>
      </c>
      <c r="C799" t="s">
        <v>1012</v>
      </c>
      <c r="D799" s="3">
        <v>0.4</v>
      </c>
      <c r="E799" s="3">
        <v>0.33333333333333337</v>
      </c>
      <c r="F799" s="3">
        <v>0.2857142857142857</v>
      </c>
      <c r="G799" s="3">
        <v>0.25</v>
      </c>
      <c r="H799" s="3">
        <v>0.2</v>
      </c>
      <c r="I799" s="3">
        <v>0.16666666666666669</v>
      </c>
      <c r="J799" s="3">
        <v>0.14285714285714285</v>
      </c>
      <c r="K799" s="3">
        <v>0.125</v>
      </c>
      <c r="L799" s="3">
        <v>0.3973666666666667</v>
      </c>
      <c r="M799" s="3">
        <v>0.88208849999999983</v>
      </c>
      <c r="N799" s="3">
        <v>2.4000837499999998</v>
      </c>
      <c r="O799" s="3">
        <v>3.4645757142857141</v>
      </c>
      <c r="P799" s="3">
        <v>4.2861562500000003</v>
      </c>
      <c r="Q799" s="3">
        <v>5.3433808333333337</v>
      </c>
      <c r="R799" s="3">
        <v>6.0757800000000008</v>
      </c>
      <c r="S799" s="3">
        <v>8.9460948000000009</v>
      </c>
      <c r="T799" s="3">
        <v>10.908501000000001</v>
      </c>
      <c r="U799" s="3">
        <v>12.404202857142858</v>
      </c>
      <c r="V799" s="3">
        <v>13.794692999999999</v>
      </c>
      <c r="W799" s="3">
        <v>15.786849300000002</v>
      </c>
      <c r="X799" s="3">
        <v>17.375152249999999</v>
      </c>
      <c r="Y799" s="3">
        <v>20.031922312500001</v>
      </c>
      <c r="Z799" s="3">
        <v>21.752549999999999</v>
      </c>
      <c r="AA799" s="3">
        <v>22.728762</v>
      </c>
    </row>
    <row r="800" spans="1:27" x14ac:dyDescent="0.25">
      <c r="A800" s="2" t="s">
        <v>14</v>
      </c>
      <c r="B800">
        <v>2024</v>
      </c>
      <c r="C800" t="s">
        <v>1013</v>
      </c>
      <c r="D800" s="3">
        <v>0.4</v>
      </c>
      <c r="E800" s="3">
        <v>0.33333333333333337</v>
      </c>
      <c r="F800" s="3">
        <v>0.2857142857142857</v>
      </c>
      <c r="G800" s="3">
        <v>0.25</v>
      </c>
      <c r="H800" s="3">
        <v>0.2</v>
      </c>
      <c r="I800" s="3">
        <v>0.16666666666666669</v>
      </c>
      <c r="J800" s="3">
        <v>0.14285714285714285</v>
      </c>
      <c r="K800" s="3">
        <v>0.125</v>
      </c>
      <c r="L800" s="3">
        <v>0.38422222222222219</v>
      </c>
      <c r="M800" s="3">
        <v>0.85290999999999995</v>
      </c>
      <c r="N800" s="3">
        <v>2.3206916666666668</v>
      </c>
      <c r="O800" s="3">
        <v>3.349971428571429</v>
      </c>
      <c r="P800" s="3">
        <v>4.144375000000001</v>
      </c>
      <c r="Q800" s="3">
        <v>5.1666277777777792</v>
      </c>
      <c r="R800" s="3">
        <v>5.8748000000000005</v>
      </c>
      <c r="S800" s="3">
        <v>8.6501680000000007</v>
      </c>
      <c r="T800" s="3">
        <v>10.547660000000002</v>
      </c>
      <c r="U800" s="3">
        <v>11.993885714285716</v>
      </c>
      <c r="V800" s="3">
        <v>13.338379999999999</v>
      </c>
      <c r="W800" s="3">
        <v>15.264638000000003</v>
      </c>
      <c r="X800" s="3">
        <v>16.800401666666666</v>
      </c>
      <c r="Y800" s="3">
        <v>19.369288749999999</v>
      </c>
      <c r="Z800" s="3">
        <v>21.033000000000001</v>
      </c>
      <c r="AA800" s="3">
        <v>21.97692</v>
      </c>
    </row>
    <row r="801" spans="1:27" x14ac:dyDescent="0.25">
      <c r="A801" s="2" t="s">
        <v>14</v>
      </c>
      <c r="B801">
        <v>2050</v>
      </c>
      <c r="C801" t="s">
        <v>1014</v>
      </c>
      <c r="D801" s="3">
        <v>0.4</v>
      </c>
      <c r="E801" s="3">
        <v>0.33333333333333337</v>
      </c>
      <c r="F801" s="3">
        <v>0.2857142857142857</v>
      </c>
      <c r="G801" s="3">
        <v>0.25</v>
      </c>
      <c r="H801" s="3">
        <v>0.2</v>
      </c>
      <c r="I801" s="3">
        <v>0.16666666666666669</v>
      </c>
      <c r="J801" s="3">
        <v>0.14285714285714285</v>
      </c>
      <c r="K801" s="3">
        <v>0.125</v>
      </c>
      <c r="L801" s="3">
        <v>0.37896444444444449</v>
      </c>
      <c r="M801" s="3">
        <v>0.84123860000000006</v>
      </c>
      <c r="N801" s="3">
        <v>2.2889348333333328</v>
      </c>
      <c r="O801" s="3">
        <v>3.3041297142857147</v>
      </c>
      <c r="P801" s="3">
        <v>4.0876625000000004</v>
      </c>
      <c r="Q801" s="3">
        <v>5.0959265555555566</v>
      </c>
      <c r="R801" s="3">
        <v>5.7944079999999998</v>
      </c>
      <c r="S801" s="3">
        <v>8.531797280000001</v>
      </c>
      <c r="T801" s="3">
        <v>10.403323600000002</v>
      </c>
      <c r="U801" s="3">
        <v>11.829758857142858</v>
      </c>
      <c r="V801" s="3">
        <v>13.1558548</v>
      </c>
      <c r="W801" s="3">
        <v>15.055753480000003</v>
      </c>
      <c r="X801" s="3">
        <v>16.570501433333337</v>
      </c>
      <c r="Y801" s="3">
        <v>19.104235325000001</v>
      </c>
      <c r="Z801" s="3">
        <v>20.745180000000001</v>
      </c>
      <c r="AA801" s="3">
        <v>21.676183200000001</v>
      </c>
    </row>
    <row r="802" spans="1:27" x14ac:dyDescent="0.25">
      <c r="A802" s="2" t="s">
        <v>14</v>
      </c>
      <c r="B802">
        <v>2025</v>
      </c>
      <c r="C802" t="s">
        <v>1015</v>
      </c>
      <c r="D802" s="3">
        <v>0.4</v>
      </c>
      <c r="E802" s="3">
        <v>0.33333333333333337</v>
      </c>
      <c r="F802" s="3">
        <v>0.2857142857142857</v>
      </c>
      <c r="G802" s="3">
        <v>0.25</v>
      </c>
      <c r="H802" s="3">
        <v>0.2</v>
      </c>
      <c r="I802" s="3">
        <v>0.16666666666666669</v>
      </c>
      <c r="J802" s="3">
        <v>0.14285714285714285</v>
      </c>
      <c r="K802" s="3">
        <v>0.125</v>
      </c>
      <c r="L802" s="3">
        <v>0.38017777777777778</v>
      </c>
      <c r="M802" s="3">
        <v>0.84393200000000002</v>
      </c>
      <c r="N802" s="3">
        <v>2.2962633333333331</v>
      </c>
      <c r="O802" s="3">
        <v>3.314708571428572</v>
      </c>
      <c r="P802" s="3">
        <v>4.1007500000000006</v>
      </c>
      <c r="Q802" s="3">
        <v>5.112242222222223</v>
      </c>
      <c r="R802" s="3">
        <v>5.8129600000000003</v>
      </c>
      <c r="S802" s="3">
        <v>8.5591136000000017</v>
      </c>
      <c r="T802" s="3">
        <v>10.436632000000001</v>
      </c>
      <c r="U802" s="3">
        <v>11.867634285714287</v>
      </c>
      <c r="V802" s="3">
        <v>13.197976000000001</v>
      </c>
      <c r="W802" s="3">
        <v>15.103957600000003</v>
      </c>
      <c r="X802" s="3">
        <v>16.623555333333336</v>
      </c>
      <c r="Y802" s="3">
        <v>19.165401500000002</v>
      </c>
      <c r="Z802" s="3">
        <v>20.811599999999999</v>
      </c>
      <c r="AA802" s="3">
        <v>21.745584000000004</v>
      </c>
    </row>
    <row r="803" spans="1:27" x14ac:dyDescent="0.25">
      <c r="A803" s="2" t="s">
        <v>14</v>
      </c>
      <c r="B803">
        <v>2270</v>
      </c>
      <c r="C803" t="s">
        <v>1016</v>
      </c>
      <c r="D803" s="3">
        <v>0.4</v>
      </c>
      <c r="E803" s="3">
        <v>0.33333333333333337</v>
      </c>
      <c r="F803" s="3">
        <v>0.2857142857142857</v>
      </c>
      <c r="G803" s="3">
        <v>0.25</v>
      </c>
      <c r="H803" s="3">
        <v>0.2</v>
      </c>
      <c r="I803" s="3">
        <v>0.16666666666666669</v>
      </c>
      <c r="J803" s="3">
        <v>0.14285714285714285</v>
      </c>
      <c r="K803" s="3">
        <v>0.125</v>
      </c>
      <c r="L803" s="3">
        <v>0.38422222222222219</v>
      </c>
      <c r="M803" s="3">
        <v>0.85290999999999995</v>
      </c>
      <c r="N803" s="3">
        <v>2.3206916666666664</v>
      </c>
      <c r="O803" s="3">
        <v>3.3499714285714286</v>
      </c>
      <c r="P803" s="3">
        <v>4.1443750000000001</v>
      </c>
      <c r="Q803" s="3">
        <v>5.1666277777777774</v>
      </c>
      <c r="R803" s="3">
        <v>5.8747999999999996</v>
      </c>
      <c r="S803" s="3">
        <v>8.6501680000000007</v>
      </c>
      <c r="T803" s="3">
        <v>10.54766</v>
      </c>
      <c r="U803" s="3">
        <v>11.993885714285714</v>
      </c>
      <c r="V803" s="3">
        <v>13.338379999999999</v>
      </c>
      <c r="W803" s="3">
        <v>15.264638</v>
      </c>
      <c r="X803" s="3">
        <v>16.800401666666666</v>
      </c>
      <c r="Y803" s="3">
        <v>19.369288749999996</v>
      </c>
      <c r="Z803" s="3">
        <v>21.032999999999998</v>
      </c>
      <c r="AA803" s="3">
        <v>21.976919999999996</v>
      </c>
    </row>
    <row r="804" spans="1:27" x14ac:dyDescent="0.25">
      <c r="A804" s="2" t="s">
        <v>14</v>
      </c>
      <c r="B804">
        <v>2206</v>
      </c>
      <c r="C804" t="s">
        <v>1017</v>
      </c>
      <c r="D804" s="3">
        <v>0.4</v>
      </c>
      <c r="E804" s="3">
        <v>0.33333333333333337</v>
      </c>
      <c r="F804" s="3">
        <v>0.2857142857142857</v>
      </c>
      <c r="G804" s="3">
        <v>0.25</v>
      </c>
      <c r="H804" s="3">
        <v>0.2</v>
      </c>
      <c r="I804" s="3">
        <v>0.16666666666666669</v>
      </c>
      <c r="J804" s="3">
        <v>0.14285714285714285</v>
      </c>
      <c r="K804" s="3">
        <v>0.125</v>
      </c>
      <c r="L804" s="3">
        <v>0.37613333333333338</v>
      </c>
      <c r="M804" s="3">
        <v>0.83495399999999986</v>
      </c>
      <c r="N804" s="3">
        <v>2.2718349999999998</v>
      </c>
      <c r="O804" s="3">
        <v>3.2794457142857141</v>
      </c>
      <c r="P804" s="3">
        <v>4.0571250000000001</v>
      </c>
      <c r="Q804" s="3">
        <v>5.0578566666666678</v>
      </c>
      <c r="R804" s="3">
        <v>5.7511200000000002</v>
      </c>
      <c r="S804" s="3">
        <v>8.4680592000000008</v>
      </c>
      <c r="T804" s="3">
        <v>10.325604</v>
      </c>
      <c r="U804" s="3">
        <v>11.741382857142858</v>
      </c>
      <c r="V804" s="3">
        <v>13.057572</v>
      </c>
      <c r="W804" s="3">
        <v>14.943277200000002</v>
      </c>
      <c r="X804" s="3">
        <v>16.446709000000002</v>
      </c>
      <c r="Y804" s="3">
        <v>18.96151425</v>
      </c>
      <c r="Z804" s="3">
        <v>20.590199999999999</v>
      </c>
      <c r="AA804" s="3">
        <v>21.514247999999998</v>
      </c>
    </row>
    <row r="805" spans="1:27" x14ac:dyDescent="0.25">
      <c r="A805" s="2" t="s">
        <v>14</v>
      </c>
      <c r="B805">
        <v>2140</v>
      </c>
      <c r="C805" t="s">
        <v>1018</v>
      </c>
      <c r="D805" s="3">
        <v>0.4</v>
      </c>
      <c r="E805" s="3">
        <v>0.33333333333333337</v>
      </c>
      <c r="F805" s="3">
        <v>0.2857142857142857</v>
      </c>
      <c r="G805" s="3">
        <v>0.25</v>
      </c>
      <c r="H805" s="3">
        <v>0.2</v>
      </c>
      <c r="I805" s="3">
        <v>0.16666666666666669</v>
      </c>
      <c r="J805" s="3">
        <v>0.14285714285714285</v>
      </c>
      <c r="K805" s="3">
        <v>0.125</v>
      </c>
      <c r="L805" s="3">
        <v>0.36804444444444445</v>
      </c>
      <c r="M805" s="3">
        <v>0.81699799999999989</v>
      </c>
      <c r="N805" s="3">
        <v>2.2229783333333328</v>
      </c>
      <c r="O805" s="3">
        <v>3.2089200000000004</v>
      </c>
      <c r="P805" s="3">
        <v>3.9698749999999996</v>
      </c>
      <c r="Q805" s="3">
        <v>4.9490855555555564</v>
      </c>
      <c r="R805" s="3">
        <v>5.62744</v>
      </c>
      <c r="S805" s="3">
        <v>8.2859504000000008</v>
      </c>
      <c r="T805" s="3">
        <v>10.103548000000002</v>
      </c>
      <c r="U805" s="3">
        <v>11.48888</v>
      </c>
      <c r="V805" s="3">
        <v>12.776763999999998</v>
      </c>
      <c r="W805" s="3">
        <v>14.621916400000002</v>
      </c>
      <c r="X805" s="3">
        <v>16.093016333333335</v>
      </c>
      <c r="Y805" s="3">
        <v>18.553739750000002</v>
      </c>
      <c r="Z805" s="3">
        <v>20.147399999999998</v>
      </c>
      <c r="AA805" s="3">
        <v>21.051576000000001</v>
      </c>
    </row>
    <row r="806" spans="1:27" x14ac:dyDescent="0.25">
      <c r="A806" s="2" t="s">
        <v>14</v>
      </c>
      <c r="B806">
        <v>2086</v>
      </c>
      <c r="C806" t="s">
        <v>1019</v>
      </c>
      <c r="D806" s="3">
        <v>0.4</v>
      </c>
      <c r="E806" s="3">
        <v>0.33333333333333337</v>
      </c>
      <c r="F806" s="3">
        <v>0.2857142857142857</v>
      </c>
      <c r="G806" s="3">
        <v>0.25</v>
      </c>
      <c r="H806" s="3">
        <v>0.2</v>
      </c>
      <c r="I806" s="3">
        <v>0.16666666666666669</v>
      </c>
      <c r="J806" s="3">
        <v>0.14285714285714285</v>
      </c>
      <c r="K806" s="3">
        <v>0.125</v>
      </c>
      <c r="L806" s="3">
        <v>0.41698222222222225</v>
      </c>
      <c r="M806" s="3">
        <v>0.92563179999999989</v>
      </c>
      <c r="N806" s="3">
        <v>2.5185611666666663</v>
      </c>
      <c r="O806" s="3">
        <v>3.6356005714285713</v>
      </c>
      <c r="P806" s="3">
        <v>4.4977374999999995</v>
      </c>
      <c r="Q806" s="3">
        <v>5.607150777777778</v>
      </c>
      <c r="R806" s="3">
        <v>6.3757039999999998</v>
      </c>
      <c r="S806" s="3">
        <v>9.3877086399999996</v>
      </c>
      <c r="T806" s="3">
        <v>11.446986799999999</v>
      </c>
      <c r="U806" s="3">
        <v>13.016522285714286</v>
      </c>
      <c r="V806" s="3">
        <v>14.4756524</v>
      </c>
      <c r="W806" s="3">
        <v>16.566149240000001</v>
      </c>
      <c r="X806" s="3">
        <v>18.232856966666667</v>
      </c>
      <c r="Y806" s="3">
        <v>21.020775474999997</v>
      </c>
      <c r="Z806" s="3">
        <v>22.826340000000002</v>
      </c>
      <c r="AA806" s="3">
        <v>23.850741599999996</v>
      </c>
    </row>
    <row r="807" spans="1:27" x14ac:dyDescent="0.25">
      <c r="A807" s="2" t="s">
        <v>14</v>
      </c>
      <c r="B807">
        <v>2208</v>
      </c>
      <c r="C807" t="s">
        <v>1020</v>
      </c>
      <c r="D807" s="3">
        <v>0.4</v>
      </c>
      <c r="E807" s="3">
        <v>0.33333333333333337</v>
      </c>
      <c r="F807" s="3">
        <v>0.2857142857142857</v>
      </c>
      <c r="G807" s="3">
        <v>0.25</v>
      </c>
      <c r="H807" s="3">
        <v>0.2</v>
      </c>
      <c r="I807" s="3">
        <v>0.16666666666666669</v>
      </c>
      <c r="J807" s="3">
        <v>0.14285714285714285</v>
      </c>
      <c r="K807" s="3">
        <v>0.125</v>
      </c>
      <c r="L807" s="3">
        <v>0.34276666666666661</v>
      </c>
      <c r="M807" s="3">
        <v>0.76088549999999988</v>
      </c>
      <c r="N807" s="3">
        <v>2.0703012499999995</v>
      </c>
      <c r="O807" s="3">
        <v>2.9885271428571429</v>
      </c>
      <c r="P807" s="3">
        <v>3.6972187499999998</v>
      </c>
      <c r="Q807" s="3">
        <v>4.6091758333333326</v>
      </c>
      <c r="R807" s="3">
        <v>5.2409399999999993</v>
      </c>
      <c r="S807" s="3">
        <v>7.7168603999999998</v>
      </c>
      <c r="T807" s="3">
        <v>9.4096229999999981</v>
      </c>
      <c r="U807" s="3">
        <v>10.699808571428569</v>
      </c>
      <c r="V807" s="3">
        <v>11.899238999999998</v>
      </c>
      <c r="W807" s="3">
        <v>13.617663899999998</v>
      </c>
      <c r="X807" s="3">
        <v>14.98772675</v>
      </c>
      <c r="Y807" s="3">
        <v>17.2794444375</v>
      </c>
      <c r="Z807" s="3">
        <v>18.763649999999998</v>
      </c>
      <c r="AA807" s="3">
        <v>19.605725999999997</v>
      </c>
    </row>
    <row r="808" spans="1:27" x14ac:dyDescent="0.25">
      <c r="A808" s="2" t="s">
        <v>14</v>
      </c>
      <c r="B808">
        <v>2027</v>
      </c>
      <c r="C808" t="s">
        <v>1021</v>
      </c>
      <c r="D808" s="3">
        <v>0.4</v>
      </c>
      <c r="E808" s="3">
        <v>0.33333333333333337</v>
      </c>
      <c r="F808" s="3">
        <v>0.2857142857142857</v>
      </c>
      <c r="G808" s="3">
        <v>0.25</v>
      </c>
      <c r="H808" s="3">
        <v>0.2</v>
      </c>
      <c r="I808" s="3">
        <v>0.16666666666666669</v>
      </c>
      <c r="J808" s="3">
        <v>0.14285714285714285</v>
      </c>
      <c r="K808" s="3">
        <v>0.125</v>
      </c>
      <c r="L808" s="3">
        <v>0.4026244444444444</v>
      </c>
      <c r="M808" s="3">
        <v>0.89375989999999994</v>
      </c>
      <c r="N808" s="3">
        <v>2.431840583333333</v>
      </c>
      <c r="O808" s="3">
        <v>3.510417428571428</v>
      </c>
      <c r="P808" s="3">
        <v>4.3428687499999992</v>
      </c>
      <c r="Q808" s="3">
        <v>5.4140820555555562</v>
      </c>
      <c r="R808" s="3">
        <v>6.1561719999999998</v>
      </c>
      <c r="S808" s="3">
        <v>9.0644655200000006</v>
      </c>
      <c r="T808" s="3">
        <v>11.052837399999998</v>
      </c>
      <c r="U808" s="3">
        <v>12.568329714285714</v>
      </c>
      <c r="V808" s="3">
        <v>13.977218199999999</v>
      </c>
      <c r="W808" s="3">
        <v>15.995733820000002</v>
      </c>
      <c r="X808" s="3">
        <v>17.605052483333335</v>
      </c>
      <c r="Y808" s="3">
        <v>20.296975737499999</v>
      </c>
      <c r="Z808" s="3">
        <v>22.040369999999999</v>
      </c>
      <c r="AA808" s="3">
        <v>23.029498799999999</v>
      </c>
    </row>
    <row r="809" spans="1:27" x14ac:dyDescent="0.25">
      <c r="A809" s="2" t="s">
        <v>14</v>
      </c>
      <c r="B809">
        <v>2271</v>
      </c>
      <c r="C809" t="s">
        <v>1022</v>
      </c>
      <c r="D809" s="3">
        <v>0.4</v>
      </c>
      <c r="E809" s="3">
        <v>0.33333333333333337</v>
      </c>
      <c r="F809" s="3">
        <v>0.2857142857142857</v>
      </c>
      <c r="G809" s="3">
        <v>0.25</v>
      </c>
      <c r="H809" s="3">
        <v>0.2</v>
      </c>
      <c r="I809" s="3">
        <v>0.16666666666666669</v>
      </c>
      <c r="J809" s="3">
        <v>0.14285714285714285</v>
      </c>
      <c r="K809" s="3">
        <v>0.125</v>
      </c>
      <c r="L809" s="3">
        <v>0.3241622222222223</v>
      </c>
      <c r="M809" s="3">
        <v>0.71958670000000002</v>
      </c>
      <c r="N809" s="3">
        <v>1.9579309166666665</v>
      </c>
      <c r="O809" s="3">
        <v>2.8263180000000006</v>
      </c>
      <c r="P809" s="3">
        <v>3.4965437500000003</v>
      </c>
      <c r="Q809" s="3">
        <v>4.3590022777777788</v>
      </c>
      <c r="R809" s="3">
        <v>4.9564760000000003</v>
      </c>
      <c r="S809" s="3">
        <v>7.2980101600000014</v>
      </c>
      <c r="T809" s="3">
        <v>8.8988942000000009</v>
      </c>
      <c r="U809" s="3">
        <v>10.119052000000002</v>
      </c>
      <c r="V809" s="3">
        <v>11.2533806</v>
      </c>
      <c r="W809" s="3">
        <v>12.878534060000005</v>
      </c>
      <c r="X809" s="3">
        <v>14.174233616666671</v>
      </c>
      <c r="Y809" s="3">
        <v>16.341563087499999</v>
      </c>
      <c r="Z809" s="3">
        <v>17.745210000000004</v>
      </c>
      <c r="AA809" s="3">
        <v>18.541580400000004</v>
      </c>
    </row>
    <row r="810" spans="1:27" x14ac:dyDescent="0.25">
      <c r="A810" s="2" t="s">
        <v>14</v>
      </c>
      <c r="B810">
        <v>2087</v>
      </c>
      <c r="C810" t="s">
        <v>1023</v>
      </c>
      <c r="D810" s="3">
        <v>0.4</v>
      </c>
      <c r="E810" s="3">
        <v>0.33333333333333337</v>
      </c>
      <c r="F810" s="3">
        <v>0.2857142857142857</v>
      </c>
      <c r="G810" s="3">
        <v>0.25</v>
      </c>
      <c r="H810" s="3">
        <v>0.2</v>
      </c>
      <c r="I810" s="3">
        <v>0.16666666666666669</v>
      </c>
      <c r="J810" s="3">
        <v>0.14285714285714285</v>
      </c>
      <c r="K810" s="3">
        <v>0.125</v>
      </c>
      <c r="L810" s="3">
        <v>0.41051111111111116</v>
      </c>
      <c r="M810" s="3">
        <v>0.91126699999999994</v>
      </c>
      <c r="N810" s="3">
        <v>2.4794758333333333</v>
      </c>
      <c r="O810" s="3">
        <v>3.5791800000000005</v>
      </c>
      <c r="P810" s="3">
        <v>4.4279375000000005</v>
      </c>
      <c r="Q810" s="3">
        <v>5.5201338888888891</v>
      </c>
      <c r="R810" s="3">
        <v>6.2767600000000003</v>
      </c>
      <c r="S810" s="3">
        <v>9.2420216000000011</v>
      </c>
      <c r="T810" s="3">
        <v>11.269342000000002</v>
      </c>
      <c r="U810" s="3">
        <v>12.814520000000002</v>
      </c>
      <c r="V810" s="3">
        <v>14.251006000000002</v>
      </c>
      <c r="W810" s="3">
        <v>16.309060600000006</v>
      </c>
      <c r="X810" s="3">
        <v>17.949902833333336</v>
      </c>
      <c r="Y810" s="3">
        <v>20.694555875000002</v>
      </c>
      <c r="Z810" s="3">
        <v>22.472100000000005</v>
      </c>
      <c r="AA810" s="3">
        <v>23.480604000000007</v>
      </c>
    </row>
    <row r="811" spans="1:27" x14ac:dyDescent="0.25">
      <c r="A811" s="2" t="s">
        <v>14</v>
      </c>
      <c r="B811">
        <v>2272</v>
      </c>
      <c r="C811" t="s">
        <v>1024</v>
      </c>
      <c r="D811" s="3">
        <v>0.4</v>
      </c>
      <c r="E811" s="3">
        <v>0.33333333333333337</v>
      </c>
      <c r="F811" s="3">
        <v>0.2857142857142857</v>
      </c>
      <c r="G811" s="3">
        <v>0.25</v>
      </c>
      <c r="H811" s="3">
        <v>0.2</v>
      </c>
      <c r="I811" s="3">
        <v>0.16666666666666669</v>
      </c>
      <c r="J811" s="3">
        <v>0.14285714285714285</v>
      </c>
      <c r="K811" s="3">
        <v>0.125</v>
      </c>
      <c r="L811" s="3">
        <v>0.40242222222222224</v>
      </c>
      <c r="M811" s="3">
        <v>0.89331099999999997</v>
      </c>
      <c r="N811" s="3">
        <v>2.4306191666666659</v>
      </c>
      <c r="O811" s="3">
        <v>3.5086542857142855</v>
      </c>
      <c r="P811" s="3">
        <v>4.3406875000000005</v>
      </c>
      <c r="Q811" s="3">
        <v>5.4113627777777786</v>
      </c>
      <c r="R811" s="3">
        <v>6.1530799999999992</v>
      </c>
      <c r="S811" s="3">
        <v>9.0599128000000011</v>
      </c>
      <c r="T811" s="3">
        <v>11.047286</v>
      </c>
      <c r="U811" s="3">
        <v>12.562017142857144</v>
      </c>
      <c r="V811" s="3">
        <v>13.970198</v>
      </c>
      <c r="W811" s="3">
        <v>15.987699800000001</v>
      </c>
      <c r="X811" s="3">
        <v>17.596210166666669</v>
      </c>
      <c r="Y811" s="3">
        <v>20.286781375</v>
      </c>
      <c r="Z811" s="3">
        <v>22.029299999999999</v>
      </c>
      <c r="AA811" s="3">
        <v>23.017932000000002</v>
      </c>
    </row>
    <row r="812" spans="1:27" x14ac:dyDescent="0.25">
      <c r="A812" s="2" t="s">
        <v>14</v>
      </c>
      <c r="B812">
        <v>2029</v>
      </c>
      <c r="C812" t="s">
        <v>1025</v>
      </c>
      <c r="D812" s="3">
        <v>0.4</v>
      </c>
      <c r="E812" s="3">
        <v>0.33333333333333337</v>
      </c>
      <c r="F812" s="3">
        <v>0.2857142857142857</v>
      </c>
      <c r="G812" s="3">
        <v>0.25</v>
      </c>
      <c r="H812" s="3">
        <v>0.2</v>
      </c>
      <c r="I812" s="3">
        <v>0.16666666666666669</v>
      </c>
      <c r="J812" s="3">
        <v>0.14285714285714285</v>
      </c>
      <c r="K812" s="3">
        <v>0.125</v>
      </c>
      <c r="L812" s="3">
        <v>0.38947999999999999</v>
      </c>
      <c r="M812" s="3">
        <v>0.86458139999999994</v>
      </c>
      <c r="N812" s="3">
        <v>2.3524484999999999</v>
      </c>
      <c r="O812" s="3">
        <v>3.3958131428571425</v>
      </c>
      <c r="P812" s="3">
        <v>4.2010874999999999</v>
      </c>
      <c r="Q812" s="3">
        <v>5.2373290000000008</v>
      </c>
      <c r="R812" s="3">
        <v>5.9551920000000003</v>
      </c>
      <c r="S812" s="3">
        <v>8.7685387200000005</v>
      </c>
      <c r="T812" s="3">
        <v>10.691996400000001</v>
      </c>
      <c r="U812" s="3">
        <v>12.158012571428573</v>
      </c>
      <c r="V812" s="3">
        <v>13.5209052</v>
      </c>
      <c r="W812" s="3">
        <v>15.473522520000001</v>
      </c>
      <c r="X812" s="3">
        <v>17.030301900000001</v>
      </c>
      <c r="Y812" s="3">
        <v>19.634342174999997</v>
      </c>
      <c r="Z812" s="3">
        <v>21.320819999999998</v>
      </c>
      <c r="AA812" s="3">
        <v>22.277656800000003</v>
      </c>
    </row>
    <row r="813" spans="1:27" x14ac:dyDescent="0.25">
      <c r="A813" s="2" t="s">
        <v>14</v>
      </c>
      <c r="B813">
        <v>2089</v>
      </c>
      <c r="C813" t="s">
        <v>1026</v>
      </c>
      <c r="D813" s="3">
        <v>0.4</v>
      </c>
      <c r="E813" s="3">
        <v>0.33333333333333337</v>
      </c>
      <c r="F813" s="3">
        <v>0.2857142857142857</v>
      </c>
      <c r="G813" s="3">
        <v>0.25</v>
      </c>
      <c r="H813" s="3">
        <v>0.2</v>
      </c>
      <c r="I813" s="3">
        <v>0.16666666666666669</v>
      </c>
      <c r="J813" s="3">
        <v>0.14285714285714285</v>
      </c>
      <c r="K813" s="3">
        <v>0.125</v>
      </c>
      <c r="L813" s="3">
        <v>0.35793333333333333</v>
      </c>
      <c r="M813" s="3">
        <v>0.79455299999999995</v>
      </c>
      <c r="N813" s="3">
        <v>2.1619074999999999</v>
      </c>
      <c r="O813" s="3">
        <v>3.1207628571428572</v>
      </c>
      <c r="P813" s="3">
        <v>3.8608125000000002</v>
      </c>
      <c r="Q813" s="3">
        <v>4.8131216666666674</v>
      </c>
      <c r="R813" s="3">
        <v>5.4728400000000006</v>
      </c>
      <c r="S813" s="3">
        <v>8.0583144000000004</v>
      </c>
      <c r="T813" s="3">
        <v>9.825978000000001</v>
      </c>
      <c r="U813" s="3">
        <v>11.173251428571428</v>
      </c>
      <c r="V813" s="3">
        <v>12.425753999999998</v>
      </c>
      <c r="W813" s="3">
        <v>14.220215399999999</v>
      </c>
      <c r="X813" s="3">
        <v>15.650900500000001</v>
      </c>
      <c r="Y813" s="3">
        <v>18.044021624999999</v>
      </c>
      <c r="Z813" s="3">
        <v>19.593900000000001</v>
      </c>
      <c r="AA813" s="3">
        <v>20.473236</v>
      </c>
    </row>
    <row r="814" spans="1:27" x14ac:dyDescent="0.25">
      <c r="A814" s="2" t="s">
        <v>14</v>
      </c>
      <c r="B814">
        <v>2033</v>
      </c>
      <c r="C814" t="s">
        <v>1027</v>
      </c>
      <c r="D814" s="3">
        <v>0.4</v>
      </c>
      <c r="E814" s="3">
        <v>0.33333333333333337</v>
      </c>
      <c r="F814" s="3">
        <v>0.2857142857142857</v>
      </c>
      <c r="G814" s="3">
        <v>0.25</v>
      </c>
      <c r="H814" s="3">
        <v>0.2</v>
      </c>
      <c r="I814" s="3">
        <v>0.16666666666666669</v>
      </c>
      <c r="J814" s="3">
        <v>0.14285714285714285</v>
      </c>
      <c r="K814" s="3">
        <v>0.125</v>
      </c>
      <c r="L814" s="3">
        <v>0.40039999999999998</v>
      </c>
      <c r="M814" s="3">
        <v>0.888822</v>
      </c>
      <c r="N814" s="3">
        <v>2.4184049999999999</v>
      </c>
      <c r="O814" s="3">
        <v>3.4910228571428572</v>
      </c>
      <c r="P814" s="3">
        <v>4.3188750000000002</v>
      </c>
      <c r="Q814" s="3">
        <v>5.384170000000001</v>
      </c>
      <c r="R814" s="3">
        <v>6.12216</v>
      </c>
      <c r="S814" s="3">
        <v>9.0143856000000007</v>
      </c>
      <c r="T814" s="3">
        <v>10.991771999999999</v>
      </c>
      <c r="U814" s="3">
        <v>12.498891428571429</v>
      </c>
      <c r="V814" s="3">
        <v>13.899995999999998</v>
      </c>
      <c r="W814" s="3">
        <v>15.907359600000001</v>
      </c>
      <c r="X814" s="3">
        <v>17.507787000000004</v>
      </c>
      <c r="Y814" s="3">
        <v>20.18483775</v>
      </c>
      <c r="Z814" s="3">
        <v>21.918599999999998</v>
      </c>
      <c r="AA814" s="3">
        <v>22.902263999999999</v>
      </c>
    </row>
    <row r="815" spans="1:27" x14ac:dyDescent="0.25">
      <c r="A815" s="2" t="s">
        <v>14</v>
      </c>
      <c r="B815">
        <v>2143</v>
      </c>
      <c r="C815" t="s">
        <v>1028</v>
      </c>
      <c r="D815" s="3">
        <v>0.4</v>
      </c>
      <c r="E815" s="3">
        <v>0.33333333333333337</v>
      </c>
      <c r="F815" s="3">
        <v>0.2857142857142857</v>
      </c>
      <c r="G815" s="3">
        <v>0.25</v>
      </c>
      <c r="H815" s="3">
        <v>0.2</v>
      </c>
      <c r="I815" s="3">
        <v>0.16666666666666669</v>
      </c>
      <c r="J815" s="3">
        <v>0.14285714285714285</v>
      </c>
      <c r="K815" s="3">
        <v>0.125</v>
      </c>
      <c r="L815" s="3">
        <v>0.39291777777777775</v>
      </c>
      <c r="M815" s="3">
        <v>0.87221269999999995</v>
      </c>
      <c r="N815" s="3">
        <v>2.3732125833333333</v>
      </c>
      <c r="O815" s="3">
        <v>3.4257865714285711</v>
      </c>
      <c r="P815" s="3">
        <v>4.2381687499999998</v>
      </c>
      <c r="Q815" s="3">
        <v>5.2835567222222224</v>
      </c>
      <c r="R815" s="3">
        <v>6.0077560000000005</v>
      </c>
      <c r="S815" s="3">
        <v>8.845934960000001</v>
      </c>
      <c r="T815" s="3">
        <v>10.7863702</v>
      </c>
      <c r="U815" s="3">
        <v>12.265326285714286</v>
      </c>
      <c r="V815" s="3">
        <v>13.640248600000001</v>
      </c>
      <c r="W815" s="3">
        <v>15.610100860000003</v>
      </c>
      <c r="X815" s="3">
        <v>17.180621283333334</v>
      </c>
      <c r="Y815" s="3">
        <v>19.8076463375</v>
      </c>
      <c r="Z815" s="3">
        <v>21.50901</v>
      </c>
      <c r="AA815" s="3">
        <v>22.4742924</v>
      </c>
    </row>
    <row r="816" spans="1:27" x14ac:dyDescent="0.25">
      <c r="A816" s="2" t="s">
        <v>14</v>
      </c>
      <c r="B816">
        <v>2274</v>
      </c>
      <c r="C816" t="s">
        <v>1029</v>
      </c>
      <c r="D816" s="3">
        <v>0.4</v>
      </c>
      <c r="E816" s="3">
        <v>0.33333333333333337</v>
      </c>
      <c r="F816" s="3">
        <v>0.2857142857142857</v>
      </c>
      <c r="G816" s="3">
        <v>0.25</v>
      </c>
      <c r="H816" s="3">
        <v>0.2</v>
      </c>
      <c r="I816" s="3">
        <v>0.16666666666666669</v>
      </c>
      <c r="J816" s="3">
        <v>0.14285714285714285</v>
      </c>
      <c r="K816" s="3">
        <v>0.125</v>
      </c>
      <c r="L816" s="3">
        <v>0.33568888888888887</v>
      </c>
      <c r="M816" s="3">
        <v>0.745174</v>
      </c>
      <c r="N816" s="3">
        <v>2.0275516666666666</v>
      </c>
      <c r="O816" s="3">
        <v>2.9268171428571432</v>
      </c>
      <c r="P816" s="3">
        <v>3.6208750000000003</v>
      </c>
      <c r="Q816" s="3">
        <v>4.5140011111111118</v>
      </c>
      <c r="R816" s="3">
        <v>5.1327199999999999</v>
      </c>
      <c r="S816" s="3">
        <v>7.5575152000000019</v>
      </c>
      <c r="T816" s="3">
        <v>9.2153240000000007</v>
      </c>
      <c r="U816" s="3">
        <v>10.478868571428572</v>
      </c>
      <c r="V816" s="3">
        <v>11.653532000000002</v>
      </c>
      <c r="W816" s="3">
        <v>13.336473200000002</v>
      </c>
      <c r="X816" s="3">
        <v>14.678245666666671</v>
      </c>
      <c r="Y816" s="3">
        <v>16.922641749999997</v>
      </c>
      <c r="Z816" s="3">
        <v>18.376200000000004</v>
      </c>
      <c r="AA816" s="3">
        <v>19.200887999999999</v>
      </c>
    </row>
    <row r="817" spans="1:27" x14ac:dyDescent="0.25">
      <c r="A817" s="2" t="s">
        <v>14</v>
      </c>
      <c r="B817">
        <v>2034</v>
      </c>
      <c r="C817" t="s">
        <v>1030</v>
      </c>
      <c r="D817" s="3">
        <v>0.4</v>
      </c>
      <c r="E817" s="3">
        <v>0.33333333333333337</v>
      </c>
      <c r="F817" s="3">
        <v>0.2857142857142857</v>
      </c>
      <c r="G817" s="3">
        <v>0.25</v>
      </c>
      <c r="H817" s="3">
        <v>0.2</v>
      </c>
      <c r="I817" s="3">
        <v>0.16666666666666669</v>
      </c>
      <c r="J817" s="3">
        <v>0.14285714285714285</v>
      </c>
      <c r="K817" s="3">
        <v>0.125</v>
      </c>
      <c r="L817" s="3">
        <v>0.41091555555555553</v>
      </c>
      <c r="M817" s="3">
        <v>0.9121648</v>
      </c>
      <c r="N817" s="3">
        <v>2.4819186666666662</v>
      </c>
      <c r="O817" s="3">
        <v>3.5827062857142855</v>
      </c>
      <c r="P817" s="3">
        <v>4.4322999999999997</v>
      </c>
      <c r="Q817" s="3">
        <v>5.5255724444444452</v>
      </c>
      <c r="R817" s="3">
        <v>6.2829439999999996</v>
      </c>
      <c r="S817" s="3">
        <v>9.2511270400000019</v>
      </c>
      <c r="T817" s="3">
        <v>11.2804448</v>
      </c>
      <c r="U817" s="3">
        <v>12.827145142857145</v>
      </c>
      <c r="V817" s="3">
        <v>14.265046400000001</v>
      </c>
      <c r="W817" s="3">
        <v>16.325128639999999</v>
      </c>
      <c r="X817" s="3">
        <v>17.967587466666664</v>
      </c>
      <c r="Y817" s="3">
        <v>20.714944599999999</v>
      </c>
      <c r="Z817" s="3">
        <v>22.494239999999998</v>
      </c>
      <c r="AA817" s="3">
        <v>23.503737600000001</v>
      </c>
    </row>
    <row r="818" spans="1:27" x14ac:dyDescent="0.25">
      <c r="A818" s="2" t="s">
        <v>14</v>
      </c>
      <c r="B818">
        <v>2275</v>
      </c>
      <c r="C818" t="s">
        <v>1031</v>
      </c>
      <c r="D818" s="3">
        <v>0.4</v>
      </c>
      <c r="E818" s="3">
        <v>0.33333333333333337</v>
      </c>
      <c r="F818" s="3">
        <v>0.2857142857142857</v>
      </c>
      <c r="G818" s="3">
        <v>0.25</v>
      </c>
      <c r="H818" s="3">
        <v>0.2</v>
      </c>
      <c r="I818" s="3">
        <v>0.16666666666666669</v>
      </c>
      <c r="J818" s="3">
        <v>0.14285714285714285</v>
      </c>
      <c r="K818" s="3">
        <v>0.125</v>
      </c>
      <c r="L818" s="3">
        <v>0.34377777777777785</v>
      </c>
      <c r="M818" s="3">
        <v>0.76312999999999998</v>
      </c>
      <c r="N818" s="3">
        <v>2.0764083333333332</v>
      </c>
      <c r="O818" s="3">
        <v>2.9973428571428573</v>
      </c>
      <c r="P818" s="3">
        <v>3.7081250000000003</v>
      </c>
      <c r="Q818" s="3">
        <v>4.6227722222222232</v>
      </c>
      <c r="R818" s="3">
        <v>5.2564000000000011</v>
      </c>
      <c r="S818" s="3">
        <v>7.7396240000000018</v>
      </c>
      <c r="T818" s="3">
        <v>9.437380000000001</v>
      </c>
      <c r="U818" s="3">
        <v>10.731371428571428</v>
      </c>
      <c r="V818" s="3">
        <v>11.934340000000001</v>
      </c>
      <c r="W818" s="3">
        <v>13.657834000000001</v>
      </c>
      <c r="X818" s="3">
        <v>15.031938333333333</v>
      </c>
      <c r="Y818" s="3">
        <v>17.330416250000003</v>
      </c>
      <c r="Z818" s="3">
        <v>18.819000000000003</v>
      </c>
      <c r="AA818" s="3">
        <v>19.663560000000004</v>
      </c>
    </row>
    <row r="819" spans="1:27" x14ac:dyDescent="0.25">
      <c r="A819" s="2" t="s">
        <v>14</v>
      </c>
      <c r="B819">
        <v>2211</v>
      </c>
      <c r="C819" t="s">
        <v>1032</v>
      </c>
      <c r="D819" s="3">
        <v>0.4</v>
      </c>
      <c r="E819" s="3">
        <v>0.33333333333333337</v>
      </c>
      <c r="F819" s="3">
        <v>0.2857142857142857</v>
      </c>
      <c r="G819" s="3">
        <v>0.25</v>
      </c>
      <c r="H819" s="3">
        <v>0.2</v>
      </c>
      <c r="I819" s="3">
        <v>0.16666666666666669</v>
      </c>
      <c r="J819" s="3">
        <v>0.14285714285714285</v>
      </c>
      <c r="K819" s="3">
        <v>0.125</v>
      </c>
      <c r="L819" s="3">
        <v>0.3882666666666667</v>
      </c>
      <c r="M819" s="3">
        <v>0.8618880000000001</v>
      </c>
      <c r="N819" s="3">
        <v>2.3451199999999996</v>
      </c>
      <c r="O819" s="3">
        <v>3.3852342857142856</v>
      </c>
      <c r="P819" s="3">
        <v>4.1879999999999997</v>
      </c>
      <c r="Q819" s="3">
        <v>5.2210133333333344</v>
      </c>
      <c r="R819" s="3">
        <v>5.9366400000000006</v>
      </c>
      <c r="S819" s="3">
        <v>8.7412224000000016</v>
      </c>
      <c r="T819" s="3">
        <v>10.658688000000001</v>
      </c>
      <c r="U819" s="3">
        <v>12.120137142857144</v>
      </c>
      <c r="V819" s="3">
        <v>13.478784000000003</v>
      </c>
      <c r="W819" s="3">
        <v>15.425318400000004</v>
      </c>
      <c r="X819" s="3">
        <v>16.977248000000003</v>
      </c>
      <c r="Y819" s="3">
        <v>19.573176</v>
      </c>
      <c r="Z819" s="3">
        <v>21.254400000000004</v>
      </c>
      <c r="AA819" s="3">
        <v>22.208256000000006</v>
      </c>
    </row>
    <row r="820" spans="1:27" x14ac:dyDescent="0.25">
      <c r="A820" s="2" t="s">
        <v>14</v>
      </c>
      <c r="B820">
        <v>2213</v>
      </c>
      <c r="C820" t="s">
        <v>1033</v>
      </c>
      <c r="D820" s="3">
        <v>0.4</v>
      </c>
      <c r="E820" s="3">
        <v>0.33333333333333337</v>
      </c>
      <c r="F820" s="3">
        <v>0.2857142857142857</v>
      </c>
      <c r="G820" s="3">
        <v>0.25</v>
      </c>
      <c r="H820" s="3">
        <v>0.2</v>
      </c>
      <c r="I820" s="3">
        <v>0.16666666666666669</v>
      </c>
      <c r="J820" s="3">
        <v>0.14285714285714285</v>
      </c>
      <c r="K820" s="3">
        <v>0.125</v>
      </c>
      <c r="L820" s="3">
        <v>0.38422222222222219</v>
      </c>
      <c r="M820" s="3">
        <v>0.85290999999999995</v>
      </c>
      <c r="N820" s="3">
        <v>2.3206916666666668</v>
      </c>
      <c r="O820" s="3">
        <v>3.349971428571429</v>
      </c>
      <c r="P820" s="3">
        <v>4.144375000000001</v>
      </c>
      <c r="Q820" s="3">
        <v>5.1666277777777792</v>
      </c>
      <c r="R820" s="3">
        <v>5.8748000000000005</v>
      </c>
      <c r="S820" s="3">
        <v>8.6501680000000007</v>
      </c>
      <c r="T820" s="3">
        <v>10.547660000000002</v>
      </c>
      <c r="U820" s="3">
        <v>11.993885714285716</v>
      </c>
      <c r="V820" s="3">
        <v>13.338379999999999</v>
      </c>
      <c r="W820" s="3">
        <v>15.264638000000003</v>
      </c>
      <c r="X820" s="3">
        <v>16.800401666666666</v>
      </c>
      <c r="Y820" s="3">
        <v>19.369288749999999</v>
      </c>
      <c r="Z820" s="3">
        <v>21.033000000000001</v>
      </c>
      <c r="AA820" s="3">
        <v>21.97692</v>
      </c>
    </row>
    <row r="821" spans="1:27" x14ac:dyDescent="0.25">
      <c r="A821" s="2" t="s">
        <v>14</v>
      </c>
      <c r="B821">
        <v>2035</v>
      </c>
      <c r="C821" t="s">
        <v>1034</v>
      </c>
      <c r="D821" s="3">
        <v>0.4</v>
      </c>
      <c r="E821" s="3">
        <v>0.33333333333333337</v>
      </c>
      <c r="F821" s="3">
        <v>0.2857142857142857</v>
      </c>
      <c r="G821" s="3">
        <v>0.25</v>
      </c>
      <c r="H821" s="3">
        <v>0.2</v>
      </c>
      <c r="I821" s="3">
        <v>0.16666666666666669</v>
      </c>
      <c r="J821" s="3">
        <v>0.14285714285714285</v>
      </c>
      <c r="K821" s="3">
        <v>0.125</v>
      </c>
      <c r="L821" s="3">
        <v>0.40019777777777776</v>
      </c>
      <c r="M821" s="3">
        <v>0.88837310000000003</v>
      </c>
      <c r="N821" s="3">
        <v>2.4171835833333328</v>
      </c>
      <c r="O821" s="3">
        <v>3.4892597142857138</v>
      </c>
      <c r="P821" s="3">
        <v>4.3166937500000007</v>
      </c>
      <c r="Q821" s="3">
        <v>5.3814507222222234</v>
      </c>
      <c r="R821" s="3">
        <v>6.1190680000000004</v>
      </c>
      <c r="S821" s="3">
        <v>9.0098328800000012</v>
      </c>
      <c r="T821" s="3">
        <v>10.986220600000001</v>
      </c>
      <c r="U821" s="3">
        <v>12.492578857142858</v>
      </c>
      <c r="V821" s="3">
        <v>13.892975800000002</v>
      </c>
      <c r="W821" s="3">
        <v>15.899325580000005</v>
      </c>
      <c r="X821" s="3">
        <v>17.498944683333335</v>
      </c>
      <c r="Y821" s="3">
        <v>20.174643387499998</v>
      </c>
      <c r="Z821" s="3">
        <v>21.907530000000001</v>
      </c>
      <c r="AA821" s="3">
        <v>22.890697200000002</v>
      </c>
    </row>
    <row r="822" spans="1:27" x14ac:dyDescent="0.25">
      <c r="A822" s="2" t="s">
        <v>14</v>
      </c>
      <c r="B822">
        <v>2298</v>
      </c>
      <c r="C822" t="s">
        <v>1035</v>
      </c>
      <c r="D822" s="3">
        <v>0.4</v>
      </c>
      <c r="E822" s="3">
        <v>0.33333333333333337</v>
      </c>
      <c r="F822" s="3">
        <v>0.2857142857142857</v>
      </c>
      <c r="G822" s="3">
        <v>0.25</v>
      </c>
      <c r="H822" s="3">
        <v>0.2</v>
      </c>
      <c r="I822" s="3">
        <v>0.16666666666666669</v>
      </c>
      <c r="J822" s="3">
        <v>0.14285714285714285</v>
      </c>
      <c r="K822" s="3">
        <v>0.125</v>
      </c>
      <c r="L822" s="3">
        <v>0.42466666666666669</v>
      </c>
      <c r="M822" s="3">
        <v>0.94269000000000003</v>
      </c>
      <c r="N822" s="3">
        <v>2.564975</v>
      </c>
      <c r="O822" s="3">
        <v>3.7026000000000003</v>
      </c>
      <c r="P822" s="3">
        <v>4.5806250000000004</v>
      </c>
      <c r="Q822" s="3">
        <v>5.7104833333333351</v>
      </c>
      <c r="R822" s="3">
        <v>6.4932000000000007</v>
      </c>
      <c r="S822" s="3">
        <v>9.5607120000000005</v>
      </c>
      <c r="T822" s="3">
        <v>11.65794</v>
      </c>
      <c r="U822" s="3">
        <v>13.256400000000001</v>
      </c>
      <c r="V822" s="3">
        <v>14.742420000000001</v>
      </c>
      <c r="W822" s="3">
        <v>16.871442000000002</v>
      </c>
      <c r="X822" s="3">
        <v>18.568865000000002</v>
      </c>
      <c r="Y822" s="3">
        <v>21.408161250000003</v>
      </c>
      <c r="Z822" s="3">
        <v>23.247</v>
      </c>
      <c r="AA822" s="3">
        <v>24.290280000000003</v>
      </c>
    </row>
    <row r="823" spans="1:27" x14ac:dyDescent="0.25">
      <c r="A823" s="2" t="s">
        <v>14</v>
      </c>
      <c r="B823">
        <v>2216</v>
      </c>
      <c r="C823" t="s">
        <v>1036</v>
      </c>
      <c r="D823" s="3">
        <v>0.4</v>
      </c>
      <c r="E823" s="3">
        <v>0.33333333333333337</v>
      </c>
      <c r="F823" s="3">
        <v>0.2857142857142857</v>
      </c>
      <c r="G823" s="3">
        <v>0.25</v>
      </c>
      <c r="H823" s="3">
        <v>0.2</v>
      </c>
      <c r="I823" s="3">
        <v>0.16666666666666669</v>
      </c>
      <c r="J823" s="3">
        <v>0.14285714285714285</v>
      </c>
      <c r="K823" s="3">
        <v>0.125</v>
      </c>
      <c r="L823" s="3">
        <v>0.38624444444444445</v>
      </c>
      <c r="M823" s="3">
        <v>0.85739900000000002</v>
      </c>
      <c r="N823" s="3">
        <v>2.3329058333333332</v>
      </c>
      <c r="O823" s="3">
        <v>3.3676028571428573</v>
      </c>
      <c r="P823" s="3">
        <v>4.1661875000000004</v>
      </c>
      <c r="Q823" s="3">
        <v>5.1938205555555568</v>
      </c>
      <c r="R823" s="3">
        <v>5.9057200000000005</v>
      </c>
      <c r="S823" s="3">
        <v>8.6956952000000012</v>
      </c>
      <c r="T823" s="3">
        <v>10.603174000000001</v>
      </c>
      <c r="U823" s="3">
        <v>12.057011428571428</v>
      </c>
      <c r="V823" s="3">
        <v>13.408581999999999</v>
      </c>
      <c r="W823" s="3">
        <v>15.344978200000003</v>
      </c>
      <c r="X823" s="3">
        <v>16.888824833333334</v>
      </c>
      <c r="Y823" s="3">
        <v>19.471232375</v>
      </c>
      <c r="Z823" s="3">
        <v>21.143700000000003</v>
      </c>
      <c r="AA823" s="3">
        <v>22.092587999999999</v>
      </c>
    </row>
    <row r="824" spans="1:27" x14ac:dyDescent="0.25">
      <c r="A824" s="2" t="s">
        <v>14</v>
      </c>
      <c r="B824">
        <v>2299</v>
      </c>
      <c r="C824" t="s">
        <v>1037</v>
      </c>
      <c r="D824" s="3">
        <v>0.4</v>
      </c>
      <c r="E824" s="3">
        <v>0.33333333333333337</v>
      </c>
      <c r="F824" s="3">
        <v>0.2857142857142857</v>
      </c>
      <c r="G824" s="3">
        <v>0.25</v>
      </c>
      <c r="H824" s="3">
        <v>0.2</v>
      </c>
      <c r="I824" s="3">
        <v>0.16666666666666669</v>
      </c>
      <c r="J824" s="3">
        <v>0.14285714285714285</v>
      </c>
      <c r="K824" s="3">
        <v>0.125</v>
      </c>
      <c r="L824" s="3">
        <v>0.42466666666666669</v>
      </c>
      <c r="M824" s="3">
        <v>0.94269000000000003</v>
      </c>
      <c r="N824" s="3">
        <v>2.564975</v>
      </c>
      <c r="O824" s="3">
        <v>3.7026000000000003</v>
      </c>
      <c r="P824" s="3">
        <v>4.5806250000000004</v>
      </c>
      <c r="Q824" s="3">
        <v>5.7104833333333351</v>
      </c>
      <c r="R824" s="3">
        <v>6.4932000000000007</v>
      </c>
      <c r="S824" s="3">
        <v>9.5607120000000005</v>
      </c>
      <c r="T824" s="3">
        <v>11.65794</v>
      </c>
      <c r="U824" s="3">
        <v>13.256400000000001</v>
      </c>
      <c r="V824" s="3">
        <v>14.742420000000001</v>
      </c>
      <c r="W824" s="3">
        <v>16.871442000000002</v>
      </c>
      <c r="X824" s="3">
        <v>18.568865000000002</v>
      </c>
      <c r="Y824" s="3">
        <v>21.408161250000003</v>
      </c>
      <c r="Z824" s="3">
        <v>23.247</v>
      </c>
      <c r="AA824" s="3">
        <v>24.290280000000003</v>
      </c>
    </row>
    <row r="825" spans="1:27" x14ac:dyDescent="0.25">
      <c r="A825" s="2" t="s">
        <v>14</v>
      </c>
      <c r="B825">
        <v>2300</v>
      </c>
      <c r="C825" t="s">
        <v>1038</v>
      </c>
      <c r="D825" s="3">
        <v>0.4</v>
      </c>
      <c r="E825" s="3">
        <v>0.33333333333333337</v>
      </c>
      <c r="F825" s="3">
        <v>0.2857142857142857</v>
      </c>
      <c r="G825" s="3">
        <v>0.25</v>
      </c>
      <c r="H825" s="3">
        <v>0.2</v>
      </c>
      <c r="I825" s="3">
        <v>0.16666666666666669</v>
      </c>
      <c r="J825" s="3">
        <v>0.14285714285714285</v>
      </c>
      <c r="K825" s="3">
        <v>0.125</v>
      </c>
      <c r="L825" s="3">
        <v>0.41859999999999997</v>
      </c>
      <c r="M825" s="3">
        <v>0.92922299999999991</v>
      </c>
      <c r="N825" s="3">
        <v>2.5283324999999994</v>
      </c>
      <c r="O825" s="3">
        <v>3.6497057142857141</v>
      </c>
      <c r="P825" s="3">
        <v>4.5151874999999997</v>
      </c>
      <c r="Q825" s="3">
        <v>5.6289049999999996</v>
      </c>
      <c r="R825" s="3">
        <v>6.4004399999999988</v>
      </c>
      <c r="S825" s="3">
        <v>9.4241303999999992</v>
      </c>
      <c r="T825" s="3">
        <v>11.491397999999998</v>
      </c>
      <c r="U825" s="3">
        <v>13.067022857142854</v>
      </c>
      <c r="V825" s="3">
        <v>14.531813999999999</v>
      </c>
      <c r="W825" s="3">
        <v>16.630421399999999</v>
      </c>
      <c r="X825" s="3">
        <v>18.303595499999997</v>
      </c>
      <c r="Y825" s="3">
        <v>21.102330374999998</v>
      </c>
      <c r="Z825" s="3">
        <v>22.914899999999996</v>
      </c>
      <c r="AA825" s="3">
        <v>23.943275999999997</v>
      </c>
    </row>
    <row r="826" spans="1:27" x14ac:dyDescent="0.25">
      <c r="A826" s="2" t="s">
        <v>14</v>
      </c>
      <c r="B826">
        <v>2122</v>
      </c>
      <c r="C826" t="s">
        <v>1039</v>
      </c>
      <c r="D826" s="3">
        <v>0.4</v>
      </c>
      <c r="E826" s="3">
        <v>0.33333333333333337</v>
      </c>
      <c r="F826" s="3">
        <v>0.2857142857142857</v>
      </c>
      <c r="G826" s="3">
        <v>0.25</v>
      </c>
      <c r="H826" s="3">
        <v>0.2</v>
      </c>
      <c r="I826" s="3">
        <v>0.16666666666666669</v>
      </c>
      <c r="J826" s="3">
        <v>0.14285714285714285</v>
      </c>
      <c r="K826" s="3">
        <v>0.125</v>
      </c>
      <c r="L826" s="3">
        <v>0.36804444444444445</v>
      </c>
      <c r="M826" s="3">
        <v>0.81699799999999989</v>
      </c>
      <c r="N826" s="3">
        <v>2.2229783333333328</v>
      </c>
      <c r="O826" s="3">
        <v>3.2089200000000004</v>
      </c>
      <c r="P826" s="3">
        <v>3.9698749999999996</v>
      </c>
      <c r="Q826" s="3">
        <v>4.9490855555555564</v>
      </c>
      <c r="R826" s="3">
        <v>5.62744</v>
      </c>
      <c r="S826" s="3">
        <v>8.2859504000000008</v>
      </c>
      <c r="T826" s="3">
        <v>10.103548000000002</v>
      </c>
      <c r="U826" s="3">
        <v>11.48888</v>
      </c>
      <c r="V826" s="3">
        <v>12.776763999999998</v>
      </c>
      <c r="W826" s="3">
        <v>14.621916400000002</v>
      </c>
      <c r="X826" s="3">
        <v>16.093016333333335</v>
      </c>
      <c r="Y826" s="3">
        <v>18.553739750000002</v>
      </c>
      <c r="Z826" s="3">
        <v>20.147399999999998</v>
      </c>
      <c r="AA826" s="3">
        <v>21.051576000000001</v>
      </c>
    </row>
    <row r="827" spans="1:27" x14ac:dyDescent="0.25">
      <c r="A827" s="2" t="s">
        <v>14</v>
      </c>
      <c r="B827">
        <v>2217</v>
      </c>
      <c r="C827" t="s">
        <v>1040</v>
      </c>
      <c r="D827" s="3">
        <v>0.4</v>
      </c>
      <c r="E827" s="3">
        <v>0.33333333333333337</v>
      </c>
      <c r="F827" s="3">
        <v>0.2857142857142857</v>
      </c>
      <c r="G827" s="3">
        <v>0.25</v>
      </c>
      <c r="H827" s="3">
        <v>0.2</v>
      </c>
      <c r="I827" s="3">
        <v>0.16666666666666669</v>
      </c>
      <c r="J827" s="3">
        <v>0.14285714285714285</v>
      </c>
      <c r="K827" s="3">
        <v>0.125</v>
      </c>
      <c r="L827" s="3">
        <v>0.40242222222222235</v>
      </c>
      <c r="M827" s="3">
        <v>0.89331100000000008</v>
      </c>
      <c r="N827" s="3">
        <v>2.4306191666666668</v>
      </c>
      <c r="O827" s="3">
        <v>3.5086542857142864</v>
      </c>
      <c r="P827" s="3">
        <v>4.3406875000000005</v>
      </c>
      <c r="Q827" s="3">
        <v>5.4113627777777795</v>
      </c>
      <c r="R827" s="3">
        <v>6.153080000000001</v>
      </c>
      <c r="S827" s="3">
        <v>9.0599128000000011</v>
      </c>
      <c r="T827" s="3">
        <v>11.047286000000001</v>
      </c>
      <c r="U827" s="3">
        <v>12.562017142857144</v>
      </c>
      <c r="V827" s="3">
        <v>13.970198</v>
      </c>
      <c r="W827" s="3">
        <v>15.987699800000005</v>
      </c>
      <c r="X827" s="3">
        <v>17.596210166666669</v>
      </c>
      <c r="Y827" s="3">
        <v>20.286781375</v>
      </c>
      <c r="Z827" s="3">
        <v>22.029300000000003</v>
      </c>
      <c r="AA827" s="3">
        <v>23.017932000000005</v>
      </c>
    </row>
    <row r="828" spans="1:27" x14ac:dyDescent="0.25">
      <c r="A828" s="2" t="s">
        <v>14</v>
      </c>
      <c r="B828">
        <v>2147</v>
      </c>
      <c r="C828" t="s">
        <v>1041</v>
      </c>
      <c r="D828" s="3">
        <v>0.4</v>
      </c>
      <c r="E828" s="3">
        <v>0.33333333333333337</v>
      </c>
      <c r="F828" s="3">
        <v>0.2857142857142857</v>
      </c>
      <c r="G828" s="3">
        <v>0.25</v>
      </c>
      <c r="H828" s="3">
        <v>0.2</v>
      </c>
      <c r="I828" s="3">
        <v>0.16666666666666669</v>
      </c>
      <c r="J828" s="3">
        <v>0.14285714285714285</v>
      </c>
      <c r="K828" s="3">
        <v>0.125</v>
      </c>
      <c r="L828" s="3">
        <v>0.38826666666666665</v>
      </c>
      <c r="M828" s="3">
        <v>0.86188799999999988</v>
      </c>
      <c r="N828" s="3">
        <v>2.3451199999999996</v>
      </c>
      <c r="O828" s="3">
        <v>3.3852342857142856</v>
      </c>
      <c r="P828" s="3">
        <v>4.1879999999999997</v>
      </c>
      <c r="Q828" s="3">
        <v>5.2210133333333335</v>
      </c>
      <c r="R828" s="3">
        <v>5.9366399999999997</v>
      </c>
      <c r="S828" s="3">
        <v>8.7412223999999998</v>
      </c>
      <c r="T828" s="3">
        <v>10.658688</v>
      </c>
      <c r="U828" s="3">
        <v>12.120137142857141</v>
      </c>
      <c r="V828" s="3">
        <v>13.478783999999999</v>
      </c>
      <c r="W828" s="3">
        <v>15.425318400000002</v>
      </c>
      <c r="X828" s="3">
        <v>16.977247999999999</v>
      </c>
      <c r="Y828" s="3">
        <v>19.573176</v>
      </c>
      <c r="Z828" s="3">
        <v>21.2544</v>
      </c>
      <c r="AA828" s="3">
        <v>22.208255999999999</v>
      </c>
    </row>
    <row r="829" spans="1:27" x14ac:dyDescent="0.25">
      <c r="A829" s="2" t="s">
        <v>14</v>
      </c>
      <c r="B829">
        <v>2038</v>
      </c>
      <c r="C829" t="s">
        <v>1042</v>
      </c>
      <c r="D829" s="3">
        <v>0.4</v>
      </c>
      <c r="E829" s="3">
        <v>0.33333333333333337</v>
      </c>
      <c r="F829" s="3">
        <v>0.2857142857142857</v>
      </c>
      <c r="G829" s="3">
        <v>0.25</v>
      </c>
      <c r="H829" s="3">
        <v>0.2</v>
      </c>
      <c r="I829" s="3">
        <v>0.16666666666666669</v>
      </c>
      <c r="J829" s="3">
        <v>0.14285714285714285</v>
      </c>
      <c r="K829" s="3">
        <v>0.125</v>
      </c>
      <c r="L829" s="3">
        <v>0.40100666666666668</v>
      </c>
      <c r="M829" s="3">
        <v>0.89016870000000003</v>
      </c>
      <c r="N829" s="3">
        <v>2.4220692499999998</v>
      </c>
      <c r="O829" s="3">
        <v>3.4963122857142861</v>
      </c>
      <c r="P829" s="3">
        <v>4.3254187499999999</v>
      </c>
      <c r="Q829" s="3">
        <v>5.3923278333333347</v>
      </c>
      <c r="R829" s="3">
        <v>6.1314360000000008</v>
      </c>
      <c r="S829" s="3">
        <v>9.028043760000001</v>
      </c>
      <c r="T829" s="3">
        <v>11.008426200000002</v>
      </c>
      <c r="U829" s="3">
        <v>12.517829142857142</v>
      </c>
      <c r="V829" s="3">
        <v>13.9210566</v>
      </c>
      <c r="W829" s="3">
        <v>15.931461660000004</v>
      </c>
      <c r="X829" s="3">
        <v>17.534313950000001</v>
      </c>
      <c r="Y829" s="3">
        <v>20.215420837499998</v>
      </c>
      <c r="Z829" s="3">
        <v>21.951809999999998</v>
      </c>
      <c r="AA829" s="3">
        <v>22.936964400000001</v>
      </c>
    </row>
    <row r="830" spans="1:27" x14ac:dyDescent="0.25">
      <c r="A830" s="2" t="s">
        <v>14</v>
      </c>
      <c r="B830">
        <v>2221</v>
      </c>
      <c r="C830" t="s">
        <v>1043</v>
      </c>
      <c r="D830" s="3">
        <v>0.4</v>
      </c>
      <c r="E830" s="3">
        <v>0.33333333333333337</v>
      </c>
      <c r="F830" s="3">
        <v>0.2857142857142857</v>
      </c>
      <c r="G830" s="3">
        <v>0.25</v>
      </c>
      <c r="H830" s="3">
        <v>0.2</v>
      </c>
      <c r="I830" s="3">
        <v>0.16666666666666669</v>
      </c>
      <c r="J830" s="3">
        <v>0.14285714285714285</v>
      </c>
      <c r="K830" s="3">
        <v>0.125</v>
      </c>
      <c r="L830" s="3">
        <v>0.39231111111111105</v>
      </c>
      <c r="M830" s="3">
        <v>0.87086600000000003</v>
      </c>
      <c r="N830" s="3">
        <v>2.3695483333333329</v>
      </c>
      <c r="O830" s="3">
        <v>3.4204971428571431</v>
      </c>
      <c r="P830" s="3">
        <v>4.2316250000000002</v>
      </c>
      <c r="Q830" s="3">
        <v>5.2753988888888896</v>
      </c>
      <c r="R830" s="3">
        <v>5.9984799999999998</v>
      </c>
      <c r="S830" s="3">
        <v>8.8322768000000007</v>
      </c>
      <c r="T830" s="3">
        <v>10.769716000000001</v>
      </c>
      <c r="U830" s="3">
        <v>12.246388571428572</v>
      </c>
      <c r="V830" s="3">
        <v>13.619187999999999</v>
      </c>
      <c r="W830" s="3">
        <v>15.5859988</v>
      </c>
      <c r="X830" s="3">
        <v>17.154094333333333</v>
      </c>
      <c r="Y830" s="3">
        <v>19.777063249999998</v>
      </c>
      <c r="Z830" s="3">
        <v>21.4758</v>
      </c>
      <c r="AA830" s="3">
        <v>22.439591999999998</v>
      </c>
    </row>
    <row r="831" spans="1:27" x14ac:dyDescent="0.25">
      <c r="A831" s="2" t="s">
        <v>14</v>
      </c>
      <c r="B831">
        <v>2301</v>
      </c>
      <c r="C831" t="s">
        <v>1044</v>
      </c>
      <c r="D831" s="3">
        <v>0.4</v>
      </c>
      <c r="E831" s="3">
        <v>0.33333333333333337</v>
      </c>
      <c r="F831" s="3">
        <v>0.2857142857142857</v>
      </c>
      <c r="G831" s="3">
        <v>0.25</v>
      </c>
      <c r="H831" s="3">
        <v>0.2</v>
      </c>
      <c r="I831" s="3">
        <v>0.16666666666666669</v>
      </c>
      <c r="J831" s="3">
        <v>0.14285714285714285</v>
      </c>
      <c r="K831" s="3">
        <v>0.125</v>
      </c>
      <c r="L831" s="3">
        <v>0.4084888888888889</v>
      </c>
      <c r="M831" s="3">
        <v>0.90677799999999997</v>
      </c>
      <c r="N831" s="3">
        <v>2.467261666666666</v>
      </c>
      <c r="O831" s="3">
        <v>3.5615485714285717</v>
      </c>
      <c r="P831" s="3">
        <v>4.4061250000000003</v>
      </c>
      <c r="Q831" s="3">
        <v>5.4929411111111115</v>
      </c>
      <c r="R831" s="3">
        <v>6.2458400000000003</v>
      </c>
      <c r="S831" s="3">
        <v>9.1964944000000006</v>
      </c>
      <c r="T831" s="3">
        <v>11.213828000000001</v>
      </c>
      <c r="U831" s="3">
        <v>12.751394285714285</v>
      </c>
      <c r="V831" s="3">
        <v>14.180804</v>
      </c>
      <c r="W831" s="3">
        <v>16.2287204</v>
      </c>
      <c r="X831" s="3">
        <v>17.861479666666664</v>
      </c>
      <c r="Y831" s="3">
        <v>20.592612249999998</v>
      </c>
      <c r="Z831" s="3">
        <v>22.3614</v>
      </c>
      <c r="AA831" s="3">
        <v>23.364936000000004</v>
      </c>
    </row>
    <row r="832" spans="1:27" x14ac:dyDescent="0.25">
      <c r="A832" s="2" t="s">
        <v>14</v>
      </c>
      <c r="B832">
        <v>2333</v>
      </c>
      <c r="C832" t="s">
        <v>1045</v>
      </c>
      <c r="D832" s="3">
        <v>0.4</v>
      </c>
      <c r="E832" s="3">
        <v>0.33333333333333337</v>
      </c>
      <c r="F832" s="3">
        <v>0.2857142857142857</v>
      </c>
      <c r="G832" s="3">
        <v>0.25</v>
      </c>
      <c r="H832" s="3">
        <v>0.2</v>
      </c>
      <c r="I832" s="3">
        <v>0.16666666666666669</v>
      </c>
      <c r="J832" s="3">
        <v>0.14285714285714285</v>
      </c>
      <c r="K832" s="3">
        <v>0.125</v>
      </c>
      <c r="L832" s="3">
        <v>0.39837777777777778</v>
      </c>
      <c r="M832" s="3">
        <v>0.88433300000000004</v>
      </c>
      <c r="N832" s="3">
        <v>2.4061908333333331</v>
      </c>
      <c r="O832" s="3">
        <v>3.4733914285714289</v>
      </c>
      <c r="P832" s="3">
        <v>4.2970625</v>
      </c>
      <c r="Q832" s="3">
        <v>5.3569772222222225</v>
      </c>
      <c r="R832" s="3">
        <v>6.09124</v>
      </c>
      <c r="S832" s="3">
        <v>8.9688584000000002</v>
      </c>
      <c r="T832" s="3">
        <v>10.936257999999999</v>
      </c>
      <c r="U832" s="3">
        <v>12.435765714285713</v>
      </c>
      <c r="V832" s="3">
        <v>13.829794000000001</v>
      </c>
      <c r="W832" s="3">
        <v>15.827019400000003</v>
      </c>
      <c r="X832" s="3">
        <v>17.419363833333335</v>
      </c>
      <c r="Y832" s="3">
        <v>20.082894124999999</v>
      </c>
      <c r="Z832" s="3">
        <v>21.8079</v>
      </c>
      <c r="AA832" s="3">
        <v>22.786595999999999</v>
      </c>
    </row>
    <row r="833" spans="1:27" x14ac:dyDescent="0.25">
      <c r="A833" s="2" t="s">
        <v>14</v>
      </c>
      <c r="B833">
        <v>2148</v>
      </c>
      <c r="C833" t="s">
        <v>1046</v>
      </c>
      <c r="D833" s="3">
        <v>0.4</v>
      </c>
      <c r="E833" s="3">
        <v>0.33333333333333337</v>
      </c>
      <c r="F833" s="3">
        <v>0.2857142857142857</v>
      </c>
      <c r="G833" s="3">
        <v>0.25</v>
      </c>
      <c r="H833" s="3">
        <v>0.2</v>
      </c>
      <c r="I833" s="3">
        <v>0.16666666666666669</v>
      </c>
      <c r="J833" s="3">
        <v>0.14285714285714285</v>
      </c>
      <c r="K833" s="3">
        <v>0.125</v>
      </c>
      <c r="L833" s="3">
        <v>0.36400000000000005</v>
      </c>
      <c r="M833" s="3">
        <v>0.80801999999999996</v>
      </c>
      <c r="N833" s="3">
        <v>2.19855</v>
      </c>
      <c r="O833" s="3">
        <v>3.1736571428571425</v>
      </c>
      <c r="P833" s="3">
        <v>3.92625</v>
      </c>
      <c r="Q833" s="3">
        <v>4.8947000000000003</v>
      </c>
      <c r="R833" s="3">
        <v>5.5656000000000008</v>
      </c>
      <c r="S833" s="3">
        <v>8.194896</v>
      </c>
      <c r="T833" s="3">
        <v>9.9925200000000007</v>
      </c>
      <c r="U833" s="3">
        <v>11.362628571428573</v>
      </c>
      <c r="V833" s="3">
        <v>12.63636</v>
      </c>
      <c r="W833" s="3">
        <v>14.461236000000003</v>
      </c>
      <c r="X833" s="3">
        <v>15.916170000000001</v>
      </c>
      <c r="Y833" s="3">
        <v>18.349852500000001</v>
      </c>
      <c r="Z833" s="3">
        <v>19.925999999999998</v>
      </c>
      <c r="AA833" s="3">
        <v>20.820239999999998</v>
      </c>
    </row>
    <row r="834" spans="1:27" x14ac:dyDescent="0.25">
      <c r="A834" s="2" t="s">
        <v>14</v>
      </c>
      <c r="B834">
        <v>2276</v>
      </c>
      <c r="C834" t="s">
        <v>1047</v>
      </c>
      <c r="D834" s="3">
        <v>0.4</v>
      </c>
      <c r="E834" s="3">
        <v>0.33333333333333337</v>
      </c>
      <c r="F834" s="3">
        <v>0.2857142857142857</v>
      </c>
      <c r="G834" s="3">
        <v>0.25</v>
      </c>
      <c r="H834" s="3">
        <v>0.2</v>
      </c>
      <c r="I834" s="3">
        <v>0.16666666666666669</v>
      </c>
      <c r="J834" s="3">
        <v>0.14285714285714285</v>
      </c>
      <c r="K834" s="3">
        <v>0.125</v>
      </c>
      <c r="L834" s="3">
        <v>0.36501111111111118</v>
      </c>
      <c r="M834" s="3">
        <v>0.81026450000000005</v>
      </c>
      <c r="N834" s="3">
        <v>2.2046570833333332</v>
      </c>
      <c r="O834" s="3">
        <v>3.1824728571428573</v>
      </c>
      <c r="P834" s="3">
        <v>3.9371562500000006</v>
      </c>
      <c r="Q834" s="3">
        <v>4.9082963888888909</v>
      </c>
      <c r="R834" s="3">
        <v>5.5810599999999999</v>
      </c>
      <c r="S834" s="3">
        <v>8.2176596000000011</v>
      </c>
      <c r="T834" s="3">
        <v>10.020277000000002</v>
      </c>
      <c r="U834" s="3">
        <v>11.39419142857143</v>
      </c>
      <c r="V834" s="3">
        <v>12.671461000000001</v>
      </c>
      <c r="W834" s="3">
        <v>14.501406100000006</v>
      </c>
      <c r="X834" s="3">
        <v>15.960381583333335</v>
      </c>
      <c r="Y834" s="3">
        <v>18.400824312499999</v>
      </c>
      <c r="Z834" s="3">
        <v>19.981350000000003</v>
      </c>
      <c r="AA834" s="3">
        <v>20.878074000000002</v>
      </c>
    </row>
    <row r="835" spans="1:27" x14ac:dyDescent="0.25">
      <c r="A835" s="2" t="s">
        <v>14</v>
      </c>
      <c r="B835">
        <v>2096</v>
      </c>
      <c r="C835" t="s">
        <v>1048</v>
      </c>
      <c r="D835" s="3">
        <v>0.4</v>
      </c>
      <c r="E835" s="3">
        <v>0.33333333333333337</v>
      </c>
      <c r="F835" s="3">
        <v>0.2857142857142857</v>
      </c>
      <c r="G835" s="3">
        <v>0.25</v>
      </c>
      <c r="H835" s="3">
        <v>0.2</v>
      </c>
      <c r="I835" s="3">
        <v>0.16666666666666669</v>
      </c>
      <c r="J835" s="3">
        <v>0.14285714285714285</v>
      </c>
      <c r="K835" s="3">
        <v>0.125</v>
      </c>
      <c r="L835" s="3">
        <v>0.41051111111111105</v>
      </c>
      <c r="M835" s="3">
        <v>0.91126699999999983</v>
      </c>
      <c r="N835" s="3">
        <v>2.4794758333333324</v>
      </c>
      <c r="O835" s="3">
        <v>3.57918</v>
      </c>
      <c r="P835" s="3">
        <v>4.4279374999999996</v>
      </c>
      <c r="Q835" s="3">
        <v>5.5201338888888891</v>
      </c>
      <c r="R835" s="3">
        <v>6.2767599999999995</v>
      </c>
      <c r="S835" s="3">
        <v>9.2420215999999993</v>
      </c>
      <c r="T835" s="3">
        <v>11.269341999999998</v>
      </c>
      <c r="U835" s="3">
        <v>12.814519999999998</v>
      </c>
      <c r="V835" s="3">
        <v>14.251005999999997</v>
      </c>
      <c r="W835" s="3">
        <v>16.309060599999999</v>
      </c>
      <c r="X835" s="3">
        <v>17.949902833333333</v>
      </c>
      <c r="Y835" s="3">
        <v>20.694555874999999</v>
      </c>
      <c r="Z835" s="3">
        <v>22.472099999999998</v>
      </c>
      <c r="AA835" s="3">
        <v>23.480603999999996</v>
      </c>
    </row>
    <row r="836" spans="1:27" x14ac:dyDescent="0.25">
      <c r="A836" s="2" t="s">
        <v>14</v>
      </c>
      <c r="B836">
        <v>2222</v>
      </c>
      <c r="C836" t="s">
        <v>1049</v>
      </c>
      <c r="D836" s="3">
        <v>0.4</v>
      </c>
      <c r="E836" s="3">
        <v>0.33333333333333337</v>
      </c>
      <c r="F836" s="3">
        <v>0.2857142857142857</v>
      </c>
      <c r="G836" s="3">
        <v>0.25</v>
      </c>
      <c r="H836" s="3">
        <v>0.2</v>
      </c>
      <c r="I836" s="3">
        <v>0.16666666666666669</v>
      </c>
      <c r="J836" s="3">
        <v>0.14285714285714285</v>
      </c>
      <c r="K836" s="3">
        <v>0.125</v>
      </c>
      <c r="L836" s="3">
        <v>0.37006666666666665</v>
      </c>
      <c r="M836" s="3">
        <v>0.82148699999999986</v>
      </c>
      <c r="N836" s="3">
        <v>2.2351924999999997</v>
      </c>
      <c r="O836" s="3">
        <v>3.2265514285714287</v>
      </c>
      <c r="P836" s="3">
        <v>3.9916874999999998</v>
      </c>
      <c r="Q836" s="3">
        <v>4.976278333333334</v>
      </c>
      <c r="R836" s="3">
        <v>5.6583600000000001</v>
      </c>
      <c r="S836" s="3">
        <v>8.3314776000000013</v>
      </c>
      <c r="T836" s="3">
        <v>10.159062</v>
      </c>
      <c r="U836" s="3">
        <v>11.552005714285714</v>
      </c>
      <c r="V836" s="3">
        <v>12.846966000000002</v>
      </c>
      <c r="W836" s="3">
        <v>14.702256600000002</v>
      </c>
      <c r="X836" s="3">
        <v>16.1814395</v>
      </c>
      <c r="Y836" s="3">
        <v>18.655683375000002</v>
      </c>
      <c r="Z836" s="3">
        <v>20.258100000000002</v>
      </c>
      <c r="AA836" s="3">
        <v>21.167244</v>
      </c>
    </row>
    <row r="837" spans="1:27" x14ac:dyDescent="0.25">
      <c r="A837" s="2" t="s">
        <v>14</v>
      </c>
      <c r="B837">
        <v>2097</v>
      </c>
      <c r="C837" t="s">
        <v>1050</v>
      </c>
      <c r="D837" s="3">
        <v>0.4</v>
      </c>
      <c r="E837" s="3">
        <v>0.33333333333333337</v>
      </c>
      <c r="F837" s="3">
        <v>0.2857142857142857</v>
      </c>
      <c r="G837" s="3">
        <v>0.25</v>
      </c>
      <c r="H837" s="3">
        <v>0.2</v>
      </c>
      <c r="I837" s="3">
        <v>0.16666666666666669</v>
      </c>
      <c r="J837" s="3">
        <v>0.14285714285714285</v>
      </c>
      <c r="K837" s="3">
        <v>0.125</v>
      </c>
      <c r="L837" s="3">
        <v>0.39231111111111117</v>
      </c>
      <c r="M837" s="3">
        <v>0.87086600000000003</v>
      </c>
      <c r="N837" s="3">
        <v>2.3695483333333334</v>
      </c>
      <c r="O837" s="3">
        <v>3.4204971428571436</v>
      </c>
      <c r="P837" s="3">
        <v>4.2316250000000002</v>
      </c>
      <c r="Q837" s="3">
        <v>5.2753988888888905</v>
      </c>
      <c r="R837" s="3">
        <v>5.9984800000000007</v>
      </c>
      <c r="S837" s="3">
        <v>8.8322768000000007</v>
      </c>
      <c r="T837" s="3">
        <v>10.769716000000001</v>
      </c>
      <c r="U837" s="3">
        <v>12.246388571428572</v>
      </c>
      <c r="V837" s="3">
        <v>13.619187999999999</v>
      </c>
      <c r="W837" s="3">
        <v>15.585998800000004</v>
      </c>
      <c r="X837" s="3">
        <v>17.154094333333333</v>
      </c>
      <c r="Y837" s="3">
        <v>19.777063249999998</v>
      </c>
      <c r="Z837" s="3">
        <v>21.475800000000003</v>
      </c>
      <c r="AA837" s="3">
        <v>22.439592000000001</v>
      </c>
    </row>
    <row r="838" spans="1:27" x14ac:dyDescent="0.25">
      <c r="A838" s="2" t="s">
        <v>14</v>
      </c>
      <c r="B838">
        <v>2039</v>
      </c>
      <c r="C838" t="s">
        <v>1051</v>
      </c>
      <c r="D838" s="3">
        <v>0.4</v>
      </c>
      <c r="E838" s="3">
        <v>0.33333333333333337</v>
      </c>
      <c r="F838" s="3">
        <v>0.2857142857142857</v>
      </c>
      <c r="G838" s="3">
        <v>0.25</v>
      </c>
      <c r="H838" s="3">
        <v>0.2</v>
      </c>
      <c r="I838" s="3">
        <v>0.16666666666666669</v>
      </c>
      <c r="J838" s="3">
        <v>0.14285714285714285</v>
      </c>
      <c r="K838" s="3">
        <v>0.125</v>
      </c>
      <c r="L838" s="3">
        <v>0.40039999999999998</v>
      </c>
      <c r="M838" s="3">
        <v>0.888822</v>
      </c>
      <c r="N838" s="3">
        <v>2.4184049999999999</v>
      </c>
      <c r="O838" s="3">
        <v>3.4910228571428572</v>
      </c>
      <c r="P838" s="3">
        <v>4.3188750000000002</v>
      </c>
      <c r="Q838" s="3">
        <v>5.384170000000001</v>
      </c>
      <c r="R838" s="3">
        <v>6.12216</v>
      </c>
      <c r="S838" s="3">
        <v>9.0143856000000007</v>
      </c>
      <c r="T838" s="3">
        <v>10.991771999999999</v>
      </c>
      <c r="U838" s="3">
        <v>12.498891428571429</v>
      </c>
      <c r="V838" s="3">
        <v>13.899995999999998</v>
      </c>
      <c r="W838" s="3">
        <v>15.907359600000001</v>
      </c>
      <c r="X838" s="3">
        <v>17.507787000000004</v>
      </c>
      <c r="Y838" s="3">
        <v>20.18483775</v>
      </c>
      <c r="Z838" s="3">
        <v>21.918599999999998</v>
      </c>
      <c r="AA838" s="3">
        <v>22.902263999999999</v>
      </c>
    </row>
    <row r="839" spans="1:27" x14ac:dyDescent="0.25">
      <c r="A839" s="2" t="s">
        <v>14</v>
      </c>
      <c r="B839">
        <v>2040</v>
      </c>
      <c r="C839" t="s">
        <v>1052</v>
      </c>
      <c r="D839" s="3">
        <v>0.4</v>
      </c>
      <c r="E839" s="3">
        <v>0.33333333333333337</v>
      </c>
      <c r="F839" s="3">
        <v>0.2857142857142857</v>
      </c>
      <c r="G839" s="3">
        <v>0.25</v>
      </c>
      <c r="H839" s="3">
        <v>0.2</v>
      </c>
      <c r="I839" s="3">
        <v>0.16666666666666669</v>
      </c>
      <c r="J839" s="3">
        <v>0.14285714285714285</v>
      </c>
      <c r="K839" s="3">
        <v>0.125</v>
      </c>
      <c r="L839" s="3">
        <v>0.37208888888888891</v>
      </c>
      <c r="M839" s="3">
        <v>0.82597599999999993</v>
      </c>
      <c r="N839" s="3">
        <v>2.2474066666666666</v>
      </c>
      <c r="O839" s="3">
        <v>3.2441828571428575</v>
      </c>
      <c r="P839" s="3">
        <v>4.0135000000000005</v>
      </c>
      <c r="Q839" s="3">
        <v>5.0034711111111116</v>
      </c>
      <c r="R839" s="3">
        <v>5.689280000000001</v>
      </c>
      <c r="S839" s="3">
        <v>8.3770048000000017</v>
      </c>
      <c r="T839" s="3">
        <v>10.214576000000001</v>
      </c>
      <c r="U839" s="3">
        <v>11.615131428571427</v>
      </c>
      <c r="V839" s="3">
        <v>12.917167999999998</v>
      </c>
      <c r="W839" s="3">
        <v>14.782596800000004</v>
      </c>
      <c r="X839" s="3">
        <v>16.269862666666668</v>
      </c>
      <c r="Y839" s="3">
        <v>18.757627000000003</v>
      </c>
      <c r="Z839" s="3">
        <v>20.3688</v>
      </c>
      <c r="AA839" s="3">
        <v>21.282912</v>
      </c>
    </row>
    <row r="840" spans="1:27" x14ac:dyDescent="0.25">
      <c r="A840" s="2" t="s">
        <v>14</v>
      </c>
      <c r="B840">
        <v>2041</v>
      </c>
      <c r="C840" t="s">
        <v>1053</v>
      </c>
      <c r="D840" s="3">
        <v>0.4</v>
      </c>
      <c r="E840" s="3">
        <v>0.33333333333333337</v>
      </c>
      <c r="F840" s="3">
        <v>0.2857142857142857</v>
      </c>
      <c r="G840" s="3">
        <v>0.25</v>
      </c>
      <c r="H840" s="3">
        <v>0.2</v>
      </c>
      <c r="I840" s="3">
        <v>0.16666666666666669</v>
      </c>
      <c r="J840" s="3">
        <v>0.14285714285714285</v>
      </c>
      <c r="K840" s="3">
        <v>0.125</v>
      </c>
      <c r="L840" s="3">
        <v>0.38017777777777778</v>
      </c>
      <c r="M840" s="3">
        <v>0.84393200000000002</v>
      </c>
      <c r="N840" s="3">
        <v>2.2962633333333331</v>
      </c>
      <c r="O840" s="3">
        <v>3.314708571428572</v>
      </c>
      <c r="P840" s="3">
        <v>4.1007500000000006</v>
      </c>
      <c r="Q840" s="3">
        <v>5.112242222222223</v>
      </c>
      <c r="R840" s="3">
        <v>5.8129600000000003</v>
      </c>
      <c r="S840" s="3">
        <v>8.5591136000000017</v>
      </c>
      <c r="T840" s="3">
        <v>10.436632000000001</v>
      </c>
      <c r="U840" s="3">
        <v>11.867634285714287</v>
      </c>
      <c r="V840" s="3">
        <v>13.197976000000001</v>
      </c>
      <c r="W840" s="3">
        <v>15.103957600000003</v>
      </c>
      <c r="X840" s="3">
        <v>16.623555333333336</v>
      </c>
      <c r="Y840" s="3">
        <v>19.165401500000002</v>
      </c>
      <c r="Z840" s="3">
        <v>20.811599999999999</v>
      </c>
      <c r="AA840" s="3">
        <v>21.745584000000004</v>
      </c>
    </row>
    <row r="841" spans="1:27" x14ac:dyDescent="0.25">
      <c r="A841" s="2" t="s">
        <v>14</v>
      </c>
      <c r="B841">
        <v>2335</v>
      </c>
      <c r="C841" t="s">
        <v>1054</v>
      </c>
      <c r="D841" s="3">
        <v>0.4</v>
      </c>
      <c r="E841" s="3">
        <v>0.33333333333333337</v>
      </c>
      <c r="F841" s="3">
        <v>0.2857142857142857</v>
      </c>
      <c r="G841" s="3">
        <v>0.25</v>
      </c>
      <c r="H841" s="3">
        <v>0.2</v>
      </c>
      <c r="I841" s="3">
        <v>0.16666666666666669</v>
      </c>
      <c r="J841" s="3">
        <v>0.14285714285714285</v>
      </c>
      <c r="K841" s="3">
        <v>0.125</v>
      </c>
      <c r="L841" s="3">
        <v>0.39837777777777778</v>
      </c>
      <c r="M841" s="3">
        <v>0.88433300000000015</v>
      </c>
      <c r="N841" s="3">
        <v>2.4061908333333335</v>
      </c>
      <c r="O841" s="3">
        <v>3.4733914285714289</v>
      </c>
      <c r="P841" s="3">
        <v>4.2970625000000009</v>
      </c>
      <c r="Q841" s="3">
        <v>5.3569772222222234</v>
      </c>
      <c r="R841" s="3">
        <v>6.0912400000000009</v>
      </c>
      <c r="S841" s="3">
        <v>8.968858400000002</v>
      </c>
      <c r="T841" s="3">
        <v>10.936258000000002</v>
      </c>
      <c r="U841" s="3">
        <v>12.435765714285717</v>
      </c>
      <c r="V841" s="3">
        <v>13.829794000000001</v>
      </c>
      <c r="W841" s="3">
        <v>15.827019400000006</v>
      </c>
      <c r="X841" s="3">
        <v>17.419363833333339</v>
      </c>
      <c r="Y841" s="3">
        <v>20.082894124999999</v>
      </c>
      <c r="Z841" s="3">
        <v>21.807900000000004</v>
      </c>
      <c r="AA841" s="3">
        <v>22.786596000000003</v>
      </c>
    </row>
    <row r="842" spans="1:27" x14ac:dyDescent="0.25">
      <c r="A842" s="2" t="s">
        <v>14</v>
      </c>
      <c r="B842">
        <v>2152</v>
      </c>
      <c r="C842" t="s">
        <v>1055</v>
      </c>
      <c r="D842" s="3">
        <v>0.4</v>
      </c>
      <c r="E842" s="3">
        <v>0.33333333333333337</v>
      </c>
      <c r="F842" s="3">
        <v>0.2857142857142857</v>
      </c>
      <c r="G842" s="3">
        <v>0.25</v>
      </c>
      <c r="H842" s="3">
        <v>0.2</v>
      </c>
      <c r="I842" s="3">
        <v>0.16666666666666669</v>
      </c>
      <c r="J842" s="3">
        <v>0.14285714285714285</v>
      </c>
      <c r="K842" s="3">
        <v>0.125</v>
      </c>
      <c r="L842" s="3">
        <v>0.3536866666666667</v>
      </c>
      <c r="M842" s="3">
        <v>0.78512610000000005</v>
      </c>
      <c r="N842" s="3">
        <v>2.1362577499999995</v>
      </c>
      <c r="O842" s="3">
        <v>3.0837368571428572</v>
      </c>
      <c r="P842" s="3">
        <v>3.8150062499999997</v>
      </c>
      <c r="Q842" s="3">
        <v>4.7560168333333337</v>
      </c>
      <c r="R842" s="3">
        <v>5.4079079999999999</v>
      </c>
      <c r="S842" s="3">
        <v>7.9627072800000001</v>
      </c>
      <c r="T842" s="3">
        <v>9.7093986000000001</v>
      </c>
      <c r="U842" s="3">
        <v>11.040687428571429</v>
      </c>
      <c r="V842" s="3">
        <v>12.278329800000002</v>
      </c>
      <c r="W842" s="3">
        <v>14.051500980000004</v>
      </c>
      <c r="X842" s="3">
        <v>15.465211850000001</v>
      </c>
      <c r="Y842" s="3">
        <v>17.829940012499996</v>
      </c>
      <c r="Z842" s="3">
        <v>19.361430000000002</v>
      </c>
      <c r="AA842" s="3">
        <v>20.230333200000004</v>
      </c>
    </row>
    <row r="843" spans="1:27" x14ac:dyDescent="0.25">
      <c r="A843" s="2" t="s">
        <v>14</v>
      </c>
      <c r="B843">
        <v>2277</v>
      </c>
      <c r="C843" t="s">
        <v>1056</v>
      </c>
      <c r="D843" s="3">
        <v>0.4</v>
      </c>
      <c r="E843" s="3">
        <v>0.33333333333333337</v>
      </c>
      <c r="F843" s="3">
        <v>0.2857142857142857</v>
      </c>
      <c r="G843" s="3">
        <v>0.25</v>
      </c>
      <c r="H843" s="3">
        <v>0.2</v>
      </c>
      <c r="I843" s="3">
        <v>0.16666666666666669</v>
      </c>
      <c r="J843" s="3">
        <v>0.14285714285714285</v>
      </c>
      <c r="K843" s="3">
        <v>0.125</v>
      </c>
      <c r="L843" s="3">
        <v>0.36440444444444442</v>
      </c>
      <c r="M843" s="3">
        <v>0.80891779999999991</v>
      </c>
      <c r="N843" s="3">
        <v>2.2009928333333333</v>
      </c>
      <c r="O843" s="3">
        <v>3.1771834285714284</v>
      </c>
      <c r="P843" s="3">
        <v>3.9306125000000005</v>
      </c>
      <c r="Q843" s="3">
        <v>4.9001385555555572</v>
      </c>
      <c r="R843" s="3">
        <v>5.5717840000000001</v>
      </c>
      <c r="S843" s="3">
        <v>8.2040014400000008</v>
      </c>
      <c r="T843" s="3">
        <v>10.0036228</v>
      </c>
      <c r="U843" s="3">
        <v>11.375253714285714</v>
      </c>
      <c r="V843" s="3">
        <v>12.650400400000001</v>
      </c>
      <c r="W843" s="3">
        <v>14.477304040000002</v>
      </c>
      <c r="X843" s="3">
        <v>15.933854633333333</v>
      </c>
      <c r="Y843" s="3">
        <v>18.370241224999997</v>
      </c>
      <c r="Z843" s="3">
        <v>19.948139999999999</v>
      </c>
      <c r="AA843" s="3">
        <v>20.8433736</v>
      </c>
    </row>
    <row r="844" spans="1:27" x14ac:dyDescent="0.25">
      <c r="A844" s="2" t="s">
        <v>14</v>
      </c>
      <c r="B844">
        <v>2305</v>
      </c>
      <c r="C844" t="s">
        <v>1057</v>
      </c>
      <c r="D844" s="3">
        <v>0.4</v>
      </c>
      <c r="E844" s="3">
        <v>0.33333333333333337</v>
      </c>
      <c r="F844" s="3">
        <v>0.2857142857142857</v>
      </c>
      <c r="G844" s="3">
        <v>0.25</v>
      </c>
      <c r="H844" s="3">
        <v>0.2</v>
      </c>
      <c r="I844" s="3">
        <v>0.16666666666666669</v>
      </c>
      <c r="J844" s="3">
        <v>0.14285714285714285</v>
      </c>
      <c r="K844" s="3">
        <v>0.125</v>
      </c>
      <c r="L844" s="3">
        <v>0.37208888888888891</v>
      </c>
      <c r="M844" s="3">
        <v>0.82597599999999993</v>
      </c>
      <c r="N844" s="3">
        <v>2.2474066666666666</v>
      </c>
      <c r="O844" s="3">
        <v>3.244182857142857</v>
      </c>
      <c r="P844" s="3">
        <v>4.0134999999999996</v>
      </c>
      <c r="Q844" s="3">
        <v>5.0034711111111116</v>
      </c>
      <c r="R844" s="3">
        <v>5.6892800000000001</v>
      </c>
      <c r="S844" s="3">
        <v>8.3770047999999999</v>
      </c>
      <c r="T844" s="3">
        <v>10.214576000000001</v>
      </c>
      <c r="U844" s="3">
        <v>11.615131428571427</v>
      </c>
      <c r="V844" s="3">
        <v>12.917167999999998</v>
      </c>
      <c r="W844" s="3">
        <v>14.782596800000004</v>
      </c>
      <c r="X844" s="3">
        <v>16.269862666666665</v>
      </c>
      <c r="Y844" s="3">
        <v>18.757626999999996</v>
      </c>
      <c r="Z844" s="3">
        <v>20.368799999999997</v>
      </c>
      <c r="AA844" s="3">
        <v>21.282912</v>
      </c>
    </row>
    <row r="845" spans="1:27" x14ac:dyDescent="0.25">
      <c r="A845" s="2" t="s">
        <v>14</v>
      </c>
      <c r="B845">
        <v>2336</v>
      </c>
      <c r="C845" t="s">
        <v>1058</v>
      </c>
      <c r="D845" s="3">
        <v>0.4</v>
      </c>
      <c r="E845" s="3">
        <v>0.33333333333333337</v>
      </c>
      <c r="F845" s="3">
        <v>0.2857142857142857</v>
      </c>
      <c r="G845" s="3">
        <v>0.25</v>
      </c>
      <c r="H845" s="3">
        <v>0.2</v>
      </c>
      <c r="I845" s="3">
        <v>0.16666666666666669</v>
      </c>
      <c r="J845" s="3">
        <v>0.14285714285714285</v>
      </c>
      <c r="K845" s="3">
        <v>0.125</v>
      </c>
      <c r="L845" s="3">
        <v>0.3882666666666667</v>
      </c>
      <c r="M845" s="3">
        <v>0.8618880000000001</v>
      </c>
      <c r="N845" s="3">
        <v>2.3451199999999996</v>
      </c>
      <c r="O845" s="3">
        <v>3.3852342857142856</v>
      </c>
      <c r="P845" s="3">
        <v>4.1879999999999997</v>
      </c>
      <c r="Q845" s="3">
        <v>5.2210133333333344</v>
      </c>
      <c r="R845" s="3">
        <v>5.9366400000000006</v>
      </c>
      <c r="S845" s="3">
        <v>8.7412224000000016</v>
      </c>
      <c r="T845" s="3">
        <v>10.658688000000001</v>
      </c>
      <c r="U845" s="3">
        <v>12.120137142857144</v>
      </c>
      <c r="V845" s="3">
        <v>13.478784000000003</v>
      </c>
      <c r="W845" s="3">
        <v>15.425318400000004</v>
      </c>
      <c r="X845" s="3">
        <v>16.977248000000003</v>
      </c>
      <c r="Y845" s="3">
        <v>19.573176</v>
      </c>
      <c r="Z845" s="3">
        <v>21.254400000000004</v>
      </c>
      <c r="AA845" s="3">
        <v>22.208256000000006</v>
      </c>
    </row>
    <row r="846" spans="1:27" x14ac:dyDescent="0.25">
      <c r="A846" s="2" t="s">
        <v>14</v>
      </c>
      <c r="B846">
        <v>2225</v>
      </c>
      <c r="C846" t="s">
        <v>1059</v>
      </c>
      <c r="D846" s="3">
        <v>0.4</v>
      </c>
      <c r="E846" s="3">
        <v>0.33333333333333337</v>
      </c>
      <c r="F846" s="3">
        <v>0.2857142857142857</v>
      </c>
      <c r="G846" s="3">
        <v>0.25</v>
      </c>
      <c r="H846" s="3">
        <v>0.2</v>
      </c>
      <c r="I846" s="3">
        <v>0.16666666666666669</v>
      </c>
      <c r="J846" s="3">
        <v>0.14285714285714285</v>
      </c>
      <c r="K846" s="3">
        <v>0.125</v>
      </c>
      <c r="L846" s="3">
        <v>0.39858000000000005</v>
      </c>
      <c r="M846" s="3">
        <v>0.88478190000000001</v>
      </c>
      <c r="N846" s="3">
        <v>2.4074122500000001</v>
      </c>
      <c r="O846" s="3">
        <v>3.4751545714285714</v>
      </c>
      <c r="P846" s="3">
        <v>4.2992437500000005</v>
      </c>
      <c r="Q846" s="3">
        <v>5.359696500000001</v>
      </c>
      <c r="R846" s="3">
        <v>6.0943320000000005</v>
      </c>
      <c r="S846" s="3">
        <v>8.9734111200000015</v>
      </c>
      <c r="T846" s="3">
        <v>10.9418094</v>
      </c>
      <c r="U846" s="3">
        <v>12.442078285714286</v>
      </c>
      <c r="V846" s="3">
        <v>13.836814199999999</v>
      </c>
      <c r="W846" s="3">
        <v>15.835053420000003</v>
      </c>
      <c r="X846" s="3">
        <v>17.428206150000001</v>
      </c>
      <c r="Y846" s="3">
        <v>20.093088487500001</v>
      </c>
      <c r="Z846" s="3">
        <v>21.81897</v>
      </c>
      <c r="AA846" s="3">
        <v>22.7981628</v>
      </c>
    </row>
    <row r="847" spans="1:27" x14ac:dyDescent="0.25">
      <c r="A847" s="2" t="s">
        <v>14</v>
      </c>
      <c r="B847">
        <v>2043</v>
      </c>
      <c r="C847" t="s">
        <v>1060</v>
      </c>
      <c r="D847" s="3">
        <v>0.4</v>
      </c>
      <c r="E847" s="3">
        <v>0.33333333333333337</v>
      </c>
      <c r="F847" s="3">
        <v>0.2857142857142857</v>
      </c>
      <c r="G847" s="3">
        <v>0.25</v>
      </c>
      <c r="H847" s="3">
        <v>0.2</v>
      </c>
      <c r="I847" s="3">
        <v>0.16666666666666669</v>
      </c>
      <c r="J847" s="3">
        <v>0.14285714285714285</v>
      </c>
      <c r="K847" s="3">
        <v>0.125</v>
      </c>
      <c r="L847" s="3">
        <v>0.36400000000000005</v>
      </c>
      <c r="M847" s="3">
        <v>0.80801999999999996</v>
      </c>
      <c r="N847" s="3">
        <v>2.19855</v>
      </c>
      <c r="O847" s="3">
        <v>3.1736571428571425</v>
      </c>
      <c r="P847" s="3">
        <v>3.92625</v>
      </c>
      <c r="Q847" s="3">
        <v>4.8947000000000003</v>
      </c>
      <c r="R847" s="3">
        <v>5.5656000000000008</v>
      </c>
      <c r="S847" s="3">
        <v>8.194896</v>
      </c>
      <c r="T847" s="3">
        <v>9.9925200000000007</v>
      </c>
      <c r="U847" s="3">
        <v>11.362628571428573</v>
      </c>
      <c r="V847" s="3">
        <v>12.63636</v>
      </c>
      <c r="W847" s="3">
        <v>14.461236000000003</v>
      </c>
      <c r="X847" s="3">
        <v>15.916170000000001</v>
      </c>
      <c r="Y847" s="3">
        <v>18.349852500000001</v>
      </c>
      <c r="Z847" s="3">
        <v>19.925999999999998</v>
      </c>
      <c r="AA847" s="3">
        <v>20.820239999999998</v>
      </c>
    </row>
    <row r="848" spans="1:27" x14ac:dyDescent="0.25">
      <c r="A848" s="2" t="s">
        <v>14</v>
      </c>
      <c r="B848">
        <v>2099</v>
      </c>
      <c r="C848" t="s">
        <v>1061</v>
      </c>
      <c r="D848" s="3">
        <v>0.4</v>
      </c>
      <c r="E848" s="3">
        <v>0.33333333333333337</v>
      </c>
      <c r="F848" s="3">
        <v>0.2857142857142857</v>
      </c>
      <c r="G848" s="3">
        <v>0.25</v>
      </c>
      <c r="H848" s="3">
        <v>0.2</v>
      </c>
      <c r="I848" s="3">
        <v>0.16666666666666669</v>
      </c>
      <c r="J848" s="3">
        <v>0.14285714285714285</v>
      </c>
      <c r="K848" s="3">
        <v>0.125</v>
      </c>
      <c r="L848" s="3">
        <v>0.36400000000000005</v>
      </c>
      <c r="M848" s="3">
        <v>0.80801999999999996</v>
      </c>
      <c r="N848" s="3">
        <v>2.19855</v>
      </c>
      <c r="O848" s="3">
        <v>3.1736571428571425</v>
      </c>
      <c r="P848" s="3">
        <v>3.92625</v>
      </c>
      <c r="Q848" s="3">
        <v>4.8947000000000003</v>
      </c>
      <c r="R848" s="3">
        <v>5.5656000000000008</v>
      </c>
      <c r="S848" s="3">
        <v>8.194896</v>
      </c>
      <c r="T848" s="3">
        <v>9.9925200000000007</v>
      </c>
      <c r="U848" s="3">
        <v>11.362628571428573</v>
      </c>
      <c r="V848" s="3">
        <v>12.63636</v>
      </c>
      <c r="W848" s="3">
        <v>14.461236000000003</v>
      </c>
      <c r="X848" s="3">
        <v>15.916170000000001</v>
      </c>
      <c r="Y848" s="3">
        <v>18.349852500000001</v>
      </c>
      <c r="Z848" s="3">
        <v>19.925999999999998</v>
      </c>
      <c r="AA848" s="3">
        <v>20.820239999999998</v>
      </c>
    </row>
    <row r="849" spans="1:27" x14ac:dyDescent="0.25">
      <c r="A849" s="2" t="s">
        <v>14</v>
      </c>
      <c r="B849">
        <v>2153</v>
      </c>
      <c r="C849" t="s">
        <v>1062</v>
      </c>
      <c r="D849" s="3">
        <v>0.4</v>
      </c>
      <c r="E849" s="3">
        <v>0.33333333333333337</v>
      </c>
      <c r="F849" s="3">
        <v>0.2857142857142857</v>
      </c>
      <c r="G849" s="3">
        <v>0.25</v>
      </c>
      <c r="H849" s="3">
        <v>0.2</v>
      </c>
      <c r="I849" s="3">
        <v>0.16666666666666669</v>
      </c>
      <c r="J849" s="3">
        <v>0.14285714285714285</v>
      </c>
      <c r="K849" s="3">
        <v>0.125</v>
      </c>
      <c r="L849" s="3">
        <v>0.39028888888888891</v>
      </c>
      <c r="M849" s="3">
        <v>0.86637700000000017</v>
      </c>
      <c r="N849" s="3">
        <v>2.357334166666667</v>
      </c>
      <c r="O849" s="3">
        <v>3.4028657142857148</v>
      </c>
      <c r="P849" s="3">
        <v>4.2098125000000008</v>
      </c>
      <c r="Q849" s="3">
        <v>5.248206111111112</v>
      </c>
      <c r="R849" s="3">
        <v>5.9675600000000006</v>
      </c>
      <c r="S849" s="3">
        <v>8.786749600000002</v>
      </c>
      <c r="T849" s="3">
        <v>10.714202</v>
      </c>
      <c r="U849" s="3">
        <v>12.183262857142859</v>
      </c>
      <c r="V849" s="3">
        <v>13.548986000000001</v>
      </c>
      <c r="W849" s="3">
        <v>15.505658600000006</v>
      </c>
      <c r="X849" s="3">
        <v>17.065671166666668</v>
      </c>
      <c r="Y849" s="3">
        <v>19.675119624999997</v>
      </c>
      <c r="Z849" s="3">
        <v>21.365100000000005</v>
      </c>
      <c r="AA849" s="3">
        <v>22.323924000000002</v>
      </c>
    </row>
    <row r="850" spans="1:27" x14ac:dyDescent="0.25">
      <c r="A850" s="2" t="s">
        <v>14</v>
      </c>
      <c r="B850">
        <v>2302</v>
      </c>
      <c r="C850" t="s">
        <v>1063</v>
      </c>
      <c r="D850" s="3">
        <v>0.4</v>
      </c>
      <c r="E850" s="3">
        <v>0.33333333333333337</v>
      </c>
      <c r="F850" s="3">
        <v>0.2857142857142857</v>
      </c>
      <c r="G850" s="3">
        <v>0.25</v>
      </c>
      <c r="H850" s="3">
        <v>0.2</v>
      </c>
      <c r="I850" s="3">
        <v>0.16666666666666669</v>
      </c>
      <c r="J850" s="3">
        <v>0.14285714285714285</v>
      </c>
      <c r="K850" s="3">
        <v>0.125</v>
      </c>
      <c r="L850" s="3">
        <v>0.40646666666666659</v>
      </c>
      <c r="M850" s="3">
        <v>0.9022889999999999</v>
      </c>
      <c r="N850" s="3">
        <v>2.4550474999999996</v>
      </c>
      <c r="O850" s="3">
        <v>3.5439171428571425</v>
      </c>
      <c r="P850" s="3">
        <v>4.3843125000000001</v>
      </c>
      <c r="Q850" s="3">
        <v>5.465748333333333</v>
      </c>
      <c r="R850" s="3">
        <v>6.2149199999999993</v>
      </c>
      <c r="S850" s="3">
        <v>9.1509672000000002</v>
      </c>
      <c r="T850" s="3">
        <v>11.158313999999999</v>
      </c>
      <c r="U850" s="3">
        <v>12.688268571428571</v>
      </c>
      <c r="V850" s="3">
        <v>14.110602</v>
      </c>
      <c r="W850" s="3">
        <v>16.148380200000002</v>
      </c>
      <c r="X850" s="3">
        <v>17.773056499999999</v>
      </c>
      <c r="Y850" s="3">
        <v>20.490668624999994</v>
      </c>
      <c r="Z850" s="3">
        <v>22.250699999999998</v>
      </c>
      <c r="AA850" s="3">
        <v>23.249267999999994</v>
      </c>
    </row>
    <row r="851" spans="1:27" x14ac:dyDescent="0.25">
      <c r="A851" s="2" t="s">
        <v>14</v>
      </c>
      <c r="B851">
        <v>2303</v>
      </c>
      <c r="C851" t="s">
        <v>1064</v>
      </c>
      <c r="D851" s="3">
        <v>0.4</v>
      </c>
      <c r="E851" s="3">
        <v>0.33333333333333337</v>
      </c>
      <c r="F851" s="3">
        <v>0.2857142857142857</v>
      </c>
      <c r="G851" s="3">
        <v>0.25</v>
      </c>
      <c r="H851" s="3">
        <v>0.2</v>
      </c>
      <c r="I851" s="3">
        <v>0.16666666666666669</v>
      </c>
      <c r="J851" s="3">
        <v>0.14285714285714285</v>
      </c>
      <c r="K851" s="3">
        <v>0.125</v>
      </c>
      <c r="L851" s="3">
        <v>0.42871111111111115</v>
      </c>
      <c r="M851" s="3">
        <v>0.95166799999999996</v>
      </c>
      <c r="N851" s="3">
        <v>2.5894033333333328</v>
      </c>
      <c r="O851" s="3">
        <v>3.7378628571428574</v>
      </c>
      <c r="P851" s="3">
        <v>4.62425</v>
      </c>
      <c r="Q851" s="3">
        <v>5.7648688888888904</v>
      </c>
      <c r="R851" s="3">
        <v>6.5550399999999991</v>
      </c>
      <c r="S851" s="3">
        <v>9.6517664000000014</v>
      </c>
      <c r="T851" s="3">
        <v>11.768968000000001</v>
      </c>
      <c r="U851" s="3">
        <v>13.38265142857143</v>
      </c>
      <c r="V851" s="3">
        <v>14.882823999999999</v>
      </c>
      <c r="W851" s="3">
        <v>17.032122400000006</v>
      </c>
      <c r="X851" s="3">
        <v>18.745711333333333</v>
      </c>
      <c r="Y851" s="3">
        <v>21.6120485</v>
      </c>
      <c r="Z851" s="3">
        <v>23.468399999999999</v>
      </c>
      <c r="AA851" s="3">
        <v>24.521616000000002</v>
      </c>
    </row>
    <row r="852" spans="1:27" x14ac:dyDescent="0.25">
      <c r="A852" s="2" t="s">
        <v>14</v>
      </c>
      <c r="B852">
        <v>2304</v>
      </c>
      <c r="C852" t="s">
        <v>1065</v>
      </c>
      <c r="D852" s="3">
        <v>0.4</v>
      </c>
      <c r="E852" s="3">
        <v>0.33333333333333337</v>
      </c>
      <c r="F852" s="3">
        <v>0.2857142857142857</v>
      </c>
      <c r="G852" s="3">
        <v>0.25</v>
      </c>
      <c r="H852" s="3">
        <v>0.2</v>
      </c>
      <c r="I852" s="3">
        <v>0.16666666666666669</v>
      </c>
      <c r="J852" s="3">
        <v>0.14285714285714285</v>
      </c>
      <c r="K852" s="3">
        <v>0.125</v>
      </c>
      <c r="L852" s="3">
        <v>0.38745777777777779</v>
      </c>
      <c r="M852" s="3">
        <v>0.86009239999999998</v>
      </c>
      <c r="N852" s="3">
        <v>2.3402343333333331</v>
      </c>
      <c r="O852" s="3">
        <v>3.3781817142857147</v>
      </c>
      <c r="P852" s="3">
        <v>4.1792750000000005</v>
      </c>
      <c r="Q852" s="3">
        <v>5.2101362222222241</v>
      </c>
      <c r="R852" s="3">
        <v>5.9242720000000002</v>
      </c>
      <c r="S852" s="3">
        <v>8.7230115200000018</v>
      </c>
      <c r="T852" s="3">
        <v>10.6364824</v>
      </c>
      <c r="U852" s="3">
        <v>12.094886857142859</v>
      </c>
      <c r="V852" s="3">
        <v>13.4507032</v>
      </c>
      <c r="W852" s="3">
        <v>15.393182320000005</v>
      </c>
      <c r="X852" s="3">
        <v>16.941878733333336</v>
      </c>
      <c r="Y852" s="3">
        <v>19.532398550000003</v>
      </c>
      <c r="Z852" s="3">
        <v>21.210120000000003</v>
      </c>
      <c r="AA852" s="3">
        <v>22.161988800000003</v>
      </c>
    </row>
    <row r="853" spans="1:27" x14ac:dyDescent="0.25">
      <c r="A853" s="2" t="s">
        <v>14</v>
      </c>
      <c r="B853">
        <v>2044</v>
      </c>
      <c r="C853" t="s">
        <v>1066</v>
      </c>
      <c r="D853" s="3">
        <v>0.4</v>
      </c>
      <c r="E853" s="3">
        <v>0.33333333333333337</v>
      </c>
      <c r="F853" s="3">
        <v>0.2857142857142857</v>
      </c>
      <c r="G853" s="3">
        <v>0.25</v>
      </c>
      <c r="H853" s="3">
        <v>0.2</v>
      </c>
      <c r="I853" s="3">
        <v>0.16666666666666669</v>
      </c>
      <c r="J853" s="3">
        <v>0.14285714285714285</v>
      </c>
      <c r="K853" s="3">
        <v>0.125</v>
      </c>
      <c r="L853" s="3">
        <v>0.40646666666666659</v>
      </c>
      <c r="M853" s="3">
        <v>0.9022889999999999</v>
      </c>
      <c r="N853" s="3">
        <v>2.4550474999999996</v>
      </c>
      <c r="O853" s="3">
        <v>3.5439171428571425</v>
      </c>
      <c r="P853" s="3">
        <v>4.3843125000000001</v>
      </c>
      <c r="Q853" s="3">
        <v>5.465748333333333</v>
      </c>
      <c r="R853" s="3">
        <v>6.2149199999999993</v>
      </c>
      <c r="S853" s="3">
        <v>9.1509672000000002</v>
      </c>
      <c r="T853" s="3">
        <v>11.158313999999999</v>
      </c>
      <c r="U853" s="3">
        <v>12.688268571428571</v>
      </c>
      <c r="V853" s="3">
        <v>14.110602</v>
      </c>
      <c r="W853" s="3">
        <v>16.148380200000002</v>
      </c>
      <c r="X853" s="3">
        <v>17.773056499999999</v>
      </c>
      <c r="Y853" s="3">
        <v>20.490668624999994</v>
      </c>
      <c r="Z853" s="3">
        <v>22.250699999999998</v>
      </c>
      <c r="AA853" s="3">
        <v>23.249267999999994</v>
      </c>
    </row>
    <row r="854" spans="1:27" x14ac:dyDescent="0.25">
      <c r="A854" s="2" t="s">
        <v>14</v>
      </c>
      <c r="B854">
        <v>2306</v>
      </c>
      <c r="C854" t="s">
        <v>1067</v>
      </c>
      <c r="D854" s="3">
        <v>0.4</v>
      </c>
      <c r="E854" s="3">
        <v>0.33333333333333337</v>
      </c>
      <c r="F854" s="3">
        <v>0.2857142857142857</v>
      </c>
      <c r="G854" s="3">
        <v>0.25</v>
      </c>
      <c r="H854" s="3">
        <v>0.2</v>
      </c>
      <c r="I854" s="3">
        <v>0.16666666666666669</v>
      </c>
      <c r="J854" s="3">
        <v>0.14285714285714285</v>
      </c>
      <c r="K854" s="3">
        <v>0.125</v>
      </c>
      <c r="L854" s="3">
        <v>0.38220000000000004</v>
      </c>
      <c r="M854" s="3">
        <v>0.84842100000000009</v>
      </c>
      <c r="N854" s="3">
        <v>2.3084775</v>
      </c>
      <c r="O854" s="3">
        <v>3.3323400000000003</v>
      </c>
      <c r="P854" s="3">
        <v>4.1225624999999999</v>
      </c>
      <c r="Q854" s="3">
        <v>5.1394350000000015</v>
      </c>
      <c r="R854" s="3">
        <v>5.8438799999999995</v>
      </c>
      <c r="S854" s="3">
        <v>8.6046408000000003</v>
      </c>
      <c r="T854" s="3">
        <v>10.492146</v>
      </c>
      <c r="U854" s="3">
        <v>11.930760000000001</v>
      </c>
      <c r="V854" s="3">
        <v>13.268178000000001</v>
      </c>
      <c r="W854" s="3">
        <v>15.184297800000005</v>
      </c>
      <c r="X854" s="3">
        <v>16.711978500000001</v>
      </c>
      <c r="Y854" s="3">
        <v>19.267345124999999</v>
      </c>
      <c r="Z854" s="3">
        <v>20.9223</v>
      </c>
      <c r="AA854" s="3">
        <v>21.861252000000004</v>
      </c>
    </row>
    <row r="855" spans="1:27" x14ac:dyDescent="0.25">
      <c r="A855" s="2" t="s">
        <v>14</v>
      </c>
      <c r="B855">
        <v>2307</v>
      </c>
      <c r="C855" t="s">
        <v>1068</v>
      </c>
      <c r="D855" s="3">
        <v>0.4</v>
      </c>
      <c r="E855" s="3">
        <v>0.33333333333333337</v>
      </c>
      <c r="F855" s="3">
        <v>0.2857142857142857</v>
      </c>
      <c r="G855" s="3">
        <v>0.25</v>
      </c>
      <c r="H855" s="3">
        <v>0.2</v>
      </c>
      <c r="I855" s="3">
        <v>0.16666666666666669</v>
      </c>
      <c r="J855" s="3">
        <v>0.14285714285714285</v>
      </c>
      <c r="K855" s="3">
        <v>0.125</v>
      </c>
      <c r="L855" s="3">
        <v>0.37431333333333333</v>
      </c>
      <c r="M855" s="3">
        <v>0.83091389999999987</v>
      </c>
      <c r="N855" s="3">
        <v>2.2608422500000001</v>
      </c>
      <c r="O855" s="3">
        <v>3.2635774285714283</v>
      </c>
      <c r="P855" s="3">
        <v>4.0374937500000003</v>
      </c>
      <c r="Q855" s="3">
        <v>5.0333831666666669</v>
      </c>
      <c r="R855" s="3">
        <v>5.7232920000000007</v>
      </c>
      <c r="S855" s="3">
        <v>8.4270847199999999</v>
      </c>
      <c r="T855" s="3">
        <v>10.2756414</v>
      </c>
      <c r="U855" s="3">
        <v>11.684569714285715</v>
      </c>
      <c r="V855" s="3">
        <v>12.9943902</v>
      </c>
      <c r="W855" s="3">
        <v>14.870971020000004</v>
      </c>
      <c r="X855" s="3">
        <v>16.367128149999999</v>
      </c>
      <c r="Y855" s="3">
        <v>18.869764987499998</v>
      </c>
      <c r="Z855" s="3">
        <v>20.490570000000002</v>
      </c>
      <c r="AA855" s="3">
        <v>21.4101468</v>
      </c>
    </row>
    <row r="856" spans="1:27" x14ac:dyDescent="0.25">
      <c r="A856" s="2" t="s">
        <v>14</v>
      </c>
      <c r="B856">
        <v>2115</v>
      </c>
      <c r="C856" t="s">
        <v>1069</v>
      </c>
      <c r="D856" s="3">
        <v>0.4</v>
      </c>
      <c r="E856" s="3">
        <v>0.33333333333333337</v>
      </c>
      <c r="F856" s="3">
        <v>0.2857142857142857</v>
      </c>
      <c r="G856" s="3">
        <v>0.25</v>
      </c>
      <c r="H856" s="3">
        <v>0.2</v>
      </c>
      <c r="I856" s="3">
        <v>0.16666666666666669</v>
      </c>
      <c r="J856" s="3">
        <v>0.14285714285714285</v>
      </c>
      <c r="K856" s="3">
        <v>0.125</v>
      </c>
      <c r="L856" s="3">
        <v>0.36946000000000001</v>
      </c>
      <c r="M856" s="3">
        <v>0.82014029999999993</v>
      </c>
      <c r="N856" s="3">
        <v>2.2315282499999998</v>
      </c>
      <c r="O856" s="3">
        <v>3.2212620000000003</v>
      </c>
      <c r="P856" s="3">
        <v>3.9851437499999998</v>
      </c>
      <c r="Q856" s="3">
        <v>4.9681205000000004</v>
      </c>
      <c r="R856" s="3">
        <v>5.6490840000000002</v>
      </c>
      <c r="S856" s="3">
        <v>8.317819440000001</v>
      </c>
      <c r="T856" s="3">
        <v>10.142407800000001</v>
      </c>
      <c r="U856" s="3">
        <v>11.533067999999998</v>
      </c>
      <c r="V856" s="3">
        <v>12.825905399999998</v>
      </c>
      <c r="W856" s="3">
        <v>14.678154540000001</v>
      </c>
      <c r="X856" s="3">
        <v>16.154912549999999</v>
      </c>
      <c r="Y856" s="3">
        <v>18.6251002875</v>
      </c>
      <c r="Z856" s="3">
        <v>20.224889999999998</v>
      </c>
      <c r="AA856" s="3">
        <v>21.132543599999998</v>
      </c>
    </row>
    <row r="857" spans="1:27" x14ac:dyDescent="0.25">
      <c r="A857" s="2" t="s">
        <v>14</v>
      </c>
      <c r="B857">
        <v>2226</v>
      </c>
      <c r="C857" t="s">
        <v>1070</v>
      </c>
      <c r="D857" s="3">
        <v>0.4</v>
      </c>
      <c r="E857" s="3">
        <v>0.33333333333333337</v>
      </c>
      <c r="F857" s="3">
        <v>0.2857142857142857</v>
      </c>
      <c r="G857" s="3">
        <v>0.25</v>
      </c>
      <c r="H857" s="3">
        <v>0.2</v>
      </c>
      <c r="I857" s="3">
        <v>0.16666666666666669</v>
      </c>
      <c r="J857" s="3">
        <v>0.14285714285714285</v>
      </c>
      <c r="K857" s="3">
        <v>0.125</v>
      </c>
      <c r="L857" s="3">
        <v>0.40666888888888886</v>
      </c>
      <c r="M857" s="3">
        <v>0.90273789999999987</v>
      </c>
      <c r="N857" s="3">
        <v>2.4562689166666658</v>
      </c>
      <c r="O857" s="3">
        <v>3.5456802857142851</v>
      </c>
      <c r="P857" s="3">
        <v>4.3864937499999996</v>
      </c>
      <c r="Q857" s="3">
        <v>5.4684676111111115</v>
      </c>
      <c r="R857" s="3">
        <v>6.218011999999999</v>
      </c>
      <c r="S857" s="3">
        <v>9.1555199199999997</v>
      </c>
      <c r="T857" s="3">
        <v>11.163865399999997</v>
      </c>
      <c r="U857" s="3">
        <v>12.694581142857142</v>
      </c>
      <c r="V857" s="3">
        <v>14.1176222</v>
      </c>
      <c r="W857" s="3">
        <v>16.156414220000002</v>
      </c>
      <c r="X857" s="3">
        <v>17.781898816666665</v>
      </c>
      <c r="Y857" s="3">
        <v>20.500862987499996</v>
      </c>
      <c r="Z857" s="3">
        <v>22.261769999999995</v>
      </c>
      <c r="AA857" s="3">
        <v>23.260834799999998</v>
      </c>
    </row>
    <row r="858" spans="1:27" x14ac:dyDescent="0.25">
      <c r="A858" s="2" t="s">
        <v>14</v>
      </c>
      <c r="B858">
        <v>2308</v>
      </c>
      <c r="C858" t="s">
        <v>1071</v>
      </c>
      <c r="D858" s="3">
        <v>0.4</v>
      </c>
      <c r="E858" s="3">
        <v>0.33333333333333337</v>
      </c>
      <c r="F858" s="3">
        <v>0.2857142857142857</v>
      </c>
      <c r="G858" s="3">
        <v>0.25</v>
      </c>
      <c r="H858" s="3">
        <v>0.2</v>
      </c>
      <c r="I858" s="3">
        <v>0.16666666666666669</v>
      </c>
      <c r="J858" s="3">
        <v>0.14285714285714285</v>
      </c>
      <c r="K858" s="3">
        <v>0.125</v>
      </c>
      <c r="L858" s="3">
        <v>0.40343333333333331</v>
      </c>
      <c r="M858" s="3">
        <v>0.89555550000000006</v>
      </c>
      <c r="N858" s="3">
        <v>2.43672625</v>
      </c>
      <c r="O858" s="3">
        <v>3.5174700000000003</v>
      </c>
      <c r="P858" s="3">
        <v>4.3515937500000001</v>
      </c>
      <c r="Q858" s="3">
        <v>5.4249591666666674</v>
      </c>
      <c r="R858" s="3">
        <v>6.1685400000000001</v>
      </c>
      <c r="S858" s="3">
        <v>9.0826764000000004</v>
      </c>
      <c r="T858" s="3">
        <v>11.075042999999999</v>
      </c>
      <c r="U858" s="3">
        <v>12.593579999999999</v>
      </c>
      <c r="V858" s="3">
        <v>14.005299000000001</v>
      </c>
      <c r="W858" s="3">
        <v>16.027869900000002</v>
      </c>
      <c r="X858" s="3">
        <v>17.640421750000002</v>
      </c>
      <c r="Y858" s="3">
        <v>20.337753187499999</v>
      </c>
      <c r="Z858" s="3">
        <v>22.08465</v>
      </c>
      <c r="AA858" s="3">
        <v>23.075766000000002</v>
      </c>
    </row>
    <row r="859" spans="1:27" x14ac:dyDescent="0.25">
      <c r="A859" s="2" t="s">
        <v>14</v>
      </c>
      <c r="B859">
        <v>2278</v>
      </c>
      <c r="C859" t="s">
        <v>1072</v>
      </c>
      <c r="D859" s="3">
        <v>0.4</v>
      </c>
      <c r="E859" s="3">
        <v>0.33333333333333337</v>
      </c>
      <c r="F859" s="3">
        <v>0.2857142857142857</v>
      </c>
      <c r="G859" s="3">
        <v>0.25</v>
      </c>
      <c r="H859" s="3">
        <v>0.2</v>
      </c>
      <c r="I859" s="3">
        <v>0.16666666666666669</v>
      </c>
      <c r="J859" s="3">
        <v>0.14285714285714285</v>
      </c>
      <c r="K859" s="3">
        <v>0.125</v>
      </c>
      <c r="L859" s="3">
        <v>0.37916666666666665</v>
      </c>
      <c r="M859" s="3">
        <v>0.84168750000000003</v>
      </c>
      <c r="N859" s="3">
        <v>2.2901562499999994</v>
      </c>
      <c r="O859" s="3">
        <v>3.3058928571428572</v>
      </c>
      <c r="P859" s="3">
        <v>4.08984375</v>
      </c>
      <c r="Q859" s="3">
        <v>5.0986458333333342</v>
      </c>
      <c r="R859" s="3">
        <v>5.7974999999999994</v>
      </c>
      <c r="S859" s="3">
        <v>8.5363500000000005</v>
      </c>
      <c r="T859" s="3">
        <v>10.408875</v>
      </c>
      <c r="U859" s="3">
        <v>11.836071428571429</v>
      </c>
      <c r="V859" s="3">
        <v>13.162875</v>
      </c>
      <c r="W859" s="3">
        <v>15.063787500000004</v>
      </c>
      <c r="X859" s="3">
        <v>16.57934375</v>
      </c>
      <c r="Y859" s="3">
        <v>19.114429687499999</v>
      </c>
      <c r="Z859" s="3">
        <v>20.756250000000001</v>
      </c>
      <c r="AA859" s="3">
        <v>21.687750000000001</v>
      </c>
    </row>
    <row r="860" spans="1:27" x14ac:dyDescent="0.25">
      <c r="A860" s="2" t="s">
        <v>14</v>
      </c>
      <c r="B860">
        <v>2102</v>
      </c>
      <c r="C860" t="s">
        <v>1073</v>
      </c>
      <c r="D860" s="3">
        <v>0.4</v>
      </c>
      <c r="E860" s="3">
        <v>0.33333333333333337</v>
      </c>
      <c r="F860" s="3">
        <v>0.2857142857142857</v>
      </c>
      <c r="G860" s="3">
        <v>0.25</v>
      </c>
      <c r="H860" s="3">
        <v>0.2</v>
      </c>
      <c r="I860" s="3">
        <v>0.16666666666666669</v>
      </c>
      <c r="J860" s="3">
        <v>0.14285714285714285</v>
      </c>
      <c r="K860" s="3">
        <v>0.125</v>
      </c>
      <c r="L860" s="3">
        <v>0.37208888888888891</v>
      </c>
      <c r="M860" s="3">
        <v>0.82597599999999993</v>
      </c>
      <c r="N860" s="3">
        <v>2.2474066666666666</v>
      </c>
      <c r="O860" s="3">
        <v>3.2441828571428575</v>
      </c>
      <c r="P860" s="3">
        <v>4.0135000000000005</v>
      </c>
      <c r="Q860" s="3">
        <v>5.0034711111111116</v>
      </c>
      <c r="R860" s="3">
        <v>5.689280000000001</v>
      </c>
      <c r="S860" s="3">
        <v>8.3770048000000017</v>
      </c>
      <c r="T860" s="3">
        <v>10.214576000000001</v>
      </c>
      <c r="U860" s="3">
        <v>11.615131428571427</v>
      </c>
      <c r="V860" s="3">
        <v>12.917167999999998</v>
      </c>
      <c r="W860" s="3">
        <v>14.782596800000004</v>
      </c>
      <c r="X860" s="3">
        <v>16.269862666666668</v>
      </c>
      <c r="Y860" s="3">
        <v>18.757627000000003</v>
      </c>
      <c r="Z860" s="3">
        <v>20.3688</v>
      </c>
      <c r="AA860" s="3">
        <v>21.282912</v>
      </c>
    </row>
    <row r="861" spans="1:27" x14ac:dyDescent="0.25">
      <c r="A861" s="2" t="s">
        <v>14</v>
      </c>
      <c r="B861">
        <v>2163</v>
      </c>
      <c r="C861" t="s">
        <v>1074</v>
      </c>
      <c r="D861" s="3">
        <v>0.4</v>
      </c>
      <c r="E861" s="3">
        <v>0.33333333333333337</v>
      </c>
      <c r="F861" s="3">
        <v>0.2857142857142857</v>
      </c>
      <c r="G861" s="3">
        <v>0.25</v>
      </c>
      <c r="H861" s="3">
        <v>0.2</v>
      </c>
      <c r="I861" s="3">
        <v>0.16666666666666669</v>
      </c>
      <c r="J861" s="3">
        <v>0.14285714285714285</v>
      </c>
      <c r="K861" s="3">
        <v>0.125</v>
      </c>
      <c r="L861" s="3">
        <v>0.41010666666666667</v>
      </c>
      <c r="M861" s="3">
        <v>0.91036919999999999</v>
      </c>
      <c r="N861" s="3">
        <v>2.4770329999999996</v>
      </c>
      <c r="O861" s="3">
        <v>3.575653714285715</v>
      </c>
      <c r="P861" s="3">
        <v>4.4235750000000005</v>
      </c>
      <c r="Q861" s="3">
        <v>5.5146953333333348</v>
      </c>
      <c r="R861" s="3">
        <v>6.2705760000000001</v>
      </c>
      <c r="S861" s="3">
        <v>9.2329161600000003</v>
      </c>
      <c r="T861" s="3">
        <v>11.258239200000002</v>
      </c>
      <c r="U861" s="3">
        <v>12.801894857142857</v>
      </c>
      <c r="V861" s="3">
        <v>14.236965599999998</v>
      </c>
      <c r="W861" s="3">
        <v>16.292992560000002</v>
      </c>
      <c r="X861" s="3">
        <v>17.932218200000001</v>
      </c>
      <c r="Y861" s="3">
        <v>20.674167149999999</v>
      </c>
      <c r="Z861" s="3">
        <v>22.449960000000001</v>
      </c>
      <c r="AA861" s="3">
        <v>23.457470399999998</v>
      </c>
    </row>
    <row r="862" spans="1:27" x14ac:dyDescent="0.25">
      <c r="A862" s="2" t="s">
        <v>14</v>
      </c>
      <c r="B862">
        <v>2045</v>
      </c>
      <c r="C862" t="s">
        <v>1075</v>
      </c>
      <c r="D862" s="3">
        <v>0.4</v>
      </c>
      <c r="E862" s="3">
        <v>0.33333333333333337</v>
      </c>
      <c r="F862" s="3">
        <v>0.2857142857142857</v>
      </c>
      <c r="G862" s="3">
        <v>0.25</v>
      </c>
      <c r="H862" s="3">
        <v>0.2</v>
      </c>
      <c r="I862" s="3">
        <v>0.16666666666666669</v>
      </c>
      <c r="J862" s="3">
        <v>0.14285714285714285</v>
      </c>
      <c r="K862" s="3">
        <v>0.125</v>
      </c>
      <c r="L862" s="3">
        <v>0.38017777777777778</v>
      </c>
      <c r="M862" s="3">
        <v>0.84393200000000002</v>
      </c>
      <c r="N862" s="3">
        <v>2.2962633333333331</v>
      </c>
      <c r="O862" s="3">
        <v>3.314708571428572</v>
      </c>
      <c r="P862" s="3">
        <v>4.1007500000000006</v>
      </c>
      <c r="Q862" s="3">
        <v>5.112242222222223</v>
      </c>
      <c r="R862" s="3">
        <v>5.8129600000000003</v>
      </c>
      <c r="S862" s="3">
        <v>8.5591136000000017</v>
      </c>
      <c r="T862" s="3">
        <v>10.436632000000001</v>
      </c>
      <c r="U862" s="3">
        <v>11.867634285714287</v>
      </c>
      <c r="V862" s="3">
        <v>13.197976000000001</v>
      </c>
      <c r="W862" s="3">
        <v>15.103957600000003</v>
      </c>
      <c r="X862" s="3">
        <v>16.623555333333336</v>
      </c>
      <c r="Y862" s="3">
        <v>19.165401500000002</v>
      </c>
      <c r="Z862" s="3">
        <v>20.811599999999999</v>
      </c>
      <c r="AA862" s="3">
        <v>21.745584000000004</v>
      </c>
    </row>
    <row r="863" spans="1:27" x14ac:dyDescent="0.25">
      <c r="A863" s="2" t="s">
        <v>14</v>
      </c>
      <c r="B863">
        <v>2155</v>
      </c>
      <c r="C863" t="s">
        <v>1076</v>
      </c>
      <c r="D863" s="3">
        <v>0.4</v>
      </c>
      <c r="E863" s="3">
        <v>0.33333333333333337</v>
      </c>
      <c r="F863" s="3">
        <v>0.2857142857142857</v>
      </c>
      <c r="G863" s="3">
        <v>0.25</v>
      </c>
      <c r="H863" s="3">
        <v>0.2</v>
      </c>
      <c r="I863" s="3">
        <v>0.16666666666666669</v>
      </c>
      <c r="J863" s="3">
        <v>0.14285714285714285</v>
      </c>
      <c r="K863" s="3">
        <v>0.125</v>
      </c>
      <c r="L863" s="3">
        <v>0.38220000000000004</v>
      </c>
      <c r="M863" s="3">
        <v>0.84842100000000009</v>
      </c>
      <c r="N863" s="3">
        <v>2.3084775</v>
      </c>
      <c r="O863" s="3">
        <v>3.3323400000000003</v>
      </c>
      <c r="P863" s="3">
        <v>4.1225624999999999</v>
      </c>
      <c r="Q863" s="3">
        <v>5.1394350000000015</v>
      </c>
      <c r="R863" s="3">
        <v>5.8438799999999995</v>
      </c>
      <c r="S863" s="3">
        <v>8.6046408000000003</v>
      </c>
      <c r="T863" s="3">
        <v>10.492146</v>
      </c>
      <c r="U863" s="3">
        <v>11.930760000000001</v>
      </c>
      <c r="V863" s="3">
        <v>13.268178000000001</v>
      </c>
      <c r="W863" s="3">
        <v>15.184297800000005</v>
      </c>
      <c r="X863" s="3">
        <v>16.711978500000001</v>
      </c>
      <c r="Y863" s="3">
        <v>19.267345124999999</v>
      </c>
      <c r="Z863" s="3">
        <v>20.9223</v>
      </c>
      <c r="AA863" s="3">
        <v>21.861252000000004</v>
      </c>
    </row>
    <row r="864" spans="1:27" x14ac:dyDescent="0.25">
      <c r="A864" s="2" t="s">
        <v>14</v>
      </c>
      <c r="B864">
        <v>2052</v>
      </c>
      <c r="C864" t="s">
        <v>1077</v>
      </c>
      <c r="D864" s="3">
        <v>0.4</v>
      </c>
      <c r="E864" s="3">
        <v>0.33333333333333337</v>
      </c>
      <c r="F864" s="3">
        <v>0.2857142857142857</v>
      </c>
      <c r="G864" s="3">
        <v>0.25</v>
      </c>
      <c r="H864" s="3">
        <v>0.2</v>
      </c>
      <c r="I864" s="3">
        <v>0.16666666666666669</v>
      </c>
      <c r="J864" s="3">
        <v>0.14285714285714285</v>
      </c>
      <c r="K864" s="3">
        <v>0.125</v>
      </c>
      <c r="L864" s="3">
        <v>0.40444444444444444</v>
      </c>
      <c r="M864" s="3">
        <v>0.89779999999999993</v>
      </c>
      <c r="N864" s="3">
        <v>2.4428333333333327</v>
      </c>
      <c r="O864" s="3">
        <v>3.5262857142857142</v>
      </c>
      <c r="P864" s="3">
        <v>4.3624999999999998</v>
      </c>
      <c r="Q864" s="3">
        <v>5.4385555555555563</v>
      </c>
      <c r="R864" s="3">
        <v>6.1840000000000002</v>
      </c>
      <c r="S864" s="3">
        <v>9.1054400000000015</v>
      </c>
      <c r="T864" s="3">
        <v>11.1028</v>
      </c>
      <c r="U864" s="3">
        <v>12.625142857142857</v>
      </c>
      <c r="V864" s="3">
        <v>14.0404</v>
      </c>
      <c r="W864" s="3">
        <v>16.068040000000003</v>
      </c>
      <c r="X864" s="3">
        <v>17.684633333333334</v>
      </c>
      <c r="Y864" s="3">
        <v>20.388725000000001</v>
      </c>
      <c r="Z864" s="3">
        <v>22.14</v>
      </c>
      <c r="AA864" s="3">
        <v>23.133600000000001</v>
      </c>
    </row>
    <row r="865" spans="1:27" x14ac:dyDescent="0.25">
      <c r="A865" s="2" t="s">
        <v>14</v>
      </c>
      <c r="B865">
        <v>2279</v>
      </c>
      <c r="C865" t="s">
        <v>1078</v>
      </c>
      <c r="D865" s="3">
        <v>0.4</v>
      </c>
      <c r="E865" s="3">
        <v>0.33333333333333337</v>
      </c>
      <c r="F865" s="3">
        <v>0.2857142857142857</v>
      </c>
      <c r="G865" s="3">
        <v>0.25</v>
      </c>
      <c r="H865" s="3">
        <v>0.2</v>
      </c>
      <c r="I865" s="3">
        <v>0.16666666666666669</v>
      </c>
      <c r="J865" s="3">
        <v>0.14285714285714285</v>
      </c>
      <c r="K865" s="3">
        <v>0.125</v>
      </c>
      <c r="L865" s="3">
        <v>0.39028888888888891</v>
      </c>
      <c r="M865" s="3">
        <v>0.86637700000000017</v>
      </c>
      <c r="N865" s="3">
        <v>2.357334166666667</v>
      </c>
      <c r="O865" s="3">
        <v>3.4028657142857148</v>
      </c>
      <c r="P865" s="3">
        <v>4.2098125000000008</v>
      </c>
      <c r="Q865" s="3">
        <v>5.248206111111112</v>
      </c>
      <c r="R865" s="3">
        <v>5.9675600000000006</v>
      </c>
      <c r="S865" s="3">
        <v>8.786749600000002</v>
      </c>
      <c r="T865" s="3">
        <v>10.714202</v>
      </c>
      <c r="U865" s="3">
        <v>12.183262857142859</v>
      </c>
      <c r="V865" s="3">
        <v>13.548986000000001</v>
      </c>
      <c r="W865" s="3">
        <v>15.505658600000006</v>
      </c>
      <c r="X865" s="3">
        <v>17.065671166666668</v>
      </c>
      <c r="Y865" s="3">
        <v>19.675119624999997</v>
      </c>
      <c r="Z865" s="3">
        <v>21.365100000000005</v>
      </c>
      <c r="AA865" s="3">
        <v>22.323924000000002</v>
      </c>
    </row>
    <row r="866" spans="1:27" x14ac:dyDescent="0.25">
      <c r="A866" s="2" t="s">
        <v>14</v>
      </c>
      <c r="B866">
        <v>2230</v>
      </c>
      <c r="C866" t="s">
        <v>1079</v>
      </c>
      <c r="D866" s="3">
        <v>0.4</v>
      </c>
      <c r="E866" s="3">
        <v>0.33333333333333337</v>
      </c>
      <c r="F866" s="3">
        <v>0.2857142857142857</v>
      </c>
      <c r="G866" s="3">
        <v>0.25</v>
      </c>
      <c r="H866" s="3">
        <v>0.2</v>
      </c>
      <c r="I866" s="3">
        <v>0.16666666666666669</v>
      </c>
      <c r="J866" s="3">
        <v>0.14285714285714285</v>
      </c>
      <c r="K866" s="3">
        <v>0.125</v>
      </c>
      <c r="L866" s="3">
        <v>0.39635555555555552</v>
      </c>
      <c r="M866" s="3">
        <v>0.87984399999999996</v>
      </c>
      <c r="N866" s="3">
        <v>2.3939766666666662</v>
      </c>
      <c r="O866" s="3">
        <v>3.4557600000000002</v>
      </c>
      <c r="P866" s="3">
        <v>4.2752499999999998</v>
      </c>
      <c r="Q866" s="3">
        <v>5.3297844444444449</v>
      </c>
      <c r="R866" s="3">
        <v>6.0603199999999999</v>
      </c>
      <c r="S866" s="3">
        <v>8.9233312000000016</v>
      </c>
      <c r="T866" s="3">
        <v>10.880744</v>
      </c>
      <c r="U866" s="3">
        <v>12.372640000000001</v>
      </c>
      <c r="V866" s="3">
        <v>13.759591999999998</v>
      </c>
      <c r="W866" s="3">
        <v>15.746679200000003</v>
      </c>
      <c r="X866" s="3">
        <v>17.330940666666667</v>
      </c>
      <c r="Y866" s="3">
        <v>19.980950499999999</v>
      </c>
      <c r="Z866" s="3">
        <v>21.697199999999999</v>
      </c>
      <c r="AA866" s="3">
        <v>22.670928</v>
      </c>
    </row>
    <row r="867" spans="1:27" x14ac:dyDescent="0.25">
      <c r="A867" s="2" t="s">
        <v>14</v>
      </c>
      <c r="B867">
        <v>2228</v>
      </c>
      <c r="C867" t="s">
        <v>1080</v>
      </c>
      <c r="D867" s="3">
        <v>0.4</v>
      </c>
      <c r="E867" s="3">
        <v>0.33333333333333337</v>
      </c>
      <c r="F867" s="3">
        <v>0.2857142857142857</v>
      </c>
      <c r="G867" s="3">
        <v>0.25</v>
      </c>
      <c r="H867" s="3">
        <v>0.2</v>
      </c>
      <c r="I867" s="3">
        <v>0.16666666666666669</v>
      </c>
      <c r="J867" s="3">
        <v>0.14285714285714285</v>
      </c>
      <c r="K867" s="3">
        <v>0.125</v>
      </c>
      <c r="L867" s="3">
        <v>0.34155333333333338</v>
      </c>
      <c r="M867" s="3">
        <v>0.75819210000000004</v>
      </c>
      <c r="N867" s="3">
        <v>2.0629727499999997</v>
      </c>
      <c r="O867" s="3">
        <v>2.9779482857142865</v>
      </c>
      <c r="P867" s="3">
        <v>3.6841312500000001</v>
      </c>
      <c r="Q867" s="3">
        <v>4.5928601666666671</v>
      </c>
      <c r="R867" s="3">
        <v>5.2223880000000005</v>
      </c>
      <c r="S867" s="3">
        <v>7.689544080000001</v>
      </c>
      <c r="T867" s="3">
        <v>9.3763146000000006</v>
      </c>
      <c r="U867" s="3">
        <v>10.661933142857144</v>
      </c>
      <c r="V867" s="3">
        <v>11.857117799999999</v>
      </c>
      <c r="W867" s="3">
        <v>13.569459780000001</v>
      </c>
      <c r="X867" s="3">
        <v>14.93467285</v>
      </c>
      <c r="Y867" s="3">
        <v>17.2182782625</v>
      </c>
      <c r="Z867" s="3">
        <v>18.697230000000001</v>
      </c>
      <c r="AA867" s="3">
        <v>19.5363252</v>
      </c>
    </row>
    <row r="868" spans="1:27" x14ac:dyDescent="0.25">
      <c r="A868" s="2" t="s">
        <v>14</v>
      </c>
      <c r="B868">
        <v>2111</v>
      </c>
      <c r="C868" t="s">
        <v>1081</v>
      </c>
      <c r="D868" s="3">
        <v>0.4</v>
      </c>
      <c r="E868" s="3">
        <v>0.33333333333333337</v>
      </c>
      <c r="F868" s="3">
        <v>0.2857142857142857</v>
      </c>
      <c r="G868" s="3">
        <v>0.25</v>
      </c>
      <c r="H868" s="3">
        <v>0.2</v>
      </c>
      <c r="I868" s="3">
        <v>0.16666666666666669</v>
      </c>
      <c r="J868" s="3">
        <v>0.14285714285714285</v>
      </c>
      <c r="K868" s="3">
        <v>0.125</v>
      </c>
      <c r="L868" s="3">
        <v>0.3850311111111111</v>
      </c>
      <c r="M868" s="3">
        <v>0.85470560000000007</v>
      </c>
      <c r="N868" s="3">
        <v>2.3255773333333329</v>
      </c>
      <c r="O868" s="3">
        <v>3.3570240000000009</v>
      </c>
      <c r="P868" s="3">
        <v>4.1531000000000002</v>
      </c>
      <c r="Q868" s="3">
        <v>5.1775048888888895</v>
      </c>
      <c r="R868" s="3">
        <v>5.887168</v>
      </c>
      <c r="S868" s="3">
        <v>8.6683788800000006</v>
      </c>
      <c r="T868" s="3">
        <v>10.569865600000002</v>
      </c>
      <c r="U868" s="3">
        <v>12.019136000000001</v>
      </c>
      <c r="V868" s="3">
        <v>13.366460800000002</v>
      </c>
      <c r="W868" s="3">
        <v>15.296774080000002</v>
      </c>
      <c r="X868" s="3">
        <v>16.835770933333336</v>
      </c>
      <c r="Y868" s="3">
        <v>19.410066199999999</v>
      </c>
      <c r="Z868" s="3">
        <v>21.077280000000002</v>
      </c>
      <c r="AA868" s="3">
        <v>22.023187199999999</v>
      </c>
    </row>
    <row r="869" spans="1:27" x14ac:dyDescent="0.25">
      <c r="A869" s="2" t="s">
        <v>14</v>
      </c>
      <c r="B869">
        <v>2047</v>
      </c>
      <c r="C869" t="s">
        <v>1082</v>
      </c>
      <c r="D869" s="3">
        <v>0.4</v>
      </c>
      <c r="E869" s="3">
        <v>0.33333333333333337</v>
      </c>
      <c r="F869" s="3">
        <v>0.2857142857142857</v>
      </c>
      <c r="G869" s="3">
        <v>0.25</v>
      </c>
      <c r="H869" s="3">
        <v>0.2</v>
      </c>
      <c r="I869" s="3">
        <v>0.16666666666666669</v>
      </c>
      <c r="J869" s="3">
        <v>0.14285714285714285</v>
      </c>
      <c r="K869" s="3">
        <v>0.125</v>
      </c>
      <c r="L869" s="3">
        <v>0.4038377777777778</v>
      </c>
      <c r="M869" s="3">
        <v>0.89645330000000001</v>
      </c>
      <c r="N869" s="3">
        <v>2.4391690833333333</v>
      </c>
      <c r="O869" s="3">
        <v>3.5209962857142854</v>
      </c>
      <c r="P869" s="3">
        <v>4.3559562500000002</v>
      </c>
      <c r="Q869" s="3">
        <v>5.4303977222222235</v>
      </c>
      <c r="R869" s="3">
        <v>6.1747240000000003</v>
      </c>
      <c r="S869" s="3">
        <v>9.0917818400000012</v>
      </c>
      <c r="T869" s="3">
        <v>11.086145800000001</v>
      </c>
      <c r="U869" s="3">
        <v>12.606205142857144</v>
      </c>
      <c r="V869" s="3">
        <v>14.0193394</v>
      </c>
      <c r="W869" s="3">
        <v>16.043937940000003</v>
      </c>
      <c r="X869" s="3">
        <v>17.658106383333337</v>
      </c>
      <c r="Y869" s="3">
        <v>20.358141912499999</v>
      </c>
      <c r="Z869" s="3">
        <v>22.10679</v>
      </c>
      <c r="AA869" s="3">
        <v>23.098899599999999</v>
      </c>
    </row>
    <row r="870" spans="1:27" x14ac:dyDescent="0.25">
      <c r="A870" s="2" t="s">
        <v>14</v>
      </c>
      <c r="B870">
        <v>2114</v>
      </c>
      <c r="C870" t="s">
        <v>1083</v>
      </c>
      <c r="D870" s="3">
        <v>0.4</v>
      </c>
      <c r="E870" s="3">
        <v>0.33333333333333337</v>
      </c>
      <c r="F870" s="3">
        <v>0.2857142857142857</v>
      </c>
      <c r="G870" s="3">
        <v>0.25</v>
      </c>
      <c r="H870" s="3">
        <v>0.2</v>
      </c>
      <c r="I870" s="3">
        <v>0.16666666666666669</v>
      </c>
      <c r="J870" s="3">
        <v>0.14285714285714285</v>
      </c>
      <c r="K870" s="3">
        <v>0.125</v>
      </c>
      <c r="L870" s="3">
        <v>0.37411111111111106</v>
      </c>
      <c r="M870" s="3">
        <v>0.83046500000000001</v>
      </c>
      <c r="N870" s="3">
        <v>2.259620833333333</v>
      </c>
      <c r="O870" s="3">
        <v>3.2618142857142858</v>
      </c>
      <c r="P870" s="3">
        <v>4.0353124999999999</v>
      </c>
      <c r="Q870" s="3">
        <v>5.0306638888888902</v>
      </c>
      <c r="R870" s="3">
        <v>5.7202000000000011</v>
      </c>
      <c r="S870" s="3">
        <v>8.4225320000000004</v>
      </c>
      <c r="T870" s="3">
        <v>10.270090000000001</v>
      </c>
      <c r="U870" s="3">
        <v>11.678257142857143</v>
      </c>
      <c r="V870" s="3">
        <v>12.98737</v>
      </c>
      <c r="W870" s="3">
        <v>14.862937000000001</v>
      </c>
      <c r="X870" s="3">
        <v>16.358285833333337</v>
      </c>
      <c r="Y870" s="3">
        <v>18.859570625</v>
      </c>
      <c r="Z870" s="3">
        <v>20.479500000000002</v>
      </c>
      <c r="AA870" s="3">
        <v>21.398579999999999</v>
      </c>
    </row>
    <row r="871" spans="1:27" x14ac:dyDescent="0.25">
      <c r="A871" s="2" t="s">
        <v>14</v>
      </c>
      <c r="B871">
        <v>2160</v>
      </c>
      <c r="C871" t="s">
        <v>1084</v>
      </c>
      <c r="D871" s="3">
        <v>0.4</v>
      </c>
      <c r="E871" s="3">
        <v>0.33333333333333337</v>
      </c>
      <c r="F871" s="3">
        <v>0.2857142857142857</v>
      </c>
      <c r="G871" s="3">
        <v>0.25</v>
      </c>
      <c r="H871" s="3">
        <v>0.2</v>
      </c>
      <c r="I871" s="3">
        <v>0.16666666666666669</v>
      </c>
      <c r="J871" s="3">
        <v>0.14285714285714285</v>
      </c>
      <c r="K871" s="3">
        <v>0.125</v>
      </c>
      <c r="L871" s="3">
        <v>0.39392888888888894</v>
      </c>
      <c r="M871" s="3">
        <v>0.87445720000000005</v>
      </c>
      <c r="N871" s="3">
        <v>2.3793196666666665</v>
      </c>
      <c r="O871" s="3">
        <v>3.4346022857142859</v>
      </c>
      <c r="P871" s="3">
        <v>4.2490750000000004</v>
      </c>
      <c r="Q871" s="3">
        <v>5.297153111111113</v>
      </c>
      <c r="R871" s="3">
        <v>6.0232160000000006</v>
      </c>
      <c r="S871" s="3">
        <v>8.8686985600000021</v>
      </c>
      <c r="T871" s="3">
        <v>10.814127200000001</v>
      </c>
      <c r="U871" s="3">
        <v>12.296889142857143</v>
      </c>
      <c r="V871" s="3">
        <v>13.675349600000001</v>
      </c>
      <c r="W871" s="3">
        <v>15.650270960000004</v>
      </c>
      <c r="X871" s="3">
        <v>17.22483286666667</v>
      </c>
      <c r="Y871" s="3">
        <v>19.858618150000002</v>
      </c>
      <c r="Z871" s="3">
        <v>21.564360000000001</v>
      </c>
      <c r="AA871" s="3">
        <v>22.532126400000003</v>
      </c>
    </row>
    <row r="872" spans="1:27" x14ac:dyDescent="0.25">
      <c r="A872" s="2" t="s">
        <v>14</v>
      </c>
      <c r="B872">
        <v>2049</v>
      </c>
      <c r="C872" t="s">
        <v>1085</v>
      </c>
      <c r="D872" s="3">
        <v>0.4</v>
      </c>
      <c r="E872" s="3">
        <v>0.33333333333333337</v>
      </c>
      <c r="F872" s="3">
        <v>0.2857142857142857</v>
      </c>
      <c r="G872" s="3">
        <v>0.25</v>
      </c>
      <c r="H872" s="3">
        <v>0.2</v>
      </c>
      <c r="I872" s="3">
        <v>0.16666666666666669</v>
      </c>
      <c r="J872" s="3">
        <v>0.14285714285714285</v>
      </c>
      <c r="K872" s="3">
        <v>0.125</v>
      </c>
      <c r="L872" s="3">
        <v>0.39028888888888891</v>
      </c>
      <c r="M872" s="3">
        <v>0.86637700000000017</v>
      </c>
      <c r="N872" s="3">
        <v>2.357334166666667</v>
      </c>
      <c r="O872" s="3">
        <v>3.4028657142857148</v>
      </c>
      <c r="P872" s="3">
        <v>4.2098125000000008</v>
      </c>
      <c r="Q872" s="3">
        <v>5.248206111111112</v>
      </c>
      <c r="R872" s="3">
        <v>5.9675600000000006</v>
      </c>
      <c r="S872" s="3">
        <v>8.786749600000002</v>
      </c>
      <c r="T872" s="3">
        <v>10.714202</v>
      </c>
      <c r="U872" s="3">
        <v>12.183262857142859</v>
      </c>
      <c r="V872" s="3">
        <v>13.548986000000001</v>
      </c>
      <c r="W872" s="3">
        <v>15.505658600000006</v>
      </c>
      <c r="X872" s="3">
        <v>17.065671166666668</v>
      </c>
      <c r="Y872" s="3">
        <v>19.675119624999997</v>
      </c>
      <c r="Z872" s="3">
        <v>21.365100000000005</v>
      </c>
      <c r="AA872" s="3">
        <v>22.323924000000002</v>
      </c>
    </row>
    <row r="873" spans="1:27" x14ac:dyDescent="0.25">
      <c r="A873" s="2" t="s">
        <v>14</v>
      </c>
      <c r="B873">
        <v>2113</v>
      </c>
      <c r="C873" t="s">
        <v>1086</v>
      </c>
      <c r="D873" s="3">
        <v>0.4</v>
      </c>
      <c r="E873" s="3">
        <v>0.33333333333333337</v>
      </c>
      <c r="F873" s="3">
        <v>0.2857142857142857</v>
      </c>
      <c r="G873" s="3">
        <v>0.25</v>
      </c>
      <c r="H873" s="3">
        <v>0.2</v>
      </c>
      <c r="I873" s="3">
        <v>0.16666666666666669</v>
      </c>
      <c r="J873" s="3">
        <v>0.14285714285714285</v>
      </c>
      <c r="K873" s="3">
        <v>0.125</v>
      </c>
      <c r="L873" s="3">
        <v>0.4032311111111111</v>
      </c>
      <c r="M873" s="3">
        <v>0.89510659999999986</v>
      </c>
      <c r="N873" s="3">
        <v>2.4355048333333329</v>
      </c>
      <c r="O873" s="3">
        <v>3.5157068571428569</v>
      </c>
      <c r="P873" s="3">
        <v>4.3494125000000006</v>
      </c>
      <c r="Q873" s="3">
        <v>5.422239888888889</v>
      </c>
      <c r="R873" s="3">
        <v>6.1654480000000005</v>
      </c>
      <c r="S873" s="3">
        <v>9.0781236800000009</v>
      </c>
      <c r="T873" s="3">
        <v>11.069491600000001</v>
      </c>
      <c r="U873" s="3">
        <v>12.58726742857143</v>
      </c>
      <c r="V873" s="3">
        <v>13.9982788</v>
      </c>
      <c r="W873" s="3">
        <v>16.019835880000002</v>
      </c>
      <c r="X873" s="3">
        <v>17.631579433333336</v>
      </c>
      <c r="Y873" s="3">
        <v>20.327558825000001</v>
      </c>
      <c r="Z873" s="3">
        <v>22.07358</v>
      </c>
      <c r="AA873" s="3">
        <v>23.064199199999997</v>
      </c>
    </row>
    <row r="874" spans="1:27" x14ac:dyDescent="0.25">
      <c r="A874" s="2" t="s">
        <v>14</v>
      </c>
      <c r="B874">
        <v>2231</v>
      </c>
      <c r="C874" t="s">
        <v>1087</v>
      </c>
      <c r="D874" s="3">
        <v>0.4</v>
      </c>
      <c r="E874" s="3">
        <v>0.33333333333333337</v>
      </c>
      <c r="F874" s="3">
        <v>0.2857142857142857</v>
      </c>
      <c r="G874" s="3">
        <v>0.25</v>
      </c>
      <c r="H874" s="3">
        <v>0.2</v>
      </c>
      <c r="I874" s="3">
        <v>0.16666666666666669</v>
      </c>
      <c r="J874" s="3">
        <v>0.14285714285714285</v>
      </c>
      <c r="K874" s="3">
        <v>0.125</v>
      </c>
      <c r="L874" s="3">
        <v>0.42365555555555556</v>
      </c>
      <c r="M874" s="3">
        <v>0.94044550000000005</v>
      </c>
      <c r="N874" s="3">
        <v>2.5588679166666664</v>
      </c>
      <c r="O874" s="3">
        <v>3.6937842857142864</v>
      </c>
      <c r="P874" s="3">
        <v>4.5697187500000007</v>
      </c>
      <c r="Q874" s="3">
        <v>5.6968869444444454</v>
      </c>
      <c r="R874" s="3">
        <v>6.4777400000000016</v>
      </c>
      <c r="S874" s="3">
        <v>9.5379484000000012</v>
      </c>
      <c r="T874" s="3">
        <v>11.630183000000002</v>
      </c>
      <c r="U874" s="3">
        <v>13.224837142857146</v>
      </c>
      <c r="V874" s="3">
        <v>14.707319000000002</v>
      </c>
      <c r="W874" s="3">
        <v>16.831271900000004</v>
      </c>
      <c r="X874" s="3">
        <v>18.524653416666666</v>
      </c>
      <c r="Y874" s="3">
        <v>21.357189437500001</v>
      </c>
      <c r="Z874" s="3">
        <v>23.191650000000003</v>
      </c>
      <c r="AA874" s="3">
        <v>24.232446000000003</v>
      </c>
    </row>
    <row r="875" spans="1:27" x14ac:dyDescent="0.25">
      <c r="A875" s="2" t="s">
        <v>14</v>
      </c>
      <c r="B875">
        <v>2283</v>
      </c>
      <c r="C875" t="s">
        <v>1088</v>
      </c>
      <c r="D875" s="3">
        <v>0.4</v>
      </c>
      <c r="E875" s="3">
        <v>0.33333333333333337</v>
      </c>
      <c r="F875" s="3">
        <v>0.2857142857142857</v>
      </c>
      <c r="G875" s="3">
        <v>0.25</v>
      </c>
      <c r="H875" s="3">
        <v>0.2</v>
      </c>
      <c r="I875" s="3">
        <v>0.16666666666666669</v>
      </c>
      <c r="J875" s="3">
        <v>0.14285714285714285</v>
      </c>
      <c r="K875" s="3">
        <v>0.125</v>
      </c>
      <c r="L875" s="3">
        <v>0.40444444444444444</v>
      </c>
      <c r="M875" s="3">
        <v>0.89779999999999993</v>
      </c>
      <c r="N875" s="3">
        <v>2.4428333333333327</v>
      </c>
      <c r="O875" s="3">
        <v>3.5262857142857142</v>
      </c>
      <c r="P875" s="3">
        <v>4.3624999999999998</v>
      </c>
      <c r="Q875" s="3">
        <v>5.4385555555555563</v>
      </c>
      <c r="R875" s="3">
        <v>6.1840000000000002</v>
      </c>
      <c r="S875" s="3">
        <v>9.1054400000000015</v>
      </c>
      <c r="T875" s="3">
        <v>11.1028</v>
      </c>
      <c r="U875" s="3">
        <v>12.625142857142857</v>
      </c>
      <c r="V875" s="3">
        <v>14.0404</v>
      </c>
      <c r="W875" s="3">
        <v>16.068040000000003</v>
      </c>
      <c r="X875" s="3">
        <v>17.684633333333334</v>
      </c>
      <c r="Y875" s="3">
        <v>20.388725000000001</v>
      </c>
      <c r="Z875" s="3">
        <v>22.14</v>
      </c>
      <c r="AA875" s="3">
        <v>23.133600000000001</v>
      </c>
    </row>
    <row r="876" spans="1:27" x14ac:dyDescent="0.25">
      <c r="A876" s="2" t="s">
        <v>14</v>
      </c>
      <c r="B876">
        <v>2309</v>
      </c>
      <c r="C876" t="s">
        <v>1089</v>
      </c>
      <c r="D876" s="3">
        <v>0.4</v>
      </c>
      <c r="E876" s="3">
        <v>0.33333333333333337</v>
      </c>
      <c r="F876" s="3">
        <v>0.2857142857142857</v>
      </c>
      <c r="G876" s="3">
        <v>0.25</v>
      </c>
      <c r="H876" s="3">
        <v>0.2</v>
      </c>
      <c r="I876" s="3">
        <v>0.16666666666666669</v>
      </c>
      <c r="J876" s="3">
        <v>0.14285714285714285</v>
      </c>
      <c r="K876" s="3">
        <v>0.125</v>
      </c>
      <c r="L876" s="3">
        <v>0.39979333333333328</v>
      </c>
      <c r="M876" s="3">
        <v>0.88747529999999997</v>
      </c>
      <c r="N876" s="3">
        <v>2.4147407499999995</v>
      </c>
      <c r="O876" s="3">
        <v>3.4857334285714283</v>
      </c>
      <c r="P876" s="3">
        <v>4.3123312499999997</v>
      </c>
      <c r="Q876" s="3">
        <v>5.3760121666666674</v>
      </c>
      <c r="R876" s="3">
        <v>6.1128839999999993</v>
      </c>
      <c r="S876" s="3">
        <v>9.0007274400000004</v>
      </c>
      <c r="T876" s="3">
        <v>10.9751178</v>
      </c>
      <c r="U876" s="3">
        <v>12.479953714285713</v>
      </c>
      <c r="V876" s="3">
        <v>13.878935399999998</v>
      </c>
      <c r="W876" s="3">
        <v>15.883257540000001</v>
      </c>
      <c r="X876" s="3">
        <v>17.481260049999999</v>
      </c>
      <c r="Y876" s="3">
        <v>20.154254662499994</v>
      </c>
      <c r="Z876" s="3">
        <v>21.885389999999997</v>
      </c>
      <c r="AA876" s="3">
        <v>22.8675636</v>
      </c>
    </row>
    <row r="877" spans="1:27" x14ac:dyDescent="0.25">
      <c r="A877" s="2" t="s">
        <v>14</v>
      </c>
      <c r="B877">
        <v>2310</v>
      </c>
      <c r="C877" t="s">
        <v>1090</v>
      </c>
      <c r="D877" s="3">
        <v>0.4</v>
      </c>
      <c r="E877" s="3">
        <v>0.33333333333333337</v>
      </c>
      <c r="F877" s="3">
        <v>0.2857142857142857</v>
      </c>
      <c r="G877" s="3">
        <v>0.25</v>
      </c>
      <c r="H877" s="3">
        <v>0.2</v>
      </c>
      <c r="I877" s="3">
        <v>0.16666666666666669</v>
      </c>
      <c r="J877" s="3">
        <v>0.14285714285714285</v>
      </c>
      <c r="K877" s="3">
        <v>0.125</v>
      </c>
      <c r="L877" s="3">
        <v>0.42871111111111115</v>
      </c>
      <c r="M877" s="3">
        <v>0.95166799999999996</v>
      </c>
      <c r="N877" s="3">
        <v>2.5894033333333328</v>
      </c>
      <c r="O877" s="3">
        <v>3.7378628571428574</v>
      </c>
      <c r="P877" s="3">
        <v>4.62425</v>
      </c>
      <c r="Q877" s="3">
        <v>5.7648688888888904</v>
      </c>
      <c r="R877" s="3">
        <v>6.5550399999999991</v>
      </c>
      <c r="S877" s="3">
        <v>9.6517664000000014</v>
      </c>
      <c r="T877" s="3">
        <v>11.768968000000001</v>
      </c>
      <c r="U877" s="3">
        <v>13.38265142857143</v>
      </c>
      <c r="V877" s="3">
        <v>14.882823999999999</v>
      </c>
      <c r="W877" s="3">
        <v>17.032122400000006</v>
      </c>
      <c r="X877" s="3">
        <v>18.745711333333333</v>
      </c>
      <c r="Y877" s="3">
        <v>21.6120485</v>
      </c>
      <c r="Z877" s="3">
        <v>23.468399999999999</v>
      </c>
      <c r="AA877" s="3">
        <v>24.521616000000002</v>
      </c>
    </row>
    <row r="878" spans="1:27" x14ac:dyDescent="0.25">
      <c r="A878" s="2"/>
    </row>
    <row r="879" spans="1:27" s="4" customFormat="1" x14ac:dyDescent="0.25">
      <c r="A879" s="11"/>
    </row>
    <row r="880" spans="1:27" x14ac:dyDescent="0.25">
      <c r="A880" s="2" t="s">
        <v>15</v>
      </c>
      <c r="B880">
        <v>2601</v>
      </c>
      <c r="C880" s="32" t="s">
        <v>1091</v>
      </c>
      <c r="D880" s="3">
        <v>0.48</v>
      </c>
      <c r="E880" s="3">
        <v>0.4</v>
      </c>
      <c r="F880" s="3">
        <v>0.34285714285714286</v>
      </c>
      <c r="G880" s="3">
        <v>0.3</v>
      </c>
      <c r="H880" s="3">
        <v>0.24</v>
      </c>
      <c r="I880" s="3">
        <v>0.2</v>
      </c>
      <c r="J880" s="3">
        <v>0.17142857142857143</v>
      </c>
      <c r="K880" s="3">
        <v>0.15</v>
      </c>
      <c r="L880" s="3">
        <v>1.1831466666666666</v>
      </c>
      <c r="M880" s="3">
        <v>2.258184</v>
      </c>
      <c r="N880" s="3">
        <v>4.1701799999999993</v>
      </c>
      <c r="O880" s="3">
        <v>5.445994285714284</v>
      </c>
      <c r="P880" s="3">
        <v>6.3931649999999989</v>
      </c>
      <c r="Q880" s="3">
        <v>7.2099066666666651</v>
      </c>
      <c r="R880" s="3">
        <v>8.0805839999999982</v>
      </c>
      <c r="S880" s="3">
        <v>10.428019199999998</v>
      </c>
      <c r="T880" s="3">
        <v>12.103935999999997</v>
      </c>
      <c r="U880" s="3">
        <v>13.353785142857141</v>
      </c>
      <c r="V880" s="3">
        <v>14.418168000000001</v>
      </c>
      <c r="W880" s="3">
        <v>16.103928</v>
      </c>
      <c r="X880" s="3">
        <v>17.485332</v>
      </c>
      <c r="Y880" s="3">
        <v>19.211574000000002</v>
      </c>
      <c r="Z880" s="3">
        <v>20.255071199999996</v>
      </c>
      <c r="AA880" s="3">
        <v>21.796142399999994</v>
      </c>
    </row>
    <row r="881" spans="1:27" x14ac:dyDescent="0.25">
      <c r="A881" s="2" t="s">
        <v>15</v>
      </c>
      <c r="B881">
        <v>2421</v>
      </c>
      <c r="C881" s="32" t="s">
        <v>1092</v>
      </c>
      <c r="D881" s="3">
        <v>0.16</v>
      </c>
      <c r="E881" s="3">
        <v>0.13333333333333333</v>
      </c>
      <c r="F881" s="3">
        <v>0.1142857142857143</v>
      </c>
      <c r="G881" s="3">
        <v>0.1</v>
      </c>
      <c r="H881" s="3">
        <v>0.08</v>
      </c>
      <c r="I881" s="3">
        <v>6.6666666666666666E-2</v>
      </c>
      <c r="J881" s="3">
        <v>5.7142857142857148E-2</v>
      </c>
      <c r="K881" s="3">
        <v>0.05</v>
      </c>
      <c r="L881" s="3">
        <v>1.1861164444444443</v>
      </c>
      <c r="M881" s="3">
        <v>2.3652750999999999</v>
      </c>
      <c r="N881" s="3">
        <v>4.4596540833333336</v>
      </c>
      <c r="O881" s="3">
        <v>5.8578759285714277</v>
      </c>
      <c r="P881" s="3">
        <v>6.8960044375000003</v>
      </c>
      <c r="Q881" s="3">
        <v>7.7904957222222224</v>
      </c>
      <c r="R881" s="3">
        <v>8.7423850999999981</v>
      </c>
      <c r="S881" s="3">
        <v>11.304270879999999</v>
      </c>
      <c r="T881" s="3">
        <v>13.132863733333334</v>
      </c>
      <c r="U881" s="3">
        <v>14.496384200000003</v>
      </c>
      <c r="V881" s="3">
        <v>15.657132700000002</v>
      </c>
      <c r="W881" s="3">
        <v>17.494921700000003</v>
      </c>
      <c r="X881" s="3">
        <v>19.000215216666668</v>
      </c>
      <c r="Y881" s="3">
        <v>20.881274225000006</v>
      </c>
      <c r="Z881" s="3">
        <v>22.01833993</v>
      </c>
      <c r="AA881" s="3">
        <v>23.698779859999998</v>
      </c>
    </row>
    <row r="882" spans="1:27" x14ac:dyDescent="0.25">
      <c r="A882" s="2" t="s">
        <v>15</v>
      </c>
      <c r="B882">
        <v>2511</v>
      </c>
      <c r="C882" s="32" t="s">
        <v>1093</v>
      </c>
      <c r="D882" s="3">
        <v>0.16</v>
      </c>
      <c r="E882" s="3">
        <v>0.13333333333333333</v>
      </c>
      <c r="F882" s="3">
        <v>0.1142857142857143</v>
      </c>
      <c r="G882" s="3">
        <v>0.1</v>
      </c>
      <c r="H882" s="3">
        <v>0.08</v>
      </c>
      <c r="I882" s="3">
        <v>6.6666666666666666E-2</v>
      </c>
      <c r="J882" s="3">
        <v>5.7142857142857148E-2</v>
      </c>
      <c r="K882" s="3">
        <v>0.05</v>
      </c>
      <c r="L882" s="3">
        <v>1.0680124444444443</v>
      </c>
      <c r="M882" s="3">
        <v>2.1247293999999997</v>
      </c>
      <c r="N882" s="3">
        <v>4.0017588333333327</v>
      </c>
      <c r="O882" s="3">
        <v>5.2548444285714275</v>
      </c>
      <c r="P882" s="3">
        <v>6.1852108749999992</v>
      </c>
      <c r="Q882" s="3">
        <v>6.9868812222222205</v>
      </c>
      <c r="R882" s="3">
        <v>7.8400693999999964</v>
      </c>
      <c r="S882" s="3">
        <v>10.136518719999998</v>
      </c>
      <c r="T882" s="3">
        <v>11.775670933333329</v>
      </c>
      <c r="U882" s="3">
        <v>12.997940514285714</v>
      </c>
      <c r="V882" s="3">
        <v>14.038463799999997</v>
      </c>
      <c r="W882" s="3">
        <v>15.685929799999998</v>
      </c>
      <c r="X882" s="3">
        <v>17.035365366666667</v>
      </c>
      <c r="Y882" s="3">
        <v>18.721659649999996</v>
      </c>
      <c r="Z882" s="3">
        <v>19.740994419999996</v>
      </c>
      <c r="AA882" s="3">
        <v>21.247388839999996</v>
      </c>
    </row>
    <row r="883" spans="1:27" x14ac:dyDescent="0.25">
      <c r="A883" s="2" t="s">
        <v>15</v>
      </c>
      <c r="B883">
        <v>2541</v>
      </c>
      <c r="C883" s="32" t="s">
        <v>1094</v>
      </c>
      <c r="D883" s="3">
        <v>0.48</v>
      </c>
      <c r="E883" s="3">
        <v>0.4</v>
      </c>
      <c r="F883" s="3">
        <v>0.34285714285714286</v>
      </c>
      <c r="G883" s="3">
        <v>0.3</v>
      </c>
      <c r="H883" s="3">
        <v>0.24</v>
      </c>
      <c r="I883" s="3">
        <v>0.2</v>
      </c>
      <c r="J883" s="3">
        <v>0.17142857142857143</v>
      </c>
      <c r="K883" s="3">
        <v>0.15</v>
      </c>
      <c r="L883" s="3">
        <v>1.1481528888888888</v>
      </c>
      <c r="M883" s="3">
        <v>2.1869111999999999</v>
      </c>
      <c r="N883" s="3">
        <v>4.0345073333333339</v>
      </c>
      <c r="O883" s="3">
        <v>5.2673182857142846</v>
      </c>
      <c r="P883" s="3">
        <v>6.1825595</v>
      </c>
      <c r="Q883" s="3">
        <v>6.9717986666666665</v>
      </c>
      <c r="R883" s="3">
        <v>7.8132311999999979</v>
      </c>
      <c r="S883" s="3">
        <v>10.08201856</v>
      </c>
      <c r="T883" s="3">
        <v>11.701804799999998</v>
      </c>
      <c r="U883" s="3">
        <v>12.909801828571432</v>
      </c>
      <c r="V883" s="3">
        <v>13.938562400000002</v>
      </c>
      <c r="W883" s="3">
        <v>15.5679304</v>
      </c>
      <c r="X883" s="3">
        <v>16.903154266666672</v>
      </c>
      <c r="Y883" s="3">
        <v>18.571688200000004</v>
      </c>
      <c r="Z883" s="3">
        <v>19.580302160000002</v>
      </c>
      <c r="AA883" s="3">
        <v>21.069804319999999</v>
      </c>
    </row>
    <row r="884" spans="1:27" x14ac:dyDescent="0.25">
      <c r="A884" s="2" t="s">
        <v>15</v>
      </c>
      <c r="B884">
        <v>2422</v>
      </c>
      <c r="C884" s="32" t="s">
        <v>1095</v>
      </c>
      <c r="D884" s="3">
        <v>0.16</v>
      </c>
      <c r="E884" s="3">
        <v>0.13333333333333333</v>
      </c>
      <c r="F884" s="3">
        <v>0.1142857142857143</v>
      </c>
      <c r="G884" s="3">
        <v>0.1</v>
      </c>
      <c r="H884" s="3">
        <v>0.08</v>
      </c>
      <c r="I884" s="3">
        <v>6.6666666666666666E-2</v>
      </c>
      <c r="J884" s="3">
        <v>5.7142857142857148E-2</v>
      </c>
      <c r="K884" s="3">
        <v>0.05</v>
      </c>
      <c r="L884" s="3">
        <v>1.1336257777777776</v>
      </c>
      <c r="M884" s="3">
        <v>2.2583658999999998</v>
      </c>
      <c r="N884" s="3">
        <v>4.2561450833333332</v>
      </c>
      <c r="O884" s="3">
        <v>5.5898619285714286</v>
      </c>
      <c r="P884" s="3">
        <v>6.5800961874999997</v>
      </c>
      <c r="Q884" s="3">
        <v>7.4333337222222227</v>
      </c>
      <c r="R884" s="3">
        <v>8.3413558999999982</v>
      </c>
      <c r="S884" s="3">
        <v>10.785269919999999</v>
      </c>
      <c r="T884" s="3">
        <v>12.529666933333331</v>
      </c>
      <c r="U884" s="3">
        <v>13.83040922857143</v>
      </c>
      <c r="V884" s="3">
        <v>14.937724299999999</v>
      </c>
      <c r="W884" s="3">
        <v>16.6909253</v>
      </c>
      <c r="X884" s="3">
        <v>18.12694861666667</v>
      </c>
      <c r="Y884" s="3">
        <v>19.921445525000003</v>
      </c>
      <c r="Z884" s="3">
        <v>21.006186369999998</v>
      </c>
      <c r="AA884" s="3">
        <v>22.609272739999998</v>
      </c>
    </row>
    <row r="885" spans="1:27" x14ac:dyDescent="0.25">
      <c r="A885" s="2" t="s">
        <v>15</v>
      </c>
      <c r="B885">
        <v>2611</v>
      </c>
      <c r="C885" s="32" t="s">
        <v>1096</v>
      </c>
      <c r="D885" s="3">
        <v>0.48</v>
      </c>
      <c r="E885" s="3">
        <v>0.4</v>
      </c>
      <c r="F885" s="3">
        <v>0.34285714285714286</v>
      </c>
      <c r="G885" s="3">
        <v>0.3</v>
      </c>
      <c r="H885" s="3">
        <v>0.24</v>
      </c>
      <c r="I885" s="3">
        <v>0.2</v>
      </c>
      <c r="J885" s="3">
        <v>0.17142857142857143</v>
      </c>
      <c r="K885" s="3">
        <v>0.15</v>
      </c>
      <c r="L885" s="3">
        <v>1.2356373333333335</v>
      </c>
      <c r="M885" s="3">
        <v>2.3650932000000005</v>
      </c>
      <c r="N885" s="3">
        <v>4.3736890000000006</v>
      </c>
      <c r="O885" s="3">
        <v>5.7140082857142858</v>
      </c>
      <c r="P885" s="3">
        <v>6.7090732500000003</v>
      </c>
      <c r="Q885" s="3">
        <v>7.5670686666666667</v>
      </c>
      <c r="R885" s="3">
        <v>8.4816132</v>
      </c>
      <c r="S885" s="3">
        <v>10.947020159999999</v>
      </c>
      <c r="T885" s="3">
        <v>12.707132799999998</v>
      </c>
      <c r="U885" s="3">
        <v>14.019760114285717</v>
      </c>
      <c r="V885" s="3">
        <v>15.137576400000002</v>
      </c>
      <c r="W885" s="3">
        <v>16.907924400000006</v>
      </c>
      <c r="X885" s="3">
        <v>18.358598600000004</v>
      </c>
      <c r="Y885" s="3">
        <v>20.171402700000009</v>
      </c>
      <c r="Z885" s="3">
        <v>21.267224760000001</v>
      </c>
      <c r="AA885" s="3">
        <v>22.885649520000001</v>
      </c>
    </row>
    <row r="886" spans="1:27" x14ac:dyDescent="0.25">
      <c r="A886" s="2" t="s">
        <v>15</v>
      </c>
      <c r="B886">
        <v>2471</v>
      </c>
      <c r="C886" s="32" t="s">
        <v>1097</v>
      </c>
      <c r="D886" s="3">
        <v>0.48</v>
      </c>
      <c r="E886" s="3">
        <v>0.4</v>
      </c>
      <c r="F886" s="3">
        <v>0.34285714285714286</v>
      </c>
      <c r="G886" s="3">
        <v>0.3</v>
      </c>
      <c r="H886" s="3">
        <v>0.24</v>
      </c>
      <c r="I886" s="3">
        <v>0.2</v>
      </c>
      <c r="J886" s="3">
        <v>0.17142857142857143</v>
      </c>
      <c r="K886" s="3">
        <v>0.15</v>
      </c>
      <c r="L886" s="3">
        <v>1.2225146666666666</v>
      </c>
      <c r="M886" s="3">
        <v>2.3383658999999994</v>
      </c>
      <c r="N886" s="3">
        <v>4.3228117499999987</v>
      </c>
      <c r="O886" s="3">
        <v>5.6470047857142847</v>
      </c>
      <c r="P886" s="3">
        <v>6.6300961874999977</v>
      </c>
      <c r="Q886" s="3">
        <v>7.4777781666666652</v>
      </c>
      <c r="R886" s="3">
        <v>8.3813558999999973</v>
      </c>
      <c r="S886" s="3">
        <v>10.817269919999998</v>
      </c>
      <c r="T886" s="3">
        <v>12.556333599999997</v>
      </c>
      <c r="U886" s="3">
        <v>13.853266371428569</v>
      </c>
      <c r="V886" s="3">
        <v>14.957724299999997</v>
      </c>
      <c r="W886" s="3">
        <v>16.706925299999998</v>
      </c>
      <c r="X886" s="3">
        <v>18.140281950000002</v>
      </c>
      <c r="Y886" s="3">
        <v>19.931445525000001</v>
      </c>
      <c r="Z886" s="3">
        <v>21.014186369999997</v>
      </c>
      <c r="AA886" s="3">
        <v>22.613272739999992</v>
      </c>
    </row>
    <row r="887" spans="1:27" x14ac:dyDescent="0.25">
      <c r="A887" s="2" t="s">
        <v>15</v>
      </c>
      <c r="B887">
        <v>2612</v>
      </c>
      <c r="C887" s="32" t="s">
        <v>1098</v>
      </c>
      <c r="D887" s="3">
        <v>0.4</v>
      </c>
      <c r="E887" s="3">
        <v>0.33333333333333337</v>
      </c>
      <c r="F887" s="3">
        <v>0.2857142857142857</v>
      </c>
      <c r="G887" s="3">
        <v>0.25</v>
      </c>
      <c r="H887" s="3">
        <v>0.2</v>
      </c>
      <c r="I887" s="3">
        <v>0.16666666666666669</v>
      </c>
      <c r="J887" s="3">
        <v>0.14285714285714285</v>
      </c>
      <c r="K887" s="3">
        <v>0.125</v>
      </c>
      <c r="L887" s="3">
        <v>1.2221635555555554</v>
      </c>
      <c r="M887" s="3">
        <v>2.3629113999999998</v>
      </c>
      <c r="N887" s="3">
        <v>4.3909405000000001</v>
      </c>
      <c r="O887" s="3">
        <v>5.7443915714285705</v>
      </c>
      <c r="P887" s="3">
        <v>6.7492246250000001</v>
      </c>
      <c r="Q887" s="3">
        <v>7.6154845555555548</v>
      </c>
      <c r="R887" s="3">
        <v>8.5384513999999978</v>
      </c>
      <c r="S887" s="3">
        <v>11.025520319999998</v>
      </c>
      <c r="T887" s="3">
        <v>12.800998933333332</v>
      </c>
      <c r="U887" s="3">
        <v>14.125041657142855</v>
      </c>
      <c r="V887" s="3">
        <v>15.252477799999999</v>
      </c>
      <c r="W887" s="3">
        <v>17.037923799999998</v>
      </c>
      <c r="X887" s="3">
        <v>18.500809700000001</v>
      </c>
      <c r="Y887" s="3">
        <v>20.328874150000001</v>
      </c>
      <c r="Z887" s="3">
        <v>21.433917019999996</v>
      </c>
      <c r="AA887" s="3">
        <v>23.066234039999998</v>
      </c>
    </row>
    <row r="888" spans="1:27" x14ac:dyDescent="0.25">
      <c r="A888" s="2" t="s">
        <v>15</v>
      </c>
      <c r="B888">
        <v>2542</v>
      </c>
      <c r="C888" s="32" t="s">
        <v>1099</v>
      </c>
      <c r="D888" s="3">
        <v>0.16</v>
      </c>
      <c r="E888" s="3">
        <v>0.13333333333333333</v>
      </c>
      <c r="F888" s="3">
        <v>0.1142857142857143</v>
      </c>
      <c r="G888" s="3">
        <v>0.1</v>
      </c>
      <c r="H888" s="3">
        <v>0.08</v>
      </c>
      <c r="I888" s="3">
        <v>6.6666666666666666E-2</v>
      </c>
      <c r="J888" s="3">
        <v>5.7142857142857148E-2</v>
      </c>
      <c r="K888" s="3">
        <v>0.05</v>
      </c>
      <c r="L888" s="3">
        <v>1.0942577777777778</v>
      </c>
      <c r="M888" s="3">
        <v>2.1781839999999999</v>
      </c>
      <c r="N888" s="3">
        <v>4.1035133333333338</v>
      </c>
      <c r="O888" s="3">
        <v>5.388851428571428</v>
      </c>
      <c r="P888" s="3">
        <v>6.3431650000000008</v>
      </c>
      <c r="Q888" s="3">
        <v>7.1654622222222226</v>
      </c>
      <c r="R888" s="3">
        <v>8.0405839999999991</v>
      </c>
      <c r="S888" s="3">
        <v>10.3960192</v>
      </c>
      <c r="T888" s="3">
        <v>12.077269333333332</v>
      </c>
      <c r="U888" s="3">
        <v>13.330928000000004</v>
      </c>
      <c r="V888" s="3">
        <v>14.398168000000004</v>
      </c>
      <c r="W888" s="3">
        <v>16.087928000000005</v>
      </c>
      <c r="X888" s="3">
        <v>17.471998666666668</v>
      </c>
      <c r="Y888" s="3">
        <v>19.201574000000004</v>
      </c>
      <c r="Z888" s="3">
        <v>20.247071200000001</v>
      </c>
      <c r="AA888" s="3">
        <v>21.792142399999999</v>
      </c>
    </row>
    <row r="889" spans="1:27" x14ac:dyDescent="0.25">
      <c r="A889" s="2" t="s">
        <v>15</v>
      </c>
      <c r="B889">
        <v>2543</v>
      </c>
      <c r="C889" s="32" t="s">
        <v>1100</v>
      </c>
      <c r="D889" s="3">
        <v>0.32</v>
      </c>
      <c r="E889" s="3">
        <v>0.26666666666666666</v>
      </c>
      <c r="F889" s="3">
        <v>0.22857142857142859</v>
      </c>
      <c r="G889" s="3">
        <v>0.2</v>
      </c>
      <c r="H889" s="3">
        <v>0.16</v>
      </c>
      <c r="I889" s="3">
        <v>0.13333333333333333</v>
      </c>
      <c r="J889" s="3">
        <v>0.1142857142857143</v>
      </c>
      <c r="K889" s="3">
        <v>0.1</v>
      </c>
      <c r="L889" s="3">
        <v>1.0337208888888889</v>
      </c>
      <c r="M889" s="3">
        <v>2.0043655999999999</v>
      </c>
      <c r="N889" s="3">
        <v>3.7298286666666667</v>
      </c>
      <c r="O889" s="3">
        <v>4.8813948571428565</v>
      </c>
      <c r="P889" s="3">
        <v>5.736348500000001</v>
      </c>
      <c r="Q889" s="3">
        <v>6.4733604444444444</v>
      </c>
      <c r="R889" s="3">
        <v>7.2585255999999987</v>
      </c>
      <c r="S889" s="3">
        <v>9.3740172799999986</v>
      </c>
      <c r="T889" s="3">
        <v>10.884209066666665</v>
      </c>
      <c r="U889" s="3">
        <v>12.010406628571429</v>
      </c>
      <c r="V889" s="3">
        <v>12.969351200000002</v>
      </c>
      <c r="W889" s="3">
        <v>14.487935200000003</v>
      </c>
      <c r="X889" s="3">
        <v>15.732132133333335</v>
      </c>
      <c r="Y889" s="3">
        <v>17.286916600000001</v>
      </c>
      <c r="Z889" s="3">
        <v>18.226764079999999</v>
      </c>
      <c r="AA889" s="3">
        <v>19.615128159999994</v>
      </c>
    </row>
    <row r="890" spans="1:27" x14ac:dyDescent="0.25">
      <c r="A890" s="2" t="s">
        <v>15</v>
      </c>
      <c r="B890">
        <v>2513</v>
      </c>
      <c r="C890" s="32" t="s">
        <v>1101</v>
      </c>
      <c r="D890" s="3">
        <v>0.16</v>
      </c>
      <c r="E890" s="3">
        <v>0.13333333333333333</v>
      </c>
      <c r="F890" s="3">
        <v>0.1142857142857143</v>
      </c>
      <c r="G890" s="3">
        <v>0.1</v>
      </c>
      <c r="H890" s="3">
        <v>0.08</v>
      </c>
      <c r="I890" s="3">
        <v>6.6666666666666666E-2</v>
      </c>
      <c r="J890" s="3">
        <v>5.7142857142857148E-2</v>
      </c>
      <c r="K890" s="3">
        <v>0.05</v>
      </c>
      <c r="L890" s="3">
        <v>1.1248773333333333</v>
      </c>
      <c r="M890" s="3">
        <v>2.2405476999999996</v>
      </c>
      <c r="N890" s="3">
        <v>4.2222269166666671</v>
      </c>
      <c r="O890" s="3">
        <v>5.5451929285714279</v>
      </c>
      <c r="P890" s="3">
        <v>6.5274448125000006</v>
      </c>
      <c r="Q890" s="3">
        <v>7.3738067222222217</v>
      </c>
      <c r="R890" s="3">
        <v>8.2745176999999988</v>
      </c>
      <c r="S890" s="3">
        <v>10.698769759999999</v>
      </c>
      <c r="T890" s="3">
        <v>12.429134133333331</v>
      </c>
      <c r="U890" s="3">
        <v>13.719413399999999</v>
      </c>
      <c r="V890" s="3">
        <v>14.817822900000003</v>
      </c>
      <c r="W890" s="3">
        <v>16.556925900000003</v>
      </c>
      <c r="X890" s="3">
        <v>17.981404183333336</v>
      </c>
      <c r="Y890" s="3">
        <v>19.761474075000002</v>
      </c>
      <c r="Z890" s="3">
        <v>20.837494109999998</v>
      </c>
      <c r="AA890" s="3">
        <v>22.427688219999997</v>
      </c>
    </row>
    <row r="891" spans="1:27" x14ac:dyDescent="0.25">
      <c r="A891" s="2" t="s">
        <v>15</v>
      </c>
      <c r="B891">
        <v>2445</v>
      </c>
      <c r="C891" s="32" t="s">
        <v>1102</v>
      </c>
      <c r="D891" s="3">
        <v>0.48</v>
      </c>
      <c r="E891" s="3">
        <v>0.4</v>
      </c>
      <c r="F891" s="3">
        <v>0.34285714285714286</v>
      </c>
      <c r="G891" s="3">
        <v>0.3</v>
      </c>
      <c r="H891" s="3">
        <v>0.24</v>
      </c>
      <c r="I891" s="3">
        <v>0.2</v>
      </c>
      <c r="J891" s="3">
        <v>0.17142857142857143</v>
      </c>
      <c r="K891" s="3">
        <v>0.15</v>
      </c>
      <c r="L891" s="3">
        <v>1.1787724444444445</v>
      </c>
      <c r="M891" s="3">
        <v>2.2492749000000001</v>
      </c>
      <c r="N891" s="3">
        <v>4.1532209166666672</v>
      </c>
      <c r="O891" s="3">
        <v>5.4236597857142854</v>
      </c>
      <c r="P891" s="3">
        <v>6.3668393124999998</v>
      </c>
      <c r="Q891" s="3">
        <v>7.1801431666666655</v>
      </c>
      <c r="R891" s="3">
        <v>8.0471648999999985</v>
      </c>
      <c r="S891" s="3">
        <v>10.384769119999998</v>
      </c>
      <c r="T891" s="3">
        <v>12.053669599999999</v>
      </c>
      <c r="U891" s="3">
        <v>13.298287228571429</v>
      </c>
      <c r="V891" s="3">
        <v>14.358217300000002</v>
      </c>
      <c r="W891" s="3">
        <v>16.0369283</v>
      </c>
      <c r="X891" s="3">
        <v>17.412559783333332</v>
      </c>
      <c r="Y891" s="3">
        <v>19.131588275000002</v>
      </c>
      <c r="Z891" s="3">
        <v>20.17072507</v>
      </c>
      <c r="AA891" s="3">
        <v>21.705350139999997</v>
      </c>
    </row>
    <row r="892" spans="1:27" x14ac:dyDescent="0.25">
      <c r="A892" s="2" t="s">
        <v>15</v>
      </c>
      <c r="B892">
        <v>2514</v>
      </c>
      <c r="C892" s="32" t="s">
        <v>1103</v>
      </c>
      <c r="D892" s="3">
        <v>0.32</v>
      </c>
      <c r="E892" s="3">
        <v>0.26666666666666666</v>
      </c>
      <c r="F892" s="3">
        <v>0.22857142857142859</v>
      </c>
      <c r="G892" s="3">
        <v>0.2</v>
      </c>
      <c r="H892" s="3">
        <v>0.16</v>
      </c>
      <c r="I892" s="3">
        <v>0.13333333333333333</v>
      </c>
      <c r="J892" s="3">
        <v>0.1142857142857143</v>
      </c>
      <c r="K892" s="3">
        <v>0.1</v>
      </c>
      <c r="L892" s="3">
        <v>1.1999413333333331</v>
      </c>
      <c r="M892" s="3">
        <v>2.3429113999999993</v>
      </c>
      <c r="N892" s="3">
        <v>4.3742738333333335</v>
      </c>
      <c r="O892" s="3">
        <v>5.7301058571428563</v>
      </c>
      <c r="P892" s="3">
        <v>6.7367246249999999</v>
      </c>
      <c r="Q892" s="3">
        <v>7.6043734444444429</v>
      </c>
      <c r="R892" s="3">
        <v>8.528451399999998</v>
      </c>
      <c r="S892" s="3">
        <v>11.017520319999999</v>
      </c>
      <c r="T892" s="3">
        <v>12.794332266666665</v>
      </c>
      <c r="U892" s="3">
        <v>14.119327371428572</v>
      </c>
      <c r="V892" s="3">
        <v>15.247477799999999</v>
      </c>
      <c r="W892" s="3">
        <v>17.033923799999997</v>
      </c>
      <c r="X892" s="3">
        <v>18.497476366666668</v>
      </c>
      <c r="Y892" s="3">
        <v>20.326374149999999</v>
      </c>
      <c r="Z892" s="3">
        <v>21.431917019999997</v>
      </c>
      <c r="AA892" s="3">
        <v>23.065234039999996</v>
      </c>
    </row>
    <row r="893" spans="1:27" x14ac:dyDescent="0.25">
      <c r="A893" s="2" t="s">
        <v>15</v>
      </c>
      <c r="B893">
        <v>2571</v>
      </c>
      <c r="C893" s="32" t="s">
        <v>1104</v>
      </c>
      <c r="D893" s="3">
        <v>0.32</v>
      </c>
      <c r="E893" s="3">
        <v>0.26666666666666666</v>
      </c>
      <c r="F893" s="3">
        <v>0.22857142857142859</v>
      </c>
      <c r="G893" s="3">
        <v>0.2</v>
      </c>
      <c r="H893" s="3">
        <v>0.16</v>
      </c>
      <c r="I893" s="3">
        <v>0.13333333333333333</v>
      </c>
      <c r="J893" s="3">
        <v>0.1142857142857143</v>
      </c>
      <c r="K893" s="3">
        <v>0.1</v>
      </c>
      <c r="L893" s="3">
        <v>1.077463111111111</v>
      </c>
      <c r="M893" s="3">
        <v>2.0934565999999997</v>
      </c>
      <c r="N893" s="3">
        <v>3.8994194999999996</v>
      </c>
      <c r="O893" s="3">
        <v>5.1047398571428557</v>
      </c>
      <c r="P893" s="3">
        <v>5.9996053749999989</v>
      </c>
      <c r="Q893" s="3">
        <v>6.7709954444444431</v>
      </c>
      <c r="R893" s="3">
        <v>7.5927165999999975</v>
      </c>
      <c r="S893" s="3">
        <v>9.8065180799999965</v>
      </c>
      <c r="T893" s="3">
        <v>11.386873066666663</v>
      </c>
      <c r="U893" s="3">
        <v>12.56538577142857</v>
      </c>
      <c r="V893" s="3">
        <v>13.568858199999998</v>
      </c>
      <c r="W893" s="3">
        <v>15.157932199999999</v>
      </c>
      <c r="X893" s="3">
        <v>16.4598543</v>
      </c>
      <c r="Y893" s="3">
        <v>18.08677385</v>
      </c>
      <c r="Z893" s="3">
        <v>19.070225379999993</v>
      </c>
      <c r="AA893" s="3">
        <v>20.523050759999993</v>
      </c>
    </row>
    <row r="894" spans="1:27" x14ac:dyDescent="0.25">
      <c r="A894" s="2" t="s">
        <v>15</v>
      </c>
      <c r="B894">
        <v>2613</v>
      </c>
      <c r="C894" s="32" t="s">
        <v>1105</v>
      </c>
      <c r="D894" s="3">
        <v>0.48</v>
      </c>
      <c r="E894" s="3">
        <v>0.4</v>
      </c>
      <c r="F894" s="3">
        <v>0.34285714285714286</v>
      </c>
      <c r="G894" s="3">
        <v>0.3</v>
      </c>
      <c r="H894" s="3">
        <v>0.24</v>
      </c>
      <c r="I894" s="3">
        <v>0.2</v>
      </c>
      <c r="J894" s="3">
        <v>0.17142857142857143</v>
      </c>
      <c r="K894" s="3">
        <v>0.15</v>
      </c>
      <c r="L894" s="3">
        <v>1.1700240000000002</v>
      </c>
      <c r="M894" s="3">
        <v>2.2314566999999998</v>
      </c>
      <c r="N894" s="3">
        <v>4.1193027500000001</v>
      </c>
      <c r="O894" s="3">
        <v>5.3789907857142847</v>
      </c>
      <c r="P894" s="3">
        <v>6.3141879374999998</v>
      </c>
      <c r="Q894" s="3">
        <v>7.1206161666666672</v>
      </c>
      <c r="R894" s="3">
        <v>7.9803266999999982</v>
      </c>
      <c r="S894" s="3">
        <v>10.29826896</v>
      </c>
      <c r="T894" s="3">
        <v>11.953136799999998</v>
      </c>
      <c r="U894" s="3">
        <v>13.187291400000001</v>
      </c>
      <c r="V894" s="3">
        <v>14.238315900000002</v>
      </c>
      <c r="W894" s="3">
        <v>15.902928899999999</v>
      </c>
      <c r="X894" s="3">
        <v>17.267015350000001</v>
      </c>
      <c r="Y894" s="3">
        <v>18.971616825000002</v>
      </c>
      <c r="Z894" s="3">
        <v>20.002032809999999</v>
      </c>
      <c r="AA894" s="3">
        <v>21.523765619999995</v>
      </c>
    </row>
    <row r="895" spans="1:27" x14ac:dyDescent="0.25">
      <c r="A895" s="2" t="s">
        <v>15</v>
      </c>
      <c r="B895">
        <v>2465</v>
      </c>
      <c r="C895" s="32" t="s">
        <v>1106</v>
      </c>
      <c r="D895" s="3">
        <v>0.16</v>
      </c>
      <c r="E895" s="3">
        <v>0.13333333333333333</v>
      </c>
      <c r="F895" s="3">
        <v>0.1142857142857143</v>
      </c>
      <c r="G895" s="3">
        <v>0.1</v>
      </c>
      <c r="H895" s="3">
        <v>0.08</v>
      </c>
      <c r="I895" s="3">
        <v>6.6666666666666666E-2</v>
      </c>
      <c r="J895" s="3">
        <v>5.7142857142857148E-2</v>
      </c>
      <c r="K895" s="3">
        <v>0.05</v>
      </c>
      <c r="L895" s="3">
        <v>1.0680124444444443</v>
      </c>
      <c r="M895" s="3">
        <v>2.1247293999999997</v>
      </c>
      <c r="N895" s="3">
        <v>4.0017588333333327</v>
      </c>
      <c r="O895" s="3">
        <v>5.2548444285714275</v>
      </c>
      <c r="P895" s="3">
        <v>6.1852108749999992</v>
      </c>
      <c r="Q895" s="3">
        <v>6.9868812222222205</v>
      </c>
      <c r="R895" s="3">
        <v>7.8400693999999964</v>
      </c>
      <c r="S895" s="3">
        <v>10.136518719999998</v>
      </c>
      <c r="T895" s="3">
        <v>11.775670933333329</v>
      </c>
      <c r="U895" s="3">
        <v>12.997940514285714</v>
      </c>
      <c r="V895" s="3">
        <v>14.038463799999997</v>
      </c>
      <c r="W895" s="3">
        <v>15.685929799999998</v>
      </c>
      <c r="X895" s="3">
        <v>17.035365366666667</v>
      </c>
      <c r="Y895" s="3">
        <v>18.721659649999996</v>
      </c>
      <c r="Z895" s="3">
        <v>19.740994419999996</v>
      </c>
      <c r="AA895" s="3">
        <v>21.247388839999996</v>
      </c>
    </row>
    <row r="896" spans="1:27" x14ac:dyDescent="0.25">
      <c r="A896" s="2" t="s">
        <v>15</v>
      </c>
      <c r="B896">
        <v>2472</v>
      </c>
      <c r="C896" s="32" t="s">
        <v>1107</v>
      </c>
      <c r="D896" s="3">
        <v>0.16</v>
      </c>
      <c r="E896" s="3">
        <v>0.13333333333333333</v>
      </c>
      <c r="F896" s="3">
        <v>0.1142857142857143</v>
      </c>
      <c r="G896" s="3">
        <v>0.1</v>
      </c>
      <c r="H896" s="3">
        <v>0.08</v>
      </c>
      <c r="I896" s="3">
        <v>6.6666666666666666E-2</v>
      </c>
      <c r="J896" s="3">
        <v>5.7142857142857148E-2</v>
      </c>
      <c r="K896" s="3">
        <v>0.05</v>
      </c>
      <c r="L896" s="3">
        <v>1.1686195555555554</v>
      </c>
      <c r="M896" s="3">
        <v>2.3296386999999998</v>
      </c>
      <c r="N896" s="3">
        <v>4.3918177500000004</v>
      </c>
      <c r="O896" s="3">
        <v>5.768537928571428</v>
      </c>
      <c r="P896" s="3">
        <v>6.7907016875000004</v>
      </c>
      <c r="Q896" s="3">
        <v>7.6714417222222222</v>
      </c>
      <c r="R896" s="3">
        <v>8.6087086999999975</v>
      </c>
      <c r="S896" s="3">
        <v>11.131270560000001</v>
      </c>
      <c r="T896" s="3">
        <v>12.931798133333333</v>
      </c>
      <c r="U896" s="3">
        <v>14.274392542857145</v>
      </c>
      <c r="V896" s="3">
        <v>15.417329900000002</v>
      </c>
      <c r="W896" s="3">
        <v>17.226922900000002</v>
      </c>
      <c r="X896" s="3">
        <v>18.709126350000002</v>
      </c>
      <c r="Y896" s="3">
        <v>20.561331325000005</v>
      </c>
      <c r="Z896" s="3">
        <v>21.680955409999999</v>
      </c>
      <c r="AA896" s="3">
        <v>23.335610819999999</v>
      </c>
    </row>
    <row r="897" spans="1:27" x14ac:dyDescent="0.25">
      <c r="A897" s="2" t="s">
        <v>15</v>
      </c>
      <c r="B897">
        <v>2614</v>
      </c>
      <c r="C897" s="32" t="s">
        <v>1108</v>
      </c>
      <c r="D897" s="3">
        <v>0.55999999999999994</v>
      </c>
      <c r="E897" s="3">
        <v>0.46666666666666673</v>
      </c>
      <c r="F897" s="3">
        <v>0.4</v>
      </c>
      <c r="G897" s="3">
        <v>0.35000000000000003</v>
      </c>
      <c r="H897" s="3">
        <v>0.27999999999999997</v>
      </c>
      <c r="I897" s="3">
        <v>0.23333333333333336</v>
      </c>
      <c r="J897" s="3">
        <v>0.2</v>
      </c>
      <c r="K897" s="3">
        <v>0.17500000000000002</v>
      </c>
      <c r="L897" s="3">
        <v>1.1791235555555555</v>
      </c>
      <c r="M897" s="3">
        <v>2.2247293999999997</v>
      </c>
      <c r="N897" s="3">
        <v>4.0850921666666666</v>
      </c>
      <c r="O897" s="3">
        <v>5.3262729999999996</v>
      </c>
      <c r="P897" s="3">
        <v>6.2477108750000001</v>
      </c>
      <c r="Q897" s="3">
        <v>7.0424367777777785</v>
      </c>
      <c r="R897" s="3">
        <v>7.890069399999998</v>
      </c>
      <c r="S897" s="3">
        <v>10.176518719999999</v>
      </c>
      <c r="T897" s="3">
        <v>11.809004266666665</v>
      </c>
      <c r="U897" s="3">
        <v>13.026511942857145</v>
      </c>
      <c r="V897" s="3">
        <v>14.063463800000001</v>
      </c>
      <c r="W897" s="3">
        <v>15.705929800000002</v>
      </c>
      <c r="X897" s="3">
        <v>17.052032033333337</v>
      </c>
      <c r="Y897" s="3">
        <v>18.734159650000002</v>
      </c>
      <c r="Z897" s="3">
        <v>19.750994420000001</v>
      </c>
      <c r="AA897" s="3">
        <v>21.252388839999998</v>
      </c>
    </row>
    <row r="898" spans="1:27" x14ac:dyDescent="0.25">
      <c r="A898" s="2" t="s">
        <v>15</v>
      </c>
      <c r="B898">
        <v>2572</v>
      </c>
      <c r="C898" s="32" t="s">
        <v>1109</v>
      </c>
      <c r="D898" s="3">
        <v>0.48</v>
      </c>
      <c r="E898" s="3">
        <v>0.4</v>
      </c>
      <c r="F898" s="3">
        <v>0.34285714285714286</v>
      </c>
      <c r="G898" s="3">
        <v>0.3</v>
      </c>
      <c r="H898" s="3">
        <v>0.24</v>
      </c>
      <c r="I898" s="3">
        <v>0.2</v>
      </c>
      <c r="J898" s="3">
        <v>0.17142857142857143</v>
      </c>
      <c r="K898" s="3">
        <v>0.15</v>
      </c>
      <c r="L898" s="3">
        <v>1.0081777777777776</v>
      </c>
      <c r="M898" s="3">
        <v>1.9018199999999996</v>
      </c>
      <c r="N898" s="3">
        <v>3.4918166666666668</v>
      </c>
      <c r="O898" s="3">
        <v>4.5526142857142844</v>
      </c>
      <c r="P898" s="3">
        <v>5.3401374999999991</v>
      </c>
      <c r="Q898" s="3">
        <v>6.0193666666666656</v>
      </c>
      <c r="R898" s="3">
        <v>6.7438199999999977</v>
      </c>
      <c r="S898" s="3">
        <v>8.6980159999999991</v>
      </c>
      <c r="T898" s="3">
        <v>10.093279999999998</v>
      </c>
      <c r="U898" s="3">
        <v>11.133868571428572</v>
      </c>
      <c r="V898" s="3">
        <v>12.02014</v>
      </c>
      <c r="W898" s="3">
        <v>13.423939999999998</v>
      </c>
      <c r="X898" s="3">
        <v>14.574443333333335</v>
      </c>
      <c r="Y898" s="3">
        <v>16.012145</v>
      </c>
      <c r="Z898" s="3">
        <v>16.881225999999998</v>
      </c>
      <c r="AA898" s="3">
        <v>18.164451999999994</v>
      </c>
    </row>
    <row r="899" spans="1:27" x14ac:dyDescent="0.25">
      <c r="A899" s="2" t="s">
        <v>15</v>
      </c>
      <c r="B899">
        <v>2516</v>
      </c>
      <c r="C899" s="32" t="s">
        <v>1110</v>
      </c>
      <c r="D899" s="3">
        <v>0.16</v>
      </c>
      <c r="E899" s="3">
        <v>0.13333333333333333</v>
      </c>
      <c r="F899" s="3">
        <v>0.1142857142857143</v>
      </c>
      <c r="G899" s="3">
        <v>0.1</v>
      </c>
      <c r="H899" s="3">
        <v>0.08</v>
      </c>
      <c r="I899" s="3">
        <v>6.6666666666666666E-2</v>
      </c>
      <c r="J899" s="3">
        <v>5.7142857142857148E-2</v>
      </c>
      <c r="K899" s="3">
        <v>0.05</v>
      </c>
      <c r="L899" s="3">
        <v>1.0811351111111109</v>
      </c>
      <c r="M899" s="3">
        <v>2.1514566999999998</v>
      </c>
      <c r="N899" s="3">
        <v>4.0526360833333337</v>
      </c>
      <c r="O899" s="3">
        <v>5.3218479285714277</v>
      </c>
      <c r="P899" s="3">
        <v>6.2641879375</v>
      </c>
      <c r="Q899" s="3">
        <v>7.0761717222222211</v>
      </c>
      <c r="R899" s="3">
        <v>7.9403266999999973</v>
      </c>
      <c r="S899" s="3">
        <v>10.26626896</v>
      </c>
      <c r="T899" s="3">
        <v>11.92647013333333</v>
      </c>
      <c r="U899" s="3">
        <v>13.16443425714286</v>
      </c>
      <c r="V899" s="3">
        <v>14.2183159</v>
      </c>
      <c r="W899" s="3">
        <v>15.886928899999999</v>
      </c>
      <c r="X899" s="3">
        <v>17.253682016666669</v>
      </c>
      <c r="Y899" s="3">
        <v>18.961616825000004</v>
      </c>
      <c r="Z899" s="3">
        <v>19.994032809999997</v>
      </c>
      <c r="AA899" s="3">
        <v>21.519765619999998</v>
      </c>
    </row>
    <row r="900" spans="1:27" x14ac:dyDescent="0.25">
      <c r="A900" s="2" t="s">
        <v>15</v>
      </c>
      <c r="B900">
        <v>2517</v>
      </c>
      <c r="C900" s="32" t="s">
        <v>1111</v>
      </c>
      <c r="D900" s="3">
        <v>0.96</v>
      </c>
      <c r="E900" s="3">
        <v>0.8</v>
      </c>
      <c r="F900" s="3">
        <v>0.68571428571428572</v>
      </c>
      <c r="G900" s="3">
        <v>0.6</v>
      </c>
      <c r="H900" s="3">
        <v>0.48</v>
      </c>
      <c r="I900" s="3">
        <v>0.4</v>
      </c>
      <c r="J900" s="3">
        <v>0.34285714285714286</v>
      </c>
      <c r="K900" s="3">
        <v>0.3</v>
      </c>
      <c r="L900" s="3">
        <v>1.3820933333333334</v>
      </c>
      <c r="M900" s="3">
        <v>2.5118204999999998</v>
      </c>
      <c r="N900" s="3">
        <v>4.5245662500000003</v>
      </c>
      <c r="O900" s="3">
        <v>5.8667260714285714</v>
      </c>
      <c r="P900" s="3">
        <v>6.8630503125000004</v>
      </c>
      <c r="Q900" s="3">
        <v>7.7230258333333328</v>
      </c>
      <c r="R900" s="3">
        <v>8.6418704999999978</v>
      </c>
      <c r="S900" s="3">
        <v>11.124770400000001</v>
      </c>
      <c r="T900" s="3">
        <v>12.897931999999997</v>
      </c>
      <c r="U900" s="3">
        <v>14.220539571428573</v>
      </c>
      <c r="V900" s="3">
        <v>15.347428499999999</v>
      </c>
      <c r="W900" s="3">
        <v>17.132923500000004</v>
      </c>
      <c r="X900" s="3">
        <v>18.596915250000006</v>
      </c>
      <c r="Y900" s="3">
        <v>20.426359875000003</v>
      </c>
      <c r="Z900" s="3">
        <v>21.532263149999999</v>
      </c>
      <c r="AA900" s="3">
        <v>23.1640263</v>
      </c>
    </row>
    <row r="901" spans="1:27" x14ac:dyDescent="0.25">
      <c r="A901" s="2" t="s">
        <v>15</v>
      </c>
      <c r="B901">
        <v>2473</v>
      </c>
      <c r="C901" s="32" t="s">
        <v>1112</v>
      </c>
      <c r="D901" s="3">
        <v>0.16</v>
      </c>
      <c r="E901" s="3">
        <v>0.13333333333333333</v>
      </c>
      <c r="F901" s="3">
        <v>0.1142857142857143</v>
      </c>
      <c r="G901" s="3">
        <v>0.1</v>
      </c>
      <c r="H901" s="3">
        <v>0.08</v>
      </c>
      <c r="I901" s="3">
        <v>6.6666666666666666E-2</v>
      </c>
      <c r="J901" s="3">
        <v>5.7142857142857148E-2</v>
      </c>
      <c r="K901" s="3">
        <v>0.05</v>
      </c>
      <c r="L901" s="3">
        <v>0.99365066666666646</v>
      </c>
      <c r="M901" s="3">
        <v>1.9732746999999999</v>
      </c>
      <c r="N901" s="3">
        <v>3.7134544166666656</v>
      </c>
      <c r="O901" s="3">
        <v>4.8751579285714275</v>
      </c>
      <c r="P901" s="3">
        <v>5.7376741874999988</v>
      </c>
      <c r="Q901" s="3">
        <v>6.4809017222222209</v>
      </c>
      <c r="R901" s="3">
        <v>7.2719446999999979</v>
      </c>
      <c r="S901" s="3">
        <v>9.4012673599999985</v>
      </c>
      <c r="T901" s="3">
        <v>10.921142133333332</v>
      </c>
      <c r="U901" s="3">
        <v>12.054475971428571</v>
      </c>
      <c r="V901" s="3">
        <v>13.019301899999999</v>
      </c>
      <c r="W901" s="3">
        <v>14.5469349</v>
      </c>
      <c r="X901" s="3">
        <v>15.798237683333333</v>
      </c>
      <c r="Y901" s="3">
        <v>17.361902324999999</v>
      </c>
      <c r="Z901" s="3">
        <v>18.307110209999998</v>
      </c>
      <c r="AA901" s="3">
        <v>19.703920419999996</v>
      </c>
    </row>
    <row r="902" spans="1:27" x14ac:dyDescent="0.25">
      <c r="A902" s="2" t="s">
        <v>15</v>
      </c>
      <c r="B902">
        <v>2535</v>
      </c>
      <c r="C902" s="32" t="s">
        <v>1113</v>
      </c>
      <c r="D902" s="3">
        <v>0.48</v>
      </c>
      <c r="E902" s="3">
        <v>0.4</v>
      </c>
      <c r="F902" s="3">
        <v>0.34285714285714286</v>
      </c>
      <c r="G902" s="3">
        <v>0.3</v>
      </c>
      <c r="H902" s="3">
        <v>0.24</v>
      </c>
      <c r="I902" s="3">
        <v>0.2</v>
      </c>
      <c r="J902" s="3">
        <v>0.17142857142857143</v>
      </c>
      <c r="K902" s="3">
        <v>0.15</v>
      </c>
      <c r="L902" s="3">
        <v>1.2050177777777777</v>
      </c>
      <c r="M902" s="3">
        <v>2.3027294999999999</v>
      </c>
      <c r="N902" s="3">
        <v>4.2549754166666665</v>
      </c>
      <c r="O902" s="3">
        <v>5.557666785714285</v>
      </c>
      <c r="P902" s="3">
        <v>6.5247934374999996</v>
      </c>
      <c r="Q902" s="3">
        <v>7.3587241666666667</v>
      </c>
      <c r="R902" s="3">
        <v>8.2476794999999985</v>
      </c>
      <c r="S902" s="3">
        <v>10.644269599999999</v>
      </c>
      <c r="T902" s="3">
        <v>12.355267999999999</v>
      </c>
      <c r="U902" s="3">
        <v>13.631274714285716</v>
      </c>
      <c r="V902" s="3">
        <v>14.717921500000001</v>
      </c>
      <c r="W902" s="3">
        <v>16.438926500000001</v>
      </c>
      <c r="X902" s="3">
        <v>17.849193083333333</v>
      </c>
      <c r="Y902" s="3">
        <v>19.611502625000004</v>
      </c>
      <c r="Z902" s="3">
        <v>20.676801849999997</v>
      </c>
      <c r="AA902" s="3">
        <v>22.250103699999997</v>
      </c>
    </row>
    <row r="903" spans="1:27" x14ac:dyDescent="0.25">
      <c r="A903" s="2" t="s">
        <v>15</v>
      </c>
      <c r="B903">
        <v>2573</v>
      </c>
      <c r="C903" s="32" t="s">
        <v>1114</v>
      </c>
      <c r="D903" s="3">
        <v>0.16</v>
      </c>
      <c r="E903" s="3">
        <v>0.13333333333333333</v>
      </c>
      <c r="F903" s="3">
        <v>0.1142857142857143</v>
      </c>
      <c r="G903" s="3">
        <v>0.1</v>
      </c>
      <c r="H903" s="3">
        <v>0.08</v>
      </c>
      <c r="I903" s="3">
        <v>6.6666666666666666E-2</v>
      </c>
      <c r="J903" s="3">
        <v>5.7142857142857148E-2</v>
      </c>
      <c r="K903" s="3">
        <v>0.05</v>
      </c>
      <c r="L903" s="3">
        <v>1.1248773333333333</v>
      </c>
      <c r="M903" s="3">
        <v>2.2405476999999996</v>
      </c>
      <c r="N903" s="3">
        <v>4.2222269166666671</v>
      </c>
      <c r="O903" s="3">
        <v>5.5451929285714279</v>
      </c>
      <c r="P903" s="3">
        <v>6.5274448125000006</v>
      </c>
      <c r="Q903" s="3">
        <v>7.3738067222222217</v>
      </c>
      <c r="R903" s="3">
        <v>8.2745176999999988</v>
      </c>
      <c r="S903" s="3">
        <v>10.698769759999999</v>
      </c>
      <c r="T903" s="3">
        <v>12.429134133333331</v>
      </c>
      <c r="U903" s="3">
        <v>13.719413399999999</v>
      </c>
      <c r="V903" s="3">
        <v>14.817822900000003</v>
      </c>
      <c r="W903" s="3">
        <v>16.556925900000003</v>
      </c>
      <c r="X903" s="3">
        <v>17.981404183333336</v>
      </c>
      <c r="Y903" s="3">
        <v>19.761474075000002</v>
      </c>
      <c r="Z903" s="3">
        <v>20.837494109999998</v>
      </c>
      <c r="AA903" s="3">
        <v>22.427688219999997</v>
      </c>
    </row>
    <row r="904" spans="1:27" x14ac:dyDescent="0.25">
      <c r="A904" s="2" t="s">
        <v>15</v>
      </c>
      <c r="B904">
        <v>2401</v>
      </c>
      <c r="C904" s="32" t="s">
        <v>1115</v>
      </c>
      <c r="D904" s="3">
        <v>0.48</v>
      </c>
      <c r="E904" s="3">
        <v>0.4</v>
      </c>
      <c r="F904" s="3">
        <v>0.34285714285714286</v>
      </c>
      <c r="G904" s="3">
        <v>0.3</v>
      </c>
      <c r="H904" s="3">
        <v>0.24</v>
      </c>
      <c r="I904" s="3">
        <v>0.2</v>
      </c>
      <c r="J904" s="3">
        <v>0.17142857142857143</v>
      </c>
      <c r="K904" s="3">
        <v>0.15</v>
      </c>
      <c r="L904" s="3">
        <v>1.1350302222222224</v>
      </c>
      <c r="M904" s="3">
        <v>2.1601839000000003</v>
      </c>
      <c r="N904" s="3">
        <v>3.9836300833333338</v>
      </c>
      <c r="O904" s="3">
        <v>5.2003147857142853</v>
      </c>
      <c r="P904" s="3">
        <v>6.103582437500001</v>
      </c>
      <c r="Q904" s="3">
        <v>6.8825081666666676</v>
      </c>
      <c r="R904" s="3">
        <v>7.7129738999999988</v>
      </c>
      <c r="S904" s="3">
        <v>9.9522683200000017</v>
      </c>
      <c r="T904" s="3">
        <v>11.551005599999998</v>
      </c>
      <c r="U904" s="3">
        <v>12.74330808571429</v>
      </c>
      <c r="V904" s="3">
        <v>13.758710300000002</v>
      </c>
      <c r="W904" s="3">
        <v>15.366931300000003</v>
      </c>
      <c r="X904" s="3">
        <v>16.68483761666667</v>
      </c>
      <c r="Y904" s="3">
        <v>18.331731025000007</v>
      </c>
      <c r="Z904" s="3">
        <v>19.327263770000002</v>
      </c>
      <c r="AA904" s="3">
        <v>20.797427539999997</v>
      </c>
    </row>
    <row r="905" spans="1:27" x14ac:dyDescent="0.25">
      <c r="A905" s="2" t="s">
        <v>15</v>
      </c>
      <c r="B905">
        <v>2574</v>
      </c>
      <c r="C905" t="s">
        <v>1116</v>
      </c>
      <c r="D905" s="3">
        <v>0.48</v>
      </c>
      <c r="E905" s="3">
        <v>0.4</v>
      </c>
      <c r="F905" s="3">
        <v>0.34285714285714286</v>
      </c>
      <c r="G905" s="3">
        <v>0.3</v>
      </c>
      <c r="H905" s="3">
        <v>0.24</v>
      </c>
      <c r="I905" s="3">
        <v>0.2</v>
      </c>
      <c r="J905" s="3">
        <v>0.17142857142857143</v>
      </c>
      <c r="K905" s="3">
        <v>0.15</v>
      </c>
      <c r="L905" s="3">
        <v>1.1087848888888892</v>
      </c>
      <c r="M905" s="3">
        <v>2.1067293</v>
      </c>
      <c r="N905" s="3">
        <v>3.8818755833333336</v>
      </c>
      <c r="O905" s="3">
        <v>5.0663077857142857</v>
      </c>
      <c r="P905" s="3">
        <v>5.9456283125000002</v>
      </c>
      <c r="Q905" s="3">
        <v>6.7039271666666664</v>
      </c>
      <c r="R905" s="3">
        <v>7.5124592999999988</v>
      </c>
      <c r="S905" s="3">
        <v>9.6927678400000001</v>
      </c>
      <c r="T905" s="3">
        <v>11.249407199999998</v>
      </c>
      <c r="U905" s="3">
        <v>12.410320600000002</v>
      </c>
      <c r="V905" s="3">
        <v>13.399006100000003</v>
      </c>
      <c r="W905" s="3">
        <v>14.964933100000003</v>
      </c>
      <c r="X905" s="3">
        <v>16.248204316666669</v>
      </c>
      <c r="Y905" s="3">
        <v>17.851816675000006</v>
      </c>
      <c r="Z905" s="3">
        <v>18.821186990000001</v>
      </c>
      <c r="AA905" s="3">
        <v>20.252673980000001</v>
      </c>
    </row>
    <row r="906" spans="1:27" x14ac:dyDescent="0.25">
      <c r="A906" s="2" t="s">
        <v>15</v>
      </c>
      <c r="B906">
        <v>2503</v>
      </c>
      <c r="C906" s="32" t="s">
        <v>1117</v>
      </c>
      <c r="D906" s="3">
        <v>0.16</v>
      </c>
      <c r="E906" s="3">
        <v>0.13333333333333333</v>
      </c>
      <c r="F906" s="3">
        <v>0.1142857142857143</v>
      </c>
      <c r="G906" s="3">
        <v>0.1</v>
      </c>
      <c r="H906" s="3">
        <v>0.08</v>
      </c>
      <c r="I906" s="3">
        <v>6.6666666666666666E-2</v>
      </c>
      <c r="J906" s="3">
        <v>5.7142857142857148E-2</v>
      </c>
      <c r="K906" s="3">
        <v>0.05</v>
      </c>
      <c r="L906" s="3">
        <v>1.002399111111111</v>
      </c>
      <c r="M906" s="3">
        <v>1.9910928999999997</v>
      </c>
      <c r="N906" s="3">
        <v>3.7473725833333331</v>
      </c>
      <c r="O906" s="3">
        <v>4.9198269285714273</v>
      </c>
      <c r="P906" s="3">
        <v>5.7903255624999996</v>
      </c>
      <c r="Q906" s="3">
        <v>6.5404287222222202</v>
      </c>
      <c r="R906" s="3">
        <v>7.3387828999999973</v>
      </c>
      <c r="S906" s="3">
        <v>9.4877675199999985</v>
      </c>
      <c r="T906" s="3">
        <v>11.021674933333331</v>
      </c>
      <c r="U906" s="3">
        <v>12.165471799999999</v>
      </c>
      <c r="V906" s="3">
        <v>13.139203299999998</v>
      </c>
      <c r="W906" s="3">
        <v>14.680934299999999</v>
      </c>
      <c r="X906" s="3">
        <v>15.943782116666666</v>
      </c>
      <c r="Y906" s="3">
        <v>17.521873775</v>
      </c>
      <c r="Z906" s="3">
        <v>18.475802469999998</v>
      </c>
      <c r="AA906" s="3">
        <v>19.885504939999997</v>
      </c>
    </row>
    <row r="907" spans="1:27" x14ac:dyDescent="0.25">
      <c r="A907" s="2" t="s">
        <v>15</v>
      </c>
      <c r="B907">
        <v>2615</v>
      </c>
      <c r="C907" s="32" t="s">
        <v>1118</v>
      </c>
      <c r="D907" s="3">
        <v>0.48</v>
      </c>
      <c r="E907" s="3">
        <v>0.4</v>
      </c>
      <c r="F907" s="3">
        <v>0.34285714285714286</v>
      </c>
      <c r="G907" s="3">
        <v>0.3</v>
      </c>
      <c r="H907" s="3">
        <v>0.24</v>
      </c>
      <c r="I907" s="3">
        <v>0.2</v>
      </c>
      <c r="J907" s="3">
        <v>0.17142857142857143</v>
      </c>
      <c r="K907" s="3">
        <v>0.15</v>
      </c>
      <c r="L907" s="3">
        <v>1.2662568888888888</v>
      </c>
      <c r="M907" s="3">
        <v>2.4274568999999997</v>
      </c>
      <c r="N907" s="3">
        <v>4.492402583333333</v>
      </c>
      <c r="O907" s="3">
        <v>5.8703497857142839</v>
      </c>
      <c r="P907" s="3">
        <v>6.8933530625000001</v>
      </c>
      <c r="Q907" s="3">
        <v>7.7754131666666666</v>
      </c>
      <c r="R907" s="3">
        <v>8.7155468999999979</v>
      </c>
      <c r="S907" s="3">
        <v>11.249770720000001</v>
      </c>
      <c r="T907" s="3">
        <v>13.058997599999996</v>
      </c>
      <c r="U907" s="3">
        <v>14.408245514285714</v>
      </c>
      <c r="V907" s="3">
        <v>15.557231300000002</v>
      </c>
      <c r="W907" s="3">
        <v>17.3769223</v>
      </c>
      <c r="X907" s="3">
        <v>18.868004116666668</v>
      </c>
      <c r="Y907" s="3">
        <v>20.731302775000003</v>
      </c>
      <c r="Z907" s="3">
        <v>21.857647669999999</v>
      </c>
      <c r="AA907" s="3">
        <v>23.521195339999998</v>
      </c>
    </row>
    <row r="908" spans="1:27" x14ac:dyDescent="0.25">
      <c r="A908" s="2" t="s">
        <v>15</v>
      </c>
      <c r="B908">
        <v>2518</v>
      </c>
      <c r="C908" s="32" t="s">
        <v>1119</v>
      </c>
      <c r="D908" s="3">
        <v>0.16</v>
      </c>
      <c r="E908" s="3">
        <v>0.13333333333333333</v>
      </c>
      <c r="F908" s="3">
        <v>0.1142857142857143</v>
      </c>
      <c r="G908" s="3">
        <v>0.1</v>
      </c>
      <c r="H908" s="3">
        <v>0.08</v>
      </c>
      <c r="I908" s="3">
        <v>6.6666666666666666E-2</v>
      </c>
      <c r="J908" s="3">
        <v>5.7142857142857148E-2</v>
      </c>
      <c r="K908" s="3">
        <v>0.05</v>
      </c>
      <c r="L908" s="3">
        <v>1.1336257777777776</v>
      </c>
      <c r="M908" s="3">
        <v>2.2583658999999994</v>
      </c>
      <c r="N908" s="3">
        <v>4.2561450833333323</v>
      </c>
      <c r="O908" s="3">
        <v>5.5898619285714277</v>
      </c>
      <c r="P908" s="3">
        <v>6.5800961874999979</v>
      </c>
      <c r="Q908" s="3">
        <v>7.43333372222222</v>
      </c>
      <c r="R908" s="3">
        <v>8.3413558999999964</v>
      </c>
      <c r="S908" s="3">
        <v>10.785269919999998</v>
      </c>
      <c r="T908" s="3">
        <v>12.529666933333328</v>
      </c>
      <c r="U908" s="3">
        <v>13.830409228571428</v>
      </c>
      <c r="V908" s="3">
        <v>14.937724299999999</v>
      </c>
      <c r="W908" s="3">
        <v>16.690925299999996</v>
      </c>
      <c r="X908" s="3">
        <v>18.126948616666667</v>
      </c>
      <c r="Y908" s="3">
        <v>19.921445524999999</v>
      </c>
      <c r="Z908" s="3">
        <v>21.006186369999995</v>
      </c>
      <c r="AA908" s="3">
        <v>22.609272739999991</v>
      </c>
    </row>
    <row r="909" spans="1:27" x14ac:dyDescent="0.25">
      <c r="A909" s="2" t="s">
        <v>15</v>
      </c>
      <c r="B909">
        <v>2616</v>
      </c>
      <c r="C909" s="32" t="s">
        <v>1120</v>
      </c>
      <c r="D909" s="3">
        <v>0.48</v>
      </c>
      <c r="E909" s="3">
        <v>0.4</v>
      </c>
      <c r="F909" s="3">
        <v>0.34285714285714286</v>
      </c>
      <c r="G909" s="3">
        <v>0.3</v>
      </c>
      <c r="H909" s="3">
        <v>0.24</v>
      </c>
      <c r="I909" s="3">
        <v>0.2</v>
      </c>
      <c r="J909" s="3">
        <v>0.17142857142857143</v>
      </c>
      <c r="K909" s="3">
        <v>0.15</v>
      </c>
      <c r="L909" s="3">
        <v>1.235637333333333</v>
      </c>
      <c r="M909" s="3">
        <v>2.3650932</v>
      </c>
      <c r="N909" s="3">
        <v>4.3736889999999997</v>
      </c>
      <c r="O909" s="3">
        <v>5.7140082857142849</v>
      </c>
      <c r="P909" s="3">
        <v>6.7090732499999985</v>
      </c>
      <c r="Q909" s="3">
        <v>7.5670686666666667</v>
      </c>
      <c r="R909" s="3">
        <v>8.4816131999999982</v>
      </c>
      <c r="S909" s="3">
        <v>10.947020159999997</v>
      </c>
      <c r="T909" s="3">
        <v>12.707132799999998</v>
      </c>
      <c r="U909" s="3">
        <v>14.019760114285715</v>
      </c>
      <c r="V909" s="3">
        <v>15.1375764</v>
      </c>
      <c r="W909" s="3">
        <v>16.907924400000002</v>
      </c>
      <c r="X909" s="3">
        <v>18.358598600000001</v>
      </c>
      <c r="Y909" s="3">
        <v>20.171402700000002</v>
      </c>
      <c r="Z909" s="3">
        <v>21.267224759999998</v>
      </c>
      <c r="AA909" s="3">
        <v>22.885649519999994</v>
      </c>
    </row>
    <row r="910" spans="1:27" x14ac:dyDescent="0.25">
      <c r="A910" s="2" t="s">
        <v>15</v>
      </c>
      <c r="B910">
        <v>2544</v>
      </c>
      <c r="C910" s="32" t="s">
        <v>1121</v>
      </c>
      <c r="D910" s="3">
        <v>0.48</v>
      </c>
      <c r="E910" s="3">
        <v>0.4</v>
      </c>
      <c r="F910" s="3">
        <v>0.34285714285714286</v>
      </c>
      <c r="G910" s="3">
        <v>0.3</v>
      </c>
      <c r="H910" s="3">
        <v>0.24</v>
      </c>
      <c r="I910" s="3">
        <v>0.2</v>
      </c>
      <c r="J910" s="3">
        <v>0.17142857142857143</v>
      </c>
      <c r="K910" s="3">
        <v>0.15</v>
      </c>
      <c r="L910" s="3">
        <v>0.90757066666666653</v>
      </c>
      <c r="M910" s="3">
        <v>1.6969106999999997</v>
      </c>
      <c r="N910" s="3">
        <v>3.10175775</v>
      </c>
      <c r="O910" s="3">
        <v>4.0389207857142848</v>
      </c>
      <c r="P910" s="3">
        <v>4.7346466874999997</v>
      </c>
      <c r="Q910" s="3">
        <v>5.3348061666666657</v>
      </c>
      <c r="R910" s="3">
        <v>5.9751806999999983</v>
      </c>
      <c r="S910" s="3">
        <v>7.7032641599999989</v>
      </c>
      <c r="T910" s="3">
        <v>8.937152799999998</v>
      </c>
      <c r="U910" s="3">
        <v>9.857416542857143</v>
      </c>
      <c r="V910" s="3">
        <v>10.6412739</v>
      </c>
      <c r="W910" s="3">
        <v>11.882946899999999</v>
      </c>
      <c r="X910" s="3">
        <v>12.90068235</v>
      </c>
      <c r="Y910" s="3">
        <v>14.172473325000002</v>
      </c>
      <c r="Z910" s="3">
        <v>14.941265009999997</v>
      </c>
      <c r="AA910" s="3">
        <v>16.076230019999997</v>
      </c>
    </row>
    <row r="911" spans="1:27" x14ac:dyDescent="0.25">
      <c r="A911" s="2" t="s">
        <v>15</v>
      </c>
      <c r="B911">
        <v>2545</v>
      </c>
      <c r="C911" s="32" t="s">
        <v>1122</v>
      </c>
      <c r="D911" s="3">
        <v>0.96</v>
      </c>
      <c r="E911" s="3">
        <v>0.8</v>
      </c>
      <c r="F911" s="3">
        <v>0.68571428571428572</v>
      </c>
      <c r="G911" s="3">
        <v>0.6</v>
      </c>
      <c r="H911" s="3">
        <v>0.48</v>
      </c>
      <c r="I911" s="3">
        <v>0.4</v>
      </c>
      <c r="J911" s="3">
        <v>0.34285714285714286</v>
      </c>
      <c r="K911" s="3">
        <v>0.3</v>
      </c>
      <c r="L911" s="3">
        <v>1.3427253333333333</v>
      </c>
      <c r="M911" s="3">
        <v>2.4316385999999999</v>
      </c>
      <c r="N911" s="3">
        <v>4.3719345000000001</v>
      </c>
      <c r="O911" s="3">
        <v>5.6657155714285699</v>
      </c>
      <c r="P911" s="3">
        <v>6.6261191249999989</v>
      </c>
      <c r="Q911" s="3">
        <v>7.4551543333333319</v>
      </c>
      <c r="R911" s="3">
        <v>8.3410985999999987</v>
      </c>
      <c r="S911" s="3">
        <v>10.735519679999999</v>
      </c>
      <c r="T911" s="3">
        <v>12.445534399999996</v>
      </c>
      <c r="U911" s="3">
        <v>13.721058342857143</v>
      </c>
      <c r="V911" s="3">
        <v>14.8078722</v>
      </c>
      <c r="W911" s="3">
        <v>16.529926199999998</v>
      </c>
      <c r="X911" s="3">
        <v>17.9419653</v>
      </c>
      <c r="Y911" s="3">
        <v>19.706488350000001</v>
      </c>
      <c r="Z911" s="3">
        <v>20.773147979999997</v>
      </c>
      <c r="AA911" s="3">
        <v>22.346895959999994</v>
      </c>
    </row>
    <row r="912" spans="1:27" x14ac:dyDescent="0.25">
      <c r="A912" s="2" t="s">
        <v>15</v>
      </c>
      <c r="B912">
        <v>2575</v>
      </c>
      <c r="C912" s="32" t="s">
        <v>1123</v>
      </c>
      <c r="D912" s="3">
        <v>0.16</v>
      </c>
      <c r="E912" s="3">
        <v>0.13333333333333333</v>
      </c>
      <c r="F912" s="3">
        <v>0.1142857142857143</v>
      </c>
      <c r="G912" s="3">
        <v>0.1</v>
      </c>
      <c r="H912" s="3">
        <v>0.08</v>
      </c>
      <c r="I912" s="3">
        <v>6.6666666666666666E-2</v>
      </c>
      <c r="J912" s="3">
        <v>5.7142857142857148E-2</v>
      </c>
      <c r="K912" s="3">
        <v>0.05</v>
      </c>
      <c r="L912" s="3">
        <v>1.063638222222222</v>
      </c>
      <c r="M912" s="3">
        <v>2.1158202999999998</v>
      </c>
      <c r="N912" s="3">
        <v>3.9847997499999996</v>
      </c>
      <c r="O912" s="3">
        <v>5.232509928571428</v>
      </c>
      <c r="P912" s="3">
        <v>6.1588851875000001</v>
      </c>
      <c r="Q912" s="3">
        <v>6.9571177222222209</v>
      </c>
      <c r="R912" s="3">
        <v>7.8066502999999985</v>
      </c>
      <c r="S912" s="3">
        <v>10.093268639999998</v>
      </c>
      <c r="T912" s="3">
        <v>11.725404533333332</v>
      </c>
      <c r="U912" s="3">
        <v>12.942442600000001</v>
      </c>
      <c r="V912" s="3">
        <v>13.978513100000001</v>
      </c>
      <c r="W912" s="3">
        <v>15.6189301</v>
      </c>
      <c r="X912" s="3">
        <v>16.96259315</v>
      </c>
      <c r="Y912" s="3">
        <v>18.641673925000003</v>
      </c>
      <c r="Z912" s="3">
        <v>19.656648289999996</v>
      </c>
      <c r="AA912" s="3">
        <v>21.156596579999995</v>
      </c>
    </row>
    <row r="913" spans="1:27" x14ac:dyDescent="0.25">
      <c r="A913" s="2" t="s">
        <v>15</v>
      </c>
      <c r="B913">
        <v>2423</v>
      </c>
      <c r="C913" s="32" t="s">
        <v>1124</v>
      </c>
      <c r="D913" s="3">
        <v>0.4</v>
      </c>
      <c r="E913" s="3">
        <v>0.33333333333333337</v>
      </c>
      <c r="F913" s="3">
        <v>0.2857142857142857</v>
      </c>
      <c r="G913" s="3">
        <v>0.25</v>
      </c>
      <c r="H913" s="3">
        <v>0.2</v>
      </c>
      <c r="I913" s="3">
        <v>0.16666666666666669</v>
      </c>
      <c r="J913" s="3">
        <v>0.14285714285714285</v>
      </c>
      <c r="K913" s="3">
        <v>0.125</v>
      </c>
      <c r="L913" s="3">
        <v>1.2571573333333332</v>
      </c>
      <c r="M913" s="3">
        <v>2.4341841999999994</v>
      </c>
      <c r="N913" s="3">
        <v>4.5266131666666665</v>
      </c>
      <c r="O913" s="3">
        <v>5.9230675714285708</v>
      </c>
      <c r="P913" s="3">
        <v>6.9598301249999999</v>
      </c>
      <c r="Q913" s="3">
        <v>7.8535925555555552</v>
      </c>
      <c r="R913" s="3">
        <v>8.8058041999999972</v>
      </c>
      <c r="S913" s="3">
        <v>11.37152096</v>
      </c>
      <c r="T913" s="3">
        <v>13.20313013333333</v>
      </c>
      <c r="U913" s="3">
        <v>14.569024971428574</v>
      </c>
      <c r="V913" s="3">
        <v>15.732083399999999</v>
      </c>
      <c r="W913" s="3">
        <v>17.5739214</v>
      </c>
      <c r="X913" s="3">
        <v>19.082987433333333</v>
      </c>
      <c r="Y913" s="3">
        <v>20.968759949999999</v>
      </c>
      <c r="Z913" s="3">
        <v>22.10868606</v>
      </c>
      <c r="AA913" s="3">
        <v>23.792572119999996</v>
      </c>
    </row>
    <row r="914" spans="1:27" x14ac:dyDescent="0.25">
      <c r="A914" s="2" t="s">
        <v>15</v>
      </c>
      <c r="B914">
        <v>2474</v>
      </c>
      <c r="C914" s="32" t="s">
        <v>1125</v>
      </c>
      <c r="D914" s="3">
        <v>0.16</v>
      </c>
      <c r="E914" s="3">
        <v>0.13333333333333333</v>
      </c>
      <c r="F914" s="3">
        <v>0.1142857142857143</v>
      </c>
      <c r="G914" s="3">
        <v>0.1</v>
      </c>
      <c r="H914" s="3">
        <v>0.08</v>
      </c>
      <c r="I914" s="3">
        <v>6.6666666666666666E-2</v>
      </c>
      <c r="J914" s="3">
        <v>5.7142857142857148E-2</v>
      </c>
      <c r="K914" s="3">
        <v>0.05</v>
      </c>
      <c r="L914" s="3">
        <v>1.0767608888888887</v>
      </c>
      <c r="M914" s="3">
        <v>2.1425475999999994</v>
      </c>
      <c r="N914" s="3">
        <v>4.0356769999999997</v>
      </c>
      <c r="O914" s="3">
        <v>5.2995134285714274</v>
      </c>
      <c r="P914" s="3">
        <v>6.2378622499999992</v>
      </c>
      <c r="Q914" s="3">
        <v>7.0464082222222206</v>
      </c>
      <c r="R914" s="3">
        <v>7.9069075999999976</v>
      </c>
      <c r="S914" s="3">
        <v>10.223018879999996</v>
      </c>
      <c r="T914" s="3">
        <v>11.87620373333333</v>
      </c>
      <c r="U914" s="3">
        <v>13.108936342857142</v>
      </c>
      <c r="V914" s="3">
        <v>14.158365199999997</v>
      </c>
      <c r="W914" s="3">
        <v>15.819929199999999</v>
      </c>
      <c r="X914" s="3">
        <v>17.180909799999998</v>
      </c>
      <c r="Y914" s="3">
        <v>18.8816311</v>
      </c>
      <c r="Z914" s="3">
        <v>19.909686679999997</v>
      </c>
      <c r="AA914" s="3">
        <v>21.428973359999993</v>
      </c>
    </row>
    <row r="915" spans="1:27" x14ac:dyDescent="0.25">
      <c r="A915" s="2" t="s">
        <v>15</v>
      </c>
      <c r="B915">
        <v>2519</v>
      </c>
      <c r="C915" s="32" t="s">
        <v>1126</v>
      </c>
      <c r="D915" s="3">
        <v>0.32</v>
      </c>
      <c r="E915" s="3">
        <v>0.26666666666666666</v>
      </c>
      <c r="F915" s="3">
        <v>0.22857142857142859</v>
      </c>
      <c r="G915" s="3">
        <v>0.2</v>
      </c>
      <c r="H915" s="3">
        <v>0.16</v>
      </c>
      <c r="I915" s="3">
        <v>0.13333333333333333</v>
      </c>
      <c r="J915" s="3">
        <v>0.1142857142857143</v>
      </c>
      <c r="K915" s="3">
        <v>0.1</v>
      </c>
      <c r="L915" s="3">
        <v>1.1824444444444442</v>
      </c>
      <c r="M915" s="3">
        <v>2.3072749999999997</v>
      </c>
      <c r="N915" s="3">
        <v>4.3064374999999995</v>
      </c>
      <c r="O915" s="3">
        <v>5.6407678571428566</v>
      </c>
      <c r="P915" s="3">
        <v>6.631421875</v>
      </c>
      <c r="Q915" s="3">
        <v>7.4853194444444435</v>
      </c>
      <c r="R915" s="3">
        <v>8.3947749999999974</v>
      </c>
      <c r="S915" s="3">
        <v>10.844519999999997</v>
      </c>
      <c r="T915" s="3">
        <v>12.593266666666663</v>
      </c>
      <c r="U915" s="3">
        <v>13.897335714285717</v>
      </c>
      <c r="V915" s="3">
        <v>15.007674999999999</v>
      </c>
      <c r="W915" s="3">
        <v>16.765924999999999</v>
      </c>
      <c r="X915" s="3">
        <v>18.206387500000002</v>
      </c>
      <c r="Y915" s="3">
        <v>20.006431250000002</v>
      </c>
      <c r="Z915" s="3">
        <v>21.0945325</v>
      </c>
      <c r="AA915" s="3">
        <v>22.702064999999997</v>
      </c>
    </row>
    <row r="916" spans="1:27" x14ac:dyDescent="0.25">
      <c r="A916" s="2" t="s">
        <v>15</v>
      </c>
      <c r="B916">
        <v>2546</v>
      </c>
      <c r="C916" s="32" t="s">
        <v>1127</v>
      </c>
      <c r="D916" s="3">
        <v>0.48</v>
      </c>
      <c r="E916" s="3">
        <v>0.4</v>
      </c>
      <c r="F916" s="3">
        <v>0.34285714285714286</v>
      </c>
      <c r="G916" s="3">
        <v>0.3</v>
      </c>
      <c r="H916" s="3">
        <v>0.24</v>
      </c>
      <c r="I916" s="3">
        <v>0.2</v>
      </c>
      <c r="J916" s="3">
        <v>0.17142857142857143</v>
      </c>
      <c r="K916" s="3">
        <v>0.15</v>
      </c>
      <c r="L916" s="3">
        <v>1.2050177777777777</v>
      </c>
      <c r="M916" s="3">
        <v>2.3027294999999999</v>
      </c>
      <c r="N916" s="3">
        <v>4.2549754166666665</v>
      </c>
      <c r="O916" s="3">
        <v>5.557666785714285</v>
      </c>
      <c r="P916" s="3">
        <v>6.5247934374999996</v>
      </c>
      <c r="Q916" s="3">
        <v>7.3587241666666667</v>
      </c>
      <c r="R916" s="3">
        <v>8.2476794999999985</v>
      </c>
      <c r="S916" s="3">
        <v>10.644269599999999</v>
      </c>
      <c r="T916" s="3">
        <v>12.355267999999999</v>
      </c>
      <c r="U916" s="3">
        <v>13.631274714285716</v>
      </c>
      <c r="V916" s="3">
        <v>14.717921500000001</v>
      </c>
      <c r="W916" s="3">
        <v>16.438926500000001</v>
      </c>
      <c r="X916" s="3">
        <v>17.849193083333333</v>
      </c>
      <c r="Y916" s="3">
        <v>19.611502625000004</v>
      </c>
      <c r="Z916" s="3">
        <v>20.676801849999997</v>
      </c>
      <c r="AA916" s="3">
        <v>22.250103699999997</v>
      </c>
    </row>
    <row r="917" spans="1:27" x14ac:dyDescent="0.25">
      <c r="A917" s="2" t="s">
        <v>15</v>
      </c>
      <c r="B917">
        <v>2576</v>
      </c>
      <c r="C917" s="32" t="s">
        <v>1128</v>
      </c>
      <c r="D917" s="3">
        <v>0.48</v>
      </c>
      <c r="E917" s="3">
        <v>0.4</v>
      </c>
      <c r="F917" s="3">
        <v>0.34285714285714286</v>
      </c>
      <c r="G917" s="3">
        <v>0.3</v>
      </c>
      <c r="H917" s="3">
        <v>0.24</v>
      </c>
      <c r="I917" s="3">
        <v>0.2</v>
      </c>
      <c r="J917" s="3">
        <v>0.17142857142857143</v>
      </c>
      <c r="K917" s="3">
        <v>0.15</v>
      </c>
      <c r="L917" s="3">
        <v>1.1743982222222222</v>
      </c>
      <c r="M917" s="3">
        <v>2.2403657999999997</v>
      </c>
      <c r="N917" s="3">
        <v>4.1362618333333332</v>
      </c>
      <c r="O917" s="3">
        <v>5.4013252857142851</v>
      </c>
      <c r="P917" s="3">
        <v>6.3405136249999998</v>
      </c>
      <c r="Q917" s="3">
        <v>7.1503796666666659</v>
      </c>
      <c r="R917" s="3">
        <v>8.013745799999997</v>
      </c>
      <c r="S917" s="3">
        <v>10.341519039999998</v>
      </c>
      <c r="T917" s="3">
        <v>12.003403199999996</v>
      </c>
      <c r="U917" s="3">
        <v>13.242789314285716</v>
      </c>
      <c r="V917" s="3">
        <v>14.298266599999998</v>
      </c>
      <c r="W917" s="3">
        <v>15.969928599999999</v>
      </c>
      <c r="X917" s="3">
        <v>17.339787566666669</v>
      </c>
      <c r="Y917" s="3">
        <v>19.051602549999998</v>
      </c>
      <c r="Z917" s="3">
        <v>20.086378939999999</v>
      </c>
      <c r="AA917" s="3">
        <v>21.614557879999992</v>
      </c>
    </row>
    <row r="918" spans="1:27" x14ac:dyDescent="0.25">
      <c r="A918" s="2" t="s">
        <v>15</v>
      </c>
      <c r="B918">
        <v>2617</v>
      </c>
      <c r="C918" s="32" t="s">
        <v>1129</v>
      </c>
      <c r="D918" s="3">
        <v>0.96</v>
      </c>
      <c r="E918" s="3">
        <v>0.8</v>
      </c>
      <c r="F918" s="3">
        <v>0.68571428571428572</v>
      </c>
      <c r="G918" s="3">
        <v>0.6</v>
      </c>
      <c r="H918" s="3">
        <v>0.48</v>
      </c>
      <c r="I918" s="3">
        <v>0.4</v>
      </c>
      <c r="J918" s="3">
        <v>0.34285714285714286</v>
      </c>
      <c r="K918" s="3">
        <v>0.3</v>
      </c>
      <c r="L918" s="3">
        <v>1.3777191111111109</v>
      </c>
      <c r="M918" s="3">
        <v>2.5029113999999995</v>
      </c>
      <c r="N918" s="3">
        <v>4.5076071666666673</v>
      </c>
      <c r="O918" s="3">
        <v>5.844391571428571</v>
      </c>
      <c r="P918" s="3">
        <v>6.8367246249999996</v>
      </c>
      <c r="Q918" s="3">
        <v>7.6932623333333323</v>
      </c>
      <c r="R918" s="3">
        <v>8.6084513999999981</v>
      </c>
      <c r="S918" s="3">
        <v>11.081520319999999</v>
      </c>
      <c r="T918" s="3">
        <v>12.847665599999997</v>
      </c>
      <c r="U918" s="3">
        <v>14.165041657142858</v>
      </c>
      <c r="V918" s="3">
        <v>15.2874778</v>
      </c>
      <c r="W918" s="3">
        <v>17.0659238</v>
      </c>
      <c r="X918" s="3">
        <v>18.524143033333335</v>
      </c>
      <c r="Y918" s="3">
        <v>20.346374149999999</v>
      </c>
      <c r="Z918" s="3">
        <v>21.447917019999995</v>
      </c>
      <c r="AA918" s="3">
        <v>23.073234039999996</v>
      </c>
    </row>
    <row r="919" spans="1:27" x14ac:dyDescent="0.25">
      <c r="A919" s="2" t="s">
        <v>15</v>
      </c>
      <c r="B919">
        <v>2547</v>
      </c>
      <c r="C919" s="32" t="s">
        <v>1130</v>
      </c>
      <c r="D919" s="3">
        <v>0.48</v>
      </c>
      <c r="E919" s="3">
        <v>0.4</v>
      </c>
      <c r="F919" s="3">
        <v>0.34285714285714286</v>
      </c>
      <c r="G919" s="3">
        <v>0.3</v>
      </c>
      <c r="H919" s="3">
        <v>0.24</v>
      </c>
      <c r="I919" s="3">
        <v>0.2</v>
      </c>
      <c r="J919" s="3">
        <v>0.17142857142857143</v>
      </c>
      <c r="K919" s="3">
        <v>0.15</v>
      </c>
      <c r="L919" s="3">
        <v>1.1743982222222222</v>
      </c>
      <c r="M919" s="3">
        <v>2.2403658000000002</v>
      </c>
      <c r="N919" s="3">
        <v>4.1362618333333341</v>
      </c>
      <c r="O919" s="3">
        <v>5.4013252857142851</v>
      </c>
      <c r="P919" s="3">
        <v>6.3405136250000007</v>
      </c>
      <c r="Q919" s="3">
        <v>7.1503796666666659</v>
      </c>
      <c r="R919" s="3">
        <v>8.0137457999999988</v>
      </c>
      <c r="S919" s="3">
        <v>10.341519040000001</v>
      </c>
      <c r="T919" s="3">
        <v>12.003403199999999</v>
      </c>
      <c r="U919" s="3">
        <v>13.242789314285716</v>
      </c>
      <c r="V919" s="3">
        <v>14.298266600000002</v>
      </c>
      <c r="W919" s="3">
        <v>15.969928600000003</v>
      </c>
      <c r="X919" s="3">
        <v>17.339787566666669</v>
      </c>
      <c r="Y919" s="3">
        <v>19.051602550000002</v>
      </c>
      <c r="Z919" s="3">
        <v>20.086378940000003</v>
      </c>
      <c r="AA919" s="3">
        <v>21.61455788</v>
      </c>
    </row>
    <row r="920" spans="1:27" x14ac:dyDescent="0.25">
      <c r="A920" s="2" t="s">
        <v>15</v>
      </c>
      <c r="B920">
        <v>2578</v>
      </c>
      <c r="C920" s="32" t="s">
        <v>1131</v>
      </c>
      <c r="D920" s="3">
        <v>0.16</v>
      </c>
      <c r="E920" s="3">
        <v>0.13333333333333333</v>
      </c>
      <c r="F920" s="3">
        <v>0.1142857142857143</v>
      </c>
      <c r="G920" s="3">
        <v>0.1</v>
      </c>
      <c r="H920" s="3">
        <v>0.08</v>
      </c>
      <c r="I920" s="3">
        <v>6.6666666666666666E-2</v>
      </c>
      <c r="J920" s="3">
        <v>5.7142857142857148E-2</v>
      </c>
      <c r="K920" s="3">
        <v>0.05</v>
      </c>
      <c r="L920" s="3">
        <v>1.0548897777777777</v>
      </c>
      <c r="M920" s="3">
        <v>2.0980021</v>
      </c>
      <c r="N920" s="3">
        <v>3.9508815833333331</v>
      </c>
      <c r="O920" s="3">
        <v>5.1878409285714282</v>
      </c>
      <c r="P920" s="3">
        <v>6.1062338124999993</v>
      </c>
      <c r="Q920" s="3">
        <v>6.8975907222222217</v>
      </c>
      <c r="R920" s="3">
        <v>7.7398120999999973</v>
      </c>
      <c r="S920" s="3">
        <v>10.006768479999998</v>
      </c>
      <c r="T920" s="3">
        <v>11.624871733333331</v>
      </c>
      <c r="U920" s="3">
        <v>12.83144677142857</v>
      </c>
      <c r="V920" s="3">
        <v>13.858611699999997</v>
      </c>
      <c r="W920" s="3">
        <v>15.4849307</v>
      </c>
      <c r="X920" s="3">
        <v>16.817048716666665</v>
      </c>
      <c r="Y920" s="3">
        <v>18.481702475000002</v>
      </c>
      <c r="Z920" s="3">
        <v>19.487956029999999</v>
      </c>
      <c r="AA920" s="3">
        <v>20.975012059999997</v>
      </c>
    </row>
    <row r="921" spans="1:27" x14ac:dyDescent="0.25">
      <c r="A921" s="2" t="s">
        <v>15</v>
      </c>
      <c r="B921">
        <v>2579</v>
      </c>
      <c r="C921" s="32" t="s">
        <v>1132</v>
      </c>
      <c r="D921" s="3">
        <v>0.16</v>
      </c>
      <c r="E921" s="3">
        <v>0.13333333333333333</v>
      </c>
      <c r="F921" s="3">
        <v>0.1142857142857143</v>
      </c>
      <c r="G921" s="3">
        <v>0.1</v>
      </c>
      <c r="H921" s="3">
        <v>0.08</v>
      </c>
      <c r="I921" s="3">
        <v>6.6666666666666666E-2</v>
      </c>
      <c r="J921" s="3">
        <v>5.7142857142857148E-2</v>
      </c>
      <c r="K921" s="3">
        <v>0.05</v>
      </c>
      <c r="L921" s="3">
        <v>1.0111475555555554</v>
      </c>
      <c r="M921" s="3">
        <v>2.0089110999999997</v>
      </c>
      <c r="N921" s="3">
        <v>3.7812907500000001</v>
      </c>
      <c r="O921" s="3">
        <v>4.9644959285714272</v>
      </c>
      <c r="P921" s="3">
        <v>5.8429769374999987</v>
      </c>
      <c r="Q921" s="3">
        <v>6.5999557222222212</v>
      </c>
      <c r="R921" s="3">
        <v>7.4056210999999967</v>
      </c>
      <c r="S921" s="3">
        <v>9.5742676799999984</v>
      </c>
      <c r="T921" s="3">
        <v>11.122207733333331</v>
      </c>
      <c r="U921" s="3">
        <v>12.276467628571428</v>
      </c>
      <c r="V921" s="3">
        <v>13.259104699999998</v>
      </c>
      <c r="W921" s="3">
        <v>14.814933699999999</v>
      </c>
      <c r="X921" s="3">
        <v>16.089326549999999</v>
      </c>
      <c r="Y921" s="3">
        <v>17.681845225</v>
      </c>
      <c r="Z921" s="3">
        <v>18.644494729999998</v>
      </c>
      <c r="AA921" s="3">
        <v>20.067089459999995</v>
      </c>
    </row>
    <row r="922" spans="1:27" x14ac:dyDescent="0.25">
      <c r="A922" s="2" t="s">
        <v>15</v>
      </c>
      <c r="B922">
        <v>2520</v>
      </c>
      <c r="C922" s="32" t="s">
        <v>1133</v>
      </c>
      <c r="D922" s="3">
        <v>0.48</v>
      </c>
      <c r="E922" s="3">
        <v>0.4</v>
      </c>
      <c r="F922" s="3">
        <v>0.34285714285714286</v>
      </c>
      <c r="G922" s="3">
        <v>0.3</v>
      </c>
      <c r="H922" s="3">
        <v>0.24</v>
      </c>
      <c r="I922" s="3">
        <v>0.2</v>
      </c>
      <c r="J922" s="3">
        <v>0.17142857142857143</v>
      </c>
      <c r="K922" s="3">
        <v>0.15</v>
      </c>
      <c r="L922" s="3">
        <v>1.1831466666666666</v>
      </c>
      <c r="M922" s="3">
        <v>2.258184</v>
      </c>
      <c r="N922" s="3">
        <v>4.1701800000000002</v>
      </c>
      <c r="O922" s="3">
        <v>5.4459942857142858</v>
      </c>
      <c r="P922" s="3">
        <v>6.3931650000000007</v>
      </c>
      <c r="Q922" s="3">
        <v>7.2099066666666669</v>
      </c>
      <c r="R922" s="3">
        <v>8.0805839999999982</v>
      </c>
      <c r="S922" s="3">
        <v>10.4280192</v>
      </c>
      <c r="T922" s="3">
        <v>12.103935999999999</v>
      </c>
      <c r="U922" s="3">
        <v>13.353785142857145</v>
      </c>
      <c r="V922" s="3">
        <v>14.418168000000001</v>
      </c>
      <c r="W922" s="3">
        <v>16.103928000000003</v>
      </c>
      <c r="X922" s="3">
        <v>17.485332000000003</v>
      </c>
      <c r="Y922" s="3">
        <v>19.211574000000002</v>
      </c>
      <c r="Z922" s="3">
        <v>20.2550712</v>
      </c>
      <c r="AA922" s="3">
        <v>21.796142399999997</v>
      </c>
    </row>
    <row r="923" spans="1:27" x14ac:dyDescent="0.25">
      <c r="A923" s="2" t="s">
        <v>15</v>
      </c>
      <c r="B923">
        <v>2402</v>
      </c>
      <c r="C923" s="32" t="s">
        <v>1134</v>
      </c>
      <c r="D923" s="3">
        <v>0.32</v>
      </c>
      <c r="E923" s="3">
        <v>0.26666666666666666</v>
      </c>
      <c r="F923" s="3">
        <v>0.22857142857142859</v>
      </c>
      <c r="G923" s="3">
        <v>0.2</v>
      </c>
      <c r="H923" s="3">
        <v>0.16</v>
      </c>
      <c r="I923" s="3">
        <v>0.13333333333333333</v>
      </c>
      <c r="J923" s="3">
        <v>0.1142857142857143</v>
      </c>
      <c r="K923" s="3">
        <v>0.1</v>
      </c>
      <c r="L923" s="3">
        <v>1.0205982222222223</v>
      </c>
      <c r="M923" s="3">
        <v>1.9776383000000002</v>
      </c>
      <c r="N923" s="3">
        <v>3.678951416666667</v>
      </c>
      <c r="O923" s="3">
        <v>4.8143913571428572</v>
      </c>
      <c r="P923" s="3">
        <v>5.657371437500001</v>
      </c>
      <c r="Q923" s="3">
        <v>6.3840699444444438</v>
      </c>
      <c r="R923" s="3">
        <v>7.1582682999999996</v>
      </c>
      <c r="S923" s="3">
        <v>9.2442670400000004</v>
      </c>
      <c r="T923" s="3">
        <v>10.733409866666667</v>
      </c>
      <c r="U923" s="3">
        <v>11.843912885714287</v>
      </c>
      <c r="V923" s="3">
        <v>12.7894991</v>
      </c>
      <c r="W923" s="3">
        <v>14.2869361</v>
      </c>
      <c r="X923" s="3">
        <v>15.513815483333337</v>
      </c>
      <c r="Y923" s="3">
        <v>17.046959425000004</v>
      </c>
      <c r="Z923" s="3">
        <v>17.973725690000002</v>
      </c>
      <c r="AA923" s="3">
        <v>19.342751379999999</v>
      </c>
    </row>
    <row r="924" spans="1:27" x14ac:dyDescent="0.25">
      <c r="A924" s="2" t="s">
        <v>15</v>
      </c>
      <c r="B924">
        <v>2491</v>
      </c>
      <c r="C924" s="32" t="s">
        <v>1135</v>
      </c>
      <c r="D924" s="3">
        <v>0.16</v>
      </c>
      <c r="E924" s="3">
        <v>0.13333333333333333</v>
      </c>
      <c r="F924" s="3">
        <v>0.1142857142857143</v>
      </c>
      <c r="G924" s="3">
        <v>0.1</v>
      </c>
      <c r="H924" s="3">
        <v>0.08</v>
      </c>
      <c r="I924" s="3">
        <v>6.6666666666666666E-2</v>
      </c>
      <c r="J924" s="3">
        <v>5.7142857142857148E-2</v>
      </c>
      <c r="K924" s="3">
        <v>0.05</v>
      </c>
      <c r="L924" s="3">
        <v>1.1554968888888886</v>
      </c>
      <c r="M924" s="3">
        <v>2.3029113999999997</v>
      </c>
      <c r="N924" s="3">
        <v>4.3409404999999994</v>
      </c>
      <c r="O924" s="3">
        <v>5.7015344285714278</v>
      </c>
      <c r="P924" s="3">
        <v>6.7117246249999996</v>
      </c>
      <c r="Q924" s="3">
        <v>7.5821512222222207</v>
      </c>
      <c r="R924" s="3">
        <v>8.5084513999999984</v>
      </c>
      <c r="S924" s="3">
        <v>11.001520319999999</v>
      </c>
      <c r="T924" s="3">
        <v>12.780998933333333</v>
      </c>
      <c r="U924" s="3">
        <v>14.107898799999999</v>
      </c>
      <c r="V924" s="3">
        <v>15.237477799999999</v>
      </c>
      <c r="W924" s="3">
        <v>17.025923799999997</v>
      </c>
      <c r="X924" s="3">
        <v>18.4908097</v>
      </c>
      <c r="Y924" s="3">
        <v>20.32137415</v>
      </c>
      <c r="Z924" s="3">
        <v>21.427917019999995</v>
      </c>
      <c r="AA924" s="3">
        <v>23.063234039999998</v>
      </c>
    </row>
    <row r="925" spans="1:27" x14ac:dyDescent="0.25">
      <c r="A925" s="2" t="s">
        <v>15</v>
      </c>
      <c r="B925">
        <v>2424</v>
      </c>
      <c r="C925" s="32" t="s">
        <v>1136</v>
      </c>
      <c r="D925" s="3">
        <v>0.64</v>
      </c>
      <c r="E925" s="3">
        <v>0.53333333333333333</v>
      </c>
      <c r="F925" s="3">
        <v>0.45714285714285718</v>
      </c>
      <c r="G925" s="3">
        <v>0.4</v>
      </c>
      <c r="H925" s="3">
        <v>0.32</v>
      </c>
      <c r="I925" s="3">
        <v>0.26666666666666666</v>
      </c>
      <c r="J925" s="3">
        <v>0.22857142857142859</v>
      </c>
      <c r="K925" s="3">
        <v>0.2</v>
      </c>
      <c r="L925" s="3">
        <v>1.3238239999999999</v>
      </c>
      <c r="M925" s="3">
        <v>2.4941841999999994</v>
      </c>
      <c r="N925" s="3">
        <v>4.5766131666666672</v>
      </c>
      <c r="O925" s="3">
        <v>5.9659247142857135</v>
      </c>
      <c r="P925" s="3">
        <v>6.9973301249999995</v>
      </c>
      <c r="Q925" s="3">
        <v>7.8869258888888893</v>
      </c>
      <c r="R925" s="3">
        <v>8.8358041999999966</v>
      </c>
      <c r="S925" s="3">
        <v>11.395520959999999</v>
      </c>
      <c r="T925" s="3">
        <v>13.22313013333333</v>
      </c>
      <c r="U925" s="3">
        <v>14.586167828571432</v>
      </c>
      <c r="V925" s="3">
        <v>15.747083400000001</v>
      </c>
      <c r="W925" s="3">
        <v>17.5859214</v>
      </c>
      <c r="X925" s="3">
        <v>19.092987433333334</v>
      </c>
      <c r="Y925" s="3">
        <v>20.976259949999999</v>
      </c>
      <c r="Z925" s="3">
        <v>22.11468606</v>
      </c>
      <c r="AA925" s="3">
        <v>23.795572119999996</v>
      </c>
    </row>
    <row r="926" spans="1:27" x14ac:dyDescent="0.25">
      <c r="A926" s="2" t="s">
        <v>15</v>
      </c>
      <c r="B926">
        <v>2618</v>
      </c>
      <c r="C926" s="32" t="s">
        <v>1137</v>
      </c>
      <c r="D926" s="3">
        <v>0.48</v>
      </c>
      <c r="E926" s="3">
        <v>0.4</v>
      </c>
      <c r="F926" s="3">
        <v>0.34285714285714286</v>
      </c>
      <c r="G926" s="3">
        <v>0.3</v>
      </c>
      <c r="H926" s="3">
        <v>0.24</v>
      </c>
      <c r="I926" s="3">
        <v>0.2</v>
      </c>
      <c r="J926" s="3">
        <v>0.17142857142857143</v>
      </c>
      <c r="K926" s="3">
        <v>0.15</v>
      </c>
      <c r="L926" s="3">
        <v>1.2225146666666666</v>
      </c>
      <c r="M926" s="3">
        <v>2.3383658999999999</v>
      </c>
      <c r="N926" s="3">
        <v>4.3228117500000005</v>
      </c>
      <c r="O926" s="3">
        <v>5.6470047857142855</v>
      </c>
      <c r="P926" s="3">
        <v>6.6300961874999995</v>
      </c>
      <c r="Q926" s="3">
        <v>7.4777781666666669</v>
      </c>
      <c r="R926" s="3">
        <v>8.3813558999999991</v>
      </c>
      <c r="S926" s="3">
        <v>10.817269919999999</v>
      </c>
      <c r="T926" s="3">
        <v>12.556333599999997</v>
      </c>
      <c r="U926" s="3">
        <v>13.853266371428575</v>
      </c>
      <c r="V926" s="3">
        <v>14.957724300000001</v>
      </c>
      <c r="W926" s="3">
        <v>16.706925300000002</v>
      </c>
      <c r="X926" s="3">
        <v>18.140281950000002</v>
      </c>
      <c r="Y926" s="3">
        <v>19.931445525000001</v>
      </c>
      <c r="Z926" s="3">
        <v>21.014186369999997</v>
      </c>
      <c r="AA926" s="3">
        <v>22.613272739999999</v>
      </c>
    </row>
    <row r="927" spans="1:27" x14ac:dyDescent="0.25">
      <c r="A927" s="2" t="s">
        <v>15</v>
      </c>
      <c r="B927">
        <v>2475</v>
      </c>
      <c r="C927" t="s">
        <v>1138</v>
      </c>
      <c r="D927" s="3">
        <v>0.48</v>
      </c>
      <c r="E927" s="3">
        <v>0.4</v>
      </c>
      <c r="F927" s="3">
        <v>0.34285714285714286</v>
      </c>
      <c r="G927" s="3">
        <v>0.3</v>
      </c>
      <c r="H927" s="3">
        <v>0.24</v>
      </c>
      <c r="I927" s="3">
        <v>0.2</v>
      </c>
      <c r="J927" s="3">
        <v>0.17142857142857143</v>
      </c>
      <c r="K927" s="3">
        <v>0.15</v>
      </c>
      <c r="L927" s="3">
        <v>1.1875208888888888</v>
      </c>
      <c r="M927" s="3">
        <v>2.2670930999999994</v>
      </c>
      <c r="N927" s="3">
        <v>4.1871390833333333</v>
      </c>
      <c r="O927" s="3">
        <v>5.4683287857142853</v>
      </c>
      <c r="P927" s="3">
        <v>6.4194906874999997</v>
      </c>
      <c r="Q927" s="3">
        <v>7.2396701666666656</v>
      </c>
      <c r="R927" s="3">
        <v>8.1140030999999979</v>
      </c>
      <c r="S927" s="3">
        <v>10.47126928</v>
      </c>
      <c r="T927" s="3">
        <v>12.154202399999997</v>
      </c>
      <c r="U927" s="3">
        <v>13.409283057142856</v>
      </c>
      <c r="V927" s="3">
        <v>14.478118700000001</v>
      </c>
      <c r="W927" s="3">
        <v>16.1709277</v>
      </c>
      <c r="X927" s="3">
        <v>17.558104216666671</v>
      </c>
      <c r="Y927" s="3">
        <v>19.291559725000003</v>
      </c>
      <c r="Z927" s="3">
        <v>20.33941733</v>
      </c>
      <c r="AA927" s="3">
        <v>21.886934659999994</v>
      </c>
    </row>
    <row r="928" spans="1:27" x14ac:dyDescent="0.25">
      <c r="A928" s="2" t="s">
        <v>15</v>
      </c>
      <c r="B928">
        <v>2476</v>
      </c>
      <c r="C928" s="32" t="s">
        <v>1139</v>
      </c>
      <c r="D928" s="3">
        <v>0.16</v>
      </c>
      <c r="E928" s="3">
        <v>0.13333333333333333</v>
      </c>
      <c r="F928" s="3">
        <v>0.1142857142857143</v>
      </c>
      <c r="G928" s="3">
        <v>0.1</v>
      </c>
      <c r="H928" s="3">
        <v>0.08</v>
      </c>
      <c r="I928" s="3">
        <v>6.6666666666666666E-2</v>
      </c>
      <c r="J928" s="3">
        <v>5.7142857142857148E-2</v>
      </c>
      <c r="K928" s="3">
        <v>0.05</v>
      </c>
      <c r="L928" s="3">
        <v>1.0986319999999998</v>
      </c>
      <c r="M928" s="3">
        <v>2.1870930999999998</v>
      </c>
      <c r="N928" s="3">
        <v>4.1204724166666669</v>
      </c>
      <c r="O928" s="3">
        <v>5.4111859285714283</v>
      </c>
      <c r="P928" s="3">
        <v>6.3694906874999999</v>
      </c>
      <c r="Q928" s="3">
        <v>7.1952257222222222</v>
      </c>
      <c r="R928" s="3">
        <v>8.074003099999997</v>
      </c>
      <c r="S928" s="3">
        <v>10.43926928</v>
      </c>
      <c r="T928" s="3">
        <v>12.12753573333333</v>
      </c>
      <c r="U928" s="3">
        <v>13.386425914285716</v>
      </c>
      <c r="V928" s="3">
        <v>14.4581187</v>
      </c>
      <c r="W928" s="3">
        <v>16.154927699999998</v>
      </c>
      <c r="X928" s="3">
        <v>17.544770883333335</v>
      </c>
      <c r="Y928" s="3">
        <v>19.281559725000001</v>
      </c>
      <c r="Z928" s="3">
        <v>20.331417329999997</v>
      </c>
      <c r="AA928" s="3">
        <v>21.882934659999997</v>
      </c>
    </row>
    <row r="929" spans="1:27" x14ac:dyDescent="0.25">
      <c r="A929" s="2" t="s">
        <v>15</v>
      </c>
      <c r="B929">
        <v>2425</v>
      </c>
      <c r="C929" s="32" t="s">
        <v>1140</v>
      </c>
      <c r="D929" s="3">
        <v>0.48</v>
      </c>
      <c r="E929" s="3">
        <v>0.4</v>
      </c>
      <c r="F929" s="3">
        <v>0.34285714285714286</v>
      </c>
      <c r="G929" s="3">
        <v>0.3</v>
      </c>
      <c r="H929" s="3">
        <v>0.24</v>
      </c>
      <c r="I929" s="3">
        <v>0.2</v>
      </c>
      <c r="J929" s="3">
        <v>0.17142857142857143</v>
      </c>
      <c r="K929" s="3">
        <v>0.15</v>
      </c>
      <c r="L929" s="3">
        <v>1.3449928888888887</v>
      </c>
      <c r="M929" s="3">
        <v>2.5878206999999995</v>
      </c>
      <c r="N929" s="3">
        <v>4.7976660833333336</v>
      </c>
      <c r="O929" s="3">
        <v>6.2723707857142843</v>
      </c>
      <c r="P929" s="3">
        <v>7.3672154374999996</v>
      </c>
      <c r="Q929" s="3">
        <v>8.3111561666666649</v>
      </c>
      <c r="R929" s="3">
        <v>9.3170906999999978</v>
      </c>
      <c r="S929" s="3">
        <v>12.028272159999998</v>
      </c>
      <c r="T929" s="3">
        <v>13.963792799999997</v>
      </c>
      <c r="U929" s="3">
        <v>15.407207971428571</v>
      </c>
      <c r="V929" s="3">
        <v>16.6363439</v>
      </c>
      <c r="W929" s="3">
        <v>18.582916899999997</v>
      </c>
      <c r="X929" s="3">
        <v>20.177904016666666</v>
      </c>
      <c r="Y929" s="3">
        <v>22.171045825</v>
      </c>
      <c r="Z929" s="3">
        <v>23.375878009999997</v>
      </c>
      <c r="AA929" s="3">
        <v>25.155456019999995</v>
      </c>
    </row>
    <row r="930" spans="1:27" x14ac:dyDescent="0.25">
      <c r="A930" s="2" t="s">
        <v>15</v>
      </c>
      <c r="B930">
        <v>2523</v>
      </c>
      <c r="C930" s="32" t="s">
        <v>1141</v>
      </c>
      <c r="D930" s="3">
        <v>0.48</v>
      </c>
      <c r="E930" s="3">
        <v>0.4</v>
      </c>
      <c r="F930" s="3">
        <v>0.34285714285714286</v>
      </c>
      <c r="G930" s="3">
        <v>0.3</v>
      </c>
      <c r="H930" s="3">
        <v>0.24</v>
      </c>
      <c r="I930" s="3">
        <v>0.2</v>
      </c>
      <c r="J930" s="3">
        <v>0.17142857142857143</v>
      </c>
      <c r="K930" s="3">
        <v>0.15</v>
      </c>
      <c r="L930" s="3">
        <v>1.2050177777777777</v>
      </c>
      <c r="M930" s="3">
        <v>2.3027294999999999</v>
      </c>
      <c r="N930" s="3">
        <v>4.2549754166666665</v>
      </c>
      <c r="O930" s="3">
        <v>5.557666785714285</v>
      </c>
      <c r="P930" s="3">
        <v>6.5247934374999996</v>
      </c>
      <c r="Q930" s="3">
        <v>7.3587241666666667</v>
      </c>
      <c r="R930" s="3">
        <v>8.2476794999999985</v>
      </c>
      <c r="S930" s="3">
        <v>10.644269599999999</v>
      </c>
      <c r="T930" s="3">
        <v>12.355267999999999</v>
      </c>
      <c r="U930" s="3">
        <v>13.631274714285716</v>
      </c>
      <c r="V930" s="3">
        <v>14.717921500000001</v>
      </c>
      <c r="W930" s="3">
        <v>16.438926500000001</v>
      </c>
      <c r="X930" s="3">
        <v>17.849193083333333</v>
      </c>
      <c r="Y930" s="3">
        <v>19.611502625000004</v>
      </c>
      <c r="Z930" s="3">
        <v>20.676801849999997</v>
      </c>
      <c r="AA930" s="3">
        <v>22.250103699999997</v>
      </c>
    </row>
    <row r="931" spans="1:27" x14ac:dyDescent="0.25">
      <c r="A931" s="2" t="s">
        <v>15</v>
      </c>
      <c r="B931">
        <v>2548</v>
      </c>
      <c r="C931" s="32" t="s">
        <v>1142</v>
      </c>
      <c r="D931" s="3">
        <v>0.16</v>
      </c>
      <c r="E931" s="3">
        <v>0.13333333333333333</v>
      </c>
      <c r="F931" s="3">
        <v>0.1142857142857143</v>
      </c>
      <c r="G931" s="3">
        <v>0.1</v>
      </c>
      <c r="H931" s="3">
        <v>0.08</v>
      </c>
      <c r="I931" s="3">
        <v>6.6666666666666666E-2</v>
      </c>
      <c r="J931" s="3">
        <v>5.7142857142857148E-2</v>
      </c>
      <c r="K931" s="3">
        <v>0.05</v>
      </c>
      <c r="L931" s="3">
        <v>1.0942577777777776</v>
      </c>
      <c r="M931" s="3">
        <v>2.1781839999999999</v>
      </c>
      <c r="N931" s="3">
        <v>4.1035133333333329</v>
      </c>
      <c r="O931" s="3">
        <v>5.3888514285714271</v>
      </c>
      <c r="P931" s="3">
        <v>6.3431649999999991</v>
      </c>
      <c r="Q931" s="3">
        <v>7.1654622222222217</v>
      </c>
      <c r="R931" s="3">
        <v>8.0405839999999973</v>
      </c>
      <c r="S931" s="3">
        <v>10.396019199999998</v>
      </c>
      <c r="T931" s="3">
        <v>12.07726933333333</v>
      </c>
      <c r="U931" s="3">
        <v>13.330928</v>
      </c>
      <c r="V931" s="3">
        <v>14.398168</v>
      </c>
      <c r="W931" s="3">
        <v>16.087927999999998</v>
      </c>
      <c r="X931" s="3">
        <v>17.471998666666664</v>
      </c>
      <c r="Y931" s="3">
        <v>19.201574000000001</v>
      </c>
      <c r="Z931" s="3">
        <v>20.247071199999997</v>
      </c>
      <c r="AA931" s="3">
        <v>21.792142399999996</v>
      </c>
    </row>
    <row r="932" spans="1:27" x14ac:dyDescent="0.25">
      <c r="A932" s="2" t="s">
        <v>15</v>
      </c>
      <c r="B932">
        <v>2524</v>
      </c>
      <c r="C932" s="32" t="s">
        <v>1143</v>
      </c>
      <c r="D932" s="3">
        <v>0.32</v>
      </c>
      <c r="E932" s="3">
        <v>0.26666666666666666</v>
      </c>
      <c r="F932" s="3">
        <v>0.22857142857142859</v>
      </c>
      <c r="G932" s="3">
        <v>0.2</v>
      </c>
      <c r="H932" s="3">
        <v>0.16</v>
      </c>
      <c r="I932" s="3">
        <v>0.13333333333333333</v>
      </c>
      <c r="J932" s="3">
        <v>0.1142857142857143</v>
      </c>
      <c r="K932" s="3">
        <v>0.1</v>
      </c>
      <c r="L932" s="3">
        <v>1.0905857777777777</v>
      </c>
      <c r="M932" s="3">
        <v>2.1201838999999998</v>
      </c>
      <c r="N932" s="3">
        <v>3.9502967500000001</v>
      </c>
      <c r="O932" s="3">
        <v>5.1717433571428568</v>
      </c>
      <c r="P932" s="3">
        <v>6.0785824374999988</v>
      </c>
      <c r="Q932" s="3">
        <v>6.8602859444444428</v>
      </c>
      <c r="R932" s="3">
        <v>7.6929738999999984</v>
      </c>
      <c r="S932" s="3">
        <v>9.9362683199999982</v>
      </c>
      <c r="T932" s="3">
        <v>11.537672266666664</v>
      </c>
      <c r="U932" s="3">
        <v>12.731879514285716</v>
      </c>
      <c r="V932" s="3">
        <v>13.748710299999999</v>
      </c>
      <c r="W932" s="3">
        <v>15.3589313</v>
      </c>
      <c r="X932" s="3">
        <v>16.678170949999998</v>
      </c>
      <c r="Y932" s="3">
        <v>18.326731025000001</v>
      </c>
      <c r="Z932" s="3">
        <v>19.323263769999997</v>
      </c>
      <c r="AA932" s="3">
        <v>20.795427539999995</v>
      </c>
    </row>
    <row r="933" spans="1:27" x14ac:dyDescent="0.25">
      <c r="A933" s="2" t="s">
        <v>15</v>
      </c>
      <c r="B933">
        <v>2549</v>
      </c>
      <c r="C933" s="32" t="s">
        <v>1144</v>
      </c>
      <c r="D933" s="3">
        <v>0.48</v>
      </c>
      <c r="E933" s="3">
        <v>0.4</v>
      </c>
      <c r="F933" s="3">
        <v>0.34285714285714286</v>
      </c>
      <c r="G933" s="3">
        <v>0.3</v>
      </c>
      <c r="H933" s="3">
        <v>0.24</v>
      </c>
      <c r="I933" s="3">
        <v>0.2</v>
      </c>
      <c r="J933" s="3">
        <v>0.17142857142857143</v>
      </c>
      <c r="K933" s="3">
        <v>0.15</v>
      </c>
      <c r="L933" s="3">
        <v>0.9294417777777777</v>
      </c>
      <c r="M933" s="3">
        <v>1.7414561999999998</v>
      </c>
      <c r="N933" s="3">
        <v>3.1865531666666671</v>
      </c>
      <c r="O933" s="3">
        <v>4.1505932857142849</v>
      </c>
      <c r="P933" s="3">
        <v>4.8662751249999996</v>
      </c>
      <c r="Q933" s="3">
        <v>5.4836236666666656</v>
      </c>
      <c r="R933" s="3">
        <v>6.1422761999999986</v>
      </c>
      <c r="S933" s="3">
        <v>7.9195145599999988</v>
      </c>
      <c r="T933" s="3">
        <v>9.1884847999999977</v>
      </c>
      <c r="U933" s="3">
        <v>10.134906114285714</v>
      </c>
      <c r="V933" s="3">
        <v>10.941027399999999</v>
      </c>
      <c r="W933" s="3">
        <v>12.2179454</v>
      </c>
      <c r="X933" s="3">
        <v>13.264543433333333</v>
      </c>
      <c r="Y933" s="3">
        <v>14.572401950000003</v>
      </c>
      <c r="Z933" s="3">
        <v>15.362995659999997</v>
      </c>
      <c r="AA933" s="3">
        <v>16.53019132</v>
      </c>
    </row>
    <row r="934" spans="1:27" x14ac:dyDescent="0.25">
      <c r="A934" s="2" t="s">
        <v>15</v>
      </c>
      <c r="B934">
        <v>2580</v>
      </c>
      <c r="C934" s="32" t="s">
        <v>1145</v>
      </c>
      <c r="D934" s="3">
        <v>0.16</v>
      </c>
      <c r="E934" s="3">
        <v>0.13333333333333333</v>
      </c>
      <c r="F934" s="3">
        <v>0.1142857142857143</v>
      </c>
      <c r="G934" s="3">
        <v>0.1</v>
      </c>
      <c r="H934" s="3">
        <v>0.08</v>
      </c>
      <c r="I934" s="3">
        <v>6.6666666666666666E-2</v>
      </c>
      <c r="J934" s="3">
        <v>5.7142857142857148E-2</v>
      </c>
      <c r="K934" s="3">
        <v>0.05</v>
      </c>
      <c r="L934" s="3">
        <v>1.1073804444444442</v>
      </c>
      <c r="M934" s="3">
        <v>2.2049112999999991</v>
      </c>
      <c r="N934" s="3">
        <v>4.154390583333333</v>
      </c>
      <c r="O934" s="3">
        <v>5.4558549285714273</v>
      </c>
      <c r="P934" s="3">
        <v>6.4221420624999981</v>
      </c>
      <c r="Q934" s="3">
        <v>7.2547527222222215</v>
      </c>
      <c r="R934" s="3">
        <v>8.1408412999999964</v>
      </c>
      <c r="S934" s="3">
        <v>10.525769439999998</v>
      </c>
      <c r="T934" s="3">
        <v>12.22806853333333</v>
      </c>
      <c r="U934" s="3">
        <v>13.49742174285714</v>
      </c>
      <c r="V934" s="3">
        <v>14.578020099999996</v>
      </c>
      <c r="W934" s="3">
        <v>16.288927099999999</v>
      </c>
      <c r="X934" s="3">
        <v>17.690315316666666</v>
      </c>
      <c r="Y934" s="3">
        <v>19.441531174999994</v>
      </c>
      <c r="Z934" s="3">
        <v>20.500109589999997</v>
      </c>
      <c r="AA934" s="3">
        <v>22.064519179999991</v>
      </c>
    </row>
    <row r="935" spans="1:27" x14ac:dyDescent="0.25">
      <c r="A935" s="2" t="s">
        <v>15</v>
      </c>
      <c r="B935">
        <v>2403</v>
      </c>
      <c r="C935" s="32" t="s">
        <v>1146</v>
      </c>
      <c r="D935" s="3">
        <v>0.16</v>
      </c>
      <c r="E935" s="3">
        <v>0.13333333333333333</v>
      </c>
      <c r="F935" s="3">
        <v>0.1142857142857143</v>
      </c>
      <c r="G935" s="3">
        <v>0.1</v>
      </c>
      <c r="H935" s="3">
        <v>0.08</v>
      </c>
      <c r="I935" s="3">
        <v>6.6666666666666666E-2</v>
      </c>
      <c r="J935" s="3">
        <v>5.7142857142857148E-2</v>
      </c>
      <c r="K935" s="3">
        <v>0.05</v>
      </c>
      <c r="L935" s="3">
        <v>1.1073804444444444</v>
      </c>
      <c r="M935" s="3">
        <v>2.2049113</v>
      </c>
      <c r="N935" s="3">
        <v>4.1543905833333339</v>
      </c>
      <c r="O935" s="3">
        <v>5.4558549285714273</v>
      </c>
      <c r="P935" s="3">
        <v>6.4221420624999999</v>
      </c>
      <c r="Q935" s="3">
        <v>7.2547527222222215</v>
      </c>
      <c r="R935" s="3">
        <v>8.1408412999999982</v>
      </c>
      <c r="S935" s="3">
        <v>10.525769439999999</v>
      </c>
      <c r="T935" s="3">
        <v>12.228068533333332</v>
      </c>
      <c r="U935" s="3">
        <v>13.497421742857144</v>
      </c>
      <c r="V935" s="3">
        <v>14.5780201</v>
      </c>
      <c r="W935" s="3">
        <v>16.288927099999999</v>
      </c>
      <c r="X935" s="3">
        <v>17.69031531666667</v>
      </c>
      <c r="Y935" s="3">
        <v>19.441531175000001</v>
      </c>
      <c r="Z935" s="3">
        <v>20.500109589999997</v>
      </c>
      <c r="AA935" s="3">
        <v>22.064519179999998</v>
      </c>
    </row>
    <row r="936" spans="1:27" x14ac:dyDescent="0.25">
      <c r="A936" s="2" t="s">
        <v>15</v>
      </c>
      <c r="B936">
        <v>2492</v>
      </c>
      <c r="C936" s="32" t="s">
        <v>1147</v>
      </c>
      <c r="D936" s="3">
        <v>0.48</v>
      </c>
      <c r="E936" s="3">
        <v>0.4</v>
      </c>
      <c r="F936" s="3">
        <v>0.34285714285714286</v>
      </c>
      <c r="G936" s="3">
        <v>0.3</v>
      </c>
      <c r="H936" s="3">
        <v>0.24</v>
      </c>
      <c r="I936" s="3">
        <v>0.2</v>
      </c>
      <c r="J936" s="3">
        <v>0.17142857142857143</v>
      </c>
      <c r="K936" s="3">
        <v>0.15</v>
      </c>
      <c r="L936" s="3">
        <v>1.3012506666666666</v>
      </c>
      <c r="M936" s="3">
        <v>2.4987296999999997</v>
      </c>
      <c r="N936" s="3">
        <v>4.6280752499999993</v>
      </c>
      <c r="O936" s="3">
        <v>6.0490257857142842</v>
      </c>
      <c r="P936" s="3">
        <v>7.1039585624999999</v>
      </c>
      <c r="Q936" s="3">
        <v>8.0135211666666653</v>
      </c>
      <c r="R936" s="3">
        <v>8.9828996999999973</v>
      </c>
      <c r="S936" s="3">
        <v>11.595771359999999</v>
      </c>
      <c r="T936" s="3">
        <v>13.461128799999997</v>
      </c>
      <c r="U936" s="3">
        <v>14.852228828571429</v>
      </c>
      <c r="V936" s="3">
        <v>16.036836899999997</v>
      </c>
      <c r="W936" s="3">
        <v>17.912919899999999</v>
      </c>
      <c r="X936" s="3">
        <v>19.45018185</v>
      </c>
      <c r="Y936" s="3">
        <v>21.371188574999998</v>
      </c>
      <c r="Z936" s="3">
        <v>22.532416709999996</v>
      </c>
      <c r="AA936" s="3">
        <v>24.247533419999996</v>
      </c>
    </row>
    <row r="937" spans="1:27" x14ac:dyDescent="0.25">
      <c r="A937" s="2" t="s">
        <v>15</v>
      </c>
      <c r="B937">
        <v>2619</v>
      </c>
      <c r="C937" s="32" t="s">
        <v>1148</v>
      </c>
      <c r="D937" s="3">
        <v>0.4</v>
      </c>
      <c r="E937" s="3">
        <v>0.33333333333333337</v>
      </c>
      <c r="F937" s="3">
        <v>0.2857142857142857</v>
      </c>
      <c r="G937" s="3">
        <v>0.25</v>
      </c>
      <c r="H937" s="3">
        <v>0.2</v>
      </c>
      <c r="I937" s="3">
        <v>0.16666666666666669</v>
      </c>
      <c r="J937" s="3">
        <v>0.14285714285714285</v>
      </c>
      <c r="K937" s="3">
        <v>0.125</v>
      </c>
      <c r="L937" s="3">
        <v>1.2484088888888887</v>
      </c>
      <c r="M937" s="3">
        <v>2.4163659999999996</v>
      </c>
      <c r="N937" s="3">
        <v>4.4926950000000003</v>
      </c>
      <c r="O937" s="3">
        <v>5.87839857142857</v>
      </c>
      <c r="P937" s="3">
        <v>6.9071787499999999</v>
      </c>
      <c r="Q937" s="3">
        <v>7.794065555555556</v>
      </c>
      <c r="R937" s="3">
        <v>8.738965999999996</v>
      </c>
      <c r="S937" s="3">
        <v>11.285020799999998</v>
      </c>
      <c r="T937" s="3">
        <v>13.102597333333332</v>
      </c>
      <c r="U937" s="3">
        <v>14.458029142857146</v>
      </c>
      <c r="V937" s="3">
        <v>15.612181999999999</v>
      </c>
      <c r="W937" s="3">
        <v>17.439921999999999</v>
      </c>
      <c r="X937" s="3">
        <v>18.937443000000002</v>
      </c>
      <c r="Y937" s="3">
        <v>20.808788500000002</v>
      </c>
      <c r="Z937" s="3">
        <v>21.9399938</v>
      </c>
      <c r="AA937" s="3">
        <v>23.610987599999998</v>
      </c>
    </row>
    <row r="938" spans="1:27" x14ac:dyDescent="0.25">
      <c r="A938" s="2" t="s">
        <v>15</v>
      </c>
      <c r="B938">
        <v>2525</v>
      </c>
      <c r="C938" s="32" t="s">
        <v>1149</v>
      </c>
      <c r="D938" s="3">
        <v>0.48</v>
      </c>
      <c r="E938" s="3">
        <v>0.4</v>
      </c>
      <c r="F938" s="3">
        <v>0.34285714285714286</v>
      </c>
      <c r="G938" s="3">
        <v>0.3</v>
      </c>
      <c r="H938" s="3">
        <v>0.24</v>
      </c>
      <c r="I938" s="3">
        <v>0.2</v>
      </c>
      <c r="J938" s="3">
        <v>0.17142857142857143</v>
      </c>
      <c r="K938" s="3">
        <v>0.15</v>
      </c>
      <c r="L938" s="3">
        <v>1.1787724444444445</v>
      </c>
      <c r="M938" s="3">
        <v>2.2492749000000001</v>
      </c>
      <c r="N938" s="3">
        <v>4.1532209166666672</v>
      </c>
      <c r="O938" s="3">
        <v>5.4236597857142854</v>
      </c>
      <c r="P938" s="3">
        <v>6.3668393124999998</v>
      </c>
      <c r="Q938" s="3">
        <v>7.1801431666666655</v>
      </c>
      <c r="R938" s="3">
        <v>8.0471648999999985</v>
      </c>
      <c r="S938" s="3">
        <v>10.384769119999998</v>
      </c>
      <c r="T938" s="3">
        <v>12.053669599999999</v>
      </c>
      <c r="U938" s="3">
        <v>13.298287228571429</v>
      </c>
      <c r="V938" s="3">
        <v>14.358217300000002</v>
      </c>
      <c r="W938" s="3">
        <v>16.0369283</v>
      </c>
      <c r="X938" s="3">
        <v>17.412559783333332</v>
      </c>
      <c r="Y938" s="3">
        <v>19.131588275000002</v>
      </c>
      <c r="Z938" s="3">
        <v>20.17072507</v>
      </c>
      <c r="AA938" s="3">
        <v>21.705350139999997</v>
      </c>
    </row>
    <row r="939" spans="1:27" x14ac:dyDescent="0.25">
      <c r="A939" s="2" t="s">
        <v>15</v>
      </c>
      <c r="B939">
        <v>2550</v>
      </c>
      <c r="C939" s="2" t="s">
        <v>1150</v>
      </c>
      <c r="D939" s="3">
        <v>0.48</v>
      </c>
      <c r="E939" s="3">
        <v>0.4</v>
      </c>
      <c r="F939" s="3">
        <v>0.34285714285714286</v>
      </c>
      <c r="G939" s="3">
        <v>0.3</v>
      </c>
      <c r="H939" s="3">
        <v>0.24</v>
      </c>
      <c r="I939" s="3">
        <v>0.2</v>
      </c>
      <c r="J939" s="3">
        <v>0.17142857142857143</v>
      </c>
      <c r="K939" s="3">
        <v>0.15</v>
      </c>
      <c r="L939" s="3">
        <v>1.1569013333333333</v>
      </c>
      <c r="M939" s="3">
        <v>2.2047293999999997</v>
      </c>
      <c r="N939" s="3">
        <v>4.0684255</v>
      </c>
      <c r="O939" s="3">
        <v>5.3119872857142854</v>
      </c>
      <c r="P939" s="3">
        <v>6.2352108749999999</v>
      </c>
      <c r="Q939" s="3">
        <v>7.0313256666666675</v>
      </c>
      <c r="R939" s="3">
        <v>7.8800693999999991</v>
      </c>
      <c r="S939" s="3">
        <v>10.16851872</v>
      </c>
      <c r="T939" s="3">
        <v>11.802337599999998</v>
      </c>
      <c r="U939" s="3">
        <v>13.020797657142861</v>
      </c>
      <c r="V939" s="3">
        <v>14.058463800000002</v>
      </c>
      <c r="W939" s="3">
        <v>15.7019298</v>
      </c>
      <c r="X939" s="3">
        <v>17.048698700000003</v>
      </c>
      <c r="Y939" s="3">
        <v>18.731659650000001</v>
      </c>
      <c r="Z939" s="3">
        <v>19.748994419999999</v>
      </c>
      <c r="AA939" s="3">
        <v>21.251388839999997</v>
      </c>
    </row>
    <row r="940" spans="1:27" x14ac:dyDescent="0.25">
      <c r="A940" s="2" t="s">
        <v>15</v>
      </c>
      <c r="B940">
        <v>2426</v>
      </c>
      <c r="C940" s="32" t="s">
        <v>1151</v>
      </c>
      <c r="D940" s="3">
        <v>0.16</v>
      </c>
      <c r="E940" s="3">
        <v>0.13333333333333333</v>
      </c>
      <c r="F940" s="3">
        <v>0.1142857142857143</v>
      </c>
      <c r="G940" s="3">
        <v>0.1</v>
      </c>
      <c r="H940" s="3">
        <v>0.08</v>
      </c>
      <c r="I940" s="3">
        <v>6.6666666666666666E-2</v>
      </c>
      <c r="J940" s="3">
        <v>5.7142857142857148E-2</v>
      </c>
      <c r="K940" s="3">
        <v>0.05</v>
      </c>
      <c r="L940" s="3">
        <v>1.1467484444444442</v>
      </c>
      <c r="M940" s="3">
        <v>2.2850931999999999</v>
      </c>
      <c r="N940" s="3">
        <v>4.3070223333333342</v>
      </c>
      <c r="O940" s="3">
        <v>5.656865428571427</v>
      </c>
      <c r="P940" s="3">
        <v>6.6590732499999987</v>
      </c>
      <c r="Q940" s="3">
        <v>7.5226242222222224</v>
      </c>
      <c r="R940" s="3">
        <v>8.4416131999999973</v>
      </c>
      <c r="S940" s="3">
        <v>10.915020159999997</v>
      </c>
      <c r="T940" s="3">
        <v>12.680466133333329</v>
      </c>
      <c r="U940" s="3">
        <v>13.996902971428572</v>
      </c>
      <c r="V940" s="3">
        <v>15.117576399999999</v>
      </c>
      <c r="W940" s="3">
        <v>16.891924400000001</v>
      </c>
      <c r="X940" s="3">
        <v>18.345265266666665</v>
      </c>
      <c r="Y940" s="3">
        <v>20.161402700000004</v>
      </c>
      <c r="Z940" s="3">
        <v>21.259224759999999</v>
      </c>
      <c r="AA940" s="3">
        <v>22.881649519999993</v>
      </c>
    </row>
    <row r="941" spans="1:27" x14ac:dyDescent="0.25">
      <c r="A941" s="2" t="s">
        <v>15</v>
      </c>
      <c r="B941">
        <v>2526</v>
      </c>
      <c r="C941" s="32" t="s">
        <v>1152</v>
      </c>
      <c r="D941" s="3">
        <v>0.32</v>
      </c>
      <c r="E941" s="3">
        <v>0.26666666666666666</v>
      </c>
      <c r="F941" s="3">
        <v>0.22857142857142859</v>
      </c>
      <c r="G941" s="3">
        <v>0.2</v>
      </c>
      <c r="H941" s="3">
        <v>0.16</v>
      </c>
      <c r="I941" s="3">
        <v>0.13333333333333333</v>
      </c>
      <c r="J941" s="3">
        <v>0.1142857142857143</v>
      </c>
      <c r="K941" s="3">
        <v>0.1</v>
      </c>
      <c r="L941" s="3">
        <v>1.0643404444444444</v>
      </c>
      <c r="M941" s="3">
        <v>2.0667293</v>
      </c>
      <c r="N941" s="3">
        <v>3.8485422499999999</v>
      </c>
      <c r="O941" s="3">
        <v>5.0377363571428564</v>
      </c>
      <c r="P941" s="3">
        <v>5.9206283124999999</v>
      </c>
      <c r="Q941" s="3">
        <v>6.6817049444444425</v>
      </c>
      <c r="R941" s="3">
        <v>7.4924592999999984</v>
      </c>
      <c r="S941" s="3">
        <v>9.6767678399999983</v>
      </c>
      <c r="T941" s="3">
        <v>11.236073866666663</v>
      </c>
      <c r="U941" s="3">
        <v>12.398892028571428</v>
      </c>
      <c r="V941" s="3">
        <v>13.389006099999998</v>
      </c>
      <c r="W941" s="3">
        <v>14.956933100000001</v>
      </c>
      <c r="X941" s="3">
        <v>16.241537650000001</v>
      </c>
      <c r="Y941" s="3">
        <v>17.846816675000003</v>
      </c>
      <c r="Z941" s="3">
        <v>18.81718699</v>
      </c>
      <c r="AA941" s="3">
        <v>20.250673979999995</v>
      </c>
    </row>
    <row r="942" spans="1:27" x14ac:dyDescent="0.25">
      <c r="A942" s="2" t="s">
        <v>15</v>
      </c>
      <c r="B942">
        <v>2551</v>
      </c>
      <c r="C942" s="32" t="s">
        <v>1153</v>
      </c>
      <c r="D942" s="3">
        <v>0.16</v>
      </c>
      <c r="E942" s="3">
        <v>0.13333333333333333</v>
      </c>
      <c r="F942" s="3">
        <v>0.1142857142857143</v>
      </c>
      <c r="G942" s="3">
        <v>0.1</v>
      </c>
      <c r="H942" s="3">
        <v>0.08</v>
      </c>
      <c r="I942" s="3">
        <v>6.6666666666666666E-2</v>
      </c>
      <c r="J942" s="3">
        <v>5.7142857142857148E-2</v>
      </c>
      <c r="K942" s="3">
        <v>0.05</v>
      </c>
      <c r="L942" s="3">
        <v>1.1554968888888886</v>
      </c>
      <c r="M942" s="3">
        <v>2.3029113999999997</v>
      </c>
      <c r="N942" s="3">
        <v>4.3409404999999994</v>
      </c>
      <c r="O942" s="3">
        <v>5.7015344285714278</v>
      </c>
      <c r="P942" s="3">
        <v>6.7117246249999996</v>
      </c>
      <c r="Q942" s="3">
        <v>7.5821512222222207</v>
      </c>
      <c r="R942" s="3">
        <v>8.5084513999999984</v>
      </c>
      <c r="S942" s="3">
        <v>11.001520319999999</v>
      </c>
      <c r="T942" s="3">
        <v>12.780998933333333</v>
      </c>
      <c r="U942" s="3">
        <v>14.107898799999999</v>
      </c>
      <c r="V942" s="3">
        <v>15.237477799999999</v>
      </c>
      <c r="W942" s="3">
        <v>17.025923799999997</v>
      </c>
      <c r="X942" s="3">
        <v>18.4908097</v>
      </c>
      <c r="Y942" s="3">
        <v>20.32137415</v>
      </c>
      <c r="Z942" s="3">
        <v>21.427917019999995</v>
      </c>
      <c r="AA942" s="3">
        <v>23.063234039999998</v>
      </c>
    </row>
    <row r="943" spans="1:27" x14ac:dyDescent="0.25">
      <c r="A943" s="2" t="s">
        <v>15</v>
      </c>
      <c r="B943">
        <v>2493</v>
      </c>
      <c r="C943" s="32" t="s">
        <v>1154</v>
      </c>
      <c r="D943" s="3">
        <v>0.16</v>
      </c>
      <c r="E943" s="3">
        <v>0.13333333333333333</v>
      </c>
      <c r="F943" s="3">
        <v>0.1142857142857143</v>
      </c>
      <c r="G943" s="3">
        <v>0.1</v>
      </c>
      <c r="H943" s="3">
        <v>0.08</v>
      </c>
      <c r="I943" s="3">
        <v>6.6666666666666666E-2</v>
      </c>
      <c r="J943" s="3">
        <v>5.7142857142857148E-2</v>
      </c>
      <c r="K943" s="3">
        <v>0.05</v>
      </c>
      <c r="L943" s="3">
        <v>1.0548897777777777</v>
      </c>
      <c r="M943" s="3">
        <v>2.0980021</v>
      </c>
      <c r="N943" s="3">
        <v>3.9508815833333331</v>
      </c>
      <c r="O943" s="3">
        <v>5.1878409285714282</v>
      </c>
      <c r="P943" s="3">
        <v>6.1062338124999993</v>
      </c>
      <c r="Q943" s="3">
        <v>6.8975907222222217</v>
      </c>
      <c r="R943" s="3">
        <v>7.7398120999999973</v>
      </c>
      <c r="S943" s="3">
        <v>10.006768479999998</v>
      </c>
      <c r="T943" s="3">
        <v>11.624871733333331</v>
      </c>
      <c r="U943" s="3">
        <v>12.83144677142857</v>
      </c>
      <c r="V943" s="3">
        <v>13.858611699999997</v>
      </c>
      <c r="W943" s="3">
        <v>15.4849307</v>
      </c>
      <c r="X943" s="3">
        <v>16.817048716666665</v>
      </c>
      <c r="Y943" s="3">
        <v>18.481702475000002</v>
      </c>
      <c r="Z943" s="3">
        <v>19.487956029999999</v>
      </c>
      <c r="AA943" s="3">
        <v>20.975012059999997</v>
      </c>
    </row>
    <row r="944" spans="1:27" x14ac:dyDescent="0.25">
      <c r="A944" s="2" t="s">
        <v>15</v>
      </c>
      <c r="B944">
        <v>2464</v>
      </c>
      <c r="C944" s="32" t="s">
        <v>1155</v>
      </c>
      <c r="D944" s="3">
        <v>0.48</v>
      </c>
      <c r="E944" s="3">
        <v>0.4</v>
      </c>
      <c r="F944" s="3">
        <v>0.34285714285714286</v>
      </c>
      <c r="G944" s="3">
        <v>0.3</v>
      </c>
      <c r="H944" s="3">
        <v>0.24</v>
      </c>
      <c r="I944" s="3">
        <v>0.2</v>
      </c>
      <c r="J944" s="3">
        <v>0.17142857142857143</v>
      </c>
      <c r="K944" s="3">
        <v>0.15</v>
      </c>
      <c r="L944" s="3">
        <v>1.1787724444444445</v>
      </c>
      <c r="M944" s="3">
        <v>2.2492749000000001</v>
      </c>
      <c r="N944" s="3">
        <v>4.1532209166666672</v>
      </c>
      <c r="O944" s="3">
        <v>5.4236597857142854</v>
      </c>
      <c r="P944" s="3">
        <v>6.3668393124999998</v>
      </c>
      <c r="Q944" s="3">
        <v>7.1801431666666655</v>
      </c>
      <c r="R944" s="3">
        <v>8.0471648999999985</v>
      </c>
      <c r="S944" s="3">
        <v>10.384769119999998</v>
      </c>
      <c r="T944" s="3">
        <v>12.053669599999999</v>
      </c>
      <c r="U944" s="3">
        <v>13.298287228571429</v>
      </c>
      <c r="V944" s="3">
        <v>14.358217300000002</v>
      </c>
      <c r="W944" s="3">
        <v>16.0369283</v>
      </c>
      <c r="X944" s="3">
        <v>17.412559783333332</v>
      </c>
      <c r="Y944" s="3">
        <v>19.131588275000002</v>
      </c>
      <c r="Z944" s="3">
        <v>20.17072507</v>
      </c>
      <c r="AA944" s="3">
        <v>21.705350139999997</v>
      </c>
    </row>
    <row r="945" spans="1:27" x14ac:dyDescent="0.25">
      <c r="A945" s="2" t="s">
        <v>15</v>
      </c>
      <c r="B945">
        <v>2527</v>
      </c>
      <c r="C945" s="32" t="s">
        <v>1156</v>
      </c>
      <c r="D945" s="3">
        <v>0.32</v>
      </c>
      <c r="E945" s="3">
        <v>0.26666666666666666</v>
      </c>
      <c r="F945" s="3">
        <v>0.22857142857142859</v>
      </c>
      <c r="G945" s="3">
        <v>0.2</v>
      </c>
      <c r="H945" s="3">
        <v>0.16</v>
      </c>
      <c r="I945" s="3">
        <v>0.13333333333333333</v>
      </c>
      <c r="J945" s="3">
        <v>0.1142857142857143</v>
      </c>
      <c r="K945" s="3">
        <v>0.1</v>
      </c>
      <c r="L945" s="3">
        <v>1.1999413333333331</v>
      </c>
      <c r="M945" s="3">
        <v>2.3429113999999993</v>
      </c>
      <c r="N945" s="3">
        <v>4.3742738333333335</v>
      </c>
      <c r="O945" s="3">
        <v>5.7301058571428563</v>
      </c>
      <c r="P945" s="3">
        <v>6.7367246249999999</v>
      </c>
      <c r="Q945" s="3">
        <v>7.6043734444444429</v>
      </c>
      <c r="R945" s="3">
        <v>8.528451399999998</v>
      </c>
      <c r="S945" s="3">
        <v>11.017520319999999</v>
      </c>
      <c r="T945" s="3">
        <v>12.794332266666665</v>
      </c>
      <c r="U945" s="3">
        <v>14.119327371428572</v>
      </c>
      <c r="V945" s="3">
        <v>15.247477799999999</v>
      </c>
      <c r="W945" s="3">
        <v>17.033923799999997</v>
      </c>
      <c r="X945" s="3">
        <v>18.497476366666668</v>
      </c>
      <c r="Y945" s="3">
        <v>20.326374149999999</v>
      </c>
      <c r="Z945" s="3">
        <v>21.431917019999997</v>
      </c>
      <c r="AA945" s="3">
        <v>23.065234039999996</v>
      </c>
    </row>
    <row r="946" spans="1:27" x14ac:dyDescent="0.25">
      <c r="A946" s="2" t="s">
        <v>15</v>
      </c>
      <c r="B946">
        <v>2455</v>
      </c>
      <c r="C946" s="32" t="s">
        <v>1157</v>
      </c>
      <c r="D946" s="3">
        <v>0.48</v>
      </c>
      <c r="E946" s="3">
        <v>0.4</v>
      </c>
      <c r="F946" s="3">
        <v>0.34285714285714286</v>
      </c>
      <c r="G946" s="3">
        <v>0.3</v>
      </c>
      <c r="H946" s="3">
        <v>0.24</v>
      </c>
      <c r="I946" s="3">
        <v>0.2</v>
      </c>
      <c r="J946" s="3">
        <v>0.17142857142857143</v>
      </c>
      <c r="K946" s="3">
        <v>0.15</v>
      </c>
      <c r="L946" s="3">
        <v>1.1569013333333331</v>
      </c>
      <c r="M946" s="3">
        <v>2.2047293999999997</v>
      </c>
      <c r="N946" s="3">
        <v>4.0684254999999991</v>
      </c>
      <c r="O946" s="3">
        <v>5.3119872857142845</v>
      </c>
      <c r="P946" s="3">
        <v>6.235210874999999</v>
      </c>
      <c r="Q946" s="3">
        <v>7.0313256666666657</v>
      </c>
      <c r="R946" s="3">
        <v>7.8800693999999964</v>
      </c>
      <c r="S946" s="3">
        <v>10.168518719999998</v>
      </c>
      <c r="T946" s="3">
        <v>11.802337599999998</v>
      </c>
      <c r="U946" s="3">
        <v>13.020797657142857</v>
      </c>
      <c r="V946" s="3">
        <v>14.058463799999998</v>
      </c>
      <c r="W946" s="3">
        <v>15.701929799999997</v>
      </c>
      <c r="X946" s="3">
        <v>17.048698699999999</v>
      </c>
      <c r="Y946" s="3">
        <v>18.731659649999997</v>
      </c>
      <c r="Z946" s="3">
        <v>19.748994419999995</v>
      </c>
      <c r="AA946" s="3">
        <v>21.251388839999994</v>
      </c>
    </row>
    <row r="947" spans="1:27" x14ac:dyDescent="0.25">
      <c r="A947" s="2" t="s">
        <v>15</v>
      </c>
      <c r="B947">
        <v>2456</v>
      </c>
      <c r="C947" s="32" t="s">
        <v>1158</v>
      </c>
      <c r="D947" s="3">
        <v>0.48</v>
      </c>
      <c r="E947" s="3">
        <v>0.4</v>
      </c>
      <c r="F947" s="3">
        <v>0.34285714285714286</v>
      </c>
      <c r="G947" s="3">
        <v>0.3</v>
      </c>
      <c r="H947" s="3">
        <v>0.24</v>
      </c>
      <c r="I947" s="3">
        <v>0.2</v>
      </c>
      <c r="J947" s="3">
        <v>0.17142857142857143</v>
      </c>
      <c r="K947" s="3">
        <v>0.15</v>
      </c>
      <c r="L947" s="3">
        <v>1.1787724444444445</v>
      </c>
      <c r="M947" s="3">
        <v>2.2492749000000001</v>
      </c>
      <c r="N947" s="3">
        <v>4.1532209166666672</v>
      </c>
      <c r="O947" s="3">
        <v>5.4236597857142854</v>
      </c>
      <c r="P947" s="3">
        <v>6.3668393124999998</v>
      </c>
      <c r="Q947" s="3">
        <v>7.1801431666666655</v>
      </c>
      <c r="R947" s="3">
        <v>8.0471648999999985</v>
      </c>
      <c r="S947" s="3">
        <v>10.384769119999998</v>
      </c>
      <c r="T947" s="3">
        <v>12.053669599999999</v>
      </c>
      <c r="U947" s="3">
        <v>13.298287228571429</v>
      </c>
      <c r="V947" s="3">
        <v>14.358217300000002</v>
      </c>
      <c r="W947" s="3">
        <v>16.0369283</v>
      </c>
      <c r="X947" s="3">
        <v>17.412559783333332</v>
      </c>
      <c r="Y947" s="3">
        <v>19.131588275000002</v>
      </c>
      <c r="Z947" s="3">
        <v>20.17072507</v>
      </c>
      <c r="AA947" s="3">
        <v>21.705350139999997</v>
      </c>
    </row>
    <row r="948" spans="1:27" x14ac:dyDescent="0.25">
      <c r="A948" s="2" t="s">
        <v>15</v>
      </c>
      <c r="B948">
        <v>2427</v>
      </c>
      <c r="C948" s="32" t="s">
        <v>1159</v>
      </c>
      <c r="D948" s="3">
        <v>0.48</v>
      </c>
      <c r="E948" s="3">
        <v>0.4</v>
      </c>
      <c r="F948" s="3">
        <v>0.34285714285714286</v>
      </c>
      <c r="G948" s="3">
        <v>0.3</v>
      </c>
      <c r="H948" s="3">
        <v>0.24</v>
      </c>
      <c r="I948" s="3">
        <v>0.2</v>
      </c>
      <c r="J948" s="3">
        <v>0.17142857142857143</v>
      </c>
      <c r="K948" s="3">
        <v>0.15</v>
      </c>
      <c r="L948" s="3">
        <v>1.2662568888888888</v>
      </c>
      <c r="M948" s="3">
        <v>2.4274568999999997</v>
      </c>
      <c r="N948" s="3">
        <v>4.492402583333333</v>
      </c>
      <c r="O948" s="3">
        <v>5.8703497857142839</v>
      </c>
      <c r="P948" s="3">
        <v>6.8933530625000001</v>
      </c>
      <c r="Q948" s="3">
        <v>7.7754131666666666</v>
      </c>
      <c r="R948" s="3">
        <v>8.7155468999999979</v>
      </c>
      <c r="S948" s="3">
        <v>11.249770720000001</v>
      </c>
      <c r="T948" s="3">
        <v>13.058997599999996</v>
      </c>
      <c r="U948" s="3">
        <v>14.408245514285714</v>
      </c>
      <c r="V948" s="3">
        <v>15.557231300000002</v>
      </c>
      <c r="W948" s="3">
        <v>17.3769223</v>
      </c>
      <c r="X948" s="3">
        <v>18.868004116666668</v>
      </c>
      <c r="Y948" s="3">
        <v>20.731302775000003</v>
      </c>
      <c r="Z948" s="3">
        <v>21.857647669999999</v>
      </c>
      <c r="AA948" s="3">
        <v>23.521195339999998</v>
      </c>
    </row>
    <row r="949" spans="1:27" x14ac:dyDescent="0.25">
      <c r="A949" s="2" t="s">
        <v>15</v>
      </c>
      <c r="B949">
        <v>2620</v>
      </c>
      <c r="C949" s="32" t="s">
        <v>1160</v>
      </c>
      <c r="D949" s="3">
        <v>0.48</v>
      </c>
      <c r="E949" s="3">
        <v>0.4</v>
      </c>
      <c r="F949" s="3">
        <v>0.34285714285714286</v>
      </c>
      <c r="G949" s="3">
        <v>0.3</v>
      </c>
      <c r="H949" s="3">
        <v>0.24</v>
      </c>
      <c r="I949" s="3">
        <v>0.2</v>
      </c>
      <c r="J949" s="3">
        <v>0.17142857142857143</v>
      </c>
      <c r="K949" s="3">
        <v>0.15</v>
      </c>
      <c r="L949" s="3">
        <v>1.2750053333333333</v>
      </c>
      <c r="M949" s="3">
        <v>2.4452750999999999</v>
      </c>
      <c r="N949" s="3">
        <v>4.5263207500000009</v>
      </c>
      <c r="O949" s="3">
        <v>5.9150187857142855</v>
      </c>
      <c r="P949" s="3">
        <v>6.9460044375000001</v>
      </c>
      <c r="Q949" s="3">
        <v>7.8349401666666667</v>
      </c>
      <c r="R949" s="3">
        <v>8.7823850999999973</v>
      </c>
      <c r="S949" s="3">
        <v>11.336270879999999</v>
      </c>
      <c r="T949" s="3">
        <v>13.1595304</v>
      </c>
      <c r="U949" s="3">
        <v>14.519241342857145</v>
      </c>
      <c r="V949" s="3">
        <v>15.677132700000001</v>
      </c>
      <c r="W949" s="3">
        <v>17.510921700000001</v>
      </c>
      <c r="X949" s="3">
        <v>19.013548549999999</v>
      </c>
      <c r="Y949" s="3">
        <v>20.891274225000004</v>
      </c>
      <c r="Z949" s="3">
        <v>22.026339929999999</v>
      </c>
      <c r="AA949" s="3">
        <v>23.702779859999996</v>
      </c>
    </row>
    <row r="950" spans="1:27" x14ac:dyDescent="0.25">
      <c r="A950" s="2" t="s">
        <v>15</v>
      </c>
      <c r="B950">
        <v>2457</v>
      </c>
      <c r="C950" s="32" t="s">
        <v>1161</v>
      </c>
      <c r="D950" s="3">
        <v>0.16</v>
      </c>
      <c r="E950" s="3">
        <v>0.13333333333333333</v>
      </c>
      <c r="F950" s="3">
        <v>0.1142857142857143</v>
      </c>
      <c r="G950" s="3">
        <v>0.1</v>
      </c>
      <c r="H950" s="3">
        <v>0.08</v>
      </c>
      <c r="I950" s="3">
        <v>6.6666666666666666E-2</v>
      </c>
      <c r="J950" s="3">
        <v>5.7142857142857148E-2</v>
      </c>
      <c r="K950" s="3">
        <v>0.05</v>
      </c>
      <c r="L950" s="3">
        <v>1.1554968888888886</v>
      </c>
      <c r="M950" s="3">
        <v>2.3029113999999997</v>
      </c>
      <c r="N950" s="3">
        <v>4.3409404999999994</v>
      </c>
      <c r="O950" s="3">
        <v>5.7015344285714278</v>
      </c>
      <c r="P950" s="3">
        <v>6.7117246249999996</v>
      </c>
      <c r="Q950" s="3">
        <v>7.5821512222222207</v>
      </c>
      <c r="R950" s="3">
        <v>8.5084513999999984</v>
      </c>
      <c r="S950" s="3">
        <v>11.001520319999999</v>
      </c>
      <c r="T950" s="3">
        <v>12.780998933333333</v>
      </c>
      <c r="U950" s="3">
        <v>14.107898799999999</v>
      </c>
      <c r="V950" s="3">
        <v>15.237477799999999</v>
      </c>
      <c r="W950" s="3">
        <v>17.025923799999997</v>
      </c>
      <c r="X950" s="3">
        <v>18.4908097</v>
      </c>
      <c r="Y950" s="3">
        <v>20.32137415</v>
      </c>
      <c r="Z950" s="3">
        <v>21.427917019999995</v>
      </c>
      <c r="AA950" s="3">
        <v>23.063234039999998</v>
      </c>
    </row>
    <row r="951" spans="1:27" x14ac:dyDescent="0.25">
      <c r="A951" s="2" t="s">
        <v>15</v>
      </c>
      <c r="B951">
        <v>2477</v>
      </c>
      <c r="C951" s="32" t="s">
        <v>1162</v>
      </c>
      <c r="D951" s="3">
        <v>0.32</v>
      </c>
      <c r="E951" s="3">
        <v>0.26666666666666666</v>
      </c>
      <c r="F951" s="3">
        <v>0.22857142857142859</v>
      </c>
      <c r="G951" s="3">
        <v>0.2</v>
      </c>
      <c r="H951" s="3">
        <v>0.16</v>
      </c>
      <c r="I951" s="3">
        <v>0.13333333333333333</v>
      </c>
      <c r="J951" s="3">
        <v>0.1142857142857143</v>
      </c>
      <c r="K951" s="3">
        <v>0.1</v>
      </c>
      <c r="L951" s="3">
        <v>1.2086897777777776</v>
      </c>
      <c r="M951" s="3">
        <v>2.3607295999999995</v>
      </c>
      <c r="N951" s="3">
        <v>4.4081919999999997</v>
      </c>
      <c r="O951" s="3">
        <v>5.774774857142857</v>
      </c>
      <c r="P951" s="3">
        <v>6.7893759999999999</v>
      </c>
      <c r="Q951" s="3">
        <v>7.6639004444444438</v>
      </c>
      <c r="R951" s="3">
        <v>8.5952895999999992</v>
      </c>
      <c r="S951" s="3">
        <v>11.104020479999999</v>
      </c>
      <c r="T951" s="3">
        <v>12.894865066666664</v>
      </c>
      <c r="U951" s="3">
        <v>14.230323200000001</v>
      </c>
      <c r="V951" s="3">
        <v>15.3673792</v>
      </c>
      <c r="W951" s="3">
        <v>17.167923199999997</v>
      </c>
      <c r="X951" s="3">
        <v>18.643020800000002</v>
      </c>
      <c r="Y951" s="3">
        <v>20.4863456</v>
      </c>
      <c r="Z951" s="3">
        <v>21.60060928</v>
      </c>
      <c r="AA951" s="3">
        <v>23.246818559999998</v>
      </c>
    </row>
    <row r="952" spans="1:27" x14ac:dyDescent="0.25">
      <c r="A952" s="2" t="s">
        <v>15</v>
      </c>
      <c r="B952">
        <v>2428</v>
      </c>
      <c r="C952" s="32" t="s">
        <v>1163</v>
      </c>
      <c r="D952" s="3">
        <v>0.64</v>
      </c>
      <c r="E952" s="3">
        <v>0.53333333333333333</v>
      </c>
      <c r="F952" s="3">
        <v>0.45714285714285718</v>
      </c>
      <c r="G952" s="3">
        <v>0.4</v>
      </c>
      <c r="H952" s="3">
        <v>0.32</v>
      </c>
      <c r="I952" s="3">
        <v>0.26666666666666666</v>
      </c>
      <c r="J952" s="3">
        <v>0.22857142857142859</v>
      </c>
      <c r="K952" s="3">
        <v>0.2</v>
      </c>
      <c r="L952" s="3">
        <v>1.2932044444444446</v>
      </c>
      <c r="M952" s="3">
        <v>2.4318204999999997</v>
      </c>
      <c r="N952" s="3">
        <v>4.4578995833333339</v>
      </c>
      <c r="O952" s="3">
        <v>5.8095832142857136</v>
      </c>
      <c r="P952" s="3">
        <v>6.8130503125000006</v>
      </c>
      <c r="Q952" s="3">
        <v>7.6785813888888885</v>
      </c>
      <c r="R952" s="3">
        <v>8.6018704999999986</v>
      </c>
      <c r="S952" s="3">
        <v>11.092770400000001</v>
      </c>
      <c r="T952" s="3">
        <v>12.871265333333332</v>
      </c>
      <c r="U952" s="3">
        <v>14.197682428571431</v>
      </c>
      <c r="V952" s="3">
        <v>15.327428500000002</v>
      </c>
      <c r="W952" s="3">
        <v>17.116923499999999</v>
      </c>
      <c r="X952" s="3">
        <v>18.58358191666667</v>
      </c>
      <c r="Y952" s="3">
        <v>20.416359875000001</v>
      </c>
      <c r="Z952" s="3">
        <v>21.524263149999996</v>
      </c>
      <c r="AA952" s="3">
        <v>23.160026299999998</v>
      </c>
    </row>
    <row r="953" spans="1:27" x14ac:dyDescent="0.25">
      <c r="A953" s="2" t="s">
        <v>15</v>
      </c>
      <c r="B953">
        <v>2404</v>
      </c>
      <c r="C953" s="32" t="s">
        <v>1164</v>
      </c>
      <c r="D953" s="3">
        <v>0.48</v>
      </c>
      <c r="E953" s="3">
        <v>0.4</v>
      </c>
      <c r="F953" s="3">
        <v>0.34285714285714286</v>
      </c>
      <c r="G953" s="3">
        <v>0.3</v>
      </c>
      <c r="H953" s="3">
        <v>0.24</v>
      </c>
      <c r="I953" s="3">
        <v>0.2</v>
      </c>
      <c r="J953" s="3">
        <v>0.17142857142857143</v>
      </c>
      <c r="K953" s="3">
        <v>0.15</v>
      </c>
      <c r="L953" s="3">
        <v>1.1350302222222222</v>
      </c>
      <c r="M953" s="3">
        <v>2.1601839000000003</v>
      </c>
      <c r="N953" s="3">
        <v>3.9836300833333329</v>
      </c>
      <c r="O953" s="3">
        <v>5.2003147857142853</v>
      </c>
      <c r="P953" s="3">
        <v>6.1035824374999992</v>
      </c>
      <c r="Q953" s="3">
        <v>6.882508166666665</v>
      </c>
      <c r="R953" s="3">
        <v>7.7129738999999979</v>
      </c>
      <c r="S953" s="3">
        <v>9.9522683199999982</v>
      </c>
      <c r="T953" s="3">
        <v>11.551005599999996</v>
      </c>
      <c r="U953" s="3">
        <v>12.743308085714286</v>
      </c>
      <c r="V953" s="3">
        <v>13.758710299999999</v>
      </c>
      <c r="W953" s="3">
        <v>15.366931300000001</v>
      </c>
      <c r="X953" s="3">
        <v>16.684837616666666</v>
      </c>
      <c r="Y953" s="3">
        <v>18.331731025</v>
      </c>
      <c r="Z953" s="3">
        <v>19.327263769999998</v>
      </c>
      <c r="AA953" s="3">
        <v>20.797427539999997</v>
      </c>
    </row>
    <row r="954" spans="1:27" x14ac:dyDescent="0.25">
      <c r="A954" s="2" t="s">
        <v>15</v>
      </c>
      <c r="B954">
        <v>2405</v>
      </c>
      <c r="C954" s="32" t="s">
        <v>1165</v>
      </c>
      <c r="D954" s="3">
        <v>0.48</v>
      </c>
      <c r="E954" s="3">
        <v>0.4</v>
      </c>
      <c r="F954" s="3">
        <v>0.34285714285714286</v>
      </c>
      <c r="G954" s="3">
        <v>0.3</v>
      </c>
      <c r="H954" s="3">
        <v>0.24</v>
      </c>
      <c r="I954" s="3">
        <v>0.2</v>
      </c>
      <c r="J954" s="3">
        <v>0.17142857142857143</v>
      </c>
      <c r="K954" s="3">
        <v>0.15</v>
      </c>
      <c r="L954" s="3">
        <v>1.1656497777777779</v>
      </c>
      <c r="M954" s="3">
        <v>2.2225476</v>
      </c>
      <c r="N954" s="3">
        <v>4.1023436666666671</v>
      </c>
      <c r="O954" s="3">
        <v>5.3566562857142852</v>
      </c>
      <c r="P954" s="3">
        <v>6.2878622500000008</v>
      </c>
      <c r="Q954" s="3">
        <v>7.0908526666666667</v>
      </c>
      <c r="R954" s="3">
        <v>7.9469075999999985</v>
      </c>
      <c r="S954" s="3">
        <v>10.25501888</v>
      </c>
      <c r="T954" s="3">
        <v>11.902870399999999</v>
      </c>
      <c r="U954" s="3">
        <v>13.131793485714288</v>
      </c>
      <c r="V954" s="3">
        <v>14.178365200000002</v>
      </c>
      <c r="W954" s="3">
        <v>15.835929200000001</v>
      </c>
      <c r="X954" s="3">
        <v>17.194243133333337</v>
      </c>
      <c r="Y954" s="3">
        <v>18.891631100000001</v>
      </c>
      <c r="Z954" s="3">
        <v>19.917686680000003</v>
      </c>
      <c r="AA954" s="3">
        <v>21.432973359999998</v>
      </c>
    </row>
    <row r="955" spans="1:27" x14ac:dyDescent="0.25">
      <c r="A955" s="2" t="s">
        <v>15</v>
      </c>
      <c r="B955">
        <v>2495</v>
      </c>
      <c r="C955" s="32" t="s">
        <v>1166</v>
      </c>
      <c r="D955" s="3">
        <v>0.16</v>
      </c>
      <c r="E955" s="3">
        <v>0.13333333333333333</v>
      </c>
      <c r="F955" s="3">
        <v>0.1142857142857143</v>
      </c>
      <c r="G955" s="3">
        <v>0.1</v>
      </c>
      <c r="H955" s="3">
        <v>0.08</v>
      </c>
      <c r="I955" s="3">
        <v>6.6666666666666666E-2</v>
      </c>
      <c r="J955" s="3">
        <v>5.7142857142857148E-2</v>
      </c>
      <c r="K955" s="3">
        <v>0.05</v>
      </c>
      <c r="L955" s="3">
        <v>1.0373928888888888</v>
      </c>
      <c r="M955" s="3">
        <v>2.0623656999999995</v>
      </c>
      <c r="N955" s="3">
        <v>3.8830452500000003</v>
      </c>
      <c r="O955" s="3">
        <v>5.0985029285714276</v>
      </c>
      <c r="P955" s="3">
        <v>6.0009310625000003</v>
      </c>
      <c r="Q955" s="3">
        <v>6.7785367222222215</v>
      </c>
      <c r="R955" s="3">
        <v>7.6061356999999985</v>
      </c>
      <c r="S955" s="3">
        <v>9.8337681599999982</v>
      </c>
      <c r="T955" s="3">
        <v>11.423806133333333</v>
      </c>
      <c r="U955" s="3">
        <v>12.609455114285714</v>
      </c>
      <c r="V955" s="3">
        <v>13.618808900000001</v>
      </c>
      <c r="W955" s="3">
        <v>15.216931900000001</v>
      </c>
      <c r="X955" s="3">
        <v>16.525959850000003</v>
      </c>
      <c r="Y955" s="3">
        <v>18.161759575000001</v>
      </c>
      <c r="Z955" s="3">
        <v>19.150571509999999</v>
      </c>
      <c r="AA955" s="3">
        <v>20.611843019999995</v>
      </c>
    </row>
    <row r="956" spans="1:27" x14ac:dyDescent="0.25">
      <c r="A956" s="2" t="s">
        <v>15</v>
      </c>
      <c r="B956">
        <v>2478</v>
      </c>
      <c r="C956" s="32" t="s">
        <v>1167</v>
      </c>
      <c r="D956" s="3">
        <v>0.48</v>
      </c>
      <c r="E956" s="3">
        <v>0.4</v>
      </c>
      <c r="F956" s="3">
        <v>0.34285714285714286</v>
      </c>
      <c r="G956" s="3">
        <v>0.3</v>
      </c>
      <c r="H956" s="3">
        <v>0.24</v>
      </c>
      <c r="I956" s="3">
        <v>0.2</v>
      </c>
      <c r="J956" s="3">
        <v>0.17142857142857143</v>
      </c>
      <c r="K956" s="3">
        <v>0.15</v>
      </c>
      <c r="L956" s="3">
        <v>1.209392</v>
      </c>
      <c r="M956" s="3">
        <v>2.3116385999999998</v>
      </c>
      <c r="N956" s="3">
        <v>4.2719344999999995</v>
      </c>
      <c r="O956" s="3">
        <v>5.5800012857142844</v>
      </c>
      <c r="P956" s="3">
        <v>6.5511191249999987</v>
      </c>
      <c r="Q956" s="3">
        <v>7.3884876666666655</v>
      </c>
      <c r="R956" s="3">
        <v>8.2810985999999982</v>
      </c>
      <c r="S956" s="3">
        <v>10.687519679999999</v>
      </c>
      <c r="T956" s="3">
        <v>12.405534399999997</v>
      </c>
      <c r="U956" s="3">
        <v>13.686772628571427</v>
      </c>
      <c r="V956" s="3">
        <v>14.777872200000001</v>
      </c>
      <c r="W956" s="3">
        <v>16.505926199999998</v>
      </c>
      <c r="X956" s="3">
        <v>17.9219653</v>
      </c>
      <c r="Y956" s="3">
        <v>19.69148835</v>
      </c>
      <c r="Z956" s="3">
        <v>20.761147979999997</v>
      </c>
      <c r="AA956" s="3">
        <v>22.340895959999997</v>
      </c>
    </row>
    <row r="957" spans="1:27" x14ac:dyDescent="0.25">
      <c r="A957" s="2" t="s">
        <v>15</v>
      </c>
      <c r="B957">
        <v>2621</v>
      </c>
      <c r="C957" s="32" t="s">
        <v>1168</v>
      </c>
      <c r="D957" s="3">
        <v>0.8</v>
      </c>
      <c r="E957" s="3">
        <v>0.66666666666666674</v>
      </c>
      <c r="F957" s="3">
        <v>0.5714285714285714</v>
      </c>
      <c r="G957" s="3">
        <v>0.5</v>
      </c>
      <c r="H957" s="3">
        <v>0.4</v>
      </c>
      <c r="I957" s="3">
        <v>0.33333333333333337</v>
      </c>
      <c r="J957" s="3">
        <v>0.2857142857142857</v>
      </c>
      <c r="K957" s="3">
        <v>0.25</v>
      </c>
      <c r="L957" s="3">
        <v>1.298280888888889</v>
      </c>
      <c r="M957" s="3">
        <v>2.3916386000000003</v>
      </c>
      <c r="N957" s="3">
        <v>4.3386011666666677</v>
      </c>
      <c r="O957" s="3">
        <v>5.6371441428571432</v>
      </c>
      <c r="P957" s="3">
        <v>6.6011191250000003</v>
      </c>
      <c r="Q957" s="3">
        <v>7.4329321111111106</v>
      </c>
      <c r="R957" s="3">
        <v>8.3210985999999991</v>
      </c>
      <c r="S957" s="3">
        <v>10.719519680000001</v>
      </c>
      <c r="T957" s="3">
        <v>12.432201066666666</v>
      </c>
      <c r="U957" s="3">
        <v>13.709629771428574</v>
      </c>
      <c r="V957" s="3">
        <v>14.7978722</v>
      </c>
      <c r="W957" s="3">
        <v>16.521926199999999</v>
      </c>
      <c r="X957" s="3">
        <v>17.935298633333339</v>
      </c>
      <c r="Y957" s="3">
        <v>19.701488350000005</v>
      </c>
      <c r="Z957" s="3">
        <v>20.76914798</v>
      </c>
      <c r="AA957" s="3">
        <v>22.344895959999999</v>
      </c>
    </row>
    <row r="958" spans="1:27" x14ac:dyDescent="0.25">
      <c r="A958" s="2" t="s">
        <v>15</v>
      </c>
      <c r="B958">
        <v>2406</v>
      </c>
      <c r="C958" s="32" t="s">
        <v>1169</v>
      </c>
      <c r="D958" s="3">
        <v>0.32</v>
      </c>
      <c r="E958" s="3">
        <v>0.26666666666666666</v>
      </c>
      <c r="F958" s="3">
        <v>0.22857142857142859</v>
      </c>
      <c r="G958" s="3">
        <v>0.2</v>
      </c>
      <c r="H958" s="3">
        <v>0.16</v>
      </c>
      <c r="I958" s="3">
        <v>0.13333333333333333</v>
      </c>
      <c r="J958" s="3">
        <v>0.1142857142857143</v>
      </c>
      <c r="K958" s="3">
        <v>0.1</v>
      </c>
      <c r="L958" s="3">
        <v>1.134328</v>
      </c>
      <c r="M958" s="3">
        <v>2.2092749</v>
      </c>
      <c r="N958" s="3">
        <v>4.1198875833333339</v>
      </c>
      <c r="O958" s="3">
        <v>5.3950883571428561</v>
      </c>
      <c r="P958" s="3">
        <v>6.3418393125000003</v>
      </c>
      <c r="Q958" s="3">
        <v>7.1579209444444434</v>
      </c>
      <c r="R958" s="3">
        <v>8.0271648999999972</v>
      </c>
      <c r="S958" s="3">
        <v>10.36876912</v>
      </c>
      <c r="T958" s="3">
        <v>12.040336266666666</v>
      </c>
      <c r="U958" s="3">
        <v>13.286858657142858</v>
      </c>
      <c r="V958" s="3">
        <v>14.348217299999998</v>
      </c>
      <c r="W958" s="3">
        <v>16.0289283</v>
      </c>
      <c r="X958" s="3">
        <v>17.405893116666668</v>
      </c>
      <c r="Y958" s="3">
        <v>19.126588275000003</v>
      </c>
      <c r="Z958" s="3">
        <v>20.166725069999998</v>
      </c>
      <c r="AA958" s="3">
        <v>21.703350139999994</v>
      </c>
    </row>
    <row r="959" spans="1:27" x14ac:dyDescent="0.25">
      <c r="A959" s="2" t="s">
        <v>15</v>
      </c>
      <c r="B959">
        <v>2553</v>
      </c>
      <c r="C959" s="32" t="s">
        <v>1170</v>
      </c>
      <c r="D959" s="3">
        <v>0.16</v>
      </c>
      <c r="E959" s="3">
        <v>0.13333333333333333</v>
      </c>
      <c r="F959" s="3">
        <v>0.1142857142857143</v>
      </c>
      <c r="G959" s="3">
        <v>0.1</v>
      </c>
      <c r="H959" s="3">
        <v>0.08</v>
      </c>
      <c r="I959" s="3">
        <v>6.6666666666666666E-2</v>
      </c>
      <c r="J959" s="3">
        <v>5.7142857142857148E-2</v>
      </c>
      <c r="K959" s="3">
        <v>0.05</v>
      </c>
      <c r="L959" s="3">
        <v>1.1336257777777776</v>
      </c>
      <c r="M959" s="3">
        <v>2.2583658999999998</v>
      </c>
      <c r="N959" s="3">
        <v>4.2561450833333332</v>
      </c>
      <c r="O959" s="3">
        <v>5.5898619285714286</v>
      </c>
      <c r="P959" s="3">
        <v>6.5800961874999997</v>
      </c>
      <c r="Q959" s="3">
        <v>7.4333337222222227</v>
      </c>
      <c r="R959" s="3">
        <v>8.3413558999999982</v>
      </c>
      <c r="S959" s="3">
        <v>10.785269919999999</v>
      </c>
      <c r="T959" s="3">
        <v>12.529666933333331</v>
      </c>
      <c r="U959" s="3">
        <v>13.83040922857143</v>
      </c>
      <c r="V959" s="3">
        <v>14.937724299999999</v>
      </c>
      <c r="W959" s="3">
        <v>16.6909253</v>
      </c>
      <c r="X959" s="3">
        <v>18.12694861666667</v>
      </c>
      <c r="Y959" s="3">
        <v>19.921445525000003</v>
      </c>
      <c r="Z959" s="3">
        <v>21.006186369999998</v>
      </c>
      <c r="AA959" s="3">
        <v>22.609272739999998</v>
      </c>
    </row>
    <row r="960" spans="1:27" x14ac:dyDescent="0.25">
      <c r="A960" s="2" t="s">
        <v>15</v>
      </c>
      <c r="B960">
        <v>2528</v>
      </c>
      <c r="C960" s="32" t="s">
        <v>1171</v>
      </c>
      <c r="D960" s="3">
        <v>0.48</v>
      </c>
      <c r="E960" s="3">
        <v>0.4</v>
      </c>
      <c r="F960" s="3">
        <v>0.34285714285714286</v>
      </c>
      <c r="G960" s="3">
        <v>0.3</v>
      </c>
      <c r="H960" s="3">
        <v>0.24</v>
      </c>
      <c r="I960" s="3">
        <v>0.2</v>
      </c>
      <c r="J960" s="3">
        <v>0.17142857142857143</v>
      </c>
      <c r="K960" s="3">
        <v>0.15</v>
      </c>
      <c r="L960" s="3">
        <v>1.0956622222222223</v>
      </c>
      <c r="M960" s="3">
        <v>2.0800019999999995</v>
      </c>
      <c r="N960" s="3">
        <v>3.8309983333333339</v>
      </c>
      <c r="O960" s="3">
        <v>4.9993042857142855</v>
      </c>
      <c r="P960" s="3">
        <v>5.8666512499999994</v>
      </c>
      <c r="Q960" s="3">
        <v>6.6146366666666667</v>
      </c>
      <c r="R960" s="3">
        <v>7.412201999999998</v>
      </c>
      <c r="S960" s="3">
        <v>9.5630176000000002</v>
      </c>
      <c r="T960" s="3">
        <v>11.098607999999997</v>
      </c>
      <c r="U960" s="3">
        <v>12.243826857142858</v>
      </c>
      <c r="V960" s="3">
        <v>13.219154</v>
      </c>
      <c r="W960" s="3">
        <v>14.763934000000001</v>
      </c>
      <c r="X960" s="3">
        <v>16.029887666666671</v>
      </c>
      <c r="Y960" s="3">
        <v>17.611859500000001</v>
      </c>
      <c r="Z960" s="3">
        <v>18.568148600000001</v>
      </c>
      <c r="AA960" s="3">
        <v>19.980297199999995</v>
      </c>
    </row>
    <row r="961" spans="1:27" x14ac:dyDescent="0.25">
      <c r="A961" s="2" t="s">
        <v>15</v>
      </c>
      <c r="B961">
        <v>2497</v>
      </c>
      <c r="C961" s="32" t="s">
        <v>1172</v>
      </c>
      <c r="D961" s="3">
        <v>0.16</v>
      </c>
      <c r="E961" s="3">
        <v>0.13333333333333333</v>
      </c>
      <c r="F961" s="3">
        <v>0.1142857142857143</v>
      </c>
      <c r="G961" s="3">
        <v>0.1</v>
      </c>
      <c r="H961" s="3">
        <v>0.08</v>
      </c>
      <c r="I961" s="3">
        <v>6.6666666666666666E-2</v>
      </c>
      <c r="J961" s="3">
        <v>5.7142857142857148E-2</v>
      </c>
      <c r="K961" s="3">
        <v>0.05</v>
      </c>
      <c r="L961" s="3">
        <v>1.1161288888888887</v>
      </c>
      <c r="M961" s="3">
        <v>2.2227294999999994</v>
      </c>
      <c r="N961" s="3">
        <v>4.1883087499999991</v>
      </c>
      <c r="O961" s="3">
        <v>5.5005239285714271</v>
      </c>
      <c r="P961" s="3">
        <v>6.474793437499998</v>
      </c>
      <c r="Q961" s="3">
        <v>7.3142797222222207</v>
      </c>
      <c r="R961" s="3">
        <v>8.2076794999999958</v>
      </c>
      <c r="S961" s="3">
        <v>10.612269599999999</v>
      </c>
      <c r="T961" s="3">
        <v>12.32860133333333</v>
      </c>
      <c r="U961" s="3">
        <v>13.608417571428571</v>
      </c>
      <c r="V961" s="3">
        <v>14.6979215</v>
      </c>
      <c r="W961" s="3">
        <v>16.422926499999999</v>
      </c>
      <c r="X961" s="3">
        <v>17.835859750000001</v>
      </c>
      <c r="Y961" s="3">
        <v>19.601502624999998</v>
      </c>
      <c r="Z961" s="3">
        <v>20.668801849999994</v>
      </c>
      <c r="AA961" s="3">
        <v>22.246103699999992</v>
      </c>
    </row>
    <row r="962" spans="1:27" x14ac:dyDescent="0.25">
      <c r="A962" s="2" t="s">
        <v>15</v>
      </c>
      <c r="B962">
        <v>2529</v>
      </c>
      <c r="C962" s="32" t="s">
        <v>1173</v>
      </c>
      <c r="D962" s="3">
        <v>0.48</v>
      </c>
      <c r="E962" s="3">
        <v>0.4</v>
      </c>
      <c r="F962" s="3">
        <v>0.34285714285714286</v>
      </c>
      <c r="G962" s="3">
        <v>0.3</v>
      </c>
      <c r="H962" s="3">
        <v>0.24</v>
      </c>
      <c r="I962" s="3">
        <v>0.2</v>
      </c>
      <c r="J962" s="3">
        <v>0.17142857142857143</v>
      </c>
      <c r="K962" s="3">
        <v>0.15</v>
      </c>
      <c r="L962" s="3">
        <v>1.2006435555555557</v>
      </c>
      <c r="M962" s="3">
        <v>2.2938204</v>
      </c>
      <c r="N962" s="3">
        <v>4.2380163333333343</v>
      </c>
      <c r="O962" s="3">
        <v>5.5353322857142855</v>
      </c>
      <c r="P962" s="3">
        <v>6.4984677500000005</v>
      </c>
      <c r="Q962" s="3">
        <v>7.3289606666666671</v>
      </c>
      <c r="R962" s="3">
        <v>8.2142603999999988</v>
      </c>
      <c r="S962" s="3">
        <v>10.601019520000001</v>
      </c>
      <c r="T962" s="3">
        <v>12.305001599999999</v>
      </c>
      <c r="U962" s="3">
        <v>13.575776800000003</v>
      </c>
      <c r="V962" s="3">
        <v>14.657970800000001</v>
      </c>
      <c r="W962" s="3">
        <v>16.371926800000001</v>
      </c>
      <c r="X962" s="3">
        <v>17.776420866666669</v>
      </c>
      <c r="Y962" s="3">
        <v>19.5315169</v>
      </c>
      <c r="Z962" s="3">
        <v>20.59245572</v>
      </c>
      <c r="AA962" s="3">
        <v>22.15931144</v>
      </c>
    </row>
    <row r="963" spans="1:27" x14ac:dyDescent="0.25">
      <c r="A963" s="2" t="s">
        <v>15</v>
      </c>
      <c r="B963">
        <v>2407</v>
      </c>
      <c r="C963" s="32" t="s">
        <v>1174</v>
      </c>
      <c r="D963" s="3">
        <v>0.16</v>
      </c>
      <c r="E963" s="3">
        <v>0.13333333333333333</v>
      </c>
      <c r="F963" s="3">
        <v>0.1142857142857143</v>
      </c>
      <c r="G963" s="3">
        <v>0.1</v>
      </c>
      <c r="H963" s="3">
        <v>0.08</v>
      </c>
      <c r="I963" s="3">
        <v>6.6666666666666666E-2</v>
      </c>
      <c r="J963" s="3">
        <v>5.7142857142857148E-2</v>
      </c>
      <c r="K963" s="3">
        <v>0.05</v>
      </c>
      <c r="L963" s="3">
        <v>1.0286444444444445</v>
      </c>
      <c r="M963" s="3">
        <v>2.0445475000000002</v>
      </c>
      <c r="N963" s="3">
        <v>3.8491270833333333</v>
      </c>
      <c r="O963" s="3">
        <v>5.0538339285714287</v>
      </c>
      <c r="P963" s="3">
        <v>5.9482796875000004</v>
      </c>
      <c r="Q963" s="3">
        <v>6.7190097222222231</v>
      </c>
      <c r="R963" s="3">
        <v>7.5392974999999991</v>
      </c>
      <c r="S963" s="3">
        <v>9.747268</v>
      </c>
      <c r="T963" s="3">
        <v>11.323273333333333</v>
      </c>
      <c r="U963" s="3">
        <v>12.498459285714288</v>
      </c>
      <c r="V963" s="3">
        <v>13.498907500000001</v>
      </c>
      <c r="W963" s="3">
        <v>15.082932500000002</v>
      </c>
      <c r="X963" s="3">
        <v>16.380415416666672</v>
      </c>
      <c r="Y963" s="3">
        <v>18.001788125000004</v>
      </c>
      <c r="Z963" s="3">
        <v>18.981879249999999</v>
      </c>
      <c r="AA963" s="3">
        <v>20.430258499999997</v>
      </c>
    </row>
    <row r="964" spans="1:27" x14ac:dyDescent="0.25">
      <c r="A964" s="2" t="s">
        <v>15</v>
      </c>
      <c r="B964">
        <v>2581</v>
      </c>
      <c r="C964" s="32" t="s">
        <v>1175</v>
      </c>
      <c r="D964" s="3">
        <v>0.96</v>
      </c>
      <c r="E964" s="3">
        <v>0.8</v>
      </c>
      <c r="F964" s="3">
        <v>0.68571428571428572</v>
      </c>
      <c r="G964" s="3">
        <v>0.6</v>
      </c>
      <c r="H964" s="3">
        <v>0.48</v>
      </c>
      <c r="I964" s="3">
        <v>0.4</v>
      </c>
      <c r="J964" s="3">
        <v>0.34285714285714286</v>
      </c>
      <c r="K964" s="3">
        <v>0.3</v>
      </c>
      <c r="L964" s="3">
        <v>1.2727377777777777</v>
      </c>
      <c r="M964" s="3">
        <v>2.2890929999999998</v>
      </c>
      <c r="N964" s="3">
        <v>4.1005891666666665</v>
      </c>
      <c r="O964" s="3">
        <v>5.3083635714285711</v>
      </c>
      <c r="P964" s="3">
        <v>6.2049081250000002</v>
      </c>
      <c r="Q964" s="3">
        <v>6.9789383333333328</v>
      </c>
      <c r="R964" s="3">
        <v>7.8063929999999973</v>
      </c>
      <c r="S964" s="3">
        <v>10.0435184</v>
      </c>
      <c r="T964" s="3">
        <v>11.641271999999999</v>
      </c>
      <c r="U964" s="3">
        <v>12.833091714285716</v>
      </c>
      <c r="V964" s="3">
        <v>13.848661000000002</v>
      </c>
      <c r="W964" s="3">
        <v>15.457931</v>
      </c>
      <c r="X964" s="3">
        <v>16.777609833333333</v>
      </c>
      <c r="Y964" s="3">
        <v>18.426716750000001</v>
      </c>
      <c r="Z964" s="3">
        <v>19.423609899999999</v>
      </c>
      <c r="AA964" s="3">
        <v>20.894219799999998</v>
      </c>
    </row>
    <row r="965" spans="1:27" x14ac:dyDescent="0.25">
      <c r="A965" s="2" t="s">
        <v>15</v>
      </c>
      <c r="B965">
        <v>2530</v>
      </c>
      <c r="C965" s="32" t="s">
        <v>1176</v>
      </c>
      <c r="D965" s="3">
        <v>0.16</v>
      </c>
      <c r="E965" s="3">
        <v>0.13333333333333333</v>
      </c>
      <c r="F965" s="3">
        <v>0.1142857142857143</v>
      </c>
      <c r="G965" s="3">
        <v>0.1</v>
      </c>
      <c r="H965" s="3">
        <v>0.08</v>
      </c>
      <c r="I965" s="3">
        <v>6.6666666666666666E-2</v>
      </c>
      <c r="J965" s="3">
        <v>5.7142857142857148E-2</v>
      </c>
      <c r="K965" s="3">
        <v>0.05</v>
      </c>
      <c r="L965" s="3">
        <v>1.0942577777777778</v>
      </c>
      <c r="M965" s="3">
        <v>2.1781839999999999</v>
      </c>
      <c r="N965" s="3">
        <v>4.1035133333333338</v>
      </c>
      <c r="O965" s="3">
        <v>5.388851428571428</v>
      </c>
      <c r="P965" s="3">
        <v>6.3431650000000008</v>
      </c>
      <c r="Q965" s="3">
        <v>7.1654622222222226</v>
      </c>
      <c r="R965" s="3">
        <v>8.0405839999999991</v>
      </c>
      <c r="S965" s="3">
        <v>10.3960192</v>
      </c>
      <c r="T965" s="3">
        <v>12.077269333333332</v>
      </c>
      <c r="U965" s="3">
        <v>13.330928000000004</v>
      </c>
      <c r="V965" s="3">
        <v>14.398168000000004</v>
      </c>
      <c r="W965" s="3">
        <v>16.087928000000005</v>
      </c>
      <c r="X965" s="3">
        <v>17.471998666666668</v>
      </c>
      <c r="Y965" s="3">
        <v>19.201574000000004</v>
      </c>
      <c r="Z965" s="3">
        <v>20.247071200000001</v>
      </c>
      <c r="AA965" s="3">
        <v>21.792142399999999</v>
      </c>
    </row>
    <row r="966" spans="1:27" x14ac:dyDescent="0.25">
      <c r="A966" s="2" t="s">
        <v>15</v>
      </c>
      <c r="B966">
        <v>2582</v>
      </c>
      <c r="C966" s="32" t="s">
        <v>1177</v>
      </c>
      <c r="D966" s="3">
        <v>0.16</v>
      </c>
      <c r="E966" s="3">
        <v>0.13333333333333333</v>
      </c>
      <c r="F966" s="3">
        <v>0.1142857142857143</v>
      </c>
      <c r="G966" s="3">
        <v>0.1</v>
      </c>
      <c r="H966" s="3">
        <v>0.08</v>
      </c>
      <c r="I966" s="3">
        <v>6.6666666666666666E-2</v>
      </c>
      <c r="J966" s="3">
        <v>5.7142857142857148E-2</v>
      </c>
      <c r="K966" s="3">
        <v>0.05</v>
      </c>
      <c r="L966" s="3">
        <v>0.98052799999999996</v>
      </c>
      <c r="M966" s="3">
        <v>1.9465473999999996</v>
      </c>
      <c r="N966" s="3">
        <v>3.6625771666666669</v>
      </c>
      <c r="O966" s="3">
        <v>4.8081544285714282</v>
      </c>
      <c r="P966" s="3">
        <v>5.6586971249999998</v>
      </c>
      <c r="Q966" s="3">
        <v>6.3916112222222221</v>
      </c>
      <c r="R966" s="3">
        <v>7.1716873999999988</v>
      </c>
      <c r="S966" s="3">
        <v>9.2715171200000004</v>
      </c>
      <c r="T966" s="3">
        <v>10.77034293333333</v>
      </c>
      <c r="U966" s="3">
        <v>11.887982228571431</v>
      </c>
      <c r="V966" s="3">
        <v>12.839449799999999</v>
      </c>
      <c r="W966" s="3">
        <v>14.345935800000001</v>
      </c>
      <c r="X966" s="3">
        <v>15.579921033333335</v>
      </c>
      <c r="Y966" s="3">
        <v>17.121945150000002</v>
      </c>
      <c r="Z966" s="3">
        <v>18.054071820000001</v>
      </c>
      <c r="AA966" s="3">
        <v>19.431543639999997</v>
      </c>
    </row>
    <row r="967" spans="1:27" x14ac:dyDescent="0.25">
      <c r="A967" s="2" t="s">
        <v>15</v>
      </c>
      <c r="B967">
        <v>2554</v>
      </c>
      <c r="C967" s="32" t="s">
        <v>1178</v>
      </c>
      <c r="D967" s="3">
        <v>0.16</v>
      </c>
      <c r="E967" s="3">
        <v>0.13333333333333333</v>
      </c>
      <c r="F967" s="3">
        <v>0.1142857142857143</v>
      </c>
      <c r="G967" s="3">
        <v>0.1</v>
      </c>
      <c r="H967" s="3">
        <v>0.08</v>
      </c>
      <c r="I967" s="3">
        <v>6.6666666666666666E-2</v>
      </c>
      <c r="J967" s="3">
        <v>5.7142857142857148E-2</v>
      </c>
      <c r="K967" s="3">
        <v>0.05</v>
      </c>
      <c r="L967" s="3">
        <v>1.0592639999999998</v>
      </c>
      <c r="M967" s="3">
        <v>2.1069111999999994</v>
      </c>
      <c r="N967" s="3">
        <v>3.9678406666666657</v>
      </c>
      <c r="O967" s="3">
        <v>5.2101754285714268</v>
      </c>
      <c r="P967" s="3">
        <v>6.1325594999999993</v>
      </c>
      <c r="Q967" s="3">
        <v>6.9273542222222222</v>
      </c>
      <c r="R967" s="3">
        <v>7.773231199999997</v>
      </c>
      <c r="S967" s="3">
        <v>10.050018559999998</v>
      </c>
      <c r="T967" s="3">
        <v>11.675138133333329</v>
      </c>
      <c r="U967" s="3">
        <v>12.886944685714285</v>
      </c>
      <c r="V967" s="3">
        <v>13.918562399999997</v>
      </c>
      <c r="W967" s="3">
        <v>15.551930399999996</v>
      </c>
      <c r="X967" s="3">
        <v>16.889820933333333</v>
      </c>
      <c r="Y967" s="3">
        <v>18.561688200000003</v>
      </c>
      <c r="Z967" s="3">
        <v>19.572302159999992</v>
      </c>
      <c r="AA967" s="3">
        <v>21.065804319999991</v>
      </c>
    </row>
    <row r="968" spans="1:27" x14ac:dyDescent="0.25">
      <c r="A968" s="2" t="s">
        <v>15</v>
      </c>
      <c r="B968">
        <v>2479</v>
      </c>
      <c r="C968" s="32" t="s">
        <v>1179</v>
      </c>
      <c r="D968" s="3">
        <v>0.16</v>
      </c>
      <c r="E968" s="3">
        <v>0.13333333333333333</v>
      </c>
      <c r="F968" s="3">
        <v>0.1142857142857143</v>
      </c>
      <c r="G968" s="3">
        <v>0.1</v>
      </c>
      <c r="H968" s="3">
        <v>0.08</v>
      </c>
      <c r="I968" s="3">
        <v>6.6666666666666666E-2</v>
      </c>
      <c r="J968" s="3">
        <v>5.7142857142857148E-2</v>
      </c>
      <c r="K968" s="3">
        <v>0.05</v>
      </c>
      <c r="L968" s="3">
        <v>1.1117546666666664</v>
      </c>
      <c r="M968" s="3">
        <v>2.2138203999999995</v>
      </c>
      <c r="N968" s="3">
        <v>4.171349666666667</v>
      </c>
      <c r="O968" s="3">
        <v>5.4781894285714277</v>
      </c>
      <c r="P968" s="3">
        <v>6.4484677500000007</v>
      </c>
      <c r="Q968" s="3">
        <v>7.2845162222222202</v>
      </c>
      <c r="R968" s="3">
        <v>8.1742603999999961</v>
      </c>
      <c r="S968" s="3">
        <v>10.569019519999999</v>
      </c>
      <c r="T968" s="3">
        <v>12.27833493333333</v>
      </c>
      <c r="U968" s="3">
        <v>13.552919657142859</v>
      </c>
      <c r="V968" s="3">
        <v>14.6379708</v>
      </c>
      <c r="W968" s="3">
        <v>16.355926799999999</v>
      </c>
      <c r="X968" s="3">
        <v>17.763087533333334</v>
      </c>
      <c r="Y968" s="3">
        <v>19.521516899999998</v>
      </c>
      <c r="Z968" s="3">
        <v>20.584455719999998</v>
      </c>
      <c r="AA968" s="3">
        <v>22.155311439999995</v>
      </c>
    </row>
    <row r="969" spans="1:27" x14ac:dyDescent="0.25">
      <c r="A969" s="2" t="s">
        <v>15</v>
      </c>
      <c r="B969">
        <v>2498</v>
      </c>
      <c r="C969" s="32" t="s">
        <v>1180</v>
      </c>
      <c r="D969" s="3">
        <v>0.35200000000000004</v>
      </c>
      <c r="E969" s="3">
        <v>0.29333333333333333</v>
      </c>
      <c r="F969" s="3">
        <v>0.25142857142857139</v>
      </c>
      <c r="G969" s="3">
        <v>0.22</v>
      </c>
      <c r="H969" s="3">
        <v>0.17600000000000002</v>
      </c>
      <c r="I969" s="3">
        <v>0.14666666666666667</v>
      </c>
      <c r="J969" s="3">
        <v>0.1257142857142857</v>
      </c>
      <c r="K969" s="3">
        <v>0.11</v>
      </c>
      <c r="L969" s="3">
        <v>1.1432168888888887</v>
      </c>
      <c r="M969" s="3">
        <v>2.2172749</v>
      </c>
      <c r="N969" s="3">
        <v>4.1265542499999999</v>
      </c>
      <c r="O969" s="3">
        <v>5.4008026428571423</v>
      </c>
      <c r="P969" s="3">
        <v>6.3468393124999993</v>
      </c>
      <c r="Q969" s="3">
        <v>7.1623653888888876</v>
      </c>
      <c r="R969" s="3">
        <v>8.0311648999999985</v>
      </c>
      <c r="S969" s="3">
        <v>10.371969119999999</v>
      </c>
      <c r="T969" s="3">
        <v>12.043002933333332</v>
      </c>
      <c r="U969" s="3">
        <v>13.289144371428574</v>
      </c>
      <c r="V969" s="3">
        <v>14.350217300000001</v>
      </c>
      <c r="W969" s="3">
        <v>16.0305283</v>
      </c>
      <c r="X969" s="3">
        <v>17.407226450000003</v>
      </c>
      <c r="Y969" s="3">
        <v>19.127588275000001</v>
      </c>
      <c r="Z969" s="3">
        <v>20.167525069999996</v>
      </c>
      <c r="AA969" s="3">
        <v>21.703750139999993</v>
      </c>
    </row>
    <row r="970" spans="1:27" x14ac:dyDescent="0.25">
      <c r="A970" s="2" t="s">
        <v>15</v>
      </c>
      <c r="B970">
        <v>2555</v>
      </c>
      <c r="C970" s="32" t="s">
        <v>1181</v>
      </c>
      <c r="D970" s="3">
        <v>0.48</v>
      </c>
      <c r="E970" s="3">
        <v>0.4</v>
      </c>
      <c r="F970" s="3">
        <v>0.34285714285714286</v>
      </c>
      <c r="G970" s="3">
        <v>0.3</v>
      </c>
      <c r="H970" s="3">
        <v>0.24</v>
      </c>
      <c r="I970" s="3">
        <v>0.2</v>
      </c>
      <c r="J970" s="3">
        <v>0.17142857142857143</v>
      </c>
      <c r="K970" s="3">
        <v>0.15</v>
      </c>
      <c r="L970" s="3">
        <v>1.1350302222222222</v>
      </c>
      <c r="M970" s="3">
        <v>2.1601839000000003</v>
      </c>
      <c r="N970" s="3">
        <v>3.9836300833333329</v>
      </c>
      <c r="O970" s="3">
        <v>5.2003147857142853</v>
      </c>
      <c r="P970" s="3">
        <v>6.1035824374999992</v>
      </c>
      <c r="Q970" s="3">
        <v>6.882508166666665</v>
      </c>
      <c r="R970" s="3">
        <v>7.7129738999999979</v>
      </c>
      <c r="S970" s="3">
        <v>9.9522683199999982</v>
      </c>
      <c r="T970" s="3">
        <v>11.551005599999996</v>
      </c>
      <c r="U970" s="3">
        <v>12.743308085714286</v>
      </c>
      <c r="V970" s="3">
        <v>13.758710299999999</v>
      </c>
      <c r="W970" s="3">
        <v>15.366931300000001</v>
      </c>
      <c r="X970" s="3">
        <v>16.684837616666666</v>
      </c>
      <c r="Y970" s="3">
        <v>18.331731025</v>
      </c>
      <c r="Z970" s="3">
        <v>19.327263769999998</v>
      </c>
      <c r="AA970" s="3">
        <v>20.797427539999997</v>
      </c>
    </row>
    <row r="971" spans="1:27" x14ac:dyDescent="0.25">
      <c r="A971" s="2" t="s">
        <v>15</v>
      </c>
      <c r="B971">
        <v>2461</v>
      </c>
      <c r="C971" s="32" t="s">
        <v>1182</v>
      </c>
      <c r="D971" s="3">
        <v>0.32</v>
      </c>
      <c r="E971" s="3">
        <v>0.26666666666666666</v>
      </c>
      <c r="F971" s="3">
        <v>0.22857142857142859</v>
      </c>
      <c r="G971" s="3">
        <v>0.2</v>
      </c>
      <c r="H971" s="3">
        <v>0.16</v>
      </c>
      <c r="I971" s="3">
        <v>0.13333333333333333</v>
      </c>
      <c r="J971" s="3">
        <v>0.1142857142857143</v>
      </c>
      <c r="K971" s="3">
        <v>0.1</v>
      </c>
      <c r="L971" s="3">
        <v>1.1999413333333331</v>
      </c>
      <c r="M971" s="3">
        <v>2.3429113999999993</v>
      </c>
      <c r="N971" s="3">
        <v>4.3742738333333335</v>
      </c>
      <c r="O971" s="3">
        <v>5.7301058571428563</v>
      </c>
      <c r="P971" s="3">
        <v>6.7367246249999999</v>
      </c>
      <c r="Q971" s="3">
        <v>7.6043734444444429</v>
      </c>
      <c r="R971" s="3">
        <v>8.528451399999998</v>
      </c>
      <c r="S971" s="3">
        <v>11.017520319999999</v>
      </c>
      <c r="T971" s="3">
        <v>12.794332266666665</v>
      </c>
      <c r="U971" s="3">
        <v>14.119327371428572</v>
      </c>
      <c r="V971" s="3">
        <v>15.247477799999999</v>
      </c>
      <c r="W971" s="3">
        <v>17.033923799999997</v>
      </c>
      <c r="X971" s="3">
        <v>18.497476366666668</v>
      </c>
      <c r="Y971" s="3">
        <v>20.326374149999999</v>
      </c>
      <c r="Z971" s="3">
        <v>21.431917019999997</v>
      </c>
      <c r="AA971" s="3">
        <v>23.065234039999996</v>
      </c>
    </row>
    <row r="972" spans="1:27" x14ac:dyDescent="0.25">
      <c r="A972" s="2" t="s">
        <v>15</v>
      </c>
      <c r="B972">
        <v>2583</v>
      </c>
      <c r="C972" s="32" t="s">
        <v>1183</v>
      </c>
      <c r="D972" s="3">
        <v>0.48</v>
      </c>
      <c r="E972" s="3">
        <v>0.4</v>
      </c>
      <c r="F972" s="3">
        <v>0.34285714285714286</v>
      </c>
      <c r="G972" s="3">
        <v>0.3</v>
      </c>
      <c r="H972" s="3">
        <v>0.24</v>
      </c>
      <c r="I972" s="3">
        <v>0.2</v>
      </c>
      <c r="J972" s="3">
        <v>0.17142857142857143</v>
      </c>
      <c r="K972" s="3">
        <v>0.15</v>
      </c>
      <c r="L972" s="3">
        <v>1.1787724444444445</v>
      </c>
      <c r="M972" s="3">
        <v>2.2492749000000001</v>
      </c>
      <c r="N972" s="3">
        <v>4.1532209166666672</v>
      </c>
      <c r="O972" s="3">
        <v>5.4236597857142854</v>
      </c>
      <c r="P972" s="3">
        <v>6.3668393124999998</v>
      </c>
      <c r="Q972" s="3">
        <v>7.1801431666666655</v>
      </c>
      <c r="R972" s="3">
        <v>8.0471648999999985</v>
      </c>
      <c r="S972" s="3">
        <v>10.384769119999998</v>
      </c>
      <c r="T972" s="3">
        <v>12.053669599999999</v>
      </c>
      <c r="U972" s="3">
        <v>13.298287228571429</v>
      </c>
      <c r="V972" s="3">
        <v>14.358217300000002</v>
      </c>
      <c r="W972" s="3">
        <v>16.0369283</v>
      </c>
      <c r="X972" s="3">
        <v>17.412559783333332</v>
      </c>
      <c r="Y972" s="3">
        <v>19.131588275000002</v>
      </c>
      <c r="Z972" s="3">
        <v>20.17072507</v>
      </c>
      <c r="AA972" s="3">
        <v>21.705350139999997</v>
      </c>
    </row>
    <row r="973" spans="1:27" x14ac:dyDescent="0.25">
      <c r="A973" s="2" t="s">
        <v>15</v>
      </c>
      <c r="B973">
        <v>2480</v>
      </c>
      <c r="C973" s="32" t="s">
        <v>1184</v>
      </c>
      <c r="D973" s="3">
        <v>0.64</v>
      </c>
      <c r="E973" s="3">
        <v>0.53333333333333333</v>
      </c>
      <c r="F973" s="3">
        <v>0.45714285714285718</v>
      </c>
      <c r="G973" s="3">
        <v>0.4</v>
      </c>
      <c r="H973" s="3">
        <v>0.32</v>
      </c>
      <c r="I973" s="3">
        <v>0.26666666666666666</v>
      </c>
      <c r="J973" s="3">
        <v>0.22857142857142859</v>
      </c>
      <c r="K973" s="3">
        <v>0.2</v>
      </c>
      <c r="L973" s="3">
        <v>1.2888302222222221</v>
      </c>
      <c r="M973" s="3">
        <v>2.4229113999999994</v>
      </c>
      <c r="N973" s="3">
        <v>4.4409405</v>
      </c>
      <c r="O973" s="3">
        <v>5.7872487142857132</v>
      </c>
      <c r="P973" s="3">
        <v>6.7867246249999997</v>
      </c>
      <c r="Q973" s="3">
        <v>7.648817888888888</v>
      </c>
      <c r="R973" s="3">
        <v>8.5684513999999972</v>
      </c>
      <c r="S973" s="3">
        <v>11.049520319999999</v>
      </c>
      <c r="T973" s="3">
        <v>12.82099893333333</v>
      </c>
      <c r="U973" s="3">
        <v>14.142184514285713</v>
      </c>
      <c r="V973" s="3">
        <v>15.267477799999998</v>
      </c>
      <c r="W973" s="3">
        <v>17.049923799999998</v>
      </c>
      <c r="X973" s="3">
        <v>18.510809699999999</v>
      </c>
      <c r="Y973" s="3">
        <v>20.336374150000001</v>
      </c>
      <c r="Z973" s="3">
        <v>21.439917019999996</v>
      </c>
      <c r="AA973" s="3">
        <v>23.069234039999994</v>
      </c>
    </row>
    <row r="974" spans="1:27" x14ac:dyDescent="0.25">
      <c r="A974" s="2" t="s">
        <v>15</v>
      </c>
      <c r="B974">
        <v>2556</v>
      </c>
      <c r="C974" s="32" t="s">
        <v>1185</v>
      </c>
      <c r="D974" s="3">
        <v>0.32</v>
      </c>
      <c r="E974" s="3">
        <v>0.26666666666666666</v>
      </c>
      <c r="F974" s="3">
        <v>0.22857142857142859</v>
      </c>
      <c r="G974" s="3">
        <v>0.2</v>
      </c>
      <c r="H974" s="3">
        <v>0.16</v>
      </c>
      <c r="I974" s="3">
        <v>0.13333333333333333</v>
      </c>
      <c r="J974" s="3">
        <v>0.1142857142857143</v>
      </c>
      <c r="K974" s="3">
        <v>0.1</v>
      </c>
      <c r="L974" s="3">
        <v>1.1124568888888888</v>
      </c>
      <c r="M974" s="3">
        <v>2.1647293999999997</v>
      </c>
      <c r="N974" s="3">
        <v>4.0350921666666668</v>
      </c>
      <c r="O974" s="3">
        <v>5.2834158571428569</v>
      </c>
      <c r="P974" s="3">
        <v>6.2102108750000005</v>
      </c>
      <c r="Q974" s="3">
        <v>7.0091034444444453</v>
      </c>
      <c r="R974" s="3">
        <v>7.8600693999999987</v>
      </c>
      <c r="S974" s="3">
        <v>10.15251872</v>
      </c>
      <c r="T974" s="3">
        <v>11.789004266666666</v>
      </c>
      <c r="U974" s="3">
        <v>13.009369085714287</v>
      </c>
      <c r="V974" s="3">
        <v>14.048463800000002</v>
      </c>
      <c r="W974" s="3">
        <v>15.693929800000001</v>
      </c>
      <c r="X974" s="3">
        <v>17.042032033333339</v>
      </c>
      <c r="Y974" s="3">
        <v>18.726659650000002</v>
      </c>
      <c r="Z974" s="3">
        <v>19.744994420000001</v>
      </c>
      <c r="AA974" s="3">
        <v>21.249388839999998</v>
      </c>
    </row>
    <row r="975" spans="1:27" x14ac:dyDescent="0.25">
      <c r="A975" s="2" t="s">
        <v>15</v>
      </c>
      <c r="B975">
        <v>2584</v>
      </c>
      <c r="C975" s="32" t="s">
        <v>1186</v>
      </c>
      <c r="D975" s="3">
        <v>0.48</v>
      </c>
      <c r="E975" s="3">
        <v>0.4</v>
      </c>
      <c r="F975" s="3">
        <v>0.34285714285714286</v>
      </c>
      <c r="G975" s="3">
        <v>0.3</v>
      </c>
      <c r="H975" s="3">
        <v>0.24</v>
      </c>
      <c r="I975" s="3">
        <v>0.2</v>
      </c>
      <c r="J975" s="3">
        <v>0.17142857142857143</v>
      </c>
      <c r="K975" s="3">
        <v>0.15</v>
      </c>
      <c r="L975" s="3">
        <v>1.1700240000000002</v>
      </c>
      <c r="M975" s="3">
        <v>2.2314566999999998</v>
      </c>
      <c r="N975" s="3">
        <v>4.1193027500000001</v>
      </c>
      <c r="O975" s="3">
        <v>5.3789907857142847</v>
      </c>
      <c r="P975" s="3">
        <v>6.3141879374999998</v>
      </c>
      <c r="Q975" s="3">
        <v>7.1206161666666672</v>
      </c>
      <c r="R975" s="3">
        <v>7.9803266999999982</v>
      </c>
      <c r="S975" s="3">
        <v>10.29826896</v>
      </c>
      <c r="T975" s="3">
        <v>11.953136799999998</v>
      </c>
      <c r="U975" s="3">
        <v>13.187291400000001</v>
      </c>
      <c r="V975" s="3">
        <v>14.238315900000002</v>
      </c>
      <c r="W975" s="3">
        <v>15.902928899999999</v>
      </c>
      <c r="X975" s="3">
        <v>17.267015350000001</v>
      </c>
      <c r="Y975" s="3">
        <v>18.971616825000002</v>
      </c>
      <c r="Z975" s="3">
        <v>20.002032809999999</v>
      </c>
      <c r="AA975" s="3">
        <v>21.523765619999995</v>
      </c>
    </row>
    <row r="976" spans="1:27" x14ac:dyDescent="0.25">
      <c r="A976" s="2" t="s">
        <v>15</v>
      </c>
      <c r="B976">
        <v>2499</v>
      </c>
      <c r="C976" s="32" t="s">
        <v>1187</v>
      </c>
      <c r="D976" s="3">
        <v>0.48</v>
      </c>
      <c r="E976" s="3">
        <v>0.4</v>
      </c>
      <c r="F976" s="3">
        <v>0.34285714285714286</v>
      </c>
      <c r="G976" s="3">
        <v>0.3</v>
      </c>
      <c r="H976" s="3">
        <v>0.24</v>
      </c>
      <c r="I976" s="3">
        <v>0.2</v>
      </c>
      <c r="J976" s="3">
        <v>0.17142857142857143</v>
      </c>
      <c r="K976" s="3">
        <v>0.15</v>
      </c>
      <c r="L976" s="3">
        <v>1.1787724444444445</v>
      </c>
      <c r="M976" s="3">
        <v>2.2492749000000001</v>
      </c>
      <c r="N976" s="3">
        <v>4.1532209166666672</v>
      </c>
      <c r="O976" s="3">
        <v>5.4236597857142854</v>
      </c>
      <c r="P976" s="3">
        <v>6.3668393124999998</v>
      </c>
      <c r="Q976" s="3">
        <v>7.1801431666666655</v>
      </c>
      <c r="R976" s="3">
        <v>8.0471648999999985</v>
      </c>
      <c r="S976" s="3">
        <v>10.384769119999998</v>
      </c>
      <c r="T976" s="3">
        <v>12.053669599999999</v>
      </c>
      <c r="U976" s="3">
        <v>13.298287228571429</v>
      </c>
      <c r="V976" s="3">
        <v>14.358217300000002</v>
      </c>
      <c r="W976" s="3">
        <v>16.0369283</v>
      </c>
      <c r="X976" s="3">
        <v>17.412559783333332</v>
      </c>
      <c r="Y976" s="3">
        <v>19.131588275000002</v>
      </c>
      <c r="Z976" s="3">
        <v>20.17072507</v>
      </c>
      <c r="AA976" s="3">
        <v>21.705350139999997</v>
      </c>
    </row>
    <row r="977" spans="1:27" x14ac:dyDescent="0.25">
      <c r="A977" s="2" t="s">
        <v>15</v>
      </c>
      <c r="B977">
        <v>2532</v>
      </c>
      <c r="C977" s="32" t="s">
        <v>1188</v>
      </c>
      <c r="D977" s="3">
        <v>0.48</v>
      </c>
      <c r="E977" s="3">
        <v>0.4</v>
      </c>
      <c r="F977" s="3">
        <v>0.34285714285714286</v>
      </c>
      <c r="G977" s="3">
        <v>0.3</v>
      </c>
      <c r="H977" s="3">
        <v>0.24</v>
      </c>
      <c r="I977" s="3">
        <v>0.2</v>
      </c>
      <c r="J977" s="3">
        <v>0.17142857142857143</v>
      </c>
      <c r="K977" s="3">
        <v>0.15</v>
      </c>
      <c r="L977" s="3">
        <v>1.2356373333333335</v>
      </c>
      <c r="M977" s="3">
        <v>2.3650932000000005</v>
      </c>
      <c r="N977" s="3">
        <v>4.3736890000000006</v>
      </c>
      <c r="O977" s="3">
        <v>5.7140082857142858</v>
      </c>
      <c r="P977" s="3">
        <v>6.7090732500000003</v>
      </c>
      <c r="Q977" s="3">
        <v>7.5670686666666667</v>
      </c>
      <c r="R977" s="3">
        <v>8.4816132</v>
      </c>
      <c r="S977" s="3">
        <v>10.947020159999999</v>
      </c>
      <c r="T977" s="3">
        <v>12.707132799999998</v>
      </c>
      <c r="U977" s="3">
        <v>14.019760114285717</v>
      </c>
      <c r="V977" s="3">
        <v>15.137576400000002</v>
      </c>
      <c r="W977" s="3">
        <v>16.907924400000006</v>
      </c>
      <c r="X977" s="3">
        <v>18.358598600000004</v>
      </c>
      <c r="Y977" s="3">
        <v>20.171402700000009</v>
      </c>
      <c r="Z977" s="3">
        <v>21.267224760000001</v>
      </c>
      <c r="AA977" s="3">
        <v>22.885649520000001</v>
      </c>
    </row>
    <row r="978" spans="1:27" x14ac:dyDescent="0.25">
      <c r="A978" s="2" t="s">
        <v>15</v>
      </c>
      <c r="B978">
        <v>2500</v>
      </c>
      <c r="C978" s="32" t="s">
        <v>1189</v>
      </c>
      <c r="D978" s="3">
        <v>0.16</v>
      </c>
      <c r="E978" s="3">
        <v>0.13333333333333333</v>
      </c>
      <c r="F978" s="3">
        <v>0.1142857142857143</v>
      </c>
      <c r="G978" s="3">
        <v>0.1</v>
      </c>
      <c r="H978" s="3">
        <v>0.08</v>
      </c>
      <c r="I978" s="3">
        <v>6.6666666666666666E-2</v>
      </c>
      <c r="J978" s="3">
        <v>5.7142857142857148E-2</v>
      </c>
      <c r="K978" s="3">
        <v>0.05</v>
      </c>
      <c r="L978" s="3">
        <v>1.1117546666666664</v>
      </c>
      <c r="M978" s="3">
        <v>2.2138203999999995</v>
      </c>
      <c r="N978" s="3">
        <v>4.171349666666667</v>
      </c>
      <c r="O978" s="3">
        <v>5.4781894285714277</v>
      </c>
      <c r="P978" s="3">
        <v>6.4484677500000007</v>
      </c>
      <c r="Q978" s="3">
        <v>7.2845162222222202</v>
      </c>
      <c r="R978" s="3">
        <v>8.1742603999999961</v>
      </c>
      <c r="S978" s="3">
        <v>10.569019519999999</v>
      </c>
      <c r="T978" s="3">
        <v>12.27833493333333</v>
      </c>
      <c r="U978" s="3">
        <v>13.552919657142859</v>
      </c>
      <c r="V978" s="3">
        <v>14.6379708</v>
      </c>
      <c r="W978" s="3">
        <v>16.355926799999999</v>
      </c>
      <c r="X978" s="3">
        <v>17.763087533333334</v>
      </c>
      <c r="Y978" s="3">
        <v>19.521516899999998</v>
      </c>
      <c r="Z978" s="3">
        <v>20.584455719999998</v>
      </c>
      <c r="AA978" s="3">
        <v>22.155311439999995</v>
      </c>
    </row>
    <row r="979" spans="1:27" x14ac:dyDescent="0.25">
      <c r="A979" s="2" t="s">
        <v>15</v>
      </c>
      <c r="B979">
        <v>2463</v>
      </c>
      <c r="C979" s="32" t="s">
        <v>1190</v>
      </c>
      <c r="D979" s="3">
        <v>0.48</v>
      </c>
      <c r="E979" s="3">
        <v>0.4</v>
      </c>
      <c r="F979" s="3">
        <v>0.34285714285714286</v>
      </c>
      <c r="G979" s="3">
        <v>0.3</v>
      </c>
      <c r="H979" s="3">
        <v>0.24</v>
      </c>
      <c r="I979" s="3">
        <v>0.2</v>
      </c>
      <c r="J979" s="3">
        <v>0.17142857142857143</v>
      </c>
      <c r="K979" s="3">
        <v>0.15</v>
      </c>
      <c r="L979" s="3">
        <v>1.1787724444444445</v>
      </c>
      <c r="M979" s="3">
        <v>2.2492749000000001</v>
      </c>
      <c r="N979" s="3">
        <v>4.1532209166666672</v>
      </c>
      <c r="O979" s="3">
        <v>5.4236597857142854</v>
      </c>
      <c r="P979" s="3">
        <v>6.3668393124999998</v>
      </c>
      <c r="Q979" s="3">
        <v>7.1801431666666655</v>
      </c>
      <c r="R979" s="3">
        <v>8.0471648999999985</v>
      </c>
      <c r="S979" s="3">
        <v>10.384769119999998</v>
      </c>
      <c r="T979" s="3">
        <v>12.053669599999999</v>
      </c>
      <c r="U979" s="3">
        <v>13.298287228571429</v>
      </c>
      <c r="V979" s="3">
        <v>14.358217300000002</v>
      </c>
      <c r="W979" s="3">
        <v>16.0369283</v>
      </c>
      <c r="X979" s="3">
        <v>17.412559783333332</v>
      </c>
      <c r="Y979" s="3">
        <v>19.131588275000002</v>
      </c>
      <c r="Z979" s="3">
        <v>20.17072507</v>
      </c>
      <c r="AA979" s="3">
        <v>21.705350139999997</v>
      </c>
    </row>
    <row r="980" spans="1:27" x14ac:dyDescent="0.25">
      <c r="A980" s="2" t="s">
        <v>15</v>
      </c>
      <c r="B980">
        <v>2585</v>
      </c>
      <c r="C980" s="32" t="s">
        <v>1191</v>
      </c>
      <c r="D980" s="3">
        <v>0.32</v>
      </c>
      <c r="E980" s="3">
        <v>0.26666666666666666</v>
      </c>
      <c r="F980" s="3">
        <v>0.22857142857142859</v>
      </c>
      <c r="G980" s="3">
        <v>0.2</v>
      </c>
      <c r="H980" s="3">
        <v>0.16</v>
      </c>
      <c r="I980" s="3">
        <v>0.13333333333333333</v>
      </c>
      <c r="J980" s="3">
        <v>0.1142857142857143</v>
      </c>
      <c r="K980" s="3">
        <v>0.1</v>
      </c>
      <c r="L980" s="3">
        <v>1.1868186666666667</v>
      </c>
      <c r="M980" s="3">
        <v>2.3161841000000001</v>
      </c>
      <c r="N980" s="3">
        <v>4.3233965833333334</v>
      </c>
      <c r="O980" s="3">
        <v>5.6631023571428569</v>
      </c>
      <c r="P980" s="3">
        <v>6.6577475624999991</v>
      </c>
      <c r="Q980" s="3">
        <v>7.515082944444444</v>
      </c>
      <c r="R980" s="3">
        <v>8.4281940999999989</v>
      </c>
      <c r="S980" s="3">
        <v>10.887770079999999</v>
      </c>
      <c r="T980" s="3">
        <v>12.643533066666665</v>
      </c>
      <c r="U980" s="3">
        <v>13.95283362857143</v>
      </c>
      <c r="V980" s="3">
        <v>15.067625700000001</v>
      </c>
      <c r="W980" s="3">
        <v>16.832924700000003</v>
      </c>
      <c r="X980" s="3">
        <v>18.279159716666669</v>
      </c>
      <c r="Y980" s="3">
        <v>20.086416975000006</v>
      </c>
      <c r="Z980" s="3">
        <v>21.17887863</v>
      </c>
      <c r="AA980" s="3">
        <v>22.792857259999998</v>
      </c>
    </row>
    <row r="981" spans="1:27" x14ac:dyDescent="0.25">
      <c r="A981" s="2" t="s">
        <v>15</v>
      </c>
      <c r="B981">
        <v>2586</v>
      </c>
      <c r="C981" s="32" t="s">
        <v>1192</v>
      </c>
      <c r="D981" s="3">
        <v>0.16</v>
      </c>
      <c r="E981" s="3">
        <v>0.13333333333333333</v>
      </c>
      <c r="F981" s="3">
        <v>0.1142857142857143</v>
      </c>
      <c r="G981" s="3">
        <v>0.1</v>
      </c>
      <c r="H981" s="3">
        <v>0.08</v>
      </c>
      <c r="I981" s="3">
        <v>6.6666666666666666E-2</v>
      </c>
      <c r="J981" s="3">
        <v>5.7142857142857148E-2</v>
      </c>
      <c r="K981" s="3">
        <v>0.05</v>
      </c>
      <c r="L981" s="3">
        <v>1.0986319999999998</v>
      </c>
      <c r="M981" s="3">
        <v>2.1870930999999998</v>
      </c>
      <c r="N981" s="3">
        <v>4.1204724166666669</v>
      </c>
      <c r="O981" s="3">
        <v>5.4111859285714283</v>
      </c>
      <c r="P981" s="3">
        <v>6.3694906874999999</v>
      </c>
      <c r="Q981" s="3">
        <v>7.1952257222222222</v>
      </c>
      <c r="R981" s="3">
        <v>8.074003099999997</v>
      </c>
      <c r="S981" s="3">
        <v>10.43926928</v>
      </c>
      <c r="T981" s="3">
        <v>12.12753573333333</v>
      </c>
      <c r="U981" s="3">
        <v>13.386425914285716</v>
      </c>
      <c r="V981" s="3">
        <v>14.4581187</v>
      </c>
      <c r="W981" s="3">
        <v>16.154927699999998</v>
      </c>
      <c r="X981" s="3">
        <v>17.544770883333335</v>
      </c>
      <c r="Y981" s="3">
        <v>19.281559725000001</v>
      </c>
      <c r="Z981" s="3">
        <v>20.331417329999997</v>
      </c>
      <c r="AA981" s="3">
        <v>21.882934659999997</v>
      </c>
    </row>
    <row r="982" spans="1:27" x14ac:dyDescent="0.25">
      <c r="A982" s="2" t="s">
        <v>15</v>
      </c>
      <c r="B982">
        <v>2429</v>
      </c>
      <c r="C982" s="32" t="s">
        <v>1193</v>
      </c>
      <c r="D982" s="3">
        <v>0.64</v>
      </c>
      <c r="E982" s="3">
        <v>0.53333333333333333</v>
      </c>
      <c r="F982" s="3">
        <v>0.45714285714285718</v>
      </c>
      <c r="G982" s="3">
        <v>0.4</v>
      </c>
      <c r="H982" s="3">
        <v>0.32</v>
      </c>
      <c r="I982" s="3">
        <v>0.26666666666666666</v>
      </c>
      <c r="J982" s="3">
        <v>0.22857142857142859</v>
      </c>
      <c r="K982" s="3">
        <v>0.2</v>
      </c>
      <c r="L982" s="3">
        <v>1.3238239999999999</v>
      </c>
      <c r="M982" s="3">
        <v>2.4941841999999994</v>
      </c>
      <c r="N982" s="3">
        <v>4.5766131666666672</v>
      </c>
      <c r="O982" s="3">
        <v>5.9659247142857135</v>
      </c>
      <c r="P982" s="3">
        <v>6.9973301249999995</v>
      </c>
      <c r="Q982" s="3">
        <v>7.8869258888888893</v>
      </c>
      <c r="R982" s="3">
        <v>8.8358041999999966</v>
      </c>
      <c r="S982" s="3">
        <v>11.395520959999999</v>
      </c>
      <c r="T982" s="3">
        <v>13.22313013333333</v>
      </c>
      <c r="U982" s="3">
        <v>14.586167828571432</v>
      </c>
      <c r="V982" s="3">
        <v>15.747083400000001</v>
      </c>
      <c r="W982" s="3">
        <v>17.5859214</v>
      </c>
      <c r="X982" s="3">
        <v>19.092987433333334</v>
      </c>
      <c r="Y982" s="3">
        <v>20.976259949999999</v>
      </c>
      <c r="Z982" s="3">
        <v>22.11468606</v>
      </c>
      <c r="AA982" s="3">
        <v>23.795572119999996</v>
      </c>
    </row>
    <row r="983" spans="1:27" x14ac:dyDescent="0.25">
      <c r="A983" s="2" t="s">
        <v>15</v>
      </c>
      <c r="B983">
        <v>2501</v>
      </c>
      <c r="C983" s="32" t="s">
        <v>1194</v>
      </c>
      <c r="D983" s="3">
        <v>0.48</v>
      </c>
      <c r="E983" s="3">
        <v>0.4</v>
      </c>
      <c r="F983" s="3">
        <v>0.34285714285714286</v>
      </c>
      <c r="G983" s="3">
        <v>0.3</v>
      </c>
      <c r="H983" s="3">
        <v>0.24</v>
      </c>
      <c r="I983" s="3">
        <v>0.2</v>
      </c>
      <c r="J983" s="3">
        <v>0.17142857142857143</v>
      </c>
      <c r="K983" s="3">
        <v>0.15</v>
      </c>
      <c r="L983" s="3">
        <v>1.2137662222222223</v>
      </c>
      <c r="M983" s="3">
        <v>2.3205476999999997</v>
      </c>
      <c r="N983" s="3">
        <v>4.2888935833333335</v>
      </c>
      <c r="O983" s="3">
        <v>5.6023357857142848</v>
      </c>
      <c r="P983" s="3">
        <v>6.5774448125000013</v>
      </c>
      <c r="Q983" s="3">
        <v>7.4182511666666677</v>
      </c>
      <c r="R983" s="3">
        <v>8.3145176999999979</v>
      </c>
      <c r="S983" s="3">
        <v>10.730769759999999</v>
      </c>
      <c r="T983" s="3">
        <v>12.455800799999997</v>
      </c>
      <c r="U983" s="3">
        <v>13.742270542857144</v>
      </c>
      <c r="V983" s="3">
        <v>14.837822900000001</v>
      </c>
      <c r="W983" s="3">
        <v>16.572925900000001</v>
      </c>
      <c r="X983" s="3">
        <v>17.994737516666667</v>
      </c>
      <c r="Y983" s="3">
        <v>19.771474075</v>
      </c>
      <c r="Z983" s="3">
        <v>20.845494109999997</v>
      </c>
      <c r="AA983" s="3">
        <v>22.431688219999995</v>
      </c>
    </row>
    <row r="984" spans="1:27" x14ac:dyDescent="0.25">
      <c r="A984" s="2" t="s">
        <v>15</v>
      </c>
      <c r="B984">
        <v>2502</v>
      </c>
      <c r="C984" s="32" t="s">
        <v>1195</v>
      </c>
      <c r="D984" s="3">
        <v>0.64</v>
      </c>
      <c r="E984" s="3">
        <v>0.53333333333333333</v>
      </c>
      <c r="F984" s="3">
        <v>0.45714285714285718</v>
      </c>
      <c r="G984" s="3">
        <v>0.4</v>
      </c>
      <c r="H984" s="3">
        <v>0.32</v>
      </c>
      <c r="I984" s="3">
        <v>0.26666666666666666</v>
      </c>
      <c r="J984" s="3">
        <v>0.22857142857142859</v>
      </c>
      <c r="K984" s="3">
        <v>0.2</v>
      </c>
      <c r="L984" s="3">
        <v>1.2757075555555557</v>
      </c>
      <c r="M984" s="3">
        <v>2.3961841000000002</v>
      </c>
      <c r="N984" s="3">
        <v>4.3900632499999999</v>
      </c>
      <c r="O984" s="3">
        <v>5.7202452142857139</v>
      </c>
      <c r="P984" s="3">
        <v>6.7077475624999998</v>
      </c>
      <c r="Q984" s="3">
        <v>7.5595273888888883</v>
      </c>
      <c r="R984" s="3">
        <v>8.4681940999999981</v>
      </c>
      <c r="S984" s="3">
        <v>10.919770079999999</v>
      </c>
      <c r="T984" s="3">
        <v>12.670199733333332</v>
      </c>
      <c r="U984" s="3">
        <v>13.975690771428573</v>
      </c>
      <c r="V984" s="3">
        <v>15.087625700000002</v>
      </c>
      <c r="W984" s="3">
        <v>16.848924700000001</v>
      </c>
      <c r="X984" s="3">
        <v>18.292493050000004</v>
      </c>
      <c r="Y984" s="3">
        <v>20.096416975000004</v>
      </c>
      <c r="Z984" s="3">
        <v>21.186878629999999</v>
      </c>
      <c r="AA984" s="3">
        <v>22.796857259999996</v>
      </c>
    </row>
    <row r="985" spans="1:27" x14ac:dyDescent="0.25">
      <c r="A985" s="2" t="s">
        <v>15</v>
      </c>
      <c r="B985">
        <v>2481</v>
      </c>
      <c r="C985" s="32" t="s">
        <v>1196</v>
      </c>
      <c r="D985" s="3">
        <v>0.48</v>
      </c>
      <c r="E985" s="3">
        <v>0.4</v>
      </c>
      <c r="F985" s="3">
        <v>0.34285714285714286</v>
      </c>
      <c r="G985" s="3">
        <v>0.3</v>
      </c>
      <c r="H985" s="3">
        <v>0.24</v>
      </c>
      <c r="I985" s="3">
        <v>0.2</v>
      </c>
      <c r="J985" s="3">
        <v>0.17142857142857143</v>
      </c>
      <c r="K985" s="3">
        <v>0.15</v>
      </c>
      <c r="L985" s="3">
        <v>1.1875208888888888</v>
      </c>
      <c r="M985" s="3">
        <v>2.2670930999999994</v>
      </c>
      <c r="N985" s="3">
        <v>4.1871390833333324</v>
      </c>
      <c r="O985" s="3">
        <v>5.4683287857142844</v>
      </c>
      <c r="P985" s="3">
        <v>6.4194906874999997</v>
      </c>
      <c r="Q985" s="3">
        <v>7.2396701666666647</v>
      </c>
      <c r="R985" s="3">
        <v>8.1140030999999961</v>
      </c>
      <c r="S985" s="3">
        <v>10.471269279999998</v>
      </c>
      <c r="T985" s="3">
        <v>12.154202399999994</v>
      </c>
      <c r="U985" s="3">
        <v>13.409283057142856</v>
      </c>
      <c r="V985" s="3">
        <v>14.478118699999998</v>
      </c>
      <c r="W985" s="3">
        <v>16.1709277</v>
      </c>
      <c r="X985" s="3">
        <v>17.558104216666663</v>
      </c>
      <c r="Y985" s="3">
        <v>19.291559724999999</v>
      </c>
      <c r="Z985" s="3">
        <v>20.339417329999993</v>
      </c>
      <c r="AA985" s="3">
        <v>21.886934659999994</v>
      </c>
    </row>
    <row r="986" spans="1:27" x14ac:dyDescent="0.25">
      <c r="A986" s="2" t="s">
        <v>15</v>
      </c>
      <c r="B986">
        <v>2408</v>
      </c>
      <c r="C986" s="32" t="s">
        <v>1197</v>
      </c>
      <c r="D986" s="3">
        <v>0.48</v>
      </c>
      <c r="E986" s="3">
        <v>0.4</v>
      </c>
      <c r="F986" s="3">
        <v>0.34285714285714286</v>
      </c>
      <c r="G986" s="3">
        <v>0.3</v>
      </c>
      <c r="H986" s="3">
        <v>0.24</v>
      </c>
      <c r="I986" s="3">
        <v>0.2</v>
      </c>
      <c r="J986" s="3">
        <v>0.17142857142857143</v>
      </c>
      <c r="K986" s="3">
        <v>0.15</v>
      </c>
      <c r="L986" s="3">
        <v>1.1962693333333334</v>
      </c>
      <c r="M986" s="3">
        <v>2.2849112999999996</v>
      </c>
      <c r="N986" s="3">
        <v>4.2210572500000003</v>
      </c>
      <c r="O986" s="3">
        <v>5.5129977857142851</v>
      </c>
      <c r="P986" s="3">
        <v>6.4721420624999997</v>
      </c>
      <c r="Q986" s="3">
        <v>7.2991971666666666</v>
      </c>
      <c r="R986" s="3">
        <v>8.1808412999999991</v>
      </c>
      <c r="S986" s="3">
        <v>10.55776944</v>
      </c>
      <c r="T986" s="3">
        <v>12.254735199999999</v>
      </c>
      <c r="U986" s="3">
        <v>13.520278885714287</v>
      </c>
      <c r="V986" s="3">
        <v>14.598020100000001</v>
      </c>
      <c r="W986" s="3">
        <v>16.3049271</v>
      </c>
      <c r="X986" s="3">
        <v>17.703648650000005</v>
      </c>
      <c r="Y986" s="3">
        <v>19.451531175</v>
      </c>
      <c r="Z986" s="3">
        <v>20.508109589999997</v>
      </c>
      <c r="AA986" s="3">
        <v>22.068519179999996</v>
      </c>
    </row>
    <row r="987" spans="1:27" x14ac:dyDescent="0.25">
      <c r="A987" s="2" t="s">
        <v>15</v>
      </c>
      <c r="B987">
        <v>2534</v>
      </c>
      <c r="C987" s="32" t="s">
        <v>1198</v>
      </c>
      <c r="D987" s="3">
        <v>0.48</v>
      </c>
      <c r="E987" s="3">
        <v>0.4</v>
      </c>
      <c r="F987" s="3">
        <v>0.34285714285714286</v>
      </c>
      <c r="G987" s="3">
        <v>0.3</v>
      </c>
      <c r="H987" s="3">
        <v>0.24</v>
      </c>
      <c r="I987" s="3">
        <v>0.2</v>
      </c>
      <c r="J987" s="3">
        <v>0.17142857142857143</v>
      </c>
      <c r="K987" s="3">
        <v>0.15</v>
      </c>
      <c r="L987" s="3">
        <v>1.2181404444444444</v>
      </c>
      <c r="M987" s="3">
        <v>2.3294567999999996</v>
      </c>
      <c r="N987" s="3">
        <v>4.3058526666666666</v>
      </c>
      <c r="O987" s="3">
        <v>5.6246702857142843</v>
      </c>
      <c r="P987" s="3">
        <v>6.6037704999999987</v>
      </c>
      <c r="Q987" s="3">
        <v>7.4480146666666665</v>
      </c>
      <c r="R987" s="3">
        <v>8.3479367999999976</v>
      </c>
      <c r="S987" s="3">
        <v>10.774019839999998</v>
      </c>
      <c r="T987" s="3">
        <v>12.506067199999999</v>
      </c>
      <c r="U987" s="3">
        <v>13.797768457142856</v>
      </c>
      <c r="V987" s="3">
        <v>14.897773600000001</v>
      </c>
      <c r="W987" s="3">
        <v>16.639925599999998</v>
      </c>
      <c r="X987" s="3">
        <v>18.067509733333335</v>
      </c>
      <c r="Y987" s="3">
        <v>19.851459800000001</v>
      </c>
      <c r="Z987" s="3">
        <v>20.929840239999997</v>
      </c>
      <c r="AA987" s="3">
        <v>22.522480479999995</v>
      </c>
    </row>
    <row r="988" spans="1:27" x14ac:dyDescent="0.25">
      <c r="A988" s="2" t="s">
        <v>15</v>
      </c>
      <c r="B988">
        <v>2622</v>
      </c>
      <c r="C988" s="32" t="s">
        <v>1199</v>
      </c>
      <c r="D988" s="3">
        <v>0.48</v>
      </c>
      <c r="E988" s="3">
        <v>0.4</v>
      </c>
      <c r="F988" s="3">
        <v>0.34285714285714286</v>
      </c>
      <c r="G988" s="3">
        <v>0.3</v>
      </c>
      <c r="H988" s="3">
        <v>0.24</v>
      </c>
      <c r="I988" s="3">
        <v>0.2</v>
      </c>
      <c r="J988" s="3">
        <v>0.17142857142857143</v>
      </c>
      <c r="K988" s="3">
        <v>0.15</v>
      </c>
      <c r="L988" s="3">
        <v>1.2706311111111108</v>
      </c>
      <c r="M988" s="3">
        <v>2.4363659999999996</v>
      </c>
      <c r="N988" s="3">
        <v>4.5093616666666669</v>
      </c>
      <c r="O988" s="3">
        <v>5.8926842857142843</v>
      </c>
      <c r="P988" s="3">
        <v>6.9196787499999992</v>
      </c>
      <c r="Q988" s="3">
        <v>7.8051766666666662</v>
      </c>
      <c r="R988" s="3">
        <v>8.7489659999999976</v>
      </c>
      <c r="S988" s="3">
        <v>11.293020799999999</v>
      </c>
      <c r="T988" s="3">
        <v>13.109263999999998</v>
      </c>
      <c r="U988" s="3">
        <v>14.46374342857143</v>
      </c>
      <c r="V988" s="3">
        <v>15.617182</v>
      </c>
      <c r="W988" s="3">
        <v>17.443922000000001</v>
      </c>
      <c r="X988" s="3">
        <v>18.940776333333336</v>
      </c>
      <c r="Y988" s="3">
        <v>20.811288500000003</v>
      </c>
      <c r="Z988" s="3">
        <v>21.941993799999999</v>
      </c>
      <c r="AA988" s="3">
        <v>23.611987599999996</v>
      </c>
    </row>
    <row r="989" spans="1:27" x14ac:dyDescent="0.25">
      <c r="A989" s="2"/>
    </row>
    <row r="990" spans="1:27" s="4" customFormat="1" x14ac:dyDescent="0.25">
      <c r="A990" s="11"/>
    </row>
    <row r="991" spans="1:27" x14ac:dyDescent="0.25">
      <c r="A991" s="2" t="s">
        <v>16</v>
      </c>
      <c r="B991">
        <v>2701</v>
      </c>
      <c r="C991" s="2" t="s">
        <v>1200</v>
      </c>
      <c r="D991" s="3">
        <v>0</v>
      </c>
      <c r="E991" s="3">
        <v>0</v>
      </c>
      <c r="F991" s="3">
        <v>0</v>
      </c>
      <c r="G991" s="3">
        <v>0</v>
      </c>
      <c r="H991" s="3">
        <v>0</v>
      </c>
      <c r="I991" s="3">
        <v>0</v>
      </c>
      <c r="J991" s="3">
        <v>0</v>
      </c>
      <c r="K991" s="3">
        <v>0</v>
      </c>
      <c r="L991" s="3">
        <v>0</v>
      </c>
      <c r="M991" s="3">
        <v>0</v>
      </c>
      <c r="N991" s="3">
        <v>0.156</v>
      </c>
      <c r="O991" s="3">
        <v>0.36257142857142854</v>
      </c>
      <c r="P991" s="3">
        <v>2.5756250000000001</v>
      </c>
      <c r="Q991" s="3">
        <v>4.6409999999999991</v>
      </c>
      <c r="R991" s="3">
        <v>6.3173500000000011</v>
      </c>
      <c r="S991" s="3">
        <v>9.3251600000000003</v>
      </c>
      <c r="T991" s="3">
        <v>11.330366666666666</v>
      </c>
      <c r="U991" s="3">
        <v>12.762657142857146</v>
      </c>
      <c r="V991" s="3">
        <v>13.836875000000001</v>
      </c>
      <c r="W991" s="3">
        <v>15.360020000000002</v>
      </c>
      <c r="X991" s="3">
        <v>16.375450000000001</v>
      </c>
      <c r="Y991" s="3">
        <v>17.644737499999998</v>
      </c>
      <c r="Z991" s="3">
        <v>18.411839999999998</v>
      </c>
      <c r="AA991" s="3">
        <v>21.68327</v>
      </c>
    </row>
    <row r="992" spans="1:27" x14ac:dyDescent="0.25">
      <c r="A992" s="2" t="s">
        <v>16</v>
      </c>
      <c r="B992">
        <v>2702</v>
      </c>
      <c r="C992" s="2" t="s">
        <v>1201</v>
      </c>
      <c r="D992" s="3">
        <v>0</v>
      </c>
      <c r="E992" s="3">
        <v>0</v>
      </c>
      <c r="F992" s="3">
        <v>0</v>
      </c>
      <c r="G992" s="3">
        <v>0</v>
      </c>
      <c r="H992" s="3">
        <v>0</v>
      </c>
      <c r="I992" s="3">
        <v>0</v>
      </c>
      <c r="J992" s="3">
        <v>0</v>
      </c>
      <c r="K992" s="3">
        <v>0</v>
      </c>
      <c r="L992" s="3">
        <v>0</v>
      </c>
      <c r="M992" s="3">
        <v>0</v>
      </c>
      <c r="N992" s="3">
        <v>0</v>
      </c>
      <c r="O992" s="3">
        <v>0</v>
      </c>
      <c r="P992" s="3">
        <v>1.8731250000000002</v>
      </c>
      <c r="Q992" s="3">
        <v>3.6153888888888894</v>
      </c>
      <c r="R992" s="3">
        <v>5.0290000000000008</v>
      </c>
      <c r="S992" s="3">
        <v>7.5657600000000009</v>
      </c>
      <c r="T992" s="3">
        <v>9.2568666666666655</v>
      </c>
      <c r="U992" s="3">
        <v>10.4648</v>
      </c>
      <c r="V992" s="3">
        <v>11.370775</v>
      </c>
      <c r="W992" s="3">
        <v>12.65508</v>
      </c>
      <c r="X992" s="3">
        <v>13.511266666666666</v>
      </c>
      <c r="Y992" s="3">
        <v>14.581525000000001</v>
      </c>
      <c r="Z992" s="3">
        <v>15.22772</v>
      </c>
      <c r="AA992" s="3">
        <v>17.963660000000001</v>
      </c>
    </row>
    <row r="993" spans="1:27" x14ac:dyDescent="0.25">
      <c r="A993" s="2" t="s">
        <v>16</v>
      </c>
      <c r="B993">
        <v>2703</v>
      </c>
      <c r="C993" s="2" t="s">
        <v>1202</v>
      </c>
      <c r="D993" s="3">
        <v>0</v>
      </c>
      <c r="E993" s="3">
        <v>0</v>
      </c>
      <c r="F993" s="3">
        <v>0</v>
      </c>
      <c r="G993" s="3">
        <v>0</v>
      </c>
      <c r="H993" s="3">
        <v>0</v>
      </c>
      <c r="I993" s="3">
        <v>0</v>
      </c>
      <c r="J993" s="3">
        <v>0</v>
      </c>
      <c r="K993" s="3">
        <v>0</v>
      </c>
      <c r="L993" s="3">
        <v>0</v>
      </c>
      <c r="M993" s="3">
        <v>0</v>
      </c>
      <c r="N993" s="3">
        <v>0.156</v>
      </c>
      <c r="O993" s="3">
        <v>0.36257142857142854</v>
      </c>
      <c r="P993" s="3">
        <v>2.4110000000000005</v>
      </c>
      <c r="Q993" s="3">
        <v>4.320611111111111</v>
      </c>
      <c r="R993" s="3">
        <v>5.8705500000000006</v>
      </c>
      <c r="S993" s="3">
        <v>8.6516000000000002</v>
      </c>
      <c r="T993" s="3">
        <v>10.50563333333333</v>
      </c>
      <c r="U993" s="3">
        <v>11.829942857142859</v>
      </c>
      <c r="V993" s="3">
        <v>12.82315</v>
      </c>
      <c r="W993" s="3">
        <v>14.2315</v>
      </c>
      <c r="X993" s="3">
        <v>15.170383333333334</v>
      </c>
      <c r="Y993" s="3">
        <v>16.344000000000001</v>
      </c>
      <c r="Z993" s="3">
        <v>17.053339999999999</v>
      </c>
      <c r="AA993" s="3">
        <v>20.080405000000003</v>
      </c>
    </row>
    <row r="994" spans="1:27" x14ac:dyDescent="0.25">
      <c r="A994" s="2"/>
    </row>
    <row r="995" spans="1:27" s="4" customFormat="1" ht="13.5" customHeight="1" x14ac:dyDescent="0.25">
      <c r="A995" s="11"/>
    </row>
    <row r="996" spans="1:27" x14ac:dyDescent="0.25">
      <c r="A996" t="s">
        <v>17</v>
      </c>
      <c r="B996">
        <v>2829</v>
      </c>
      <c r="C996" s="2" t="s">
        <v>1203</v>
      </c>
      <c r="D996" s="3">
        <v>0</v>
      </c>
      <c r="E996" s="3">
        <v>0</v>
      </c>
      <c r="F996" s="3">
        <v>0</v>
      </c>
      <c r="G996" s="3">
        <v>0</v>
      </c>
      <c r="H996" s="3">
        <v>0</v>
      </c>
      <c r="I996" s="3">
        <v>0</v>
      </c>
      <c r="J996" s="3">
        <v>0</v>
      </c>
      <c r="K996" s="3">
        <v>1.825000000000003E-2</v>
      </c>
      <c r="L996" s="3">
        <v>7.0458333333333359E-2</v>
      </c>
      <c r="M996" s="3">
        <v>0.11222500000000002</v>
      </c>
      <c r="N996" s="3">
        <v>0.174875</v>
      </c>
      <c r="O996" s="3">
        <v>1.0311892857142857</v>
      </c>
      <c r="P996" s="3">
        <v>2.8195562500000007</v>
      </c>
      <c r="Q996" s="3">
        <v>4.4130916666666655</v>
      </c>
      <c r="R996" s="3">
        <v>5.8483000000000001</v>
      </c>
      <c r="S996" s="3">
        <v>8.7815409999999989</v>
      </c>
      <c r="T996" s="3">
        <v>10.965835000000002</v>
      </c>
      <c r="U996" s="3">
        <v>12.685293571428572</v>
      </c>
      <c r="V996" s="3">
        <v>14.104891000000002</v>
      </c>
      <c r="W996" s="3">
        <v>16.335827800000001</v>
      </c>
      <c r="X996" s="3">
        <v>17.953798999999997</v>
      </c>
      <c r="Y996" s="3">
        <v>20.070684249999999</v>
      </c>
      <c r="Z996" s="3">
        <v>21.428918799999998</v>
      </c>
      <c r="AA996" s="3">
        <v>24.536982399999996</v>
      </c>
    </row>
    <row r="997" spans="1:27" x14ac:dyDescent="0.25">
      <c r="A997" t="s">
        <v>17</v>
      </c>
      <c r="B997">
        <v>2761</v>
      </c>
      <c r="C997" s="32" t="s">
        <v>1204</v>
      </c>
      <c r="D997" s="3">
        <v>0</v>
      </c>
      <c r="E997" s="3">
        <v>0</v>
      </c>
      <c r="F997" s="3">
        <v>0</v>
      </c>
      <c r="G997" s="3">
        <v>0</v>
      </c>
      <c r="H997" s="3">
        <v>0</v>
      </c>
      <c r="I997" s="3">
        <v>0</v>
      </c>
      <c r="J997" s="3">
        <v>5.4678571428571396E-2</v>
      </c>
      <c r="K997" s="3">
        <v>0.12549999999999997</v>
      </c>
      <c r="L997" s="3">
        <v>0.18058333333333332</v>
      </c>
      <c r="M997" s="3">
        <v>0.22464999999999999</v>
      </c>
      <c r="N997" s="3">
        <v>0.29075000000000001</v>
      </c>
      <c r="O997" s="3">
        <v>1.1052614285714286</v>
      </c>
      <c r="P997" s="3">
        <v>2.7997600000000005</v>
      </c>
      <c r="Q997" s="3">
        <v>4.3092366666666662</v>
      </c>
      <c r="R997" s="3">
        <v>5.66845</v>
      </c>
      <c r="S997" s="3">
        <v>8.4458164</v>
      </c>
      <c r="T997" s="3">
        <v>10.513714000000002</v>
      </c>
      <c r="U997" s="3">
        <v>12.141346000000002</v>
      </c>
      <c r="V997" s="3">
        <v>13.485058000000002</v>
      </c>
      <c r="W997" s="3">
        <v>15.5965036</v>
      </c>
      <c r="X997" s="3">
        <v>17.127686000000001</v>
      </c>
      <c r="Y997" s="3">
        <v>19.130935000000001</v>
      </c>
      <c r="Z997" s="3">
        <v>20.416233999999999</v>
      </c>
      <c r="AA997" s="3">
        <v>23.3570992</v>
      </c>
    </row>
    <row r="998" spans="1:27" x14ac:dyDescent="0.25">
      <c r="A998" t="s">
        <v>17</v>
      </c>
      <c r="B998">
        <v>2762</v>
      </c>
      <c r="C998" s="32" t="s">
        <v>1205</v>
      </c>
      <c r="D998" s="3">
        <v>0</v>
      </c>
      <c r="E998" s="3">
        <v>0</v>
      </c>
      <c r="F998" s="3">
        <v>0</v>
      </c>
      <c r="G998" s="3">
        <v>0</v>
      </c>
      <c r="H998" s="3">
        <v>0</v>
      </c>
      <c r="I998" s="3">
        <v>0</v>
      </c>
      <c r="J998" s="3">
        <v>0</v>
      </c>
      <c r="K998" s="3">
        <v>1.825000000000003E-2</v>
      </c>
      <c r="L998" s="3">
        <v>7.0458333333333359E-2</v>
      </c>
      <c r="M998" s="3">
        <v>0.11222500000000002</v>
      </c>
      <c r="N998" s="3">
        <v>0.174875</v>
      </c>
      <c r="O998" s="3">
        <v>0.99675928571428596</v>
      </c>
      <c r="P998" s="3">
        <v>2.7106800000000004</v>
      </c>
      <c r="Q998" s="3">
        <v>4.2377183333333326</v>
      </c>
      <c r="R998" s="3">
        <v>5.6129249999999997</v>
      </c>
      <c r="S998" s="3">
        <v>8.4233201999999991</v>
      </c>
      <c r="T998" s="3">
        <v>10.516010333333332</v>
      </c>
      <c r="U998" s="3">
        <v>12.16328157142857</v>
      </c>
      <c r="V998" s="3">
        <v>13.523233000000001</v>
      </c>
      <c r="W998" s="3">
        <v>15.660338999999999</v>
      </c>
      <c r="X998" s="3">
        <v>17.210212333333335</v>
      </c>
      <c r="Y998" s="3">
        <v>19.237969499999995</v>
      </c>
      <c r="Z998" s="3">
        <v>20.5389962</v>
      </c>
      <c r="AA998" s="3">
        <v>23.516035199999997</v>
      </c>
    </row>
    <row r="999" spans="1:27" x14ac:dyDescent="0.25">
      <c r="A999" t="s">
        <v>17</v>
      </c>
      <c r="B999">
        <v>2841</v>
      </c>
      <c r="C999" s="32" t="s">
        <v>1206</v>
      </c>
      <c r="D999" s="3">
        <v>0</v>
      </c>
      <c r="E999" s="3">
        <v>0</v>
      </c>
      <c r="F999" s="3">
        <v>0</v>
      </c>
      <c r="G999" s="3">
        <v>0</v>
      </c>
      <c r="H999" s="3">
        <v>0</v>
      </c>
      <c r="I999" s="3">
        <v>0</v>
      </c>
      <c r="J999" s="3">
        <v>5.4678571428571396E-2</v>
      </c>
      <c r="K999" s="3">
        <v>0.12549999999999997</v>
      </c>
      <c r="L999" s="3">
        <v>0.18058333333333332</v>
      </c>
      <c r="M999" s="3">
        <v>0.22464999999999999</v>
      </c>
      <c r="N999" s="3">
        <v>0.29075000000000001</v>
      </c>
      <c r="O999" s="3">
        <v>1.1249357142857142</v>
      </c>
      <c r="P999" s="3">
        <v>2.8619750000000002</v>
      </c>
      <c r="Q999" s="3">
        <v>4.4094499999999988</v>
      </c>
      <c r="R999" s="3">
        <v>5.8029500000000001</v>
      </c>
      <c r="S999" s="3">
        <v>8.6505139999999994</v>
      </c>
      <c r="T999" s="3">
        <v>10.770756666666669</v>
      </c>
      <c r="U999" s="3">
        <v>12.439638571428571</v>
      </c>
      <c r="V999" s="3">
        <v>13.817434</v>
      </c>
      <c r="W999" s="3">
        <v>15.982497200000001</v>
      </c>
      <c r="X999" s="3">
        <v>17.552592666666669</v>
      </c>
      <c r="Y999" s="3">
        <v>19.606771999999999</v>
      </c>
      <c r="Z999" s="3">
        <v>20.924761199999999</v>
      </c>
      <c r="AA999" s="3">
        <v>23.940497599999997</v>
      </c>
    </row>
    <row r="1000" spans="1:27" x14ac:dyDescent="0.25">
      <c r="A1000" t="s">
        <v>17</v>
      </c>
      <c r="B1000">
        <v>2881</v>
      </c>
      <c r="C1000" s="32" t="s">
        <v>1207</v>
      </c>
      <c r="D1000" s="3">
        <v>0</v>
      </c>
      <c r="E1000" s="3">
        <v>0</v>
      </c>
      <c r="F1000" s="3">
        <v>0</v>
      </c>
      <c r="G1000" s="3">
        <v>0</v>
      </c>
      <c r="H1000" s="3">
        <v>0</v>
      </c>
      <c r="I1000" s="3">
        <v>0</v>
      </c>
      <c r="J1000" s="3">
        <v>5.4678571428571396E-2</v>
      </c>
      <c r="K1000" s="3">
        <v>0.12549999999999997</v>
      </c>
      <c r="L1000" s="3">
        <v>0.18058333333333332</v>
      </c>
      <c r="M1000" s="3">
        <v>0.22464999999999999</v>
      </c>
      <c r="N1000" s="3">
        <v>0.29075000000000001</v>
      </c>
      <c r="O1000" s="3">
        <v>1.1249357142857142</v>
      </c>
      <c r="P1000" s="3">
        <v>2.8619750000000002</v>
      </c>
      <c r="Q1000" s="3">
        <v>4.4094499999999988</v>
      </c>
      <c r="R1000" s="3">
        <v>5.8029500000000001</v>
      </c>
      <c r="S1000" s="3">
        <v>8.6505139999999994</v>
      </c>
      <c r="T1000" s="3">
        <v>10.770756666666669</v>
      </c>
      <c r="U1000" s="3">
        <v>12.439638571428571</v>
      </c>
      <c r="V1000" s="3">
        <v>13.817434</v>
      </c>
      <c r="W1000" s="3">
        <v>15.982497200000001</v>
      </c>
      <c r="X1000" s="3">
        <v>17.552592666666669</v>
      </c>
      <c r="Y1000" s="3">
        <v>19.606771999999999</v>
      </c>
      <c r="Z1000" s="3">
        <v>20.924761199999999</v>
      </c>
      <c r="AA1000" s="3">
        <v>23.940497599999997</v>
      </c>
    </row>
    <row r="1001" spans="1:27" x14ac:dyDescent="0.25">
      <c r="A1001" t="s">
        <v>17</v>
      </c>
      <c r="B1001">
        <v>2821</v>
      </c>
      <c r="C1001" s="32" t="s">
        <v>1208</v>
      </c>
      <c r="D1001" s="3">
        <v>0</v>
      </c>
      <c r="E1001" s="3">
        <v>0</v>
      </c>
      <c r="F1001" s="3">
        <v>0</v>
      </c>
      <c r="G1001" s="3">
        <v>0</v>
      </c>
      <c r="H1001" s="3">
        <v>0</v>
      </c>
      <c r="I1001" s="3">
        <v>0</v>
      </c>
      <c r="J1001" s="3">
        <v>0</v>
      </c>
      <c r="K1001" s="3">
        <v>4.6850000000000024E-2</v>
      </c>
      <c r="L1001" s="3">
        <v>9.9824999999999983E-2</v>
      </c>
      <c r="M1001" s="3">
        <v>0.14220499999999997</v>
      </c>
      <c r="N1001" s="3">
        <v>0.20577499999999996</v>
      </c>
      <c r="O1001" s="3">
        <v>1.0332350000000001</v>
      </c>
      <c r="P1001" s="3">
        <v>2.7582837500000004</v>
      </c>
      <c r="Q1001" s="3">
        <v>4.2952049999999993</v>
      </c>
      <c r="R1001" s="3">
        <v>5.6792899999999999</v>
      </c>
      <c r="S1001" s="3">
        <v>8.5077865999999975</v>
      </c>
      <c r="T1001" s="3">
        <v>10.613930999999999</v>
      </c>
      <c r="U1001" s="3">
        <v>12.271777571428572</v>
      </c>
      <c r="V1001" s="3">
        <v>13.640463800000003</v>
      </c>
      <c r="W1001" s="3">
        <v>15.79128044</v>
      </c>
      <c r="X1001" s="3">
        <v>17.351086199999997</v>
      </c>
      <c r="Y1001" s="3">
        <v>19.391831149999998</v>
      </c>
      <c r="Z1001" s="3">
        <v>20.701195040000002</v>
      </c>
      <c r="AA1001" s="3">
        <v>23.697288319999995</v>
      </c>
    </row>
    <row r="1002" spans="1:27" x14ac:dyDescent="0.25">
      <c r="A1002" t="s">
        <v>17</v>
      </c>
      <c r="B1002">
        <v>2763</v>
      </c>
      <c r="C1002" t="s">
        <v>1209</v>
      </c>
      <c r="D1002" s="3">
        <v>0</v>
      </c>
      <c r="E1002" s="3">
        <v>0</v>
      </c>
      <c r="F1002" s="3">
        <v>0</v>
      </c>
      <c r="G1002" s="3">
        <v>0</v>
      </c>
      <c r="H1002" s="3">
        <v>0</v>
      </c>
      <c r="I1002" s="3">
        <v>0</v>
      </c>
      <c r="J1002" s="3">
        <v>0</v>
      </c>
      <c r="K1002" s="3">
        <v>3.9500000000000307E-3</v>
      </c>
      <c r="L1002" s="3">
        <v>5.5774999999999984E-2</v>
      </c>
      <c r="M1002" s="3">
        <v>9.7235000000000016E-2</v>
      </c>
      <c r="N1002" s="3">
        <v>0.15942499999999998</v>
      </c>
      <c r="O1002" s="3">
        <v>0.91703928571428583</v>
      </c>
      <c r="P1002" s="3">
        <v>2.49245625</v>
      </c>
      <c r="Q1002" s="3">
        <v>3.8958083333333331</v>
      </c>
      <c r="R1002" s="3">
        <v>5.1594300000000004</v>
      </c>
      <c r="S1002" s="3">
        <v>7.7414069999999988</v>
      </c>
      <c r="T1002" s="3">
        <v>9.6637916666666666</v>
      </c>
      <c r="U1002" s="3">
        <v>11.176869285714284</v>
      </c>
      <c r="V1002" s="3">
        <v>12.425942600000003</v>
      </c>
      <c r="W1002" s="3">
        <v>14.388638279999999</v>
      </c>
      <c r="X1002" s="3">
        <v>15.811942066666665</v>
      </c>
      <c r="Y1002" s="3">
        <v>17.674048049999996</v>
      </c>
      <c r="Z1002" s="3">
        <v>18.868749279999999</v>
      </c>
      <c r="AA1002" s="3">
        <v>21.602288639999998</v>
      </c>
    </row>
    <row r="1003" spans="1:27" x14ac:dyDescent="0.25">
      <c r="A1003" t="s">
        <v>17</v>
      </c>
      <c r="B1003">
        <v>2822</v>
      </c>
      <c r="C1003" s="32" t="s">
        <v>1210</v>
      </c>
      <c r="D1003" s="3">
        <v>0</v>
      </c>
      <c r="E1003" s="3">
        <v>0</v>
      </c>
      <c r="F1003" s="3">
        <v>0</v>
      </c>
      <c r="G1003" s="3">
        <v>0</v>
      </c>
      <c r="H1003" s="3">
        <v>0</v>
      </c>
      <c r="I1003" s="3">
        <v>0</v>
      </c>
      <c r="J1003" s="3">
        <v>2.7064285714285704E-2</v>
      </c>
      <c r="K1003" s="3">
        <v>9.6899999999999986E-2</v>
      </c>
      <c r="L1003" s="3">
        <v>0.15121666666666664</v>
      </c>
      <c r="M1003" s="3">
        <v>0.19467000000000001</v>
      </c>
      <c r="N1003" s="3">
        <v>0.25985000000000008</v>
      </c>
      <c r="O1003" s="3">
        <v>1.0589485714285716</v>
      </c>
      <c r="P1003" s="3">
        <v>2.7210487500000005</v>
      </c>
      <c r="Q1003" s="3">
        <v>4.2016433333333323</v>
      </c>
      <c r="R1003" s="3">
        <v>5.5348350000000002</v>
      </c>
      <c r="S1003" s="3">
        <v>8.2590011999999984</v>
      </c>
      <c r="T1003" s="3">
        <v>10.287272</v>
      </c>
      <c r="U1003" s="3">
        <v>11.883703714285714</v>
      </c>
      <c r="V1003" s="3">
        <v>13.201639200000001</v>
      </c>
      <c r="W1003" s="3">
        <v>15.272565359999998</v>
      </c>
      <c r="X1003" s="3">
        <v>16.774358800000002</v>
      </c>
      <c r="Y1003" s="3">
        <v>18.739154849999998</v>
      </c>
      <c r="Z1003" s="3">
        <v>19.999771559999999</v>
      </c>
      <c r="AA1003" s="3">
        <v>22.884146879999996</v>
      </c>
    </row>
    <row r="1004" spans="1:27" x14ac:dyDescent="0.25">
      <c r="A1004" t="s">
        <v>17</v>
      </c>
      <c r="B1004">
        <v>2882</v>
      </c>
      <c r="C1004" s="32" t="s">
        <v>1211</v>
      </c>
      <c r="D1004" s="3">
        <v>0</v>
      </c>
      <c r="E1004" s="3">
        <v>0</v>
      </c>
      <c r="F1004" s="3">
        <v>0</v>
      </c>
      <c r="G1004" s="3">
        <v>0</v>
      </c>
      <c r="H1004" s="3">
        <v>0</v>
      </c>
      <c r="I1004" s="3">
        <v>0</v>
      </c>
      <c r="J1004" s="3">
        <v>2.0160714285714303E-2</v>
      </c>
      <c r="K1004" s="3">
        <v>8.9750000000000024E-2</v>
      </c>
      <c r="L1004" s="3">
        <v>0.143875</v>
      </c>
      <c r="M1004" s="3">
        <v>0.18717500000000006</v>
      </c>
      <c r="N1004" s="3">
        <v>0.25212500000000004</v>
      </c>
      <c r="O1004" s="3">
        <v>1.1051635714285717</v>
      </c>
      <c r="P1004" s="3">
        <v>2.8841275000000004</v>
      </c>
      <c r="Q1004" s="3">
        <v>4.4691216666666662</v>
      </c>
      <c r="R1004" s="3">
        <v>5.8965249999999996</v>
      </c>
      <c r="S1004" s="3">
        <v>8.8135965999999986</v>
      </c>
      <c r="T1004" s="3">
        <v>10.985724333333334</v>
      </c>
      <c r="U1004" s="3">
        <v>12.695527571428572</v>
      </c>
      <c r="V1004" s="3">
        <v>14.107139000000002</v>
      </c>
      <c r="W1004" s="3">
        <v>16.325436999999997</v>
      </c>
      <c r="X1004" s="3">
        <v>17.934190333333337</v>
      </c>
      <c r="Y1004" s="3">
        <v>20.038981</v>
      </c>
      <c r="Z1004" s="3">
        <v>21.389454600000001</v>
      </c>
      <c r="AA1004" s="3">
        <v>24.479641599999997</v>
      </c>
    </row>
    <row r="1005" spans="1:27" x14ac:dyDescent="0.25">
      <c r="A1005" t="s">
        <v>17</v>
      </c>
      <c r="B1005">
        <v>2764</v>
      </c>
      <c r="C1005" t="s">
        <v>1212</v>
      </c>
      <c r="D1005" s="3">
        <v>0</v>
      </c>
      <c r="E1005" s="3">
        <v>0</v>
      </c>
      <c r="F1005" s="3">
        <v>0</v>
      </c>
      <c r="G1005" s="3">
        <v>0</v>
      </c>
      <c r="H1005" s="3">
        <v>0</v>
      </c>
      <c r="I1005" s="3">
        <v>0</v>
      </c>
      <c r="J1005" s="3">
        <v>0</v>
      </c>
      <c r="K1005" s="3">
        <v>3.2549999999999954E-2</v>
      </c>
      <c r="L1005" s="3">
        <v>8.5141666666666602E-2</v>
      </c>
      <c r="M1005" s="3">
        <v>0.12721499999999997</v>
      </c>
      <c r="N1005" s="3">
        <v>0.19032499999999999</v>
      </c>
      <c r="O1005" s="3">
        <v>0.96827071428571454</v>
      </c>
      <c r="P1005" s="3">
        <v>2.5867212500000005</v>
      </c>
      <c r="Q1005" s="3">
        <v>4.0284549999999992</v>
      </c>
      <c r="R1005" s="3">
        <v>5.32667</v>
      </c>
      <c r="S1005" s="3">
        <v>7.9793965999999994</v>
      </c>
      <c r="T1005" s="3">
        <v>9.9544943333333329</v>
      </c>
      <c r="U1005" s="3">
        <v>11.509084714285715</v>
      </c>
      <c r="V1005" s="3">
        <v>12.7924554</v>
      </c>
      <c r="W1005" s="3">
        <v>14.809074919999999</v>
      </c>
      <c r="X1005" s="3">
        <v>16.271495933333334</v>
      </c>
      <c r="Y1005" s="3">
        <v>18.184787449999995</v>
      </c>
      <c r="Z1005" s="3">
        <v>19.41234352</v>
      </c>
      <c r="AA1005" s="3">
        <v>22.221090559999997</v>
      </c>
    </row>
    <row r="1006" spans="1:27" x14ac:dyDescent="0.25">
      <c r="A1006" t="s">
        <v>17</v>
      </c>
      <c r="B1006">
        <v>2765</v>
      </c>
      <c r="C1006" s="32" t="s">
        <v>1213</v>
      </c>
      <c r="D1006" s="3">
        <v>0</v>
      </c>
      <c r="E1006" s="3">
        <v>0</v>
      </c>
      <c r="F1006" s="3">
        <v>0</v>
      </c>
      <c r="G1006" s="3">
        <v>0</v>
      </c>
      <c r="H1006" s="3">
        <v>0</v>
      </c>
      <c r="I1006" s="3">
        <v>0</v>
      </c>
      <c r="J1006" s="3">
        <v>0</v>
      </c>
      <c r="K1006" s="3">
        <v>0</v>
      </c>
      <c r="L1006" s="3">
        <v>0</v>
      </c>
      <c r="M1006" s="3">
        <v>1.4789999999999963E-2</v>
      </c>
      <c r="N1006" s="3">
        <v>7.4449999999999988E-2</v>
      </c>
      <c r="O1006" s="3">
        <v>0.84501285714285723</v>
      </c>
      <c r="P1006" s="3">
        <v>2.4509800000000004</v>
      </c>
      <c r="Q1006" s="3">
        <v>3.8817766666666658</v>
      </c>
      <c r="R1006" s="3">
        <v>5.1702700000000004</v>
      </c>
      <c r="S1006" s="3">
        <v>7.8033771999999999</v>
      </c>
      <c r="T1006" s="3">
        <v>9.7640086666666672</v>
      </c>
      <c r="U1006" s="3">
        <v>11.307300857142858</v>
      </c>
      <c r="V1006" s="3">
        <v>12.581348400000003</v>
      </c>
      <c r="W1006" s="3">
        <v>14.583415119999998</v>
      </c>
      <c r="X1006" s="3">
        <v>16.035342266666667</v>
      </c>
      <c r="Y1006" s="3">
        <v>17.934944199999997</v>
      </c>
      <c r="Z1006" s="3">
        <v>19.153710320000002</v>
      </c>
      <c r="AA1006" s="3">
        <v>21.942477759999999</v>
      </c>
    </row>
    <row r="1007" spans="1:27" x14ac:dyDescent="0.25">
      <c r="A1007" t="s">
        <v>17</v>
      </c>
      <c r="B1007">
        <v>2766</v>
      </c>
      <c r="C1007" s="32" t="s">
        <v>1214</v>
      </c>
      <c r="D1007" s="3">
        <v>0</v>
      </c>
      <c r="E1007" s="3">
        <v>0</v>
      </c>
      <c r="F1007" s="3">
        <v>0</v>
      </c>
      <c r="G1007" s="3">
        <v>0</v>
      </c>
      <c r="H1007" s="3">
        <v>0</v>
      </c>
      <c r="I1007" s="3">
        <v>0</v>
      </c>
      <c r="J1007" s="3">
        <v>5.4678571428571396E-2</v>
      </c>
      <c r="K1007" s="3">
        <v>0.12549999999999997</v>
      </c>
      <c r="L1007" s="3">
        <v>0.18058333333333332</v>
      </c>
      <c r="M1007" s="3">
        <v>0.22464999999999999</v>
      </c>
      <c r="N1007" s="3">
        <v>0.29075000000000001</v>
      </c>
      <c r="O1007" s="3">
        <v>1.134772857142857</v>
      </c>
      <c r="P1007" s="3">
        <v>2.8930825000000002</v>
      </c>
      <c r="Q1007" s="3">
        <v>4.4595566666666659</v>
      </c>
      <c r="R1007" s="3">
        <v>5.8701999999999996</v>
      </c>
      <c r="S1007" s="3">
        <v>8.7528627999999991</v>
      </c>
      <c r="T1007" s="3">
        <v>10.899278000000001</v>
      </c>
      <c r="U1007" s="3">
        <v>12.588784857142857</v>
      </c>
      <c r="V1007" s="3">
        <v>13.983622000000004</v>
      </c>
      <c r="W1007" s="3">
        <v>16.175494</v>
      </c>
      <c r="X1007" s="3">
        <v>17.765046000000002</v>
      </c>
      <c r="Y1007" s="3">
        <v>19.844690500000002</v>
      </c>
      <c r="Z1007" s="3">
        <v>21.179024799999997</v>
      </c>
      <c r="AA1007" s="3">
        <v>24.232196799999997</v>
      </c>
    </row>
    <row r="1008" spans="1:27" x14ac:dyDescent="0.25">
      <c r="A1008" t="s">
        <v>17</v>
      </c>
      <c r="B1008">
        <v>2781</v>
      </c>
      <c r="C1008" s="32" t="s">
        <v>1215</v>
      </c>
      <c r="D1008" s="3">
        <v>0</v>
      </c>
      <c r="E1008" s="3">
        <v>0</v>
      </c>
      <c r="F1008" s="3">
        <v>0</v>
      </c>
      <c r="G1008" s="3">
        <v>0</v>
      </c>
      <c r="H1008" s="3">
        <v>0</v>
      </c>
      <c r="I1008" s="3">
        <v>0</v>
      </c>
      <c r="J1008" s="3">
        <v>5.4678571428571396E-2</v>
      </c>
      <c r="K1008" s="3">
        <v>0.12549999999999997</v>
      </c>
      <c r="L1008" s="3">
        <v>0.18058333333333332</v>
      </c>
      <c r="M1008" s="3">
        <v>0.22464999999999999</v>
      </c>
      <c r="N1008" s="3">
        <v>0.29075000000000001</v>
      </c>
      <c r="O1008" s="3">
        <v>1.1396914285714286</v>
      </c>
      <c r="P1008" s="3">
        <v>2.9086362500000003</v>
      </c>
      <c r="Q1008" s="3">
        <v>4.4846099999999991</v>
      </c>
      <c r="R1008" s="3">
        <v>5.9038250000000003</v>
      </c>
      <c r="S1008" s="3">
        <v>8.8040371999999998</v>
      </c>
      <c r="T1008" s="3">
        <v>10.963538666666667</v>
      </c>
      <c r="U1008" s="3">
        <v>12.663358000000002</v>
      </c>
      <c r="V1008" s="3">
        <v>14.066716000000005</v>
      </c>
      <c r="W1008" s="3">
        <v>16.271992399999998</v>
      </c>
      <c r="X1008" s="3">
        <v>17.871272666666666</v>
      </c>
      <c r="Y1008" s="3">
        <v>19.963649750000002</v>
      </c>
      <c r="Z1008" s="3">
        <v>21.306156599999998</v>
      </c>
      <c r="AA1008" s="3">
        <v>24.378046399999999</v>
      </c>
    </row>
    <row r="1009" spans="1:27" x14ac:dyDescent="0.25">
      <c r="A1009" t="s">
        <v>17</v>
      </c>
      <c r="B1009">
        <v>2842</v>
      </c>
      <c r="C1009" s="32" t="s">
        <v>1216</v>
      </c>
      <c r="D1009" s="3">
        <v>0</v>
      </c>
      <c r="E1009" s="3">
        <v>0</v>
      </c>
      <c r="F1009" s="3">
        <v>0</v>
      </c>
      <c r="G1009" s="3">
        <v>0</v>
      </c>
      <c r="H1009" s="3">
        <v>0</v>
      </c>
      <c r="I1009" s="3">
        <v>0</v>
      </c>
      <c r="J1009" s="3">
        <v>0</v>
      </c>
      <c r="K1009" s="3">
        <v>5.3999999999999992E-2</v>
      </c>
      <c r="L1009" s="3">
        <v>0.10716666666666665</v>
      </c>
      <c r="M1009" s="3">
        <v>0.14969999999999997</v>
      </c>
      <c r="N1009" s="3">
        <v>0.21350000000000002</v>
      </c>
      <c r="O1009" s="3">
        <v>1.0411242857142857</v>
      </c>
      <c r="P1009" s="3">
        <v>2.7662962500000003</v>
      </c>
      <c r="Q1009" s="3">
        <v>4.3033133333333327</v>
      </c>
      <c r="R1009" s="3">
        <v>5.6874750000000001</v>
      </c>
      <c r="S1009" s="3">
        <v>8.5161096000000001</v>
      </c>
      <c r="T1009" s="3">
        <v>10.622346</v>
      </c>
      <c r="U1009" s="3">
        <v>12.280258285714284</v>
      </c>
      <c r="V1009" s="3">
        <v>13.648998000000001</v>
      </c>
      <c r="W1009" s="3">
        <v>15.799891200000001</v>
      </c>
      <c r="X1009" s="3">
        <v>17.359748</v>
      </c>
      <c r="Y1009" s="3">
        <v>19.40055675</v>
      </c>
      <c r="Z1009" s="3">
        <v>20.709961800000002</v>
      </c>
      <c r="AA1009" s="3">
        <v>23.706139199999992</v>
      </c>
    </row>
    <row r="1010" spans="1:27" x14ac:dyDescent="0.25">
      <c r="A1010" t="s">
        <v>17</v>
      </c>
      <c r="B1010">
        <v>2767</v>
      </c>
      <c r="C1010" s="32" t="s">
        <v>1217</v>
      </c>
      <c r="D1010" s="3">
        <v>0</v>
      </c>
      <c r="E1010" s="3">
        <v>0</v>
      </c>
      <c r="F1010" s="3">
        <v>0</v>
      </c>
      <c r="G1010" s="3">
        <v>0</v>
      </c>
      <c r="H1010" s="3">
        <v>0</v>
      </c>
      <c r="I1010" s="3">
        <v>0</v>
      </c>
      <c r="J1010" s="3">
        <v>0</v>
      </c>
      <c r="K1010" s="3">
        <v>0</v>
      </c>
      <c r="L1010" s="3">
        <v>0</v>
      </c>
      <c r="M1010" s="3">
        <v>1.4789999999999963E-2</v>
      </c>
      <c r="N1010" s="3">
        <v>7.4449999999999988E-2</v>
      </c>
      <c r="O1010" s="3">
        <v>0.8155014285714286</v>
      </c>
      <c r="P1010" s="3">
        <v>2.3576575000000006</v>
      </c>
      <c r="Q1010" s="3">
        <v>3.7314566666666669</v>
      </c>
      <c r="R1010" s="3">
        <v>4.9685200000000007</v>
      </c>
      <c r="S1010" s="3">
        <v>7.4963307999999991</v>
      </c>
      <c r="T1010" s="3">
        <v>9.3784446666666668</v>
      </c>
      <c r="U1010" s="3">
        <v>10.859862</v>
      </c>
      <c r="V1010" s="3">
        <v>12.082784400000001</v>
      </c>
      <c r="W1010" s="3">
        <v>14.004424719999999</v>
      </c>
      <c r="X1010" s="3">
        <v>15.397982266666666</v>
      </c>
      <c r="Y1010" s="3">
        <v>17.221188699999999</v>
      </c>
      <c r="Z1010" s="3">
        <v>18.390919520000001</v>
      </c>
      <c r="AA1010" s="3">
        <v>21.067380159999999</v>
      </c>
    </row>
    <row r="1011" spans="1:27" x14ac:dyDescent="0.25">
      <c r="A1011" t="s">
        <v>17</v>
      </c>
      <c r="B1011">
        <v>2883</v>
      </c>
      <c r="C1011" s="32" t="s">
        <v>1218</v>
      </c>
      <c r="D1011" s="3">
        <v>0</v>
      </c>
      <c r="E1011" s="3">
        <v>0</v>
      </c>
      <c r="F1011" s="3">
        <v>0</v>
      </c>
      <c r="G1011" s="3">
        <v>0</v>
      </c>
      <c r="H1011" s="3">
        <v>0</v>
      </c>
      <c r="I1011" s="3">
        <v>2.6000000000000037E-2</v>
      </c>
      <c r="J1011" s="3">
        <v>0.12371428571428575</v>
      </c>
      <c r="K1011" s="3">
        <v>0.19700000000000004</v>
      </c>
      <c r="L1011" s="3">
        <v>0.254</v>
      </c>
      <c r="M1011" s="3">
        <v>0.29960000000000003</v>
      </c>
      <c r="N1011" s="3">
        <v>0.36799999999999999</v>
      </c>
      <c r="O1011" s="3">
        <v>1.1939914285714286</v>
      </c>
      <c r="P1011" s="3">
        <v>2.9109924999999999</v>
      </c>
      <c r="Q1011" s="3">
        <v>4.4404266666666654</v>
      </c>
      <c r="R1011" s="3">
        <v>5.8175500000000007</v>
      </c>
      <c r="S1011" s="3">
        <v>8.6313951999999983</v>
      </c>
      <c r="T1011" s="3">
        <v>10.726385333333333</v>
      </c>
      <c r="U1011" s="3">
        <v>12.375299428571427</v>
      </c>
      <c r="V1011" s="3">
        <v>13.736588000000003</v>
      </c>
      <c r="W1011" s="3">
        <v>15.875608</v>
      </c>
      <c r="X1011" s="3">
        <v>17.426757333333335</v>
      </c>
      <c r="Y1011" s="3">
        <v>19.456109499999997</v>
      </c>
      <c r="Z1011" s="3">
        <v>20.758165200000001</v>
      </c>
      <c r="AA1011" s="3">
        <v>23.737307199999996</v>
      </c>
    </row>
    <row r="1012" spans="1:27" x14ac:dyDescent="0.25">
      <c r="A1012" t="s">
        <v>17</v>
      </c>
      <c r="B1012">
        <v>2782</v>
      </c>
      <c r="C1012" s="32" t="s">
        <v>1219</v>
      </c>
      <c r="D1012" s="3">
        <v>0</v>
      </c>
      <c r="E1012" s="3">
        <v>0</v>
      </c>
      <c r="F1012" s="3">
        <v>0</v>
      </c>
      <c r="G1012" s="3">
        <v>0</v>
      </c>
      <c r="H1012" s="3">
        <v>0</v>
      </c>
      <c r="I1012" s="3">
        <v>0</v>
      </c>
      <c r="J1012" s="3">
        <v>5.4678571428571396E-2</v>
      </c>
      <c r="K1012" s="3">
        <v>0.12549999999999997</v>
      </c>
      <c r="L1012" s="3">
        <v>0.18058333333333332</v>
      </c>
      <c r="M1012" s="3">
        <v>0.22464999999999999</v>
      </c>
      <c r="N1012" s="3">
        <v>0.29075000000000001</v>
      </c>
      <c r="O1012" s="3">
        <v>1.1101799999999999</v>
      </c>
      <c r="P1012" s="3">
        <v>2.8153137500000001</v>
      </c>
      <c r="Q1012" s="3">
        <v>4.3342899999999993</v>
      </c>
      <c r="R1012" s="3">
        <v>5.7020749999999998</v>
      </c>
      <c r="S1012" s="3">
        <v>8.496990799999999</v>
      </c>
      <c r="T1012" s="3">
        <v>10.577974666666666</v>
      </c>
      <c r="U1012" s="3">
        <v>12.215919142857141</v>
      </c>
      <c r="V1012" s="3">
        <v>13.568152000000003</v>
      </c>
      <c r="W1012" s="3">
        <v>15.693002</v>
      </c>
      <c r="X1012" s="3">
        <v>17.233912666666665</v>
      </c>
      <c r="Y1012" s="3">
        <v>19.249894249999997</v>
      </c>
      <c r="Z1012" s="3">
        <v>20.543365799999997</v>
      </c>
      <c r="AA1012" s="3">
        <v>23.502948799999999</v>
      </c>
    </row>
    <row r="1013" spans="1:27" x14ac:dyDescent="0.25">
      <c r="A1013" t="s">
        <v>17</v>
      </c>
      <c r="B1013">
        <v>2823</v>
      </c>
      <c r="C1013" s="32" t="s">
        <v>1220</v>
      </c>
      <c r="D1013" s="3">
        <v>0</v>
      </c>
      <c r="E1013" s="3">
        <v>0</v>
      </c>
      <c r="F1013" s="3">
        <v>0</v>
      </c>
      <c r="G1013" s="3">
        <v>0</v>
      </c>
      <c r="H1013" s="3">
        <v>0</v>
      </c>
      <c r="I1013" s="3">
        <v>0</v>
      </c>
      <c r="J1013" s="3">
        <v>5.4678571428571396E-2</v>
      </c>
      <c r="K1013" s="3">
        <v>0.12549999999999997</v>
      </c>
      <c r="L1013" s="3">
        <v>0.18058333333333332</v>
      </c>
      <c r="M1013" s="3">
        <v>0.22464999999999999</v>
      </c>
      <c r="N1013" s="3">
        <v>0.29075000000000001</v>
      </c>
      <c r="O1013" s="3">
        <v>1.1396914285714286</v>
      </c>
      <c r="P1013" s="3">
        <v>2.9086362500000003</v>
      </c>
      <c r="Q1013" s="3">
        <v>4.4846099999999991</v>
      </c>
      <c r="R1013" s="3">
        <v>5.9038250000000003</v>
      </c>
      <c r="S1013" s="3">
        <v>8.8040371999999998</v>
      </c>
      <c r="T1013" s="3">
        <v>10.963538666666667</v>
      </c>
      <c r="U1013" s="3">
        <v>12.663358000000002</v>
      </c>
      <c r="V1013" s="3">
        <v>14.066716000000005</v>
      </c>
      <c r="W1013" s="3">
        <v>16.271992399999998</v>
      </c>
      <c r="X1013" s="3">
        <v>17.871272666666666</v>
      </c>
      <c r="Y1013" s="3">
        <v>19.963649750000002</v>
      </c>
      <c r="Z1013" s="3">
        <v>21.306156599999998</v>
      </c>
      <c r="AA1013" s="3">
        <v>24.378046399999999</v>
      </c>
    </row>
    <row r="1014" spans="1:27" x14ac:dyDescent="0.25">
      <c r="A1014" t="s">
        <v>17</v>
      </c>
      <c r="B1014">
        <v>2843</v>
      </c>
      <c r="C1014" s="32" t="s">
        <v>1221</v>
      </c>
      <c r="D1014" s="3">
        <v>0</v>
      </c>
      <c r="E1014" s="3">
        <v>0</v>
      </c>
      <c r="F1014" s="3">
        <v>0</v>
      </c>
      <c r="G1014" s="3">
        <v>0</v>
      </c>
      <c r="H1014" s="3">
        <v>0</v>
      </c>
      <c r="I1014" s="3">
        <v>0</v>
      </c>
      <c r="J1014" s="3">
        <v>2.0160714285714303E-2</v>
      </c>
      <c r="K1014" s="3">
        <v>8.9750000000000024E-2</v>
      </c>
      <c r="L1014" s="3">
        <v>0.143875</v>
      </c>
      <c r="M1014" s="3">
        <v>0.18717500000000006</v>
      </c>
      <c r="N1014" s="3">
        <v>0.25212500000000004</v>
      </c>
      <c r="O1014" s="3">
        <v>1.1051635714285717</v>
      </c>
      <c r="P1014" s="3">
        <v>2.8841275000000004</v>
      </c>
      <c r="Q1014" s="3">
        <v>4.4691216666666662</v>
      </c>
      <c r="R1014" s="3">
        <v>5.8965249999999996</v>
      </c>
      <c r="S1014" s="3">
        <v>8.8135965999999986</v>
      </c>
      <c r="T1014" s="3">
        <v>10.985724333333334</v>
      </c>
      <c r="U1014" s="3">
        <v>12.695527571428572</v>
      </c>
      <c r="V1014" s="3">
        <v>14.107139000000002</v>
      </c>
      <c r="W1014" s="3">
        <v>16.325436999999997</v>
      </c>
      <c r="X1014" s="3">
        <v>17.934190333333337</v>
      </c>
      <c r="Y1014" s="3">
        <v>20.038981</v>
      </c>
      <c r="Z1014" s="3">
        <v>21.389454600000001</v>
      </c>
      <c r="AA1014" s="3">
        <v>24.479641599999997</v>
      </c>
    </row>
    <row r="1015" spans="1:27" x14ac:dyDescent="0.25">
      <c r="A1015" t="s">
        <v>17</v>
      </c>
      <c r="B1015">
        <v>2783</v>
      </c>
      <c r="C1015" s="32" t="s">
        <v>1222</v>
      </c>
      <c r="D1015" s="3">
        <v>0</v>
      </c>
      <c r="E1015" s="3">
        <v>0</v>
      </c>
      <c r="F1015" s="3">
        <v>0</v>
      </c>
      <c r="G1015" s="3">
        <v>0</v>
      </c>
      <c r="H1015" s="3">
        <v>0</v>
      </c>
      <c r="I1015" s="3">
        <v>0</v>
      </c>
      <c r="J1015" s="3">
        <v>5.4678571428571396E-2</v>
      </c>
      <c r="K1015" s="3">
        <v>0.12549999999999997</v>
      </c>
      <c r="L1015" s="3">
        <v>0.18058333333333332</v>
      </c>
      <c r="M1015" s="3">
        <v>0.22464999999999999</v>
      </c>
      <c r="N1015" s="3">
        <v>0.29075000000000001</v>
      </c>
      <c r="O1015" s="3">
        <v>1.1642842857142854</v>
      </c>
      <c r="P1015" s="3">
        <v>2.9864050000000004</v>
      </c>
      <c r="Q1015" s="3">
        <v>4.6098766666666657</v>
      </c>
      <c r="R1015" s="3">
        <v>6.0719499999999993</v>
      </c>
      <c r="S1015" s="3">
        <v>9.0599091999999999</v>
      </c>
      <c r="T1015" s="3">
        <v>11.284842000000001</v>
      </c>
      <c r="U1015" s="3">
        <v>13.036223714285716</v>
      </c>
      <c r="V1015" s="3">
        <v>14.482186000000002</v>
      </c>
      <c r="W1015" s="3">
        <v>16.754484399999996</v>
      </c>
      <c r="X1015" s="3">
        <v>18.402406000000003</v>
      </c>
      <c r="Y1015" s="3">
        <v>20.558446</v>
      </c>
      <c r="Z1015" s="3">
        <v>21.941815599999998</v>
      </c>
      <c r="AA1015" s="3">
        <v>25.107294399999997</v>
      </c>
    </row>
    <row r="1016" spans="1:27" x14ac:dyDescent="0.25">
      <c r="A1016" t="s">
        <v>17</v>
      </c>
      <c r="B1016">
        <v>2844</v>
      </c>
      <c r="C1016" s="32" t="s">
        <v>1223</v>
      </c>
      <c r="D1016" s="3">
        <v>0</v>
      </c>
      <c r="E1016" s="3">
        <v>0</v>
      </c>
      <c r="F1016" s="3">
        <v>0</v>
      </c>
      <c r="G1016" s="3">
        <v>0</v>
      </c>
      <c r="H1016" s="3">
        <v>0</v>
      </c>
      <c r="I1016" s="3">
        <v>0</v>
      </c>
      <c r="J1016" s="3">
        <v>5.4678571428571396E-2</v>
      </c>
      <c r="K1016" s="3">
        <v>0.12549999999999997</v>
      </c>
      <c r="L1016" s="3">
        <v>0.18058333333333332</v>
      </c>
      <c r="M1016" s="3">
        <v>0.22464999999999999</v>
      </c>
      <c r="N1016" s="3">
        <v>0.29075000000000001</v>
      </c>
      <c r="O1016" s="3">
        <v>1.134772857142857</v>
      </c>
      <c r="P1016" s="3">
        <v>2.8930825000000002</v>
      </c>
      <c r="Q1016" s="3">
        <v>4.4595566666666659</v>
      </c>
      <c r="R1016" s="3">
        <v>5.8701999999999996</v>
      </c>
      <c r="S1016" s="3">
        <v>8.7528627999999991</v>
      </c>
      <c r="T1016" s="3">
        <v>10.899278000000001</v>
      </c>
      <c r="U1016" s="3">
        <v>12.588784857142857</v>
      </c>
      <c r="V1016" s="3">
        <v>13.983622000000004</v>
      </c>
      <c r="W1016" s="3">
        <v>16.175494</v>
      </c>
      <c r="X1016" s="3">
        <v>17.765046000000002</v>
      </c>
      <c r="Y1016" s="3">
        <v>19.844690500000002</v>
      </c>
      <c r="Z1016" s="3">
        <v>21.179024799999997</v>
      </c>
      <c r="AA1016" s="3">
        <v>24.232196799999997</v>
      </c>
    </row>
    <row r="1017" spans="1:27" x14ac:dyDescent="0.25">
      <c r="A1017" t="s">
        <v>17</v>
      </c>
      <c r="B1017">
        <v>2884</v>
      </c>
      <c r="C1017" s="32" t="s">
        <v>1224</v>
      </c>
      <c r="D1017" s="3">
        <v>0</v>
      </c>
      <c r="E1017" s="3">
        <v>0</v>
      </c>
      <c r="F1017" s="3">
        <v>0</v>
      </c>
      <c r="G1017" s="3">
        <v>0</v>
      </c>
      <c r="H1017" s="3">
        <v>0</v>
      </c>
      <c r="I1017" s="3">
        <v>0</v>
      </c>
      <c r="J1017" s="3">
        <v>5.4678571428571396E-2</v>
      </c>
      <c r="K1017" s="3">
        <v>0.12549999999999997</v>
      </c>
      <c r="L1017" s="3">
        <v>0.18058333333333332</v>
      </c>
      <c r="M1017" s="3">
        <v>0.22464999999999999</v>
      </c>
      <c r="N1017" s="3">
        <v>0.29075000000000001</v>
      </c>
      <c r="O1017" s="3">
        <v>1.1052614285714286</v>
      </c>
      <c r="P1017" s="3">
        <v>2.7997600000000005</v>
      </c>
      <c r="Q1017" s="3">
        <v>4.3092366666666662</v>
      </c>
      <c r="R1017" s="3">
        <v>5.66845</v>
      </c>
      <c r="S1017" s="3">
        <v>8.4458164</v>
      </c>
      <c r="T1017" s="3">
        <v>10.513714000000002</v>
      </c>
      <c r="U1017" s="3">
        <v>12.141346000000002</v>
      </c>
      <c r="V1017" s="3">
        <v>13.485058000000002</v>
      </c>
      <c r="W1017" s="3">
        <v>15.5965036</v>
      </c>
      <c r="X1017" s="3">
        <v>17.127686000000001</v>
      </c>
      <c r="Y1017" s="3">
        <v>19.130935000000001</v>
      </c>
      <c r="Z1017" s="3">
        <v>20.416233999999999</v>
      </c>
      <c r="AA1017" s="3">
        <v>23.3570992</v>
      </c>
    </row>
    <row r="1018" spans="1:27" x14ac:dyDescent="0.25">
      <c r="A1018" t="s">
        <v>17</v>
      </c>
      <c r="B1018">
        <v>2845</v>
      </c>
      <c r="C1018" s="32" t="s">
        <v>1225</v>
      </c>
      <c r="D1018" s="3">
        <v>0</v>
      </c>
      <c r="E1018" s="3">
        <v>0</v>
      </c>
      <c r="F1018" s="3">
        <v>0</v>
      </c>
      <c r="G1018" s="3">
        <v>0</v>
      </c>
      <c r="H1018" s="3">
        <v>0</v>
      </c>
      <c r="I1018" s="3">
        <v>0</v>
      </c>
      <c r="J1018" s="3">
        <v>0</v>
      </c>
      <c r="K1018" s="3">
        <v>5.3999999999999992E-2</v>
      </c>
      <c r="L1018" s="3">
        <v>0.10716666666666665</v>
      </c>
      <c r="M1018" s="3">
        <v>0.14969999999999997</v>
      </c>
      <c r="N1018" s="3">
        <v>0.21350000000000002</v>
      </c>
      <c r="O1018" s="3">
        <v>1.0706357142857144</v>
      </c>
      <c r="P1018" s="3">
        <v>2.8596187500000001</v>
      </c>
      <c r="Q1018" s="3">
        <v>4.4536333333333333</v>
      </c>
      <c r="R1018" s="3">
        <v>5.8892250000000006</v>
      </c>
      <c r="S1018" s="3">
        <v>8.8231560000000009</v>
      </c>
      <c r="T1018" s="3">
        <v>11.007910000000001</v>
      </c>
      <c r="U1018" s="3">
        <v>12.727697142857142</v>
      </c>
      <c r="V1018" s="3">
        <v>14.147562000000002</v>
      </c>
      <c r="W1018" s="3">
        <v>16.3788816</v>
      </c>
      <c r="X1018" s="3">
        <v>17.997108000000001</v>
      </c>
      <c r="Y1018" s="3">
        <v>20.114312249999998</v>
      </c>
      <c r="Z1018" s="3">
        <v>21.4727526</v>
      </c>
      <c r="AA1018" s="3">
        <v>24.581236799999996</v>
      </c>
    </row>
    <row r="1019" spans="1:27" x14ac:dyDescent="0.25">
      <c r="A1019" t="s">
        <v>17</v>
      </c>
      <c r="B1019">
        <v>2784</v>
      </c>
      <c r="C1019" s="32" t="s">
        <v>1226</v>
      </c>
      <c r="D1019" s="3">
        <v>0</v>
      </c>
      <c r="E1019" s="3">
        <v>0</v>
      </c>
      <c r="F1019" s="3">
        <v>0</v>
      </c>
      <c r="G1019" s="3">
        <v>0</v>
      </c>
      <c r="H1019" s="3">
        <v>0</v>
      </c>
      <c r="I1019" s="3">
        <v>0</v>
      </c>
      <c r="J1019" s="3">
        <v>5.4678571428571396E-2</v>
      </c>
      <c r="K1019" s="3">
        <v>0.12549999999999997</v>
      </c>
      <c r="L1019" s="3">
        <v>0.18058333333333332</v>
      </c>
      <c r="M1019" s="3">
        <v>0.22464999999999999</v>
      </c>
      <c r="N1019" s="3">
        <v>0.29075000000000001</v>
      </c>
      <c r="O1019" s="3">
        <v>1.1544471428571428</v>
      </c>
      <c r="P1019" s="3">
        <v>2.9552975000000004</v>
      </c>
      <c r="Q1019" s="3">
        <v>4.5597699999999994</v>
      </c>
      <c r="R1019" s="3">
        <v>6.0046999999999997</v>
      </c>
      <c r="S1019" s="3">
        <v>8.9575603999999984</v>
      </c>
      <c r="T1019" s="3">
        <v>11.156320666666666</v>
      </c>
      <c r="U1019" s="3">
        <v>12.887077428571429</v>
      </c>
      <c r="V1019" s="3">
        <v>14.315998000000002</v>
      </c>
      <c r="W1019" s="3">
        <v>16.5614876</v>
      </c>
      <c r="X1019" s="3">
        <v>18.18995266666667</v>
      </c>
      <c r="Y1019" s="3">
        <v>20.320527500000001</v>
      </c>
      <c r="Z1019" s="3">
        <v>21.687552</v>
      </c>
      <c r="AA1019" s="3">
        <v>24.815595199999997</v>
      </c>
    </row>
    <row r="1020" spans="1:27" x14ac:dyDescent="0.25">
      <c r="A1020" t="s">
        <v>17</v>
      </c>
      <c r="B1020">
        <v>2785</v>
      </c>
      <c r="C1020" s="32" t="s">
        <v>1227</v>
      </c>
      <c r="D1020" s="3">
        <v>0</v>
      </c>
      <c r="E1020" s="3">
        <v>0</v>
      </c>
      <c r="F1020" s="3">
        <v>0</v>
      </c>
      <c r="G1020" s="3">
        <v>0</v>
      </c>
      <c r="H1020" s="3">
        <v>0</v>
      </c>
      <c r="I1020" s="3">
        <v>0</v>
      </c>
      <c r="J1020" s="3">
        <v>5.4678571428571396E-2</v>
      </c>
      <c r="K1020" s="3">
        <v>0.12549999999999997</v>
      </c>
      <c r="L1020" s="3">
        <v>0.18058333333333332</v>
      </c>
      <c r="M1020" s="3">
        <v>0.22464999999999999</v>
      </c>
      <c r="N1020" s="3">
        <v>0.29075000000000001</v>
      </c>
      <c r="O1020" s="3">
        <v>1.1200171428571428</v>
      </c>
      <c r="P1020" s="3">
        <v>2.8464212500000001</v>
      </c>
      <c r="Q1020" s="3">
        <v>4.3843966666666656</v>
      </c>
      <c r="R1020" s="3">
        <v>5.7693250000000003</v>
      </c>
      <c r="S1020" s="3">
        <v>8.5993396000000004</v>
      </c>
      <c r="T1020" s="3">
        <v>10.706496</v>
      </c>
      <c r="U1020" s="3">
        <v>12.365065428571429</v>
      </c>
      <c r="V1020" s="3">
        <v>13.734340000000003</v>
      </c>
      <c r="W1020" s="3">
        <v>15.885998800000001</v>
      </c>
      <c r="X1020" s="3">
        <v>17.446365999999998</v>
      </c>
      <c r="Y1020" s="3">
        <v>19.48781275</v>
      </c>
      <c r="Z1020" s="3">
        <v>20.797629400000002</v>
      </c>
      <c r="AA1020" s="3">
        <v>23.794647999999995</v>
      </c>
    </row>
    <row r="1021" spans="1:27" x14ac:dyDescent="0.25">
      <c r="A1021" t="s">
        <v>17</v>
      </c>
      <c r="B1021">
        <v>2885</v>
      </c>
      <c r="C1021" s="32" t="s">
        <v>1228</v>
      </c>
      <c r="D1021" s="3">
        <v>0</v>
      </c>
      <c r="E1021" s="3">
        <v>0</v>
      </c>
      <c r="F1021" s="3">
        <v>0</v>
      </c>
      <c r="G1021" s="3">
        <v>0</v>
      </c>
      <c r="H1021" s="3">
        <v>0</v>
      </c>
      <c r="I1021" s="3">
        <v>0</v>
      </c>
      <c r="J1021" s="3">
        <v>5.4678571428571396E-2</v>
      </c>
      <c r="K1021" s="3">
        <v>0.12549999999999997</v>
      </c>
      <c r="L1021" s="3">
        <v>0.18058333333333332</v>
      </c>
      <c r="M1021" s="3">
        <v>0.22464999999999999</v>
      </c>
      <c r="N1021" s="3">
        <v>0.29075000000000001</v>
      </c>
      <c r="O1021" s="3">
        <v>1.1495285714285712</v>
      </c>
      <c r="P1021" s="3">
        <v>2.9397437500000003</v>
      </c>
      <c r="Q1021" s="3">
        <v>4.5347166666666672</v>
      </c>
      <c r="R1021" s="3">
        <v>5.9710749999999999</v>
      </c>
      <c r="S1021" s="3">
        <v>8.9063859999999995</v>
      </c>
      <c r="T1021" s="3">
        <v>11.09206</v>
      </c>
      <c r="U1021" s="3">
        <v>12.812504285714285</v>
      </c>
      <c r="V1021" s="3">
        <v>14.232904000000001</v>
      </c>
      <c r="W1021" s="3">
        <v>16.464989199999998</v>
      </c>
      <c r="X1021" s="3">
        <v>18.083725999999999</v>
      </c>
      <c r="Y1021" s="3">
        <v>20.201568250000001</v>
      </c>
      <c r="Z1021" s="3">
        <v>21.560420199999999</v>
      </c>
      <c r="AA1021" s="3">
        <v>24.669745599999999</v>
      </c>
    </row>
    <row r="1022" spans="1:27" x14ac:dyDescent="0.25">
      <c r="A1022" t="s">
        <v>17</v>
      </c>
      <c r="B1022">
        <v>2768</v>
      </c>
      <c r="C1022" s="32" t="s">
        <v>1229</v>
      </c>
      <c r="D1022" s="3">
        <v>0</v>
      </c>
      <c r="E1022" s="3">
        <v>0</v>
      </c>
      <c r="F1022" s="3">
        <v>0</v>
      </c>
      <c r="G1022" s="3">
        <v>0</v>
      </c>
      <c r="H1022" s="3">
        <v>0</v>
      </c>
      <c r="I1022" s="3">
        <v>0</v>
      </c>
      <c r="J1022" s="3">
        <v>0</v>
      </c>
      <c r="K1022" s="3">
        <v>0</v>
      </c>
      <c r="L1022" s="3">
        <v>3.3750000000000002E-2</v>
      </c>
      <c r="M1022" s="3">
        <v>7.4749999999999997E-2</v>
      </c>
      <c r="N1022" s="3">
        <v>0.13625000000000001</v>
      </c>
      <c r="O1022" s="3">
        <v>0.97206857142857139</v>
      </c>
      <c r="P1022" s="3">
        <v>2.7172787500000002</v>
      </c>
      <c r="Q1022" s="3">
        <v>4.2723366666666669</v>
      </c>
      <c r="R1022" s="3">
        <v>5.6728750000000003</v>
      </c>
      <c r="S1022" s="3">
        <v>8.5352283999999994</v>
      </c>
      <c r="T1022" s="3">
        <v>10.666717333333334</v>
      </c>
      <c r="U1022" s="3">
        <v>12.344597428571429</v>
      </c>
      <c r="V1022" s="3">
        <v>13.729844000000002</v>
      </c>
      <c r="W1022" s="3">
        <v>15.906780400000001</v>
      </c>
      <c r="X1022" s="3">
        <v>17.485583333333331</v>
      </c>
      <c r="Y1022" s="3">
        <v>19.551219249999999</v>
      </c>
      <c r="Z1022" s="3">
        <v>20.8765578</v>
      </c>
      <c r="AA1022" s="3">
        <v>23.9093296</v>
      </c>
    </row>
    <row r="1023" spans="1:27" x14ac:dyDescent="0.25">
      <c r="A1023" t="s">
        <v>17</v>
      </c>
      <c r="B1023">
        <v>2824</v>
      </c>
      <c r="C1023" s="32" t="s">
        <v>1230</v>
      </c>
      <c r="D1023" s="3">
        <v>0</v>
      </c>
      <c r="E1023" s="3">
        <v>0</v>
      </c>
      <c r="F1023" s="3">
        <v>0</v>
      </c>
      <c r="G1023" s="3">
        <v>0</v>
      </c>
      <c r="H1023" s="3">
        <v>0</v>
      </c>
      <c r="I1023" s="3">
        <v>0</v>
      </c>
      <c r="J1023" s="3">
        <v>0</v>
      </c>
      <c r="K1023" s="3">
        <v>5.3999999999999992E-2</v>
      </c>
      <c r="L1023" s="3">
        <v>0.10716666666666665</v>
      </c>
      <c r="M1023" s="3">
        <v>0.14969999999999997</v>
      </c>
      <c r="N1023" s="3">
        <v>0.21350000000000002</v>
      </c>
      <c r="O1023" s="3">
        <v>1.0312871428571428</v>
      </c>
      <c r="P1023" s="3">
        <v>2.7351887500000007</v>
      </c>
      <c r="Q1023" s="3">
        <v>4.2532066666666655</v>
      </c>
      <c r="R1023" s="3">
        <v>5.6202250000000005</v>
      </c>
      <c r="S1023" s="3">
        <v>8.4137607999999986</v>
      </c>
      <c r="T1023" s="3">
        <v>10.493824666666667</v>
      </c>
      <c r="U1023" s="3">
        <v>12.131111999999998</v>
      </c>
      <c r="V1023" s="3">
        <v>13.482810000000001</v>
      </c>
      <c r="W1023" s="3">
        <v>15.606894399999998</v>
      </c>
      <c r="X1023" s="3">
        <v>17.147294666666664</v>
      </c>
      <c r="Y1023" s="3">
        <v>19.162638249999997</v>
      </c>
      <c r="Z1023" s="3">
        <v>20.4556982</v>
      </c>
      <c r="AA1023" s="3">
        <v>23.414439999999999</v>
      </c>
    </row>
    <row r="1024" spans="1:27" x14ac:dyDescent="0.25">
      <c r="A1024" t="s">
        <v>17</v>
      </c>
      <c r="B1024">
        <v>2825</v>
      </c>
      <c r="C1024" s="32" t="s">
        <v>1231</v>
      </c>
      <c r="D1024" s="3">
        <v>0</v>
      </c>
      <c r="E1024" s="3">
        <v>0</v>
      </c>
      <c r="F1024" s="3">
        <v>0</v>
      </c>
      <c r="G1024" s="3">
        <v>0</v>
      </c>
      <c r="H1024" s="3">
        <v>0</v>
      </c>
      <c r="I1024" s="3">
        <v>0</v>
      </c>
      <c r="J1024" s="3">
        <v>0</v>
      </c>
      <c r="K1024" s="3">
        <v>5.3999999999999992E-2</v>
      </c>
      <c r="L1024" s="3">
        <v>0.10716666666666665</v>
      </c>
      <c r="M1024" s="3">
        <v>0.14969999999999997</v>
      </c>
      <c r="N1024" s="3">
        <v>0.21350000000000002</v>
      </c>
      <c r="O1024" s="3">
        <v>1.0460428571428573</v>
      </c>
      <c r="P1024" s="3">
        <v>2.7818499999999999</v>
      </c>
      <c r="Q1024" s="3">
        <v>4.3283666666666658</v>
      </c>
      <c r="R1024" s="3">
        <v>5.7211000000000007</v>
      </c>
      <c r="S1024" s="3">
        <v>8.5672840000000008</v>
      </c>
      <c r="T1024" s="3">
        <v>10.686606666666668</v>
      </c>
      <c r="U1024" s="3">
        <v>12.354831428571428</v>
      </c>
      <c r="V1024" s="3">
        <v>13.732092000000002</v>
      </c>
      <c r="W1024" s="3">
        <v>15.896389600000003</v>
      </c>
      <c r="X1024" s="3">
        <v>17.465974666666671</v>
      </c>
      <c r="Y1024" s="3">
        <v>19.519515999999999</v>
      </c>
      <c r="Z1024" s="3">
        <v>20.837093599999999</v>
      </c>
      <c r="AA1024" s="3">
        <v>23.851988799999997</v>
      </c>
    </row>
    <row r="1025" spans="1:27" x14ac:dyDescent="0.25">
      <c r="A1025" t="s">
        <v>17</v>
      </c>
      <c r="B1025">
        <v>2846</v>
      </c>
      <c r="C1025" s="32" t="s">
        <v>1232</v>
      </c>
      <c r="D1025" s="3">
        <v>0</v>
      </c>
      <c r="E1025" s="3">
        <v>0</v>
      </c>
      <c r="F1025" s="3">
        <v>0</v>
      </c>
      <c r="G1025" s="3">
        <v>0</v>
      </c>
      <c r="H1025" s="3">
        <v>0</v>
      </c>
      <c r="I1025" s="3">
        <v>0</v>
      </c>
      <c r="J1025" s="3">
        <v>0</v>
      </c>
      <c r="K1025" s="3">
        <v>1.825000000000003E-2</v>
      </c>
      <c r="L1025" s="3">
        <v>7.0458333333333359E-2</v>
      </c>
      <c r="M1025" s="3">
        <v>0.11222500000000002</v>
      </c>
      <c r="N1025" s="3">
        <v>0.174875</v>
      </c>
      <c r="O1025" s="3">
        <v>0.98692214285714308</v>
      </c>
      <c r="P1025" s="3">
        <v>2.6795725000000004</v>
      </c>
      <c r="Q1025" s="3">
        <v>4.1876116666666663</v>
      </c>
      <c r="R1025" s="3">
        <v>5.5456750000000001</v>
      </c>
      <c r="S1025" s="3">
        <v>8.3209713999999995</v>
      </c>
      <c r="T1025" s="3">
        <v>10.387489</v>
      </c>
      <c r="U1025" s="3">
        <v>12.014135285714286</v>
      </c>
      <c r="V1025" s="3">
        <v>13.357045000000001</v>
      </c>
      <c r="W1025" s="3">
        <v>15.467342200000001</v>
      </c>
      <c r="X1025" s="3">
        <v>16.997759000000002</v>
      </c>
      <c r="Y1025" s="3">
        <v>19.000050999999999</v>
      </c>
      <c r="Z1025" s="3">
        <v>20.284732599999998</v>
      </c>
      <c r="AA1025" s="3">
        <v>23.224335999999997</v>
      </c>
    </row>
    <row r="1026" spans="1:27" x14ac:dyDescent="0.25">
      <c r="A1026" t="s">
        <v>17</v>
      </c>
      <c r="B1026">
        <v>2826</v>
      </c>
      <c r="C1026" s="32" t="s">
        <v>1233</v>
      </c>
      <c r="D1026" s="3">
        <v>0</v>
      </c>
      <c r="E1026" s="3">
        <v>0</v>
      </c>
      <c r="F1026" s="3">
        <v>0</v>
      </c>
      <c r="G1026" s="3">
        <v>0</v>
      </c>
      <c r="H1026" s="3">
        <v>0</v>
      </c>
      <c r="I1026" s="3">
        <v>0</v>
      </c>
      <c r="J1026" s="3">
        <v>0</v>
      </c>
      <c r="K1026" s="3">
        <v>4.6850000000000024E-2</v>
      </c>
      <c r="L1026" s="3">
        <v>9.9824999999999983E-2</v>
      </c>
      <c r="M1026" s="3">
        <v>0.14220499999999997</v>
      </c>
      <c r="N1026" s="3">
        <v>0.20577499999999996</v>
      </c>
      <c r="O1026" s="3">
        <v>1.0332350000000001</v>
      </c>
      <c r="P1026" s="3">
        <v>2.7582837500000004</v>
      </c>
      <c r="Q1026" s="3">
        <v>4.2952049999999993</v>
      </c>
      <c r="R1026" s="3">
        <v>5.6792899999999999</v>
      </c>
      <c r="S1026" s="3">
        <v>8.5077865999999975</v>
      </c>
      <c r="T1026" s="3">
        <v>10.613930999999999</v>
      </c>
      <c r="U1026" s="3">
        <v>12.271777571428572</v>
      </c>
      <c r="V1026" s="3">
        <v>13.640463800000003</v>
      </c>
      <c r="W1026" s="3">
        <v>15.79128044</v>
      </c>
      <c r="X1026" s="3">
        <v>17.351086199999997</v>
      </c>
      <c r="Y1026" s="3">
        <v>19.391831149999998</v>
      </c>
      <c r="Z1026" s="3">
        <v>20.701195040000002</v>
      </c>
      <c r="AA1026" s="3">
        <v>23.697288319999995</v>
      </c>
    </row>
    <row r="1027" spans="1:27" x14ac:dyDescent="0.25">
      <c r="A1027" t="s">
        <v>17</v>
      </c>
      <c r="B1027">
        <v>2786</v>
      </c>
      <c r="C1027" s="32" t="s">
        <v>1234</v>
      </c>
      <c r="D1027" s="3">
        <v>0</v>
      </c>
      <c r="E1027" s="3">
        <v>0</v>
      </c>
      <c r="F1027" s="3">
        <v>0</v>
      </c>
      <c r="G1027" s="3">
        <v>0</v>
      </c>
      <c r="H1027" s="3">
        <v>0</v>
      </c>
      <c r="I1027" s="3">
        <v>0</v>
      </c>
      <c r="J1027" s="3">
        <v>5.4678571428571396E-2</v>
      </c>
      <c r="K1027" s="3">
        <v>0.12549999999999997</v>
      </c>
      <c r="L1027" s="3">
        <v>0.18058333333333332</v>
      </c>
      <c r="M1027" s="3">
        <v>0.22464999999999999</v>
      </c>
      <c r="N1027" s="3">
        <v>0.29075000000000001</v>
      </c>
      <c r="O1027" s="3">
        <v>1.1495285714285712</v>
      </c>
      <c r="P1027" s="3">
        <v>2.9397437500000003</v>
      </c>
      <c r="Q1027" s="3">
        <v>4.5347166666666672</v>
      </c>
      <c r="R1027" s="3">
        <v>5.9710749999999999</v>
      </c>
      <c r="S1027" s="3">
        <v>8.9063859999999995</v>
      </c>
      <c r="T1027" s="3">
        <v>11.09206</v>
      </c>
      <c r="U1027" s="3">
        <v>12.812504285714285</v>
      </c>
      <c r="V1027" s="3">
        <v>14.232904000000001</v>
      </c>
      <c r="W1027" s="3">
        <v>16.464989199999998</v>
      </c>
      <c r="X1027" s="3">
        <v>18.083725999999999</v>
      </c>
      <c r="Y1027" s="3">
        <v>20.201568250000001</v>
      </c>
      <c r="Z1027" s="3">
        <v>21.560420199999999</v>
      </c>
      <c r="AA1027" s="3">
        <v>24.669745599999999</v>
      </c>
    </row>
    <row r="1028" spans="1:27" x14ac:dyDescent="0.25">
      <c r="A1028" t="s">
        <v>17</v>
      </c>
      <c r="B1028">
        <v>2847</v>
      </c>
      <c r="C1028" s="32" t="s">
        <v>1235</v>
      </c>
      <c r="D1028" s="3">
        <v>0</v>
      </c>
      <c r="E1028" s="3">
        <v>0</v>
      </c>
      <c r="F1028" s="3">
        <v>0</v>
      </c>
      <c r="G1028" s="3">
        <v>0</v>
      </c>
      <c r="H1028" s="3">
        <v>0</v>
      </c>
      <c r="I1028" s="3">
        <v>0</v>
      </c>
      <c r="J1028" s="3">
        <v>2.0160714285714303E-2</v>
      </c>
      <c r="K1028" s="3">
        <v>8.9750000000000024E-2</v>
      </c>
      <c r="L1028" s="3">
        <v>0.143875</v>
      </c>
      <c r="M1028" s="3">
        <v>0.18717500000000006</v>
      </c>
      <c r="N1028" s="3">
        <v>0.25212500000000004</v>
      </c>
      <c r="O1028" s="3">
        <v>1.090407857142857</v>
      </c>
      <c r="P1028" s="3">
        <v>2.8374662500000003</v>
      </c>
      <c r="Q1028" s="3">
        <v>4.3939616666666659</v>
      </c>
      <c r="R1028" s="3">
        <v>5.7956499999999993</v>
      </c>
      <c r="S1028" s="3">
        <v>8.6600733999999981</v>
      </c>
      <c r="T1028" s="3">
        <v>10.792942333333334</v>
      </c>
      <c r="U1028" s="3">
        <v>12.471808142857144</v>
      </c>
      <c r="V1028" s="3">
        <v>13.857857000000001</v>
      </c>
      <c r="W1028" s="3">
        <v>16.0359418</v>
      </c>
      <c r="X1028" s="3">
        <v>17.615510333333333</v>
      </c>
      <c r="Y1028" s="3">
        <v>19.682103250000001</v>
      </c>
      <c r="Z1028" s="3">
        <v>21.008059200000002</v>
      </c>
      <c r="AA1028" s="3">
        <v>24.042092799999995</v>
      </c>
    </row>
    <row r="1029" spans="1:27" x14ac:dyDescent="0.25">
      <c r="A1029" t="s">
        <v>17</v>
      </c>
      <c r="B1029">
        <v>2848</v>
      </c>
      <c r="C1029" s="32" t="s">
        <v>1236</v>
      </c>
      <c r="D1029" s="3">
        <v>0</v>
      </c>
      <c r="E1029" s="3">
        <v>0</v>
      </c>
      <c r="F1029" s="3">
        <v>0</v>
      </c>
      <c r="G1029" s="3">
        <v>0</v>
      </c>
      <c r="H1029" s="3">
        <v>0</v>
      </c>
      <c r="I1029" s="3">
        <v>0</v>
      </c>
      <c r="J1029" s="3">
        <v>0</v>
      </c>
      <c r="K1029" s="3">
        <v>4.6850000000000024E-2</v>
      </c>
      <c r="L1029" s="3">
        <v>9.9824999999999983E-2</v>
      </c>
      <c r="M1029" s="3">
        <v>0.14220499999999997</v>
      </c>
      <c r="N1029" s="3">
        <v>0.20577499999999996</v>
      </c>
      <c r="O1029" s="3">
        <v>1.0775021428571427</v>
      </c>
      <c r="P1029" s="3">
        <v>2.8982675000000007</v>
      </c>
      <c r="Q1029" s="3">
        <v>4.5206849999999994</v>
      </c>
      <c r="R1029" s="3">
        <v>5.9819149999999999</v>
      </c>
      <c r="S1029" s="3">
        <v>8.9683562000000006</v>
      </c>
      <c r="T1029" s="3">
        <v>11.192277000000002</v>
      </c>
      <c r="U1029" s="3">
        <v>12.94293585714286</v>
      </c>
      <c r="V1029" s="3">
        <v>14.388309800000002</v>
      </c>
      <c r="W1029" s="3">
        <v>16.659766039999997</v>
      </c>
      <c r="X1029" s="3">
        <v>18.307126200000003</v>
      </c>
      <c r="Y1029" s="3">
        <v>20.462464399999998</v>
      </c>
      <c r="Z1029" s="3">
        <v>21.845381240000002</v>
      </c>
      <c r="AA1029" s="3">
        <v>25.00993472</v>
      </c>
    </row>
    <row r="1030" spans="1:27" x14ac:dyDescent="0.25">
      <c r="A1030" t="s">
        <v>17</v>
      </c>
      <c r="B1030">
        <v>2827</v>
      </c>
      <c r="C1030" s="32" t="s">
        <v>1237</v>
      </c>
      <c r="D1030" s="3">
        <v>0</v>
      </c>
      <c r="E1030" s="3">
        <v>0</v>
      </c>
      <c r="F1030" s="3">
        <v>0</v>
      </c>
      <c r="G1030" s="3">
        <v>0</v>
      </c>
      <c r="H1030" s="3">
        <v>0</v>
      </c>
      <c r="I1030" s="3">
        <v>0</v>
      </c>
      <c r="J1030" s="3">
        <v>0</v>
      </c>
      <c r="K1030" s="3">
        <v>4.6850000000000024E-2</v>
      </c>
      <c r="L1030" s="3">
        <v>9.9824999999999983E-2</v>
      </c>
      <c r="M1030" s="3">
        <v>0.14220499999999997</v>
      </c>
      <c r="N1030" s="3">
        <v>0.20577499999999996</v>
      </c>
      <c r="O1030" s="3">
        <v>1.0135607142857141</v>
      </c>
      <c r="P1030" s="3">
        <v>2.6960687500000007</v>
      </c>
      <c r="Q1030" s="3">
        <v>4.1949916666666667</v>
      </c>
      <c r="R1030" s="3">
        <v>5.5447899999999999</v>
      </c>
      <c r="S1030" s="3">
        <v>8.3030889999999982</v>
      </c>
      <c r="T1030" s="3">
        <v>10.356888333333334</v>
      </c>
      <c r="U1030" s="3">
        <v>11.973485</v>
      </c>
      <c r="V1030" s="3">
        <v>13.308087800000004</v>
      </c>
      <c r="W1030" s="3">
        <v>15.405286839999999</v>
      </c>
      <c r="X1030" s="3">
        <v>16.926179533333332</v>
      </c>
      <c r="Y1030" s="3">
        <v>18.91599415</v>
      </c>
      <c r="Z1030" s="3">
        <v>20.192667839999999</v>
      </c>
      <c r="AA1030" s="3">
        <v>23.113889919999998</v>
      </c>
    </row>
    <row r="1031" spans="1:27" x14ac:dyDescent="0.25">
      <c r="A1031" t="s">
        <v>17</v>
      </c>
      <c r="B1031">
        <v>2886</v>
      </c>
      <c r="C1031" s="32" t="s">
        <v>1238</v>
      </c>
      <c r="D1031" s="3">
        <v>0</v>
      </c>
      <c r="E1031" s="3">
        <v>0</v>
      </c>
      <c r="F1031" s="3">
        <v>0</v>
      </c>
      <c r="G1031" s="3">
        <v>0</v>
      </c>
      <c r="H1031" s="3">
        <v>0</v>
      </c>
      <c r="I1031" s="3">
        <v>0</v>
      </c>
      <c r="J1031" s="3">
        <v>2.0160714285714303E-2</v>
      </c>
      <c r="K1031" s="3">
        <v>8.9750000000000024E-2</v>
      </c>
      <c r="L1031" s="3">
        <v>0.143875</v>
      </c>
      <c r="M1031" s="3">
        <v>0.18717500000000006</v>
      </c>
      <c r="N1031" s="3">
        <v>0.25212500000000004</v>
      </c>
      <c r="O1031" s="3">
        <v>1.1002450000000001</v>
      </c>
      <c r="P1031" s="3">
        <v>2.8685737500000008</v>
      </c>
      <c r="Q1031" s="3">
        <v>4.4440683333333331</v>
      </c>
      <c r="R1031" s="3">
        <v>5.8628999999999998</v>
      </c>
      <c r="S1031" s="3">
        <v>8.7624221999999996</v>
      </c>
      <c r="T1031" s="3">
        <v>10.921463666666668</v>
      </c>
      <c r="U1031" s="3">
        <v>12.62095442857143</v>
      </c>
      <c r="V1031" s="3">
        <v>14.024045000000005</v>
      </c>
      <c r="W1031" s="3">
        <v>16.228938599999999</v>
      </c>
      <c r="X1031" s="3">
        <v>17.827963666666665</v>
      </c>
      <c r="Y1031" s="3">
        <v>19.92002175</v>
      </c>
      <c r="Z1031" s="3">
        <v>21.2623228</v>
      </c>
      <c r="AA1031" s="3">
        <v>24.333791999999999</v>
      </c>
    </row>
    <row r="1032" spans="1:27" x14ac:dyDescent="0.25">
      <c r="A1032" t="s">
        <v>17</v>
      </c>
      <c r="B1032">
        <v>2849</v>
      </c>
      <c r="C1032" s="32" t="s">
        <v>1239</v>
      </c>
      <c r="D1032" s="3">
        <v>0</v>
      </c>
      <c r="E1032" s="3">
        <v>0</v>
      </c>
      <c r="F1032" s="3">
        <v>0</v>
      </c>
      <c r="G1032" s="3">
        <v>0</v>
      </c>
      <c r="H1032" s="3">
        <v>0</v>
      </c>
      <c r="I1032" s="3">
        <v>0</v>
      </c>
      <c r="J1032" s="3">
        <v>0</v>
      </c>
      <c r="K1032" s="3">
        <v>5.3999999999999992E-2</v>
      </c>
      <c r="L1032" s="3">
        <v>0.10716666666666665</v>
      </c>
      <c r="M1032" s="3">
        <v>0.14969999999999997</v>
      </c>
      <c r="N1032" s="3">
        <v>0.21350000000000002</v>
      </c>
      <c r="O1032" s="3">
        <v>1.0607985714285717</v>
      </c>
      <c r="P1032" s="3">
        <v>2.82851125</v>
      </c>
      <c r="Q1032" s="3">
        <v>4.403526666666667</v>
      </c>
      <c r="R1032" s="3">
        <v>5.8219750000000001</v>
      </c>
      <c r="S1032" s="3">
        <v>8.7208071999999994</v>
      </c>
      <c r="T1032" s="3">
        <v>10.879388666666665</v>
      </c>
      <c r="U1032" s="3">
        <v>12.578550857142856</v>
      </c>
      <c r="V1032" s="3">
        <v>13.981374000000004</v>
      </c>
      <c r="W1032" s="3">
        <v>16.1858848</v>
      </c>
      <c r="X1032" s="3">
        <v>17.784654666666665</v>
      </c>
      <c r="Y1032" s="3">
        <v>19.876393749999998</v>
      </c>
      <c r="Z1032" s="3">
        <v>21.218489000000002</v>
      </c>
      <c r="AA1032" s="3">
        <v>24.289537599999996</v>
      </c>
    </row>
    <row r="1033" spans="1:27" x14ac:dyDescent="0.25">
      <c r="A1033" t="s">
        <v>17</v>
      </c>
      <c r="B1033">
        <v>2850</v>
      </c>
      <c r="C1033" s="32" t="s">
        <v>1240</v>
      </c>
      <c r="D1033" s="3">
        <v>0</v>
      </c>
      <c r="E1033" s="3">
        <v>0</v>
      </c>
      <c r="F1033" s="3">
        <v>0</v>
      </c>
      <c r="G1033" s="3">
        <v>0</v>
      </c>
      <c r="H1033" s="3">
        <v>0</v>
      </c>
      <c r="I1033" s="3">
        <v>0</v>
      </c>
      <c r="J1033" s="3">
        <v>2.0160714285714303E-2</v>
      </c>
      <c r="K1033" s="3">
        <v>8.9750000000000024E-2</v>
      </c>
      <c r="L1033" s="3">
        <v>0.143875</v>
      </c>
      <c r="M1033" s="3">
        <v>0.18717500000000006</v>
      </c>
      <c r="N1033" s="3">
        <v>0.25212500000000004</v>
      </c>
      <c r="O1033" s="3">
        <v>1.0805707142857142</v>
      </c>
      <c r="P1033" s="3">
        <v>2.8063587500000002</v>
      </c>
      <c r="Q1033" s="3">
        <v>4.3438549999999996</v>
      </c>
      <c r="R1033" s="3">
        <v>5.7283999999999997</v>
      </c>
      <c r="S1033" s="3">
        <v>8.5577245999999985</v>
      </c>
      <c r="T1033" s="3">
        <v>10.664421000000001</v>
      </c>
      <c r="U1033" s="3">
        <v>12.322661857142856</v>
      </c>
      <c r="V1033" s="3">
        <v>13.691669000000001</v>
      </c>
      <c r="W1033" s="3">
        <v>15.842945</v>
      </c>
      <c r="X1033" s="3">
        <v>17.403057</v>
      </c>
      <c r="Y1033" s="3">
        <v>19.444184750000002</v>
      </c>
      <c r="Z1033" s="3">
        <v>20.7537956</v>
      </c>
      <c r="AA1033" s="3">
        <v>23.750393599999992</v>
      </c>
    </row>
    <row r="1034" spans="1:27" x14ac:dyDescent="0.25">
      <c r="A1034" t="s">
        <v>17</v>
      </c>
      <c r="B1034">
        <v>2851</v>
      </c>
      <c r="C1034" s="32" t="s">
        <v>1241</v>
      </c>
      <c r="D1034" s="3">
        <v>0</v>
      </c>
      <c r="E1034" s="3">
        <v>0</v>
      </c>
      <c r="F1034" s="3">
        <v>0</v>
      </c>
      <c r="G1034" s="3">
        <v>0</v>
      </c>
      <c r="H1034" s="3">
        <v>0</v>
      </c>
      <c r="I1034" s="3">
        <v>0</v>
      </c>
      <c r="J1034" s="3">
        <v>5.4678571428571396E-2</v>
      </c>
      <c r="K1034" s="3">
        <v>0.12549999999999997</v>
      </c>
      <c r="L1034" s="3">
        <v>0.18058333333333332</v>
      </c>
      <c r="M1034" s="3">
        <v>0.22464999999999999</v>
      </c>
      <c r="N1034" s="3">
        <v>0.29075000000000001</v>
      </c>
      <c r="O1034" s="3">
        <v>1.1446099999999999</v>
      </c>
      <c r="P1034" s="3">
        <v>2.9241900000000003</v>
      </c>
      <c r="Q1034" s="3">
        <v>4.5096633333333322</v>
      </c>
      <c r="R1034" s="3">
        <v>5.9374500000000001</v>
      </c>
      <c r="S1034" s="3">
        <v>8.8552116000000005</v>
      </c>
      <c r="T1034" s="3">
        <v>11.027799333333334</v>
      </c>
      <c r="U1034" s="3">
        <v>12.737931142857143</v>
      </c>
      <c r="V1034" s="3">
        <v>14.149810000000004</v>
      </c>
      <c r="W1034" s="3">
        <v>16.3684908</v>
      </c>
      <c r="X1034" s="3">
        <v>17.977499333333334</v>
      </c>
      <c r="Y1034" s="3">
        <v>20.082609000000001</v>
      </c>
      <c r="Z1034" s="3">
        <v>21.433288399999999</v>
      </c>
      <c r="AA1034" s="3">
        <v>24.523895999999997</v>
      </c>
    </row>
    <row r="1035" spans="1:27" x14ac:dyDescent="0.25">
      <c r="A1035" t="s">
        <v>17</v>
      </c>
      <c r="B1035">
        <v>2887</v>
      </c>
      <c r="C1035" s="32" t="s">
        <v>1242</v>
      </c>
      <c r="D1035" s="3">
        <v>0</v>
      </c>
      <c r="E1035" s="3">
        <v>0</v>
      </c>
      <c r="F1035" s="3">
        <v>0</v>
      </c>
      <c r="G1035" s="3">
        <v>0</v>
      </c>
      <c r="H1035" s="3">
        <v>0</v>
      </c>
      <c r="I1035" s="3">
        <v>0</v>
      </c>
      <c r="J1035" s="3">
        <v>2.0160714285714303E-2</v>
      </c>
      <c r="K1035" s="3">
        <v>8.9750000000000024E-2</v>
      </c>
      <c r="L1035" s="3">
        <v>0.143875</v>
      </c>
      <c r="M1035" s="3">
        <v>0.18717500000000006</v>
      </c>
      <c r="N1035" s="3">
        <v>0.25212500000000004</v>
      </c>
      <c r="O1035" s="3">
        <v>1.0953264285714288</v>
      </c>
      <c r="P1035" s="3">
        <v>2.8530200000000003</v>
      </c>
      <c r="Q1035" s="3">
        <v>4.4190149999999999</v>
      </c>
      <c r="R1035" s="3">
        <v>5.829275</v>
      </c>
      <c r="S1035" s="3">
        <v>8.7112477999999989</v>
      </c>
      <c r="T1035" s="3">
        <v>10.857203000000002</v>
      </c>
      <c r="U1035" s="3">
        <v>12.546381285714284</v>
      </c>
      <c r="V1035" s="3">
        <v>13.940951000000002</v>
      </c>
      <c r="W1035" s="3">
        <v>16.132440200000001</v>
      </c>
      <c r="X1035" s="3">
        <v>17.721737000000001</v>
      </c>
      <c r="Y1035" s="3">
        <v>19.8010625</v>
      </c>
      <c r="Z1035" s="3">
        <v>21.135190999999999</v>
      </c>
      <c r="AA1035" s="3">
        <v>24.187942399999997</v>
      </c>
    </row>
    <row r="1036" spans="1:27" x14ac:dyDescent="0.25">
      <c r="A1036" t="s">
        <v>17</v>
      </c>
      <c r="B1036">
        <v>2888</v>
      </c>
      <c r="C1036" s="32" t="s">
        <v>1243</v>
      </c>
      <c r="D1036" s="3">
        <v>0</v>
      </c>
      <c r="E1036" s="3">
        <v>0</v>
      </c>
      <c r="F1036" s="3">
        <v>0</v>
      </c>
      <c r="G1036" s="3">
        <v>0</v>
      </c>
      <c r="H1036" s="3">
        <v>0</v>
      </c>
      <c r="I1036" s="3">
        <v>0</v>
      </c>
      <c r="J1036" s="3">
        <v>8.9196428571428579E-2</v>
      </c>
      <c r="K1036" s="3">
        <v>0.16125</v>
      </c>
      <c r="L1036" s="3">
        <v>0.21729166666666666</v>
      </c>
      <c r="M1036" s="3">
        <v>0.262125</v>
      </c>
      <c r="N1036" s="3">
        <v>0.32937499999999997</v>
      </c>
      <c r="O1036" s="3">
        <v>1.1348707142857142</v>
      </c>
      <c r="P1036" s="3">
        <v>2.8087150000000003</v>
      </c>
      <c r="Q1036" s="3">
        <v>4.2996716666666668</v>
      </c>
      <c r="R1036" s="3">
        <v>5.6421250000000001</v>
      </c>
      <c r="S1036" s="3">
        <v>8.3850826000000005</v>
      </c>
      <c r="T1036" s="3">
        <v>10.427267666666665</v>
      </c>
      <c r="U1036" s="3">
        <v>12.034603285714285</v>
      </c>
      <c r="V1036" s="3">
        <v>13.361541000000003</v>
      </c>
      <c r="W1036" s="3">
        <v>15.4465606</v>
      </c>
      <c r="X1036" s="3">
        <v>16.958541666666665</v>
      </c>
      <c r="Y1036" s="3">
        <v>18.9366445</v>
      </c>
      <c r="Z1036" s="3">
        <v>20.205804200000003</v>
      </c>
      <c r="AA1036" s="3">
        <v>23.109654399999997</v>
      </c>
    </row>
    <row r="1037" spans="1:27" x14ac:dyDescent="0.25">
      <c r="A1037" t="s">
        <v>17</v>
      </c>
      <c r="B1037">
        <v>2852</v>
      </c>
      <c r="C1037" s="32" t="s">
        <v>1244</v>
      </c>
      <c r="D1037" s="3">
        <v>0</v>
      </c>
      <c r="E1037" s="3">
        <v>0</v>
      </c>
      <c r="F1037" s="3">
        <v>0</v>
      </c>
      <c r="G1037" s="3">
        <v>0</v>
      </c>
      <c r="H1037" s="3">
        <v>0</v>
      </c>
      <c r="I1037" s="3">
        <v>0</v>
      </c>
      <c r="J1037" s="3">
        <v>5.4678571428571396E-2</v>
      </c>
      <c r="K1037" s="3">
        <v>0.12549999999999997</v>
      </c>
      <c r="L1037" s="3">
        <v>0.18058333333333332</v>
      </c>
      <c r="M1037" s="3">
        <v>0.22464999999999999</v>
      </c>
      <c r="N1037" s="3">
        <v>0.29075000000000001</v>
      </c>
      <c r="O1037" s="3">
        <v>1.1455937142857142</v>
      </c>
      <c r="P1037" s="3">
        <v>2.9273007500000001</v>
      </c>
      <c r="Q1037" s="3">
        <v>4.5146739999999994</v>
      </c>
      <c r="R1037" s="3">
        <v>5.9441750000000004</v>
      </c>
      <c r="S1037" s="3">
        <v>8.8654464799999992</v>
      </c>
      <c r="T1037" s="3">
        <v>11.040651466666668</v>
      </c>
      <c r="U1037" s="3">
        <v>12.75284577142857</v>
      </c>
      <c r="V1037" s="3">
        <v>14.166428800000002</v>
      </c>
      <c r="W1037" s="3">
        <v>16.38779048</v>
      </c>
      <c r="X1037" s="3">
        <v>17.998744666666671</v>
      </c>
      <c r="Y1037" s="3">
        <v>20.106400849999996</v>
      </c>
      <c r="Z1037" s="3">
        <v>21.458714759999999</v>
      </c>
      <c r="AA1037" s="3">
        <v>24.553065919999998</v>
      </c>
    </row>
    <row r="1038" spans="1:27" x14ac:dyDescent="0.25">
      <c r="A1038" t="s">
        <v>17</v>
      </c>
      <c r="B1038">
        <v>2787</v>
      </c>
      <c r="C1038" s="32" t="s">
        <v>1245</v>
      </c>
      <c r="D1038" s="3">
        <v>0</v>
      </c>
      <c r="E1038" s="3">
        <v>0</v>
      </c>
      <c r="F1038" s="3">
        <v>0</v>
      </c>
      <c r="G1038" s="3">
        <v>0</v>
      </c>
      <c r="H1038" s="3">
        <v>0</v>
      </c>
      <c r="I1038" s="3">
        <v>0</v>
      </c>
      <c r="J1038" s="3">
        <v>5.4678571428571396E-2</v>
      </c>
      <c r="K1038" s="3">
        <v>0.12549999999999997</v>
      </c>
      <c r="L1038" s="3">
        <v>0.18058333333333332</v>
      </c>
      <c r="M1038" s="3">
        <v>0.22464999999999999</v>
      </c>
      <c r="N1038" s="3">
        <v>0.29075000000000001</v>
      </c>
      <c r="O1038" s="3">
        <v>1.1200171428571428</v>
      </c>
      <c r="P1038" s="3">
        <v>2.8464212500000001</v>
      </c>
      <c r="Q1038" s="3">
        <v>4.3843966666666656</v>
      </c>
      <c r="R1038" s="3">
        <v>5.7693250000000003</v>
      </c>
      <c r="S1038" s="3">
        <v>8.5993396000000004</v>
      </c>
      <c r="T1038" s="3">
        <v>10.706496</v>
      </c>
      <c r="U1038" s="3">
        <v>12.365065428571429</v>
      </c>
      <c r="V1038" s="3">
        <v>13.734340000000003</v>
      </c>
      <c r="W1038" s="3">
        <v>15.885998800000001</v>
      </c>
      <c r="X1038" s="3">
        <v>17.446365999999998</v>
      </c>
      <c r="Y1038" s="3">
        <v>19.48781275</v>
      </c>
      <c r="Z1038" s="3">
        <v>20.797629400000002</v>
      </c>
      <c r="AA1038" s="3">
        <v>23.794647999999995</v>
      </c>
    </row>
    <row r="1039" spans="1:27" x14ac:dyDescent="0.25">
      <c r="A1039" t="s">
        <v>17</v>
      </c>
      <c r="B1039">
        <v>2828</v>
      </c>
      <c r="C1039" s="32" t="s">
        <v>1246</v>
      </c>
      <c r="D1039" s="3">
        <v>0</v>
      </c>
      <c r="E1039" s="3">
        <v>0</v>
      </c>
      <c r="F1039" s="3">
        <v>0</v>
      </c>
      <c r="G1039" s="3">
        <v>0</v>
      </c>
      <c r="H1039" s="3">
        <v>0</v>
      </c>
      <c r="I1039" s="3">
        <v>0</v>
      </c>
      <c r="J1039" s="3">
        <v>5.4678571428571396E-2</v>
      </c>
      <c r="K1039" s="3">
        <v>0.12549999999999997</v>
      </c>
      <c r="L1039" s="3">
        <v>0.18058333333333332</v>
      </c>
      <c r="M1039" s="3">
        <v>0.22464999999999999</v>
      </c>
      <c r="N1039" s="3">
        <v>0.29075000000000001</v>
      </c>
      <c r="O1039" s="3">
        <v>1.1003428571428571</v>
      </c>
      <c r="P1039" s="3">
        <v>2.7842062500000004</v>
      </c>
      <c r="Q1039" s="3">
        <v>4.284183333333333</v>
      </c>
      <c r="R1039" s="3">
        <v>5.6348249999999993</v>
      </c>
      <c r="S1039" s="3">
        <v>8.3946419999999993</v>
      </c>
      <c r="T1039" s="3">
        <v>10.449453333333334</v>
      </c>
      <c r="U1039" s="3">
        <v>12.066772857142857</v>
      </c>
      <c r="V1039" s="3">
        <v>13.401964000000003</v>
      </c>
      <c r="W1039" s="3">
        <v>15.5000052</v>
      </c>
      <c r="X1039" s="3">
        <v>17.021459333333336</v>
      </c>
      <c r="Y1039" s="3">
        <v>19.011975750000001</v>
      </c>
      <c r="Z1039" s="3">
        <v>20.289102200000002</v>
      </c>
      <c r="AA1039" s="3">
        <v>23.211249599999999</v>
      </c>
    </row>
    <row r="1040" spans="1:27" x14ac:dyDescent="0.25">
      <c r="A1040" t="s">
        <v>17</v>
      </c>
      <c r="B1040">
        <v>2889</v>
      </c>
      <c r="C1040" s="32" t="s">
        <v>1247</v>
      </c>
      <c r="D1040" s="3">
        <v>0</v>
      </c>
      <c r="E1040" s="3">
        <v>0</v>
      </c>
      <c r="F1040" s="3">
        <v>0</v>
      </c>
      <c r="G1040" s="3">
        <v>0</v>
      </c>
      <c r="H1040" s="3">
        <v>0</v>
      </c>
      <c r="I1040" s="3">
        <v>2.6000000000000037E-2</v>
      </c>
      <c r="J1040" s="3">
        <v>0.12371428571428575</v>
      </c>
      <c r="K1040" s="3">
        <v>0.19700000000000004</v>
      </c>
      <c r="L1040" s="3">
        <v>0.254</v>
      </c>
      <c r="M1040" s="3">
        <v>0.29960000000000003</v>
      </c>
      <c r="N1040" s="3">
        <v>0.36799999999999999</v>
      </c>
      <c r="O1040" s="3">
        <v>1.2038285714285715</v>
      </c>
      <c r="P1040" s="3">
        <v>2.9421000000000004</v>
      </c>
      <c r="Q1040" s="3">
        <v>4.4905333333333335</v>
      </c>
      <c r="R1040" s="3">
        <v>5.8848000000000003</v>
      </c>
      <c r="S1040" s="3">
        <v>8.733743999999998</v>
      </c>
      <c r="T1040" s="3">
        <v>10.854906666666666</v>
      </c>
      <c r="U1040" s="3">
        <v>12.524445714285715</v>
      </c>
      <c r="V1040" s="3">
        <v>13.902776000000003</v>
      </c>
      <c r="W1040" s="3">
        <v>16.068604799999999</v>
      </c>
      <c r="X1040" s="3">
        <v>17.639210666666667</v>
      </c>
      <c r="Y1040" s="3">
        <v>19.694027999999999</v>
      </c>
      <c r="Z1040" s="3">
        <v>21.012428799999999</v>
      </c>
      <c r="AA1040" s="3">
        <v>24.029006399999993</v>
      </c>
    </row>
    <row r="1041" spans="1:27" x14ac:dyDescent="0.25">
      <c r="A1041" t="s">
        <v>17</v>
      </c>
      <c r="B1041">
        <v>2890</v>
      </c>
      <c r="C1041" t="s">
        <v>1248</v>
      </c>
      <c r="D1041" s="3">
        <v>0</v>
      </c>
      <c r="E1041" s="3">
        <v>0</v>
      </c>
      <c r="F1041" s="3">
        <v>0</v>
      </c>
      <c r="G1041" s="3">
        <v>0</v>
      </c>
      <c r="H1041" s="3">
        <v>0</v>
      </c>
      <c r="I1041" s="3">
        <v>0</v>
      </c>
      <c r="J1041" s="3">
        <v>0</v>
      </c>
      <c r="K1041" s="3">
        <v>5.3999999999999992E-2</v>
      </c>
      <c r="L1041" s="3">
        <v>0.10716666666666665</v>
      </c>
      <c r="M1041" s="3">
        <v>0.14969999999999997</v>
      </c>
      <c r="N1041" s="3">
        <v>0.21350000000000002</v>
      </c>
      <c r="O1041" s="3">
        <v>1.02145</v>
      </c>
      <c r="P1041" s="3">
        <v>2.7040812500000002</v>
      </c>
      <c r="Q1041" s="3">
        <v>4.2030999999999992</v>
      </c>
      <c r="R1041" s="3">
        <v>5.552975</v>
      </c>
      <c r="S1041" s="3">
        <v>8.3114120000000007</v>
      </c>
      <c r="T1041" s="3">
        <v>10.365303333333333</v>
      </c>
      <c r="U1041" s="3">
        <v>11.981965714285714</v>
      </c>
      <c r="V1041" s="3">
        <v>13.316622000000002</v>
      </c>
      <c r="W1041" s="3">
        <v>15.413897599999999</v>
      </c>
      <c r="X1041" s="3">
        <v>16.934841333333335</v>
      </c>
      <c r="Y1041" s="3">
        <v>18.924719749999998</v>
      </c>
      <c r="Z1041" s="3">
        <v>20.201434600000002</v>
      </c>
      <c r="AA1041" s="3">
        <v>23.122740799999995</v>
      </c>
    </row>
    <row r="1042" spans="1:27" x14ac:dyDescent="0.25">
      <c r="A1042" t="s">
        <v>17</v>
      </c>
      <c r="B1042">
        <v>2788</v>
      </c>
      <c r="C1042" s="32" t="s">
        <v>1249</v>
      </c>
      <c r="D1042" s="3">
        <v>0</v>
      </c>
      <c r="E1042" s="3">
        <v>0</v>
      </c>
      <c r="F1042" s="3">
        <v>0</v>
      </c>
      <c r="G1042" s="3">
        <v>0</v>
      </c>
      <c r="H1042" s="3">
        <v>0</v>
      </c>
      <c r="I1042" s="3">
        <v>0</v>
      </c>
      <c r="J1042" s="3">
        <v>5.4678571428571396E-2</v>
      </c>
      <c r="K1042" s="3">
        <v>0.12549999999999997</v>
      </c>
      <c r="L1042" s="3">
        <v>0.18058333333333332</v>
      </c>
      <c r="M1042" s="3">
        <v>0.22464999999999999</v>
      </c>
      <c r="N1042" s="3">
        <v>0.29075000000000001</v>
      </c>
      <c r="O1042" s="3">
        <v>1.1298542857142857</v>
      </c>
      <c r="P1042" s="3">
        <v>2.8775287500000002</v>
      </c>
      <c r="Q1042" s="3">
        <v>4.4345033333333328</v>
      </c>
      <c r="R1042" s="3">
        <v>5.8365749999999998</v>
      </c>
      <c r="S1042" s="3">
        <v>8.7016883999999983</v>
      </c>
      <c r="T1042" s="3">
        <v>10.835017333333335</v>
      </c>
      <c r="U1042" s="3">
        <v>12.514211714285715</v>
      </c>
      <c r="V1042" s="3">
        <v>13.900528000000001</v>
      </c>
      <c r="W1042" s="3">
        <v>16.078995600000002</v>
      </c>
      <c r="X1042" s="3">
        <v>17.658819333333334</v>
      </c>
      <c r="Y1042" s="3">
        <v>19.725731249999999</v>
      </c>
      <c r="Z1042" s="3">
        <v>21.051893</v>
      </c>
      <c r="AA1042" s="3">
        <v>24.086347199999995</v>
      </c>
    </row>
    <row r="1043" spans="1:27" x14ac:dyDescent="0.25">
      <c r="A1043" t="s">
        <v>17</v>
      </c>
      <c r="B1043">
        <v>2830</v>
      </c>
      <c r="C1043" s="32" t="s">
        <v>1250</v>
      </c>
      <c r="D1043" s="3">
        <v>0</v>
      </c>
      <c r="E1043" s="3">
        <v>0</v>
      </c>
      <c r="F1043" s="3">
        <v>0</v>
      </c>
      <c r="G1043" s="3">
        <v>0</v>
      </c>
      <c r="H1043" s="3">
        <v>0</v>
      </c>
      <c r="I1043" s="3">
        <v>0</v>
      </c>
      <c r="J1043" s="3">
        <v>5.4678571428571396E-2</v>
      </c>
      <c r="K1043" s="3">
        <v>0.12549999999999997</v>
      </c>
      <c r="L1043" s="3">
        <v>0.18058333333333332</v>
      </c>
      <c r="M1043" s="3">
        <v>0.22464999999999999</v>
      </c>
      <c r="N1043" s="3">
        <v>0.29075000000000001</v>
      </c>
      <c r="O1043" s="3">
        <v>1.1150985714285715</v>
      </c>
      <c r="P1043" s="3">
        <v>2.8308674999999996</v>
      </c>
      <c r="Q1043" s="3">
        <v>4.3593433333333325</v>
      </c>
      <c r="R1043" s="3">
        <v>5.7356999999999996</v>
      </c>
      <c r="S1043" s="3">
        <v>8.5481651999999997</v>
      </c>
      <c r="T1043" s="3">
        <v>10.642235333333334</v>
      </c>
      <c r="U1043" s="3">
        <v>12.290492285714286</v>
      </c>
      <c r="V1043" s="3">
        <v>13.651246000000002</v>
      </c>
      <c r="W1043" s="3">
        <v>15.789500399999998</v>
      </c>
      <c r="X1043" s="3">
        <v>17.340139333333333</v>
      </c>
      <c r="Y1043" s="3">
        <v>19.368853499999997</v>
      </c>
      <c r="Z1043" s="3">
        <v>20.670497599999997</v>
      </c>
      <c r="AA1043" s="3">
        <v>23.648798399999997</v>
      </c>
    </row>
    <row r="1044" spans="1:27" x14ac:dyDescent="0.25">
      <c r="A1044" t="s">
        <v>17</v>
      </c>
      <c r="B1044">
        <v>2853</v>
      </c>
      <c r="C1044" t="s">
        <v>1251</v>
      </c>
      <c r="D1044" s="3">
        <v>0</v>
      </c>
      <c r="E1044" s="3">
        <v>0</v>
      </c>
      <c r="F1044" s="3">
        <v>0</v>
      </c>
      <c r="G1044" s="3">
        <v>0</v>
      </c>
      <c r="H1044" s="3">
        <v>0</v>
      </c>
      <c r="I1044" s="3">
        <v>0</v>
      </c>
      <c r="J1044" s="3">
        <v>5.4678571428571396E-2</v>
      </c>
      <c r="K1044" s="3">
        <v>0.12549999999999997</v>
      </c>
      <c r="L1044" s="3">
        <v>0.18058333333333332</v>
      </c>
      <c r="M1044" s="3">
        <v>0.22464999999999999</v>
      </c>
      <c r="N1044" s="3">
        <v>0.29075000000000001</v>
      </c>
      <c r="O1044" s="3">
        <v>1.1446099999999999</v>
      </c>
      <c r="P1044" s="3">
        <v>2.9241900000000003</v>
      </c>
      <c r="Q1044" s="3">
        <v>4.5096633333333322</v>
      </c>
      <c r="R1044" s="3">
        <v>5.9374500000000001</v>
      </c>
      <c r="S1044" s="3">
        <v>8.8552116000000005</v>
      </c>
      <c r="T1044" s="3">
        <v>11.027799333333334</v>
      </c>
      <c r="U1044" s="3">
        <v>12.737931142857143</v>
      </c>
      <c r="V1044" s="3">
        <v>14.149810000000004</v>
      </c>
      <c r="W1044" s="3">
        <v>16.3684908</v>
      </c>
      <c r="X1044" s="3">
        <v>17.977499333333334</v>
      </c>
      <c r="Y1044" s="3">
        <v>20.082609000000001</v>
      </c>
      <c r="Z1044" s="3">
        <v>21.433288399999999</v>
      </c>
      <c r="AA1044" s="3">
        <v>24.523895999999997</v>
      </c>
    </row>
    <row r="1045" spans="1:27" x14ac:dyDescent="0.25">
      <c r="A1045" t="s">
        <v>17</v>
      </c>
      <c r="B1045">
        <v>2769</v>
      </c>
      <c r="C1045" s="32" t="s">
        <v>1252</v>
      </c>
      <c r="D1045" s="3">
        <v>0</v>
      </c>
      <c r="E1045" s="3">
        <v>0</v>
      </c>
      <c r="F1045" s="3">
        <v>0</v>
      </c>
      <c r="G1045" s="3">
        <v>0</v>
      </c>
      <c r="H1045" s="3">
        <v>0</v>
      </c>
      <c r="I1045" s="3">
        <v>0</v>
      </c>
      <c r="J1045" s="3">
        <v>2.0160714285714303E-2</v>
      </c>
      <c r="K1045" s="3">
        <v>8.9750000000000024E-2</v>
      </c>
      <c r="L1045" s="3">
        <v>0.143875</v>
      </c>
      <c r="M1045" s="3">
        <v>0.18717500000000006</v>
      </c>
      <c r="N1045" s="3">
        <v>0.25212500000000004</v>
      </c>
      <c r="O1045" s="3">
        <v>1.090407857142857</v>
      </c>
      <c r="P1045" s="3">
        <v>2.8374662500000003</v>
      </c>
      <c r="Q1045" s="3">
        <v>4.3939616666666659</v>
      </c>
      <c r="R1045" s="3">
        <v>5.7956499999999993</v>
      </c>
      <c r="S1045" s="3">
        <v>8.6600733999999981</v>
      </c>
      <c r="T1045" s="3">
        <v>10.792942333333334</v>
      </c>
      <c r="U1045" s="3">
        <v>12.471808142857144</v>
      </c>
      <c r="V1045" s="3">
        <v>13.857857000000001</v>
      </c>
      <c r="W1045" s="3">
        <v>16.0359418</v>
      </c>
      <c r="X1045" s="3">
        <v>17.615510333333333</v>
      </c>
      <c r="Y1045" s="3">
        <v>19.682103250000001</v>
      </c>
      <c r="Z1045" s="3">
        <v>21.008059200000002</v>
      </c>
      <c r="AA1045" s="3">
        <v>24.042092799999995</v>
      </c>
    </row>
    <row r="1046" spans="1:27" x14ac:dyDescent="0.25">
      <c r="A1046" t="s">
        <v>17</v>
      </c>
      <c r="B1046">
        <v>2770</v>
      </c>
      <c r="C1046" s="32" t="s">
        <v>1253</v>
      </c>
      <c r="D1046" s="3">
        <v>0</v>
      </c>
      <c r="E1046" s="3">
        <v>0</v>
      </c>
      <c r="F1046" s="3">
        <v>0</v>
      </c>
      <c r="G1046" s="3">
        <v>0</v>
      </c>
      <c r="H1046" s="3">
        <v>0</v>
      </c>
      <c r="I1046" s="3">
        <v>0</v>
      </c>
      <c r="J1046" s="3">
        <v>0</v>
      </c>
      <c r="K1046" s="3">
        <v>1.825000000000003E-2</v>
      </c>
      <c r="L1046" s="3">
        <v>7.0458333333333359E-2</v>
      </c>
      <c r="M1046" s="3">
        <v>0.11222500000000002</v>
      </c>
      <c r="N1046" s="3">
        <v>0.174875</v>
      </c>
      <c r="O1046" s="3">
        <v>0.98692214285714308</v>
      </c>
      <c r="P1046" s="3">
        <v>2.6795725000000004</v>
      </c>
      <c r="Q1046" s="3">
        <v>4.1876116666666663</v>
      </c>
      <c r="R1046" s="3">
        <v>5.5456750000000001</v>
      </c>
      <c r="S1046" s="3">
        <v>8.3209713999999995</v>
      </c>
      <c r="T1046" s="3">
        <v>10.387489</v>
      </c>
      <c r="U1046" s="3">
        <v>12.014135285714286</v>
      </c>
      <c r="V1046" s="3">
        <v>13.357045000000001</v>
      </c>
      <c r="W1046" s="3">
        <v>15.467342200000001</v>
      </c>
      <c r="X1046" s="3">
        <v>16.997759000000002</v>
      </c>
      <c r="Y1046" s="3">
        <v>19.000050999999999</v>
      </c>
      <c r="Z1046" s="3">
        <v>20.284732599999998</v>
      </c>
      <c r="AA1046" s="3">
        <v>23.224335999999997</v>
      </c>
    </row>
    <row r="1047" spans="1:27" x14ac:dyDescent="0.25">
      <c r="A1047" t="s">
        <v>17</v>
      </c>
      <c r="B1047">
        <v>2789</v>
      </c>
      <c r="C1047" s="32" t="s">
        <v>1254</v>
      </c>
      <c r="D1047" s="3">
        <v>0</v>
      </c>
      <c r="E1047" s="3">
        <v>0</v>
      </c>
      <c r="F1047" s="3">
        <v>0</v>
      </c>
      <c r="G1047" s="3">
        <v>0</v>
      </c>
      <c r="H1047" s="3">
        <v>0</v>
      </c>
      <c r="I1047" s="3">
        <v>0</v>
      </c>
      <c r="J1047" s="3">
        <v>5.4678571428571396E-2</v>
      </c>
      <c r="K1047" s="3">
        <v>0.12549999999999997</v>
      </c>
      <c r="L1047" s="3">
        <v>0.18058333333333332</v>
      </c>
      <c r="M1047" s="3">
        <v>0.22464999999999999</v>
      </c>
      <c r="N1047" s="3">
        <v>0.29075000000000001</v>
      </c>
      <c r="O1047" s="3">
        <v>1.1372321428571426</v>
      </c>
      <c r="P1047" s="3">
        <v>2.900859375</v>
      </c>
      <c r="Q1047" s="3">
        <v>4.4720833333333321</v>
      </c>
      <c r="R1047" s="3">
        <v>5.8870124999999991</v>
      </c>
      <c r="S1047" s="3">
        <v>8.7784499999999994</v>
      </c>
      <c r="T1047" s="3">
        <v>10.931408333333332</v>
      </c>
      <c r="U1047" s="3">
        <v>12.626071428571429</v>
      </c>
      <c r="V1047" s="3">
        <v>14.025169000000002</v>
      </c>
      <c r="W1047" s="3">
        <v>16.223743199999998</v>
      </c>
      <c r="X1047" s="3">
        <v>17.818159333333334</v>
      </c>
      <c r="Y1047" s="3">
        <v>19.904170125</v>
      </c>
      <c r="Z1047" s="3">
        <v>21.242590699999997</v>
      </c>
      <c r="AA1047" s="3">
        <v>24.3051216</v>
      </c>
    </row>
    <row r="1048" spans="1:27" x14ac:dyDescent="0.25">
      <c r="A1048" t="s">
        <v>17</v>
      </c>
      <c r="B1048">
        <v>2891</v>
      </c>
      <c r="C1048" s="32" t="s">
        <v>1255</v>
      </c>
      <c r="D1048" s="3">
        <v>0</v>
      </c>
      <c r="E1048" s="3">
        <v>0</v>
      </c>
      <c r="F1048" s="3">
        <v>0</v>
      </c>
      <c r="G1048" s="3">
        <v>0</v>
      </c>
      <c r="H1048" s="3">
        <v>0</v>
      </c>
      <c r="I1048" s="3">
        <v>0</v>
      </c>
      <c r="J1048" s="3">
        <v>0</v>
      </c>
      <c r="K1048" s="3">
        <v>5.3999999999999992E-2</v>
      </c>
      <c r="L1048" s="3">
        <v>0.10716666666666665</v>
      </c>
      <c r="M1048" s="3">
        <v>0.14969999999999997</v>
      </c>
      <c r="N1048" s="3">
        <v>0.21350000000000002</v>
      </c>
      <c r="O1048" s="3">
        <v>1.065717142857143</v>
      </c>
      <c r="P1048" s="3">
        <v>2.8440650000000005</v>
      </c>
      <c r="Q1048" s="3">
        <v>4.4285800000000002</v>
      </c>
      <c r="R1048" s="3">
        <v>5.8556000000000008</v>
      </c>
      <c r="S1048" s="3">
        <v>8.7719815999999984</v>
      </c>
      <c r="T1048" s="3">
        <v>10.943649333333333</v>
      </c>
      <c r="U1048" s="3">
        <v>12.653123999999998</v>
      </c>
      <c r="V1048" s="3">
        <v>14.064468000000002</v>
      </c>
      <c r="W1048" s="3">
        <v>16.282383200000002</v>
      </c>
      <c r="X1048" s="3">
        <v>17.890881333333336</v>
      </c>
      <c r="Y1048" s="3">
        <v>19.995352999999998</v>
      </c>
      <c r="Z1048" s="3">
        <v>21.345620800000003</v>
      </c>
      <c r="AA1048" s="3">
        <v>24.435387199999997</v>
      </c>
    </row>
    <row r="1049" spans="1:27" x14ac:dyDescent="0.25">
      <c r="A1049" t="s">
        <v>17</v>
      </c>
      <c r="B1049">
        <v>2854</v>
      </c>
      <c r="C1049" s="32" t="s">
        <v>1256</v>
      </c>
      <c r="D1049" s="3">
        <v>0</v>
      </c>
      <c r="E1049" s="3">
        <v>0</v>
      </c>
      <c r="F1049" s="3">
        <v>0</v>
      </c>
      <c r="G1049" s="3">
        <v>0</v>
      </c>
      <c r="H1049" s="3">
        <v>0</v>
      </c>
      <c r="I1049" s="3">
        <v>2.6000000000000037E-2</v>
      </c>
      <c r="J1049" s="3">
        <v>0.12371428571428575</v>
      </c>
      <c r="K1049" s="3">
        <v>0.19700000000000004</v>
      </c>
      <c r="L1049" s="3">
        <v>0.254</v>
      </c>
      <c r="M1049" s="3">
        <v>0.29960000000000003</v>
      </c>
      <c r="N1049" s="3">
        <v>0.36799999999999999</v>
      </c>
      <c r="O1049" s="3">
        <v>1.1792357142857142</v>
      </c>
      <c r="P1049" s="3">
        <v>2.8643312500000002</v>
      </c>
      <c r="Q1049" s="3">
        <v>4.3652666666666669</v>
      </c>
      <c r="R1049" s="3">
        <v>5.7166750000000004</v>
      </c>
      <c r="S1049" s="3">
        <v>8.4778719999999996</v>
      </c>
      <c r="T1049" s="3">
        <v>10.533603333333334</v>
      </c>
      <c r="U1049" s="3">
        <v>12.151579999999999</v>
      </c>
      <c r="V1049" s="3">
        <v>13.487306000000004</v>
      </c>
      <c r="W1049" s="3">
        <v>15.586112799999999</v>
      </c>
      <c r="X1049" s="3">
        <v>17.108077333333334</v>
      </c>
      <c r="Y1049" s="3">
        <v>19.099231749999998</v>
      </c>
      <c r="Z1049" s="3">
        <v>20.376769799999998</v>
      </c>
      <c r="AA1049" s="3">
        <v>23.299758399999998</v>
      </c>
    </row>
    <row r="1050" spans="1:27" x14ac:dyDescent="0.25">
      <c r="A1050" t="s">
        <v>17</v>
      </c>
      <c r="B1050">
        <v>2892</v>
      </c>
      <c r="C1050" s="2" t="s">
        <v>1257</v>
      </c>
      <c r="D1050" s="3">
        <v>0</v>
      </c>
      <c r="E1050" s="3">
        <v>0</v>
      </c>
      <c r="F1050" s="3">
        <v>0</v>
      </c>
      <c r="G1050" s="3">
        <v>0</v>
      </c>
      <c r="H1050" s="3">
        <v>0</v>
      </c>
      <c r="I1050" s="3">
        <v>0</v>
      </c>
      <c r="J1050" s="3">
        <v>0</v>
      </c>
      <c r="K1050" s="3">
        <v>5.3999999999999992E-2</v>
      </c>
      <c r="L1050" s="3">
        <v>0.10716666666666665</v>
      </c>
      <c r="M1050" s="3">
        <v>0.14969999999999997</v>
      </c>
      <c r="N1050" s="3">
        <v>0.21350000000000002</v>
      </c>
      <c r="O1050" s="3">
        <v>1.0362057142857144</v>
      </c>
      <c r="P1050" s="3">
        <v>2.7507425000000003</v>
      </c>
      <c r="Q1050" s="3">
        <v>4.2782599999999986</v>
      </c>
      <c r="R1050" s="3">
        <v>5.6538500000000003</v>
      </c>
      <c r="S1050" s="3">
        <v>8.4649351999999993</v>
      </c>
      <c r="T1050" s="3">
        <v>10.558085333333334</v>
      </c>
      <c r="U1050" s="3">
        <v>12.20568514285714</v>
      </c>
      <c r="V1050" s="3">
        <v>13.565904000000003</v>
      </c>
      <c r="W1050" s="3">
        <v>15.7033928</v>
      </c>
      <c r="X1050" s="3">
        <v>17.253521333333335</v>
      </c>
      <c r="Y1050" s="3">
        <v>19.281597499999997</v>
      </c>
      <c r="Z1050" s="3">
        <v>20.582830000000001</v>
      </c>
      <c r="AA1050" s="3">
        <v>23.560289599999994</v>
      </c>
    </row>
    <row r="1051" spans="1:27" x14ac:dyDescent="0.25">
      <c r="A1051" t="s">
        <v>17</v>
      </c>
      <c r="B1051">
        <v>2771</v>
      </c>
      <c r="C1051" s="2" t="s">
        <v>1258</v>
      </c>
      <c r="D1051" s="3">
        <v>0</v>
      </c>
      <c r="E1051" s="3">
        <v>0</v>
      </c>
      <c r="F1051" s="3">
        <v>0</v>
      </c>
      <c r="G1051" s="3">
        <v>0</v>
      </c>
      <c r="H1051" s="3">
        <v>0</v>
      </c>
      <c r="I1051" s="3">
        <v>0</v>
      </c>
      <c r="J1051" s="3">
        <v>0</v>
      </c>
      <c r="K1051" s="3">
        <v>0</v>
      </c>
      <c r="L1051" s="3">
        <v>3.3750000000000002E-2</v>
      </c>
      <c r="M1051" s="3">
        <v>7.4749999999999997E-2</v>
      </c>
      <c r="N1051" s="3">
        <v>0.13625000000000001</v>
      </c>
      <c r="O1051" s="3">
        <v>0.90812714285714302</v>
      </c>
      <c r="P1051" s="3">
        <v>2.5150800000000006</v>
      </c>
      <c r="Q1051" s="3">
        <v>3.9466433333333328</v>
      </c>
      <c r="R1051" s="3">
        <v>5.2357500000000003</v>
      </c>
      <c r="S1051" s="3">
        <v>7.8699611999999988</v>
      </c>
      <c r="T1051" s="3">
        <v>9.8313286666666659</v>
      </c>
      <c r="U1051" s="3">
        <v>11.375146571428571</v>
      </c>
      <c r="V1051" s="3">
        <v>12.649622000000003</v>
      </c>
      <c r="W1051" s="3">
        <v>14.652301199999998</v>
      </c>
      <c r="X1051" s="3">
        <v>16.104636666666668</v>
      </c>
      <c r="Y1051" s="3">
        <v>18.004748999999993</v>
      </c>
      <c r="Z1051" s="3">
        <v>19.223844400000001</v>
      </c>
      <c r="AA1051" s="3">
        <v>22.013284799999997</v>
      </c>
    </row>
    <row r="1052" spans="1:27" x14ac:dyDescent="0.25">
      <c r="A1052" t="s">
        <v>17</v>
      </c>
      <c r="B1052">
        <v>2855</v>
      </c>
      <c r="C1052" s="32" t="s">
        <v>1259</v>
      </c>
      <c r="D1052" s="3">
        <v>0</v>
      </c>
      <c r="E1052" s="3">
        <v>0</v>
      </c>
      <c r="F1052" s="3">
        <v>0</v>
      </c>
      <c r="G1052" s="3">
        <v>0</v>
      </c>
      <c r="H1052" s="3">
        <v>0</v>
      </c>
      <c r="I1052" s="3">
        <v>0</v>
      </c>
      <c r="J1052" s="3">
        <v>5.4678571428571396E-2</v>
      </c>
      <c r="K1052" s="3">
        <v>0.12549999999999997</v>
      </c>
      <c r="L1052" s="3">
        <v>0.18058333333333332</v>
      </c>
      <c r="M1052" s="3">
        <v>0.22464999999999999</v>
      </c>
      <c r="N1052" s="3">
        <v>0.29075000000000001</v>
      </c>
      <c r="O1052" s="3">
        <v>1.1446099999999999</v>
      </c>
      <c r="P1052" s="3">
        <v>2.9241900000000003</v>
      </c>
      <c r="Q1052" s="3">
        <v>4.5096633333333322</v>
      </c>
      <c r="R1052" s="3">
        <v>5.9374500000000001</v>
      </c>
      <c r="S1052" s="3">
        <v>8.8552116000000005</v>
      </c>
      <c r="T1052" s="3">
        <v>11.027799333333334</v>
      </c>
      <c r="U1052" s="3">
        <v>12.737931142857143</v>
      </c>
      <c r="V1052" s="3">
        <v>14.149810000000004</v>
      </c>
      <c r="W1052" s="3">
        <v>16.3684908</v>
      </c>
      <c r="X1052" s="3">
        <v>17.977499333333334</v>
      </c>
      <c r="Y1052" s="3">
        <v>20.082609000000001</v>
      </c>
      <c r="Z1052" s="3">
        <v>21.433288399999999</v>
      </c>
      <c r="AA1052" s="3">
        <v>24.523895999999997</v>
      </c>
    </row>
    <row r="1053" spans="1:27" x14ac:dyDescent="0.25">
      <c r="A1053" t="s">
        <v>17</v>
      </c>
      <c r="B1053">
        <v>2856</v>
      </c>
      <c r="C1053" s="32" t="s">
        <v>1260</v>
      </c>
      <c r="D1053" s="3">
        <v>0</v>
      </c>
      <c r="E1053" s="3">
        <v>0</v>
      </c>
      <c r="F1053" s="3">
        <v>0</v>
      </c>
      <c r="G1053" s="3">
        <v>0</v>
      </c>
      <c r="H1053" s="3">
        <v>0</v>
      </c>
      <c r="I1053" s="3">
        <v>0</v>
      </c>
      <c r="J1053" s="3">
        <v>0</v>
      </c>
      <c r="K1053" s="3">
        <v>4.6850000000000024E-2</v>
      </c>
      <c r="L1053" s="3">
        <v>9.9824999999999983E-2</v>
      </c>
      <c r="M1053" s="3">
        <v>0.14220499999999997</v>
      </c>
      <c r="N1053" s="3">
        <v>0.20577499999999996</v>
      </c>
      <c r="O1053" s="3">
        <v>1.0430721428571428</v>
      </c>
      <c r="P1053" s="3">
        <v>2.7893912500000004</v>
      </c>
      <c r="Q1053" s="3">
        <v>4.3453116666666665</v>
      </c>
      <c r="R1053" s="3">
        <v>5.7465399999999995</v>
      </c>
      <c r="S1053" s="3">
        <v>8.610135399999999</v>
      </c>
      <c r="T1053" s="3">
        <v>10.742452333333334</v>
      </c>
      <c r="U1053" s="3">
        <v>12.420923857142856</v>
      </c>
      <c r="V1053" s="3">
        <v>13.806651800000003</v>
      </c>
      <c r="W1053" s="3">
        <v>15.984277240000001</v>
      </c>
      <c r="X1053" s="3">
        <v>17.56353953333333</v>
      </c>
      <c r="Y1053" s="3">
        <v>19.629749649999997</v>
      </c>
      <c r="Z1053" s="3">
        <v>20.95545864</v>
      </c>
      <c r="AA1053" s="3">
        <v>23.988987519999998</v>
      </c>
    </row>
    <row r="1054" spans="1:27" x14ac:dyDescent="0.25">
      <c r="A1054" t="s">
        <v>17</v>
      </c>
      <c r="B1054">
        <v>2772</v>
      </c>
      <c r="C1054" s="32" t="s">
        <v>1261</v>
      </c>
      <c r="D1054" s="3">
        <v>0</v>
      </c>
      <c r="E1054" s="3">
        <v>0</v>
      </c>
      <c r="F1054" s="3">
        <v>0</v>
      </c>
      <c r="G1054" s="3">
        <v>0</v>
      </c>
      <c r="H1054" s="3">
        <v>0</v>
      </c>
      <c r="I1054" s="3">
        <v>0</v>
      </c>
      <c r="J1054" s="3">
        <v>5.4678571428571396E-2</v>
      </c>
      <c r="K1054" s="3">
        <v>0.12549999999999997</v>
      </c>
      <c r="L1054" s="3">
        <v>0.18058333333333332</v>
      </c>
      <c r="M1054" s="3">
        <v>0.22464999999999999</v>
      </c>
      <c r="N1054" s="3">
        <v>0.29075000000000001</v>
      </c>
      <c r="O1054" s="3">
        <v>1.0511571428571427</v>
      </c>
      <c r="P1054" s="3">
        <v>2.6286687500000001</v>
      </c>
      <c r="Q1054" s="3">
        <v>4.0336499999999988</v>
      </c>
      <c r="R1054" s="3">
        <v>5.2985749999999996</v>
      </c>
      <c r="S1054" s="3">
        <v>7.8828979999999991</v>
      </c>
      <c r="T1054" s="3">
        <v>9.8068466666666669</v>
      </c>
      <c r="U1054" s="3">
        <v>11.321041428571428</v>
      </c>
      <c r="V1054" s="3">
        <v>12.571024000000003</v>
      </c>
      <c r="W1054" s="3">
        <v>14.535021200000001</v>
      </c>
      <c r="X1054" s="3">
        <v>15.959192666666667</v>
      </c>
      <c r="Y1054" s="3">
        <v>17.822383249999998</v>
      </c>
      <c r="Z1054" s="3">
        <v>19.017784200000001</v>
      </c>
      <c r="AA1054" s="3">
        <v>21.752753599999998</v>
      </c>
    </row>
    <row r="1055" spans="1:27" x14ac:dyDescent="0.25">
      <c r="A1055" t="s">
        <v>17</v>
      </c>
      <c r="B1055">
        <v>2831</v>
      </c>
      <c r="C1055" s="32" t="s">
        <v>1262</v>
      </c>
      <c r="D1055" s="3">
        <v>0</v>
      </c>
      <c r="E1055" s="3">
        <v>0</v>
      </c>
      <c r="F1055" s="3">
        <v>0</v>
      </c>
      <c r="G1055" s="3">
        <v>0</v>
      </c>
      <c r="H1055" s="3">
        <v>0</v>
      </c>
      <c r="I1055" s="3">
        <v>0</v>
      </c>
      <c r="J1055" s="3">
        <v>2.7064285714285704E-2</v>
      </c>
      <c r="K1055" s="3">
        <v>9.6899999999999986E-2</v>
      </c>
      <c r="L1055" s="3">
        <v>0.15121666666666664</v>
      </c>
      <c r="M1055" s="3">
        <v>0.19467000000000001</v>
      </c>
      <c r="N1055" s="3">
        <v>0.25985000000000008</v>
      </c>
      <c r="O1055" s="3">
        <v>1.0860007142857144</v>
      </c>
      <c r="P1055" s="3">
        <v>2.8065943750000004</v>
      </c>
      <c r="Q1055" s="3">
        <v>4.3394366666666659</v>
      </c>
      <c r="R1055" s="3">
        <v>5.7197724999999995</v>
      </c>
      <c r="S1055" s="3">
        <v>8.5404603999999988</v>
      </c>
      <c r="T1055" s="3">
        <v>10.640705666666667</v>
      </c>
      <c r="U1055" s="3">
        <v>12.293856</v>
      </c>
      <c r="V1055" s="3">
        <v>13.658656200000003</v>
      </c>
      <c r="W1055" s="3">
        <v>15.803306559999996</v>
      </c>
      <c r="X1055" s="3">
        <v>17.358605466666667</v>
      </c>
      <c r="Y1055" s="3">
        <v>19.393430724999998</v>
      </c>
      <c r="Z1055" s="3">
        <v>20.698996459999996</v>
      </c>
      <c r="AA1055" s="3">
        <v>23.686319679999997</v>
      </c>
    </row>
    <row r="1056" spans="1:27" x14ac:dyDescent="0.25">
      <c r="A1056" t="s">
        <v>17</v>
      </c>
      <c r="B1056">
        <v>2832</v>
      </c>
      <c r="C1056" s="32" t="s">
        <v>1263</v>
      </c>
      <c r="D1056" s="3">
        <v>0</v>
      </c>
      <c r="E1056" s="3">
        <v>0</v>
      </c>
      <c r="F1056" s="3">
        <v>0</v>
      </c>
      <c r="G1056" s="3">
        <v>0</v>
      </c>
      <c r="H1056" s="3">
        <v>0</v>
      </c>
      <c r="I1056" s="3">
        <v>0</v>
      </c>
      <c r="J1056" s="3">
        <v>5.4678571428571396E-2</v>
      </c>
      <c r="K1056" s="3">
        <v>0.12549999999999997</v>
      </c>
      <c r="L1056" s="3">
        <v>0.18058333333333332</v>
      </c>
      <c r="M1056" s="3">
        <v>0.22464999999999999</v>
      </c>
      <c r="N1056" s="3">
        <v>0.29075000000000001</v>
      </c>
      <c r="O1056" s="3">
        <v>1.134772857142857</v>
      </c>
      <c r="P1056" s="3">
        <v>2.8930825000000002</v>
      </c>
      <c r="Q1056" s="3">
        <v>4.4595566666666659</v>
      </c>
      <c r="R1056" s="3">
        <v>5.8701999999999996</v>
      </c>
      <c r="S1056" s="3">
        <v>8.7528627999999991</v>
      </c>
      <c r="T1056" s="3">
        <v>10.899278000000001</v>
      </c>
      <c r="U1056" s="3">
        <v>12.588784857142857</v>
      </c>
      <c r="V1056" s="3">
        <v>13.983622000000004</v>
      </c>
      <c r="W1056" s="3">
        <v>16.175494</v>
      </c>
      <c r="X1056" s="3">
        <v>17.765046000000002</v>
      </c>
      <c r="Y1056" s="3">
        <v>19.844690500000002</v>
      </c>
      <c r="Z1056" s="3">
        <v>21.179024799999997</v>
      </c>
      <c r="AA1056" s="3">
        <v>24.232196799999997</v>
      </c>
    </row>
    <row r="1057" spans="1:27" x14ac:dyDescent="0.25">
      <c r="A1057" t="s">
        <v>17</v>
      </c>
      <c r="B1057">
        <v>2893</v>
      </c>
      <c r="C1057" s="32" t="s">
        <v>1264</v>
      </c>
      <c r="D1057" s="3">
        <v>0</v>
      </c>
      <c r="E1057" s="3">
        <v>0</v>
      </c>
      <c r="F1057" s="3">
        <v>0</v>
      </c>
      <c r="G1057" s="3">
        <v>0</v>
      </c>
      <c r="H1057" s="3">
        <v>0</v>
      </c>
      <c r="I1057" s="3">
        <v>0</v>
      </c>
      <c r="J1057" s="3">
        <v>5.4678571428571396E-2</v>
      </c>
      <c r="K1057" s="3">
        <v>0.12549999999999997</v>
      </c>
      <c r="L1057" s="3">
        <v>0.18058333333333332</v>
      </c>
      <c r="M1057" s="3">
        <v>0.22464999999999999</v>
      </c>
      <c r="N1057" s="3">
        <v>0.29075000000000001</v>
      </c>
      <c r="O1057" s="3">
        <v>1.1446099999999999</v>
      </c>
      <c r="P1057" s="3">
        <v>2.9241900000000003</v>
      </c>
      <c r="Q1057" s="3">
        <v>4.5096633333333322</v>
      </c>
      <c r="R1057" s="3">
        <v>5.9374500000000001</v>
      </c>
      <c r="S1057" s="3">
        <v>8.8552116000000005</v>
      </c>
      <c r="T1057" s="3">
        <v>11.027799333333334</v>
      </c>
      <c r="U1057" s="3">
        <v>12.737931142857143</v>
      </c>
      <c r="V1057" s="3">
        <v>14.149810000000004</v>
      </c>
      <c r="W1057" s="3">
        <v>16.3684908</v>
      </c>
      <c r="X1057" s="3">
        <v>17.977499333333334</v>
      </c>
      <c r="Y1057" s="3">
        <v>20.082609000000001</v>
      </c>
      <c r="Z1057" s="3">
        <v>21.433288399999999</v>
      </c>
      <c r="AA1057" s="3">
        <v>24.523895999999997</v>
      </c>
    </row>
    <row r="1058" spans="1:27" x14ac:dyDescent="0.25">
      <c r="A1058" t="s">
        <v>17</v>
      </c>
      <c r="B1058">
        <v>2773</v>
      </c>
      <c r="C1058" s="2" t="s">
        <v>1265</v>
      </c>
      <c r="D1058" s="3">
        <v>0</v>
      </c>
      <c r="E1058" s="3">
        <v>0</v>
      </c>
      <c r="F1058" s="3">
        <v>0</v>
      </c>
      <c r="G1058" s="3">
        <v>0</v>
      </c>
      <c r="H1058" s="3">
        <v>0</v>
      </c>
      <c r="I1058" s="3">
        <v>0</v>
      </c>
      <c r="J1058" s="3">
        <v>0</v>
      </c>
      <c r="K1058" s="3">
        <v>3.2549999999999954E-2</v>
      </c>
      <c r="L1058" s="3">
        <v>8.5141666666666602E-2</v>
      </c>
      <c r="M1058" s="3">
        <v>0.12721499999999997</v>
      </c>
      <c r="N1058" s="3">
        <v>0.19032499999999999</v>
      </c>
      <c r="O1058" s="3">
        <v>0.98548571428571408</v>
      </c>
      <c r="P1058" s="3">
        <v>2.6411593750000004</v>
      </c>
      <c r="Q1058" s="3">
        <v>4.1161416666666666</v>
      </c>
      <c r="R1058" s="3">
        <v>5.4443574999999997</v>
      </c>
      <c r="S1058" s="3">
        <v>8.1585070000000002</v>
      </c>
      <c r="T1058" s="3">
        <v>10.179406666666667</v>
      </c>
      <c r="U1058" s="3">
        <v>11.770090714285713</v>
      </c>
      <c r="V1058" s="3">
        <v>13.083284400000004</v>
      </c>
      <c r="W1058" s="3">
        <v>15.146819320000002</v>
      </c>
      <c r="X1058" s="3">
        <v>16.643289266666667</v>
      </c>
      <c r="Y1058" s="3">
        <v>18.601144824999999</v>
      </c>
      <c r="Z1058" s="3">
        <v>19.85730482</v>
      </c>
      <c r="AA1058" s="3">
        <v>22.731564159999994</v>
      </c>
    </row>
    <row r="1059" spans="1:27" x14ac:dyDescent="0.25">
      <c r="A1059" t="s">
        <v>17</v>
      </c>
      <c r="B1059">
        <v>2857</v>
      </c>
      <c r="C1059" s="32" t="s">
        <v>1266</v>
      </c>
      <c r="D1059" s="3">
        <v>0</v>
      </c>
      <c r="E1059" s="3">
        <v>0</v>
      </c>
      <c r="F1059" s="3">
        <v>0</v>
      </c>
      <c r="G1059" s="3">
        <v>0</v>
      </c>
      <c r="H1059" s="3">
        <v>0</v>
      </c>
      <c r="I1059" s="3">
        <v>0</v>
      </c>
      <c r="J1059" s="3">
        <v>0</v>
      </c>
      <c r="K1059" s="3">
        <v>1.825000000000003E-2</v>
      </c>
      <c r="L1059" s="3">
        <v>7.0458333333333359E-2</v>
      </c>
      <c r="M1059" s="3">
        <v>0.11222500000000002</v>
      </c>
      <c r="N1059" s="3">
        <v>0.174875</v>
      </c>
      <c r="O1059" s="3">
        <v>1.0164335714285715</v>
      </c>
      <c r="P1059" s="3">
        <v>2.7728950000000001</v>
      </c>
      <c r="Q1059" s="3">
        <v>4.337931666666667</v>
      </c>
      <c r="R1059" s="3">
        <v>5.7474250000000007</v>
      </c>
      <c r="S1059" s="3">
        <v>8.6280177999999985</v>
      </c>
      <c r="T1059" s="3">
        <v>10.773053000000001</v>
      </c>
      <c r="U1059" s="3">
        <v>12.46157414285714</v>
      </c>
      <c r="V1059" s="3">
        <v>13.855609000000001</v>
      </c>
      <c r="W1059" s="3">
        <v>16.0463326</v>
      </c>
      <c r="X1059" s="3">
        <v>17.635119000000003</v>
      </c>
      <c r="Y1059" s="3">
        <v>19.7138065</v>
      </c>
      <c r="Z1059" s="3">
        <v>21.047523399999999</v>
      </c>
      <c r="AA1059" s="3">
        <v>24.099433599999994</v>
      </c>
    </row>
    <row r="1060" spans="1:27" x14ac:dyDescent="0.25">
      <c r="A1060" t="s">
        <v>17</v>
      </c>
      <c r="B1060">
        <v>2790</v>
      </c>
      <c r="C1060" s="32" t="s">
        <v>1267</v>
      </c>
      <c r="D1060" s="3">
        <v>0</v>
      </c>
      <c r="E1060" s="3">
        <v>0</v>
      </c>
      <c r="F1060" s="3">
        <v>0</v>
      </c>
      <c r="G1060" s="3">
        <v>0</v>
      </c>
      <c r="H1060" s="3">
        <v>0</v>
      </c>
      <c r="I1060" s="3">
        <v>0</v>
      </c>
      <c r="J1060" s="3">
        <v>5.4678571428571396E-2</v>
      </c>
      <c r="K1060" s="3">
        <v>0.12549999999999997</v>
      </c>
      <c r="L1060" s="3">
        <v>0.18058333333333332</v>
      </c>
      <c r="M1060" s="3">
        <v>0.22464999999999999</v>
      </c>
      <c r="N1060" s="3">
        <v>0.29075000000000001</v>
      </c>
      <c r="O1060" s="3">
        <v>1.1446099999999999</v>
      </c>
      <c r="P1060" s="3">
        <v>2.9241900000000003</v>
      </c>
      <c r="Q1060" s="3">
        <v>4.5096633333333322</v>
      </c>
      <c r="R1060" s="3">
        <v>5.9374500000000001</v>
      </c>
      <c r="S1060" s="3">
        <v>8.8552116000000005</v>
      </c>
      <c r="T1060" s="3">
        <v>11.027799333333334</v>
      </c>
      <c r="U1060" s="3">
        <v>12.737931142857143</v>
      </c>
      <c r="V1060" s="3">
        <v>14.149810000000004</v>
      </c>
      <c r="W1060" s="3">
        <v>16.3684908</v>
      </c>
      <c r="X1060" s="3">
        <v>17.977499333333334</v>
      </c>
      <c r="Y1060" s="3">
        <v>20.082609000000001</v>
      </c>
      <c r="Z1060" s="3">
        <v>21.433288399999999</v>
      </c>
      <c r="AA1060" s="3">
        <v>24.523895999999997</v>
      </c>
    </row>
    <row r="1061" spans="1:27" x14ac:dyDescent="0.25">
      <c r="A1061" t="s">
        <v>17</v>
      </c>
      <c r="B1061">
        <v>2791</v>
      </c>
      <c r="C1061" s="32" t="s">
        <v>1268</v>
      </c>
      <c r="D1061" s="3">
        <v>0</v>
      </c>
      <c r="E1061" s="3">
        <v>0</v>
      </c>
      <c r="F1061" s="3">
        <v>0</v>
      </c>
      <c r="G1061" s="3">
        <v>0</v>
      </c>
      <c r="H1061" s="3">
        <v>0</v>
      </c>
      <c r="I1061" s="3">
        <v>0</v>
      </c>
      <c r="J1061" s="3">
        <v>5.4678571428571396E-2</v>
      </c>
      <c r="K1061" s="3">
        <v>0.12549999999999997</v>
      </c>
      <c r="L1061" s="3">
        <v>0.18058333333333332</v>
      </c>
      <c r="M1061" s="3">
        <v>0.22464999999999999</v>
      </c>
      <c r="N1061" s="3">
        <v>0.29075000000000001</v>
      </c>
      <c r="O1061" s="3">
        <v>1.1150985714285715</v>
      </c>
      <c r="P1061" s="3">
        <v>2.8308674999999996</v>
      </c>
      <c r="Q1061" s="3">
        <v>4.3593433333333325</v>
      </c>
      <c r="R1061" s="3">
        <v>5.7356999999999996</v>
      </c>
      <c r="S1061" s="3">
        <v>8.5481651999999997</v>
      </c>
      <c r="T1061" s="3">
        <v>10.642235333333334</v>
      </c>
      <c r="U1061" s="3">
        <v>12.290492285714286</v>
      </c>
      <c r="V1061" s="3">
        <v>13.651246000000002</v>
      </c>
      <c r="W1061" s="3">
        <v>15.789500399999998</v>
      </c>
      <c r="X1061" s="3">
        <v>17.340139333333333</v>
      </c>
      <c r="Y1061" s="3">
        <v>19.368853499999997</v>
      </c>
      <c r="Z1061" s="3">
        <v>20.670497599999997</v>
      </c>
      <c r="AA1061" s="3">
        <v>23.648798399999997</v>
      </c>
    </row>
    <row r="1062" spans="1:27" x14ac:dyDescent="0.25">
      <c r="A1062" t="s">
        <v>17</v>
      </c>
      <c r="B1062">
        <v>2858</v>
      </c>
      <c r="C1062" s="32" t="s">
        <v>1269</v>
      </c>
      <c r="D1062" s="3">
        <v>0</v>
      </c>
      <c r="E1062" s="3">
        <v>0</v>
      </c>
      <c r="F1062" s="3">
        <v>0</v>
      </c>
      <c r="G1062" s="3">
        <v>0</v>
      </c>
      <c r="H1062" s="3">
        <v>0</v>
      </c>
      <c r="I1062" s="3">
        <v>1.2850000000000061E-2</v>
      </c>
      <c r="J1062" s="3">
        <v>0.10990714285714287</v>
      </c>
      <c r="K1062" s="3">
        <v>0.18270000000000003</v>
      </c>
      <c r="L1062" s="3">
        <v>0.23931666666666668</v>
      </c>
      <c r="M1062" s="3">
        <v>0.28461000000000003</v>
      </c>
      <c r="N1062" s="3">
        <v>0.35255000000000003</v>
      </c>
      <c r="O1062" s="3">
        <v>1.1978871428571432</v>
      </c>
      <c r="P1062" s="3">
        <v>2.9571825</v>
      </c>
      <c r="Q1062" s="3">
        <v>4.524423333333333</v>
      </c>
      <c r="R1062" s="3">
        <v>5.9356800000000005</v>
      </c>
      <c r="S1062" s="3">
        <v>8.8194467999999997</v>
      </c>
      <c r="T1062" s="3">
        <v>10.966598000000001</v>
      </c>
      <c r="U1062" s="3">
        <v>12.65663057142857</v>
      </c>
      <c r="V1062" s="3">
        <v>14.051895600000003</v>
      </c>
      <c r="W1062" s="3">
        <v>16.244380080000003</v>
      </c>
      <c r="X1062" s="3">
        <v>17.834340400000002</v>
      </c>
      <c r="Y1062" s="3">
        <v>19.914495299999999</v>
      </c>
      <c r="Z1062" s="3">
        <v>21.24915888</v>
      </c>
      <c r="AA1062" s="3">
        <v>24.303003839999995</v>
      </c>
    </row>
    <row r="1063" spans="1:27" x14ac:dyDescent="0.25">
      <c r="A1063" t="s">
        <v>17</v>
      </c>
      <c r="B1063">
        <v>2859</v>
      </c>
      <c r="C1063" s="32" t="s">
        <v>1270</v>
      </c>
      <c r="D1063" s="3">
        <v>0</v>
      </c>
      <c r="E1063" s="3">
        <v>0</v>
      </c>
      <c r="F1063" s="3">
        <v>0</v>
      </c>
      <c r="G1063" s="3">
        <v>0</v>
      </c>
      <c r="H1063" s="3">
        <v>0</v>
      </c>
      <c r="I1063" s="3">
        <v>0</v>
      </c>
      <c r="J1063" s="3">
        <v>2.0160714285714303E-2</v>
      </c>
      <c r="K1063" s="3">
        <v>8.9750000000000024E-2</v>
      </c>
      <c r="L1063" s="3">
        <v>0.143875</v>
      </c>
      <c r="M1063" s="3">
        <v>0.18717500000000006</v>
      </c>
      <c r="N1063" s="3">
        <v>0.25212500000000004</v>
      </c>
      <c r="O1063" s="3">
        <v>1.1002450000000001</v>
      </c>
      <c r="P1063" s="3">
        <v>2.8685737500000008</v>
      </c>
      <c r="Q1063" s="3">
        <v>4.4440683333333331</v>
      </c>
      <c r="R1063" s="3">
        <v>5.8628999999999998</v>
      </c>
      <c r="S1063" s="3">
        <v>8.7624221999999996</v>
      </c>
      <c r="T1063" s="3">
        <v>10.921463666666668</v>
      </c>
      <c r="U1063" s="3">
        <v>12.62095442857143</v>
      </c>
      <c r="V1063" s="3">
        <v>14.024045000000005</v>
      </c>
      <c r="W1063" s="3">
        <v>16.228938599999999</v>
      </c>
      <c r="X1063" s="3">
        <v>17.827963666666665</v>
      </c>
      <c r="Y1063" s="3">
        <v>19.92002175</v>
      </c>
      <c r="Z1063" s="3">
        <v>21.2623228</v>
      </c>
      <c r="AA1063" s="3">
        <v>24.333791999999999</v>
      </c>
    </row>
    <row r="1064" spans="1:27" x14ac:dyDescent="0.25">
      <c r="A1064" t="s">
        <v>17</v>
      </c>
      <c r="B1064">
        <v>2860</v>
      </c>
      <c r="C1064" s="32" t="s">
        <v>1271</v>
      </c>
      <c r="D1064" s="3">
        <v>0</v>
      </c>
      <c r="E1064" s="3">
        <v>0</v>
      </c>
      <c r="F1064" s="3">
        <v>0</v>
      </c>
      <c r="G1064" s="3">
        <v>0</v>
      </c>
      <c r="H1064" s="3">
        <v>0</v>
      </c>
      <c r="I1064" s="3">
        <v>0</v>
      </c>
      <c r="J1064" s="3">
        <v>5.4678571428571396E-2</v>
      </c>
      <c r="K1064" s="3">
        <v>0.12549999999999997</v>
      </c>
      <c r="L1064" s="3">
        <v>0.18058333333333332</v>
      </c>
      <c r="M1064" s="3">
        <v>0.22464999999999999</v>
      </c>
      <c r="N1064" s="3">
        <v>0.29075000000000001</v>
      </c>
      <c r="O1064" s="3">
        <v>1.1249357142857142</v>
      </c>
      <c r="P1064" s="3">
        <v>2.8619750000000002</v>
      </c>
      <c r="Q1064" s="3">
        <v>4.4094499999999988</v>
      </c>
      <c r="R1064" s="3">
        <v>5.8029500000000001</v>
      </c>
      <c r="S1064" s="3">
        <v>8.6505139999999994</v>
      </c>
      <c r="T1064" s="3">
        <v>10.770756666666669</v>
      </c>
      <c r="U1064" s="3">
        <v>12.439638571428571</v>
      </c>
      <c r="V1064" s="3">
        <v>13.817434</v>
      </c>
      <c r="W1064" s="3">
        <v>15.982497200000001</v>
      </c>
      <c r="X1064" s="3">
        <v>17.552592666666669</v>
      </c>
      <c r="Y1064" s="3">
        <v>19.606771999999999</v>
      </c>
      <c r="Z1064" s="3">
        <v>20.924761199999999</v>
      </c>
      <c r="AA1064" s="3">
        <v>23.940497599999997</v>
      </c>
    </row>
    <row r="1065" spans="1:27" x14ac:dyDescent="0.25">
      <c r="A1065" t="s">
        <v>17</v>
      </c>
      <c r="B1065">
        <v>2774</v>
      </c>
      <c r="C1065" s="32" t="s">
        <v>1272</v>
      </c>
      <c r="D1065" s="3">
        <v>0</v>
      </c>
      <c r="E1065" s="3">
        <v>0</v>
      </c>
      <c r="F1065" s="3">
        <v>0</v>
      </c>
      <c r="G1065" s="3">
        <v>0</v>
      </c>
      <c r="H1065" s="3">
        <v>0</v>
      </c>
      <c r="I1065" s="3">
        <v>0</v>
      </c>
      <c r="J1065" s="3">
        <v>0</v>
      </c>
      <c r="K1065" s="3">
        <v>1.825000000000003E-2</v>
      </c>
      <c r="L1065" s="3">
        <v>7.0458333333333359E-2</v>
      </c>
      <c r="M1065" s="3">
        <v>0.11222500000000002</v>
      </c>
      <c r="N1065" s="3">
        <v>0.174875</v>
      </c>
      <c r="O1065" s="3">
        <v>0.98692214285714308</v>
      </c>
      <c r="P1065" s="3">
        <v>2.6795725000000004</v>
      </c>
      <c r="Q1065" s="3">
        <v>4.1876116666666663</v>
      </c>
      <c r="R1065" s="3">
        <v>5.5456750000000001</v>
      </c>
      <c r="S1065" s="3">
        <v>8.3209713999999995</v>
      </c>
      <c r="T1065" s="3">
        <v>10.387489</v>
      </c>
      <c r="U1065" s="3">
        <v>12.014135285714286</v>
      </c>
      <c r="V1065" s="3">
        <v>13.357045000000001</v>
      </c>
      <c r="W1065" s="3">
        <v>15.467342200000001</v>
      </c>
      <c r="X1065" s="3">
        <v>16.997759000000002</v>
      </c>
      <c r="Y1065" s="3">
        <v>19.000050999999999</v>
      </c>
      <c r="Z1065" s="3">
        <v>20.284732599999998</v>
      </c>
      <c r="AA1065" s="3">
        <v>23.224335999999997</v>
      </c>
    </row>
    <row r="1066" spans="1:27" x14ac:dyDescent="0.25">
      <c r="A1066" t="s">
        <v>17</v>
      </c>
      <c r="B1066">
        <v>2833</v>
      </c>
      <c r="C1066" s="32" t="s">
        <v>1273</v>
      </c>
      <c r="D1066" s="3">
        <v>0</v>
      </c>
      <c r="E1066" s="3">
        <v>0</v>
      </c>
      <c r="F1066" s="3">
        <v>0</v>
      </c>
      <c r="G1066" s="3">
        <v>0</v>
      </c>
      <c r="H1066" s="3">
        <v>0</v>
      </c>
      <c r="I1066" s="3">
        <v>0</v>
      </c>
      <c r="J1066" s="3">
        <v>0</v>
      </c>
      <c r="K1066" s="3">
        <v>1.825000000000003E-2</v>
      </c>
      <c r="L1066" s="3">
        <v>7.0458333333333359E-2</v>
      </c>
      <c r="M1066" s="3">
        <v>0.11222500000000002</v>
      </c>
      <c r="N1066" s="3">
        <v>0.174875</v>
      </c>
      <c r="O1066" s="3">
        <v>0.9672478571428571</v>
      </c>
      <c r="P1066" s="3">
        <v>2.6173575000000007</v>
      </c>
      <c r="Q1066" s="3">
        <v>4.0873983333333328</v>
      </c>
      <c r="R1066" s="3">
        <v>5.4111750000000001</v>
      </c>
      <c r="S1066" s="3">
        <v>8.1162737999999983</v>
      </c>
      <c r="T1066" s="3">
        <v>10.130446333333333</v>
      </c>
      <c r="U1066" s="3">
        <v>11.715842714285712</v>
      </c>
      <c r="V1066" s="3">
        <v>13.024669000000003</v>
      </c>
      <c r="W1066" s="3">
        <v>15.0813486</v>
      </c>
      <c r="X1066" s="3">
        <v>16.572852333333334</v>
      </c>
      <c r="Y1066" s="3">
        <v>18.524213999999997</v>
      </c>
      <c r="Z1066" s="3">
        <v>19.776205399999998</v>
      </c>
      <c r="AA1066" s="3">
        <v>22.640937599999997</v>
      </c>
    </row>
    <row r="1067" spans="1:27" x14ac:dyDescent="0.25">
      <c r="A1067" t="s">
        <v>17</v>
      </c>
      <c r="B1067">
        <v>2861</v>
      </c>
      <c r="C1067" s="32" t="s">
        <v>1274</v>
      </c>
      <c r="D1067" s="3">
        <v>0</v>
      </c>
      <c r="E1067" s="3">
        <v>0</v>
      </c>
      <c r="F1067" s="3">
        <v>0</v>
      </c>
      <c r="G1067" s="3">
        <v>0</v>
      </c>
      <c r="H1067" s="3">
        <v>0</v>
      </c>
      <c r="I1067" s="3">
        <v>0</v>
      </c>
      <c r="J1067" s="3">
        <v>0</v>
      </c>
      <c r="K1067" s="3">
        <v>5.3999999999999992E-2</v>
      </c>
      <c r="L1067" s="3">
        <v>0.10716666666666665</v>
      </c>
      <c r="M1067" s="3">
        <v>0.14969999999999997</v>
      </c>
      <c r="N1067" s="3">
        <v>0.21350000000000002</v>
      </c>
      <c r="O1067" s="3">
        <v>1.0312871428571428</v>
      </c>
      <c r="P1067" s="3">
        <v>2.7351887500000007</v>
      </c>
      <c r="Q1067" s="3">
        <v>4.2532066666666655</v>
      </c>
      <c r="R1067" s="3">
        <v>5.6202250000000005</v>
      </c>
      <c r="S1067" s="3">
        <v>8.4137607999999986</v>
      </c>
      <c r="T1067" s="3">
        <v>10.493824666666667</v>
      </c>
      <c r="U1067" s="3">
        <v>12.131111999999998</v>
      </c>
      <c r="V1067" s="3">
        <v>13.482810000000001</v>
      </c>
      <c r="W1067" s="3">
        <v>15.606894399999998</v>
      </c>
      <c r="X1067" s="3">
        <v>17.147294666666664</v>
      </c>
      <c r="Y1067" s="3">
        <v>19.162638249999997</v>
      </c>
      <c r="Z1067" s="3">
        <v>20.4556982</v>
      </c>
      <c r="AA1067" s="3">
        <v>23.414439999999999</v>
      </c>
    </row>
    <row r="1068" spans="1:27" x14ac:dyDescent="0.25">
      <c r="A1068" t="s">
        <v>17</v>
      </c>
      <c r="B1068">
        <v>2862</v>
      </c>
      <c r="C1068" s="32" t="s">
        <v>1275</v>
      </c>
      <c r="D1068" s="3">
        <v>0</v>
      </c>
      <c r="E1068" s="3">
        <v>0</v>
      </c>
      <c r="F1068" s="3">
        <v>0</v>
      </c>
      <c r="G1068" s="3">
        <v>0</v>
      </c>
      <c r="H1068" s="3">
        <v>0</v>
      </c>
      <c r="I1068" s="3">
        <v>0</v>
      </c>
      <c r="J1068" s="3">
        <v>0</v>
      </c>
      <c r="K1068" s="3">
        <v>1.825000000000003E-2</v>
      </c>
      <c r="L1068" s="3">
        <v>7.0458333333333359E-2</v>
      </c>
      <c r="M1068" s="3">
        <v>0.11222500000000002</v>
      </c>
      <c r="N1068" s="3">
        <v>0.174875</v>
      </c>
      <c r="O1068" s="3">
        <v>1.0016778571428573</v>
      </c>
      <c r="P1068" s="3">
        <v>2.7262337500000009</v>
      </c>
      <c r="Q1068" s="3">
        <v>4.2627716666666666</v>
      </c>
      <c r="R1068" s="3">
        <v>5.6465500000000004</v>
      </c>
      <c r="S1068" s="3">
        <v>8.4744945999999981</v>
      </c>
      <c r="T1068" s="3">
        <v>10.580271</v>
      </c>
      <c r="U1068" s="3">
        <v>12.237854714285714</v>
      </c>
      <c r="V1068" s="3">
        <v>13.606327000000002</v>
      </c>
      <c r="W1068" s="3">
        <v>15.756837400000002</v>
      </c>
      <c r="X1068" s="3">
        <v>17.316438999999999</v>
      </c>
      <c r="Y1068" s="3">
        <v>19.356928749999998</v>
      </c>
      <c r="Z1068" s="3">
        <v>20.666128</v>
      </c>
      <c r="AA1068" s="3">
        <v>23.661884799999992</v>
      </c>
    </row>
    <row r="1069" spans="1:27" x14ac:dyDescent="0.25">
      <c r="A1069" t="s">
        <v>17</v>
      </c>
      <c r="B1069">
        <v>2863</v>
      </c>
      <c r="C1069" s="32" t="s">
        <v>1276</v>
      </c>
      <c r="D1069" s="3">
        <v>0</v>
      </c>
      <c r="E1069" s="3">
        <v>0</v>
      </c>
      <c r="F1069" s="3">
        <v>0</v>
      </c>
      <c r="G1069" s="3">
        <v>0</v>
      </c>
      <c r="H1069" s="3">
        <v>0</v>
      </c>
      <c r="I1069" s="3">
        <v>0</v>
      </c>
      <c r="J1069" s="3">
        <v>6.3535714285714159E-3</v>
      </c>
      <c r="K1069" s="3">
        <v>7.5450000000000017E-2</v>
      </c>
      <c r="L1069" s="3">
        <v>0.12919166666666665</v>
      </c>
      <c r="M1069" s="3">
        <v>0.172185</v>
      </c>
      <c r="N1069" s="3">
        <v>0.236675</v>
      </c>
      <c r="O1069" s="3">
        <v>1.0697107142857143</v>
      </c>
      <c r="P1069" s="3">
        <v>2.8058874999999999</v>
      </c>
      <c r="Q1069" s="3">
        <v>4.352691666666666</v>
      </c>
      <c r="R1069" s="3">
        <v>5.7456549999999993</v>
      </c>
      <c r="S1069" s="3">
        <v>8.5922529999999995</v>
      </c>
      <c r="T1069" s="3">
        <v>10.711851666666668</v>
      </c>
      <c r="U1069" s="3">
        <v>12.380273571428571</v>
      </c>
      <c r="V1069" s="3">
        <v>13.757694600000001</v>
      </c>
      <c r="W1069" s="3">
        <v>15.92222188</v>
      </c>
      <c r="X1069" s="3">
        <v>17.491960066666667</v>
      </c>
      <c r="Y1069" s="3">
        <v>19.545692800000001</v>
      </c>
      <c r="Z1069" s="3">
        <v>20.86339388</v>
      </c>
      <c r="AA1069" s="3">
        <v>23.878541439999996</v>
      </c>
    </row>
    <row r="1070" spans="1:27" x14ac:dyDescent="0.25">
      <c r="A1070" t="s">
        <v>17</v>
      </c>
      <c r="B1070">
        <v>2775</v>
      </c>
      <c r="C1070" s="32" t="s">
        <v>1277</v>
      </c>
      <c r="D1070" s="3">
        <v>0</v>
      </c>
      <c r="E1070" s="3">
        <v>0</v>
      </c>
      <c r="F1070" s="3">
        <v>0</v>
      </c>
      <c r="G1070" s="3">
        <v>0</v>
      </c>
      <c r="H1070" s="3">
        <v>0</v>
      </c>
      <c r="I1070" s="3">
        <v>0</v>
      </c>
      <c r="J1070" s="3">
        <v>0</v>
      </c>
      <c r="K1070" s="3">
        <v>0</v>
      </c>
      <c r="L1070" s="3">
        <v>3.3750000000000002E-2</v>
      </c>
      <c r="M1070" s="3">
        <v>7.4749999999999997E-2</v>
      </c>
      <c r="N1070" s="3">
        <v>0.13625000000000001</v>
      </c>
      <c r="O1070" s="3">
        <v>0.92780142857142867</v>
      </c>
      <c r="P1070" s="3">
        <v>2.5772950000000003</v>
      </c>
      <c r="Q1070" s="3">
        <v>4.0468566666666659</v>
      </c>
      <c r="R1070" s="3">
        <v>5.3702500000000004</v>
      </c>
      <c r="S1070" s="3">
        <v>8.0746587999999999</v>
      </c>
      <c r="T1070" s="3">
        <v>10.088371333333333</v>
      </c>
      <c r="U1070" s="3">
        <v>11.673439142857141</v>
      </c>
      <c r="V1070" s="3">
        <v>12.981998000000003</v>
      </c>
      <c r="W1070" s="3">
        <v>15.038294800000001</v>
      </c>
      <c r="X1070" s="3">
        <v>16.529543333333333</v>
      </c>
      <c r="Y1070" s="3">
        <v>18.480585999999995</v>
      </c>
      <c r="Z1070" s="3">
        <v>19.7323716</v>
      </c>
      <c r="AA1070" s="3">
        <v>22.596683199999998</v>
      </c>
    </row>
    <row r="1071" spans="1:27" x14ac:dyDescent="0.25">
      <c r="A1071" t="s">
        <v>17</v>
      </c>
      <c r="B1071">
        <v>2864</v>
      </c>
      <c r="C1071" s="32" t="s">
        <v>1278</v>
      </c>
      <c r="D1071" s="3">
        <v>0</v>
      </c>
      <c r="E1071" s="3">
        <v>0</v>
      </c>
      <c r="F1071" s="3">
        <v>0</v>
      </c>
      <c r="G1071" s="3">
        <v>0</v>
      </c>
      <c r="H1071" s="3">
        <v>0</v>
      </c>
      <c r="I1071" s="3">
        <v>0</v>
      </c>
      <c r="J1071" s="3">
        <v>0</v>
      </c>
      <c r="K1071" s="3">
        <v>5.3999999999999992E-2</v>
      </c>
      <c r="L1071" s="3">
        <v>0.10716666666666665</v>
      </c>
      <c r="M1071" s="3">
        <v>0.14969999999999997</v>
      </c>
      <c r="N1071" s="3">
        <v>0.21350000000000002</v>
      </c>
      <c r="O1071" s="3">
        <v>1.0017757142857142</v>
      </c>
      <c r="P1071" s="3">
        <v>2.6418662500000005</v>
      </c>
      <c r="Q1071" s="3">
        <v>4.1028866666666666</v>
      </c>
      <c r="R1071" s="3">
        <v>5.4184750000000008</v>
      </c>
      <c r="S1071" s="3">
        <v>8.1067143999999978</v>
      </c>
      <c r="T1071" s="3">
        <v>10.108260666666666</v>
      </c>
      <c r="U1071" s="3">
        <v>11.683673142857142</v>
      </c>
      <c r="V1071" s="3">
        <v>12.984246000000002</v>
      </c>
      <c r="W1071" s="3">
        <v>15.027903999999999</v>
      </c>
      <c r="X1071" s="3">
        <v>16.509934666666666</v>
      </c>
      <c r="Y1071" s="3">
        <v>18.448882749999999</v>
      </c>
      <c r="Z1071" s="3">
        <v>19.692907399999999</v>
      </c>
      <c r="AA1071" s="3">
        <v>22.539342399999995</v>
      </c>
    </row>
    <row r="1072" spans="1:27" x14ac:dyDescent="0.25">
      <c r="A1072" t="s">
        <v>17</v>
      </c>
      <c r="B1072">
        <v>2894</v>
      </c>
      <c r="C1072" s="32" t="s">
        <v>1279</v>
      </c>
      <c r="D1072" s="3">
        <v>0</v>
      </c>
      <c r="E1072" s="3">
        <v>0</v>
      </c>
      <c r="F1072" s="3">
        <v>0</v>
      </c>
      <c r="G1072" s="3">
        <v>0</v>
      </c>
      <c r="H1072" s="3">
        <v>0</v>
      </c>
      <c r="I1072" s="3">
        <v>0</v>
      </c>
      <c r="J1072" s="3">
        <v>5.4678571428571396E-2</v>
      </c>
      <c r="K1072" s="3">
        <v>0.12549999999999997</v>
      </c>
      <c r="L1072" s="3">
        <v>0.18058333333333332</v>
      </c>
      <c r="M1072" s="3">
        <v>0.22464999999999999</v>
      </c>
      <c r="N1072" s="3">
        <v>0.29075000000000001</v>
      </c>
      <c r="O1072" s="3">
        <v>1.1495285714285712</v>
      </c>
      <c r="P1072" s="3">
        <v>2.9397437500000003</v>
      </c>
      <c r="Q1072" s="3">
        <v>4.5347166666666672</v>
      </c>
      <c r="R1072" s="3">
        <v>5.9710749999999999</v>
      </c>
      <c r="S1072" s="3">
        <v>8.9063859999999995</v>
      </c>
      <c r="T1072" s="3">
        <v>11.09206</v>
      </c>
      <c r="U1072" s="3">
        <v>12.812504285714285</v>
      </c>
      <c r="V1072" s="3">
        <v>14.232904000000001</v>
      </c>
      <c r="W1072" s="3">
        <v>16.464989199999998</v>
      </c>
      <c r="X1072" s="3">
        <v>18.083725999999999</v>
      </c>
      <c r="Y1072" s="3">
        <v>20.201568250000001</v>
      </c>
      <c r="Z1072" s="3">
        <v>21.560420199999999</v>
      </c>
      <c r="AA1072" s="3">
        <v>24.669745599999999</v>
      </c>
    </row>
    <row r="1073" spans="1:27" x14ac:dyDescent="0.25">
      <c r="A1073" t="s">
        <v>17</v>
      </c>
      <c r="B1073">
        <v>2792</v>
      </c>
      <c r="C1073" s="32" t="s">
        <v>1280</v>
      </c>
      <c r="D1073" s="3">
        <v>0</v>
      </c>
      <c r="E1073" s="3">
        <v>0</v>
      </c>
      <c r="F1073" s="3">
        <v>0</v>
      </c>
      <c r="G1073" s="3">
        <v>0</v>
      </c>
      <c r="H1073" s="3">
        <v>0</v>
      </c>
      <c r="I1073" s="3">
        <v>0</v>
      </c>
      <c r="J1073" s="3">
        <v>5.4678571428571396E-2</v>
      </c>
      <c r="K1073" s="3">
        <v>0.12549999999999997</v>
      </c>
      <c r="L1073" s="3">
        <v>0.18058333333333332</v>
      </c>
      <c r="M1073" s="3">
        <v>0.22464999999999999</v>
      </c>
      <c r="N1073" s="3">
        <v>0.29075000000000001</v>
      </c>
      <c r="O1073" s="3">
        <v>1.1052614285714286</v>
      </c>
      <c r="P1073" s="3">
        <v>2.7997600000000005</v>
      </c>
      <c r="Q1073" s="3">
        <v>4.3092366666666662</v>
      </c>
      <c r="R1073" s="3">
        <v>5.66845</v>
      </c>
      <c r="S1073" s="3">
        <v>8.4458164</v>
      </c>
      <c r="T1073" s="3">
        <v>10.513714000000002</v>
      </c>
      <c r="U1073" s="3">
        <v>12.141346000000002</v>
      </c>
      <c r="V1073" s="3">
        <v>13.485058000000002</v>
      </c>
      <c r="W1073" s="3">
        <v>15.5965036</v>
      </c>
      <c r="X1073" s="3">
        <v>17.127686000000001</v>
      </c>
      <c r="Y1073" s="3">
        <v>19.130935000000001</v>
      </c>
      <c r="Z1073" s="3">
        <v>20.416233999999999</v>
      </c>
      <c r="AA1073" s="3">
        <v>23.3570992</v>
      </c>
    </row>
    <row r="1074" spans="1:27" x14ac:dyDescent="0.25">
      <c r="A1074" t="s">
        <v>17</v>
      </c>
      <c r="B1074">
        <v>2895</v>
      </c>
      <c r="C1074" s="32" t="s">
        <v>1281</v>
      </c>
      <c r="D1074" s="3">
        <v>0</v>
      </c>
      <c r="E1074" s="3">
        <v>0</v>
      </c>
      <c r="F1074" s="3">
        <v>0</v>
      </c>
      <c r="G1074" s="3">
        <v>0</v>
      </c>
      <c r="H1074" s="3">
        <v>0</v>
      </c>
      <c r="I1074" s="3">
        <v>0</v>
      </c>
      <c r="J1074" s="3">
        <v>0</v>
      </c>
      <c r="K1074" s="3">
        <v>5.3999999999999992E-2</v>
      </c>
      <c r="L1074" s="3">
        <v>0.10716666666666665</v>
      </c>
      <c r="M1074" s="3">
        <v>0.14969999999999997</v>
      </c>
      <c r="N1074" s="3">
        <v>0.21350000000000002</v>
      </c>
      <c r="O1074" s="3">
        <v>1.0804728571428572</v>
      </c>
      <c r="P1074" s="3">
        <v>2.8907262500000002</v>
      </c>
      <c r="Q1074" s="3">
        <v>4.5037399999999996</v>
      </c>
      <c r="R1074" s="3">
        <v>5.9564750000000011</v>
      </c>
      <c r="S1074" s="3">
        <v>8.9255047999999988</v>
      </c>
      <c r="T1074" s="3">
        <v>11.136431333333334</v>
      </c>
      <c r="U1074" s="3">
        <v>12.876843428571426</v>
      </c>
      <c r="V1074" s="3">
        <v>14.313750000000002</v>
      </c>
      <c r="W1074" s="3">
        <v>16.571878399999999</v>
      </c>
      <c r="X1074" s="3">
        <v>18.209561333333333</v>
      </c>
      <c r="Y1074" s="3">
        <v>20.35223075</v>
      </c>
      <c r="Z1074" s="3">
        <v>21.727016200000005</v>
      </c>
      <c r="AA1074" s="3">
        <v>24.872935999999996</v>
      </c>
    </row>
    <row r="1075" spans="1:27" x14ac:dyDescent="0.25">
      <c r="A1075" t="s">
        <v>17</v>
      </c>
      <c r="B1075">
        <v>2865</v>
      </c>
      <c r="C1075" s="32" t="s">
        <v>1282</v>
      </c>
      <c r="D1075" s="3">
        <v>0</v>
      </c>
      <c r="E1075" s="3">
        <v>0</v>
      </c>
      <c r="F1075" s="3">
        <v>0</v>
      </c>
      <c r="G1075" s="3">
        <v>0</v>
      </c>
      <c r="H1075" s="3">
        <v>0</v>
      </c>
      <c r="I1075" s="3">
        <v>0</v>
      </c>
      <c r="J1075" s="3">
        <v>5.4678571428571396E-2</v>
      </c>
      <c r="K1075" s="3">
        <v>0.12549999999999997</v>
      </c>
      <c r="L1075" s="3">
        <v>0.18058333333333332</v>
      </c>
      <c r="M1075" s="3">
        <v>0.22464999999999999</v>
      </c>
      <c r="N1075" s="3">
        <v>0.29075000000000001</v>
      </c>
      <c r="O1075" s="3">
        <v>1.1150985714285715</v>
      </c>
      <c r="P1075" s="3">
        <v>2.8308674999999996</v>
      </c>
      <c r="Q1075" s="3">
        <v>4.3593433333333325</v>
      </c>
      <c r="R1075" s="3">
        <v>5.7356999999999996</v>
      </c>
      <c r="S1075" s="3">
        <v>8.5481651999999997</v>
      </c>
      <c r="T1075" s="3">
        <v>10.642235333333334</v>
      </c>
      <c r="U1075" s="3">
        <v>12.290492285714286</v>
      </c>
      <c r="V1075" s="3">
        <v>13.651246000000002</v>
      </c>
      <c r="W1075" s="3">
        <v>15.789500399999998</v>
      </c>
      <c r="X1075" s="3">
        <v>17.340139333333333</v>
      </c>
      <c r="Y1075" s="3">
        <v>19.368853499999997</v>
      </c>
      <c r="Z1075" s="3">
        <v>20.670497599999997</v>
      </c>
      <c r="AA1075" s="3">
        <v>23.648798399999997</v>
      </c>
    </row>
    <row r="1076" spans="1:27" x14ac:dyDescent="0.25">
      <c r="A1076" t="s">
        <v>17</v>
      </c>
      <c r="B1076">
        <v>2866</v>
      </c>
      <c r="C1076" s="32" t="s">
        <v>1283</v>
      </c>
      <c r="D1076" s="3">
        <v>0</v>
      </c>
      <c r="E1076" s="3">
        <v>0</v>
      </c>
      <c r="F1076" s="3">
        <v>0</v>
      </c>
      <c r="G1076" s="3">
        <v>0</v>
      </c>
      <c r="H1076" s="3">
        <v>0</v>
      </c>
      <c r="I1076" s="3">
        <v>2.6000000000000037E-2</v>
      </c>
      <c r="J1076" s="3">
        <v>0.12371428571428575</v>
      </c>
      <c r="K1076" s="3">
        <v>0.19700000000000004</v>
      </c>
      <c r="L1076" s="3">
        <v>0.254</v>
      </c>
      <c r="M1076" s="3">
        <v>0.29960000000000003</v>
      </c>
      <c r="N1076" s="3">
        <v>0.36799999999999999</v>
      </c>
      <c r="O1076" s="3">
        <v>1.1989100000000001</v>
      </c>
      <c r="P1076" s="3">
        <v>2.9265462500000003</v>
      </c>
      <c r="Q1076" s="3">
        <v>4.4654799999999994</v>
      </c>
      <c r="R1076" s="3">
        <v>5.8511750000000005</v>
      </c>
      <c r="S1076" s="3">
        <v>8.6825695999999972</v>
      </c>
      <c r="T1076" s="3">
        <v>10.790645999999999</v>
      </c>
      <c r="U1076" s="3">
        <v>12.449872571428571</v>
      </c>
      <c r="V1076" s="3">
        <v>13.819682000000002</v>
      </c>
      <c r="W1076" s="3">
        <v>15.972106400000003</v>
      </c>
      <c r="X1076" s="3">
        <v>17.532983999999999</v>
      </c>
      <c r="Y1076" s="3">
        <v>19.57506875</v>
      </c>
      <c r="Z1076" s="3">
        <v>20.885297000000001</v>
      </c>
      <c r="AA1076" s="3">
        <v>23.883156799999995</v>
      </c>
    </row>
    <row r="1077" spans="1:27" x14ac:dyDescent="0.25">
      <c r="A1077" t="s">
        <v>17</v>
      </c>
      <c r="B1077">
        <v>2867</v>
      </c>
      <c r="C1077" s="32" t="s">
        <v>1284</v>
      </c>
      <c r="D1077" s="3">
        <v>0</v>
      </c>
      <c r="E1077" s="3">
        <v>0</v>
      </c>
      <c r="F1077" s="3">
        <v>0</v>
      </c>
      <c r="G1077" s="3">
        <v>0</v>
      </c>
      <c r="H1077" s="3">
        <v>0</v>
      </c>
      <c r="I1077" s="3">
        <v>0</v>
      </c>
      <c r="J1077" s="3">
        <v>2.0160714285714303E-2</v>
      </c>
      <c r="K1077" s="3">
        <v>8.9750000000000024E-2</v>
      </c>
      <c r="L1077" s="3">
        <v>0.143875</v>
      </c>
      <c r="M1077" s="3">
        <v>0.18717500000000006</v>
      </c>
      <c r="N1077" s="3">
        <v>0.25212500000000004</v>
      </c>
      <c r="O1077" s="3">
        <v>1.0854892857142857</v>
      </c>
      <c r="P1077" s="3">
        <v>2.8219125000000003</v>
      </c>
      <c r="Q1077" s="3">
        <v>4.3689083333333327</v>
      </c>
      <c r="R1077" s="3">
        <v>5.7620249999999995</v>
      </c>
      <c r="S1077" s="3">
        <v>8.6088989999999992</v>
      </c>
      <c r="T1077" s="3">
        <v>10.728681666666667</v>
      </c>
      <c r="U1077" s="3">
        <v>12.397235</v>
      </c>
      <c r="V1077" s="3">
        <v>13.774763</v>
      </c>
      <c r="W1077" s="3">
        <v>15.9394434</v>
      </c>
      <c r="X1077" s="3">
        <v>17.509283666666668</v>
      </c>
      <c r="Y1077" s="3">
        <v>19.563143999999998</v>
      </c>
      <c r="Z1077" s="3">
        <v>20.880927400000001</v>
      </c>
      <c r="AA1077" s="3">
        <v>23.896243199999997</v>
      </c>
    </row>
    <row r="1078" spans="1:27" x14ac:dyDescent="0.25">
      <c r="A1078" t="s">
        <v>17</v>
      </c>
      <c r="B1078">
        <v>2868</v>
      </c>
      <c r="C1078" s="32" t="s">
        <v>1285</v>
      </c>
      <c r="D1078" s="3">
        <v>0</v>
      </c>
      <c r="E1078" s="3">
        <v>0</v>
      </c>
      <c r="F1078" s="3">
        <v>0</v>
      </c>
      <c r="G1078" s="3">
        <v>0</v>
      </c>
      <c r="H1078" s="3">
        <v>0</v>
      </c>
      <c r="I1078" s="3">
        <v>0</v>
      </c>
      <c r="J1078" s="3">
        <v>5.4678571428571396E-2</v>
      </c>
      <c r="K1078" s="3">
        <v>0.12549999999999997</v>
      </c>
      <c r="L1078" s="3">
        <v>0.18058333333333332</v>
      </c>
      <c r="M1078" s="3">
        <v>0.22464999999999999</v>
      </c>
      <c r="N1078" s="3">
        <v>0.29075000000000001</v>
      </c>
      <c r="O1078" s="3">
        <v>1.1544471428571428</v>
      </c>
      <c r="P1078" s="3">
        <v>2.9552975000000004</v>
      </c>
      <c r="Q1078" s="3">
        <v>4.5597699999999994</v>
      </c>
      <c r="R1078" s="3">
        <v>6.0046999999999997</v>
      </c>
      <c r="S1078" s="3">
        <v>8.9575603999999984</v>
      </c>
      <c r="T1078" s="3">
        <v>11.156320666666666</v>
      </c>
      <c r="U1078" s="3">
        <v>12.887077428571429</v>
      </c>
      <c r="V1078" s="3">
        <v>14.315998000000002</v>
      </c>
      <c r="W1078" s="3">
        <v>16.5614876</v>
      </c>
      <c r="X1078" s="3">
        <v>18.18995266666667</v>
      </c>
      <c r="Y1078" s="3">
        <v>20.320527500000001</v>
      </c>
      <c r="Z1078" s="3">
        <v>21.687552</v>
      </c>
      <c r="AA1078" s="3">
        <v>24.815595199999997</v>
      </c>
    </row>
    <row r="1079" spans="1:27" x14ac:dyDescent="0.25">
      <c r="A1079" t="s">
        <v>17</v>
      </c>
      <c r="B1079">
        <v>2834</v>
      </c>
      <c r="C1079" s="32" t="s">
        <v>1286</v>
      </c>
      <c r="D1079" s="3">
        <v>0</v>
      </c>
      <c r="E1079" s="3">
        <v>0</v>
      </c>
      <c r="F1079" s="3">
        <v>0</v>
      </c>
      <c r="G1079" s="3">
        <v>0</v>
      </c>
      <c r="H1079" s="3">
        <v>0</v>
      </c>
      <c r="I1079" s="3">
        <v>0</v>
      </c>
      <c r="J1079" s="3">
        <v>5.4678571428571396E-2</v>
      </c>
      <c r="K1079" s="3">
        <v>0.12549999999999997</v>
      </c>
      <c r="L1079" s="3">
        <v>0.18058333333333332</v>
      </c>
      <c r="M1079" s="3">
        <v>0.22464999999999999</v>
      </c>
      <c r="N1079" s="3">
        <v>0.29075000000000001</v>
      </c>
      <c r="O1079" s="3">
        <v>1.1396914285714286</v>
      </c>
      <c r="P1079" s="3">
        <v>2.9086362500000003</v>
      </c>
      <c r="Q1079" s="3">
        <v>4.4846099999999991</v>
      </c>
      <c r="R1079" s="3">
        <v>5.9038250000000003</v>
      </c>
      <c r="S1079" s="3">
        <v>8.8040371999999998</v>
      </c>
      <c r="T1079" s="3">
        <v>10.963538666666667</v>
      </c>
      <c r="U1079" s="3">
        <v>12.663358000000002</v>
      </c>
      <c r="V1079" s="3">
        <v>14.066716000000005</v>
      </c>
      <c r="W1079" s="3">
        <v>16.271992399999998</v>
      </c>
      <c r="X1079" s="3">
        <v>17.871272666666666</v>
      </c>
      <c r="Y1079" s="3">
        <v>19.963649750000002</v>
      </c>
      <c r="Z1079" s="3">
        <v>21.306156599999998</v>
      </c>
      <c r="AA1079" s="3">
        <v>24.378046399999999</v>
      </c>
    </row>
    <row r="1080" spans="1:27" x14ac:dyDescent="0.25">
      <c r="A1080" t="s">
        <v>17</v>
      </c>
      <c r="B1080">
        <v>2869</v>
      </c>
      <c r="C1080" s="32" t="s">
        <v>1287</v>
      </c>
      <c r="D1080" s="3">
        <v>0</v>
      </c>
      <c r="E1080" s="3">
        <v>0</v>
      </c>
      <c r="F1080" s="3">
        <v>0</v>
      </c>
      <c r="G1080" s="3">
        <v>0</v>
      </c>
      <c r="H1080" s="3">
        <v>0</v>
      </c>
      <c r="I1080" s="3">
        <v>0</v>
      </c>
      <c r="J1080" s="3">
        <v>6.3535714285714159E-3</v>
      </c>
      <c r="K1080" s="3">
        <v>7.5450000000000017E-2</v>
      </c>
      <c r="L1080" s="3">
        <v>0.12919166666666665</v>
      </c>
      <c r="M1080" s="3">
        <v>0.172185</v>
      </c>
      <c r="N1080" s="3">
        <v>0.236675</v>
      </c>
      <c r="O1080" s="3">
        <v>1.0451178571428572</v>
      </c>
      <c r="P1080" s="3">
        <v>2.7281187500000006</v>
      </c>
      <c r="Q1080" s="3">
        <v>4.2274249999999993</v>
      </c>
      <c r="R1080" s="3">
        <v>5.5775300000000003</v>
      </c>
      <c r="S1080" s="3">
        <v>8.3363809999999994</v>
      </c>
      <c r="T1080" s="3">
        <v>10.390548333333335</v>
      </c>
      <c r="U1080" s="3">
        <v>12.007407857142857</v>
      </c>
      <c r="V1080" s="3">
        <v>13.342224600000002</v>
      </c>
      <c r="W1080" s="3">
        <v>15.43972988</v>
      </c>
      <c r="X1080" s="3">
        <v>16.960826733333334</v>
      </c>
      <c r="Y1080" s="3">
        <v>18.950896550000003</v>
      </c>
      <c r="Z1080" s="3">
        <v>20.22773488</v>
      </c>
      <c r="AA1080" s="3">
        <v>23.149293439999997</v>
      </c>
    </row>
    <row r="1081" spans="1:27" x14ac:dyDescent="0.25">
      <c r="A1081" t="s">
        <v>17</v>
      </c>
      <c r="B1081">
        <v>2793</v>
      </c>
      <c r="C1081" s="32" t="s">
        <v>1288</v>
      </c>
      <c r="D1081" s="3">
        <v>0</v>
      </c>
      <c r="E1081" s="3">
        <v>0</v>
      </c>
      <c r="F1081" s="3">
        <v>0</v>
      </c>
      <c r="G1081" s="3">
        <v>0</v>
      </c>
      <c r="H1081" s="3">
        <v>0</v>
      </c>
      <c r="I1081" s="3">
        <v>0</v>
      </c>
      <c r="J1081" s="3">
        <v>5.4678571428571396E-2</v>
      </c>
      <c r="K1081" s="3">
        <v>0.12549999999999997</v>
      </c>
      <c r="L1081" s="3">
        <v>0.18058333333333332</v>
      </c>
      <c r="M1081" s="3">
        <v>0.22464999999999999</v>
      </c>
      <c r="N1081" s="3">
        <v>0.29075000000000001</v>
      </c>
      <c r="O1081" s="3">
        <v>1.1200171428571428</v>
      </c>
      <c r="P1081" s="3">
        <v>2.8464212500000001</v>
      </c>
      <c r="Q1081" s="3">
        <v>4.3843966666666656</v>
      </c>
      <c r="R1081" s="3">
        <v>5.7693250000000003</v>
      </c>
      <c r="S1081" s="3">
        <v>8.5993396000000004</v>
      </c>
      <c r="T1081" s="3">
        <v>10.706496</v>
      </c>
      <c r="U1081" s="3">
        <v>12.365065428571429</v>
      </c>
      <c r="V1081" s="3">
        <v>13.734340000000003</v>
      </c>
      <c r="W1081" s="3">
        <v>15.885998800000001</v>
      </c>
      <c r="X1081" s="3">
        <v>17.446365999999998</v>
      </c>
      <c r="Y1081" s="3">
        <v>19.48781275</v>
      </c>
      <c r="Z1081" s="3">
        <v>20.797629400000002</v>
      </c>
      <c r="AA1081" s="3">
        <v>23.794647999999995</v>
      </c>
    </row>
    <row r="1083" spans="1:27" s="4" customFormat="1" x14ac:dyDescent="0.25"/>
    <row r="1084" spans="1:27" x14ac:dyDescent="0.25">
      <c r="A1084" t="s">
        <v>18</v>
      </c>
      <c r="B1084">
        <v>2939</v>
      </c>
      <c r="C1084" s="2" t="s">
        <v>1289</v>
      </c>
      <c r="D1084" s="3">
        <v>0.48</v>
      </c>
      <c r="E1084" s="3">
        <v>0.4</v>
      </c>
      <c r="F1084" s="3">
        <v>0.34285714285714286</v>
      </c>
      <c r="G1084" s="3">
        <v>0.3</v>
      </c>
      <c r="H1084" s="3">
        <v>0.24</v>
      </c>
      <c r="I1084" s="3">
        <v>0.2</v>
      </c>
      <c r="J1084" s="3">
        <v>0.17142857142857143</v>
      </c>
      <c r="K1084" s="3">
        <v>0.15</v>
      </c>
      <c r="L1084" s="3">
        <v>0.38892564102564103</v>
      </c>
      <c r="M1084" s="3">
        <v>0.9691153846153846</v>
      </c>
      <c r="N1084" s="3">
        <v>2.5207573248407642</v>
      </c>
      <c r="O1084" s="3">
        <v>3.7840099999999994</v>
      </c>
      <c r="P1084" s="3">
        <v>4.8998837500000008</v>
      </c>
      <c r="Q1084" s="3">
        <v>5.5898555924695454</v>
      </c>
      <c r="R1084" s="3">
        <v>6.2268132258064508</v>
      </c>
      <c r="S1084" s="3">
        <v>7.8523046770601335</v>
      </c>
      <c r="T1084" s="3">
        <v>9.4462588277087036</v>
      </c>
      <c r="U1084" s="3">
        <v>10.8468541042414</v>
      </c>
      <c r="V1084" s="3">
        <v>12.129920871212121</v>
      </c>
      <c r="W1084" s="3">
        <v>14.050791375609759</v>
      </c>
      <c r="X1084" s="3">
        <v>15.324927845786965</v>
      </c>
      <c r="Y1084" s="3">
        <v>17.246304156993613</v>
      </c>
      <c r="Z1084" s="3">
        <v>18.377606008222934</v>
      </c>
      <c r="AA1084" s="3">
        <v>19.050599027555069</v>
      </c>
    </row>
    <row r="1085" spans="1:27" x14ac:dyDescent="0.25">
      <c r="A1085" t="s">
        <v>18</v>
      </c>
      <c r="B1085">
        <v>2931</v>
      </c>
      <c r="C1085" s="32" t="s">
        <v>1290</v>
      </c>
      <c r="D1085" s="3">
        <v>0.48</v>
      </c>
      <c r="E1085" s="3">
        <v>0.4</v>
      </c>
      <c r="F1085" s="3">
        <v>0.34285714285714286</v>
      </c>
      <c r="G1085" s="3">
        <v>0.3</v>
      </c>
      <c r="H1085" s="3">
        <v>0.24</v>
      </c>
      <c r="I1085" s="3">
        <v>0.2</v>
      </c>
      <c r="J1085" s="3">
        <v>0.17142857142857143</v>
      </c>
      <c r="K1085" s="3">
        <v>0.15</v>
      </c>
      <c r="L1085" s="3">
        <v>0.39694871794871794</v>
      </c>
      <c r="M1085" s="3">
        <v>0.99576923076923085</v>
      </c>
      <c r="N1085" s="3">
        <v>2.5967452229299361</v>
      </c>
      <c r="O1085" s="3">
        <v>3.9001000000000001</v>
      </c>
      <c r="P1085" s="3">
        <v>5.0513375000000007</v>
      </c>
      <c r="Q1085" s="3">
        <v>5.7632292358803987</v>
      </c>
      <c r="R1085" s="3">
        <v>6.4203903225806451</v>
      </c>
      <c r="S1085" s="3">
        <v>8.0972828507795089</v>
      </c>
      <c r="T1085" s="3">
        <v>9.7415225577264675</v>
      </c>
      <c r="U1085" s="3">
        <v>11.186262080607724</v>
      </c>
      <c r="V1085" s="3">
        <v>12.509739015151517</v>
      </c>
      <c r="W1085" s="3">
        <v>14.491094243902442</v>
      </c>
      <c r="X1085" s="3">
        <v>15.80535158982512</v>
      </c>
      <c r="Y1085" s="3">
        <v>17.787197112594313</v>
      </c>
      <c r="Z1085" s="3">
        <v>18.954104851530381</v>
      </c>
      <c r="AA1085" s="3">
        <v>19.648411553083704</v>
      </c>
    </row>
    <row r="1086" spans="1:27" x14ac:dyDescent="0.25">
      <c r="A1086" t="s">
        <v>18</v>
      </c>
      <c r="B1086">
        <v>2951</v>
      </c>
      <c r="C1086" s="32" t="s">
        <v>1291</v>
      </c>
      <c r="D1086" s="3">
        <v>0.48</v>
      </c>
      <c r="E1086" s="3">
        <v>0.4</v>
      </c>
      <c r="F1086" s="3">
        <v>0.34285714285714286</v>
      </c>
      <c r="G1086" s="3">
        <v>0.3</v>
      </c>
      <c r="H1086" s="3">
        <v>0.24</v>
      </c>
      <c r="I1086" s="3">
        <v>0.2</v>
      </c>
      <c r="J1086" s="3">
        <v>0.17142857142857143</v>
      </c>
      <c r="K1086" s="3">
        <v>0.15</v>
      </c>
      <c r="L1086" s="3">
        <v>0.41184871794871802</v>
      </c>
      <c r="M1086" s="3">
        <v>1.0452692307692308</v>
      </c>
      <c r="N1086" s="3">
        <v>2.7378656050955414</v>
      </c>
      <c r="O1086" s="3">
        <v>4.1156957142857147</v>
      </c>
      <c r="P1086" s="3">
        <v>5.3326087500000003</v>
      </c>
      <c r="Q1086" s="3">
        <v>6.0852088593576967</v>
      </c>
      <c r="R1086" s="3">
        <v>6.7798906451612906</v>
      </c>
      <c r="S1086" s="3">
        <v>8.5522423162583525</v>
      </c>
      <c r="T1086" s="3">
        <v>10.28986948490231</v>
      </c>
      <c r="U1086" s="3">
        <v>11.816591179573749</v>
      </c>
      <c r="V1086" s="3">
        <v>13.215115568181821</v>
      </c>
      <c r="W1086" s="3">
        <v>15.308799570731708</v>
      </c>
      <c r="X1086" s="3">
        <v>16.697567114467411</v>
      </c>
      <c r="Y1086" s="3">
        <v>18.791712601567038</v>
      </c>
      <c r="Z1086" s="3">
        <v>20.024745560529926</v>
      </c>
      <c r="AA1086" s="3">
        <v>20.758634814779739</v>
      </c>
    </row>
    <row r="1087" spans="1:27" x14ac:dyDescent="0.25">
      <c r="A1087" t="s">
        <v>18</v>
      </c>
      <c r="B1087">
        <v>2932</v>
      </c>
      <c r="C1087" s="32" t="s">
        <v>1292</v>
      </c>
      <c r="D1087" s="3">
        <v>0.48</v>
      </c>
      <c r="E1087" s="3">
        <v>0.4</v>
      </c>
      <c r="F1087" s="3">
        <v>0.34285714285714286</v>
      </c>
      <c r="G1087" s="3">
        <v>0.3</v>
      </c>
      <c r="H1087" s="3">
        <v>0.24</v>
      </c>
      <c r="I1087" s="3">
        <v>0.2</v>
      </c>
      <c r="J1087" s="3">
        <v>0.17142857142857143</v>
      </c>
      <c r="K1087" s="3">
        <v>0.15</v>
      </c>
      <c r="L1087" s="3">
        <v>0.38548717948717948</v>
      </c>
      <c r="M1087" s="3">
        <v>0.95769230769230762</v>
      </c>
      <c r="N1087" s="3">
        <v>2.488191082802548</v>
      </c>
      <c r="O1087" s="3">
        <v>3.7342571428571425</v>
      </c>
      <c r="P1087" s="3">
        <v>4.834975</v>
      </c>
      <c r="Q1087" s="3">
        <v>5.5155526024363226</v>
      </c>
      <c r="R1087" s="3">
        <v>6.1438516129032266</v>
      </c>
      <c r="S1087" s="3">
        <v>7.7473140311804025</v>
      </c>
      <c r="T1087" s="3">
        <v>9.3197172291296635</v>
      </c>
      <c r="U1087" s="3">
        <v>10.701393542941547</v>
      </c>
      <c r="V1087" s="3">
        <v>11.967141666666668</v>
      </c>
      <c r="W1087" s="3">
        <v>13.862090146341465</v>
      </c>
      <c r="X1087" s="3">
        <v>15.119031955484896</v>
      </c>
      <c r="Y1087" s="3">
        <v>17.014492890307604</v>
      </c>
      <c r="Z1087" s="3">
        <v>18.130535075376887</v>
      </c>
      <c r="AA1087" s="3">
        <v>18.794393659471368</v>
      </c>
    </row>
    <row r="1088" spans="1:27" x14ac:dyDescent="0.25">
      <c r="A1088" t="s">
        <v>18</v>
      </c>
      <c r="B1088">
        <v>2961</v>
      </c>
      <c r="C1088" s="32" t="s">
        <v>1293</v>
      </c>
      <c r="D1088" s="3">
        <v>0.48</v>
      </c>
      <c r="E1088" s="3">
        <v>0.4</v>
      </c>
      <c r="F1088" s="3">
        <v>0.34285714285714286</v>
      </c>
      <c r="G1088" s="3">
        <v>0.3</v>
      </c>
      <c r="H1088" s="3">
        <v>0.24</v>
      </c>
      <c r="I1088" s="3">
        <v>0.2</v>
      </c>
      <c r="J1088" s="3">
        <v>0.17142857142857143</v>
      </c>
      <c r="K1088" s="3">
        <v>0.15</v>
      </c>
      <c r="L1088" s="3">
        <v>0.38548717948717948</v>
      </c>
      <c r="M1088" s="3">
        <v>0.95769230769230762</v>
      </c>
      <c r="N1088" s="3">
        <v>2.488191082802548</v>
      </c>
      <c r="O1088" s="3">
        <v>3.7342571428571425</v>
      </c>
      <c r="P1088" s="3">
        <v>4.834975</v>
      </c>
      <c r="Q1088" s="3">
        <v>5.5155526024363226</v>
      </c>
      <c r="R1088" s="3">
        <v>6.1438516129032266</v>
      </c>
      <c r="S1088" s="3">
        <v>7.7473140311804025</v>
      </c>
      <c r="T1088" s="3">
        <v>9.3197172291296635</v>
      </c>
      <c r="U1088" s="3">
        <v>10.701393542941547</v>
      </c>
      <c r="V1088" s="3">
        <v>11.967141666666668</v>
      </c>
      <c r="W1088" s="3">
        <v>13.862090146341465</v>
      </c>
      <c r="X1088" s="3">
        <v>15.119031955484896</v>
      </c>
      <c r="Y1088" s="3">
        <v>17.014492890307604</v>
      </c>
      <c r="Z1088" s="3">
        <v>18.130535075376887</v>
      </c>
      <c r="AA1088" s="3">
        <v>18.794393659471368</v>
      </c>
    </row>
    <row r="1089" spans="1:27" x14ac:dyDescent="0.25">
      <c r="A1089" t="s">
        <v>18</v>
      </c>
      <c r="B1089">
        <v>2933</v>
      </c>
      <c r="C1089" s="32" t="s">
        <v>1294</v>
      </c>
      <c r="D1089" s="3">
        <v>0.48</v>
      </c>
      <c r="E1089" s="3">
        <v>0.4</v>
      </c>
      <c r="F1089" s="3">
        <v>0.34285714285714286</v>
      </c>
      <c r="G1089" s="3">
        <v>0.3</v>
      </c>
      <c r="H1089" s="3">
        <v>0.24</v>
      </c>
      <c r="I1089" s="3">
        <v>0.2</v>
      </c>
      <c r="J1089" s="3">
        <v>0.17142857142857143</v>
      </c>
      <c r="K1089" s="3">
        <v>0.15</v>
      </c>
      <c r="L1089" s="3">
        <v>0.36829487179487169</v>
      </c>
      <c r="M1089" s="3">
        <v>0.90057692307692305</v>
      </c>
      <c r="N1089" s="3">
        <v>2.3253598726114646</v>
      </c>
      <c r="O1089" s="3">
        <v>3.4854928571428565</v>
      </c>
      <c r="P1089" s="3">
        <v>4.5104312499999999</v>
      </c>
      <c r="Q1089" s="3">
        <v>5.1440376522702094</v>
      </c>
      <c r="R1089" s="3">
        <v>5.7290435483870947</v>
      </c>
      <c r="S1089" s="3">
        <v>7.2223608017817353</v>
      </c>
      <c r="T1089" s="3">
        <v>8.6870092362344575</v>
      </c>
      <c r="U1089" s="3">
        <v>9.9740907364422853</v>
      </c>
      <c r="V1089" s="3">
        <v>11.153245643939394</v>
      </c>
      <c r="W1089" s="3">
        <v>12.918583999999999</v>
      </c>
      <c r="X1089" s="3">
        <v>14.089552503974559</v>
      </c>
      <c r="Y1089" s="3">
        <v>15.855436556877537</v>
      </c>
      <c r="Z1089" s="3">
        <v>16.895180411146644</v>
      </c>
      <c r="AA1089" s="3">
        <v>17.513366819052862</v>
      </c>
    </row>
    <row r="1090" spans="1:27" x14ac:dyDescent="0.25">
      <c r="A1090" t="s">
        <v>18</v>
      </c>
      <c r="B1090">
        <v>2914</v>
      </c>
      <c r="C1090" s="32" t="s">
        <v>1295</v>
      </c>
      <c r="D1090" s="3">
        <v>0.48</v>
      </c>
      <c r="E1090" s="3">
        <v>0.4</v>
      </c>
      <c r="F1090" s="3">
        <v>0.34285714285714286</v>
      </c>
      <c r="G1090" s="3">
        <v>0.3</v>
      </c>
      <c r="H1090" s="3">
        <v>0.24</v>
      </c>
      <c r="I1090" s="3">
        <v>0.2</v>
      </c>
      <c r="J1090" s="3">
        <v>0.17142857142857143</v>
      </c>
      <c r="K1090" s="3">
        <v>0.15</v>
      </c>
      <c r="L1090" s="3">
        <v>0.39465641025641029</v>
      </c>
      <c r="M1090" s="3">
        <v>0.98815384615384605</v>
      </c>
      <c r="N1090" s="3">
        <v>2.5750343949044581</v>
      </c>
      <c r="O1090" s="3">
        <v>3.8669314285714274</v>
      </c>
      <c r="P1090" s="3">
        <v>5.0080649999999993</v>
      </c>
      <c r="Q1090" s="3">
        <v>5.7136939091915817</v>
      </c>
      <c r="R1090" s="3">
        <v>6.3650825806451605</v>
      </c>
      <c r="S1090" s="3">
        <v>8.0272890868596871</v>
      </c>
      <c r="T1090" s="3">
        <v>9.6571614920071056</v>
      </c>
      <c r="U1090" s="3">
        <v>11.089288373074487</v>
      </c>
      <c r="V1090" s="3">
        <v>12.401219545454545</v>
      </c>
      <c r="W1090" s="3">
        <v>14.365293424390243</v>
      </c>
      <c r="X1090" s="3">
        <v>15.668087662957072</v>
      </c>
      <c r="Y1090" s="3">
        <v>17.632656268136966</v>
      </c>
      <c r="Z1090" s="3">
        <v>18.789390896299679</v>
      </c>
      <c r="AA1090" s="3">
        <v>19.477607974361234</v>
      </c>
    </row>
    <row r="1091" spans="1:27" x14ac:dyDescent="0.25">
      <c r="A1091" t="s">
        <v>18</v>
      </c>
      <c r="B1091">
        <v>2915</v>
      </c>
      <c r="C1091" s="32" t="s">
        <v>1296</v>
      </c>
      <c r="D1091" s="3">
        <v>0.48</v>
      </c>
      <c r="E1091" s="3">
        <v>0.4</v>
      </c>
      <c r="F1091" s="3">
        <v>0.34285714285714286</v>
      </c>
      <c r="G1091" s="3">
        <v>0.3</v>
      </c>
      <c r="H1091" s="3">
        <v>0.24</v>
      </c>
      <c r="I1091" s="3">
        <v>0.2</v>
      </c>
      <c r="J1091" s="3">
        <v>0.17142857142857143</v>
      </c>
      <c r="K1091" s="3">
        <v>0.15</v>
      </c>
      <c r="L1091" s="3">
        <v>0.36141794871794874</v>
      </c>
      <c r="M1091" s="3">
        <v>0.87773076923076931</v>
      </c>
      <c r="N1091" s="3">
        <v>2.2602273885350317</v>
      </c>
      <c r="O1091" s="3">
        <v>3.3859871428571426</v>
      </c>
      <c r="P1091" s="3">
        <v>4.3806137500000011</v>
      </c>
      <c r="Q1091" s="3">
        <v>4.9954316722037655</v>
      </c>
      <c r="R1091" s="3">
        <v>5.5631203225806445</v>
      </c>
      <c r="S1091" s="3">
        <v>7.0123795100222726</v>
      </c>
      <c r="T1091" s="3">
        <v>8.4339260390763791</v>
      </c>
      <c r="U1091" s="3">
        <v>9.6831696138425816</v>
      </c>
      <c r="V1091" s="3">
        <v>10.827687234848486</v>
      </c>
      <c r="W1091" s="3">
        <v>12.541181541463416</v>
      </c>
      <c r="X1091" s="3">
        <v>13.677760723370429</v>
      </c>
      <c r="Y1091" s="3">
        <v>15.391814023505516</v>
      </c>
      <c r="Z1091" s="3">
        <v>16.401038545454547</v>
      </c>
      <c r="AA1091" s="3">
        <v>17.000956082885466</v>
      </c>
    </row>
    <row r="1092" spans="1:27" x14ac:dyDescent="0.25">
      <c r="A1092" t="s">
        <v>18</v>
      </c>
      <c r="B1092">
        <v>2901</v>
      </c>
      <c r="C1092" s="32" t="s">
        <v>1297</v>
      </c>
      <c r="D1092" s="3">
        <v>0.48</v>
      </c>
      <c r="E1092" s="3">
        <v>0.4</v>
      </c>
      <c r="F1092" s="3">
        <v>0.34285714285714286</v>
      </c>
      <c r="G1092" s="3">
        <v>0.3</v>
      </c>
      <c r="H1092" s="3">
        <v>0.24</v>
      </c>
      <c r="I1092" s="3">
        <v>0.2</v>
      </c>
      <c r="J1092" s="3">
        <v>0.17142857142857143</v>
      </c>
      <c r="K1092" s="3">
        <v>0.15</v>
      </c>
      <c r="L1092" s="3">
        <v>0.40497179487179485</v>
      </c>
      <c r="M1092" s="3">
        <v>1.0224230769230771</v>
      </c>
      <c r="N1092" s="3">
        <v>2.6727331210191081</v>
      </c>
      <c r="O1092" s="3">
        <v>4.016189999999999</v>
      </c>
      <c r="P1092" s="3">
        <v>5.2027912500000006</v>
      </c>
      <c r="Q1092" s="3">
        <v>5.9366028792912511</v>
      </c>
      <c r="R1092" s="3">
        <v>6.6139674193548377</v>
      </c>
      <c r="S1092" s="3">
        <v>8.3422610244988871</v>
      </c>
      <c r="T1092" s="3">
        <v>10.036786287744228</v>
      </c>
      <c r="U1092" s="3">
        <v>11.525670056974043</v>
      </c>
      <c r="V1092" s="3">
        <v>12.889557159090909</v>
      </c>
      <c r="W1092" s="3">
        <v>14.931397112195125</v>
      </c>
      <c r="X1092" s="3">
        <v>16.285775333863274</v>
      </c>
      <c r="Y1092" s="3">
        <v>18.328090068195007</v>
      </c>
      <c r="Z1092" s="3">
        <v>19.530603694837826</v>
      </c>
      <c r="AA1092" s="3">
        <v>20.246224078612336</v>
      </c>
    </row>
    <row r="1093" spans="1:27" x14ac:dyDescent="0.25">
      <c r="A1093" t="s">
        <v>18</v>
      </c>
      <c r="B1093">
        <v>2971</v>
      </c>
      <c r="C1093" s="32" t="s">
        <v>1298</v>
      </c>
      <c r="D1093" s="3">
        <v>0.48</v>
      </c>
      <c r="E1093" s="3">
        <v>0.4</v>
      </c>
      <c r="F1093" s="3">
        <v>0.34285714285714286</v>
      </c>
      <c r="G1093" s="3">
        <v>0.3</v>
      </c>
      <c r="H1093" s="3">
        <v>0.24</v>
      </c>
      <c r="I1093" s="3">
        <v>0.2</v>
      </c>
      <c r="J1093" s="3">
        <v>0.17142857142857143</v>
      </c>
      <c r="K1093" s="3">
        <v>0.15</v>
      </c>
      <c r="L1093" s="3">
        <v>0.40153333333333335</v>
      </c>
      <c r="M1093" s="3">
        <v>1.0110000000000001</v>
      </c>
      <c r="N1093" s="3">
        <v>2.6401668789808919</v>
      </c>
      <c r="O1093" s="3">
        <v>3.9664371428571426</v>
      </c>
      <c r="P1093" s="3">
        <v>5.1378824999999999</v>
      </c>
      <c r="Q1093" s="3">
        <v>5.8622998892580291</v>
      </c>
      <c r="R1093" s="3">
        <v>6.5310058064516134</v>
      </c>
      <c r="S1093" s="3">
        <v>8.2372703786191543</v>
      </c>
      <c r="T1093" s="3">
        <v>9.9102446891651876</v>
      </c>
      <c r="U1093" s="3">
        <v>11.380209495674192</v>
      </c>
      <c r="V1093" s="3">
        <v>12.726777954545456</v>
      </c>
      <c r="W1093" s="3">
        <v>14.742695882926832</v>
      </c>
      <c r="X1093" s="3">
        <v>16.079879443561211</v>
      </c>
      <c r="Y1093" s="3">
        <v>18.096278801508998</v>
      </c>
      <c r="Z1093" s="3">
        <v>19.283532761991783</v>
      </c>
      <c r="AA1093" s="3">
        <v>19.990018710528641</v>
      </c>
    </row>
    <row r="1094" spans="1:27" x14ac:dyDescent="0.25">
      <c r="A1094" t="s">
        <v>18</v>
      </c>
      <c r="B1094">
        <v>2962</v>
      </c>
      <c r="C1094" s="32" t="s">
        <v>1299</v>
      </c>
      <c r="D1094" s="3">
        <v>0.48</v>
      </c>
      <c r="E1094" s="3">
        <v>0.4</v>
      </c>
      <c r="F1094" s="3">
        <v>0.34285714285714286</v>
      </c>
      <c r="G1094" s="3">
        <v>0.3</v>
      </c>
      <c r="H1094" s="3">
        <v>0.24</v>
      </c>
      <c r="I1094" s="3">
        <v>0.2</v>
      </c>
      <c r="J1094" s="3">
        <v>0.17142857142857143</v>
      </c>
      <c r="K1094" s="3">
        <v>0.15</v>
      </c>
      <c r="L1094" s="3">
        <v>0.39293717948717954</v>
      </c>
      <c r="M1094" s="3">
        <v>0.982442307692308</v>
      </c>
      <c r="N1094" s="3">
        <v>2.5587512738853504</v>
      </c>
      <c r="O1094" s="3">
        <v>3.8420550000000007</v>
      </c>
      <c r="P1094" s="3">
        <v>4.9756106250000016</v>
      </c>
      <c r="Q1094" s="3">
        <v>5.6765424141749738</v>
      </c>
      <c r="R1094" s="3">
        <v>6.3236017741935493</v>
      </c>
      <c r="S1094" s="3">
        <v>7.9747937639198243</v>
      </c>
      <c r="T1094" s="3">
        <v>9.5938906927175864</v>
      </c>
      <c r="U1094" s="3">
        <v>11.016558092424562</v>
      </c>
      <c r="V1094" s="3">
        <v>12.319829943181821</v>
      </c>
      <c r="W1094" s="3">
        <v>14.270942809756104</v>
      </c>
      <c r="X1094" s="3">
        <v>15.565139717806046</v>
      </c>
      <c r="Y1094" s="3">
        <v>17.516750634793969</v>
      </c>
      <c r="Z1094" s="3">
        <v>18.665855429876661</v>
      </c>
      <c r="AA1094" s="3">
        <v>19.349505290319389</v>
      </c>
    </row>
    <row r="1095" spans="1:27" x14ac:dyDescent="0.25">
      <c r="A1095" t="s">
        <v>18</v>
      </c>
      <c r="B1095">
        <v>2917</v>
      </c>
      <c r="C1095" s="32" t="s">
        <v>1300</v>
      </c>
      <c r="D1095" s="3">
        <v>0.48</v>
      </c>
      <c r="E1095" s="3">
        <v>0.4</v>
      </c>
      <c r="F1095" s="3">
        <v>0.34285714285714286</v>
      </c>
      <c r="G1095" s="3">
        <v>0.3</v>
      </c>
      <c r="H1095" s="3">
        <v>0.24</v>
      </c>
      <c r="I1095" s="3">
        <v>0.2</v>
      </c>
      <c r="J1095" s="3">
        <v>0.17142857142857143</v>
      </c>
      <c r="K1095" s="3">
        <v>0.15</v>
      </c>
      <c r="L1095" s="3">
        <v>0.36714871794871795</v>
      </c>
      <c r="M1095" s="3">
        <v>0.89676923076923087</v>
      </c>
      <c r="N1095" s="3">
        <v>2.3145044585987264</v>
      </c>
      <c r="O1095" s="3">
        <v>3.4689085714285715</v>
      </c>
      <c r="P1095" s="3">
        <v>4.4887950000000005</v>
      </c>
      <c r="Q1095" s="3">
        <v>5.1192699889258027</v>
      </c>
      <c r="R1095" s="3">
        <v>5.7013896774193542</v>
      </c>
      <c r="S1095" s="3">
        <v>7.1873639198218262</v>
      </c>
      <c r="T1095" s="3">
        <v>8.6448287033747793</v>
      </c>
      <c r="U1095" s="3">
        <v>9.9256038826756683</v>
      </c>
      <c r="V1095" s="3">
        <v>11.098985909090912</v>
      </c>
      <c r="W1095" s="3">
        <v>12.855683590243904</v>
      </c>
      <c r="X1095" s="3">
        <v>14.020920540540541</v>
      </c>
      <c r="Y1095" s="3">
        <v>15.778166134648869</v>
      </c>
      <c r="Z1095" s="3">
        <v>16.812823433531292</v>
      </c>
      <c r="AA1095" s="3">
        <v>17.427965029691631</v>
      </c>
    </row>
    <row r="1096" spans="1:27" x14ac:dyDescent="0.25">
      <c r="A1096" t="s">
        <v>18</v>
      </c>
      <c r="B1096">
        <v>2903</v>
      </c>
      <c r="C1096" s="32" t="s">
        <v>1301</v>
      </c>
      <c r="D1096" s="3">
        <v>0.48</v>
      </c>
      <c r="E1096" s="3">
        <v>0.4</v>
      </c>
      <c r="F1096" s="3">
        <v>0.34285714285714286</v>
      </c>
      <c r="G1096" s="3">
        <v>0.3</v>
      </c>
      <c r="H1096" s="3">
        <v>0.24</v>
      </c>
      <c r="I1096" s="3">
        <v>0.2</v>
      </c>
      <c r="J1096" s="3">
        <v>0.17142857142857143</v>
      </c>
      <c r="K1096" s="3">
        <v>0.15</v>
      </c>
      <c r="L1096" s="3">
        <v>0.38777948717948718</v>
      </c>
      <c r="M1096" s="3">
        <v>0.96530769230769242</v>
      </c>
      <c r="N1096" s="3">
        <v>2.5099019108280252</v>
      </c>
      <c r="O1096" s="3">
        <v>3.7674257142857139</v>
      </c>
      <c r="P1096" s="3">
        <v>4.8782475000000005</v>
      </c>
      <c r="Q1096" s="3">
        <v>5.5650879291251387</v>
      </c>
      <c r="R1096" s="3">
        <v>6.1991593548387094</v>
      </c>
      <c r="S1096" s="3">
        <v>7.8173077951002226</v>
      </c>
      <c r="T1096" s="3">
        <v>9.4040782948490254</v>
      </c>
      <c r="U1096" s="3">
        <v>10.798367250474783</v>
      </c>
      <c r="V1096" s="3">
        <v>12.075661136363639</v>
      </c>
      <c r="W1096" s="3">
        <v>13.98789096585366</v>
      </c>
      <c r="X1096" s="3">
        <v>15.256295882352941</v>
      </c>
      <c r="Y1096" s="3">
        <v>17.169033734764945</v>
      </c>
      <c r="Z1096" s="3">
        <v>18.295249030607582</v>
      </c>
      <c r="AA1096" s="3">
        <v>18.965197238193838</v>
      </c>
    </row>
    <row r="1097" spans="1:27" x14ac:dyDescent="0.25">
      <c r="A1097" t="s">
        <v>18</v>
      </c>
      <c r="B1097">
        <v>2936</v>
      </c>
      <c r="C1097" s="32" t="s">
        <v>1302</v>
      </c>
      <c r="D1097" s="3">
        <v>0.48</v>
      </c>
      <c r="E1097" s="3">
        <v>0.4</v>
      </c>
      <c r="F1097" s="3">
        <v>0.34285714285714286</v>
      </c>
      <c r="G1097" s="3">
        <v>0.3</v>
      </c>
      <c r="H1097" s="3">
        <v>0.24</v>
      </c>
      <c r="I1097" s="3">
        <v>0.2</v>
      </c>
      <c r="J1097" s="3">
        <v>0.17142857142857143</v>
      </c>
      <c r="K1097" s="3">
        <v>0.15</v>
      </c>
      <c r="L1097" s="3">
        <v>0.40267948717948715</v>
      </c>
      <c r="M1097" s="3">
        <v>1.0148076923076925</v>
      </c>
      <c r="N1097" s="3">
        <v>2.6510222929936305</v>
      </c>
      <c r="O1097" s="3">
        <v>3.983021428571428</v>
      </c>
      <c r="P1097" s="3">
        <v>5.1595187500000002</v>
      </c>
      <c r="Q1097" s="3">
        <v>5.8870675526024359</v>
      </c>
      <c r="R1097" s="3">
        <v>6.558659677419354</v>
      </c>
      <c r="S1097" s="3">
        <v>8.2722672605790653</v>
      </c>
      <c r="T1097" s="3">
        <v>9.9524252220248677</v>
      </c>
      <c r="U1097" s="3">
        <v>11.428696349440811</v>
      </c>
      <c r="V1097" s="3">
        <v>12.781037689393941</v>
      </c>
      <c r="W1097" s="3">
        <v>14.80559629268293</v>
      </c>
      <c r="X1097" s="3">
        <v>16.14851140699523</v>
      </c>
      <c r="Y1097" s="3">
        <v>18.173549223737666</v>
      </c>
      <c r="Z1097" s="3">
        <v>19.365889739607127</v>
      </c>
      <c r="AA1097" s="3">
        <v>20.075420499889869</v>
      </c>
    </row>
    <row r="1098" spans="1:27" x14ac:dyDescent="0.25">
      <c r="A1098" t="s">
        <v>18</v>
      </c>
      <c r="B1098">
        <v>2937</v>
      </c>
      <c r="C1098" s="32" t="s">
        <v>1303</v>
      </c>
      <c r="D1098" s="3">
        <v>0.48</v>
      </c>
      <c r="E1098" s="3">
        <v>0.4</v>
      </c>
      <c r="F1098" s="3">
        <v>0.34285714285714286</v>
      </c>
      <c r="G1098" s="3">
        <v>0.3</v>
      </c>
      <c r="H1098" s="3">
        <v>0.24</v>
      </c>
      <c r="I1098" s="3">
        <v>0.2</v>
      </c>
      <c r="J1098" s="3">
        <v>0.17142857142857143</v>
      </c>
      <c r="K1098" s="3">
        <v>0.15</v>
      </c>
      <c r="L1098" s="3">
        <v>0.38892564102564103</v>
      </c>
      <c r="M1098" s="3">
        <v>0.9691153846153846</v>
      </c>
      <c r="N1098" s="3">
        <v>2.5207573248407642</v>
      </c>
      <c r="O1098" s="3">
        <v>3.7840099999999994</v>
      </c>
      <c r="P1098" s="3">
        <v>4.8998837500000008</v>
      </c>
      <c r="Q1098" s="3">
        <v>5.5898555924695454</v>
      </c>
      <c r="R1098" s="3">
        <v>6.2268132258064508</v>
      </c>
      <c r="S1098" s="3">
        <v>7.8523046770601335</v>
      </c>
      <c r="T1098" s="3">
        <v>9.4462588277087036</v>
      </c>
      <c r="U1098" s="3">
        <v>10.8468541042414</v>
      </c>
      <c r="V1098" s="3">
        <v>12.129920871212121</v>
      </c>
      <c r="W1098" s="3">
        <v>14.050791375609759</v>
      </c>
      <c r="X1098" s="3">
        <v>15.324927845786965</v>
      </c>
      <c r="Y1098" s="3">
        <v>17.246304156993613</v>
      </c>
      <c r="Z1098" s="3">
        <v>18.377606008222934</v>
      </c>
      <c r="AA1098" s="3">
        <v>19.050599027555069</v>
      </c>
    </row>
    <row r="1099" spans="1:27" x14ac:dyDescent="0.25">
      <c r="A1099" t="s">
        <v>18</v>
      </c>
      <c r="B1099">
        <v>2904</v>
      </c>
      <c r="C1099" s="32" t="s">
        <v>1304</v>
      </c>
      <c r="D1099" s="3">
        <v>0.48</v>
      </c>
      <c r="E1099" s="3">
        <v>0.4</v>
      </c>
      <c r="F1099" s="3">
        <v>0.34285714285714286</v>
      </c>
      <c r="G1099" s="3">
        <v>0.3</v>
      </c>
      <c r="H1099" s="3">
        <v>0.24</v>
      </c>
      <c r="I1099" s="3">
        <v>0.2</v>
      </c>
      <c r="J1099" s="3">
        <v>0.17142857142857143</v>
      </c>
      <c r="K1099" s="3">
        <v>0.15</v>
      </c>
      <c r="L1099" s="3">
        <v>0.38777948717948718</v>
      </c>
      <c r="M1099" s="3">
        <v>0.96530769230769242</v>
      </c>
      <c r="N1099" s="3">
        <v>2.5099019108280252</v>
      </c>
      <c r="O1099" s="3">
        <v>3.7674257142857139</v>
      </c>
      <c r="P1099" s="3">
        <v>4.8782475000000005</v>
      </c>
      <c r="Q1099" s="3">
        <v>5.5650879291251387</v>
      </c>
      <c r="R1099" s="3">
        <v>6.1991593548387094</v>
      </c>
      <c r="S1099" s="3">
        <v>7.8173077951002226</v>
      </c>
      <c r="T1099" s="3">
        <v>9.4040782948490254</v>
      </c>
      <c r="U1099" s="3">
        <v>10.798367250474783</v>
      </c>
      <c r="V1099" s="3">
        <v>12.075661136363639</v>
      </c>
      <c r="W1099" s="3">
        <v>13.98789096585366</v>
      </c>
      <c r="X1099" s="3">
        <v>15.256295882352941</v>
      </c>
      <c r="Y1099" s="3">
        <v>17.169033734764945</v>
      </c>
      <c r="Z1099" s="3">
        <v>18.295249030607582</v>
      </c>
      <c r="AA1099" s="3">
        <v>18.965197238193838</v>
      </c>
    </row>
    <row r="1100" spans="1:27" x14ac:dyDescent="0.25">
      <c r="A1100" t="s">
        <v>18</v>
      </c>
      <c r="B1100">
        <v>2972</v>
      </c>
      <c r="C1100" s="32" t="s">
        <v>1305</v>
      </c>
      <c r="D1100" s="3">
        <v>0.48</v>
      </c>
      <c r="E1100" s="3">
        <v>0.4</v>
      </c>
      <c r="F1100" s="3">
        <v>0.34285714285714286</v>
      </c>
      <c r="G1100" s="3">
        <v>0.3</v>
      </c>
      <c r="H1100" s="3">
        <v>0.24</v>
      </c>
      <c r="I1100" s="3">
        <v>0.2</v>
      </c>
      <c r="J1100" s="3">
        <v>0.17142857142857143</v>
      </c>
      <c r="K1100" s="3">
        <v>0.15</v>
      </c>
      <c r="L1100" s="3">
        <v>0.40955641025641026</v>
      </c>
      <c r="M1100" s="3">
        <v>1.037653846153846</v>
      </c>
      <c r="N1100" s="3">
        <v>2.7161547770700638</v>
      </c>
      <c r="O1100" s="3">
        <v>4.0825271428571428</v>
      </c>
      <c r="P1100" s="3">
        <v>5.2893362499999999</v>
      </c>
      <c r="Q1100" s="3">
        <v>6.0356735326688815</v>
      </c>
      <c r="R1100" s="3">
        <v>6.7245829032258069</v>
      </c>
      <c r="S1100" s="3">
        <v>8.4822485523385289</v>
      </c>
      <c r="T1100" s="3">
        <v>10.20550841918295</v>
      </c>
      <c r="U1100" s="3">
        <v>11.719617472040515</v>
      </c>
      <c r="V1100" s="3">
        <v>13.106596098484848</v>
      </c>
      <c r="W1100" s="3">
        <v>15.182998751219515</v>
      </c>
      <c r="X1100" s="3">
        <v>16.560303187599366</v>
      </c>
      <c r="Y1100" s="3">
        <v>18.637171757109691</v>
      </c>
      <c r="Z1100" s="3">
        <v>19.860031605299223</v>
      </c>
      <c r="AA1100" s="3">
        <v>20.587831236057273</v>
      </c>
    </row>
    <row r="1101" spans="1:27" x14ac:dyDescent="0.25">
      <c r="A1101" t="s">
        <v>18</v>
      </c>
      <c r="B1101">
        <v>2963</v>
      </c>
      <c r="C1101" s="32" t="s">
        <v>1306</v>
      </c>
      <c r="D1101" s="3">
        <v>0.48</v>
      </c>
      <c r="E1101" s="3">
        <v>0.4</v>
      </c>
      <c r="F1101" s="3">
        <v>0.34285714285714286</v>
      </c>
      <c r="G1101" s="3">
        <v>0.3</v>
      </c>
      <c r="H1101" s="3">
        <v>0.24</v>
      </c>
      <c r="I1101" s="3">
        <v>0.2</v>
      </c>
      <c r="J1101" s="3">
        <v>0.17142857142857143</v>
      </c>
      <c r="K1101" s="3">
        <v>0.15</v>
      </c>
      <c r="L1101" s="3">
        <v>0.40497179487179485</v>
      </c>
      <c r="M1101" s="3">
        <v>1.0224230769230771</v>
      </c>
      <c r="N1101" s="3">
        <v>2.6727331210191085</v>
      </c>
      <c r="O1101" s="3">
        <v>4.0161900000000008</v>
      </c>
      <c r="P1101" s="3">
        <v>5.2027912500000015</v>
      </c>
      <c r="Q1101" s="3">
        <v>5.936602879291252</v>
      </c>
      <c r="R1101" s="3">
        <v>6.6139674193548394</v>
      </c>
      <c r="S1101" s="3">
        <v>8.3422610244988888</v>
      </c>
      <c r="T1101" s="3">
        <v>10.03678628774423</v>
      </c>
      <c r="U1101" s="3">
        <v>11.525670056974045</v>
      </c>
      <c r="V1101" s="3">
        <v>12.889557159090915</v>
      </c>
      <c r="W1101" s="3">
        <v>14.931397112195127</v>
      </c>
      <c r="X1101" s="3">
        <v>16.285775333863278</v>
      </c>
      <c r="Y1101" s="3">
        <v>18.32809006819501</v>
      </c>
      <c r="Z1101" s="3">
        <v>19.530603694837829</v>
      </c>
      <c r="AA1101" s="3">
        <v>20.24622407861234</v>
      </c>
    </row>
    <row r="1102" spans="1:27" x14ac:dyDescent="0.25">
      <c r="A1102" t="s">
        <v>18</v>
      </c>
      <c r="B1102">
        <v>2938</v>
      </c>
      <c r="C1102" s="32" t="s">
        <v>1307</v>
      </c>
      <c r="D1102" s="3">
        <v>0.48</v>
      </c>
      <c r="E1102" s="3">
        <v>0.4</v>
      </c>
      <c r="F1102" s="3">
        <v>0.34285714285714286</v>
      </c>
      <c r="G1102" s="3">
        <v>0.3</v>
      </c>
      <c r="H1102" s="3">
        <v>0.24</v>
      </c>
      <c r="I1102" s="3">
        <v>0.2</v>
      </c>
      <c r="J1102" s="3">
        <v>0.17142857142857143</v>
      </c>
      <c r="K1102" s="3">
        <v>0.15</v>
      </c>
      <c r="L1102" s="3">
        <v>0.35454102564102563</v>
      </c>
      <c r="M1102" s="3">
        <v>0.85488461538461546</v>
      </c>
      <c r="N1102" s="3">
        <v>2.1950949044585988</v>
      </c>
      <c r="O1102" s="3">
        <v>3.2864814285714283</v>
      </c>
      <c r="P1102" s="3">
        <v>4.2507962500000014</v>
      </c>
      <c r="Q1102" s="3">
        <v>4.8468256921373198</v>
      </c>
      <c r="R1102" s="3">
        <v>5.3971970967741933</v>
      </c>
      <c r="S1102" s="3">
        <v>6.8023982182628062</v>
      </c>
      <c r="T1102" s="3">
        <v>8.1808428419182952</v>
      </c>
      <c r="U1102" s="3">
        <v>9.3922484912428779</v>
      </c>
      <c r="V1102" s="3">
        <v>10.502128825757575</v>
      </c>
      <c r="W1102" s="3">
        <v>12.163779082926832</v>
      </c>
      <c r="X1102" s="3">
        <v>13.265968942766296</v>
      </c>
      <c r="Y1102" s="3">
        <v>14.928191490133488</v>
      </c>
      <c r="Z1102" s="3">
        <v>15.90689667976245</v>
      </c>
      <c r="AA1102" s="3">
        <v>16.488545346718062</v>
      </c>
    </row>
    <row r="1103" spans="1:27" x14ac:dyDescent="0.25">
      <c r="A1103" t="s">
        <v>18</v>
      </c>
      <c r="B1103">
        <v>2952</v>
      </c>
      <c r="C1103" s="32" t="s">
        <v>1308</v>
      </c>
      <c r="D1103" s="3">
        <v>0.48</v>
      </c>
      <c r="E1103" s="3">
        <v>0.4</v>
      </c>
      <c r="F1103" s="3">
        <v>0.34285714285714286</v>
      </c>
      <c r="G1103" s="3">
        <v>0.3</v>
      </c>
      <c r="H1103" s="3">
        <v>0.24</v>
      </c>
      <c r="I1103" s="3">
        <v>0.2</v>
      </c>
      <c r="J1103" s="3">
        <v>0.17142857142857143</v>
      </c>
      <c r="K1103" s="3">
        <v>0.15</v>
      </c>
      <c r="L1103" s="3">
        <v>0.40955641025641026</v>
      </c>
      <c r="M1103" s="3">
        <v>1.037653846153846</v>
      </c>
      <c r="N1103" s="3">
        <v>2.7161547770700638</v>
      </c>
      <c r="O1103" s="3">
        <v>4.0825271428571428</v>
      </c>
      <c r="P1103" s="3">
        <v>5.2893362499999999</v>
      </c>
      <c r="Q1103" s="3">
        <v>6.0356735326688815</v>
      </c>
      <c r="R1103" s="3">
        <v>6.7245829032258069</v>
      </c>
      <c r="S1103" s="3">
        <v>8.4822485523385289</v>
      </c>
      <c r="T1103" s="3">
        <v>10.20550841918295</v>
      </c>
      <c r="U1103" s="3">
        <v>11.719617472040515</v>
      </c>
      <c r="V1103" s="3">
        <v>13.106596098484848</v>
      </c>
      <c r="W1103" s="3">
        <v>15.182998751219515</v>
      </c>
      <c r="X1103" s="3">
        <v>16.560303187599366</v>
      </c>
      <c r="Y1103" s="3">
        <v>18.637171757109691</v>
      </c>
      <c r="Z1103" s="3">
        <v>19.860031605299223</v>
      </c>
      <c r="AA1103" s="3">
        <v>20.587831236057273</v>
      </c>
    </row>
    <row r="1104" spans="1:27" x14ac:dyDescent="0.25">
      <c r="A1104" t="s">
        <v>18</v>
      </c>
      <c r="B1104">
        <v>2953</v>
      </c>
      <c r="C1104" s="32" t="s">
        <v>1309</v>
      </c>
      <c r="D1104" s="3">
        <v>0.48</v>
      </c>
      <c r="E1104" s="3">
        <v>0.4</v>
      </c>
      <c r="F1104" s="3">
        <v>0.34285714285714286</v>
      </c>
      <c r="G1104" s="3">
        <v>0.3</v>
      </c>
      <c r="H1104" s="3">
        <v>0.24</v>
      </c>
      <c r="I1104" s="3">
        <v>0.2</v>
      </c>
      <c r="J1104" s="3">
        <v>0.17142857142857143</v>
      </c>
      <c r="K1104" s="3">
        <v>0.15</v>
      </c>
      <c r="L1104" s="3">
        <v>0.40038717948717945</v>
      </c>
      <c r="M1104" s="3">
        <v>1.0071923076923077</v>
      </c>
      <c r="N1104" s="3">
        <v>2.6293114649681528</v>
      </c>
      <c r="O1104" s="3">
        <v>3.9498528571428571</v>
      </c>
      <c r="P1104" s="3">
        <v>5.1162462500000006</v>
      </c>
      <c r="Q1104" s="3">
        <v>5.8375322259136215</v>
      </c>
      <c r="R1104" s="3">
        <v>6.5033519354838702</v>
      </c>
      <c r="S1104" s="3">
        <v>8.2022734966592434</v>
      </c>
      <c r="T1104" s="3">
        <v>9.8680641563055076</v>
      </c>
      <c r="U1104" s="3">
        <v>11.331722641907573</v>
      </c>
      <c r="V1104" s="3">
        <v>12.672518219696972</v>
      </c>
      <c r="W1104" s="3">
        <v>14.679795473170731</v>
      </c>
      <c r="X1104" s="3">
        <v>16.011247480127185</v>
      </c>
      <c r="Y1104" s="3">
        <v>18.019008379280326</v>
      </c>
      <c r="Z1104" s="3">
        <v>19.201175784376428</v>
      </c>
      <c r="AA1104" s="3">
        <v>19.904616921167403</v>
      </c>
    </row>
    <row r="1105" spans="1:27" x14ac:dyDescent="0.25">
      <c r="A1105" t="s">
        <v>18</v>
      </c>
      <c r="B1105">
        <v>2964</v>
      </c>
      <c r="C1105" s="32" t="s">
        <v>1310</v>
      </c>
      <c r="D1105" s="3">
        <v>0.48</v>
      </c>
      <c r="E1105" s="3">
        <v>0.4</v>
      </c>
      <c r="F1105" s="3">
        <v>0.34285714285714286</v>
      </c>
      <c r="G1105" s="3">
        <v>0.3</v>
      </c>
      <c r="H1105" s="3">
        <v>0.24</v>
      </c>
      <c r="I1105" s="3">
        <v>0.2</v>
      </c>
      <c r="J1105" s="3">
        <v>0.17142857142857143</v>
      </c>
      <c r="K1105" s="3">
        <v>0.15</v>
      </c>
      <c r="L1105" s="3">
        <v>0.38376794871794878</v>
      </c>
      <c r="M1105" s="3">
        <v>0.95198076923076935</v>
      </c>
      <c r="N1105" s="3">
        <v>2.4719079617834394</v>
      </c>
      <c r="O1105" s="3">
        <v>3.7093807142857149</v>
      </c>
      <c r="P1105" s="3">
        <v>4.8025206250000014</v>
      </c>
      <c r="Q1105" s="3">
        <v>5.4784011074197121</v>
      </c>
      <c r="R1105" s="3">
        <v>6.1023708064516136</v>
      </c>
      <c r="S1105" s="3">
        <v>7.6948187082405362</v>
      </c>
      <c r="T1105" s="3">
        <v>9.2564464298401443</v>
      </c>
      <c r="U1105" s="3">
        <v>10.628663262291624</v>
      </c>
      <c r="V1105" s="3">
        <v>11.885752064393943</v>
      </c>
      <c r="W1105" s="3">
        <v>13.767739531707321</v>
      </c>
      <c r="X1105" s="3">
        <v>15.016084010333866</v>
      </c>
      <c r="Y1105" s="3">
        <v>16.8985872569646</v>
      </c>
      <c r="Z1105" s="3">
        <v>18.006999608953862</v>
      </c>
      <c r="AA1105" s="3">
        <v>18.666290975429522</v>
      </c>
    </row>
    <row r="1106" spans="1:27" x14ac:dyDescent="0.25">
      <c r="A1106" t="s">
        <v>18</v>
      </c>
      <c r="B1106">
        <v>2919</v>
      </c>
      <c r="C1106" s="32" t="s">
        <v>1311</v>
      </c>
      <c r="D1106" s="3">
        <v>0.48</v>
      </c>
      <c r="E1106" s="3">
        <v>0.4</v>
      </c>
      <c r="F1106" s="3">
        <v>0.34285714285714286</v>
      </c>
      <c r="G1106" s="3">
        <v>0.3</v>
      </c>
      <c r="H1106" s="3">
        <v>0.24</v>
      </c>
      <c r="I1106" s="3">
        <v>0.2</v>
      </c>
      <c r="J1106" s="3">
        <v>0.17142857142857143</v>
      </c>
      <c r="K1106" s="3">
        <v>0.15</v>
      </c>
      <c r="L1106" s="3">
        <v>0.34881025641025643</v>
      </c>
      <c r="M1106" s="3">
        <v>0.83584615384615391</v>
      </c>
      <c r="N1106" s="3">
        <v>2.1408178343949045</v>
      </c>
      <c r="O1106" s="3">
        <v>3.2035599999999995</v>
      </c>
      <c r="P1106" s="3">
        <v>4.142615000000001</v>
      </c>
      <c r="Q1106" s="3">
        <v>4.7229873754152818</v>
      </c>
      <c r="R1106" s="3">
        <v>5.2589277419354836</v>
      </c>
      <c r="S1106" s="3">
        <v>6.6274138084632517</v>
      </c>
      <c r="T1106" s="3">
        <v>7.9699401776198942</v>
      </c>
      <c r="U1106" s="3">
        <v>9.1498142224097894</v>
      </c>
      <c r="V1106" s="3">
        <v>10.230830151515152</v>
      </c>
      <c r="W1106" s="3">
        <v>11.849277034146342</v>
      </c>
      <c r="X1106" s="3">
        <v>12.922809125596185</v>
      </c>
      <c r="Y1106" s="3">
        <v>14.541839378990135</v>
      </c>
      <c r="Z1106" s="3">
        <v>15.495111791685702</v>
      </c>
      <c r="AA1106" s="3">
        <v>16.061536399911898</v>
      </c>
    </row>
    <row r="1107" spans="1:27" x14ac:dyDescent="0.25">
      <c r="A1107" t="s">
        <v>18</v>
      </c>
      <c r="B1107">
        <v>2920</v>
      </c>
      <c r="C1107" s="32" t="s">
        <v>1312</v>
      </c>
      <c r="D1107" s="3">
        <v>0.48</v>
      </c>
      <c r="E1107" s="3">
        <v>0.4</v>
      </c>
      <c r="F1107" s="3">
        <v>0.34285714285714286</v>
      </c>
      <c r="G1107" s="3">
        <v>0.3</v>
      </c>
      <c r="H1107" s="3">
        <v>0.24</v>
      </c>
      <c r="I1107" s="3">
        <v>0.2</v>
      </c>
      <c r="J1107" s="3">
        <v>0.17142857142857143</v>
      </c>
      <c r="K1107" s="3">
        <v>0.15</v>
      </c>
      <c r="L1107" s="3">
        <v>0.37058717948717951</v>
      </c>
      <c r="M1107" s="3">
        <v>0.90819230769230774</v>
      </c>
      <c r="N1107" s="3">
        <v>2.3470707006369427</v>
      </c>
      <c r="O1107" s="3">
        <v>3.5186614285714288</v>
      </c>
      <c r="P1107" s="3">
        <v>4.5537037500000013</v>
      </c>
      <c r="Q1107" s="3">
        <v>5.1935729789590255</v>
      </c>
      <c r="R1107" s="3">
        <v>5.7843512903225811</v>
      </c>
      <c r="S1107" s="3">
        <v>7.2923545657015598</v>
      </c>
      <c r="T1107" s="3">
        <v>8.7713703019538194</v>
      </c>
      <c r="U1107" s="3">
        <v>10.071064443975523</v>
      </c>
      <c r="V1107" s="3">
        <v>11.261765113636365</v>
      </c>
      <c r="W1107" s="3">
        <v>13.044384819512198</v>
      </c>
      <c r="X1107" s="3">
        <v>14.226816430842609</v>
      </c>
      <c r="Y1107" s="3">
        <v>16.009977401334883</v>
      </c>
      <c r="Z1107" s="3">
        <v>17.059894366377346</v>
      </c>
      <c r="AA1107" s="3">
        <v>17.684170397775333</v>
      </c>
    </row>
    <row r="1108" spans="1:27" x14ac:dyDescent="0.25">
      <c r="A1108" t="s">
        <v>18</v>
      </c>
      <c r="B1108">
        <v>2973</v>
      </c>
      <c r="C1108" s="32" t="s">
        <v>1313</v>
      </c>
      <c r="D1108" s="3">
        <v>0.48</v>
      </c>
      <c r="E1108" s="3">
        <v>0.4</v>
      </c>
      <c r="F1108" s="3">
        <v>0.34285714285714286</v>
      </c>
      <c r="G1108" s="3">
        <v>0.3</v>
      </c>
      <c r="H1108" s="3">
        <v>0.24</v>
      </c>
      <c r="I1108" s="3">
        <v>0.2</v>
      </c>
      <c r="J1108" s="3">
        <v>0.17142857142857143</v>
      </c>
      <c r="K1108" s="3">
        <v>0.15</v>
      </c>
      <c r="L1108" s="3">
        <v>0.40955641025641026</v>
      </c>
      <c r="M1108" s="3">
        <v>1.037653846153846</v>
      </c>
      <c r="N1108" s="3">
        <v>2.7161547770700638</v>
      </c>
      <c r="O1108" s="3">
        <v>4.0825271428571428</v>
      </c>
      <c r="P1108" s="3">
        <v>5.2893362499999999</v>
      </c>
      <c r="Q1108" s="3">
        <v>6.0356735326688815</v>
      </c>
      <c r="R1108" s="3">
        <v>6.7245829032258069</v>
      </c>
      <c r="S1108" s="3">
        <v>8.4822485523385289</v>
      </c>
      <c r="T1108" s="3">
        <v>10.20550841918295</v>
      </c>
      <c r="U1108" s="3">
        <v>11.719617472040515</v>
      </c>
      <c r="V1108" s="3">
        <v>13.106596098484848</v>
      </c>
      <c r="W1108" s="3">
        <v>15.182998751219515</v>
      </c>
      <c r="X1108" s="3">
        <v>16.560303187599366</v>
      </c>
      <c r="Y1108" s="3">
        <v>18.637171757109691</v>
      </c>
      <c r="Z1108" s="3">
        <v>19.860031605299223</v>
      </c>
      <c r="AA1108" s="3">
        <v>20.587831236057273</v>
      </c>
    </row>
    <row r="1109" spans="1:27" x14ac:dyDescent="0.25">
      <c r="A1109" t="s">
        <v>18</v>
      </c>
      <c r="B1109">
        <v>2974</v>
      </c>
      <c r="C1109" s="32" t="s">
        <v>1314</v>
      </c>
      <c r="D1109" s="3">
        <v>0.48</v>
      </c>
      <c r="E1109" s="3">
        <v>0.4</v>
      </c>
      <c r="F1109" s="3">
        <v>0.34285714285714286</v>
      </c>
      <c r="G1109" s="3">
        <v>0.3</v>
      </c>
      <c r="H1109" s="3">
        <v>0.24</v>
      </c>
      <c r="I1109" s="3">
        <v>0.2</v>
      </c>
      <c r="J1109" s="3">
        <v>0.17142857142857143</v>
      </c>
      <c r="K1109" s="3">
        <v>0.15</v>
      </c>
      <c r="L1109" s="3">
        <v>0.40038717948717945</v>
      </c>
      <c r="M1109" s="3">
        <v>1.0071923076923077</v>
      </c>
      <c r="N1109" s="3">
        <v>2.6293114649681528</v>
      </c>
      <c r="O1109" s="3">
        <v>3.9498528571428571</v>
      </c>
      <c r="P1109" s="3">
        <v>5.1162462500000006</v>
      </c>
      <c r="Q1109" s="3">
        <v>5.8375322259136215</v>
      </c>
      <c r="R1109" s="3">
        <v>6.5033519354838702</v>
      </c>
      <c r="S1109" s="3">
        <v>8.2022734966592434</v>
      </c>
      <c r="T1109" s="3">
        <v>9.8680641563055076</v>
      </c>
      <c r="U1109" s="3">
        <v>11.331722641907573</v>
      </c>
      <c r="V1109" s="3">
        <v>12.672518219696972</v>
      </c>
      <c r="W1109" s="3">
        <v>14.679795473170731</v>
      </c>
      <c r="X1109" s="3">
        <v>16.011247480127185</v>
      </c>
      <c r="Y1109" s="3">
        <v>18.019008379280326</v>
      </c>
      <c r="Z1109" s="3">
        <v>19.201175784376428</v>
      </c>
      <c r="AA1109" s="3">
        <v>19.904616921167403</v>
      </c>
    </row>
    <row r="1111" spans="1:27" s="4" customFormat="1" x14ac:dyDescent="0.25"/>
    <row r="1112" spans="1:27" x14ac:dyDescent="0.25">
      <c r="A1112" t="s">
        <v>19</v>
      </c>
      <c r="B1112">
        <v>3001</v>
      </c>
      <c r="C1112" s="2" t="s">
        <v>1315</v>
      </c>
      <c r="D1112" s="3">
        <v>0</v>
      </c>
      <c r="E1112" s="3">
        <v>0</v>
      </c>
      <c r="F1112" s="3">
        <v>0</v>
      </c>
      <c r="G1112" s="3">
        <v>0</v>
      </c>
      <c r="H1112" s="3">
        <v>0</v>
      </c>
      <c r="I1112" s="3">
        <v>0</v>
      </c>
      <c r="J1112" s="3">
        <v>0</v>
      </c>
      <c r="K1112" s="3">
        <v>0.18406249999999999</v>
      </c>
      <c r="L1112" s="3">
        <v>0.92655555555555547</v>
      </c>
      <c r="M1112" s="3">
        <v>1.7902499999999999</v>
      </c>
      <c r="N1112" s="3">
        <v>2.6117499999999998</v>
      </c>
      <c r="O1112" s="3">
        <v>3.6779285714285708</v>
      </c>
      <c r="P1112" s="3">
        <v>4.7275</v>
      </c>
      <c r="Q1112" s="3">
        <v>5.6971111111111119</v>
      </c>
      <c r="R1112" s="3">
        <v>6.5936999999999992</v>
      </c>
      <c r="S1112" s="3">
        <v>8.5752199999999998</v>
      </c>
      <c r="T1112" s="3">
        <v>10.145266666666666</v>
      </c>
      <c r="U1112" s="3">
        <v>11.37257142857143</v>
      </c>
      <c r="V1112" s="3">
        <v>12.359699999999998</v>
      </c>
      <c r="W1112" s="3">
        <v>13.83747</v>
      </c>
      <c r="X1112" s="3">
        <v>14.872508333333334</v>
      </c>
      <c r="Y1112" s="3">
        <v>16.166306250000002</v>
      </c>
      <c r="Z1112" s="3">
        <v>16.861519999999999</v>
      </c>
      <c r="AA1112" s="3">
        <v>17.431764999999999</v>
      </c>
    </row>
    <row r="1113" spans="1:27" x14ac:dyDescent="0.25">
      <c r="A1113" t="s">
        <v>19</v>
      </c>
      <c r="B1113">
        <v>3021</v>
      </c>
      <c r="C1113" s="32" t="s">
        <v>1316</v>
      </c>
      <c r="D1113" s="3">
        <v>0</v>
      </c>
      <c r="E1113" s="3">
        <v>0</v>
      </c>
      <c r="F1113" s="3">
        <v>0</v>
      </c>
      <c r="G1113" s="3">
        <v>0</v>
      </c>
      <c r="H1113" s="3">
        <v>0</v>
      </c>
      <c r="I1113" s="3">
        <v>0</v>
      </c>
      <c r="J1113" s="3">
        <v>0</v>
      </c>
      <c r="K1113" s="3">
        <v>0.19</v>
      </c>
      <c r="L1113" s="3">
        <v>0.95644444444444432</v>
      </c>
      <c r="M1113" s="3">
        <v>1.8480000000000001</v>
      </c>
      <c r="N1113" s="3">
        <v>2.6959999999999997</v>
      </c>
      <c r="O1113" s="3">
        <v>3.7965714285714283</v>
      </c>
      <c r="P1113" s="3">
        <v>4.88</v>
      </c>
      <c r="Q1113" s="3">
        <v>5.8808888888888893</v>
      </c>
      <c r="R1113" s="3">
        <v>6.8064</v>
      </c>
      <c r="S1113" s="3">
        <v>8.8518399999999993</v>
      </c>
      <c r="T1113" s="3">
        <v>10.472533333333333</v>
      </c>
      <c r="U1113" s="3">
        <v>11.739428571428572</v>
      </c>
      <c r="V1113" s="3">
        <v>12.7584</v>
      </c>
      <c r="W1113" s="3">
        <v>14.28384</v>
      </c>
      <c r="X1113" s="3">
        <v>15.352266666666667</v>
      </c>
      <c r="Y1113" s="3">
        <v>16.687799999999999</v>
      </c>
      <c r="Z1113" s="3">
        <v>17.405439999999999</v>
      </c>
      <c r="AA1113" s="3">
        <v>17.994079999999997</v>
      </c>
    </row>
    <row r="1114" spans="1:27" x14ac:dyDescent="0.25">
      <c r="A1114" t="s">
        <v>19</v>
      </c>
      <c r="B1114">
        <v>3022</v>
      </c>
      <c r="C1114" s="32" t="s">
        <v>1317</v>
      </c>
      <c r="D1114" s="3">
        <v>0</v>
      </c>
      <c r="E1114" s="3">
        <v>0</v>
      </c>
      <c r="F1114" s="3">
        <v>0</v>
      </c>
      <c r="G1114" s="3">
        <v>0</v>
      </c>
      <c r="H1114" s="3">
        <v>0</v>
      </c>
      <c r="I1114" s="3">
        <v>0</v>
      </c>
      <c r="J1114" s="3">
        <v>0</v>
      </c>
      <c r="K1114" s="3">
        <v>0.17693749999999997</v>
      </c>
      <c r="L1114" s="3">
        <v>0.89068888888888875</v>
      </c>
      <c r="M1114" s="3">
        <v>1.72095</v>
      </c>
      <c r="N1114" s="3">
        <v>2.5106499999999996</v>
      </c>
      <c r="O1114" s="3">
        <v>3.5355571428571424</v>
      </c>
      <c r="P1114" s="3">
        <v>4.5444999999999993</v>
      </c>
      <c r="Q1114" s="3">
        <v>5.476577777777778</v>
      </c>
      <c r="R1114" s="3">
        <v>6.3384599999999987</v>
      </c>
      <c r="S1114" s="3">
        <v>8.243275999999998</v>
      </c>
      <c r="T1114" s="3">
        <v>9.7525466666666656</v>
      </c>
      <c r="U1114" s="3">
        <v>10.932342857142856</v>
      </c>
      <c r="V1114" s="3">
        <v>11.881259999999999</v>
      </c>
      <c r="W1114" s="3">
        <v>13.301825999999997</v>
      </c>
      <c r="X1114" s="3">
        <v>14.296798333333333</v>
      </c>
      <c r="Y1114" s="3">
        <v>15.540513749999999</v>
      </c>
      <c r="Z1114" s="3">
        <v>16.208815999999999</v>
      </c>
      <c r="AA1114" s="3">
        <v>16.756986999999995</v>
      </c>
    </row>
    <row r="1115" spans="1:27" x14ac:dyDescent="0.25">
      <c r="A1115" t="s">
        <v>19</v>
      </c>
      <c r="B1115">
        <v>3031</v>
      </c>
      <c r="C1115" s="32" t="s">
        <v>1318</v>
      </c>
      <c r="D1115" s="3">
        <v>0</v>
      </c>
      <c r="E1115" s="3">
        <v>0</v>
      </c>
      <c r="F1115" s="3">
        <v>0</v>
      </c>
      <c r="G1115" s="3">
        <v>0</v>
      </c>
      <c r="H1115" s="3">
        <v>0</v>
      </c>
      <c r="I1115" s="3">
        <v>0</v>
      </c>
      <c r="J1115" s="3">
        <v>0</v>
      </c>
      <c r="K1115" s="3">
        <v>0.18524999999999997</v>
      </c>
      <c r="L1115" s="3">
        <v>0.93253333333333333</v>
      </c>
      <c r="M1115" s="3">
        <v>1.8017999999999998</v>
      </c>
      <c r="N1115" s="3">
        <v>2.6285999999999996</v>
      </c>
      <c r="O1115" s="3">
        <v>3.7016571428571425</v>
      </c>
      <c r="P1115" s="3">
        <v>4.758</v>
      </c>
      <c r="Q1115" s="3">
        <v>5.7338666666666667</v>
      </c>
      <c r="R1115" s="3">
        <v>6.6362399999999999</v>
      </c>
      <c r="S1115" s="3">
        <v>8.6305439999999987</v>
      </c>
      <c r="T1115" s="3">
        <v>10.210719999999998</v>
      </c>
      <c r="U1115" s="3">
        <v>11.445942857142857</v>
      </c>
      <c r="V1115" s="3">
        <v>12.439439999999999</v>
      </c>
      <c r="W1115" s="3">
        <v>13.926743999999999</v>
      </c>
      <c r="X1115" s="3">
        <v>14.968460000000002</v>
      </c>
      <c r="Y1115" s="3">
        <v>16.270605</v>
      </c>
      <c r="Z1115" s="3">
        <v>16.970303999999999</v>
      </c>
      <c r="AA1115" s="3">
        <v>17.544228</v>
      </c>
    </row>
    <row r="1116" spans="1:27" x14ac:dyDescent="0.25">
      <c r="A1116" t="s">
        <v>19</v>
      </c>
      <c r="B1116">
        <v>3032</v>
      </c>
      <c r="C1116" s="32" t="s">
        <v>1319</v>
      </c>
      <c r="D1116" s="3">
        <v>0</v>
      </c>
      <c r="E1116" s="3">
        <v>0</v>
      </c>
      <c r="F1116" s="3">
        <v>0</v>
      </c>
      <c r="G1116" s="3">
        <v>0</v>
      </c>
      <c r="H1116" s="3">
        <v>0</v>
      </c>
      <c r="I1116" s="3">
        <v>0</v>
      </c>
      <c r="J1116" s="3">
        <v>0</v>
      </c>
      <c r="K1116" s="3">
        <v>0.17574999999999999</v>
      </c>
      <c r="L1116" s="3">
        <v>0.88471111111111111</v>
      </c>
      <c r="M1116" s="3">
        <v>1.7094000000000003</v>
      </c>
      <c r="N1116" s="3">
        <v>2.4937999999999998</v>
      </c>
      <c r="O1116" s="3">
        <v>3.511828571428572</v>
      </c>
      <c r="P1116" s="3">
        <v>4.5140000000000002</v>
      </c>
      <c r="Q1116" s="3">
        <v>5.4398222222222223</v>
      </c>
      <c r="R1116" s="3">
        <v>6.2959200000000006</v>
      </c>
      <c r="S1116" s="3">
        <v>8.1879519999999992</v>
      </c>
      <c r="T1116" s="3">
        <v>9.6870933333333333</v>
      </c>
      <c r="U1116" s="3">
        <v>10.858971428571429</v>
      </c>
      <c r="V1116" s="3">
        <v>11.80152</v>
      </c>
      <c r="W1116" s="3">
        <v>13.212551999999999</v>
      </c>
      <c r="X1116" s="3">
        <v>14.200846666666669</v>
      </c>
      <c r="Y1116" s="3">
        <v>15.436215000000001</v>
      </c>
      <c r="Z1116" s="3">
        <v>16.100031999999999</v>
      </c>
      <c r="AA1116" s="3">
        <v>16.644524000000001</v>
      </c>
    </row>
    <row r="1117" spans="1:27" x14ac:dyDescent="0.25">
      <c r="A1117" t="s">
        <v>19</v>
      </c>
      <c r="B1117">
        <v>3002</v>
      </c>
      <c r="C1117" s="32" t="s">
        <v>1320</v>
      </c>
      <c r="D1117" s="3">
        <v>0</v>
      </c>
      <c r="E1117" s="3">
        <v>0</v>
      </c>
      <c r="F1117" s="3">
        <v>0</v>
      </c>
      <c r="G1117" s="3">
        <v>0</v>
      </c>
      <c r="H1117" s="3">
        <v>0</v>
      </c>
      <c r="I1117" s="3">
        <v>0</v>
      </c>
      <c r="J1117" s="3">
        <v>0</v>
      </c>
      <c r="K1117" s="3">
        <v>0.1983125</v>
      </c>
      <c r="L1117" s="3">
        <v>0.99828888888888878</v>
      </c>
      <c r="M1117" s="3">
        <v>1.92885</v>
      </c>
      <c r="N1117" s="3">
        <v>2.8139499999999997</v>
      </c>
      <c r="O1117" s="3">
        <v>3.9626714285714284</v>
      </c>
      <c r="P1117" s="3">
        <v>5.0934999999999997</v>
      </c>
      <c r="Q1117" s="3">
        <v>6.1381777777777771</v>
      </c>
      <c r="R1117" s="3">
        <v>7.1041799999999986</v>
      </c>
      <c r="S1117" s="3">
        <v>9.2391079999999981</v>
      </c>
      <c r="T1117" s="3">
        <v>10.930706666666664</v>
      </c>
      <c r="U1117" s="3">
        <v>12.253028571428572</v>
      </c>
      <c r="V1117" s="3">
        <v>13.31658</v>
      </c>
      <c r="W1117" s="3">
        <v>14.908757999999999</v>
      </c>
      <c r="X1117" s="3">
        <v>16.023928333333334</v>
      </c>
      <c r="Y1117" s="3">
        <v>17.417891249999997</v>
      </c>
      <c r="Z1117" s="3">
        <v>18.166927999999999</v>
      </c>
      <c r="AA1117" s="3">
        <v>18.781320999999998</v>
      </c>
    </row>
    <row r="1118" spans="1:27" x14ac:dyDescent="0.25">
      <c r="A1118" t="s">
        <v>19</v>
      </c>
      <c r="B1118">
        <v>3033</v>
      </c>
      <c r="C1118" s="32" t="s">
        <v>1321</v>
      </c>
      <c r="D1118" s="3">
        <v>0</v>
      </c>
      <c r="E1118" s="3">
        <v>0</v>
      </c>
      <c r="F1118" s="3">
        <v>0</v>
      </c>
      <c r="G1118" s="3">
        <v>0</v>
      </c>
      <c r="H1118" s="3">
        <v>0</v>
      </c>
      <c r="I1118" s="3">
        <v>0</v>
      </c>
      <c r="J1118" s="3">
        <v>0</v>
      </c>
      <c r="K1118" s="3">
        <v>0.18335000000000001</v>
      </c>
      <c r="L1118" s="3">
        <v>0.92296888888888873</v>
      </c>
      <c r="M1118" s="3">
        <v>1.78332</v>
      </c>
      <c r="N1118" s="3">
        <v>2.6016399999999997</v>
      </c>
      <c r="O1118" s="3">
        <v>3.6636914285714286</v>
      </c>
      <c r="P1118" s="3">
        <v>4.7091999999999992</v>
      </c>
      <c r="Q1118" s="3">
        <v>5.675057777777778</v>
      </c>
      <c r="R1118" s="3">
        <v>6.5681759999999993</v>
      </c>
      <c r="S1118" s="3">
        <v>8.5420256000000006</v>
      </c>
      <c r="T1118" s="3">
        <v>10.105994666666666</v>
      </c>
      <c r="U1118" s="3">
        <v>11.32854857142857</v>
      </c>
      <c r="V1118" s="3">
        <v>12.311856000000001</v>
      </c>
      <c r="W1118" s="3">
        <v>13.783905599999999</v>
      </c>
      <c r="X1118" s="3">
        <v>14.814937333333333</v>
      </c>
      <c r="Y1118" s="3">
        <v>16.103726999999999</v>
      </c>
      <c r="Z1118" s="3">
        <v>16.796249599999999</v>
      </c>
      <c r="AA1118" s="3">
        <v>17.364287199999996</v>
      </c>
    </row>
    <row r="1119" spans="1:27" x14ac:dyDescent="0.25">
      <c r="A1119" t="s">
        <v>19</v>
      </c>
      <c r="B1119">
        <v>3034</v>
      </c>
      <c r="C1119" s="32" t="s">
        <v>1322</v>
      </c>
      <c r="D1119" s="3">
        <v>0</v>
      </c>
      <c r="E1119" s="3">
        <v>0</v>
      </c>
      <c r="F1119" s="3">
        <v>0</v>
      </c>
      <c r="G1119" s="3">
        <v>0</v>
      </c>
      <c r="H1119" s="3">
        <v>0</v>
      </c>
      <c r="I1119" s="3">
        <v>0</v>
      </c>
      <c r="J1119" s="3">
        <v>0</v>
      </c>
      <c r="K1119" s="3">
        <v>0.18881249999999999</v>
      </c>
      <c r="L1119" s="3">
        <v>0.95046666666666668</v>
      </c>
      <c r="M1119" s="3">
        <v>1.8364499999999999</v>
      </c>
      <c r="N1119" s="3">
        <v>2.6791499999999999</v>
      </c>
      <c r="O1119" s="3">
        <v>3.7728428571428565</v>
      </c>
      <c r="P1119" s="3">
        <v>4.8494999999999999</v>
      </c>
      <c r="Q1119" s="3">
        <v>5.8441333333333336</v>
      </c>
      <c r="R1119" s="3">
        <v>6.7638599999999993</v>
      </c>
      <c r="S1119" s="3">
        <v>8.7965159999999987</v>
      </c>
      <c r="T1119" s="3">
        <v>10.407079999999999</v>
      </c>
      <c r="U1119" s="3">
        <v>11.666057142857145</v>
      </c>
      <c r="V1119" s="3">
        <v>12.678660000000001</v>
      </c>
      <c r="W1119" s="3">
        <v>14.194566</v>
      </c>
      <c r="X1119" s="3">
        <v>15.256315000000004</v>
      </c>
      <c r="Y1119" s="3">
        <v>16.583501250000001</v>
      </c>
      <c r="Z1119" s="3">
        <v>17.296655999999999</v>
      </c>
      <c r="AA1119" s="3">
        <v>17.881616999999999</v>
      </c>
    </row>
    <row r="1120" spans="1:27" x14ac:dyDescent="0.25">
      <c r="A1120" t="s">
        <v>19</v>
      </c>
      <c r="B1120">
        <v>3035</v>
      </c>
      <c r="C1120" s="32" t="s">
        <v>1323</v>
      </c>
      <c r="D1120" s="3">
        <v>0</v>
      </c>
      <c r="E1120" s="3">
        <v>0</v>
      </c>
      <c r="F1120" s="3">
        <v>0</v>
      </c>
      <c r="G1120" s="3">
        <v>0</v>
      </c>
      <c r="H1120" s="3">
        <v>0</v>
      </c>
      <c r="I1120" s="3">
        <v>0</v>
      </c>
      <c r="J1120" s="3">
        <v>0</v>
      </c>
      <c r="K1120" s="3">
        <v>0.18905</v>
      </c>
      <c r="L1120" s="3">
        <v>0.95166222222222219</v>
      </c>
      <c r="M1120" s="3">
        <v>1.83876</v>
      </c>
      <c r="N1120" s="3">
        <v>2.6825200000000002</v>
      </c>
      <c r="O1120" s="3">
        <v>3.7775885714285717</v>
      </c>
      <c r="P1120" s="3">
        <v>4.8555999999999999</v>
      </c>
      <c r="Q1120" s="3">
        <v>5.8514844444444449</v>
      </c>
      <c r="R1120" s="3">
        <v>6.7723679999999993</v>
      </c>
      <c r="S1120" s="3">
        <v>8.8075807999999984</v>
      </c>
      <c r="T1120" s="3">
        <v>10.420170666666666</v>
      </c>
      <c r="U1120" s="3">
        <v>11.680731428571429</v>
      </c>
      <c r="V1120" s="3">
        <v>12.694607999999999</v>
      </c>
      <c r="W1120" s="3">
        <v>14.212420799999997</v>
      </c>
      <c r="X1120" s="3">
        <v>15.275505333333333</v>
      </c>
      <c r="Y1120" s="3">
        <v>16.604361000000001</v>
      </c>
      <c r="Z1120" s="3">
        <v>17.318412800000001</v>
      </c>
      <c r="AA1120" s="3">
        <v>17.904109599999998</v>
      </c>
    </row>
    <row r="1121" spans="1:27" x14ac:dyDescent="0.25">
      <c r="A1121" t="s">
        <v>19</v>
      </c>
      <c r="B1121">
        <v>3003</v>
      </c>
      <c r="C1121" s="32" t="s">
        <v>1324</v>
      </c>
      <c r="D1121" s="3">
        <v>0</v>
      </c>
      <c r="E1121" s="3">
        <v>0</v>
      </c>
      <c r="F1121" s="3">
        <v>0</v>
      </c>
      <c r="G1121" s="3">
        <v>0</v>
      </c>
      <c r="H1121" s="3">
        <v>0</v>
      </c>
      <c r="I1121" s="3">
        <v>0</v>
      </c>
      <c r="J1121" s="3">
        <v>0</v>
      </c>
      <c r="K1121" s="3">
        <v>0.18287500000000001</v>
      </c>
      <c r="L1121" s="3">
        <v>0.92057777777777783</v>
      </c>
      <c r="M1121" s="3">
        <v>1.7787000000000002</v>
      </c>
      <c r="N1121" s="3">
        <v>2.5949</v>
      </c>
      <c r="O1121" s="3">
        <v>3.6541999999999999</v>
      </c>
      <c r="P1121" s="3">
        <v>4.6970000000000001</v>
      </c>
      <c r="Q1121" s="3">
        <v>5.6603555555555563</v>
      </c>
      <c r="R1121" s="3">
        <v>6.5511600000000003</v>
      </c>
      <c r="S1121" s="3">
        <v>8.5198959999999992</v>
      </c>
      <c r="T1121" s="3">
        <v>10.079813333333334</v>
      </c>
      <c r="U1121" s="3">
        <v>11.299200000000001</v>
      </c>
      <c r="V1121" s="3">
        <v>12.279959999999999</v>
      </c>
      <c r="W1121" s="3">
        <v>13.748195999999998</v>
      </c>
      <c r="X1121" s="3">
        <v>14.776556666666668</v>
      </c>
      <c r="Y1121" s="3">
        <v>16.0620075</v>
      </c>
      <c r="Z1121" s="3">
        <v>16.752735999999999</v>
      </c>
      <c r="AA1121" s="3">
        <v>17.319302</v>
      </c>
    </row>
    <row r="1122" spans="1:27" x14ac:dyDescent="0.25">
      <c r="A1122" t="s">
        <v>19</v>
      </c>
      <c r="B1122">
        <v>3004</v>
      </c>
      <c r="C1122" s="32" t="s">
        <v>1325</v>
      </c>
      <c r="D1122" s="3">
        <v>0</v>
      </c>
      <c r="E1122" s="3">
        <v>0</v>
      </c>
      <c r="F1122" s="3">
        <v>0</v>
      </c>
      <c r="G1122" s="3">
        <v>0</v>
      </c>
      <c r="H1122" s="3">
        <v>0</v>
      </c>
      <c r="I1122" s="3">
        <v>0</v>
      </c>
      <c r="J1122" s="3">
        <v>0</v>
      </c>
      <c r="K1122" s="3">
        <v>0.18643750000000001</v>
      </c>
      <c r="L1122" s="3">
        <v>0.93851111111111118</v>
      </c>
      <c r="M1122" s="3">
        <v>1.81335</v>
      </c>
      <c r="N1122" s="3">
        <v>2.6454499999999999</v>
      </c>
      <c r="O1122" s="3">
        <v>3.7253857142857143</v>
      </c>
      <c r="P1122" s="3">
        <v>4.7885</v>
      </c>
      <c r="Q1122" s="3">
        <v>5.7706222222222232</v>
      </c>
      <c r="R1122" s="3">
        <v>6.6787799999999997</v>
      </c>
      <c r="S1122" s="3">
        <v>8.6858679999999993</v>
      </c>
      <c r="T1122" s="3">
        <v>10.276173333333334</v>
      </c>
      <c r="U1122" s="3">
        <v>11.519314285714287</v>
      </c>
      <c r="V1122" s="3">
        <v>12.519179999999999</v>
      </c>
      <c r="W1122" s="3">
        <v>14.016017999999999</v>
      </c>
      <c r="X1122" s="3">
        <v>15.064411666666668</v>
      </c>
      <c r="Y1122" s="3">
        <v>16.374903750000001</v>
      </c>
      <c r="Z1122" s="3">
        <v>17.079088000000002</v>
      </c>
      <c r="AA1122" s="3">
        <v>17.656690999999999</v>
      </c>
    </row>
    <row r="1123" spans="1:27" x14ac:dyDescent="0.25">
      <c r="A1123" t="s">
        <v>19</v>
      </c>
      <c r="B1123">
        <v>3023</v>
      </c>
      <c r="C1123" s="32" t="s">
        <v>1326</v>
      </c>
      <c r="D1123" s="3">
        <v>0</v>
      </c>
      <c r="E1123" s="3">
        <v>0</v>
      </c>
      <c r="F1123" s="3">
        <v>0</v>
      </c>
      <c r="G1123" s="3">
        <v>0</v>
      </c>
      <c r="H1123" s="3">
        <v>0</v>
      </c>
      <c r="I1123" s="3">
        <v>0</v>
      </c>
      <c r="J1123" s="3">
        <v>0</v>
      </c>
      <c r="K1123" s="3">
        <v>0.17574999999999999</v>
      </c>
      <c r="L1123" s="3">
        <v>0.88471111111111111</v>
      </c>
      <c r="M1123" s="3">
        <v>1.7094000000000003</v>
      </c>
      <c r="N1123" s="3">
        <v>2.4937999999999998</v>
      </c>
      <c r="O1123" s="3">
        <v>3.511828571428572</v>
      </c>
      <c r="P1123" s="3">
        <v>4.5140000000000002</v>
      </c>
      <c r="Q1123" s="3">
        <v>5.4398222222222223</v>
      </c>
      <c r="R1123" s="3">
        <v>6.2959200000000006</v>
      </c>
      <c r="S1123" s="3">
        <v>8.1879519999999992</v>
      </c>
      <c r="T1123" s="3">
        <v>9.6870933333333333</v>
      </c>
      <c r="U1123" s="3">
        <v>10.858971428571429</v>
      </c>
      <c r="V1123" s="3">
        <v>11.80152</v>
      </c>
      <c r="W1123" s="3">
        <v>13.212551999999999</v>
      </c>
      <c r="X1123" s="3">
        <v>14.200846666666669</v>
      </c>
      <c r="Y1123" s="3">
        <v>15.436215000000001</v>
      </c>
      <c r="Z1123" s="3">
        <v>16.100031999999999</v>
      </c>
      <c r="AA1123" s="3">
        <v>16.644524000000001</v>
      </c>
    </row>
    <row r="1124" spans="1:27" x14ac:dyDescent="0.25">
      <c r="A1124" t="s">
        <v>19</v>
      </c>
      <c r="B1124">
        <v>3005</v>
      </c>
      <c r="C1124" s="32" t="s">
        <v>1327</v>
      </c>
      <c r="D1124" s="3">
        <v>0</v>
      </c>
      <c r="E1124" s="3">
        <v>0</v>
      </c>
      <c r="F1124" s="3">
        <v>0</v>
      </c>
      <c r="G1124" s="3">
        <v>0</v>
      </c>
      <c r="H1124" s="3">
        <v>0</v>
      </c>
      <c r="I1124" s="3">
        <v>0</v>
      </c>
      <c r="J1124" s="3">
        <v>0</v>
      </c>
      <c r="K1124" s="3">
        <v>0.17574999999999999</v>
      </c>
      <c r="L1124" s="3">
        <v>0.88471111111111111</v>
      </c>
      <c r="M1124" s="3">
        <v>1.7094000000000003</v>
      </c>
      <c r="N1124" s="3">
        <v>2.4937999999999998</v>
      </c>
      <c r="O1124" s="3">
        <v>3.511828571428572</v>
      </c>
      <c r="P1124" s="3">
        <v>4.5140000000000002</v>
      </c>
      <c r="Q1124" s="3">
        <v>5.4398222222222223</v>
      </c>
      <c r="R1124" s="3">
        <v>6.2959200000000006</v>
      </c>
      <c r="S1124" s="3">
        <v>8.1879519999999992</v>
      </c>
      <c r="T1124" s="3">
        <v>9.6870933333333333</v>
      </c>
      <c r="U1124" s="3">
        <v>10.858971428571429</v>
      </c>
      <c r="V1124" s="3">
        <v>11.80152</v>
      </c>
      <c r="W1124" s="3">
        <v>13.212551999999999</v>
      </c>
      <c r="X1124" s="3">
        <v>14.200846666666669</v>
      </c>
      <c r="Y1124" s="3">
        <v>15.436215000000001</v>
      </c>
      <c r="Z1124" s="3">
        <v>16.100031999999999</v>
      </c>
      <c r="AA1124" s="3">
        <v>16.644524000000001</v>
      </c>
    </row>
    <row r="1125" spans="1:27" x14ac:dyDescent="0.25">
      <c r="A1125" t="s">
        <v>19</v>
      </c>
      <c r="B1125">
        <v>3024</v>
      </c>
      <c r="C1125" s="32" t="s">
        <v>1328</v>
      </c>
      <c r="D1125" s="3">
        <v>0</v>
      </c>
      <c r="E1125" s="3">
        <v>0</v>
      </c>
      <c r="F1125" s="3">
        <v>0</v>
      </c>
      <c r="G1125" s="3">
        <v>0</v>
      </c>
      <c r="H1125" s="3">
        <v>0</v>
      </c>
      <c r="I1125" s="3">
        <v>0</v>
      </c>
      <c r="J1125" s="3">
        <v>0</v>
      </c>
      <c r="K1125" s="3">
        <v>0.15912499999999999</v>
      </c>
      <c r="L1125" s="3">
        <v>0.80102222222222219</v>
      </c>
      <c r="M1125" s="3">
        <v>1.5477000000000001</v>
      </c>
      <c r="N1125" s="3">
        <v>2.2579000000000002</v>
      </c>
      <c r="O1125" s="3">
        <v>3.1796285714285712</v>
      </c>
      <c r="P1125" s="3">
        <v>4.0869999999999997</v>
      </c>
      <c r="Q1125" s="3">
        <v>4.925244444444445</v>
      </c>
      <c r="R1125" s="3">
        <v>5.7003599999999999</v>
      </c>
      <c r="S1125" s="3">
        <v>7.4134160000000007</v>
      </c>
      <c r="T1125" s="3">
        <v>8.7707466666666658</v>
      </c>
      <c r="U1125" s="3">
        <v>9.8317714285714306</v>
      </c>
      <c r="V1125" s="3">
        <v>10.68516</v>
      </c>
      <c r="W1125" s="3">
        <v>11.962716</v>
      </c>
      <c r="X1125" s="3">
        <v>12.857523333333335</v>
      </c>
      <c r="Y1125" s="3">
        <v>13.976032499999999</v>
      </c>
      <c r="Z1125" s="3">
        <v>14.577055999999999</v>
      </c>
      <c r="AA1125" s="3">
        <v>15.070041999999997</v>
      </c>
    </row>
    <row r="1126" spans="1:27" x14ac:dyDescent="0.25">
      <c r="A1126" t="s">
        <v>19</v>
      </c>
      <c r="B1126">
        <v>3025</v>
      </c>
      <c r="C1126" s="32" t="s">
        <v>1329</v>
      </c>
      <c r="D1126" s="3">
        <v>0</v>
      </c>
      <c r="E1126" s="3">
        <v>0</v>
      </c>
      <c r="F1126" s="3">
        <v>0</v>
      </c>
      <c r="G1126" s="3">
        <v>0</v>
      </c>
      <c r="H1126" s="3">
        <v>0</v>
      </c>
      <c r="I1126" s="3">
        <v>0</v>
      </c>
      <c r="J1126" s="3">
        <v>0</v>
      </c>
      <c r="K1126" s="3">
        <v>0.18762499999999999</v>
      </c>
      <c r="L1126" s="3">
        <v>0.94448888888888882</v>
      </c>
      <c r="M1126" s="3">
        <v>1.8248999999999997</v>
      </c>
      <c r="N1126" s="3">
        <v>2.6622999999999997</v>
      </c>
      <c r="O1126" s="3">
        <v>3.7491142857142856</v>
      </c>
      <c r="P1126" s="3">
        <v>4.819</v>
      </c>
      <c r="Q1126" s="3">
        <v>5.8073777777777771</v>
      </c>
      <c r="R1126" s="3">
        <v>6.7213199999999986</v>
      </c>
      <c r="S1126" s="3">
        <v>8.7411919999999999</v>
      </c>
      <c r="T1126" s="3">
        <v>10.341626666666667</v>
      </c>
      <c r="U1126" s="3">
        <v>11.592685714285713</v>
      </c>
      <c r="V1126" s="3">
        <v>12.59892</v>
      </c>
      <c r="W1126" s="3">
        <v>14.105291999999997</v>
      </c>
      <c r="X1126" s="3">
        <v>15.160363333333333</v>
      </c>
      <c r="Y1126" s="3">
        <v>16.4792025</v>
      </c>
      <c r="Z1126" s="3">
        <v>17.187871999999999</v>
      </c>
      <c r="AA1126" s="3">
        <v>17.769153999999997</v>
      </c>
    </row>
    <row r="1127" spans="1:27" x14ac:dyDescent="0.25">
      <c r="A1127" t="s">
        <v>19</v>
      </c>
      <c r="B1127">
        <v>3006</v>
      </c>
      <c r="C1127" t="s">
        <v>1330</v>
      </c>
      <c r="D1127" s="3">
        <v>0</v>
      </c>
      <c r="E1127" s="3">
        <v>0</v>
      </c>
      <c r="F1127" s="3">
        <v>0</v>
      </c>
      <c r="G1127" s="3">
        <v>0</v>
      </c>
      <c r="H1127" s="3">
        <v>0</v>
      </c>
      <c r="I1127" s="3">
        <v>0</v>
      </c>
      <c r="J1127" s="3">
        <v>0</v>
      </c>
      <c r="K1127" s="3">
        <v>0.18881249999999999</v>
      </c>
      <c r="L1127" s="3">
        <v>0.95046666666666668</v>
      </c>
      <c r="M1127" s="3">
        <v>1.8364499999999999</v>
      </c>
      <c r="N1127" s="3">
        <v>2.6791499999999999</v>
      </c>
      <c r="O1127" s="3">
        <v>3.7728428571428565</v>
      </c>
      <c r="P1127" s="3">
        <v>4.8494999999999999</v>
      </c>
      <c r="Q1127" s="3">
        <v>5.8441333333333336</v>
      </c>
      <c r="R1127" s="3">
        <v>6.7638599999999993</v>
      </c>
      <c r="S1127" s="3">
        <v>8.7965159999999987</v>
      </c>
      <c r="T1127" s="3">
        <v>10.407079999999999</v>
      </c>
      <c r="U1127" s="3">
        <v>11.666057142857145</v>
      </c>
      <c r="V1127" s="3">
        <v>12.678660000000001</v>
      </c>
      <c r="W1127" s="3">
        <v>14.194566</v>
      </c>
      <c r="X1127" s="3">
        <v>15.256315000000004</v>
      </c>
      <c r="Y1127" s="3">
        <v>16.583501250000001</v>
      </c>
      <c r="Z1127" s="3">
        <v>17.296655999999999</v>
      </c>
      <c r="AA1127" s="3">
        <v>17.881616999999999</v>
      </c>
    </row>
    <row r="1128" spans="1:27" x14ac:dyDescent="0.25">
      <c r="A1128" t="s">
        <v>19</v>
      </c>
      <c r="B1128">
        <v>3036</v>
      </c>
      <c r="C1128" s="32" t="s">
        <v>1331</v>
      </c>
      <c r="D1128" s="3">
        <v>0</v>
      </c>
      <c r="E1128" s="3">
        <v>0</v>
      </c>
      <c r="F1128" s="3">
        <v>0</v>
      </c>
      <c r="G1128" s="3">
        <v>0</v>
      </c>
      <c r="H1128" s="3">
        <v>0</v>
      </c>
      <c r="I1128" s="3">
        <v>0</v>
      </c>
      <c r="J1128" s="3">
        <v>0</v>
      </c>
      <c r="K1128" s="3">
        <v>0.18762499999999999</v>
      </c>
      <c r="L1128" s="3">
        <v>0.94448888888888882</v>
      </c>
      <c r="M1128" s="3">
        <v>1.8248999999999997</v>
      </c>
      <c r="N1128" s="3">
        <v>2.6622999999999997</v>
      </c>
      <c r="O1128" s="3">
        <v>3.7491142857142856</v>
      </c>
      <c r="P1128" s="3">
        <v>4.819</v>
      </c>
      <c r="Q1128" s="3">
        <v>5.8073777777777771</v>
      </c>
      <c r="R1128" s="3">
        <v>6.7213199999999986</v>
      </c>
      <c r="S1128" s="3">
        <v>8.7411919999999999</v>
      </c>
      <c r="T1128" s="3">
        <v>10.341626666666667</v>
      </c>
      <c r="U1128" s="3">
        <v>11.592685714285713</v>
      </c>
      <c r="V1128" s="3">
        <v>12.59892</v>
      </c>
      <c r="W1128" s="3">
        <v>14.105291999999997</v>
      </c>
      <c r="X1128" s="3">
        <v>15.160363333333333</v>
      </c>
      <c r="Y1128" s="3">
        <v>16.4792025</v>
      </c>
      <c r="Z1128" s="3">
        <v>17.187871999999999</v>
      </c>
      <c r="AA1128" s="3">
        <v>17.769153999999997</v>
      </c>
    </row>
    <row r="1129" spans="1:27" x14ac:dyDescent="0.25">
      <c r="A1129" t="s">
        <v>19</v>
      </c>
      <c r="B1129">
        <v>3007</v>
      </c>
      <c r="C1129" s="32" t="s">
        <v>1332</v>
      </c>
      <c r="D1129" s="3">
        <v>0</v>
      </c>
      <c r="E1129" s="3">
        <v>0</v>
      </c>
      <c r="F1129" s="3">
        <v>0</v>
      </c>
      <c r="G1129" s="3">
        <v>0</v>
      </c>
      <c r="H1129" s="3">
        <v>0</v>
      </c>
      <c r="I1129" s="3">
        <v>0</v>
      </c>
      <c r="J1129" s="3">
        <v>0</v>
      </c>
      <c r="K1129" s="3">
        <v>0.19356249999999997</v>
      </c>
      <c r="L1129" s="3">
        <v>0.97437777777777768</v>
      </c>
      <c r="M1129" s="3">
        <v>1.8826499999999999</v>
      </c>
      <c r="N1129" s="3">
        <v>2.74655</v>
      </c>
      <c r="O1129" s="3">
        <v>3.8677571428571431</v>
      </c>
      <c r="P1129" s="3">
        <v>4.9714999999999998</v>
      </c>
      <c r="Q1129" s="3">
        <v>5.9911555555555562</v>
      </c>
      <c r="R1129" s="3">
        <v>6.9340199999999994</v>
      </c>
      <c r="S1129" s="3">
        <v>9.0178119999999993</v>
      </c>
      <c r="T1129" s="3">
        <v>10.668893333333333</v>
      </c>
      <c r="U1129" s="3">
        <v>11.959542857142857</v>
      </c>
      <c r="V1129" s="3">
        <v>12.997620000000001</v>
      </c>
      <c r="W1129" s="3">
        <v>14.551661999999999</v>
      </c>
      <c r="X1129" s="3">
        <v>15.640121666666667</v>
      </c>
      <c r="Y1129" s="3">
        <v>17.000696250000001</v>
      </c>
      <c r="Z1129" s="3">
        <v>17.731792000000002</v>
      </c>
      <c r="AA1129" s="3">
        <v>18.331468999999998</v>
      </c>
    </row>
    <row r="1130" spans="1:27" x14ac:dyDescent="0.25">
      <c r="A1130" t="s">
        <v>19</v>
      </c>
      <c r="B1130">
        <v>3037</v>
      </c>
      <c r="C1130" s="32" t="s">
        <v>1333</v>
      </c>
      <c r="D1130" s="3">
        <v>0</v>
      </c>
      <c r="E1130" s="3">
        <v>0</v>
      </c>
      <c r="F1130" s="3">
        <v>0</v>
      </c>
      <c r="G1130" s="3">
        <v>0</v>
      </c>
      <c r="H1130" s="3">
        <v>0</v>
      </c>
      <c r="I1130" s="3">
        <v>0</v>
      </c>
      <c r="J1130" s="3">
        <v>0</v>
      </c>
      <c r="K1130" s="3">
        <v>0.17693750000000003</v>
      </c>
      <c r="L1130" s="3">
        <v>0.89068888888888897</v>
      </c>
      <c r="M1130" s="3">
        <v>1.72095</v>
      </c>
      <c r="N1130" s="3">
        <v>2.5106499999999996</v>
      </c>
      <c r="O1130" s="3">
        <v>3.5355571428571424</v>
      </c>
      <c r="P1130" s="3">
        <v>4.5445000000000002</v>
      </c>
      <c r="Q1130" s="3">
        <v>5.476577777777778</v>
      </c>
      <c r="R1130" s="3">
        <v>6.3384599999999995</v>
      </c>
      <c r="S1130" s="3">
        <v>8.2432759999999998</v>
      </c>
      <c r="T1130" s="3">
        <v>9.7525466666666674</v>
      </c>
      <c r="U1130" s="3">
        <v>10.932342857142858</v>
      </c>
      <c r="V1130" s="3">
        <v>11.881260000000001</v>
      </c>
      <c r="W1130" s="3">
        <v>13.301826</v>
      </c>
      <c r="X1130" s="3">
        <v>14.296798333333335</v>
      </c>
      <c r="Y1130" s="3">
        <v>15.540513750000001</v>
      </c>
      <c r="Z1130" s="3">
        <v>16.208816000000002</v>
      </c>
      <c r="AA1130" s="3">
        <v>16.756986999999999</v>
      </c>
    </row>
    <row r="1131" spans="1:27" x14ac:dyDescent="0.25">
      <c r="A1131" t="s">
        <v>19</v>
      </c>
      <c r="B1131">
        <v>3038</v>
      </c>
      <c r="C1131" s="32" t="s">
        <v>1334</v>
      </c>
      <c r="D1131" s="3">
        <v>0</v>
      </c>
      <c r="E1131" s="3">
        <v>0</v>
      </c>
      <c r="F1131" s="3">
        <v>0</v>
      </c>
      <c r="G1131" s="3">
        <v>0</v>
      </c>
      <c r="H1131" s="3">
        <v>0</v>
      </c>
      <c r="I1131" s="3">
        <v>0</v>
      </c>
      <c r="J1131" s="3">
        <v>0</v>
      </c>
      <c r="K1131" s="3">
        <v>0.18287500000000001</v>
      </c>
      <c r="L1131" s="3">
        <v>0.92057777777777783</v>
      </c>
      <c r="M1131" s="3">
        <v>1.7787000000000002</v>
      </c>
      <c r="N1131" s="3">
        <v>2.5949</v>
      </c>
      <c r="O1131" s="3">
        <v>3.6541999999999999</v>
      </c>
      <c r="P1131" s="3">
        <v>4.6970000000000001</v>
      </c>
      <c r="Q1131" s="3">
        <v>5.6603555555555563</v>
      </c>
      <c r="R1131" s="3">
        <v>6.5511600000000003</v>
      </c>
      <c r="S1131" s="3">
        <v>8.5198959999999992</v>
      </c>
      <c r="T1131" s="3">
        <v>10.079813333333334</v>
      </c>
      <c r="U1131" s="3">
        <v>11.299200000000001</v>
      </c>
      <c r="V1131" s="3">
        <v>12.279959999999999</v>
      </c>
      <c r="W1131" s="3">
        <v>13.748195999999998</v>
      </c>
      <c r="X1131" s="3">
        <v>14.776556666666668</v>
      </c>
      <c r="Y1131" s="3">
        <v>16.0620075</v>
      </c>
      <c r="Z1131" s="3">
        <v>16.752735999999999</v>
      </c>
      <c r="AA1131" s="3">
        <v>17.319302</v>
      </c>
    </row>
    <row r="1133" spans="1:27" s="4" customFormat="1" x14ac:dyDescent="0.25"/>
    <row r="1134" spans="1:27" x14ac:dyDescent="0.25">
      <c r="A1134" t="s">
        <v>20</v>
      </c>
      <c r="B1134">
        <v>3101</v>
      </c>
      <c r="C1134" s="32" t="s">
        <v>1335</v>
      </c>
      <c r="D1134" s="3">
        <v>0</v>
      </c>
      <c r="E1134" s="3">
        <v>0</v>
      </c>
      <c r="F1134" s="3">
        <v>0</v>
      </c>
      <c r="G1134" s="3">
        <v>0</v>
      </c>
      <c r="H1134" s="3">
        <v>3.0094921875E-2</v>
      </c>
      <c r="I1134" s="3">
        <v>0.28572889150943404</v>
      </c>
      <c r="J1134" s="3">
        <v>0.6278207142857144</v>
      </c>
      <c r="K1134" s="3">
        <v>0.98948671874999994</v>
      </c>
      <c r="L1134" s="3">
        <v>1.3932145833333334</v>
      </c>
      <c r="M1134" s="3">
        <v>1.848399456521739</v>
      </c>
      <c r="N1134" s="3">
        <v>2.5081385737645343</v>
      </c>
      <c r="O1134" s="3">
        <v>3.0786642155172417</v>
      </c>
      <c r="P1134" s="3">
        <v>3.6518282712765955</v>
      </c>
      <c r="Q1134" s="3">
        <v>4.3797438792579078</v>
      </c>
      <c r="R1134" s="3">
        <v>5.0591267914012743</v>
      </c>
      <c r="S1134" s="3">
        <v>6.5408979728520293</v>
      </c>
      <c r="T1134" s="3">
        <v>7.707572251420455</v>
      </c>
      <c r="U1134" s="3">
        <v>8.5479927536303002</v>
      </c>
      <c r="V1134" s="3">
        <v>9.1934128241967876</v>
      </c>
      <c r="W1134" s="3">
        <v>10.246682095000001</v>
      </c>
      <c r="X1134" s="3">
        <v>10.951060918507588</v>
      </c>
      <c r="Y1134" s="3">
        <v>11.778746020588235</v>
      </c>
      <c r="Z1134" s="3">
        <v>12.172808640000001</v>
      </c>
      <c r="AA1134" s="3">
        <v>12.626824319999999</v>
      </c>
    </row>
    <row r="1135" spans="1:27" x14ac:dyDescent="0.25">
      <c r="A1135" t="s">
        <v>20</v>
      </c>
      <c r="B1135">
        <v>3102</v>
      </c>
      <c r="C1135" s="32" t="s">
        <v>1336</v>
      </c>
      <c r="D1135" s="3">
        <v>0</v>
      </c>
      <c r="E1135" s="3">
        <v>0</v>
      </c>
      <c r="F1135" s="3">
        <v>0</v>
      </c>
      <c r="G1135" s="3">
        <v>0</v>
      </c>
      <c r="H1135" s="3">
        <v>3.1739453125000004E-2</v>
      </c>
      <c r="I1135" s="3">
        <v>0.30134249213836478</v>
      </c>
      <c r="J1135" s="3">
        <v>0.66212785714285716</v>
      </c>
      <c r="K1135" s="3">
        <v>1.04355703125</v>
      </c>
      <c r="L1135" s="3">
        <v>1.4693465277777777</v>
      </c>
      <c r="M1135" s="3">
        <v>1.9494048913043474</v>
      </c>
      <c r="N1135" s="3">
        <v>2.6451953264292629</v>
      </c>
      <c r="O1135" s="3">
        <v>3.2468972327586214</v>
      </c>
      <c r="P1135" s="3">
        <v>3.8513817287234033</v>
      </c>
      <c r="Q1135" s="3">
        <v>4.6190741458840234</v>
      </c>
      <c r="R1135" s="3">
        <v>5.3355818073248402</v>
      </c>
      <c r="S1135" s="3">
        <v>6.89832409158711</v>
      </c>
      <c r="T1135" s="3">
        <v>8.1287510629734854</v>
      </c>
      <c r="U1135" s="3">
        <v>9.0150961827904226</v>
      </c>
      <c r="V1135" s="3">
        <v>9.6957851096720198</v>
      </c>
      <c r="W1135" s="3">
        <v>10.806610078333334</v>
      </c>
      <c r="X1135" s="3">
        <v>11.549479547934231</v>
      </c>
      <c r="Y1135" s="3">
        <v>12.422393344117646</v>
      </c>
      <c r="Z1135" s="3">
        <v>12.837989439999999</v>
      </c>
      <c r="AA1135" s="3">
        <v>13.316814719999998</v>
      </c>
    </row>
    <row r="1136" spans="1:27" x14ac:dyDescent="0.25">
      <c r="A1136" t="s">
        <v>20</v>
      </c>
      <c r="B1136">
        <v>3111</v>
      </c>
      <c r="C1136" s="32" t="s">
        <v>1337</v>
      </c>
      <c r="D1136" s="3">
        <v>0</v>
      </c>
      <c r="E1136" s="3">
        <v>0</v>
      </c>
      <c r="F1136" s="3">
        <v>0</v>
      </c>
      <c r="G1136" s="3">
        <v>0</v>
      </c>
      <c r="H1136" s="3">
        <v>3.5686328125E-2</v>
      </c>
      <c r="I1136" s="3">
        <v>0.33881513364779875</v>
      </c>
      <c r="J1136" s="3">
        <v>0.74446499999999993</v>
      </c>
      <c r="K1136" s="3">
        <v>1.17332578125</v>
      </c>
      <c r="L1136" s="3">
        <v>1.6520631944444444</v>
      </c>
      <c r="M1136" s="3">
        <v>2.1918179347826086</v>
      </c>
      <c r="N1136" s="3">
        <v>2.9741315328246123</v>
      </c>
      <c r="O1136" s="3">
        <v>3.6506564741379317</v>
      </c>
      <c r="P1136" s="3">
        <v>4.3303100265957442</v>
      </c>
      <c r="Q1136" s="3">
        <v>5.1934667857866987</v>
      </c>
      <c r="R1136" s="3">
        <v>5.9990738455413997</v>
      </c>
      <c r="S1136" s="3">
        <v>7.7561467765513123</v>
      </c>
      <c r="T1136" s="3">
        <v>9.1395802107007587</v>
      </c>
      <c r="U1136" s="3">
        <v>10.136144412774724</v>
      </c>
      <c r="V1136" s="3">
        <v>10.901478594812582</v>
      </c>
      <c r="W1136" s="3">
        <v>12.150437238333335</v>
      </c>
      <c r="X1136" s="3">
        <v>12.985684258558175</v>
      </c>
      <c r="Y1136" s="3">
        <v>13.967146920588236</v>
      </c>
      <c r="Z1136" s="3">
        <v>14.43442336</v>
      </c>
      <c r="AA1136" s="3">
        <v>14.972791679999997</v>
      </c>
    </row>
    <row r="1137" spans="1:27" x14ac:dyDescent="0.25">
      <c r="A1137" t="s">
        <v>20</v>
      </c>
      <c r="B1137">
        <v>3103</v>
      </c>
      <c r="C1137" s="32" t="s">
        <v>1338</v>
      </c>
      <c r="D1137" s="3">
        <v>0</v>
      </c>
      <c r="E1137" s="3">
        <v>0</v>
      </c>
      <c r="F1137" s="3">
        <v>0</v>
      </c>
      <c r="G1137" s="3">
        <v>0</v>
      </c>
      <c r="H1137" s="3">
        <v>3.1903906249999996E-2</v>
      </c>
      <c r="I1137" s="3">
        <v>0.30290385220125787</v>
      </c>
      <c r="J1137" s="3">
        <v>0.66555857142857144</v>
      </c>
      <c r="K1137" s="3">
        <v>1.0489640624999998</v>
      </c>
      <c r="L1137" s="3">
        <v>1.4769597222222224</v>
      </c>
      <c r="M1137" s="3">
        <v>1.9595054347826084</v>
      </c>
      <c r="N1137" s="3">
        <v>2.6589010016957357</v>
      </c>
      <c r="O1137" s="3">
        <v>3.2637205344827591</v>
      </c>
      <c r="P1137" s="3">
        <v>3.8713370744680842</v>
      </c>
      <c r="Q1137" s="3">
        <v>4.6430071725466346</v>
      </c>
      <c r="R1137" s="3">
        <v>5.3632273089171969</v>
      </c>
      <c r="S1137" s="3">
        <v>6.93406670346062</v>
      </c>
      <c r="T1137" s="3">
        <v>8.1708689441287881</v>
      </c>
      <c r="U1137" s="3">
        <v>9.0618065257064373</v>
      </c>
      <c r="V1137" s="3">
        <v>9.7460223382195448</v>
      </c>
      <c r="W1137" s="3">
        <v>10.862602876666667</v>
      </c>
      <c r="X1137" s="3">
        <v>11.609321410876895</v>
      </c>
      <c r="Y1137" s="3">
        <v>12.486758076470588</v>
      </c>
      <c r="Z1137" s="3">
        <v>12.904507519999999</v>
      </c>
      <c r="AA1137" s="3">
        <v>13.385813759999998</v>
      </c>
    </row>
    <row r="1138" spans="1:27" x14ac:dyDescent="0.25">
      <c r="A1138" t="s">
        <v>20</v>
      </c>
      <c r="B1138">
        <v>3104</v>
      </c>
      <c r="C1138" s="32" t="s">
        <v>1339</v>
      </c>
      <c r="D1138" s="3">
        <v>0</v>
      </c>
      <c r="E1138" s="3">
        <v>0</v>
      </c>
      <c r="F1138" s="3">
        <v>0</v>
      </c>
      <c r="G1138" s="3">
        <v>0</v>
      </c>
      <c r="H1138" s="3">
        <v>3.35484375E-2</v>
      </c>
      <c r="I1138" s="3">
        <v>0.31851745283018873</v>
      </c>
      <c r="J1138" s="3">
        <v>0.69986571428571431</v>
      </c>
      <c r="K1138" s="3">
        <v>1.103034375</v>
      </c>
      <c r="L1138" s="3">
        <v>1.5530916666666668</v>
      </c>
      <c r="M1138" s="3">
        <v>2.0605108695652175</v>
      </c>
      <c r="N1138" s="3">
        <v>2.7959577543604648</v>
      </c>
      <c r="O1138" s="3">
        <v>3.4319535517241389</v>
      </c>
      <c r="P1138" s="3">
        <v>4.0708905319148929</v>
      </c>
      <c r="Q1138" s="3">
        <v>4.8823374391727503</v>
      </c>
      <c r="R1138" s="3">
        <v>5.6396823248407646</v>
      </c>
      <c r="S1138" s="3">
        <v>7.2914928221957025</v>
      </c>
      <c r="T1138" s="3">
        <v>8.5920477556818184</v>
      </c>
      <c r="U1138" s="3">
        <v>9.5289099548665632</v>
      </c>
      <c r="V1138" s="3">
        <v>10.24839462369478</v>
      </c>
      <c r="W1138" s="3">
        <v>11.422530860000002</v>
      </c>
      <c r="X1138" s="3">
        <v>12.207740040303539</v>
      </c>
      <c r="Y1138" s="3">
        <v>13.130405400000001</v>
      </c>
      <c r="Z1138" s="3">
        <v>13.569688320000001</v>
      </c>
      <c r="AA1138" s="3">
        <v>14.075804159999999</v>
      </c>
    </row>
    <row r="1139" spans="1:27" x14ac:dyDescent="0.25">
      <c r="A1139" t="s">
        <v>20</v>
      </c>
      <c r="B1139">
        <v>3105</v>
      </c>
      <c r="C1139" s="32" t="s">
        <v>1340</v>
      </c>
      <c r="D1139" s="3">
        <v>0</v>
      </c>
      <c r="E1139" s="3">
        <v>0</v>
      </c>
      <c r="F1139" s="3">
        <v>0</v>
      </c>
      <c r="G1139" s="3">
        <v>0</v>
      </c>
      <c r="H1139" s="3">
        <v>3.4206250000000001E-2</v>
      </c>
      <c r="I1139" s="3">
        <v>0.32476289308176104</v>
      </c>
      <c r="J1139" s="3">
        <v>0.71358857142857157</v>
      </c>
      <c r="K1139" s="3">
        <v>1.1246624999999999</v>
      </c>
      <c r="L1139" s="3">
        <v>1.5835444444444444</v>
      </c>
      <c r="M1139" s="3">
        <v>2.1009130434782608</v>
      </c>
      <c r="N1139" s="3">
        <v>2.8507804554263565</v>
      </c>
      <c r="O1139" s="3">
        <v>3.4992467586206897</v>
      </c>
      <c r="P1139" s="3">
        <v>4.1507119148936171</v>
      </c>
      <c r="Q1139" s="3">
        <v>4.9780695458231969</v>
      </c>
      <c r="R1139" s="3">
        <v>5.7502643312101904</v>
      </c>
      <c r="S1139" s="3">
        <v>7.4344632696897364</v>
      </c>
      <c r="T1139" s="3">
        <v>8.760519280303031</v>
      </c>
      <c r="U1139" s="3">
        <v>9.7157513265306132</v>
      </c>
      <c r="V1139" s="3">
        <v>10.449343537884873</v>
      </c>
      <c r="W1139" s="3">
        <v>11.646502053333334</v>
      </c>
      <c r="X1139" s="3">
        <v>12.447107492074199</v>
      </c>
      <c r="Y1139" s="3">
        <v>13.387864329411764</v>
      </c>
      <c r="Z1139" s="3">
        <v>13.835760640000002</v>
      </c>
      <c r="AA1139" s="3">
        <v>14.351800319999997</v>
      </c>
    </row>
    <row r="1141" spans="1:27" s="4" customFormat="1" x14ac:dyDescent="0.25"/>
    <row r="1142" spans="1:27" x14ac:dyDescent="0.25">
      <c r="A1142" t="s">
        <v>21</v>
      </c>
      <c r="B1142">
        <v>3203</v>
      </c>
      <c r="C1142" s="2" t="s">
        <v>1341</v>
      </c>
      <c r="D1142" s="3">
        <v>0</v>
      </c>
      <c r="E1142" s="3">
        <v>0</v>
      </c>
      <c r="F1142" s="3">
        <v>0</v>
      </c>
      <c r="G1142" s="3">
        <v>0</v>
      </c>
      <c r="H1142" s="3">
        <v>0</v>
      </c>
      <c r="I1142" s="3">
        <v>0</v>
      </c>
      <c r="J1142" s="3">
        <v>0</v>
      </c>
      <c r="K1142" s="3">
        <v>0</v>
      </c>
      <c r="L1142" s="3">
        <v>0</v>
      </c>
      <c r="M1142" s="3">
        <v>0</v>
      </c>
      <c r="N1142" s="3">
        <v>0.49399999999999999</v>
      </c>
      <c r="O1142" s="3">
        <v>2.133428571428571</v>
      </c>
      <c r="P1142" s="3">
        <v>3.7566562499999998</v>
      </c>
      <c r="Q1142" s="3">
        <v>5.0131499999999987</v>
      </c>
      <c r="R1142" s="3">
        <v>6.0419999999999989</v>
      </c>
      <c r="S1142" s="3">
        <v>8.7004799999999989</v>
      </c>
      <c r="T1142" s="3">
        <v>10.624799999999999</v>
      </c>
      <c r="U1142" s="3">
        <v>12.245554285714285</v>
      </c>
      <c r="V1142" s="3">
        <v>13.625279999999998</v>
      </c>
      <c r="W1142" s="3">
        <v>15.594743999999997</v>
      </c>
      <c r="X1142" s="3">
        <v>16.978400000000001</v>
      </c>
      <c r="Y1142" s="3">
        <v>18.70797</v>
      </c>
      <c r="Z1142" s="3">
        <v>19.750442999999994</v>
      </c>
      <c r="AA1142" s="3">
        <v>20.911020000000001</v>
      </c>
    </row>
    <row r="1143" spans="1:27" x14ac:dyDescent="0.25">
      <c r="A1143" t="s">
        <v>21</v>
      </c>
      <c r="B1143">
        <v>3251</v>
      </c>
      <c r="C1143" t="s">
        <v>1342</v>
      </c>
      <c r="D1143" s="3">
        <v>0</v>
      </c>
      <c r="E1143" s="3">
        <v>0</v>
      </c>
      <c r="F1143" s="3">
        <v>0</v>
      </c>
      <c r="G1143" s="3">
        <v>0</v>
      </c>
      <c r="H1143" s="3">
        <v>0</v>
      </c>
      <c r="I1143" s="3">
        <v>0</v>
      </c>
      <c r="J1143" s="3">
        <v>0</v>
      </c>
      <c r="K1143" s="3">
        <v>0</v>
      </c>
      <c r="L1143" s="3">
        <v>0</v>
      </c>
      <c r="M1143" s="3">
        <v>0</v>
      </c>
      <c r="N1143" s="3">
        <v>0.50266666666666671</v>
      </c>
      <c r="O1143" s="3">
        <v>2.1708571428571433</v>
      </c>
      <c r="P1143" s="3">
        <v>3.8225625000000001</v>
      </c>
      <c r="Q1143" s="3">
        <v>5.1011000000000006</v>
      </c>
      <c r="R1143" s="3">
        <v>6.1480000000000006</v>
      </c>
      <c r="S1143" s="3">
        <v>8.8531200000000023</v>
      </c>
      <c r="T1143" s="3">
        <v>10.811200000000001</v>
      </c>
      <c r="U1143" s="3">
        <v>12.460388571428574</v>
      </c>
      <c r="V1143" s="3">
        <v>13.864320000000003</v>
      </c>
      <c r="W1143" s="3">
        <v>15.868336000000003</v>
      </c>
      <c r="X1143" s="3">
        <v>17.276266666666668</v>
      </c>
      <c r="Y1143" s="3">
        <v>19.036179999999998</v>
      </c>
      <c r="Z1143" s="3">
        <v>20.096941999999999</v>
      </c>
      <c r="AA1143" s="3">
        <v>21.277880000000003</v>
      </c>
    </row>
    <row r="1144" spans="1:27" x14ac:dyDescent="0.25">
      <c r="A1144" t="s">
        <v>21</v>
      </c>
      <c r="B1144">
        <v>3311</v>
      </c>
      <c r="C1144" t="s">
        <v>1343</v>
      </c>
      <c r="D1144" s="3">
        <v>0</v>
      </c>
      <c r="E1144" s="3">
        <v>0</v>
      </c>
      <c r="F1144" s="3">
        <v>0</v>
      </c>
      <c r="G1144" s="3">
        <v>0</v>
      </c>
      <c r="H1144" s="3">
        <v>0</v>
      </c>
      <c r="I1144" s="3">
        <v>0</v>
      </c>
      <c r="J1144" s="3">
        <v>0</v>
      </c>
      <c r="K1144" s="3">
        <v>0</v>
      </c>
      <c r="L1144" s="3">
        <v>0</v>
      </c>
      <c r="M1144" s="3">
        <v>0</v>
      </c>
      <c r="N1144" s="3">
        <v>0.45933333333333332</v>
      </c>
      <c r="O1144" s="3">
        <v>1.9837142857142855</v>
      </c>
      <c r="P1144" s="3">
        <v>3.4930312499999996</v>
      </c>
      <c r="Q1144" s="3">
        <v>4.6613499999999988</v>
      </c>
      <c r="R1144" s="3">
        <v>5.6180000000000003</v>
      </c>
      <c r="S1144" s="3">
        <v>8.0899199999999993</v>
      </c>
      <c r="T1144" s="3">
        <v>9.8791999999999991</v>
      </c>
      <c r="U1144" s="3">
        <v>11.386217142857141</v>
      </c>
      <c r="V1144" s="3">
        <v>12.669119999999999</v>
      </c>
      <c r="W1144" s="3">
        <v>14.500376000000001</v>
      </c>
      <c r="X1144" s="3">
        <v>15.78693333333333</v>
      </c>
      <c r="Y1144" s="3">
        <v>17.395129999999998</v>
      </c>
      <c r="Z1144" s="3">
        <v>18.364446999999998</v>
      </c>
      <c r="AA1144" s="3">
        <v>19.443580000000001</v>
      </c>
    </row>
    <row r="1145" spans="1:27" x14ac:dyDescent="0.25">
      <c r="A1145" t="s">
        <v>21</v>
      </c>
      <c r="B1145">
        <v>3441</v>
      </c>
      <c r="C1145" t="s">
        <v>1344</v>
      </c>
      <c r="D1145" s="3">
        <v>0</v>
      </c>
      <c r="E1145" s="3">
        <v>0</v>
      </c>
      <c r="F1145" s="3">
        <v>0</v>
      </c>
      <c r="G1145" s="3">
        <v>0</v>
      </c>
      <c r="H1145" s="3">
        <v>0</v>
      </c>
      <c r="I1145" s="3">
        <v>0</v>
      </c>
      <c r="J1145" s="3">
        <v>0</v>
      </c>
      <c r="K1145" s="3">
        <v>0</v>
      </c>
      <c r="L1145" s="3">
        <v>0</v>
      </c>
      <c r="M1145" s="3">
        <v>0</v>
      </c>
      <c r="N1145" s="3">
        <v>0.47839999999999994</v>
      </c>
      <c r="O1145" s="3">
        <v>2.0660571428571424</v>
      </c>
      <c r="P1145" s="3">
        <v>3.6380249999999994</v>
      </c>
      <c r="Q1145" s="3">
        <v>4.8548400000000003</v>
      </c>
      <c r="R1145" s="3">
        <v>5.8512000000000004</v>
      </c>
      <c r="S1145" s="3">
        <v>8.4257280000000012</v>
      </c>
      <c r="T1145" s="3">
        <v>10.28928</v>
      </c>
      <c r="U1145" s="3">
        <v>11.858852571428571</v>
      </c>
      <c r="V1145" s="3">
        <v>13.195008</v>
      </c>
      <c r="W1145" s="3">
        <v>15.102278399999999</v>
      </c>
      <c r="X1145" s="3">
        <v>16.442239999999998</v>
      </c>
      <c r="Y1145" s="3">
        <v>18.117191999999999</v>
      </c>
      <c r="Z1145" s="3">
        <v>19.126744799999994</v>
      </c>
      <c r="AA1145" s="3">
        <v>20.250671999999998</v>
      </c>
    </row>
    <row r="1146" spans="1:27" x14ac:dyDescent="0.25">
      <c r="A1146" t="s">
        <v>21</v>
      </c>
      <c r="B1146">
        <v>3231</v>
      </c>
      <c r="C1146" t="s">
        <v>1345</v>
      </c>
      <c r="D1146" s="3">
        <v>0</v>
      </c>
      <c r="E1146" s="3">
        <v>0</v>
      </c>
      <c r="F1146" s="3">
        <v>0</v>
      </c>
      <c r="G1146" s="3">
        <v>0</v>
      </c>
      <c r="H1146" s="3">
        <v>0</v>
      </c>
      <c r="I1146" s="3">
        <v>0</v>
      </c>
      <c r="J1146" s="3">
        <v>0</v>
      </c>
      <c r="K1146" s="3">
        <v>0</v>
      </c>
      <c r="L1146" s="3">
        <v>0</v>
      </c>
      <c r="M1146" s="3">
        <v>0</v>
      </c>
      <c r="N1146" s="3">
        <v>0.40039999999999987</v>
      </c>
      <c r="O1146" s="3">
        <v>1.7291999999999998</v>
      </c>
      <c r="P1146" s="3">
        <v>3.0448687499999996</v>
      </c>
      <c r="Q1146" s="3">
        <v>4.0632899999999994</v>
      </c>
      <c r="R1146" s="3">
        <v>4.8971999999999989</v>
      </c>
      <c r="S1146" s="3">
        <v>7.0519679999999987</v>
      </c>
      <c r="T1146" s="3">
        <v>8.6116799999999998</v>
      </c>
      <c r="U1146" s="3">
        <v>9.9253439999999973</v>
      </c>
      <c r="V1146" s="3">
        <v>11.043647999999999</v>
      </c>
      <c r="W1146" s="3">
        <v>12.6399504</v>
      </c>
      <c r="X1146" s="3">
        <v>13.761439999999997</v>
      </c>
      <c r="Y1146" s="3">
        <v>15.163301999999998</v>
      </c>
      <c r="Z1146" s="3">
        <v>16.008253799999995</v>
      </c>
      <c r="AA1146" s="3">
        <v>16.948931999999996</v>
      </c>
    </row>
    <row r="1147" spans="1:27" x14ac:dyDescent="0.25">
      <c r="A1147" t="s">
        <v>21</v>
      </c>
      <c r="B1147">
        <v>3291</v>
      </c>
      <c r="C1147" t="s">
        <v>1346</v>
      </c>
      <c r="D1147" s="3">
        <v>0</v>
      </c>
      <c r="E1147" s="3">
        <v>0</v>
      </c>
      <c r="F1147" s="3">
        <v>0</v>
      </c>
      <c r="G1147" s="3">
        <v>0</v>
      </c>
      <c r="H1147" s="3">
        <v>0</v>
      </c>
      <c r="I1147" s="3">
        <v>0</v>
      </c>
      <c r="J1147" s="3">
        <v>0</v>
      </c>
      <c r="K1147" s="3">
        <v>0</v>
      </c>
      <c r="L1147" s="3">
        <v>0</v>
      </c>
      <c r="M1147" s="3">
        <v>0</v>
      </c>
      <c r="N1147" s="3">
        <v>0.40213333333333323</v>
      </c>
      <c r="O1147" s="3">
        <v>1.7366857142857142</v>
      </c>
      <c r="P1147" s="3">
        <v>3.0580500000000002</v>
      </c>
      <c r="Q1147" s="3">
        <v>4.0808799999999996</v>
      </c>
      <c r="R1147" s="3">
        <v>4.9184000000000001</v>
      </c>
      <c r="S1147" s="3">
        <v>7.082495999999999</v>
      </c>
      <c r="T1147" s="3">
        <v>8.6489599999999989</v>
      </c>
      <c r="U1147" s="3">
        <v>9.9683108571428569</v>
      </c>
      <c r="V1147" s="3">
        <v>11.091455999999999</v>
      </c>
      <c r="W1147" s="3">
        <v>12.694668800000001</v>
      </c>
      <c r="X1147" s="3">
        <v>13.821013333333331</v>
      </c>
      <c r="Y1147" s="3">
        <v>15.228943999999997</v>
      </c>
      <c r="Z1147" s="3">
        <v>16.077553599999998</v>
      </c>
      <c r="AA1147" s="3">
        <v>17.022303999999998</v>
      </c>
    </row>
    <row r="1148" spans="1:27" x14ac:dyDescent="0.25">
      <c r="A1148" t="s">
        <v>21</v>
      </c>
      <c r="B1148">
        <v>3232</v>
      </c>
      <c r="C1148" t="s">
        <v>1347</v>
      </c>
      <c r="D1148" s="3">
        <v>0</v>
      </c>
      <c r="E1148" s="3">
        <v>0</v>
      </c>
      <c r="F1148" s="3">
        <v>0</v>
      </c>
      <c r="G1148" s="3">
        <v>0</v>
      </c>
      <c r="H1148" s="3">
        <v>0</v>
      </c>
      <c r="I1148" s="3">
        <v>0</v>
      </c>
      <c r="J1148" s="3">
        <v>0</v>
      </c>
      <c r="K1148" s="3">
        <v>0</v>
      </c>
      <c r="L1148" s="3">
        <v>0</v>
      </c>
      <c r="M1148" s="3">
        <v>0</v>
      </c>
      <c r="N1148" s="3">
        <v>0.38306666666666667</v>
      </c>
      <c r="O1148" s="3">
        <v>1.6543428571428569</v>
      </c>
      <c r="P1148" s="3">
        <v>2.9130562500000003</v>
      </c>
      <c r="Q1148" s="3">
        <v>3.8873899999999995</v>
      </c>
      <c r="R1148" s="3">
        <v>4.6852</v>
      </c>
      <c r="S1148" s="3">
        <v>6.7466880000000007</v>
      </c>
      <c r="T1148" s="3">
        <v>8.23888</v>
      </c>
      <c r="U1148" s="3">
        <v>9.4956754285714293</v>
      </c>
      <c r="V1148" s="3">
        <v>10.565568000000001</v>
      </c>
      <c r="W1148" s="3">
        <v>12.0927664</v>
      </c>
      <c r="X1148" s="3">
        <v>13.165706666666669</v>
      </c>
      <c r="Y1148" s="3">
        <v>14.506881999999999</v>
      </c>
      <c r="Z1148" s="3">
        <v>15.315255799999997</v>
      </c>
      <c r="AA1148" s="3">
        <v>16.215211999999998</v>
      </c>
    </row>
    <row r="1149" spans="1:27" x14ac:dyDescent="0.25">
      <c r="A1149" t="s">
        <v>21</v>
      </c>
      <c r="B1149">
        <v>3312</v>
      </c>
      <c r="C1149" t="s">
        <v>1348</v>
      </c>
      <c r="D1149" s="3">
        <v>0</v>
      </c>
      <c r="E1149" s="3">
        <v>0</v>
      </c>
      <c r="F1149" s="3">
        <v>0</v>
      </c>
      <c r="G1149" s="3">
        <v>0</v>
      </c>
      <c r="H1149" s="3">
        <v>0</v>
      </c>
      <c r="I1149" s="3">
        <v>0</v>
      </c>
      <c r="J1149" s="3">
        <v>0</v>
      </c>
      <c r="K1149" s="3">
        <v>0</v>
      </c>
      <c r="L1149" s="3">
        <v>0</v>
      </c>
      <c r="M1149" s="3">
        <v>0</v>
      </c>
      <c r="N1149" s="3">
        <v>0.49573333333333325</v>
      </c>
      <c r="O1149" s="3">
        <v>2.1409142857142851</v>
      </c>
      <c r="P1149" s="3">
        <v>3.7698374999999991</v>
      </c>
      <c r="Q1149" s="3">
        <v>5.0307399999999998</v>
      </c>
      <c r="R1149" s="3">
        <v>6.0631999999999993</v>
      </c>
      <c r="S1149" s="3">
        <v>8.7310079999999992</v>
      </c>
      <c r="T1149" s="3">
        <v>10.66208</v>
      </c>
      <c r="U1149" s="3">
        <v>12.288521142857141</v>
      </c>
      <c r="V1149" s="3">
        <v>13.673087999999996</v>
      </c>
      <c r="W1149" s="3">
        <v>15.649462399999997</v>
      </c>
      <c r="X1149" s="3">
        <v>17.03797333333333</v>
      </c>
      <c r="Y1149" s="3">
        <v>18.773611999999996</v>
      </c>
      <c r="Z1149" s="3">
        <v>19.819742799999993</v>
      </c>
      <c r="AA1149" s="3">
        <v>20.984391999999996</v>
      </c>
    </row>
    <row r="1150" spans="1:27" x14ac:dyDescent="0.25">
      <c r="A1150" t="s">
        <v>21</v>
      </c>
      <c r="B1150">
        <v>3211</v>
      </c>
      <c r="C1150" t="s">
        <v>1349</v>
      </c>
      <c r="D1150" s="3">
        <v>0</v>
      </c>
      <c r="E1150" s="3">
        <v>0</v>
      </c>
      <c r="F1150" s="3">
        <v>0</v>
      </c>
      <c r="G1150" s="3">
        <v>0</v>
      </c>
      <c r="H1150" s="3">
        <v>0</v>
      </c>
      <c r="I1150" s="3">
        <v>0</v>
      </c>
      <c r="J1150" s="3">
        <v>0</v>
      </c>
      <c r="K1150" s="3">
        <v>0</v>
      </c>
      <c r="L1150" s="3">
        <v>0</v>
      </c>
      <c r="M1150" s="3">
        <v>0</v>
      </c>
      <c r="N1150" s="3">
        <v>0.46279999999999999</v>
      </c>
      <c r="O1150" s="3">
        <v>1.9986857142857144</v>
      </c>
      <c r="P1150" s="3">
        <v>3.5193937500000003</v>
      </c>
      <c r="Q1150" s="3">
        <v>4.6965299999999992</v>
      </c>
      <c r="R1150" s="3">
        <v>5.6603999999999992</v>
      </c>
      <c r="S1150" s="3">
        <v>8.150976</v>
      </c>
      <c r="T1150" s="3">
        <v>9.9537599999999991</v>
      </c>
      <c r="U1150" s="3">
        <v>11.472150857142857</v>
      </c>
      <c r="V1150" s="3">
        <v>12.764736000000001</v>
      </c>
      <c r="W1150" s="3">
        <v>14.6098128</v>
      </c>
      <c r="X1150" s="3">
        <v>15.906079999999999</v>
      </c>
      <c r="Y1150" s="3">
        <v>17.526414000000003</v>
      </c>
      <c r="Z1150" s="3">
        <v>18.503046599999994</v>
      </c>
      <c r="AA1150" s="3">
        <v>19.590323999999999</v>
      </c>
    </row>
    <row r="1151" spans="1:27" x14ac:dyDescent="0.25">
      <c r="A1151" t="s">
        <v>21</v>
      </c>
      <c r="B1151">
        <v>3233</v>
      </c>
      <c r="C1151" t="s">
        <v>1350</v>
      </c>
      <c r="D1151" s="3">
        <v>0</v>
      </c>
      <c r="E1151" s="3">
        <v>0</v>
      </c>
      <c r="F1151" s="3">
        <v>0</v>
      </c>
      <c r="G1151" s="3">
        <v>0</v>
      </c>
      <c r="H1151" s="3">
        <v>0</v>
      </c>
      <c r="I1151" s="3">
        <v>0</v>
      </c>
      <c r="J1151" s="3">
        <v>0</v>
      </c>
      <c r="K1151" s="3">
        <v>0</v>
      </c>
      <c r="L1151" s="3">
        <v>0</v>
      </c>
      <c r="M1151" s="3">
        <v>0</v>
      </c>
      <c r="N1151" s="3">
        <v>0.39693333333333336</v>
      </c>
      <c r="O1151" s="3">
        <v>1.7142285714285714</v>
      </c>
      <c r="P1151" s="3">
        <v>3.0185062499999997</v>
      </c>
      <c r="Q1151" s="3">
        <v>4.0281099999999999</v>
      </c>
      <c r="R1151" s="3">
        <v>4.8548</v>
      </c>
      <c r="S1151" s="3">
        <v>6.9909119999999989</v>
      </c>
      <c r="T1151" s="3">
        <v>8.5371200000000016</v>
      </c>
      <c r="U1151" s="3">
        <v>9.8394102857142869</v>
      </c>
      <c r="V1151" s="3">
        <v>10.948032000000001</v>
      </c>
      <c r="W1151" s="3">
        <v>12.530513600000001</v>
      </c>
      <c r="X1151" s="3">
        <v>13.642293333333333</v>
      </c>
      <c r="Y1151" s="3">
        <v>15.032017999999999</v>
      </c>
      <c r="Z1151" s="3">
        <v>15.869654199999999</v>
      </c>
      <c r="AA1151" s="3">
        <v>16.802188000000001</v>
      </c>
    </row>
    <row r="1152" spans="1:27" x14ac:dyDescent="0.25">
      <c r="A1152" t="s">
        <v>21</v>
      </c>
      <c r="B1152">
        <v>3271</v>
      </c>
      <c r="C1152" t="s">
        <v>1351</v>
      </c>
      <c r="D1152" s="3">
        <v>0</v>
      </c>
      <c r="E1152" s="3">
        <v>0</v>
      </c>
      <c r="F1152" s="3">
        <v>0</v>
      </c>
      <c r="G1152" s="3">
        <v>0</v>
      </c>
      <c r="H1152" s="3">
        <v>0</v>
      </c>
      <c r="I1152" s="3">
        <v>0</v>
      </c>
      <c r="J1152" s="3">
        <v>0</v>
      </c>
      <c r="K1152" s="3">
        <v>0</v>
      </c>
      <c r="L1152" s="3">
        <v>0</v>
      </c>
      <c r="M1152" s="3">
        <v>0</v>
      </c>
      <c r="N1152" s="3">
        <v>0.43506666666666666</v>
      </c>
      <c r="O1152" s="3">
        <v>1.8789142857142858</v>
      </c>
      <c r="P1152" s="3">
        <v>3.3084937500000002</v>
      </c>
      <c r="Q1152" s="3">
        <v>4.4150900000000002</v>
      </c>
      <c r="R1152" s="3">
        <v>5.321200000000001</v>
      </c>
      <c r="S1152" s="3">
        <v>7.6625280000000018</v>
      </c>
      <c r="T1152" s="3">
        <v>9.3572800000000012</v>
      </c>
      <c r="U1152" s="3">
        <v>10.784681142857144</v>
      </c>
      <c r="V1152" s="3">
        <v>11.999808000000002</v>
      </c>
      <c r="W1152" s="3">
        <v>13.734318400000001</v>
      </c>
      <c r="X1152" s="3">
        <v>14.952906666666669</v>
      </c>
      <c r="Y1152" s="3">
        <v>16.476141999999999</v>
      </c>
      <c r="Z1152" s="3">
        <v>17.394249800000001</v>
      </c>
      <c r="AA1152" s="3">
        <v>18.416372000000003</v>
      </c>
    </row>
    <row r="1153" spans="1:27" x14ac:dyDescent="0.25">
      <c r="A1153" t="s">
        <v>21</v>
      </c>
      <c r="B1153">
        <v>3395</v>
      </c>
      <c r="C1153" t="s">
        <v>1352</v>
      </c>
      <c r="D1153" s="3">
        <v>0</v>
      </c>
      <c r="E1153" s="3">
        <v>0</v>
      </c>
      <c r="F1153" s="3">
        <v>0</v>
      </c>
      <c r="G1153" s="3">
        <v>0</v>
      </c>
      <c r="H1153" s="3">
        <v>0</v>
      </c>
      <c r="I1153" s="3">
        <v>0</v>
      </c>
      <c r="J1153" s="3">
        <v>0</v>
      </c>
      <c r="K1153" s="3">
        <v>0</v>
      </c>
      <c r="L1153" s="3">
        <v>0</v>
      </c>
      <c r="M1153" s="3">
        <v>0</v>
      </c>
      <c r="N1153" s="3">
        <v>0.48533333333333328</v>
      </c>
      <c r="O1153" s="3">
        <v>2.0959999999999996</v>
      </c>
      <c r="P1153" s="3">
        <v>3.6907499999999995</v>
      </c>
      <c r="Q1153" s="3">
        <v>4.9251999999999994</v>
      </c>
      <c r="R1153" s="3">
        <v>5.9359999999999999</v>
      </c>
      <c r="S1153" s="3">
        <v>8.547839999999999</v>
      </c>
      <c r="T1153" s="3">
        <v>10.4384</v>
      </c>
      <c r="U1153" s="3">
        <v>12.030719999999999</v>
      </c>
      <c r="V1153" s="3">
        <v>13.386239999999999</v>
      </c>
      <c r="W1153" s="3">
        <v>15.321152</v>
      </c>
      <c r="X1153" s="3">
        <v>16.680533333333333</v>
      </c>
      <c r="Y1153" s="3">
        <v>18.379759999999997</v>
      </c>
      <c r="Z1153" s="3">
        <v>19.403943999999996</v>
      </c>
      <c r="AA1153" s="3">
        <v>20.544159999999998</v>
      </c>
    </row>
    <row r="1154" spans="1:27" x14ac:dyDescent="0.25">
      <c r="A1154" t="s">
        <v>21</v>
      </c>
      <c r="B1154">
        <v>3401</v>
      </c>
      <c r="C1154" t="s">
        <v>1353</v>
      </c>
      <c r="D1154" s="3">
        <v>0</v>
      </c>
      <c r="E1154" s="3">
        <v>0</v>
      </c>
      <c r="F1154" s="3">
        <v>0</v>
      </c>
      <c r="G1154" s="3">
        <v>0</v>
      </c>
      <c r="H1154" s="3">
        <v>0</v>
      </c>
      <c r="I1154" s="3">
        <v>0</v>
      </c>
      <c r="J1154" s="3">
        <v>0</v>
      </c>
      <c r="K1154" s="3">
        <v>0</v>
      </c>
      <c r="L1154" s="3">
        <v>0</v>
      </c>
      <c r="M1154" s="3">
        <v>0</v>
      </c>
      <c r="N1154" s="3">
        <v>0.52693333333333336</v>
      </c>
      <c r="O1154" s="3">
        <v>2.2756571428571428</v>
      </c>
      <c r="P1154" s="3">
        <v>4.0070999999999994</v>
      </c>
      <c r="Q1154" s="3">
        <v>5.3473599999999992</v>
      </c>
      <c r="R1154" s="3">
        <v>6.4448000000000008</v>
      </c>
      <c r="S1154" s="3">
        <v>9.2805119999999999</v>
      </c>
      <c r="T1154" s="3">
        <v>11.333120000000001</v>
      </c>
      <c r="U1154" s="3">
        <v>13.061924571428571</v>
      </c>
      <c r="V1154" s="3">
        <v>14.533632000000003</v>
      </c>
      <c r="W1154" s="3">
        <v>16.634393600000003</v>
      </c>
      <c r="X1154" s="3">
        <v>18.110293333333331</v>
      </c>
      <c r="Y1154" s="3">
        <v>19.955168</v>
      </c>
      <c r="Z1154" s="3">
        <v>21.067139199999996</v>
      </c>
      <c r="AA1154" s="3">
        <v>22.305088000000001</v>
      </c>
    </row>
    <row r="1155" spans="1:27" x14ac:dyDescent="0.25">
      <c r="A1155" t="s">
        <v>21</v>
      </c>
      <c r="B1155">
        <v>3234</v>
      </c>
      <c r="C1155" t="s">
        <v>1354</v>
      </c>
      <c r="D1155" s="3">
        <v>0</v>
      </c>
      <c r="E1155" s="3">
        <v>0</v>
      </c>
      <c r="F1155" s="3">
        <v>0</v>
      </c>
      <c r="G1155" s="3">
        <v>0</v>
      </c>
      <c r="H1155" s="3">
        <v>0</v>
      </c>
      <c r="I1155" s="3">
        <v>0</v>
      </c>
      <c r="J1155" s="3">
        <v>0</v>
      </c>
      <c r="K1155" s="3">
        <v>0</v>
      </c>
      <c r="L1155" s="3">
        <v>0</v>
      </c>
      <c r="M1155" s="3">
        <v>0</v>
      </c>
      <c r="N1155" s="3">
        <v>0.3952</v>
      </c>
      <c r="O1155" s="3">
        <v>1.7067428571428571</v>
      </c>
      <c r="P1155" s="3">
        <v>3.0053249999999996</v>
      </c>
      <c r="Q1155" s="3">
        <v>4.0105199999999996</v>
      </c>
      <c r="R1155" s="3">
        <v>4.8335999999999997</v>
      </c>
      <c r="S1155" s="3">
        <v>6.9603840000000003</v>
      </c>
      <c r="T1155" s="3">
        <v>8.499839999999999</v>
      </c>
      <c r="U1155" s="3">
        <v>9.7964434285714272</v>
      </c>
      <c r="V1155" s="3">
        <v>10.900224</v>
      </c>
      <c r="W1155" s="3">
        <v>12.475795199999999</v>
      </c>
      <c r="X1155" s="3">
        <v>13.582719999999998</v>
      </c>
      <c r="Y1155" s="3">
        <v>14.966375999999999</v>
      </c>
      <c r="Z1155" s="3">
        <v>15.800354399999996</v>
      </c>
      <c r="AA1155" s="3">
        <v>16.728815999999995</v>
      </c>
    </row>
    <row r="1156" spans="1:27" x14ac:dyDescent="0.25">
      <c r="A1156" t="s">
        <v>21</v>
      </c>
      <c r="B1156">
        <v>3352</v>
      </c>
      <c r="C1156" t="s">
        <v>1355</v>
      </c>
      <c r="D1156" s="3">
        <v>0</v>
      </c>
      <c r="E1156" s="3">
        <v>0</v>
      </c>
      <c r="F1156" s="3">
        <v>0</v>
      </c>
      <c r="G1156" s="3">
        <v>0</v>
      </c>
      <c r="H1156" s="3">
        <v>0</v>
      </c>
      <c r="I1156" s="3">
        <v>0</v>
      </c>
      <c r="J1156" s="3">
        <v>0</v>
      </c>
      <c r="K1156" s="3">
        <v>0</v>
      </c>
      <c r="L1156" s="3">
        <v>0</v>
      </c>
      <c r="M1156" s="3">
        <v>0</v>
      </c>
      <c r="N1156" s="3">
        <v>0.49746666666666661</v>
      </c>
      <c r="O1156" s="3">
        <v>2.1484000000000001</v>
      </c>
      <c r="P1156" s="3">
        <v>3.7830187499999992</v>
      </c>
      <c r="Q1156" s="3">
        <v>5.0483299999999991</v>
      </c>
      <c r="R1156" s="3">
        <v>6.0843999999999996</v>
      </c>
      <c r="S1156" s="3">
        <v>8.7615359999999995</v>
      </c>
      <c r="T1156" s="3">
        <v>10.699359999999999</v>
      </c>
      <c r="U1156" s="3">
        <v>12.331487999999997</v>
      </c>
      <c r="V1156" s="3">
        <v>13.720896</v>
      </c>
      <c r="W1156" s="3">
        <v>15.704180799999998</v>
      </c>
      <c r="X1156" s="3">
        <v>17.097546666666663</v>
      </c>
      <c r="Y1156" s="3">
        <v>18.839253999999997</v>
      </c>
      <c r="Z1156" s="3">
        <v>19.889042599999996</v>
      </c>
      <c r="AA1156" s="3">
        <v>21.057763999999999</v>
      </c>
    </row>
    <row r="1157" spans="1:27" x14ac:dyDescent="0.25">
      <c r="A1157" t="s">
        <v>21</v>
      </c>
      <c r="B1157">
        <v>3212</v>
      </c>
      <c r="C1157" t="s">
        <v>1356</v>
      </c>
      <c r="D1157" s="3">
        <v>0</v>
      </c>
      <c r="E1157" s="3">
        <v>0</v>
      </c>
      <c r="F1157" s="3">
        <v>0</v>
      </c>
      <c r="G1157" s="3">
        <v>0</v>
      </c>
      <c r="H1157" s="3">
        <v>0</v>
      </c>
      <c r="I1157" s="3">
        <v>0</v>
      </c>
      <c r="J1157" s="3">
        <v>0</v>
      </c>
      <c r="K1157" s="3">
        <v>0</v>
      </c>
      <c r="L1157" s="3">
        <v>0</v>
      </c>
      <c r="M1157" s="3">
        <v>0</v>
      </c>
      <c r="N1157" s="3">
        <v>0.49746666666666672</v>
      </c>
      <c r="O1157" s="3">
        <v>2.1484000000000005</v>
      </c>
      <c r="P1157" s="3">
        <v>3.7830187500000001</v>
      </c>
      <c r="Q1157" s="3">
        <v>5.04833</v>
      </c>
      <c r="R1157" s="3">
        <v>6.0844000000000005</v>
      </c>
      <c r="S1157" s="3">
        <v>8.7615359999999995</v>
      </c>
      <c r="T1157" s="3">
        <v>10.69936</v>
      </c>
      <c r="U1157" s="3">
        <v>12.331488</v>
      </c>
      <c r="V1157" s="3">
        <v>13.720896000000002</v>
      </c>
      <c r="W1157" s="3">
        <v>15.704180800000003</v>
      </c>
      <c r="X1157" s="3">
        <v>17.097546666666666</v>
      </c>
      <c r="Y1157" s="3">
        <v>18.839254</v>
      </c>
      <c r="Z1157" s="3">
        <v>19.8890426</v>
      </c>
      <c r="AA1157" s="3">
        <v>21.057764000000002</v>
      </c>
    </row>
    <row r="1158" spans="1:27" x14ac:dyDescent="0.25">
      <c r="A1158" t="s">
        <v>21</v>
      </c>
      <c r="B1158">
        <v>3252</v>
      </c>
      <c r="C1158" t="s">
        <v>1357</v>
      </c>
      <c r="D1158" s="3">
        <v>0</v>
      </c>
      <c r="E1158" s="3">
        <v>0</v>
      </c>
      <c r="F1158" s="3">
        <v>0</v>
      </c>
      <c r="G1158" s="3">
        <v>0</v>
      </c>
      <c r="H1158" s="3">
        <v>0</v>
      </c>
      <c r="I1158" s="3">
        <v>0</v>
      </c>
      <c r="J1158" s="3">
        <v>0</v>
      </c>
      <c r="K1158" s="3">
        <v>0</v>
      </c>
      <c r="L1158" s="3">
        <v>0</v>
      </c>
      <c r="M1158" s="3">
        <v>0</v>
      </c>
      <c r="N1158" s="3">
        <v>0.49399999999999999</v>
      </c>
      <c r="O1158" s="3">
        <v>2.133428571428571</v>
      </c>
      <c r="P1158" s="3">
        <v>3.7566562499999998</v>
      </c>
      <c r="Q1158" s="3">
        <v>5.0131499999999987</v>
      </c>
      <c r="R1158" s="3">
        <v>6.0419999999999989</v>
      </c>
      <c r="S1158" s="3">
        <v>8.7004799999999989</v>
      </c>
      <c r="T1158" s="3">
        <v>10.624799999999999</v>
      </c>
      <c r="U1158" s="3">
        <v>12.245554285714285</v>
      </c>
      <c r="V1158" s="3">
        <v>13.625279999999998</v>
      </c>
      <c r="W1158" s="3">
        <v>15.594743999999997</v>
      </c>
      <c r="X1158" s="3">
        <v>16.978400000000001</v>
      </c>
      <c r="Y1158" s="3">
        <v>18.70797</v>
      </c>
      <c r="Z1158" s="3">
        <v>19.750442999999994</v>
      </c>
      <c r="AA1158" s="3">
        <v>20.911020000000001</v>
      </c>
    </row>
    <row r="1159" spans="1:27" x14ac:dyDescent="0.25">
      <c r="A1159" t="s">
        <v>21</v>
      </c>
      <c r="B1159">
        <v>3342</v>
      </c>
      <c r="C1159" t="s">
        <v>1358</v>
      </c>
      <c r="D1159" s="3">
        <v>0</v>
      </c>
      <c r="E1159" s="3">
        <v>0</v>
      </c>
      <c r="F1159" s="3">
        <v>0</v>
      </c>
      <c r="G1159" s="3">
        <v>0</v>
      </c>
      <c r="H1159" s="3">
        <v>0</v>
      </c>
      <c r="I1159" s="3">
        <v>0</v>
      </c>
      <c r="J1159" s="3">
        <v>0</v>
      </c>
      <c r="K1159" s="3">
        <v>0</v>
      </c>
      <c r="L1159" s="3">
        <v>0</v>
      </c>
      <c r="M1159" s="3">
        <v>0</v>
      </c>
      <c r="N1159" s="3">
        <v>0.46106666666666668</v>
      </c>
      <c r="O1159" s="3">
        <v>1.9912000000000003</v>
      </c>
      <c r="P1159" s="3">
        <v>3.5062125000000006</v>
      </c>
      <c r="Q1159" s="3">
        <v>4.6789399999999999</v>
      </c>
      <c r="R1159" s="3">
        <v>5.6392000000000007</v>
      </c>
      <c r="S1159" s="3">
        <v>8.1204480000000014</v>
      </c>
      <c r="T1159" s="3">
        <v>9.9164800000000017</v>
      </c>
      <c r="U1159" s="3">
        <v>11.429184000000001</v>
      </c>
      <c r="V1159" s="3">
        <v>12.716928000000003</v>
      </c>
      <c r="W1159" s="3">
        <v>14.555094400000002</v>
      </c>
      <c r="X1159" s="3">
        <v>15.846506666666668</v>
      </c>
      <c r="Y1159" s="3">
        <v>17.460772000000002</v>
      </c>
      <c r="Z1159" s="3">
        <v>18.433746799999998</v>
      </c>
      <c r="AA1159" s="3">
        <v>19.516952</v>
      </c>
    </row>
    <row r="1160" spans="1:27" x14ac:dyDescent="0.25">
      <c r="A1160" t="s">
        <v>21</v>
      </c>
      <c r="B1160">
        <v>3402</v>
      </c>
      <c r="C1160" t="s">
        <v>1359</v>
      </c>
      <c r="D1160" s="3">
        <v>0</v>
      </c>
      <c r="E1160" s="3">
        <v>0</v>
      </c>
      <c r="F1160" s="3">
        <v>0</v>
      </c>
      <c r="G1160" s="3">
        <v>0</v>
      </c>
      <c r="H1160" s="3">
        <v>0</v>
      </c>
      <c r="I1160" s="3">
        <v>0</v>
      </c>
      <c r="J1160" s="3">
        <v>0</v>
      </c>
      <c r="K1160" s="3">
        <v>0</v>
      </c>
      <c r="L1160" s="3">
        <v>0</v>
      </c>
      <c r="M1160" s="3">
        <v>0</v>
      </c>
      <c r="N1160" s="3">
        <v>0.50613333333333332</v>
      </c>
      <c r="O1160" s="3">
        <v>2.185828571428571</v>
      </c>
      <c r="P1160" s="3">
        <v>3.8489249999999995</v>
      </c>
      <c r="Q1160" s="3">
        <v>5.1362800000000002</v>
      </c>
      <c r="R1160" s="3">
        <v>6.1903999999999995</v>
      </c>
      <c r="S1160" s="3">
        <v>8.9141759999999994</v>
      </c>
      <c r="T1160" s="3">
        <v>10.885759999999999</v>
      </c>
      <c r="U1160" s="3">
        <v>12.546322285714284</v>
      </c>
      <c r="V1160" s="3">
        <v>13.959936000000001</v>
      </c>
      <c r="W1160" s="3">
        <v>15.9777728</v>
      </c>
      <c r="X1160" s="3">
        <v>17.39541333333333</v>
      </c>
      <c r="Y1160" s="3">
        <v>19.167464000000002</v>
      </c>
      <c r="Z1160" s="3">
        <v>20.235541599999994</v>
      </c>
      <c r="AA1160" s="3">
        <v>21.424624000000001</v>
      </c>
    </row>
    <row r="1161" spans="1:27" x14ac:dyDescent="0.25">
      <c r="A1161" t="s">
        <v>21</v>
      </c>
      <c r="B1161">
        <v>3292</v>
      </c>
      <c r="C1161" t="s">
        <v>1360</v>
      </c>
      <c r="D1161" s="3">
        <v>0</v>
      </c>
      <c r="E1161" s="3">
        <v>0</v>
      </c>
      <c r="F1161" s="3">
        <v>0</v>
      </c>
      <c r="G1161" s="3">
        <v>0</v>
      </c>
      <c r="H1161" s="3">
        <v>0</v>
      </c>
      <c r="I1161" s="3">
        <v>0</v>
      </c>
      <c r="J1161" s="3">
        <v>0</v>
      </c>
      <c r="K1161" s="3">
        <v>0</v>
      </c>
      <c r="L1161" s="3">
        <v>0</v>
      </c>
      <c r="M1161" s="3">
        <v>0</v>
      </c>
      <c r="N1161" s="3">
        <v>0.50786666666666658</v>
      </c>
      <c r="O1161" s="3">
        <v>2.1933142857142855</v>
      </c>
      <c r="P1161" s="3">
        <v>3.8621062499999992</v>
      </c>
      <c r="Q1161" s="3">
        <v>5.1538699999999995</v>
      </c>
      <c r="R1161" s="3">
        <v>6.2115999999999998</v>
      </c>
      <c r="S1161" s="3">
        <v>8.9447039999999998</v>
      </c>
      <c r="T1161" s="3">
        <v>10.923039999999999</v>
      </c>
      <c r="U1161" s="3">
        <v>12.58928914285714</v>
      </c>
      <c r="V1161" s="3">
        <v>14.007743999999999</v>
      </c>
      <c r="W1161" s="3">
        <v>16.032491199999999</v>
      </c>
      <c r="X1161" s="3">
        <v>17.454986666666663</v>
      </c>
      <c r="Y1161" s="3">
        <v>19.233105999999996</v>
      </c>
      <c r="Z1161" s="3">
        <v>20.304841399999994</v>
      </c>
      <c r="AA1161" s="3">
        <v>21.497996000000001</v>
      </c>
    </row>
    <row r="1162" spans="1:27" x14ac:dyDescent="0.25">
      <c r="A1162" t="s">
        <v>21</v>
      </c>
      <c r="B1162">
        <v>3442</v>
      </c>
      <c r="C1162" t="s">
        <v>1361</v>
      </c>
      <c r="D1162" s="3">
        <v>0</v>
      </c>
      <c r="E1162" s="3">
        <v>0</v>
      </c>
      <c r="F1162" s="3">
        <v>0</v>
      </c>
      <c r="G1162" s="3">
        <v>0</v>
      </c>
      <c r="H1162" s="3">
        <v>0</v>
      </c>
      <c r="I1162" s="3">
        <v>0</v>
      </c>
      <c r="J1162" s="3">
        <v>0</v>
      </c>
      <c r="K1162" s="3">
        <v>0</v>
      </c>
      <c r="L1162" s="3">
        <v>0</v>
      </c>
      <c r="M1162" s="3">
        <v>0</v>
      </c>
      <c r="N1162" s="3">
        <v>0.4402666666666667</v>
      </c>
      <c r="O1162" s="3">
        <v>1.9013714285714287</v>
      </c>
      <c r="P1162" s="3">
        <v>3.3480374999999998</v>
      </c>
      <c r="Q1162" s="3">
        <v>4.4678599999999999</v>
      </c>
      <c r="R1162" s="3">
        <v>5.3848000000000003</v>
      </c>
      <c r="S1162" s="3">
        <v>7.7541119999999992</v>
      </c>
      <c r="T1162" s="3">
        <v>9.4691200000000002</v>
      </c>
      <c r="U1162" s="3">
        <v>10.913581714285714</v>
      </c>
      <c r="V1162" s="3">
        <v>12.143231999999999</v>
      </c>
      <c r="W1162" s="3">
        <v>13.898473599999999</v>
      </c>
      <c r="X1162" s="3">
        <v>15.131626666666667</v>
      </c>
      <c r="Y1162" s="3">
        <v>16.673068000000001</v>
      </c>
      <c r="Z1162" s="3">
        <v>17.602149199999996</v>
      </c>
      <c r="AA1162" s="3">
        <v>18.636488</v>
      </c>
    </row>
    <row r="1163" spans="1:27" x14ac:dyDescent="0.25">
      <c r="A1163" t="s">
        <v>21</v>
      </c>
      <c r="B1163">
        <v>3272</v>
      </c>
      <c r="C1163" t="s">
        <v>1362</v>
      </c>
      <c r="D1163" s="3">
        <v>0</v>
      </c>
      <c r="E1163" s="3">
        <v>0</v>
      </c>
      <c r="F1163" s="3">
        <v>0</v>
      </c>
      <c r="G1163" s="3">
        <v>0</v>
      </c>
      <c r="H1163" s="3">
        <v>0</v>
      </c>
      <c r="I1163" s="3">
        <v>0</v>
      </c>
      <c r="J1163" s="3">
        <v>0</v>
      </c>
      <c r="K1163" s="3">
        <v>0</v>
      </c>
      <c r="L1163" s="3">
        <v>0</v>
      </c>
      <c r="M1163" s="3">
        <v>0</v>
      </c>
      <c r="N1163" s="3">
        <v>0.49919999999999998</v>
      </c>
      <c r="O1163" s="3">
        <v>2.1558857142857142</v>
      </c>
      <c r="P1163" s="3">
        <v>3.7962000000000002</v>
      </c>
      <c r="Q1163" s="3">
        <v>5.0659199999999993</v>
      </c>
      <c r="R1163" s="3">
        <v>6.105599999999999</v>
      </c>
      <c r="S1163" s="3">
        <v>8.7920639999999999</v>
      </c>
      <c r="T1163" s="3">
        <v>10.73664</v>
      </c>
      <c r="U1163" s="3">
        <v>12.374454857142856</v>
      </c>
      <c r="V1163" s="3">
        <v>13.768704000000001</v>
      </c>
      <c r="W1163" s="3">
        <v>15.758899200000002</v>
      </c>
      <c r="X1163" s="3">
        <v>17.157119999999999</v>
      </c>
      <c r="Y1163" s="3">
        <v>18.904895999999997</v>
      </c>
      <c r="Z1163" s="3">
        <v>19.958342399999999</v>
      </c>
      <c r="AA1163" s="3">
        <v>21.131135999999998</v>
      </c>
    </row>
    <row r="1164" spans="1:27" x14ac:dyDescent="0.25">
      <c r="A1164" t="s">
        <v>21</v>
      </c>
      <c r="B1164">
        <v>3213</v>
      </c>
      <c r="C1164" t="s">
        <v>1363</v>
      </c>
      <c r="D1164" s="3">
        <v>0</v>
      </c>
      <c r="E1164" s="3">
        <v>0</v>
      </c>
      <c r="F1164" s="3">
        <v>0</v>
      </c>
      <c r="G1164" s="3">
        <v>0</v>
      </c>
      <c r="H1164" s="3">
        <v>0</v>
      </c>
      <c r="I1164" s="3">
        <v>0</v>
      </c>
      <c r="J1164" s="3">
        <v>0</v>
      </c>
      <c r="K1164" s="3">
        <v>0</v>
      </c>
      <c r="L1164" s="3">
        <v>0</v>
      </c>
      <c r="M1164" s="3">
        <v>0</v>
      </c>
      <c r="N1164" s="3">
        <v>0.43333333333333329</v>
      </c>
      <c r="O1164" s="3">
        <v>1.8714285714285714</v>
      </c>
      <c r="P1164" s="3">
        <v>3.2953125000000001</v>
      </c>
      <c r="Q1164" s="3">
        <v>4.3975</v>
      </c>
      <c r="R1164" s="3">
        <v>5.3</v>
      </c>
      <c r="S1164" s="3">
        <v>7.6319999999999997</v>
      </c>
      <c r="T1164" s="3">
        <v>9.32</v>
      </c>
      <c r="U1164" s="3">
        <v>10.741714285714286</v>
      </c>
      <c r="V1164" s="3">
        <v>11.952</v>
      </c>
      <c r="W1164" s="3">
        <v>13.679600000000001</v>
      </c>
      <c r="X1164" s="3">
        <v>14.893333333333333</v>
      </c>
      <c r="Y1164" s="3">
        <v>16.410499999999999</v>
      </c>
      <c r="Z1164" s="3">
        <v>17.324949999999998</v>
      </c>
      <c r="AA1164" s="3">
        <v>18.343</v>
      </c>
    </row>
    <row r="1165" spans="1:27" x14ac:dyDescent="0.25">
      <c r="A1165" t="s">
        <v>21</v>
      </c>
      <c r="B1165">
        <v>3341</v>
      </c>
      <c r="C1165" t="s">
        <v>1364</v>
      </c>
      <c r="D1165" s="3">
        <v>0</v>
      </c>
      <c r="E1165" s="3">
        <v>0</v>
      </c>
      <c r="F1165" s="3">
        <v>0</v>
      </c>
      <c r="G1165" s="3">
        <v>0</v>
      </c>
      <c r="H1165" s="3">
        <v>0</v>
      </c>
      <c r="I1165" s="3">
        <v>0</v>
      </c>
      <c r="J1165" s="3">
        <v>0</v>
      </c>
      <c r="K1165" s="3">
        <v>0</v>
      </c>
      <c r="L1165" s="3">
        <v>0</v>
      </c>
      <c r="M1165" s="3">
        <v>0</v>
      </c>
      <c r="N1165" s="3">
        <v>0.46106666666666668</v>
      </c>
      <c r="O1165" s="3">
        <v>1.9912000000000003</v>
      </c>
      <c r="P1165" s="3">
        <v>3.5062125000000006</v>
      </c>
      <c r="Q1165" s="3">
        <v>4.6789399999999999</v>
      </c>
      <c r="R1165" s="3">
        <v>5.6392000000000007</v>
      </c>
      <c r="S1165" s="3">
        <v>8.1204480000000014</v>
      </c>
      <c r="T1165" s="3">
        <v>9.9164800000000017</v>
      </c>
      <c r="U1165" s="3">
        <v>11.429184000000001</v>
      </c>
      <c r="V1165" s="3">
        <v>12.716928000000003</v>
      </c>
      <c r="W1165" s="3">
        <v>14.555094400000002</v>
      </c>
      <c r="X1165" s="3">
        <v>15.846506666666668</v>
      </c>
      <c r="Y1165" s="3">
        <v>17.460772000000002</v>
      </c>
      <c r="Z1165" s="3">
        <v>18.433746799999998</v>
      </c>
      <c r="AA1165" s="3">
        <v>19.516952</v>
      </c>
    </row>
    <row r="1166" spans="1:27" x14ac:dyDescent="0.25">
      <c r="A1166" t="s">
        <v>21</v>
      </c>
      <c r="B1166">
        <v>3443</v>
      </c>
      <c r="C1166" t="s">
        <v>1365</v>
      </c>
      <c r="D1166" s="3">
        <v>0</v>
      </c>
      <c r="E1166" s="3">
        <v>0</v>
      </c>
      <c r="F1166" s="3">
        <v>0</v>
      </c>
      <c r="G1166" s="3">
        <v>0</v>
      </c>
      <c r="H1166" s="3">
        <v>0</v>
      </c>
      <c r="I1166" s="3">
        <v>0</v>
      </c>
      <c r="J1166" s="3">
        <v>0</v>
      </c>
      <c r="K1166" s="3">
        <v>0</v>
      </c>
      <c r="L1166" s="3">
        <v>0</v>
      </c>
      <c r="M1166" s="3">
        <v>0</v>
      </c>
      <c r="N1166" s="3">
        <v>0.45760000000000001</v>
      </c>
      <c r="O1166" s="3">
        <v>1.9762285714285714</v>
      </c>
      <c r="P1166" s="3">
        <v>3.4798500000000003</v>
      </c>
      <c r="Q1166" s="3">
        <v>4.6437600000000003</v>
      </c>
      <c r="R1166" s="3">
        <v>5.5968</v>
      </c>
      <c r="S1166" s="3">
        <v>8.0593920000000008</v>
      </c>
      <c r="T1166" s="3">
        <v>9.8419200000000018</v>
      </c>
      <c r="U1166" s="3">
        <v>11.343250285714285</v>
      </c>
      <c r="V1166" s="3">
        <v>12.621312000000001</v>
      </c>
      <c r="W1166" s="3">
        <v>14.445657600000001</v>
      </c>
      <c r="X1166" s="3">
        <v>15.727360000000001</v>
      </c>
      <c r="Y1166" s="3">
        <v>17.329488000000001</v>
      </c>
      <c r="Z1166" s="3">
        <v>18.295147199999999</v>
      </c>
      <c r="AA1166" s="3">
        <v>19.370208000000002</v>
      </c>
    </row>
    <row r="1167" spans="1:27" x14ac:dyDescent="0.25">
      <c r="A1167" t="s">
        <v>21</v>
      </c>
      <c r="B1167">
        <v>3273</v>
      </c>
      <c r="C1167" t="s">
        <v>1366</v>
      </c>
      <c r="D1167" s="3">
        <v>0</v>
      </c>
      <c r="E1167" s="3">
        <v>0</v>
      </c>
      <c r="F1167" s="3">
        <v>0</v>
      </c>
      <c r="G1167" s="3">
        <v>0</v>
      </c>
      <c r="H1167" s="3">
        <v>0</v>
      </c>
      <c r="I1167" s="3">
        <v>0</v>
      </c>
      <c r="J1167" s="3">
        <v>0</v>
      </c>
      <c r="K1167" s="3">
        <v>0</v>
      </c>
      <c r="L1167" s="3">
        <v>0</v>
      </c>
      <c r="M1167" s="3">
        <v>0</v>
      </c>
      <c r="N1167" s="3">
        <v>0.45586666666666675</v>
      </c>
      <c r="O1167" s="3">
        <v>1.9687428571428573</v>
      </c>
      <c r="P1167" s="3">
        <v>3.4666687500000006</v>
      </c>
      <c r="Q1167" s="3">
        <v>4.6261699999999992</v>
      </c>
      <c r="R1167" s="3">
        <v>5.5756000000000006</v>
      </c>
      <c r="S1167" s="3">
        <v>8.0288640000000004</v>
      </c>
      <c r="T1167" s="3">
        <v>9.8046400000000027</v>
      </c>
      <c r="U1167" s="3">
        <v>11.300283428571429</v>
      </c>
      <c r="V1167" s="3">
        <v>12.573504000000002</v>
      </c>
      <c r="W1167" s="3">
        <v>14.390939200000002</v>
      </c>
      <c r="X1167" s="3">
        <v>15.66778666666667</v>
      </c>
      <c r="Y1167" s="3">
        <v>17.263846000000001</v>
      </c>
      <c r="Z1167" s="3">
        <v>18.225847399999999</v>
      </c>
      <c r="AA1167" s="3">
        <v>19.296835999999999</v>
      </c>
    </row>
    <row r="1168" spans="1:27" x14ac:dyDescent="0.25">
      <c r="A1168" t="s">
        <v>21</v>
      </c>
      <c r="B1168">
        <v>3201</v>
      </c>
      <c r="C1168" t="s">
        <v>1367</v>
      </c>
      <c r="D1168" s="3">
        <v>0</v>
      </c>
      <c r="E1168" s="3">
        <v>0</v>
      </c>
      <c r="F1168" s="3">
        <v>0</v>
      </c>
      <c r="G1168" s="3">
        <v>0</v>
      </c>
      <c r="H1168" s="3">
        <v>0</v>
      </c>
      <c r="I1168" s="3">
        <v>0</v>
      </c>
      <c r="J1168" s="3">
        <v>0</v>
      </c>
      <c r="K1168" s="3">
        <v>0</v>
      </c>
      <c r="L1168" s="3">
        <v>0</v>
      </c>
      <c r="M1168" s="3">
        <v>0</v>
      </c>
      <c r="N1168" s="3">
        <v>0.49053333333333338</v>
      </c>
      <c r="O1168" s="3">
        <v>2.1184571428571433</v>
      </c>
      <c r="P1168" s="3">
        <v>3.73029375</v>
      </c>
      <c r="Q1168" s="3">
        <v>4.97797</v>
      </c>
      <c r="R1168" s="3">
        <v>5.9996</v>
      </c>
      <c r="S1168" s="3">
        <v>8.6394240000000018</v>
      </c>
      <c r="T1168" s="3">
        <v>10.550240000000001</v>
      </c>
      <c r="U1168" s="3">
        <v>12.159620571428571</v>
      </c>
      <c r="V1168" s="3">
        <v>13.529664</v>
      </c>
      <c r="W1168" s="3">
        <v>15.485307200000001</v>
      </c>
      <c r="X1168" s="3">
        <v>16.859253333333335</v>
      </c>
      <c r="Y1168" s="3">
        <v>18.576686000000002</v>
      </c>
      <c r="Z1168" s="3">
        <v>19.611843399999998</v>
      </c>
      <c r="AA1168" s="3">
        <v>20.764276000000002</v>
      </c>
    </row>
    <row r="1169" spans="1:27" x14ac:dyDescent="0.25">
      <c r="A1169" t="s">
        <v>21</v>
      </c>
      <c r="B1169">
        <v>3372</v>
      </c>
      <c r="C1169" t="s">
        <v>1368</v>
      </c>
      <c r="D1169" s="3">
        <v>0</v>
      </c>
      <c r="E1169" s="3">
        <v>0</v>
      </c>
      <c r="F1169" s="3">
        <v>0</v>
      </c>
      <c r="G1169" s="3">
        <v>0</v>
      </c>
      <c r="H1169" s="3">
        <v>0</v>
      </c>
      <c r="I1169" s="3">
        <v>0</v>
      </c>
      <c r="J1169" s="3">
        <v>0</v>
      </c>
      <c r="K1169" s="3">
        <v>0</v>
      </c>
      <c r="L1169" s="3">
        <v>0</v>
      </c>
      <c r="M1169" s="3">
        <v>0</v>
      </c>
      <c r="N1169" s="3">
        <v>0.50093333333333323</v>
      </c>
      <c r="O1169" s="3">
        <v>2.1633714285714283</v>
      </c>
      <c r="P1169" s="3">
        <v>3.8093812499999999</v>
      </c>
      <c r="Q1169" s="3">
        <v>5.0835099999999995</v>
      </c>
      <c r="R1169" s="3">
        <v>6.1267999999999994</v>
      </c>
      <c r="S1169" s="3">
        <v>8.8225919999999984</v>
      </c>
      <c r="T1169" s="3">
        <v>10.773919999999999</v>
      </c>
      <c r="U1169" s="3">
        <v>12.417421714285712</v>
      </c>
      <c r="V1169" s="3">
        <v>13.816511999999998</v>
      </c>
      <c r="W1169" s="3">
        <v>15.813617599999999</v>
      </c>
      <c r="X1169" s="3">
        <v>17.216693333333332</v>
      </c>
      <c r="Y1169" s="3">
        <v>18.970537999999998</v>
      </c>
      <c r="Z1169" s="3">
        <v>20.027642199999992</v>
      </c>
      <c r="AA1169" s="3">
        <v>21.204508000000001</v>
      </c>
    </row>
    <row r="1170" spans="1:27" x14ac:dyDescent="0.25">
      <c r="A1170" t="s">
        <v>21</v>
      </c>
      <c r="B1170">
        <v>3405</v>
      </c>
      <c r="C1170" t="s">
        <v>1369</v>
      </c>
      <c r="D1170" s="3">
        <v>0</v>
      </c>
      <c r="E1170" s="3">
        <v>0</v>
      </c>
      <c r="F1170" s="3">
        <v>0</v>
      </c>
      <c r="G1170" s="3">
        <v>0</v>
      </c>
      <c r="H1170" s="3">
        <v>0</v>
      </c>
      <c r="I1170" s="3">
        <v>0</v>
      </c>
      <c r="J1170" s="3">
        <v>0</v>
      </c>
      <c r="K1170" s="3">
        <v>0</v>
      </c>
      <c r="L1170" s="3">
        <v>0</v>
      </c>
      <c r="M1170" s="3">
        <v>0</v>
      </c>
      <c r="N1170" s="3">
        <v>0.49746666666666661</v>
      </c>
      <c r="O1170" s="3">
        <v>2.1484000000000001</v>
      </c>
      <c r="P1170" s="3">
        <v>3.7830187499999992</v>
      </c>
      <c r="Q1170" s="3">
        <v>5.0483299999999991</v>
      </c>
      <c r="R1170" s="3">
        <v>6.0843999999999996</v>
      </c>
      <c r="S1170" s="3">
        <v>8.7615359999999995</v>
      </c>
      <c r="T1170" s="3">
        <v>10.699359999999999</v>
      </c>
      <c r="U1170" s="3">
        <v>12.331487999999997</v>
      </c>
      <c r="V1170" s="3">
        <v>13.720896</v>
      </c>
      <c r="W1170" s="3">
        <v>15.704180799999998</v>
      </c>
      <c r="X1170" s="3">
        <v>17.097546666666663</v>
      </c>
      <c r="Y1170" s="3">
        <v>18.839253999999997</v>
      </c>
      <c r="Z1170" s="3">
        <v>19.889042599999996</v>
      </c>
      <c r="AA1170" s="3">
        <v>21.057763999999999</v>
      </c>
    </row>
    <row r="1171" spans="1:27" x14ac:dyDescent="0.25">
      <c r="A1171" t="s">
        <v>21</v>
      </c>
      <c r="B1171">
        <v>3313</v>
      </c>
      <c r="C1171" t="s">
        <v>1370</v>
      </c>
      <c r="D1171" s="3">
        <v>0</v>
      </c>
      <c r="E1171" s="3">
        <v>0</v>
      </c>
      <c r="F1171" s="3">
        <v>0</v>
      </c>
      <c r="G1171" s="3">
        <v>0</v>
      </c>
      <c r="H1171" s="3">
        <v>0</v>
      </c>
      <c r="I1171" s="3">
        <v>0</v>
      </c>
      <c r="J1171" s="3">
        <v>0</v>
      </c>
      <c r="K1171" s="3">
        <v>0</v>
      </c>
      <c r="L1171" s="3">
        <v>0</v>
      </c>
      <c r="M1171" s="3">
        <v>0</v>
      </c>
      <c r="N1171" s="3">
        <v>0.4437333333333332</v>
      </c>
      <c r="O1171" s="3">
        <v>1.9163428571428567</v>
      </c>
      <c r="P1171" s="3">
        <v>3.3743999999999996</v>
      </c>
      <c r="Q1171" s="3">
        <v>4.5030399999999995</v>
      </c>
      <c r="R1171" s="3">
        <v>5.4271999999999991</v>
      </c>
      <c r="S1171" s="3">
        <v>7.815167999999999</v>
      </c>
      <c r="T1171" s="3">
        <v>9.5436799999999984</v>
      </c>
      <c r="U1171" s="3">
        <v>10.999515428571428</v>
      </c>
      <c r="V1171" s="3">
        <v>12.238847999999997</v>
      </c>
      <c r="W1171" s="3">
        <v>14.007910399999998</v>
      </c>
      <c r="X1171" s="3">
        <v>15.250773333333331</v>
      </c>
      <c r="Y1171" s="3">
        <v>16.804351999999994</v>
      </c>
      <c r="Z1171" s="3">
        <v>17.740748799999995</v>
      </c>
      <c r="AA1171" s="3">
        <v>18.783231999999998</v>
      </c>
    </row>
    <row r="1172" spans="1:27" x14ac:dyDescent="0.25">
      <c r="A1172" t="s">
        <v>21</v>
      </c>
      <c r="B1172">
        <v>3392</v>
      </c>
      <c r="C1172" t="s">
        <v>1371</v>
      </c>
      <c r="D1172" s="3">
        <v>0</v>
      </c>
      <c r="E1172" s="3">
        <v>0</v>
      </c>
      <c r="F1172" s="3">
        <v>0</v>
      </c>
      <c r="G1172" s="3">
        <v>0</v>
      </c>
      <c r="H1172" s="3">
        <v>0</v>
      </c>
      <c r="I1172" s="3">
        <v>0</v>
      </c>
      <c r="J1172" s="3">
        <v>0</v>
      </c>
      <c r="K1172" s="3">
        <v>0</v>
      </c>
      <c r="L1172" s="3">
        <v>0</v>
      </c>
      <c r="M1172" s="3">
        <v>0</v>
      </c>
      <c r="N1172" s="3">
        <v>0.48706666666666654</v>
      </c>
      <c r="O1172" s="3">
        <v>2.1034857142857142</v>
      </c>
      <c r="P1172" s="3">
        <v>3.7039312499999992</v>
      </c>
      <c r="Q1172" s="3">
        <v>4.9427899999999996</v>
      </c>
      <c r="R1172" s="3">
        <v>5.9571999999999985</v>
      </c>
      <c r="S1172" s="3">
        <v>8.5783679999999993</v>
      </c>
      <c r="T1172" s="3">
        <v>10.475680000000001</v>
      </c>
      <c r="U1172" s="3">
        <v>12.073686857142855</v>
      </c>
      <c r="V1172" s="3">
        <v>13.434047999999999</v>
      </c>
      <c r="W1172" s="3">
        <v>15.375870399999997</v>
      </c>
      <c r="X1172" s="3">
        <v>16.740106666666666</v>
      </c>
      <c r="Y1172" s="3">
        <v>18.445401999999998</v>
      </c>
      <c r="Z1172" s="3">
        <v>19.473243799999992</v>
      </c>
      <c r="AA1172" s="3">
        <v>20.617531999999997</v>
      </c>
    </row>
    <row r="1173" spans="1:27" x14ac:dyDescent="0.25">
      <c r="A1173" t="s">
        <v>21</v>
      </c>
      <c r="B1173">
        <v>3374</v>
      </c>
      <c r="C1173" t="s">
        <v>1372</v>
      </c>
      <c r="D1173" s="3">
        <v>0</v>
      </c>
      <c r="E1173" s="3">
        <v>0</v>
      </c>
      <c r="F1173" s="3">
        <v>0</v>
      </c>
      <c r="G1173" s="3">
        <v>0</v>
      </c>
      <c r="H1173" s="3">
        <v>0</v>
      </c>
      <c r="I1173" s="3">
        <v>0</v>
      </c>
      <c r="J1173" s="3">
        <v>0</v>
      </c>
      <c r="K1173" s="3">
        <v>0</v>
      </c>
      <c r="L1173" s="3">
        <v>0</v>
      </c>
      <c r="M1173" s="3">
        <v>0</v>
      </c>
      <c r="N1173" s="3">
        <v>0.4887999999999999</v>
      </c>
      <c r="O1173" s="3">
        <v>2.1109714285714283</v>
      </c>
      <c r="P1173" s="3">
        <v>3.7171124999999998</v>
      </c>
      <c r="Q1173" s="3">
        <v>4.9603799999999998</v>
      </c>
      <c r="R1173" s="3">
        <v>5.9783999999999997</v>
      </c>
      <c r="S1173" s="3">
        <v>8.6088959999999997</v>
      </c>
      <c r="T1173" s="3">
        <v>10.51296</v>
      </c>
      <c r="U1173" s="3">
        <v>12.116653714285713</v>
      </c>
      <c r="V1173" s="3">
        <v>13.481856000000001</v>
      </c>
      <c r="W1173" s="3">
        <v>15.430588800000001</v>
      </c>
      <c r="X1173" s="3">
        <v>16.799679999999999</v>
      </c>
      <c r="Y1173" s="3">
        <v>18.511043999999998</v>
      </c>
      <c r="Z1173" s="3">
        <v>19.542543599999995</v>
      </c>
      <c r="AA1173" s="3">
        <v>20.690904</v>
      </c>
    </row>
    <row r="1174" spans="1:27" x14ac:dyDescent="0.25">
      <c r="A1174" t="s">
        <v>21</v>
      </c>
      <c r="B1174">
        <v>3393</v>
      </c>
      <c r="C1174" t="s">
        <v>1373</v>
      </c>
      <c r="D1174" s="3">
        <v>0</v>
      </c>
      <c r="E1174" s="3">
        <v>0</v>
      </c>
      <c r="F1174" s="3">
        <v>0</v>
      </c>
      <c r="G1174" s="3">
        <v>0</v>
      </c>
      <c r="H1174" s="3">
        <v>0</v>
      </c>
      <c r="I1174" s="3">
        <v>0</v>
      </c>
      <c r="J1174" s="3">
        <v>0</v>
      </c>
      <c r="K1174" s="3">
        <v>0</v>
      </c>
      <c r="L1174" s="3">
        <v>0</v>
      </c>
      <c r="M1174" s="3">
        <v>0</v>
      </c>
      <c r="N1174" s="3">
        <v>0.49573333333333325</v>
      </c>
      <c r="O1174" s="3">
        <v>2.1409142857142851</v>
      </c>
      <c r="P1174" s="3">
        <v>3.7698374999999991</v>
      </c>
      <c r="Q1174" s="3">
        <v>5.0307399999999998</v>
      </c>
      <c r="R1174" s="3">
        <v>6.0631999999999993</v>
      </c>
      <c r="S1174" s="3">
        <v>8.7310079999999992</v>
      </c>
      <c r="T1174" s="3">
        <v>10.66208</v>
      </c>
      <c r="U1174" s="3">
        <v>12.288521142857141</v>
      </c>
      <c r="V1174" s="3">
        <v>13.673087999999996</v>
      </c>
      <c r="W1174" s="3">
        <v>15.649462399999997</v>
      </c>
      <c r="X1174" s="3">
        <v>17.03797333333333</v>
      </c>
      <c r="Y1174" s="3">
        <v>18.773611999999996</v>
      </c>
      <c r="Z1174" s="3">
        <v>19.819742799999993</v>
      </c>
      <c r="AA1174" s="3">
        <v>20.984391999999996</v>
      </c>
    </row>
    <row r="1175" spans="1:27" x14ac:dyDescent="0.25">
      <c r="A1175" t="s">
        <v>21</v>
      </c>
      <c r="B1175">
        <v>3253</v>
      </c>
      <c r="C1175" t="s">
        <v>1374</v>
      </c>
      <c r="D1175" s="3">
        <v>0</v>
      </c>
      <c r="E1175" s="3">
        <v>0</v>
      </c>
      <c r="F1175" s="3">
        <v>0</v>
      </c>
      <c r="G1175" s="3">
        <v>0</v>
      </c>
      <c r="H1175" s="3">
        <v>0</v>
      </c>
      <c r="I1175" s="3">
        <v>0</v>
      </c>
      <c r="J1175" s="3">
        <v>0</v>
      </c>
      <c r="K1175" s="3">
        <v>0</v>
      </c>
      <c r="L1175" s="3">
        <v>0</v>
      </c>
      <c r="M1175" s="3">
        <v>0</v>
      </c>
      <c r="N1175" s="3">
        <v>0.48706666666666654</v>
      </c>
      <c r="O1175" s="3">
        <v>2.1034857142857142</v>
      </c>
      <c r="P1175" s="3">
        <v>3.7039312499999992</v>
      </c>
      <c r="Q1175" s="3">
        <v>4.9427899999999996</v>
      </c>
      <c r="R1175" s="3">
        <v>5.9571999999999985</v>
      </c>
      <c r="S1175" s="3">
        <v>8.5783679999999993</v>
      </c>
      <c r="T1175" s="3">
        <v>10.475680000000001</v>
      </c>
      <c r="U1175" s="3">
        <v>12.073686857142855</v>
      </c>
      <c r="V1175" s="3">
        <v>13.434047999999999</v>
      </c>
      <c r="W1175" s="3">
        <v>15.375870399999997</v>
      </c>
      <c r="X1175" s="3">
        <v>16.740106666666666</v>
      </c>
      <c r="Y1175" s="3">
        <v>18.445401999999998</v>
      </c>
      <c r="Z1175" s="3">
        <v>19.473243799999992</v>
      </c>
      <c r="AA1175" s="3">
        <v>20.617531999999997</v>
      </c>
    </row>
    <row r="1176" spans="1:27" x14ac:dyDescent="0.25">
      <c r="A1176" t="s">
        <v>21</v>
      </c>
      <c r="B1176">
        <v>3293</v>
      </c>
      <c r="C1176" t="s">
        <v>1375</v>
      </c>
      <c r="D1176" s="3">
        <v>0</v>
      </c>
      <c r="E1176" s="3">
        <v>0</v>
      </c>
      <c r="F1176" s="3">
        <v>0</v>
      </c>
      <c r="G1176" s="3">
        <v>0</v>
      </c>
      <c r="H1176" s="3">
        <v>0</v>
      </c>
      <c r="I1176" s="3">
        <v>0</v>
      </c>
      <c r="J1176" s="3">
        <v>0</v>
      </c>
      <c r="K1176" s="3">
        <v>0</v>
      </c>
      <c r="L1176" s="3">
        <v>0</v>
      </c>
      <c r="M1176" s="3">
        <v>0</v>
      </c>
      <c r="N1176" s="3">
        <v>0.47146666666666665</v>
      </c>
      <c r="O1176" s="3">
        <v>2.0361142857142855</v>
      </c>
      <c r="P1176" s="3">
        <v>3.5852999999999997</v>
      </c>
      <c r="Q1176" s="3">
        <v>4.7844799999999994</v>
      </c>
      <c r="R1176" s="3">
        <v>5.7663999999999991</v>
      </c>
      <c r="S1176" s="3">
        <v>8.3036159999999981</v>
      </c>
      <c r="T1176" s="3">
        <v>10.140159999999998</v>
      </c>
      <c r="U1176" s="3">
        <v>11.686985142857143</v>
      </c>
      <c r="V1176" s="3">
        <v>13.003776</v>
      </c>
      <c r="W1176" s="3">
        <v>14.883404799999997</v>
      </c>
      <c r="X1176" s="3">
        <v>16.203946666666667</v>
      </c>
      <c r="Y1176" s="3">
        <v>17.854623999999998</v>
      </c>
      <c r="Z1176" s="3">
        <v>18.849545599999995</v>
      </c>
      <c r="AA1176" s="3">
        <v>19.957183999999998</v>
      </c>
    </row>
    <row r="1177" spans="1:27" x14ac:dyDescent="0.25">
      <c r="A1177" t="s">
        <v>21</v>
      </c>
      <c r="B1177">
        <v>3214</v>
      </c>
      <c r="C1177" t="s">
        <v>1376</v>
      </c>
      <c r="D1177" s="3">
        <v>0</v>
      </c>
      <c r="E1177" s="3">
        <v>0</v>
      </c>
      <c r="F1177" s="3">
        <v>0</v>
      </c>
      <c r="G1177" s="3">
        <v>0</v>
      </c>
      <c r="H1177" s="3">
        <v>0</v>
      </c>
      <c r="I1177" s="3">
        <v>0</v>
      </c>
      <c r="J1177" s="3">
        <v>0</v>
      </c>
      <c r="K1177" s="3">
        <v>0</v>
      </c>
      <c r="L1177" s="3">
        <v>0</v>
      </c>
      <c r="M1177" s="3">
        <v>0</v>
      </c>
      <c r="N1177" s="3">
        <v>0.37959999999999999</v>
      </c>
      <c r="O1177" s="3">
        <v>1.6393714285714285</v>
      </c>
      <c r="P1177" s="3">
        <v>2.8866937500000001</v>
      </c>
      <c r="Q1177" s="3">
        <v>3.8522099999999995</v>
      </c>
      <c r="R1177" s="3">
        <v>4.6428000000000003</v>
      </c>
      <c r="S1177" s="3">
        <v>6.685632</v>
      </c>
      <c r="T1177" s="3">
        <v>8.16432</v>
      </c>
      <c r="U1177" s="3">
        <v>9.4097417142857136</v>
      </c>
      <c r="V1177" s="3">
        <v>10.469951999999999</v>
      </c>
      <c r="W1177" s="3">
        <v>11.983329600000001</v>
      </c>
      <c r="X1177" s="3">
        <v>13.046559999999999</v>
      </c>
      <c r="Y1177" s="3">
        <v>14.375598</v>
      </c>
      <c r="Z1177" s="3">
        <v>15.176656199999996</v>
      </c>
      <c r="AA1177" s="3">
        <v>16.068467999999999</v>
      </c>
    </row>
    <row r="1178" spans="1:27" x14ac:dyDescent="0.25">
      <c r="A1178" t="s">
        <v>21</v>
      </c>
      <c r="B1178">
        <v>3394</v>
      </c>
      <c r="C1178" t="s">
        <v>1377</v>
      </c>
      <c r="D1178" s="3">
        <v>0</v>
      </c>
      <c r="E1178" s="3">
        <v>0</v>
      </c>
      <c r="F1178" s="3">
        <v>0</v>
      </c>
      <c r="G1178" s="3">
        <v>0</v>
      </c>
      <c r="H1178" s="3">
        <v>0</v>
      </c>
      <c r="I1178" s="3">
        <v>0</v>
      </c>
      <c r="J1178" s="3">
        <v>0</v>
      </c>
      <c r="K1178" s="3">
        <v>0</v>
      </c>
      <c r="L1178" s="3">
        <v>0</v>
      </c>
      <c r="M1178" s="3">
        <v>0</v>
      </c>
      <c r="N1178" s="3">
        <v>0.49573333333333325</v>
      </c>
      <c r="O1178" s="3">
        <v>2.1409142857142851</v>
      </c>
      <c r="P1178" s="3">
        <v>3.7698374999999991</v>
      </c>
      <c r="Q1178" s="3">
        <v>5.0307399999999998</v>
      </c>
      <c r="R1178" s="3">
        <v>6.0631999999999993</v>
      </c>
      <c r="S1178" s="3">
        <v>8.7310079999999992</v>
      </c>
      <c r="T1178" s="3">
        <v>10.66208</v>
      </c>
      <c r="U1178" s="3">
        <v>12.288521142857141</v>
      </c>
      <c r="V1178" s="3">
        <v>13.673087999999996</v>
      </c>
      <c r="W1178" s="3">
        <v>15.649462399999997</v>
      </c>
      <c r="X1178" s="3">
        <v>17.03797333333333</v>
      </c>
      <c r="Y1178" s="3">
        <v>18.773611999999996</v>
      </c>
      <c r="Z1178" s="3">
        <v>19.819742799999993</v>
      </c>
      <c r="AA1178" s="3">
        <v>20.984391999999996</v>
      </c>
    </row>
    <row r="1179" spans="1:27" x14ac:dyDescent="0.25">
      <c r="A1179" t="s">
        <v>21</v>
      </c>
      <c r="B1179">
        <v>3202</v>
      </c>
      <c r="C1179" t="s">
        <v>1378</v>
      </c>
      <c r="D1179" s="3">
        <v>0</v>
      </c>
      <c r="E1179" s="3">
        <v>0</v>
      </c>
      <c r="F1179" s="3">
        <v>0</v>
      </c>
      <c r="G1179" s="3">
        <v>0</v>
      </c>
      <c r="H1179" s="3">
        <v>0</v>
      </c>
      <c r="I1179" s="3">
        <v>0</v>
      </c>
      <c r="J1179" s="3">
        <v>0</v>
      </c>
      <c r="K1179" s="3">
        <v>0</v>
      </c>
      <c r="L1179" s="3">
        <v>0</v>
      </c>
      <c r="M1179" s="3">
        <v>0</v>
      </c>
      <c r="N1179" s="3">
        <v>0.49053333333333338</v>
      </c>
      <c r="O1179" s="3">
        <v>2.1184571428571433</v>
      </c>
      <c r="P1179" s="3">
        <v>3.73029375</v>
      </c>
      <c r="Q1179" s="3">
        <v>4.97797</v>
      </c>
      <c r="R1179" s="3">
        <v>5.9996</v>
      </c>
      <c r="S1179" s="3">
        <v>8.6394240000000018</v>
      </c>
      <c r="T1179" s="3">
        <v>10.550240000000001</v>
      </c>
      <c r="U1179" s="3">
        <v>12.159620571428571</v>
      </c>
      <c r="V1179" s="3">
        <v>13.529664</v>
      </c>
      <c r="W1179" s="3">
        <v>15.485307200000001</v>
      </c>
      <c r="X1179" s="3">
        <v>16.859253333333335</v>
      </c>
      <c r="Y1179" s="3">
        <v>18.576686000000002</v>
      </c>
      <c r="Z1179" s="3">
        <v>19.611843399999998</v>
      </c>
      <c r="AA1179" s="3">
        <v>20.764276000000002</v>
      </c>
    </row>
    <row r="1180" spans="1:27" x14ac:dyDescent="0.25">
      <c r="A1180" t="s">
        <v>21</v>
      </c>
      <c r="B1180">
        <v>3378</v>
      </c>
      <c r="C1180" t="s">
        <v>1379</v>
      </c>
      <c r="D1180" s="3">
        <v>0</v>
      </c>
      <c r="E1180" s="3">
        <v>0</v>
      </c>
      <c r="F1180" s="3">
        <v>0</v>
      </c>
      <c r="G1180" s="3">
        <v>0</v>
      </c>
      <c r="H1180" s="3">
        <v>0</v>
      </c>
      <c r="I1180" s="3">
        <v>0</v>
      </c>
      <c r="J1180" s="3">
        <v>0</v>
      </c>
      <c r="K1180" s="3">
        <v>0</v>
      </c>
      <c r="L1180" s="3">
        <v>0</v>
      </c>
      <c r="M1180" s="3">
        <v>0</v>
      </c>
      <c r="N1180" s="3">
        <v>0.49457777777777773</v>
      </c>
      <c r="O1180" s="3">
        <v>2.1359238095238093</v>
      </c>
      <c r="P1180" s="3">
        <v>3.76105</v>
      </c>
      <c r="Q1180" s="3">
        <v>5.0190133333333327</v>
      </c>
      <c r="R1180" s="3">
        <v>6.0490666666666657</v>
      </c>
      <c r="S1180" s="3">
        <v>8.7106560000000002</v>
      </c>
      <c r="T1180" s="3">
        <v>10.637226666666667</v>
      </c>
      <c r="U1180" s="3">
        <v>12.259876571428569</v>
      </c>
      <c r="V1180" s="3">
        <v>13.641215999999998</v>
      </c>
      <c r="W1180" s="3">
        <v>15.612983466666666</v>
      </c>
      <c r="X1180" s="3">
        <v>16.998257777777777</v>
      </c>
      <c r="Y1180" s="3">
        <v>18.729850666666664</v>
      </c>
      <c r="Z1180" s="3">
        <v>19.773542933333328</v>
      </c>
      <c r="AA1180" s="3">
        <v>20.935477333333331</v>
      </c>
    </row>
    <row r="1181" spans="1:27" x14ac:dyDescent="0.25">
      <c r="A1181" t="s">
        <v>21</v>
      </c>
      <c r="B1181">
        <v>3360</v>
      </c>
      <c r="C1181" t="s">
        <v>1380</v>
      </c>
      <c r="D1181" s="3">
        <v>0</v>
      </c>
      <c r="E1181" s="3">
        <v>0</v>
      </c>
      <c r="F1181" s="3">
        <v>0</v>
      </c>
      <c r="G1181" s="3">
        <v>0</v>
      </c>
      <c r="H1181" s="3">
        <v>0</v>
      </c>
      <c r="I1181" s="3">
        <v>0</v>
      </c>
      <c r="J1181" s="3">
        <v>0</v>
      </c>
      <c r="K1181" s="3">
        <v>0</v>
      </c>
      <c r="L1181" s="3">
        <v>0</v>
      </c>
      <c r="M1181" s="3">
        <v>0</v>
      </c>
      <c r="N1181" s="3">
        <v>0.49399999999999999</v>
      </c>
      <c r="O1181" s="3">
        <v>2.133428571428571</v>
      </c>
      <c r="P1181" s="3">
        <v>3.7566562499999998</v>
      </c>
      <c r="Q1181" s="3">
        <v>5.0131499999999987</v>
      </c>
      <c r="R1181" s="3">
        <v>6.0419999999999989</v>
      </c>
      <c r="S1181" s="3">
        <v>8.7004799999999989</v>
      </c>
      <c r="T1181" s="3">
        <v>10.624799999999999</v>
      </c>
      <c r="U1181" s="3">
        <v>12.245554285714285</v>
      </c>
      <c r="V1181" s="3">
        <v>13.625279999999998</v>
      </c>
      <c r="W1181" s="3">
        <v>15.594743999999997</v>
      </c>
      <c r="X1181" s="3">
        <v>16.978400000000001</v>
      </c>
      <c r="Y1181" s="3">
        <v>18.70797</v>
      </c>
      <c r="Z1181" s="3">
        <v>19.750442999999994</v>
      </c>
      <c r="AA1181" s="3">
        <v>20.911020000000001</v>
      </c>
    </row>
    <row r="1182" spans="1:27" x14ac:dyDescent="0.25">
      <c r="A1182" t="s">
        <v>21</v>
      </c>
      <c r="B1182">
        <v>3422</v>
      </c>
      <c r="C1182" t="s">
        <v>1381</v>
      </c>
      <c r="D1182" s="3">
        <v>0</v>
      </c>
      <c r="E1182" s="3">
        <v>0</v>
      </c>
      <c r="F1182" s="3">
        <v>0</v>
      </c>
      <c r="G1182" s="3">
        <v>0</v>
      </c>
      <c r="H1182" s="3">
        <v>0</v>
      </c>
      <c r="I1182" s="3">
        <v>0</v>
      </c>
      <c r="J1182" s="3">
        <v>0</v>
      </c>
      <c r="K1182" s="3">
        <v>0</v>
      </c>
      <c r="L1182" s="3">
        <v>0</v>
      </c>
      <c r="M1182" s="3">
        <v>0</v>
      </c>
      <c r="N1182" s="3">
        <v>0.51479999999999992</v>
      </c>
      <c r="O1182" s="3">
        <v>2.2232571428571428</v>
      </c>
      <c r="P1182" s="3">
        <v>3.9148312499999998</v>
      </c>
      <c r="Q1182" s="3">
        <v>5.2242299999999995</v>
      </c>
      <c r="R1182" s="3">
        <v>6.2963999999999993</v>
      </c>
      <c r="S1182" s="3">
        <v>9.0668159999999975</v>
      </c>
      <c r="T1182" s="3">
        <v>11.072159999999998</v>
      </c>
      <c r="U1182" s="3">
        <v>12.76115657142857</v>
      </c>
      <c r="V1182" s="3">
        <v>14.198976</v>
      </c>
      <c r="W1182" s="3">
        <v>16.251364799999998</v>
      </c>
      <c r="X1182" s="3">
        <v>17.693280000000001</v>
      </c>
      <c r="Y1182" s="3">
        <v>19.495673999999998</v>
      </c>
      <c r="Z1182" s="3">
        <v>20.582040599999996</v>
      </c>
      <c r="AA1182" s="3">
        <v>21.791483999999997</v>
      </c>
    </row>
    <row r="1183" spans="1:27" x14ac:dyDescent="0.25">
      <c r="A1183" t="s">
        <v>21</v>
      </c>
      <c r="B1183">
        <v>3423</v>
      </c>
      <c r="C1183" t="s">
        <v>1382</v>
      </c>
      <c r="D1183" s="3">
        <v>0</v>
      </c>
      <c r="E1183" s="3">
        <v>0</v>
      </c>
      <c r="F1183" s="3">
        <v>0</v>
      </c>
      <c r="G1183" s="3">
        <v>0</v>
      </c>
      <c r="H1183" s="3">
        <v>0</v>
      </c>
      <c r="I1183" s="3">
        <v>0</v>
      </c>
      <c r="J1183" s="3">
        <v>0</v>
      </c>
      <c r="K1183" s="3">
        <v>0</v>
      </c>
      <c r="L1183" s="3">
        <v>0</v>
      </c>
      <c r="M1183" s="3">
        <v>0</v>
      </c>
      <c r="N1183" s="3">
        <v>0.46626666666666672</v>
      </c>
      <c r="O1183" s="3">
        <v>2.0136571428571433</v>
      </c>
      <c r="P1183" s="3">
        <v>3.5457562500000006</v>
      </c>
      <c r="Q1183" s="3">
        <v>4.7317100000000005</v>
      </c>
      <c r="R1183" s="3">
        <v>5.7028000000000008</v>
      </c>
      <c r="S1183" s="3">
        <v>8.2120320000000007</v>
      </c>
      <c r="T1183" s="3">
        <v>10.028320000000001</v>
      </c>
      <c r="U1183" s="3">
        <v>11.558084571428571</v>
      </c>
      <c r="V1183" s="3">
        <v>12.860352000000002</v>
      </c>
      <c r="W1183" s="3">
        <v>14.719249600000001</v>
      </c>
      <c r="X1183" s="3">
        <v>16.025226666666669</v>
      </c>
      <c r="Y1183" s="3">
        <v>17.657698</v>
      </c>
      <c r="Z1183" s="3">
        <v>18.6416462</v>
      </c>
      <c r="AA1183" s="3">
        <v>19.737068000000001</v>
      </c>
    </row>
    <row r="1184" spans="1:27" x14ac:dyDescent="0.25">
      <c r="A1184" t="s">
        <v>21</v>
      </c>
      <c r="B1184">
        <v>3424</v>
      </c>
      <c r="C1184" t="s">
        <v>1383</v>
      </c>
      <c r="D1184" s="3">
        <v>0</v>
      </c>
      <c r="E1184" s="3">
        <v>0</v>
      </c>
      <c r="F1184" s="3">
        <v>0</v>
      </c>
      <c r="G1184" s="3">
        <v>0</v>
      </c>
      <c r="H1184" s="3">
        <v>0</v>
      </c>
      <c r="I1184" s="3">
        <v>0</v>
      </c>
      <c r="J1184" s="3">
        <v>0</v>
      </c>
      <c r="K1184" s="3">
        <v>0</v>
      </c>
      <c r="L1184" s="3">
        <v>0</v>
      </c>
      <c r="M1184" s="3">
        <v>0</v>
      </c>
      <c r="N1184" s="3">
        <v>0.44373333333333331</v>
      </c>
      <c r="O1184" s="3">
        <v>1.9163428571428571</v>
      </c>
      <c r="P1184" s="3">
        <v>3.3744000000000005</v>
      </c>
      <c r="Q1184" s="3">
        <v>4.5030399999999995</v>
      </c>
      <c r="R1184" s="3">
        <v>5.4272</v>
      </c>
      <c r="S1184" s="3">
        <v>7.8151679999999999</v>
      </c>
      <c r="T1184" s="3">
        <v>9.5436800000000002</v>
      </c>
      <c r="U1184" s="3">
        <v>10.999515428571428</v>
      </c>
      <c r="V1184" s="3">
        <v>12.238847999999999</v>
      </c>
      <c r="W1184" s="3">
        <v>14.007910399999998</v>
      </c>
      <c r="X1184" s="3">
        <v>15.250773333333335</v>
      </c>
      <c r="Y1184" s="3">
        <v>16.804352000000002</v>
      </c>
      <c r="Z1184" s="3">
        <v>17.740748799999999</v>
      </c>
      <c r="AA1184" s="3">
        <v>18.783231999999998</v>
      </c>
    </row>
    <row r="1185" spans="1:27" x14ac:dyDescent="0.25">
      <c r="A1185" t="s">
        <v>21</v>
      </c>
      <c r="B1185">
        <v>3375</v>
      </c>
      <c r="C1185" t="s">
        <v>1384</v>
      </c>
      <c r="D1185" s="3">
        <v>0</v>
      </c>
      <c r="E1185" s="3">
        <v>0</v>
      </c>
      <c r="F1185" s="3">
        <v>0</v>
      </c>
      <c r="G1185" s="3">
        <v>0</v>
      </c>
      <c r="H1185" s="3">
        <v>0</v>
      </c>
      <c r="I1185" s="3">
        <v>0</v>
      </c>
      <c r="J1185" s="3">
        <v>0</v>
      </c>
      <c r="K1185" s="3">
        <v>0</v>
      </c>
      <c r="L1185" s="3">
        <v>0</v>
      </c>
      <c r="M1185" s="3">
        <v>0</v>
      </c>
      <c r="N1185" s="3">
        <v>0.50959999999999994</v>
      </c>
      <c r="O1185" s="3">
        <v>2.2007999999999996</v>
      </c>
      <c r="P1185" s="3">
        <v>3.8752874999999993</v>
      </c>
      <c r="Q1185" s="3">
        <v>5.1714599999999988</v>
      </c>
      <c r="R1185" s="3">
        <v>6.2327999999999992</v>
      </c>
      <c r="S1185" s="3">
        <v>8.9752319999999983</v>
      </c>
      <c r="T1185" s="3">
        <v>10.960319999999998</v>
      </c>
      <c r="U1185" s="3">
        <v>12.632255999999998</v>
      </c>
      <c r="V1185" s="3">
        <v>14.055551999999999</v>
      </c>
      <c r="W1185" s="3">
        <v>16.087209599999998</v>
      </c>
      <c r="X1185" s="3">
        <v>17.514559999999999</v>
      </c>
      <c r="Y1185" s="3">
        <v>19.298747999999996</v>
      </c>
      <c r="Z1185" s="3">
        <v>20.374141199999993</v>
      </c>
      <c r="AA1185" s="3">
        <v>21.571367999999996</v>
      </c>
    </row>
    <row r="1186" spans="1:27" x14ac:dyDescent="0.25">
      <c r="A1186" t="s">
        <v>21</v>
      </c>
      <c r="B1186">
        <v>3254</v>
      </c>
      <c r="C1186" t="s">
        <v>1385</v>
      </c>
      <c r="D1186" s="3">
        <v>0</v>
      </c>
      <c r="E1186" s="3">
        <v>0</v>
      </c>
      <c r="F1186" s="3">
        <v>0</v>
      </c>
      <c r="G1186" s="3">
        <v>0</v>
      </c>
      <c r="H1186" s="3">
        <v>0</v>
      </c>
      <c r="I1186" s="3">
        <v>0</v>
      </c>
      <c r="J1186" s="3">
        <v>0</v>
      </c>
      <c r="K1186" s="3">
        <v>0</v>
      </c>
      <c r="L1186" s="3">
        <v>0</v>
      </c>
      <c r="M1186" s="3">
        <v>0</v>
      </c>
      <c r="N1186" s="3">
        <v>0.47666666666666663</v>
      </c>
      <c r="O1186" s="3">
        <v>2.0585714285714287</v>
      </c>
      <c r="P1186" s="3">
        <v>3.6248437500000001</v>
      </c>
      <c r="Q1186" s="3">
        <v>4.83725</v>
      </c>
      <c r="R1186" s="3">
        <v>5.83</v>
      </c>
      <c r="S1186" s="3">
        <v>8.3951999999999991</v>
      </c>
      <c r="T1186" s="3">
        <v>10.252000000000001</v>
      </c>
      <c r="U1186" s="3">
        <v>11.815885714285713</v>
      </c>
      <c r="V1186" s="3">
        <v>13.1472</v>
      </c>
      <c r="W1186" s="3">
        <v>15.047560000000001</v>
      </c>
      <c r="X1186" s="3">
        <v>16.382666666666669</v>
      </c>
      <c r="Y1186" s="3">
        <v>18.051549999999999</v>
      </c>
      <c r="Z1186" s="3">
        <v>19.057444999999994</v>
      </c>
      <c r="AA1186" s="3">
        <v>20.177300000000002</v>
      </c>
    </row>
    <row r="1187" spans="1:27" x14ac:dyDescent="0.25">
      <c r="A1187" t="s">
        <v>21</v>
      </c>
      <c r="B1187">
        <v>3407</v>
      </c>
      <c r="C1187" t="s">
        <v>1386</v>
      </c>
      <c r="D1187" s="3">
        <v>0</v>
      </c>
      <c r="E1187" s="3">
        <v>0</v>
      </c>
      <c r="F1187" s="3">
        <v>0</v>
      </c>
      <c r="G1187" s="3">
        <v>0</v>
      </c>
      <c r="H1187" s="3">
        <v>0</v>
      </c>
      <c r="I1187" s="3">
        <v>0</v>
      </c>
      <c r="J1187" s="3">
        <v>0</v>
      </c>
      <c r="K1187" s="3">
        <v>0</v>
      </c>
      <c r="L1187" s="3">
        <v>0</v>
      </c>
      <c r="M1187" s="3">
        <v>0</v>
      </c>
      <c r="N1187" s="3">
        <v>0.46973333333333328</v>
      </c>
      <c r="O1187" s="3">
        <v>2.0286285714285714</v>
      </c>
      <c r="P1187" s="3">
        <v>3.57211875</v>
      </c>
      <c r="Q1187" s="3">
        <v>4.7668900000000001</v>
      </c>
      <c r="R1187" s="3">
        <v>5.7451999999999996</v>
      </c>
      <c r="S1187" s="3">
        <v>8.2730880000000013</v>
      </c>
      <c r="T1187" s="3">
        <v>10.102880000000001</v>
      </c>
      <c r="U1187" s="3">
        <v>11.644018285714285</v>
      </c>
      <c r="V1187" s="3">
        <v>12.955968</v>
      </c>
      <c r="W1187" s="3">
        <v>14.828686399999999</v>
      </c>
      <c r="X1187" s="3">
        <v>16.144373333333334</v>
      </c>
      <c r="Y1187" s="3">
        <v>17.788982000000001</v>
      </c>
      <c r="Z1187" s="3">
        <v>18.780245799999996</v>
      </c>
      <c r="AA1187" s="3">
        <v>19.883811999999999</v>
      </c>
    </row>
    <row r="1188" spans="1:27" x14ac:dyDescent="0.25">
      <c r="A1188" t="s">
        <v>21</v>
      </c>
      <c r="B1188">
        <v>3294</v>
      </c>
      <c r="C1188" t="s">
        <v>1387</v>
      </c>
      <c r="D1188" s="3">
        <v>0</v>
      </c>
      <c r="E1188" s="3">
        <v>0</v>
      </c>
      <c r="F1188" s="3">
        <v>0</v>
      </c>
      <c r="G1188" s="3">
        <v>0</v>
      </c>
      <c r="H1188" s="3">
        <v>0</v>
      </c>
      <c r="I1188" s="3">
        <v>0</v>
      </c>
      <c r="J1188" s="3">
        <v>0</v>
      </c>
      <c r="K1188" s="3">
        <v>0</v>
      </c>
      <c r="L1188" s="3">
        <v>0</v>
      </c>
      <c r="M1188" s="3">
        <v>0</v>
      </c>
      <c r="N1188" s="3">
        <v>0.50959999999999994</v>
      </c>
      <c r="O1188" s="3">
        <v>2.2008000000000001</v>
      </c>
      <c r="P1188" s="3">
        <v>3.8752874999999998</v>
      </c>
      <c r="Q1188" s="3">
        <v>5.1714599999999988</v>
      </c>
      <c r="R1188" s="3">
        <v>6.2328000000000001</v>
      </c>
      <c r="S1188" s="3">
        <v>8.9752320000000001</v>
      </c>
      <c r="T1188" s="3">
        <v>10.960319999999999</v>
      </c>
      <c r="U1188" s="3">
        <v>12.632256</v>
      </c>
      <c r="V1188" s="3">
        <v>14.055551999999999</v>
      </c>
      <c r="W1188" s="3">
        <v>16.087209599999998</v>
      </c>
      <c r="X1188" s="3">
        <v>17.514560000000003</v>
      </c>
      <c r="Y1188" s="3">
        <v>19.298748</v>
      </c>
      <c r="Z1188" s="3">
        <v>20.374141199999997</v>
      </c>
      <c r="AA1188" s="3">
        <v>21.571368</v>
      </c>
    </row>
    <row r="1189" spans="1:27" x14ac:dyDescent="0.25">
      <c r="A1189" t="s">
        <v>21</v>
      </c>
      <c r="B1189">
        <v>3295</v>
      </c>
      <c r="C1189" t="s">
        <v>1388</v>
      </c>
      <c r="D1189" s="3">
        <v>0</v>
      </c>
      <c r="E1189" s="3">
        <v>0</v>
      </c>
      <c r="F1189" s="3">
        <v>0</v>
      </c>
      <c r="G1189" s="3">
        <v>0</v>
      </c>
      <c r="H1189" s="3">
        <v>0</v>
      </c>
      <c r="I1189" s="3">
        <v>0</v>
      </c>
      <c r="J1189" s="3">
        <v>0</v>
      </c>
      <c r="K1189" s="3">
        <v>0</v>
      </c>
      <c r="L1189" s="3">
        <v>0</v>
      </c>
      <c r="M1189" s="3">
        <v>0</v>
      </c>
      <c r="N1189" s="3">
        <v>0.46973333333333328</v>
      </c>
      <c r="O1189" s="3">
        <v>2.0286285714285714</v>
      </c>
      <c r="P1189" s="3">
        <v>3.57211875</v>
      </c>
      <c r="Q1189" s="3">
        <v>4.7668900000000001</v>
      </c>
      <c r="R1189" s="3">
        <v>5.7451999999999996</v>
      </c>
      <c r="S1189" s="3">
        <v>8.2730880000000013</v>
      </c>
      <c r="T1189" s="3">
        <v>10.102880000000001</v>
      </c>
      <c r="U1189" s="3">
        <v>11.644018285714285</v>
      </c>
      <c r="V1189" s="3">
        <v>12.955968</v>
      </c>
      <c r="W1189" s="3">
        <v>14.828686399999999</v>
      </c>
      <c r="X1189" s="3">
        <v>16.144373333333334</v>
      </c>
      <c r="Y1189" s="3">
        <v>17.788982000000001</v>
      </c>
      <c r="Z1189" s="3">
        <v>18.780245799999996</v>
      </c>
      <c r="AA1189" s="3">
        <v>19.883811999999999</v>
      </c>
    </row>
    <row r="1190" spans="1:27" x14ac:dyDescent="0.25">
      <c r="A1190" t="s">
        <v>21</v>
      </c>
      <c r="B1190">
        <v>3340</v>
      </c>
      <c r="C1190" t="s">
        <v>1389</v>
      </c>
      <c r="D1190" s="3">
        <v>0</v>
      </c>
      <c r="E1190" s="3">
        <v>0</v>
      </c>
      <c r="F1190" s="3">
        <v>0</v>
      </c>
      <c r="G1190" s="3">
        <v>0</v>
      </c>
      <c r="H1190" s="3">
        <v>0</v>
      </c>
      <c r="I1190" s="3">
        <v>0</v>
      </c>
      <c r="J1190" s="3">
        <v>0</v>
      </c>
      <c r="K1190" s="3">
        <v>0</v>
      </c>
      <c r="L1190" s="3">
        <v>0</v>
      </c>
      <c r="M1190" s="3">
        <v>0</v>
      </c>
      <c r="N1190" s="3">
        <v>0.39173333333333327</v>
      </c>
      <c r="O1190" s="3">
        <v>1.6917714285714283</v>
      </c>
      <c r="P1190" s="3">
        <v>2.9789624999999997</v>
      </c>
      <c r="Q1190" s="3">
        <v>3.9753399999999992</v>
      </c>
      <c r="R1190" s="3">
        <v>4.7911999999999999</v>
      </c>
      <c r="S1190" s="3">
        <v>6.8993280000000006</v>
      </c>
      <c r="T1190" s="3">
        <v>8.425279999999999</v>
      </c>
      <c r="U1190" s="3">
        <v>9.7105097142857115</v>
      </c>
      <c r="V1190" s="3">
        <v>10.804608</v>
      </c>
      <c r="W1190" s="3">
        <v>12.366358399999999</v>
      </c>
      <c r="X1190" s="3">
        <v>13.463573333333331</v>
      </c>
      <c r="Y1190" s="3">
        <v>14.835092</v>
      </c>
      <c r="Z1190" s="3">
        <v>15.661754799999994</v>
      </c>
      <c r="AA1190" s="3">
        <v>16.582071999999997</v>
      </c>
    </row>
    <row r="1191" spans="1:27" x14ac:dyDescent="0.25">
      <c r="A1191" t="s">
        <v>21</v>
      </c>
      <c r="B1191">
        <v>3255</v>
      </c>
      <c r="C1191" t="s">
        <v>1390</v>
      </c>
      <c r="D1191" s="3">
        <v>0</v>
      </c>
      <c r="E1191" s="3">
        <v>0</v>
      </c>
      <c r="F1191" s="3">
        <v>0</v>
      </c>
      <c r="G1191" s="3">
        <v>0</v>
      </c>
      <c r="H1191" s="3">
        <v>0</v>
      </c>
      <c r="I1191" s="3">
        <v>0</v>
      </c>
      <c r="J1191" s="3">
        <v>0</v>
      </c>
      <c r="K1191" s="3">
        <v>0</v>
      </c>
      <c r="L1191" s="3">
        <v>0</v>
      </c>
      <c r="M1191" s="3">
        <v>0</v>
      </c>
      <c r="N1191" s="3">
        <v>0.45586666666666664</v>
      </c>
      <c r="O1191" s="3">
        <v>1.9687428571428571</v>
      </c>
      <c r="P1191" s="3">
        <v>3.4666687500000002</v>
      </c>
      <c r="Q1191" s="3">
        <v>4.6261699999999992</v>
      </c>
      <c r="R1191" s="3">
        <v>5.5755999999999997</v>
      </c>
      <c r="S1191" s="3">
        <v>8.0288639999999987</v>
      </c>
      <c r="T1191" s="3">
        <v>9.8046399999999991</v>
      </c>
      <c r="U1191" s="3">
        <v>11.300283428571428</v>
      </c>
      <c r="V1191" s="3">
        <v>12.573504000000002</v>
      </c>
      <c r="W1191" s="3">
        <v>14.3909392</v>
      </c>
      <c r="X1191" s="3">
        <v>15.667786666666666</v>
      </c>
      <c r="Y1191" s="3">
        <v>17.263845999999997</v>
      </c>
      <c r="Z1191" s="3">
        <v>18.225847399999996</v>
      </c>
      <c r="AA1191" s="3">
        <v>19.296835999999999</v>
      </c>
    </row>
    <row r="1192" spans="1:27" x14ac:dyDescent="0.25">
      <c r="A1192" t="s">
        <v>21</v>
      </c>
      <c r="B1192">
        <v>3235</v>
      </c>
      <c r="C1192" t="s">
        <v>1391</v>
      </c>
      <c r="D1192" s="3">
        <v>0</v>
      </c>
      <c r="E1192" s="3">
        <v>0</v>
      </c>
      <c r="F1192" s="3">
        <v>0</v>
      </c>
      <c r="G1192" s="3">
        <v>0</v>
      </c>
      <c r="H1192" s="3">
        <v>0</v>
      </c>
      <c r="I1192" s="3">
        <v>0</v>
      </c>
      <c r="J1192" s="3">
        <v>0</v>
      </c>
      <c r="K1192" s="3">
        <v>0</v>
      </c>
      <c r="L1192" s="3">
        <v>0</v>
      </c>
      <c r="M1192" s="3">
        <v>0</v>
      </c>
      <c r="N1192" s="3">
        <v>0.48533333333333328</v>
      </c>
      <c r="O1192" s="3">
        <v>2.0959999999999996</v>
      </c>
      <c r="P1192" s="3">
        <v>3.6907499999999995</v>
      </c>
      <c r="Q1192" s="3">
        <v>4.9251999999999994</v>
      </c>
      <c r="R1192" s="3">
        <v>5.9359999999999999</v>
      </c>
      <c r="S1192" s="3">
        <v>8.547839999999999</v>
      </c>
      <c r="T1192" s="3">
        <v>10.4384</v>
      </c>
      <c r="U1192" s="3">
        <v>12.030719999999999</v>
      </c>
      <c r="V1192" s="3">
        <v>13.386239999999999</v>
      </c>
      <c r="W1192" s="3">
        <v>15.321152</v>
      </c>
      <c r="X1192" s="3">
        <v>16.680533333333333</v>
      </c>
      <c r="Y1192" s="3">
        <v>18.379759999999997</v>
      </c>
      <c r="Z1192" s="3">
        <v>19.403943999999996</v>
      </c>
      <c r="AA1192" s="3">
        <v>20.544159999999998</v>
      </c>
    </row>
    <row r="1193" spans="1:27" x14ac:dyDescent="0.25">
      <c r="A1193" t="s">
        <v>21</v>
      </c>
      <c r="B1193">
        <v>3215</v>
      </c>
      <c r="C1193" t="s">
        <v>1392</v>
      </c>
      <c r="D1193" s="3">
        <v>0</v>
      </c>
      <c r="E1193" s="3">
        <v>0</v>
      </c>
      <c r="F1193" s="3">
        <v>0</v>
      </c>
      <c r="G1193" s="3">
        <v>0</v>
      </c>
      <c r="H1193" s="3">
        <v>0</v>
      </c>
      <c r="I1193" s="3">
        <v>0</v>
      </c>
      <c r="J1193" s="3">
        <v>0</v>
      </c>
      <c r="K1193" s="3">
        <v>0</v>
      </c>
      <c r="L1193" s="3">
        <v>0</v>
      </c>
      <c r="M1193" s="3">
        <v>0</v>
      </c>
      <c r="N1193" s="3">
        <v>0.49919999999999998</v>
      </c>
      <c r="O1193" s="3">
        <v>2.1558857142857142</v>
      </c>
      <c r="P1193" s="3">
        <v>3.7962000000000002</v>
      </c>
      <c r="Q1193" s="3">
        <v>5.0659199999999993</v>
      </c>
      <c r="R1193" s="3">
        <v>6.105599999999999</v>
      </c>
      <c r="S1193" s="3">
        <v>8.7920639999999999</v>
      </c>
      <c r="T1193" s="3">
        <v>10.73664</v>
      </c>
      <c r="U1193" s="3">
        <v>12.374454857142856</v>
      </c>
      <c r="V1193" s="3">
        <v>13.768704000000001</v>
      </c>
      <c r="W1193" s="3">
        <v>15.758899200000002</v>
      </c>
      <c r="X1193" s="3">
        <v>17.157119999999999</v>
      </c>
      <c r="Y1193" s="3">
        <v>18.904895999999997</v>
      </c>
      <c r="Z1193" s="3">
        <v>19.958342399999999</v>
      </c>
      <c r="AA1193" s="3">
        <v>21.131135999999998</v>
      </c>
    </row>
    <row r="1194" spans="1:27" x14ac:dyDescent="0.25">
      <c r="A1194" t="s">
        <v>21</v>
      </c>
      <c r="B1194">
        <v>3216</v>
      </c>
      <c r="C1194" t="s">
        <v>1393</v>
      </c>
      <c r="D1194" s="3">
        <v>0</v>
      </c>
      <c r="E1194" s="3">
        <v>0</v>
      </c>
      <c r="F1194" s="3">
        <v>0</v>
      </c>
      <c r="G1194" s="3">
        <v>0</v>
      </c>
      <c r="H1194" s="3">
        <v>0</v>
      </c>
      <c r="I1194" s="3">
        <v>0</v>
      </c>
      <c r="J1194" s="3">
        <v>0</v>
      </c>
      <c r="K1194" s="3">
        <v>0</v>
      </c>
      <c r="L1194" s="3">
        <v>0</v>
      </c>
      <c r="M1194" s="3">
        <v>0</v>
      </c>
      <c r="N1194" s="3">
        <v>0.43333333333333329</v>
      </c>
      <c r="O1194" s="3">
        <v>1.8714285714285714</v>
      </c>
      <c r="P1194" s="3">
        <v>3.2953125000000001</v>
      </c>
      <c r="Q1194" s="3">
        <v>4.3975</v>
      </c>
      <c r="R1194" s="3">
        <v>5.3</v>
      </c>
      <c r="S1194" s="3">
        <v>7.6319999999999997</v>
      </c>
      <c r="T1194" s="3">
        <v>9.32</v>
      </c>
      <c r="U1194" s="3">
        <v>10.741714285714286</v>
      </c>
      <c r="V1194" s="3">
        <v>11.952</v>
      </c>
      <c r="W1194" s="3">
        <v>13.679600000000001</v>
      </c>
      <c r="X1194" s="3">
        <v>14.893333333333333</v>
      </c>
      <c r="Y1194" s="3">
        <v>16.410499999999999</v>
      </c>
      <c r="Z1194" s="3">
        <v>17.324949999999998</v>
      </c>
      <c r="AA1194" s="3">
        <v>18.343</v>
      </c>
    </row>
    <row r="1195" spans="1:27" x14ac:dyDescent="0.25">
      <c r="A1195" t="s">
        <v>21</v>
      </c>
      <c r="B1195">
        <v>3256</v>
      </c>
      <c r="C1195" t="s">
        <v>1394</v>
      </c>
      <c r="D1195" s="3">
        <v>0</v>
      </c>
      <c r="E1195" s="3">
        <v>0</v>
      </c>
      <c r="F1195" s="3">
        <v>0</v>
      </c>
      <c r="G1195" s="3">
        <v>0</v>
      </c>
      <c r="H1195" s="3">
        <v>0</v>
      </c>
      <c r="I1195" s="3">
        <v>0</v>
      </c>
      <c r="J1195" s="3">
        <v>0</v>
      </c>
      <c r="K1195" s="3">
        <v>0</v>
      </c>
      <c r="L1195" s="3">
        <v>0</v>
      </c>
      <c r="M1195" s="3">
        <v>0</v>
      </c>
      <c r="N1195" s="3">
        <v>0.49226666666666674</v>
      </c>
      <c r="O1195" s="3">
        <v>2.1259428571428569</v>
      </c>
      <c r="P1195" s="3">
        <v>3.7434749999999997</v>
      </c>
      <c r="Q1195" s="3">
        <v>4.9955599999999993</v>
      </c>
      <c r="R1195" s="3">
        <v>6.0207999999999995</v>
      </c>
      <c r="S1195" s="3">
        <v>8.6699519999999985</v>
      </c>
      <c r="T1195" s="3">
        <v>10.58752</v>
      </c>
      <c r="U1195" s="3">
        <v>12.202587428571428</v>
      </c>
      <c r="V1195" s="3">
        <v>13.577471999999998</v>
      </c>
      <c r="W1195" s="3">
        <v>15.540025599999998</v>
      </c>
      <c r="X1195" s="3">
        <v>16.918826666666664</v>
      </c>
      <c r="Y1195" s="3">
        <v>18.642327999999996</v>
      </c>
      <c r="Z1195" s="3">
        <v>19.681143199999998</v>
      </c>
      <c r="AA1195" s="3">
        <v>20.837647999999998</v>
      </c>
    </row>
    <row r="1196" spans="1:27" x14ac:dyDescent="0.25">
      <c r="A1196" t="s">
        <v>21</v>
      </c>
      <c r="B1196">
        <v>3296</v>
      </c>
      <c r="C1196" t="s">
        <v>1395</v>
      </c>
      <c r="D1196" s="3">
        <v>0</v>
      </c>
      <c r="E1196" s="3">
        <v>0</v>
      </c>
      <c r="F1196" s="3">
        <v>0</v>
      </c>
      <c r="G1196" s="3">
        <v>0</v>
      </c>
      <c r="H1196" s="3">
        <v>0</v>
      </c>
      <c r="I1196" s="3">
        <v>0</v>
      </c>
      <c r="J1196" s="3">
        <v>0</v>
      </c>
      <c r="K1196" s="3">
        <v>0</v>
      </c>
      <c r="L1196" s="3">
        <v>0</v>
      </c>
      <c r="M1196" s="3">
        <v>0</v>
      </c>
      <c r="N1196" s="3">
        <v>0.48533333333333328</v>
      </c>
      <c r="O1196" s="3">
        <v>2.0959999999999996</v>
      </c>
      <c r="P1196" s="3">
        <v>3.6907499999999995</v>
      </c>
      <c r="Q1196" s="3">
        <v>4.9251999999999994</v>
      </c>
      <c r="R1196" s="3">
        <v>5.9359999999999999</v>
      </c>
      <c r="S1196" s="3">
        <v>8.547839999999999</v>
      </c>
      <c r="T1196" s="3">
        <v>10.4384</v>
      </c>
      <c r="U1196" s="3">
        <v>12.030719999999999</v>
      </c>
      <c r="V1196" s="3">
        <v>13.386239999999999</v>
      </c>
      <c r="W1196" s="3">
        <v>15.321152</v>
      </c>
      <c r="X1196" s="3">
        <v>16.680533333333333</v>
      </c>
      <c r="Y1196" s="3">
        <v>18.379759999999997</v>
      </c>
      <c r="Z1196" s="3">
        <v>19.403943999999996</v>
      </c>
      <c r="AA1196" s="3">
        <v>20.544159999999998</v>
      </c>
    </row>
    <row r="1197" spans="1:27" x14ac:dyDescent="0.25">
      <c r="A1197" t="s">
        <v>21</v>
      </c>
      <c r="B1197">
        <v>3315</v>
      </c>
      <c r="C1197" t="s">
        <v>1396</v>
      </c>
      <c r="D1197" s="3">
        <v>0</v>
      </c>
      <c r="E1197" s="3">
        <v>0</v>
      </c>
      <c r="F1197" s="3">
        <v>0</v>
      </c>
      <c r="G1197" s="3">
        <v>0</v>
      </c>
      <c r="H1197" s="3">
        <v>0</v>
      </c>
      <c r="I1197" s="3">
        <v>0</v>
      </c>
      <c r="J1197" s="3">
        <v>0</v>
      </c>
      <c r="K1197" s="3">
        <v>0</v>
      </c>
      <c r="L1197" s="3">
        <v>0</v>
      </c>
      <c r="M1197" s="3">
        <v>0</v>
      </c>
      <c r="N1197" s="3">
        <v>0.49399999999999999</v>
      </c>
      <c r="O1197" s="3">
        <v>2.133428571428571</v>
      </c>
      <c r="P1197" s="3">
        <v>3.7566562499999998</v>
      </c>
      <c r="Q1197" s="3">
        <v>5.0131499999999987</v>
      </c>
      <c r="R1197" s="3">
        <v>6.0419999999999989</v>
      </c>
      <c r="S1197" s="3">
        <v>8.7004799999999989</v>
      </c>
      <c r="T1197" s="3">
        <v>10.624799999999999</v>
      </c>
      <c r="U1197" s="3">
        <v>12.245554285714285</v>
      </c>
      <c r="V1197" s="3">
        <v>13.625279999999998</v>
      </c>
      <c r="W1197" s="3">
        <v>15.594743999999997</v>
      </c>
      <c r="X1197" s="3">
        <v>16.978400000000001</v>
      </c>
      <c r="Y1197" s="3">
        <v>18.70797</v>
      </c>
      <c r="Z1197" s="3">
        <v>19.750442999999994</v>
      </c>
      <c r="AA1197" s="3">
        <v>20.911020000000001</v>
      </c>
    </row>
    <row r="1198" spans="1:27" x14ac:dyDescent="0.25">
      <c r="A1198" t="s">
        <v>21</v>
      </c>
      <c r="B1198">
        <v>3338</v>
      </c>
      <c r="C1198" t="s">
        <v>1397</v>
      </c>
      <c r="D1198" s="3">
        <v>0</v>
      </c>
      <c r="E1198" s="3">
        <v>0</v>
      </c>
      <c r="F1198" s="3">
        <v>0</v>
      </c>
      <c r="G1198" s="3">
        <v>0</v>
      </c>
      <c r="H1198" s="3">
        <v>0</v>
      </c>
      <c r="I1198" s="3">
        <v>0</v>
      </c>
      <c r="J1198" s="3">
        <v>0</v>
      </c>
      <c r="K1198" s="3">
        <v>0</v>
      </c>
      <c r="L1198" s="3">
        <v>0</v>
      </c>
      <c r="M1198" s="3">
        <v>0</v>
      </c>
      <c r="N1198" s="3">
        <v>0.4645333333333333</v>
      </c>
      <c r="O1198" s="3">
        <v>2.0061714285714283</v>
      </c>
      <c r="P1198" s="3">
        <v>3.5325749999999996</v>
      </c>
      <c r="Q1198" s="3">
        <v>4.7141199999999994</v>
      </c>
      <c r="R1198" s="3">
        <v>5.6815999999999995</v>
      </c>
      <c r="S1198" s="3">
        <v>8.1815039999999986</v>
      </c>
      <c r="T1198" s="3">
        <v>9.9910399999999981</v>
      </c>
      <c r="U1198" s="3">
        <v>11.515117714285713</v>
      </c>
      <c r="V1198" s="3">
        <v>12.812544000000001</v>
      </c>
      <c r="W1198" s="3">
        <v>14.664531199999997</v>
      </c>
      <c r="X1198" s="3">
        <v>15.965653333333329</v>
      </c>
      <c r="Y1198" s="3">
        <v>17.592055999999996</v>
      </c>
      <c r="Z1198" s="3">
        <v>18.572346399999994</v>
      </c>
      <c r="AA1198" s="3">
        <v>19.663696000000002</v>
      </c>
    </row>
    <row r="1199" spans="1:27" x14ac:dyDescent="0.25">
      <c r="A1199" t="s">
        <v>21</v>
      </c>
      <c r="B1199">
        <v>3274</v>
      </c>
      <c r="C1199" t="s">
        <v>1398</v>
      </c>
      <c r="D1199" s="3">
        <v>0</v>
      </c>
      <c r="E1199" s="3">
        <v>0</v>
      </c>
      <c r="F1199" s="3">
        <v>0</v>
      </c>
      <c r="G1199" s="3">
        <v>0</v>
      </c>
      <c r="H1199" s="3">
        <v>0</v>
      </c>
      <c r="I1199" s="3">
        <v>0</v>
      </c>
      <c r="J1199" s="3">
        <v>0</v>
      </c>
      <c r="K1199" s="3">
        <v>0</v>
      </c>
      <c r="L1199" s="3">
        <v>0</v>
      </c>
      <c r="M1199" s="3">
        <v>0</v>
      </c>
      <c r="N1199" s="3">
        <v>0.44893333333333341</v>
      </c>
      <c r="O1199" s="3">
        <v>1.9388000000000003</v>
      </c>
      <c r="P1199" s="3">
        <v>3.4139437500000001</v>
      </c>
      <c r="Q1199" s="3">
        <v>4.5558100000000001</v>
      </c>
      <c r="R1199" s="3">
        <v>5.490800000000001</v>
      </c>
      <c r="S1199" s="3">
        <v>7.906752</v>
      </c>
      <c r="T1199" s="3">
        <v>9.6555200000000028</v>
      </c>
      <c r="U1199" s="3">
        <v>11.128416000000001</v>
      </c>
      <c r="V1199" s="3">
        <v>12.382272000000002</v>
      </c>
      <c r="W1199" s="3">
        <v>14.172065600000003</v>
      </c>
      <c r="X1199" s="3">
        <v>15.429493333333335</v>
      </c>
      <c r="Y1199" s="3">
        <v>17.001278000000003</v>
      </c>
      <c r="Z1199" s="3">
        <v>17.948648200000001</v>
      </c>
      <c r="AA1199" s="3">
        <v>19.003347999999999</v>
      </c>
    </row>
    <row r="1200" spans="1:27" x14ac:dyDescent="0.25">
      <c r="A1200" t="s">
        <v>21</v>
      </c>
      <c r="B1200">
        <v>3275</v>
      </c>
      <c r="C1200" t="s">
        <v>1399</v>
      </c>
      <c r="D1200" s="3">
        <v>0</v>
      </c>
      <c r="E1200" s="3">
        <v>0</v>
      </c>
      <c r="F1200" s="3">
        <v>0</v>
      </c>
      <c r="G1200" s="3">
        <v>0</v>
      </c>
      <c r="H1200" s="3">
        <v>0</v>
      </c>
      <c r="I1200" s="3">
        <v>0</v>
      </c>
      <c r="J1200" s="3">
        <v>0</v>
      </c>
      <c r="K1200" s="3">
        <v>0</v>
      </c>
      <c r="L1200" s="3">
        <v>0</v>
      </c>
      <c r="M1200" s="3">
        <v>0</v>
      </c>
      <c r="N1200" s="3">
        <v>0.47493333333333337</v>
      </c>
      <c r="O1200" s="3">
        <v>2.0510857142857146</v>
      </c>
      <c r="P1200" s="3">
        <v>3.6116625000000004</v>
      </c>
      <c r="Q1200" s="3">
        <v>4.8196600000000007</v>
      </c>
      <c r="R1200" s="3">
        <v>5.8087999999999997</v>
      </c>
      <c r="S1200" s="3">
        <v>8.3646720000000006</v>
      </c>
      <c r="T1200" s="3">
        <v>10.214720000000002</v>
      </c>
      <c r="U1200" s="3">
        <v>11.772918857142857</v>
      </c>
      <c r="V1200" s="3">
        <v>13.099392000000002</v>
      </c>
      <c r="W1200" s="3">
        <v>14.992841600000004</v>
      </c>
      <c r="X1200" s="3">
        <v>16.323093333333336</v>
      </c>
      <c r="Y1200" s="3">
        <v>17.985908000000002</v>
      </c>
      <c r="Z1200" s="3">
        <v>18.988145199999998</v>
      </c>
      <c r="AA1200" s="3">
        <v>20.103928</v>
      </c>
    </row>
    <row r="1201" spans="1:27" x14ac:dyDescent="0.25">
      <c r="A1201" t="s">
        <v>21</v>
      </c>
      <c r="B1201">
        <v>3236</v>
      </c>
      <c r="C1201" t="s">
        <v>1400</v>
      </c>
      <c r="D1201" s="3">
        <v>0</v>
      </c>
      <c r="E1201" s="3">
        <v>0</v>
      </c>
      <c r="F1201" s="3">
        <v>0</v>
      </c>
      <c r="G1201" s="3">
        <v>0</v>
      </c>
      <c r="H1201" s="3">
        <v>0</v>
      </c>
      <c r="I1201" s="3">
        <v>0</v>
      </c>
      <c r="J1201" s="3">
        <v>0</v>
      </c>
      <c r="K1201" s="3">
        <v>0</v>
      </c>
      <c r="L1201" s="3">
        <v>0</v>
      </c>
      <c r="M1201" s="3">
        <v>0</v>
      </c>
      <c r="N1201" s="3">
        <v>0.47320000000000001</v>
      </c>
      <c r="O1201" s="3">
        <v>2.0436000000000001</v>
      </c>
      <c r="P1201" s="3">
        <v>3.5984812499999999</v>
      </c>
      <c r="Q1201" s="3">
        <v>4.8020699999999996</v>
      </c>
      <c r="R1201" s="3">
        <v>5.7876000000000003</v>
      </c>
      <c r="S1201" s="3">
        <v>8.3341440000000002</v>
      </c>
      <c r="T1201" s="3">
        <v>10.177440000000001</v>
      </c>
      <c r="U1201" s="3">
        <v>11.729952000000001</v>
      </c>
      <c r="V1201" s="3">
        <v>13.051584</v>
      </c>
      <c r="W1201" s="3">
        <v>14.9381232</v>
      </c>
      <c r="X1201" s="3">
        <v>16.26352</v>
      </c>
      <c r="Y1201" s="3">
        <v>17.920265999999998</v>
      </c>
      <c r="Z1201" s="3">
        <v>18.918845399999999</v>
      </c>
      <c r="AA1201" s="3">
        <v>20.030556000000001</v>
      </c>
    </row>
    <row r="1202" spans="1:27" x14ac:dyDescent="0.25">
      <c r="A1202" t="s">
        <v>21</v>
      </c>
      <c r="B1202">
        <v>3217</v>
      </c>
      <c r="C1202" t="s">
        <v>1401</v>
      </c>
      <c r="D1202" s="3">
        <v>0</v>
      </c>
      <c r="E1202" s="3">
        <v>0</v>
      </c>
      <c r="F1202" s="3">
        <v>0</v>
      </c>
      <c r="G1202" s="3">
        <v>0</v>
      </c>
      <c r="H1202" s="3">
        <v>0</v>
      </c>
      <c r="I1202" s="3">
        <v>0</v>
      </c>
      <c r="J1202" s="3">
        <v>0</v>
      </c>
      <c r="K1202" s="3">
        <v>0</v>
      </c>
      <c r="L1202" s="3">
        <v>0</v>
      </c>
      <c r="M1202" s="3">
        <v>0</v>
      </c>
      <c r="N1202" s="3">
        <v>0.45586666666666664</v>
      </c>
      <c r="O1202" s="3">
        <v>1.9687428571428571</v>
      </c>
      <c r="P1202" s="3">
        <v>3.4666687500000002</v>
      </c>
      <c r="Q1202" s="3">
        <v>4.6261699999999992</v>
      </c>
      <c r="R1202" s="3">
        <v>5.5755999999999997</v>
      </c>
      <c r="S1202" s="3">
        <v>8.0288639999999987</v>
      </c>
      <c r="T1202" s="3">
        <v>9.8046399999999991</v>
      </c>
      <c r="U1202" s="3">
        <v>11.300283428571428</v>
      </c>
      <c r="V1202" s="3">
        <v>12.573504000000002</v>
      </c>
      <c r="W1202" s="3">
        <v>14.3909392</v>
      </c>
      <c r="X1202" s="3">
        <v>15.667786666666666</v>
      </c>
      <c r="Y1202" s="3">
        <v>17.263845999999997</v>
      </c>
      <c r="Z1202" s="3">
        <v>18.225847399999996</v>
      </c>
      <c r="AA1202" s="3">
        <v>19.296835999999999</v>
      </c>
    </row>
    <row r="1203" spans="1:27" x14ac:dyDescent="0.25">
      <c r="A1203" t="s">
        <v>21</v>
      </c>
      <c r="B1203">
        <v>3237</v>
      </c>
      <c r="C1203" t="s">
        <v>1402</v>
      </c>
      <c r="D1203" s="3">
        <v>0</v>
      </c>
      <c r="E1203" s="3">
        <v>0</v>
      </c>
      <c r="F1203" s="3">
        <v>0</v>
      </c>
      <c r="G1203" s="3">
        <v>0</v>
      </c>
      <c r="H1203" s="3">
        <v>0</v>
      </c>
      <c r="I1203" s="3">
        <v>0</v>
      </c>
      <c r="J1203" s="3">
        <v>0</v>
      </c>
      <c r="K1203" s="3">
        <v>0</v>
      </c>
      <c r="L1203" s="3">
        <v>0</v>
      </c>
      <c r="M1203" s="3">
        <v>0</v>
      </c>
      <c r="N1203" s="3">
        <v>0.44199999999999995</v>
      </c>
      <c r="O1203" s="3">
        <v>1.9088571428571428</v>
      </c>
      <c r="P1203" s="3">
        <v>3.3612187499999999</v>
      </c>
      <c r="Q1203" s="3">
        <v>4.4854499999999993</v>
      </c>
      <c r="R1203" s="3">
        <v>5.4059999999999997</v>
      </c>
      <c r="S1203" s="3">
        <v>7.7846399999999996</v>
      </c>
      <c r="T1203" s="3">
        <v>9.5063999999999993</v>
      </c>
      <c r="U1203" s="3">
        <v>10.95654857142857</v>
      </c>
      <c r="V1203" s="3">
        <v>12.191039999999999</v>
      </c>
      <c r="W1203" s="3">
        <v>13.953191999999998</v>
      </c>
      <c r="X1203" s="3">
        <v>15.191199999999998</v>
      </c>
      <c r="Y1203" s="3">
        <v>16.738709999999998</v>
      </c>
      <c r="Z1203" s="3">
        <v>17.671448999999999</v>
      </c>
      <c r="AA1203" s="3">
        <v>18.709859999999999</v>
      </c>
    </row>
    <row r="1204" spans="1:27" x14ac:dyDescent="0.25">
      <c r="A1204" t="s">
        <v>21</v>
      </c>
      <c r="B1204">
        <v>3218</v>
      </c>
      <c r="C1204" t="s">
        <v>1403</v>
      </c>
      <c r="D1204" s="3">
        <v>0</v>
      </c>
      <c r="E1204" s="3">
        <v>0</v>
      </c>
      <c r="F1204" s="3">
        <v>0</v>
      </c>
      <c r="G1204" s="3">
        <v>0</v>
      </c>
      <c r="H1204" s="3">
        <v>0</v>
      </c>
      <c r="I1204" s="3">
        <v>0</v>
      </c>
      <c r="J1204" s="3">
        <v>0</v>
      </c>
      <c r="K1204" s="3">
        <v>0</v>
      </c>
      <c r="L1204" s="3">
        <v>0</v>
      </c>
      <c r="M1204" s="3">
        <v>0</v>
      </c>
      <c r="N1204" s="3">
        <v>0.3952</v>
      </c>
      <c r="O1204" s="3">
        <v>1.7067428571428571</v>
      </c>
      <c r="P1204" s="3">
        <v>3.0053249999999996</v>
      </c>
      <c r="Q1204" s="3">
        <v>4.0105199999999996</v>
      </c>
      <c r="R1204" s="3">
        <v>4.8335999999999997</v>
      </c>
      <c r="S1204" s="3">
        <v>6.9603840000000003</v>
      </c>
      <c r="T1204" s="3">
        <v>8.499839999999999</v>
      </c>
      <c r="U1204" s="3">
        <v>9.7964434285714272</v>
      </c>
      <c r="V1204" s="3">
        <v>10.900224</v>
      </c>
      <c r="W1204" s="3">
        <v>12.475795199999999</v>
      </c>
      <c r="X1204" s="3">
        <v>13.582719999999998</v>
      </c>
      <c r="Y1204" s="3">
        <v>14.966375999999999</v>
      </c>
      <c r="Z1204" s="3">
        <v>15.800354399999996</v>
      </c>
      <c r="AA1204" s="3">
        <v>16.728815999999995</v>
      </c>
    </row>
    <row r="1205" spans="1:27" x14ac:dyDescent="0.25">
      <c r="A1205" t="s">
        <v>21</v>
      </c>
      <c r="B1205">
        <v>3219</v>
      </c>
      <c r="C1205" t="s">
        <v>1404</v>
      </c>
      <c r="D1205" s="3">
        <v>0</v>
      </c>
      <c r="E1205" s="3">
        <v>0</v>
      </c>
      <c r="F1205" s="3">
        <v>0</v>
      </c>
      <c r="G1205" s="3">
        <v>0</v>
      </c>
      <c r="H1205" s="3">
        <v>0</v>
      </c>
      <c r="I1205" s="3">
        <v>0</v>
      </c>
      <c r="J1205" s="3">
        <v>0</v>
      </c>
      <c r="K1205" s="3">
        <v>0</v>
      </c>
      <c r="L1205" s="3">
        <v>0</v>
      </c>
      <c r="M1205" s="3">
        <v>0</v>
      </c>
      <c r="N1205" s="3">
        <v>0.48360000000000003</v>
      </c>
      <c r="O1205" s="3">
        <v>2.088514285714286</v>
      </c>
      <c r="P1205" s="3">
        <v>3.6775687500000003</v>
      </c>
      <c r="Q1205" s="3">
        <v>4.90761</v>
      </c>
      <c r="R1205" s="3">
        <v>5.9147999999999996</v>
      </c>
      <c r="S1205" s="3">
        <v>8.5173119999999987</v>
      </c>
      <c r="T1205" s="3">
        <v>10.401120000000001</v>
      </c>
      <c r="U1205" s="3">
        <v>11.987753142857143</v>
      </c>
      <c r="V1205" s="3">
        <v>13.338432000000001</v>
      </c>
      <c r="W1205" s="3">
        <v>15.266433600000001</v>
      </c>
      <c r="X1205" s="3">
        <v>16.62096</v>
      </c>
      <c r="Y1205" s="3">
        <v>18.314117999999997</v>
      </c>
      <c r="Z1205" s="3">
        <v>19.3346442</v>
      </c>
      <c r="AA1205" s="3">
        <v>20.470788000000002</v>
      </c>
    </row>
    <row r="1206" spans="1:27" x14ac:dyDescent="0.25">
      <c r="A1206" t="s">
        <v>21</v>
      </c>
      <c r="B1206">
        <v>3339</v>
      </c>
      <c r="C1206" t="s">
        <v>1405</v>
      </c>
      <c r="D1206" s="3">
        <v>0</v>
      </c>
      <c r="E1206" s="3">
        <v>0</v>
      </c>
      <c r="F1206" s="3">
        <v>0</v>
      </c>
      <c r="G1206" s="3">
        <v>0</v>
      </c>
      <c r="H1206" s="3">
        <v>0</v>
      </c>
      <c r="I1206" s="3">
        <v>0</v>
      </c>
      <c r="J1206" s="3">
        <v>0</v>
      </c>
      <c r="K1206" s="3">
        <v>0</v>
      </c>
      <c r="L1206" s="3">
        <v>0</v>
      </c>
      <c r="M1206" s="3">
        <v>0</v>
      </c>
      <c r="N1206" s="3">
        <v>0.50093333333333323</v>
      </c>
      <c r="O1206" s="3">
        <v>2.1633714285714283</v>
      </c>
      <c r="P1206" s="3">
        <v>3.8093812499999999</v>
      </c>
      <c r="Q1206" s="3">
        <v>5.0835099999999995</v>
      </c>
      <c r="R1206" s="3">
        <v>6.1267999999999994</v>
      </c>
      <c r="S1206" s="3">
        <v>8.8225919999999984</v>
      </c>
      <c r="T1206" s="3">
        <v>10.773919999999999</v>
      </c>
      <c r="U1206" s="3">
        <v>12.417421714285712</v>
      </c>
      <c r="V1206" s="3">
        <v>13.816511999999998</v>
      </c>
      <c r="W1206" s="3">
        <v>15.813617599999999</v>
      </c>
      <c r="X1206" s="3">
        <v>17.216693333333332</v>
      </c>
      <c r="Y1206" s="3">
        <v>18.970537999999998</v>
      </c>
      <c r="Z1206" s="3">
        <v>20.027642199999992</v>
      </c>
      <c r="AA1206" s="3">
        <v>21.204508000000001</v>
      </c>
    </row>
    <row r="1207" spans="1:27" x14ac:dyDescent="0.25">
      <c r="A1207" t="s">
        <v>21</v>
      </c>
      <c r="B1207">
        <v>3408</v>
      </c>
      <c r="C1207" t="s">
        <v>1406</v>
      </c>
      <c r="D1207" s="3">
        <v>0</v>
      </c>
      <c r="E1207" s="3">
        <v>0</v>
      </c>
      <c r="F1207" s="3">
        <v>0</v>
      </c>
      <c r="G1207" s="3">
        <v>0</v>
      </c>
      <c r="H1207" s="3">
        <v>0</v>
      </c>
      <c r="I1207" s="3">
        <v>0</v>
      </c>
      <c r="J1207" s="3">
        <v>0</v>
      </c>
      <c r="K1207" s="3">
        <v>0</v>
      </c>
      <c r="L1207" s="3">
        <v>0</v>
      </c>
      <c r="M1207" s="3">
        <v>0</v>
      </c>
      <c r="N1207" s="3">
        <v>0.49053333333333321</v>
      </c>
      <c r="O1207" s="3">
        <v>2.1184571428571428</v>
      </c>
      <c r="P1207" s="3">
        <v>3.7302937499999995</v>
      </c>
      <c r="Q1207" s="3">
        <v>4.9779699999999991</v>
      </c>
      <c r="R1207" s="3">
        <v>5.9995999999999992</v>
      </c>
      <c r="S1207" s="3">
        <v>8.639424</v>
      </c>
      <c r="T1207" s="3">
        <v>10.550239999999999</v>
      </c>
      <c r="U1207" s="3">
        <v>12.159620571428569</v>
      </c>
      <c r="V1207" s="3">
        <v>13.529664</v>
      </c>
      <c r="W1207" s="3">
        <v>15.485307199999998</v>
      </c>
      <c r="X1207" s="3">
        <v>16.859253333333331</v>
      </c>
      <c r="Y1207" s="3">
        <v>18.576685999999999</v>
      </c>
      <c r="Z1207" s="3">
        <v>19.611843399999994</v>
      </c>
      <c r="AA1207" s="3">
        <v>20.764275999999999</v>
      </c>
    </row>
    <row r="1208" spans="1:27" x14ac:dyDescent="0.25">
      <c r="A1208" t="s">
        <v>21</v>
      </c>
      <c r="B1208">
        <v>3297</v>
      </c>
      <c r="C1208" t="s">
        <v>1407</v>
      </c>
      <c r="D1208" s="3">
        <v>0</v>
      </c>
      <c r="E1208" s="3">
        <v>0</v>
      </c>
      <c r="F1208" s="3">
        <v>0</v>
      </c>
      <c r="G1208" s="3">
        <v>0</v>
      </c>
      <c r="H1208" s="3">
        <v>0</v>
      </c>
      <c r="I1208" s="3">
        <v>0</v>
      </c>
      <c r="J1208" s="3">
        <v>0</v>
      </c>
      <c r="K1208" s="3">
        <v>0</v>
      </c>
      <c r="L1208" s="3">
        <v>0</v>
      </c>
      <c r="M1208" s="3">
        <v>0</v>
      </c>
      <c r="N1208" s="3">
        <v>0.50093333333333323</v>
      </c>
      <c r="O1208" s="3">
        <v>2.1633714285714283</v>
      </c>
      <c r="P1208" s="3">
        <v>3.8093812499999999</v>
      </c>
      <c r="Q1208" s="3">
        <v>5.0835099999999995</v>
      </c>
      <c r="R1208" s="3">
        <v>6.1267999999999994</v>
      </c>
      <c r="S1208" s="3">
        <v>8.8225919999999984</v>
      </c>
      <c r="T1208" s="3">
        <v>10.773919999999999</v>
      </c>
      <c r="U1208" s="3">
        <v>12.417421714285712</v>
      </c>
      <c r="V1208" s="3">
        <v>13.816511999999998</v>
      </c>
      <c r="W1208" s="3">
        <v>15.813617599999999</v>
      </c>
      <c r="X1208" s="3">
        <v>17.216693333333332</v>
      </c>
      <c r="Y1208" s="3">
        <v>18.970537999999998</v>
      </c>
      <c r="Z1208" s="3">
        <v>20.027642199999992</v>
      </c>
      <c r="AA1208" s="3">
        <v>21.204508000000001</v>
      </c>
    </row>
    <row r="1209" spans="1:27" x14ac:dyDescent="0.25">
      <c r="A1209" t="s">
        <v>21</v>
      </c>
      <c r="B1209">
        <v>3444</v>
      </c>
      <c r="C1209" t="s">
        <v>1408</v>
      </c>
      <c r="D1209" s="3">
        <v>0</v>
      </c>
      <c r="E1209" s="3">
        <v>0</v>
      </c>
      <c r="F1209" s="3">
        <v>0</v>
      </c>
      <c r="G1209" s="3">
        <v>0</v>
      </c>
      <c r="H1209" s="3">
        <v>0</v>
      </c>
      <c r="I1209" s="3">
        <v>0</v>
      </c>
      <c r="J1209" s="3">
        <v>0</v>
      </c>
      <c r="K1209" s="3">
        <v>0</v>
      </c>
      <c r="L1209" s="3">
        <v>0</v>
      </c>
      <c r="M1209" s="3">
        <v>0</v>
      </c>
      <c r="N1209" s="3">
        <v>0.47839999999999994</v>
      </c>
      <c r="O1209" s="3">
        <v>2.0660571428571424</v>
      </c>
      <c r="P1209" s="3">
        <v>3.6380249999999994</v>
      </c>
      <c r="Q1209" s="3">
        <v>4.8548400000000003</v>
      </c>
      <c r="R1209" s="3">
        <v>5.8512000000000004</v>
      </c>
      <c r="S1209" s="3">
        <v>8.4257280000000012</v>
      </c>
      <c r="T1209" s="3">
        <v>10.28928</v>
      </c>
      <c r="U1209" s="3">
        <v>11.858852571428571</v>
      </c>
      <c r="V1209" s="3">
        <v>13.195008</v>
      </c>
      <c r="W1209" s="3">
        <v>15.102278399999999</v>
      </c>
      <c r="X1209" s="3">
        <v>16.442239999999998</v>
      </c>
      <c r="Y1209" s="3">
        <v>18.117191999999999</v>
      </c>
      <c r="Z1209" s="3">
        <v>19.126744799999994</v>
      </c>
      <c r="AA1209" s="3">
        <v>20.250671999999998</v>
      </c>
    </row>
    <row r="1210" spans="1:27" x14ac:dyDescent="0.25">
      <c r="A1210" t="s">
        <v>21</v>
      </c>
      <c r="B1210">
        <v>3298</v>
      </c>
      <c r="C1210" t="s">
        <v>1409</v>
      </c>
      <c r="D1210" s="3">
        <v>0</v>
      </c>
      <c r="E1210" s="3">
        <v>0</v>
      </c>
      <c r="F1210" s="3">
        <v>0</v>
      </c>
      <c r="G1210" s="3">
        <v>0</v>
      </c>
      <c r="H1210" s="3">
        <v>0</v>
      </c>
      <c r="I1210" s="3">
        <v>0</v>
      </c>
      <c r="J1210" s="3">
        <v>0</v>
      </c>
      <c r="K1210" s="3">
        <v>0</v>
      </c>
      <c r="L1210" s="3">
        <v>0</v>
      </c>
      <c r="M1210" s="3">
        <v>0</v>
      </c>
      <c r="N1210" s="3">
        <v>0.4887999999999999</v>
      </c>
      <c r="O1210" s="3">
        <v>2.1109714285714283</v>
      </c>
      <c r="P1210" s="3">
        <v>3.7171124999999998</v>
      </c>
      <c r="Q1210" s="3">
        <v>4.9603799999999998</v>
      </c>
      <c r="R1210" s="3">
        <v>5.9783999999999997</v>
      </c>
      <c r="S1210" s="3">
        <v>8.6088959999999997</v>
      </c>
      <c r="T1210" s="3">
        <v>10.51296</v>
      </c>
      <c r="U1210" s="3">
        <v>12.116653714285713</v>
      </c>
      <c r="V1210" s="3">
        <v>13.481856000000001</v>
      </c>
      <c r="W1210" s="3">
        <v>15.430588800000001</v>
      </c>
      <c r="X1210" s="3">
        <v>16.799679999999999</v>
      </c>
      <c r="Y1210" s="3">
        <v>18.511043999999998</v>
      </c>
      <c r="Z1210" s="3">
        <v>19.542543599999995</v>
      </c>
      <c r="AA1210" s="3">
        <v>20.690904</v>
      </c>
    </row>
    <row r="1211" spans="1:27" x14ac:dyDescent="0.25">
      <c r="A1211" t="s">
        <v>21</v>
      </c>
      <c r="B1211">
        <v>3276</v>
      </c>
      <c r="C1211" t="s">
        <v>1410</v>
      </c>
      <c r="D1211" s="3">
        <v>0</v>
      </c>
      <c r="E1211" s="3">
        <v>0</v>
      </c>
      <c r="F1211" s="3">
        <v>0</v>
      </c>
      <c r="G1211" s="3">
        <v>0</v>
      </c>
      <c r="H1211" s="3">
        <v>0</v>
      </c>
      <c r="I1211" s="3">
        <v>0</v>
      </c>
      <c r="J1211" s="3">
        <v>0</v>
      </c>
      <c r="K1211" s="3">
        <v>0</v>
      </c>
      <c r="L1211" s="3">
        <v>0</v>
      </c>
      <c r="M1211" s="3">
        <v>0</v>
      </c>
      <c r="N1211" s="3">
        <v>0.51479999999999992</v>
      </c>
      <c r="O1211" s="3">
        <v>2.2232571428571433</v>
      </c>
      <c r="P1211" s="3">
        <v>3.9148312500000007</v>
      </c>
      <c r="Q1211" s="3">
        <v>5.2242299999999995</v>
      </c>
      <c r="R1211" s="3">
        <v>6.2964000000000002</v>
      </c>
      <c r="S1211" s="3">
        <v>9.0668159999999993</v>
      </c>
      <c r="T1211" s="3">
        <v>11.072160000000002</v>
      </c>
      <c r="U1211" s="3">
        <v>12.761156571428572</v>
      </c>
      <c r="V1211" s="3">
        <v>14.198976</v>
      </c>
      <c r="W1211" s="3">
        <v>16.251364800000001</v>
      </c>
      <c r="X1211" s="3">
        <v>17.693280000000001</v>
      </c>
      <c r="Y1211" s="3">
        <v>19.495673999999998</v>
      </c>
      <c r="Z1211" s="3">
        <v>20.582040599999999</v>
      </c>
      <c r="AA1211" s="3">
        <v>21.791484000000004</v>
      </c>
    </row>
    <row r="1212" spans="1:27" x14ac:dyDescent="0.25">
      <c r="A1212" t="s">
        <v>21</v>
      </c>
      <c r="B1212">
        <v>3379</v>
      </c>
      <c r="C1212" t="s">
        <v>1411</v>
      </c>
      <c r="D1212" s="3">
        <v>0</v>
      </c>
      <c r="E1212" s="3">
        <v>0</v>
      </c>
      <c r="F1212" s="3">
        <v>0</v>
      </c>
      <c r="G1212" s="3">
        <v>0</v>
      </c>
      <c r="H1212" s="3">
        <v>0</v>
      </c>
      <c r="I1212" s="3">
        <v>0</v>
      </c>
      <c r="J1212" s="3">
        <v>0</v>
      </c>
      <c r="K1212" s="3">
        <v>0</v>
      </c>
      <c r="L1212" s="3">
        <v>0</v>
      </c>
      <c r="M1212" s="3">
        <v>0</v>
      </c>
      <c r="N1212" s="3">
        <v>0.49226666666666674</v>
      </c>
      <c r="O1212" s="3">
        <v>2.1259428571428569</v>
      </c>
      <c r="P1212" s="3">
        <v>3.7434749999999997</v>
      </c>
      <c r="Q1212" s="3">
        <v>4.9955599999999993</v>
      </c>
      <c r="R1212" s="3">
        <v>6.0207999999999995</v>
      </c>
      <c r="S1212" s="3">
        <v>8.6699519999999985</v>
      </c>
      <c r="T1212" s="3">
        <v>10.58752</v>
      </c>
      <c r="U1212" s="3">
        <v>12.202587428571428</v>
      </c>
      <c r="V1212" s="3">
        <v>13.577471999999998</v>
      </c>
      <c r="W1212" s="3">
        <v>15.540025599999998</v>
      </c>
      <c r="X1212" s="3">
        <v>16.918826666666664</v>
      </c>
      <c r="Y1212" s="3">
        <v>18.642327999999996</v>
      </c>
      <c r="Z1212" s="3">
        <v>19.681143199999998</v>
      </c>
      <c r="AA1212" s="3">
        <v>20.837647999999998</v>
      </c>
    </row>
    <row r="1213" spans="1:27" x14ac:dyDescent="0.25">
      <c r="A1213" t="s">
        <v>21</v>
      </c>
      <c r="B1213">
        <v>3316</v>
      </c>
      <c r="C1213" t="s">
        <v>1412</v>
      </c>
      <c r="D1213" s="3">
        <v>0</v>
      </c>
      <c r="E1213" s="3">
        <v>0</v>
      </c>
      <c r="F1213" s="3">
        <v>0</v>
      </c>
      <c r="G1213" s="3">
        <v>0</v>
      </c>
      <c r="H1213" s="3">
        <v>0</v>
      </c>
      <c r="I1213" s="3">
        <v>0</v>
      </c>
      <c r="J1213" s="3">
        <v>0</v>
      </c>
      <c r="K1213" s="3">
        <v>0</v>
      </c>
      <c r="L1213" s="3">
        <v>0</v>
      </c>
      <c r="M1213" s="3">
        <v>0</v>
      </c>
      <c r="N1213" s="3">
        <v>0.48706666666666654</v>
      </c>
      <c r="O1213" s="3">
        <v>2.1034857142857142</v>
      </c>
      <c r="P1213" s="3">
        <v>3.7039312499999992</v>
      </c>
      <c r="Q1213" s="3">
        <v>4.9427899999999996</v>
      </c>
      <c r="R1213" s="3">
        <v>5.9571999999999985</v>
      </c>
      <c r="S1213" s="3">
        <v>8.5783679999999993</v>
      </c>
      <c r="T1213" s="3">
        <v>10.475680000000001</v>
      </c>
      <c r="U1213" s="3">
        <v>12.073686857142855</v>
      </c>
      <c r="V1213" s="3">
        <v>13.434047999999999</v>
      </c>
      <c r="W1213" s="3">
        <v>15.375870399999997</v>
      </c>
      <c r="X1213" s="3">
        <v>16.740106666666666</v>
      </c>
      <c r="Y1213" s="3">
        <v>18.445401999999998</v>
      </c>
      <c r="Z1213" s="3">
        <v>19.473243799999992</v>
      </c>
      <c r="AA1213" s="3">
        <v>20.617531999999997</v>
      </c>
    </row>
    <row r="1214" spans="1:27" x14ac:dyDescent="0.25">
      <c r="A1214" t="s">
        <v>21</v>
      </c>
      <c r="B1214">
        <v>3238</v>
      </c>
      <c r="C1214" t="s">
        <v>1413</v>
      </c>
      <c r="D1214" s="3">
        <v>0</v>
      </c>
      <c r="E1214" s="3">
        <v>0</v>
      </c>
      <c r="F1214" s="3">
        <v>0</v>
      </c>
      <c r="G1214" s="3">
        <v>0</v>
      </c>
      <c r="H1214" s="3">
        <v>0</v>
      </c>
      <c r="I1214" s="3">
        <v>0</v>
      </c>
      <c r="J1214" s="3">
        <v>0</v>
      </c>
      <c r="K1214" s="3">
        <v>0</v>
      </c>
      <c r="L1214" s="3">
        <v>0</v>
      </c>
      <c r="M1214" s="3">
        <v>0</v>
      </c>
      <c r="N1214" s="3">
        <v>0.41079999999999994</v>
      </c>
      <c r="O1214" s="3">
        <v>1.7741142857142855</v>
      </c>
      <c r="P1214" s="3">
        <v>3.1239562499999995</v>
      </c>
      <c r="Q1214" s="3">
        <v>4.1688299999999989</v>
      </c>
      <c r="R1214" s="3">
        <v>5.0244</v>
      </c>
      <c r="S1214" s="3">
        <v>7.2351359999999989</v>
      </c>
      <c r="T1214" s="3">
        <v>8.8353599999999979</v>
      </c>
      <c r="U1214" s="3">
        <v>10.183145142857143</v>
      </c>
      <c r="V1214" s="3">
        <v>11.330496</v>
      </c>
      <c r="W1214" s="3">
        <v>12.968260799999998</v>
      </c>
      <c r="X1214" s="3">
        <v>14.118879999999997</v>
      </c>
      <c r="Y1214" s="3">
        <v>15.557153999999999</v>
      </c>
      <c r="Z1214" s="3">
        <v>16.424052599999996</v>
      </c>
      <c r="AA1214" s="3">
        <v>17.389163999999997</v>
      </c>
    </row>
    <row r="1215" spans="1:27" x14ac:dyDescent="0.25">
      <c r="A1215" t="s">
        <v>21</v>
      </c>
      <c r="B1215">
        <v>3427</v>
      </c>
      <c r="C1215" t="s">
        <v>1414</v>
      </c>
      <c r="D1215" s="3">
        <v>0</v>
      </c>
      <c r="E1215" s="3">
        <v>0</v>
      </c>
      <c r="F1215" s="3">
        <v>0</v>
      </c>
      <c r="G1215" s="3">
        <v>0</v>
      </c>
      <c r="H1215" s="3">
        <v>0</v>
      </c>
      <c r="I1215" s="3">
        <v>0</v>
      </c>
      <c r="J1215" s="3">
        <v>0</v>
      </c>
      <c r="K1215" s="3">
        <v>0</v>
      </c>
      <c r="L1215" s="3">
        <v>0</v>
      </c>
      <c r="M1215" s="3">
        <v>0</v>
      </c>
      <c r="N1215" s="3">
        <v>0.4645333333333333</v>
      </c>
      <c r="O1215" s="3">
        <v>2.0061714285714283</v>
      </c>
      <c r="P1215" s="3">
        <v>3.5325749999999996</v>
      </c>
      <c r="Q1215" s="3">
        <v>4.7141199999999994</v>
      </c>
      <c r="R1215" s="3">
        <v>5.6815999999999995</v>
      </c>
      <c r="S1215" s="3">
        <v>8.1815039999999986</v>
      </c>
      <c r="T1215" s="3">
        <v>9.9910399999999981</v>
      </c>
      <c r="U1215" s="3">
        <v>11.515117714285713</v>
      </c>
      <c r="V1215" s="3">
        <v>12.812544000000001</v>
      </c>
      <c r="W1215" s="3">
        <v>14.664531199999997</v>
      </c>
      <c r="X1215" s="3">
        <v>15.965653333333329</v>
      </c>
      <c r="Y1215" s="3">
        <v>17.592055999999996</v>
      </c>
      <c r="Z1215" s="3">
        <v>18.572346399999994</v>
      </c>
      <c r="AA1215" s="3">
        <v>19.663696000000002</v>
      </c>
    </row>
    <row r="1216" spans="1:27" x14ac:dyDescent="0.25">
      <c r="A1216" t="s">
        <v>21</v>
      </c>
      <c r="B1216">
        <v>3359</v>
      </c>
      <c r="C1216" t="s">
        <v>1415</v>
      </c>
      <c r="D1216" s="3">
        <v>0</v>
      </c>
      <c r="E1216" s="3">
        <v>0</v>
      </c>
      <c r="F1216" s="3">
        <v>0</v>
      </c>
      <c r="G1216" s="3">
        <v>0</v>
      </c>
      <c r="H1216" s="3">
        <v>0</v>
      </c>
      <c r="I1216" s="3">
        <v>0</v>
      </c>
      <c r="J1216" s="3">
        <v>0</v>
      </c>
      <c r="K1216" s="3">
        <v>0</v>
      </c>
      <c r="L1216" s="3">
        <v>0</v>
      </c>
      <c r="M1216" s="3">
        <v>0</v>
      </c>
      <c r="N1216" s="3">
        <v>0.50093333333333323</v>
      </c>
      <c r="O1216" s="3">
        <v>2.1633714285714283</v>
      </c>
      <c r="P1216" s="3">
        <v>3.8093812499999999</v>
      </c>
      <c r="Q1216" s="3">
        <v>5.0835099999999995</v>
      </c>
      <c r="R1216" s="3">
        <v>6.1267999999999994</v>
      </c>
      <c r="S1216" s="3">
        <v>8.8225919999999984</v>
      </c>
      <c r="T1216" s="3">
        <v>10.773919999999999</v>
      </c>
      <c r="U1216" s="3">
        <v>12.417421714285712</v>
      </c>
      <c r="V1216" s="3">
        <v>13.816511999999998</v>
      </c>
      <c r="W1216" s="3">
        <v>15.813617599999999</v>
      </c>
      <c r="X1216" s="3">
        <v>17.216693333333332</v>
      </c>
      <c r="Y1216" s="3">
        <v>18.970537999999998</v>
      </c>
      <c r="Z1216" s="3">
        <v>20.027642199999992</v>
      </c>
      <c r="AA1216" s="3">
        <v>21.204508000000001</v>
      </c>
    </row>
    <row r="1217" spans="1:27" x14ac:dyDescent="0.25">
      <c r="A1217" t="s">
        <v>21</v>
      </c>
      <c r="B1217">
        <v>3204</v>
      </c>
      <c r="C1217" t="s">
        <v>1416</v>
      </c>
      <c r="D1217" s="3">
        <v>0</v>
      </c>
      <c r="E1217" s="3">
        <v>0</v>
      </c>
      <c r="F1217" s="3">
        <v>0</v>
      </c>
      <c r="G1217" s="3">
        <v>0</v>
      </c>
      <c r="H1217" s="3">
        <v>0</v>
      </c>
      <c r="I1217" s="3">
        <v>0</v>
      </c>
      <c r="J1217" s="3">
        <v>0</v>
      </c>
      <c r="K1217" s="3">
        <v>0</v>
      </c>
      <c r="L1217" s="3">
        <v>0</v>
      </c>
      <c r="M1217" s="3">
        <v>0</v>
      </c>
      <c r="N1217" s="3">
        <v>0.49226666666666674</v>
      </c>
      <c r="O1217" s="3">
        <v>2.1259428571428569</v>
      </c>
      <c r="P1217" s="3">
        <v>3.7434749999999997</v>
      </c>
      <c r="Q1217" s="3">
        <v>4.9955599999999993</v>
      </c>
      <c r="R1217" s="3">
        <v>6.0207999999999995</v>
      </c>
      <c r="S1217" s="3">
        <v>8.6699519999999985</v>
      </c>
      <c r="T1217" s="3">
        <v>10.58752</v>
      </c>
      <c r="U1217" s="3">
        <v>12.202587428571428</v>
      </c>
      <c r="V1217" s="3">
        <v>13.577471999999998</v>
      </c>
      <c r="W1217" s="3">
        <v>15.540025599999998</v>
      </c>
      <c r="X1217" s="3">
        <v>16.918826666666664</v>
      </c>
      <c r="Y1217" s="3">
        <v>18.642327999999996</v>
      </c>
      <c r="Z1217" s="3">
        <v>19.681143199999998</v>
      </c>
      <c r="AA1217" s="3">
        <v>20.837647999999998</v>
      </c>
    </row>
    <row r="1218" spans="1:27" x14ac:dyDescent="0.25">
      <c r="A1218" t="s">
        <v>21</v>
      </c>
      <c r="B1218">
        <v>3426</v>
      </c>
      <c r="C1218" t="s">
        <v>1417</v>
      </c>
      <c r="D1218" s="3">
        <v>0</v>
      </c>
      <c r="E1218" s="3">
        <v>0</v>
      </c>
      <c r="F1218" s="3">
        <v>0</v>
      </c>
      <c r="G1218" s="3">
        <v>0</v>
      </c>
      <c r="H1218" s="3">
        <v>0</v>
      </c>
      <c r="I1218" s="3">
        <v>0</v>
      </c>
      <c r="J1218" s="3">
        <v>0</v>
      </c>
      <c r="K1218" s="3">
        <v>0</v>
      </c>
      <c r="L1218" s="3">
        <v>0</v>
      </c>
      <c r="M1218" s="3">
        <v>0</v>
      </c>
      <c r="N1218" s="3">
        <v>0.40906666666666669</v>
      </c>
      <c r="O1218" s="3">
        <v>1.766628571428571</v>
      </c>
      <c r="P1218" s="3">
        <v>3.1107749999999998</v>
      </c>
      <c r="Q1218" s="3">
        <v>4.1512399999999996</v>
      </c>
      <c r="R1218" s="3">
        <v>5.0031999999999996</v>
      </c>
      <c r="S1218" s="3">
        <v>7.2046079999999995</v>
      </c>
      <c r="T1218" s="3">
        <v>8.7980800000000006</v>
      </c>
      <c r="U1218" s="3">
        <v>10.140178285714285</v>
      </c>
      <c r="V1218" s="3">
        <v>11.282688</v>
      </c>
      <c r="W1218" s="3">
        <v>12.913542400000001</v>
      </c>
      <c r="X1218" s="3">
        <v>14.059306666666666</v>
      </c>
      <c r="Y1218" s="3">
        <v>15.491511999999998</v>
      </c>
      <c r="Z1218" s="3">
        <v>16.354752799999996</v>
      </c>
      <c r="AA1218" s="3">
        <v>17.315791999999998</v>
      </c>
    </row>
    <row r="1220" spans="1:27" s="4" customFormat="1" x14ac:dyDescent="0.25"/>
    <row r="1221" spans="1:27" x14ac:dyDescent="0.25">
      <c r="A1221" t="s">
        <v>22</v>
      </c>
      <c r="B1221">
        <v>3901</v>
      </c>
      <c r="C1221" s="2" t="s">
        <v>1418</v>
      </c>
      <c r="D1221" s="3">
        <v>0</v>
      </c>
      <c r="E1221" s="3">
        <v>0</v>
      </c>
      <c r="F1221" s="3">
        <v>0</v>
      </c>
      <c r="G1221" s="3">
        <v>0</v>
      </c>
      <c r="H1221" s="3">
        <v>0</v>
      </c>
      <c r="I1221" s="3">
        <v>0</v>
      </c>
      <c r="J1221" s="3">
        <v>0</v>
      </c>
      <c r="K1221" s="3">
        <v>0</v>
      </c>
      <c r="L1221" s="3">
        <v>0</v>
      </c>
      <c r="M1221" s="3">
        <v>0</v>
      </c>
      <c r="N1221" s="3">
        <v>0.30819999999999997</v>
      </c>
      <c r="O1221" s="3">
        <v>1.7228571428571426</v>
      </c>
      <c r="P1221" s="3">
        <v>2.9220374999999996</v>
      </c>
      <c r="Q1221" s="3">
        <v>3.8926999999999996</v>
      </c>
      <c r="R1221" s="3">
        <v>4.7335499999999993</v>
      </c>
      <c r="S1221" s="3">
        <v>6.5220479999999998</v>
      </c>
      <c r="T1221" s="3">
        <v>8.0989599999999999</v>
      </c>
      <c r="U1221" s="3">
        <v>9.5848285714285684</v>
      </c>
      <c r="V1221" s="3">
        <v>10.751489999999999</v>
      </c>
      <c r="W1221" s="3">
        <v>12.429035999999998</v>
      </c>
      <c r="X1221" s="3">
        <v>13.68207</v>
      </c>
      <c r="Y1221" s="3">
        <v>15.281527499999997</v>
      </c>
      <c r="Z1221" s="3">
        <v>16.254467999999999</v>
      </c>
      <c r="AA1221" s="3">
        <v>18.379238999999998</v>
      </c>
    </row>
    <row r="1222" spans="1:27" x14ac:dyDescent="0.25">
      <c r="A1222" t="s">
        <v>22</v>
      </c>
      <c r="B1222">
        <v>3542</v>
      </c>
      <c r="C1222" s="2" t="s">
        <v>1419</v>
      </c>
      <c r="D1222" s="3">
        <v>0</v>
      </c>
      <c r="E1222" s="3">
        <v>0</v>
      </c>
      <c r="F1222" s="3">
        <v>0</v>
      </c>
      <c r="G1222" s="3">
        <v>0</v>
      </c>
      <c r="H1222" s="3">
        <v>0</v>
      </c>
      <c r="I1222" s="3">
        <v>0</v>
      </c>
      <c r="J1222" s="3">
        <v>0</v>
      </c>
      <c r="K1222" s="3">
        <v>0</v>
      </c>
      <c r="L1222" s="3">
        <v>0</v>
      </c>
      <c r="M1222" s="3">
        <v>0</v>
      </c>
      <c r="N1222" s="3">
        <v>0.33426666666666666</v>
      </c>
      <c r="O1222" s="3">
        <v>1.8685714285714285</v>
      </c>
      <c r="P1222" s="3">
        <v>3.1691750000000005</v>
      </c>
      <c r="Q1222" s="3">
        <v>4.2219333333333342</v>
      </c>
      <c r="R1222" s="3">
        <v>5.1339000000000006</v>
      </c>
      <c r="S1222" s="3">
        <v>7.073664</v>
      </c>
      <c r="T1222" s="3">
        <v>8.783946666666667</v>
      </c>
      <c r="U1222" s="3">
        <v>10.395485714285716</v>
      </c>
      <c r="V1222" s="3">
        <v>11.660820000000001</v>
      </c>
      <c r="W1222" s="3">
        <v>13.480248</v>
      </c>
      <c r="X1222" s="3">
        <v>14.839260000000001</v>
      </c>
      <c r="Y1222" s="3">
        <v>16.573995000000004</v>
      </c>
      <c r="Z1222" s="3">
        <v>17.629224000000001</v>
      </c>
      <c r="AA1222" s="3">
        <v>19.933702000000004</v>
      </c>
    </row>
    <row r="1223" spans="1:27" x14ac:dyDescent="0.25">
      <c r="A1223" t="s">
        <v>22</v>
      </c>
      <c r="B1223">
        <v>3701</v>
      </c>
      <c r="C1223" s="2" t="s">
        <v>1420</v>
      </c>
      <c r="D1223" s="3">
        <v>0</v>
      </c>
      <c r="E1223" s="3">
        <v>0</v>
      </c>
      <c r="F1223" s="3">
        <v>0</v>
      </c>
      <c r="G1223" s="3">
        <v>0</v>
      </c>
      <c r="H1223" s="3">
        <v>0</v>
      </c>
      <c r="I1223" s="3">
        <v>0</v>
      </c>
      <c r="J1223" s="3">
        <v>0</v>
      </c>
      <c r="K1223" s="3">
        <v>0</v>
      </c>
      <c r="L1223" s="3">
        <v>0</v>
      </c>
      <c r="M1223" s="3">
        <v>0</v>
      </c>
      <c r="N1223" s="3">
        <v>0.31893333333333335</v>
      </c>
      <c r="O1223" s="3">
        <v>1.7828571428571429</v>
      </c>
      <c r="P1223" s="3">
        <v>3.0238</v>
      </c>
      <c r="Q1223" s="3">
        <v>4.0282666666666671</v>
      </c>
      <c r="R1223" s="3">
        <v>4.8984000000000005</v>
      </c>
      <c r="S1223" s="3">
        <v>6.7491839999999996</v>
      </c>
      <c r="T1223" s="3">
        <v>8.3810133333333336</v>
      </c>
      <c r="U1223" s="3">
        <v>9.918628571428572</v>
      </c>
      <c r="V1223" s="3">
        <v>11.125920000000001</v>
      </c>
      <c r="W1223" s="3">
        <v>12.861887999999999</v>
      </c>
      <c r="X1223" s="3">
        <v>14.158560000000001</v>
      </c>
      <c r="Y1223" s="3">
        <v>15.81372</v>
      </c>
      <c r="Z1223" s="3">
        <v>16.820544000000002</v>
      </c>
      <c r="AA1223" s="3">
        <v>19.019311999999999</v>
      </c>
    </row>
    <row r="1224" spans="1:27" x14ac:dyDescent="0.25">
      <c r="A1224" t="s">
        <v>22</v>
      </c>
      <c r="B1224">
        <v>3611</v>
      </c>
      <c r="C1224" s="2" t="s">
        <v>1421</v>
      </c>
      <c r="D1224" s="3">
        <v>0</v>
      </c>
      <c r="E1224" s="3">
        <v>0</v>
      </c>
      <c r="F1224" s="3">
        <v>0</v>
      </c>
      <c r="G1224" s="3">
        <v>0</v>
      </c>
      <c r="H1224" s="3">
        <v>0</v>
      </c>
      <c r="I1224" s="3">
        <v>0</v>
      </c>
      <c r="J1224" s="3">
        <v>0</v>
      </c>
      <c r="K1224" s="3">
        <v>0</v>
      </c>
      <c r="L1224" s="3">
        <v>0</v>
      </c>
      <c r="M1224" s="3">
        <v>0</v>
      </c>
      <c r="N1224" s="3">
        <v>0.36646666666666672</v>
      </c>
      <c r="O1224" s="3">
        <v>2.0485714285714285</v>
      </c>
      <c r="P1224" s="3">
        <v>3.4744625</v>
      </c>
      <c r="Q1224" s="3">
        <v>4.628633333333334</v>
      </c>
      <c r="R1224" s="3">
        <v>5.6284500000000008</v>
      </c>
      <c r="S1224" s="3">
        <v>7.7550720000000002</v>
      </c>
      <c r="T1224" s="3">
        <v>9.6301066666666664</v>
      </c>
      <c r="U1224" s="3">
        <v>11.396885714285714</v>
      </c>
      <c r="V1224" s="3">
        <v>12.784110000000002</v>
      </c>
      <c r="W1224" s="3">
        <v>14.778804000000001</v>
      </c>
      <c r="X1224" s="3">
        <v>16.268730000000001</v>
      </c>
      <c r="Y1224" s="3">
        <v>18.170572500000002</v>
      </c>
      <c r="Z1224" s="3">
        <v>19.327452000000001</v>
      </c>
      <c r="AA1224" s="3">
        <v>21.853921</v>
      </c>
    </row>
    <row r="1225" spans="1:27" x14ac:dyDescent="0.25">
      <c r="A1225" t="s">
        <v>22</v>
      </c>
      <c r="B1225">
        <v>3921</v>
      </c>
      <c r="C1225" s="2" t="s">
        <v>1422</v>
      </c>
      <c r="D1225" s="3">
        <v>0</v>
      </c>
      <c r="E1225" s="3">
        <v>0</v>
      </c>
      <c r="F1225" s="3">
        <v>0</v>
      </c>
      <c r="G1225" s="3">
        <v>0</v>
      </c>
      <c r="H1225" s="3">
        <v>0</v>
      </c>
      <c r="I1225" s="3">
        <v>0</v>
      </c>
      <c r="J1225" s="3">
        <v>0</v>
      </c>
      <c r="K1225" s="3">
        <v>0</v>
      </c>
      <c r="L1225" s="3">
        <v>0</v>
      </c>
      <c r="M1225" s="3">
        <v>0</v>
      </c>
      <c r="N1225" s="3">
        <v>0.30819999999999997</v>
      </c>
      <c r="O1225" s="3">
        <v>1.7228571428571426</v>
      </c>
      <c r="P1225" s="3">
        <v>2.9220374999999996</v>
      </c>
      <c r="Q1225" s="3">
        <v>3.8926999999999996</v>
      </c>
      <c r="R1225" s="3">
        <v>4.7335499999999993</v>
      </c>
      <c r="S1225" s="3">
        <v>6.5220479999999998</v>
      </c>
      <c r="T1225" s="3">
        <v>8.0989599999999999</v>
      </c>
      <c r="U1225" s="3">
        <v>9.5848285714285684</v>
      </c>
      <c r="V1225" s="3">
        <v>10.751489999999999</v>
      </c>
      <c r="W1225" s="3">
        <v>12.429035999999998</v>
      </c>
      <c r="X1225" s="3">
        <v>13.68207</v>
      </c>
      <c r="Y1225" s="3">
        <v>15.281527499999997</v>
      </c>
      <c r="Z1225" s="3">
        <v>16.254467999999999</v>
      </c>
      <c r="AA1225" s="3">
        <v>18.379238999999998</v>
      </c>
    </row>
    <row r="1226" spans="1:27" x14ac:dyDescent="0.25">
      <c r="A1226" t="s">
        <v>22</v>
      </c>
      <c r="B1226">
        <v>3681</v>
      </c>
      <c r="C1226" s="2" t="s">
        <v>1423</v>
      </c>
      <c r="D1226" s="3">
        <v>0</v>
      </c>
      <c r="E1226" s="3">
        <v>0</v>
      </c>
      <c r="F1226" s="3">
        <v>0</v>
      </c>
      <c r="G1226" s="3">
        <v>0</v>
      </c>
      <c r="H1226" s="3">
        <v>0</v>
      </c>
      <c r="I1226" s="3">
        <v>0</v>
      </c>
      <c r="J1226" s="3">
        <v>0</v>
      </c>
      <c r="K1226" s="3">
        <v>0</v>
      </c>
      <c r="L1226" s="3">
        <v>0</v>
      </c>
      <c r="M1226" s="3">
        <v>0</v>
      </c>
      <c r="N1226" s="3">
        <v>0.34960000000000002</v>
      </c>
      <c r="O1226" s="3">
        <v>1.9542857142857146</v>
      </c>
      <c r="P1226" s="3">
        <v>3.3145500000000001</v>
      </c>
      <c r="Q1226" s="3">
        <v>4.4156000000000004</v>
      </c>
      <c r="R1226" s="3">
        <v>5.3694000000000006</v>
      </c>
      <c r="S1226" s="3">
        <v>7.3981439999999994</v>
      </c>
      <c r="T1226" s="3">
        <v>9.1868800000000022</v>
      </c>
      <c r="U1226" s="3">
        <v>10.872342857142858</v>
      </c>
      <c r="V1226" s="3">
        <v>12.195720000000001</v>
      </c>
      <c r="W1226" s="3">
        <v>14.098608000000002</v>
      </c>
      <c r="X1226" s="3">
        <v>15.519960000000003</v>
      </c>
      <c r="Y1226" s="3">
        <v>17.33427</v>
      </c>
      <c r="Z1226" s="3">
        <v>18.437904000000003</v>
      </c>
      <c r="AA1226" s="3">
        <v>20.848092000000001</v>
      </c>
    </row>
    <row r="1227" spans="1:27" x14ac:dyDescent="0.25">
      <c r="A1227" t="s">
        <v>22</v>
      </c>
      <c r="B1227">
        <v>3521</v>
      </c>
      <c r="C1227" s="2" t="s">
        <v>1424</v>
      </c>
      <c r="D1227" s="3">
        <v>0</v>
      </c>
      <c r="E1227" s="3">
        <v>0</v>
      </c>
      <c r="F1227" s="3">
        <v>0</v>
      </c>
      <c r="G1227" s="3">
        <v>0</v>
      </c>
      <c r="H1227" s="3">
        <v>0</v>
      </c>
      <c r="I1227" s="3">
        <v>0</v>
      </c>
      <c r="J1227" s="3">
        <v>0</v>
      </c>
      <c r="K1227" s="3">
        <v>0</v>
      </c>
      <c r="L1227" s="3">
        <v>0</v>
      </c>
      <c r="M1227" s="3">
        <v>0</v>
      </c>
      <c r="N1227" s="3">
        <v>0.37566666666666665</v>
      </c>
      <c r="O1227" s="3">
        <v>2.0999999999999996</v>
      </c>
      <c r="P1227" s="3">
        <v>3.5616875000000001</v>
      </c>
      <c r="Q1227" s="3">
        <v>4.7448333333333332</v>
      </c>
      <c r="R1227" s="3">
        <v>5.7697499999999993</v>
      </c>
      <c r="S1227" s="3">
        <v>7.9497599999999986</v>
      </c>
      <c r="T1227" s="3">
        <v>9.8718666666666657</v>
      </c>
      <c r="U1227" s="3">
        <v>11.682999999999998</v>
      </c>
      <c r="V1227" s="3">
        <v>13.105049999999999</v>
      </c>
      <c r="W1227" s="3">
        <v>15.149819999999997</v>
      </c>
      <c r="X1227" s="3">
        <v>16.677149999999997</v>
      </c>
      <c r="Y1227" s="3">
        <v>18.626737499999997</v>
      </c>
      <c r="Z1227" s="3">
        <v>19.812659999999997</v>
      </c>
      <c r="AA1227" s="3">
        <v>22.402555</v>
      </c>
    </row>
    <row r="1228" spans="1:27" x14ac:dyDescent="0.25">
      <c r="A1228" t="s">
        <v>22</v>
      </c>
      <c r="B1228">
        <v>3781</v>
      </c>
      <c r="C1228" s="2" t="s">
        <v>1425</v>
      </c>
      <c r="D1228" s="3">
        <v>0</v>
      </c>
      <c r="E1228" s="3">
        <v>0</v>
      </c>
      <c r="F1228" s="3">
        <v>0</v>
      </c>
      <c r="G1228" s="3">
        <v>0</v>
      </c>
      <c r="H1228" s="3">
        <v>0</v>
      </c>
      <c r="I1228" s="3">
        <v>0</v>
      </c>
      <c r="J1228" s="3">
        <v>0</v>
      </c>
      <c r="K1228" s="3">
        <v>0</v>
      </c>
      <c r="L1228" s="3">
        <v>0</v>
      </c>
      <c r="M1228" s="3">
        <v>0</v>
      </c>
      <c r="N1228" s="3">
        <v>0.29133333333333333</v>
      </c>
      <c r="O1228" s="3">
        <v>1.6285714285714286</v>
      </c>
      <c r="P1228" s="3">
        <v>2.7621250000000002</v>
      </c>
      <c r="Q1228" s="3">
        <v>3.6796666666666673</v>
      </c>
      <c r="R1228" s="3">
        <v>4.4744999999999999</v>
      </c>
      <c r="S1228" s="3">
        <v>6.1651199999999999</v>
      </c>
      <c r="T1228" s="3">
        <v>7.6557333333333339</v>
      </c>
      <c r="U1228" s="3">
        <v>9.0602857142857154</v>
      </c>
      <c r="V1228" s="3">
        <v>10.1631</v>
      </c>
      <c r="W1228" s="3">
        <v>11.748840000000001</v>
      </c>
      <c r="X1228" s="3">
        <v>12.933300000000001</v>
      </c>
      <c r="Y1228" s="3">
        <v>14.445225000000001</v>
      </c>
      <c r="Z1228" s="3">
        <v>15.364920000000001</v>
      </c>
      <c r="AA1228" s="3">
        <v>17.37341</v>
      </c>
    </row>
    <row r="1229" spans="1:27" x14ac:dyDescent="0.25">
      <c r="A1229" t="s">
        <v>22</v>
      </c>
      <c r="B1229">
        <v>3531</v>
      </c>
      <c r="C1229" s="2" t="s">
        <v>1426</v>
      </c>
      <c r="D1229" s="3">
        <v>0</v>
      </c>
      <c r="E1229" s="3">
        <v>0</v>
      </c>
      <c r="F1229" s="3">
        <v>0</v>
      </c>
      <c r="G1229" s="3">
        <v>0</v>
      </c>
      <c r="H1229" s="3">
        <v>0</v>
      </c>
      <c r="I1229" s="3">
        <v>0</v>
      </c>
      <c r="J1229" s="3">
        <v>0</v>
      </c>
      <c r="K1229" s="3">
        <v>0</v>
      </c>
      <c r="L1229" s="3">
        <v>0</v>
      </c>
      <c r="M1229" s="3">
        <v>0</v>
      </c>
      <c r="N1229" s="3">
        <v>0.37259999999999999</v>
      </c>
      <c r="O1229" s="3">
        <v>2.0828571428571427</v>
      </c>
      <c r="P1229" s="3">
        <v>3.5326124999999995</v>
      </c>
      <c r="Q1229" s="3">
        <v>4.7061000000000002</v>
      </c>
      <c r="R1229" s="3">
        <v>5.7226499999999998</v>
      </c>
      <c r="S1229" s="3">
        <v>7.8848639999999985</v>
      </c>
      <c r="T1229" s="3">
        <v>9.7912799999999987</v>
      </c>
      <c r="U1229" s="3">
        <v>11.587628571428571</v>
      </c>
      <c r="V1229" s="3">
        <v>12.998069999999998</v>
      </c>
      <c r="W1229" s="3">
        <v>15.026147999999997</v>
      </c>
      <c r="X1229" s="3">
        <v>16.541009999999996</v>
      </c>
      <c r="Y1229" s="3">
        <v>18.4746825</v>
      </c>
      <c r="Z1229" s="3">
        <v>19.650924</v>
      </c>
      <c r="AA1229" s="3">
        <v>22.219676999999997</v>
      </c>
    </row>
    <row r="1230" spans="1:27" x14ac:dyDescent="0.25">
      <c r="A1230" t="s">
        <v>22</v>
      </c>
      <c r="B1230">
        <v>3721</v>
      </c>
      <c r="C1230" s="2" t="s">
        <v>1427</v>
      </c>
      <c r="D1230" s="3">
        <v>0</v>
      </c>
      <c r="E1230" s="3">
        <v>0</v>
      </c>
      <c r="F1230" s="3">
        <v>0</v>
      </c>
      <c r="G1230" s="3">
        <v>0</v>
      </c>
      <c r="H1230" s="3">
        <v>0</v>
      </c>
      <c r="I1230" s="3">
        <v>0</v>
      </c>
      <c r="J1230" s="3">
        <v>0</v>
      </c>
      <c r="K1230" s="3">
        <v>0</v>
      </c>
      <c r="L1230" s="3">
        <v>0</v>
      </c>
      <c r="M1230" s="3">
        <v>0</v>
      </c>
      <c r="N1230" s="3">
        <v>0.3066666666666667</v>
      </c>
      <c r="O1230" s="3">
        <v>1.7142857142857144</v>
      </c>
      <c r="P1230" s="3">
        <v>2.9075000000000002</v>
      </c>
      <c r="Q1230" s="3">
        <v>3.8733333333333335</v>
      </c>
      <c r="R1230" s="3">
        <v>4.71</v>
      </c>
      <c r="S1230" s="3">
        <v>6.4895999999999994</v>
      </c>
      <c r="T1230" s="3">
        <v>8.0586666666666673</v>
      </c>
      <c r="U1230" s="3">
        <v>9.5371428571428574</v>
      </c>
      <c r="V1230" s="3">
        <v>10.698</v>
      </c>
      <c r="W1230" s="3">
        <v>12.3672</v>
      </c>
      <c r="X1230" s="3">
        <v>13.614000000000001</v>
      </c>
      <c r="Y1230" s="3">
        <v>15.205499999999999</v>
      </c>
      <c r="Z1230" s="3">
        <v>16.1736</v>
      </c>
      <c r="AA1230" s="3">
        <v>18.287800000000001</v>
      </c>
    </row>
    <row r="1231" spans="1:27" x14ac:dyDescent="0.25">
      <c r="A1231" t="s">
        <v>22</v>
      </c>
      <c r="B1231">
        <v>3792</v>
      </c>
      <c r="C1231" s="2" t="s">
        <v>1428</v>
      </c>
      <c r="D1231" s="3">
        <v>0</v>
      </c>
      <c r="E1231" s="3">
        <v>0</v>
      </c>
      <c r="F1231" s="3">
        <v>0</v>
      </c>
      <c r="G1231" s="3">
        <v>0</v>
      </c>
      <c r="H1231" s="3">
        <v>0</v>
      </c>
      <c r="I1231" s="3">
        <v>0</v>
      </c>
      <c r="J1231" s="3">
        <v>0</v>
      </c>
      <c r="K1231" s="3">
        <v>0</v>
      </c>
      <c r="L1231" s="3">
        <v>0</v>
      </c>
      <c r="M1231" s="3">
        <v>0</v>
      </c>
      <c r="N1231" s="3">
        <v>0.3143333333333333</v>
      </c>
      <c r="O1231" s="3">
        <v>1.7571428571428571</v>
      </c>
      <c r="P1231" s="3">
        <v>2.9801874999999995</v>
      </c>
      <c r="Q1231" s="3">
        <v>3.9701666666666662</v>
      </c>
      <c r="R1231" s="3">
        <v>4.82775</v>
      </c>
      <c r="S1231" s="3">
        <v>6.6518399999999991</v>
      </c>
      <c r="T1231" s="3">
        <v>8.260133333333334</v>
      </c>
      <c r="U1231" s="3">
        <v>9.7755714285714284</v>
      </c>
      <c r="V1231" s="3">
        <v>10.965449999999999</v>
      </c>
      <c r="W1231" s="3">
        <v>12.676379999999998</v>
      </c>
      <c r="X1231" s="3">
        <v>13.954349999999998</v>
      </c>
      <c r="Y1231" s="3">
        <v>15.585637499999999</v>
      </c>
      <c r="Z1231" s="3">
        <v>16.577939999999998</v>
      </c>
      <c r="AA1231" s="3">
        <v>18.744994999999996</v>
      </c>
    </row>
    <row r="1232" spans="1:27" x14ac:dyDescent="0.25">
      <c r="A1232" t="s">
        <v>22</v>
      </c>
      <c r="B1232">
        <v>3981</v>
      </c>
      <c r="C1232" s="2" t="s">
        <v>1429</v>
      </c>
      <c r="D1232" s="3">
        <v>0</v>
      </c>
      <c r="E1232" s="3">
        <v>0</v>
      </c>
      <c r="F1232" s="3">
        <v>0</v>
      </c>
      <c r="G1232" s="3">
        <v>0</v>
      </c>
      <c r="H1232" s="3">
        <v>0</v>
      </c>
      <c r="I1232" s="3">
        <v>0</v>
      </c>
      <c r="J1232" s="3">
        <v>0</v>
      </c>
      <c r="K1232" s="3">
        <v>0</v>
      </c>
      <c r="L1232" s="3">
        <v>0</v>
      </c>
      <c r="M1232" s="3">
        <v>0</v>
      </c>
      <c r="N1232" s="3">
        <v>0.32966666666666666</v>
      </c>
      <c r="O1232" s="3">
        <v>1.842857142857143</v>
      </c>
      <c r="P1232" s="3">
        <v>3.1255624999999996</v>
      </c>
      <c r="Q1232" s="3">
        <v>4.1638333333333328</v>
      </c>
      <c r="R1232" s="3">
        <v>5.06325</v>
      </c>
      <c r="S1232" s="3">
        <v>6.9763199999999994</v>
      </c>
      <c r="T1232" s="3">
        <v>8.6630666666666674</v>
      </c>
      <c r="U1232" s="3">
        <v>10.252428571428572</v>
      </c>
      <c r="V1232" s="3">
        <v>11.500350000000001</v>
      </c>
      <c r="W1232" s="3">
        <v>13.294739999999999</v>
      </c>
      <c r="X1232" s="3">
        <v>14.63505</v>
      </c>
      <c r="Y1232" s="3">
        <v>16.345912499999997</v>
      </c>
      <c r="Z1232" s="3">
        <v>17.386619999999997</v>
      </c>
      <c r="AA1232" s="3">
        <v>19.659385</v>
      </c>
    </row>
    <row r="1233" spans="1:27" x14ac:dyDescent="0.25">
      <c r="A1233" t="s">
        <v>22</v>
      </c>
      <c r="B1233">
        <v>3551</v>
      </c>
      <c r="C1233" s="2" t="s">
        <v>1430</v>
      </c>
      <c r="D1233" s="3">
        <v>0</v>
      </c>
      <c r="E1233" s="3">
        <v>0</v>
      </c>
      <c r="F1233" s="3">
        <v>0</v>
      </c>
      <c r="G1233" s="3">
        <v>0</v>
      </c>
      <c r="H1233" s="3">
        <v>0</v>
      </c>
      <c r="I1233" s="3">
        <v>0</v>
      </c>
      <c r="J1233" s="3">
        <v>0</v>
      </c>
      <c r="K1233" s="3">
        <v>0</v>
      </c>
      <c r="L1233" s="3">
        <v>0</v>
      </c>
      <c r="M1233" s="3">
        <v>0</v>
      </c>
      <c r="N1233" s="3">
        <v>0.3066666666666667</v>
      </c>
      <c r="O1233" s="3">
        <v>1.7142857142857144</v>
      </c>
      <c r="P1233" s="3">
        <v>2.9075000000000002</v>
      </c>
      <c r="Q1233" s="3">
        <v>3.8733333333333335</v>
      </c>
      <c r="R1233" s="3">
        <v>4.71</v>
      </c>
      <c r="S1233" s="3">
        <v>6.4895999999999994</v>
      </c>
      <c r="T1233" s="3">
        <v>8.0586666666666673</v>
      </c>
      <c r="U1233" s="3">
        <v>9.5371428571428574</v>
      </c>
      <c r="V1233" s="3">
        <v>10.698</v>
      </c>
      <c r="W1233" s="3">
        <v>12.3672</v>
      </c>
      <c r="X1233" s="3">
        <v>13.614000000000001</v>
      </c>
      <c r="Y1233" s="3">
        <v>15.205499999999999</v>
      </c>
      <c r="Z1233" s="3">
        <v>16.1736</v>
      </c>
      <c r="AA1233" s="3">
        <v>18.287800000000001</v>
      </c>
    </row>
    <row r="1234" spans="1:27" x14ac:dyDescent="0.25">
      <c r="A1234" t="s">
        <v>22</v>
      </c>
      <c r="B1234">
        <v>3804</v>
      </c>
      <c r="C1234" s="2" t="s">
        <v>1431</v>
      </c>
      <c r="D1234" s="3">
        <v>0</v>
      </c>
      <c r="E1234" s="3">
        <v>0</v>
      </c>
      <c r="F1234" s="3">
        <v>0</v>
      </c>
      <c r="G1234" s="3">
        <v>0</v>
      </c>
      <c r="H1234" s="3">
        <v>0</v>
      </c>
      <c r="I1234" s="3">
        <v>0</v>
      </c>
      <c r="J1234" s="3">
        <v>0</v>
      </c>
      <c r="K1234" s="3">
        <v>0</v>
      </c>
      <c r="L1234" s="3">
        <v>0</v>
      </c>
      <c r="M1234" s="3">
        <v>0</v>
      </c>
      <c r="N1234" s="3">
        <v>0.37259999999999999</v>
      </c>
      <c r="O1234" s="3">
        <v>2.0828571428571427</v>
      </c>
      <c r="P1234" s="3">
        <v>3.5326124999999995</v>
      </c>
      <c r="Q1234" s="3">
        <v>4.7061000000000002</v>
      </c>
      <c r="R1234" s="3">
        <v>5.7226499999999998</v>
      </c>
      <c r="S1234" s="3">
        <v>7.8848639999999985</v>
      </c>
      <c r="T1234" s="3">
        <v>9.7912799999999987</v>
      </c>
      <c r="U1234" s="3">
        <v>11.587628571428571</v>
      </c>
      <c r="V1234" s="3">
        <v>12.998069999999998</v>
      </c>
      <c r="W1234" s="3">
        <v>15.026147999999997</v>
      </c>
      <c r="X1234" s="3">
        <v>16.541009999999996</v>
      </c>
      <c r="Y1234" s="3">
        <v>18.4746825</v>
      </c>
      <c r="Z1234" s="3">
        <v>19.650924</v>
      </c>
      <c r="AA1234" s="3">
        <v>22.219676999999997</v>
      </c>
    </row>
    <row r="1235" spans="1:27" x14ac:dyDescent="0.25">
      <c r="A1235" t="s">
        <v>22</v>
      </c>
      <c r="B1235">
        <v>3837</v>
      </c>
      <c r="C1235" s="2" t="s">
        <v>1432</v>
      </c>
      <c r="D1235" s="3">
        <v>0</v>
      </c>
      <c r="E1235" s="3">
        <v>0</v>
      </c>
      <c r="F1235" s="3">
        <v>0</v>
      </c>
      <c r="G1235" s="3">
        <v>0</v>
      </c>
      <c r="H1235" s="3">
        <v>0</v>
      </c>
      <c r="I1235" s="3">
        <v>0</v>
      </c>
      <c r="J1235" s="3">
        <v>0</v>
      </c>
      <c r="K1235" s="3">
        <v>0</v>
      </c>
      <c r="L1235" s="3">
        <v>0</v>
      </c>
      <c r="M1235" s="3">
        <v>0</v>
      </c>
      <c r="N1235" s="3">
        <v>0.29899999999999999</v>
      </c>
      <c r="O1235" s="3">
        <v>1.6714285714285713</v>
      </c>
      <c r="P1235" s="3">
        <v>2.8348125</v>
      </c>
      <c r="Q1235" s="3">
        <v>3.7765</v>
      </c>
      <c r="R1235" s="3">
        <v>4.5922499999999999</v>
      </c>
      <c r="S1235" s="3">
        <v>6.3273599999999997</v>
      </c>
      <c r="T1235" s="3">
        <v>7.8571999999999989</v>
      </c>
      <c r="U1235" s="3">
        <v>9.2987142857142846</v>
      </c>
      <c r="V1235" s="3">
        <v>10.43055</v>
      </c>
      <c r="W1235" s="3">
        <v>12.058019999999999</v>
      </c>
      <c r="X1235" s="3">
        <v>13.273649999999998</v>
      </c>
      <c r="Y1235" s="3">
        <v>14.825362500000001</v>
      </c>
      <c r="Z1235" s="3">
        <v>15.769260000000001</v>
      </c>
      <c r="AA1235" s="3">
        <v>17.830604999999998</v>
      </c>
    </row>
    <row r="1236" spans="1:27" x14ac:dyDescent="0.25">
      <c r="A1236" t="s">
        <v>22</v>
      </c>
      <c r="B1236">
        <v>3831</v>
      </c>
      <c r="C1236" s="2" t="s">
        <v>1433</v>
      </c>
      <c r="D1236" s="3">
        <v>0</v>
      </c>
      <c r="E1236" s="3">
        <v>0</v>
      </c>
      <c r="F1236" s="3">
        <v>0</v>
      </c>
      <c r="G1236" s="3">
        <v>0</v>
      </c>
      <c r="H1236" s="3">
        <v>0</v>
      </c>
      <c r="I1236" s="3">
        <v>0</v>
      </c>
      <c r="J1236" s="3">
        <v>0</v>
      </c>
      <c r="K1236" s="3">
        <v>0</v>
      </c>
      <c r="L1236" s="3">
        <v>0</v>
      </c>
      <c r="M1236" s="3">
        <v>0</v>
      </c>
      <c r="N1236" s="3">
        <v>0.26833333333333331</v>
      </c>
      <c r="O1236" s="3">
        <v>1.5</v>
      </c>
      <c r="P1236" s="3">
        <v>2.5440625000000003</v>
      </c>
      <c r="Q1236" s="3">
        <v>3.3891666666666667</v>
      </c>
      <c r="R1236" s="3">
        <v>4.1212499999999999</v>
      </c>
      <c r="S1236" s="3">
        <v>5.6783999999999999</v>
      </c>
      <c r="T1236" s="3">
        <v>7.051333333333333</v>
      </c>
      <c r="U1236" s="3">
        <v>8.3449999999999989</v>
      </c>
      <c r="V1236" s="3">
        <v>9.3607499999999995</v>
      </c>
      <c r="W1236" s="3">
        <v>10.821300000000001</v>
      </c>
      <c r="X1236" s="3">
        <v>11.91225</v>
      </c>
      <c r="Y1236" s="3">
        <v>13.304812499999999</v>
      </c>
      <c r="Z1236" s="3">
        <v>14.151900000000001</v>
      </c>
      <c r="AA1236" s="3">
        <v>16.001825</v>
      </c>
    </row>
    <row r="1237" spans="1:27" x14ac:dyDescent="0.25">
      <c r="A1237" t="s">
        <v>22</v>
      </c>
      <c r="B1237">
        <v>3805</v>
      </c>
      <c r="C1237" s="2" t="s">
        <v>1434</v>
      </c>
      <c r="D1237" s="3">
        <v>0</v>
      </c>
      <c r="E1237" s="3">
        <v>0</v>
      </c>
      <c r="F1237" s="3">
        <v>0</v>
      </c>
      <c r="G1237" s="3">
        <v>0</v>
      </c>
      <c r="H1237" s="3">
        <v>0</v>
      </c>
      <c r="I1237" s="3">
        <v>0</v>
      </c>
      <c r="J1237" s="3">
        <v>0</v>
      </c>
      <c r="K1237" s="3">
        <v>0</v>
      </c>
      <c r="L1237" s="3">
        <v>0</v>
      </c>
      <c r="M1237" s="3">
        <v>0</v>
      </c>
      <c r="N1237" s="3">
        <v>0.31893333333333335</v>
      </c>
      <c r="O1237" s="3">
        <v>1.7828571428571429</v>
      </c>
      <c r="P1237" s="3">
        <v>3.0238</v>
      </c>
      <c r="Q1237" s="3">
        <v>4.0282666666666671</v>
      </c>
      <c r="R1237" s="3">
        <v>4.8984000000000005</v>
      </c>
      <c r="S1237" s="3">
        <v>6.7491839999999996</v>
      </c>
      <c r="T1237" s="3">
        <v>8.3810133333333336</v>
      </c>
      <c r="U1237" s="3">
        <v>9.918628571428572</v>
      </c>
      <c r="V1237" s="3">
        <v>11.125920000000001</v>
      </c>
      <c r="W1237" s="3">
        <v>12.861887999999999</v>
      </c>
      <c r="X1237" s="3">
        <v>14.158560000000001</v>
      </c>
      <c r="Y1237" s="3">
        <v>15.81372</v>
      </c>
      <c r="Z1237" s="3">
        <v>16.820544000000002</v>
      </c>
      <c r="AA1237" s="3">
        <v>19.019311999999999</v>
      </c>
    </row>
    <row r="1238" spans="1:27" x14ac:dyDescent="0.25">
      <c r="A1238" t="s">
        <v>22</v>
      </c>
      <c r="B1238">
        <v>3703</v>
      </c>
      <c r="C1238" s="2" t="s">
        <v>1435</v>
      </c>
      <c r="D1238" s="3">
        <v>0</v>
      </c>
      <c r="E1238" s="3">
        <v>0</v>
      </c>
      <c r="F1238" s="3">
        <v>0</v>
      </c>
      <c r="G1238" s="3">
        <v>0</v>
      </c>
      <c r="H1238" s="3">
        <v>0</v>
      </c>
      <c r="I1238" s="3">
        <v>0</v>
      </c>
      <c r="J1238" s="3">
        <v>0</v>
      </c>
      <c r="K1238" s="3">
        <v>0</v>
      </c>
      <c r="L1238" s="3">
        <v>0</v>
      </c>
      <c r="M1238" s="3">
        <v>0</v>
      </c>
      <c r="N1238" s="3">
        <v>0.38026666666666664</v>
      </c>
      <c r="O1238" s="3">
        <v>2.1257142857142854</v>
      </c>
      <c r="P1238" s="3">
        <v>3.6052999999999993</v>
      </c>
      <c r="Q1238" s="3">
        <v>4.8029333333333337</v>
      </c>
      <c r="R1238" s="3">
        <v>5.8403999999999998</v>
      </c>
      <c r="S1238" s="3">
        <v>8.0471039999999991</v>
      </c>
      <c r="T1238" s="3">
        <v>9.9927466666666671</v>
      </c>
      <c r="U1238" s="3">
        <v>11.826057142857142</v>
      </c>
      <c r="V1238" s="3">
        <v>13.26552</v>
      </c>
      <c r="W1238" s="3">
        <v>15.335328000000001</v>
      </c>
      <c r="X1238" s="3">
        <v>16.881360000000001</v>
      </c>
      <c r="Y1238" s="3">
        <v>18.85482</v>
      </c>
      <c r="Z1238" s="3">
        <v>20.055263999999998</v>
      </c>
      <c r="AA1238" s="3">
        <v>22.676871999999999</v>
      </c>
    </row>
    <row r="1239" spans="1:27" x14ac:dyDescent="0.25">
      <c r="A1239" t="s">
        <v>22</v>
      </c>
      <c r="B1239">
        <v>3661</v>
      </c>
      <c r="C1239" s="2" t="s">
        <v>1436</v>
      </c>
      <c r="D1239" s="3">
        <v>0</v>
      </c>
      <c r="E1239" s="3">
        <v>0</v>
      </c>
      <c r="F1239" s="3">
        <v>0</v>
      </c>
      <c r="G1239" s="3">
        <v>0</v>
      </c>
      <c r="H1239" s="3">
        <v>0</v>
      </c>
      <c r="I1239" s="3">
        <v>0</v>
      </c>
      <c r="J1239" s="3">
        <v>0</v>
      </c>
      <c r="K1239" s="3">
        <v>0</v>
      </c>
      <c r="L1239" s="3">
        <v>0</v>
      </c>
      <c r="M1239" s="3">
        <v>0</v>
      </c>
      <c r="N1239" s="3">
        <v>0.36800000000000005</v>
      </c>
      <c r="O1239" s="3">
        <v>2.0571428571428574</v>
      </c>
      <c r="P1239" s="3">
        <v>3.4890000000000003</v>
      </c>
      <c r="Q1239" s="3">
        <v>4.6480000000000006</v>
      </c>
      <c r="R1239" s="3">
        <v>5.652000000000001</v>
      </c>
      <c r="S1239" s="3">
        <v>7.7875200000000007</v>
      </c>
      <c r="T1239" s="3">
        <v>9.6704000000000008</v>
      </c>
      <c r="U1239" s="3">
        <v>11.444571428571431</v>
      </c>
      <c r="V1239" s="3">
        <v>12.837600000000002</v>
      </c>
      <c r="W1239" s="3">
        <v>14.840640000000002</v>
      </c>
      <c r="X1239" s="3">
        <v>16.336800000000004</v>
      </c>
      <c r="Y1239" s="3">
        <v>18.246600000000001</v>
      </c>
      <c r="Z1239" s="3">
        <v>19.408320000000003</v>
      </c>
      <c r="AA1239" s="3">
        <v>21.945360000000001</v>
      </c>
    </row>
    <row r="1240" spans="1:27" x14ac:dyDescent="0.25">
      <c r="A1240" t="s">
        <v>22</v>
      </c>
      <c r="B1240">
        <v>3782</v>
      </c>
      <c r="C1240" s="2" t="s">
        <v>1437</v>
      </c>
      <c r="D1240" s="3">
        <v>0</v>
      </c>
      <c r="E1240" s="3">
        <v>0</v>
      </c>
      <c r="F1240" s="3">
        <v>0</v>
      </c>
      <c r="G1240" s="3">
        <v>0</v>
      </c>
      <c r="H1240" s="3">
        <v>0</v>
      </c>
      <c r="I1240" s="3">
        <v>0</v>
      </c>
      <c r="J1240" s="3">
        <v>0</v>
      </c>
      <c r="K1240" s="3">
        <v>0</v>
      </c>
      <c r="L1240" s="3">
        <v>0</v>
      </c>
      <c r="M1240" s="3">
        <v>0</v>
      </c>
      <c r="N1240" s="3">
        <v>0.2392</v>
      </c>
      <c r="O1240" s="3">
        <v>1.337142857142857</v>
      </c>
      <c r="P1240" s="3">
        <v>2.2678500000000001</v>
      </c>
      <c r="Q1240" s="3">
        <v>3.0211999999999999</v>
      </c>
      <c r="R1240" s="3">
        <v>3.6738</v>
      </c>
      <c r="S1240" s="3">
        <v>5.0618880000000006</v>
      </c>
      <c r="T1240" s="3">
        <v>6.2857599999999998</v>
      </c>
      <c r="U1240" s="3">
        <v>7.4389714285714295</v>
      </c>
      <c r="V1240" s="3">
        <v>8.3444400000000005</v>
      </c>
      <c r="W1240" s="3">
        <v>9.6464160000000003</v>
      </c>
      <c r="X1240" s="3">
        <v>10.618920000000001</v>
      </c>
      <c r="Y1240" s="3">
        <v>11.860290000000001</v>
      </c>
      <c r="Z1240" s="3">
        <v>12.615408</v>
      </c>
      <c r="AA1240" s="3">
        <v>14.264483999999999</v>
      </c>
    </row>
    <row r="1241" spans="1:27" x14ac:dyDescent="0.25">
      <c r="A1241" t="s">
        <v>22</v>
      </c>
      <c r="B1241">
        <v>3911</v>
      </c>
      <c r="C1241" s="2" t="s">
        <v>1438</v>
      </c>
      <c r="D1241" s="3">
        <v>0</v>
      </c>
      <c r="E1241" s="3">
        <v>0</v>
      </c>
      <c r="F1241" s="3">
        <v>0</v>
      </c>
      <c r="G1241" s="3">
        <v>0</v>
      </c>
      <c r="H1241" s="3">
        <v>0</v>
      </c>
      <c r="I1241" s="3">
        <v>0</v>
      </c>
      <c r="J1241" s="3">
        <v>0</v>
      </c>
      <c r="K1241" s="3">
        <v>0</v>
      </c>
      <c r="L1241" s="3">
        <v>0</v>
      </c>
      <c r="M1241" s="3">
        <v>0</v>
      </c>
      <c r="N1241" s="3">
        <v>0.3143333333333333</v>
      </c>
      <c r="O1241" s="3">
        <v>1.7571428571428571</v>
      </c>
      <c r="P1241" s="3">
        <v>2.9801874999999995</v>
      </c>
      <c r="Q1241" s="3">
        <v>3.9701666666666662</v>
      </c>
      <c r="R1241" s="3">
        <v>4.82775</v>
      </c>
      <c r="S1241" s="3">
        <v>6.6518399999999991</v>
      </c>
      <c r="T1241" s="3">
        <v>8.260133333333334</v>
      </c>
      <c r="U1241" s="3">
        <v>9.7755714285714284</v>
      </c>
      <c r="V1241" s="3">
        <v>10.965449999999999</v>
      </c>
      <c r="W1241" s="3">
        <v>12.676379999999998</v>
      </c>
      <c r="X1241" s="3">
        <v>13.954349999999998</v>
      </c>
      <c r="Y1241" s="3">
        <v>15.585637499999999</v>
      </c>
      <c r="Z1241" s="3">
        <v>16.577939999999998</v>
      </c>
      <c r="AA1241" s="3">
        <v>18.744994999999996</v>
      </c>
    </row>
    <row r="1242" spans="1:27" x14ac:dyDescent="0.25">
      <c r="A1242" t="s">
        <v>22</v>
      </c>
      <c r="B1242">
        <v>3881</v>
      </c>
      <c r="C1242" s="2" t="s">
        <v>1439</v>
      </c>
      <c r="D1242" s="3">
        <v>0</v>
      </c>
      <c r="E1242" s="3">
        <v>0</v>
      </c>
      <c r="F1242" s="3">
        <v>0</v>
      </c>
      <c r="G1242" s="3">
        <v>0</v>
      </c>
      <c r="H1242" s="3">
        <v>0</v>
      </c>
      <c r="I1242" s="3">
        <v>0</v>
      </c>
      <c r="J1242" s="3">
        <v>0</v>
      </c>
      <c r="K1242" s="3">
        <v>0</v>
      </c>
      <c r="L1242" s="3">
        <v>0</v>
      </c>
      <c r="M1242" s="3">
        <v>0</v>
      </c>
      <c r="N1242" s="3">
        <v>0.28090666666666664</v>
      </c>
      <c r="O1242" s="3">
        <v>1.5702857142857141</v>
      </c>
      <c r="P1242" s="3">
        <v>2.6632699999999998</v>
      </c>
      <c r="Q1242" s="3">
        <v>3.5479733333333332</v>
      </c>
      <c r="R1242" s="3">
        <v>4.3143599999999998</v>
      </c>
      <c r="S1242" s="3">
        <v>5.9444736000000002</v>
      </c>
      <c r="T1242" s="3">
        <v>7.3817386666666653</v>
      </c>
      <c r="U1242" s="3">
        <v>8.7360228571428564</v>
      </c>
      <c r="V1242" s="3">
        <v>9.7993679999999994</v>
      </c>
      <c r="W1242" s="3">
        <v>11.328355199999999</v>
      </c>
      <c r="X1242" s="3">
        <v>12.470424</v>
      </c>
      <c r="Y1242" s="3">
        <v>13.928237999999999</v>
      </c>
      <c r="Z1242" s="3">
        <v>14.815017599999997</v>
      </c>
      <c r="AA1242" s="3">
        <v>16.751624799999998</v>
      </c>
    </row>
    <row r="1243" spans="1:27" x14ac:dyDescent="0.25">
      <c r="A1243" t="s">
        <v>22</v>
      </c>
      <c r="B1243">
        <v>3532</v>
      </c>
      <c r="C1243" s="2" t="s">
        <v>1440</v>
      </c>
      <c r="D1243" s="3">
        <v>0</v>
      </c>
      <c r="E1243" s="3">
        <v>0</v>
      </c>
      <c r="F1243" s="3">
        <v>0</v>
      </c>
      <c r="G1243" s="3">
        <v>0</v>
      </c>
      <c r="H1243" s="3">
        <v>0</v>
      </c>
      <c r="I1243" s="3">
        <v>0</v>
      </c>
      <c r="J1243" s="3">
        <v>0</v>
      </c>
      <c r="K1243" s="3">
        <v>0</v>
      </c>
      <c r="L1243" s="3">
        <v>0</v>
      </c>
      <c r="M1243" s="3">
        <v>0</v>
      </c>
      <c r="N1243" s="3">
        <v>0.30666666666666664</v>
      </c>
      <c r="O1243" s="3">
        <v>1.714285714285714</v>
      </c>
      <c r="P1243" s="3">
        <v>2.9074999999999993</v>
      </c>
      <c r="Q1243" s="3">
        <v>3.8733333333333326</v>
      </c>
      <c r="R1243" s="3">
        <v>4.7099999999999991</v>
      </c>
      <c r="S1243" s="3">
        <v>6.4895999999999994</v>
      </c>
      <c r="T1243" s="3">
        <v>8.0586666666666655</v>
      </c>
      <c r="U1243" s="3">
        <v>9.5371428571428556</v>
      </c>
      <c r="V1243" s="3">
        <v>10.697999999999999</v>
      </c>
      <c r="W1243" s="3">
        <v>12.367199999999999</v>
      </c>
      <c r="X1243" s="3">
        <v>13.613999999999999</v>
      </c>
      <c r="Y1243" s="3">
        <v>15.205499999999997</v>
      </c>
      <c r="Z1243" s="3">
        <v>16.173599999999997</v>
      </c>
      <c r="AA1243" s="3">
        <v>18.287799999999997</v>
      </c>
    </row>
    <row r="1244" spans="1:27" x14ac:dyDescent="0.25">
      <c r="A1244" t="s">
        <v>22</v>
      </c>
      <c r="B1244">
        <v>3851</v>
      </c>
      <c r="C1244" s="2" t="s">
        <v>1441</v>
      </c>
      <c r="D1244" s="3">
        <v>0</v>
      </c>
      <c r="E1244" s="3">
        <v>0</v>
      </c>
      <c r="F1244" s="3">
        <v>0</v>
      </c>
      <c r="G1244" s="3">
        <v>0</v>
      </c>
      <c r="H1244" s="3">
        <v>0</v>
      </c>
      <c r="I1244" s="3">
        <v>0</v>
      </c>
      <c r="J1244" s="3">
        <v>0</v>
      </c>
      <c r="K1244" s="3">
        <v>0</v>
      </c>
      <c r="L1244" s="3">
        <v>0</v>
      </c>
      <c r="M1244" s="3">
        <v>0</v>
      </c>
      <c r="N1244" s="3">
        <v>0.33120000000000005</v>
      </c>
      <c r="O1244" s="3">
        <v>1.8514285714285716</v>
      </c>
      <c r="P1244" s="3">
        <v>3.1401000000000003</v>
      </c>
      <c r="Q1244" s="3">
        <v>4.1832000000000003</v>
      </c>
      <c r="R1244" s="3">
        <v>5.0868000000000002</v>
      </c>
      <c r="S1244" s="3">
        <v>7.0087680000000017</v>
      </c>
      <c r="T1244" s="3">
        <v>8.70336</v>
      </c>
      <c r="U1244" s="3">
        <v>10.300114285714287</v>
      </c>
      <c r="V1244" s="3">
        <v>11.553839999999999</v>
      </c>
      <c r="W1244" s="3">
        <v>13.356576</v>
      </c>
      <c r="X1244" s="3">
        <v>14.70312</v>
      </c>
      <c r="Y1244" s="3">
        <v>16.421940000000003</v>
      </c>
      <c r="Z1244" s="3">
        <v>17.467487999999999</v>
      </c>
      <c r="AA1244" s="3">
        <v>19.750824000000001</v>
      </c>
    </row>
    <row r="1245" spans="1:27" x14ac:dyDescent="0.25">
      <c r="A1245" t="s">
        <v>22</v>
      </c>
      <c r="B1245">
        <v>3982</v>
      </c>
      <c r="C1245" s="2" t="s">
        <v>1442</v>
      </c>
      <c r="D1245" s="3">
        <v>0</v>
      </c>
      <c r="E1245" s="3">
        <v>0</v>
      </c>
      <c r="F1245" s="3">
        <v>0</v>
      </c>
      <c r="G1245" s="3">
        <v>0</v>
      </c>
      <c r="H1245" s="3">
        <v>0</v>
      </c>
      <c r="I1245" s="3">
        <v>0</v>
      </c>
      <c r="J1245" s="3">
        <v>0</v>
      </c>
      <c r="K1245" s="3">
        <v>0</v>
      </c>
      <c r="L1245" s="3">
        <v>0</v>
      </c>
      <c r="M1245" s="3">
        <v>0</v>
      </c>
      <c r="N1245" s="3">
        <v>0.3557333333333334</v>
      </c>
      <c r="O1245" s="3">
        <v>1.9885714285714289</v>
      </c>
      <c r="P1245" s="3">
        <v>3.3727000000000009</v>
      </c>
      <c r="Q1245" s="3">
        <v>4.4930666666666674</v>
      </c>
      <c r="R1245" s="3">
        <v>5.4636000000000005</v>
      </c>
      <c r="S1245" s="3">
        <v>7.5279360000000022</v>
      </c>
      <c r="T1245" s="3">
        <v>9.3480533333333344</v>
      </c>
      <c r="U1245" s="3">
        <v>11.063085714285716</v>
      </c>
      <c r="V1245" s="3">
        <v>12.409680000000002</v>
      </c>
      <c r="W1245" s="3">
        <v>14.345952</v>
      </c>
      <c r="X1245" s="3">
        <v>15.792240000000001</v>
      </c>
      <c r="Y1245" s="3">
        <v>17.638380000000002</v>
      </c>
      <c r="Z1245" s="3">
        <v>18.761376000000002</v>
      </c>
      <c r="AA1245" s="3">
        <v>21.213848000000006</v>
      </c>
    </row>
    <row r="1246" spans="1:27" x14ac:dyDescent="0.25">
      <c r="A1246" t="s">
        <v>22</v>
      </c>
      <c r="B1246">
        <v>3722</v>
      </c>
      <c r="C1246" s="2" t="s">
        <v>1443</v>
      </c>
      <c r="D1246" s="3">
        <v>0</v>
      </c>
      <c r="E1246" s="3">
        <v>0</v>
      </c>
      <c r="F1246" s="3">
        <v>0</v>
      </c>
      <c r="G1246" s="3">
        <v>0</v>
      </c>
      <c r="H1246" s="3">
        <v>0</v>
      </c>
      <c r="I1246" s="3">
        <v>0</v>
      </c>
      <c r="J1246" s="3">
        <v>0</v>
      </c>
      <c r="K1246" s="3">
        <v>0</v>
      </c>
      <c r="L1246" s="3">
        <v>0</v>
      </c>
      <c r="M1246" s="3">
        <v>0</v>
      </c>
      <c r="N1246" s="3">
        <v>0.30973333333333336</v>
      </c>
      <c r="O1246" s="3">
        <v>1.7314285714285713</v>
      </c>
      <c r="P1246" s="3">
        <v>2.9365750000000004</v>
      </c>
      <c r="Q1246" s="3">
        <v>3.9120666666666666</v>
      </c>
      <c r="R1246" s="3">
        <v>4.7571000000000003</v>
      </c>
      <c r="S1246" s="3">
        <v>6.5544960000000012</v>
      </c>
      <c r="T1246" s="3">
        <v>8.1392533333333326</v>
      </c>
      <c r="U1246" s="3">
        <v>9.6325142857142865</v>
      </c>
      <c r="V1246" s="3">
        <v>10.80498</v>
      </c>
      <c r="W1246" s="3">
        <v>12.490872</v>
      </c>
      <c r="X1246" s="3">
        <v>13.75014</v>
      </c>
      <c r="Y1246" s="3">
        <v>15.357555000000001</v>
      </c>
      <c r="Z1246" s="3">
        <v>16.335336000000002</v>
      </c>
      <c r="AA1246" s="3">
        <v>18.470677999999999</v>
      </c>
    </row>
    <row r="1247" spans="1:27" x14ac:dyDescent="0.25">
      <c r="A1247" t="s">
        <v>22</v>
      </c>
      <c r="B1247">
        <v>3673</v>
      </c>
      <c r="C1247" s="2" t="s">
        <v>1444</v>
      </c>
      <c r="D1247" s="3">
        <v>0</v>
      </c>
      <c r="E1247" s="3">
        <v>0</v>
      </c>
      <c r="F1247" s="3">
        <v>0</v>
      </c>
      <c r="G1247" s="3">
        <v>0</v>
      </c>
      <c r="H1247" s="3">
        <v>0</v>
      </c>
      <c r="I1247" s="3">
        <v>0</v>
      </c>
      <c r="J1247" s="3">
        <v>0</v>
      </c>
      <c r="K1247" s="3">
        <v>0</v>
      </c>
      <c r="L1247" s="3">
        <v>0</v>
      </c>
      <c r="M1247" s="3">
        <v>0</v>
      </c>
      <c r="N1247" s="3">
        <v>0.34499999999999997</v>
      </c>
      <c r="O1247" s="3">
        <v>1.9285714285714284</v>
      </c>
      <c r="P1247" s="3">
        <v>3.2709375000000001</v>
      </c>
      <c r="Q1247" s="3">
        <v>4.3574999999999999</v>
      </c>
      <c r="R1247" s="3">
        <v>5.2987500000000001</v>
      </c>
      <c r="S1247" s="3">
        <v>7.3008000000000006</v>
      </c>
      <c r="T1247" s="3">
        <v>9.0660000000000007</v>
      </c>
      <c r="U1247" s="3">
        <v>10.729285714285714</v>
      </c>
      <c r="V1247" s="3">
        <v>12.03525</v>
      </c>
      <c r="W1247" s="3">
        <v>13.9131</v>
      </c>
      <c r="X1247" s="3">
        <v>15.31575</v>
      </c>
      <c r="Y1247" s="3">
        <v>17.106187500000001</v>
      </c>
      <c r="Z1247" s="3">
        <v>18.1953</v>
      </c>
      <c r="AA1247" s="3">
        <v>20.573775000000001</v>
      </c>
    </row>
    <row r="1248" spans="1:27" x14ac:dyDescent="0.25">
      <c r="A1248" t="s">
        <v>22</v>
      </c>
      <c r="B1248">
        <v>3705</v>
      </c>
      <c r="C1248" s="2" t="s">
        <v>1445</v>
      </c>
      <c r="D1248" s="3">
        <v>0</v>
      </c>
      <c r="E1248" s="3">
        <v>0</v>
      </c>
      <c r="F1248" s="3">
        <v>0</v>
      </c>
      <c r="G1248" s="3">
        <v>0</v>
      </c>
      <c r="H1248" s="3">
        <v>0</v>
      </c>
      <c r="I1248" s="3">
        <v>0</v>
      </c>
      <c r="J1248" s="3">
        <v>0</v>
      </c>
      <c r="K1248" s="3">
        <v>0</v>
      </c>
      <c r="L1248" s="3">
        <v>0</v>
      </c>
      <c r="M1248" s="3">
        <v>0</v>
      </c>
      <c r="N1248" s="3">
        <v>0.36493333333333339</v>
      </c>
      <c r="O1248" s="3">
        <v>2.0400000000000005</v>
      </c>
      <c r="P1248" s="3">
        <v>3.4599250000000006</v>
      </c>
      <c r="Q1248" s="3">
        <v>4.6092666666666666</v>
      </c>
      <c r="R1248" s="3">
        <v>5.6049000000000007</v>
      </c>
      <c r="S1248" s="3">
        <v>7.7226239999999997</v>
      </c>
      <c r="T1248" s="3">
        <v>9.5898133333333337</v>
      </c>
      <c r="U1248" s="3">
        <v>11.349200000000002</v>
      </c>
      <c r="V1248" s="3">
        <v>12.730620000000004</v>
      </c>
      <c r="W1248" s="3">
        <v>14.716968000000003</v>
      </c>
      <c r="X1248" s="3">
        <v>16.200660000000003</v>
      </c>
      <c r="Y1248" s="3">
        <v>18.094545</v>
      </c>
      <c r="Z1248" s="3">
        <v>19.246584000000002</v>
      </c>
      <c r="AA1248" s="3">
        <v>21.762482000000002</v>
      </c>
    </row>
    <row r="1249" spans="1:27" x14ac:dyDescent="0.25">
      <c r="A1249" t="s">
        <v>22</v>
      </c>
      <c r="B1249">
        <v>3572</v>
      </c>
      <c r="C1249" s="2" t="s">
        <v>1446</v>
      </c>
      <c r="D1249" s="3">
        <v>0</v>
      </c>
      <c r="E1249" s="3">
        <v>0</v>
      </c>
      <c r="F1249" s="3">
        <v>0</v>
      </c>
      <c r="G1249" s="3">
        <v>0</v>
      </c>
      <c r="H1249" s="3">
        <v>0</v>
      </c>
      <c r="I1249" s="3">
        <v>0</v>
      </c>
      <c r="J1249" s="3">
        <v>0</v>
      </c>
      <c r="K1249" s="3">
        <v>0</v>
      </c>
      <c r="L1249" s="3">
        <v>0</v>
      </c>
      <c r="M1249" s="3">
        <v>0</v>
      </c>
      <c r="N1249" s="3">
        <v>0.28826666666666662</v>
      </c>
      <c r="O1249" s="3">
        <v>1.6114285714285712</v>
      </c>
      <c r="P1249" s="3">
        <v>2.73305</v>
      </c>
      <c r="Q1249" s="3">
        <v>3.6409333333333329</v>
      </c>
      <c r="R1249" s="3">
        <v>4.4273999999999996</v>
      </c>
      <c r="S1249" s="3">
        <v>6.1002239999999999</v>
      </c>
      <c r="T1249" s="3">
        <v>7.5751466666666651</v>
      </c>
      <c r="U1249" s="3">
        <v>8.9649142857142845</v>
      </c>
      <c r="V1249" s="3">
        <v>10.056119999999998</v>
      </c>
      <c r="W1249" s="3">
        <v>11.625168</v>
      </c>
      <c r="X1249" s="3">
        <v>12.79716</v>
      </c>
      <c r="Y1249" s="3">
        <v>14.29317</v>
      </c>
      <c r="Z1249" s="3">
        <v>15.203184</v>
      </c>
      <c r="AA1249" s="3">
        <v>17.190531999999997</v>
      </c>
    </row>
    <row r="1250" spans="1:27" x14ac:dyDescent="0.25">
      <c r="A1250" t="s">
        <v>22</v>
      </c>
      <c r="B1250">
        <v>3731</v>
      </c>
      <c r="C1250" s="2" t="s">
        <v>1447</v>
      </c>
      <c r="D1250" s="3">
        <v>0</v>
      </c>
      <c r="E1250" s="3">
        <v>0</v>
      </c>
      <c r="F1250" s="3">
        <v>0</v>
      </c>
      <c r="G1250" s="3">
        <v>0</v>
      </c>
      <c r="H1250" s="3">
        <v>0</v>
      </c>
      <c r="I1250" s="3">
        <v>0</v>
      </c>
      <c r="J1250" s="3">
        <v>0</v>
      </c>
      <c r="K1250" s="3">
        <v>0</v>
      </c>
      <c r="L1250" s="3">
        <v>0</v>
      </c>
      <c r="M1250" s="3">
        <v>0</v>
      </c>
      <c r="N1250" s="3">
        <v>0.32200000000000001</v>
      </c>
      <c r="O1250" s="3">
        <v>1.7999999999999998</v>
      </c>
      <c r="P1250" s="3">
        <v>3.0528750000000002</v>
      </c>
      <c r="Q1250" s="3">
        <v>4.0670000000000002</v>
      </c>
      <c r="R1250" s="3">
        <v>4.9455</v>
      </c>
      <c r="S1250" s="3">
        <v>6.8140800000000006</v>
      </c>
      <c r="T1250" s="3">
        <v>8.4615999999999989</v>
      </c>
      <c r="U1250" s="3">
        <v>10.014000000000001</v>
      </c>
      <c r="V1250" s="3">
        <v>11.232899999999999</v>
      </c>
      <c r="W1250" s="3">
        <v>12.985560000000001</v>
      </c>
      <c r="X1250" s="3">
        <v>14.294699999999999</v>
      </c>
      <c r="Y1250" s="3">
        <v>15.965775000000001</v>
      </c>
      <c r="Z1250" s="3">
        <v>16.982280000000003</v>
      </c>
      <c r="AA1250" s="3">
        <v>19.202189999999998</v>
      </c>
    </row>
    <row r="1251" spans="1:27" x14ac:dyDescent="0.25">
      <c r="A1251" t="s">
        <v>22</v>
      </c>
      <c r="B1251">
        <v>3713</v>
      </c>
      <c r="C1251" s="2" t="s">
        <v>1448</v>
      </c>
      <c r="D1251" s="3">
        <v>0</v>
      </c>
      <c r="E1251" s="3">
        <v>0</v>
      </c>
      <c r="F1251" s="3">
        <v>0</v>
      </c>
      <c r="G1251" s="3">
        <v>0</v>
      </c>
      <c r="H1251" s="3">
        <v>0</v>
      </c>
      <c r="I1251" s="3">
        <v>0</v>
      </c>
      <c r="J1251" s="3">
        <v>0</v>
      </c>
      <c r="K1251" s="3">
        <v>0</v>
      </c>
      <c r="L1251" s="3">
        <v>0</v>
      </c>
      <c r="M1251" s="3">
        <v>0</v>
      </c>
      <c r="N1251" s="3">
        <v>0.28826666666666662</v>
      </c>
      <c r="O1251" s="3">
        <v>1.6114285714285712</v>
      </c>
      <c r="P1251" s="3">
        <v>2.73305</v>
      </c>
      <c r="Q1251" s="3">
        <v>3.6409333333333329</v>
      </c>
      <c r="R1251" s="3">
        <v>4.4273999999999996</v>
      </c>
      <c r="S1251" s="3">
        <v>6.1002239999999999</v>
      </c>
      <c r="T1251" s="3">
        <v>7.5751466666666651</v>
      </c>
      <c r="U1251" s="3">
        <v>8.9649142857142845</v>
      </c>
      <c r="V1251" s="3">
        <v>10.056119999999998</v>
      </c>
      <c r="W1251" s="3">
        <v>11.625168</v>
      </c>
      <c r="X1251" s="3">
        <v>12.79716</v>
      </c>
      <c r="Y1251" s="3">
        <v>14.29317</v>
      </c>
      <c r="Z1251" s="3">
        <v>15.203184</v>
      </c>
      <c r="AA1251" s="3">
        <v>17.190531999999997</v>
      </c>
    </row>
    <row r="1252" spans="1:27" x14ac:dyDescent="0.25">
      <c r="A1252" t="s">
        <v>22</v>
      </c>
      <c r="B1252">
        <v>3861</v>
      </c>
      <c r="C1252" s="2" t="s">
        <v>1449</v>
      </c>
      <c r="D1252" s="3">
        <v>0</v>
      </c>
      <c r="E1252" s="3">
        <v>0</v>
      </c>
      <c r="F1252" s="3">
        <v>0</v>
      </c>
      <c r="G1252" s="3">
        <v>0</v>
      </c>
      <c r="H1252" s="3">
        <v>0</v>
      </c>
      <c r="I1252" s="3">
        <v>0</v>
      </c>
      <c r="J1252" s="3">
        <v>0</v>
      </c>
      <c r="K1252" s="3">
        <v>0</v>
      </c>
      <c r="L1252" s="3">
        <v>0</v>
      </c>
      <c r="M1252" s="3">
        <v>0</v>
      </c>
      <c r="N1252" s="3">
        <v>0.35726666666666668</v>
      </c>
      <c r="O1252" s="3">
        <v>1.9971428571428571</v>
      </c>
      <c r="P1252" s="3">
        <v>3.3872374999999995</v>
      </c>
      <c r="Q1252" s="3">
        <v>4.512433333333334</v>
      </c>
      <c r="R1252" s="3">
        <v>5.4871500000000006</v>
      </c>
      <c r="S1252" s="3">
        <v>7.5603839999999991</v>
      </c>
      <c r="T1252" s="3">
        <v>9.3883466666666671</v>
      </c>
      <c r="U1252" s="3">
        <v>11.110771428571429</v>
      </c>
      <c r="V1252" s="3">
        <v>12.46317</v>
      </c>
      <c r="W1252" s="3">
        <v>14.407788</v>
      </c>
      <c r="X1252" s="3">
        <v>15.86031</v>
      </c>
      <c r="Y1252" s="3">
        <v>17.7144075</v>
      </c>
      <c r="Z1252" s="3">
        <v>18.842244000000001</v>
      </c>
      <c r="AA1252" s="3">
        <v>21.305287</v>
      </c>
    </row>
    <row r="1253" spans="1:27" x14ac:dyDescent="0.25">
      <c r="A1253" t="s">
        <v>22</v>
      </c>
      <c r="B1253">
        <v>3522</v>
      </c>
      <c r="C1253" s="2" t="s">
        <v>1450</v>
      </c>
      <c r="D1253" s="3">
        <v>0</v>
      </c>
      <c r="E1253" s="3">
        <v>0</v>
      </c>
      <c r="F1253" s="3">
        <v>0</v>
      </c>
      <c r="G1253" s="3">
        <v>0</v>
      </c>
      <c r="H1253" s="3">
        <v>0</v>
      </c>
      <c r="I1253" s="3">
        <v>0</v>
      </c>
      <c r="J1253" s="3">
        <v>0</v>
      </c>
      <c r="K1253" s="3">
        <v>0</v>
      </c>
      <c r="L1253" s="3">
        <v>0</v>
      </c>
      <c r="M1253" s="3">
        <v>0</v>
      </c>
      <c r="N1253" s="3">
        <v>0.37566666666666665</v>
      </c>
      <c r="O1253" s="3">
        <v>2.0999999999999996</v>
      </c>
      <c r="P1253" s="3">
        <v>3.5616875000000001</v>
      </c>
      <c r="Q1253" s="3">
        <v>4.7448333333333332</v>
      </c>
      <c r="R1253" s="3">
        <v>5.7697499999999993</v>
      </c>
      <c r="S1253" s="3">
        <v>7.9497599999999986</v>
      </c>
      <c r="T1253" s="3">
        <v>9.8718666666666657</v>
      </c>
      <c r="U1253" s="3">
        <v>11.682999999999998</v>
      </c>
      <c r="V1253" s="3">
        <v>13.105049999999999</v>
      </c>
      <c r="W1253" s="3">
        <v>15.149819999999997</v>
      </c>
      <c r="X1253" s="3">
        <v>16.677149999999997</v>
      </c>
      <c r="Y1253" s="3">
        <v>18.626737499999997</v>
      </c>
      <c r="Z1253" s="3">
        <v>19.812659999999997</v>
      </c>
      <c r="AA1253" s="3">
        <v>22.402555</v>
      </c>
    </row>
    <row r="1254" spans="1:27" x14ac:dyDescent="0.25">
      <c r="A1254" t="s">
        <v>22</v>
      </c>
      <c r="B1254">
        <v>3951</v>
      </c>
      <c r="C1254" s="2" t="s">
        <v>1451</v>
      </c>
      <c r="D1254" s="3">
        <v>0</v>
      </c>
      <c r="E1254" s="3">
        <v>0</v>
      </c>
      <c r="F1254" s="3">
        <v>0</v>
      </c>
      <c r="G1254" s="3">
        <v>0</v>
      </c>
      <c r="H1254" s="3">
        <v>0</v>
      </c>
      <c r="I1254" s="3">
        <v>0</v>
      </c>
      <c r="J1254" s="3">
        <v>0</v>
      </c>
      <c r="K1254" s="3">
        <v>0</v>
      </c>
      <c r="L1254" s="3">
        <v>0</v>
      </c>
      <c r="M1254" s="3">
        <v>0</v>
      </c>
      <c r="N1254" s="3">
        <v>0.31126666666666664</v>
      </c>
      <c r="O1254" s="3">
        <v>1.7399999999999995</v>
      </c>
      <c r="P1254" s="3">
        <v>2.9511124999999998</v>
      </c>
      <c r="Q1254" s="3">
        <v>3.9314333333333327</v>
      </c>
      <c r="R1254" s="3">
        <v>4.7806499999999996</v>
      </c>
      <c r="S1254" s="3">
        <v>6.586943999999999</v>
      </c>
      <c r="T1254" s="3">
        <v>8.179546666666667</v>
      </c>
      <c r="U1254" s="3">
        <v>9.6801999999999992</v>
      </c>
      <c r="V1254" s="3">
        <v>10.858469999999999</v>
      </c>
      <c r="W1254" s="3">
        <v>12.552707999999999</v>
      </c>
      <c r="X1254" s="3">
        <v>13.818210000000001</v>
      </c>
      <c r="Y1254" s="3">
        <v>15.433582499999998</v>
      </c>
      <c r="Z1254" s="3">
        <v>16.416203999999997</v>
      </c>
      <c r="AA1254" s="3">
        <v>18.562116999999997</v>
      </c>
    </row>
    <row r="1255" spans="1:27" x14ac:dyDescent="0.25">
      <c r="A1255" t="s">
        <v>22</v>
      </c>
      <c r="B1255">
        <v>3662</v>
      </c>
      <c r="C1255" s="2" t="s">
        <v>1452</v>
      </c>
      <c r="D1255" s="3">
        <v>0</v>
      </c>
      <c r="E1255" s="3">
        <v>0</v>
      </c>
      <c r="F1255" s="3">
        <v>0</v>
      </c>
      <c r="G1255" s="3">
        <v>0</v>
      </c>
      <c r="H1255" s="3">
        <v>0</v>
      </c>
      <c r="I1255" s="3">
        <v>0</v>
      </c>
      <c r="J1255" s="3">
        <v>0</v>
      </c>
      <c r="K1255" s="3">
        <v>0</v>
      </c>
      <c r="L1255" s="3">
        <v>0</v>
      </c>
      <c r="M1255" s="3">
        <v>0</v>
      </c>
      <c r="N1255" s="3">
        <v>0.36340000000000006</v>
      </c>
      <c r="O1255" s="3">
        <v>2.0314285714285716</v>
      </c>
      <c r="P1255" s="3">
        <v>3.4453875000000003</v>
      </c>
      <c r="Q1255" s="3">
        <v>4.5898999999999992</v>
      </c>
      <c r="R1255" s="3">
        <v>5.5813500000000005</v>
      </c>
      <c r="S1255" s="3">
        <v>7.690176000000001</v>
      </c>
      <c r="T1255" s="3">
        <v>9.5495200000000011</v>
      </c>
      <c r="U1255" s="3">
        <v>11.301514285714287</v>
      </c>
      <c r="V1255" s="3">
        <v>12.67713</v>
      </c>
      <c r="W1255" s="3">
        <v>14.655132000000002</v>
      </c>
      <c r="X1255" s="3">
        <v>16.13259</v>
      </c>
      <c r="Y1255" s="3">
        <v>18.018517500000002</v>
      </c>
      <c r="Z1255" s="3">
        <v>19.165716</v>
      </c>
      <c r="AA1255" s="3">
        <v>21.671043000000001</v>
      </c>
    </row>
    <row r="1256" spans="1:27" x14ac:dyDescent="0.25">
      <c r="A1256" t="s">
        <v>22</v>
      </c>
      <c r="B1256">
        <v>3732</v>
      </c>
      <c r="C1256" s="2" t="s">
        <v>1453</v>
      </c>
      <c r="D1256" s="3">
        <v>0</v>
      </c>
      <c r="E1256" s="3">
        <v>0</v>
      </c>
      <c r="F1256" s="3">
        <v>0</v>
      </c>
      <c r="G1256" s="3">
        <v>0</v>
      </c>
      <c r="H1256" s="3">
        <v>0</v>
      </c>
      <c r="I1256" s="3">
        <v>0</v>
      </c>
      <c r="J1256" s="3">
        <v>0</v>
      </c>
      <c r="K1256" s="3">
        <v>0</v>
      </c>
      <c r="L1256" s="3">
        <v>0</v>
      </c>
      <c r="M1256" s="3">
        <v>0</v>
      </c>
      <c r="N1256" s="3">
        <v>0.31280000000000002</v>
      </c>
      <c r="O1256" s="3">
        <v>1.7485714285714284</v>
      </c>
      <c r="P1256" s="3">
        <v>2.9656499999999997</v>
      </c>
      <c r="Q1256" s="3">
        <v>3.9508000000000001</v>
      </c>
      <c r="R1256" s="3">
        <v>4.8041999999999998</v>
      </c>
      <c r="S1256" s="3">
        <v>6.6193920000000004</v>
      </c>
      <c r="T1256" s="3">
        <v>8.2198400000000014</v>
      </c>
      <c r="U1256" s="3">
        <v>9.7278857142857138</v>
      </c>
      <c r="V1256" s="3">
        <v>10.911960000000001</v>
      </c>
      <c r="W1256" s="3">
        <v>12.614544</v>
      </c>
      <c r="X1256" s="3">
        <v>13.886280000000001</v>
      </c>
      <c r="Y1256" s="3">
        <v>15.509610000000002</v>
      </c>
      <c r="Z1256" s="3">
        <v>16.497071999999999</v>
      </c>
      <c r="AA1256" s="3">
        <v>18.653555999999998</v>
      </c>
    </row>
    <row r="1257" spans="1:27" x14ac:dyDescent="0.25">
      <c r="A1257" t="s">
        <v>22</v>
      </c>
      <c r="B1257">
        <v>3862</v>
      </c>
      <c r="C1257" s="2" t="s">
        <v>1454</v>
      </c>
      <c r="D1257" s="3">
        <v>0</v>
      </c>
      <c r="E1257" s="3">
        <v>0</v>
      </c>
      <c r="F1257" s="3">
        <v>0</v>
      </c>
      <c r="G1257" s="3">
        <v>0</v>
      </c>
      <c r="H1257" s="3">
        <v>0</v>
      </c>
      <c r="I1257" s="3">
        <v>0</v>
      </c>
      <c r="J1257" s="3">
        <v>0</v>
      </c>
      <c r="K1257" s="3">
        <v>0</v>
      </c>
      <c r="L1257" s="3">
        <v>0</v>
      </c>
      <c r="M1257" s="3">
        <v>0</v>
      </c>
      <c r="N1257" s="3">
        <v>0.37259999999999999</v>
      </c>
      <c r="O1257" s="3">
        <v>2.0828571428571427</v>
      </c>
      <c r="P1257" s="3">
        <v>3.5326124999999995</v>
      </c>
      <c r="Q1257" s="3">
        <v>4.7061000000000002</v>
      </c>
      <c r="R1257" s="3">
        <v>5.7226499999999998</v>
      </c>
      <c r="S1257" s="3">
        <v>7.8848639999999985</v>
      </c>
      <c r="T1257" s="3">
        <v>9.7912799999999987</v>
      </c>
      <c r="U1257" s="3">
        <v>11.587628571428571</v>
      </c>
      <c r="V1257" s="3">
        <v>12.998069999999998</v>
      </c>
      <c r="W1257" s="3">
        <v>15.026147999999997</v>
      </c>
      <c r="X1257" s="3">
        <v>16.541009999999996</v>
      </c>
      <c r="Y1257" s="3">
        <v>18.4746825</v>
      </c>
      <c r="Z1257" s="3">
        <v>19.650924</v>
      </c>
      <c r="AA1257" s="3">
        <v>22.219676999999997</v>
      </c>
    </row>
    <row r="1258" spans="1:27" x14ac:dyDescent="0.25">
      <c r="A1258" t="s">
        <v>22</v>
      </c>
      <c r="B1258">
        <v>3633</v>
      </c>
      <c r="C1258" s="2" t="s">
        <v>1455</v>
      </c>
      <c r="D1258" s="3">
        <v>0</v>
      </c>
      <c r="E1258" s="3">
        <v>0</v>
      </c>
      <c r="F1258" s="3">
        <v>0</v>
      </c>
      <c r="G1258" s="3">
        <v>0</v>
      </c>
      <c r="H1258" s="3">
        <v>0</v>
      </c>
      <c r="I1258" s="3">
        <v>0</v>
      </c>
      <c r="J1258" s="3">
        <v>0</v>
      </c>
      <c r="K1258" s="3">
        <v>0</v>
      </c>
      <c r="L1258" s="3">
        <v>0</v>
      </c>
      <c r="M1258" s="3">
        <v>0</v>
      </c>
      <c r="N1258" s="3">
        <v>0.34499999999999997</v>
      </c>
      <c r="O1258" s="3">
        <v>1.9285714285714284</v>
      </c>
      <c r="P1258" s="3">
        <v>3.2709375000000001</v>
      </c>
      <c r="Q1258" s="3">
        <v>4.3574999999999999</v>
      </c>
      <c r="R1258" s="3">
        <v>5.2987500000000001</v>
      </c>
      <c r="S1258" s="3">
        <v>7.3008000000000006</v>
      </c>
      <c r="T1258" s="3">
        <v>9.0660000000000007</v>
      </c>
      <c r="U1258" s="3">
        <v>10.729285714285714</v>
      </c>
      <c r="V1258" s="3">
        <v>12.03525</v>
      </c>
      <c r="W1258" s="3">
        <v>13.9131</v>
      </c>
      <c r="X1258" s="3">
        <v>15.31575</v>
      </c>
      <c r="Y1258" s="3">
        <v>17.106187500000001</v>
      </c>
      <c r="Z1258" s="3">
        <v>18.1953</v>
      </c>
      <c r="AA1258" s="3">
        <v>20.573775000000001</v>
      </c>
    </row>
    <row r="1259" spans="1:27" x14ac:dyDescent="0.25">
      <c r="A1259" t="s">
        <v>22</v>
      </c>
      <c r="B1259">
        <v>3832</v>
      </c>
      <c r="C1259" s="2" t="s">
        <v>1456</v>
      </c>
      <c r="D1259" s="3">
        <v>0</v>
      </c>
      <c r="E1259" s="3">
        <v>0</v>
      </c>
      <c r="F1259" s="3">
        <v>0</v>
      </c>
      <c r="G1259" s="3">
        <v>0</v>
      </c>
      <c r="H1259" s="3">
        <v>0</v>
      </c>
      <c r="I1259" s="3">
        <v>0</v>
      </c>
      <c r="J1259" s="3">
        <v>0</v>
      </c>
      <c r="K1259" s="3">
        <v>0</v>
      </c>
      <c r="L1259" s="3">
        <v>0</v>
      </c>
      <c r="M1259" s="3">
        <v>0</v>
      </c>
      <c r="N1259" s="3">
        <v>0.32966666666666666</v>
      </c>
      <c r="O1259" s="3">
        <v>1.842857142857143</v>
      </c>
      <c r="P1259" s="3">
        <v>3.1255624999999996</v>
      </c>
      <c r="Q1259" s="3">
        <v>4.1638333333333328</v>
      </c>
      <c r="R1259" s="3">
        <v>5.06325</v>
      </c>
      <c r="S1259" s="3">
        <v>6.9763199999999994</v>
      </c>
      <c r="T1259" s="3">
        <v>8.6630666666666674</v>
      </c>
      <c r="U1259" s="3">
        <v>10.252428571428572</v>
      </c>
      <c r="V1259" s="3">
        <v>11.500350000000001</v>
      </c>
      <c r="W1259" s="3">
        <v>13.294739999999999</v>
      </c>
      <c r="X1259" s="3">
        <v>14.63505</v>
      </c>
      <c r="Y1259" s="3">
        <v>16.345912499999997</v>
      </c>
      <c r="Z1259" s="3">
        <v>17.386619999999997</v>
      </c>
      <c r="AA1259" s="3">
        <v>19.659385</v>
      </c>
    </row>
    <row r="1260" spans="1:27" x14ac:dyDescent="0.25">
      <c r="A1260" t="s">
        <v>22</v>
      </c>
      <c r="B1260">
        <v>3961</v>
      </c>
      <c r="C1260" s="2" t="s">
        <v>1457</v>
      </c>
      <c r="D1260" s="3">
        <v>0</v>
      </c>
      <c r="E1260" s="3">
        <v>0</v>
      </c>
      <c r="F1260" s="3">
        <v>0</v>
      </c>
      <c r="G1260" s="3">
        <v>0</v>
      </c>
      <c r="H1260" s="3">
        <v>0</v>
      </c>
      <c r="I1260" s="3">
        <v>0</v>
      </c>
      <c r="J1260" s="3">
        <v>0</v>
      </c>
      <c r="K1260" s="3">
        <v>0</v>
      </c>
      <c r="L1260" s="3">
        <v>0</v>
      </c>
      <c r="M1260" s="3">
        <v>0</v>
      </c>
      <c r="N1260" s="3">
        <v>0.31126666666666664</v>
      </c>
      <c r="O1260" s="3">
        <v>1.7399999999999995</v>
      </c>
      <c r="P1260" s="3">
        <v>2.9511124999999998</v>
      </c>
      <c r="Q1260" s="3">
        <v>3.9314333333333327</v>
      </c>
      <c r="R1260" s="3">
        <v>4.7806499999999996</v>
      </c>
      <c r="S1260" s="3">
        <v>6.586943999999999</v>
      </c>
      <c r="T1260" s="3">
        <v>8.179546666666667</v>
      </c>
      <c r="U1260" s="3">
        <v>9.6801999999999992</v>
      </c>
      <c r="V1260" s="3">
        <v>10.858469999999999</v>
      </c>
      <c r="W1260" s="3">
        <v>12.552707999999999</v>
      </c>
      <c r="X1260" s="3">
        <v>13.818210000000001</v>
      </c>
      <c r="Y1260" s="3">
        <v>15.433582499999998</v>
      </c>
      <c r="Z1260" s="3">
        <v>16.416203999999997</v>
      </c>
      <c r="AA1260" s="3">
        <v>18.562116999999997</v>
      </c>
    </row>
    <row r="1261" spans="1:27" x14ac:dyDescent="0.25">
      <c r="A1261" t="s">
        <v>22</v>
      </c>
      <c r="B1261">
        <v>3941</v>
      </c>
      <c r="C1261" s="2" t="s">
        <v>1458</v>
      </c>
      <c r="D1261" s="3">
        <v>0</v>
      </c>
      <c r="E1261" s="3">
        <v>0</v>
      </c>
      <c r="F1261" s="3">
        <v>0</v>
      </c>
      <c r="G1261" s="3">
        <v>0</v>
      </c>
      <c r="H1261" s="3">
        <v>0</v>
      </c>
      <c r="I1261" s="3">
        <v>0</v>
      </c>
      <c r="J1261" s="3">
        <v>0</v>
      </c>
      <c r="K1261" s="3">
        <v>0</v>
      </c>
      <c r="L1261" s="3">
        <v>0</v>
      </c>
      <c r="M1261" s="3">
        <v>0</v>
      </c>
      <c r="N1261" s="3">
        <v>0.33273333333333333</v>
      </c>
      <c r="O1261" s="3">
        <v>1.8599999999999999</v>
      </c>
      <c r="P1261" s="3">
        <v>3.1546375000000002</v>
      </c>
      <c r="Q1261" s="3">
        <v>4.2025666666666668</v>
      </c>
      <c r="R1261" s="3">
        <v>5.1103499999999995</v>
      </c>
      <c r="S1261" s="3">
        <v>7.0412160000000004</v>
      </c>
      <c r="T1261" s="3">
        <v>8.7436533333333326</v>
      </c>
      <c r="U1261" s="3">
        <v>10.347799999999999</v>
      </c>
      <c r="V1261" s="3">
        <v>11.607330000000001</v>
      </c>
      <c r="W1261" s="3">
        <v>13.418411999999998</v>
      </c>
      <c r="X1261" s="3">
        <v>14.771190000000001</v>
      </c>
      <c r="Y1261" s="3">
        <v>16.497967499999998</v>
      </c>
      <c r="Z1261" s="3">
        <v>17.548356000000002</v>
      </c>
      <c r="AA1261" s="3">
        <v>19.842263000000003</v>
      </c>
    </row>
    <row r="1262" spans="1:27" x14ac:dyDescent="0.25">
      <c r="A1262" t="s">
        <v>22</v>
      </c>
      <c r="B1262">
        <v>3691</v>
      </c>
      <c r="C1262" s="2" t="s">
        <v>1459</v>
      </c>
      <c r="D1262" s="3">
        <v>0</v>
      </c>
      <c r="E1262" s="3">
        <v>0</v>
      </c>
      <c r="F1262" s="3">
        <v>0</v>
      </c>
      <c r="G1262" s="3">
        <v>0</v>
      </c>
      <c r="H1262" s="3">
        <v>0</v>
      </c>
      <c r="I1262" s="3">
        <v>0</v>
      </c>
      <c r="J1262" s="3">
        <v>0</v>
      </c>
      <c r="K1262" s="3">
        <v>0</v>
      </c>
      <c r="L1262" s="3">
        <v>0</v>
      </c>
      <c r="M1262" s="3">
        <v>0</v>
      </c>
      <c r="N1262" s="3">
        <v>0.29133333333333328</v>
      </c>
      <c r="O1262" s="3">
        <v>1.6285714285714286</v>
      </c>
      <c r="P1262" s="3">
        <v>2.7621249999999997</v>
      </c>
      <c r="Q1262" s="3">
        <v>3.6796666666666664</v>
      </c>
      <c r="R1262" s="3">
        <v>4.4744999999999999</v>
      </c>
      <c r="S1262" s="3">
        <v>6.1651199999999999</v>
      </c>
      <c r="T1262" s="3">
        <v>7.6557333333333339</v>
      </c>
      <c r="U1262" s="3">
        <v>9.0602857142857136</v>
      </c>
      <c r="V1262" s="3">
        <v>10.1631</v>
      </c>
      <c r="W1262" s="3">
        <v>11.74884</v>
      </c>
      <c r="X1262" s="3">
        <v>12.933300000000001</v>
      </c>
      <c r="Y1262" s="3">
        <v>14.445224999999997</v>
      </c>
      <c r="Z1262" s="3">
        <v>15.364919999999998</v>
      </c>
      <c r="AA1262" s="3">
        <v>17.37341</v>
      </c>
    </row>
    <row r="1263" spans="1:27" x14ac:dyDescent="0.25">
      <c r="A1263" t="s">
        <v>22</v>
      </c>
      <c r="B1263">
        <v>3619</v>
      </c>
      <c r="C1263" s="2" t="s">
        <v>1460</v>
      </c>
      <c r="D1263" s="3">
        <v>0</v>
      </c>
      <c r="E1263" s="3">
        <v>0</v>
      </c>
      <c r="F1263" s="3">
        <v>0</v>
      </c>
      <c r="G1263" s="3">
        <v>0</v>
      </c>
      <c r="H1263" s="3">
        <v>0</v>
      </c>
      <c r="I1263" s="3">
        <v>0</v>
      </c>
      <c r="J1263" s="3">
        <v>0</v>
      </c>
      <c r="K1263" s="3">
        <v>0</v>
      </c>
      <c r="L1263" s="3">
        <v>0</v>
      </c>
      <c r="M1263" s="3">
        <v>0</v>
      </c>
      <c r="N1263" s="3">
        <v>0.33273333333333333</v>
      </c>
      <c r="O1263" s="3">
        <v>1.8599999999999999</v>
      </c>
      <c r="P1263" s="3">
        <v>3.1546375000000002</v>
      </c>
      <c r="Q1263" s="3">
        <v>4.2025666666666668</v>
      </c>
      <c r="R1263" s="3">
        <v>5.1103499999999995</v>
      </c>
      <c r="S1263" s="3">
        <v>7.0412160000000004</v>
      </c>
      <c r="T1263" s="3">
        <v>8.7436533333333326</v>
      </c>
      <c r="U1263" s="3">
        <v>10.347799999999999</v>
      </c>
      <c r="V1263" s="3">
        <v>11.607330000000001</v>
      </c>
      <c r="W1263" s="3">
        <v>13.418411999999998</v>
      </c>
      <c r="X1263" s="3">
        <v>14.771190000000001</v>
      </c>
      <c r="Y1263" s="3">
        <v>16.497967499999998</v>
      </c>
      <c r="Z1263" s="3">
        <v>17.548356000000002</v>
      </c>
      <c r="AA1263" s="3">
        <v>19.842263000000003</v>
      </c>
    </row>
    <row r="1264" spans="1:27" x14ac:dyDescent="0.25">
      <c r="A1264" t="s">
        <v>22</v>
      </c>
      <c r="B1264">
        <v>3863</v>
      </c>
      <c r="C1264" s="2" t="s">
        <v>1461</v>
      </c>
      <c r="D1264" s="3">
        <v>0</v>
      </c>
      <c r="E1264" s="3">
        <v>0</v>
      </c>
      <c r="F1264" s="3">
        <v>0</v>
      </c>
      <c r="G1264" s="3">
        <v>0</v>
      </c>
      <c r="H1264" s="3">
        <v>0</v>
      </c>
      <c r="I1264" s="3">
        <v>0</v>
      </c>
      <c r="J1264" s="3">
        <v>0</v>
      </c>
      <c r="K1264" s="3">
        <v>0</v>
      </c>
      <c r="L1264" s="3">
        <v>0</v>
      </c>
      <c r="M1264" s="3">
        <v>0</v>
      </c>
      <c r="N1264" s="3">
        <v>0.3266</v>
      </c>
      <c r="O1264" s="3">
        <v>1.8257142857142856</v>
      </c>
      <c r="P1264" s="3">
        <v>3.0964874999999998</v>
      </c>
      <c r="Q1264" s="3">
        <v>4.1250999999999998</v>
      </c>
      <c r="R1264" s="3">
        <v>5.0161499999999997</v>
      </c>
      <c r="S1264" s="3">
        <v>6.9114239999999993</v>
      </c>
      <c r="T1264" s="3">
        <v>8.5824799999999986</v>
      </c>
      <c r="U1264" s="3">
        <v>10.157057142857143</v>
      </c>
      <c r="V1264" s="3">
        <v>11.393369999999999</v>
      </c>
      <c r="W1264" s="3">
        <v>13.171068</v>
      </c>
      <c r="X1264" s="3">
        <v>14.498909999999999</v>
      </c>
      <c r="Y1264" s="3">
        <v>16.1938575</v>
      </c>
      <c r="Z1264" s="3">
        <v>17.224883999999999</v>
      </c>
      <c r="AA1264" s="3">
        <v>19.476506999999998</v>
      </c>
    </row>
    <row r="1265" spans="1:27" x14ac:dyDescent="0.25">
      <c r="A1265" t="s">
        <v>22</v>
      </c>
      <c r="B1265">
        <v>3952</v>
      </c>
      <c r="C1265" s="2" t="s">
        <v>1462</v>
      </c>
      <c r="D1265" s="3">
        <v>0</v>
      </c>
      <c r="E1265" s="3">
        <v>0</v>
      </c>
      <c r="F1265" s="3">
        <v>0</v>
      </c>
      <c r="G1265" s="3">
        <v>0</v>
      </c>
      <c r="H1265" s="3">
        <v>0</v>
      </c>
      <c r="I1265" s="3">
        <v>0</v>
      </c>
      <c r="J1265" s="3">
        <v>0</v>
      </c>
      <c r="K1265" s="3">
        <v>0</v>
      </c>
      <c r="L1265" s="3">
        <v>0</v>
      </c>
      <c r="M1265" s="3">
        <v>0</v>
      </c>
      <c r="N1265" s="3">
        <v>0.31893333333333335</v>
      </c>
      <c r="O1265" s="3">
        <v>1.7828571428571429</v>
      </c>
      <c r="P1265" s="3">
        <v>3.0238</v>
      </c>
      <c r="Q1265" s="3">
        <v>4.0282666666666671</v>
      </c>
      <c r="R1265" s="3">
        <v>4.8984000000000005</v>
      </c>
      <c r="S1265" s="3">
        <v>6.7491839999999996</v>
      </c>
      <c r="T1265" s="3">
        <v>8.3810133333333336</v>
      </c>
      <c r="U1265" s="3">
        <v>9.918628571428572</v>
      </c>
      <c r="V1265" s="3">
        <v>11.125920000000001</v>
      </c>
      <c r="W1265" s="3">
        <v>12.861887999999999</v>
      </c>
      <c r="X1265" s="3">
        <v>14.158560000000001</v>
      </c>
      <c r="Y1265" s="3">
        <v>15.81372</v>
      </c>
      <c r="Z1265" s="3">
        <v>16.820544000000002</v>
      </c>
      <c r="AA1265" s="3">
        <v>19.019311999999999</v>
      </c>
    </row>
    <row r="1266" spans="1:27" x14ac:dyDescent="0.25">
      <c r="A1266" t="s">
        <v>22</v>
      </c>
      <c r="B1266">
        <v>3871</v>
      </c>
      <c r="C1266" s="2" t="s">
        <v>1463</v>
      </c>
      <c r="D1266" s="3">
        <v>0</v>
      </c>
      <c r="E1266" s="3">
        <v>0</v>
      </c>
      <c r="F1266" s="3">
        <v>0</v>
      </c>
      <c r="G1266" s="3">
        <v>0</v>
      </c>
      <c r="H1266" s="3">
        <v>0</v>
      </c>
      <c r="I1266" s="3">
        <v>0</v>
      </c>
      <c r="J1266" s="3">
        <v>0</v>
      </c>
      <c r="K1266" s="3">
        <v>0</v>
      </c>
      <c r="L1266" s="3">
        <v>0</v>
      </c>
      <c r="M1266" s="3">
        <v>0</v>
      </c>
      <c r="N1266" s="3">
        <v>0.31187999999999999</v>
      </c>
      <c r="O1266" s="3">
        <v>1.7434285714285715</v>
      </c>
      <c r="P1266" s="3">
        <v>2.9569275000000008</v>
      </c>
      <c r="Q1266" s="3">
        <v>3.9391800000000003</v>
      </c>
      <c r="R1266" s="3">
        <v>4.7900700000000001</v>
      </c>
      <c r="S1266" s="3">
        <v>6.5999232000000001</v>
      </c>
      <c r="T1266" s="3">
        <v>8.1956640000000007</v>
      </c>
      <c r="U1266" s="3">
        <v>9.6992742857142886</v>
      </c>
      <c r="V1266" s="3">
        <v>10.879866000000002</v>
      </c>
      <c r="W1266" s="3">
        <v>12.577442400000002</v>
      </c>
      <c r="X1266" s="3">
        <v>13.845438000000001</v>
      </c>
      <c r="Y1266" s="3">
        <v>15.463993500000003</v>
      </c>
      <c r="Z1266" s="3">
        <v>16.448551200000004</v>
      </c>
      <c r="AA1266" s="3">
        <v>18.598692600000003</v>
      </c>
    </row>
    <row r="1267" spans="1:27" x14ac:dyDescent="0.25">
      <c r="A1267" t="s">
        <v>22</v>
      </c>
      <c r="B1267">
        <v>3882</v>
      </c>
      <c r="C1267" s="2" t="s">
        <v>1464</v>
      </c>
      <c r="D1267" s="3">
        <v>0</v>
      </c>
      <c r="E1267" s="3">
        <v>0</v>
      </c>
      <c r="F1267" s="3">
        <v>0</v>
      </c>
      <c r="G1267" s="3">
        <v>0</v>
      </c>
      <c r="H1267" s="3">
        <v>0</v>
      </c>
      <c r="I1267" s="3">
        <v>0</v>
      </c>
      <c r="J1267" s="3">
        <v>0</v>
      </c>
      <c r="K1267" s="3">
        <v>0</v>
      </c>
      <c r="L1267" s="3">
        <v>0</v>
      </c>
      <c r="M1267" s="3">
        <v>0</v>
      </c>
      <c r="N1267" s="3">
        <v>0.35757333333333335</v>
      </c>
      <c r="O1267" s="3">
        <v>1.9988571428571431</v>
      </c>
      <c r="P1267" s="3">
        <v>3.3901450000000009</v>
      </c>
      <c r="Q1267" s="3">
        <v>4.5163066666666669</v>
      </c>
      <c r="R1267" s="3">
        <v>5.4918600000000009</v>
      </c>
      <c r="S1267" s="3">
        <v>7.5668736000000001</v>
      </c>
      <c r="T1267" s="3">
        <v>9.3964053333333357</v>
      </c>
      <c r="U1267" s="3">
        <v>11.120308571428572</v>
      </c>
      <c r="V1267" s="3">
        <v>12.473868000000001</v>
      </c>
      <c r="W1267" s="3">
        <v>14.420155200000004</v>
      </c>
      <c r="X1267" s="3">
        <v>15.873924000000001</v>
      </c>
      <c r="Y1267" s="3">
        <v>17.729613000000004</v>
      </c>
      <c r="Z1267" s="3">
        <v>18.858417600000006</v>
      </c>
      <c r="AA1267" s="3">
        <v>21.323574800000003</v>
      </c>
    </row>
    <row r="1268" spans="1:27" x14ac:dyDescent="0.25">
      <c r="A1268" t="s">
        <v>22</v>
      </c>
      <c r="B1268">
        <v>3785</v>
      </c>
      <c r="C1268" s="2" t="s">
        <v>1465</v>
      </c>
      <c r="D1268" s="3">
        <v>0</v>
      </c>
      <c r="E1268" s="3">
        <v>0</v>
      </c>
      <c r="F1268" s="3">
        <v>0</v>
      </c>
      <c r="G1268" s="3">
        <v>0</v>
      </c>
      <c r="H1268" s="3">
        <v>0</v>
      </c>
      <c r="I1268" s="3">
        <v>0</v>
      </c>
      <c r="J1268" s="3">
        <v>0</v>
      </c>
      <c r="K1268" s="3">
        <v>0</v>
      </c>
      <c r="L1268" s="3">
        <v>0</v>
      </c>
      <c r="M1268" s="3">
        <v>0</v>
      </c>
      <c r="N1268" s="3">
        <v>0.28136666666666665</v>
      </c>
      <c r="O1268" s="3">
        <v>1.572857142857143</v>
      </c>
      <c r="P1268" s="3">
        <v>2.6676312499999999</v>
      </c>
      <c r="Q1268" s="3">
        <v>3.5537833333333331</v>
      </c>
      <c r="R1268" s="3">
        <v>4.3214250000000005</v>
      </c>
      <c r="S1268" s="3">
        <v>5.9542080000000004</v>
      </c>
      <c r="T1268" s="3">
        <v>7.3938266666666665</v>
      </c>
      <c r="U1268" s="3">
        <v>8.7503285714285717</v>
      </c>
      <c r="V1268" s="3">
        <v>9.8154149999999998</v>
      </c>
      <c r="W1268" s="3">
        <v>11.346905999999999</v>
      </c>
      <c r="X1268" s="3">
        <v>12.490844999999998</v>
      </c>
      <c r="Y1268" s="3">
        <v>13.951046249999999</v>
      </c>
      <c r="Z1268" s="3">
        <v>14.839278</v>
      </c>
      <c r="AA1268" s="3">
        <v>16.779056499999999</v>
      </c>
    </row>
    <row r="1269" spans="1:27" x14ac:dyDescent="0.25">
      <c r="A1269" t="s">
        <v>22</v>
      </c>
      <c r="B1269">
        <v>3575</v>
      </c>
      <c r="C1269" s="2" t="s">
        <v>1466</v>
      </c>
      <c r="D1269" s="3">
        <v>0</v>
      </c>
      <c r="E1269" s="3">
        <v>0</v>
      </c>
      <c r="F1269" s="3">
        <v>0</v>
      </c>
      <c r="G1269" s="3">
        <v>0</v>
      </c>
      <c r="H1269" s="3">
        <v>0</v>
      </c>
      <c r="I1269" s="3">
        <v>0</v>
      </c>
      <c r="J1269" s="3">
        <v>0</v>
      </c>
      <c r="K1269" s="3">
        <v>0</v>
      </c>
      <c r="L1269" s="3">
        <v>0</v>
      </c>
      <c r="M1269" s="3">
        <v>0</v>
      </c>
      <c r="N1269" s="3">
        <v>0.2576</v>
      </c>
      <c r="O1269" s="3">
        <v>1.4400000000000002</v>
      </c>
      <c r="P1269" s="3">
        <v>2.4422999999999999</v>
      </c>
      <c r="Q1269" s="3">
        <v>3.2536</v>
      </c>
      <c r="R1269" s="3">
        <v>3.9564000000000008</v>
      </c>
      <c r="S1269" s="3">
        <v>5.451264000000001</v>
      </c>
      <c r="T1269" s="3">
        <v>6.7692800000000002</v>
      </c>
      <c r="U1269" s="3">
        <v>8.0112000000000023</v>
      </c>
      <c r="V1269" s="3">
        <v>8.986320000000001</v>
      </c>
      <c r="W1269" s="3">
        <v>10.388448000000002</v>
      </c>
      <c r="X1269" s="3">
        <v>11.435760000000002</v>
      </c>
      <c r="Y1269" s="3">
        <v>12.772620000000002</v>
      </c>
      <c r="Z1269" s="3">
        <v>13.585824000000002</v>
      </c>
      <c r="AA1269" s="3">
        <v>15.361752000000001</v>
      </c>
    </row>
    <row r="1270" spans="1:27" x14ac:dyDescent="0.25">
      <c r="A1270" t="s">
        <v>22</v>
      </c>
      <c r="B1270">
        <v>3955</v>
      </c>
      <c r="C1270" s="2" t="s">
        <v>1467</v>
      </c>
      <c r="D1270" s="3">
        <v>0</v>
      </c>
      <c r="E1270" s="3">
        <v>0</v>
      </c>
      <c r="F1270" s="3">
        <v>0</v>
      </c>
      <c r="G1270" s="3">
        <v>0</v>
      </c>
      <c r="H1270" s="3">
        <v>0</v>
      </c>
      <c r="I1270" s="3">
        <v>0</v>
      </c>
      <c r="J1270" s="3">
        <v>0</v>
      </c>
      <c r="K1270" s="3">
        <v>0</v>
      </c>
      <c r="L1270" s="3">
        <v>0</v>
      </c>
      <c r="M1270" s="3">
        <v>0</v>
      </c>
      <c r="N1270" s="3">
        <v>0.32966666666666666</v>
      </c>
      <c r="O1270" s="3">
        <v>1.842857142857143</v>
      </c>
      <c r="P1270" s="3">
        <v>3.1255624999999996</v>
      </c>
      <c r="Q1270" s="3">
        <v>4.1638333333333328</v>
      </c>
      <c r="R1270" s="3">
        <v>5.06325</v>
      </c>
      <c r="S1270" s="3">
        <v>6.9763199999999994</v>
      </c>
      <c r="T1270" s="3">
        <v>8.6630666666666674</v>
      </c>
      <c r="U1270" s="3">
        <v>10.252428571428572</v>
      </c>
      <c r="V1270" s="3">
        <v>11.500350000000001</v>
      </c>
      <c r="W1270" s="3">
        <v>13.294739999999999</v>
      </c>
      <c r="X1270" s="3">
        <v>14.63505</v>
      </c>
      <c r="Y1270" s="3">
        <v>16.345912499999997</v>
      </c>
      <c r="Z1270" s="3">
        <v>17.386619999999997</v>
      </c>
      <c r="AA1270" s="3">
        <v>19.659385</v>
      </c>
    </row>
    <row r="1271" spans="1:27" x14ac:dyDescent="0.25">
      <c r="A1271" t="s">
        <v>22</v>
      </c>
      <c r="B1271">
        <v>3513</v>
      </c>
      <c r="C1271" s="2" t="s">
        <v>1468</v>
      </c>
      <c r="D1271" s="3">
        <v>0</v>
      </c>
      <c r="E1271" s="3">
        <v>0</v>
      </c>
      <c r="F1271" s="3">
        <v>0</v>
      </c>
      <c r="G1271" s="3">
        <v>0</v>
      </c>
      <c r="H1271" s="3">
        <v>0</v>
      </c>
      <c r="I1271" s="3">
        <v>0</v>
      </c>
      <c r="J1271" s="3">
        <v>0</v>
      </c>
      <c r="K1271" s="3">
        <v>0</v>
      </c>
      <c r="L1271" s="3">
        <v>0</v>
      </c>
      <c r="M1271" s="3">
        <v>0</v>
      </c>
      <c r="N1271" s="3">
        <v>0.3143333333333333</v>
      </c>
      <c r="O1271" s="3">
        <v>1.7571428571428571</v>
      </c>
      <c r="P1271" s="3">
        <v>2.9801874999999995</v>
      </c>
      <c r="Q1271" s="3">
        <v>3.9701666666666662</v>
      </c>
      <c r="R1271" s="3">
        <v>4.82775</v>
      </c>
      <c r="S1271" s="3">
        <v>6.6518399999999991</v>
      </c>
      <c r="T1271" s="3">
        <v>8.260133333333334</v>
      </c>
      <c r="U1271" s="3">
        <v>9.7755714285714284</v>
      </c>
      <c r="V1271" s="3">
        <v>10.965449999999999</v>
      </c>
      <c r="W1271" s="3">
        <v>12.676379999999998</v>
      </c>
      <c r="X1271" s="3">
        <v>13.954349999999998</v>
      </c>
      <c r="Y1271" s="3">
        <v>15.585637499999999</v>
      </c>
      <c r="Z1271" s="3">
        <v>16.577939999999998</v>
      </c>
      <c r="AA1271" s="3">
        <v>18.744994999999996</v>
      </c>
    </row>
    <row r="1272" spans="1:27" x14ac:dyDescent="0.25">
      <c r="A1272" t="s">
        <v>22</v>
      </c>
      <c r="B1272">
        <v>3833</v>
      </c>
      <c r="C1272" s="2" t="s">
        <v>1469</v>
      </c>
      <c r="D1272" s="3">
        <v>0</v>
      </c>
      <c r="E1272" s="3">
        <v>0</v>
      </c>
      <c r="F1272" s="3">
        <v>0</v>
      </c>
      <c r="G1272" s="3">
        <v>0</v>
      </c>
      <c r="H1272" s="3">
        <v>0</v>
      </c>
      <c r="I1272" s="3">
        <v>0</v>
      </c>
      <c r="J1272" s="3">
        <v>0</v>
      </c>
      <c r="K1272" s="3">
        <v>0</v>
      </c>
      <c r="L1272" s="3">
        <v>0</v>
      </c>
      <c r="M1272" s="3">
        <v>0</v>
      </c>
      <c r="N1272" s="3">
        <v>0.35726666666666668</v>
      </c>
      <c r="O1272" s="3">
        <v>1.9971428571428571</v>
      </c>
      <c r="P1272" s="3">
        <v>3.3872374999999995</v>
      </c>
      <c r="Q1272" s="3">
        <v>4.512433333333334</v>
      </c>
      <c r="R1272" s="3">
        <v>5.4871500000000006</v>
      </c>
      <c r="S1272" s="3">
        <v>7.5603839999999991</v>
      </c>
      <c r="T1272" s="3">
        <v>9.3883466666666671</v>
      </c>
      <c r="U1272" s="3">
        <v>11.110771428571429</v>
      </c>
      <c r="V1272" s="3">
        <v>12.46317</v>
      </c>
      <c r="W1272" s="3">
        <v>14.407788</v>
      </c>
      <c r="X1272" s="3">
        <v>15.86031</v>
      </c>
      <c r="Y1272" s="3">
        <v>17.7144075</v>
      </c>
      <c r="Z1272" s="3">
        <v>18.842244000000001</v>
      </c>
      <c r="AA1272" s="3">
        <v>21.305287</v>
      </c>
    </row>
    <row r="1273" spans="1:27" x14ac:dyDescent="0.25">
      <c r="A1273" t="s">
        <v>22</v>
      </c>
      <c r="B1273">
        <v>3707</v>
      </c>
      <c r="C1273" s="2" t="s">
        <v>1470</v>
      </c>
      <c r="D1273" s="3">
        <v>0</v>
      </c>
      <c r="E1273" s="3">
        <v>0</v>
      </c>
      <c r="F1273" s="3">
        <v>0</v>
      </c>
      <c r="G1273" s="3">
        <v>0</v>
      </c>
      <c r="H1273" s="3">
        <v>0</v>
      </c>
      <c r="I1273" s="3">
        <v>0</v>
      </c>
      <c r="J1273" s="3">
        <v>0</v>
      </c>
      <c r="K1273" s="3">
        <v>0</v>
      </c>
      <c r="L1273" s="3">
        <v>0</v>
      </c>
      <c r="M1273" s="3">
        <v>0</v>
      </c>
      <c r="N1273" s="3">
        <v>0.38026666666666664</v>
      </c>
      <c r="O1273" s="3">
        <v>2.1257142857142854</v>
      </c>
      <c r="P1273" s="3">
        <v>3.6052999999999993</v>
      </c>
      <c r="Q1273" s="3">
        <v>4.8029333333333337</v>
      </c>
      <c r="R1273" s="3">
        <v>5.8403999999999998</v>
      </c>
      <c r="S1273" s="3">
        <v>8.0471039999999991</v>
      </c>
      <c r="T1273" s="3">
        <v>9.9927466666666671</v>
      </c>
      <c r="U1273" s="3">
        <v>11.826057142857142</v>
      </c>
      <c r="V1273" s="3">
        <v>13.26552</v>
      </c>
      <c r="W1273" s="3">
        <v>15.335328000000001</v>
      </c>
      <c r="X1273" s="3">
        <v>16.881360000000001</v>
      </c>
      <c r="Y1273" s="3">
        <v>18.85482</v>
      </c>
      <c r="Z1273" s="3">
        <v>20.055263999999998</v>
      </c>
      <c r="AA1273" s="3">
        <v>22.676871999999999</v>
      </c>
    </row>
    <row r="1274" spans="1:27" x14ac:dyDescent="0.25">
      <c r="A1274" t="s">
        <v>22</v>
      </c>
      <c r="B1274">
        <v>3821</v>
      </c>
      <c r="C1274" s="2" t="s">
        <v>1471</v>
      </c>
      <c r="D1274" s="3">
        <v>0</v>
      </c>
      <c r="E1274" s="3">
        <v>0</v>
      </c>
      <c r="F1274" s="3">
        <v>0</v>
      </c>
      <c r="G1274" s="3">
        <v>0</v>
      </c>
      <c r="H1274" s="3">
        <v>0</v>
      </c>
      <c r="I1274" s="3">
        <v>0</v>
      </c>
      <c r="J1274" s="3">
        <v>0</v>
      </c>
      <c r="K1274" s="3">
        <v>0</v>
      </c>
      <c r="L1274" s="3">
        <v>0</v>
      </c>
      <c r="M1274" s="3">
        <v>0</v>
      </c>
      <c r="N1274" s="3">
        <v>0.31126666666666664</v>
      </c>
      <c r="O1274" s="3">
        <v>1.7399999999999995</v>
      </c>
      <c r="P1274" s="3">
        <v>2.9511124999999998</v>
      </c>
      <c r="Q1274" s="3">
        <v>3.9314333333333327</v>
      </c>
      <c r="R1274" s="3">
        <v>4.7806499999999996</v>
      </c>
      <c r="S1274" s="3">
        <v>6.586943999999999</v>
      </c>
      <c r="T1274" s="3">
        <v>8.179546666666667</v>
      </c>
      <c r="U1274" s="3">
        <v>9.6801999999999992</v>
      </c>
      <c r="V1274" s="3">
        <v>10.858469999999999</v>
      </c>
      <c r="W1274" s="3">
        <v>12.552707999999999</v>
      </c>
      <c r="X1274" s="3">
        <v>13.818210000000001</v>
      </c>
      <c r="Y1274" s="3">
        <v>15.433582499999998</v>
      </c>
      <c r="Z1274" s="3">
        <v>16.416203999999997</v>
      </c>
      <c r="AA1274" s="3">
        <v>18.562116999999997</v>
      </c>
    </row>
    <row r="1275" spans="1:27" x14ac:dyDescent="0.25">
      <c r="A1275" t="s">
        <v>22</v>
      </c>
      <c r="B1275">
        <v>3618</v>
      </c>
      <c r="C1275" s="2" t="s">
        <v>1472</v>
      </c>
      <c r="D1275" s="3">
        <v>0</v>
      </c>
      <c r="E1275" s="3">
        <v>0</v>
      </c>
      <c r="F1275" s="3">
        <v>0</v>
      </c>
      <c r="G1275" s="3">
        <v>0</v>
      </c>
      <c r="H1275" s="3">
        <v>0</v>
      </c>
      <c r="I1275" s="3">
        <v>0</v>
      </c>
      <c r="J1275" s="3">
        <v>0</v>
      </c>
      <c r="K1275" s="3">
        <v>0</v>
      </c>
      <c r="L1275" s="3">
        <v>0</v>
      </c>
      <c r="M1275" s="3">
        <v>0</v>
      </c>
      <c r="N1275" s="3">
        <v>0.34039999999999992</v>
      </c>
      <c r="O1275" s="3">
        <v>1.9028571428571426</v>
      </c>
      <c r="P1275" s="3">
        <v>3.2273249999999996</v>
      </c>
      <c r="Q1275" s="3">
        <v>4.2993999999999994</v>
      </c>
      <c r="R1275" s="3">
        <v>5.2280999999999995</v>
      </c>
      <c r="S1275" s="3">
        <v>7.2034560000000001</v>
      </c>
      <c r="T1275" s="3">
        <v>8.9451199999999993</v>
      </c>
      <c r="U1275" s="3">
        <v>10.58622857142857</v>
      </c>
      <c r="V1275" s="3">
        <v>11.874779999999999</v>
      </c>
      <c r="W1275" s="3">
        <v>13.727592</v>
      </c>
      <c r="X1275" s="3">
        <v>15.111539999999998</v>
      </c>
      <c r="Y1275" s="3">
        <v>16.878104999999998</v>
      </c>
      <c r="Z1275" s="3">
        <v>17.952696</v>
      </c>
      <c r="AA1275" s="3">
        <v>20.299457999999998</v>
      </c>
    </row>
    <row r="1276" spans="1:27" x14ac:dyDescent="0.25">
      <c r="A1276" t="s">
        <v>22</v>
      </c>
      <c r="B1276">
        <v>3891</v>
      </c>
      <c r="C1276" s="2" t="s">
        <v>1473</v>
      </c>
      <c r="D1276" s="3">
        <v>0</v>
      </c>
      <c r="E1276" s="3">
        <v>0</v>
      </c>
      <c r="F1276" s="3">
        <v>0</v>
      </c>
      <c r="G1276" s="3">
        <v>0</v>
      </c>
      <c r="H1276" s="3">
        <v>0</v>
      </c>
      <c r="I1276" s="3">
        <v>0</v>
      </c>
      <c r="J1276" s="3">
        <v>0</v>
      </c>
      <c r="K1276" s="3">
        <v>0</v>
      </c>
      <c r="L1276" s="3">
        <v>0</v>
      </c>
      <c r="M1276" s="3">
        <v>0</v>
      </c>
      <c r="N1276" s="3">
        <v>0.32690666666666668</v>
      </c>
      <c r="O1276" s="3">
        <v>1.8274285714285714</v>
      </c>
      <c r="P1276" s="3">
        <v>3.0993949999999999</v>
      </c>
      <c r="Q1276" s="3">
        <v>4.1289733333333336</v>
      </c>
      <c r="R1276" s="3">
        <v>5.0208600000000008</v>
      </c>
      <c r="S1276" s="3">
        <v>6.9179136000000003</v>
      </c>
      <c r="T1276" s="3">
        <v>8.5905386666666672</v>
      </c>
      <c r="U1276" s="3">
        <v>10.166594285714286</v>
      </c>
      <c r="V1276" s="3">
        <v>11.404068000000001</v>
      </c>
      <c r="W1276" s="3">
        <v>13.183435200000002</v>
      </c>
      <c r="X1276" s="3">
        <v>14.512523999999999</v>
      </c>
      <c r="Y1276" s="3">
        <v>16.209063</v>
      </c>
      <c r="Z1276" s="3">
        <v>17.241057600000001</v>
      </c>
      <c r="AA1276" s="3">
        <v>19.494794800000001</v>
      </c>
    </row>
    <row r="1277" spans="1:27" x14ac:dyDescent="0.25">
      <c r="A1277" t="s">
        <v>22</v>
      </c>
      <c r="B1277">
        <v>3783</v>
      </c>
      <c r="C1277" s="2" t="s">
        <v>1474</v>
      </c>
      <c r="D1277" s="3">
        <v>0</v>
      </c>
      <c r="E1277" s="3">
        <v>0</v>
      </c>
      <c r="F1277" s="3">
        <v>0</v>
      </c>
      <c r="G1277" s="3">
        <v>0</v>
      </c>
      <c r="H1277" s="3">
        <v>0</v>
      </c>
      <c r="I1277" s="3">
        <v>0</v>
      </c>
      <c r="J1277" s="3">
        <v>0</v>
      </c>
      <c r="K1277" s="3">
        <v>0</v>
      </c>
      <c r="L1277" s="3">
        <v>0</v>
      </c>
      <c r="M1277" s="3">
        <v>0</v>
      </c>
      <c r="N1277" s="3">
        <v>0.29286666666666672</v>
      </c>
      <c r="O1277" s="3">
        <v>1.6371428571428572</v>
      </c>
      <c r="P1277" s="3">
        <v>2.7766625000000005</v>
      </c>
      <c r="Q1277" s="3">
        <v>3.6990333333333334</v>
      </c>
      <c r="R1277" s="3">
        <v>4.4980500000000001</v>
      </c>
      <c r="S1277" s="3">
        <v>6.1975680000000004</v>
      </c>
      <c r="T1277" s="3">
        <v>7.6960266666666666</v>
      </c>
      <c r="U1277" s="3">
        <v>9.1079714285714299</v>
      </c>
      <c r="V1277" s="3">
        <v>10.21659</v>
      </c>
      <c r="W1277" s="3">
        <v>11.810676000000001</v>
      </c>
      <c r="X1277" s="3">
        <v>13.001370000000001</v>
      </c>
      <c r="Y1277" s="3">
        <v>14.521252500000001</v>
      </c>
      <c r="Z1277" s="3">
        <v>15.445787999999999</v>
      </c>
      <c r="AA1277" s="3">
        <v>17.464849000000001</v>
      </c>
    </row>
    <row r="1278" spans="1:27" x14ac:dyDescent="0.25">
      <c r="A1278" t="s">
        <v>22</v>
      </c>
      <c r="B1278">
        <v>3953</v>
      </c>
      <c r="C1278" s="2" t="s">
        <v>1475</v>
      </c>
      <c r="D1278" s="3">
        <v>0</v>
      </c>
      <c r="E1278" s="3">
        <v>0</v>
      </c>
      <c r="F1278" s="3">
        <v>0</v>
      </c>
      <c r="G1278" s="3">
        <v>0</v>
      </c>
      <c r="H1278" s="3">
        <v>0</v>
      </c>
      <c r="I1278" s="3">
        <v>0</v>
      </c>
      <c r="J1278" s="3">
        <v>0</v>
      </c>
      <c r="K1278" s="3">
        <v>0</v>
      </c>
      <c r="L1278" s="3">
        <v>0</v>
      </c>
      <c r="M1278" s="3">
        <v>0</v>
      </c>
      <c r="N1278" s="3">
        <v>0.29439999999999994</v>
      </c>
      <c r="O1278" s="3">
        <v>1.6457142857142857</v>
      </c>
      <c r="P1278" s="3">
        <v>2.7911999999999999</v>
      </c>
      <c r="Q1278" s="3">
        <v>3.7184000000000004</v>
      </c>
      <c r="R1278" s="3">
        <v>4.5215999999999994</v>
      </c>
      <c r="S1278" s="3">
        <v>6.2300159999999991</v>
      </c>
      <c r="T1278" s="3">
        <v>7.7363199999999992</v>
      </c>
      <c r="U1278" s="3">
        <v>9.1556571428571427</v>
      </c>
      <c r="V1278" s="3">
        <v>10.27008</v>
      </c>
      <c r="W1278" s="3">
        <v>11.872511999999999</v>
      </c>
      <c r="X1278" s="3">
        <v>13.069439999999998</v>
      </c>
      <c r="Y1278" s="3">
        <v>14.597279999999998</v>
      </c>
      <c r="Z1278" s="3">
        <v>15.526655999999999</v>
      </c>
      <c r="AA1278" s="3">
        <v>17.556288000000002</v>
      </c>
    </row>
    <row r="1279" spans="1:27" x14ac:dyDescent="0.25">
      <c r="A1279" t="s">
        <v>22</v>
      </c>
      <c r="B1279">
        <v>3926</v>
      </c>
      <c r="C1279" s="2" t="s">
        <v>1476</v>
      </c>
      <c r="D1279" s="3">
        <v>0</v>
      </c>
      <c r="E1279" s="3">
        <v>0</v>
      </c>
      <c r="F1279" s="3">
        <v>0</v>
      </c>
      <c r="G1279" s="3">
        <v>0</v>
      </c>
      <c r="H1279" s="3">
        <v>0</v>
      </c>
      <c r="I1279" s="3">
        <v>0</v>
      </c>
      <c r="J1279" s="3">
        <v>0</v>
      </c>
      <c r="K1279" s="3">
        <v>0</v>
      </c>
      <c r="L1279" s="3">
        <v>0</v>
      </c>
      <c r="M1279" s="3">
        <v>0</v>
      </c>
      <c r="N1279" s="3">
        <v>0.34806666666666664</v>
      </c>
      <c r="O1279" s="3">
        <v>1.9457142857142857</v>
      </c>
      <c r="P1279" s="3">
        <v>3.3000125000000007</v>
      </c>
      <c r="Q1279" s="3">
        <v>4.396233333333333</v>
      </c>
      <c r="R1279" s="3">
        <v>5.3458500000000004</v>
      </c>
      <c r="S1279" s="3">
        <v>7.3656960000000007</v>
      </c>
      <c r="T1279" s="3">
        <v>9.146586666666666</v>
      </c>
      <c r="U1279" s="3">
        <v>10.824657142857145</v>
      </c>
      <c r="V1279" s="3">
        <v>12.14223</v>
      </c>
      <c r="W1279" s="3">
        <v>14.036772000000001</v>
      </c>
      <c r="X1279" s="3">
        <v>15.451889999999999</v>
      </c>
      <c r="Y1279" s="3">
        <v>17.258242500000001</v>
      </c>
      <c r="Z1279" s="3">
        <v>18.357036000000001</v>
      </c>
      <c r="AA1279" s="3">
        <v>20.756653</v>
      </c>
    </row>
    <row r="1280" spans="1:27" x14ac:dyDescent="0.25">
      <c r="A1280" t="s">
        <v>22</v>
      </c>
      <c r="B1280">
        <v>3954</v>
      </c>
      <c r="C1280" s="2" t="s">
        <v>1477</v>
      </c>
      <c r="D1280" s="3">
        <v>0</v>
      </c>
      <c r="E1280" s="3">
        <v>0</v>
      </c>
      <c r="F1280" s="3">
        <v>0</v>
      </c>
      <c r="G1280" s="3">
        <v>0</v>
      </c>
      <c r="H1280" s="3">
        <v>0</v>
      </c>
      <c r="I1280" s="3">
        <v>0</v>
      </c>
      <c r="J1280" s="3">
        <v>0</v>
      </c>
      <c r="K1280" s="3">
        <v>0</v>
      </c>
      <c r="L1280" s="3">
        <v>0</v>
      </c>
      <c r="M1280" s="3">
        <v>0</v>
      </c>
      <c r="N1280" s="3">
        <v>0.29899999999999999</v>
      </c>
      <c r="O1280" s="3">
        <v>1.6714285714285713</v>
      </c>
      <c r="P1280" s="3">
        <v>2.8348125</v>
      </c>
      <c r="Q1280" s="3">
        <v>3.7765</v>
      </c>
      <c r="R1280" s="3">
        <v>4.5922499999999999</v>
      </c>
      <c r="S1280" s="3">
        <v>6.3273599999999997</v>
      </c>
      <c r="T1280" s="3">
        <v>7.8571999999999989</v>
      </c>
      <c r="U1280" s="3">
        <v>9.2987142857142846</v>
      </c>
      <c r="V1280" s="3">
        <v>10.43055</v>
      </c>
      <c r="W1280" s="3">
        <v>12.058019999999999</v>
      </c>
      <c r="X1280" s="3">
        <v>13.273649999999998</v>
      </c>
      <c r="Y1280" s="3">
        <v>14.825362500000001</v>
      </c>
      <c r="Z1280" s="3">
        <v>15.769260000000001</v>
      </c>
      <c r="AA1280" s="3">
        <v>17.830604999999998</v>
      </c>
    </row>
    <row r="1281" spans="1:27" x14ac:dyDescent="0.25">
      <c r="A1281" t="s">
        <v>22</v>
      </c>
      <c r="B1281">
        <v>3533</v>
      </c>
      <c r="C1281" s="2" t="s">
        <v>1478</v>
      </c>
      <c r="D1281" s="3">
        <v>0</v>
      </c>
      <c r="E1281" s="3">
        <v>0</v>
      </c>
      <c r="F1281" s="3">
        <v>0</v>
      </c>
      <c r="G1281" s="3">
        <v>0</v>
      </c>
      <c r="H1281" s="3">
        <v>0</v>
      </c>
      <c r="I1281" s="3">
        <v>0</v>
      </c>
      <c r="J1281" s="3">
        <v>0</v>
      </c>
      <c r="K1281" s="3">
        <v>0</v>
      </c>
      <c r="L1281" s="3">
        <v>0</v>
      </c>
      <c r="M1281" s="3">
        <v>0</v>
      </c>
      <c r="N1281" s="3">
        <v>0.25606666666666666</v>
      </c>
      <c r="O1281" s="3">
        <v>1.4314285714285713</v>
      </c>
      <c r="P1281" s="3">
        <v>2.4277624999999996</v>
      </c>
      <c r="Q1281" s="3">
        <v>3.2342333333333335</v>
      </c>
      <c r="R1281" s="3">
        <v>3.9328500000000002</v>
      </c>
      <c r="S1281" s="3">
        <v>5.4188159999999996</v>
      </c>
      <c r="T1281" s="3">
        <v>6.7289866666666667</v>
      </c>
      <c r="U1281" s="3">
        <v>7.9635142857142851</v>
      </c>
      <c r="V1281" s="3">
        <v>8.9328299999999992</v>
      </c>
      <c r="W1281" s="3">
        <v>10.326611999999999</v>
      </c>
      <c r="X1281" s="3">
        <v>11.36769</v>
      </c>
      <c r="Y1281" s="3">
        <v>12.696592499999998</v>
      </c>
      <c r="Z1281" s="3">
        <v>13.504955999999998</v>
      </c>
      <c r="AA1281" s="3">
        <v>15.270313</v>
      </c>
    </row>
    <row r="1282" spans="1:27" x14ac:dyDescent="0.25">
      <c r="A1282" t="s">
        <v>22</v>
      </c>
      <c r="B1282">
        <v>3663</v>
      </c>
      <c r="C1282" s="2" t="s">
        <v>1479</v>
      </c>
      <c r="D1282" s="3">
        <v>0</v>
      </c>
      <c r="E1282" s="3">
        <v>0</v>
      </c>
      <c r="F1282" s="3">
        <v>0</v>
      </c>
      <c r="G1282" s="3">
        <v>0</v>
      </c>
      <c r="H1282" s="3">
        <v>0</v>
      </c>
      <c r="I1282" s="3">
        <v>0</v>
      </c>
      <c r="J1282" s="3">
        <v>0</v>
      </c>
      <c r="K1282" s="3">
        <v>0</v>
      </c>
      <c r="L1282" s="3">
        <v>0</v>
      </c>
      <c r="M1282" s="3">
        <v>0</v>
      </c>
      <c r="N1282" s="3">
        <v>0.36340000000000006</v>
      </c>
      <c r="O1282" s="3">
        <v>2.0314285714285716</v>
      </c>
      <c r="P1282" s="3">
        <v>3.4453875000000003</v>
      </c>
      <c r="Q1282" s="3">
        <v>4.5898999999999992</v>
      </c>
      <c r="R1282" s="3">
        <v>5.5813500000000005</v>
      </c>
      <c r="S1282" s="3">
        <v>7.690176000000001</v>
      </c>
      <c r="T1282" s="3">
        <v>9.5495200000000011</v>
      </c>
      <c r="U1282" s="3">
        <v>11.301514285714287</v>
      </c>
      <c r="V1282" s="3">
        <v>12.67713</v>
      </c>
      <c r="W1282" s="3">
        <v>14.655132000000002</v>
      </c>
      <c r="X1282" s="3">
        <v>16.13259</v>
      </c>
      <c r="Y1282" s="3">
        <v>18.018517500000002</v>
      </c>
      <c r="Z1282" s="3">
        <v>19.165716</v>
      </c>
      <c r="AA1282" s="3">
        <v>21.671043000000001</v>
      </c>
    </row>
    <row r="1283" spans="1:27" x14ac:dyDescent="0.25">
      <c r="A1283" t="s">
        <v>22</v>
      </c>
      <c r="B1283">
        <v>3708</v>
      </c>
      <c r="C1283" s="2" t="s">
        <v>1480</v>
      </c>
      <c r="D1283" s="3">
        <v>0</v>
      </c>
      <c r="E1283" s="3">
        <v>0</v>
      </c>
      <c r="F1283" s="3">
        <v>0</v>
      </c>
      <c r="G1283" s="3">
        <v>0</v>
      </c>
      <c r="H1283" s="3">
        <v>0</v>
      </c>
      <c r="I1283" s="3">
        <v>0</v>
      </c>
      <c r="J1283" s="3">
        <v>0</v>
      </c>
      <c r="K1283" s="3">
        <v>0</v>
      </c>
      <c r="L1283" s="3">
        <v>0</v>
      </c>
      <c r="M1283" s="3">
        <v>0</v>
      </c>
      <c r="N1283" s="3">
        <v>0.36493333333333339</v>
      </c>
      <c r="O1283" s="3">
        <v>2.0400000000000005</v>
      </c>
      <c r="P1283" s="3">
        <v>3.4599250000000006</v>
      </c>
      <c r="Q1283" s="3">
        <v>4.6092666666666666</v>
      </c>
      <c r="R1283" s="3">
        <v>5.6049000000000007</v>
      </c>
      <c r="S1283" s="3">
        <v>7.7226239999999997</v>
      </c>
      <c r="T1283" s="3">
        <v>9.5898133333333337</v>
      </c>
      <c r="U1283" s="3">
        <v>11.349200000000002</v>
      </c>
      <c r="V1283" s="3">
        <v>12.730620000000004</v>
      </c>
      <c r="W1283" s="3">
        <v>14.716968000000003</v>
      </c>
      <c r="X1283" s="3">
        <v>16.200660000000003</v>
      </c>
      <c r="Y1283" s="3">
        <v>18.094545</v>
      </c>
      <c r="Z1283" s="3">
        <v>19.246584000000002</v>
      </c>
      <c r="AA1283" s="3">
        <v>21.762482000000002</v>
      </c>
    </row>
    <row r="1284" spans="1:27" x14ac:dyDescent="0.25">
      <c r="A1284" t="s">
        <v>22</v>
      </c>
      <c r="B1284">
        <v>3983</v>
      </c>
      <c r="C1284" s="2" t="s">
        <v>1481</v>
      </c>
      <c r="D1284" s="3">
        <v>0</v>
      </c>
      <c r="E1284" s="3">
        <v>0</v>
      </c>
      <c r="F1284" s="3">
        <v>0</v>
      </c>
      <c r="G1284" s="3">
        <v>0</v>
      </c>
      <c r="H1284" s="3">
        <v>0</v>
      </c>
      <c r="I1284" s="3">
        <v>0</v>
      </c>
      <c r="J1284" s="3">
        <v>0</v>
      </c>
      <c r="K1284" s="3">
        <v>0</v>
      </c>
      <c r="L1284" s="3">
        <v>0</v>
      </c>
      <c r="M1284" s="3">
        <v>0</v>
      </c>
      <c r="N1284" s="3">
        <v>0.28366666666666668</v>
      </c>
      <c r="O1284" s="3">
        <v>1.5857142857142859</v>
      </c>
      <c r="P1284" s="3">
        <v>2.6894374999999999</v>
      </c>
      <c r="Q1284" s="3">
        <v>3.5828333333333329</v>
      </c>
      <c r="R1284" s="3">
        <v>4.3567499999999999</v>
      </c>
      <c r="S1284" s="3">
        <v>6.0028799999999993</v>
      </c>
      <c r="T1284" s="3">
        <v>7.4542666666666664</v>
      </c>
      <c r="U1284" s="3">
        <v>8.8218571428571426</v>
      </c>
      <c r="V1284" s="3">
        <v>9.8956499999999998</v>
      </c>
      <c r="W1284" s="3">
        <v>11.439659999999998</v>
      </c>
      <c r="X1284" s="3">
        <v>12.59295</v>
      </c>
      <c r="Y1284" s="3">
        <v>14.065087500000001</v>
      </c>
      <c r="Z1284" s="3">
        <v>14.960579999999998</v>
      </c>
      <c r="AA1284" s="3">
        <v>16.916214999999998</v>
      </c>
    </row>
    <row r="1285" spans="1:27" x14ac:dyDescent="0.25">
      <c r="A1285" t="s">
        <v>22</v>
      </c>
      <c r="B1285">
        <v>3822</v>
      </c>
      <c r="C1285" s="2" t="s">
        <v>1482</v>
      </c>
      <c r="D1285" s="3">
        <v>0</v>
      </c>
      <c r="E1285" s="3">
        <v>0</v>
      </c>
      <c r="F1285" s="3">
        <v>0</v>
      </c>
      <c r="G1285" s="3">
        <v>0</v>
      </c>
      <c r="H1285" s="3">
        <v>0</v>
      </c>
      <c r="I1285" s="3">
        <v>0</v>
      </c>
      <c r="J1285" s="3">
        <v>0</v>
      </c>
      <c r="K1285" s="3">
        <v>0</v>
      </c>
      <c r="L1285" s="3">
        <v>0</v>
      </c>
      <c r="M1285" s="3">
        <v>0</v>
      </c>
      <c r="N1285" s="3">
        <v>0.30436666666666667</v>
      </c>
      <c r="O1285" s="3">
        <v>1.7014285714285715</v>
      </c>
      <c r="P1285" s="3">
        <v>2.8856937500000002</v>
      </c>
      <c r="Q1285" s="3">
        <v>3.8442833333333337</v>
      </c>
      <c r="R1285" s="3">
        <v>4.6746750000000006</v>
      </c>
      <c r="S1285" s="3">
        <v>6.4409279999999995</v>
      </c>
      <c r="T1285" s="3">
        <v>7.9982266666666666</v>
      </c>
      <c r="U1285" s="3">
        <v>9.4656142857142846</v>
      </c>
      <c r="V1285" s="3">
        <v>10.617765000000002</v>
      </c>
      <c r="W1285" s="3">
        <v>12.274445999999999</v>
      </c>
      <c r="X1285" s="3">
        <v>13.511895000000001</v>
      </c>
      <c r="Y1285" s="3">
        <v>15.091458750000001</v>
      </c>
      <c r="Z1285" s="3">
        <v>16.052298</v>
      </c>
      <c r="AA1285" s="3">
        <v>18.150641499999999</v>
      </c>
    </row>
    <row r="1286" spans="1:27" x14ac:dyDescent="0.25">
      <c r="A1286" t="s">
        <v>22</v>
      </c>
      <c r="B1286">
        <v>3534</v>
      </c>
      <c r="C1286" s="2" t="s">
        <v>1483</v>
      </c>
      <c r="D1286" s="3">
        <v>0</v>
      </c>
      <c r="E1286" s="3">
        <v>0</v>
      </c>
      <c r="F1286" s="3">
        <v>0</v>
      </c>
      <c r="G1286" s="3">
        <v>0</v>
      </c>
      <c r="H1286" s="3">
        <v>0</v>
      </c>
      <c r="I1286" s="3">
        <v>0</v>
      </c>
      <c r="J1286" s="3">
        <v>0</v>
      </c>
      <c r="K1286" s="3">
        <v>0</v>
      </c>
      <c r="L1286" s="3">
        <v>0</v>
      </c>
      <c r="M1286" s="3">
        <v>0</v>
      </c>
      <c r="N1286" s="3">
        <v>0.32966666666666666</v>
      </c>
      <c r="O1286" s="3">
        <v>1.842857142857143</v>
      </c>
      <c r="P1286" s="3">
        <v>3.1255624999999996</v>
      </c>
      <c r="Q1286" s="3">
        <v>4.1638333333333328</v>
      </c>
      <c r="R1286" s="3">
        <v>5.06325</v>
      </c>
      <c r="S1286" s="3">
        <v>6.9763199999999994</v>
      </c>
      <c r="T1286" s="3">
        <v>8.6630666666666674</v>
      </c>
      <c r="U1286" s="3">
        <v>10.252428571428572</v>
      </c>
      <c r="V1286" s="3">
        <v>11.500350000000001</v>
      </c>
      <c r="W1286" s="3">
        <v>13.294739999999999</v>
      </c>
      <c r="X1286" s="3">
        <v>14.63505</v>
      </c>
      <c r="Y1286" s="3">
        <v>16.345912499999997</v>
      </c>
      <c r="Z1286" s="3">
        <v>17.386619999999997</v>
      </c>
      <c r="AA1286" s="3">
        <v>19.659385</v>
      </c>
    </row>
    <row r="1287" spans="1:27" x14ac:dyDescent="0.25">
      <c r="A1287" t="s">
        <v>22</v>
      </c>
      <c r="B1287">
        <v>3617</v>
      </c>
      <c r="C1287" s="2" t="s">
        <v>1484</v>
      </c>
      <c r="D1287" s="3">
        <v>0</v>
      </c>
      <c r="E1287" s="3">
        <v>0</v>
      </c>
      <c r="F1287" s="3">
        <v>0</v>
      </c>
      <c r="G1287" s="3">
        <v>0</v>
      </c>
      <c r="H1287" s="3">
        <v>0</v>
      </c>
      <c r="I1287" s="3">
        <v>0</v>
      </c>
      <c r="J1287" s="3">
        <v>0</v>
      </c>
      <c r="K1287" s="3">
        <v>0</v>
      </c>
      <c r="L1287" s="3">
        <v>0</v>
      </c>
      <c r="M1287" s="3">
        <v>0</v>
      </c>
      <c r="N1287" s="3">
        <v>0.36186666666666673</v>
      </c>
      <c r="O1287" s="3">
        <v>2.0228571428571431</v>
      </c>
      <c r="P1287" s="3">
        <v>3.4308500000000004</v>
      </c>
      <c r="Q1287" s="3">
        <v>4.5705333333333344</v>
      </c>
      <c r="R1287" s="3">
        <v>5.5578000000000012</v>
      </c>
      <c r="S1287" s="3">
        <v>7.6577280000000014</v>
      </c>
      <c r="T1287" s="3">
        <v>9.5092266666666667</v>
      </c>
      <c r="U1287" s="3">
        <v>11.253828571428574</v>
      </c>
      <c r="V1287" s="3">
        <v>12.62364</v>
      </c>
      <c r="W1287" s="3">
        <v>14.593296000000002</v>
      </c>
      <c r="X1287" s="3">
        <v>16.064520000000002</v>
      </c>
      <c r="Y1287" s="3">
        <v>17.942490000000003</v>
      </c>
      <c r="Z1287" s="3">
        <v>19.084848000000004</v>
      </c>
      <c r="AA1287" s="3">
        <v>21.579604000000003</v>
      </c>
    </row>
    <row r="1288" spans="1:27" x14ac:dyDescent="0.25">
      <c r="A1288" t="s">
        <v>22</v>
      </c>
      <c r="B1288">
        <v>3503</v>
      </c>
      <c r="C1288" s="2" t="s">
        <v>1485</v>
      </c>
      <c r="D1288" s="3">
        <v>0</v>
      </c>
      <c r="E1288" s="3">
        <v>0</v>
      </c>
      <c r="F1288" s="3">
        <v>0</v>
      </c>
      <c r="G1288" s="3">
        <v>0</v>
      </c>
      <c r="H1288" s="3">
        <v>0</v>
      </c>
      <c r="I1288" s="3">
        <v>0</v>
      </c>
      <c r="J1288" s="3">
        <v>0</v>
      </c>
      <c r="K1288" s="3">
        <v>0</v>
      </c>
      <c r="L1288" s="3">
        <v>0</v>
      </c>
      <c r="M1288" s="3">
        <v>0</v>
      </c>
      <c r="N1288" s="3">
        <v>0.35266666666666668</v>
      </c>
      <c r="O1288" s="3">
        <v>1.9714285714285715</v>
      </c>
      <c r="P1288" s="3">
        <v>3.3436249999999994</v>
      </c>
      <c r="Q1288" s="3">
        <v>4.4543333333333335</v>
      </c>
      <c r="R1288" s="3">
        <v>5.4165000000000001</v>
      </c>
      <c r="S1288" s="3">
        <v>7.4630400000000003</v>
      </c>
      <c r="T1288" s="3">
        <v>9.2674666666666656</v>
      </c>
      <c r="U1288" s="3">
        <v>10.967714285714287</v>
      </c>
      <c r="V1288" s="3">
        <v>12.302699999999998</v>
      </c>
      <c r="W1288" s="3">
        <v>14.222279999999998</v>
      </c>
      <c r="X1288" s="3">
        <v>15.656099999999999</v>
      </c>
      <c r="Y1288" s="3">
        <v>17.486324999999997</v>
      </c>
      <c r="Z1288" s="3">
        <v>18.599640000000001</v>
      </c>
      <c r="AA1288" s="3">
        <v>21.03097</v>
      </c>
    </row>
    <row r="1289" spans="1:27" x14ac:dyDescent="0.25">
      <c r="A1289" t="s">
        <v>22</v>
      </c>
      <c r="B1289">
        <v>3693</v>
      </c>
      <c r="C1289" s="2" t="s">
        <v>1486</v>
      </c>
      <c r="D1289" s="3">
        <v>0</v>
      </c>
      <c r="E1289" s="3">
        <v>0</v>
      </c>
      <c r="F1289" s="3">
        <v>0</v>
      </c>
      <c r="G1289" s="3">
        <v>0</v>
      </c>
      <c r="H1289" s="3">
        <v>0</v>
      </c>
      <c r="I1289" s="3">
        <v>0</v>
      </c>
      <c r="J1289" s="3">
        <v>0</v>
      </c>
      <c r="K1289" s="3">
        <v>0</v>
      </c>
      <c r="L1289" s="3">
        <v>0</v>
      </c>
      <c r="M1289" s="3">
        <v>0</v>
      </c>
      <c r="N1289" s="3">
        <v>0.36033333333333339</v>
      </c>
      <c r="O1289" s="3">
        <v>2.0142857142857142</v>
      </c>
      <c r="P1289" s="3">
        <v>3.4163125000000001</v>
      </c>
      <c r="Q1289" s="3">
        <v>4.5511666666666661</v>
      </c>
      <c r="R1289" s="3">
        <v>5.5342500000000001</v>
      </c>
      <c r="S1289" s="3">
        <v>7.6252800000000009</v>
      </c>
      <c r="T1289" s="3">
        <v>9.4689333333333341</v>
      </c>
      <c r="U1289" s="3">
        <v>11.206142857142858</v>
      </c>
      <c r="V1289" s="3">
        <v>12.57015</v>
      </c>
      <c r="W1289" s="3">
        <v>14.531460000000001</v>
      </c>
      <c r="X1289" s="3">
        <v>15.996449999999998</v>
      </c>
      <c r="Y1289" s="3">
        <v>17.866462500000001</v>
      </c>
      <c r="Z1289" s="3">
        <v>19.003980000000002</v>
      </c>
      <c r="AA1289" s="3">
        <v>21.488165000000002</v>
      </c>
    </row>
    <row r="1290" spans="1:27" x14ac:dyDescent="0.25">
      <c r="A1290" t="s">
        <v>22</v>
      </c>
      <c r="B1290">
        <v>3612</v>
      </c>
      <c r="C1290" s="2" t="s">
        <v>1487</v>
      </c>
      <c r="D1290" s="3">
        <v>0</v>
      </c>
      <c r="E1290" s="3">
        <v>0</v>
      </c>
      <c r="F1290" s="3">
        <v>0</v>
      </c>
      <c r="G1290" s="3">
        <v>0</v>
      </c>
      <c r="H1290" s="3">
        <v>0</v>
      </c>
      <c r="I1290" s="3">
        <v>0</v>
      </c>
      <c r="J1290" s="3">
        <v>0</v>
      </c>
      <c r="K1290" s="3">
        <v>0</v>
      </c>
      <c r="L1290" s="3">
        <v>0</v>
      </c>
      <c r="M1290" s="3">
        <v>0</v>
      </c>
      <c r="N1290" s="3">
        <v>0.35420000000000001</v>
      </c>
      <c r="O1290" s="3">
        <v>1.9800000000000002</v>
      </c>
      <c r="P1290" s="3">
        <v>3.3581625000000006</v>
      </c>
      <c r="Q1290" s="3">
        <v>4.4737</v>
      </c>
      <c r="R1290" s="3">
        <v>5.4400500000000003</v>
      </c>
      <c r="S1290" s="3">
        <v>7.4954879999999999</v>
      </c>
      <c r="T1290" s="3">
        <v>9.30776</v>
      </c>
      <c r="U1290" s="3">
        <v>11.0154</v>
      </c>
      <c r="V1290" s="3">
        <v>12.35619</v>
      </c>
      <c r="W1290" s="3">
        <v>14.284115999999999</v>
      </c>
      <c r="X1290" s="3">
        <v>15.724170000000001</v>
      </c>
      <c r="Y1290" s="3">
        <v>17.562352499999999</v>
      </c>
      <c r="Z1290" s="3">
        <v>18.680508</v>
      </c>
      <c r="AA1290" s="3">
        <v>21.122409000000001</v>
      </c>
    </row>
    <row r="1291" spans="1:27" x14ac:dyDescent="0.25">
      <c r="A1291" t="s">
        <v>22</v>
      </c>
      <c r="B1291">
        <v>3784</v>
      </c>
      <c r="C1291" s="2" t="s">
        <v>1488</v>
      </c>
      <c r="D1291" s="3">
        <v>0</v>
      </c>
      <c r="E1291" s="3">
        <v>0</v>
      </c>
      <c r="F1291" s="3">
        <v>0</v>
      </c>
      <c r="G1291" s="3">
        <v>0</v>
      </c>
      <c r="H1291" s="3">
        <v>0</v>
      </c>
      <c r="I1291" s="3">
        <v>0</v>
      </c>
      <c r="J1291" s="3">
        <v>0</v>
      </c>
      <c r="K1291" s="3">
        <v>0</v>
      </c>
      <c r="L1291" s="3">
        <v>0</v>
      </c>
      <c r="M1291" s="3">
        <v>0</v>
      </c>
      <c r="N1291" s="3">
        <v>0.30206666666666665</v>
      </c>
      <c r="O1291" s="3">
        <v>1.6885714285714288</v>
      </c>
      <c r="P1291" s="3">
        <v>2.8638875000000001</v>
      </c>
      <c r="Q1291" s="3">
        <v>3.8152333333333335</v>
      </c>
      <c r="R1291" s="3">
        <v>4.6393500000000003</v>
      </c>
      <c r="S1291" s="3">
        <v>6.3922560000000006</v>
      </c>
      <c r="T1291" s="3">
        <v>7.9377866666666668</v>
      </c>
      <c r="U1291" s="3">
        <v>9.3940857142857137</v>
      </c>
      <c r="V1291" s="3">
        <v>10.53753</v>
      </c>
      <c r="W1291" s="3">
        <v>12.181692000000002</v>
      </c>
      <c r="X1291" s="3">
        <v>13.409790000000003</v>
      </c>
      <c r="Y1291" s="3">
        <v>14.977417500000001</v>
      </c>
      <c r="Z1291" s="3">
        <v>15.930996000000002</v>
      </c>
      <c r="AA1291" s="3">
        <v>18.013483000000001</v>
      </c>
    </row>
    <row r="1292" spans="1:27" x14ac:dyDescent="0.25">
      <c r="A1292" t="s">
        <v>22</v>
      </c>
      <c r="B1292">
        <v>3561</v>
      </c>
      <c r="C1292" s="2" t="s">
        <v>1489</v>
      </c>
      <c r="D1292" s="3">
        <v>0</v>
      </c>
      <c r="E1292" s="3">
        <v>0</v>
      </c>
      <c r="F1292" s="3">
        <v>0</v>
      </c>
      <c r="G1292" s="3">
        <v>0</v>
      </c>
      <c r="H1292" s="3">
        <v>0</v>
      </c>
      <c r="I1292" s="3">
        <v>0</v>
      </c>
      <c r="J1292" s="3">
        <v>0</v>
      </c>
      <c r="K1292" s="3">
        <v>0</v>
      </c>
      <c r="L1292" s="3">
        <v>0</v>
      </c>
      <c r="M1292" s="3">
        <v>0</v>
      </c>
      <c r="N1292" s="3">
        <v>0.3143333333333333</v>
      </c>
      <c r="O1292" s="3">
        <v>1.7571428571428571</v>
      </c>
      <c r="P1292" s="3">
        <v>2.9801874999999995</v>
      </c>
      <c r="Q1292" s="3">
        <v>3.9701666666666662</v>
      </c>
      <c r="R1292" s="3">
        <v>4.82775</v>
      </c>
      <c r="S1292" s="3">
        <v>6.6518399999999991</v>
      </c>
      <c r="T1292" s="3">
        <v>8.260133333333334</v>
      </c>
      <c r="U1292" s="3">
        <v>9.7755714285714284</v>
      </c>
      <c r="V1292" s="3">
        <v>10.965449999999999</v>
      </c>
      <c r="W1292" s="3">
        <v>12.676379999999998</v>
      </c>
      <c r="X1292" s="3">
        <v>13.954349999999998</v>
      </c>
      <c r="Y1292" s="3">
        <v>15.585637499999999</v>
      </c>
      <c r="Z1292" s="3">
        <v>16.577939999999998</v>
      </c>
      <c r="AA1292" s="3">
        <v>18.744994999999996</v>
      </c>
    </row>
    <row r="1293" spans="1:27" x14ac:dyDescent="0.25">
      <c r="A1293" t="s">
        <v>22</v>
      </c>
      <c r="B1293">
        <v>3723</v>
      </c>
      <c r="C1293" s="2" t="s">
        <v>1490</v>
      </c>
      <c r="D1293" s="3">
        <v>0</v>
      </c>
      <c r="E1293" s="3">
        <v>0</v>
      </c>
      <c r="F1293" s="3">
        <v>0</v>
      </c>
      <c r="G1293" s="3">
        <v>0</v>
      </c>
      <c r="H1293" s="3">
        <v>0</v>
      </c>
      <c r="I1293" s="3">
        <v>0</v>
      </c>
      <c r="J1293" s="3">
        <v>0</v>
      </c>
      <c r="K1293" s="3">
        <v>0</v>
      </c>
      <c r="L1293" s="3">
        <v>0</v>
      </c>
      <c r="M1293" s="3">
        <v>0</v>
      </c>
      <c r="N1293" s="3">
        <v>0.36186666666666673</v>
      </c>
      <c r="O1293" s="3">
        <v>2.0228571428571431</v>
      </c>
      <c r="P1293" s="3">
        <v>3.4308500000000004</v>
      </c>
      <c r="Q1293" s="3">
        <v>4.5705333333333344</v>
      </c>
      <c r="R1293" s="3">
        <v>5.5578000000000012</v>
      </c>
      <c r="S1293" s="3">
        <v>7.6577280000000014</v>
      </c>
      <c r="T1293" s="3">
        <v>9.5092266666666667</v>
      </c>
      <c r="U1293" s="3">
        <v>11.253828571428574</v>
      </c>
      <c r="V1293" s="3">
        <v>12.62364</v>
      </c>
      <c r="W1293" s="3">
        <v>14.593296000000002</v>
      </c>
      <c r="X1293" s="3">
        <v>16.064520000000002</v>
      </c>
      <c r="Y1293" s="3">
        <v>17.942490000000003</v>
      </c>
      <c r="Z1293" s="3">
        <v>19.084848000000004</v>
      </c>
      <c r="AA1293" s="3">
        <v>21.579604000000003</v>
      </c>
    </row>
    <row r="1294" spans="1:27" x14ac:dyDescent="0.25">
      <c r="A1294" t="s">
        <v>22</v>
      </c>
      <c r="B1294">
        <v>3536</v>
      </c>
      <c r="C1294" s="2" t="s">
        <v>1491</v>
      </c>
      <c r="D1294" s="3">
        <v>0</v>
      </c>
      <c r="E1294" s="3">
        <v>0</v>
      </c>
      <c r="F1294" s="3">
        <v>0</v>
      </c>
      <c r="G1294" s="3">
        <v>0</v>
      </c>
      <c r="H1294" s="3">
        <v>0</v>
      </c>
      <c r="I1294" s="3">
        <v>0</v>
      </c>
      <c r="J1294" s="3">
        <v>0</v>
      </c>
      <c r="K1294" s="3">
        <v>0</v>
      </c>
      <c r="L1294" s="3">
        <v>0</v>
      </c>
      <c r="M1294" s="3">
        <v>0</v>
      </c>
      <c r="N1294" s="3">
        <v>0.32928333333333332</v>
      </c>
      <c r="O1294" s="3">
        <v>1.8407142857142857</v>
      </c>
      <c r="P1294" s="3">
        <v>3.1219281250000002</v>
      </c>
      <c r="Q1294" s="3">
        <v>4.1589916666666662</v>
      </c>
      <c r="R1294" s="3">
        <v>5.0573625</v>
      </c>
      <c r="S1294" s="3">
        <v>6.9682080000000006</v>
      </c>
      <c r="T1294" s="3">
        <v>8.6529933333333329</v>
      </c>
      <c r="U1294" s="3">
        <v>10.240507142857142</v>
      </c>
      <c r="V1294" s="3">
        <v>11.4869775</v>
      </c>
      <c r="W1294" s="3">
        <v>13.279281000000001</v>
      </c>
      <c r="X1294" s="3">
        <v>14.6180325</v>
      </c>
      <c r="Y1294" s="3">
        <v>16.326905624999998</v>
      </c>
      <c r="Z1294" s="3">
        <v>17.366402999999998</v>
      </c>
      <c r="AA1294" s="3">
        <v>19.636525250000002</v>
      </c>
    </row>
    <row r="1295" spans="1:27" x14ac:dyDescent="0.25">
      <c r="A1295" t="s">
        <v>22</v>
      </c>
      <c r="B1295">
        <v>3711</v>
      </c>
      <c r="C1295" s="2" t="s">
        <v>1492</v>
      </c>
      <c r="D1295" s="3">
        <v>0</v>
      </c>
      <c r="E1295" s="3">
        <v>0</v>
      </c>
      <c r="F1295" s="3">
        <v>0</v>
      </c>
      <c r="G1295" s="3">
        <v>0</v>
      </c>
      <c r="H1295" s="3">
        <v>0</v>
      </c>
      <c r="I1295" s="3">
        <v>0</v>
      </c>
      <c r="J1295" s="3">
        <v>0</v>
      </c>
      <c r="K1295" s="3">
        <v>0</v>
      </c>
      <c r="L1295" s="3">
        <v>0</v>
      </c>
      <c r="M1295" s="3">
        <v>0</v>
      </c>
      <c r="N1295" s="3">
        <v>0.22693333333333332</v>
      </c>
      <c r="O1295" s="3">
        <v>1.2685714285714287</v>
      </c>
      <c r="P1295" s="3">
        <v>2.1515499999999999</v>
      </c>
      <c r="Q1295" s="3">
        <v>2.8662666666666667</v>
      </c>
      <c r="R1295" s="3">
        <v>3.4854000000000003</v>
      </c>
      <c r="S1295" s="3">
        <v>4.8023040000000004</v>
      </c>
      <c r="T1295" s="3">
        <v>5.9634133333333335</v>
      </c>
      <c r="U1295" s="3">
        <v>7.0574857142857148</v>
      </c>
      <c r="V1295" s="3">
        <v>7.9165199999999993</v>
      </c>
      <c r="W1295" s="3">
        <v>9.1517279999999985</v>
      </c>
      <c r="X1295" s="3">
        <v>10.074359999999999</v>
      </c>
      <c r="Y1295" s="3">
        <v>11.25207</v>
      </c>
      <c r="Z1295" s="3">
        <v>11.968463999999999</v>
      </c>
      <c r="AA1295" s="3">
        <v>13.532972000000001</v>
      </c>
    </row>
    <row r="1296" spans="1:27" x14ac:dyDescent="0.25">
      <c r="A1296" t="s">
        <v>22</v>
      </c>
      <c r="B1296">
        <v>3808</v>
      </c>
      <c r="C1296" s="2" t="s">
        <v>1493</v>
      </c>
      <c r="D1296" s="3">
        <v>0</v>
      </c>
      <c r="E1296" s="3">
        <v>0</v>
      </c>
      <c r="F1296" s="3">
        <v>0</v>
      </c>
      <c r="G1296" s="3">
        <v>0</v>
      </c>
      <c r="H1296" s="3">
        <v>0</v>
      </c>
      <c r="I1296" s="3">
        <v>0</v>
      </c>
      <c r="J1296" s="3">
        <v>0</v>
      </c>
      <c r="K1296" s="3">
        <v>0</v>
      </c>
      <c r="L1296" s="3">
        <v>0</v>
      </c>
      <c r="M1296" s="3">
        <v>0</v>
      </c>
      <c r="N1296" s="3">
        <v>0.29593333333333333</v>
      </c>
      <c r="O1296" s="3">
        <v>1.6542857142857144</v>
      </c>
      <c r="P1296" s="3">
        <v>2.8057375000000002</v>
      </c>
      <c r="Q1296" s="3">
        <v>3.7377666666666669</v>
      </c>
      <c r="R1296" s="3">
        <v>4.5451500000000005</v>
      </c>
      <c r="S1296" s="3">
        <v>6.2624640000000014</v>
      </c>
      <c r="T1296" s="3">
        <v>7.7766133333333336</v>
      </c>
      <c r="U1296" s="3">
        <v>9.203342857142859</v>
      </c>
      <c r="V1296" s="3">
        <v>10.323570000000002</v>
      </c>
      <c r="W1296" s="3">
        <v>11.934348000000002</v>
      </c>
      <c r="X1296" s="3">
        <v>13.137510000000002</v>
      </c>
      <c r="Y1296" s="3">
        <v>14.673307500000002</v>
      </c>
      <c r="Z1296" s="3">
        <v>15.607524000000003</v>
      </c>
      <c r="AA1296" s="3">
        <v>17.647727000000003</v>
      </c>
    </row>
    <row r="1297" spans="1:27" x14ac:dyDescent="0.25">
      <c r="A1297" t="s">
        <v>22</v>
      </c>
      <c r="B1297">
        <v>3637</v>
      </c>
      <c r="C1297" s="2" t="s">
        <v>1494</v>
      </c>
      <c r="D1297" s="3">
        <v>0</v>
      </c>
      <c r="E1297" s="3">
        <v>0</v>
      </c>
      <c r="F1297" s="3">
        <v>0</v>
      </c>
      <c r="G1297" s="3">
        <v>0</v>
      </c>
      <c r="H1297" s="3">
        <v>0</v>
      </c>
      <c r="I1297" s="3">
        <v>0</v>
      </c>
      <c r="J1297" s="3">
        <v>0</v>
      </c>
      <c r="K1297" s="3">
        <v>0</v>
      </c>
      <c r="L1297" s="3">
        <v>0</v>
      </c>
      <c r="M1297" s="3">
        <v>0</v>
      </c>
      <c r="N1297" s="3">
        <v>0.32966666666666666</v>
      </c>
      <c r="O1297" s="3">
        <v>1.842857142857143</v>
      </c>
      <c r="P1297" s="3">
        <v>3.1255624999999996</v>
      </c>
      <c r="Q1297" s="3">
        <v>4.1638333333333328</v>
      </c>
      <c r="R1297" s="3">
        <v>5.06325</v>
      </c>
      <c r="S1297" s="3">
        <v>6.9763199999999994</v>
      </c>
      <c r="T1297" s="3">
        <v>8.6630666666666674</v>
      </c>
      <c r="U1297" s="3">
        <v>10.252428571428572</v>
      </c>
      <c r="V1297" s="3">
        <v>11.500350000000001</v>
      </c>
      <c r="W1297" s="3">
        <v>13.294739999999999</v>
      </c>
      <c r="X1297" s="3">
        <v>14.63505</v>
      </c>
      <c r="Y1297" s="3">
        <v>16.345912499999997</v>
      </c>
      <c r="Z1297" s="3">
        <v>17.386619999999997</v>
      </c>
      <c r="AA1297" s="3">
        <v>19.659385</v>
      </c>
    </row>
    <row r="1298" spans="1:27" x14ac:dyDescent="0.25">
      <c r="A1298" t="s">
        <v>22</v>
      </c>
      <c r="B1298">
        <v>3834</v>
      </c>
      <c r="C1298" s="2" t="s">
        <v>1495</v>
      </c>
      <c r="D1298" s="3">
        <v>0</v>
      </c>
      <c r="E1298" s="3">
        <v>0</v>
      </c>
      <c r="F1298" s="3">
        <v>0</v>
      </c>
      <c r="G1298" s="3">
        <v>0</v>
      </c>
      <c r="H1298" s="3">
        <v>0</v>
      </c>
      <c r="I1298" s="3">
        <v>0</v>
      </c>
      <c r="J1298" s="3">
        <v>0</v>
      </c>
      <c r="K1298" s="3">
        <v>0</v>
      </c>
      <c r="L1298" s="3">
        <v>0</v>
      </c>
      <c r="M1298" s="3">
        <v>0</v>
      </c>
      <c r="N1298" s="3">
        <v>0.33579999999999999</v>
      </c>
      <c r="O1298" s="3">
        <v>1.877142857142857</v>
      </c>
      <c r="P1298" s="3">
        <v>3.1837124999999999</v>
      </c>
      <c r="Q1298" s="3">
        <v>4.2412999999999998</v>
      </c>
      <c r="R1298" s="3">
        <v>5.1574499999999999</v>
      </c>
      <c r="S1298" s="3">
        <v>7.1061119999999995</v>
      </c>
      <c r="T1298" s="3">
        <v>8.8242399999999996</v>
      </c>
      <c r="U1298" s="3">
        <v>10.443171428571429</v>
      </c>
      <c r="V1298" s="3">
        <v>11.714309999999999</v>
      </c>
      <c r="W1298" s="3">
        <v>13.542083999999999</v>
      </c>
      <c r="X1298" s="3">
        <v>14.90733</v>
      </c>
      <c r="Y1298" s="3">
        <v>16.650022499999999</v>
      </c>
      <c r="Z1298" s="3">
        <v>17.710092</v>
      </c>
      <c r="AA1298" s="3">
        <v>20.025140999999998</v>
      </c>
    </row>
    <row r="1299" spans="1:27" x14ac:dyDescent="0.25">
      <c r="A1299" t="s">
        <v>22</v>
      </c>
      <c r="B1299">
        <v>3883</v>
      </c>
      <c r="C1299" s="2" t="s">
        <v>1496</v>
      </c>
      <c r="D1299" s="3">
        <v>0</v>
      </c>
      <c r="E1299" s="3">
        <v>0</v>
      </c>
      <c r="F1299" s="3">
        <v>0</v>
      </c>
      <c r="G1299" s="3">
        <v>0</v>
      </c>
      <c r="H1299" s="3">
        <v>0</v>
      </c>
      <c r="I1299" s="3">
        <v>0</v>
      </c>
      <c r="J1299" s="3">
        <v>0</v>
      </c>
      <c r="K1299" s="3">
        <v>0</v>
      </c>
      <c r="L1299" s="3">
        <v>0</v>
      </c>
      <c r="M1299" s="3">
        <v>0</v>
      </c>
      <c r="N1299" s="3">
        <v>0.37290666666666666</v>
      </c>
      <c r="O1299" s="3">
        <v>2.0845714285714285</v>
      </c>
      <c r="P1299" s="3">
        <v>3.5355199999999996</v>
      </c>
      <c r="Q1299" s="3">
        <v>4.7099733333333331</v>
      </c>
      <c r="R1299" s="3">
        <v>5.7273599999999991</v>
      </c>
      <c r="S1299" s="3">
        <v>7.8913535999999995</v>
      </c>
      <c r="T1299" s="3">
        <v>9.7993386666666673</v>
      </c>
      <c r="U1299" s="3">
        <v>11.597165714285715</v>
      </c>
      <c r="V1299" s="3">
        <v>13.008768000000002</v>
      </c>
      <c r="W1299" s="3">
        <v>15.038515199999999</v>
      </c>
      <c r="X1299" s="3">
        <v>16.554623999999997</v>
      </c>
      <c r="Y1299" s="3">
        <v>18.489888000000001</v>
      </c>
      <c r="Z1299" s="3">
        <v>19.667097599999998</v>
      </c>
      <c r="AA1299" s="3">
        <v>22.2379648</v>
      </c>
    </row>
    <row r="1300" spans="1:27" x14ac:dyDescent="0.25">
      <c r="A1300" t="s">
        <v>22</v>
      </c>
      <c r="B1300">
        <v>3672</v>
      </c>
      <c r="C1300" s="2" t="s">
        <v>1497</v>
      </c>
      <c r="D1300" s="3">
        <v>0</v>
      </c>
      <c r="E1300" s="3">
        <v>0</v>
      </c>
      <c r="F1300" s="3">
        <v>0</v>
      </c>
      <c r="G1300" s="3">
        <v>0</v>
      </c>
      <c r="H1300" s="3">
        <v>0</v>
      </c>
      <c r="I1300" s="3">
        <v>0</v>
      </c>
      <c r="J1300" s="3">
        <v>0</v>
      </c>
      <c r="K1300" s="3">
        <v>0</v>
      </c>
      <c r="L1300" s="3">
        <v>0</v>
      </c>
      <c r="M1300" s="3">
        <v>0</v>
      </c>
      <c r="N1300" s="3">
        <v>0.33273333333333333</v>
      </c>
      <c r="O1300" s="3">
        <v>1.8599999999999999</v>
      </c>
      <c r="P1300" s="3">
        <v>3.1546375000000002</v>
      </c>
      <c r="Q1300" s="3">
        <v>4.2025666666666668</v>
      </c>
      <c r="R1300" s="3">
        <v>5.1103499999999995</v>
      </c>
      <c r="S1300" s="3">
        <v>7.0412160000000004</v>
      </c>
      <c r="T1300" s="3">
        <v>8.7436533333333326</v>
      </c>
      <c r="U1300" s="3">
        <v>10.347799999999999</v>
      </c>
      <c r="V1300" s="3">
        <v>11.607330000000001</v>
      </c>
      <c r="W1300" s="3">
        <v>13.418411999999998</v>
      </c>
      <c r="X1300" s="3">
        <v>14.771190000000001</v>
      </c>
      <c r="Y1300" s="3">
        <v>16.497967499999998</v>
      </c>
      <c r="Z1300" s="3">
        <v>17.548356000000002</v>
      </c>
      <c r="AA1300" s="3">
        <v>19.842263000000003</v>
      </c>
    </row>
    <row r="1301" spans="1:27" x14ac:dyDescent="0.25">
      <c r="A1301" t="s">
        <v>22</v>
      </c>
      <c r="B1301">
        <v>3581</v>
      </c>
      <c r="C1301" s="2" t="s">
        <v>1498</v>
      </c>
      <c r="D1301" s="3">
        <v>0</v>
      </c>
      <c r="E1301" s="3">
        <v>0</v>
      </c>
      <c r="F1301" s="3">
        <v>0</v>
      </c>
      <c r="G1301" s="3">
        <v>0</v>
      </c>
      <c r="H1301" s="3">
        <v>0</v>
      </c>
      <c r="I1301" s="3">
        <v>0</v>
      </c>
      <c r="J1301" s="3">
        <v>0</v>
      </c>
      <c r="K1301" s="3">
        <v>0</v>
      </c>
      <c r="L1301" s="3">
        <v>0</v>
      </c>
      <c r="M1301" s="3">
        <v>0</v>
      </c>
      <c r="N1301" s="3">
        <v>0.36493333333333339</v>
      </c>
      <c r="O1301" s="3">
        <v>2.0400000000000005</v>
      </c>
      <c r="P1301" s="3">
        <v>3.4599250000000006</v>
      </c>
      <c r="Q1301" s="3">
        <v>4.6092666666666666</v>
      </c>
      <c r="R1301" s="3">
        <v>5.6049000000000007</v>
      </c>
      <c r="S1301" s="3">
        <v>7.7226239999999997</v>
      </c>
      <c r="T1301" s="3">
        <v>9.5898133333333337</v>
      </c>
      <c r="U1301" s="3">
        <v>11.349200000000002</v>
      </c>
      <c r="V1301" s="3">
        <v>12.730620000000004</v>
      </c>
      <c r="W1301" s="3">
        <v>14.716968000000003</v>
      </c>
      <c r="X1301" s="3">
        <v>16.200660000000003</v>
      </c>
      <c r="Y1301" s="3">
        <v>18.094545</v>
      </c>
      <c r="Z1301" s="3">
        <v>19.246584000000002</v>
      </c>
      <c r="AA1301" s="3">
        <v>21.762482000000002</v>
      </c>
    </row>
    <row r="1302" spans="1:27" x14ac:dyDescent="0.25">
      <c r="A1302" t="s">
        <v>22</v>
      </c>
      <c r="B1302">
        <v>3538</v>
      </c>
      <c r="C1302" s="2" t="s">
        <v>1499</v>
      </c>
      <c r="D1302" s="3">
        <v>0</v>
      </c>
      <c r="E1302" s="3">
        <v>0</v>
      </c>
      <c r="F1302" s="3">
        <v>0</v>
      </c>
      <c r="G1302" s="3">
        <v>0</v>
      </c>
      <c r="H1302" s="3">
        <v>0</v>
      </c>
      <c r="I1302" s="3">
        <v>0</v>
      </c>
      <c r="J1302" s="3">
        <v>0</v>
      </c>
      <c r="K1302" s="3">
        <v>0</v>
      </c>
      <c r="L1302" s="3">
        <v>0</v>
      </c>
      <c r="M1302" s="3">
        <v>0</v>
      </c>
      <c r="N1302" s="3">
        <v>0.34499999999999997</v>
      </c>
      <c r="O1302" s="3">
        <v>1.9285714285714284</v>
      </c>
      <c r="P1302" s="3">
        <v>3.2709375000000001</v>
      </c>
      <c r="Q1302" s="3">
        <v>4.3574999999999999</v>
      </c>
      <c r="R1302" s="3">
        <v>5.2987500000000001</v>
      </c>
      <c r="S1302" s="3">
        <v>7.3008000000000006</v>
      </c>
      <c r="T1302" s="3">
        <v>9.0660000000000007</v>
      </c>
      <c r="U1302" s="3">
        <v>10.729285714285714</v>
      </c>
      <c r="V1302" s="3">
        <v>12.03525</v>
      </c>
      <c r="W1302" s="3">
        <v>13.9131</v>
      </c>
      <c r="X1302" s="3">
        <v>15.31575</v>
      </c>
      <c r="Y1302" s="3">
        <v>17.106187500000001</v>
      </c>
      <c r="Z1302" s="3">
        <v>18.1953</v>
      </c>
      <c r="AA1302" s="3">
        <v>20.573775000000001</v>
      </c>
    </row>
    <row r="1303" spans="1:27" x14ac:dyDescent="0.25">
      <c r="A1303" t="s">
        <v>22</v>
      </c>
      <c r="B1303">
        <v>3786</v>
      </c>
      <c r="C1303" s="2" t="s">
        <v>1500</v>
      </c>
      <c r="D1303" s="3">
        <v>0</v>
      </c>
      <c r="E1303" s="3">
        <v>0</v>
      </c>
      <c r="F1303" s="3">
        <v>0</v>
      </c>
      <c r="G1303" s="3">
        <v>0</v>
      </c>
      <c r="H1303" s="3">
        <v>0</v>
      </c>
      <c r="I1303" s="3">
        <v>0</v>
      </c>
      <c r="J1303" s="3">
        <v>0</v>
      </c>
      <c r="K1303" s="3">
        <v>0</v>
      </c>
      <c r="L1303" s="3">
        <v>0</v>
      </c>
      <c r="M1303" s="3">
        <v>0</v>
      </c>
      <c r="N1303" s="3">
        <v>0.3143333333333333</v>
      </c>
      <c r="O1303" s="3">
        <v>1.7571428571428571</v>
      </c>
      <c r="P1303" s="3">
        <v>2.9801874999999995</v>
      </c>
      <c r="Q1303" s="3">
        <v>3.9701666666666662</v>
      </c>
      <c r="R1303" s="3">
        <v>4.82775</v>
      </c>
      <c r="S1303" s="3">
        <v>6.6518399999999991</v>
      </c>
      <c r="T1303" s="3">
        <v>8.260133333333334</v>
      </c>
      <c r="U1303" s="3">
        <v>9.7755714285714284</v>
      </c>
      <c r="V1303" s="3">
        <v>10.965449999999999</v>
      </c>
      <c r="W1303" s="3">
        <v>12.676379999999998</v>
      </c>
      <c r="X1303" s="3">
        <v>13.954349999999998</v>
      </c>
      <c r="Y1303" s="3">
        <v>15.585637499999999</v>
      </c>
      <c r="Z1303" s="3">
        <v>16.577939999999998</v>
      </c>
      <c r="AA1303" s="3">
        <v>18.744994999999996</v>
      </c>
    </row>
    <row r="1304" spans="1:27" x14ac:dyDescent="0.25">
      <c r="A1304" t="s">
        <v>22</v>
      </c>
      <c r="B1304">
        <v>3752</v>
      </c>
      <c r="C1304" s="2" t="s">
        <v>1501</v>
      </c>
      <c r="D1304" s="3">
        <v>0</v>
      </c>
      <c r="E1304" s="3">
        <v>0</v>
      </c>
      <c r="F1304" s="3">
        <v>0</v>
      </c>
      <c r="G1304" s="3">
        <v>0</v>
      </c>
      <c r="H1304" s="3">
        <v>0</v>
      </c>
      <c r="I1304" s="3">
        <v>0</v>
      </c>
      <c r="J1304" s="3">
        <v>0</v>
      </c>
      <c r="K1304" s="3">
        <v>0</v>
      </c>
      <c r="L1304" s="3">
        <v>0</v>
      </c>
      <c r="M1304" s="3">
        <v>0</v>
      </c>
      <c r="N1304" s="3">
        <v>0.32966666666666666</v>
      </c>
      <c r="O1304" s="3">
        <v>1.842857142857143</v>
      </c>
      <c r="P1304" s="3">
        <v>3.1255624999999996</v>
      </c>
      <c r="Q1304" s="3">
        <v>4.1638333333333328</v>
      </c>
      <c r="R1304" s="3">
        <v>5.06325</v>
      </c>
      <c r="S1304" s="3">
        <v>6.9763199999999994</v>
      </c>
      <c r="T1304" s="3">
        <v>8.6630666666666674</v>
      </c>
      <c r="U1304" s="3">
        <v>10.252428571428572</v>
      </c>
      <c r="V1304" s="3">
        <v>11.500350000000001</v>
      </c>
      <c r="W1304" s="3">
        <v>13.294739999999999</v>
      </c>
      <c r="X1304" s="3">
        <v>14.63505</v>
      </c>
      <c r="Y1304" s="3">
        <v>16.345912499999997</v>
      </c>
      <c r="Z1304" s="3">
        <v>17.386619999999997</v>
      </c>
      <c r="AA1304" s="3">
        <v>19.659385</v>
      </c>
    </row>
    <row r="1305" spans="1:27" x14ac:dyDescent="0.25">
      <c r="A1305" t="s">
        <v>22</v>
      </c>
      <c r="B1305">
        <v>3835</v>
      </c>
      <c r="C1305" s="2" t="s">
        <v>1502</v>
      </c>
      <c r="D1305" s="3">
        <v>0</v>
      </c>
      <c r="E1305" s="3">
        <v>0</v>
      </c>
      <c r="F1305" s="3">
        <v>0</v>
      </c>
      <c r="G1305" s="3">
        <v>0</v>
      </c>
      <c r="H1305" s="3">
        <v>0</v>
      </c>
      <c r="I1305" s="3">
        <v>0</v>
      </c>
      <c r="J1305" s="3">
        <v>0</v>
      </c>
      <c r="K1305" s="3">
        <v>0</v>
      </c>
      <c r="L1305" s="3">
        <v>0</v>
      </c>
      <c r="M1305" s="3">
        <v>0</v>
      </c>
      <c r="N1305" s="3">
        <v>0.31740000000000002</v>
      </c>
      <c r="O1305" s="3">
        <v>1.7742857142857145</v>
      </c>
      <c r="P1305" s="3">
        <v>3.0092624999999997</v>
      </c>
      <c r="Q1305" s="3">
        <v>4.0088999999999997</v>
      </c>
      <c r="R1305" s="3">
        <v>4.8748499999999995</v>
      </c>
      <c r="S1305" s="3">
        <v>6.7167359999999992</v>
      </c>
      <c r="T1305" s="3">
        <v>8.3407199999999992</v>
      </c>
      <c r="U1305" s="3">
        <v>9.8709428571428557</v>
      </c>
      <c r="V1305" s="3">
        <v>11.072429999999999</v>
      </c>
      <c r="W1305" s="3">
        <v>12.800051999999997</v>
      </c>
      <c r="X1305" s="3">
        <v>14.090489999999997</v>
      </c>
      <c r="Y1305" s="3">
        <v>15.7376925</v>
      </c>
      <c r="Z1305" s="3">
        <v>16.739675999999999</v>
      </c>
      <c r="AA1305" s="3">
        <v>18.927872999999998</v>
      </c>
    </row>
    <row r="1306" spans="1:27" x14ac:dyDescent="0.25">
      <c r="A1306" t="s">
        <v>22</v>
      </c>
      <c r="B1306">
        <v>3810</v>
      </c>
      <c r="C1306" s="2" t="s">
        <v>1503</v>
      </c>
      <c r="D1306" s="3">
        <v>0</v>
      </c>
      <c r="E1306" s="3">
        <v>0</v>
      </c>
      <c r="F1306" s="3">
        <v>0</v>
      </c>
      <c r="G1306" s="3">
        <v>0</v>
      </c>
      <c r="H1306" s="3">
        <v>0</v>
      </c>
      <c r="I1306" s="3">
        <v>0</v>
      </c>
      <c r="J1306" s="3">
        <v>0</v>
      </c>
      <c r="K1306" s="3">
        <v>0</v>
      </c>
      <c r="L1306" s="3">
        <v>0</v>
      </c>
      <c r="M1306" s="3">
        <v>0</v>
      </c>
      <c r="N1306" s="3">
        <v>0.36033333333333339</v>
      </c>
      <c r="O1306" s="3">
        <v>2.0142857142857142</v>
      </c>
      <c r="P1306" s="3">
        <v>3.4163125000000001</v>
      </c>
      <c r="Q1306" s="3">
        <v>4.5511666666666661</v>
      </c>
      <c r="R1306" s="3">
        <v>5.5342500000000001</v>
      </c>
      <c r="S1306" s="3">
        <v>7.6252800000000009</v>
      </c>
      <c r="T1306" s="3">
        <v>9.4689333333333341</v>
      </c>
      <c r="U1306" s="3">
        <v>11.206142857142858</v>
      </c>
      <c r="V1306" s="3">
        <v>12.57015</v>
      </c>
      <c r="W1306" s="3">
        <v>14.531460000000001</v>
      </c>
      <c r="X1306" s="3">
        <v>15.996449999999998</v>
      </c>
      <c r="Y1306" s="3">
        <v>17.866462500000001</v>
      </c>
      <c r="Z1306" s="3">
        <v>19.003980000000002</v>
      </c>
      <c r="AA1306" s="3">
        <v>21.488165000000002</v>
      </c>
    </row>
    <row r="1307" spans="1:27" x14ac:dyDescent="0.25">
      <c r="A1307" t="s">
        <v>22</v>
      </c>
      <c r="B1307">
        <v>3539</v>
      </c>
      <c r="C1307" s="2" t="s">
        <v>1504</v>
      </c>
      <c r="D1307" s="3">
        <v>0</v>
      </c>
      <c r="E1307" s="3">
        <v>0</v>
      </c>
      <c r="F1307" s="3">
        <v>0</v>
      </c>
      <c r="G1307" s="3">
        <v>0</v>
      </c>
      <c r="H1307" s="3">
        <v>0</v>
      </c>
      <c r="I1307" s="3">
        <v>0</v>
      </c>
      <c r="J1307" s="3">
        <v>0</v>
      </c>
      <c r="K1307" s="3">
        <v>0</v>
      </c>
      <c r="L1307" s="3">
        <v>0</v>
      </c>
      <c r="M1307" s="3">
        <v>0</v>
      </c>
      <c r="N1307" s="3">
        <v>0.35247499999999998</v>
      </c>
      <c r="O1307" s="3">
        <v>1.9703571428571427</v>
      </c>
      <c r="P1307" s="3">
        <v>3.3418078124999999</v>
      </c>
      <c r="Q1307" s="3">
        <v>4.4519124999999997</v>
      </c>
      <c r="R1307" s="3">
        <v>5.4135562500000001</v>
      </c>
      <c r="S1307" s="3">
        <v>7.4589839999999992</v>
      </c>
      <c r="T1307" s="3">
        <v>9.2624300000000002</v>
      </c>
      <c r="U1307" s="3">
        <v>10.961753571428574</v>
      </c>
      <c r="V1307" s="3">
        <v>12.29601375</v>
      </c>
      <c r="W1307" s="3">
        <v>14.214550500000001</v>
      </c>
      <c r="X1307" s="3">
        <v>15.647591250000001</v>
      </c>
      <c r="Y1307" s="3">
        <v>17.4768215625</v>
      </c>
      <c r="Z1307" s="3">
        <v>18.5895315</v>
      </c>
      <c r="AA1307" s="3">
        <v>21.019540124999999</v>
      </c>
    </row>
    <row r="1308" spans="1:27" x14ac:dyDescent="0.25">
      <c r="A1308" t="s">
        <v>22</v>
      </c>
      <c r="B1308">
        <v>3788</v>
      </c>
      <c r="C1308" s="2" t="s">
        <v>1505</v>
      </c>
      <c r="D1308" s="3">
        <v>0</v>
      </c>
      <c r="E1308" s="3">
        <v>0</v>
      </c>
      <c r="F1308" s="3">
        <v>0</v>
      </c>
      <c r="G1308" s="3">
        <v>0</v>
      </c>
      <c r="H1308" s="3">
        <v>0</v>
      </c>
      <c r="I1308" s="3">
        <v>0</v>
      </c>
      <c r="J1308" s="3">
        <v>0</v>
      </c>
      <c r="K1308" s="3">
        <v>0</v>
      </c>
      <c r="L1308" s="3">
        <v>0</v>
      </c>
      <c r="M1308" s="3">
        <v>0</v>
      </c>
      <c r="N1308" s="3">
        <v>0.27753333333333335</v>
      </c>
      <c r="O1308" s="3">
        <v>1.5514285714285714</v>
      </c>
      <c r="P1308" s="3">
        <v>2.6312875000000004</v>
      </c>
      <c r="Q1308" s="3">
        <v>3.5053666666666663</v>
      </c>
      <c r="R1308" s="3">
        <v>4.2625500000000001</v>
      </c>
      <c r="S1308" s="3">
        <v>5.873088000000001</v>
      </c>
      <c r="T1308" s="3">
        <v>7.2930933333333323</v>
      </c>
      <c r="U1308" s="3">
        <v>8.6311142857142862</v>
      </c>
      <c r="V1308" s="3">
        <v>9.6816900000000015</v>
      </c>
      <c r="W1308" s="3">
        <v>11.192316</v>
      </c>
      <c r="X1308" s="3">
        <v>12.32067</v>
      </c>
      <c r="Y1308" s="3">
        <v>13.760977500000001</v>
      </c>
      <c r="Z1308" s="3">
        <v>14.637108000000001</v>
      </c>
      <c r="AA1308" s="3">
        <v>16.550459</v>
      </c>
    </row>
    <row r="1309" spans="1:27" x14ac:dyDescent="0.25">
      <c r="A1309" t="s">
        <v>22</v>
      </c>
      <c r="B1309">
        <v>3638</v>
      </c>
      <c r="C1309" s="2" t="s">
        <v>1506</v>
      </c>
      <c r="D1309" s="3">
        <v>0</v>
      </c>
      <c r="E1309" s="3">
        <v>0</v>
      </c>
      <c r="F1309" s="3">
        <v>0</v>
      </c>
      <c r="G1309" s="3">
        <v>0</v>
      </c>
      <c r="H1309" s="3">
        <v>0</v>
      </c>
      <c r="I1309" s="3">
        <v>0</v>
      </c>
      <c r="J1309" s="3">
        <v>0</v>
      </c>
      <c r="K1309" s="3">
        <v>0</v>
      </c>
      <c r="L1309" s="3">
        <v>0</v>
      </c>
      <c r="M1309" s="3">
        <v>0</v>
      </c>
      <c r="N1309" s="3">
        <v>0.34499999999999997</v>
      </c>
      <c r="O1309" s="3">
        <v>1.9285714285714284</v>
      </c>
      <c r="P1309" s="3">
        <v>3.2709375000000001</v>
      </c>
      <c r="Q1309" s="3">
        <v>4.3574999999999999</v>
      </c>
      <c r="R1309" s="3">
        <v>5.2987500000000001</v>
      </c>
      <c r="S1309" s="3">
        <v>7.3008000000000006</v>
      </c>
      <c r="T1309" s="3">
        <v>9.0660000000000007</v>
      </c>
      <c r="U1309" s="3">
        <v>10.729285714285714</v>
      </c>
      <c r="V1309" s="3">
        <v>12.03525</v>
      </c>
      <c r="W1309" s="3">
        <v>13.9131</v>
      </c>
      <c r="X1309" s="3">
        <v>15.31575</v>
      </c>
      <c r="Y1309" s="3">
        <v>17.106187500000001</v>
      </c>
      <c r="Z1309" s="3">
        <v>18.1953</v>
      </c>
      <c r="AA1309" s="3">
        <v>20.573775000000001</v>
      </c>
    </row>
    <row r="1310" spans="1:27" x14ac:dyDescent="0.25">
      <c r="A1310" t="s">
        <v>22</v>
      </c>
      <c r="B1310">
        <v>3962</v>
      </c>
      <c r="C1310" s="2" t="s">
        <v>1507</v>
      </c>
      <c r="D1310" s="3">
        <v>0</v>
      </c>
      <c r="E1310" s="3">
        <v>0</v>
      </c>
      <c r="F1310" s="3">
        <v>0</v>
      </c>
      <c r="G1310" s="3">
        <v>0</v>
      </c>
      <c r="H1310" s="3">
        <v>0</v>
      </c>
      <c r="I1310" s="3">
        <v>0</v>
      </c>
      <c r="J1310" s="3">
        <v>0</v>
      </c>
      <c r="K1310" s="3">
        <v>0</v>
      </c>
      <c r="L1310" s="3">
        <v>0</v>
      </c>
      <c r="M1310" s="3">
        <v>0</v>
      </c>
      <c r="N1310" s="3">
        <v>0.35726666666666668</v>
      </c>
      <c r="O1310" s="3">
        <v>1.9971428571428571</v>
      </c>
      <c r="P1310" s="3">
        <v>3.3872374999999995</v>
      </c>
      <c r="Q1310" s="3">
        <v>4.512433333333334</v>
      </c>
      <c r="R1310" s="3">
        <v>5.4871500000000006</v>
      </c>
      <c r="S1310" s="3">
        <v>7.5603839999999991</v>
      </c>
      <c r="T1310" s="3">
        <v>9.3883466666666671</v>
      </c>
      <c r="U1310" s="3">
        <v>11.110771428571429</v>
      </c>
      <c r="V1310" s="3">
        <v>12.46317</v>
      </c>
      <c r="W1310" s="3">
        <v>14.407788</v>
      </c>
      <c r="X1310" s="3">
        <v>15.86031</v>
      </c>
      <c r="Y1310" s="3">
        <v>17.7144075</v>
      </c>
      <c r="Z1310" s="3">
        <v>18.842244000000001</v>
      </c>
      <c r="AA1310" s="3">
        <v>21.305287</v>
      </c>
    </row>
    <row r="1311" spans="1:27" x14ac:dyDescent="0.25">
      <c r="A1311" t="s">
        <v>22</v>
      </c>
      <c r="B1311">
        <v>3582</v>
      </c>
      <c r="C1311" s="2" t="s">
        <v>1508</v>
      </c>
      <c r="D1311" s="3">
        <v>0</v>
      </c>
      <c r="E1311" s="3">
        <v>0</v>
      </c>
      <c r="F1311" s="3">
        <v>0</v>
      </c>
      <c r="G1311" s="3">
        <v>0</v>
      </c>
      <c r="H1311" s="3">
        <v>0</v>
      </c>
      <c r="I1311" s="3">
        <v>0</v>
      </c>
      <c r="J1311" s="3">
        <v>0</v>
      </c>
      <c r="K1311" s="3">
        <v>0</v>
      </c>
      <c r="L1311" s="3">
        <v>0</v>
      </c>
      <c r="M1311" s="3">
        <v>0</v>
      </c>
      <c r="N1311" s="3">
        <v>0.31893333333333335</v>
      </c>
      <c r="O1311" s="3">
        <v>1.7828571428571429</v>
      </c>
      <c r="P1311" s="3">
        <v>3.0238</v>
      </c>
      <c r="Q1311" s="3">
        <v>4.0282666666666671</v>
      </c>
      <c r="R1311" s="3">
        <v>4.8984000000000005</v>
      </c>
      <c r="S1311" s="3">
        <v>6.7491839999999996</v>
      </c>
      <c r="T1311" s="3">
        <v>8.3810133333333336</v>
      </c>
      <c r="U1311" s="3">
        <v>9.918628571428572</v>
      </c>
      <c r="V1311" s="3">
        <v>11.125920000000001</v>
      </c>
      <c r="W1311" s="3">
        <v>12.861887999999999</v>
      </c>
      <c r="X1311" s="3">
        <v>14.158560000000001</v>
      </c>
      <c r="Y1311" s="3">
        <v>15.81372</v>
      </c>
      <c r="Z1311" s="3">
        <v>16.820544000000002</v>
      </c>
      <c r="AA1311" s="3">
        <v>19.019311999999999</v>
      </c>
    </row>
    <row r="1312" spans="1:27" x14ac:dyDescent="0.25">
      <c r="A1312" t="s">
        <v>22</v>
      </c>
      <c r="B1312">
        <v>3514</v>
      </c>
      <c r="C1312" s="2" t="s">
        <v>1509</v>
      </c>
      <c r="D1312" s="3">
        <v>0</v>
      </c>
      <c r="E1312" s="3">
        <v>0</v>
      </c>
      <c r="F1312" s="3">
        <v>0</v>
      </c>
      <c r="G1312" s="3">
        <v>0</v>
      </c>
      <c r="H1312" s="3">
        <v>0</v>
      </c>
      <c r="I1312" s="3">
        <v>0</v>
      </c>
      <c r="J1312" s="3">
        <v>0</v>
      </c>
      <c r="K1312" s="3">
        <v>0</v>
      </c>
      <c r="L1312" s="3">
        <v>0</v>
      </c>
      <c r="M1312" s="3">
        <v>0</v>
      </c>
      <c r="N1312" s="3">
        <v>0.3833333333333333</v>
      </c>
      <c r="O1312" s="3">
        <v>2.1428571428571428</v>
      </c>
      <c r="P1312" s="3">
        <v>3.6343749999999999</v>
      </c>
      <c r="Q1312" s="3">
        <v>4.8416666666666668</v>
      </c>
      <c r="R1312" s="3">
        <v>5.8874999999999993</v>
      </c>
      <c r="S1312" s="3">
        <v>8.1120000000000001</v>
      </c>
      <c r="T1312" s="3">
        <v>10.073333333333332</v>
      </c>
      <c r="U1312" s="3">
        <v>11.921428571428571</v>
      </c>
      <c r="V1312" s="3">
        <v>13.3725</v>
      </c>
      <c r="W1312" s="3">
        <v>15.459</v>
      </c>
      <c r="X1312" s="3">
        <v>17.017499999999998</v>
      </c>
      <c r="Y1312" s="3">
        <v>19.006875000000001</v>
      </c>
      <c r="Z1312" s="3">
        <v>20.216999999999999</v>
      </c>
      <c r="AA1312" s="3">
        <v>22.859750000000002</v>
      </c>
    </row>
    <row r="1313" spans="1:27" x14ac:dyDescent="0.25">
      <c r="A1313" t="s">
        <v>22</v>
      </c>
      <c r="B1313">
        <v>3762</v>
      </c>
      <c r="C1313" s="2" t="s">
        <v>1510</v>
      </c>
      <c r="D1313" s="3">
        <v>0</v>
      </c>
      <c r="E1313" s="3">
        <v>0</v>
      </c>
      <c r="F1313" s="3">
        <v>0</v>
      </c>
      <c r="G1313" s="3">
        <v>0</v>
      </c>
      <c r="H1313" s="3">
        <v>0</v>
      </c>
      <c r="I1313" s="3">
        <v>0</v>
      </c>
      <c r="J1313" s="3">
        <v>0</v>
      </c>
      <c r="K1313" s="3">
        <v>0</v>
      </c>
      <c r="L1313" s="3">
        <v>0</v>
      </c>
      <c r="M1313" s="3">
        <v>0</v>
      </c>
      <c r="N1313" s="3">
        <v>0.32966666666666666</v>
      </c>
      <c r="O1313" s="3">
        <v>1.842857142857143</v>
      </c>
      <c r="P1313" s="3">
        <v>3.1255624999999996</v>
      </c>
      <c r="Q1313" s="3">
        <v>4.1638333333333328</v>
      </c>
      <c r="R1313" s="3">
        <v>5.06325</v>
      </c>
      <c r="S1313" s="3">
        <v>6.9763199999999994</v>
      </c>
      <c r="T1313" s="3">
        <v>8.6630666666666674</v>
      </c>
      <c r="U1313" s="3">
        <v>10.252428571428572</v>
      </c>
      <c r="V1313" s="3">
        <v>11.500350000000001</v>
      </c>
      <c r="W1313" s="3">
        <v>13.294739999999999</v>
      </c>
      <c r="X1313" s="3">
        <v>14.63505</v>
      </c>
      <c r="Y1313" s="3">
        <v>16.345912499999997</v>
      </c>
      <c r="Z1313" s="3">
        <v>17.386619999999997</v>
      </c>
      <c r="AA1313" s="3">
        <v>19.659385</v>
      </c>
    </row>
    <row r="1314" spans="1:27" x14ac:dyDescent="0.25">
      <c r="A1314" t="s">
        <v>22</v>
      </c>
      <c r="B1314">
        <v>3972</v>
      </c>
      <c r="C1314" s="2" t="s">
        <v>1511</v>
      </c>
      <c r="D1314" s="3">
        <v>0</v>
      </c>
      <c r="E1314" s="3">
        <v>0</v>
      </c>
      <c r="F1314" s="3">
        <v>0</v>
      </c>
      <c r="G1314" s="3">
        <v>0</v>
      </c>
      <c r="H1314" s="3">
        <v>0</v>
      </c>
      <c r="I1314" s="3">
        <v>0</v>
      </c>
      <c r="J1314" s="3">
        <v>0</v>
      </c>
      <c r="K1314" s="3">
        <v>0</v>
      </c>
      <c r="L1314" s="3">
        <v>0</v>
      </c>
      <c r="M1314" s="3">
        <v>0</v>
      </c>
      <c r="N1314" s="3">
        <v>0.35726666666666668</v>
      </c>
      <c r="O1314" s="3">
        <v>1.9971428571428571</v>
      </c>
      <c r="P1314" s="3">
        <v>3.3872374999999995</v>
      </c>
      <c r="Q1314" s="3">
        <v>4.512433333333334</v>
      </c>
      <c r="R1314" s="3">
        <v>5.4871500000000006</v>
      </c>
      <c r="S1314" s="3">
        <v>7.5603839999999991</v>
      </c>
      <c r="T1314" s="3">
        <v>9.3883466666666671</v>
      </c>
      <c r="U1314" s="3">
        <v>11.110771428571429</v>
      </c>
      <c r="V1314" s="3">
        <v>12.46317</v>
      </c>
      <c r="W1314" s="3">
        <v>14.407788</v>
      </c>
      <c r="X1314" s="3">
        <v>15.86031</v>
      </c>
      <c r="Y1314" s="3">
        <v>17.7144075</v>
      </c>
      <c r="Z1314" s="3">
        <v>18.842244000000001</v>
      </c>
      <c r="AA1314" s="3">
        <v>21.305287</v>
      </c>
    </row>
    <row r="1315" spans="1:27" x14ac:dyDescent="0.25">
      <c r="A1315" t="s">
        <v>22</v>
      </c>
      <c r="B1315">
        <v>3640</v>
      </c>
      <c r="C1315" s="2" t="s">
        <v>1512</v>
      </c>
      <c r="D1315" s="3">
        <v>0</v>
      </c>
      <c r="E1315" s="3">
        <v>0</v>
      </c>
      <c r="F1315" s="3">
        <v>0</v>
      </c>
      <c r="G1315" s="3">
        <v>0</v>
      </c>
      <c r="H1315" s="3">
        <v>0</v>
      </c>
      <c r="I1315" s="3">
        <v>0</v>
      </c>
      <c r="J1315" s="3">
        <v>0</v>
      </c>
      <c r="K1315" s="3">
        <v>0</v>
      </c>
      <c r="L1315" s="3">
        <v>0</v>
      </c>
      <c r="M1315" s="3">
        <v>0</v>
      </c>
      <c r="N1315" s="3">
        <v>0.34806666666666664</v>
      </c>
      <c r="O1315" s="3">
        <v>1.9457142857142857</v>
      </c>
      <c r="P1315" s="3">
        <v>3.3000125000000007</v>
      </c>
      <c r="Q1315" s="3">
        <v>4.396233333333333</v>
      </c>
      <c r="R1315" s="3">
        <v>5.3458500000000004</v>
      </c>
      <c r="S1315" s="3">
        <v>7.3656960000000007</v>
      </c>
      <c r="T1315" s="3">
        <v>9.146586666666666</v>
      </c>
      <c r="U1315" s="3">
        <v>10.824657142857145</v>
      </c>
      <c r="V1315" s="3">
        <v>12.14223</v>
      </c>
      <c r="W1315" s="3">
        <v>14.036772000000001</v>
      </c>
      <c r="X1315" s="3">
        <v>15.451889999999999</v>
      </c>
      <c r="Y1315" s="3">
        <v>17.258242500000001</v>
      </c>
      <c r="Z1315" s="3">
        <v>18.357036000000001</v>
      </c>
      <c r="AA1315" s="3">
        <v>20.756653</v>
      </c>
    </row>
    <row r="1316" spans="1:27" x14ac:dyDescent="0.25">
      <c r="A1316" t="s">
        <v>22</v>
      </c>
      <c r="B1316">
        <v>3789</v>
      </c>
      <c r="C1316" s="2" t="s">
        <v>1513</v>
      </c>
      <c r="D1316" s="3">
        <v>0</v>
      </c>
      <c r="E1316" s="3">
        <v>0</v>
      </c>
      <c r="F1316" s="3">
        <v>0</v>
      </c>
      <c r="G1316" s="3">
        <v>0</v>
      </c>
      <c r="H1316" s="3">
        <v>0</v>
      </c>
      <c r="I1316" s="3">
        <v>0</v>
      </c>
      <c r="J1316" s="3">
        <v>0</v>
      </c>
      <c r="K1316" s="3">
        <v>0</v>
      </c>
      <c r="L1316" s="3">
        <v>0</v>
      </c>
      <c r="M1316" s="3">
        <v>0</v>
      </c>
      <c r="N1316" s="3">
        <v>0.28520000000000001</v>
      </c>
      <c r="O1316" s="3">
        <v>1.5942857142857143</v>
      </c>
      <c r="P1316" s="3">
        <v>2.7039750000000007</v>
      </c>
      <c r="Q1316" s="3">
        <v>3.6021999999999998</v>
      </c>
      <c r="R1316" s="3">
        <v>4.3803000000000001</v>
      </c>
      <c r="S1316" s="3">
        <v>6.0353280000000007</v>
      </c>
      <c r="T1316" s="3">
        <v>7.4945599999999999</v>
      </c>
      <c r="U1316" s="3">
        <v>8.8695428571428572</v>
      </c>
      <c r="V1316" s="3">
        <v>9.9491399999999999</v>
      </c>
      <c r="W1316" s="3">
        <v>11.501496000000001</v>
      </c>
      <c r="X1316" s="3">
        <v>12.661020000000001</v>
      </c>
      <c r="Y1316" s="3">
        <v>14.141115000000001</v>
      </c>
      <c r="Z1316" s="3">
        <v>15.041448000000003</v>
      </c>
      <c r="AA1316" s="3">
        <v>17.007653999999999</v>
      </c>
    </row>
    <row r="1317" spans="1:27" x14ac:dyDescent="0.25">
      <c r="A1317" t="s">
        <v>22</v>
      </c>
      <c r="B1317">
        <v>3790</v>
      </c>
      <c r="C1317" s="2" t="s">
        <v>1514</v>
      </c>
      <c r="D1317" s="3">
        <v>0</v>
      </c>
      <c r="E1317" s="3">
        <v>0</v>
      </c>
      <c r="F1317" s="3">
        <v>0</v>
      </c>
      <c r="G1317" s="3">
        <v>0</v>
      </c>
      <c r="H1317" s="3">
        <v>0</v>
      </c>
      <c r="I1317" s="3">
        <v>0</v>
      </c>
      <c r="J1317" s="3">
        <v>0</v>
      </c>
      <c r="K1317" s="3">
        <v>0</v>
      </c>
      <c r="L1317" s="3">
        <v>0</v>
      </c>
      <c r="M1317" s="3">
        <v>0</v>
      </c>
      <c r="N1317" s="3">
        <v>0.26526666666666665</v>
      </c>
      <c r="O1317" s="3">
        <v>1.4828571428571429</v>
      </c>
      <c r="P1317" s="3">
        <v>2.5149874999999997</v>
      </c>
      <c r="Q1317" s="3">
        <v>3.3504333333333332</v>
      </c>
      <c r="R1317" s="3">
        <v>4.0741500000000004</v>
      </c>
      <c r="S1317" s="3">
        <v>5.6135040000000007</v>
      </c>
      <c r="T1317" s="3">
        <v>6.9707466666666678</v>
      </c>
      <c r="U1317" s="3">
        <v>8.2496285714285715</v>
      </c>
      <c r="V1317" s="3">
        <v>9.2537699999999994</v>
      </c>
      <c r="W1317" s="3">
        <v>10.697628</v>
      </c>
      <c r="X1317" s="3">
        <v>11.776110000000001</v>
      </c>
      <c r="Y1317" s="3">
        <v>13.1527575</v>
      </c>
      <c r="Z1317" s="3">
        <v>13.990164</v>
      </c>
      <c r="AA1317" s="3">
        <v>15.818947</v>
      </c>
    </row>
    <row r="1318" spans="1:27" x14ac:dyDescent="0.25">
      <c r="A1318" t="s">
        <v>22</v>
      </c>
      <c r="B1318">
        <v>3823</v>
      </c>
      <c r="C1318" s="2" t="s">
        <v>1515</v>
      </c>
      <c r="D1318" s="3">
        <v>0</v>
      </c>
      <c r="E1318" s="3">
        <v>0</v>
      </c>
      <c r="F1318" s="3">
        <v>0</v>
      </c>
      <c r="G1318" s="3">
        <v>0</v>
      </c>
      <c r="H1318" s="3">
        <v>0</v>
      </c>
      <c r="I1318" s="3">
        <v>0</v>
      </c>
      <c r="J1318" s="3">
        <v>0</v>
      </c>
      <c r="K1318" s="3">
        <v>0</v>
      </c>
      <c r="L1318" s="3">
        <v>0</v>
      </c>
      <c r="M1318" s="3">
        <v>0</v>
      </c>
      <c r="N1318" s="3">
        <v>0.26526666666666665</v>
      </c>
      <c r="O1318" s="3">
        <v>1.4828571428571429</v>
      </c>
      <c r="P1318" s="3">
        <v>2.5149874999999997</v>
      </c>
      <c r="Q1318" s="3">
        <v>3.3504333333333332</v>
      </c>
      <c r="R1318" s="3">
        <v>4.0741500000000004</v>
      </c>
      <c r="S1318" s="3">
        <v>5.6135040000000007</v>
      </c>
      <c r="T1318" s="3">
        <v>6.9707466666666678</v>
      </c>
      <c r="U1318" s="3">
        <v>8.2496285714285715</v>
      </c>
      <c r="V1318" s="3">
        <v>9.2537699999999994</v>
      </c>
      <c r="W1318" s="3">
        <v>10.697628</v>
      </c>
      <c r="X1318" s="3">
        <v>11.776110000000001</v>
      </c>
      <c r="Y1318" s="3">
        <v>13.1527575</v>
      </c>
      <c r="Z1318" s="3">
        <v>13.990164</v>
      </c>
      <c r="AA1318" s="3">
        <v>15.818947</v>
      </c>
    </row>
    <row r="1319" spans="1:27" x14ac:dyDescent="0.25">
      <c r="A1319" t="s">
        <v>22</v>
      </c>
      <c r="B1319">
        <v>3694</v>
      </c>
      <c r="C1319" s="2" t="s">
        <v>1516</v>
      </c>
      <c r="D1319" s="3">
        <v>0</v>
      </c>
      <c r="E1319" s="3">
        <v>0</v>
      </c>
      <c r="F1319" s="3">
        <v>0</v>
      </c>
      <c r="G1319" s="3">
        <v>0</v>
      </c>
      <c r="H1319" s="3">
        <v>0</v>
      </c>
      <c r="I1319" s="3">
        <v>0</v>
      </c>
      <c r="J1319" s="3">
        <v>0</v>
      </c>
      <c r="K1319" s="3">
        <v>0</v>
      </c>
      <c r="L1319" s="3">
        <v>0</v>
      </c>
      <c r="M1319" s="3">
        <v>0</v>
      </c>
      <c r="N1319" s="3">
        <v>0.32200000000000001</v>
      </c>
      <c r="O1319" s="3">
        <v>1.7999999999999998</v>
      </c>
      <c r="P1319" s="3">
        <v>3.0528750000000002</v>
      </c>
      <c r="Q1319" s="3">
        <v>4.0670000000000002</v>
      </c>
      <c r="R1319" s="3">
        <v>4.9455</v>
      </c>
      <c r="S1319" s="3">
        <v>6.8140800000000006</v>
      </c>
      <c r="T1319" s="3">
        <v>8.4615999999999989</v>
      </c>
      <c r="U1319" s="3">
        <v>10.014000000000001</v>
      </c>
      <c r="V1319" s="3">
        <v>11.232899999999999</v>
      </c>
      <c r="W1319" s="3">
        <v>12.985560000000001</v>
      </c>
      <c r="X1319" s="3">
        <v>14.294699999999999</v>
      </c>
      <c r="Y1319" s="3">
        <v>15.965775000000001</v>
      </c>
      <c r="Z1319" s="3">
        <v>16.982280000000003</v>
      </c>
      <c r="AA1319" s="3">
        <v>19.202189999999998</v>
      </c>
    </row>
    <row r="1320" spans="1:27" x14ac:dyDescent="0.25">
      <c r="A1320" t="s">
        <v>22</v>
      </c>
      <c r="B1320">
        <v>3893</v>
      </c>
      <c r="C1320" s="2" t="s">
        <v>1517</v>
      </c>
      <c r="D1320" s="3">
        <v>0</v>
      </c>
      <c r="E1320" s="3">
        <v>0</v>
      </c>
      <c r="F1320" s="3">
        <v>0</v>
      </c>
      <c r="G1320" s="3">
        <v>0</v>
      </c>
      <c r="H1320" s="3">
        <v>0</v>
      </c>
      <c r="I1320" s="3">
        <v>0</v>
      </c>
      <c r="J1320" s="3">
        <v>0</v>
      </c>
      <c r="K1320" s="3">
        <v>0</v>
      </c>
      <c r="L1320" s="3">
        <v>0</v>
      </c>
      <c r="M1320" s="3">
        <v>0</v>
      </c>
      <c r="N1320" s="3">
        <v>0.37290666666666666</v>
      </c>
      <c r="O1320" s="3">
        <v>2.0845714285714285</v>
      </c>
      <c r="P1320" s="3">
        <v>3.5355199999999996</v>
      </c>
      <c r="Q1320" s="3">
        <v>4.7099733333333331</v>
      </c>
      <c r="R1320" s="3">
        <v>5.7273599999999991</v>
      </c>
      <c r="S1320" s="3">
        <v>7.8913535999999995</v>
      </c>
      <c r="T1320" s="3">
        <v>9.7993386666666673</v>
      </c>
      <c r="U1320" s="3">
        <v>11.597165714285715</v>
      </c>
      <c r="V1320" s="3">
        <v>13.008768000000002</v>
      </c>
      <c r="W1320" s="3">
        <v>15.038515199999999</v>
      </c>
      <c r="X1320" s="3">
        <v>16.554623999999997</v>
      </c>
      <c r="Y1320" s="3">
        <v>18.489888000000001</v>
      </c>
      <c r="Z1320" s="3">
        <v>19.667097599999998</v>
      </c>
      <c r="AA1320" s="3">
        <v>22.2379648</v>
      </c>
    </row>
    <row r="1321" spans="1:27" x14ac:dyDescent="0.25">
      <c r="A1321" t="s">
        <v>22</v>
      </c>
      <c r="B1321">
        <v>3787</v>
      </c>
      <c r="C1321" s="2" t="s">
        <v>1518</v>
      </c>
      <c r="D1321" s="3">
        <v>0</v>
      </c>
      <c r="E1321" s="3">
        <v>0</v>
      </c>
      <c r="F1321" s="3">
        <v>0</v>
      </c>
      <c r="G1321" s="3">
        <v>0</v>
      </c>
      <c r="H1321" s="3">
        <v>0</v>
      </c>
      <c r="I1321" s="3">
        <v>0</v>
      </c>
      <c r="J1321" s="3">
        <v>0</v>
      </c>
      <c r="K1321" s="3">
        <v>0</v>
      </c>
      <c r="L1321" s="3">
        <v>0</v>
      </c>
      <c r="M1321" s="3">
        <v>0</v>
      </c>
      <c r="N1321" s="3">
        <v>0.25453333333333339</v>
      </c>
      <c r="O1321" s="3">
        <v>1.422857142857143</v>
      </c>
      <c r="P1321" s="3">
        <v>2.4132250000000002</v>
      </c>
      <c r="Q1321" s="3">
        <v>3.2148666666666665</v>
      </c>
      <c r="R1321" s="3">
        <v>3.9093000000000004</v>
      </c>
      <c r="S1321" s="3">
        <v>5.3863680000000009</v>
      </c>
      <c r="T1321" s="3">
        <v>6.688693333333334</v>
      </c>
      <c r="U1321" s="3">
        <v>7.9158285714285723</v>
      </c>
      <c r="V1321" s="3">
        <v>8.8793399999999991</v>
      </c>
      <c r="W1321" s="3">
        <v>10.264776000000001</v>
      </c>
      <c r="X1321" s="3">
        <v>11.299620000000001</v>
      </c>
      <c r="Y1321" s="3">
        <v>12.620565000000001</v>
      </c>
      <c r="Z1321" s="3">
        <v>13.424088000000001</v>
      </c>
      <c r="AA1321" s="3">
        <v>15.178874000000004</v>
      </c>
    </row>
    <row r="1322" spans="1:27" x14ac:dyDescent="0.25">
      <c r="A1322" t="s">
        <v>22</v>
      </c>
      <c r="B1322">
        <v>3695</v>
      </c>
      <c r="C1322" s="2" t="s">
        <v>1519</v>
      </c>
      <c r="D1322" s="3">
        <v>0</v>
      </c>
      <c r="E1322" s="3">
        <v>0</v>
      </c>
      <c r="F1322" s="3">
        <v>0</v>
      </c>
      <c r="G1322" s="3">
        <v>0</v>
      </c>
      <c r="H1322" s="3">
        <v>0</v>
      </c>
      <c r="I1322" s="3">
        <v>0</v>
      </c>
      <c r="J1322" s="3">
        <v>0</v>
      </c>
      <c r="K1322" s="3">
        <v>0</v>
      </c>
      <c r="L1322" s="3">
        <v>0</v>
      </c>
      <c r="M1322" s="3">
        <v>0</v>
      </c>
      <c r="N1322" s="3">
        <v>0.26833333333333331</v>
      </c>
      <c r="O1322" s="3">
        <v>1.5</v>
      </c>
      <c r="P1322" s="3">
        <v>2.5440625000000003</v>
      </c>
      <c r="Q1322" s="3">
        <v>3.3891666666666667</v>
      </c>
      <c r="R1322" s="3">
        <v>4.1212499999999999</v>
      </c>
      <c r="S1322" s="3">
        <v>5.6783999999999999</v>
      </c>
      <c r="T1322" s="3">
        <v>7.051333333333333</v>
      </c>
      <c r="U1322" s="3">
        <v>8.3449999999999989</v>
      </c>
      <c r="V1322" s="3">
        <v>9.3607499999999995</v>
      </c>
      <c r="W1322" s="3">
        <v>10.821300000000001</v>
      </c>
      <c r="X1322" s="3">
        <v>11.91225</v>
      </c>
      <c r="Y1322" s="3">
        <v>13.304812499999999</v>
      </c>
      <c r="Z1322" s="3">
        <v>14.151900000000001</v>
      </c>
      <c r="AA1322" s="3">
        <v>16.001825</v>
      </c>
    </row>
    <row r="1323" spans="1:27" x14ac:dyDescent="0.25">
      <c r="A1323" t="s">
        <v>22</v>
      </c>
      <c r="B1323">
        <v>3985</v>
      </c>
      <c r="C1323" s="2" t="s">
        <v>1520</v>
      </c>
      <c r="D1323" s="3">
        <v>0</v>
      </c>
      <c r="E1323" s="3">
        <v>0</v>
      </c>
      <c r="F1323" s="3">
        <v>0</v>
      </c>
      <c r="G1323" s="3">
        <v>0</v>
      </c>
      <c r="H1323" s="3">
        <v>0</v>
      </c>
      <c r="I1323" s="3">
        <v>0</v>
      </c>
      <c r="J1323" s="3">
        <v>0</v>
      </c>
      <c r="K1323" s="3">
        <v>0</v>
      </c>
      <c r="L1323" s="3">
        <v>0</v>
      </c>
      <c r="M1323" s="3">
        <v>0</v>
      </c>
      <c r="N1323" s="3">
        <v>0.34499999999999997</v>
      </c>
      <c r="O1323" s="3">
        <v>1.9285714285714284</v>
      </c>
      <c r="P1323" s="3">
        <v>3.2709375000000001</v>
      </c>
      <c r="Q1323" s="3">
        <v>4.3574999999999999</v>
      </c>
      <c r="R1323" s="3">
        <v>5.2987500000000001</v>
      </c>
      <c r="S1323" s="3">
        <v>7.3008000000000006</v>
      </c>
      <c r="T1323" s="3">
        <v>9.0660000000000007</v>
      </c>
      <c r="U1323" s="3">
        <v>10.729285714285714</v>
      </c>
      <c r="V1323" s="3">
        <v>12.03525</v>
      </c>
      <c r="W1323" s="3">
        <v>13.9131</v>
      </c>
      <c r="X1323" s="3">
        <v>15.31575</v>
      </c>
      <c r="Y1323" s="3">
        <v>17.106187500000001</v>
      </c>
      <c r="Z1323" s="3">
        <v>18.1953</v>
      </c>
      <c r="AA1323" s="3">
        <v>20.573775000000001</v>
      </c>
    </row>
    <row r="1324" spans="1:27" x14ac:dyDescent="0.25">
      <c r="A1324" t="s">
        <v>22</v>
      </c>
      <c r="B1324">
        <v>3540</v>
      </c>
      <c r="C1324" s="2" t="s">
        <v>1521</v>
      </c>
      <c r="D1324" s="3">
        <v>0</v>
      </c>
      <c r="E1324" s="3">
        <v>0</v>
      </c>
      <c r="F1324" s="3">
        <v>0</v>
      </c>
      <c r="G1324" s="3">
        <v>0</v>
      </c>
      <c r="H1324" s="3">
        <v>0</v>
      </c>
      <c r="I1324" s="3">
        <v>0</v>
      </c>
      <c r="J1324" s="3">
        <v>0</v>
      </c>
      <c r="K1324" s="3">
        <v>0</v>
      </c>
      <c r="L1324" s="3">
        <v>0</v>
      </c>
      <c r="M1324" s="3">
        <v>0</v>
      </c>
      <c r="N1324" s="3">
        <v>0.37873333333333331</v>
      </c>
      <c r="O1324" s="3">
        <v>2.1171428571428565</v>
      </c>
      <c r="P1324" s="3">
        <v>3.5907624999999999</v>
      </c>
      <c r="Q1324" s="3">
        <v>4.7835666666666654</v>
      </c>
      <c r="R1324" s="3">
        <v>5.8168499999999996</v>
      </c>
      <c r="S1324" s="3">
        <v>8.0146559999999987</v>
      </c>
      <c r="T1324" s="3">
        <v>9.9524533333333309</v>
      </c>
      <c r="U1324" s="3">
        <v>11.778371428571427</v>
      </c>
      <c r="V1324" s="3">
        <v>13.21203</v>
      </c>
      <c r="W1324" s="3">
        <v>15.273491999999999</v>
      </c>
      <c r="X1324" s="3">
        <v>16.813289999999999</v>
      </c>
      <c r="Y1324" s="3">
        <v>18.778792499999998</v>
      </c>
      <c r="Z1324" s="3">
        <v>19.974395999999999</v>
      </c>
      <c r="AA1324" s="3">
        <v>22.585432999999998</v>
      </c>
    </row>
    <row r="1325" spans="1:27" x14ac:dyDescent="0.25">
      <c r="A1325" t="s">
        <v>22</v>
      </c>
      <c r="B1325">
        <v>3733</v>
      </c>
      <c r="C1325" s="2" t="s">
        <v>1522</v>
      </c>
      <c r="D1325" s="3">
        <v>0</v>
      </c>
      <c r="E1325" s="3">
        <v>0</v>
      </c>
      <c r="F1325" s="3">
        <v>0</v>
      </c>
      <c r="G1325" s="3">
        <v>0</v>
      </c>
      <c r="H1325" s="3">
        <v>0</v>
      </c>
      <c r="I1325" s="3">
        <v>0</v>
      </c>
      <c r="J1325" s="3">
        <v>0</v>
      </c>
      <c r="K1325" s="3">
        <v>0</v>
      </c>
      <c r="L1325" s="3">
        <v>0</v>
      </c>
      <c r="M1325" s="3">
        <v>0</v>
      </c>
      <c r="N1325" s="3">
        <v>0.32506666666666667</v>
      </c>
      <c r="O1325" s="3">
        <v>1.8171428571428572</v>
      </c>
      <c r="P1325" s="3">
        <v>3.08195</v>
      </c>
      <c r="Q1325" s="3">
        <v>4.1057333333333332</v>
      </c>
      <c r="R1325" s="3">
        <v>4.9926000000000004</v>
      </c>
      <c r="S1325" s="3">
        <v>6.8789760000000006</v>
      </c>
      <c r="T1325" s="3">
        <v>8.5421866666666659</v>
      </c>
      <c r="U1325" s="3">
        <v>10.10937142857143</v>
      </c>
      <c r="V1325" s="3">
        <v>11.339880000000001</v>
      </c>
      <c r="W1325" s="3">
        <v>13.109232</v>
      </c>
      <c r="X1325" s="3">
        <v>14.43084</v>
      </c>
      <c r="Y1325" s="3">
        <v>16.117829999999998</v>
      </c>
      <c r="Z1325" s="3">
        <v>17.144016000000001</v>
      </c>
      <c r="AA1325" s="3">
        <v>19.385068000000004</v>
      </c>
    </row>
    <row r="1326" spans="1:27" x14ac:dyDescent="0.25">
      <c r="A1326" t="s">
        <v>22</v>
      </c>
      <c r="B1326">
        <v>3668</v>
      </c>
      <c r="C1326" s="2" t="s">
        <v>1523</v>
      </c>
      <c r="D1326" s="3">
        <v>0</v>
      </c>
      <c r="E1326" s="3">
        <v>0</v>
      </c>
      <c r="F1326" s="3">
        <v>0</v>
      </c>
      <c r="G1326" s="3">
        <v>0</v>
      </c>
      <c r="H1326" s="3">
        <v>0</v>
      </c>
      <c r="I1326" s="3">
        <v>0</v>
      </c>
      <c r="J1326" s="3">
        <v>0</v>
      </c>
      <c r="K1326" s="3">
        <v>0</v>
      </c>
      <c r="L1326" s="3">
        <v>0</v>
      </c>
      <c r="M1326" s="3">
        <v>0</v>
      </c>
      <c r="N1326" s="3">
        <v>0.35573333333333335</v>
      </c>
      <c r="O1326" s="3">
        <v>1.9885714285714284</v>
      </c>
      <c r="P1326" s="3">
        <v>3.3727</v>
      </c>
      <c r="Q1326" s="3">
        <v>4.4930666666666665</v>
      </c>
      <c r="R1326" s="3">
        <v>5.4635999999999996</v>
      </c>
      <c r="S1326" s="3">
        <v>7.5279360000000004</v>
      </c>
      <c r="T1326" s="3">
        <v>9.3480533333333344</v>
      </c>
      <c r="U1326" s="3">
        <v>11.063085714285712</v>
      </c>
      <c r="V1326" s="3">
        <v>12.409679999999998</v>
      </c>
      <c r="W1326" s="3">
        <v>14.345951999999999</v>
      </c>
      <c r="X1326" s="3">
        <v>15.79224</v>
      </c>
      <c r="Y1326" s="3">
        <v>17.638379999999998</v>
      </c>
      <c r="Z1326" s="3">
        <v>18.761375999999998</v>
      </c>
      <c r="AA1326" s="3">
        <v>21.213847999999999</v>
      </c>
    </row>
    <row r="1327" spans="1:27" x14ac:dyDescent="0.25">
      <c r="A1327" t="s">
        <v>22</v>
      </c>
      <c r="B1327">
        <v>3541</v>
      </c>
      <c r="C1327" s="2" t="s">
        <v>1524</v>
      </c>
      <c r="D1327" s="3">
        <v>0</v>
      </c>
      <c r="E1327" s="3">
        <v>0</v>
      </c>
      <c r="F1327" s="3">
        <v>0</v>
      </c>
      <c r="G1327" s="3">
        <v>0</v>
      </c>
      <c r="H1327" s="3">
        <v>0</v>
      </c>
      <c r="I1327" s="3">
        <v>0</v>
      </c>
      <c r="J1327" s="3">
        <v>0</v>
      </c>
      <c r="K1327" s="3">
        <v>0</v>
      </c>
      <c r="L1327" s="3">
        <v>0</v>
      </c>
      <c r="M1327" s="3">
        <v>0</v>
      </c>
      <c r="N1327" s="3">
        <v>0.3266</v>
      </c>
      <c r="O1327" s="3">
        <v>1.8257142857142856</v>
      </c>
      <c r="P1327" s="3">
        <v>3.0964874999999998</v>
      </c>
      <c r="Q1327" s="3">
        <v>4.1250999999999998</v>
      </c>
      <c r="R1327" s="3">
        <v>5.0161499999999997</v>
      </c>
      <c r="S1327" s="3">
        <v>6.9114239999999993</v>
      </c>
      <c r="T1327" s="3">
        <v>8.5824799999999986</v>
      </c>
      <c r="U1327" s="3">
        <v>10.157057142857143</v>
      </c>
      <c r="V1327" s="3">
        <v>11.393369999999999</v>
      </c>
      <c r="W1327" s="3">
        <v>13.171068</v>
      </c>
      <c r="X1327" s="3">
        <v>14.498909999999999</v>
      </c>
      <c r="Y1327" s="3">
        <v>16.1938575</v>
      </c>
      <c r="Z1327" s="3">
        <v>17.224883999999999</v>
      </c>
      <c r="AA1327" s="3">
        <v>19.476506999999998</v>
      </c>
    </row>
    <row r="1328" spans="1:27" x14ac:dyDescent="0.25">
      <c r="A1328" t="s">
        <v>22</v>
      </c>
      <c r="B1328">
        <v>3945</v>
      </c>
      <c r="C1328" s="2" t="s">
        <v>1525</v>
      </c>
      <c r="D1328" s="3">
        <v>0</v>
      </c>
      <c r="E1328" s="3">
        <v>0</v>
      </c>
      <c r="F1328" s="3">
        <v>0</v>
      </c>
      <c r="G1328" s="3">
        <v>0</v>
      </c>
      <c r="H1328" s="3">
        <v>0</v>
      </c>
      <c r="I1328" s="3">
        <v>0</v>
      </c>
      <c r="J1328" s="3">
        <v>0</v>
      </c>
      <c r="K1328" s="3">
        <v>0</v>
      </c>
      <c r="L1328" s="3">
        <v>0</v>
      </c>
      <c r="M1328" s="3">
        <v>0</v>
      </c>
      <c r="N1328" s="3">
        <v>0.32046666666666662</v>
      </c>
      <c r="O1328" s="3">
        <v>1.7914285714285716</v>
      </c>
      <c r="P1328" s="3">
        <v>3.0383374999999995</v>
      </c>
      <c r="Q1328" s="3">
        <v>4.0476333333333328</v>
      </c>
      <c r="R1328" s="3">
        <v>4.9219499999999998</v>
      </c>
      <c r="S1328" s="3">
        <v>6.7816319999999983</v>
      </c>
      <c r="T1328" s="3">
        <v>8.4213066666666663</v>
      </c>
      <c r="U1328" s="3">
        <v>9.9663142857142848</v>
      </c>
      <c r="V1328" s="3">
        <v>11.179409999999999</v>
      </c>
      <c r="W1328" s="3">
        <v>12.923724</v>
      </c>
      <c r="X1328" s="3">
        <v>14.226629999999998</v>
      </c>
      <c r="Y1328" s="3">
        <v>15.889747499999999</v>
      </c>
      <c r="Z1328" s="3">
        <v>16.901412000000001</v>
      </c>
      <c r="AA1328" s="3">
        <v>19.110750999999997</v>
      </c>
    </row>
    <row r="1329" spans="1:27" x14ac:dyDescent="0.25">
      <c r="A1329" t="s">
        <v>22</v>
      </c>
      <c r="B1329">
        <v>3734</v>
      </c>
      <c r="C1329" s="2" t="s">
        <v>1526</v>
      </c>
      <c r="D1329" s="3">
        <v>0</v>
      </c>
      <c r="E1329" s="3">
        <v>0</v>
      </c>
      <c r="F1329" s="3">
        <v>0</v>
      </c>
      <c r="G1329" s="3">
        <v>0</v>
      </c>
      <c r="H1329" s="3">
        <v>0</v>
      </c>
      <c r="I1329" s="3">
        <v>0</v>
      </c>
      <c r="J1329" s="3">
        <v>0</v>
      </c>
      <c r="K1329" s="3">
        <v>0</v>
      </c>
      <c r="L1329" s="3">
        <v>0</v>
      </c>
      <c r="M1329" s="3">
        <v>0</v>
      </c>
      <c r="N1329" s="3">
        <v>0.32813333333333333</v>
      </c>
      <c r="O1329" s="3">
        <v>1.8342857142857143</v>
      </c>
      <c r="P1329" s="3">
        <v>3.1110250000000002</v>
      </c>
      <c r="Q1329" s="3">
        <v>4.1444666666666672</v>
      </c>
      <c r="R1329" s="3">
        <v>5.0397000000000007</v>
      </c>
      <c r="S1329" s="3">
        <v>6.9438719999999998</v>
      </c>
      <c r="T1329" s="3">
        <v>8.622773333333333</v>
      </c>
      <c r="U1329" s="3">
        <v>10.204742857142858</v>
      </c>
      <c r="V1329" s="3">
        <v>11.446860000000001</v>
      </c>
      <c r="W1329" s="3">
        <v>13.232904000000001</v>
      </c>
      <c r="X1329" s="3">
        <v>14.566980000000001</v>
      </c>
      <c r="Y1329" s="3">
        <v>16.269885000000002</v>
      </c>
      <c r="Z1329" s="3">
        <v>17.305752000000002</v>
      </c>
      <c r="AA1329" s="3">
        <v>19.567946000000003</v>
      </c>
    </row>
    <row r="1330" spans="1:27" x14ac:dyDescent="0.25">
      <c r="A1330" t="s">
        <v>22</v>
      </c>
      <c r="B1330">
        <v>3987</v>
      </c>
      <c r="C1330" s="2" t="s">
        <v>1527</v>
      </c>
      <c r="D1330" s="3">
        <v>0</v>
      </c>
      <c r="E1330" s="3">
        <v>0</v>
      </c>
      <c r="F1330" s="3">
        <v>0</v>
      </c>
      <c r="G1330" s="3">
        <v>0</v>
      </c>
      <c r="H1330" s="3">
        <v>0</v>
      </c>
      <c r="I1330" s="3">
        <v>0</v>
      </c>
      <c r="J1330" s="3">
        <v>0</v>
      </c>
      <c r="K1330" s="3">
        <v>0</v>
      </c>
      <c r="L1330" s="3">
        <v>0</v>
      </c>
      <c r="M1330" s="3">
        <v>0</v>
      </c>
      <c r="N1330" s="3">
        <v>0.33733333333333326</v>
      </c>
      <c r="O1330" s="3">
        <v>1.8857142857142855</v>
      </c>
      <c r="P1330" s="3">
        <v>3.1982499999999998</v>
      </c>
      <c r="Q1330" s="3">
        <v>4.2606666666666664</v>
      </c>
      <c r="R1330" s="3">
        <v>5.1809999999999992</v>
      </c>
      <c r="S1330" s="3">
        <v>7.1385599999999991</v>
      </c>
      <c r="T1330" s="3">
        <v>8.8645333333333323</v>
      </c>
      <c r="U1330" s="3">
        <v>10.490857142857141</v>
      </c>
      <c r="V1330" s="3">
        <v>11.767799999999999</v>
      </c>
      <c r="W1330" s="3">
        <v>13.603919999999997</v>
      </c>
      <c r="X1330" s="3">
        <v>14.9754</v>
      </c>
      <c r="Y1330" s="3">
        <v>16.726050000000001</v>
      </c>
      <c r="Z1330" s="3">
        <v>17.790959999999998</v>
      </c>
      <c r="AA1330" s="3">
        <v>20.116579999999999</v>
      </c>
    </row>
    <row r="1331" spans="1:27" x14ac:dyDescent="0.25">
      <c r="A1331" t="s">
        <v>22</v>
      </c>
      <c r="B1331">
        <v>3669</v>
      </c>
      <c r="C1331" s="2" t="s">
        <v>1528</v>
      </c>
      <c r="D1331" s="3">
        <v>0</v>
      </c>
      <c r="E1331" s="3">
        <v>0</v>
      </c>
      <c r="F1331" s="3">
        <v>0</v>
      </c>
      <c r="G1331" s="3">
        <v>0</v>
      </c>
      <c r="H1331" s="3">
        <v>0</v>
      </c>
      <c r="I1331" s="3">
        <v>0</v>
      </c>
      <c r="J1331" s="3">
        <v>0</v>
      </c>
      <c r="K1331" s="3">
        <v>0</v>
      </c>
      <c r="L1331" s="3">
        <v>0</v>
      </c>
      <c r="M1331" s="3">
        <v>0</v>
      </c>
      <c r="N1331" s="3">
        <v>0.36340000000000006</v>
      </c>
      <c r="O1331" s="3">
        <v>2.0314285714285716</v>
      </c>
      <c r="P1331" s="3">
        <v>3.4453875000000003</v>
      </c>
      <c r="Q1331" s="3">
        <v>4.5898999999999992</v>
      </c>
      <c r="R1331" s="3">
        <v>5.5813500000000005</v>
      </c>
      <c r="S1331" s="3">
        <v>7.690176000000001</v>
      </c>
      <c r="T1331" s="3">
        <v>9.5495200000000011</v>
      </c>
      <c r="U1331" s="3">
        <v>11.301514285714287</v>
      </c>
      <c r="V1331" s="3">
        <v>12.67713</v>
      </c>
      <c r="W1331" s="3">
        <v>14.655132000000002</v>
      </c>
      <c r="X1331" s="3">
        <v>16.13259</v>
      </c>
      <c r="Y1331" s="3">
        <v>18.018517500000002</v>
      </c>
      <c r="Z1331" s="3">
        <v>19.165716</v>
      </c>
      <c r="AA1331" s="3">
        <v>21.671043000000001</v>
      </c>
    </row>
    <row r="1332" spans="1:27" x14ac:dyDescent="0.25">
      <c r="A1332" t="s">
        <v>22</v>
      </c>
      <c r="B1332">
        <v>3932</v>
      </c>
      <c r="C1332" s="2" t="s">
        <v>1529</v>
      </c>
      <c r="D1332" s="3">
        <v>0</v>
      </c>
      <c r="E1332" s="3">
        <v>0</v>
      </c>
      <c r="F1332" s="3">
        <v>0</v>
      </c>
      <c r="G1332" s="3">
        <v>0</v>
      </c>
      <c r="H1332" s="3">
        <v>0</v>
      </c>
      <c r="I1332" s="3">
        <v>0</v>
      </c>
      <c r="J1332" s="3">
        <v>0</v>
      </c>
      <c r="K1332" s="3">
        <v>0</v>
      </c>
      <c r="L1332" s="3">
        <v>0</v>
      </c>
      <c r="M1332" s="3">
        <v>0</v>
      </c>
      <c r="N1332" s="3">
        <v>0.35420000000000001</v>
      </c>
      <c r="O1332" s="3">
        <v>1.9800000000000002</v>
      </c>
      <c r="P1332" s="3">
        <v>3.3581625000000006</v>
      </c>
      <c r="Q1332" s="3">
        <v>4.4737</v>
      </c>
      <c r="R1332" s="3">
        <v>5.4400500000000003</v>
      </c>
      <c r="S1332" s="3">
        <v>7.4954879999999999</v>
      </c>
      <c r="T1332" s="3">
        <v>9.30776</v>
      </c>
      <c r="U1332" s="3">
        <v>11.0154</v>
      </c>
      <c r="V1332" s="3">
        <v>12.35619</v>
      </c>
      <c r="W1332" s="3">
        <v>14.284115999999999</v>
      </c>
      <c r="X1332" s="3">
        <v>15.724170000000001</v>
      </c>
      <c r="Y1332" s="3">
        <v>17.562352499999999</v>
      </c>
      <c r="Z1332" s="3">
        <v>18.680508</v>
      </c>
      <c r="AA1332" s="3">
        <v>21.122409000000001</v>
      </c>
    </row>
    <row r="1333" spans="1:27" x14ac:dyDescent="0.25">
      <c r="A1333" t="s">
        <v>22</v>
      </c>
      <c r="B1333">
        <v>3986</v>
      </c>
      <c r="C1333" s="2" t="s">
        <v>1530</v>
      </c>
      <c r="D1333" s="3">
        <v>0</v>
      </c>
      <c r="E1333" s="3">
        <v>0</v>
      </c>
      <c r="F1333" s="3">
        <v>0</v>
      </c>
      <c r="G1333" s="3">
        <v>0</v>
      </c>
      <c r="H1333" s="3">
        <v>0</v>
      </c>
      <c r="I1333" s="3">
        <v>0</v>
      </c>
      <c r="J1333" s="3">
        <v>0</v>
      </c>
      <c r="K1333" s="3">
        <v>0</v>
      </c>
      <c r="L1333" s="3">
        <v>0</v>
      </c>
      <c r="M1333" s="3">
        <v>0</v>
      </c>
      <c r="N1333" s="3">
        <v>0.31893333333333335</v>
      </c>
      <c r="O1333" s="3">
        <v>1.7828571428571429</v>
      </c>
      <c r="P1333" s="3">
        <v>3.0238</v>
      </c>
      <c r="Q1333" s="3">
        <v>4.0282666666666671</v>
      </c>
      <c r="R1333" s="3">
        <v>4.8984000000000005</v>
      </c>
      <c r="S1333" s="3">
        <v>6.7491839999999996</v>
      </c>
      <c r="T1333" s="3">
        <v>8.3810133333333336</v>
      </c>
      <c r="U1333" s="3">
        <v>9.918628571428572</v>
      </c>
      <c r="V1333" s="3">
        <v>11.125920000000001</v>
      </c>
      <c r="W1333" s="3">
        <v>12.861887999999999</v>
      </c>
      <c r="X1333" s="3">
        <v>14.158560000000001</v>
      </c>
      <c r="Y1333" s="3">
        <v>15.81372</v>
      </c>
      <c r="Z1333" s="3">
        <v>16.820544000000002</v>
      </c>
      <c r="AA1333" s="3">
        <v>19.019311999999999</v>
      </c>
    </row>
    <row r="1334" spans="1:27" x14ac:dyDescent="0.25">
      <c r="A1334" t="s">
        <v>22</v>
      </c>
      <c r="B1334">
        <v>3946</v>
      </c>
      <c r="C1334" s="2" t="s">
        <v>1531</v>
      </c>
      <c r="D1334" s="3">
        <v>0</v>
      </c>
      <c r="E1334" s="3">
        <v>0</v>
      </c>
      <c r="F1334" s="3">
        <v>0</v>
      </c>
      <c r="G1334" s="3">
        <v>0</v>
      </c>
      <c r="H1334" s="3">
        <v>0</v>
      </c>
      <c r="I1334" s="3">
        <v>0</v>
      </c>
      <c r="J1334" s="3">
        <v>0</v>
      </c>
      <c r="K1334" s="3">
        <v>0</v>
      </c>
      <c r="L1334" s="3">
        <v>0</v>
      </c>
      <c r="M1334" s="3">
        <v>0</v>
      </c>
      <c r="N1334" s="3">
        <v>0.32046666666666662</v>
      </c>
      <c r="O1334" s="3">
        <v>1.7914285714285716</v>
      </c>
      <c r="P1334" s="3">
        <v>3.0383374999999995</v>
      </c>
      <c r="Q1334" s="3">
        <v>4.0476333333333328</v>
      </c>
      <c r="R1334" s="3">
        <v>4.9219499999999998</v>
      </c>
      <c r="S1334" s="3">
        <v>6.7816319999999983</v>
      </c>
      <c r="T1334" s="3">
        <v>8.4213066666666663</v>
      </c>
      <c r="U1334" s="3">
        <v>9.9663142857142848</v>
      </c>
      <c r="V1334" s="3">
        <v>11.179409999999999</v>
      </c>
      <c r="W1334" s="3">
        <v>12.923724</v>
      </c>
      <c r="X1334" s="3">
        <v>14.226629999999998</v>
      </c>
      <c r="Y1334" s="3">
        <v>15.889747499999999</v>
      </c>
      <c r="Z1334" s="3">
        <v>16.901412000000001</v>
      </c>
      <c r="AA1334" s="3">
        <v>19.110750999999997</v>
      </c>
    </row>
    <row r="1335" spans="1:27" x14ac:dyDescent="0.25">
      <c r="A1335" t="s">
        <v>22</v>
      </c>
      <c r="B1335">
        <v>3670</v>
      </c>
      <c r="C1335" s="2" t="s">
        <v>1532</v>
      </c>
      <c r="D1335" s="3">
        <v>0</v>
      </c>
      <c r="E1335" s="3">
        <v>0</v>
      </c>
      <c r="F1335" s="3">
        <v>0</v>
      </c>
      <c r="G1335" s="3">
        <v>0</v>
      </c>
      <c r="H1335" s="3">
        <v>0</v>
      </c>
      <c r="I1335" s="3">
        <v>0</v>
      </c>
      <c r="J1335" s="3">
        <v>0</v>
      </c>
      <c r="K1335" s="3">
        <v>0</v>
      </c>
      <c r="L1335" s="3">
        <v>0</v>
      </c>
      <c r="M1335" s="3">
        <v>0</v>
      </c>
      <c r="N1335" s="3">
        <v>0.25606666666666666</v>
      </c>
      <c r="O1335" s="3">
        <v>1.4314285714285713</v>
      </c>
      <c r="P1335" s="3">
        <v>2.4277624999999996</v>
      </c>
      <c r="Q1335" s="3">
        <v>3.2342333333333335</v>
      </c>
      <c r="R1335" s="3">
        <v>3.9328500000000002</v>
      </c>
      <c r="S1335" s="3">
        <v>5.4188159999999996</v>
      </c>
      <c r="T1335" s="3">
        <v>6.7289866666666667</v>
      </c>
      <c r="U1335" s="3">
        <v>7.9635142857142851</v>
      </c>
      <c r="V1335" s="3">
        <v>8.9328299999999992</v>
      </c>
      <c r="W1335" s="3">
        <v>10.326611999999999</v>
      </c>
      <c r="X1335" s="3">
        <v>11.36769</v>
      </c>
      <c r="Y1335" s="3">
        <v>12.696592499999998</v>
      </c>
      <c r="Z1335" s="3">
        <v>13.504955999999998</v>
      </c>
      <c r="AA1335" s="3">
        <v>15.270313</v>
      </c>
    </row>
    <row r="1336" spans="1:27" x14ac:dyDescent="0.25">
      <c r="A1336" t="s">
        <v>22</v>
      </c>
      <c r="B1336">
        <v>3847</v>
      </c>
      <c r="C1336" s="2" t="s">
        <v>1533</v>
      </c>
      <c r="D1336" s="3">
        <v>0</v>
      </c>
      <c r="E1336" s="3">
        <v>0</v>
      </c>
      <c r="F1336" s="3">
        <v>0</v>
      </c>
      <c r="G1336" s="3">
        <v>0</v>
      </c>
      <c r="H1336" s="3">
        <v>0</v>
      </c>
      <c r="I1336" s="3">
        <v>0</v>
      </c>
      <c r="J1336" s="3">
        <v>0</v>
      </c>
      <c r="K1336" s="3">
        <v>0</v>
      </c>
      <c r="L1336" s="3">
        <v>0</v>
      </c>
      <c r="M1336" s="3">
        <v>0</v>
      </c>
      <c r="N1336" s="3">
        <v>0.36340000000000006</v>
      </c>
      <c r="O1336" s="3">
        <v>2.0314285714285716</v>
      </c>
      <c r="P1336" s="3">
        <v>3.4453875000000003</v>
      </c>
      <c r="Q1336" s="3">
        <v>4.5898999999999992</v>
      </c>
      <c r="R1336" s="3">
        <v>5.5813500000000005</v>
      </c>
      <c r="S1336" s="3">
        <v>7.690176000000001</v>
      </c>
      <c r="T1336" s="3">
        <v>9.5495200000000011</v>
      </c>
      <c r="U1336" s="3">
        <v>11.301514285714287</v>
      </c>
      <c r="V1336" s="3">
        <v>12.67713</v>
      </c>
      <c r="W1336" s="3">
        <v>14.655132000000002</v>
      </c>
      <c r="X1336" s="3">
        <v>16.13259</v>
      </c>
      <c r="Y1336" s="3">
        <v>18.018517500000002</v>
      </c>
      <c r="Z1336" s="3">
        <v>19.165716</v>
      </c>
      <c r="AA1336" s="3">
        <v>21.671043000000001</v>
      </c>
    </row>
    <row r="1337" spans="1:27" x14ac:dyDescent="0.25">
      <c r="A1337" t="s">
        <v>22</v>
      </c>
      <c r="B1337">
        <v>3603</v>
      </c>
      <c r="C1337" s="2" t="s">
        <v>1534</v>
      </c>
      <c r="D1337" s="3">
        <v>0</v>
      </c>
      <c r="E1337" s="3">
        <v>0</v>
      </c>
      <c r="F1337" s="3">
        <v>0</v>
      </c>
      <c r="G1337" s="3">
        <v>0</v>
      </c>
      <c r="H1337" s="3">
        <v>0</v>
      </c>
      <c r="I1337" s="3">
        <v>0</v>
      </c>
      <c r="J1337" s="3">
        <v>0</v>
      </c>
      <c r="K1337" s="3">
        <v>0</v>
      </c>
      <c r="L1337" s="3">
        <v>0</v>
      </c>
      <c r="M1337" s="3">
        <v>0</v>
      </c>
      <c r="N1337" s="3">
        <v>0.32966666666666666</v>
      </c>
      <c r="O1337" s="3">
        <v>1.842857142857143</v>
      </c>
      <c r="P1337" s="3">
        <v>3.1255624999999996</v>
      </c>
      <c r="Q1337" s="3">
        <v>4.1638333333333328</v>
      </c>
      <c r="R1337" s="3">
        <v>5.06325</v>
      </c>
      <c r="S1337" s="3">
        <v>6.9763199999999994</v>
      </c>
      <c r="T1337" s="3">
        <v>8.6630666666666674</v>
      </c>
      <c r="U1337" s="3">
        <v>10.252428571428572</v>
      </c>
      <c r="V1337" s="3">
        <v>11.500350000000001</v>
      </c>
      <c r="W1337" s="3">
        <v>13.294739999999999</v>
      </c>
      <c r="X1337" s="3">
        <v>14.63505</v>
      </c>
      <c r="Y1337" s="3">
        <v>16.345912499999997</v>
      </c>
      <c r="Z1337" s="3">
        <v>17.386619999999997</v>
      </c>
      <c r="AA1337" s="3">
        <v>19.659385</v>
      </c>
    </row>
    <row r="1338" spans="1:27" x14ac:dyDescent="0.25">
      <c r="A1338" t="s">
        <v>22</v>
      </c>
      <c r="B1338">
        <v>3764</v>
      </c>
      <c r="C1338" s="2" t="s">
        <v>1535</v>
      </c>
      <c r="D1338" s="3">
        <v>0</v>
      </c>
      <c r="E1338" s="3">
        <v>0</v>
      </c>
      <c r="F1338" s="3">
        <v>0</v>
      </c>
      <c r="G1338" s="3">
        <v>0</v>
      </c>
      <c r="H1338" s="3">
        <v>0</v>
      </c>
      <c r="I1338" s="3">
        <v>0</v>
      </c>
      <c r="J1338" s="3">
        <v>0</v>
      </c>
      <c r="K1338" s="3">
        <v>0</v>
      </c>
      <c r="L1338" s="3">
        <v>0</v>
      </c>
      <c r="M1338" s="3">
        <v>0</v>
      </c>
      <c r="N1338" s="3">
        <v>0.3066666666666667</v>
      </c>
      <c r="O1338" s="3">
        <v>1.7142857142857144</v>
      </c>
      <c r="P1338" s="3">
        <v>2.9075000000000002</v>
      </c>
      <c r="Q1338" s="3">
        <v>3.8733333333333335</v>
      </c>
      <c r="R1338" s="3">
        <v>4.71</v>
      </c>
      <c r="S1338" s="3">
        <v>6.4895999999999994</v>
      </c>
      <c r="T1338" s="3">
        <v>8.0586666666666673</v>
      </c>
      <c r="U1338" s="3">
        <v>9.5371428571428574</v>
      </c>
      <c r="V1338" s="3">
        <v>10.698</v>
      </c>
      <c r="W1338" s="3">
        <v>12.3672</v>
      </c>
      <c r="X1338" s="3">
        <v>13.614000000000001</v>
      </c>
      <c r="Y1338" s="3">
        <v>15.205499999999999</v>
      </c>
      <c r="Z1338" s="3">
        <v>16.1736</v>
      </c>
      <c r="AA1338" s="3">
        <v>18.287800000000001</v>
      </c>
    </row>
    <row r="1339" spans="1:27" x14ac:dyDescent="0.25">
      <c r="A1339" t="s">
        <v>22</v>
      </c>
      <c r="B1339">
        <v>3506</v>
      </c>
      <c r="C1339" s="2" t="s">
        <v>1536</v>
      </c>
      <c r="D1339" s="3">
        <v>0</v>
      </c>
      <c r="E1339" s="3">
        <v>0</v>
      </c>
      <c r="F1339" s="3">
        <v>0</v>
      </c>
      <c r="G1339" s="3">
        <v>0</v>
      </c>
      <c r="H1339" s="3">
        <v>0</v>
      </c>
      <c r="I1339" s="3">
        <v>0</v>
      </c>
      <c r="J1339" s="3">
        <v>0</v>
      </c>
      <c r="K1339" s="3">
        <v>0</v>
      </c>
      <c r="L1339" s="3">
        <v>0</v>
      </c>
      <c r="M1339" s="3">
        <v>0</v>
      </c>
      <c r="N1339" s="3">
        <v>0.29899999999999999</v>
      </c>
      <c r="O1339" s="3">
        <v>1.6714285714285713</v>
      </c>
      <c r="P1339" s="3">
        <v>2.8348125</v>
      </c>
      <c r="Q1339" s="3">
        <v>3.7765</v>
      </c>
      <c r="R1339" s="3">
        <v>4.5922499999999999</v>
      </c>
      <c r="S1339" s="3">
        <v>6.3273599999999997</v>
      </c>
      <c r="T1339" s="3">
        <v>7.8571999999999989</v>
      </c>
      <c r="U1339" s="3">
        <v>9.2987142857142846</v>
      </c>
      <c r="V1339" s="3">
        <v>10.43055</v>
      </c>
      <c r="W1339" s="3">
        <v>12.058019999999999</v>
      </c>
      <c r="X1339" s="3">
        <v>13.273649999999998</v>
      </c>
      <c r="Y1339" s="3">
        <v>14.825362500000001</v>
      </c>
      <c r="Z1339" s="3">
        <v>15.769260000000001</v>
      </c>
      <c r="AA1339" s="3">
        <v>17.830604999999998</v>
      </c>
    </row>
    <row r="1340" spans="1:27" x14ac:dyDescent="0.25">
      <c r="A1340" t="s">
        <v>22</v>
      </c>
      <c r="B1340">
        <v>3836</v>
      </c>
      <c r="C1340" s="2" t="s">
        <v>1537</v>
      </c>
      <c r="D1340" s="3">
        <v>0</v>
      </c>
      <c r="E1340" s="3">
        <v>0</v>
      </c>
      <c r="F1340" s="3">
        <v>0</v>
      </c>
      <c r="G1340" s="3">
        <v>0</v>
      </c>
      <c r="H1340" s="3">
        <v>0</v>
      </c>
      <c r="I1340" s="3">
        <v>0</v>
      </c>
      <c r="J1340" s="3">
        <v>0</v>
      </c>
      <c r="K1340" s="3">
        <v>0</v>
      </c>
      <c r="L1340" s="3">
        <v>0</v>
      </c>
      <c r="M1340" s="3">
        <v>0</v>
      </c>
      <c r="N1340" s="3">
        <v>0.37259999999999999</v>
      </c>
      <c r="O1340" s="3">
        <v>2.0828571428571427</v>
      </c>
      <c r="P1340" s="3">
        <v>3.5326124999999995</v>
      </c>
      <c r="Q1340" s="3">
        <v>4.7061000000000002</v>
      </c>
      <c r="R1340" s="3">
        <v>5.7226499999999998</v>
      </c>
      <c r="S1340" s="3">
        <v>7.8848639999999985</v>
      </c>
      <c r="T1340" s="3">
        <v>9.7912799999999987</v>
      </c>
      <c r="U1340" s="3">
        <v>11.587628571428571</v>
      </c>
      <c r="V1340" s="3">
        <v>12.998069999999998</v>
      </c>
      <c r="W1340" s="3">
        <v>15.026147999999997</v>
      </c>
      <c r="X1340" s="3">
        <v>16.541009999999996</v>
      </c>
      <c r="Y1340" s="3">
        <v>18.4746825</v>
      </c>
      <c r="Z1340" s="3">
        <v>19.650924</v>
      </c>
      <c r="AA1340" s="3">
        <v>22.219676999999997</v>
      </c>
    </row>
    <row r="1341" spans="1:27" x14ac:dyDescent="0.25">
      <c r="A1341" t="s">
        <v>22</v>
      </c>
      <c r="B1341">
        <v>3616</v>
      </c>
      <c r="C1341" s="2" t="s">
        <v>1538</v>
      </c>
      <c r="D1341" s="3">
        <v>0</v>
      </c>
      <c r="E1341" s="3">
        <v>0</v>
      </c>
      <c r="F1341" s="3">
        <v>0</v>
      </c>
      <c r="G1341" s="3">
        <v>0</v>
      </c>
      <c r="H1341" s="3">
        <v>0</v>
      </c>
      <c r="I1341" s="3">
        <v>0</v>
      </c>
      <c r="J1341" s="3">
        <v>0</v>
      </c>
      <c r="K1341" s="3">
        <v>0</v>
      </c>
      <c r="L1341" s="3">
        <v>0</v>
      </c>
      <c r="M1341" s="3">
        <v>0</v>
      </c>
      <c r="N1341" s="3">
        <v>0.37413333333333332</v>
      </c>
      <c r="O1341" s="3">
        <v>2.0914285714285716</v>
      </c>
      <c r="P1341" s="3">
        <v>3.5471499999999998</v>
      </c>
      <c r="Q1341" s="3">
        <v>4.7254666666666667</v>
      </c>
      <c r="R1341" s="3">
        <v>5.7462</v>
      </c>
      <c r="S1341" s="3">
        <v>7.9173119999999999</v>
      </c>
      <c r="T1341" s="3">
        <v>9.8315733333333331</v>
      </c>
      <c r="U1341" s="3">
        <v>11.635314285714285</v>
      </c>
      <c r="V1341" s="3">
        <v>13.051559999999998</v>
      </c>
      <c r="W1341" s="3">
        <v>15.087983999999999</v>
      </c>
      <c r="X1341" s="3">
        <v>16.609079999999999</v>
      </c>
      <c r="Y1341" s="3">
        <v>18.550709999999999</v>
      </c>
      <c r="Z1341" s="3">
        <v>19.731791999999999</v>
      </c>
      <c r="AA1341" s="3">
        <v>22.311116000000002</v>
      </c>
    </row>
    <row r="1342" spans="1:27" x14ac:dyDescent="0.25">
      <c r="A1342" t="s">
        <v>22</v>
      </c>
      <c r="B1342">
        <v>3746</v>
      </c>
      <c r="C1342" s="2" t="s">
        <v>1539</v>
      </c>
      <c r="D1342" s="3">
        <v>0</v>
      </c>
      <c r="E1342" s="3">
        <v>0</v>
      </c>
      <c r="F1342" s="3">
        <v>0</v>
      </c>
      <c r="G1342" s="3">
        <v>0</v>
      </c>
      <c r="H1342" s="3">
        <v>0</v>
      </c>
      <c r="I1342" s="3">
        <v>0</v>
      </c>
      <c r="J1342" s="3">
        <v>0</v>
      </c>
      <c r="K1342" s="3">
        <v>0</v>
      </c>
      <c r="L1342" s="3">
        <v>0</v>
      </c>
      <c r="M1342" s="3">
        <v>0</v>
      </c>
      <c r="N1342" s="3">
        <v>0.30513333333333331</v>
      </c>
      <c r="O1342" s="3">
        <v>1.7057142857142855</v>
      </c>
      <c r="P1342" s="3">
        <v>2.8929624999999999</v>
      </c>
      <c r="Q1342" s="3">
        <v>3.8539666666666665</v>
      </c>
      <c r="R1342" s="3">
        <v>4.6864499999999998</v>
      </c>
      <c r="S1342" s="3">
        <v>6.4571519999999989</v>
      </c>
      <c r="T1342" s="3">
        <v>8.0183733333333329</v>
      </c>
      <c r="U1342" s="3">
        <v>9.4894571428571428</v>
      </c>
      <c r="V1342" s="3">
        <v>10.644509999999999</v>
      </c>
      <c r="W1342" s="3">
        <v>12.305363999999997</v>
      </c>
      <c r="X1342" s="3">
        <v>13.545929999999998</v>
      </c>
      <c r="Y1342" s="3">
        <v>15.129472499999999</v>
      </c>
      <c r="Z1342" s="3">
        <v>16.092731999999998</v>
      </c>
      <c r="AA1342" s="3">
        <v>18.196361</v>
      </c>
    </row>
    <row r="1343" spans="1:27" x14ac:dyDescent="0.25">
      <c r="A1343" t="s">
        <v>22</v>
      </c>
      <c r="B1343">
        <v>3712</v>
      </c>
      <c r="C1343" s="2" t="s">
        <v>1540</v>
      </c>
      <c r="D1343" s="3">
        <v>0</v>
      </c>
      <c r="E1343" s="3">
        <v>0</v>
      </c>
      <c r="F1343" s="3">
        <v>0</v>
      </c>
      <c r="G1343" s="3">
        <v>0</v>
      </c>
      <c r="H1343" s="3">
        <v>0</v>
      </c>
      <c r="I1343" s="3">
        <v>0</v>
      </c>
      <c r="J1343" s="3">
        <v>0</v>
      </c>
      <c r="K1343" s="3">
        <v>0</v>
      </c>
      <c r="L1343" s="3">
        <v>0</v>
      </c>
      <c r="M1343" s="3">
        <v>0</v>
      </c>
      <c r="N1343" s="3">
        <v>0.28826666666666662</v>
      </c>
      <c r="O1343" s="3">
        <v>1.6114285714285712</v>
      </c>
      <c r="P1343" s="3">
        <v>2.73305</v>
      </c>
      <c r="Q1343" s="3">
        <v>3.6409333333333329</v>
      </c>
      <c r="R1343" s="3">
        <v>4.4273999999999996</v>
      </c>
      <c r="S1343" s="3">
        <v>6.1002239999999999</v>
      </c>
      <c r="T1343" s="3">
        <v>7.5751466666666651</v>
      </c>
      <c r="U1343" s="3">
        <v>8.9649142857142845</v>
      </c>
      <c r="V1343" s="3">
        <v>10.056119999999998</v>
      </c>
      <c r="W1343" s="3">
        <v>11.625168</v>
      </c>
      <c r="X1343" s="3">
        <v>12.79716</v>
      </c>
      <c r="Y1343" s="3">
        <v>14.29317</v>
      </c>
      <c r="Z1343" s="3">
        <v>15.203184</v>
      </c>
      <c r="AA1343" s="3">
        <v>17.190531999999997</v>
      </c>
    </row>
    <row r="1344" spans="1:27" x14ac:dyDescent="0.25">
      <c r="A1344" t="s">
        <v>22</v>
      </c>
      <c r="B1344">
        <v>3947</v>
      </c>
      <c r="C1344" s="2" t="s">
        <v>1541</v>
      </c>
      <c r="D1344" s="3">
        <v>0</v>
      </c>
      <c r="E1344" s="3">
        <v>0</v>
      </c>
      <c r="F1344" s="3">
        <v>0</v>
      </c>
      <c r="G1344" s="3">
        <v>0</v>
      </c>
      <c r="H1344" s="3">
        <v>0</v>
      </c>
      <c r="I1344" s="3">
        <v>0</v>
      </c>
      <c r="J1344" s="3">
        <v>0</v>
      </c>
      <c r="K1344" s="3">
        <v>0</v>
      </c>
      <c r="L1344" s="3">
        <v>0</v>
      </c>
      <c r="M1344" s="3">
        <v>0</v>
      </c>
      <c r="N1344" s="3">
        <v>0.31126666666666664</v>
      </c>
      <c r="O1344" s="3">
        <v>1.7399999999999995</v>
      </c>
      <c r="P1344" s="3">
        <v>2.9511124999999998</v>
      </c>
      <c r="Q1344" s="3">
        <v>3.9314333333333327</v>
      </c>
      <c r="R1344" s="3">
        <v>4.7806499999999996</v>
      </c>
      <c r="S1344" s="3">
        <v>6.586943999999999</v>
      </c>
      <c r="T1344" s="3">
        <v>8.179546666666667</v>
      </c>
      <c r="U1344" s="3">
        <v>9.6801999999999992</v>
      </c>
      <c r="V1344" s="3">
        <v>10.858469999999999</v>
      </c>
      <c r="W1344" s="3">
        <v>12.552707999999999</v>
      </c>
      <c r="X1344" s="3">
        <v>13.818210000000001</v>
      </c>
      <c r="Y1344" s="3">
        <v>15.433582499999998</v>
      </c>
      <c r="Z1344" s="3">
        <v>16.416203999999997</v>
      </c>
      <c r="AA1344" s="3">
        <v>18.562116999999997</v>
      </c>
    </row>
    <row r="1345" spans="1:27" x14ac:dyDescent="0.25">
      <c r="A1345" t="s">
        <v>22</v>
      </c>
      <c r="B1345">
        <v>3791</v>
      </c>
      <c r="C1345" s="2" t="s">
        <v>1542</v>
      </c>
      <c r="D1345" s="3">
        <v>0</v>
      </c>
      <c r="E1345" s="3">
        <v>0</v>
      </c>
      <c r="F1345" s="3">
        <v>0</v>
      </c>
      <c r="G1345" s="3">
        <v>0</v>
      </c>
      <c r="H1345" s="3">
        <v>0</v>
      </c>
      <c r="I1345" s="3">
        <v>0</v>
      </c>
      <c r="J1345" s="3">
        <v>0</v>
      </c>
      <c r="K1345" s="3">
        <v>0</v>
      </c>
      <c r="L1345" s="3">
        <v>0</v>
      </c>
      <c r="M1345" s="3">
        <v>0</v>
      </c>
      <c r="N1345" s="3">
        <v>0.29286666666666672</v>
      </c>
      <c r="O1345" s="3">
        <v>1.6371428571428572</v>
      </c>
      <c r="P1345" s="3">
        <v>2.7766625000000005</v>
      </c>
      <c r="Q1345" s="3">
        <v>3.6990333333333334</v>
      </c>
      <c r="R1345" s="3">
        <v>4.4980500000000001</v>
      </c>
      <c r="S1345" s="3">
        <v>6.1975680000000004</v>
      </c>
      <c r="T1345" s="3">
        <v>7.6960266666666666</v>
      </c>
      <c r="U1345" s="3">
        <v>9.1079714285714299</v>
      </c>
      <c r="V1345" s="3">
        <v>10.21659</v>
      </c>
      <c r="W1345" s="3">
        <v>11.810676000000001</v>
      </c>
      <c r="X1345" s="3">
        <v>13.001370000000001</v>
      </c>
      <c r="Y1345" s="3">
        <v>14.521252500000001</v>
      </c>
      <c r="Z1345" s="3">
        <v>15.445787999999999</v>
      </c>
      <c r="AA1345" s="3">
        <v>17.464849000000001</v>
      </c>
    </row>
    <row r="1347" spans="1:27" s="4" customFormat="1" x14ac:dyDescent="0.25"/>
    <row r="1348" spans="1:27" x14ac:dyDescent="0.25">
      <c r="A1348" t="s">
        <v>23</v>
      </c>
      <c r="B1348">
        <v>4001</v>
      </c>
      <c r="C1348" s="2" t="s">
        <v>1543</v>
      </c>
      <c r="D1348" s="3">
        <v>0</v>
      </c>
      <c r="E1348" s="3">
        <v>0</v>
      </c>
      <c r="F1348" s="3">
        <v>0</v>
      </c>
      <c r="G1348" s="3">
        <v>0</v>
      </c>
      <c r="H1348" s="3">
        <v>0</v>
      </c>
      <c r="I1348" s="3">
        <v>0</v>
      </c>
      <c r="J1348" s="3">
        <v>0</v>
      </c>
      <c r="K1348" s="3">
        <v>0.16022500000000003</v>
      </c>
      <c r="L1348" s="3">
        <v>0.46164444444444458</v>
      </c>
      <c r="M1348" s="3">
        <v>0.89284000000000008</v>
      </c>
      <c r="N1348" s="3">
        <v>1.7090666666666672</v>
      </c>
      <c r="O1348" s="3">
        <v>2.6235857142857149</v>
      </c>
      <c r="P1348" s="3">
        <v>3.5360000000000009</v>
      </c>
      <c r="Q1348" s="3">
        <v>4.4396444444444452</v>
      </c>
      <c r="R1348" s="3">
        <v>5.2664300000000015</v>
      </c>
      <c r="S1348" s="3">
        <v>7.1002880000000017</v>
      </c>
      <c r="T1348" s="3">
        <v>8.5755366666666681</v>
      </c>
      <c r="U1348" s="3">
        <v>9.7644114285714316</v>
      </c>
      <c r="V1348" s="3">
        <v>10.784800000000001</v>
      </c>
      <c r="W1348" s="3">
        <v>12.348154000000003</v>
      </c>
      <c r="X1348" s="3">
        <v>13.514886666666669</v>
      </c>
      <c r="Y1348" s="3">
        <v>15.020541249999999</v>
      </c>
      <c r="Z1348" s="3">
        <v>16.123718000000004</v>
      </c>
      <c r="AA1348" s="3">
        <v>18.654389000000005</v>
      </c>
    </row>
    <row r="1349" spans="1:27" x14ac:dyDescent="0.25">
      <c r="A1349" t="s">
        <v>23</v>
      </c>
      <c r="B1349">
        <v>4271</v>
      </c>
      <c r="C1349" s="2" t="s">
        <v>1544</v>
      </c>
      <c r="D1349" s="3">
        <v>0</v>
      </c>
      <c r="E1349" s="3">
        <v>0</v>
      </c>
      <c r="F1349" s="3">
        <v>0</v>
      </c>
      <c r="G1349" s="3">
        <v>0</v>
      </c>
      <c r="H1349" s="3">
        <v>0</v>
      </c>
      <c r="I1349" s="3">
        <v>0</v>
      </c>
      <c r="J1349" s="3">
        <v>0</v>
      </c>
      <c r="K1349" s="3">
        <v>0.18197500000000003</v>
      </c>
      <c r="L1349" s="3">
        <v>0.52431111111111117</v>
      </c>
      <c r="M1349" s="3">
        <v>1.0140400000000001</v>
      </c>
      <c r="N1349" s="3">
        <v>1.9410666666666669</v>
      </c>
      <c r="O1349" s="3">
        <v>2.9797285714285722</v>
      </c>
      <c r="P1349" s="3">
        <v>4.016</v>
      </c>
      <c r="Q1349" s="3">
        <v>5.0423111111111121</v>
      </c>
      <c r="R1349" s="3">
        <v>5.9813300000000007</v>
      </c>
      <c r="S1349" s="3">
        <v>8.0641280000000002</v>
      </c>
      <c r="T1349" s="3">
        <v>9.7396366666666676</v>
      </c>
      <c r="U1349" s="3">
        <v>11.089897142857144</v>
      </c>
      <c r="V1349" s="3">
        <v>12.248800000000001</v>
      </c>
      <c r="W1349" s="3">
        <v>14.024374000000003</v>
      </c>
      <c r="X1349" s="3">
        <v>15.349486666666671</v>
      </c>
      <c r="Y1349" s="3">
        <v>17.059528749999998</v>
      </c>
      <c r="Z1349" s="3">
        <v>18.312457999999999</v>
      </c>
      <c r="AA1349" s="3">
        <v>21.186659000000002</v>
      </c>
    </row>
    <row r="1350" spans="1:27" x14ac:dyDescent="0.25">
      <c r="A1350" t="s">
        <v>23</v>
      </c>
      <c r="B1350">
        <v>4221</v>
      </c>
      <c r="C1350" s="2" t="s">
        <v>1545</v>
      </c>
      <c r="D1350" s="3">
        <v>0</v>
      </c>
      <c r="E1350" s="3">
        <v>0</v>
      </c>
      <c r="F1350" s="3">
        <v>0</v>
      </c>
      <c r="G1350" s="3">
        <v>0</v>
      </c>
      <c r="H1350" s="3">
        <v>0</v>
      </c>
      <c r="I1350" s="3">
        <v>0</v>
      </c>
      <c r="J1350" s="3">
        <v>0</v>
      </c>
      <c r="K1350" s="3">
        <v>0.176175</v>
      </c>
      <c r="L1350" s="3">
        <v>0.50760000000000005</v>
      </c>
      <c r="M1350" s="3">
        <v>0.98172000000000004</v>
      </c>
      <c r="N1350" s="3">
        <v>1.8792</v>
      </c>
      <c r="O1350" s="3">
        <v>2.884757142857143</v>
      </c>
      <c r="P1350" s="3">
        <v>3.8879999999999999</v>
      </c>
      <c r="Q1350" s="3">
        <v>4.8816000000000006</v>
      </c>
      <c r="R1350" s="3">
        <v>5.7906900000000006</v>
      </c>
      <c r="S1350" s="3">
        <v>7.8071040000000007</v>
      </c>
      <c r="T1350" s="3">
        <v>9.4292100000000012</v>
      </c>
      <c r="U1350" s="3">
        <v>10.736434285714287</v>
      </c>
      <c r="V1350" s="3">
        <v>11.858400000000001</v>
      </c>
      <c r="W1350" s="3">
        <v>13.577382000000002</v>
      </c>
      <c r="X1350" s="3">
        <v>14.860260000000004</v>
      </c>
      <c r="Y1350" s="3">
        <v>16.515798749999998</v>
      </c>
      <c r="Z1350" s="3">
        <v>17.728794000000001</v>
      </c>
      <c r="AA1350" s="3">
        <v>20.511387000000003</v>
      </c>
    </row>
    <row r="1351" spans="1:27" x14ac:dyDescent="0.25">
      <c r="A1351" t="s">
        <v>23</v>
      </c>
      <c r="B1351">
        <v>4191</v>
      </c>
      <c r="C1351" s="2" t="s">
        <v>1546</v>
      </c>
      <c r="D1351" s="3">
        <v>0</v>
      </c>
      <c r="E1351" s="3">
        <v>0</v>
      </c>
      <c r="F1351" s="3">
        <v>0</v>
      </c>
      <c r="G1351" s="3">
        <v>0</v>
      </c>
      <c r="H1351" s="3">
        <v>0</v>
      </c>
      <c r="I1351" s="3">
        <v>0</v>
      </c>
      <c r="J1351" s="3">
        <v>0</v>
      </c>
      <c r="K1351" s="3">
        <v>0.16385000000000002</v>
      </c>
      <c r="L1351" s="3">
        <v>0.47208888888888889</v>
      </c>
      <c r="M1351" s="3">
        <v>0.91304000000000007</v>
      </c>
      <c r="N1351" s="3">
        <v>1.7477333333333334</v>
      </c>
      <c r="O1351" s="3">
        <v>2.6829428571428573</v>
      </c>
      <c r="P1351" s="3">
        <v>3.6160000000000005</v>
      </c>
      <c r="Q1351" s="3">
        <v>4.5400888888888895</v>
      </c>
      <c r="R1351" s="3">
        <v>5.3855800000000009</v>
      </c>
      <c r="S1351" s="3">
        <v>7.2609280000000016</v>
      </c>
      <c r="T1351" s="3">
        <v>8.7695533333333344</v>
      </c>
      <c r="U1351" s="3">
        <v>9.9853257142857164</v>
      </c>
      <c r="V1351" s="3">
        <v>11.0288</v>
      </c>
      <c r="W1351" s="3">
        <v>12.627524000000001</v>
      </c>
      <c r="X1351" s="3">
        <v>13.820653333333336</v>
      </c>
      <c r="Y1351" s="3">
        <v>15.3603725</v>
      </c>
      <c r="Z1351" s="3">
        <v>16.488508000000003</v>
      </c>
      <c r="AA1351" s="3">
        <v>19.076434000000003</v>
      </c>
    </row>
    <row r="1352" spans="1:27" x14ac:dyDescent="0.25">
      <c r="A1352" t="s">
        <v>23</v>
      </c>
      <c r="B1352">
        <v>4222</v>
      </c>
      <c r="C1352" s="2" t="s">
        <v>1547</v>
      </c>
      <c r="D1352" s="3">
        <v>0</v>
      </c>
      <c r="E1352" s="3">
        <v>0</v>
      </c>
      <c r="F1352" s="3">
        <v>0</v>
      </c>
      <c r="G1352" s="3">
        <v>0</v>
      </c>
      <c r="H1352" s="3">
        <v>0</v>
      </c>
      <c r="I1352" s="3">
        <v>0</v>
      </c>
      <c r="J1352" s="3">
        <v>0</v>
      </c>
      <c r="K1352" s="3">
        <v>0.17472500000000002</v>
      </c>
      <c r="L1352" s="3">
        <v>0.50342222222222233</v>
      </c>
      <c r="M1352" s="3">
        <v>0.97364000000000006</v>
      </c>
      <c r="N1352" s="3">
        <v>1.8637333333333332</v>
      </c>
      <c r="O1352" s="3">
        <v>2.861014285714286</v>
      </c>
      <c r="P1352" s="3">
        <v>3.8560000000000003</v>
      </c>
      <c r="Q1352" s="3">
        <v>4.8414222222222225</v>
      </c>
      <c r="R1352" s="3">
        <v>5.7430300000000001</v>
      </c>
      <c r="S1352" s="3">
        <v>7.7428480000000004</v>
      </c>
      <c r="T1352" s="3">
        <v>9.3516033333333333</v>
      </c>
      <c r="U1352" s="3">
        <v>10.648068571428574</v>
      </c>
      <c r="V1352" s="3">
        <v>11.7608</v>
      </c>
      <c r="W1352" s="3">
        <v>13.465633999999998</v>
      </c>
      <c r="X1352" s="3">
        <v>14.737953333333333</v>
      </c>
      <c r="Y1352" s="3">
        <v>16.379866249999999</v>
      </c>
      <c r="Z1352" s="3">
        <v>17.582877999999997</v>
      </c>
      <c r="AA1352" s="3">
        <v>20.342568999999997</v>
      </c>
    </row>
    <row r="1353" spans="1:27" x14ac:dyDescent="0.25">
      <c r="A1353" t="s">
        <v>23</v>
      </c>
      <c r="B1353">
        <v>4061</v>
      </c>
      <c r="C1353" s="2" t="s">
        <v>1548</v>
      </c>
      <c r="D1353" s="3">
        <v>0</v>
      </c>
      <c r="E1353" s="3">
        <v>0</v>
      </c>
      <c r="F1353" s="3">
        <v>0</v>
      </c>
      <c r="G1353" s="3">
        <v>0</v>
      </c>
      <c r="H1353" s="3">
        <v>0</v>
      </c>
      <c r="I1353" s="3">
        <v>0</v>
      </c>
      <c r="J1353" s="3">
        <v>0</v>
      </c>
      <c r="K1353" s="3">
        <v>0.15152499999999999</v>
      </c>
      <c r="L1353" s="3">
        <v>0.43657777777777773</v>
      </c>
      <c r="M1353" s="3">
        <v>0.84435999999999989</v>
      </c>
      <c r="N1353" s="3">
        <v>1.6162666666666665</v>
      </c>
      <c r="O1353" s="3">
        <v>2.4811285714285711</v>
      </c>
      <c r="P1353" s="3">
        <v>3.3439999999999999</v>
      </c>
      <c r="Q1353" s="3">
        <v>4.1985777777777775</v>
      </c>
      <c r="R1353" s="3">
        <v>4.9804699999999995</v>
      </c>
      <c r="S1353" s="3">
        <v>6.7147519999999989</v>
      </c>
      <c r="T1353" s="3">
        <v>8.1098966666666659</v>
      </c>
      <c r="U1353" s="3">
        <v>9.2342171428571422</v>
      </c>
      <c r="V1353" s="3">
        <v>10.199199999999999</v>
      </c>
      <c r="W1353" s="3">
        <v>11.677665999999999</v>
      </c>
      <c r="X1353" s="3">
        <v>12.781046666666668</v>
      </c>
      <c r="Y1353" s="3">
        <v>14.204946249999997</v>
      </c>
      <c r="Z1353" s="3">
        <v>15.248222</v>
      </c>
      <c r="AA1353" s="3">
        <v>17.641480999999999</v>
      </c>
    </row>
    <row r="1354" spans="1:27" x14ac:dyDescent="0.25">
      <c r="A1354" t="s">
        <v>23</v>
      </c>
      <c r="B1354">
        <v>4272</v>
      </c>
      <c r="C1354" s="2" t="s">
        <v>1549</v>
      </c>
      <c r="D1354" s="3">
        <v>0</v>
      </c>
      <c r="E1354" s="3">
        <v>0</v>
      </c>
      <c r="F1354" s="3">
        <v>0</v>
      </c>
      <c r="G1354" s="3">
        <v>0</v>
      </c>
      <c r="H1354" s="3">
        <v>0</v>
      </c>
      <c r="I1354" s="3">
        <v>0</v>
      </c>
      <c r="J1354" s="3">
        <v>0</v>
      </c>
      <c r="K1354" s="3">
        <v>0.16312500000000002</v>
      </c>
      <c r="L1354" s="3">
        <v>0.47000000000000008</v>
      </c>
      <c r="M1354" s="3">
        <v>0.90900000000000025</v>
      </c>
      <c r="N1354" s="3">
        <v>1.7400000000000002</v>
      </c>
      <c r="O1354" s="3">
        <v>2.6710714285714294</v>
      </c>
      <c r="P1354" s="3">
        <v>3.6000000000000005</v>
      </c>
      <c r="Q1354" s="3">
        <v>4.5200000000000014</v>
      </c>
      <c r="R1354" s="3">
        <v>5.3617500000000016</v>
      </c>
      <c r="S1354" s="3">
        <v>7.2288000000000014</v>
      </c>
      <c r="T1354" s="3">
        <v>8.7307500000000005</v>
      </c>
      <c r="U1354" s="3">
        <v>9.9411428571428591</v>
      </c>
      <c r="V1354" s="3">
        <v>10.980000000000002</v>
      </c>
      <c r="W1354" s="3">
        <v>12.571650000000004</v>
      </c>
      <c r="X1354" s="3">
        <v>13.759500000000003</v>
      </c>
      <c r="Y1354" s="3">
        <v>15.292406250000001</v>
      </c>
      <c r="Z1354" s="3">
        <v>16.415550000000003</v>
      </c>
      <c r="AA1354" s="3">
        <v>18.992025000000005</v>
      </c>
    </row>
    <row r="1355" spans="1:27" x14ac:dyDescent="0.25">
      <c r="A1355" t="s">
        <v>23</v>
      </c>
      <c r="B1355">
        <v>4091</v>
      </c>
      <c r="C1355" s="2" t="s">
        <v>1550</v>
      </c>
      <c r="D1355" s="3">
        <v>0</v>
      </c>
      <c r="E1355" s="3">
        <v>0</v>
      </c>
      <c r="F1355" s="3">
        <v>0</v>
      </c>
      <c r="G1355" s="3">
        <v>0</v>
      </c>
      <c r="H1355" s="3">
        <v>0</v>
      </c>
      <c r="I1355" s="3">
        <v>0</v>
      </c>
      <c r="J1355" s="3">
        <v>0</v>
      </c>
      <c r="K1355" s="3">
        <v>0.1595</v>
      </c>
      <c r="L1355" s="3">
        <v>0.45955555555555561</v>
      </c>
      <c r="M1355" s="3">
        <v>0.88880000000000003</v>
      </c>
      <c r="N1355" s="3">
        <v>1.7013333333333336</v>
      </c>
      <c r="O1355" s="3">
        <v>2.6117142857142857</v>
      </c>
      <c r="P1355" s="3">
        <v>3.52</v>
      </c>
      <c r="Q1355" s="3">
        <v>4.4195555555555561</v>
      </c>
      <c r="R1355" s="3">
        <v>5.2426000000000004</v>
      </c>
      <c r="S1355" s="3">
        <v>7.0681600000000007</v>
      </c>
      <c r="T1355" s="3">
        <v>8.5367333333333342</v>
      </c>
      <c r="U1355" s="3">
        <v>9.7202285714285726</v>
      </c>
      <c r="V1355" s="3">
        <v>10.735999999999999</v>
      </c>
      <c r="W1355" s="3">
        <v>12.29228</v>
      </c>
      <c r="X1355" s="3">
        <v>13.453733333333334</v>
      </c>
      <c r="Y1355" s="3">
        <v>14.952574999999998</v>
      </c>
      <c r="Z1355" s="3">
        <v>16.05076</v>
      </c>
      <c r="AA1355" s="3">
        <v>18.569980000000001</v>
      </c>
    </row>
    <row r="1356" spans="1:27" x14ac:dyDescent="0.25">
      <c r="A1356" t="s">
        <v>23</v>
      </c>
      <c r="B1356">
        <v>4223</v>
      </c>
      <c r="C1356" s="2" t="s">
        <v>1551</v>
      </c>
      <c r="D1356" s="3">
        <v>0</v>
      </c>
      <c r="E1356" s="3">
        <v>0</v>
      </c>
      <c r="F1356" s="3">
        <v>0</v>
      </c>
      <c r="G1356" s="3">
        <v>0</v>
      </c>
      <c r="H1356" s="3">
        <v>0</v>
      </c>
      <c r="I1356" s="3">
        <v>0</v>
      </c>
      <c r="J1356" s="3">
        <v>0</v>
      </c>
      <c r="K1356" s="3">
        <v>0.17327500000000001</v>
      </c>
      <c r="L1356" s="3">
        <v>0.49924444444444449</v>
      </c>
      <c r="M1356" s="3">
        <v>0.96555999999999997</v>
      </c>
      <c r="N1356" s="3">
        <v>1.8482666666666667</v>
      </c>
      <c r="O1356" s="3">
        <v>2.8372714285714289</v>
      </c>
      <c r="P1356" s="3">
        <v>3.8240000000000003</v>
      </c>
      <c r="Q1356" s="3">
        <v>4.8012444444444444</v>
      </c>
      <c r="R1356" s="3">
        <v>5.6953699999999996</v>
      </c>
      <c r="S1356" s="3">
        <v>7.6785919999999992</v>
      </c>
      <c r="T1356" s="3">
        <v>9.2739966666666671</v>
      </c>
      <c r="U1356" s="3">
        <v>10.559702857142856</v>
      </c>
      <c r="V1356" s="3">
        <v>11.663200000000002</v>
      </c>
      <c r="W1356" s="3">
        <v>13.353886000000001</v>
      </c>
      <c r="X1356" s="3">
        <v>14.615646666666668</v>
      </c>
      <c r="Y1356" s="3">
        <v>16.243933749999997</v>
      </c>
      <c r="Z1356" s="3">
        <v>17.436962000000001</v>
      </c>
      <c r="AA1356" s="3">
        <v>20.173750999999999</v>
      </c>
    </row>
    <row r="1357" spans="1:27" x14ac:dyDescent="0.25">
      <c r="A1357" t="s">
        <v>23</v>
      </c>
      <c r="B1357">
        <v>4323</v>
      </c>
      <c r="C1357" s="2" t="s">
        <v>1552</v>
      </c>
      <c r="D1357" s="3">
        <v>0</v>
      </c>
      <c r="E1357" s="3">
        <v>0</v>
      </c>
      <c r="F1357" s="3">
        <v>0</v>
      </c>
      <c r="G1357" s="3">
        <v>0</v>
      </c>
      <c r="H1357" s="3">
        <v>0</v>
      </c>
      <c r="I1357" s="3">
        <v>0</v>
      </c>
      <c r="J1357" s="3">
        <v>0</v>
      </c>
      <c r="K1357" s="3">
        <v>0.18052500000000002</v>
      </c>
      <c r="L1357" s="3">
        <v>0.52013333333333334</v>
      </c>
      <c r="M1357" s="3">
        <v>1.00596</v>
      </c>
      <c r="N1357" s="3">
        <v>1.9256000000000002</v>
      </c>
      <c r="O1357" s="3">
        <v>2.9559857142857147</v>
      </c>
      <c r="P1357" s="3">
        <v>3.984</v>
      </c>
      <c r="Q1357" s="3">
        <v>5.0021333333333331</v>
      </c>
      <c r="R1357" s="3">
        <v>5.9336700000000002</v>
      </c>
      <c r="S1357" s="3">
        <v>7.9998719999999999</v>
      </c>
      <c r="T1357" s="3">
        <v>9.6620300000000015</v>
      </c>
      <c r="U1357" s="3">
        <v>11.001531428571429</v>
      </c>
      <c r="V1357" s="3">
        <v>12.151200000000001</v>
      </c>
      <c r="W1357" s="3">
        <v>13.912625999999999</v>
      </c>
      <c r="X1357" s="3">
        <v>15.227180000000001</v>
      </c>
      <c r="Y1357" s="3">
        <v>16.923596249999999</v>
      </c>
      <c r="Z1357" s="3">
        <v>18.166542000000003</v>
      </c>
      <c r="AA1357" s="3">
        <v>21.017841000000001</v>
      </c>
    </row>
    <row r="1358" spans="1:27" x14ac:dyDescent="0.25">
      <c r="A1358" t="s">
        <v>23</v>
      </c>
      <c r="B1358">
        <v>4021</v>
      </c>
      <c r="C1358" s="2" t="s">
        <v>1553</v>
      </c>
      <c r="D1358" s="3">
        <v>0</v>
      </c>
      <c r="E1358" s="3">
        <v>0</v>
      </c>
      <c r="F1358" s="3">
        <v>0</v>
      </c>
      <c r="G1358" s="3">
        <v>0</v>
      </c>
      <c r="H1358" s="3">
        <v>0</v>
      </c>
      <c r="I1358" s="3">
        <v>0</v>
      </c>
      <c r="J1358" s="3">
        <v>0</v>
      </c>
      <c r="K1358" s="3">
        <v>0.16095000000000004</v>
      </c>
      <c r="L1358" s="3">
        <v>0.46373333333333333</v>
      </c>
      <c r="M1358" s="3">
        <v>0.89688000000000012</v>
      </c>
      <c r="N1358" s="3">
        <v>1.7168000000000003</v>
      </c>
      <c r="O1358" s="3">
        <v>2.6354571428571432</v>
      </c>
      <c r="P1358" s="3">
        <v>3.5520000000000005</v>
      </c>
      <c r="Q1358" s="3">
        <v>4.4597333333333333</v>
      </c>
      <c r="R1358" s="3">
        <v>5.29026</v>
      </c>
      <c r="S1358" s="3">
        <v>7.1324160000000001</v>
      </c>
      <c r="T1358" s="3">
        <v>8.6143400000000003</v>
      </c>
      <c r="U1358" s="3">
        <v>9.8085942857142872</v>
      </c>
      <c r="V1358" s="3">
        <v>10.833600000000001</v>
      </c>
      <c r="W1358" s="3">
        <v>12.404028000000002</v>
      </c>
      <c r="X1358" s="3">
        <v>13.576040000000001</v>
      </c>
      <c r="Y1358" s="3">
        <v>15.0885075</v>
      </c>
      <c r="Z1358" s="3">
        <v>16.196676</v>
      </c>
      <c r="AA1358" s="3">
        <v>18.738798000000003</v>
      </c>
    </row>
    <row r="1359" spans="1:27" x14ac:dyDescent="0.25">
      <c r="A1359" t="s">
        <v>23</v>
      </c>
      <c r="B1359">
        <v>4301</v>
      </c>
      <c r="C1359" s="2" t="s">
        <v>1554</v>
      </c>
      <c r="D1359" s="3">
        <v>0</v>
      </c>
      <c r="E1359" s="3">
        <v>0</v>
      </c>
      <c r="F1359" s="3">
        <v>0</v>
      </c>
      <c r="G1359" s="3">
        <v>0</v>
      </c>
      <c r="H1359" s="3">
        <v>0</v>
      </c>
      <c r="I1359" s="3">
        <v>0</v>
      </c>
      <c r="J1359" s="3">
        <v>0</v>
      </c>
      <c r="K1359" s="3">
        <v>0.17544999999999997</v>
      </c>
      <c r="L1359" s="3">
        <v>0.50551111111111113</v>
      </c>
      <c r="M1359" s="3">
        <v>0.97767999999999988</v>
      </c>
      <c r="N1359" s="3">
        <v>1.8714666666666664</v>
      </c>
      <c r="O1359" s="3">
        <v>2.8728857142857143</v>
      </c>
      <c r="P1359" s="3">
        <v>3.8719999999999999</v>
      </c>
      <c r="Q1359" s="3">
        <v>4.8615111111111107</v>
      </c>
      <c r="R1359" s="3">
        <v>5.7668599999999994</v>
      </c>
      <c r="S1359" s="3">
        <v>7.7749760000000006</v>
      </c>
      <c r="T1359" s="3">
        <v>9.3904066666666655</v>
      </c>
      <c r="U1359" s="3">
        <v>10.692251428571428</v>
      </c>
      <c r="V1359" s="3">
        <v>11.809600000000001</v>
      </c>
      <c r="W1359" s="3">
        <v>13.521507999999999</v>
      </c>
      <c r="X1359" s="3">
        <v>14.799106666666667</v>
      </c>
      <c r="Y1359" s="3">
        <v>16.447832499999997</v>
      </c>
      <c r="Z1359" s="3">
        <v>17.655836000000001</v>
      </c>
      <c r="AA1359" s="3">
        <v>20.426978000000002</v>
      </c>
    </row>
    <row r="1360" spans="1:27" x14ac:dyDescent="0.25">
      <c r="A1360" t="s">
        <v>23</v>
      </c>
      <c r="B1360">
        <v>4224</v>
      </c>
      <c r="C1360" s="2" t="s">
        <v>1555</v>
      </c>
      <c r="D1360" s="3">
        <v>0</v>
      </c>
      <c r="E1360" s="3">
        <v>0</v>
      </c>
      <c r="F1360" s="3">
        <v>0</v>
      </c>
      <c r="G1360" s="3">
        <v>0</v>
      </c>
      <c r="H1360" s="3">
        <v>0</v>
      </c>
      <c r="I1360" s="3">
        <v>0</v>
      </c>
      <c r="J1360" s="3">
        <v>0</v>
      </c>
      <c r="K1360" s="3">
        <v>0.17690000000000003</v>
      </c>
      <c r="L1360" s="3">
        <v>0.50968888888888897</v>
      </c>
      <c r="M1360" s="3">
        <v>0.98576000000000008</v>
      </c>
      <c r="N1360" s="3">
        <v>1.8869333333333336</v>
      </c>
      <c r="O1360" s="3">
        <v>2.8966285714285718</v>
      </c>
      <c r="P1360" s="3">
        <v>3.9040000000000012</v>
      </c>
      <c r="Q1360" s="3">
        <v>4.9016888888888897</v>
      </c>
      <c r="R1360" s="3">
        <v>5.8145200000000017</v>
      </c>
      <c r="S1360" s="3">
        <v>7.839232</v>
      </c>
      <c r="T1360" s="3">
        <v>9.4680133333333352</v>
      </c>
      <c r="U1360" s="3">
        <v>10.780617142857144</v>
      </c>
      <c r="V1360" s="3">
        <v>11.907200000000003</v>
      </c>
      <c r="W1360" s="3">
        <v>13.633256000000001</v>
      </c>
      <c r="X1360" s="3">
        <v>14.921413333333335</v>
      </c>
      <c r="Y1360" s="3">
        <v>16.583765</v>
      </c>
      <c r="Z1360" s="3">
        <v>17.801752</v>
      </c>
      <c r="AA1360" s="3">
        <v>20.595796000000004</v>
      </c>
    </row>
    <row r="1361" spans="1:27" x14ac:dyDescent="0.25">
      <c r="A1361" t="s">
        <v>23</v>
      </c>
      <c r="B1361">
        <v>4131</v>
      </c>
      <c r="C1361" s="2" t="s">
        <v>1556</v>
      </c>
      <c r="D1361" s="3">
        <v>0</v>
      </c>
      <c r="E1361" s="3">
        <v>0</v>
      </c>
      <c r="F1361" s="3">
        <v>0</v>
      </c>
      <c r="G1361" s="3">
        <v>0</v>
      </c>
      <c r="H1361" s="3">
        <v>0</v>
      </c>
      <c r="I1361" s="3">
        <v>0</v>
      </c>
      <c r="J1361" s="3">
        <v>0</v>
      </c>
      <c r="K1361" s="3">
        <v>0.16747499999999998</v>
      </c>
      <c r="L1361" s="3">
        <v>0.48253333333333331</v>
      </c>
      <c r="M1361" s="3">
        <v>0.93323999999999996</v>
      </c>
      <c r="N1361" s="3">
        <v>1.7863999999999998</v>
      </c>
      <c r="O1361" s="3">
        <v>2.7423000000000002</v>
      </c>
      <c r="P1361" s="3">
        <v>3.6960000000000002</v>
      </c>
      <c r="Q1361" s="3">
        <v>4.6405333333333338</v>
      </c>
      <c r="R1361" s="3">
        <v>5.5047300000000003</v>
      </c>
      <c r="S1361" s="3">
        <v>7.4215680000000006</v>
      </c>
      <c r="T1361" s="3">
        <v>8.9635700000000007</v>
      </c>
      <c r="U1361" s="3">
        <v>10.206240000000001</v>
      </c>
      <c r="V1361" s="3">
        <v>11.2728</v>
      </c>
      <c r="W1361" s="3">
        <v>12.906893999999999</v>
      </c>
      <c r="X1361" s="3">
        <v>14.126420000000001</v>
      </c>
      <c r="Y1361" s="3">
        <v>15.70020375</v>
      </c>
      <c r="Z1361" s="3">
        <v>16.853297999999999</v>
      </c>
      <c r="AA1361" s="3">
        <v>19.498479000000003</v>
      </c>
    </row>
    <row r="1362" spans="1:27" x14ac:dyDescent="0.25">
      <c r="A1362" t="s">
        <v>23</v>
      </c>
      <c r="B1362">
        <v>4022</v>
      </c>
      <c r="C1362" s="2" t="s">
        <v>1557</v>
      </c>
      <c r="D1362" s="3">
        <v>0</v>
      </c>
      <c r="E1362" s="3">
        <v>0</v>
      </c>
      <c r="F1362" s="3">
        <v>0</v>
      </c>
      <c r="G1362" s="3">
        <v>0</v>
      </c>
      <c r="H1362" s="3">
        <v>0</v>
      </c>
      <c r="I1362" s="3">
        <v>0</v>
      </c>
      <c r="J1362" s="3">
        <v>0</v>
      </c>
      <c r="K1362" s="3">
        <v>0.15805</v>
      </c>
      <c r="L1362" s="3">
        <v>0.45537777777777783</v>
      </c>
      <c r="M1362" s="3">
        <v>0.88072000000000017</v>
      </c>
      <c r="N1362" s="3">
        <v>1.6858666666666668</v>
      </c>
      <c r="O1362" s="3">
        <v>2.5879714285714286</v>
      </c>
      <c r="P1362" s="3">
        <v>3.488</v>
      </c>
      <c r="Q1362" s="3">
        <v>4.3793777777777789</v>
      </c>
      <c r="R1362" s="3">
        <v>5.1949400000000008</v>
      </c>
      <c r="S1362" s="3">
        <v>7.0039040000000012</v>
      </c>
      <c r="T1362" s="3">
        <v>8.4591266666666662</v>
      </c>
      <c r="U1362" s="3">
        <v>9.6318628571428597</v>
      </c>
      <c r="V1362" s="3">
        <v>10.638400000000003</v>
      </c>
      <c r="W1362" s="3">
        <v>12.180532000000001</v>
      </c>
      <c r="X1362" s="3">
        <v>13.331426666666669</v>
      </c>
      <c r="Y1362" s="3">
        <v>14.816642499999999</v>
      </c>
      <c r="Z1362" s="3">
        <v>15.904844000000001</v>
      </c>
      <c r="AA1362" s="3">
        <v>18.401162000000003</v>
      </c>
    </row>
    <row r="1363" spans="1:27" x14ac:dyDescent="0.25">
      <c r="A1363" t="s">
        <v>23</v>
      </c>
      <c r="B1363">
        <v>4023</v>
      </c>
      <c r="C1363" s="2" t="s">
        <v>1558</v>
      </c>
      <c r="D1363" s="3">
        <v>0</v>
      </c>
      <c r="E1363" s="3">
        <v>0</v>
      </c>
      <c r="F1363" s="3">
        <v>0</v>
      </c>
      <c r="G1363" s="3">
        <v>0</v>
      </c>
      <c r="H1363" s="3">
        <v>0</v>
      </c>
      <c r="I1363" s="3">
        <v>0</v>
      </c>
      <c r="J1363" s="3">
        <v>0</v>
      </c>
      <c r="K1363" s="3">
        <v>0.1537</v>
      </c>
      <c r="L1363" s="3">
        <v>0.44284444444444443</v>
      </c>
      <c r="M1363" s="3">
        <v>0.85648000000000013</v>
      </c>
      <c r="N1363" s="3">
        <v>1.6394666666666668</v>
      </c>
      <c r="O1363" s="3">
        <v>2.5167428571428574</v>
      </c>
      <c r="P1363" s="3">
        <v>3.3920000000000003</v>
      </c>
      <c r="Q1363" s="3">
        <v>4.2588444444444447</v>
      </c>
      <c r="R1363" s="3">
        <v>5.0519599999999993</v>
      </c>
      <c r="S1363" s="3">
        <v>6.8111359999999994</v>
      </c>
      <c r="T1363" s="3">
        <v>8.2263066666666678</v>
      </c>
      <c r="U1363" s="3">
        <v>9.3667657142857141</v>
      </c>
      <c r="V1363" s="3">
        <v>10.345600000000001</v>
      </c>
      <c r="W1363" s="3">
        <v>11.845288000000002</v>
      </c>
      <c r="X1363" s="3">
        <v>12.964506666666667</v>
      </c>
      <c r="Y1363" s="3">
        <v>14.408845000000001</v>
      </c>
      <c r="Z1363" s="3">
        <v>15.467096000000002</v>
      </c>
      <c r="AA1363" s="3">
        <v>17.894708000000001</v>
      </c>
    </row>
    <row r="1364" spans="1:27" x14ac:dyDescent="0.25">
      <c r="A1364" t="s">
        <v>23</v>
      </c>
      <c r="B1364">
        <v>4062</v>
      </c>
      <c r="C1364" s="2" t="s">
        <v>1559</v>
      </c>
      <c r="D1364" s="3">
        <v>0</v>
      </c>
      <c r="E1364" s="3">
        <v>0</v>
      </c>
      <c r="F1364" s="3">
        <v>0</v>
      </c>
      <c r="G1364" s="3">
        <v>0</v>
      </c>
      <c r="H1364" s="3">
        <v>0</v>
      </c>
      <c r="I1364" s="3">
        <v>0</v>
      </c>
      <c r="J1364" s="3">
        <v>0</v>
      </c>
      <c r="K1364" s="3">
        <v>0.15732500000000005</v>
      </c>
      <c r="L1364" s="3">
        <v>0.45328888888888902</v>
      </c>
      <c r="M1364" s="3">
        <v>0.87668000000000013</v>
      </c>
      <c r="N1364" s="3">
        <v>1.6781333333333335</v>
      </c>
      <c r="O1364" s="3">
        <v>2.5761000000000003</v>
      </c>
      <c r="P1364" s="3">
        <v>3.4720000000000009</v>
      </c>
      <c r="Q1364" s="3">
        <v>4.3592888888888899</v>
      </c>
      <c r="R1364" s="3">
        <v>5.1711100000000005</v>
      </c>
      <c r="S1364" s="3">
        <v>6.9717760000000002</v>
      </c>
      <c r="T1364" s="3">
        <v>8.4203233333333358</v>
      </c>
      <c r="U1364" s="3">
        <v>9.5876800000000006</v>
      </c>
      <c r="V1364" s="3">
        <v>10.589600000000003</v>
      </c>
      <c r="W1364" s="3">
        <v>12.124658000000002</v>
      </c>
      <c r="X1364" s="3">
        <v>13.270273333333336</v>
      </c>
      <c r="Y1364" s="3">
        <v>14.748676250000001</v>
      </c>
      <c r="Z1364" s="3">
        <v>15.831886000000001</v>
      </c>
      <c r="AA1364" s="3">
        <v>18.316753000000002</v>
      </c>
    </row>
    <row r="1365" spans="1:27" x14ac:dyDescent="0.25">
      <c r="A1365" t="s">
        <v>23</v>
      </c>
      <c r="B1365">
        <v>4226</v>
      </c>
      <c r="C1365" s="2" t="s">
        <v>1560</v>
      </c>
      <c r="D1365" s="3">
        <v>0</v>
      </c>
      <c r="E1365" s="3">
        <v>0</v>
      </c>
      <c r="F1365" s="3">
        <v>0</v>
      </c>
      <c r="G1365" s="3">
        <v>0</v>
      </c>
      <c r="H1365" s="3">
        <v>0</v>
      </c>
      <c r="I1365" s="3">
        <v>0</v>
      </c>
      <c r="J1365" s="3">
        <v>0</v>
      </c>
      <c r="K1365" s="3">
        <v>0.1827</v>
      </c>
      <c r="L1365" s="3">
        <v>0.52639999999999998</v>
      </c>
      <c r="M1365" s="3">
        <v>1.0180800000000001</v>
      </c>
      <c r="N1365" s="3">
        <v>1.9487999999999999</v>
      </c>
      <c r="O1365" s="3">
        <v>2.9916</v>
      </c>
      <c r="P1365" s="3">
        <v>4.032</v>
      </c>
      <c r="Q1365" s="3">
        <v>5.0623999999999993</v>
      </c>
      <c r="R1365" s="3">
        <v>6.0051600000000001</v>
      </c>
      <c r="S1365" s="3">
        <v>8.0962560000000003</v>
      </c>
      <c r="T1365" s="3">
        <v>9.7784399999999998</v>
      </c>
      <c r="U1365" s="3">
        <v>11.134079999999999</v>
      </c>
      <c r="V1365" s="3">
        <v>12.297600000000001</v>
      </c>
      <c r="W1365" s="3">
        <v>14.080248000000001</v>
      </c>
      <c r="X1365" s="3">
        <v>15.410640000000001</v>
      </c>
      <c r="Y1365" s="3">
        <v>17.127495</v>
      </c>
      <c r="Z1365" s="3">
        <v>18.385416000000003</v>
      </c>
      <c r="AA1365" s="3">
        <v>21.271068</v>
      </c>
    </row>
    <row r="1366" spans="1:27" x14ac:dyDescent="0.25">
      <c r="A1366" t="s">
        <v>23</v>
      </c>
      <c r="B1366">
        <v>4227</v>
      </c>
      <c r="C1366" s="2" t="s">
        <v>1561</v>
      </c>
      <c r="D1366" s="3">
        <v>0</v>
      </c>
      <c r="E1366" s="3">
        <v>0</v>
      </c>
      <c r="F1366" s="3">
        <v>0</v>
      </c>
      <c r="G1366" s="3">
        <v>0</v>
      </c>
      <c r="H1366" s="3">
        <v>0</v>
      </c>
      <c r="I1366" s="3">
        <v>0</v>
      </c>
      <c r="J1366" s="3">
        <v>0</v>
      </c>
      <c r="K1366" s="3">
        <v>0.17472500000000002</v>
      </c>
      <c r="L1366" s="3">
        <v>0.50342222222222233</v>
      </c>
      <c r="M1366" s="3">
        <v>0.97364000000000028</v>
      </c>
      <c r="N1366" s="3">
        <v>1.8637333333333335</v>
      </c>
      <c r="O1366" s="3">
        <v>2.8610142857142864</v>
      </c>
      <c r="P1366" s="3">
        <v>3.8560000000000012</v>
      </c>
      <c r="Q1366" s="3">
        <v>4.8414222222222225</v>
      </c>
      <c r="R1366" s="3">
        <v>5.7430300000000019</v>
      </c>
      <c r="S1366" s="3">
        <v>7.7428480000000022</v>
      </c>
      <c r="T1366" s="3">
        <v>9.3516033333333368</v>
      </c>
      <c r="U1366" s="3">
        <v>10.648068571428574</v>
      </c>
      <c r="V1366" s="3">
        <v>11.760800000000003</v>
      </c>
      <c r="W1366" s="3">
        <v>13.465634000000001</v>
      </c>
      <c r="X1366" s="3">
        <v>14.737953333333337</v>
      </c>
      <c r="Y1366" s="3">
        <v>16.379866249999999</v>
      </c>
      <c r="Z1366" s="3">
        <v>17.582878000000004</v>
      </c>
      <c r="AA1366" s="3">
        <v>20.342569000000005</v>
      </c>
    </row>
    <row r="1367" spans="1:27" x14ac:dyDescent="0.25">
      <c r="A1367" t="s">
        <v>23</v>
      </c>
      <c r="B1367">
        <v>4002</v>
      </c>
      <c r="C1367" s="2" t="s">
        <v>1562</v>
      </c>
      <c r="D1367" s="3">
        <v>0</v>
      </c>
      <c r="E1367" s="3">
        <v>0</v>
      </c>
      <c r="F1367" s="3">
        <v>0</v>
      </c>
      <c r="G1367" s="3">
        <v>0</v>
      </c>
      <c r="H1367" s="3">
        <v>0</v>
      </c>
      <c r="I1367" s="3">
        <v>0</v>
      </c>
      <c r="J1367" s="3">
        <v>0</v>
      </c>
      <c r="K1367" s="3">
        <v>0.15877500000000003</v>
      </c>
      <c r="L1367" s="3">
        <v>0.4574666666666668</v>
      </c>
      <c r="M1367" s="3">
        <v>0.8847600000000001</v>
      </c>
      <c r="N1367" s="3">
        <v>1.6936000000000002</v>
      </c>
      <c r="O1367" s="3">
        <v>2.5998428571428573</v>
      </c>
      <c r="P1367" s="3">
        <v>3.5040000000000009</v>
      </c>
      <c r="Q1367" s="3">
        <v>4.3994666666666671</v>
      </c>
      <c r="R1367" s="3">
        <v>5.218770000000001</v>
      </c>
      <c r="S1367" s="3">
        <v>7.0360320000000005</v>
      </c>
      <c r="T1367" s="3">
        <v>8.497930000000002</v>
      </c>
      <c r="U1367" s="3">
        <v>9.6760457142857152</v>
      </c>
      <c r="V1367" s="3">
        <v>10.687200000000002</v>
      </c>
      <c r="W1367" s="3">
        <v>12.236406000000002</v>
      </c>
      <c r="X1367" s="3">
        <v>13.392580000000001</v>
      </c>
      <c r="Y1367" s="3">
        <v>14.88460875</v>
      </c>
      <c r="Z1367" s="3">
        <v>15.977802000000002</v>
      </c>
      <c r="AA1367" s="3">
        <v>18.485571000000004</v>
      </c>
    </row>
    <row r="1368" spans="1:27" x14ac:dyDescent="0.25">
      <c r="A1368" t="s">
        <v>23</v>
      </c>
      <c r="B1368">
        <v>4024</v>
      </c>
      <c r="C1368" s="2" t="s">
        <v>1563</v>
      </c>
      <c r="D1368" s="3">
        <v>0</v>
      </c>
      <c r="E1368" s="3">
        <v>0</v>
      </c>
      <c r="F1368" s="3">
        <v>0</v>
      </c>
      <c r="G1368" s="3">
        <v>0</v>
      </c>
      <c r="H1368" s="3">
        <v>0</v>
      </c>
      <c r="I1368" s="3">
        <v>0</v>
      </c>
      <c r="J1368" s="3">
        <v>0</v>
      </c>
      <c r="K1368" s="3">
        <v>0.164575</v>
      </c>
      <c r="L1368" s="3">
        <v>0.47417777777777781</v>
      </c>
      <c r="M1368" s="3">
        <v>0.91708000000000001</v>
      </c>
      <c r="N1368" s="3">
        <v>1.7554666666666667</v>
      </c>
      <c r="O1368" s="3">
        <v>2.6948142857142856</v>
      </c>
      <c r="P1368" s="3">
        <v>3.6319999999999997</v>
      </c>
      <c r="Q1368" s="3">
        <v>4.5601777777777777</v>
      </c>
      <c r="R1368" s="3">
        <v>5.4094100000000003</v>
      </c>
      <c r="S1368" s="3">
        <v>7.2930559999999991</v>
      </c>
      <c r="T1368" s="3">
        <v>8.8083566666666666</v>
      </c>
      <c r="U1368" s="3">
        <v>10.02950857142857</v>
      </c>
      <c r="V1368" s="3">
        <v>11.0776</v>
      </c>
      <c r="W1368" s="3">
        <v>12.683397999999999</v>
      </c>
      <c r="X1368" s="3">
        <v>13.881806666666666</v>
      </c>
      <c r="Y1368" s="3">
        <v>15.428338749999998</v>
      </c>
      <c r="Z1368" s="3">
        <v>16.561465999999999</v>
      </c>
      <c r="AA1368" s="3">
        <v>19.160843</v>
      </c>
    </row>
    <row r="1369" spans="1:27" x14ac:dyDescent="0.25">
      <c r="A1369" t="s">
        <v>23</v>
      </c>
      <c r="B1369">
        <v>4092</v>
      </c>
      <c r="C1369" s="2" t="s">
        <v>1564</v>
      </c>
      <c r="D1369" s="3">
        <v>0</v>
      </c>
      <c r="E1369" s="3">
        <v>0</v>
      </c>
      <c r="F1369" s="3">
        <v>0</v>
      </c>
      <c r="G1369" s="3">
        <v>0</v>
      </c>
      <c r="H1369" s="3">
        <v>0</v>
      </c>
      <c r="I1369" s="3">
        <v>0</v>
      </c>
      <c r="J1369" s="3">
        <v>0</v>
      </c>
      <c r="K1369" s="3">
        <v>0.17182500000000003</v>
      </c>
      <c r="L1369" s="3">
        <v>0.49506666666666682</v>
      </c>
      <c r="M1369" s="3">
        <v>0.95748000000000033</v>
      </c>
      <c r="N1369" s="3">
        <v>1.8328000000000004</v>
      </c>
      <c r="O1369" s="3">
        <v>2.8135285714285718</v>
      </c>
      <c r="P1369" s="3">
        <v>3.7920000000000007</v>
      </c>
      <c r="Q1369" s="3">
        <v>4.7610666666666672</v>
      </c>
      <c r="R1369" s="3">
        <v>5.6477100000000009</v>
      </c>
      <c r="S1369" s="3">
        <v>7.6143360000000024</v>
      </c>
      <c r="T1369" s="3">
        <v>9.196390000000001</v>
      </c>
      <c r="U1369" s="3">
        <v>10.471337142857145</v>
      </c>
      <c r="V1369" s="3">
        <v>11.565600000000002</v>
      </c>
      <c r="W1369" s="3">
        <v>13.242138000000004</v>
      </c>
      <c r="X1369" s="3">
        <v>14.493340000000005</v>
      </c>
      <c r="Y1369" s="3">
        <v>16.108001250000001</v>
      </c>
      <c r="Z1369" s="3">
        <v>17.291046000000005</v>
      </c>
      <c r="AA1369" s="3">
        <v>20.004933000000005</v>
      </c>
    </row>
    <row r="1370" spans="1:27" x14ac:dyDescent="0.25">
      <c r="A1370" t="s">
        <v>23</v>
      </c>
      <c r="B1370">
        <v>4093</v>
      </c>
      <c r="C1370" s="2" t="s">
        <v>1565</v>
      </c>
      <c r="D1370" s="3">
        <v>0</v>
      </c>
      <c r="E1370" s="3">
        <v>0</v>
      </c>
      <c r="F1370" s="3">
        <v>0</v>
      </c>
      <c r="G1370" s="3">
        <v>0</v>
      </c>
      <c r="H1370" s="3">
        <v>0</v>
      </c>
      <c r="I1370" s="3">
        <v>0</v>
      </c>
      <c r="J1370" s="3">
        <v>0</v>
      </c>
      <c r="K1370" s="3">
        <v>0.17545000000000002</v>
      </c>
      <c r="L1370" s="3">
        <v>0.50551111111111113</v>
      </c>
      <c r="M1370" s="3">
        <v>0.97768000000000022</v>
      </c>
      <c r="N1370" s="3">
        <v>1.8714666666666668</v>
      </c>
      <c r="O1370" s="3">
        <v>2.8728857142857147</v>
      </c>
      <c r="P1370" s="3">
        <v>3.8720000000000003</v>
      </c>
      <c r="Q1370" s="3">
        <v>4.8615111111111116</v>
      </c>
      <c r="R1370" s="3">
        <v>5.7668600000000003</v>
      </c>
      <c r="S1370" s="3">
        <v>7.7749760000000014</v>
      </c>
      <c r="T1370" s="3">
        <v>9.390406666666669</v>
      </c>
      <c r="U1370" s="3">
        <v>10.69225142857143</v>
      </c>
      <c r="V1370" s="3">
        <v>11.809600000000001</v>
      </c>
      <c r="W1370" s="3">
        <v>13.521508000000001</v>
      </c>
      <c r="X1370" s="3">
        <v>14.79910666666667</v>
      </c>
      <c r="Y1370" s="3">
        <v>16.447832500000001</v>
      </c>
      <c r="Z1370" s="3">
        <v>17.655836000000001</v>
      </c>
      <c r="AA1370" s="3">
        <v>20.426978000000005</v>
      </c>
    </row>
    <row r="1371" spans="1:27" x14ac:dyDescent="0.25">
      <c r="A1371" t="s">
        <v>23</v>
      </c>
      <c r="B1371">
        <v>4132</v>
      </c>
      <c r="C1371" s="2" t="s">
        <v>1566</v>
      </c>
      <c r="D1371" s="3">
        <v>0</v>
      </c>
      <c r="E1371" s="3">
        <v>0</v>
      </c>
      <c r="F1371" s="3">
        <v>0</v>
      </c>
      <c r="G1371" s="3">
        <v>0</v>
      </c>
      <c r="H1371" s="3">
        <v>0</v>
      </c>
      <c r="I1371" s="3">
        <v>0</v>
      </c>
      <c r="J1371" s="3">
        <v>0</v>
      </c>
      <c r="K1371" s="3">
        <v>0.16022500000000001</v>
      </c>
      <c r="L1371" s="3">
        <v>0.46164444444444447</v>
      </c>
      <c r="M1371" s="3">
        <v>0.89283999999999997</v>
      </c>
      <c r="N1371" s="3">
        <v>1.7090666666666667</v>
      </c>
      <c r="O1371" s="3">
        <v>2.6235857142857144</v>
      </c>
      <c r="P1371" s="3">
        <v>3.5360000000000005</v>
      </c>
      <c r="Q1371" s="3">
        <v>4.4396444444444443</v>
      </c>
      <c r="R1371" s="3">
        <v>5.2664300000000006</v>
      </c>
      <c r="S1371" s="3">
        <v>7.1002880000000008</v>
      </c>
      <c r="T1371" s="3">
        <v>8.5755366666666664</v>
      </c>
      <c r="U1371" s="3">
        <v>9.7644114285714281</v>
      </c>
      <c r="V1371" s="3">
        <v>10.784800000000001</v>
      </c>
      <c r="W1371" s="3">
        <v>12.348153999999999</v>
      </c>
      <c r="X1371" s="3">
        <v>13.514886666666664</v>
      </c>
      <c r="Y1371" s="3">
        <v>15.020541249999999</v>
      </c>
      <c r="Z1371" s="3">
        <v>16.123717999999997</v>
      </c>
      <c r="AA1371" s="3">
        <v>18.654388999999998</v>
      </c>
    </row>
    <row r="1372" spans="1:27" x14ac:dyDescent="0.25">
      <c r="A1372" t="s">
        <v>23</v>
      </c>
      <c r="B1372">
        <v>4302</v>
      </c>
      <c r="C1372" s="2" t="s">
        <v>1567</v>
      </c>
      <c r="D1372" s="3">
        <v>0</v>
      </c>
      <c r="E1372" s="3">
        <v>0</v>
      </c>
      <c r="F1372" s="3">
        <v>0</v>
      </c>
      <c r="G1372" s="3">
        <v>0</v>
      </c>
      <c r="H1372" s="3">
        <v>0</v>
      </c>
      <c r="I1372" s="3">
        <v>0</v>
      </c>
      <c r="J1372" s="3">
        <v>0</v>
      </c>
      <c r="K1372" s="3">
        <v>0.18270000000000003</v>
      </c>
      <c r="L1372" s="3">
        <v>0.52640000000000009</v>
      </c>
      <c r="M1372" s="3">
        <v>1.0180800000000001</v>
      </c>
      <c r="N1372" s="3">
        <v>1.9488000000000001</v>
      </c>
      <c r="O1372" s="3">
        <v>2.9916000000000005</v>
      </c>
      <c r="P1372" s="3">
        <v>4.032</v>
      </c>
      <c r="Q1372" s="3">
        <v>5.0624000000000011</v>
      </c>
      <c r="R1372" s="3">
        <v>6.0051600000000009</v>
      </c>
      <c r="S1372" s="3">
        <v>8.0962560000000021</v>
      </c>
      <c r="T1372" s="3">
        <v>9.7784400000000016</v>
      </c>
      <c r="U1372" s="3">
        <v>11.134080000000001</v>
      </c>
      <c r="V1372" s="3">
        <v>12.297600000000001</v>
      </c>
      <c r="W1372" s="3">
        <v>14.080248000000003</v>
      </c>
      <c r="X1372" s="3">
        <v>15.410640000000003</v>
      </c>
      <c r="Y1372" s="3">
        <v>17.127495000000003</v>
      </c>
      <c r="Z1372" s="3">
        <v>18.385416000000003</v>
      </c>
      <c r="AA1372" s="3">
        <v>21.271068000000003</v>
      </c>
    </row>
    <row r="1373" spans="1:27" x14ac:dyDescent="0.25">
      <c r="A1373" t="s">
        <v>23</v>
      </c>
      <c r="B1373">
        <v>4192</v>
      </c>
      <c r="C1373" s="2" t="s">
        <v>1568</v>
      </c>
      <c r="D1373" s="3">
        <v>0</v>
      </c>
      <c r="E1373" s="3">
        <v>0</v>
      </c>
      <c r="F1373" s="3">
        <v>0</v>
      </c>
      <c r="G1373" s="3">
        <v>0</v>
      </c>
      <c r="H1373" s="3">
        <v>0</v>
      </c>
      <c r="I1373" s="3">
        <v>0</v>
      </c>
      <c r="J1373" s="3">
        <v>0</v>
      </c>
      <c r="K1373" s="3">
        <v>0.17255000000000004</v>
      </c>
      <c r="L1373" s="3">
        <v>0.49715555555555563</v>
      </c>
      <c r="M1373" s="3">
        <v>0.96152000000000004</v>
      </c>
      <c r="N1373" s="3">
        <v>1.8405333333333336</v>
      </c>
      <c r="O1373" s="3">
        <v>2.8254000000000001</v>
      </c>
      <c r="P1373" s="3">
        <v>3.8080000000000012</v>
      </c>
      <c r="Q1373" s="3">
        <v>4.7811555555555563</v>
      </c>
      <c r="R1373" s="3">
        <v>5.6715400000000002</v>
      </c>
      <c r="S1373" s="3">
        <v>7.6464640000000017</v>
      </c>
      <c r="T1373" s="3">
        <v>9.2351933333333349</v>
      </c>
      <c r="U1373" s="3">
        <v>10.515520000000002</v>
      </c>
      <c r="V1373" s="3">
        <v>11.614400000000002</v>
      </c>
      <c r="W1373" s="3">
        <v>13.298012000000003</v>
      </c>
      <c r="X1373" s="3">
        <v>14.554493333333335</v>
      </c>
      <c r="Y1373" s="3">
        <v>16.175967500000002</v>
      </c>
      <c r="Z1373" s="3">
        <v>17.364004000000005</v>
      </c>
      <c r="AA1373" s="3">
        <v>20.089342000000006</v>
      </c>
    </row>
    <row r="1374" spans="1:27" x14ac:dyDescent="0.25">
      <c r="A1374" t="s">
        <v>23</v>
      </c>
      <c r="B1374">
        <v>4228</v>
      </c>
      <c r="C1374" s="2" t="s">
        <v>1569</v>
      </c>
      <c r="D1374" s="3">
        <v>0</v>
      </c>
      <c r="E1374" s="3">
        <v>0</v>
      </c>
      <c r="F1374" s="3">
        <v>0</v>
      </c>
      <c r="G1374" s="3">
        <v>0</v>
      </c>
      <c r="H1374" s="3">
        <v>0</v>
      </c>
      <c r="I1374" s="3">
        <v>0</v>
      </c>
      <c r="J1374" s="3">
        <v>0</v>
      </c>
      <c r="K1374" s="3">
        <v>0.16385000000000002</v>
      </c>
      <c r="L1374" s="3">
        <v>0.47208888888888889</v>
      </c>
      <c r="M1374" s="3">
        <v>0.91304000000000007</v>
      </c>
      <c r="N1374" s="3">
        <v>1.7477333333333334</v>
      </c>
      <c r="O1374" s="3">
        <v>2.6829428571428573</v>
      </c>
      <c r="P1374" s="3">
        <v>3.6160000000000005</v>
      </c>
      <c r="Q1374" s="3">
        <v>4.5400888888888895</v>
      </c>
      <c r="R1374" s="3">
        <v>5.3855800000000009</v>
      </c>
      <c r="S1374" s="3">
        <v>7.2609280000000016</v>
      </c>
      <c r="T1374" s="3">
        <v>8.7695533333333344</v>
      </c>
      <c r="U1374" s="3">
        <v>9.9853257142857164</v>
      </c>
      <c r="V1374" s="3">
        <v>11.0288</v>
      </c>
      <c r="W1374" s="3">
        <v>12.627524000000001</v>
      </c>
      <c r="X1374" s="3">
        <v>13.820653333333336</v>
      </c>
      <c r="Y1374" s="3">
        <v>15.3603725</v>
      </c>
      <c r="Z1374" s="3">
        <v>16.488508000000003</v>
      </c>
      <c r="AA1374" s="3">
        <v>19.076434000000003</v>
      </c>
    </row>
    <row r="1375" spans="1:27" x14ac:dyDescent="0.25">
      <c r="A1375" t="s">
        <v>23</v>
      </c>
      <c r="B1375">
        <v>4273</v>
      </c>
      <c r="C1375" s="2" t="s">
        <v>1570</v>
      </c>
      <c r="D1375" s="3">
        <v>0</v>
      </c>
      <c r="E1375" s="3">
        <v>0</v>
      </c>
      <c r="F1375" s="3">
        <v>0</v>
      </c>
      <c r="G1375" s="3">
        <v>0</v>
      </c>
      <c r="H1375" s="3">
        <v>0</v>
      </c>
      <c r="I1375" s="3">
        <v>0</v>
      </c>
      <c r="J1375" s="3">
        <v>0</v>
      </c>
      <c r="K1375" s="3">
        <v>0.17835000000000004</v>
      </c>
      <c r="L1375" s="3">
        <v>0.51386666666666669</v>
      </c>
      <c r="M1375" s="3">
        <v>0.99384000000000017</v>
      </c>
      <c r="N1375" s="3">
        <v>1.9024000000000005</v>
      </c>
      <c r="O1375" s="3">
        <v>2.9203714285714293</v>
      </c>
      <c r="P1375" s="3">
        <v>3.9360000000000008</v>
      </c>
      <c r="Q1375" s="3">
        <v>4.9418666666666677</v>
      </c>
      <c r="R1375" s="3">
        <v>5.8621800000000013</v>
      </c>
      <c r="S1375" s="3">
        <v>7.9034880000000012</v>
      </c>
      <c r="T1375" s="3">
        <v>9.5456200000000013</v>
      </c>
      <c r="U1375" s="3">
        <v>10.868982857142861</v>
      </c>
      <c r="V1375" s="3">
        <v>12.004800000000001</v>
      </c>
      <c r="W1375" s="3">
        <v>13.745004000000005</v>
      </c>
      <c r="X1375" s="3">
        <v>15.043720000000004</v>
      </c>
      <c r="Y1375" s="3">
        <v>16.719697500000002</v>
      </c>
      <c r="Z1375" s="3">
        <v>17.947668000000004</v>
      </c>
      <c r="AA1375" s="3">
        <v>20.764614000000002</v>
      </c>
    </row>
    <row r="1376" spans="1:27" x14ac:dyDescent="0.25">
      <c r="A1376" t="s">
        <v>23</v>
      </c>
      <c r="B1376">
        <v>4303</v>
      </c>
      <c r="C1376" s="2" t="s">
        <v>1571</v>
      </c>
      <c r="D1376" s="3">
        <v>0</v>
      </c>
      <c r="E1376" s="3">
        <v>0</v>
      </c>
      <c r="F1376" s="3">
        <v>0</v>
      </c>
      <c r="G1376" s="3">
        <v>0</v>
      </c>
      <c r="H1376" s="3">
        <v>0</v>
      </c>
      <c r="I1376" s="3">
        <v>0</v>
      </c>
      <c r="J1376" s="3">
        <v>0</v>
      </c>
      <c r="K1376" s="3">
        <v>0.17037500000000003</v>
      </c>
      <c r="L1376" s="3">
        <v>0.49088888888888887</v>
      </c>
      <c r="M1376" s="3">
        <v>0.94940000000000002</v>
      </c>
      <c r="N1376" s="3">
        <v>1.8173333333333337</v>
      </c>
      <c r="O1376" s="3">
        <v>2.7897857142857143</v>
      </c>
      <c r="P1376" s="3">
        <v>3.7600000000000002</v>
      </c>
      <c r="Q1376" s="3">
        <v>4.7208888888888891</v>
      </c>
      <c r="R1376" s="3">
        <v>5.6000500000000004</v>
      </c>
      <c r="S1376" s="3">
        <v>7.5500800000000003</v>
      </c>
      <c r="T1376" s="3">
        <v>9.1187833333333348</v>
      </c>
      <c r="U1376" s="3">
        <v>10.382971428571429</v>
      </c>
      <c r="V1376" s="3">
        <v>11.468</v>
      </c>
      <c r="W1376" s="3">
        <v>13.13039</v>
      </c>
      <c r="X1376" s="3">
        <v>14.371033333333333</v>
      </c>
      <c r="Y1376" s="3">
        <v>15.972068749999998</v>
      </c>
      <c r="Z1376" s="3">
        <v>17.145130000000002</v>
      </c>
      <c r="AA1376" s="3">
        <v>19.836114999999999</v>
      </c>
    </row>
    <row r="1377" spans="1:27" x14ac:dyDescent="0.25">
      <c r="A1377" t="s">
        <v>23</v>
      </c>
      <c r="B1377">
        <v>4124</v>
      </c>
      <c r="C1377" s="2" t="s">
        <v>1572</v>
      </c>
      <c r="D1377" s="3">
        <v>0</v>
      </c>
      <c r="E1377" s="3">
        <v>0</v>
      </c>
      <c r="F1377" s="3">
        <v>0</v>
      </c>
      <c r="G1377" s="3">
        <v>0</v>
      </c>
      <c r="H1377" s="3">
        <v>0</v>
      </c>
      <c r="I1377" s="3">
        <v>0</v>
      </c>
      <c r="J1377" s="3">
        <v>0</v>
      </c>
      <c r="K1377" s="3">
        <v>0.16385000000000002</v>
      </c>
      <c r="L1377" s="3">
        <v>0.47208888888888889</v>
      </c>
      <c r="M1377" s="3">
        <v>0.91304000000000007</v>
      </c>
      <c r="N1377" s="3">
        <v>1.7477333333333334</v>
      </c>
      <c r="O1377" s="3">
        <v>2.6829428571428573</v>
      </c>
      <c r="P1377" s="3">
        <v>3.6160000000000005</v>
      </c>
      <c r="Q1377" s="3">
        <v>4.5400888888888895</v>
      </c>
      <c r="R1377" s="3">
        <v>5.3855800000000009</v>
      </c>
      <c r="S1377" s="3">
        <v>7.2609280000000016</v>
      </c>
      <c r="T1377" s="3">
        <v>8.7695533333333344</v>
      </c>
      <c r="U1377" s="3">
        <v>9.9853257142857164</v>
      </c>
      <c r="V1377" s="3">
        <v>11.0288</v>
      </c>
      <c r="W1377" s="3">
        <v>12.627524000000001</v>
      </c>
      <c r="X1377" s="3">
        <v>13.820653333333336</v>
      </c>
      <c r="Y1377" s="3">
        <v>15.3603725</v>
      </c>
      <c r="Z1377" s="3">
        <v>16.488508000000003</v>
      </c>
      <c r="AA1377" s="3">
        <v>19.076434000000003</v>
      </c>
    </row>
    <row r="1378" spans="1:27" x14ac:dyDescent="0.25">
      <c r="A1378" t="s">
        <v>23</v>
      </c>
      <c r="B1378">
        <v>4094</v>
      </c>
      <c r="C1378" s="2" t="s">
        <v>1573</v>
      </c>
      <c r="D1378" s="3">
        <v>0</v>
      </c>
      <c r="E1378" s="3">
        <v>0</v>
      </c>
      <c r="F1378" s="3">
        <v>0</v>
      </c>
      <c r="G1378" s="3">
        <v>0</v>
      </c>
      <c r="H1378" s="3">
        <v>0</v>
      </c>
      <c r="I1378" s="3">
        <v>0</v>
      </c>
      <c r="J1378" s="3">
        <v>0</v>
      </c>
      <c r="K1378" s="3">
        <v>0.183425</v>
      </c>
      <c r="L1378" s="3">
        <v>0.5284888888888889</v>
      </c>
      <c r="M1378" s="3">
        <v>1.0221200000000001</v>
      </c>
      <c r="N1378" s="3">
        <v>1.9565333333333335</v>
      </c>
      <c r="O1378" s="3">
        <v>3.0034714285714288</v>
      </c>
      <c r="P1378" s="3">
        <v>4.0480000000000009</v>
      </c>
      <c r="Q1378" s="3">
        <v>5.0824888888888902</v>
      </c>
      <c r="R1378" s="3">
        <v>6.0289900000000003</v>
      </c>
      <c r="S1378" s="3">
        <v>8.1283840000000005</v>
      </c>
      <c r="T1378" s="3">
        <v>9.8172433333333355</v>
      </c>
      <c r="U1378" s="3">
        <v>11.17826285714286</v>
      </c>
      <c r="V1378" s="3">
        <v>12.346400000000003</v>
      </c>
      <c r="W1378" s="3">
        <v>14.136122</v>
      </c>
      <c r="X1378" s="3">
        <v>15.471793333333334</v>
      </c>
      <c r="Y1378" s="3">
        <v>17.195461250000001</v>
      </c>
      <c r="Z1378" s="3">
        <v>18.458374000000003</v>
      </c>
      <c r="AA1378" s="3">
        <v>21.355477</v>
      </c>
    </row>
    <row r="1379" spans="1:27" x14ac:dyDescent="0.25">
      <c r="A1379" t="s">
        <v>23</v>
      </c>
      <c r="B1379">
        <v>4063</v>
      </c>
      <c r="C1379" s="2" t="s">
        <v>1574</v>
      </c>
      <c r="D1379" s="3">
        <v>0</v>
      </c>
      <c r="E1379" s="3">
        <v>0</v>
      </c>
      <c r="F1379" s="3">
        <v>0</v>
      </c>
      <c r="G1379" s="3">
        <v>0</v>
      </c>
      <c r="H1379" s="3">
        <v>0</v>
      </c>
      <c r="I1379" s="3">
        <v>0</v>
      </c>
      <c r="J1379" s="3">
        <v>0</v>
      </c>
      <c r="K1379" s="3">
        <v>0.16385000000000002</v>
      </c>
      <c r="L1379" s="3">
        <v>0.47208888888888889</v>
      </c>
      <c r="M1379" s="3">
        <v>0.91304000000000007</v>
      </c>
      <c r="N1379" s="3">
        <v>1.7477333333333334</v>
      </c>
      <c r="O1379" s="3">
        <v>2.6829428571428573</v>
      </c>
      <c r="P1379" s="3">
        <v>3.6160000000000005</v>
      </c>
      <c r="Q1379" s="3">
        <v>4.5400888888888895</v>
      </c>
      <c r="R1379" s="3">
        <v>5.3855800000000009</v>
      </c>
      <c r="S1379" s="3">
        <v>7.2609280000000016</v>
      </c>
      <c r="T1379" s="3">
        <v>8.7695533333333344</v>
      </c>
      <c r="U1379" s="3">
        <v>9.9853257142857164</v>
      </c>
      <c r="V1379" s="3">
        <v>11.0288</v>
      </c>
      <c r="W1379" s="3">
        <v>12.627524000000001</v>
      </c>
      <c r="X1379" s="3">
        <v>13.820653333333336</v>
      </c>
      <c r="Y1379" s="3">
        <v>15.3603725</v>
      </c>
      <c r="Z1379" s="3">
        <v>16.488508000000003</v>
      </c>
      <c r="AA1379" s="3">
        <v>19.076434000000003</v>
      </c>
    </row>
    <row r="1380" spans="1:27" x14ac:dyDescent="0.25">
      <c r="A1380" t="s">
        <v>23</v>
      </c>
      <c r="B1380">
        <v>4274</v>
      </c>
      <c r="C1380" s="2" t="s">
        <v>1575</v>
      </c>
      <c r="D1380" s="3">
        <v>0</v>
      </c>
      <c r="E1380" s="3">
        <v>0</v>
      </c>
      <c r="F1380" s="3">
        <v>0</v>
      </c>
      <c r="G1380" s="3">
        <v>0</v>
      </c>
      <c r="H1380" s="3">
        <v>0</v>
      </c>
      <c r="I1380" s="3">
        <v>0</v>
      </c>
      <c r="J1380" s="3">
        <v>0</v>
      </c>
      <c r="K1380" s="3">
        <v>0.17835000000000004</v>
      </c>
      <c r="L1380" s="3">
        <v>0.51386666666666669</v>
      </c>
      <c r="M1380" s="3">
        <v>0.99384000000000017</v>
      </c>
      <c r="N1380" s="3">
        <v>1.9024000000000005</v>
      </c>
      <c r="O1380" s="3">
        <v>2.9203714285714293</v>
      </c>
      <c r="P1380" s="3">
        <v>3.9360000000000008</v>
      </c>
      <c r="Q1380" s="3">
        <v>4.9418666666666677</v>
      </c>
      <c r="R1380" s="3">
        <v>5.8621800000000013</v>
      </c>
      <c r="S1380" s="3">
        <v>7.9034880000000012</v>
      </c>
      <c r="T1380" s="3">
        <v>9.5456200000000013</v>
      </c>
      <c r="U1380" s="3">
        <v>10.868982857142861</v>
      </c>
      <c r="V1380" s="3">
        <v>12.004800000000001</v>
      </c>
      <c r="W1380" s="3">
        <v>13.745004000000005</v>
      </c>
      <c r="X1380" s="3">
        <v>15.043720000000004</v>
      </c>
      <c r="Y1380" s="3">
        <v>16.719697500000002</v>
      </c>
      <c r="Z1380" s="3">
        <v>17.947668000000004</v>
      </c>
      <c r="AA1380" s="3">
        <v>20.764614000000002</v>
      </c>
    </row>
    <row r="1381" spans="1:27" x14ac:dyDescent="0.25">
      <c r="A1381" t="s">
        <v>23</v>
      </c>
      <c r="B1381">
        <v>4095</v>
      </c>
      <c r="C1381" s="2" t="s">
        <v>1576</v>
      </c>
      <c r="D1381" s="3">
        <v>0</v>
      </c>
      <c r="E1381" s="3">
        <v>0</v>
      </c>
      <c r="F1381" s="3">
        <v>0</v>
      </c>
      <c r="G1381" s="3">
        <v>0</v>
      </c>
      <c r="H1381" s="3">
        <v>0</v>
      </c>
      <c r="I1381" s="3">
        <v>0</v>
      </c>
      <c r="J1381" s="3">
        <v>0</v>
      </c>
      <c r="K1381" s="3">
        <v>0.164575</v>
      </c>
      <c r="L1381" s="3">
        <v>0.47417777777777781</v>
      </c>
      <c r="M1381" s="3">
        <v>0.91708000000000001</v>
      </c>
      <c r="N1381" s="3">
        <v>1.7554666666666667</v>
      </c>
      <c r="O1381" s="3">
        <v>2.6948142857142856</v>
      </c>
      <c r="P1381" s="3">
        <v>3.6319999999999997</v>
      </c>
      <c r="Q1381" s="3">
        <v>4.5601777777777777</v>
      </c>
      <c r="R1381" s="3">
        <v>5.4094100000000003</v>
      </c>
      <c r="S1381" s="3">
        <v>7.2930559999999991</v>
      </c>
      <c r="T1381" s="3">
        <v>8.8083566666666666</v>
      </c>
      <c r="U1381" s="3">
        <v>10.02950857142857</v>
      </c>
      <c r="V1381" s="3">
        <v>11.0776</v>
      </c>
      <c r="W1381" s="3">
        <v>12.683397999999999</v>
      </c>
      <c r="X1381" s="3">
        <v>13.881806666666666</v>
      </c>
      <c r="Y1381" s="3">
        <v>15.428338749999998</v>
      </c>
      <c r="Z1381" s="3">
        <v>16.561465999999999</v>
      </c>
      <c r="AA1381" s="3">
        <v>19.160843</v>
      </c>
    </row>
    <row r="1382" spans="1:27" x14ac:dyDescent="0.25">
      <c r="A1382" t="s">
        <v>23</v>
      </c>
      <c r="B1382">
        <v>4193</v>
      </c>
      <c r="C1382" s="2" t="s">
        <v>1577</v>
      </c>
      <c r="D1382" s="3">
        <v>0</v>
      </c>
      <c r="E1382" s="3">
        <v>0</v>
      </c>
      <c r="F1382" s="3">
        <v>0</v>
      </c>
      <c r="G1382" s="3">
        <v>0</v>
      </c>
      <c r="H1382" s="3">
        <v>0</v>
      </c>
      <c r="I1382" s="3">
        <v>0</v>
      </c>
      <c r="J1382" s="3">
        <v>0</v>
      </c>
      <c r="K1382" s="3">
        <v>0.16675000000000001</v>
      </c>
      <c r="L1382" s="3">
        <v>0.48044444444444445</v>
      </c>
      <c r="M1382" s="3">
        <v>0.92920000000000014</v>
      </c>
      <c r="N1382" s="3">
        <v>1.7786666666666666</v>
      </c>
      <c r="O1382" s="3">
        <v>2.7304285714285719</v>
      </c>
      <c r="P1382" s="3">
        <v>3.6800000000000006</v>
      </c>
      <c r="Q1382" s="3">
        <v>4.6204444444444448</v>
      </c>
      <c r="R1382" s="3">
        <v>5.4809000000000001</v>
      </c>
      <c r="S1382" s="3">
        <v>7.3894400000000013</v>
      </c>
      <c r="T1382" s="3">
        <v>8.9247666666666667</v>
      </c>
      <c r="U1382" s="3">
        <v>10.162057142857144</v>
      </c>
      <c r="V1382" s="3">
        <v>11.224000000000002</v>
      </c>
      <c r="W1382" s="3">
        <v>12.851020000000002</v>
      </c>
      <c r="X1382" s="3">
        <v>14.065266666666668</v>
      </c>
      <c r="Y1382" s="3">
        <v>15.632237499999999</v>
      </c>
      <c r="Z1382" s="3">
        <v>16.780340000000002</v>
      </c>
      <c r="AA1382" s="3">
        <v>19.414069999999999</v>
      </c>
    </row>
    <row r="1383" spans="1:27" x14ac:dyDescent="0.25">
      <c r="A1383" t="s">
        <v>23</v>
      </c>
      <c r="B1383">
        <v>4003</v>
      </c>
      <c r="C1383" s="2" t="s">
        <v>1578</v>
      </c>
      <c r="D1383" s="3">
        <v>0</v>
      </c>
      <c r="E1383" s="3">
        <v>0</v>
      </c>
      <c r="F1383" s="3">
        <v>0</v>
      </c>
      <c r="G1383" s="3">
        <v>0</v>
      </c>
      <c r="H1383" s="3">
        <v>0</v>
      </c>
      <c r="I1383" s="3">
        <v>0</v>
      </c>
      <c r="J1383" s="3">
        <v>0</v>
      </c>
      <c r="K1383" s="3">
        <v>0.16240000000000002</v>
      </c>
      <c r="L1383" s="3">
        <v>0.46791111111111122</v>
      </c>
      <c r="M1383" s="3">
        <v>0.90495999999999999</v>
      </c>
      <c r="N1383" s="3">
        <v>1.7322666666666671</v>
      </c>
      <c r="O1383" s="3">
        <v>2.6592000000000002</v>
      </c>
      <c r="P1383" s="3">
        <v>3.5840000000000005</v>
      </c>
      <c r="Q1383" s="3">
        <v>4.4999111111111114</v>
      </c>
      <c r="R1383" s="3">
        <v>5.3379200000000004</v>
      </c>
      <c r="S1383" s="3">
        <v>7.1966719999999995</v>
      </c>
      <c r="T1383" s="3">
        <v>8.6919466666666683</v>
      </c>
      <c r="U1383" s="3">
        <v>9.89696</v>
      </c>
      <c r="V1383" s="3">
        <v>10.9312</v>
      </c>
      <c r="W1383" s="3">
        <v>12.515776000000001</v>
      </c>
      <c r="X1383" s="3">
        <v>13.698346666666666</v>
      </c>
      <c r="Y1383" s="3">
        <v>15.224439999999998</v>
      </c>
      <c r="Z1383" s="3">
        <v>16.342592</v>
      </c>
      <c r="AA1383" s="3">
        <v>18.907616000000001</v>
      </c>
    </row>
    <row r="1384" spans="1:27" x14ac:dyDescent="0.25">
      <c r="A1384" t="s">
        <v>23</v>
      </c>
      <c r="B1384">
        <v>4229</v>
      </c>
      <c r="C1384" s="2" t="s">
        <v>1579</v>
      </c>
      <c r="D1384" s="3">
        <v>0</v>
      </c>
      <c r="E1384" s="3">
        <v>0</v>
      </c>
      <c r="F1384" s="3">
        <v>0</v>
      </c>
      <c r="G1384" s="3">
        <v>0</v>
      </c>
      <c r="H1384" s="3">
        <v>0</v>
      </c>
      <c r="I1384" s="3">
        <v>0</v>
      </c>
      <c r="J1384" s="3">
        <v>0</v>
      </c>
      <c r="K1384" s="3">
        <v>0.18052499999999999</v>
      </c>
      <c r="L1384" s="3">
        <v>0.52013333333333334</v>
      </c>
      <c r="M1384" s="3">
        <v>1.0059599999999997</v>
      </c>
      <c r="N1384" s="3">
        <v>1.9256</v>
      </c>
      <c r="O1384" s="3">
        <v>2.9559857142857138</v>
      </c>
      <c r="P1384" s="3">
        <v>3.984</v>
      </c>
      <c r="Q1384" s="3">
        <v>5.0021333333333331</v>
      </c>
      <c r="R1384" s="3">
        <v>5.9336699999999993</v>
      </c>
      <c r="S1384" s="3">
        <v>7.9998719999999981</v>
      </c>
      <c r="T1384" s="3">
        <v>9.6620299999999997</v>
      </c>
      <c r="U1384" s="3">
        <v>11.001531428571425</v>
      </c>
      <c r="V1384" s="3">
        <v>12.151199999999999</v>
      </c>
      <c r="W1384" s="3">
        <v>13.912625999999998</v>
      </c>
      <c r="X1384" s="3">
        <v>15.227179999999999</v>
      </c>
      <c r="Y1384" s="3">
        <v>16.923596249999996</v>
      </c>
      <c r="Z1384" s="3">
        <v>18.166542</v>
      </c>
      <c r="AA1384" s="3">
        <v>21.017840999999997</v>
      </c>
    </row>
    <row r="1385" spans="1:27" x14ac:dyDescent="0.25">
      <c r="A1385" t="s">
        <v>23</v>
      </c>
      <c r="B1385">
        <v>4133</v>
      </c>
      <c r="C1385" s="2" t="s">
        <v>1580</v>
      </c>
      <c r="D1385" s="3">
        <v>0</v>
      </c>
      <c r="E1385" s="3">
        <v>0</v>
      </c>
      <c r="F1385" s="3">
        <v>0</v>
      </c>
      <c r="G1385" s="3">
        <v>0</v>
      </c>
      <c r="H1385" s="3">
        <v>0</v>
      </c>
      <c r="I1385" s="3">
        <v>0</v>
      </c>
      <c r="J1385" s="3">
        <v>0</v>
      </c>
      <c r="K1385" s="3">
        <v>0.17762500000000003</v>
      </c>
      <c r="L1385" s="3">
        <v>0.51177777777777789</v>
      </c>
      <c r="M1385" s="3">
        <v>0.98980000000000001</v>
      </c>
      <c r="N1385" s="3">
        <v>1.8946666666666672</v>
      </c>
      <c r="O1385" s="3">
        <v>2.9085000000000001</v>
      </c>
      <c r="P1385" s="3">
        <v>3.92</v>
      </c>
      <c r="Q1385" s="3">
        <v>4.9217777777777787</v>
      </c>
      <c r="R1385" s="3">
        <v>5.8383500000000002</v>
      </c>
      <c r="S1385" s="3">
        <v>7.871360000000001</v>
      </c>
      <c r="T1385" s="3">
        <v>9.5068166666666674</v>
      </c>
      <c r="U1385" s="3">
        <v>10.824800000000002</v>
      </c>
      <c r="V1385" s="3">
        <v>11.956</v>
      </c>
      <c r="W1385" s="3">
        <v>13.689130000000002</v>
      </c>
      <c r="X1385" s="3">
        <v>14.982566666666669</v>
      </c>
      <c r="Y1385" s="3">
        <v>16.651731250000001</v>
      </c>
      <c r="Z1385" s="3">
        <v>17.87471</v>
      </c>
      <c r="AA1385" s="3">
        <v>20.680205000000001</v>
      </c>
    </row>
    <row r="1386" spans="1:27" x14ac:dyDescent="0.25">
      <c r="A1386" t="s">
        <v>23</v>
      </c>
      <c r="B1386">
        <v>4064</v>
      </c>
      <c r="C1386" s="2" t="s">
        <v>1581</v>
      </c>
      <c r="D1386" s="3">
        <v>0</v>
      </c>
      <c r="E1386" s="3">
        <v>0</v>
      </c>
      <c r="F1386" s="3">
        <v>0</v>
      </c>
      <c r="G1386" s="3">
        <v>0</v>
      </c>
      <c r="H1386" s="3">
        <v>0</v>
      </c>
      <c r="I1386" s="3">
        <v>0</v>
      </c>
      <c r="J1386" s="3">
        <v>0</v>
      </c>
      <c r="K1386" s="3">
        <v>0.16385000000000002</v>
      </c>
      <c r="L1386" s="3">
        <v>0.47208888888888889</v>
      </c>
      <c r="M1386" s="3">
        <v>0.91304000000000007</v>
      </c>
      <c r="N1386" s="3">
        <v>1.7477333333333334</v>
      </c>
      <c r="O1386" s="3">
        <v>2.6829428571428573</v>
      </c>
      <c r="P1386" s="3">
        <v>3.6160000000000005</v>
      </c>
      <c r="Q1386" s="3">
        <v>4.5400888888888895</v>
      </c>
      <c r="R1386" s="3">
        <v>5.3855800000000009</v>
      </c>
      <c r="S1386" s="3">
        <v>7.2609280000000016</v>
      </c>
      <c r="T1386" s="3">
        <v>8.7695533333333344</v>
      </c>
      <c r="U1386" s="3">
        <v>9.9853257142857164</v>
      </c>
      <c r="V1386" s="3">
        <v>11.0288</v>
      </c>
      <c r="W1386" s="3">
        <v>12.627524000000001</v>
      </c>
      <c r="X1386" s="3">
        <v>13.820653333333336</v>
      </c>
      <c r="Y1386" s="3">
        <v>15.3603725</v>
      </c>
      <c r="Z1386" s="3">
        <v>16.488508000000003</v>
      </c>
      <c r="AA1386" s="3">
        <v>19.076434000000003</v>
      </c>
    </row>
    <row r="1387" spans="1:27" x14ac:dyDescent="0.25">
      <c r="A1387" t="s">
        <v>23</v>
      </c>
      <c r="B1387">
        <v>4230</v>
      </c>
      <c r="C1387" s="2" t="s">
        <v>1582</v>
      </c>
      <c r="D1387" s="3">
        <v>0</v>
      </c>
      <c r="E1387" s="3">
        <v>0</v>
      </c>
      <c r="F1387" s="3">
        <v>0</v>
      </c>
      <c r="G1387" s="3">
        <v>0</v>
      </c>
      <c r="H1387" s="3">
        <v>0</v>
      </c>
      <c r="I1387" s="3">
        <v>0</v>
      </c>
      <c r="J1387" s="3">
        <v>0</v>
      </c>
      <c r="K1387" s="3">
        <v>0.16820000000000002</v>
      </c>
      <c r="L1387" s="3">
        <v>0.48462222222222229</v>
      </c>
      <c r="M1387" s="3">
        <v>0.93728000000000011</v>
      </c>
      <c r="N1387" s="3">
        <v>1.7941333333333334</v>
      </c>
      <c r="O1387" s="3">
        <v>2.7541714285714289</v>
      </c>
      <c r="P1387" s="3">
        <v>3.7120000000000006</v>
      </c>
      <c r="Q1387" s="3">
        <v>4.6606222222222229</v>
      </c>
      <c r="R1387" s="3">
        <v>5.5285600000000006</v>
      </c>
      <c r="S1387" s="3">
        <v>7.4536960000000017</v>
      </c>
      <c r="T1387" s="3">
        <v>9.0023733333333347</v>
      </c>
      <c r="U1387" s="3">
        <v>10.250422857142857</v>
      </c>
      <c r="V1387" s="3">
        <v>11.321600000000002</v>
      </c>
      <c r="W1387" s="3">
        <v>12.962768000000002</v>
      </c>
      <c r="X1387" s="3">
        <v>14.187573333333336</v>
      </c>
      <c r="Y1387" s="3">
        <v>15.768170000000001</v>
      </c>
      <c r="Z1387" s="3">
        <v>16.926256000000002</v>
      </c>
      <c r="AA1387" s="3">
        <v>19.582888000000004</v>
      </c>
    </row>
    <row r="1388" spans="1:27" x14ac:dyDescent="0.25">
      <c r="A1388" t="s">
        <v>23</v>
      </c>
      <c r="B1388">
        <v>4004</v>
      </c>
      <c r="C1388" s="2" t="s">
        <v>1583</v>
      </c>
      <c r="D1388" s="3">
        <v>0</v>
      </c>
      <c r="E1388" s="3">
        <v>0</v>
      </c>
      <c r="F1388" s="3">
        <v>0</v>
      </c>
      <c r="G1388" s="3">
        <v>0</v>
      </c>
      <c r="H1388" s="3">
        <v>0</v>
      </c>
      <c r="I1388" s="3">
        <v>0</v>
      </c>
      <c r="J1388" s="3">
        <v>0</v>
      </c>
      <c r="K1388" s="3">
        <v>0.17835000000000004</v>
      </c>
      <c r="L1388" s="3">
        <v>0.51386666666666669</v>
      </c>
      <c r="M1388" s="3">
        <v>0.99384000000000017</v>
      </c>
      <c r="N1388" s="3">
        <v>1.9024000000000005</v>
      </c>
      <c r="O1388" s="3">
        <v>2.9203714285714293</v>
      </c>
      <c r="P1388" s="3">
        <v>3.9360000000000008</v>
      </c>
      <c r="Q1388" s="3">
        <v>4.9418666666666677</v>
      </c>
      <c r="R1388" s="3">
        <v>5.8621800000000013</v>
      </c>
      <c r="S1388" s="3">
        <v>7.9034880000000012</v>
      </c>
      <c r="T1388" s="3">
        <v>9.5456200000000013</v>
      </c>
      <c r="U1388" s="3">
        <v>10.868982857142861</v>
      </c>
      <c r="V1388" s="3">
        <v>12.004800000000001</v>
      </c>
      <c r="W1388" s="3">
        <v>13.745004000000005</v>
      </c>
      <c r="X1388" s="3">
        <v>15.043720000000004</v>
      </c>
      <c r="Y1388" s="3">
        <v>16.719697500000002</v>
      </c>
      <c r="Z1388" s="3">
        <v>17.947668000000004</v>
      </c>
      <c r="AA1388" s="3">
        <v>20.764614000000002</v>
      </c>
    </row>
    <row r="1389" spans="1:27" x14ac:dyDescent="0.25">
      <c r="A1389" t="s">
        <v>23</v>
      </c>
      <c r="B1389">
        <v>4231</v>
      </c>
      <c r="C1389" s="2" t="s">
        <v>1584</v>
      </c>
      <c r="D1389" s="3">
        <v>0</v>
      </c>
      <c r="E1389" s="3">
        <v>0</v>
      </c>
      <c r="F1389" s="3">
        <v>0</v>
      </c>
      <c r="G1389" s="3">
        <v>0</v>
      </c>
      <c r="H1389" s="3">
        <v>0</v>
      </c>
      <c r="I1389" s="3">
        <v>0</v>
      </c>
      <c r="J1389" s="3">
        <v>0</v>
      </c>
      <c r="K1389" s="3">
        <v>0.17980000000000002</v>
      </c>
      <c r="L1389" s="3">
        <v>0.51804444444444442</v>
      </c>
      <c r="M1389" s="3">
        <v>1.0019199999999999</v>
      </c>
      <c r="N1389" s="3">
        <v>1.9178666666666666</v>
      </c>
      <c r="O1389" s="3">
        <v>2.9441142857142859</v>
      </c>
      <c r="P1389" s="3">
        <v>3.968</v>
      </c>
      <c r="Q1389" s="3">
        <v>4.9820444444444441</v>
      </c>
      <c r="R1389" s="3">
        <v>5.90984</v>
      </c>
      <c r="S1389" s="3">
        <v>7.9677440000000006</v>
      </c>
      <c r="T1389" s="3">
        <v>9.6232266666666657</v>
      </c>
      <c r="U1389" s="3">
        <v>10.957348571428572</v>
      </c>
      <c r="V1389" s="3">
        <v>12.102399999999999</v>
      </c>
      <c r="W1389" s="3">
        <v>13.856752</v>
      </c>
      <c r="X1389" s="3">
        <v>15.166026666666669</v>
      </c>
      <c r="Y1389" s="3">
        <v>16.855629999999998</v>
      </c>
      <c r="Z1389" s="3">
        <v>18.093584</v>
      </c>
      <c r="AA1389" s="3">
        <v>20.933432000000003</v>
      </c>
    </row>
    <row r="1390" spans="1:27" x14ac:dyDescent="0.25">
      <c r="A1390" t="s">
        <v>23</v>
      </c>
      <c r="B1390">
        <v>4194</v>
      </c>
      <c r="C1390" s="2" t="s">
        <v>1585</v>
      </c>
      <c r="D1390" s="3">
        <v>0</v>
      </c>
      <c r="E1390" s="3">
        <v>0</v>
      </c>
      <c r="F1390" s="3">
        <v>0</v>
      </c>
      <c r="G1390" s="3">
        <v>0</v>
      </c>
      <c r="H1390" s="3">
        <v>0</v>
      </c>
      <c r="I1390" s="3">
        <v>0</v>
      </c>
      <c r="J1390" s="3">
        <v>0</v>
      </c>
      <c r="K1390" s="3">
        <v>0.16095000000000004</v>
      </c>
      <c r="L1390" s="3">
        <v>0.46373333333333333</v>
      </c>
      <c r="M1390" s="3">
        <v>0.89688000000000012</v>
      </c>
      <c r="N1390" s="3">
        <v>1.7168000000000003</v>
      </c>
      <c r="O1390" s="3">
        <v>2.6354571428571432</v>
      </c>
      <c r="P1390" s="3">
        <v>3.5520000000000005</v>
      </c>
      <c r="Q1390" s="3">
        <v>4.4597333333333333</v>
      </c>
      <c r="R1390" s="3">
        <v>5.29026</v>
      </c>
      <c r="S1390" s="3">
        <v>7.1324160000000001</v>
      </c>
      <c r="T1390" s="3">
        <v>8.6143400000000003</v>
      </c>
      <c r="U1390" s="3">
        <v>9.8085942857142872</v>
      </c>
      <c r="V1390" s="3">
        <v>10.833600000000001</v>
      </c>
      <c r="W1390" s="3">
        <v>12.404028000000002</v>
      </c>
      <c r="X1390" s="3">
        <v>13.576040000000001</v>
      </c>
      <c r="Y1390" s="3">
        <v>15.0885075</v>
      </c>
      <c r="Z1390" s="3">
        <v>16.196676</v>
      </c>
      <c r="AA1390" s="3">
        <v>18.738798000000003</v>
      </c>
    </row>
    <row r="1391" spans="1:27" x14ac:dyDescent="0.25">
      <c r="A1391" t="s">
        <v>23</v>
      </c>
      <c r="B1391">
        <v>4065</v>
      </c>
      <c r="C1391" s="2" t="s">
        <v>1586</v>
      </c>
      <c r="D1391" s="3">
        <v>0</v>
      </c>
      <c r="E1391" s="3">
        <v>0</v>
      </c>
      <c r="F1391" s="3">
        <v>0</v>
      </c>
      <c r="G1391" s="3">
        <v>0</v>
      </c>
      <c r="H1391" s="3">
        <v>0</v>
      </c>
      <c r="I1391" s="3">
        <v>0</v>
      </c>
      <c r="J1391" s="3">
        <v>0</v>
      </c>
      <c r="K1391" s="3">
        <v>0.15877500000000003</v>
      </c>
      <c r="L1391" s="3">
        <v>0.4574666666666668</v>
      </c>
      <c r="M1391" s="3">
        <v>0.8847600000000001</v>
      </c>
      <c r="N1391" s="3">
        <v>1.6936000000000002</v>
      </c>
      <c r="O1391" s="3">
        <v>2.5998428571428573</v>
      </c>
      <c r="P1391" s="3">
        <v>3.5040000000000009</v>
      </c>
      <c r="Q1391" s="3">
        <v>4.3994666666666671</v>
      </c>
      <c r="R1391" s="3">
        <v>5.218770000000001</v>
      </c>
      <c r="S1391" s="3">
        <v>7.0360320000000005</v>
      </c>
      <c r="T1391" s="3">
        <v>8.497930000000002</v>
      </c>
      <c r="U1391" s="3">
        <v>9.6760457142857152</v>
      </c>
      <c r="V1391" s="3">
        <v>10.687200000000002</v>
      </c>
      <c r="W1391" s="3">
        <v>12.236406000000002</v>
      </c>
      <c r="X1391" s="3">
        <v>13.392580000000001</v>
      </c>
      <c r="Y1391" s="3">
        <v>14.88460875</v>
      </c>
      <c r="Z1391" s="3">
        <v>15.977802000000002</v>
      </c>
      <c r="AA1391" s="3">
        <v>18.485571000000004</v>
      </c>
    </row>
    <row r="1392" spans="1:27" x14ac:dyDescent="0.25">
      <c r="A1392" t="s">
        <v>23</v>
      </c>
      <c r="B1392">
        <v>4304</v>
      </c>
      <c r="C1392" s="2" t="s">
        <v>1587</v>
      </c>
      <c r="D1392" s="3">
        <v>0</v>
      </c>
      <c r="E1392" s="3">
        <v>0</v>
      </c>
      <c r="F1392" s="3">
        <v>0</v>
      </c>
      <c r="G1392" s="3">
        <v>0</v>
      </c>
      <c r="H1392" s="3">
        <v>0</v>
      </c>
      <c r="I1392" s="3">
        <v>0</v>
      </c>
      <c r="J1392" s="3">
        <v>0</v>
      </c>
      <c r="K1392" s="3">
        <v>0.164575</v>
      </c>
      <c r="L1392" s="3">
        <v>0.47417777777777781</v>
      </c>
      <c r="M1392" s="3">
        <v>0.91708000000000001</v>
      </c>
      <c r="N1392" s="3">
        <v>1.7554666666666667</v>
      </c>
      <c r="O1392" s="3">
        <v>2.6948142857142856</v>
      </c>
      <c r="P1392" s="3">
        <v>3.6319999999999997</v>
      </c>
      <c r="Q1392" s="3">
        <v>4.5601777777777777</v>
      </c>
      <c r="R1392" s="3">
        <v>5.4094100000000003</v>
      </c>
      <c r="S1392" s="3">
        <v>7.2930559999999991</v>
      </c>
      <c r="T1392" s="3">
        <v>8.8083566666666666</v>
      </c>
      <c r="U1392" s="3">
        <v>10.02950857142857</v>
      </c>
      <c r="V1392" s="3">
        <v>11.0776</v>
      </c>
      <c r="W1392" s="3">
        <v>12.683397999999999</v>
      </c>
      <c r="X1392" s="3">
        <v>13.881806666666666</v>
      </c>
      <c r="Y1392" s="3">
        <v>15.428338749999998</v>
      </c>
      <c r="Z1392" s="3">
        <v>16.561465999999999</v>
      </c>
      <c r="AA1392" s="3">
        <v>19.160843</v>
      </c>
    </row>
    <row r="1393" spans="1:27" x14ac:dyDescent="0.25">
      <c r="A1393" t="s">
        <v>23</v>
      </c>
      <c r="B1393">
        <v>4134</v>
      </c>
      <c r="C1393" s="2" t="s">
        <v>1588</v>
      </c>
      <c r="D1393" s="3">
        <v>0</v>
      </c>
      <c r="E1393" s="3">
        <v>0</v>
      </c>
      <c r="F1393" s="3">
        <v>0</v>
      </c>
      <c r="G1393" s="3">
        <v>0</v>
      </c>
      <c r="H1393" s="3">
        <v>0</v>
      </c>
      <c r="I1393" s="3">
        <v>0</v>
      </c>
      <c r="J1393" s="3">
        <v>0</v>
      </c>
      <c r="K1393" s="3">
        <v>0.15442499999999998</v>
      </c>
      <c r="L1393" s="3">
        <v>0.44493333333333329</v>
      </c>
      <c r="M1393" s="3">
        <v>0.86052000000000006</v>
      </c>
      <c r="N1393" s="3">
        <v>1.6472</v>
      </c>
      <c r="O1393" s="3">
        <v>2.5286142857142857</v>
      </c>
      <c r="P1393" s="3">
        <v>3.407999999999999</v>
      </c>
      <c r="Q1393" s="3">
        <v>4.2789333333333328</v>
      </c>
      <c r="R1393" s="3">
        <v>5.0757900000000005</v>
      </c>
      <c r="S1393" s="3">
        <v>6.8432640000000005</v>
      </c>
      <c r="T1393" s="3">
        <v>8.26511</v>
      </c>
      <c r="U1393" s="3">
        <v>9.4109485714285714</v>
      </c>
      <c r="V1393" s="3">
        <v>10.394399999999999</v>
      </c>
      <c r="W1393" s="3">
        <v>11.901161999999999</v>
      </c>
      <c r="X1393" s="3">
        <v>13.02566</v>
      </c>
      <c r="Y1393" s="3">
        <v>14.476811249999995</v>
      </c>
      <c r="Z1393" s="3">
        <v>15.540053999999998</v>
      </c>
      <c r="AA1393" s="3">
        <v>17.979116999999999</v>
      </c>
    </row>
    <row r="1394" spans="1:27" x14ac:dyDescent="0.25">
      <c r="A1394" t="s">
        <v>23</v>
      </c>
      <c r="B1394">
        <v>4096</v>
      </c>
      <c r="C1394" s="2" t="s">
        <v>1589</v>
      </c>
      <c r="D1394" s="3">
        <v>0</v>
      </c>
      <c r="E1394" s="3">
        <v>0</v>
      </c>
      <c r="F1394" s="3">
        <v>0</v>
      </c>
      <c r="G1394" s="3">
        <v>0</v>
      </c>
      <c r="H1394" s="3">
        <v>0</v>
      </c>
      <c r="I1394" s="3">
        <v>0</v>
      </c>
      <c r="J1394" s="3">
        <v>0</v>
      </c>
      <c r="K1394" s="3">
        <v>0.18414999999999998</v>
      </c>
      <c r="L1394" s="3">
        <v>0.5305777777777777</v>
      </c>
      <c r="M1394" s="3">
        <v>1.0261600000000002</v>
      </c>
      <c r="N1394" s="3">
        <v>1.9642666666666666</v>
      </c>
      <c r="O1394" s="3">
        <v>3.0153428571428575</v>
      </c>
      <c r="P1394" s="3">
        <v>4.0639999999999992</v>
      </c>
      <c r="Q1394" s="3">
        <v>5.1025777777777774</v>
      </c>
      <c r="R1394" s="3">
        <v>6.0528199999999996</v>
      </c>
      <c r="S1394" s="3">
        <v>8.1605119999999989</v>
      </c>
      <c r="T1394" s="3">
        <v>9.856046666666666</v>
      </c>
      <c r="U1394" s="3">
        <v>11.222445714285714</v>
      </c>
      <c r="V1394" s="3">
        <v>12.395200000000001</v>
      </c>
      <c r="W1394" s="3">
        <v>14.191995999999998</v>
      </c>
      <c r="X1394" s="3">
        <v>15.532946666666666</v>
      </c>
      <c r="Y1394" s="3">
        <v>17.263427499999999</v>
      </c>
      <c r="Z1394" s="3">
        <v>18.531331999999999</v>
      </c>
      <c r="AA1394" s="3">
        <v>21.439886000000001</v>
      </c>
    </row>
    <row r="1395" spans="1:27" x14ac:dyDescent="0.25">
      <c r="A1395" t="s">
        <v>23</v>
      </c>
      <c r="B1395">
        <v>4066</v>
      </c>
      <c r="C1395" s="2" t="s">
        <v>1590</v>
      </c>
      <c r="D1395" s="3">
        <v>0</v>
      </c>
      <c r="E1395" s="3">
        <v>0</v>
      </c>
      <c r="F1395" s="3">
        <v>0</v>
      </c>
      <c r="G1395" s="3">
        <v>0</v>
      </c>
      <c r="H1395" s="3">
        <v>0</v>
      </c>
      <c r="I1395" s="3">
        <v>0</v>
      </c>
      <c r="J1395" s="3">
        <v>0</v>
      </c>
      <c r="K1395" s="3">
        <v>0.16602500000000003</v>
      </c>
      <c r="L1395" s="3">
        <v>0.47835555555555564</v>
      </c>
      <c r="M1395" s="3">
        <v>0.9251600000000002</v>
      </c>
      <c r="N1395" s="3">
        <v>1.7709333333333337</v>
      </c>
      <c r="O1395" s="3">
        <v>2.7185571428571436</v>
      </c>
      <c r="P1395" s="3">
        <v>3.6640000000000006</v>
      </c>
      <c r="Q1395" s="3">
        <v>4.6003555555555558</v>
      </c>
      <c r="R1395" s="3">
        <v>5.4570700000000016</v>
      </c>
      <c r="S1395" s="3">
        <v>7.3573120000000003</v>
      </c>
      <c r="T1395" s="3">
        <v>8.8859633333333363</v>
      </c>
      <c r="U1395" s="3">
        <v>10.117874285714286</v>
      </c>
      <c r="V1395" s="3">
        <v>11.175200000000004</v>
      </c>
      <c r="W1395" s="3">
        <v>12.795146000000003</v>
      </c>
      <c r="X1395" s="3">
        <v>14.004113333333338</v>
      </c>
      <c r="Y1395" s="3">
        <v>15.564271250000001</v>
      </c>
      <c r="Z1395" s="3">
        <v>16.707382000000003</v>
      </c>
      <c r="AA1395" s="3">
        <v>19.329661000000005</v>
      </c>
    </row>
    <row r="1396" spans="1:27" x14ac:dyDescent="0.25">
      <c r="A1396" t="s">
        <v>23</v>
      </c>
      <c r="B1396">
        <v>4195</v>
      </c>
      <c r="C1396" s="2" t="s">
        <v>1591</v>
      </c>
      <c r="D1396" s="3">
        <v>0</v>
      </c>
      <c r="E1396" s="3">
        <v>0</v>
      </c>
      <c r="F1396" s="3">
        <v>0</v>
      </c>
      <c r="G1396" s="3">
        <v>0</v>
      </c>
      <c r="H1396" s="3">
        <v>0</v>
      </c>
      <c r="I1396" s="3">
        <v>0</v>
      </c>
      <c r="J1396" s="3">
        <v>0</v>
      </c>
      <c r="K1396" s="3">
        <v>0.176175</v>
      </c>
      <c r="L1396" s="3">
        <v>0.50760000000000005</v>
      </c>
      <c r="M1396" s="3">
        <v>0.98172000000000004</v>
      </c>
      <c r="N1396" s="3">
        <v>1.8792</v>
      </c>
      <c r="O1396" s="3">
        <v>2.884757142857143</v>
      </c>
      <c r="P1396" s="3">
        <v>3.8879999999999999</v>
      </c>
      <c r="Q1396" s="3">
        <v>4.8816000000000006</v>
      </c>
      <c r="R1396" s="3">
        <v>5.7906900000000006</v>
      </c>
      <c r="S1396" s="3">
        <v>7.8071040000000007</v>
      </c>
      <c r="T1396" s="3">
        <v>9.4292100000000012</v>
      </c>
      <c r="U1396" s="3">
        <v>10.736434285714287</v>
      </c>
      <c r="V1396" s="3">
        <v>11.858400000000001</v>
      </c>
      <c r="W1396" s="3">
        <v>13.577382000000002</v>
      </c>
      <c r="X1396" s="3">
        <v>14.860260000000004</v>
      </c>
      <c r="Y1396" s="3">
        <v>16.515798749999998</v>
      </c>
      <c r="Z1396" s="3">
        <v>17.728794000000001</v>
      </c>
      <c r="AA1396" s="3">
        <v>20.511387000000003</v>
      </c>
    </row>
    <row r="1397" spans="1:27" x14ac:dyDescent="0.25">
      <c r="A1397" t="s">
        <v>23</v>
      </c>
      <c r="B1397">
        <v>4049</v>
      </c>
      <c r="C1397" s="2" t="s">
        <v>1592</v>
      </c>
      <c r="D1397" s="3">
        <v>0</v>
      </c>
      <c r="E1397" s="3">
        <v>0</v>
      </c>
      <c r="F1397" s="3">
        <v>0</v>
      </c>
      <c r="G1397" s="3">
        <v>0</v>
      </c>
      <c r="H1397" s="3">
        <v>0</v>
      </c>
      <c r="I1397" s="3">
        <v>0</v>
      </c>
      <c r="J1397" s="3">
        <v>0</v>
      </c>
      <c r="K1397" s="3">
        <v>0.17110000000000003</v>
      </c>
      <c r="L1397" s="3">
        <v>0.49297777777777785</v>
      </c>
      <c r="M1397" s="3">
        <v>0.95344000000000018</v>
      </c>
      <c r="N1397" s="3">
        <v>1.8250666666666668</v>
      </c>
      <c r="O1397" s="3">
        <v>2.8016571428571431</v>
      </c>
      <c r="P1397" s="3">
        <v>3.7760000000000002</v>
      </c>
      <c r="Q1397" s="3">
        <v>4.7409777777777791</v>
      </c>
      <c r="R1397" s="3">
        <v>5.6238800000000015</v>
      </c>
      <c r="S1397" s="3">
        <v>7.5822080000000014</v>
      </c>
      <c r="T1397" s="3">
        <v>9.157586666666667</v>
      </c>
      <c r="U1397" s="3">
        <v>10.427154285714288</v>
      </c>
      <c r="V1397" s="3">
        <v>11.5168</v>
      </c>
      <c r="W1397" s="3">
        <v>13.186264</v>
      </c>
      <c r="X1397" s="3">
        <v>14.432186666666668</v>
      </c>
      <c r="Y1397" s="3">
        <v>16.040035</v>
      </c>
      <c r="Z1397" s="3">
        <v>17.218088000000005</v>
      </c>
      <c r="AA1397" s="3">
        <v>19.920524000000004</v>
      </c>
    </row>
    <row r="1398" spans="1:27" x14ac:dyDescent="0.25">
      <c r="A1398" t="s">
        <v>23</v>
      </c>
      <c r="B1398">
        <v>4161</v>
      </c>
      <c r="C1398" s="2" t="s">
        <v>1593</v>
      </c>
      <c r="D1398" s="3">
        <v>0</v>
      </c>
      <c r="E1398" s="3">
        <v>0</v>
      </c>
      <c r="F1398" s="3">
        <v>0</v>
      </c>
      <c r="G1398" s="3">
        <v>0</v>
      </c>
      <c r="H1398" s="3">
        <v>0</v>
      </c>
      <c r="I1398" s="3">
        <v>0</v>
      </c>
      <c r="J1398" s="3">
        <v>0</v>
      </c>
      <c r="K1398" s="3">
        <v>0.17254999999999998</v>
      </c>
      <c r="L1398" s="3">
        <v>0.49715555555555557</v>
      </c>
      <c r="M1398" s="3">
        <v>0.96151999999999993</v>
      </c>
      <c r="N1398" s="3">
        <v>1.8405333333333334</v>
      </c>
      <c r="O1398" s="3">
        <v>2.8254000000000001</v>
      </c>
      <c r="P1398" s="3">
        <v>3.8079999999999994</v>
      </c>
      <c r="Q1398" s="3">
        <v>4.7811555555555563</v>
      </c>
      <c r="R1398" s="3">
        <v>5.6715400000000002</v>
      </c>
      <c r="S1398" s="3">
        <v>7.6464639999999999</v>
      </c>
      <c r="T1398" s="3">
        <v>9.2351933333333331</v>
      </c>
      <c r="U1398" s="3">
        <v>10.51552</v>
      </c>
      <c r="V1398" s="3">
        <v>11.6144</v>
      </c>
      <c r="W1398" s="3">
        <v>13.298012</v>
      </c>
      <c r="X1398" s="3">
        <v>14.554493333333332</v>
      </c>
      <c r="Y1398" s="3">
        <v>16.175967499999995</v>
      </c>
      <c r="Z1398" s="3">
        <v>17.364003999999998</v>
      </c>
      <c r="AA1398" s="3">
        <v>20.089341999999998</v>
      </c>
    </row>
    <row r="1399" spans="1:27" x14ac:dyDescent="0.25">
      <c r="A1399" t="s">
        <v>23</v>
      </c>
      <c r="B1399">
        <v>4097</v>
      </c>
      <c r="C1399" s="2" t="s">
        <v>1594</v>
      </c>
      <c r="D1399" s="3">
        <v>0</v>
      </c>
      <c r="E1399" s="3">
        <v>0</v>
      </c>
      <c r="F1399" s="3">
        <v>0</v>
      </c>
      <c r="G1399" s="3">
        <v>0</v>
      </c>
      <c r="H1399" s="3">
        <v>0</v>
      </c>
      <c r="I1399" s="3">
        <v>0</v>
      </c>
      <c r="J1399" s="3">
        <v>0</v>
      </c>
      <c r="K1399" s="3">
        <v>0.18052500000000002</v>
      </c>
      <c r="L1399" s="3">
        <v>0.52013333333333334</v>
      </c>
      <c r="M1399" s="3">
        <v>1.00596</v>
      </c>
      <c r="N1399" s="3">
        <v>1.9256000000000002</v>
      </c>
      <c r="O1399" s="3">
        <v>2.9559857142857147</v>
      </c>
      <c r="P1399" s="3">
        <v>3.984</v>
      </c>
      <c r="Q1399" s="3">
        <v>5.0021333333333331</v>
      </c>
      <c r="R1399" s="3">
        <v>5.9336700000000002</v>
      </c>
      <c r="S1399" s="3">
        <v>7.9998719999999999</v>
      </c>
      <c r="T1399" s="3">
        <v>9.6620300000000015</v>
      </c>
      <c r="U1399" s="3">
        <v>11.001531428571429</v>
      </c>
      <c r="V1399" s="3">
        <v>12.151200000000001</v>
      </c>
      <c r="W1399" s="3">
        <v>13.912625999999999</v>
      </c>
      <c r="X1399" s="3">
        <v>15.227180000000001</v>
      </c>
      <c r="Y1399" s="3">
        <v>16.923596249999999</v>
      </c>
      <c r="Z1399" s="3">
        <v>18.166542000000003</v>
      </c>
      <c r="AA1399" s="3">
        <v>21.017841000000001</v>
      </c>
    </row>
    <row r="1400" spans="1:27" x14ac:dyDescent="0.25">
      <c r="A1400" t="s">
        <v>23</v>
      </c>
      <c r="B1400">
        <v>4305</v>
      </c>
      <c r="C1400" s="2" t="s">
        <v>1595</v>
      </c>
      <c r="D1400" s="3">
        <v>0</v>
      </c>
      <c r="E1400" s="3">
        <v>0</v>
      </c>
      <c r="F1400" s="3">
        <v>0</v>
      </c>
      <c r="G1400" s="3">
        <v>0</v>
      </c>
      <c r="H1400" s="3">
        <v>0</v>
      </c>
      <c r="I1400" s="3">
        <v>0</v>
      </c>
      <c r="J1400" s="3">
        <v>0</v>
      </c>
      <c r="K1400" s="3">
        <v>0.17472500000000002</v>
      </c>
      <c r="L1400" s="3">
        <v>0.50342222222222233</v>
      </c>
      <c r="M1400" s="3">
        <v>0.97364000000000006</v>
      </c>
      <c r="N1400" s="3">
        <v>1.8637333333333332</v>
      </c>
      <c r="O1400" s="3">
        <v>2.861014285714286</v>
      </c>
      <c r="P1400" s="3">
        <v>3.8560000000000003</v>
      </c>
      <c r="Q1400" s="3">
        <v>4.8414222222222225</v>
      </c>
      <c r="R1400" s="3">
        <v>5.7430300000000001</v>
      </c>
      <c r="S1400" s="3">
        <v>7.7428480000000004</v>
      </c>
      <c r="T1400" s="3">
        <v>9.3516033333333333</v>
      </c>
      <c r="U1400" s="3">
        <v>10.648068571428574</v>
      </c>
      <c r="V1400" s="3">
        <v>11.7608</v>
      </c>
      <c r="W1400" s="3">
        <v>13.465633999999998</v>
      </c>
      <c r="X1400" s="3">
        <v>14.737953333333333</v>
      </c>
      <c r="Y1400" s="3">
        <v>16.379866249999999</v>
      </c>
      <c r="Z1400" s="3">
        <v>17.582877999999997</v>
      </c>
      <c r="AA1400" s="3">
        <v>20.342568999999997</v>
      </c>
    </row>
    <row r="1401" spans="1:27" x14ac:dyDescent="0.25">
      <c r="A1401" t="s">
        <v>23</v>
      </c>
      <c r="B1401">
        <v>4026</v>
      </c>
      <c r="C1401" s="2" t="s">
        <v>1596</v>
      </c>
      <c r="D1401" s="3">
        <v>0</v>
      </c>
      <c r="E1401" s="3">
        <v>0</v>
      </c>
      <c r="F1401" s="3">
        <v>0</v>
      </c>
      <c r="G1401" s="3">
        <v>0</v>
      </c>
      <c r="H1401" s="3">
        <v>0</v>
      </c>
      <c r="I1401" s="3">
        <v>0</v>
      </c>
      <c r="J1401" s="3">
        <v>0</v>
      </c>
      <c r="K1401" s="3">
        <v>0.164575</v>
      </c>
      <c r="L1401" s="3">
        <v>0.47417777777777781</v>
      </c>
      <c r="M1401" s="3">
        <v>0.91708000000000001</v>
      </c>
      <c r="N1401" s="3">
        <v>1.7554666666666667</v>
      </c>
      <c r="O1401" s="3">
        <v>2.6948142857142856</v>
      </c>
      <c r="P1401" s="3">
        <v>3.6319999999999997</v>
      </c>
      <c r="Q1401" s="3">
        <v>4.5601777777777777</v>
      </c>
      <c r="R1401" s="3">
        <v>5.4094100000000003</v>
      </c>
      <c r="S1401" s="3">
        <v>7.2930559999999991</v>
      </c>
      <c r="T1401" s="3">
        <v>8.8083566666666666</v>
      </c>
      <c r="U1401" s="3">
        <v>10.02950857142857</v>
      </c>
      <c r="V1401" s="3">
        <v>11.0776</v>
      </c>
      <c r="W1401" s="3">
        <v>12.683397999999999</v>
      </c>
      <c r="X1401" s="3">
        <v>13.881806666666666</v>
      </c>
      <c r="Y1401" s="3">
        <v>15.428338749999998</v>
      </c>
      <c r="Z1401" s="3">
        <v>16.561465999999999</v>
      </c>
      <c r="AA1401" s="3">
        <v>19.160843</v>
      </c>
    </row>
    <row r="1402" spans="1:27" x14ac:dyDescent="0.25">
      <c r="A1402" t="s">
        <v>23</v>
      </c>
      <c r="B1402">
        <v>4005</v>
      </c>
      <c r="C1402" s="2" t="s">
        <v>1597</v>
      </c>
      <c r="D1402" s="3">
        <v>0</v>
      </c>
      <c r="E1402" s="3">
        <v>0</v>
      </c>
      <c r="F1402" s="3">
        <v>0</v>
      </c>
      <c r="G1402" s="3">
        <v>0</v>
      </c>
      <c r="H1402" s="3">
        <v>0</v>
      </c>
      <c r="I1402" s="3">
        <v>0</v>
      </c>
      <c r="J1402" s="3">
        <v>0</v>
      </c>
      <c r="K1402" s="3">
        <v>0.16312500000000002</v>
      </c>
      <c r="L1402" s="3">
        <v>0.47000000000000008</v>
      </c>
      <c r="M1402" s="3">
        <v>0.90900000000000025</v>
      </c>
      <c r="N1402" s="3">
        <v>1.7400000000000002</v>
      </c>
      <c r="O1402" s="3">
        <v>2.6710714285714294</v>
      </c>
      <c r="P1402" s="3">
        <v>3.6000000000000005</v>
      </c>
      <c r="Q1402" s="3">
        <v>4.5200000000000014</v>
      </c>
      <c r="R1402" s="3">
        <v>5.3617500000000016</v>
      </c>
      <c r="S1402" s="3">
        <v>7.2288000000000014</v>
      </c>
      <c r="T1402" s="3">
        <v>8.7307500000000005</v>
      </c>
      <c r="U1402" s="3">
        <v>9.9411428571428591</v>
      </c>
      <c r="V1402" s="3">
        <v>10.980000000000002</v>
      </c>
      <c r="W1402" s="3">
        <v>12.571650000000004</v>
      </c>
      <c r="X1402" s="3">
        <v>13.759500000000003</v>
      </c>
      <c r="Y1402" s="3">
        <v>15.292406250000001</v>
      </c>
      <c r="Z1402" s="3">
        <v>16.415550000000003</v>
      </c>
      <c r="AA1402" s="3">
        <v>18.992025000000005</v>
      </c>
    </row>
    <row r="1403" spans="1:27" x14ac:dyDescent="0.25">
      <c r="A1403" t="s">
        <v>23</v>
      </c>
      <c r="B1403">
        <v>4196</v>
      </c>
      <c r="C1403" s="2" t="s">
        <v>1598</v>
      </c>
      <c r="D1403" s="3">
        <v>0</v>
      </c>
      <c r="E1403" s="3">
        <v>0</v>
      </c>
      <c r="F1403" s="3">
        <v>0</v>
      </c>
      <c r="G1403" s="3">
        <v>0</v>
      </c>
      <c r="H1403" s="3">
        <v>0</v>
      </c>
      <c r="I1403" s="3">
        <v>0</v>
      </c>
      <c r="J1403" s="3">
        <v>0</v>
      </c>
      <c r="K1403" s="3">
        <v>0.17544999999999997</v>
      </c>
      <c r="L1403" s="3">
        <v>0.50551111111111113</v>
      </c>
      <c r="M1403" s="3">
        <v>0.97767999999999988</v>
      </c>
      <c r="N1403" s="3">
        <v>1.8714666666666664</v>
      </c>
      <c r="O1403" s="3">
        <v>2.8728857142857143</v>
      </c>
      <c r="P1403" s="3">
        <v>3.8719999999999999</v>
      </c>
      <c r="Q1403" s="3">
        <v>4.8615111111111107</v>
      </c>
      <c r="R1403" s="3">
        <v>5.7668599999999994</v>
      </c>
      <c r="S1403" s="3">
        <v>7.7749760000000006</v>
      </c>
      <c r="T1403" s="3">
        <v>9.3904066666666655</v>
      </c>
      <c r="U1403" s="3">
        <v>10.692251428571428</v>
      </c>
      <c r="V1403" s="3">
        <v>11.809600000000001</v>
      </c>
      <c r="W1403" s="3">
        <v>13.521507999999999</v>
      </c>
      <c r="X1403" s="3">
        <v>14.799106666666667</v>
      </c>
      <c r="Y1403" s="3">
        <v>16.447832499999997</v>
      </c>
      <c r="Z1403" s="3">
        <v>17.655836000000001</v>
      </c>
      <c r="AA1403" s="3">
        <v>20.426978000000002</v>
      </c>
    </row>
    <row r="1404" spans="1:27" x14ac:dyDescent="0.25">
      <c r="A1404" t="s">
        <v>23</v>
      </c>
      <c r="B1404">
        <v>4067</v>
      </c>
      <c r="C1404" s="2" t="s">
        <v>1599</v>
      </c>
      <c r="D1404" s="3">
        <v>0</v>
      </c>
      <c r="E1404" s="3">
        <v>0</v>
      </c>
      <c r="F1404" s="3">
        <v>0</v>
      </c>
      <c r="G1404" s="3">
        <v>0</v>
      </c>
      <c r="H1404" s="3">
        <v>0</v>
      </c>
      <c r="I1404" s="3">
        <v>0</v>
      </c>
      <c r="J1404" s="3">
        <v>0</v>
      </c>
      <c r="K1404" s="3">
        <v>0.16892500000000002</v>
      </c>
      <c r="L1404" s="3">
        <v>0.48671111111111109</v>
      </c>
      <c r="M1404" s="3">
        <v>0.94132000000000005</v>
      </c>
      <c r="N1404" s="3">
        <v>1.8018666666666669</v>
      </c>
      <c r="O1404" s="3">
        <v>2.7660428571428572</v>
      </c>
      <c r="P1404" s="3">
        <v>3.7280000000000002</v>
      </c>
      <c r="Q1404" s="3">
        <v>4.680711111111111</v>
      </c>
      <c r="R1404" s="3">
        <v>5.5523899999999999</v>
      </c>
      <c r="S1404" s="3">
        <v>7.4858240000000009</v>
      </c>
      <c r="T1404" s="3">
        <v>9.0411766666666669</v>
      </c>
      <c r="U1404" s="3">
        <v>10.294605714285716</v>
      </c>
      <c r="V1404" s="3">
        <v>11.3704</v>
      </c>
      <c r="W1404" s="3">
        <v>13.018642</v>
      </c>
      <c r="X1404" s="3">
        <v>14.248726666666666</v>
      </c>
      <c r="Y1404" s="3">
        <v>15.836136249999996</v>
      </c>
      <c r="Z1404" s="3">
        <v>16.999214000000002</v>
      </c>
      <c r="AA1404" s="3">
        <v>19.667297000000001</v>
      </c>
    </row>
    <row r="1405" spans="1:27" x14ac:dyDescent="0.25">
      <c r="A1405" t="s">
        <v>23</v>
      </c>
      <c r="B1405">
        <v>4306</v>
      </c>
      <c r="C1405" s="2" t="s">
        <v>1600</v>
      </c>
      <c r="D1405" s="3">
        <v>0</v>
      </c>
      <c r="E1405" s="3">
        <v>0</v>
      </c>
      <c r="F1405" s="3">
        <v>0</v>
      </c>
      <c r="G1405" s="3">
        <v>0</v>
      </c>
      <c r="H1405" s="3">
        <v>0</v>
      </c>
      <c r="I1405" s="3">
        <v>0</v>
      </c>
      <c r="J1405" s="3">
        <v>0</v>
      </c>
      <c r="K1405" s="3">
        <v>0.18052500000000002</v>
      </c>
      <c r="L1405" s="3">
        <v>0.52013333333333334</v>
      </c>
      <c r="M1405" s="3">
        <v>1.00596</v>
      </c>
      <c r="N1405" s="3">
        <v>1.9256000000000002</v>
      </c>
      <c r="O1405" s="3">
        <v>2.9559857142857147</v>
      </c>
      <c r="P1405" s="3">
        <v>3.984</v>
      </c>
      <c r="Q1405" s="3">
        <v>5.0021333333333331</v>
      </c>
      <c r="R1405" s="3">
        <v>5.9336700000000002</v>
      </c>
      <c r="S1405" s="3">
        <v>7.9998719999999999</v>
      </c>
      <c r="T1405" s="3">
        <v>9.6620300000000015</v>
      </c>
      <c r="U1405" s="3">
        <v>11.001531428571429</v>
      </c>
      <c r="V1405" s="3">
        <v>12.151200000000001</v>
      </c>
      <c r="W1405" s="3">
        <v>13.912625999999999</v>
      </c>
      <c r="X1405" s="3">
        <v>15.227180000000001</v>
      </c>
      <c r="Y1405" s="3">
        <v>16.923596249999999</v>
      </c>
      <c r="Z1405" s="3">
        <v>18.166542000000003</v>
      </c>
      <c r="AA1405" s="3">
        <v>21.017841000000001</v>
      </c>
    </row>
    <row r="1406" spans="1:27" x14ac:dyDescent="0.25">
      <c r="A1406" t="s">
        <v>23</v>
      </c>
      <c r="B1406">
        <v>4027</v>
      </c>
      <c r="C1406" s="2" t="s">
        <v>1601</v>
      </c>
      <c r="D1406" s="3">
        <v>0</v>
      </c>
      <c r="E1406" s="3">
        <v>0</v>
      </c>
      <c r="F1406" s="3">
        <v>0</v>
      </c>
      <c r="G1406" s="3">
        <v>0</v>
      </c>
      <c r="H1406" s="3">
        <v>0</v>
      </c>
      <c r="I1406" s="3">
        <v>0</v>
      </c>
      <c r="J1406" s="3">
        <v>0</v>
      </c>
      <c r="K1406" s="3">
        <v>0.16240000000000002</v>
      </c>
      <c r="L1406" s="3">
        <v>0.46791111111111122</v>
      </c>
      <c r="M1406" s="3">
        <v>0.90495999999999999</v>
      </c>
      <c r="N1406" s="3">
        <v>1.7322666666666671</v>
      </c>
      <c r="O1406" s="3">
        <v>2.6592000000000002</v>
      </c>
      <c r="P1406" s="3">
        <v>3.5840000000000005</v>
      </c>
      <c r="Q1406" s="3">
        <v>4.4999111111111114</v>
      </c>
      <c r="R1406" s="3">
        <v>5.3379200000000004</v>
      </c>
      <c r="S1406" s="3">
        <v>7.1966719999999995</v>
      </c>
      <c r="T1406" s="3">
        <v>8.6919466666666683</v>
      </c>
      <c r="U1406" s="3">
        <v>9.89696</v>
      </c>
      <c r="V1406" s="3">
        <v>10.9312</v>
      </c>
      <c r="W1406" s="3">
        <v>12.515776000000001</v>
      </c>
      <c r="X1406" s="3">
        <v>13.698346666666666</v>
      </c>
      <c r="Y1406" s="3">
        <v>15.224439999999998</v>
      </c>
      <c r="Z1406" s="3">
        <v>16.342592</v>
      </c>
      <c r="AA1406" s="3">
        <v>18.907616000000001</v>
      </c>
    </row>
    <row r="1407" spans="1:27" x14ac:dyDescent="0.25">
      <c r="A1407" t="s">
        <v>23</v>
      </c>
      <c r="B1407">
        <v>4028</v>
      </c>
      <c r="C1407" s="2" t="s">
        <v>1602</v>
      </c>
      <c r="D1407" s="3">
        <v>0</v>
      </c>
      <c r="E1407" s="3">
        <v>0</v>
      </c>
      <c r="F1407" s="3">
        <v>0</v>
      </c>
      <c r="G1407" s="3">
        <v>0</v>
      </c>
      <c r="H1407" s="3">
        <v>0</v>
      </c>
      <c r="I1407" s="3">
        <v>0</v>
      </c>
      <c r="J1407" s="3">
        <v>0</v>
      </c>
      <c r="K1407" s="3">
        <v>0.17544999999999997</v>
      </c>
      <c r="L1407" s="3">
        <v>0.50551111111111113</v>
      </c>
      <c r="M1407" s="3">
        <v>0.97767999999999988</v>
      </c>
      <c r="N1407" s="3">
        <v>1.8714666666666664</v>
      </c>
      <c r="O1407" s="3">
        <v>2.8728857142857143</v>
      </c>
      <c r="P1407" s="3">
        <v>3.8719999999999999</v>
      </c>
      <c r="Q1407" s="3">
        <v>4.8615111111111107</v>
      </c>
      <c r="R1407" s="3">
        <v>5.7668599999999994</v>
      </c>
      <c r="S1407" s="3">
        <v>7.7749760000000006</v>
      </c>
      <c r="T1407" s="3">
        <v>9.3904066666666655</v>
      </c>
      <c r="U1407" s="3">
        <v>10.692251428571428</v>
      </c>
      <c r="V1407" s="3">
        <v>11.809600000000001</v>
      </c>
      <c r="W1407" s="3">
        <v>13.521507999999999</v>
      </c>
      <c r="X1407" s="3">
        <v>14.799106666666667</v>
      </c>
      <c r="Y1407" s="3">
        <v>16.447832499999997</v>
      </c>
      <c r="Z1407" s="3">
        <v>17.655836000000001</v>
      </c>
      <c r="AA1407" s="3">
        <v>20.426978000000002</v>
      </c>
    </row>
    <row r="1408" spans="1:27" x14ac:dyDescent="0.25">
      <c r="A1408" t="s">
        <v>23</v>
      </c>
      <c r="B1408">
        <v>4163</v>
      </c>
      <c r="C1408" s="2" t="s">
        <v>1603</v>
      </c>
      <c r="D1408" s="3">
        <v>0</v>
      </c>
      <c r="E1408" s="3">
        <v>0</v>
      </c>
      <c r="F1408" s="3">
        <v>0</v>
      </c>
      <c r="G1408" s="3">
        <v>0</v>
      </c>
      <c r="H1408" s="3">
        <v>0</v>
      </c>
      <c r="I1408" s="3">
        <v>0</v>
      </c>
      <c r="J1408" s="3">
        <v>0</v>
      </c>
      <c r="K1408" s="3">
        <v>0.16675000000000001</v>
      </c>
      <c r="L1408" s="3">
        <v>0.48044444444444445</v>
      </c>
      <c r="M1408" s="3">
        <v>0.92920000000000014</v>
      </c>
      <c r="N1408" s="3">
        <v>1.7786666666666666</v>
      </c>
      <c r="O1408" s="3">
        <v>2.7304285714285719</v>
      </c>
      <c r="P1408" s="3">
        <v>3.6800000000000006</v>
      </c>
      <c r="Q1408" s="3">
        <v>4.6204444444444448</v>
      </c>
      <c r="R1408" s="3">
        <v>5.4809000000000001</v>
      </c>
      <c r="S1408" s="3">
        <v>7.3894400000000013</v>
      </c>
      <c r="T1408" s="3">
        <v>8.9247666666666667</v>
      </c>
      <c r="U1408" s="3">
        <v>10.162057142857144</v>
      </c>
      <c r="V1408" s="3">
        <v>11.224000000000002</v>
      </c>
      <c r="W1408" s="3">
        <v>12.851020000000002</v>
      </c>
      <c r="X1408" s="3">
        <v>14.065266666666668</v>
      </c>
      <c r="Y1408" s="3">
        <v>15.632237499999999</v>
      </c>
      <c r="Z1408" s="3">
        <v>16.780340000000002</v>
      </c>
      <c r="AA1408" s="3">
        <v>19.414069999999999</v>
      </c>
    </row>
    <row r="1409" spans="1:27" x14ac:dyDescent="0.25">
      <c r="A1409" t="s">
        <v>23</v>
      </c>
      <c r="B1409">
        <v>4307</v>
      </c>
      <c r="C1409" s="2" t="s">
        <v>1604</v>
      </c>
      <c r="D1409" s="3">
        <v>0</v>
      </c>
      <c r="E1409" s="3">
        <v>0</v>
      </c>
      <c r="F1409" s="3">
        <v>0</v>
      </c>
      <c r="G1409" s="3">
        <v>0</v>
      </c>
      <c r="H1409" s="3">
        <v>0</v>
      </c>
      <c r="I1409" s="3">
        <v>0</v>
      </c>
      <c r="J1409" s="3">
        <v>0</v>
      </c>
      <c r="K1409" s="3">
        <v>0.18487499999999996</v>
      </c>
      <c r="L1409" s="3">
        <v>0.53266666666666662</v>
      </c>
      <c r="M1409" s="3">
        <v>1.0301999999999998</v>
      </c>
      <c r="N1409" s="3">
        <v>1.9719999999999998</v>
      </c>
      <c r="O1409" s="3">
        <v>3.027214285714285</v>
      </c>
      <c r="P1409" s="3">
        <v>4.08</v>
      </c>
      <c r="Q1409" s="3">
        <v>5.1226666666666665</v>
      </c>
      <c r="R1409" s="3">
        <v>6.076649999999999</v>
      </c>
      <c r="S1409" s="3">
        <v>8.192639999999999</v>
      </c>
      <c r="T1409" s="3">
        <v>9.8948499999999999</v>
      </c>
      <c r="U1409" s="3">
        <v>11.266628571428571</v>
      </c>
      <c r="V1409" s="3">
        <v>12.443999999999999</v>
      </c>
      <c r="W1409" s="3">
        <v>14.247869999999999</v>
      </c>
      <c r="X1409" s="3">
        <v>15.594099999999999</v>
      </c>
      <c r="Y1409" s="3">
        <v>17.331393749999997</v>
      </c>
      <c r="Z1409" s="3">
        <v>18.604289999999999</v>
      </c>
      <c r="AA1409" s="3">
        <v>21.524294999999999</v>
      </c>
    </row>
    <row r="1410" spans="1:27" x14ac:dyDescent="0.25">
      <c r="A1410" t="s">
        <v>23</v>
      </c>
      <c r="B1410">
        <v>4164</v>
      </c>
      <c r="C1410" s="2" t="s">
        <v>1605</v>
      </c>
      <c r="D1410" s="3">
        <v>0</v>
      </c>
      <c r="E1410" s="3">
        <v>0</v>
      </c>
      <c r="F1410" s="3">
        <v>0</v>
      </c>
      <c r="G1410" s="3">
        <v>0</v>
      </c>
      <c r="H1410" s="3">
        <v>0</v>
      </c>
      <c r="I1410" s="3">
        <v>0</v>
      </c>
      <c r="J1410" s="3">
        <v>0</v>
      </c>
      <c r="K1410" s="3">
        <v>0.17980000000000004</v>
      </c>
      <c r="L1410" s="3">
        <v>0.51804444444444453</v>
      </c>
      <c r="M1410" s="3">
        <v>1.0019200000000001</v>
      </c>
      <c r="N1410" s="3">
        <v>1.9178666666666671</v>
      </c>
      <c r="O1410" s="3">
        <v>2.9441142857142863</v>
      </c>
      <c r="P1410" s="3">
        <v>3.9680000000000009</v>
      </c>
      <c r="Q1410" s="3">
        <v>4.9820444444444458</v>
      </c>
      <c r="R1410" s="3">
        <v>5.9098400000000009</v>
      </c>
      <c r="S1410" s="3">
        <v>7.9677440000000015</v>
      </c>
      <c r="T1410" s="3">
        <v>9.6232266666666675</v>
      </c>
      <c r="U1410" s="3">
        <v>10.957348571428573</v>
      </c>
      <c r="V1410" s="3">
        <v>12.102400000000003</v>
      </c>
      <c r="W1410" s="3">
        <v>13.856752000000002</v>
      </c>
      <c r="X1410" s="3">
        <v>15.166026666666671</v>
      </c>
      <c r="Y1410" s="3">
        <v>16.855630000000001</v>
      </c>
      <c r="Z1410" s="3">
        <v>18.093584</v>
      </c>
      <c r="AA1410" s="3">
        <v>20.933432000000003</v>
      </c>
    </row>
    <row r="1411" spans="1:27" x14ac:dyDescent="0.25">
      <c r="A1411" t="s">
        <v>23</v>
      </c>
      <c r="B1411">
        <v>4029</v>
      </c>
      <c r="C1411" s="2" t="s">
        <v>1606</v>
      </c>
      <c r="D1411" s="3">
        <v>0</v>
      </c>
      <c r="E1411" s="3">
        <v>0</v>
      </c>
      <c r="F1411" s="3">
        <v>0</v>
      </c>
      <c r="G1411" s="3">
        <v>0</v>
      </c>
      <c r="H1411" s="3">
        <v>0</v>
      </c>
      <c r="I1411" s="3">
        <v>0</v>
      </c>
      <c r="J1411" s="3">
        <v>0</v>
      </c>
      <c r="K1411" s="3">
        <v>0.16820000000000002</v>
      </c>
      <c r="L1411" s="3">
        <v>0.48462222222222229</v>
      </c>
      <c r="M1411" s="3">
        <v>0.93728000000000011</v>
      </c>
      <c r="N1411" s="3">
        <v>1.7941333333333334</v>
      </c>
      <c r="O1411" s="3">
        <v>2.7541714285714289</v>
      </c>
      <c r="P1411" s="3">
        <v>3.7120000000000006</v>
      </c>
      <c r="Q1411" s="3">
        <v>4.6606222222222229</v>
      </c>
      <c r="R1411" s="3">
        <v>5.5285600000000006</v>
      </c>
      <c r="S1411" s="3">
        <v>7.4536960000000017</v>
      </c>
      <c r="T1411" s="3">
        <v>9.0023733333333347</v>
      </c>
      <c r="U1411" s="3">
        <v>10.250422857142857</v>
      </c>
      <c r="V1411" s="3">
        <v>11.321600000000002</v>
      </c>
      <c r="W1411" s="3">
        <v>12.962768000000002</v>
      </c>
      <c r="X1411" s="3">
        <v>14.187573333333336</v>
      </c>
      <c r="Y1411" s="3">
        <v>15.768170000000001</v>
      </c>
      <c r="Z1411" s="3">
        <v>16.926256000000002</v>
      </c>
      <c r="AA1411" s="3">
        <v>19.582888000000004</v>
      </c>
    </row>
    <row r="1412" spans="1:27" x14ac:dyDescent="0.25">
      <c r="A1412" t="s">
        <v>23</v>
      </c>
      <c r="B1412">
        <v>4232</v>
      </c>
      <c r="C1412" s="2" t="s">
        <v>1607</v>
      </c>
      <c r="D1412" s="3">
        <v>0</v>
      </c>
      <c r="E1412" s="3">
        <v>0</v>
      </c>
      <c r="F1412" s="3">
        <v>0</v>
      </c>
      <c r="G1412" s="3">
        <v>0</v>
      </c>
      <c r="H1412" s="3">
        <v>0</v>
      </c>
      <c r="I1412" s="3">
        <v>0</v>
      </c>
      <c r="J1412" s="3">
        <v>0</v>
      </c>
      <c r="K1412" s="3">
        <v>0.1595</v>
      </c>
      <c r="L1412" s="3">
        <v>0.45955555555555561</v>
      </c>
      <c r="M1412" s="3">
        <v>0.88880000000000003</v>
      </c>
      <c r="N1412" s="3">
        <v>1.7013333333333336</v>
      </c>
      <c r="O1412" s="3">
        <v>2.6117142857142857</v>
      </c>
      <c r="P1412" s="3">
        <v>3.52</v>
      </c>
      <c r="Q1412" s="3">
        <v>4.4195555555555561</v>
      </c>
      <c r="R1412" s="3">
        <v>5.2426000000000004</v>
      </c>
      <c r="S1412" s="3">
        <v>7.0681600000000007</v>
      </c>
      <c r="T1412" s="3">
        <v>8.5367333333333342</v>
      </c>
      <c r="U1412" s="3">
        <v>9.7202285714285726</v>
      </c>
      <c r="V1412" s="3">
        <v>10.735999999999999</v>
      </c>
      <c r="W1412" s="3">
        <v>12.29228</v>
      </c>
      <c r="X1412" s="3">
        <v>13.453733333333334</v>
      </c>
      <c r="Y1412" s="3">
        <v>14.952574999999998</v>
      </c>
      <c r="Z1412" s="3">
        <v>16.05076</v>
      </c>
      <c r="AA1412" s="3">
        <v>18.569980000000001</v>
      </c>
    </row>
    <row r="1413" spans="1:27" x14ac:dyDescent="0.25">
      <c r="A1413" t="s">
        <v>23</v>
      </c>
      <c r="B1413">
        <v>4165</v>
      </c>
      <c r="C1413" s="2" t="s">
        <v>1608</v>
      </c>
      <c r="D1413" s="3">
        <v>0</v>
      </c>
      <c r="E1413" s="3">
        <v>0</v>
      </c>
      <c r="F1413" s="3">
        <v>0</v>
      </c>
      <c r="G1413" s="3">
        <v>0</v>
      </c>
      <c r="H1413" s="3">
        <v>0</v>
      </c>
      <c r="I1413" s="3">
        <v>0</v>
      </c>
      <c r="J1413" s="3">
        <v>0</v>
      </c>
      <c r="K1413" s="3">
        <v>0.16892500000000008</v>
      </c>
      <c r="L1413" s="3">
        <v>0.48671111111111121</v>
      </c>
      <c r="M1413" s="3">
        <v>0.94132000000000016</v>
      </c>
      <c r="N1413" s="3">
        <v>1.8018666666666672</v>
      </c>
      <c r="O1413" s="3">
        <v>2.7660428571428577</v>
      </c>
      <c r="P1413" s="3">
        <v>3.7280000000000006</v>
      </c>
      <c r="Q1413" s="3">
        <v>4.6807111111111128</v>
      </c>
      <c r="R1413" s="3">
        <v>5.5523900000000017</v>
      </c>
      <c r="S1413" s="3">
        <v>7.4858240000000018</v>
      </c>
      <c r="T1413" s="3">
        <v>9.0411766666666686</v>
      </c>
      <c r="U1413" s="3">
        <v>10.294605714285717</v>
      </c>
      <c r="V1413" s="3">
        <v>11.370400000000004</v>
      </c>
      <c r="W1413" s="3">
        <v>13.018642000000003</v>
      </c>
      <c r="X1413" s="3">
        <v>14.24872666666667</v>
      </c>
      <c r="Y1413" s="3">
        <v>15.836136250000003</v>
      </c>
      <c r="Z1413" s="3">
        <v>16.999214000000006</v>
      </c>
      <c r="AA1413" s="3">
        <v>19.667297000000001</v>
      </c>
    </row>
    <row r="1414" spans="1:27" x14ac:dyDescent="0.25">
      <c r="A1414" t="s">
        <v>23</v>
      </c>
      <c r="B1414">
        <v>4135</v>
      </c>
      <c r="C1414" s="2" t="s">
        <v>1609</v>
      </c>
      <c r="D1414" s="3">
        <v>0</v>
      </c>
      <c r="E1414" s="3">
        <v>0</v>
      </c>
      <c r="F1414" s="3">
        <v>0</v>
      </c>
      <c r="G1414" s="3">
        <v>0</v>
      </c>
      <c r="H1414" s="3">
        <v>0</v>
      </c>
      <c r="I1414" s="3">
        <v>0</v>
      </c>
      <c r="J1414" s="3">
        <v>0</v>
      </c>
      <c r="K1414" s="3">
        <v>0.17254999999999998</v>
      </c>
      <c r="L1414" s="3">
        <v>0.49715555555555557</v>
      </c>
      <c r="M1414" s="3">
        <v>0.96151999999999993</v>
      </c>
      <c r="N1414" s="3">
        <v>1.8405333333333334</v>
      </c>
      <c r="O1414" s="3">
        <v>2.8254000000000001</v>
      </c>
      <c r="P1414" s="3">
        <v>3.8079999999999994</v>
      </c>
      <c r="Q1414" s="3">
        <v>4.7811555555555563</v>
      </c>
      <c r="R1414" s="3">
        <v>5.6715400000000002</v>
      </c>
      <c r="S1414" s="3">
        <v>7.6464639999999999</v>
      </c>
      <c r="T1414" s="3">
        <v>9.2351933333333331</v>
      </c>
      <c r="U1414" s="3">
        <v>10.51552</v>
      </c>
      <c r="V1414" s="3">
        <v>11.6144</v>
      </c>
      <c r="W1414" s="3">
        <v>13.298012</v>
      </c>
      <c r="X1414" s="3">
        <v>14.554493333333332</v>
      </c>
      <c r="Y1414" s="3">
        <v>16.175967499999995</v>
      </c>
      <c r="Z1414" s="3">
        <v>17.364003999999998</v>
      </c>
      <c r="AA1414" s="3">
        <v>20.089341999999998</v>
      </c>
    </row>
    <row r="1415" spans="1:27" x14ac:dyDescent="0.25">
      <c r="A1415" t="s">
        <v>23</v>
      </c>
      <c r="B1415">
        <v>4006</v>
      </c>
      <c r="C1415" s="2" t="s">
        <v>1610</v>
      </c>
      <c r="D1415" s="3">
        <v>0</v>
      </c>
      <c r="E1415" s="3">
        <v>0</v>
      </c>
      <c r="F1415" s="3">
        <v>0</v>
      </c>
      <c r="G1415" s="3">
        <v>0</v>
      </c>
      <c r="H1415" s="3">
        <v>0</v>
      </c>
      <c r="I1415" s="3">
        <v>0</v>
      </c>
      <c r="J1415" s="3">
        <v>0</v>
      </c>
      <c r="K1415" s="3">
        <v>0.17255000000000004</v>
      </c>
      <c r="L1415" s="3">
        <v>0.49715555555555563</v>
      </c>
      <c r="M1415" s="3">
        <v>0.96152000000000004</v>
      </c>
      <c r="N1415" s="3">
        <v>1.8405333333333336</v>
      </c>
      <c r="O1415" s="3">
        <v>2.8254000000000001</v>
      </c>
      <c r="P1415" s="3">
        <v>3.8080000000000012</v>
      </c>
      <c r="Q1415" s="3">
        <v>4.7811555555555563</v>
      </c>
      <c r="R1415" s="3">
        <v>5.6715400000000002</v>
      </c>
      <c r="S1415" s="3">
        <v>7.6464640000000017</v>
      </c>
      <c r="T1415" s="3">
        <v>9.2351933333333349</v>
      </c>
      <c r="U1415" s="3">
        <v>10.515520000000002</v>
      </c>
      <c r="V1415" s="3">
        <v>11.614400000000002</v>
      </c>
      <c r="W1415" s="3">
        <v>13.298012000000003</v>
      </c>
      <c r="X1415" s="3">
        <v>14.554493333333335</v>
      </c>
      <c r="Y1415" s="3">
        <v>16.175967500000002</v>
      </c>
      <c r="Z1415" s="3">
        <v>17.364004000000005</v>
      </c>
      <c r="AA1415" s="3">
        <v>20.089342000000006</v>
      </c>
    </row>
    <row r="1416" spans="1:27" x14ac:dyDescent="0.25">
      <c r="A1416" t="s">
        <v>23</v>
      </c>
      <c r="B1416">
        <v>4099</v>
      </c>
      <c r="C1416" s="2" t="s">
        <v>1611</v>
      </c>
      <c r="D1416" s="3">
        <v>0</v>
      </c>
      <c r="E1416" s="3">
        <v>0</v>
      </c>
      <c r="F1416" s="3">
        <v>0</v>
      </c>
      <c r="G1416" s="3">
        <v>0</v>
      </c>
      <c r="H1416" s="3">
        <v>0</v>
      </c>
      <c r="I1416" s="3">
        <v>0</v>
      </c>
      <c r="J1416" s="3">
        <v>0</v>
      </c>
      <c r="K1416" s="3">
        <v>0.1537</v>
      </c>
      <c r="L1416" s="3">
        <v>0.44284444444444443</v>
      </c>
      <c r="M1416" s="3">
        <v>0.85648000000000013</v>
      </c>
      <c r="N1416" s="3">
        <v>1.6394666666666668</v>
      </c>
      <c r="O1416" s="3">
        <v>2.5167428571428574</v>
      </c>
      <c r="P1416" s="3">
        <v>3.3920000000000003</v>
      </c>
      <c r="Q1416" s="3">
        <v>4.2588444444444447</v>
      </c>
      <c r="R1416" s="3">
        <v>5.0519599999999993</v>
      </c>
      <c r="S1416" s="3">
        <v>6.8111359999999994</v>
      </c>
      <c r="T1416" s="3">
        <v>8.2263066666666678</v>
      </c>
      <c r="U1416" s="3">
        <v>9.3667657142857141</v>
      </c>
      <c r="V1416" s="3">
        <v>10.345600000000001</v>
      </c>
      <c r="W1416" s="3">
        <v>11.845288000000002</v>
      </c>
      <c r="X1416" s="3">
        <v>12.964506666666667</v>
      </c>
      <c r="Y1416" s="3">
        <v>14.408845000000001</v>
      </c>
      <c r="Z1416" s="3">
        <v>15.467096000000002</v>
      </c>
      <c r="AA1416" s="3">
        <v>17.894708000000001</v>
      </c>
    </row>
    <row r="1417" spans="1:27" x14ac:dyDescent="0.25">
      <c r="A1417" t="s">
        <v>23</v>
      </c>
      <c r="B1417">
        <v>4068</v>
      </c>
      <c r="C1417" s="2" t="s">
        <v>1612</v>
      </c>
      <c r="D1417" s="3">
        <v>0</v>
      </c>
      <c r="E1417" s="3">
        <v>0</v>
      </c>
      <c r="F1417" s="3">
        <v>0</v>
      </c>
      <c r="G1417" s="3">
        <v>0</v>
      </c>
      <c r="H1417" s="3">
        <v>0</v>
      </c>
      <c r="I1417" s="3">
        <v>0</v>
      </c>
      <c r="J1417" s="3">
        <v>0</v>
      </c>
      <c r="K1417" s="3">
        <v>0.16602499999999998</v>
      </c>
      <c r="L1417" s="3">
        <v>0.47835555555555559</v>
      </c>
      <c r="M1417" s="3">
        <v>0.92516000000000009</v>
      </c>
      <c r="N1417" s="3">
        <v>1.7709333333333335</v>
      </c>
      <c r="O1417" s="3">
        <v>2.7185571428571427</v>
      </c>
      <c r="P1417" s="3">
        <v>3.6639999999999997</v>
      </c>
      <c r="Q1417" s="3">
        <v>4.6003555555555558</v>
      </c>
      <c r="R1417" s="3">
        <v>5.4570699999999999</v>
      </c>
      <c r="S1417" s="3">
        <v>7.3573119999999994</v>
      </c>
      <c r="T1417" s="3">
        <v>8.8859633333333328</v>
      </c>
      <c r="U1417" s="3">
        <v>10.117874285714285</v>
      </c>
      <c r="V1417" s="3">
        <v>11.1752</v>
      </c>
      <c r="W1417" s="3">
        <v>12.795146000000003</v>
      </c>
      <c r="X1417" s="3">
        <v>14.004113333333335</v>
      </c>
      <c r="Y1417" s="3">
        <v>15.564271249999997</v>
      </c>
      <c r="Z1417" s="3">
        <v>16.707382000000003</v>
      </c>
      <c r="AA1417" s="3">
        <v>19.329661000000002</v>
      </c>
    </row>
    <row r="1418" spans="1:27" x14ac:dyDescent="0.25">
      <c r="A1418" t="s">
        <v>23</v>
      </c>
      <c r="B1418">
        <v>4197</v>
      </c>
      <c r="C1418" s="2" t="s">
        <v>1613</v>
      </c>
      <c r="D1418" s="3">
        <v>0</v>
      </c>
      <c r="E1418" s="3">
        <v>0</v>
      </c>
      <c r="F1418" s="3">
        <v>0</v>
      </c>
      <c r="G1418" s="3">
        <v>0</v>
      </c>
      <c r="H1418" s="3">
        <v>0</v>
      </c>
      <c r="I1418" s="3">
        <v>0</v>
      </c>
      <c r="J1418" s="3">
        <v>0</v>
      </c>
      <c r="K1418" s="3">
        <v>0.17762499999999998</v>
      </c>
      <c r="L1418" s="3">
        <v>0.51177777777777778</v>
      </c>
      <c r="M1418" s="3">
        <v>0.9897999999999999</v>
      </c>
      <c r="N1418" s="3">
        <v>1.8946666666666667</v>
      </c>
      <c r="O1418" s="3">
        <v>2.9084999999999996</v>
      </c>
      <c r="P1418" s="3">
        <v>3.919999999999999</v>
      </c>
      <c r="Q1418" s="3">
        <v>4.9217777777777769</v>
      </c>
      <c r="R1418" s="3">
        <v>5.8383500000000002</v>
      </c>
      <c r="S1418" s="3">
        <v>7.8713599999999992</v>
      </c>
      <c r="T1418" s="3">
        <v>9.5068166666666656</v>
      </c>
      <c r="U1418" s="3">
        <v>10.824799999999998</v>
      </c>
      <c r="V1418" s="3">
        <v>11.955999999999998</v>
      </c>
      <c r="W1418" s="3">
        <v>13.689129999999999</v>
      </c>
      <c r="X1418" s="3">
        <v>14.982566666666667</v>
      </c>
      <c r="Y1418" s="3">
        <v>16.651731249999997</v>
      </c>
      <c r="Z1418" s="3">
        <v>17.874709999999997</v>
      </c>
      <c r="AA1418" s="3">
        <v>20.680204999999997</v>
      </c>
    </row>
    <row r="1419" spans="1:27" x14ac:dyDescent="0.25">
      <c r="A1419" t="s">
        <v>23</v>
      </c>
      <c r="B1419">
        <v>4100</v>
      </c>
      <c r="C1419" s="2" t="s">
        <v>1614</v>
      </c>
      <c r="D1419" s="3">
        <v>0</v>
      </c>
      <c r="E1419" s="3">
        <v>0</v>
      </c>
      <c r="F1419" s="3">
        <v>0</v>
      </c>
      <c r="G1419" s="3">
        <v>0</v>
      </c>
      <c r="H1419" s="3">
        <v>0</v>
      </c>
      <c r="I1419" s="3">
        <v>0</v>
      </c>
      <c r="J1419" s="3">
        <v>0</v>
      </c>
      <c r="K1419" s="3">
        <v>0.16240000000000002</v>
      </c>
      <c r="L1419" s="3">
        <v>0.46791111111111122</v>
      </c>
      <c r="M1419" s="3">
        <v>0.90495999999999999</v>
      </c>
      <c r="N1419" s="3">
        <v>1.7322666666666671</v>
      </c>
      <c r="O1419" s="3">
        <v>2.6592000000000002</v>
      </c>
      <c r="P1419" s="3">
        <v>3.5840000000000005</v>
      </c>
      <c r="Q1419" s="3">
        <v>4.4999111111111114</v>
      </c>
      <c r="R1419" s="3">
        <v>5.3379200000000004</v>
      </c>
      <c r="S1419" s="3">
        <v>7.1966719999999995</v>
      </c>
      <c r="T1419" s="3">
        <v>8.6919466666666683</v>
      </c>
      <c r="U1419" s="3">
        <v>9.89696</v>
      </c>
      <c r="V1419" s="3">
        <v>10.9312</v>
      </c>
      <c r="W1419" s="3">
        <v>12.515776000000001</v>
      </c>
      <c r="X1419" s="3">
        <v>13.698346666666666</v>
      </c>
      <c r="Y1419" s="3">
        <v>15.224439999999998</v>
      </c>
      <c r="Z1419" s="3">
        <v>16.342592</v>
      </c>
      <c r="AA1419" s="3">
        <v>18.907616000000001</v>
      </c>
    </row>
    <row r="1420" spans="1:27" x14ac:dyDescent="0.25">
      <c r="A1420" t="s">
        <v>23</v>
      </c>
      <c r="B1420">
        <v>4251</v>
      </c>
      <c r="C1420" s="2" t="s">
        <v>1615</v>
      </c>
      <c r="D1420" s="3">
        <v>0</v>
      </c>
      <c r="E1420" s="3">
        <v>0</v>
      </c>
      <c r="F1420" s="3">
        <v>0</v>
      </c>
      <c r="G1420" s="3">
        <v>0</v>
      </c>
      <c r="H1420" s="3">
        <v>0</v>
      </c>
      <c r="I1420" s="3">
        <v>0</v>
      </c>
      <c r="J1420" s="3">
        <v>0</v>
      </c>
      <c r="K1420" s="3">
        <v>0.18415000000000004</v>
      </c>
      <c r="L1420" s="3">
        <v>0.53057777777777793</v>
      </c>
      <c r="M1420" s="3">
        <v>1.0261600000000002</v>
      </c>
      <c r="N1420" s="3">
        <v>1.964266666666667</v>
      </c>
      <c r="O1420" s="3">
        <v>3.0153428571428575</v>
      </c>
      <c r="P1420" s="3">
        <v>4.0640000000000009</v>
      </c>
      <c r="Q1420" s="3">
        <v>5.1025777777777792</v>
      </c>
      <c r="R1420" s="3">
        <v>6.0528200000000014</v>
      </c>
      <c r="S1420" s="3">
        <v>8.1605120000000007</v>
      </c>
      <c r="T1420" s="3">
        <v>9.8560466666666695</v>
      </c>
      <c r="U1420" s="3">
        <v>11.222445714285715</v>
      </c>
      <c r="V1420" s="3">
        <v>12.395200000000003</v>
      </c>
      <c r="W1420" s="3">
        <v>14.191996000000001</v>
      </c>
      <c r="X1420" s="3">
        <v>15.532946666666669</v>
      </c>
      <c r="Y1420" s="3">
        <v>17.263427499999999</v>
      </c>
      <c r="Z1420" s="3">
        <v>18.531332000000003</v>
      </c>
      <c r="AA1420" s="3">
        <v>21.439886000000005</v>
      </c>
    </row>
    <row r="1421" spans="1:27" x14ac:dyDescent="0.25">
      <c r="A1421" t="s">
        <v>23</v>
      </c>
      <c r="B1421">
        <v>4198</v>
      </c>
      <c r="C1421" s="2" t="s">
        <v>1616</v>
      </c>
      <c r="D1421" s="3">
        <v>0</v>
      </c>
      <c r="E1421" s="3">
        <v>0</v>
      </c>
      <c r="F1421" s="3">
        <v>0</v>
      </c>
      <c r="G1421" s="3">
        <v>0</v>
      </c>
      <c r="H1421" s="3">
        <v>0</v>
      </c>
      <c r="I1421" s="3">
        <v>0</v>
      </c>
      <c r="J1421" s="3">
        <v>0</v>
      </c>
      <c r="K1421" s="3">
        <v>0.18197500000000003</v>
      </c>
      <c r="L1421" s="3">
        <v>0.52431111111111117</v>
      </c>
      <c r="M1421" s="3">
        <v>1.0140400000000001</v>
      </c>
      <c r="N1421" s="3">
        <v>1.9410666666666669</v>
      </c>
      <c r="O1421" s="3">
        <v>2.9797285714285722</v>
      </c>
      <c r="P1421" s="3">
        <v>4.016</v>
      </c>
      <c r="Q1421" s="3">
        <v>5.0423111111111121</v>
      </c>
      <c r="R1421" s="3">
        <v>5.9813300000000007</v>
      </c>
      <c r="S1421" s="3">
        <v>8.0641280000000002</v>
      </c>
      <c r="T1421" s="3">
        <v>9.7396366666666676</v>
      </c>
      <c r="U1421" s="3">
        <v>11.089897142857144</v>
      </c>
      <c r="V1421" s="3">
        <v>12.248800000000001</v>
      </c>
      <c r="W1421" s="3">
        <v>14.024374000000003</v>
      </c>
      <c r="X1421" s="3">
        <v>15.349486666666671</v>
      </c>
      <c r="Y1421" s="3">
        <v>17.059528749999998</v>
      </c>
      <c r="Z1421" s="3">
        <v>18.312457999999999</v>
      </c>
      <c r="AA1421" s="3">
        <v>21.186659000000002</v>
      </c>
    </row>
    <row r="1422" spans="1:27" x14ac:dyDescent="0.25">
      <c r="A1422" t="s">
        <v>23</v>
      </c>
      <c r="B1422">
        <v>4166</v>
      </c>
      <c r="C1422" s="2" t="s">
        <v>1617</v>
      </c>
      <c r="D1422" s="3">
        <v>0</v>
      </c>
      <c r="E1422" s="3">
        <v>0</v>
      </c>
      <c r="F1422" s="3">
        <v>0</v>
      </c>
      <c r="G1422" s="3">
        <v>0</v>
      </c>
      <c r="H1422" s="3">
        <v>0</v>
      </c>
      <c r="I1422" s="3">
        <v>0</v>
      </c>
      <c r="J1422" s="3">
        <v>0</v>
      </c>
      <c r="K1422" s="3">
        <v>0.18125000000000002</v>
      </c>
      <c r="L1422" s="3">
        <v>0.52222222222222225</v>
      </c>
      <c r="M1422" s="3">
        <v>1.0100000000000002</v>
      </c>
      <c r="N1422" s="3">
        <v>1.9333333333333338</v>
      </c>
      <c r="O1422" s="3">
        <v>2.9678571428571434</v>
      </c>
      <c r="P1422" s="3">
        <v>4.0000000000000009</v>
      </c>
      <c r="Q1422" s="3">
        <v>5.022222222222223</v>
      </c>
      <c r="R1422" s="3">
        <v>5.9575000000000014</v>
      </c>
      <c r="S1422" s="3">
        <v>8.0320000000000018</v>
      </c>
      <c r="T1422" s="3">
        <v>9.7008333333333354</v>
      </c>
      <c r="U1422" s="3">
        <v>11.045714285714288</v>
      </c>
      <c r="V1422" s="3">
        <v>12.200000000000003</v>
      </c>
      <c r="W1422" s="3">
        <v>13.968500000000002</v>
      </c>
      <c r="X1422" s="3">
        <v>15.288333333333338</v>
      </c>
      <c r="Y1422" s="3">
        <v>16.991562499999997</v>
      </c>
      <c r="Z1422" s="3">
        <v>18.239500000000003</v>
      </c>
      <c r="AA1422" s="3">
        <v>21.102250000000002</v>
      </c>
    </row>
    <row r="1423" spans="1:27" x14ac:dyDescent="0.25">
      <c r="A1423" t="s">
        <v>23</v>
      </c>
      <c r="B1423">
        <v>4007</v>
      </c>
      <c r="C1423" s="2" t="s">
        <v>1618</v>
      </c>
      <c r="D1423" s="3">
        <v>0</v>
      </c>
      <c r="E1423" s="3">
        <v>0</v>
      </c>
      <c r="F1423" s="3">
        <v>0</v>
      </c>
      <c r="G1423" s="3">
        <v>0</v>
      </c>
      <c r="H1423" s="3">
        <v>0</v>
      </c>
      <c r="I1423" s="3">
        <v>0</v>
      </c>
      <c r="J1423" s="3">
        <v>0</v>
      </c>
      <c r="K1423" s="3">
        <v>0.16820000000000002</v>
      </c>
      <c r="L1423" s="3">
        <v>0.48462222222222229</v>
      </c>
      <c r="M1423" s="3">
        <v>0.93728000000000011</v>
      </c>
      <c r="N1423" s="3">
        <v>1.7941333333333334</v>
      </c>
      <c r="O1423" s="3">
        <v>2.7541714285714289</v>
      </c>
      <c r="P1423" s="3">
        <v>3.7120000000000006</v>
      </c>
      <c r="Q1423" s="3">
        <v>4.6606222222222229</v>
      </c>
      <c r="R1423" s="3">
        <v>5.5285600000000006</v>
      </c>
      <c r="S1423" s="3">
        <v>7.4536960000000017</v>
      </c>
      <c r="T1423" s="3">
        <v>9.0023733333333347</v>
      </c>
      <c r="U1423" s="3">
        <v>10.250422857142857</v>
      </c>
      <c r="V1423" s="3">
        <v>11.321600000000002</v>
      </c>
      <c r="W1423" s="3">
        <v>12.962768000000002</v>
      </c>
      <c r="X1423" s="3">
        <v>14.187573333333336</v>
      </c>
      <c r="Y1423" s="3">
        <v>15.768170000000001</v>
      </c>
      <c r="Z1423" s="3">
        <v>16.926256000000002</v>
      </c>
      <c r="AA1423" s="3">
        <v>19.582888000000004</v>
      </c>
    </row>
    <row r="1424" spans="1:27" x14ac:dyDescent="0.25">
      <c r="A1424" t="s">
        <v>23</v>
      </c>
      <c r="B1424">
        <v>4199</v>
      </c>
      <c r="C1424" s="2" t="s">
        <v>1619</v>
      </c>
      <c r="D1424" s="3">
        <v>0</v>
      </c>
      <c r="E1424" s="3">
        <v>0</v>
      </c>
      <c r="F1424" s="3">
        <v>0</v>
      </c>
      <c r="G1424" s="3">
        <v>0</v>
      </c>
      <c r="H1424" s="3">
        <v>0</v>
      </c>
      <c r="I1424" s="3">
        <v>0</v>
      </c>
      <c r="J1424" s="3">
        <v>0</v>
      </c>
      <c r="K1424" s="3">
        <v>0.16385000000000002</v>
      </c>
      <c r="L1424" s="3">
        <v>0.47208888888888889</v>
      </c>
      <c r="M1424" s="3">
        <v>0.91304000000000007</v>
      </c>
      <c r="N1424" s="3">
        <v>1.7477333333333334</v>
      </c>
      <c r="O1424" s="3">
        <v>2.6829428571428573</v>
      </c>
      <c r="P1424" s="3">
        <v>3.6160000000000005</v>
      </c>
      <c r="Q1424" s="3">
        <v>4.5400888888888895</v>
      </c>
      <c r="R1424" s="3">
        <v>5.3855800000000009</v>
      </c>
      <c r="S1424" s="3">
        <v>7.2609280000000016</v>
      </c>
      <c r="T1424" s="3">
        <v>8.7695533333333344</v>
      </c>
      <c r="U1424" s="3">
        <v>9.9853257142857164</v>
      </c>
      <c r="V1424" s="3">
        <v>11.0288</v>
      </c>
      <c r="W1424" s="3">
        <v>12.627524000000001</v>
      </c>
      <c r="X1424" s="3">
        <v>13.820653333333336</v>
      </c>
      <c r="Y1424" s="3">
        <v>15.3603725</v>
      </c>
      <c r="Z1424" s="3">
        <v>16.488508000000003</v>
      </c>
      <c r="AA1424" s="3">
        <v>19.076434000000003</v>
      </c>
    </row>
    <row r="1425" spans="1:27" x14ac:dyDescent="0.25">
      <c r="A1425" t="s">
        <v>23</v>
      </c>
      <c r="B1425">
        <v>4136</v>
      </c>
      <c r="C1425" s="2" t="s">
        <v>1620</v>
      </c>
      <c r="D1425" s="3">
        <v>0</v>
      </c>
      <c r="E1425" s="3">
        <v>0</v>
      </c>
      <c r="F1425" s="3">
        <v>0</v>
      </c>
      <c r="G1425" s="3">
        <v>0</v>
      </c>
      <c r="H1425" s="3">
        <v>0</v>
      </c>
      <c r="I1425" s="3">
        <v>0</v>
      </c>
      <c r="J1425" s="3">
        <v>0</v>
      </c>
      <c r="K1425" s="3">
        <v>0.16892500000000008</v>
      </c>
      <c r="L1425" s="3">
        <v>0.48671111111111121</v>
      </c>
      <c r="M1425" s="3">
        <v>0.94132000000000016</v>
      </c>
      <c r="N1425" s="3">
        <v>1.8018666666666672</v>
      </c>
      <c r="O1425" s="3">
        <v>2.7660428571428577</v>
      </c>
      <c r="P1425" s="3">
        <v>3.7280000000000006</v>
      </c>
      <c r="Q1425" s="3">
        <v>4.6807111111111128</v>
      </c>
      <c r="R1425" s="3">
        <v>5.5523900000000017</v>
      </c>
      <c r="S1425" s="3">
        <v>7.4858240000000018</v>
      </c>
      <c r="T1425" s="3">
        <v>9.0411766666666686</v>
      </c>
      <c r="U1425" s="3">
        <v>10.294605714285717</v>
      </c>
      <c r="V1425" s="3">
        <v>11.370400000000004</v>
      </c>
      <c r="W1425" s="3">
        <v>13.018642000000003</v>
      </c>
      <c r="X1425" s="3">
        <v>14.24872666666667</v>
      </c>
      <c r="Y1425" s="3">
        <v>15.836136250000003</v>
      </c>
      <c r="Z1425" s="3">
        <v>16.999214000000006</v>
      </c>
      <c r="AA1425" s="3">
        <v>19.667297000000001</v>
      </c>
    </row>
    <row r="1426" spans="1:27" x14ac:dyDescent="0.25">
      <c r="A1426" t="s">
        <v>23</v>
      </c>
      <c r="B1426">
        <v>4167</v>
      </c>
      <c r="C1426" s="2" t="s">
        <v>1621</v>
      </c>
      <c r="D1426" s="3">
        <v>0</v>
      </c>
      <c r="E1426" s="3">
        <v>0</v>
      </c>
      <c r="F1426" s="3">
        <v>0</v>
      </c>
      <c r="G1426" s="3">
        <v>0</v>
      </c>
      <c r="H1426" s="3">
        <v>0</v>
      </c>
      <c r="I1426" s="3">
        <v>0</v>
      </c>
      <c r="J1426" s="3">
        <v>0</v>
      </c>
      <c r="K1426" s="3">
        <v>0.18849999999999997</v>
      </c>
      <c r="L1426" s="3">
        <v>0.5431111111111111</v>
      </c>
      <c r="M1426" s="3">
        <v>1.0504</v>
      </c>
      <c r="N1426" s="3">
        <v>2.0106666666666664</v>
      </c>
      <c r="O1426" s="3">
        <v>3.0865714285714283</v>
      </c>
      <c r="P1426" s="3">
        <v>4.1599999999999993</v>
      </c>
      <c r="Q1426" s="3">
        <v>5.2231111111111099</v>
      </c>
      <c r="R1426" s="3">
        <v>6.1957999999999993</v>
      </c>
      <c r="S1426" s="3">
        <v>8.3532799999999998</v>
      </c>
      <c r="T1426" s="3">
        <v>10.088866666666666</v>
      </c>
      <c r="U1426" s="3">
        <v>11.487542857142856</v>
      </c>
      <c r="V1426" s="3">
        <v>12.687999999999999</v>
      </c>
      <c r="W1426" s="3">
        <v>14.527239999999999</v>
      </c>
      <c r="X1426" s="3">
        <v>15.899866666666664</v>
      </c>
      <c r="Y1426" s="3">
        <v>17.671224999999996</v>
      </c>
      <c r="Z1426" s="3">
        <v>18.969079999999998</v>
      </c>
      <c r="AA1426" s="3">
        <v>21.946339999999999</v>
      </c>
    </row>
    <row r="1427" spans="1:27" x14ac:dyDescent="0.25">
      <c r="A1427" t="s">
        <v>23</v>
      </c>
      <c r="B1427">
        <v>4200</v>
      </c>
      <c r="C1427" s="2" t="s">
        <v>1622</v>
      </c>
      <c r="D1427" s="3">
        <v>0</v>
      </c>
      <c r="E1427" s="3">
        <v>0</v>
      </c>
      <c r="F1427" s="3">
        <v>0</v>
      </c>
      <c r="G1427" s="3">
        <v>0</v>
      </c>
      <c r="H1427" s="3">
        <v>0</v>
      </c>
      <c r="I1427" s="3">
        <v>0</v>
      </c>
      <c r="J1427" s="3">
        <v>0</v>
      </c>
      <c r="K1427" s="3">
        <v>0.16167500000000001</v>
      </c>
      <c r="L1427" s="3">
        <v>0.46582222222222225</v>
      </c>
      <c r="M1427" s="3">
        <v>0.90092000000000005</v>
      </c>
      <c r="N1427" s="3">
        <v>1.7245333333333335</v>
      </c>
      <c r="O1427" s="3">
        <v>2.6473285714285715</v>
      </c>
      <c r="P1427" s="3">
        <v>3.5680000000000005</v>
      </c>
      <c r="Q1427" s="3">
        <v>4.4798222222222224</v>
      </c>
      <c r="R1427" s="3">
        <v>5.3140900000000002</v>
      </c>
      <c r="S1427" s="3">
        <v>7.1645440000000002</v>
      </c>
      <c r="T1427" s="3">
        <v>8.6531433333333343</v>
      </c>
      <c r="U1427" s="3">
        <v>9.8527771428571427</v>
      </c>
      <c r="V1427" s="3">
        <v>10.882399999999999</v>
      </c>
      <c r="W1427" s="3">
        <v>12.459902</v>
      </c>
      <c r="X1427" s="3">
        <v>13.637193333333334</v>
      </c>
      <c r="Y1427" s="3">
        <v>15.156473749999996</v>
      </c>
      <c r="Z1427" s="3">
        <v>16.269634</v>
      </c>
      <c r="AA1427" s="3">
        <v>18.823207</v>
      </c>
    </row>
    <row r="1428" spans="1:27" x14ac:dyDescent="0.25">
      <c r="A1428" t="s">
        <v>23</v>
      </c>
      <c r="B1428">
        <v>4084</v>
      </c>
      <c r="C1428" s="2" t="s">
        <v>1623</v>
      </c>
      <c r="D1428" s="3">
        <v>0</v>
      </c>
      <c r="E1428" s="3">
        <v>0</v>
      </c>
      <c r="F1428" s="3">
        <v>0</v>
      </c>
      <c r="G1428" s="3">
        <v>0</v>
      </c>
      <c r="H1428" s="3">
        <v>0</v>
      </c>
      <c r="I1428" s="3">
        <v>0</v>
      </c>
      <c r="J1428" s="3">
        <v>0</v>
      </c>
      <c r="K1428" s="3">
        <v>0.15732499999999999</v>
      </c>
      <c r="L1428" s="3">
        <v>0.45328888888888885</v>
      </c>
      <c r="M1428" s="3">
        <v>0.87668000000000001</v>
      </c>
      <c r="N1428" s="3">
        <v>1.6781333333333333</v>
      </c>
      <c r="O1428" s="3">
        <v>2.5760999999999998</v>
      </c>
      <c r="P1428" s="3">
        <v>3.472</v>
      </c>
      <c r="Q1428" s="3">
        <v>4.3592888888888881</v>
      </c>
      <c r="R1428" s="3">
        <v>5.1711099999999997</v>
      </c>
      <c r="S1428" s="3">
        <v>6.9717759999999993</v>
      </c>
      <c r="T1428" s="3">
        <v>8.4203233333333323</v>
      </c>
      <c r="U1428" s="3">
        <v>9.5876800000000006</v>
      </c>
      <c r="V1428" s="3">
        <v>10.589600000000001</v>
      </c>
      <c r="W1428" s="3">
        <v>12.124658</v>
      </c>
      <c r="X1428" s="3">
        <v>13.270273333333332</v>
      </c>
      <c r="Y1428" s="3">
        <v>14.748676249999997</v>
      </c>
      <c r="Z1428" s="3">
        <v>15.831885999999997</v>
      </c>
      <c r="AA1428" s="3">
        <v>18.316752999999999</v>
      </c>
    </row>
    <row r="1429" spans="1:27" x14ac:dyDescent="0.25">
      <c r="A1429" t="s">
        <v>23</v>
      </c>
      <c r="B1429">
        <v>4071</v>
      </c>
      <c r="C1429" s="2" t="s">
        <v>1624</v>
      </c>
      <c r="D1429" s="3">
        <v>0</v>
      </c>
      <c r="E1429" s="3">
        <v>0</v>
      </c>
      <c r="F1429" s="3">
        <v>0</v>
      </c>
      <c r="G1429" s="3">
        <v>0</v>
      </c>
      <c r="H1429" s="3">
        <v>0</v>
      </c>
      <c r="I1429" s="3">
        <v>0</v>
      </c>
      <c r="J1429" s="3">
        <v>0</v>
      </c>
      <c r="K1429" s="3">
        <v>0.16385000000000002</v>
      </c>
      <c r="L1429" s="3">
        <v>0.47208888888888889</v>
      </c>
      <c r="M1429" s="3">
        <v>0.91304000000000007</v>
      </c>
      <c r="N1429" s="3">
        <v>1.7477333333333334</v>
      </c>
      <c r="O1429" s="3">
        <v>2.6829428571428573</v>
      </c>
      <c r="P1429" s="3">
        <v>3.6160000000000005</v>
      </c>
      <c r="Q1429" s="3">
        <v>4.5400888888888895</v>
      </c>
      <c r="R1429" s="3">
        <v>5.3855800000000009</v>
      </c>
      <c r="S1429" s="3">
        <v>7.2609280000000016</v>
      </c>
      <c r="T1429" s="3">
        <v>8.7695533333333344</v>
      </c>
      <c r="U1429" s="3">
        <v>9.9853257142857164</v>
      </c>
      <c r="V1429" s="3">
        <v>11.0288</v>
      </c>
      <c r="W1429" s="3">
        <v>12.627524000000001</v>
      </c>
      <c r="X1429" s="3">
        <v>13.820653333333336</v>
      </c>
      <c r="Y1429" s="3">
        <v>15.3603725</v>
      </c>
      <c r="Z1429" s="3">
        <v>16.488508000000003</v>
      </c>
      <c r="AA1429" s="3">
        <v>19.076434000000003</v>
      </c>
    </row>
    <row r="1430" spans="1:27" x14ac:dyDescent="0.25">
      <c r="A1430" t="s">
        <v>23</v>
      </c>
      <c r="B1430">
        <v>4252</v>
      </c>
      <c r="C1430" s="2" t="s">
        <v>1625</v>
      </c>
      <c r="D1430" s="3">
        <v>0</v>
      </c>
      <c r="E1430" s="3">
        <v>0</v>
      </c>
      <c r="F1430" s="3">
        <v>0</v>
      </c>
      <c r="G1430" s="3">
        <v>0</v>
      </c>
      <c r="H1430" s="3">
        <v>0</v>
      </c>
      <c r="I1430" s="3">
        <v>0</v>
      </c>
      <c r="J1430" s="3">
        <v>0</v>
      </c>
      <c r="K1430" s="3">
        <v>0.15732500000000005</v>
      </c>
      <c r="L1430" s="3">
        <v>0.45328888888888902</v>
      </c>
      <c r="M1430" s="3">
        <v>0.87668000000000013</v>
      </c>
      <c r="N1430" s="3">
        <v>1.6781333333333335</v>
      </c>
      <c r="O1430" s="3">
        <v>2.5761000000000003</v>
      </c>
      <c r="P1430" s="3">
        <v>3.4720000000000009</v>
      </c>
      <c r="Q1430" s="3">
        <v>4.3592888888888899</v>
      </c>
      <c r="R1430" s="3">
        <v>5.1711100000000005</v>
      </c>
      <c r="S1430" s="3">
        <v>6.9717760000000002</v>
      </c>
      <c r="T1430" s="3">
        <v>8.4203233333333358</v>
      </c>
      <c r="U1430" s="3">
        <v>9.5876800000000006</v>
      </c>
      <c r="V1430" s="3">
        <v>10.589600000000003</v>
      </c>
      <c r="W1430" s="3">
        <v>12.124658000000002</v>
      </c>
      <c r="X1430" s="3">
        <v>13.270273333333336</v>
      </c>
      <c r="Y1430" s="3">
        <v>14.748676250000001</v>
      </c>
      <c r="Z1430" s="3">
        <v>15.831886000000001</v>
      </c>
      <c r="AA1430" s="3">
        <v>18.316753000000002</v>
      </c>
    </row>
    <row r="1431" spans="1:27" x14ac:dyDescent="0.25">
      <c r="A1431" t="s">
        <v>23</v>
      </c>
      <c r="B1431">
        <v>4308</v>
      </c>
      <c r="C1431" s="2" t="s">
        <v>1626</v>
      </c>
      <c r="D1431" s="3">
        <v>0</v>
      </c>
      <c r="E1431" s="3">
        <v>0</v>
      </c>
      <c r="F1431" s="3">
        <v>0</v>
      </c>
      <c r="G1431" s="3">
        <v>0</v>
      </c>
      <c r="H1431" s="3">
        <v>0</v>
      </c>
      <c r="I1431" s="3">
        <v>0</v>
      </c>
      <c r="J1431" s="3">
        <v>0</v>
      </c>
      <c r="K1431" s="3">
        <v>0.18197500000000003</v>
      </c>
      <c r="L1431" s="3">
        <v>0.52431111111111117</v>
      </c>
      <c r="M1431" s="3">
        <v>1.0140400000000001</v>
      </c>
      <c r="N1431" s="3">
        <v>1.9410666666666669</v>
      </c>
      <c r="O1431" s="3">
        <v>2.9797285714285722</v>
      </c>
      <c r="P1431" s="3">
        <v>4.016</v>
      </c>
      <c r="Q1431" s="3">
        <v>5.0423111111111121</v>
      </c>
      <c r="R1431" s="3">
        <v>5.9813300000000007</v>
      </c>
      <c r="S1431" s="3">
        <v>8.0641280000000002</v>
      </c>
      <c r="T1431" s="3">
        <v>9.7396366666666676</v>
      </c>
      <c r="U1431" s="3">
        <v>11.089897142857144</v>
      </c>
      <c r="V1431" s="3">
        <v>12.248800000000001</v>
      </c>
      <c r="W1431" s="3">
        <v>14.024374000000003</v>
      </c>
      <c r="X1431" s="3">
        <v>15.349486666666671</v>
      </c>
      <c r="Y1431" s="3">
        <v>17.059528749999998</v>
      </c>
      <c r="Z1431" s="3">
        <v>18.312457999999999</v>
      </c>
      <c r="AA1431" s="3">
        <v>21.186659000000002</v>
      </c>
    </row>
    <row r="1432" spans="1:27" x14ac:dyDescent="0.25">
      <c r="A1432" t="s">
        <v>23</v>
      </c>
      <c r="B1432">
        <v>4169</v>
      </c>
      <c r="C1432" s="2" t="s">
        <v>1627</v>
      </c>
      <c r="D1432" s="3">
        <v>0</v>
      </c>
      <c r="E1432" s="3">
        <v>0</v>
      </c>
      <c r="F1432" s="3">
        <v>0</v>
      </c>
      <c r="G1432" s="3">
        <v>0</v>
      </c>
      <c r="H1432" s="3">
        <v>0</v>
      </c>
      <c r="I1432" s="3">
        <v>0</v>
      </c>
      <c r="J1432" s="3">
        <v>0</v>
      </c>
      <c r="K1432" s="3">
        <v>0.17254999999999998</v>
      </c>
      <c r="L1432" s="3">
        <v>0.49715555555555557</v>
      </c>
      <c r="M1432" s="3">
        <v>0.96151999999999993</v>
      </c>
      <c r="N1432" s="3">
        <v>1.8405333333333334</v>
      </c>
      <c r="O1432" s="3">
        <v>2.8254000000000001</v>
      </c>
      <c r="P1432" s="3">
        <v>3.8079999999999994</v>
      </c>
      <c r="Q1432" s="3">
        <v>4.7811555555555563</v>
      </c>
      <c r="R1432" s="3">
        <v>5.6715400000000002</v>
      </c>
      <c r="S1432" s="3">
        <v>7.6464639999999999</v>
      </c>
      <c r="T1432" s="3">
        <v>9.2351933333333331</v>
      </c>
      <c r="U1432" s="3">
        <v>10.51552</v>
      </c>
      <c r="V1432" s="3">
        <v>11.6144</v>
      </c>
      <c r="W1432" s="3">
        <v>13.298012</v>
      </c>
      <c r="X1432" s="3">
        <v>14.554493333333332</v>
      </c>
      <c r="Y1432" s="3">
        <v>16.175967499999995</v>
      </c>
      <c r="Z1432" s="3">
        <v>17.364003999999998</v>
      </c>
      <c r="AA1432" s="3">
        <v>20.089341999999998</v>
      </c>
    </row>
    <row r="1433" spans="1:27" x14ac:dyDescent="0.25">
      <c r="A1433" t="s">
        <v>23</v>
      </c>
      <c r="B1433">
        <v>4233</v>
      </c>
      <c r="C1433" s="2" t="s">
        <v>1628</v>
      </c>
      <c r="D1433" s="3">
        <v>0</v>
      </c>
      <c r="E1433" s="3">
        <v>0</v>
      </c>
      <c r="F1433" s="3">
        <v>0</v>
      </c>
      <c r="G1433" s="3">
        <v>0</v>
      </c>
      <c r="H1433" s="3">
        <v>0</v>
      </c>
      <c r="I1433" s="3">
        <v>0</v>
      </c>
      <c r="J1433" s="3">
        <v>0</v>
      </c>
      <c r="K1433" s="3">
        <v>0.17255000000000004</v>
      </c>
      <c r="L1433" s="3">
        <v>0.49715555555555563</v>
      </c>
      <c r="M1433" s="3">
        <v>0.96152000000000004</v>
      </c>
      <c r="N1433" s="3">
        <v>1.8405333333333336</v>
      </c>
      <c r="O1433" s="3">
        <v>2.8254000000000001</v>
      </c>
      <c r="P1433" s="3">
        <v>3.8080000000000012</v>
      </c>
      <c r="Q1433" s="3">
        <v>4.7811555555555563</v>
      </c>
      <c r="R1433" s="3">
        <v>5.6715400000000002</v>
      </c>
      <c r="S1433" s="3">
        <v>7.6464640000000017</v>
      </c>
      <c r="T1433" s="3">
        <v>9.2351933333333349</v>
      </c>
      <c r="U1433" s="3">
        <v>10.515520000000002</v>
      </c>
      <c r="V1433" s="3">
        <v>11.614400000000002</v>
      </c>
      <c r="W1433" s="3">
        <v>13.298012000000003</v>
      </c>
      <c r="X1433" s="3">
        <v>14.554493333333335</v>
      </c>
      <c r="Y1433" s="3">
        <v>16.175967500000002</v>
      </c>
      <c r="Z1433" s="3">
        <v>17.364004000000005</v>
      </c>
      <c r="AA1433" s="3">
        <v>20.089342000000006</v>
      </c>
    </row>
    <row r="1434" spans="1:27" x14ac:dyDescent="0.25">
      <c r="A1434" t="s">
        <v>23</v>
      </c>
      <c r="B1434">
        <v>4030</v>
      </c>
      <c r="C1434" s="2" t="s">
        <v>1629</v>
      </c>
      <c r="D1434" s="3">
        <v>0</v>
      </c>
      <c r="E1434" s="3">
        <v>0</v>
      </c>
      <c r="F1434" s="3">
        <v>0</v>
      </c>
      <c r="G1434" s="3">
        <v>0</v>
      </c>
      <c r="H1434" s="3">
        <v>0</v>
      </c>
      <c r="I1434" s="3">
        <v>0</v>
      </c>
      <c r="J1434" s="3">
        <v>0</v>
      </c>
      <c r="K1434" s="3">
        <v>0.16892500000000002</v>
      </c>
      <c r="L1434" s="3">
        <v>0.48671111111111109</v>
      </c>
      <c r="M1434" s="3">
        <v>0.94132000000000005</v>
      </c>
      <c r="N1434" s="3">
        <v>1.8018666666666669</v>
      </c>
      <c r="O1434" s="3">
        <v>2.7660428571428572</v>
      </c>
      <c r="P1434" s="3">
        <v>3.7280000000000002</v>
      </c>
      <c r="Q1434" s="3">
        <v>4.680711111111111</v>
      </c>
      <c r="R1434" s="3">
        <v>5.5523899999999999</v>
      </c>
      <c r="S1434" s="3">
        <v>7.4858240000000009</v>
      </c>
      <c r="T1434" s="3">
        <v>9.0411766666666669</v>
      </c>
      <c r="U1434" s="3">
        <v>10.294605714285716</v>
      </c>
      <c r="V1434" s="3">
        <v>11.3704</v>
      </c>
      <c r="W1434" s="3">
        <v>13.018642</v>
      </c>
      <c r="X1434" s="3">
        <v>14.248726666666666</v>
      </c>
      <c r="Y1434" s="3">
        <v>15.836136249999996</v>
      </c>
      <c r="Z1434" s="3">
        <v>16.999214000000002</v>
      </c>
      <c r="AA1434" s="3">
        <v>19.667297000000001</v>
      </c>
    </row>
    <row r="1435" spans="1:27" x14ac:dyDescent="0.25">
      <c r="A1435" t="s">
        <v>23</v>
      </c>
      <c r="B1435">
        <v>4275</v>
      </c>
      <c r="C1435" s="2" t="s">
        <v>1630</v>
      </c>
      <c r="D1435" s="3">
        <v>0</v>
      </c>
      <c r="E1435" s="3">
        <v>0</v>
      </c>
      <c r="F1435" s="3">
        <v>0</v>
      </c>
      <c r="G1435" s="3">
        <v>0</v>
      </c>
      <c r="H1435" s="3">
        <v>0</v>
      </c>
      <c r="I1435" s="3">
        <v>0</v>
      </c>
      <c r="J1435" s="3">
        <v>0</v>
      </c>
      <c r="K1435" s="3">
        <v>0.17545000000000002</v>
      </c>
      <c r="L1435" s="3">
        <v>0.50551111111111113</v>
      </c>
      <c r="M1435" s="3">
        <v>0.97768000000000022</v>
      </c>
      <c r="N1435" s="3">
        <v>1.8714666666666668</v>
      </c>
      <c r="O1435" s="3">
        <v>2.8728857142857147</v>
      </c>
      <c r="P1435" s="3">
        <v>3.8720000000000003</v>
      </c>
      <c r="Q1435" s="3">
        <v>4.8615111111111116</v>
      </c>
      <c r="R1435" s="3">
        <v>5.7668600000000003</v>
      </c>
      <c r="S1435" s="3">
        <v>7.7749760000000014</v>
      </c>
      <c r="T1435" s="3">
        <v>9.390406666666669</v>
      </c>
      <c r="U1435" s="3">
        <v>10.69225142857143</v>
      </c>
      <c r="V1435" s="3">
        <v>11.809600000000001</v>
      </c>
      <c r="W1435" s="3">
        <v>13.521508000000001</v>
      </c>
      <c r="X1435" s="3">
        <v>14.79910666666667</v>
      </c>
      <c r="Y1435" s="3">
        <v>16.447832500000001</v>
      </c>
      <c r="Z1435" s="3">
        <v>17.655836000000001</v>
      </c>
      <c r="AA1435" s="3">
        <v>20.426978000000005</v>
      </c>
    </row>
    <row r="1436" spans="1:27" x14ac:dyDescent="0.25">
      <c r="A1436" t="s">
        <v>23</v>
      </c>
      <c r="B1436">
        <v>4309</v>
      </c>
      <c r="C1436" s="2" t="s">
        <v>1631</v>
      </c>
      <c r="D1436" s="3">
        <v>0</v>
      </c>
      <c r="E1436" s="3">
        <v>0</v>
      </c>
      <c r="F1436" s="3">
        <v>0</v>
      </c>
      <c r="G1436" s="3">
        <v>0</v>
      </c>
      <c r="H1436" s="3">
        <v>0</v>
      </c>
      <c r="I1436" s="3">
        <v>0</v>
      </c>
      <c r="J1436" s="3">
        <v>0</v>
      </c>
      <c r="K1436" s="3">
        <v>0.16675000000000001</v>
      </c>
      <c r="L1436" s="3">
        <v>0.48044444444444445</v>
      </c>
      <c r="M1436" s="3">
        <v>0.92920000000000014</v>
      </c>
      <c r="N1436" s="3">
        <v>1.7786666666666666</v>
      </c>
      <c r="O1436" s="3">
        <v>2.7304285714285719</v>
      </c>
      <c r="P1436" s="3">
        <v>3.6800000000000006</v>
      </c>
      <c r="Q1436" s="3">
        <v>4.6204444444444448</v>
      </c>
      <c r="R1436" s="3">
        <v>5.4809000000000001</v>
      </c>
      <c r="S1436" s="3">
        <v>7.3894400000000013</v>
      </c>
      <c r="T1436" s="3">
        <v>8.9247666666666667</v>
      </c>
      <c r="U1436" s="3">
        <v>10.162057142857144</v>
      </c>
      <c r="V1436" s="3">
        <v>11.224000000000002</v>
      </c>
      <c r="W1436" s="3">
        <v>12.851020000000002</v>
      </c>
      <c r="X1436" s="3">
        <v>14.065266666666668</v>
      </c>
      <c r="Y1436" s="3">
        <v>15.632237499999999</v>
      </c>
      <c r="Z1436" s="3">
        <v>16.780340000000002</v>
      </c>
      <c r="AA1436" s="3">
        <v>19.414069999999999</v>
      </c>
    </row>
    <row r="1437" spans="1:27" x14ac:dyDescent="0.25">
      <c r="A1437" t="s">
        <v>23</v>
      </c>
      <c r="B1437">
        <v>4310</v>
      </c>
      <c r="C1437" s="2" t="s">
        <v>1632</v>
      </c>
      <c r="D1437" s="3">
        <v>0</v>
      </c>
      <c r="E1437" s="3">
        <v>0</v>
      </c>
      <c r="F1437" s="3">
        <v>0</v>
      </c>
      <c r="G1437" s="3">
        <v>0</v>
      </c>
      <c r="H1437" s="3">
        <v>0</v>
      </c>
      <c r="I1437" s="3">
        <v>0</v>
      </c>
      <c r="J1437" s="3">
        <v>0</v>
      </c>
      <c r="K1437" s="3">
        <v>0.1827</v>
      </c>
      <c r="L1437" s="3">
        <v>0.52639999999999998</v>
      </c>
      <c r="M1437" s="3">
        <v>1.0180800000000001</v>
      </c>
      <c r="N1437" s="3">
        <v>1.9487999999999999</v>
      </c>
      <c r="O1437" s="3">
        <v>2.9916</v>
      </c>
      <c r="P1437" s="3">
        <v>4.032</v>
      </c>
      <c r="Q1437" s="3">
        <v>5.0623999999999993</v>
      </c>
      <c r="R1437" s="3">
        <v>6.0051600000000001</v>
      </c>
      <c r="S1437" s="3">
        <v>8.0962560000000003</v>
      </c>
      <c r="T1437" s="3">
        <v>9.7784399999999998</v>
      </c>
      <c r="U1437" s="3">
        <v>11.134079999999999</v>
      </c>
      <c r="V1437" s="3">
        <v>12.297600000000001</v>
      </c>
      <c r="W1437" s="3">
        <v>14.080248000000001</v>
      </c>
      <c r="X1437" s="3">
        <v>15.410640000000001</v>
      </c>
      <c r="Y1437" s="3">
        <v>17.127495</v>
      </c>
      <c r="Z1437" s="3">
        <v>18.385416000000003</v>
      </c>
      <c r="AA1437" s="3">
        <v>21.271068</v>
      </c>
    </row>
    <row r="1438" spans="1:27" x14ac:dyDescent="0.25">
      <c r="A1438" t="s">
        <v>23</v>
      </c>
      <c r="B1438">
        <v>4276</v>
      </c>
      <c r="C1438" s="2" t="s">
        <v>1633</v>
      </c>
      <c r="D1438" s="3">
        <v>0</v>
      </c>
      <c r="E1438" s="3">
        <v>0</v>
      </c>
      <c r="F1438" s="3">
        <v>0</v>
      </c>
      <c r="G1438" s="3">
        <v>0</v>
      </c>
      <c r="H1438" s="3">
        <v>0</v>
      </c>
      <c r="I1438" s="3">
        <v>0</v>
      </c>
      <c r="J1438" s="3">
        <v>0</v>
      </c>
      <c r="K1438" s="3">
        <v>0.17690000000000003</v>
      </c>
      <c r="L1438" s="3">
        <v>0.50968888888888886</v>
      </c>
      <c r="M1438" s="3">
        <v>0.98575999999999997</v>
      </c>
      <c r="N1438" s="3">
        <v>1.8869333333333336</v>
      </c>
      <c r="O1438" s="3">
        <v>2.8966285714285713</v>
      </c>
      <c r="P1438" s="3">
        <v>3.9039999999999999</v>
      </c>
      <c r="Q1438" s="3">
        <v>4.9016888888888879</v>
      </c>
      <c r="R1438" s="3">
        <v>5.814519999999999</v>
      </c>
      <c r="S1438" s="3">
        <v>7.8392319999999991</v>
      </c>
      <c r="T1438" s="3">
        <v>9.4680133333333334</v>
      </c>
      <c r="U1438" s="3">
        <v>10.780617142857142</v>
      </c>
      <c r="V1438" s="3">
        <v>11.907199999999998</v>
      </c>
      <c r="W1438" s="3">
        <v>13.633255999999999</v>
      </c>
      <c r="X1438" s="3">
        <v>14.921413333333334</v>
      </c>
      <c r="Y1438" s="3">
        <v>16.583764999999996</v>
      </c>
      <c r="Z1438" s="3">
        <v>17.801751999999997</v>
      </c>
      <c r="AA1438" s="3">
        <v>20.595796</v>
      </c>
    </row>
    <row r="1439" spans="1:27" x14ac:dyDescent="0.25">
      <c r="A1439" t="s">
        <v>23</v>
      </c>
      <c r="B1439">
        <v>4031</v>
      </c>
      <c r="C1439" s="2" t="s">
        <v>1634</v>
      </c>
      <c r="D1439" s="3">
        <v>0</v>
      </c>
      <c r="E1439" s="3">
        <v>0</v>
      </c>
      <c r="F1439" s="3">
        <v>0</v>
      </c>
      <c r="G1439" s="3">
        <v>0</v>
      </c>
      <c r="H1439" s="3">
        <v>0</v>
      </c>
      <c r="I1439" s="3">
        <v>0</v>
      </c>
      <c r="J1439" s="3">
        <v>0</v>
      </c>
      <c r="K1439" s="3">
        <v>0.17182500000000001</v>
      </c>
      <c r="L1439" s="3">
        <v>0.49506666666666665</v>
      </c>
      <c r="M1439" s="3">
        <v>0.95748</v>
      </c>
      <c r="N1439" s="3">
        <v>1.8328</v>
      </c>
      <c r="O1439" s="3">
        <v>2.8135285714285714</v>
      </c>
      <c r="P1439" s="3">
        <v>3.7920000000000003</v>
      </c>
      <c r="Q1439" s="3">
        <v>4.7610666666666672</v>
      </c>
      <c r="R1439" s="3">
        <v>5.64771</v>
      </c>
      <c r="S1439" s="3">
        <v>7.6143360000000007</v>
      </c>
      <c r="T1439" s="3">
        <v>9.196390000000001</v>
      </c>
      <c r="U1439" s="3">
        <v>10.471337142857143</v>
      </c>
      <c r="V1439" s="3">
        <v>11.565600000000002</v>
      </c>
      <c r="W1439" s="3">
        <v>13.242138000000001</v>
      </c>
      <c r="X1439" s="3">
        <v>14.493340000000002</v>
      </c>
      <c r="Y1439" s="3">
        <v>16.108001249999997</v>
      </c>
      <c r="Z1439" s="3">
        <v>17.291046000000001</v>
      </c>
      <c r="AA1439" s="3">
        <v>20.004933000000001</v>
      </c>
    </row>
    <row r="1440" spans="1:27" x14ac:dyDescent="0.25">
      <c r="A1440" t="s">
        <v>23</v>
      </c>
      <c r="B1440">
        <v>4008</v>
      </c>
      <c r="C1440" s="2" t="s">
        <v>1635</v>
      </c>
      <c r="D1440" s="3">
        <v>0</v>
      </c>
      <c r="E1440" s="3">
        <v>0</v>
      </c>
      <c r="F1440" s="3">
        <v>0</v>
      </c>
      <c r="G1440" s="3">
        <v>0</v>
      </c>
      <c r="H1440" s="3">
        <v>0</v>
      </c>
      <c r="I1440" s="3">
        <v>0</v>
      </c>
      <c r="J1440" s="3">
        <v>0</v>
      </c>
      <c r="K1440" s="3">
        <v>0.16675000000000001</v>
      </c>
      <c r="L1440" s="3">
        <v>0.48044444444444445</v>
      </c>
      <c r="M1440" s="3">
        <v>0.92920000000000014</v>
      </c>
      <c r="N1440" s="3">
        <v>1.7786666666666666</v>
      </c>
      <c r="O1440" s="3">
        <v>2.7304285714285719</v>
      </c>
      <c r="P1440" s="3">
        <v>3.6800000000000006</v>
      </c>
      <c r="Q1440" s="3">
        <v>4.6204444444444448</v>
      </c>
      <c r="R1440" s="3">
        <v>5.4809000000000001</v>
      </c>
      <c r="S1440" s="3">
        <v>7.3894400000000013</v>
      </c>
      <c r="T1440" s="3">
        <v>8.9247666666666667</v>
      </c>
      <c r="U1440" s="3">
        <v>10.162057142857144</v>
      </c>
      <c r="V1440" s="3">
        <v>11.224000000000002</v>
      </c>
      <c r="W1440" s="3">
        <v>12.851020000000002</v>
      </c>
      <c r="X1440" s="3">
        <v>14.065266666666668</v>
      </c>
      <c r="Y1440" s="3">
        <v>15.632237499999999</v>
      </c>
      <c r="Z1440" s="3">
        <v>16.780340000000002</v>
      </c>
      <c r="AA1440" s="3">
        <v>19.414069999999999</v>
      </c>
    </row>
    <row r="1441" spans="1:27" x14ac:dyDescent="0.25">
      <c r="A1441" t="s">
        <v>23</v>
      </c>
      <c r="B1441">
        <v>4170</v>
      </c>
      <c r="C1441" s="2" t="s">
        <v>1636</v>
      </c>
      <c r="D1441" s="3">
        <v>0</v>
      </c>
      <c r="E1441" s="3">
        <v>0</v>
      </c>
      <c r="F1441" s="3">
        <v>0</v>
      </c>
      <c r="G1441" s="3">
        <v>0</v>
      </c>
      <c r="H1441" s="3">
        <v>0</v>
      </c>
      <c r="I1441" s="3">
        <v>0</v>
      </c>
      <c r="J1441" s="3">
        <v>0</v>
      </c>
      <c r="K1441" s="3">
        <v>0.176175</v>
      </c>
      <c r="L1441" s="3">
        <v>0.50759999999999994</v>
      </c>
      <c r="M1441" s="3">
        <v>0.98172000000000004</v>
      </c>
      <c r="N1441" s="3">
        <v>1.8792</v>
      </c>
      <c r="O1441" s="3">
        <v>2.8847571428571426</v>
      </c>
      <c r="P1441" s="3">
        <v>3.8879999999999999</v>
      </c>
      <c r="Q1441" s="3">
        <v>4.8815999999999997</v>
      </c>
      <c r="R1441" s="3">
        <v>5.7906899999999997</v>
      </c>
      <c r="S1441" s="3">
        <v>7.8071039999999998</v>
      </c>
      <c r="T1441" s="3">
        <v>9.4292099999999994</v>
      </c>
      <c r="U1441" s="3">
        <v>10.736434285714285</v>
      </c>
      <c r="V1441" s="3">
        <v>11.858399999999998</v>
      </c>
      <c r="W1441" s="3">
        <v>13.577381999999998</v>
      </c>
      <c r="X1441" s="3">
        <v>14.860259999999997</v>
      </c>
      <c r="Y1441" s="3">
        <v>16.515798749999995</v>
      </c>
      <c r="Z1441" s="3">
        <v>17.728793999999997</v>
      </c>
      <c r="AA1441" s="3">
        <v>20.511386999999999</v>
      </c>
    </row>
    <row r="1442" spans="1:27" x14ac:dyDescent="0.25">
      <c r="A1442" t="s">
        <v>23</v>
      </c>
      <c r="B1442">
        <v>4311</v>
      </c>
      <c r="C1442" s="2" t="s">
        <v>1637</v>
      </c>
      <c r="D1442" s="3">
        <v>0</v>
      </c>
      <c r="E1442" s="3">
        <v>0</v>
      </c>
      <c r="F1442" s="3">
        <v>0</v>
      </c>
      <c r="G1442" s="3">
        <v>0</v>
      </c>
      <c r="H1442" s="3">
        <v>0</v>
      </c>
      <c r="I1442" s="3">
        <v>0</v>
      </c>
      <c r="J1442" s="3">
        <v>0</v>
      </c>
      <c r="K1442" s="3">
        <v>0.16240000000000002</v>
      </c>
      <c r="L1442" s="3">
        <v>0.46791111111111122</v>
      </c>
      <c r="M1442" s="3">
        <v>0.90495999999999999</v>
      </c>
      <c r="N1442" s="3">
        <v>1.7322666666666671</v>
      </c>
      <c r="O1442" s="3">
        <v>2.6592000000000002</v>
      </c>
      <c r="P1442" s="3">
        <v>3.5840000000000005</v>
      </c>
      <c r="Q1442" s="3">
        <v>4.4999111111111114</v>
      </c>
      <c r="R1442" s="3">
        <v>5.3379200000000004</v>
      </c>
      <c r="S1442" s="3">
        <v>7.1966719999999995</v>
      </c>
      <c r="T1442" s="3">
        <v>8.6919466666666683</v>
      </c>
      <c r="U1442" s="3">
        <v>9.89696</v>
      </c>
      <c r="V1442" s="3">
        <v>10.9312</v>
      </c>
      <c r="W1442" s="3">
        <v>12.515776000000001</v>
      </c>
      <c r="X1442" s="3">
        <v>13.698346666666666</v>
      </c>
      <c r="Y1442" s="3">
        <v>15.224439999999998</v>
      </c>
      <c r="Z1442" s="3">
        <v>16.342592</v>
      </c>
      <c r="AA1442" s="3">
        <v>18.907616000000001</v>
      </c>
    </row>
    <row r="1443" spans="1:27" x14ac:dyDescent="0.25">
      <c r="A1443" t="s">
        <v>23</v>
      </c>
      <c r="B1443">
        <v>4137</v>
      </c>
      <c r="C1443" s="2" t="s">
        <v>1638</v>
      </c>
      <c r="D1443" s="3">
        <v>0</v>
      </c>
      <c r="E1443" s="3">
        <v>0</v>
      </c>
      <c r="F1443" s="3">
        <v>0</v>
      </c>
      <c r="G1443" s="3">
        <v>0</v>
      </c>
      <c r="H1443" s="3">
        <v>0</v>
      </c>
      <c r="I1443" s="3">
        <v>0</v>
      </c>
      <c r="J1443" s="3">
        <v>0</v>
      </c>
      <c r="K1443" s="3">
        <v>0.17472500000000002</v>
      </c>
      <c r="L1443" s="3">
        <v>0.50342222222222233</v>
      </c>
      <c r="M1443" s="3">
        <v>0.97364000000000006</v>
      </c>
      <c r="N1443" s="3">
        <v>1.8637333333333332</v>
      </c>
      <c r="O1443" s="3">
        <v>2.861014285714286</v>
      </c>
      <c r="P1443" s="3">
        <v>3.8560000000000003</v>
      </c>
      <c r="Q1443" s="3">
        <v>4.8414222222222225</v>
      </c>
      <c r="R1443" s="3">
        <v>5.7430300000000001</v>
      </c>
      <c r="S1443" s="3">
        <v>7.7428480000000004</v>
      </c>
      <c r="T1443" s="3">
        <v>9.3516033333333333</v>
      </c>
      <c r="U1443" s="3">
        <v>10.648068571428574</v>
      </c>
      <c r="V1443" s="3">
        <v>11.7608</v>
      </c>
      <c r="W1443" s="3">
        <v>13.465633999999998</v>
      </c>
      <c r="X1443" s="3">
        <v>14.737953333333333</v>
      </c>
      <c r="Y1443" s="3">
        <v>16.379866249999999</v>
      </c>
      <c r="Z1443" s="3">
        <v>17.582877999999997</v>
      </c>
      <c r="AA1443" s="3">
        <v>20.342568999999997</v>
      </c>
    </row>
    <row r="1444" spans="1:27" x14ac:dyDescent="0.25">
      <c r="A1444" t="s">
        <v>23</v>
      </c>
      <c r="B1444">
        <v>4312</v>
      </c>
      <c r="C1444" s="2" t="s">
        <v>1639</v>
      </c>
      <c r="D1444" s="3">
        <v>0</v>
      </c>
      <c r="E1444" s="3">
        <v>0</v>
      </c>
      <c r="F1444" s="3">
        <v>0</v>
      </c>
      <c r="G1444" s="3">
        <v>0</v>
      </c>
      <c r="H1444" s="3">
        <v>0</v>
      </c>
      <c r="I1444" s="3">
        <v>0</v>
      </c>
      <c r="J1444" s="3">
        <v>0</v>
      </c>
      <c r="K1444" s="3">
        <v>0.17327500000000001</v>
      </c>
      <c r="L1444" s="3">
        <v>0.49924444444444449</v>
      </c>
      <c r="M1444" s="3">
        <v>0.96555999999999997</v>
      </c>
      <c r="N1444" s="3">
        <v>1.8482666666666667</v>
      </c>
      <c r="O1444" s="3">
        <v>2.8372714285714289</v>
      </c>
      <c r="P1444" s="3">
        <v>3.8240000000000003</v>
      </c>
      <c r="Q1444" s="3">
        <v>4.8012444444444444</v>
      </c>
      <c r="R1444" s="3">
        <v>5.6953699999999996</v>
      </c>
      <c r="S1444" s="3">
        <v>7.6785919999999992</v>
      </c>
      <c r="T1444" s="3">
        <v>9.2739966666666671</v>
      </c>
      <c r="U1444" s="3">
        <v>10.559702857142856</v>
      </c>
      <c r="V1444" s="3">
        <v>11.663200000000002</v>
      </c>
      <c r="W1444" s="3">
        <v>13.353886000000001</v>
      </c>
      <c r="X1444" s="3">
        <v>14.615646666666668</v>
      </c>
      <c r="Y1444" s="3">
        <v>16.243933749999997</v>
      </c>
      <c r="Z1444" s="3">
        <v>17.436962000000001</v>
      </c>
      <c r="AA1444" s="3">
        <v>20.173750999999999</v>
      </c>
    </row>
    <row r="1445" spans="1:27" x14ac:dyDescent="0.25">
      <c r="A1445" t="s">
        <v>23</v>
      </c>
      <c r="B1445">
        <v>4201</v>
      </c>
      <c r="C1445" s="2" t="s">
        <v>1640</v>
      </c>
      <c r="D1445" s="3">
        <v>0</v>
      </c>
      <c r="E1445" s="3">
        <v>0</v>
      </c>
      <c r="F1445" s="3">
        <v>0</v>
      </c>
      <c r="G1445" s="3">
        <v>0</v>
      </c>
      <c r="H1445" s="3">
        <v>0</v>
      </c>
      <c r="I1445" s="3">
        <v>0</v>
      </c>
      <c r="J1445" s="3">
        <v>0</v>
      </c>
      <c r="K1445" s="3">
        <v>0.17109999999999997</v>
      </c>
      <c r="L1445" s="3">
        <v>0.49297777777777768</v>
      </c>
      <c r="M1445" s="3">
        <v>0.95344000000000007</v>
      </c>
      <c r="N1445" s="3">
        <v>1.8250666666666664</v>
      </c>
      <c r="O1445" s="3">
        <v>2.8016571428571426</v>
      </c>
      <c r="P1445" s="3">
        <v>3.7759999999999994</v>
      </c>
      <c r="Q1445" s="3">
        <v>4.7409777777777782</v>
      </c>
      <c r="R1445" s="3">
        <v>5.6238799999999998</v>
      </c>
      <c r="S1445" s="3">
        <v>7.5822079999999996</v>
      </c>
      <c r="T1445" s="3">
        <v>9.1575866666666652</v>
      </c>
      <c r="U1445" s="3">
        <v>10.427154285714286</v>
      </c>
      <c r="V1445" s="3">
        <v>11.5168</v>
      </c>
      <c r="W1445" s="3">
        <v>13.186263999999998</v>
      </c>
      <c r="X1445" s="3">
        <v>14.432186666666666</v>
      </c>
      <c r="Y1445" s="3">
        <v>16.040034999999996</v>
      </c>
      <c r="Z1445" s="3">
        <v>17.218088000000002</v>
      </c>
      <c r="AA1445" s="3">
        <v>19.920523999999997</v>
      </c>
    </row>
    <row r="1446" spans="1:27" x14ac:dyDescent="0.25">
      <c r="A1446" t="s">
        <v>23</v>
      </c>
      <c r="B1446">
        <v>4313</v>
      </c>
      <c r="C1446" s="2" t="s">
        <v>1641</v>
      </c>
      <c r="D1446" s="3">
        <v>0</v>
      </c>
      <c r="E1446" s="3">
        <v>0</v>
      </c>
      <c r="F1446" s="3">
        <v>0</v>
      </c>
      <c r="G1446" s="3">
        <v>0</v>
      </c>
      <c r="H1446" s="3">
        <v>0</v>
      </c>
      <c r="I1446" s="3">
        <v>0</v>
      </c>
      <c r="J1446" s="3">
        <v>0</v>
      </c>
      <c r="K1446" s="3">
        <v>0.17907499999999998</v>
      </c>
      <c r="L1446" s="3">
        <v>0.5159555555555555</v>
      </c>
      <c r="M1446" s="3">
        <v>0.99787999999999999</v>
      </c>
      <c r="N1446" s="3">
        <v>1.910133333333333</v>
      </c>
      <c r="O1446" s="3">
        <v>2.9322428571428567</v>
      </c>
      <c r="P1446" s="3">
        <v>3.9519999999999991</v>
      </c>
      <c r="Q1446" s="3">
        <v>4.961955555555555</v>
      </c>
      <c r="R1446" s="3">
        <v>5.8860099999999989</v>
      </c>
      <c r="S1446" s="3">
        <v>7.9356159999999996</v>
      </c>
      <c r="T1446" s="3">
        <v>9.5844233333333317</v>
      </c>
      <c r="U1446" s="3">
        <v>10.913165714285713</v>
      </c>
      <c r="V1446" s="3">
        <v>12.053599999999999</v>
      </c>
      <c r="W1446" s="3">
        <v>13.800877999999999</v>
      </c>
      <c r="X1446" s="3">
        <v>15.104873333333332</v>
      </c>
      <c r="Y1446" s="3">
        <v>16.787663749999997</v>
      </c>
      <c r="Z1446" s="3">
        <v>18.020625999999996</v>
      </c>
      <c r="AA1446" s="3">
        <v>20.849022999999995</v>
      </c>
    </row>
    <row r="1447" spans="1:27" x14ac:dyDescent="0.25">
      <c r="A1447" t="s">
        <v>23</v>
      </c>
      <c r="B1447">
        <v>4138</v>
      </c>
      <c r="C1447" s="2" t="s">
        <v>1642</v>
      </c>
      <c r="D1447" s="3">
        <v>0</v>
      </c>
      <c r="E1447" s="3">
        <v>0</v>
      </c>
      <c r="F1447" s="3">
        <v>0</v>
      </c>
      <c r="G1447" s="3">
        <v>0</v>
      </c>
      <c r="H1447" s="3">
        <v>0</v>
      </c>
      <c r="I1447" s="3">
        <v>0</v>
      </c>
      <c r="J1447" s="3">
        <v>0</v>
      </c>
      <c r="K1447" s="3">
        <v>0.17762499999999998</v>
      </c>
      <c r="L1447" s="3">
        <v>0.51177777777777778</v>
      </c>
      <c r="M1447" s="3">
        <v>0.9897999999999999</v>
      </c>
      <c r="N1447" s="3">
        <v>1.8946666666666667</v>
      </c>
      <c r="O1447" s="3">
        <v>2.9084999999999996</v>
      </c>
      <c r="P1447" s="3">
        <v>3.919999999999999</v>
      </c>
      <c r="Q1447" s="3">
        <v>4.9217777777777769</v>
      </c>
      <c r="R1447" s="3">
        <v>5.8383500000000002</v>
      </c>
      <c r="S1447" s="3">
        <v>7.8713599999999992</v>
      </c>
      <c r="T1447" s="3">
        <v>9.5068166666666656</v>
      </c>
      <c r="U1447" s="3">
        <v>10.824799999999998</v>
      </c>
      <c r="V1447" s="3">
        <v>11.955999999999998</v>
      </c>
      <c r="W1447" s="3">
        <v>13.689129999999999</v>
      </c>
      <c r="X1447" s="3">
        <v>14.982566666666667</v>
      </c>
      <c r="Y1447" s="3">
        <v>16.651731249999997</v>
      </c>
      <c r="Z1447" s="3">
        <v>17.874709999999997</v>
      </c>
      <c r="AA1447" s="3">
        <v>20.680204999999997</v>
      </c>
    </row>
    <row r="1448" spans="1:27" x14ac:dyDescent="0.25">
      <c r="A1448" t="s">
        <v>23</v>
      </c>
      <c r="B1448">
        <v>4104</v>
      </c>
      <c r="C1448" s="2" t="s">
        <v>1643</v>
      </c>
      <c r="D1448" s="3">
        <v>0</v>
      </c>
      <c r="E1448" s="3">
        <v>0</v>
      </c>
      <c r="F1448" s="3">
        <v>0</v>
      </c>
      <c r="G1448" s="3">
        <v>0</v>
      </c>
      <c r="H1448" s="3">
        <v>0</v>
      </c>
      <c r="I1448" s="3">
        <v>0</v>
      </c>
      <c r="J1448" s="3">
        <v>0</v>
      </c>
      <c r="K1448" s="3">
        <v>0.16095000000000004</v>
      </c>
      <c r="L1448" s="3">
        <v>0.46373333333333333</v>
      </c>
      <c r="M1448" s="3">
        <v>0.89688000000000012</v>
      </c>
      <c r="N1448" s="3">
        <v>1.7168000000000003</v>
      </c>
      <c r="O1448" s="3">
        <v>2.6354571428571432</v>
      </c>
      <c r="P1448" s="3">
        <v>3.5520000000000005</v>
      </c>
      <c r="Q1448" s="3">
        <v>4.4597333333333333</v>
      </c>
      <c r="R1448" s="3">
        <v>5.29026</v>
      </c>
      <c r="S1448" s="3">
        <v>7.1324160000000001</v>
      </c>
      <c r="T1448" s="3">
        <v>8.6143400000000003</v>
      </c>
      <c r="U1448" s="3">
        <v>9.8085942857142872</v>
      </c>
      <c r="V1448" s="3">
        <v>10.833600000000001</v>
      </c>
      <c r="W1448" s="3">
        <v>12.404028000000002</v>
      </c>
      <c r="X1448" s="3">
        <v>13.576040000000001</v>
      </c>
      <c r="Y1448" s="3">
        <v>15.0885075</v>
      </c>
      <c r="Z1448" s="3">
        <v>16.196676</v>
      </c>
      <c r="AA1448" s="3">
        <v>18.738798000000003</v>
      </c>
    </row>
    <row r="1449" spans="1:27" x14ac:dyDescent="0.25">
      <c r="A1449" t="s">
        <v>23</v>
      </c>
      <c r="B1449">
        <v>4253</v>
      </c>
      <c r="C1449" s="2" t="s">
        <v>1644</v>
      </c>
      <c r="D1449" s="3">
        <v>0</v>
      </c>
      <c r="E1449" s="3">
        <v>0</v>
      </c>
      <c r="F1449" s="3">
        <v>0</v>
      </c>
      <c r="G1449" s="3">
        <v>0</v>
      </c>
      <c r="H1449" s="3">
        <v>0</v>
      </c>
      <c r="I1449" s="3">
        <v>0</v>
      </c>
      <c r="J1449" s="3">
        <v>0</v>
      </c>
      <c r="K1449" s="3">
        <v>0.16095000000000004</v>
      </c>
      <c r="L1449" s="3">
        <v>0.46373333333333333</v>
      </c>
      <c r="M1449" s="3">
        <v>0.89688000000000012</v>
      </c>
      <c r="N1449" s="3">
        <v>1.7168000000000003</v>
      </c>
      <c r="O1449" s="3">
        <v>2.6354571428571432</v>
      </c>
      <c r="P1449" s="3">
        <v>3.5520000000000005</v>
      </c>
      <c r="Q1449" s="3">
        <v>4.4597333333333333</v>
      </c>
      <c r="R1449" s="3">
        <v>5.29026</v>
      </c>
      <c r="S1449" s="3">
        <v>7.1324160000000001</v>
      </c>
      <c r="T1449" s="3">
        <v>8.6143400000000003</v>
      </c>
      <c r="U1449" s="3">
        <v>9.8085942857142872</v>
      </c>
      <c r="V1449" s="3">
        <v>10.833600000000001</v>
      </c>
      <c r="W1449" s="3">
        <v>12.404028000000002</v>
      </c>
      <c r="X1449" s="3">
        <v>13.576040000000001</v>
      </c>
      <c r="Y1449" s="3">
        <v>15.0885075</v>
      </c>
      <c r="Z1449" s="3">
        <v>16.196676</v>
      </c>
      <c r="AA1449" s="3">
        <v>18.738798000000003</v>
      </c>
    </row>
    <row r="1450" spans="1:27" x14ac:dyDescent="0.25">
      <c r="A1450" t="s">
        <v>23</v>
      </c>
      <c r="B1450">
        <v>4032</v>
      </c>
      <c r="C1450" s="2" t="s">
        <v>1645</v>
      </c>
      <c r="D1450" s="3">
        <v>0</v>
      </c>
      <c r="E1450" s="3">
        <v>0</v>
      </c>
      <c r="F1450" s="3">
        <v>0</v>
      </c>
      <c r="G1450" s="3">
        <v>0</v>
      </c>
      <c r="H1450" s="3">
        <v>0</v>
      </c>
      <c r="I1450" s="3">
        <v>0</v>
      </c>
      <c r="J1450" s="3">
        <v>0</v>
      </c>
      <c r="K1450" s="3">
        <v>0.16022500000000003</v>
      </c>
      <c r="L1450" s="3">
        <v>0.46164444444444458</v>
      </c>
      <c r="M1450" s="3">
        <v>0.89284000000000008</v>
      </c>
      <c r="N1450" s="3">
        <v>1.7090666666666672</v>
      </c>
      <c r="O1450" s="3">
        <v>2.6235857142857149</v>
      </c>
      <c r="P1450" s="3">
        <v>3.5360000000000009</v>
      </c>
      <c r="Q1450" s="3">
        <v>4.4396444444444452</v>
      </c>
      <c r="R1450" s="3">
        <v>5.2664300000000015</v>
      </c>
      <c r="S1450" s="3">
        <v>7.1002880000000017</v>
      </c>
      <c r="T1450" s="3">
        <v>8.5755366666666681</v>
      </c>
      <c r="U1450" s="3">
        <v>9.7644114285714316</v>
      </c>
      <c r="V1450" s="3">
        <v>10.784800000000001</v>
      </c>
      <c r="W1450" s="3">
        <v>12.348154000000003</v>
      </c>
      <c r="X1450" s="3">
        <v>13.514886666666669</v>
      </c>
      <c r="Y1450" s="3">
        <v>15.020541249999999</v>
      </c>
      <c r="Z1450" s="3">
        <v>16.123718000000004</v>
      </c>
      <c r="AA1450" s="3">
        <v>18.654389000000005</v>
      </c>
    </row>
    <row r="1451" spans="1:27" x14ac:dyDescent="0.25">
      <c r="A1451" t="s">
        <v>23</v>
      </c>
      <c r="B1451">
        <v>4105</v>
      </c>
      <c r="C1451" s="2" t="s">
        <v>1646</v>
      </c>
      <c r="D1451" s="3">
        <v>0</v>
      </c>
      <c r="E1451" s="3">
        <v>0</v>
      </c>
      <c r="F1451" s="3">
        <v>0</v>
      </c>
      <c r="G1451" s="3">
        <v>0</v>
      </c>
      <c r="H1451" s="3">
        <v>0</v>
      </c>
      <c r="I1451" s="3">
        <v>0</v>
      </c>
      <c r="J1451" s="3">
        <v>0</v>
      </c>
      <c r="K1451" s="3">
        <v>0.18125000000000002</v>
      </c>
      <c r="L1451" s="3">
        <v>0.52222222222222214</v>
      </c>
      <c r="M1451" s="3">
        <v>1.01</v>
      </c>
      <c r="N1451" s="3">
        <v>1.9333333333333333</v>
      </c>
      <c r="O1451" s="3">
        <v>2.967857142857143</v>
      </c>
      <c r="P1451" s="3">
        <v>4</v>
      </c>
      <c r="Q1451" s="3">
        <v>5.0222222222222221</v>
      </c>
      <c r="R1451" s="3">
        <v>5.9575000000000005</v>
      </c>
      <c r="S1451" s="3">
        <v>8.032</v>
      </c>
      <c r="T1451" s="3">
        <v>9.7008333333333336</v>
      </c>
      <c r="U1451" s="3">
        <v>11.045714285714284</v>
      </c>
      <c r="V1451" s="3">
        <v>12.2</v>
      </c>
      <c r="W1451" s="3">
        <v>13.968500000000001</v>
      </c>
      <c r="X1451" s="3">
        <v>15.288333333333334</v>
      </c>
      <c r="Y1451" s="3">
        <v>16.991562499999997</v>
      </c>
      <c r="Z1451" s="3">
        <v>18.2395</v>
      </c>
      <c r="AA1451" s="3">
        <v>21.102250000000002</v>
      </c>
    </row>
    <row r="1452" spans="1:27" x14ac:dyDescent="0.25">
      <c r="A1452" t="s">
        <v>23</v>
      </c>
      <c r="B1452">
        <v>4202</v>
      </c>
      <c r="C1452" s="2" t="s">
        <v>1647</v>
      </c>
      <c r="D1452" s="3">
        <v>0</v>
      </c>
      <c r="E1452" s="3">
        <v>0</v>
      </c>
      <c r="F1452" s="3">
        <v>0</v>
      </c>
      <c r="G1452" s="3">
        <v>0</v>
      </c>
      <c r="H1452" s="3">
        <v>0</v>
      </c>
      <c r="I1452" s="3">
        <v>0</v>
      </c>
      <c r="J1452" s="3">
        <v>0</v>
      </c>
      <c r="K1452" s="3">
        <v>0.14137499999999997</v>
      </c>
      <c r="L1452" s="3">
        <v>0.40733333333333333</v>
      </c>
      <c r="M1452" s="3">
        <v>0.78779999999999994</v>
      </c>
      <c r="N1452" s="3">
        <v>1.508</v>
      </c>
      <c r="O1452" s="3">
        <v>2.3149285714285717</v>
      </c>
      <c r="P1452" s="3">
        <v>3.1199999999999997</v>
      </c>
      <c r="Q1452" s="3">
        <v>3.9173333333333331</v>
      </c>
      <c r="R1452" s="3">
        <v>4.6468499999999997</v>
      </c>
      <c r="S1452" s="3">
        <v>6.2649600000000003</v>
      </c>
      <c r="T1452" s="3">
        <v>7.5666500000000001</v>
      </c>
      <c r="U1452" s="3">
        <v>8.6156571428571436</v>
      </c>
      <c r="V1452" s="3">
        <v>9.516</v>
      </c>
      <c r="W1452" s="3">
        <v>10.895430000000001</v>
      </c>
      <c r="X1452" s="3">
        <v>11.924899999999999</v>
      </c>
      <c r="Y1452" s="3">
        <v>13.253418749999998</v>
      </c>
      <c r="Z1452" s="3">
        <v>14.22681</v>
      </c>
      <c r="AA1452" s="3">
        <v>16.459754999999998</v>
      </c>
    </row>
    <row r="1453" spans="1:27" x14ac:dyDescent="0.25">
      <c r="A1453" t="s">
        <v>23</v>
      </c>
      <c r="B1453">
        <v>4314</v>
      </c>
      <c r="C1453" s="2" t="s">
        <v>1648</v>
      </c>
      <c r="D1453" s="3">
        <v>0</v>
      </c>
      <c r="E1453" s="3">
        <v>0</v>
      </c>
      <c r="F1453" s="3">
        <v>0</v>
      </c>
      <c r="G1453" s="3">
        <v>0</v>
      </c>
      <c r="H1453" s="3">
        <v>0</v>
      </c>
      <c r="I1453" s="3">
        <v>0</v>
      </c>
      <c r="J1453" s="3">
        <v>0</v>
      </c>
      <c r="K1453" s="3">
        <v>0.18052500000000002</v>
      </c>
      <c r="L1453" s="3">
        <v>0.52013333333333334</v>
      </c>
      <c r="M1453" s="3">
        <v>1.00596</v>
      </c>
      <c r="N1453" s="3">
        <v>1.9256000000000002</v>
      </c>
      <c r="O1453" s="3">
        <v>2.9559857142857147</v>
      </c>
      <c r="P1453" s="3">
        <v>3.984</v>
      </c>
      <c r="Q1453" s="3">
        <v>5.0021333333333331</v>
      </c>
      <c r="R1453" s="3">
        <v>5.9336700000000002</v>
      </c>
      <c r="S1453" s="3">
        <v>7.9998719999999999</v>
      </c>
      <c r="T1453" s="3">
        <v>9.6620300000000015</v>
      </c>
      <c r="U1453" s="3">
        <v>11.001531428571429</v>
      </c>
      <c r="V1453" s="3">
        <v>12.151200000000001</v>
      </c>
      <c r="W1453" s="3">
        <v>13.912625999999999</v>
      </c>
      <c r="X1453" s="3">
        <v>15.227180000000001</v>
      </c>
      <c r="Y1453" s="3">
        <v>16.923596249999999</v>
      </c>
      <c r="Z1453" s="3">
        <v>18.166542000000003</v>
      </c>
      <c r="AA1453" s="3">
        <v>21.017841000000001</v>
      </c>
    </row>
    <row r="1454" spans="1:27" x14ac:dyDescent="0.25">
      <c r="A1454" t="s">
        <v>23</v>
      </c>
      <c r="B1454">
        <v>4033</v>
      </c>
      <c r="C1454" s="2" t="s">
        <v>1649</v>
      </c>
      <c r="D1454" s="3">
        <v>0</v>
      </c>
      <c r="E1454" s="3">
        <v>0</v>
      </c>
      <c r="F1454" s="3">
        <v>0</v>
      </c>
      <c r="G1454" s="3">
        <v>0</v>
      </c>
      <c r="H1454" s="3">
        <v>0</v>
      </c>
      <c r="I1454" s="3">
        <v>0</v>
      </c>
      <c r="J1454" s="3">
        <v>0</v>
      </c>
      <c r="K1454" s="3">
        <v>0.17110000000000003</v>
      </c>
      <c r="L1454" s="3">
        <v>0.49297777777777785</v>
      </c>
      <c r="M1454" s="3">
        <v>0.95344000000000018</v>
      </c>
      <c r="N1454" s="3">
        <v>1.8250666666666668</v>
      </c>
      <c r="O1454" s="3">
        <v>2.8016571428571431</v>
      </c>
      <c r="P1454" s="3">
        <v>3.7760000000000002</v>
      </c>
      <c r="Q1454" s="3">
        <v>4.7409777777777791</v>
      </c>
      <c r="R1454" s="3">
        <v>5.6238800000000015</v>
      </c>
      <c r="S1454" s="3">
        <v>7.5822080000000014</v>
      </c>
      <c r="T1454" s="3">
        <v>9.157586666666667</v>
      </c>
      <c r="U1454" s="3">
        <v>10.427154285714288</v>
      </c>
      <c r="V1454" s="3">
        <v>11.5168</v>
      </c>
      <c r="W1454" s="3">
        <v>13.186264</v>
      </c>
      <c r="X1454" s="3">
        <v>14.432186666666668</v>
      </c>
      <c r="Y1454" s="3">
        <v>16.040035</v>
      </c>
      <c r="Z1454" s="3">
        <v>17.218088000000005</v>
      </c>
      <c r="AA1454" s="3">
        <v>19.920524000000004</v>
      </c>
    </row>
    <row r="1455" spans="1:27" x14ac:dyDescent="0.25">
      <c r="A1455" t="s">
        <v>23</v>
      </c>
      <c r="B1455">
        <v>4139</v>
      </c>
      <c r="C1455" s="2" t="s">
        <v>1650</v>
      </c>
      <c r="D1455" s="3">
        <v>0</v>
      </c>
      <c r="E1455" s="3">
        <v>0</v>
      </c>
      <c r="F1455" s="3">
        <v>0</v>
      </c>
      <c r="G1455" s="3">
        <v>0</v>
      </c>
      <c r="H1455" s="3">
        <v>0</v>
      </c>
      <c r="I1455" s="3">
        <v>0</v>
      </c>
      <c r="J1455" s="3">
        <v>0</v>
      </c>
      <c r="K1455" s="3">
        <v>0.17762500000000003</v>
      </c>
      <c r="L1455" s="3">
        <v>0.51177777777777789</v>
      </c>
      <c r="M1455" s="3">
        <v>0.98980000000000001</v>
      </c>
      <c r="N1455" s="3">
        <v>1.8946666666666672</v>
      </c>
      <c r="O1455" s="3">
        <v>2.9085000000000001</v>
      </c>
      <c r="P1455" s="3">
        <v>3.92</v>
      </c>
      <c r="Q1455" s="3">
        <v>4.9217777777777787</v>
      </c>
      <c r="R1455" s="3">
        <v>5.8383500000000002</v>
      </c>
      <c r="S1455" s="3">
        <v>7.871360000000001</v>
      </c>
      <c r="T1455" s="3">
        <v>9.5068166666666674</v>
      </c>
      <c r="U1455" s="3">
        <v>10.824800000000002</v>
      </c>
      <c r="V1455" s="3">
        <v>11.956</v>
      </c>
      <c r="W1455" s="3">
        <v>13.689130000000002</v>
      </c>
      <c r="X1455" s="3">
        <v>14.982566666666669</v>
      </c>
      <c r="Y1455" s="3">
        <v>16.651731250000001</v>
      </c>
      <c r="Z1455" s="3">
        <v>17.87471</v>
      </c>
      <c r="AA1455" s="3">
        <v>20.680205000000001</v>
      </c>
    </row>
    <row r="1456" spans="1:27" x14ac:dyDescent="0.25">
      <c r="A1456" t="s">
        <v>23</v>
      </c>
      <c r="B1456">
        <v>4234</v>
      </c>
      <c r="C1456" s="2" t="s">
        <v>1651</v>
      </c>
      <c r="D1456" s="3">
        <v>0</v>
      </c>
      <c r="E1456" s="3">
        <v>0</v>
      </c>
      <c r="F1456" s="3">
        <v>0</v>
      </c>
      <c r="G1456" s="3">
        <v>0</v>
      </c>
      <c r="H1456" s="3">
        <v>0</v>
      </c>
      <c r="I1456" s="3">
        <v>0</v>
      </c>
      <c r="J1456" s="3">
        <v>0</v>
      </c>
      <c r="K1456" s="3">
        <v>0.16530000000000003</v>
      </c>
      <c r="L1456" s="3">
        <v>0.47626666666666667</v>
      </c>
      <c r="M1456" s="3">
        <v>0.92112000000000005</v>
      </c>
      <c r="N1456" s="3">
        <v>1.7632000000000001</v>
      </c>
      <c r="O1456" s="3">
        <v>2.7066857142857148</v>
      </c>
      <c r="P1456" s="3">
        <v>3.6480000000000006</v>
      </c>
      <c r="Q1456" s="3">
        <v>4.5802666666666676</v>
      </c>
      <c r="R1456" s="3">
        <v>5.4332400000000014</v>
      </c>
      <c r="S1456" s="3">
        <v>7.325184000000001</v>
      </c>
      <c r="T1456" s="3">
        <v>8.8471600000000006</v>
      </c>
      <c r="U1456" s="3">
        <v>10.073691428571429</v>
      </c>
      <c r="V1456" s="3">
        <v>11.126400000000002</v>
      </c>
      <c r="W1456" s="3">
        <v>12.739272000000001</v>
      </c>
      <c r="X1456" s="3">
        <v>13.942960000000001</v>
      </c>
      <c r="Y1456" s="3">
        <v>15.496305</v>
      </c>
      <c r="Z1456" s="3">
        <v>16.634424000000003</v>
      </c>
      <c r="AA1456" s="3">
        <v>19.245252000000001</v>
      </c>
    </row>
    <row r="1457" spans="1:27" x14ac:dyDescent="0.25">
      <c r="A1457" t="s">
        <v>23</v>
      </c>
      <c r="B1457">
        <v>4184</v>
      </c>
      <c r="C1457" s="2" t="s">
        <v>1652</v>
      </c>
      <c r="D1457" s="3">
        <v>0</v>
      </c>
      <c r="E1457" s="3">
        <v>0</v>
      </c>
      <c r="F1457" s="3">
        <v>0</v>
      </c>
      <c r="G1457" s="3">
        <v>0</v>
      </c>
      <c r="H1457" s="3">
        <v>0</v>
      </c>
      <c r="I1457" s="3">
        <v>0</v>
      </c>
      <c r="J1457" s="3">
        <v>0</v>
      </c>
      <c r="K1457" s="3">
        <v>0.17400000000000002</v>
      </c>
      <c r="L1457" s="3">
        <v>0.50133333333333341</v>
      </c>
      <c r="M1457" s="3">
        <v>0.96960000000000013</v>
      </c>
      <c r="N1457" s="3">
        <v>1.8560000000000003</v>
      </c>
      <c r="O1457" s="3">
        <v>2.8491428571428576</v>
      </c>
      <c r="P1457" s="3">
        <v>3.8400000000000003</v>
      </c>
      <c r="Q1457" s="3">
        <v>4.8213333333333344</v>
      </c>
      <c r="R1457" s="3">
        <v>5.7192000000000007</v>
      </c>
      <c r="S1457" s="3">
        <v>7.7107200000000011</v>
      </c>
      <c r="T1457" s="3">
        <v>9.3128000000000011</v>
      </c>
      <c r="U1457" s="3">
        <v>10.603885714285715</v>
      </c>
      <c r="V1457" s="3">
        <v>11.712000000000002</v>
      </c>
      <c r="W1457" s="3">
        <v>13.40976</v>
      </c>
      <c r="X1457" s="3">
        <v>14.676800000000004</v>
      </c>
      <c r="Y1457" s="3">
        <v>16.311899999999998</v>
      </c>
      <c r="Z1457" s="3">
        <v>17.509920000000001</v>
      </c>
      <c r="AA1457" s="3">
        <v>20.258160000000004</v>
      </c>
    </row>
    <row r="1458" spans="1:27" x14ac:dyDescent="0.25">
      <c r="A1458" t="s">
        <v>23</v>
      </c>
      <c r="B1458">
        <v>4254</v>
      </c>
      <c r="C1458" s="2" t="s">
        <v>1653</v>
      </c>
      <c r="D1458" s="3">
        <v>0</v>
      </c>
      <c r="E1458" s="3">
        <v>0</v>
      </c>
      <c r="F1458" s="3">
        <v>0</v>
      </c>
      <c r="G1458" s="3">
        <v>0</v>
      </c>
      <c r="H1458" s="3">
        <v>0</v>
      </c>
      <c r="I1458" s="3">
        <v>0</v>
      </c>
      <c r="J1458" s="3">
        <v>0</v>
      </c>
      <c r="K1458" s="3">
        <v>0.17690000000000003</v>
      </c>
      <c r="L1458" s="3">
        <v>0.50968888888888897</v>
      </c>
      <c r="M1458" s="3">
        <v>0.98576000000000008</v>
      </c>
      <c r="N1458" s="3">
        <v>1.8869333333333336</v>
      </c>
      <c r="O1458" s="3">
        <v>2.8966285714285718</v>
      </c>
      <c r="P1458" s="3">
        <v>3.9040000000000012</v>
      </c>
      <c r="Q1458" s="3">
        <v>4.9016888888888897</v>
      </c>
      <c r="R1458" s="3">
        <v>5.8145200000000017</v>
      </c>
      <c r="S1458" s="3">
        <v>7.839232</v>
      </c>
      <c r="T1458" s="3">
        <v>9.4680133333333352</v>
      </c>
      <c r="U1458" s="3">
        <v>10.780617142857144</v>
      </c>
      <c r="V1458" s="3">
        <v>11.907200000000003</v>
      </c>
      <c r="W1458" s="3">
        <v>13.633256000000001</v>
      </c>
      <c r="X1458" s="3">
        <v>14.921413333333335</v>
      </c>
      <c r="Y1458" s="3">
        <v>16.583765</v>
      </c>
      <c r="Z1458" s="3">
        <v>17.801752</v>
      </c>
      <c r="AA1458" s="3">
        <v>20.595796000000004</v>
      </c>
    </row>
    <row r="1459" spans="1:27" x14ac:dyDescent="0.25">
      <c r="A1459" t="s">
        <v>23</v>
      </c>
      <c r="B1459">
        <v>4106</v>
      </c>
      <c r="C1459" s="2" t="s">
        <v>1654</v>
      </c>
      <c r="D1459" s="3">
        <v>0</v>
      </c>
      <c r="E1459" s="3">
        <v>0</v>
      </c>
      <c r="F1459" s="3">
        <v>0</v>
      </c>
      <c r="G1459" s="3">
        <v>0</v>
      </c>
      <c r="H1459" s="3">
        <v>0</v>
      </c>
      <c r="I1459" s="3">
        <v>0</v>
      </c>
      <c r="J1459" s="3">
        <v>0</v>
      </c>
      <c r="K1459" s="3">
        <v>0.17182500000000003</v>
      </c>
      <c r="L1459" s="3">
        <v>0.49506666666666682</v>
      </c>
      <c r="M1459" s="3">
        <v>0.95748000000000033</v>
      </c>
      <c r="N1459" s="3">
        <v>1.8328000000000004</v>
      </c>
      <c r="O1459" s="3">
        <v>2.8135285714285718</v>
      </c>
      <c r="P1459" s="3">
        <v>3.7920000000000007</v>
      </c>
      <c r="Q1459" s="3">
        <v>4.7610666666666672</v>
      </c>
      <c r="R1459" s="3">
        <v>5.6477100000000009</v>
      </c>
      <c r="S1459" s="3">
        <v>7.6143360000000024</v>
      </c>
      <c r="T1459" s="3">
        <v>9.196390000000001</v>
      </c>
      <c r="U1459" s="3">
        <v>10.471337142857145</v>
      </c>
      <c r="V1459" s="3">
        <v>11.565600000000002</v>
      </c>
      <c r="W1459" s="3">
        <v>13.242138000000004</v>
      </c>
      <c r="X1459" s="3">
        <v>14.493340000000005</v>
      </c>
      <c r="Y1459" s="3">
        <v>16.108001250000001</v>
      </c>
      <c r="Z1459" s="3">
        <v>17.291046000000005</v>
      </c>
      <c r="AA1459" s="3">
        <v>20.004933000000005</v>
      </c>
    </row>
    <row r="1460" spans="1:27" x14ac:dyDescent="0.25">
      <c r="A1460" t="s">
        <v>23</v>
      </c>
      <c r="B1460">
        <v>4277</v>
      </c>
      <c r="C1460" s="2" t="s">
        <v>1655</v>
      </c>
      <c r="D1460" s="3">
        <v>0</v>
      </c>
      <c r="E1460" s="3">
        <v>0</v>
      </c>
      <c r="F1460" s="3">
        <v>0</v>
      </c>
      <c r="G1460" s="3">
        <v>0</v>
      </c>
      <c r="H1460" s="3">
        <v>0</v>
      </c>
      <c r="I1460" s="3">
        <v>0</v>
      </c>
      <c r="J1460" s="3">
        <v>0</v>
      </c>
      <c r="K1460" s="3">
        <v>0.17835000000000004</v>
      </c>
      <c r="L1460" s="3">
        <v>0.51386666666666669</v>
      </c>
      <c r="M1460" s="3">
        <v>0.99384000000000017</v>
      </c>
      <c r="N1460" s="3">
        <v>1.9024000000000005</v>
      </c>
      <c r="O1460" s="3">
        <v>2.9203714285714293</v>
      </c>
      <c r="P1460" s="3">
        <v>3.9360000000000008</v>
      </c>
      <c r="Q1460" s="3">
        <v>4.9418666666666677</v>
      </c>
      <c r="R1460" s="3">
        <v>5.8621800000000013</v>
      </c>
      <c r="S1460" s="3">
        <v>7.9034880000000012</v>
      </c>
      <c r="T1460" s="3">
        <v>9.5456200000000013</v>
      </c>
      <c r="U1460" s="3">
        <v>10.868982857142861</v>
      </c>
      <c r="V1460" s="3">
        <v>12.004800000000001</v>
      </c>
      <c r="W1460" s="3">
        <v>13.745004000000005</v>
      </c>
      <c r="X1460" s="3">
        <v>15.043720000000004</v>
      </c>
      <c r="Y1460" s="3">
        <v>16.719697500000002</v>
      </c>
      <c r="Z1460" s="3">
        <v>17.947668000000004</v>
      </c>
      <c r="AA1460" s="3">
        <v>20.764614000000002</v>
      </c>
    </row>
    <row r="1461" spans="1:27" x14ac:dyDescent="0.25">
      <c r="A1461" t="s">
        <v>23</v>
      </c>
      <c r="B1461">
        <v>4203</v>
      </c>
      <c r="C1461" s="2" t="s">
        <v>1656</v>
      </c>
      <c r="D1461" s="3">
        <v>0</v>
      </c>
      <c r="E1461" s="3">
        <v>0</v>
      </c>
      <c r="F1461" s="3">
        <v>0</v>
      </c>
      <c r="G1461" s="3">
        <v>0</v>
      </c>
      <c r="H1461" s="3">
        <v>0</v>
      </c>
      <c r="I1461" s="3">
        <v>0</v>
      </c>
      <c r="J1461" s="3">
        <v>0</v>
      </c>
      <c r="K1461" s="3">
        <v>0.16312500000000002</v>
      </c>
      <c r="L1461" s="3">
        <v>0.47000000000000003</v>
      </c>
      <c r="M1461" s="3">
        <v>0.90900000000000003</v>
      </c>
      <c r="N1461" s="3">
        <v>1.7399999999999998</v>
      </c>
      <c r="O1461" s="3">
        <v>2.6710714285714285</v>
      </c>
      <c r="P1461" s="3">
        <v>3.5999999999999996</v>
      </c>
      <c r="Q1461" s="3">
        <v>4.5199999999999996</v>
      </c>
      <c r="R1461" s="3">
        <v>5.3617499999999998</v>
      </c>
      <c r="S1461" s="3">
        <v>7.2288000000000006</v>
      </c>
      <c r="T1461" s="3">
        <v>8.7307500000000005</v>
      </c>
      <c r="U1461" s="3">
        <v>9.9411428571428573</v>
      </c>
      <c r="V1461" s="3">
        <v>10.979999999999999</v>
      </c>
      <c r="W1461" s="3">
        <v>12.571650000000002</v>
      </c>
      <c r="X1461" s="3">
        <v>13.759499999999999</v>
      </c>
      <c r="Y1461" s="3">
        <v>15.292406249999999</v>
      </c>
      <c r="Z1461" s="3">
        <v>16.41555</v>
      </c>
      <c r="AA1461" s="3">
        <v>18.992025000000002</v>
      </c>
    </row>
    <row r="1462" spans="1:27" x14ac:dyDescent="0.25">
      <c r="A1462" t="s">
        <v>23</v>
      </c>
      <c r="B1462">
        <v>4009</v>
      </c>
      <c r="C1462" s="2" t="s">
        <v>1657</v>
      </c>
      <c r="D1462" s="3">
        <v>0</v>
      </c>
      <c r="E1462" s="3">
        <v>0</v>
      </c>
      <c r="F1462" s="3">
        <v>0</v>
      </c>
      <c r="G1462" s="3">
        <v>0</v>
      </c>
      <c r="H1462" s="3">
        <v>0</v>
      </c>
      <c r="I1462" s="3">
        <v>0</v>
      </c>
      <c r="J1462" s="3">
        <v>0</v>
      </c>
      <c r="K1462" s="3">
        <v>0.17182500000000003</v>
      </c>
      <c r="L1462" s="3">
        <v>0.49506666666666682</v>
      </c>
      <c r="M1462" s="3">
        <v>0.95748000000000033</v>
      </c>
      <c r="N1462" s="3">
        <v>1.8328000000000004</v>
      </c>
      <c r="O1462" s="3">
        <v>2.8135285714285718</v>
      </c>
      <c r="P1462" s="3">
        <v>3.7920000000000007</v>
      </c>
      <c r="Q1462" s="3">
        <v>4.7610666666666672</v>
      </c>
      <c r="R1462" s="3">
        <v>5.6477100000000009</v>
      </c>
      <c r="S1462" s="3">
        <v>7.6143360000000024</v>
      </c>
      <c r="T1462" s="3">
        <v>9.196390000000001</v>
      </c>
      <c r="U1462" s="3">
        <v>10.471337142857145</v>
      </c>
      <c r="V1462" s="3">
        <v>11.565600000000002</v>
      </c>
      <c r="W1462" s="3">
        <v>13.242138000000004</v>
      </c>
      <c r="X1462" s="3">
        <v>14.493340000000005</v>
      </c>
      <c r="Y1462" s="3">
        <v>16.108001250000001</v>
      </c>
      <c r="Z1462" s="3">
        <v>17.291046000000005</v>
      </c>
      <c r="AA1462" s="3">
        <v>20.004933000000005</v>
      </c>
    </row>
    <row r="1463" spans="1:27" x14ac:dyDescent="0.25">
      <c r="A1463" t="s">
        <v>23</v>
      </c>
      <c r="B1463">
        <v>4235</v>
      </c>
      <c r="C1463" s="2" t="s">
        <v>1658</v>
      </c>
      <c r="D1463" s="3">
        <v>0</v>
      </c>
      <c r="E1463" s="3">
        <v>0</v>
      </c>
      <c r="F1463" s="3">
        <v>0</v>
      </c>
      <c r="G1463" s="3">
        <v>0</v>
      </c>
      <c r="H1463" s="3">
        <v>0</v>
      </c>
      <c r="I1463" s="3">
        <v>0</v>
      </c>
      <c r="J1463" s="3">
        <v>0</v>
      </c>
      <c r="K1463" s="3">
        <v>0.17980000000000002</v>
      </c>
      <c r="L1463" s="3">
        <v>0.51804444444444442</v>
      </c>
      <c r="M1463" s="3">
        <v>1.0019199999999999</v>
      </c>
      <c r="N1463" s="3">
        <v>1.9178666666666666</v>
      </c>
      <c r="O1463" s="3">
        <v>2.9441142857142859</v>
      </c>
      <c r="P1463" s="3">
        <v>3.968</v>
      </c>
      <c r="Q1463" s="3">
        <v>4.9820444444444441</v>
      </c>
      <c r="R1463" s="3">
        <v>5.90984</v>
      </c>
      <c r="S1463" s="3">
        <v>7.9677440000000006</v>
      </c>
      <c r="T1463" s="3">
        <v>9.6232266666666657</v>
      </c>
      <c r="U1463" s="3">
        <v>10.957348571428572</v>
      </c>
      <c r="V1463" s="3">
        <v>12.102399999999999</v>
      </c>
      <c r="W1463" s="3">
        <v>13.856752</v>
      </c>
      <c r="X1463" s="3">
        <v>15.166026666666669</v>
      </c>
      <c r="Y1463" s="3">
        <v>16.855629999999998</v>
      </c>
      <c r="Z1463" s="3">
        <v>18.093584</v>
      </c>
      <c r="AA1463" s="3">
        <v>20.933432000000003</v>
      </c>
    </row>
    <row r="1464" spans="1:27" x14ac:dyDescent="0.25">
      <c r="A1464" t="s">
        <v>23</v>
      </c>
      <c r="B1464">
        <v>4107</v>
      </c>
      <c r="C1464" s="2" t="s">
        <v>1659</v>
      </c>
      <c r="D1464" s="3">
        <v>0</v>
      </c>
      <c r="E1464" s="3">
        <v>0</v>
      </c>
      <c r="F1464" s="3">
        <v>0</v>
      </c>
      <c r="G1464" s="3">
        <v>0</v>
      </c>
      <c r="H1464" s="3">
        <v>0</v>
      </c>
      <c r="I1464" s="3">
        <v>0</v>
      </c>
      <c r="J1464" s="3">
        <v>0</v>
      </c>
      <c r="K1464" s="3">
        <v>0.17110000000000003</v>
      </c>
      <c r="L1464" s="3">
        <v>0.49297777777777785</v>
      </c>
      <c r="M1464" s="3">
        <v>0.95344000000000018</v>
      </c>
      <c r="N1464" s="3">
        <v>1.8250666666666668</v>
      </c>
      <c r="O1464" s="3">
        <v>2.8016571428571431</v>
      </c>
      <c r="P1464" s="3">
        <v>3.7760000000000002</v>
      </c>
      <c r="Q1464" s="3">
        <v>4.7409777777777791</v>
      </c>
      <c r="R1464" s="3">
        <v>5.6238800000000015</v>
      </c>
      <c r="S1464" s="3">
        <v>7.5822080000000014</v>
      </c>
      <c r="T1464" s="3">
        <v>9.157586666666667</v>
      </c>
      <c r="U1464" s="3">
        <v>10.427154285714288</v>
      </c>
      <c r="V1464" s="3">
        <v>11.5168</v>
      </c>
      <c r="W1464" s="3">
        <v>13.186264</v>
      </c>
      <c r="X1464" s="3">
        <v>14.432186666666668</v>
      </c>
      <c r="Y1464" s="3">
        <v>16.040035</v>
      </c>
      <c r="Z1464" s="3">
        <v>17.218088000000005</v>
      </c>
      <c r="AA1464" s="3">
        <v>19.920524000000004</v>
      </c>
    </row>
    <row r="1465" spans="1:27" x14ac:dyDescent="0.25">
      <c r="A1465" t="s">
        <v>23</v>
      </c>
      <c r="B1465">
        <v>4255</v>
      </c>
      <c r="C1465" s="2" t="s">
        <v>1660</v>
      </c>
      <c r="D1465" s="3">
        <v>0</v>
      </c>
      <c r="E1465" s="3">
        <v>0</v>
      </c>
      <c r="F1465" s="3">
        <v>0</v>
      </c>
      <c r="G1465" s="3">
        <v>0</v>
      </c>
      <c r="H1465" s="3">
        <v>0</v>
      </c>
      <c r="I1465" s="3">
        <v>0</v>
      </c>
      <c r="J1465" s="3">
        <v>0</v>
      </c>
      <c r="K1465" s="3">
        <v>0.183425</v>
      </c>
      <c r="L1465" s="3">
        <v>0.5284888888888889</v>
      </c>
      <c r="M1465" s="3">
        <v>1.0221200000000001</v>
      </c>
      <c r="N1465" s="3">
        <v>1.9565333333333335</v>
      </c>
      <c r="O1465" s="3">
        <v>3.0034714285714288</v>
      </c>
      <c r="P1465" s="3">
        <v>4.0480000000000009</v>
      </c>
      <c r="Q1465" s="3">
        <v>5.0824888888888902</v>
      </c>
      <c r="R1465" s="3">
        <v>6.0289900000000003</v>
      </c>
      <c r="S1465" s="3">
        <v>8.1283840000000005</v>
      </c>
      <c r="T1465" s="3">
        <v>9.8172433333333355</v>
      </c>
      <c r="U1465" s="3">
        <v>11.17826285714286</v>
      </c>
      <c r="V1465" s="3">
        <v>12.346400000000003</v>
      </c>
      <c r="W1465" s="3">
        <v>14.136122</v>
      </c>
      <c r="X1465" s="3">
        <v>15.471793333333334</v>
      </c>
      <c r="Y1465" s="3">
        <v>17.195461250000001</v>
      </c>
      <c r="Z1465" s="3">
        <v>18.458374000000003</v>
      </c>
      <c r="AA1465" s="3">
        <v>21.355477</v>
      </c>
    </row>
    <row r="1466" spans="1:27" x14ac:dyDescent="0.25">
      <c r="A1466" t="s">
        <v>23</v>
      </c>
      <c r="B1466">
        <v>4172</v>
      </c>
      <c r="C1466" s="2" t="s">
        <v>1661</v>
      </c>
      <c r="D1466" s="3">
        <v>0</v>
      </c>
      <c r="E1466" s="3">
        <v>0</v>
      </c>
      <c r="F1466" s="3">
        <v>0</v>
      </c>
      <c r="G1466" s="3">
        <v>0</v>
      </c>
      <c r="H1466" s="3">
        <v>0</v>
      </c>
      <c r="I1466" s="3">
        <v>0</v>
      </c>
      <c r="J1466" s="3">
        <v>0</v>
      </c>
      <c r="K1466" s="3">
        <v>0.16675000000000001</v>
      </c>
      <c r="L1466" s="3">
        <v>0.48044444444444445</v>
      </c>
      <c r="M1466" s="3">
        <v>0.92920000000000014</v>
      </c>
      <c r="N1466" s="3">
        <v>1.7786666666666666</v>
      </c>
      <c r="O1466" s="3">
        <v>2.7304285714285719</v>
      </c>
      <c r="P1466" s="3">
        <v>3.6800000000000006</v>
      </c>
      <c r="Q1466" s="3">
        <v>4.6204444444444448</v>
      </c>
      <c r="R1466" s="3">
        <v>5.4809000000000001</v>
      </c>
      <c r="S1466" s="3">
        <v>7.3894400000000013</v>
      </c>
      <c r="T1466" s="3">
        <v>8.9247666666666667</v>
      </c>
      <c r="U1466" s="3">
        <v>10.162057142857144</v>
      </c>
      <c r="V1466" s="3">
        <v>11.224000000000002</v>
      </c>
      <c r="W1466" s="3">
        <v>12.851020000000002</v>
      </c>
      <c r="X1466" s="3">
        <v>14.065266666666668</v>
      </c>
      <c r="Y1466" s="3">
        <v>15.632237499999999</v>
      </c>
      <c r="Z1466" s="3">
        <v>16.780340000000002</v>
      </c>
      <c r="AA1466" s="3">
        <v>19.414069999999999</v>
      </c>
    </row>
    <row r="1467" spans="1:27" x14ac:dyDescent="0.25">
      <c r="A1467" t="s">
        <v>23</v>
      </c>
      <c r="B1467">
        <v>4279</v>
      </c>
      <c r="C1467" s="2" t="s">
        <v>1662</v>
      </c>
      <c r="D1467" s="3">
        <v>0</v>
      </c>
      <c r="E1467" s="3">
        <v>0</v>
      </c>
      <c r="F1467" s="3">
        <v>0</v>
      </c>
      <c r="G1467" s="3">
        <v>0</v>
      </c>
      <c r="H1467" s="3">
        <v>0</v>
      </c>
      <c r="I1467" s="3">
        <v>0</v>
      </c>
      <c r="J1467" s="3">
        <v>0</v>
      </c>
      <c r="K1467" s="3">
        <v>0.17762500000000003</v>
      </c>
      <c r="L1467" s="3">
        <v>0.51177777777777789</v>
      </c>
      <c r="M1467" s="3">
        <v>0.98980000000000001</v>
      </c>
      <c r="N1467" s="3">
        <v>1.8946666666666672</v>
      </c>
      <c r="O1467" s="3">
        <v>2.9085000000000001</v>
      </c>
      <c r="P1467" s="3">
        <v>3.92</v>
      </c>
      <c r="Q1467" s="3">
        <v>4.9217777777777787</v>
      </c>
      <c r="R1467" s="3">
        <v>5.8383500000000002</v>
      </c>
      <c r="S1467" s="3">
        <v>7.871360000000001</v>
      </c>
      <c r="T1467" s="3">
        <v>9.5068166666666674</v>
      </c>
      <c r="U1467" s="3">
        <v>10.824800000000002</v>
      </c>
      <c r="V1467" s="3">
        <v>11.956</v>
      </c>
      <c r="W1467" s="3">
        <v>13.689130000000002</v>
      </c>
      <c r="X1467" s="3">
        <v>14.982566666666669</v>
      </c>
      <c r="Y1467" s="3">
        <v>16.651731250000001</v>
      </c>
      <c r="Z1467" s="3">
        <v>17.87471</v>
      </c>
      <c r="AA1467" s="3">
        <v>20.680205000000001</v>
      </c>
    </row>
    <row r="1468" spans="1:27" x14ac:dyDescent="0.25">
      <c r="A1468" t="s">
        <v>23</v>
      </c>
      <c r="B1468">
        <v>4236</v>
      </c>
      <c r="C1468" s="2" t="s">
        <v>1663</v>
      </c>
      <c r="D1468" s="3">
        <v>0</v>
      </c>
      <c r="E1468" s="3">
        <v>0</v>
      </c>
      <c r="F1468" s="3">
        <v>0</v>
      </c>
      <c r="G1468" s="3">
        <v>0</v>
      </c>
      <c r="H1468" s="3">
        <v>0</v>
      </c>
      <c r="I1468" s="3">
        <v>0</v>
      </c>
      <c r="J1468" s="3">
        <v>0</v>
      </c>
      <c r="K1468" s="3">
        <v>0.17327500000000001</v>
      </c>
      <c r="L1468" s="3">
        <v>0.49924444444444449</v>
      </c>
      <c r="M1468" s="3">
        <v>0.96555999999999997</v>
      </c>
      <c r="N1468" s="3">
        <v>1.8482666666666667</v>
      </c>
      <c r="O1468" s="3">
        <v>2.8372714285714289</v>
      </c>
      <c r="P1468" s="3">
        <v>3.8240000000000003</v>
      </c>
      <c r="Q1468" s="3">
        <v>4.8012444444444444</v>
      </c>
      <c r="R1468" s="3">
        <v>5.6953699999999996</v>
      </c>
      <c r="S1468" s="3">
        <v>7.6785919999999992</v>
      </c>
      <c r="T1468" s="3">
        <v>9.2739966666666671</v>
      </c>
      <c r="U1468" s="3">
        <v>10.559702857142856</v>
      </c>
      <c r="V1468" s="3">
        <v>11.663200000000002</v>
      </c>
      <c r="W1468" s="3">
        <v>13.353886000000001</v>
      </c>
      <c r="X1468" s="3">
        <v>14.615646666666668</v>
      </c>
      <c r="Y1468" s="3">
        <v>16.243933749999997</v>
      </c>
      <c r="Z1468" s="3">
        <v>17.436962000000001</v>
      </c>
      <c r="AA1468" s="3">
        <v>20.173750999999999</v>
      </c>
    </row>
    <row r="1469" spans="1:27" x14ac:dyDescent="0.25">
      <c r="A1469" t="s">
        <v>23</v>
      </c>
      <c r="B1469">
        <v>4034</v>
      </c>
      <c r="C1469" s="2" t="s">
        <v>1664</v>
      </c>
      <c r="D1469" s="3">
        <v>0</v>
      </c>
      <c r="E1469" s="3">
        <v>0</v>
      </c>
      <c r="F1469" s="3">
        <v>0</v>
      </c>
      <c r="G1469" s="3">
        <v>0</v>
      </c>
      <c r="H1469" s="3">
        <v>0</v>
      </c>
      <c r="I1469" s="3">
        <v>0</v>
      </c>
      <c r="J1469" s="3">
        <v>0</v>
      </c>
      <c r="K1469" s="3">
        <v>0.17690000000000003</v>
      </c>
      <c r="L1469" s="3">
        <v>0.50968888888888897</v>
      </c>
      <c r="M1469" s="3">
        <v>0.98576000000000008</v>
      </c>
      <c r="N1469" s="3">
        <v>1.8869333333333336</v>
      </c>
      <c r="O1469" s="3">
        <v>2.8966285714285718</v>
      </c>
      <c r="P1469" s="3">
        <v>3.9040000000000012</v>
      </c>
      <c r="Q1469" s="3">
        <v>4.9016888888888897</v>
      </c>
      <c r="R1469" s="3">
        <v>5.8145200000000017</v>
      </c>
      <c r="S1469" s="3">
        <v>7.839232</v>
      </c>
      <c r="T1469" s="3">
        <v>9.4680133333333352</v>
      </c>
      <c r="U1469" s="3">
        <v>10.780617142857144</v>
      </c>
      <c r="V1469" s="3">
        <v>11.907200000000003</v>
      </c>
      <c r="W1469" s="3">
        <v>13.633256000000001</v>
      </c>
      <c r="X1469" s="3">
        <v>14.921413333333335</v>
      </c>
      <c r="Y1469" s="3">
        <v>16.583765</v>
      </c>
      <c r="Z1469" s="3">
        <v>17.801752</v>
      </c>
      <c r="AA1469" s="3">
        <v>20.595796000000004</v>
      </c>
    </row>
    <row r="1470" spans="1:27" x14ac:dyDescent="0.25">
      <c r="A1470" t="s">
        <v>23</v>
      </c>
      <c r="B1470">
        <v>4204</v>
      </c>
      <c r="C1470" s="2" t="s">
        <v>1665</v>
      </c>
      <c r="D1470" s="3">
        <v>0</v>
      </c>
      <c r="E1470" s="3">
        <v>0</v>
      </c>
      <c r="F1470" s="3">
        <v>0</v>
      </c>
      <c r="G1470" s="3">
        <v>0</v>
      </c>
      <c r="H1470" s="3">
        <v>0</v>
      </c>
      <c r="I1470" s="3">
        <v>0</v>
      </c>
      <c r="J1470" s="3">
        <v>0</v>
      </c>
      <c r="K1470" s="3">
        <v>0.17980000000000002</v>
      </c>
      <c r="L1470" s="3">
        <v>0.51804444444444442</v>
      </c>
      <c r="M1470" s="3">
        <v>1.0019199999999999</v>
      </c>
      <c r="N1470" s="3">
        <v>1.9178666666666666</v>
      </c>
      <c r="O1470" s="3">
        <v>2.9441142857142859</v>
      </c>
      <c r="P1470" s="3">
        <v>3.968</v>
      </c>
      <c r="Q1470" s="3">
        <v>4.9820444444444441</v>
      </c>
      <c r="R1470" s="3">
        <v>5.90984</v>
      </c>
      <c r="S1470" s="3">
        <v>7.9677440000000006</v>
      </c>
      <c r="T1470" s="3">
        <v>9.6232266666666657</v>
      </c>
      <c r="U1470" s="3">
        <v>10.957348571428572</v>
      </c>
      <c r="V1470" s="3">
        <v>12.102399999999999</v>
      </c>
      <c r="W1470" s="3">
        <v>13.856752</v>
      </c>
      <c r="X1470" s="3">
        <v>15.166026666666669</v>
      </c>
      <c r="Y1470" s="3">
        <v>16.855629999999998</v>
      </c>
      <c r="Z1470" s="3">
        <v>18.093584</v>
      </c>
      <c r="AA1470" s="3">
        <v>20.933432000000003</v>
      </c>
    </row>
    <row r="1471" spans="1:27" x14ac:dyDescent="0.25">
      <c r="A1471" t="s">
        <v>23</v>
      </c>
      <c r="B1471">
        <v>4035</v>
      </c>
      <c r="C1471" s="2" t="s">
        <v>1666</v>
      </c>
      <c r="D1471" s="3">
        <v>0</v>
      </c>
      <c r="E1471" s="3">
        <v>0</v>
      </c>
      <c r="F1471" s="3">
        <v>0</v>
      </c>
      <c r="G1471" s="3">
        <v>0</v>
      </c>
      <c r="H1471" s="3">
        <v>0</v>
      </c>
      <c r="I1471" s="3">
        <v>0</v>
      </c>
      <c r="J1471" s="3">
        <v>0</v>
      </c>
      <c r="K1471" s="3">
        <v>0.16240000000000002</v>
      </c>
      <c r="L1471" s="3">
        <v>0.46791111111111122</v>
      </c>
      <c r="M1471" s="3">
        <v>0.90495999999999999</v>
      </c>
      <c r="N1471" s="3">
        <v>1.7322666666666671</v>
      </c>
      <c r="O1471" s="3">
        <v>2.6592000000000002</v>
      </c>
      <c r="P1471" s="3">
        <v>3.5840000000000005</v>
      </c>
      <c r="Q1471" s="3">
        <v>4.4999111111111114</v>
      </c>
      <c r="R1471" s="3">
        <v>5.3379200000000004</v>
      </c>
      <c r="S1471" s="3">
        <v>7.1966719999999995</v>
      </c>
      <c r="T1471" s="3">
        <v>8.6919466666666683</v>
      </c>
      <c r="U1471" s="3">
        <v>9.89696</v>
      </c>
      <c r="V1471" s="3">
        <v>10.9312</v>
      </c>
      <c r="W1471" s="3">
        <v>12.515776000000001</v>
      </c>
      <c r="X1471" s="3">
        <v>13.698346666666666</v>
      </c>
      <c r="Y1471" s="3">
        <v>15.224439999999998</v>
      </c>
      <c r="Z1471" s="3">
        <v>16.342592</v>
      </c>
      <c r="AA1471" s="3">
        <v>18.907616000000001</v>
      </c>
    </row>
    <row r="1472" spans="1:27" x14ac:dyDescent="0.25">
      <c r="A1472" t="s">
        <v>23</v>
      </c>
      <c r="B1472">
        <v>4072</v>
      </c>
      <c r="C1472" s="2" t="s">
        <v>1667</v>
      </c>
      <c r="D1472" s="3">
        <v>0</v>
      </c>
      <c r="E1472" s="3">
        <v>0</v>
      </c>
      <c r="F1472" s="3">
        <v>0</v>
      </c>
      <c r="G1472" s="3">
        <v>0</v>
      </c>
      <c r="H1472" s="3">
        <v>0</v>
      </c>
      <c r="I1472" s="3">
        <v>0</v>
      </c>
      <c r="J1472" s="3">
        <v>0</v>
      </c>
      <c r="K1472" s="3">
        <v>0.164575</v>
      </c>
      <c r="L1472" s="3">
        <v>0.47417777777777781</v>
      </c>
      <c r="M1472" s="3">
        <v>0.91708000000000001</v>
      </c>
      <c r="N1472" s="3">
        <v>1.7554666666666667</v>
      </c>
      <c r="O1472" s="3">
        <v>2.6948142857142856</v>
      </c>
      <c r="P1472" s="3">
        <v>3.6319999999999997</v>
      </c>
      <c r="Q1472" s="3">
        <v>4.5601777777777777</v>
      </c>
      <c r="R1472" s="3">
        <v>5.4094100000000003</v>
      </c>
      <c r="S1472" s="3">
        <v>7.2930559999999991</v>
      </c>
      <c r="T1472" s="3">
        <v>8.8083566666666666</v>
      </c>
      <c r="U1472" s="3">
        <v>10.02950857142857</v>
      </c>
      <c r="V1472" s="3">
        <v>11.0776</v>
      </c>
      <c r="W1472" s="3">
        <v>12.683397999999999</v>
      </c>
      <c r="X1472" s="3">
        <v>13.881806666666666</v>
      </c>
      <c r="Y1472" s="3">
        <v>15.428338749999998</v>
      </c>
      <c r="Z1472" s="3">
        <v>16.561465999999999</v>
      </c>
      <c r="AA1472" s="3">
        <v>19.160843</v>
      </c>
    </row>
    <row r="1473" spans="1:27" x14ac:dyDescent="0.25">
      <c r="A1473" t="s">
        <v>23</v>
      </c>
      <c r="B1473">
        <v>4010</v>
      </c>
      <c r="C1473" s="2" t="s">
        <v>1668</v>
      </c>
      <c r="D1473" s="3">
        <v>0</v>
      </c>
      <c r="E1473" s="3">
        <v>0</v>
      </c>
      <c r="F1473" s="3">
        <v>0</v>
      </c>
      <c r="G1473" s="3">
        <v>0</v>
      </c>
      <c r="H1473" s="3">
        <v>0</v>
      </c>
      <c r="I1473" s="3">
        <v>0</v>
      </c>
      <c r="J1473" s="3">
        <v>0</v>
      </c>
      <c r="K1473" s="3">
        <v>0.16747499999999998</v>
      </c>
      <c r="L1473" s="3">
        <v>0.48253333333333331</v>
      </c>
      <c r="M1473" s="3">
        <v>0.93323999999999996</v>
      </c>
      <c r="N1473" s="3">
        <v>1.7863999999999998</v>
      </c>
      <c r="O1473" s="3">
        <v>2.7423000000000002</v>
      </c>
      <c r="P1473" s="3">
        <v>3.6960000000000002</v>
      </c>
      <c r="Q1473" s="3">
        <v>4.6405333333333338</v>
      </c>
      <c r="R1473" s="3">
        <v>5.5047300000000003</v>
      </c>
      <c r="S1473" s="3">
        <v>7.4215680000000006</v>
      </c>
      <c r="T1473" s="3">
        <v>8.9635700000000007</v>
      </c>
      <c r="U1473" s="3">
        <v>10.206240000000001</v>
      </c>
      <c r="V1473" s="3">
        <v>11.2728</v>
      </c>
      <c r="W1473" s="3">
        <v>12.906893999999999</v>
      </c>
      <c r="X1473" s="3">
        <v>14.126420000000001</v>
      </c>
      <c r="Y1473" s="3">
        <v>15.70020375</v>
      </c>
      <c r="Z1473" s="3">
        <v>16.853297999999999</v>
      </c>
      <c r="AA1473" s="3">
        <v>19.498479000000003</v>
      </c>
    </row>
    <row r="1474" spans="1:27" x14ac:dyDescent="0.25">
      <c r="A1474" t="s">
        <v>23</v>
      </c>
      <c r="B1474">
        <v>4173</v>
      </c>
      <c r="C1474" s="2" t="s">
        <v>1669</v>
      </c>
      <c r="D1474" s="3">
        <v>0</v>
      </c>
      <c r="E1474" s="3">
        <v>0</v>
      </c>
      <c r="F1474" s="3">
        <v>0</v>
      </c>
      <c r="G1474" s="3">
        <v>0</v>
      </c>
      <c r="H1474" s="3">
        <v>0</v>
      </c>
      <c r="I1474" s="3">
        <v>0</v>
      </c>
      <c r="J1474" s="3">
        <v>0</v>
      </c>
      <c r="K1474" s="3">
        <v>0.18487499999999996</v>
      </c>
      <c r="L1474" s="3">
        <v>0.53266666666666662</v>
      </c>
      <c r="M1474" s="3">
        <v>1.0301999999999998</v>
      </c>
      <c r="N1474" s="3">
        <v>1.9719999999999998</v>
      </c>
      <c r="O1474" s="3">
        <v>3.027214285714285</v>
      </c>
      <c r="P1474" s="3">
        <v>4.08</v>
      </c>
      <c r="Q1474" s="3">
        <v>5.1226666666666665</v>
      </c>
      <c r="R1474" s="3">
        <v>6.076649999999999</v>
      </c>
      <c r="S1474" s="3">
        <v>8.192639999999999</v>
      </c>
      <c r="T1474" s="3">
        <v>9.8948499999999999</v>
      </c>
      <c r="U1474" s="3">
        <v>11.266628571428571</v>
      </c>
      <c r="V1474" s="3">
        <v>12.443999999999999</v>
      </c>
      <c r="W1474" s="3">
        <v>14.247869999999999</v>
      </c>
      <c r="X1474" s="3">
        <v>15.594099999999999</v>
      </c>
      <c r="Y1474" s="3">
        <v>17.331393749999997</v>
      </c>
      <c r="Z1474" s="3">
        <v>18.604289999999999</v>
      </c>
      <c r="AA1474" s="3">
        <v>21.524294999999999</v>
      </c>
    </row>
    <row r="1475" spans="1:27" x14ac:dyDescent="0.25">
      <c r="A1475" t="s">
        <v>23</v>
      </c>
      <c r="B1475">
        <v>4140</v>
      </c>
      <c r="C1475" s="2" t="s">
        <v>1670</v>
      </c>
      <c r="D1475" s="3">
        <v>0</v>
      </c>
      <c r="E1475" s="3">
        <v>0</v>
      </c>
      <c r="F1475" s="3">
        <v>0</v>
      </c>
      <c r="G1475" s="3">
        <v>0</v>
      </c>
      <c r="H1475" s="3">
        <v>0</v>
      </c>
      <c r="I1475" s="3">
        <v>0</v>
      </c>
      <c r="J1475" s="3">
        <v>0</v>
      </c>
      <c r="K1475" s="3">
        <v>0.17980000000000002</v>
      </c>
      <c r="L1475" s="3">
        <v>0.51804444444444442</v>
      </c>
      <c r="M1475" s="3">
        <v>1.0019199999999999</v>
      </c>
      <c r="N1475" s="3">
        <v>1.9178666666666666</v>
      </c>
      <c r="O1475" s="3">
        <v>2.9441142857142859</v>
      </c>
      <c r="P1475" s="3">
        <v>3.968</v>
      </c>
      <c r="Q1475" s="3">
        <v>4.9820444444444441</v>
      </c>
      <c r="R1475" s="3">
        <v>5.90984</v>
      </c>
      <c r="S1475" s="3">
        <v>7.9677440000000006</v>
      </c>
      <c r="T1475" s="3">
        <v>9.6232266666666657</v>
      </c>
      <c r="U1475" s="3">
        <v>10.957348571428572</v>
      </c>
      <c r="V1475" s="3">
        <v>12.102399999999999</v>
      </c>
      <c r="W1475" s="3">
        <v>13.856752</v>
      </c>
      <c r="X1475" s="3">
        <v>15.166026666666669</v>
      </c>
      <c r="Y1475" s="3">
        <v>16.855629999999998</v>
      </c>
      <c r="Z1475" s="3">
        <v>18.093584</v>
      </c>
      <c r="AA1475" s="3">
        <v>20.933432000000003</v>
      </c>
    </row>
    <row r="1476" spans="1:27" x14ac:dyDescent="0.25">
      <c r="A1476" t="s">
        <v>23</v>
      </c>
      <c r="B1476">
        <v>4073</v>
      </c>
      <c r="C1476" s="2" t="s">
        <v>1671</v>
      </c>
      <c r="D1476" s="3">
        <v>0</v>
      </c>
      <c r="E1476" s="3">
        <v>0</v>
      </c>
      <c r="F1476" s="3">
        <v>0</v>
      </c>
      <c r="G1476" s="3">
        <v>0</v>
      </c>
      <c r="H1476" s="3">
        <v>0</v>
      </c>
      <c r="I1476" s="3">
        <v>0</v>
      </c>
      <c r="J1476" s="3">
        <v>0</v>
      </c>
      <c r="K1476" s="3">
        <v>0.14282500000000001</v>
      </c>
      <c r="L1476" s="3">
        <v>0.41151111111111111</v>
      </c>
      <c r="M1476" s="3">
        <v>0.79588000000000003</v>
      </c>
      <c r="N1476" s="3">
        <v>1.5234666666666667</v>
      </c>
      <c r="O1476" s="3">
        <v>2.3386714285714287</v>
      </c>
      <c r="P1476" s="3">
        <v>3.1520000000000006</v>
      </c>
      <c r="Q1476" s="3">
        <v>3.9575111111111116</v>
      </c>
      <c r="R1476" s="3">
        <v>4.6945100000000002</v>
      </c>
      <c r="S1476" s="3">
        <v>6.3292159999999997</v>
      </c>
      <c r="T1476" s="3">
        <v>7.644256666666668</v>
      </c>
      <c r="U1476" s="3">
        <v>8.7040228571428582</v>
      </c>
      <c r="V1476" s="3">
        <v>9.6135999999999999</v>
      </c>
      <c r="W1476" s="3">
        <v>11.007178000000001</v>
      </c>
      <c r="X1476" s="3">
        <v>12.047206666666668</v>
      </c>
      <c r="Y1476" s="3">
        <v>13.389351250000001</v>
      </c>
      <c r="Z1476" s="3">
        <v>14.372726</v>
      </c>
      <c r="AA1476" s="3">
        <v>16.628573000000003</v>
      </c>
    </row>
    <row r="1477" spans="1:27" x14ac:dyDescent="0.25">
      <c r="A1477" t="s">
        <v>23</v>
      </c>
      <c r="B1477">
        <v>4256</v>
      </c>
      <c r="C1477" s="2" t="s">
        <v>1672</v>
      </c>
      <c r="D1477" s="3">
        <v>0</v>
      </c>
      <c r="E1477" s="3">
        <v>0</v>
      </c>
      <c r="F1477" s="3">
        <v>0</v>
      </c>
      <c r="G1477" s="3">
        <v>0</v>
      </c>
      <c r="H1477" s="3">
        <v>0</v>
      </c>
      <c r="I1477" s="3">
        <v>0</v>
      </c>
      <c r="J1477" s="3">
        <v>0</v>
      </c>
      <c r="K1477" s="3">
        <v>0.18705000000000002</v>
      </c>
      <c r="L1477" s="3">
        <v>0.53893333333333338</v>
      </c>
      <c r="M1477" s="3">
        <v>1.0423199999999999</v>
      </c>
      <c r="N1477" s="3">
        <v>1.9952000000000001</v>
      </c>
      <c r="O1477" s="3">
        <v>3.0628285714285717</v>
      </c>
      <c r="P1477" s="3">
        <v>4.1280000000000001</v>
      </c>
      <c r="Q1477" s="3">
        <v>5.1829333333333336</v>
      </c>
      <c r="R1477" s="3">
        <v>6.1481400000000006</v>
      </c>
      <c r="S1477" s="3">
        <v>8.2890240000000013</v>
      </c>
      <c r="T1477" s="3">
        <v>10.011260000000002</v>
      </c>
      <c r="U1477" s="3">
        <v>11.399177142857143</v>
      </c>
      <c r="V1477" s="3">
        <v>12.590399999999999</v>
      </c>
      <c r="W1477" s="3">
        <v>14.415492000000002</v>
      </c>
      <c r="X1477" s="3">
        <v>15.777559999999999</v>
      </c>
      <c r="Y1477" s="3">
        <v>17.535292500000001</v>
      </c>
      <c r="Z1477" s="3">
        <v>18.823164000000002</v>
      </c>
      <c r="AA1477" s="3">
        <v>21.777521999999998</v>
      </c>
    </row>
    <row r="1478" spans="1:27" x14ac:dyDescent="0.25">
      <c r="A1478" t="s">
        <v>23</v>
      </c>
      <c r="B1478">
        <v>4037</v>
      </c>
      <c r="C1478" s="2" t="s">
        <v>1673</v>
      </c>
      <c r="D1478" s="3">
        <v>0</v>
      </c>
      <c r="E1478" s="3">
        <v>0</v>
      </c>
      <c r="F1478" s="3">
        <v>0</v>
      </c>
      <c r="G1478" s="3">
        <v>0</v>
      </c>
      <c r="H1478" s="3">
        <v>0</v>
      </c>
      <c r="I1478" s="3">
        <v>0</v>
      </c>
      <c r="J1478" s="3">
        <v>0</v>
      </c>
      <c r="K1478" s="3">
        <v>0.1537</v>
      </c>
      <c r="L1478" s="3">
        <v>0.44284444444444443</v>
      </c>
      <c r="M1478" s="3">
        <v>0.85648000000000013</v>
      </c>
      <c r="N1478" s="3">
        <v>1.6394666666666668</v>
      </c>
      <c r="O1478" s="3">
        <v>2.5167428571428574</v>
      </c>
      <c r="P1478" s="3">
        <v>3.3920000000000003</v>
      </c>
      <c r="Q1478" s="3">
        <v>4.2588444444444447</v>
      </c>
      <c r="R1478" s="3">
        <v>5.0519599999999993</v>
      </c>
      <c r="S1478" s="3">
        <v>6.8111359999999994</v>
      </c>
      <c r="T1478" s="3">
        <v>8.2263066666666678</v>
      </c>
      <c r="U1478" s="3">
        <v>9.3667657142857141</v>
      </c>
      <c r="V1478" s="3">
        <v>10.345600000000001</v>
      </c>
      <c r="W1478" s="3">
        <v>11.845288000000002</v>
      </c>
      <c r="X1478" s="3">
        <v>12.964506666666667</v>
      </c>
      <c r="Y1478" s="3">
        <v>14.408845000000001</v>
      </c>
      <c r="Z1478" s="3">
        <v>15.467096000000002</v>
      </c>
      <c r="AA1478" s="3">
        <v>17.894708000000001</v>
      </c>
    </row>
    <row r="1479" spans="1:27" x14ac:dyDescent="0.25">
      <c r="A1479" t="s">
        <v>23</v>
      </c>
      <c r="B1479">
        <v>4237</v>
      </c>
      <c r="C1479" s="2" t="s">
        <v>1674</v>
      </c>
      <c r="D1479" s="3">
        <v>0</v>
      </c>
      <c r="E1479" s="3">
        <v>0</v>
      </c>
      <c r="F1479" s="3">
        <v>0</v>
      </c>
      <c r="G1479" s="3">
        <v>0</v>
      </c>
      <c r="H1479" s="3">
        <v>0</v>
      </c>
      <c r="I1479" s="3">
        <v>0</v>
      </c>
      <c r="J1479" s="3">
        <v>0</v>
      </c>
      <c r="K1479" s="3">
        <v>0.17835000000000001</v>
      </c>
      <c r="L1479" s="3">
        <v>0.51386666666666669</v>
      </c>
      <c r="M1479" s="3">
        <v>0.99384000000000006</v>
      </c>
      <c r="N1479" s="3">
        <v>1.9023999999999999</v>
      </c>
      <c r="O1479" s="3">
        <v>2.9203714285714284</v>
      </c>
      <c r="P1479" s="3">
        <v>3.9359999999999999</v>
      </c>
      <c r="Q1479" s="3">
        <v>4.9418666666666677</v>
      </c>
      <c r="R1479" s="3">
        <v>5.8621800000000004</v>
      </c>
      <c r="S1479" s="3">
        <v>7.9034880000000003</v>
      </c>
      <c r="T1479" s="3">
        <v>9.5456200000000013</v>
      </c>
      <c r="U1479" s="3">
        <v>10.868982857142857</v>
      </c>
      <c r="V1479" s="3">
        <v>12.004799999999999</v>
      </c>
      <c r="W1479" s="3">
        <v>13.745004</v>
      </c>
      <c r="X1479" s="3">
        <v>15.043719999999999</v>
      </c>
      <c r="Y1479" s="3">
        <v>16.719697499999999</v>
      </c>
      <c r="Z1479" s="3">
        <v>17.947668</v>
      </c>
      <c r="AA1479" s="3">
        <v>20.764613999999998</v>
      </c>
    </row>
    <row r="1480" spans="1:27" x14ac:dyDescent="0.25">
      <c r="A1480" t="s">
        <v>23</v>
      </c>
      <c r="B1480">
        <v>4038</v>
      </c>
      <c r="C1480" s="2" t="s">
        <v>1675</v>
      </c>
      <c r="D1480" s="3">
        <v>0</v>
      </c>
      <c r="E1480" s="3">
        <v>0</v>
      </c>
      <c r="F1480" s="3">
        <v>0</v>
      </c>
      <c r="G1480" s="3">
        <v>0</v>
      </c>
      <c r="H1480" s="3">
        <v>0</v>
      </c>
      <c r="I1480" s="3">
        <v>0</v>
      </c>
      <c r="J1480" s="3">
        <v>0</v>
      </c>
      <c r="K1480" s="3">
        <v>0.16385000000000002</v>
      </c>
      <c r="L1480" s="3">
        <v>0.47208888888888889</v>
      </c>
      <c r="M1480" s="3">
        <v>0.91304000000000007</v>
      </c>
      <c r="N1480" s="3">
        <v>1.7477333333333334</v>
      </c>
      <c r="O1480" s="3">
        <v>2.6829428571428573</v>
      </c>
      <c r="P1480" s="3">
        <v>3.6160000000000005</v>
      </c>
      <c r="Q1480" s="3">
        <v>4.5400888888888895</v>
      </c>
      <c r="R1480" s="3">
        <v>5.3855800000000009</v>
      </c>
      <c r="S1480" s="3">
        <v>7.2609280000000016</v>
      </c>
      <c r="T1480" s="3">
        <v>8.7695533333333344</v>
      </c>
      <c r="U1480" s="3">
        <v>9.9853257142857164</v>
      </c>
      <c r="V1480" s="3">
        <v>11.0288</v>
      </c>
      <c r="W1480" s="3">
        <v>12.627524000000001</v>
      </c>
      <c r="X1480" s="3">
        <v>13.820653333333336</v>
      </c>
      <c r="Y1480" s="3">
        <v>15.3603725</v>
      </c>
      <c r="Z1480" s="3">
        <v>16.488508000000003</v>
      </c>
      <c r="AA1480" s="3">
        <v>19.076434000000003</v>
      </c>
    </row>
    <row r="1481" spans="1:27" x14ac:dyDescent="0.25">
      <c r="A1481" t="s">
        <v>23</v>
      </c>
      <c r="B1481">
        <v>4074</v>
      </c>
      <c r="C1481" s="2" t="s">
        <v>1676</v>
      </c>
      <c r="D1481" s="3">
        <v>0</v>
      </c>
      <c r="E1481" s="3">
        <v>0</v>
      </c>
      <c r="F1481" s="3">
        <v>0</v>
      </c>
      <c r="G1481" s="3">
        <v>0</v>
      </c>
      <c r="H1481" s="3">
        <v>0</v>
      </c>
      <c r="I1481" s="3">
        <v>0</v>
      </c>
      <c r="J1481" s="3">
        <v>0</v>
      </c>
      <c r="K1481" s="3">
        <v>0.13122500000000001</v>
      </c>
      <c r="L1481" s="3">
        <v>0.37808888888888892</v>
      </c>
      <c r="M1481" s="3">
        <v>0.73124</v>
      </c>
      <c r="N1481" s="3">
        <v>1.3997333333333333</v>
      </c>
      <c r="O1481" s="3">
        <v>2.1487285714285718</v>
      </c>
      <c r="P1481" s="3">
        <v>2.8960000000000004</v>
      </c>
      <c r="Q1481" s="3">
        <v>3.6360888888888887</v>
      </c>
      <c r="R1481" s="3">
        <v>4.3132300000000008</v>
      </c>
      <c r="S1481" s="3">
        <v>5.8151679999999999</v>
      </c>
      <c r="T1481" s="3">
        <v>7.0234033333333334</v>
      </c>
      <c r="U1481" s="3">
        <v>7.9970971428571431</v>
      </c>
      <c r="V1481" s="3">
        <v>8.8328000000000024</v>
      </c>
      <c r="W1481" s="3">
        <v>10.113194</v>
      </c>
      <c r="X1481" s="3">
        <v>11.068753333333333</v>
      </c>
      <c r="Y1481" s="3">
        <v>12.301891249999999</v>
      </c>
      <c r="Z1481" s="3">
        <v>13.205398000000002</v>
      </c>
      <c r="AA1481" s="3">
        <v>15.278029000000002</v>
      </c>
    </row>
    <row r="1482" spans="1:27" x14ac:dyDescent="0.25">
      <c r="A1482" t="s">
        <v>23</v>
      </c>
      <c r="B1482">
        <v>4175</v>
      </c>
      <c r="C1482" s="2" t="s">
        <v>1677</v>
      </c>
      <c r="D1482" s="3">
        <v>0</v>
      </c>
      <c r="E1482" s="3">
        <v>0</v>
      </c>
      <c r="F1482" s="3">
        <v>0</v>
      </c>
      <c r="G1482" s="3">
        <v>0</v>
      </c>
      <c r="H1482" s="3">
        <v>0</v>
      </c>
      <c r="I1482" s="3">
        <v>0</v>
      </c>
      <c r="J1482" s="3">
        <v>0</v>
      </c>
      <c r="K1482" s="3">
        <v>0.17907499999999998</v>
      </c>
      <c r="L1482" s="3">
        <v>0.5159555555555555</v>
      </c>
      <c r="M1482" s="3">
        <v>0.99787999999999999</v>
      </c>
      <c r="N1482" s="3">
        <v>1.910133333333333</v>
      </c>
      <c r="O1482" s="3">
        <v>2.9322428571428567</v>
      </c>
      <c r="P1482" s="3">
        <v>3.9519999999999991</v>
      </c>
      <c r="Q1482" s="3">
        <v>4.961955555555555</v>
      </c>
      <c r="R1482" s="3">
        <v>5.8860099999999989</v>
      </c>
      <c r="S1482" s="3">
        <v>7.9356159999999996</v>
      </c>
      <c r="T1482" s="3">
        <v>9.5844233333333317</v>
      </c>
      <c r="U1482" s="3">
        <v>10.913165714285713</v>
      </c>
      <c r="V1482" s="3">
        <v>12.053599999999999</v>
      </c>
      <c r="W1482" s="3">
        <v>13.800877999999999</v>
      </c>
      <c r="X1482" s="3">
        <v>15.104873333333332</v>
      </c>
      <c r="Y1482" s="3">
        <v>16.787663749999997</v>
      </c>
      <c r="Z1482" s="3">
        <v>18.020625999999996</v>
      </c>
      <c r="AA1482" s="3">
        <v>20.849022999999995</v>
      </c>
    </row>
    <row r="1483" spans="1:27" x14ac:dyDescent="0.25">
      <c r="A1483" t="s">
        <v>23</v>
      </c>
      <c r="B1483">
        <v>4280</v>
      </c>
      <c r="C1483" s="2" t="s">
        <v>1678</v>
      </c>
      <c r="D1483" s="3">
        <v>0</v>
      </c>
      <c r="E1483" s="3">
        <v>0</v>
      </c>
      <c r="F1483" s="3">
        <v>0</v>
      </c>
      <c r="G1483" s="3">
        <v>0</v>
      </c>
      <c r="H1483" s="3">
        <v>0</v>
      </c>
      <c r="I1483" s="3">
        <v>0</v>
      </c>
      <c r="J1483" s="3">
        <v>0</v>
      </c>
      <c r="K1483" s="3">
        <v>0.176175</v>
      </c>
      <c r="L1483" s="3">
        <v>0.50760000000000005</v>
      </c>
      <c r="M1483" s="3">
        <v>0.98172000000000004</v>
      </c>
      <c r="N1483" s="3">
        <v>1.8792</v>
      </c>
      <c r="O1483" s="3">
        <v>2.884757142857143</v>
      </c>
      <c r="P1483" s="3">
        <v>3.8879999999999999</v>
      </c>
      <c r="Q1483" s="3">
        <v>4.8816000000000006</v>
      </c>
      <c r="R1483" s="3">
        <v>5.7906900000000006</v>
      </c>
      <c r="S1483" s="3">
        <v>7.8071040000000007</v>
      </c>
      <c r="T1483" s="3">
        <v>9.4292100000000012</v>
      </c>
      <c r="U1483" s="3">
        <v>10.736434285714287</v>
      </c>
      <c r="V1483" s="3">
        <v>11.858400000000001</v>
      </c>
      <c r="W1483" s="3">
        <v>13.577382000000002</v>
      </c>
      <c r="X1483" s="3">
        <v>14.860260000000004</v>
      </c>
      <c r="Y1483" s="3">
        <v>16.515798749999998</v>
      </c>
      <c r="Z1483" s="3">
        <v>17.728794000000001</v>
      </c>
      <c r="AA1483" s="3">
        <v>20.511387000000003</v>
      </c>
    </row>
    <row r="1484" spans="1:27" x14ac:dyDescent="0.25">
      <c r="A1484" t="s">
        <v>23</v>
      </c>
      <c r="B1484">
        <v>4257</v>
      </c>
      <c r="C1484" s="2" t="s">
        <v>1679</v>
      </c>
      <c r="D1484" s="3">
        <v>0</v>
      </c>
      <c r="E1484" s="3">
        <v>0</v>
      </c>
      <c r="F1484" s="3">
        <v>0</v>
      </c>
      <c r="G1484" s="3">
        <v>0</v>
      </c>
      <c r="H1484" s="3">
        <v>0</v>
      </c>
      <c r="I1484" s="3">
        <v>0</v>
      </c>
      <c r="J1484" s="3">
        <v>0</v>
      </c>
      <c r="K1484" s="3">
        <v>0.16095000000000004</v>
      </c>
      <c r="L1484" s="3">
        <v>0.46373333333333333</v>
      </c>
      <c r="M1484" s="3">
        <v>0.89688000000000012</v>
      </c>
      <c r="N1484" s="3">
        <v>1.7168000000000003</v>
      </c>
      <c r="O1484" s="3">
        <v>2.6354571428571432</v>
      </c>
      <c r="P1484" s="3">
        <v>3.5520000000000005</v>
      </c>
      <c r="Q1484" s="3">
        <v>4.4597333333333333</v>
      </c>
      <c r="R1484" s="3">
        <v>5.29026</v>
      </c>
      <c r="S1484" s="3">
        <v>7.1324160000000001</v>
      </c>
      <c r="T1484" s="3">
        <v>8.6143400000000003</v>
      </c>
      <c r="U1484" s="3">
        <v>9.8085942857142872</v>
      </c>
      <c r="V1484" s="3">
        <v>10.833600000000001</v>
      </c>
      <c r="W1484" s="3">
        <v>12.404028000000002</v>
      </c>
      <c r="X1484" s="3">
        <v>13.576040000000001</v>
      </c>
      <c r="Y1484" s="3">
        <v>15.0885075</v>
      </c>
      <c r="Z1484" s="3">
        <v>16.196676</v>
      </c>
      <c r="AA1484" s="3">
        <v>18.738798000000003</v>
      </c>
    </row>
    <row r="1485" spans="1:27" x14ac:dyDescent="0.25">
      <c r="A1485" t="s">
        <v>23</v>
      </c>
      <c r="B1485">
        <v>4205</v>
      </c>
      <c r="C1485" s="2" t="s">
        <v>1680</v>
      </c>
      <c r="D1485" s="3">
        <v>0</v>
      </c>
      <c r="E1485" s="3">
        <v>0</v>
      </c>
      <c r="F1485" s="3">
        <v>0</v>
      </c>
      <c r="G1485" s="3">
        <v>0</v>
      </c>
      <c r="H1485" s="3">
        <v>0</v>
      </c>
      <c r="I1485" s="3">
        <v>0</v>
      </c>
      <c r="J1485" s="3">
        <v>0</v>
      </c>
      <c r="K1485" s="3">
        <v>0.17255000000000004</v>
      </c>
      <c r="L1485" s="3">
        <v>0.49715555555555563</v>
      </c>
      <c r="M1485" s="3">
        <v>0.96152000000000004</v>
      </c>
      <c r="N1485" s="3">
        <v>1.8405333333333336</v>
      </c>
      <c r="O1485" s="3">
        <v>2.8254000000000001</v>
      </c>
      <c r="P1485" s="3">
        <v>3.8080000000000012</v>
      </c>
      <c r="Q1485" s="3">
        <v>4.7811555555555563</v>
      </c>
      <c r="R1485" s="3">
        <v>5.6715400000000002</v>
      </c>
      <c r="S1485" s="3">
        <v>7.6464640000000017</v>
      </c>
      <c r="T1485" s="3">
        <v>9.2351933333333349</v>
      </c>
      <c r="U1485" s="3">
        <v>10.515520000000002</v>
      </c>
      <c r="V1485" s="3">
        <v>11.614400000000002</v>
      </c>
      <c r="W1485" s="3">
        <v>13.298012000000003</v>
      </c>
      <c r="X1485" s="3">
        <v>14.554493333333335</v>
      </c>
      <c r="Y1485" s="3">
        <v>16.175967500000002</v>
      </c>
      <c r="Z1485" s="3">
        <v>17.364004000000005</v>
      </c>
      <c r="AA1485" s="3">
        <v>20.089342000000006</v>
      </c>
    </row>
    <row r="1486" spans="1:27" x14ac:dyDescent="0.25">
      <c r="A1486" t="s">
        <v>23</v>
      </c>
      <c r="B1486">
        <v>4141</v>
      </c>
      <c r="C1486" s="2" t="s">
        <v>1681</v>
      </c>
      <c r="D1486" s="3">
        <v>0</v>
      </c>
      <c r="E1486" s="3">
        <v>0</v>
      </c>
      <c r="F1486" s="3">
        <v>0</v>
      </c>
      <c r="G1486" s="3">
        <v>0</v>
      </c>
      <c r="H1486" s="3">
        <v>0</v>
      </c>
      <c r="I1486" s="3">
        <v>0</v>
      </c>
      <c r="J1486" s="3">
        <v>0</v>
      </c>
      <c r="K1486" s="3">
        <v>0.17762500000000003</v>
      </c>
      <c r="L1486" s="3">
        <v>0.51177777777777789</v>
      </c>
      <c r="M1486" s="3">
        <v>0.98980000000000001</v>
      </c>
      <c r="N1486" s="3">
        <v>1.8946666666666672</v>
      </c>
      <c r="O1486" s="3">
        <v>2.9085000000000001</v>
      </c>
      <c r="P1486" s="3">
        <v>3.92</v>
      </c>
      <c r="Q1486" s="3">
        <v>4.9217777777777787</v>
      </c>
      <c r="R1486" s="3">
        <v>5.8383500000000002</v>
      </c>
      <c r="S1486" s="3">
        <v>7.871360000000001</v>
      </c>
      <c r="T1486" s="3">
        <v>9.5068166666666674</v>
      </c>
      <c r="U1486" s="3">
        <v>10.824800000000002</v>
      </c>
      <c r="V1486" s="3">
        <v>11.956</v>
      </c>
      <c r="W1486" s="3">
        <v>13.689130000000002</v>
      </c>
      <c r="X1486" s="3">
        <v>14.982566666666669</v>
      </c>
      <c r="Y1486" s="3">
        <v>16.651731250000001</v>
      </c>
      <c r="Z1486" s="3">
        <v>17.87471</v>
      </c>
      <c r="AA1486" s="3">
        <v>20.680205000000001</v>
      </c>
    </row>
    <row r="1487" spans="1:27" x14ac:dyDescent="0.25">
      <c r="A1487" t="s">
        <v>23</v>
      </c>
      <c r="B1487">
        <v>4281</v>
      </c>
      <c r="C1487" s="2" t="s">
        <v>1682</v>
      </c>
      <c r="D1487" s="3">
        <v>0</v>
      </c>
      <c r="E1487" s="3">
        <v>0</v>
      </c>
      <c r="F1487" s="3">
        <v>0</v>
      </c>
      <c r="G1487" s="3">
        <v>0</v>
      </c>
      <c r="H1487" s="3">
        <v>0</v>
      </c>
      <c r="I1487" s="3">
        <v>0</v>
      </c>
      <c r="J1487" s="3">
        <v>0</v>
      </c>
      <c r="K1487" s="3">
        <v>0.17690000000000003</v>
      </c>
      <c r="L1487" s="3">
        <v>0.50968888888888886</v>
      </c>
      <c r="M1487" s="3">
        <v>0.98575999999999997</v>
      </c>
      <c r="N1487" s="3">
        <v>1.8869333333333336</v>
      </c>
      <c r="O1487" s="3">
        <v>2.8966285714285713</v>
      </c>
      <c r="P1487" s="3">
        <v>3.9039999999999999</v>
      </c>
      <c r="Q1487" s="3">
        <v>4.9016888888888879</v>
      </c>
      <c r="R1487" s="3">
        <v>5.814519999999999</v>
      </c>
      <c r="S1487" s="3">
        <v>7.8392319999999991</v>
      </c>
      <c r="T1487" s="3">
        <v>9.4680133333333334</v>
      </c>
      <c r="U1487" s="3">
        <v>10.780617142857142</v>
      </c>
      <c r="V1487" s="3">
        <v>11.907199999999998</v>
      </c>
      <c r="W1487" s="3">
        <v>13.633255999999999</v>
      </c>
      <c r="X1487" s="3">
        <v>14.921413333333334</v>
      </c>
      <c r="Y1487" s="3">
        <v>16.583764999999996</v>
      </c>
      <c r="Z1487" s="3">
        <v>17.801751999999997</v>
      </c>
      <c r="AA1487" s="3">
        <v>20.595796</v>
      </c>
    </row>
    <row r="1488" spans="1:27" x14ac:dyDescent="0.25">
      <c r="A1488" t="s">
        <v>23</v>
      </c>
      <c r="B1488">
        <v>4315</v>
      </c>
      <c r="C1488" s="2" t="s">
        <v>1683</v>
      </c>
      <c r="D1488" s="3">
        <v>0</v>
      </c>
      <c r="E1488" s="3">
        <v>0</v>
      </c>
      <c r="F1488" s="3">
        <v>0</v>
      </c>
      <c r="G1488" s="3">
        <v>0</v>
      </c>
      <c r="H1488" s="3">
        <v>0</v>
      </c>
      <c r="I1488" s="3">
        <v>0</v>
      </c>
      <c r="J1488" s="3">
        <v>0</v>
      </c>
      <c r="K1488" s="3">
        <v>0.187775</v>
      </c>
      <c r="L1488" s="3">
        <v>0.54102222222222218</v>
      </c>
      <c r="M1488" s="3">
        <v>1.0463599999999997</v>
      </c>
      <c r="N1488" s="3">
        <v>2.0029333333333335</v>
      </c>
      <c r="O1488" s="3">
        <v>3.0747</v>
      </c>
      <c r="P1488" s="3">
        <v>4.1440000000000001</v>
      </c>
      <c r="Q1488" s="3">
        <v>5.2030222222222218</v>
      </c>
      <c r="R1488" s="3">
        <v>6.17197</v>
      </c>
      <c r="S1488" s="3">
        <v>8.3211519999999979</v>
      </c>
      <c r="T1488" s="3">
        <v>10.050063333333332</v>
      </c>
      <c r="U1488" s="3">
        <v>11.443359999999998</v>
      </c>
      <c r="V1488" s="3">
        <v>12.639199999999997</v>
      </c>
      <c r="W1488" s="3">
        <v>14.471366</v>
      </c>
      <c r="X1488" s="3">
        <v>15.838713333333331</v>
      </c>
      <c r="Y1488" s="3">
        <v>17.603258749999998</v>
      </c>
      <c r="Z1488" s="3">
        <v>18.896122000000002</v>
      </c>
      <c r="AA1488" s="3">
        <v>21.861931000000002</v>
      </c>
    </row>
    <row r="1489" spans="1:27" x14ac:dyDescent="0.25">
      <c r="A1489" t="s">
        <v>23</v>
      </c>
      <c r="B1489">
        <v>4039</v>
      </c>
      <c r="C1489" s="2" t="s">
        <v>1684</v>
      </c>
      <c r="D1489" s="3">
        <v>0</v>
      </c>
      <c r="E1489" s="3">
        <v>0</v>
      </c>
      <c r="F1489" s="3">
        <v>0</v>
      </c>
      <c r="G1489" s="3">
        <v>0</v>
      </c>
      <c r="H1489" s="3">
        <v>0</v>
      </c>
      <c r="I1489" s="3">
        <v>0</v>
      </c>
      <c r="J1489" s="3">
        <v>0</v>
      </c>
      <c r="K1489" s="3">
        <v>0.15877500000000003</v>
      </c>
      <c r="L1489" s="3">
        <v>0.4574666666666668</v>
      </c>
      <c r="M1489" s="3">
        <v>0.8847600000000001</v>
      </c>
      <c r="N1489" s="3">
        <v>1.6936000000000002</v>
      </c>
      <c r="O1489" s="3">
        <v>2.5998428571428573</v>
      </c>
      <c r="P1489" s="3">
        <v>3.5040000000000009</v>
      </c>
      <c r="Q1489" s="3">
        <v>4.3994666666666671</v>
      </c>
      <c r="R1489" s="3">
        <v>5.218770000000001</v>
      </c>
      <c r="S1489" s="3">
        <v>7.0360320000000005</v>
      </c>
      <c r="T1489" s="3">
        <v>8.497930000000002</v>
      </c>
      <c r="U1489" s="3">
        <v>9.6760457142857152</v>
      </c>
      <c r="V1489" s="3">
        <v>10.687200000000002</v>
      </c>
      <c r="W1489" s="3">
        <v>12.236406000000002</v>
      </c>
      <c r="X1489" s="3">
        <v>13.392580000000001</v>
      </c>
      <c r="Y1489" s="3">
        <v>14.88460875</v>
      </c>
      <c r="Z1489" s="3">
        <v>15.977802000000002</v>
      </c>
      <c r="AA1489" s="3">
        <v>18.485571000000004</v>
      </c>
    </row>
    <row r="1490" spans="1:27" x14ac:dyDescent="0.25">
      <c r="A1490" t="s">
        <v>23</v>
      </c>
      <c r="B1490">
        <v>4110</v>
      </c>
      <c r="C1490" s="2" t="s">
        <v>1685</v>
      </c>
      <c r="D1490" s="3">
        <v>0</v>
      </c>
      <c r="E1490" s="3">
        <v>0</v>
      </c>
      <c r="F1490" s="3">
        <v>0</v>
      </c>
      <c r="G1490" s="3">
        <v>0</v>
      </c>
      <c r="H1490" s="3">
        <v>0</v>
      </c>
      <c r="I1490" s="3">
        <v>0</v>
      </c>
      <c r="J1490" s="3">
        <v>0</v>
      </c>
      <c r="K1490" s="3">
        <v>0.16312500000000002</v>
      </c>
      <c r="L1490" s="3">
        <v>0.47000000000000008</v>
      </c>
      <c r="M1490" s="3">
        <v>0.90900000000000025</v>
      </c>
      <c r="N1490" s="3">
        <v>1.7400000000000002</v>
      </c>
      <c r="O1490" s="3">
        <v>2.6710714285714294</v>
      </c>
      <c r="P1490" s="3">
        <v>3.6000000000000005</v>
      </c>
      <c r="Q1490" s="3">
        <v>4.5200000000000014</v>
      </c>
      <c r="R1490" s="3">
        <v>5.3617500000000016</v>
      </c>
      <c r="S1490" s="3">
        <v>7.2288000000000014</v>
      </c>
      <c r="T1490" s="3">
        <v>8.7307500000000005</v>
      </c>
      <c r="U1490" s="3">
        <v>9.9411428571428591</v>
      </c>
      <c r="V1490" s="3">
        <v>10.980000000000002</v>
      </c>
      <c r="W1490" s="3">
        <v>12.571650000000004</v>
      </c>
      <c r="X1490" s="3">
        <v>13.759500000000003</v>
      </c>
      <c r="Y1490" s="3">
        <v>15.292406250000001</v>
      </c>
      <c r="Z1490" s="3">
        <v>16.415550000000003</v>
      </c>
      <c r="AA1490" s="3">
        <v>18.992025000000005</v>
      </c>
    </row>
    <row r="1491" spans="1:27" x14ac:dyDescent="0.25">
      <c r="A1491" t="s">
        <v>23</v>
      </c>
      <c r="B1491">
        <v>4258</v>
      </c>
      <c r="C1491" s="2" t="s">
        <v>1686</v>
      </c>
      <c r="D1491" s="3">
        <v>0</v>
      </c>
      <c r="E1491" s="3">
        <v>0</v>
      </c>
      <c r="F1491" s="3">
        <v>0</v>
      </c>
      <c r="G1491" s="3">
        <v>0</v>
      </c>
      <c r="H1491" s="3">
        <v>0</v>
      </c>
      <c r="I1491" s="3">
        <v>0</v>
      </c>
      <c r="J1491" s="3">
        <v>0</v>
      </c>
      <c r="K1491" s="3">
        <v>0.164575</v>
      </c>
      <c r="L1491" s="3">
        <v>0.47417777777777781</v>
      </c>
      <c r="M1491" s="3">
        <v>0.91708000000000001</v>
      </c>
      <c r="N1491" s="3">
        <v>1.7554666666666667</v>
      </c>
      <c r="O1491" s="3">
        <v>2.6948142857142856</v>
      </c>
      <c r="P1491" s="3">
        <v>3.6319999999999997</v>
      </c>
      <c r="Q1491" s="3">
        <v>4.5601777777777777</v>
      </c>
      <c r="R1491" s="3">
        <v>5.4094100000000003</v>
      </c>
      <c r="S1491" s="3">
        <v>7.2930559999999991</v>
      </c>
      <c r="T1491" s="3">
        <v>8.8083566666666666</v>
      </c>
      <c r="U1491" s="3">
        <v>10.02950857142857</v>
      </c>
      <c r="V1491" s="3">
        <v>11.0776</v>
      </c>
      <c r="W1491" s="3">
        <v>12.683397999999999</v>
      </c>
      <c r="X1491" s="3">
        <v>13.881806666666666</v>
      </c>
      <c r="Y1491" s="3">
        <v>15.428338749999998</v>
      </c>
      <c r="Z1491" s="3">
        <v>16.561465999999999</v>
      </c>
      <c r="AA1491" s="3">
        <v>19.160843</v>
      </c>
    </row>
    <row r="1492" spans="1:27" x14ac:dyDescent="0.25">
      <c r="A1492" t="s">
        <v>23</v>
      </c>
      <c r="B1492">
        <v>4316</v>
      </c>
      <c r="C1492" s="2" t="s">
        <v>1687</v>
      </c>
      <c r="D1492" s="3">
        <v>0</v>
      </c>
      <c r="E1492" s="3">
        <v>0</v>
      </c>
      <c r="F1492" s="3">
        <v>0</v>
      </c>
      <c r="G1492" s="3">
        <v>0</v>
      </c>
      <c r="H1492" s="3">
        <v>0</v>
      </c>
      <c r="I1492" s="3">
        <v>0</v>
      </c>
      <c r="J1492" s="3">
        <v>0</v>
      </c>
      <c r="K1492" s="3">
        <v>0.18487499999999996</v>
      </c>
      <c r="L1492" s="3">
        <v>0.53266666666666662</v>
      </c>
      <c r="M1492" s="3">
        <v>1.0301999999999998</v>
      </c>
      <c r="N1492" s="3">
        <v>1.9719999999999998</v>
      </c>
      <c r="O1492" s="3">
        <v>3.027214285714285</v>
      </c>
      <c r="P1492" s="3">
        <v>4.08</v>
      </c>
      <c r="Q1492" s="3">
        <v>5.1226666666666665</v>
      </c>
      <c r="R1492" s="3">
        <v>6.076649999999999</v>
      </c>
      <c r="S1492" s="3">
        <v>8.192639999999999</v>
      </c>
      <c r="T1492" s="3">
        <v>9.8948499999999999</v>
      </c>
      <c r="U1492" s="3">
        <v>11.266628571428571</v>
      </c>
      <c r="V1492" s="3">
        <v>12.443999999999999</v>
      </c>
      <c r="W1492" s="3">
        <v>14.247869999999999</v>
      </c>
      <c r="X1492" s="3">
        <v>15.594099999999999</v>
      </c>
      <c r="Y1492" s="3">
        <v>17.331393749999997</v>
      </c>
      <c r="Z1492" s="3">
        <v>18.604289999999999</v>
      </c>
      <c r="AA1492" s="3">
        <v>21.524294999999999</v>
      </c>
    </row>
    <row r="1493" spans="1:27" x14ac:dyDescent="0.25">
      <c r="A1493" t="s">
        <v>23</v>
      </c>
      <c r="B1493">
        <v>4111</v>
      </c>
      <c r="C1493" s="2" t="s">
        <v>1688</v>
      </c>
      <c r="D1493" s="3">
        <v>0</v>
      </c>
      <c r="E1493" s="3">
        <v>0</v>
      </c>
      <c r="F1493" s="3">
        <v>0</v>
      </c>
      <c r="G1493" s="3">
        <v>0</v>
      </c>
      <c r="H1493" s="3">
        <v>0</v>
      </c>
      <c r="I1493" s="3">
        <v>0</v>
      </c>
      <c r="J1493" s="3">
        <v>0</v>
      </c>
      <c r="K1493" s="3">
        <v>0.17182500000000003</v>
      </c>
      <c r="L1493" s="3">
        <v>0.49506666666666682</v>
      </c>
      <c r="M1493" s="3">
        <v>0.95748000000000033</v>
      </c>
      <c r="N1493" s="3">
        <v>1.8328000000000004</v>
      </c>
      <c r="O1493" s="3">
        <v>2.8135285714285718</v>
      </c>
      <c r="P1493" s="3">
        <v>3.7920000000000007</v>
      </c>
      <c r="Q1493" s="3">
        <v>4.7610666666666672</v>
      </c>
      <c r="R1493" s="3">
        <v>5.6477100000000009</v>
      </c>
      <c r="S1493" s="3">
        <v>7.6143360000000024</v>
      </c>
      <c r="T1493" s="3">
        <v>9.196390000000001</v>
      </c>
      <c r="U1493" s="3">
        <v>10.471337142857145</v>
      </c>
      <c r="V1493" s="3">
        <v>11.565600000000002</v>
      </c>
      <c r="W1493" s="3">
        <v>13.242138000000004</v>
      </c>
      <c r="X1493" s="3">
        <v>14.493340000000005</v>
      </c>
      <c r="Y1493" s="3">
        <v>16.108001250000001</v>
      </c>
      <c r="Z1493" s="3">
        <v>17.291046000000005</v>
      </c>
      <c r="AA1493" s="3">
        <v>20.004933000000005</v>
      </c>
    </row>
    <row r="1494" spans="1:27" x14ac:dyDescent="0.25">
      <c r="A1494" t="s">
        <v>23</v>
      </c>
      <c r="B1494">
        <v>4282</v>
      </c>
      <c r="C1494" s="2" t="s">
        <v>1689</v>
      </c>
      <c r="D1494" s="3">
        <v>0</v>
      </c>
      <c r="E1494" s="3">
        <v>0</v>
      </c>
      <c r="F1494" s="3">
        <v>0</v>
      </c>
      <c r="G1494" s="3">
        <v>0</v>
      </c>
      <c r="H1494" s="3">
        <v>0</v>
      </c>
      <c r="I1494" s="3">
        <v>0</v>
      </c>
      <c r="J1494" s="3">
        <v>0</v>
      </c>
      <c r="K1494" s="3">
        <v>0.16820000000000002</v>
      </c>
      <c r="L1494" s="3">
        <v>0.48462222222222229</v>
      </c>
      <c r="M1494" s="3">
        <v>0.93728000000000011</v>
      </c>
      <c r="N1494" s="3">
        <v>1.7941333333333334</v>
      </c>
      <c r="O1494" s="3">
        <v>2.7541714285714289</v>
      </c>
      <c r="P1494" s="3">
        <v>3.7120000000000006</v>
      </c>
      <c r="Q1494" s="3">
        <v>4.6606222222222229</v>
      </c>
      <c r="R1494" s="3">
        <v>5.5285600000000006</v>
      </c>
      <c r="S1494" s="3">
        <v>7.4536960000000017</v>
      </c>
      <c r="T1494" s="3">
        <v>9.0023733333333347</v>
      </c>
      <c r="U1494" s="3">
        <v>10.250422857142857</v>
      </c>
      <c r="V1494" s="3">
        <v>11.321600000000002</v>
      </c>
      <c r="W1494" s="3">
        <v>12.962768000000002</v>
      </c>
      <c r="X1494" s="3">
        <v>14.187573333333336</v>
      </c>
      <c r="Y1494" s="3">
        <v>15.768170000000001</v>
      </c>
      <c r="Z1494" s="3">
        <v>16.926256000000002</v>
      </c>
      <c r="AA1494" s="3">
        <v>19.582888000000004</v>
      </c>
    </row>
    <row r="1495" spans="1:27" x14ac:dyDescent="0.25">
      <c r="A1495" t="s">
        <v>23</v>
      </c>
      <c r="B1495">
        <v>4238</v>
      </c>
      <c r="C1495" s="2" t="s">
        <v>1690</v>
      </c>
      <c r="D1495" s="3">
        <v>0</v>
      </c>
      <c r="E1495" s="3">
        <v>0</v>
      </c>
      <c r="F1495" s="3">
        <v>0</v>
      </c>
      <c r="G1495" s="3">
        <v>0</v>
      </c>
      <c r="H1495" s="3">
        <v>0</v>
      </c>
      <c r="I1495" s="3">
        <v>0</v>
      </c>
      <c r="J1495" s="3">
        <v>0</v>
      </c>
      <c r="K1495" s="3">
        <v>0.17037499999999997</v>
      </c>
      <c r="L1495" s="3">
        <v>0.49088888888888882</v>
      </c>
      <c r="M1495" s="3">
        <v>0.94939999999999991</v>
      </c>
      <c r="N1495" s="3">
        <v>1.817333333333333</v>
      </c>
      <c r="O1495" s="3">
        <v>2.7897857142857139</v>
      </c>
      <c r="P1495" s="3">
        <v>3.7599999999999993</v>
      </c>
      <c r="Q1495" s="3">
        <v>4.7208888888888882</v>
      </c>
      <c r="R1495" s="3">
        <v>5.6000499999999995</v>
      </c>
      <c r="S1495" s="3">
        <v>7.5500799999999995</v>
      </c>
      <c r="T1495" s="3">
        <v>9.1187833333333312</v>
      </c>
      <c r="U1495" s="3">
        <v>10.382971428571427</v>
      </c>
      <c r="V1495" s="3">
        <v>11.467999999999998</v>
      </c>
      <c r="W1495" s="3">
        <v>13.13039</v>
      </c>
      <c r="X1495" s="3">
        <v>14.37103333333333</v>
      </c>
      <c r="Y1495" s="3">
        <v>15.972068749999996</v>
      </c>
      <c r="Z1495" s="3">
        <v>17.145130000000002</v>
      </c>
      <c r="AA1495" s="3">
        <v>19.836114999999996</v>
      </c>
    </row>
    <row r="1496" spans="1:27" x14ac:dyDescent="0.25">
      <c r="A1496" t="s">
        <v>23</v>
      </c>
      <c r="B1496">
        <v>4075</v>
      </c>
      <c r="C1496" s="2" t="s">
        <v>1691</v>
      </c>
      <c r="D1496" s="3">
        <v>0</v>
      </c>
      <c r="E1496" s="3">
        <v>0</v>
      </c>
      <c r="F1496" s="3">
        <v>0</v>
      </c>
      <c r="G1496" s="3">
        <v>0</v>
      </c>
      <c r="H1496" s="3">
        <v>0</v>
      </c>
      <c r="I1496" s="3">
        <v>0</v>
      </c>
      <c r="J1496" s="3">
        <v>0</v>
      </c>
      <c r="K1496" s="3">
        <v>0.15660000000000002</v>
      </c>
      <c r="L1496" s="3">
        <v>0.45120000000000005</v>
      </c>
      <c r="M1496" s="3">
        <v>0.87264000000000008</v>
      </c>
      <c r="N1496" s="3">
        <v>1.6704000000000001</v>
      </c>
      <c r="O1496" s="3">
        <v>2.5642285714285715</v>
      </c>
      <c r="P1496" s="3">
        <v>3.456</v>
      </c>
      <c r="Q1496" s="3">
        <v>4.3391999999999999</v>
      </c>
      <c r="R1496" s="3">
        <v>5.1472800000000003</v>
      </c>
      <c r="S1496" s="3">
        <v>6.9396480000000009</v>
      </c>
      <c r="T1496" s="3">
        <v>8.3815200000000001</v>
      </c>
      <c r="U1496" s="3">
        <v>9.5434971428571451</v>
      </c>
      <c r="V1496" s="3">
        <v>10.540800000000001</v>
      </c>
      <c r="W1496" s="3">
        <v>12.068784000000001</v>
      </c>
      <c r="X1496" s="3">
        <v>13.209119999999999</v>
      </c>
      <c r="Y1496" s="3">
        <v>14.680709999999999</v>
      </c>
      <c r="Z1496" s="3">
        <v>15.758927999999999</v>
      </c>
      <c r="AA1496" s="3">
        <v>18.232344000000001</v>
      </c>
    </row>
    <row r="1497" spans="1:27" x14ac:dyDescent="0.25">
      <c r="A1497" t="s">
        <v>23</v>
      </c>
      <c r="B1497">
        <v>4112</v>
      </c>
      <c r="C1497" s="2" t="s">
        <v>1692</v>
      </c>
      <c r="D1497" s="3">
        <v>0</v>
      </c>
      <c r="E1497" s="3">
        <v>0</v>
      </c>
      <c r="F1497" s="3">
        <v>0</v>
      </c>
      <c r="G1497" s="3">
        <v>0</v>
      </c>
      <c r="H1497" s="3">
        <v>0</v>
      </c>
      <c r="I1497" s="3">
        <v>0</v>
      </c>
      <c r="J1497" s="3">
        <v>0</v>
      </c>
      <c r="K1497" s="3">
        <v>0.17762500000000003</v>
      </c>
      <c r="L1497" s="3">
        <v>0.51177777777777789</v>
      </c>
      <c r="M1497" s="3">
        <v>0.98980000000000001</v>
      </c>
      <c r="N1497" s="3">
        <v>1.8946666666666672</v>
      </c>
      <c r="O1497" s="3">
        <v>2.9085000000000001</v>
      </c>
      <c r="P1497" s="3">
        <v>3.92</v>
      </c>
      <c r="Q1497" s="3">
        <v>4.9217777777777787</v>
      </c>
      <c r="R1497" s="3">
        <v>5.8383500000000002</v>
      </c>
      <c r="S1497" s="3">
        <v>7.871360000000001</v>
      </c>
      <c r="T1497" s="3">
        <v>9.5068166666666674</v>
      </c>
      <c r="U1497" s="3">
        <v>10.824800000000002</v>
      </c>
      <c r="V1497" s="3">
        <v>11.956</v>
      </c>
      <c r="W1497" s="3">
        <v>13.689130000000002</v>
      </c>
      <c r="X1497" s="3">
        <v>14.982566666666669</v>
      </c>
      <c r="Y1497" s="3">
        <v>16.651731250000001</v>
      </c>
      <c r="Z1497" s="3">
        <v>17.87471</v>
      </c>
      <c r="AA1497" s="3">
        <v>20.680205000000001</v>
      </c>
    </row>
    <row r="1498" spans="1:27" x14ac:dyDescent="0.25">
      <c r="A1498" t="s">
        <v>23</v>
      </c>
      <c r="B1498">
        <v>4317</v>
      </c>
      <c r="C1498" s="2" t="s">
        <v>1693</v>
      </c>
      <c r="D1498" s="3">
        <v>0</v>
      </c>
      <c r="E1498" s="3">
        <v>0</v>
      </c>
      <c r="F1498" s="3">
        <v>0</v>
      </c>
      <c r="G1498" s="3">
        <v>0</v>
      </c>
      <c r="H1498" s="3">
        <v>0</v>
      </c>
      <c r="I1498" s="3">
        <v>0</v>
      </c>
      <c r="J1498" s="3">
        <v>0</v>
      </c>
      <c r="K1498" s="3">
        <v>0.17980000000000004</v>
      </c>
      <c r="L1498" s="3">
        <v>0.51804444444444453</v>
      </c>
      <c r="M1498" s="3">
        <v>1.0019200000000001</v>
      </c>
      <c r="N1498" s="3">
        <v>1.9178666666666671</v>
      </c>
      <c r="O1498" s="3">
        <v>2.9441142857142863</v>
      </c>
      <c r="P1498" s="3">
        <v>3.9680000000000009</v>
      </c>
      <c r="Q1498" s="3">
        <v>4.9820444444444458</v>
      </c>
      <c r="R1498" s="3">
        <v>5.9098400000000009</v>
      </c>
      <c r="S1498" s="3">
        <v>7.9677440000000015</v>
      </c>
      <c r="T1498" s="3">
        <v>9.6232266666666675</v>
      </c>
      <c r="U1498" s="3">
        <v>10.957348571428573</v>
      </c>
      <c r="V1498" s="3">
        <v>12.102400000000003</v>
      </c>
      <c r="W1498" s="3">
        <v>13.856752000000002</v>
      </c>
      <c r="X1498" s="3">
        <v>15.166026666666671</v>
      </c>
      <c r="Y1498" s="3">
        <v>16.855630000000001</v>
      </c>
      <c r="Z1498" s="3">
        <v>18.093584</v>
      </c>
      <c r="AA1498" s="3">
        <v>20.933432000000003</v>
      </c>
    </row>
    <row r="1499" spans="1:27" x14ac:dyDescent="0.25">
      <c r="A1499" t="s">
        <v>23</v>
      </c>
      <c r="B1499">
        <v>4206</v>
      </c>
      <c r="C1499" s="2" t="s">
        <v>1694</v>
      </c>
      <c r="D1499" s="3">
        <v>0</v>
      </c>
      <c r="E1499" s="3">
        <v>0</v>
      </c>
      <c r="F1499" s="3">
        <v>0</v>
      </c>
      <c r="G1499" s="3">
        <v>0</v>
      </c>
      <c r="H1499" s="3">
        <v>0</v>
      </c>
      <c r="I1499" s="3">
        <v>0</v>
      </c>
      <c r="J1499" s="3">
        <v>0</v>
      </c>
      <c r="K1499" s="3">
        <v>0.16167500000000001</v>
      </c>
      <c r="L1499" s="3">
        <v>0.46582222222222225</v>
      </c>
      <c r="M1499" s="3">
        <v>0.90092000000000005</v>
      </c>
      <c r="N1499" s="3">
        <v>1.7245333333333335</v>
      </c>
      <c r="O1499" s="3">
        <v>2.6473285714285715</v>
      </c>
      <c r="P1499" s="3">
        <v>3.5680000000000005</v>
      </c>
      <c r="Q1499" s="3">
        <v>4.4798222222222224</v>
      </c>
      <c r="R1499" s="3">
        <v>5.3140900000000002</v>
      </c>
      <c r="S1499" s="3">
        <v>7.1645440000000002</v>
      </c>
      <c r="T1499" s="3">
        <v>8.6531433333333343</v>
      </c>
      <c r="U1499" s="3">
        <v>9.8527771428571427</v>
      </c>
      <c r="V1499" s="3">
        <v>10.882399999999999</v>
      </c>
      <c r="W1499" s="3">
        <v>12.459902</v>
      </c>
      <c r="X1499" s="3">
        <v>13.637193333333334</v>
      </c>
      <c r="Y1499" s="3">
        <v>15.156473749999996</v>
      </c>
      <c r="Z1499" s="3">
        <v>16.269634</v>
      </c>
      <c r="AA1499" s="3">
        <v>18.823207</v>
      </c>
    </row>
    <row r="1500" spans="1:27" x14ac:dyDescent="0.25">
      <c r="A1500" t="s">
        <v>23</v>
      </c>
      <c r="B1500">
        <v>4283</v>
      </c>
      <c r="C1500" s="2" t="s">
        <v>1695</v>
      </c>
      <c r="D1500" s="3">
        <v>0</v>
      </c>
      <c r="E1500" s="3">
        <v>0</v>
      </c>
      <c r="F1500" s="3">
        <v>0</v>
      </c>
      <c r="G1500" s="3">
        <v>0</v>
      </c>
      <c r="H1500" s="3">
        <v>0</v>
      </c>
      <c r="I1500" s="3">
        <v>0</v>
      </c>
      <c r="J1500" s="3">
        <v>0</v>
      </c>
      <c r="K1500" s="3">
        <v>0.17182500000000003</v>
      </c>
      <c r="L1500" s="3">
        <v>0.49506666666666682</v>
      </c>
      <c r="M1500" s="3">
        <v>0.95748000000000033</v>
      </c>
      <c r="N1500" s="3">
        <v>1.8328000000000004</v>
      </c>
      <c r="O1500" s="3">
        <v>2.8135285714285718</v>
      </c>
      <c r="P1500" s="3">
        <v>3.7920000000000007</v>
      </c>
      <c r="Q1500" s="3">
        <v>4.7610666666666672</v>
      </c>
      <c r="R1500" s="3">
        <v>5.6477100000000009</v>
      </c>
      <c r="S1500" s="3">
        <v>7.6143360000000024</v>
      </c>
      <c r="T1500" s="3">
        <v>9.196390000000001</v>
      </c>
      <c r="U1500" s="3">
        <v>10.471337142857145</v>
      </c>
      <c r="V1500" s="3">
        <v>11.565600000000002</v>
      </c>
      <c r="W1500" s="3">
        <v>13.242138000000004</v>
      </c>
      <c r="X1500" s="3">
        <v>14.493340000000005</v>
      </c>
      <c r="Y1500" s="3">
        <v>16.108001250000001</v>
      </c>
      <c r="Z1500" s="3">
        <v>17.291046000000005</v>
      </c>
      <c r="AA1500" s="3">
        <v>20.004933000000005</v>
      </c>
    </row>
    <row r="1501" spans="1:27" x14ac:dyDescent="0.25">
      <c r="A1501" t="s">
        <v>23</v>
      </c>
      <c r="B1501">
        <v>4076</v>
      </c>
      <c r="C1501" s="2" t="s">
        <v>1696</v>
      </c>
      <c r="D1501" s="3">
        <v>0</v>
      </c>
      <c r="E1501" s="3">
        <v>0</v>
      </c>
      <c r="F1501" s="3">
        <v>0</v>
      </c>
      <c r="G1501" s="3">
        <v>0</v>
      </c>
      <c r="H1501" s="3">
        <v>0</v>
      </c>
      <c r="I1501" s="3">
        <v>0</v>
      </c>
      <c r="J1501" s="3">
        <v>0</v>
      </c>
      <c r="K1501" s="3">
        <v>0.16965000000000002</v>
      </c>
      <c r="L1501" s="3">
        <v>0.48880000000000007</v>
      </c>
      <c r="M1501" s="3">
        <v>0.94536000000000009</v>
      </c>
      <c r="N1501" s="3">
        <v>1.8096000000000005</v>
      </c>
      <c r="O1501" s="3">
        <v>2.777914285714286</v>
      </c>
      <c r="P1501" s="3">
        <v>3.7440000000000002</v>
      </c>
      <c r="Q1501" s="3">
        <v>4.7008000000000001</v>
      </c>
      <c r="R1501" s="3">
        <v>5.5762200000000011</v>
      </c>
      <c r="S1501" s="3">
        <v>7.5179520000000002</v>
      </c>
      <c r="T1501" s="3">
        <v>9.0799800000000008</v>
      </c>
      <c r="U1501" s="3">
        <v>10.338788571428573</v>
      </c>
      <c r="V1501" s="3">
        <v>11.4192</v>
      </c>
      <c r="W1501" s="3">
        <v>13.074516000000003</v>
      </c>
      <c r="X1501" s="3">
        <v>14.309880000000003</v>
      </c>
      <c r="Y1501" s="3">
        <v>15.9041025</v>
      </c>
      <c r="Z1501" s="3">
        <v>17.072172000000002</v>
      </c>
      <c r="AA1501" s="3">
        <v>19.751706000000002</v>
      </c>
    </row>
    <row r="1502" spans="1:27" x14ac:dyDescent="0.25">
      <c r="A1502" t="s">
        <v>23</v>
      </c>
      <c r="B1502">
        <v>4207</v>
      </c>
      <c r="C1502" s="2" t="s">
        <v>1697</v>
      </c>
      <c r="D1502" s="3">
        <v>0</v>
      </c>
      <c r="E1502" s="3">
        <v>0</v>
      </c>
      <c r="F1502" s="3">
        <v>0</v>
      </c>
      <c r="G1502" s="3">
        <v>0</v>
      </c>
      <c r="H1502" s="3">
        <v>0</v>
      </c>
      <c r="I1502" s="3">
        <v>0</v>
      </c>
      <c r="J1502" s="3">
        <v>0</v>
      </c>
      <c r="K1502" s="3">
        <v>0.16675000000000001</v>
      </c>
      <c r="L1502" s="3">
        <v>0.48044444444444445</v>
      </c>
      <c r="M1502" s="3">
        <v>0.92920000000000014</v>
      </c>
      <c r="N1502" s="3">
        <v>1.7786666666666666</v>
      </c>
      <c r="O1502" s="3">
        <v>2.7304285714285719</v>
      </c>
      <c r="P1502" s="3">
        <v>3.6800000000000006</v>
      </c>
      <c r="Q1502" s="3">
        <v>4.6204444444444448</v>
      </c>
      <c r="R1502" s="3">
        <v>5.4809000000000001</v>
      </c>
      <c r="S1502" s="3">
        <v>7.3894400000000013</v>
      </c>
      <c r="T1502" s="3">
        <v>8.9247666666666667</v>
      </c>
      <c r="U1502" s="3">
        <v>10.162057142857144</v>
      </c>
      <c r="V1502" s="3">
        <v>11.224000000000002</v>
      </c>
      <c r="W1502" s="3">
        <v>12.851020000000002</v>
      </c>
      <c r="X1502" s="3">
        <v>14.065266666666668</v>
      </c>
      <c r="Y1502" s="3">
        <v>15.632237499999999</v>
      </c>
      <c r="Z1502" s="3">
        <v>16.780340000000002</v>
      </c>
      <c r="AA1502" s="3">
        <v>19.414069999999999</v>
      </c>
    </row>
    <row r="1503" spans="1:27" x14ac:dyDescent="0.25">
      <c r="A1503" t="s">
        <v>23</v>
      </c>
      <c r="B1503">
        <v>4113</v>
      </c>
      <c r="C1503" s="2" t="s">
        <v>1698</v>
      </c>
      <c r="D1503" s="3">
        <v>0</v>
      </c>
      <c r="E1503" s="3">
        <v>0</v>
      </c>
      <c r="F1503" s="3">
        <v>0</v>
      </c>
      <c r="G1503" s="3">
        <v>0</v>
      </c>
      <c r="H1503" s="3">
        <v>0</v>
      </c>
      <c r="I1503" s="3">
        <v>0</v>
      </c>
      <c r="J1503" s="3">
        <v>0</v>
      </c>
      <c r="K1503" s="3">
        <v>0.18052500000000002</v>
      </c>
      <c r="L1503" s="3">
        <v>0.52013333333333334</v>
      </c>
      <c r="M1503" s="3">
        <v>1.00596</v>
      </c>
      <c r="N1503" s="3">
        <v>1.9256000000000002</v>
      </c>
      <c r="O1503" s="3">
        <v>2.9559857142857147</v>
      </c>
      <c r="P1503" s="3">
        <v>3.984</v>
      </c>
      <c r="Q1503" s="3">
        <v>5.0021333333333331</v>
      </c>
      <c r="R1503" s="3">
        <v>5.9336700000000002</v>
      </c>
      <c r="S1503" s="3">
        <v>7.9998719999999999</v>
      </c>
      <c r="T1503" s="3">
        <v>9.6620300000000015</v>
      </c>
      <c r="U1503" s="3">
        <v>11.001531428571429</v>
      </c>
      <c r="V1503" s="3">
        <v>12.151200000000001</v>
      </c>
      <c r="W1503" s="3">
        <v>13.912625999999999</v>
      </c>
      <c r="X1503" s="3">
        <v>15.227180000000001</v>
      </c>
      <c r="Y1503" s="3">
        <v>16.923596249999999</v>
      </c>
      <c r="Z1503" s="3">
        <v>18.166542000000003</v>
      </c>
      <c r="AA1503" s="3">
        <v>21.017841000000001</v>
      </c>
    </row>
    <row r="1504" spans="1:27" x14ac:dyDescent="0.25">
      <c r="A1504" t="s">
        <v>23</v>
      </c>
      <c r="B1504">
        <v>4125</v>
      </c>
      <c r="C1504" s="2" t="s">
        <v>1699</v>
      </c>
      <c r="D1504" s="3">
        <v>0</v>
      </c>
      <c r="E1504" s="3">
        <v>0</v>
      </c>
      <c r="F1504" s="3">
        <v>0</v>
      </c>
      <c r="G1504" s="3">
        <v>0</v>
      </c>
      <c r="H1504" s="3">
        <v>0</v>
      </c>
      <c r="I1504" s="3">
        <v>0</v>
      </c>
      <c r="J1504" s="3">
        <v>0</v>
      </c>
      <c r="K1504" s="3">
        <v>0.17037500000000003</v>
      </c>
      <c r="L1504" s="3">
        <v>0.49088888888888887</v>
      </c>
      <c r="M1504" s="3">
        <v>0.94940000000000002</v>
      </c>
      <c r="N1504" s="3">
        <v>1.8173333333333337</v>
      </c>
      <c r="O1504" s="3">
        <v>2.7897857142857143</v>
      </c>
      <c r="P1504" s="3">
        <v>3.7600000000000002</v>
      </c>
      <c r="Q1504" s="3">
        <v>4.7208888888888891</v>
      </c>
      <c r="R1504" s="3">
        <v>5.6000500000000004</v>
      </c>
      <c r="S1504" s="3">
        <v>7.5500800000000003</v>
      </c>
      <c r="T1504" s="3">
        <v>9.1187833333333348</v>
      </c>
      <c r="U1504" s="3">
        <v>10.382971428571429</v>
      </c>
      <c r="V1504" s="3">
        <v>11.468</v>
      </c>
      <c r="W1504" s="3">
        <v>13.13039</v>
      </c>
      <c r="X1504" s="3">
        <v>14.371033333333333</v>
      </c>
      <c r="Y1504" s="3">
        <v>15.972068749999998</v>
      </c>
      <c r="Z1504" s="3">
        <v>17.145130000000002</v>
      </c>
      <c r="AA1504" s="3">
        <v>19.836114999999999</v>
      </c>
    </row>
    <row r="1505" spans="1:27" x14ac:dyDescent="0.25">
      <c r="A1505" t="s">
        <v>23</v>
      </c>
      <c r="B1505">
        <v>4114</v>
      </c>
      <c r="C1505" s="2" t="s">
        <v>1700</v>
      </c>
      <c r="D1505" s="3">
        <v>0</v>
      </c>
      <c r="E1505" s="3">
        <v>0</v>
      </c>
      <c r="F1505" s="3">
        <v>0</v>
      </c>
      <c r="G1505" s="3">
        <v>0</v>
      </c>
      <c r="H1505" s="3">
        <v>0</v>
      </c>
      <c r="I1505" s="3">
        <v>0</v>
      </c>
      <c r="J1505" s="3">
        <v>0</v>
      </c>
      <c r="K1505" s="3">
        <v>0.17182500000000003</v>
      </c>
      <c r="L1505" s="3">
        <v>0.49506666666666682</v>
      </c>
      <c r="M1505" s="3">
        <v>0.95748000000000033</v>
      </c>
      <c r="N1505" s="3">
        <v>1.8328000000000004</v>
      </c>
      <c r="O1505" s="3">
        <v>2.8135285714285718</v>
      </c>
      <c r="P1505" s="3">
        <v>3.7920000000000007</v>
      </c>
      <c r="Q1505" s="3">
        <v>4.7610666666666672</v>
      </c>
      <c r="R1505" s="3">
        <v>5.6477100000000009</v>
      </c>
      <c r="S1505" s="3">
        <v>7.6143360000000024</v>
      </c>
      <c r="T1505" s="3">
        <v>9.196390000000001</v>
      </c>
      <c r="U1505" s="3">
        <v>10.471337142857145</v>
      </c>
      <c r="V1505" s="3">
        <v>11.565600000000002</v>
      </c>
      <c r="W1505" s="3">
        <v>13.242138000000004</v>
      </c>
      <c r="X1505" s="3">
        <v>14.493340000000005</v>
      </c>
      <c r="Y1505" s="3">
        <v>16.108001250000001</v>
      </c>
      <c r="Z1505" s="3">
        <v>17.291046000000005</v>
      </c>
      <c r="AA1505" s="3">
        <v>20.004933000000005</v>
      </c>
    </row>
    <row r="1506" spans="1:27" x14ac:dyDescent="0.25">
      <c r="A1506" t="s">
        <v>23</v>
      </c>
      <c r="B1506">
        <v>4142</v>
      </c>
      <c r="C1506" s="2" t="s">
        <v>1701</v>
      </c>
      <c r="D1506" s="3">
        <v>0</v>
      </c>
      <c r="E1506" s="3">
        <v>0</v>
      </c>
      <c r="F1506" s="3">
        <v>0</v>
      </c>
      <c r="G1506" s="3">
        <v>0</v>
      </c>
      <c r="H1506" s="3">
        <v>0</v>
      </c>
      <c r="I1506" s="3">
        <v>0</v>
      </c>
      <c r="J1506" s="3">
        <v>0</v>
      </c>
      <c r="K1506" s="3">
        <v>0.17835000000000004</v>
      </c>
      <c r="L1506" s="3">
        <v>0.51386666666666669</v>
      </c>
      <c r="M1506" s="3">
        <v>0.99384000000000017</v>
      </c>
      <c r="N1506" s="3">
        <v>1.9024000000000005</v>
      </c>
      <c r="O1506" s="3">
        <v>2.9203714285714293</v>
      </c>
      <c r="P1506" s="3">
        <v>3.9360000000000008</v>
      </c>
      <c r="Q1506" s="3">
        <v>4.9418666666666677</v>
      </c>
      <c r="R1506" s="3">
        <v>5.8621800000000013</v>
      </c>
      <c r="S1506" s="3">
        <v>7.9034880000000012</v>
      </c>
      <c r="T1506" s="3">
        <v>9.5456200000000013</v>
      </c>
      <c r="U1506" s="3">
        <v>10.868982857142861</v>
      </c>
      <c r="V1506" s="3">
        <v>12.004800000000001</v>
      </c>
      <c r="W1506" s="3">
        <v>13.745004000000005</v>
      </c>
      <c r="X1506" s="3">
        <v>15.043720000000004</v>
      </c>
      <c r="Y1506" s="3">
        <v>16.719697500000002</v>
      </c>
      <c r="Z1506" s="3">
        <v>17.947668000000004</v>
      </c>
      <c r="AA1506" s="3">
        <v>20.764614000000002</v>
      </c>
    </row>
    <row r="1507" spans="1:27" x14ac:dyDescent="0.25">
      <c r="A1507" t="s">
        <v>23</v>
      </c>
      <c r="B1507">
        <v>4143</v>
      </c>
      <c r="C1507" s="2" t="s">
        <v>1702</v>
      </c>
      <c r="D1507" s="3">
        <v>0</v>
      </c>
      <c r="E1507" s="3">
        <v>0</v>
      </c>
      <c r="F1507" s="3">
        <v>0</v>
      </c>
      <c r="G1507" s="3">
        <v>0</v>
      </c>
      <c r="H1507" s="3">
        <v>0</v>
      </c>
      <c r="I1507" s="3">
        <v>0</v>
      </c>
      <c r="J1507" s="3">
        <v>0</v>
      </c>
      <c r="K1507" s="3">
        <v>0.17182500000000003</v>
      </c>
      <c r="L1507" s="3">
        <v>0.49506666666666682</v>
      </c>
      <c r="M1507" s="3">
        <v>0.95748000000000033</v>
      </c>
      <c r="N1507" s="3">
        <v>1.8328000000000004</v>
      </c>
      <c r="O1507" s="3">
        <v>2.8135285714285718</v>
      </c>
      <c r="P1507" s="3">
        <v>3.7920000000000007</v>
      </c>
      <c r="Q1507" s="3">
        <v>4.7610666666666672</v>
      </c>
      <c r="R1507" s="3">
        <v>5.6477100000000009</v>
      </c>
      <c r="S1507" s="3">
        <v>7.6143360000000024</v>
      </c>
      <c r="T1507" s="3">
        <v>9.196390000000001</v>
      </c>
      <c r="U1507" s="3">
        <v>10.471337142857145</v>
      </c>
      <c r="V1507" s="3">
        <v>11.565600000000002</v>
      </c>
      <c r="W1507" s="3">
        <v>13.242138000000004</v>
      </c>
      <c r="X1507" s="3">
        <v>14.493340000000005</v>
      </c>
      <c r="Y1507" s="3">
        <v>16.108001250000001</v>
      </c>
      <c r="Z1507" s="3">
        <v>17.291046000000005</v>
      </c>
      <c r="AA1507" s="3">
        <v>20.004933000000005</v>
      </c>
    </row>
    <row r="1508" spans="1:27" x14ac:dyDescent="0.25">
      <c r="A1508" t="s">
        <v>23</v>
      </c>
      <c r="B1508">
        <v>4318</v>
      </c>
      <c r="C1508" s="2" t="s">
        <v>1703</v>
      </c>
      <c r="D1508" s="3">
        <v>0</v>
      </c>
      <c r="E1508" s="3">
        <v>0</v>
      </c>
      <c r="F1508" s="3">
        <v>0</v>
      </c>
      <c r="G1508" s="3">
        <v>0</v>
      </c>
      <c r="H1508" s="3">
        <v>0</v>
      </c>
      <c r="I1508" s="3">
        <v>0</v>
      </c>
      <c r="J1508" s="3">
        <v>0</v>
      </c>
      <c r="K1508" s="3">
        <v>0.17762500000000003</v>
      </c>
      <c r="L1508" s="3">
        <v>0.51177777777777789</v>
      </c>
      <c r="M1508" s="3">
        <v>0.98980000000000001</v>
      </c>
      <c r="N1508" s="3">
        <v>1.8946666666666672</v>
      </c>
      <c r="O1508" s="3">
        <v>2.9085000000000001</v>
      </c>
      <c r="P1508" s="3">
        <v>3.92</v>
      </c>
      <c r="Q1508" s="3">
        <v>4.9217777777777787</v>
      </c>
      <c r="R1508" s="3">
        <v>5.8383500000000002</v>
      </c>
      <c r="S1508" s="3">
        <v>7.871360000000001</v>
      </c>
      <c r="T1508" s="3">
        <v>9.5068166666666674</v>
      </c>
      <c r="U1508" s="3">
        <v>10.824800000000002</v>
      </c>
      <c r="V1508" s="3">
        <v>11.956</v>
      </c>
      <c r="W1508" s="3">
        <v>13.689130000000002</v>
      </c>
      <c r="X1508" s="3">
        <v>14.982566666666669</v>
      </c>
      <c r="Y1508" s="3">
        <v>16.651731250000001</v>
      </c>
      <c r="Z1508" s="3">
        <v>17.87471</v>
      </c>
      <c r="AA1508" s="3">
        <v>20.680205000000001</v>
      </c>
    </row>
    <row r="1509" spans="1:27" x14ac:dyDescent="0.25">
      <c r="A1509" t="s">
        <v>23</v>
      </c>
      <c r="B1509">
        <v>4144</v>
      </c>
      <c r="C1509" s="2" t="s">
        <v>1704</v>
      </c>
      <c r="D1509" s="3">
        <v>0</v>
      </c>
      <c r="E1509" s="3">
        <v>0</v>
      </c>
      <c r="F1509" s="3">
        <v>0</v>
      </c>
      <c r="G1509" s="3">
        <v>0</v>
      </c>
      <c r="H1509" s="3">
        <v>0</v>
      </c>
      <c r="I1509" s="3">
        <v>0</v>
      </c>
      <c r="J1509" s="3">
        <v>0</v>
      </c>
      <c r="K1509" s="3">
        <v>0.164575</v>
      </c>
      <c r="L1509" s="3">
        <v>0.47417777777777781</v>
      </c>
      <c r="M1509" s="3">
        <v>0.91708000000000001</v>
      </c>
      <c r="N1509" s="3">
        <v>1.7554666666666667</v>
      </c>
      <c r="O1509" s="3">
        <v>2.6948142857142856</v>
      </c>
      <c r="P1509" s="3">
        <v>3.6319999999999997</v>
      </c>
      <c r="Q1509" s="3">
        <v>4.5601777777777777</v>
      </c>
      <c r="R1509" s="3">
        <v>5.4094100000000003</v>
      </c>
      <c r="S1509" s="3">
        <v>7.2930559999999991</v>
      </c>
      <c r="T1509" s="3">
        <v>8.8083566666666666</v>
      </c>
      <c r="U1509" s="3">
        <v>10.02950857142857</v>
      </c>
      <c r="V1509" s="3">
        <v>11.0776</v>
      </c>
      <c r="W1509" s="3">
        <v>12.683397999999999</v>
      </c>
      <c r="X1509" s="3">
        <v>13.881806666666666</v>
      </c>
      <c r="Y1509" s="3">
        <v>15.428338749999998</v>
      </c>
      <c r="Z1509" s="3">
        <v>16.561465999999999</v>
      </c>
      <c r="AA1509" s="3">
        <v>19.160843</v>
      </c>
    </row>
    <row r="1510" spans="1:27" x14ac:dyDescent="0.25">
      <c r="A1510" t="s">
        <v>23</v>
      </c>
      <c r="B1510">
        <v>4259</v>
      </c>
      <c r="C1510" s="2" t="s">
        <v>1705</v>
      </c>
      <c r="D1510" s="3">
        <v>0</v>
      </c>
      <c r="E1510" s="3">
        <v>0</v>
      </c>
      <c r="F1510" s="3">
        <v>0</v>
      </c>
      <c r="G1510" s="3">
        <v>0</v>
      </c>
      <c r="H1510" s="3">
        <v>0</v>
      </c>
      <c r="I1510" s="3">
        <v>0</v>
      </c>
      <c r="J1510" s="3">
        <v>0</v>
      </c>
      <c r="K1510" s="3">
        <v>0.18125000000000002</v>
      </c>
      <c r="L1510" s="3">
        <v>0.52222222222222225</v>
      </c>
      <c r="M1510" s="3">
        <v>1.0100000000000002</v>
      </c>
      <c r="N1510" s="3">
        <v>1.9333333333333338</v>
      </c>
      <c r="O1510" s="3">
        <v>2.9678571428571434</v>
      </c>
      <c r="P1510" s="3">
        <v>4.0000000000000009</v>
      </c>
      <c r="Q1510" s="3">
        <v>5.022222222222223</v>
      </c>
      <c r="R1510" s="3">
        <v>5.9575000000000014</v>
      </c>
      <c r="S1510" s="3">
        <v>8.0320000000000018</v>
      </c>
      <c r="T1510" s="3">
        <v>9.7008333333333354</v>
      </c>
      <c r="U1510" s="3">
        <v>11.045714285714288</v>
      </c>
      <c r="V1510" s="3">
        <v>12.200000000000003</v>
      </c>
      <c r="W1510" s="3">
        <v>13.968500000000002</v>
      </c>
      <c r="X1510" s="3">
        <v>15.288333333333338</v>
      </c>
      <c r="Y1510" s="3">
        <v>16.991562499999997</v>
      </c>
      <c r="Z1510" s="3">
        <v>18.239500000000003</v>
      </c>
      <c r="AA1510" s="3">
        <v>21.102250000000002</v>
      </c>
    </row>
    <row r="1511" spans="1:27" x14ac:dyDescent="0.25">
      <c r="A1511" t="s">
        <v>23</v>
      </c>
      <c r="B1511">
        <v>4176</v>
      </c>
      <c r="C1511" s="2" t="s">
        <v>1706</v>
      </c>
      <c r="D1511" s="3">
        <v>0</v>
      </c>
      <c r="E1511" s="3">
        <v>0</v>
      </c>
      <c r="F1511" s="3">
        <v>0</v>
      </c>
      <c r="G1511" s="3">
        <v>0</v>
      </c>
      <c r="H1511" s="3">
        <v>0</v>
      </c>
      <c r="I1511" s="3">
        <v>0</v>
      </c>
      <c r="J1511" s="3">
        <v>0</v>
      </c>
      <c r="K1511" s="3">
        <v>0.18850000000000003</v>
      </c>
      <c r="L1511" s="3">
        <v>0.5431111111111111</v>
      </c>
      <c r="M1511" s="3">
        <v>1.0504000000000002</v>
      </c>
      <c r="N1511" s="3">
        <v>2.0106666666666668</v>
      </c>
      <c r="O1511" s="3">
        <v>3.0865714285714283</v>
      </c>
      <c r="P1511" s="3">
        <v>4.16</v>
      </c>
      <c r="Q1511" s="3">
        <v>5.2231111111111108</v>
      </c>
      <c r="R1511" s="3">
        <v>6.1958000000000002</v>
      </c>
      <c r="S1511" s="3">
        <v>8.3532799999999998</v>
      </c>
      <c r="T1511" s="3">
        <v>10.088866666666666</v>
      </c>
      <c r="U1511" s="3">
        <v>11.487542857142857</v>
      </c>
      <c r="V1511" s="3">
        <v>12.687999999999999</v>
      </c>
      <c r="W1511" s="3">
        <v>14.527239999999999</v>
      </c>
      <c r="X1511" s="3">
        <v>15.899866666666664</v>
      </c>
      <c r="Y1511" s="3">
        <v>17.671225</v>
      </c>
      <c r="Z1511" s="3">
        <v>18.969080000000002</v>
      </c>
      <c r="AA1511" s="3">
        <v>21.946339999999999</v>
      </c>
    </row>
    <row r="1512" spans="1:27" x14ac:dyDescent="0.25">
      <c r="A1512" t="s">
        <v>23</v>
      </c>
      <c r="B1512">
        <v>4208</v>
      </c>
      <c r="C1512" s="2" t="s">
        <v>1707</v>
      </c>
      <c r="D1512" s="3">
        <v>0</v>
      </c>
      <c r="E1512" s="3">
        <v>0</v>
      </c>
      <c r="F1512" s="3">
        <v>0</v>
      </c>
      <c r="G1512" s="3">
        <v>0</v>
      </c>
      <c r="H1512" s="3">
        <v>0</v>
      </c>
      <c r="I1512" s="3">
        <v>0</v>
      </c>
      <c r="J1512" s="3">
        <v>0</v>
      </c>
      <c r="K1512" s="3">
        <v>0.1479</v>
      </c>
      <c r="L1512" s="3">
        <v>0.42613333333333331</v>
      </c>
      <c r="M1512" s="3">
        <v>0.82416</v>
      </c>
      <c r="N1512" s="3">
        <v>1.5776000000000001</v>
      </c>
      <c r="O1512" s="3">
        <v>2.4217714285714287</v>
      </c>
      <c r="P1512" s="3">
        <v>3.2639999999999993</v>
      </c>
      <c r="Q1512" s="3">
        <v>4.0981333333333332</v>
      </c>
      <c r="R1512" s="3">
        <v>4.8613199999999992</v>
      </c>
      <c r="S1512" s="3">
        <v>6.554111999999999</v>
      </c>
      <c r="T1512" s="3">
        <v>7.9158800000000005</v>
      </c>
      <c r="U1512" s="3">
        <v>9.0133028571428575</v>
      </c>
      <c r="V1512" s="3">
        <v>9.9551999999999996</v>
      </c>
      <c r="W1512" s="3">
        <v>11.398296</v>
      </c>
      <c r="X1512" s="3">
        <v>12.475280000000001</v>
      </c>
      <c r="Y1512" s="3">
        <v>13.865114999999998</v>
      </c>
      <c r="Z1512" s="3">
        <v>14.883432000000003</v>
      </c>
      <c r="AA1512" s="3">
        <v>17.219436000000002</v>
      </c>
    </row>
    <row r="1513" spans="1:27" x14ac:dyDescent="0.25">
      <c r="A1513" t="s">
        <v>23</v>
      </c>
      <c r="B1513">
        <v>4209</v>
      </c>
      <c r="C1513" s="2" t="s">
        <v>1708</v>
      </c>
      <c r="D1513" s="3">
        <v>0</v>
      </c>
      <c r="E1513" s="3">
        <v>0</v>
      </c>
      <c r="F1513" s="3">
        <v>0</v>
      </c>
      <c r="G1513" s="3">
        <v>0</v>
      </c>
      <c r="H1513" s="3">
        <v>0</v>
      </c>
      <c r="I1513" s="3">
        <v>0</v>
      </c>
      <c r="J1513" s="3">
        <v>0</v>
      </c>
      <c r="K1513" s="3">
        <v>0.17109999999999997</v>
      </c>
      <c r="L1513" s="3">
        <v>0.49297777777777768</v>
      </c>
      <c r="M1513" s="3">
        <v>0.95344000000000007</v>
      </c>
      <c r="N1513" s="3">
        <v>1.8250666666666664</v>
      </c>
      <c r="O1513" s="3">
        <v>2.8016571428571426</v>
      </c>
      <c r="P1513" s="3">
        <v>3.7759999999999994</v>
      </c>
      <c r="Q1513" s="3">
        <v>4.7409777777777782</v>
      </c>
      <c r="R1513" s="3">
        <v>5.6238799999999998</v>
      </c>
      <c r="S1513" s="3">
        <v>7.5822079999999996</v>
      </c>
      <c r="T1513" s="3">
        <v>9.1575866666666652</v>
      </c>
      <c r="U1513" s="3">
        <v>10.427154285714286</v>
      </c>
      <c r="V1513" s="3">
        <v>11.5168</v>
      </c>
      <c r="W1513" s="3">
        <v>13.186263999999998</v>
      </c>
      <c r="X1513" s="3">
        <v>14.432186666666666</v>
      </c>
      <c r="Y1513" s="3">
        <v>16.040034999999996</v>
      </c>
      <c r="Z1513" s="3">
        <v>17.218088000000002</v>
      </c>
      <c r="AA1513" s="3">
        <v>19.920523999999997</v>
      </c>
    </row>
    <row r="1514" spans="1:27" x14ac:dyDescent="0.25">
      <c r="A1514" t="s">
        <v>23</v>
      </c>
      <c r="B1514">
        <v>4319</v>
      </c>
      <c r="C1514" s="2" t="s">
        <v>1709</v>
      </c>
      <c r="D1514" s="3">
        <v>0</v>
      </c>
      <c r="E1514" s="3">
        <v>0</v>
      </c>
      <c r="F1514" s="3">
        <v>0</v>
      </c>
      <c r="G1514" s="3">
        <v>0</v>
      </c>
      <c r="H1514" s="3">
        <v>0</v>
      </c>
      <c r="I1514" s="3">
        <v>0</v>
      </c>
      <c r="J1514" s="3">
        <v>0</v>
      </c>
      <c r="K1514" s="3">
        <v>0.18197499999999997</v>
      </c>
      <c r="L1514" s="3">
        <v>0.52431111111111106</v>
      </c>
      <c r="M1514" s="3">
        <v>1.0140399999999998</v>
      </c>
      <c r="N1514" s="3">
        <v>1.9410666666666663</v>
      </c>
      <c r="O1514" s="3">
        <v>2.9797285714285713</v>
      </c>
      <c r="P1514" s="3">
        <v>4.0159999999999991</v>
      </c>
      <c r="Q1514" s="3">
        <v>5.0423111111111112</v>
      </c>
      <c r="R1514" s="3">
        <v>5.9813299999999998</v>
      </c>
      <c r="S1514" s="3">
        <v>8.0641280000000002</v>
      </c>
      <c r="T1514" s="3">
        <v>9.7396366666666658</v>
      </c>
      <c r="U1514" s="3">
        <v>11.089897142857144</v>
      </c>
      <c r="V1514" s="3">
        <v>12.248799999999999</v>
      </c>
      <c r="W1514" s="3">
        <v>14.024373999999998</v>
      </c>
      <c r="X1514" s="3">
        <v>15.349486666666667</v>
      </c>
      <c r="Y1514" s="3">
        <v>17.059528749999998</v>
      </c>
      <c r="Z1514" s="3">
        <v>18.312457999999999</v>
      </c>
      <c r="AA1514" s="3">
        <v>21.186658999999999</v>
      </c>
    </row>
    <row r="1515" spans="1:27" x14ac:dyDescent="0.25">
      <c r="A1515" t="s">
        <v>23</v>
      </c>
      <c r="B1515">
        <v>4239</v>
      </c>
      <c r="C1515" s="2" t="s">
        <v>1710</v>
      </c>
      <c r="D1515" s="3">
        <v>0</v>
      </c>
      <c r="E1515" s="3">
        <v>0</v>
      </c>
      <c r="F1515" s="3">
        <v>0</v>
      </c>
      <c r="G1515" s="3">
        <v>0</v>
      </c>
      <c r="H1515" s="3">
        <v>0</v>
      </c>
      <c r="I1515" s="3">
        <v>0</v>
      </c>
      <c r="J1515" s="3">
        <v>0</v>
      </c>
      <c r="K1515" s="3">
        <v>0.16965000000000002</v>
      </c>
      <c r="L1515" s="3">
        <v>0.48880000000000007</v>
      </c>
      <c r="M1515" s="3">
        <v>0.94536000000000009</v>
      </c>
      <c r="N1515" s="3">
        <v>1.8096000000000005</v>
      </c>
      <c r="O1515" s="3">
        <v>2.777914285714286</v>
      </c>
      <c r="P1515" s="3">
        <v>3.7440000000000002</v>
      </c>
      <c r="Q1515" s="3">
        <v>4.7008000000000001</v>
      </c>
      <c r="R1515" s="3">
        <v>5.5762200000000011</v>
      </c>
      <c r="S1515" s="3">
        <v>7.5179520000000002</v>
      </c>
      <c r="T1515" s="3">
        <v>9.0799800000000008</v>
      </c>
      <c r="U1515" s="3">
        <v>10.338788571428573</v>
      </c>
      <c r="V1515" s="3">
        <v>11.4192</v>
      </c>
      <c r="W1515" s="3">
        <v>13.074516000000003</v>
      </c>
      <c r="X1515" s="3">
        <v>14.309880000000003</v>
      </c>
      <c r="Y1515" s="3">
        <v>15.9041025</v>
      </c>
      <c r="Z1515" s="3">
        <v>17.072172000000002</v>
      </c>
      <c r="AA1515" s="3">
        <v>19.751706000000002</v>
      </c>
    </row>
    <row r="1516" spans="1:27" x14ac:dyDescent="0.25">
      <c r="A1516" t="s">
        <v>23</v>
      </c>
      <c r="B1516">
        <v>4177</v>
      </c>
      <c r="C1516" s="2" t="s">
        <v>1711</v>
      </c>
      <c r="D1516" s="3">
        <v>0</v>
      </c>
      <c r="E1516" s="3">
        <v>0</v>
      </c>
      <c r="F1516" s="3">
        <v>0</v>
      </c>
      <c r="G1516" s="3">
        <v>0</v>
      </c>
      <c r="H1516" s="3">
        <v>0</v>
      </c>
      <c r="I1516" s="3">
        <v>0</v>
      </c>
      <c r="J1516" s="3">
        <v>0</v>
      </c>
      <c r="K1516" s="3">
        <v>0.1479</v>
      </c>
      <c r="L1516" s="3">
        <v>0.42613333333333331</v>
      </c>
      <c r="M1516" s="3">
        <v>0.82416</v>
      </c>
      <c r="N1516" s="3">
        <v>1.5776000000000001</v>
      </c>
      <c r="O1516" s="3">
        <v>2.4217714285714287</v>
      </c>
      <c r="P1516" s="3">
        <v>3.2639999999999993</v>
      </c>
      <c r="Q1516" s="3">
        <v>4.0981333333333332</v>
      </c>
      <c r="R1516" s="3">
        <v>4.8613199999999992</v>
      </c>
      <c r="S1516" s="3">
        <v>6.554111999999999</v>
      </c>
      <c r="T1516" s="3">
        <v>7.9158800000000005</v>
      </c>
      <c r="U1516" s="3">
        <v>9.0133028571428575</v>
      </c>
      <c r="V1516" s="3">
        <v>9.9551999999999996</v>
      </c>
      <c r="W1516" s="3">
        <v>11.398296</v>
      </c>
      <c r="X1516" s="3">
        <v>12.475280000000001</v>
      </c>
      <c r="Y1516" s="3">
        <v>13.865114999999998</v>
      </c>
      <c r="Z1516" s="3">
        <v>14.883432000000003</v>
      </c>
      <c r="AA1516" s="3">
        <v>17.219436000000002</v>
      </c>
    </row>
    <row r="1517" spans="1:27" x14ac:dyDescent="0.25">
      <c r="A1517" t="s">
        <v>23</v>
      </c>
      <c r="B1517">
        <v>4040</v>
      </c>
      <c r="C1517" s="2" t="s">
        <v>1712</v>
      </c>
      <c r="D1517" s="3">
        <v>0</v>
      </c>
      <c r="E1517" s="3">
        <v>0</v>
      </c>
      <c r="F1517" s="3">
        <v>0</v>
      </c>
      <c r="G1517" s="3">
        <v>0</v>
      </c>
      <c r="H1517" s="3">
        <v>0</v>
      </c>
      <c r="I1517" s="3">
        <v>0</v>
      </c>
      <c r="J1517" s="3">
        <v>0</v>
      </c>
      <c r="K1517" s="3">
        <v>0.16602499999999998</v>
      </c>
      <c r="L1517" s="3">
        <v>0.47835555555555559</v>
      </c>
      <c r="M1517" s="3">
        <v>0.92516000000000009</v>
      </c>
      <c r="N1517" s="3">
        <v>1.7709333333333335</v>
      </c>
      <c r="O1517" s="3">
        <v>2.7185571428571427</v>
      </c>
      <c r="P1517" s="3">
        <v>3.6639999999999997</v>
      </c>
      <c r="Q1517" s="3">
        <v>4.6003555555555558</v>
      </c>
      <c r="R1517" s="3">
        <v>5.4570699999999999</v>
      </c>
      <c r="S1517" s="3">
        <v>7.3573119999999994</v>
      </c>
      <c r="T1517" s="3">
        <v>8.8859633333333328</v>
      </c>
      <c r="U1517" s="3">
        <v>10.117874285714285</v>
      </c>
      <c r="V1517" s="3">
        <v>11.1752</v>
      </c>
      <c r="W1517" s="3">
        <v>12.795146000000003</v>
      </c>
      <c r="X1517" s="3">
        <v>14.004113333333335</v>
      </c>
      <c r="Y1517" s="3">
        <v>15.564271249999997</v>
      </c>
      <c r="Z1517" s="3">
        <v>16.707382000000003</v>
      </c>
      <c r="AA1517" s="3">
        <v>19.329661000000002</v>
      </c>
    </row>
    <row r="1518" spans="1:27" x14ac:dyDescent="0.25">
      <c r="A1518" t="s">
        <v>23</v>
      </c>
      <c r="B1518">
        <v>4284</v>
      </c>
      <c r="C1518" s="2" t="s">
        <v>1713</v>
      </c>
      <c r="D1518" s="3">
        <v>0</v>
      </c>
      <c r="E1518" s="3">
        <v>0</v>
      </c>
      <c r="F1518" s="3">
        <v>0</v>
      </c>
      <c r="G1518" s="3">
        <v>0</v>
      </c>
      <c r="H1518" s="3">
        <v>0</v>
      </c>
      <c r="I1518" s="3">
        <v>0</v>
      </c>
      <c r="J1518" s="3">
        <v>0</v>
      </c>
      <c r="K1518" s="3">
        <v>0.17690000000000003</v>
      </c>
      <c r="L1518" s="3">
        <v>0.50968888888888886</v>
      </c>
      <c r="M1518" s="3">
        <v>0.98575999999999997</v>
      </c>
      <c r="N1518" s="3">
        <v>1.8869333333333336</v>
      </c>
      <c r="O1518" s="3">
        <v>2.8966285714285713</v>
      </c>
      <c r="P1518" s="3">
        <v>3.9039999999999999</v>
      </c>
      <c r="Q1518" s="3">
        <v>4.9016888888888879</v>
      </c>
      <c r="R1518" s="3">
        <v>5.814519999999999</v>
      </c>
      <c r="S1518" s="3">
        <v>7.8392319999999991</v>
      </c>
      <c r="T1518" s="3">
        <v>9.4680133333333334</v>
      </c>
      <c r="U1518" s="3">
        <v>10.780617142857142</v>
      </c>
      <c r="V1518" s="3">
        <v>11.907199999999998</v>
      </c>
      <c r="W1518" s="3">
        <v>13.633255999999999</v>
      </c>
      <c r="X1518" s="3">
        <v>14.921413333333334</v>
      </c>
      <c r="Y1518" s="3">
        <v>16.583764999999996</v>
      </c>
      <c r="Z1518" s="3">
        <v>17.801751999999997</v>
      </c>
      <c r="AA1518" s="3">
        <v>20.595796</v>
      </c>
    </row>
    <row r="1519" spans="1:27" x14ac:dyDescent="0.25">
      <c r="A1519" t="s">
        <v>23</v>
      </c>
      <c r="B1519">
        <v>4210</v>
      </c>
      <c r="C1519" s="2" t="s">
        <v>1714</v>
      </c>
      <c r="D1519" s="3">
        <v>0</v>
      </c>
      <c r="E1519" s="3">
        <v>0</v>
      </c>
      <c r="F1519" s="3">
        <v>0</v>
      </c>
      <c r="G1519" s="3">
        <v>0</v>
      </c>
      <c r="H1519" s="3">
        <v>0</v>
      </c>
      <c r="I1519" s="3">
        <v>0</v>
      </c>
      <c r="J1519" s="3">
        <v>0</v>
      </c>
      <c r="K1519" s="3">
        <v>0.15442499999999998</v>
      </c>
      <c r="L1519" s="3">
        <v>0.44493333333333329</v>
      </c>
      <c r="M1519" s="3">
        <v>0.86052000000000006</v>
      </c>
      <c r="N1519" s="3">
        <v>1.6472</v>
      </c>
      <c r="O1519" s="3">
        <v>2.5286142857142857</v>
      </c>
      <c r="P1519" s="3">
        <v>3.407999999999999</v>
      </c>
      <c r="Q1519" s="3">
        <v>4.2789333333333328</v>
      </c>
      <c r="R1519" s="3">
        <v>5.0757900000000005</v>
      </c>
      <c r="S1519" s="3">
        <v>6.8432640000000005</v>
      </c>
      <c r="T1519" s="3">
        <v>8.26511</v>
      </c>
      <c r="U1519" s="3">
        <v>9.4109485714285714</v>
      </c>
      <c r="V1519" s="3">
        <v>10.394399999999999</v>
      </c>
      <c r="W1519" s="3">
        <v>11.901161999999999</v>
      </c>
      <c r="X1519" s="3">
        <v>13.02566</v>
      </c>
      <c r="Y1519" s="3">
        <v>14.476811249999995</v>
      </c>
      <c r="Z1519" s="3">
        <v>15.540053999999998</v>
      </c>
      <c r="AA1519" s="3">
        <v>17.979116999999999</v>
      </c>
    </row>
    <row r="1520" spans="1:27" x14ac:dyDescent="0.25">
      <c r="A1520" t="s">
        <v>23</v>
      </c>
      <c r="B1520">
        <v>4260</v>
      </c>
      <c r="C1520" s="2" t="s">
        <v>1715</v>
      </c>
      <c r="D1520" s="3">
        <v>0</v>
      </c>
      <c r="E1520" s="3">
        <v>0</v>
      </c>
      <c r="F1520" s="3">
        <v>0</v>
      </c>
      <c r="G1520" s="3">
        <v>0</v>
      </c>
      <c r="H1520" s="3">
        <v>0</v>
      </c>
      <c r="I1520" s="3">
        <v>0</v>
      </c>
      <c r="J1520" s="3">
        <v>0</v>
      </c>
      <c r="K1520" s="3">
        <v>0.16240000000000002</v>
      </c>
      <c r="L1520" s="3">
        <v>0.46791111111111122</v>
      </c>
      <c r="M1520" s="3">
        <v>0.90495999999999999</v>
      </c>
      <c r="N1520" s="3">
        <v>1.7322666666666671</v>
      </c>
      <c r="O1520" s="3">
        <v>2.6592000000000002</v>
      </c>
      <c r="P1520" s="3">
        <v>3.5840000000000005</v>
      </c>
      <c r="Q1520" s="3">
        <v>4.4999111111111114</v>
      </c>
      <c r="R1520" s="3">
        <v>5.3379200000000004</v>
      </c>
      <c r="S1520" s="3">
        <v>7.1966719999999995</v>
      </c>
      <c r="T1520" s="3">
        <v>8.6919466666666683</v>
      </c>
      <c r="U1520" s="3">
        <v>9.89696</v>
      </c>
      <c r="V1520" s="3">
        <v>10.9312</v>
      </c>
      <c r="W1520" s="3">
        <v>12.515776000000001</v>
      </c>
      <c r="X1520" s="3">
        <v>13.698346666666666</v>
      </c>
      <c r="Y1520" s="3">
        <v>15.224439999999998</v>
      </c>
      <c r="Z1520" s="3">
        <v>16.342592</v>
      </c>
      <c r="AA1520" s="3">
        <v>18.907616000000001</v>
      </c>
    </row>
    <row r="1521" spans="1:27" x14ac:dyDescent="0.25">
      <c r="A1521" t="s">
        <v>23</v>
      </c>
      <c r="B1521">
        <v>4041</v>
      </c>
      <c r="C1521" s="2" t="s">
        <v>1716</v>
      </c>
      <c r="D1521" s="3">
        <v>0</v>
      </c>
      <c r="E1521" s="3">
        <v>0</v>
      </c>
      <c r="F1521" s="3">
        <v>0</v>
      </c>
      <c r="G1521" s="3">
        <v>0</v>
      </c>
      <c r="H1521" s="3">
        <v>0</v>
      </c>
      <c r="I1521" s="3">
        <v>0</v>
      </c>
      <c r="J1521" s="3">
        <v>0</v>
      </c>
      <c r="K1521" s="3">
        <v>0.164575</v>
      </c>
      <c r="L1521" s="3">
        <v>0.47417777777777781</v>
      </c>
      <c r="M1521" s="3">
        <v>0.91708000000000001</v>
      </c>
      <c r="N1521" s="3">
        <v>1.7554666666666667</v>
      </c>
      <c r="O1521" s="3">
        <v>2.6948142857142856</v>
      </c>
      <c r="P1521" s="3">
        <v>3.6319999999999997</v>
      </c>
      <c r="Q1521" s="3">
        <v>4.5601777777777777</v>
      </c>
      <c r="R1521" s="3">
        <v>5.4094100000000003</v>
      </c>
      <c r="S1521" s="3">
        <v>7.2930559999999991</v>
      </c>
      <c r="T1521" s="3">
        <v>8.8083566666666666</v>
      </c>
      <c r="U1521" s="3">
        <v>10.02950857142857</v>
      </c>
      <c r="V1521" s="3">
        <v>11.0776</v>
      </c>
      <c r="W1521" s="3">
        <v>12.683397999999999</v>
      </c>
      <c r="X1521" s="3">
        <v>13.881806666666666</v>
      </c>
      <c r="Y1521" s="3">
        <v>15.428338749999998</v>
      </c>
      <c r="Z1521" s="3">
        <v>16.561465999999999</v>
      </c>
      <c r="AA1521" s="3">
        <v>19.160843</v>
      </c>
    </row>
    <row r="1522" spans="1:27" x14ac:dyDescent="0.25">
      <c r="A1522" t="s">
        <v>23</v>
      </c>
      <c r="B1522">
        <v>4285</v>
      </c>
      <c r="C1522" s="2" t="s">
        <v>1717</v>
      </c>
      <c r="D1522" s="3">
        <v>0</v>
      </c>
      <c r="E1522" s="3">
        <v>0</v>
      </c>
      <c r="F1522" s="3">
        <v>0</v>
      </c>
      <c r="G1522" s="3">
        <v>0</v>
      </c>
      <c r="H1522" s="3">
        <v>0</v>
      </c>
      <c r="I1522" s="3">
        <v>0</v>
      </c>
      <c r="J1522" s="3">
        <v>0</v>
      </c>
      <c r="K1522" s="3">
        <v>0.17835000000000004</v>
      </c>
      <c r="L1522" s="3">
        <v>0.51386666666666669</v>
      </c>
      <c r="M1522" s="3">
        <v>0.99384000000000017</v>
      </c>
      <c r="N1522" s="3">
        <v>1.9024000000000005</v>
      </c>
      <c r="O1522" s="3">
        <v>2.9203714285714293</v>
      </c>
      <c r="P1522" s="3">
        <v>3.9360000000000008</v>
      </c>
      <c r="Q1522" s="3">
        <v>4.9418666666666677</v>
      </c>
      <c r="R1522" s="3">
        <v>5.8621800000000013</v>
      </c>
      <c r="S1522" s="3">
        <v>7.9034880000000012</v>
      </c>
      <c r="T1522" s="3">
        <v>9.5456200000000013</v>
      </c>
      <c r="U1522" s="3">
        <v>10.868982857142861</v>
      </c>
      <c r="V1522" s="3">
        <v>12.004800000000001</v>
      </c>
      <c r="W1522" s="3">
        <v>13.745004000000005</v>
      </c>
      <c r="X1522" s="3">
        <v>15.043720000000004</v>
      </c>
      <c r="Y1522" s="3">
        <v>16.719697500000002</v>
      </c>
      <c r="Z1522" s="3">
        <v>17.947668000000004</v>
      </c>
      <c r="AA1522" s="3">
        <v>20.764614000000002</v>
      </c>
    </row>
    <row r="1523" spans="1:27" x14ac:dyDescent="0.25">
      <c r="A1523" t="s">
        <v>23</v>
      </c>
      <c r="B1523">
        <v>4012</v>
      </c>
      <c r="C1523" s="2" t="s">
        <v>1718</v>
      </c>
      <c r="D1523" s="3">
        <v>0</v>
      </c>
      <c r="E1523" s="3">
        <v>0</v>
      </c>
      <c r="F1523" s="3">
        <v>0</v>
      </c>
      <c r="G1523" s="3">
        <v>0</v>
      </c>
      <c r="H1523" s="3">
        <v>0</v>
      </c>
      <c r="I1523" s="3">
        <v>0</v>
      </c>
      <c r="J1523" s="3">
        <v>0</v>
      </c>
      <c r="K1523" s="3">
        <v>0.16820000000000002</v>
      </c>
      <c r="L1523" s="3">
        <v>0.48462222222222229</v>
      </c>
      <c r="M1523" s="3">
        <v>0.93728000000000011</v>
      </c>
      <c r="N1523" s="3">
        <v>1.7941333333333334</v>
      </c>
      <c r="O1523" s="3">
        <v>2.7541714285714289</v>
      </c>
      <c r="P1523" s="3">
        <v>3.7120000000000006</v>
      </c>
      <c r="Q1523" s="3">
        <v>4.6606222222222229</v>
      </c>
      <c r="R1523" s="3">
        <v>5.5285600000000006</v>
      </c>
      <c r="S1523" s="3">
        <v>7.4536960000000017</v>
      </c>
      <c r="T1523" s="3">
        <v>9.0023733333333347</v>
      </c>
      <c r="U1523" s="3">
        <v>10.250422857142857</v>
      </c>
      <c r="V1523" s="3">
        <v>11.321600000000002</v>
      </c>
      <c r="W1523" s="3">
        <v>12.962768000000002</v>
      </c>
      <c r="X1523" s="3">
        <v>14.187573333333336</v>
      </c>
      <c r="Y1523" s="3">
        <v>15.768170000000001</v>
      </c>
      <c r="Z1523" s="3">
        <v>16.926256000000002</v>
      </c>
      <c r="AA1523" s="3">
        <v>19.582888000000004</v>
      </c>
    </row>
    <row r="1524" spans="1:27" x14ac:dyDescent="0.25">
      <c r="A1524" t="s">
        <v>23</v>
      </c>
      <c r="B1524">
        <v>4077</v>
      </c>
      <c r="C1524" s="2" t="s">
        <v>1719</v>
      </c>
      <c r="D1524" s="3">
        <v>0</v>
      </c>
      <c r="E1524" s="3">
        <v>0</v>
      </c>
      <c r="F1524" s="3">
        <v>0</v>
      </c>
      <c r="G1524" s="3">
        <v>0</v>
      </c>
      <c r="H1524" s="3">
        <v>0</v>
      </c>
      <c r="I1524" s="3">
        <v>0</v>
      </c>
      <c r="J1524" s="3">
        <v>0</v>
      </c>
      <c r="K1524" s="3">
        <v>0.17835000000000001</v>
      </c>
      <c r="L1524" s="3">
        <v>0.51386666666666669</v>
      </c>
      <c r="M1524" s="3">
        <v>0.99384000000000006</v>
      </c>
      <c r="N1524" s="3">
        <v>1.9023999999999999</v>
      </c>
      <c r="O1524" s="3">
        <v>2.9203714285714284</v>
      </c>
      <c r="P1524" s="3">
        <v>3.9359999999999999</v>
      </c>
      <c r="Q1524" s="3">
        <v>4.9418666666666677</v>
      </c>
      <c r="R1524" s="3">
        <v>5.8621800000000004</v>
      </c>
      <c r="S1524" s="3">
        <v>7.9034880000000003</v>
      </c>
      <c r="T1524" s="3">
        <v>9.5456200000000013</v>
      </c>
      <c r="U1524" s="3">
        <v>10.868982857142857</v>
      </c>
      <c r="V1524" s="3">
        <v>12.004799999999999</v>
      </c>
      <c r="W1524" s="3">
        <v>13.745004</v>
      </c>
      <c r="X1524" s="3">
        <v>15.043719999999999</v>
      </c>
      <c r="Y1524" s="3">
        <v>16.719697499999999</v>
      </c>
      <c r="Z1524" s="3">
        <v>17.947668</v>
      </c>
      <c r="AA1524" s="3">
        <v>20.764613999999998</v>
      </c>
    </row>
    <row r="1525" spans="1:27" x14ac:dyDescent="0.25">
      <c r="A1525" t="s">
        <v>23</v>
      </c>
      <c r="B1525">
        <v>4320</v>
      </c>
      <c r="C1525" s="2" t="s">
        <v>1720</v>
      </c>
      <c r="D1525" s="3">
        <v>0</v>
      </c>
      <c r="E1525" s="3">
        <v>0</v>
      </c>
      <c r="F1525" s="3">
        <v>0</v>
      </c>
      <c r="G1525" s="3">
        <v>0</v>
      </c>
      <c r="H1525" s="3">
        <v>0</v>
      </c>
      <c r="I1525" s="3">
        <v>0</v>
      </c>
      <c r="J1525" s="3">
        <v>0</v>
      </c>
      <c r="K1525" s="3">
        <v>0.17617500000000003</v>
      </c>
      <c r="L1525" s="3">
        <v>0.50760000000000005</v>
      </c>
      <c r="M1525" s="3">
        <v>0.98172000000000037</v>
      </c>
      <c r="N1525" s="3">
        <v>1.8792000000000004</v>
      </c>
      <c r="O1525" s="3">
        <v>2.8847571428571439</v>
      </c>
      <c r="P1525" s="3">
        <v>3.8880000000000003</v>
      </c>
      <c r="Q1525" s="3">
        <v>4.8816000000000015</v>
      </c>
      <c r="R1525" s="3">
        <v>5.7906900000000014</v>
      </c>
      <c r="S1525" s="3">
        <v>7.8071040000000025</v>
      </c>
      <c r="T1525" s="3">
        <v>9.429210000000003</v>
      </c>
      <c r="U1525" s="3">
        <v>10.736434285714289</v>
      </c>
      <c r="V1525" s="3">
        <v>11.858400000000003</v>
      </c>
      <c r="W1525" s="3">
        <v>13.577382000000004</v>
      </c>
      <c r="X1525" s="3">
        <v>14.860260000000006</v>
      </c>
      <c r="Y1525" s="3">
        <v>16.515798750000002</v>
      </c>
      <c r="Z1525" s="3">
        <v>17.728794000000004</v>
      </c>
      <c r="AA1525" s="3">
        <v>20.511387000000006</v>
      </c>
    </row>
    <row r="1526" spans="1:27" x14ac:dyDescent="0.25">
      <c r="A1526" t="s">
        <v>23</v>
      </c>
      <c r="B1526">
        <v>4145</v>
      </c>
      <c r="C1526" s="2" t="s">
        <v>1721</v>
      </c>
      <c r="D1526" s="3">
        <v>0</v>
      </c>
      <c r="E1526" s="3">
        <v>0</v>
      </c>
      <c r="F1526" s="3">
        <v>0</v>
      </c>
      <c r="G1526" s="3">
        <v>0</v>
      </c>
      <c r="H1526" s="3">
        <v>0</v>
      </c>
      <c r="I1526" s="3">
        <v>0</v>
      </c>
      <c r="J1526" s="3">
        <v>0</v>
      </c>
      <c r="K1526" s="3">
        <v>0.17690000000000003</v>
      </c>
      <c r="L1526" s="3">
        <v>0.50968888888888886</v>
      </c>
      <c r="M1526" s="3">
        <v>0.98575999999999997</v>
      </c>
      <c r="N1526" s="3">
        <v>1.8869333333333336</v>
      </c>
      <c r="O1526" s="3">
        <v>2.8966285714285713</v>
      </c>
      <c r="P1526" s="3">
        <v>3.9039999999999999</v>
      </c>
      <c r="Q1526" s="3">
        <v>4.9016888888888879</v>
      </c>
      <c r="R1526" s="3">
        <v>5.814519999999999</v>
      </c>
      <c r="S1526" s="3">
        <v>7.8392319999999991</v>
      </c>
      <c r="T1526" s="3">
        <v>9.4680133333333334</v>
      </c>
      <c r="U1526" s="3">
        <v>10.780617142857142</v>
      </c>
      <c r="V1526" s="3">
        <v>11.907199999999998</v>
      </c>
      <c r="W1526" s="3">
        <v>13.633255999999999</v>
      </c>
      <c r="X1526" s="3">
        <v>14.921413333333334</v>
      </c>
      <c r="Y1526" s="3">
        <v>16.583764999999996</v>
      </c>
      <c r="Z1526" s="3">
        <v>17.801751999999997</v>
      </c>
      <c r="AA1526" s="3">
        <v>20.595796</v>
      </c>
    </row>
    <row r="1527" spans="1:27" x14ac:dyDescent="0.25">
      <c r="A1527" t="s">
        <v>23</v>
      </c>
      <c r="B1527">
        <v>4117</v>
      </c>
      <c r="C1527" s="2" t="s">
        <v>1722</v>
      </c>
      <c r="D1527" s="3">
        <v>0</v>
      </c>
      <c r="E1527" s="3">
        <v>0</v>
      </c>
      <c r="F1527" s="3">
        <v>0</v>
      </c>
      <c r="G1527" s="3">
        <v>0</v>
      </c>
      <c r="H1527" s="3">
        <v>0</v>
      </c>
      <c r="I1527" s="3">
        <v>0</v>
      </c>
      <c r="J1527" s="3">
        <v>0</v>
      </c>
      <c r="K1527" s="3">
        <v>0.17327500000000001</v>
      </c>
      <c r="L1527" s="3">
        <v>0.49924444444444449</v>
      </c>
      <c r="M1527" s="3">
        <v>0.96555999999999997</v>
      </c>
      <c r="N1527" s="3">
        <v>1.8482666666666667</v>
      </c>
      <c r="O1527" s="3">
        <v>2.8372714285714289</v>
      </c>
      <c r="P1527" s="3">
        <v>3.8240000000000003</v>
      </c>
      <c r="Q1527" s="3">
        <v>4.8012444444444444</v>
      </c>
      <c r="R1527" s="3">
        <v>5.6953699999999996</v>
      </c>
      <c r="S1527" s="3">
        <v>7.6785919999999992</v>
      </c>
      <c r="T1527" s="3">
        <v>9.2739966666666671</v>
      </c>
      <c r="U1527" s="3">
        <v>10.559702857142856</v>
      </c>
      <c r="V1527" s="3">
        <v>11.663200000000002</v>
      </c>
      <c r="W1527" s="3">
        <v>13.353886000000001</v>
      </c>
      <c r="X1527" s="3">
        <v>14.615646666666668</v>
      </c>
      <c r="Y1527" s="3">
        <v>16.243933749999997</v>
      </c>
      <c r="Z1527" s="3">
        <v>17.436962000000001</v>
      </c>
      <c r="AA1527" s="3">
        <v>20.173750999999999</v>
      </c>
    </row>
    <row r="1528" spans="1:27" x14ac:dyDescent="0.25">
      <c r="A1528" t="s">
        <v>23</v>
      </c>
      <c r="B1528">
        <v>4042</v>
      </c>
      <c r="C1528" s="2" t="s">
        <v>1723</v>
      </c>
      <c r="D1528" s="3">
        <v>0</v>
      </c>
      <c r="E1528" s="3">
        <v>0</v>
      </c>
      <c r="F1528" s="3">
        <v>0</v>
      </c>
      <c r="G1528" s="3">
        <v>0</v>
      </c>
      <c r="H1528" s="3">
        <v>0</v>
      </c>
      <c r="I1528" s="3">
        <v>0</v>
      </c>
      <c r="J1528" s="3">
        <v>0</v>
      </c>
      <c r="K1528" s="3">
        <v>0.17544999999999997</v>
      </c>
      <c r="L1528" s="3">
        <v>0.50551111111111113</v>
      </c>
      <c r="M1528" s="3">
        <v>0.97767999999999988</v>
      </c>
      <c r="N1528" s="3">
        <v>1.8714666666666664</v>
      </c>
      <c r="O1528" s="3">
        <v>2.8728857142857143</v>
      </c>
      <c r="P1528" s="3">
        <v>3.8719999999999999</v>
      </c>
      <c r="Q1528" s="3">
        <v>4.8615111111111107</v>
      </c>
      <c r="R1528" s="3">
        <v>5.7668599999999994</v>
      </c>
      <c r="S1528" s="3">
        <v>7.7749760000000006</v>
      </c>
      <c r="T1528" s="3">
        <v>9.3904066666666655</v>
      </c>
      <c r="U1528" s="3">
        <v>10.692251428571428</v>
      </c>
      <c r="V1528" s="3">
        <v>11.809600000000001</v>
      </c>
      <c r="W1528" s="3">
        <v>13.521507999999999</v>
      </c>
      <c r="X1528" s="3">
        <v>14.799106666666667</v>
      </c>
      <c r="Y1528" s="3">
        <v>16.447832499999997</v>
      </c>
      <c r="Z1528" s="3">
        <v>17.655836000000001</v>
      </c>
      <c r="AA1528" s="3">
        <v>20.426978000000002</v>
      </c>
    </row>
    <row r="1529" spans="1:27" x14ac:dyDescent="0.25">
      <c r="A1529" t="s">
        <v>23</v>
      </c>
      <c r="B1529">
        <v>4179</v>
      </c>
      <c r="C1529" s="2" t="s">
        <v>1724</v>
      </c>
      <c r="D1529" s="3">
        <v>0</v>
      </c>
      <c r="E1529" s="3">
        <v>0</v>
      </c>
      <c r="F1529" s="3">
        <v>0</v>
      </c>
      <c r="G1529" s="3">
        <v>0</v>
      </c>
      <c r="H1529" s="3">
        <v>0</v>
      </c>
      <c r="I1529" s="3">
        <v>0</v>
      </c>
      <c r="J1529" s="3">
        <v>0</v>
      </c>
      <c r="K1529" s="3">
        <v>0.18559999999999999</v>
      </c>
      <c r="L1529" s="3">
        <v>0.53475555555555554</v>
      </c>
      <c r="M1529" s="3">
        <v>1.03424</v>
      </c>
      <c r="N1529" s="3">
        <v>1.9797333333333333</v>
      </c>
      <c r="O1529" s="3">
        <v>3.0390857142857142</v>
      </c>
      <c r="P1529" s="3">
        <v>4.0960000000000001</v>
      </c>
      <c r="Q1529" s="3">
        <v>5.1427555555555564</v>
      </c>
      <c r="R1529" s="3">
        <v>6.1004800000000001</v>
      </c>
      <c r="S1529" s="3">
        <v>8.224768000000001</v>
      </c>
      <c r="T1529" s="3">
        <v>9.9336533333333321</v>
      </c>
      <c r="U1529" s="3">
        <v>11.31081142857143</v>
      </c>
      <c r="V1529" s="3">
        <v>12.492800000000001</v>
      </c>
      <c r="W1529" s="3">
        <v>14.303744000000002</v>
      </c>
      <c r="X1529" s="3">
        <v>15.655253333333333</v>
      </c>
      <c r="Y1529" s="3">
        <v>17.399359999999998</v>
      </c>
      <c r="Z1529" s="3">
        <v>18.677248000000002</v>
      </c>
      <c r="AA1529" s="3">
        <v>21.608703999999999</v>
      </c>
    </row>
    <row r="1530" spans="1:27" x14ac:dyDescent="0.25">
      <c r="A1530" t="s">
        <v>23</v>
      </c>
      <c r="B1530">
        <v>4286</v>
      </c>
      <c r="C1530" s="2" t="s">
        <v>1725</v>
      </c>
      <c r="D1530" s="3">
        <v>0</v>
      </c>
      <c r="E1530" s="3">
        <v>0</v>
      </c>
      <c r="F1530" s="3">
        <v>0</v>
      </c>
      <c r="G1530" s="3">
        <v>0</v>
      </c>
      <c r="H1530" s="3">
        <v>0</v>
      </c>
      <c r="I1530" s="3">
        <v>0</v>
      </c>
      <c r="J1530" s="3">
        <v>0</v>
      </c>
      <c r="K1530" s="3">
        <v>0.1827</v>
      </c>
      <c r="L1530" s="3">
        <v>0.52639999999999998</v>
      </c>
      <c r="M1530" s="3">
        <v>1.0180800000000001</v>
      </c>
      <c r="N1530" s="3">
        <v>1.9487999999999999</v>
      </c>
      <c r="O1530" s="3">
        <v>2.9916</v>
      </c>
      <c r="P1530" s="3">
        <v>4.032</v>
      </c>
      <c r="Q1530" s="3">
        <v>5.0623999999999993</v>
      </c>
      <c r="R1530" s="3">
        <v>6.0051600000000001</v>
      </c>
      <c r="S1530" s="3">
        <v>8.0962560000000003</v>
      </c>
      <c r="T1530" s="3">
        <v>9.7784399999999998</v>
      </c>
      <c r="U1530" s="3">
        <v>11.134079999999999</v>
      </c>
      <c r="V1530" s="3">
        <v>12.297600000000001</v>
      </c>
      <c r="W1530" s="3">
        <v>14.080248000000001</v>
      </c>
      <c r="X1530" s="3">
        <v>15.410640000000001</v>
      </c>
      <c r="Y1530" s="3">
        <v>17.127495</v>
      </c>
      <c r="Z1530" s="3">
        <v>18.385416000000003</v>
      </c>
      <c r="AA1530" s="3">
        <v>21.271068</v>
      </c>
    </row>
    <row r="1531" spans="1:27" x14ac:dyDescent="0.25">
      <c r="A1531" t="s">
        <v>23</v>
      </c>
      <c r="B1531">
        <v>4078</v>
      </c>
      <c r="C1531" s="2" t="s">
        <v>1726</v>
      </c>
      <c r="D1531" s="3">
        <v>0</v>
      </c>
      <c r="E1531" s="3">
        <v>0</v>
      </c>
      <c r="F1531" s="3">
        <v>0</v>
      </c>
      <c r="G1531" s="3">
        <v>0</v>
      </c>
      <c r="H1531" s="3">
        <v>0</v>
      </c>
      <c r="I1531" s="3">
        <v>0</v>
      </c>
      <c r="J1531" s="3">
        <v>0</v>
      </c>
      <c r="K1531" s="3">
        <v>0.17255000000000004</v>
      </c>
      <c r="L1531" s="3">
        <v>0.49715555555555563</v>
      </c>
      <c r="M1531" s="3">
        <v>0.96152000000000004</v>
      </c>
      <c r="N1531" s="3">
        <v>1.8405333333333336</v>
      </c>
      <c r="O1531" s="3">
        <v>2.8254000000000001</v>
      </c>
      <c r="P1531" s="3">
        <v>3.8080000000000012</v>
      </c>
      <c r="Q1531" s="3">
        <v>4.7811555555555563</v>
      </c>
      <c r="R1531" s="3">
        <v>5.6715400000000002</v>
      </c>
      <c r="S1531" s="3">
        <v>7.6464640000000017</v>
      </c>
      <c r="T1531" s="3">
        <v>9.2351933333333349</v>
      </c>
      <c r="U1531" s="3">
        <v>10.515520000000002</v>
      </c>
      <c r="V1531" s="3">
        <v>11.614400000000002</v>
      </c>
      <c r="W1531" s="3">
        <v>13.298012000000003</v>
      </c>
      <c r="X1531" s="3">
        <v>14.554493333333335</v>
      </c>
      <c r="Y1531" s="3">
        <v>16.175967500000002</v>
      </c>
      <c r="Z1531" s="3">
        <v>17.364004000000005</v>
      </c>
      <c r="AA1531" s="3">
        <v>20.089342000000006</v>
      </c>
    </row>
    <row r="1532" spans="1:27" x14ac:dyDescent="0.25">
      <c r="A1532" t="s">
        <v>23</v>
      </c>
      <c r="B1532">
        <v>4013</v>
      </c>
      <c r="C1532" s="2" t="s">
        <v>1727</v>
      </c>
      <c r="D1532" s="3">
        <v>0</v>
      </c>
      <c r="E1532" s="3">
        <v>0</v>
      </c>
      <c r="F1532" s="3">
        <v>0</v>
      </c>
      <c r="G1532" s="3">
        <v>0</v>
      </c>
      <c r="H1532" s="3">
        <v>0</v>
      </c>
      <c r="I1532" s="3">
        <v>0</v>
      </c>
      <c r="J1532" s="3">
        <v>0</v>
      </c>
      <c r="K1532" s="3">
        <v>0.17399999999999999</v>
      </c>
      <c r="L1532" s="3">
        <v>0.5013333333333333</v>
      </c>
      <c r="M1532" s="3">
        <v>0.96960000000000002</v>
      </c>
      <c r="N1532" s="3">
        <v>1.8560000000000001</v>
      </c>
      <c r="O1532" s="3">
        <v>2.8491428571428572</v>
      </c>
      <c r="P1532" s="3">
        <v>3.84</v>
      </c>
      <c r="Q1532" s="3">
        <v>4.8213333333333335</v>
      </c>
      <c r="R1532" s="3">
        <v>5.7191999999999998</v>
      </c>
      <c r="S1532" s="3">
        <v>7.7107200000000002</v>
      </c>
      <c r="T1532" s="3">
        <v>9.3127999999999993</v>
      </c>
      <c r="U1532" s="3">
        <v>10.603885714285715</v>
      </c>
      <c r="V1532" s="3">
        <v>11.712</v>
      </c>
      <c r="W1532" s="3">
        <v>13.40976</v>
      </c>
      <c r="X1532" s="3">
        <v>14.6768</v>
      </c>
      <c r="Y1532" s="3">
        <v>16.311899999999998</v>
      </c>
      <c r="Z1532" s="3">
        <v>17.509919999999997</v>
      </c>
      <c r="AA1532" s="3">
        <v>20.25816</v>
      </c>
    </row>
    <row r="1533" spans="1:27" x14ac:dyDescent="0.25">
      <c r="A1533" t="s">
        <v>23</v>
      </c>
      <c r="B1533">
        <v>4146</v>
      </c>
      <c r="C1533" s="2" t="s">
        <v>1728</v>
      </c>
      <c r="D1533" s="3">
        <v>0</v>
      </c>
      <c r="E1533" s="3">
        <v>0</v>
      </c>
      <c r="F1533" s="3">
        <v>0</v>
      </c>
      <c r="G1533" s="3">
        <v>0</v>
      </c>
      <c r="H1533" s="3">
        <v>0</v>
      </c>
      <c r="I1533" s="3">
        <v>0</v>
      </c>
      <c r="J1533" s="3">
        <v>0</v>
      </c>
      <c r="K1533" s="3">
        <v>0.17690000000000003</v>
      </c>
      <c r="L1533" s="3">
        <v>0.50968888888888886</v>
      </c>
      <c r="M1533" s="3">
        <v>0.98575999999999997</v>
      </c>
      <c r="N1533" s="3">
        <v>1.8869333333333336</v>
      </c>
      <c r="O1533" s="3">
        <v>2.8966285714285713</v>
      </c>
      <c r="P1533" s="3">
        <v>3.9039999999999999</v>
      </c>
      <c r="Q1533" s="3">
        <v>4.9016888888888879</v>
      </c>
      <c r="R1533" s="3">
        <v>5.814519999999999</v>
      </c>
      <c r="S1533" s="3">
        <v>7.8392319999999991</v>
      </c>
      <c r="T1533" s="3">
        <v>9.4680133333333334</v>
      </c>
      <c r="U1533" s="3">
        <v>10.780617142857142</v>
      </c>
      <c r="V1533" s="3">
        <v>11.907199999999998</v>
      </c>
      <c r="W1533" s="3">
        <v>13.633255999999999</v>
      </c>
      <c r="X1533" s="3">
        <v>14.921413333333334</v>
      </c>
      <c r="Y1533" s="3">
        <v>16.583764999999996</v>
      </c>
      <c r="Z1533" s="3">
        <v>17.801751999999997</v>
      </c>
      <c r="AA1533" s="3">
        <v>20.595796</v>
      </c>
    </row>
    <row r="1534" spans="1:27" x14ac:dyDescent="0.25">
      <c r="A1534" t="s">
        <v>23</v>
      </c>
      <c r="B1534">
        <v>4079</v>
      </c>
      <c r="C1534" s="2" t="s">
        <v>1729</v>
      </c>
      <c r="D1534" s="3">
        <v>0</v>
      </c>
      <c r="E1534" s="3">
        <v>0</v>
      </c>
      <c r="F1534" s="3">
        <v>0</v>
      </c>
      <c r="G1534" s="3">
        <v>0</v>
      </c>
      <c r="H1534" s="3">
        <v>0</v>
      </c>
      <c r="I1534" s="3">
        <v>0</v>
      </c>
      <c r="J1534" s="3">
        <v>0</v>
      </c>
      <c r="K1534" s="3">
        <v>0.14862500000000001</v>
      </c>
      <c r="L1534" s="3">
        <v>0.42822222222222217</v>
      </c>
      <c r="M1534" s="3">
        <v>0.82819999999999994</v>
      </c>
      <c r="N1534" s="3">
        <v>1.5853333333333335</v>
      </c>
      <c r="O1534" s="3">
        <v>2.433642857142857</v>
      </c>
      <c r="P1534" s="3">
        <v>3.2800000000000002</v>
      </c>
      <c r="Q1534" s="3">
        <v>4.1182222222222213</v>
      </c>
      <c r="R1534" s="3">
        <v>4.8851500000000003</v>
      </c>
      <c r="S1534" s="3">
        <v>6.5862399999999983</v>
      </c>
      <c r="T1534" s="3">
        <v>7.9546833333333327</v>
      </c>
      <c r="U1534" s="3">
        <v>9.057485714285713</v>
      </c>
      <c r="V1534" s="3">
        <v>10.004</v>
      </c>
      <c r="W1534" s="3">
        <v>11.45417</v>
      </c>
      <c r="X1534" s="3">
        <v>12.536433333333333</v>
      </c>
      <c r="Y1534" s="3">
        <v>13.933081249999999</v>
      </c>
      <c r="Z1534" s="3">
        <v>14.956390000000001</v>
      </c>
      <c r="AA1534" s="3">
        <v>17.303844999999999</v>
      </c>
    </row>
    <row r="1535" spans="1:27" x14ac:dyDescent="0.25">
      <c r="A1535" t="s">
        <v>23</v>
      </c>
      <c r="B1535">
        <v>4044</v>
      </c>
      <c r="C1535" s="2" t="s">
        <v>1730</v>
      </c>
      <c r="D1535" s="3">
        <v>0</v>
      </c>
      <c r="E1535" s="3">
        <v>0</v>
      </c>
      <c r="F1535" s="3">
        <v>0</v>
      </c>
      <c r="G1535" s="3">
        <v>0</v>
      </c>
      <c r="H1535" s="3">
        <v>0</v>
      </c>
      <c r="I1535" s="3">
        <v>0</v>
      </c>
      <c r="J1535" s="3">
        <v>0</v>
      </c>
      <c r="K1535" s="3">
        <v>0.16529999999999997</v>
      </c>
      <c r="L1535" s="3">
        <v>0.47626666666666667</v>
      </c>
      <c r="M1535" s="3">
        <v>0.92111999999999994</v>
      </c>
      <c r="N1535" s="3">
        <v>1.7631999999999999</v>
      </c>
      <c r="O1535" s="3">
        <v>2.7066857142857139</v>
      </c>
      <c r="P1535" s="3">
        <v>3.6479999999999997</v>
      </c>
      <c r="Q1535" s="3">
        <v>4.5802666666666667</v>
      </c>
      <c r="R1535" s="3">
        <v>5.4332399999999996</v>
      </c>
      <c r="S1535" s="3">
        <v>7.3251840000000001</v>
      </c>
      <c r="T1535" s="3">
        <v>8.8471599999999988</v>
      </c>
      <c r="U1535" s="3">
        <v>10.073691428571427</v>
      </c>
      <c r="V1535" s="3">
        <v>11.1264</v>
      </c>
      <c r="W1535" s="3">
        <v>12.739271999999998</v>
      </c>
      <c r="X1535" s="3">
        <v>13.942959999999999</v>
      </c>
      <c r="Y1535" s="3">
        <v>15.496304999999996</v>
      </c>
      <c r="Z1535" s="3">
        <v>16.634423999999999</v>
      </c>
      <c r="AA1535" s="3">
        <v>19.245251999999997</v>
      </c>
    </row>
    <row r="1536" spans="1:27" x14ac:dyDescent="0.25">
      <c r="A1536" t="s">
        <v>23</v>
      </c>
      <c r="B1536">
        <v>4120</v>
      </c>
      <c r="C1536" s="2" t="s">
        <v>1731</v>
      </c>
      <c r="D1536" s="3">
        <v>0</v>
      </c>
      <c r="E1536" s="3">
        <v>0</v>
      </c>
      <c r="F1536" s="3">
        <v>0</v>
      </c>
      <c r="G1536" s="3">
        <v>0</v>
      </c>
      <c r="H1536" s="3">
        <v>0</v>
      </c>
      <c r="I1536" s="3">
        <v>0</v>
      </c>
      <c r="J1536" s="3">
        <v>0</v>
      </c>
      <c r="K1536" s="3">
        <v>0.17182500000000003</v>
      </c>
      <c r="L1536" s="3">
        <v>0.49506666666666682</v>
      </c>
      <c r="M1536" s="3">
        <v>0.95748000000000033</v>
      </c>
      <c r="N1536" s="3">
        <v>1.8328000000000004</v>
      </c>
      <c r="O1536" s="3">
        <v>2.8135285714285718</v>
      </c>
      <c r="P1536" s="3">
        <v>3.7920000000000007</v>
      </c>
      <c r="Q1536" s="3">
        <v>4.7610666666666672</v>
      </c>
      <c r="R1536" s="3">
        <v>5.6477100000000009</v>
      </c>
      <c r="S1536" s="3">
        <v>7.6143360000000024</v>
      </c>
      <c r="T1536" s="3">
        <v>9.196390000000001</v>
      </c>
      <c r="U1536" s="3">
        <v>10.471337142857145</v>
      </c>
      <c r="V1536" s="3">
        <v>11.565600000000002</v>
      </c>
      <c r="W1536" s="3">
        <v>13.242138000000004</v>
      </c>
      <c r="X1536" s="3">
        <v>14.493340000000005</v>
      </c>
      <c r="Y1536" s="3">
        <v>16.108001250000001</v>
      </c>
      <c r="Z1536" s="3">
        <v>17.291046000000005</v>
      </c>
      <c r="AA1536" s="3">
        <v>20.004933000000005</v>
      </c>
    </row>
    <row r="1537" spans="1:27" x14ac:dyDescent="0.25">
      <c r="A1537" t="s">
        <v>23</v>
      </c>
      <c r="B1537">
        <v>4121</v>
      </c>
      <c r="C1537" s="2" t="s">
        <v>1732</v>
      </c>
      <c r="D1537" s="3">
        <v>0</v>
      </c>
      <c r="E1537" s="3">
        <v>0</v>
      </c>
      <c r="F1537" s="3">
        <v>0</v>
      </c>
      <c r="G1537" s="3">
        <v>0</v>
      </c>
      <c r="H1537" s="3">
        <v>0</v>
      </c>
      <c r="I1537" s="3">
        <v>0</v>
      </c>
      <c r="J1537" s="3">
        <v>0</v>
      </c>
      <c r="K1537" s="3">
        <v>0.15152500000000002</v>
      </c>
      <c r="L1537" s="3">
        <v>0.43657777777777784</v>
      </c>
      <c r="M1537" s="3">
        <v>0.84436000000000011</v>
      </c>
      <c r="N1537" s="3">
        <v>1.616266666666667</v>
      </c>
      <c r="O1537" s="3">
        <v>2.4811285714285716</v>
      </c>
      <c r="P1537" s="3">
        <v>3.3440000000000003</v>
      </c>
      <c r="Q1537" s="3">
        <v>4.1985777777777784</v>
      </c>
      <c r="R1537" s="3">
        <v>4.9804700000000013</v>
      </c>
      <c r="S1537" s="3">
        <v>6.7147519999999998</v>
      </c>
      <c r="T1537" s="3">
        <v>8.1098966666666676</v>
      </c>
      <c r="U1537" s="3">
        <v>9.234217142857144</v>
      </c>
      <c r="V1537" s="3">
        <v>10.199200000000001</v>
      </c>
      <c r="W1537" s="3">
        <v>11.677666000000002</v>
      </c>
      <c r="X1537" s="3">
        <v>12.781046666666668</v>
      </c>
      <c r="Y1537" s="3">
        <v>14.204946250000001</v>
      </c>
      <c r="Z1537" s="3">
        <v>15.248222000000004</v>
      </c>
      <c r="AA1537" s="3">
        <v>17.641481000000002</v>
      </c>
    </row>
    <row r="1538" spans="1:27" x14ac:dyDescent="0.25">
      <c r="A1538" t="s">
        <v>23</v>
      </c>
      <c r="B1538">
        <v>4080</v>
      </c>
      <c r="C1538" s="2" t="s">
        <v>1733</v>
      </c>
      <c r="D1538" s="3">
        <v>0</v>
      </c>
      <c r="E1538" s="3">
        <v>0</v>
      </c>
      <c r="F1538" s="3">
        <v>0</v>
      </c>
      <c r="G1538" s="3">
        <v>0</v>
      </c>
      <c r="H1538" s="3">
        <v>0</v>
      </c>
      <c r="I1538" s="3">
        <v>0</v>
      </c>
      <c r="J1538" s="3">
        <v>0</v>
      </c>
      <c r="K1538" s="3">
        <v>0.16820000000000002</v>
      </c>
      <c r="L1538" s="3">
        <v>0.48462222222222229</v>
      </c>
      <c r="M1538" s="3">
        <v>0.93728000000000011</v>
      </c>
      <c r="N1538" s="3">
        <v>1.7941333333333334</v>
      </c>
      <c r="O1538" s="3">
        <v>2.7541714285714289</v>
      </c>
      <c r="P1538" s="3">
        <v>3.7120000000000006</v>
      </c>
      <c r="Q1538" s="3">
        <v>4.6606222222222229</v>
      </c>
      <c r="R1538" s="3">
        <v>5.5285600000000006</v>
      </c>
      <c r="S1538" s="3">
        <v>7.4536960000000017</v>
      </c>
      <c r="T1538" s="3">
        <v>9.0023733333333347</v>
      </c>
      <c r="U1538" s="3">
        <v>10.250422857142857</v>
      </c>
      <c r="V1538" s="3">
        <v>11.321600000000002</v>
      </c>
      <c r="W1538" s="3">
        <v>12.962768000000002</v>
      </c>
      <c r="X1538" s="3">
        <v>14.187573333333336</v>
      </c>
      <c r="Y1538" s="3">
        <v>15.768170000000001</v>
      </c>
      <c r="Z1538" s="3">
        <v>16.926256000000002</v>
      </c>
      <c r="AA1538" s="3">
        <v>19.582888000000004</v>
      </c>
    </row>
    <row r="1539" spans="1:27" x14ac:dyDescent="0.25">
      <c r="A1539" t="s">
        <v>23</v>
      </c>
      <c r="B1539">
        <v>4122</v>
      </c>
      <c r="C1539" s="2" t="s">
        <v>1734</v>
      </c>
      <c r="D1539" s="3">
        <v>0</v>
      </c>
      <c r="E1539" s="3">
        <v>0</v>
      </c>
      <c r="F1539" s="3">
        <v>0</v>
      </c>
      <c r="G1539" s="3">
        <v>0</v>
      </c>
      <c r="H1539" s="3">
        <v>0</v>
      </c>
      <c r="I1539" s="3">
        <v>0</v>
      </c>
      <c r="J1539" s="3">
        <v>0</v>
      </c>
      <c r="K1539" s="3">
        <v>0.18125000000000002</v>
      </c>
      <c r="L1539" s="3">
        <v>0.52222222222222225</v>
      </c>
      <c r="M1539" s="3">
        <v>1.0100000000000002</v>
      </c>
      <c r="N1539" s="3">
        <v>1.9333333333333338</v>
      </c>
      <c r="O1539" s="3">
        <v>2.9678571428571434</v>
      </c>
      <c r="P1539" s="3">
        <v>4.0000000000000009</v>
      </c>
      <c r="Q1539" s="3">
        <v>5.022222222222223</v>
      </c>
      <c r="R1539" s="3">
        <v>5.9575000000000014</v>
      </c>
      <c r="S1539" s="3">
        <v>8.0320000000000018</v>
      </c>
      <c r="T1539" s="3">
        <v>9.7008333333333354</v>
      </c>
      <c r="U1539" s="3">
        <v>11.045714285714288</v>
      </c>
      <c r="V1539" s="3">
        <v>12.200000000000003</v>
      </c>
      <c r="W1539" s="3">
        <v>13.968500000000002</v>
      </c>
      <c r="X1539" s="3">
        <v>15.288333333333338</v>
      </c>
      <c r="Y1539" s="3">
        <v>16.991562499999997</v>
      </c>
      <c r="Z1539" s="3">
        <v>18.239500000000003</v>
      </c>
      <c r="AA1539" s="3">
        <v>21.102250000000002</v>
      </c>
    </row>
    <row r="1540" spans="1:27" x14ac:dyDescent="0.25">
      <c r="A1540" t="s">
        <v>23</v>
      </c>
      <c r="B1540">
        <v>4287</v>
      </c>
      <c r="C1540" s="2" t="s">
        <v>1735</v>
      </c>
      <c r="D1540" s="3">
        <v>0</v>
      </c>
      <c r="E1540" s="3">
        <v>0</v>
      </c>
      <c r="F1540" s="3">
        <v>0</v>
      </c>
      <c r="G1540" s="3">
        <v>0</v>
      </c>
      <c r="H1540" s="3">
        <v>0</v>
      </c>
      <c r="I1540" s="3">
        <v>0</v>
      </c>
      <c r="J1540" s="3">
        <v>0</v>
      </c>
      <c r="K1540" s="3">
        <v>0.17327500000000001</v>
      </c>
      <c r="L1540" s="3">
        <v>0.49924444444444449</v>
      </c>
      <c r="M1540" s="3">
        <v>0.96555999999999997</v>
      </c>
      <c r="N1540" s="3">
        <v>1.8482666666666667</v>
      </c>
      <c r="O1540" s="3">
        <v>2.8372714285714289</v>
      </c>
      <c r="P1540" s="3">
        <v>3.8240000000000003</v>
      </c>
      <c r="Q1540" s="3">
        <v>4.8012444444444444</v>
      </c>
      <c r="R1540" s="3">
        <v>5.6953699999999996</v>
      </c>
      <c r="S1540" s="3">
        <v>7.6785919999999992</v>
      </c>
      <c r="T1540" s="3">
        <v>9.2739966666666671</v>
      </c>
      <c r="U1540" s="3">
        <v>10.559702857142856</v>
      </c>
      <c r="V1540" s="3">
        <v>11.663200000000002</v>
      </c>
      <c r="W1540" s="3">
        <v>13.353886000000001</v>
      </c>
      <c r="X1540" s="3">
        <v>14.615646666666668</v>
      </c>
      <c r="Y1540" s="3">
        <v>16.243933749999997</v>
      </c>
      <c r="Z1540" s="3">
        <v>17.436962000000001</v>
      </c>
      <c r="AA1540" s="3">
        <v>20.173750999999999</v>
      </c>
    </row>
    <row r="1541" spans="1:27" x14ac:dyDescent="0.25">
      <c r="A1541" t="s">
        <v>23</v>
      </c>
      <c r="B1541">
        <v>4261</v>
      </c>
      <c r="C1541" s="2" t="s">
        <v>1736</v>
      </c>
      <c r="D1541" s="3">
        <v>0</v>
      </c>
      <c r="E1541" s="3">
        <v>0</v>
      </c>
      <c r="F1541" s="3">
        <v>0</v>
      </c>
      <c r="G1541" s="3">
        <v>0</v>
      </c>
      <c r="H1541" s="3">
        <v>0</v>
      </c>
      <c r="I1541" s="3">
        <v>0</v>
      </c>
      <c r="J1541" s="3">
        <v>0</v>
      </c>
      <c r="K1541" s="3">
        <v>0.16674999999999998</v>
      </c>
      <c r="L1541" s="3">
        <v>0.48044444444444445</v>
      </c>
      <c r="M1541" s="3">
        <v>0.92920000000000003</v>
      </c>
      <c r="N1541" s="3">
        <v>1.7786666666666662</v>
      </c>
      <c r="O1541" s="3">
        <v>2.7304285714285714</v>
      </c>
      <c r="P1541" s="3">
        <v>3.6799999999999997</v>
      </c>
      <c r="Q1541" s="3">
        <v>4.6204444444444448</v>
      </c>
      <c r="R1541" s="3">
        <v>5.4809000000000001</v>
      </c>
      <c r="S1541" s="3">
        <v>7.3894399999999996</v>
      </c>
      <c r="T1541" s="3">
        <v>8.9247666666666667</v>
      </c>
      <c r="U1541" s="3">
        <v>10.162057142857142</v>
      </c>
      <c r="V1541" s="3">
        <v>11.224</v>
      </c>
      <c r="W1541" s="3">
        <v>12.851019999999998</v>
      </c>
      <c r="X1541" s="3">
        <v>14.065266666666664</v>
      </c>
      <c r="Y1541" s="3">
        <v>15.632237499999999</v>
      </c>
      <c r="Z1541" s="3">
        <v>16.780339999999999</v>
      </c>
      <c r="AA1541" s="3">
        <v>19.414069999999999</v>
      </c>
    </row>
    <row r="1542" spans="1:27" x14ac:dyDescent="0.25">
      <c r="A1542" t="s">
        <v>23</v>
      </c>
      <c r="B1542">
        <v>4240</v>
      </c>
      <c r="C1542" s="2" t="s">
        <v>1737</v>
      </c>
      <c r="D1542" s="3">
        <v>0</v>
      </c>
      <c r="E1542" s="3">
        <v>0</v>
      </c>
      <c r="F1542" s="3">
        <v>0</v>
      </c>
      <c r="G1542" s="3">
        <v>0</v>
      </c>
      <c r="H1542" s="3">
        <v>0</v>
      </c>
      <c r="I1542" s="3">
        <v>0</v>
      </c>
      <c r="J1542" s="3">
        <v>0</v>
      </c>
      <c r="K1542" s="3">
        <v>0.17037500000000005</v>
      </c>
      <c r="L1542" s="3">
        <v>0.49088888888888904</v>
      </c>
      <c r="M1542" s="3">
        <v>0.94940000000000024</v>
      </c>
      <c r="N1542" s="3">
        <v>1.8173333333333339</v>
      </c>
      <c r="O1542" s="3">
        <v>2.7897857142857148</v>
      </c>
      <c r="P1542" s="3">
        <v>3.7600000000000007</v>
      </c>
      <c r="Q1542" s="3">
        <v>4.72088888888889</v>
      </c>
      <c r="R1542" s="3">
        <v>5.6000500000000013</v>
      </c>
      <c r="S1542" s="3">
        <v>7.5500800000000021</v>
      </c>
      <c r="T1542" s="3">
        <v>9.1187833333333366</v>
      </c>
      <c r="U1542" s="3">
        <v>10.382971428571432</v>
      </c>
      <c r="V1542" s="3">
        <v>11.468000000000002</v>
      </c>
      <c r="W1542" s="3">
        <v>13.130390000000002</v>
      </c>
      <c r="X1542" s="3">
        <v>14.371033333333338</v>
      </c>
      <c r="Y1542" s="3">
        <v>15.972068750000002</v>
      </c>
      <c r="Z1542" s="3">
        <v>17.145130000000005</v>
      </c>
      <c r="AA1542" s="3">
        <v>19.836115000000003</v>
      </c>
    </row>
    <row r="1543" spans="1:27" x14ac:dyDescent="0.25">
      <c r="A1543" t="s">
        <v>23</v>
      </c>
      <c r="B1543">
        <v>4262</v>
      </c>
      <c r="C1543" s="2" t="s">
        <v>1738</v>
      </c>
      <c r="D1543" s="3">
        <v>0</v>
      </c>
      <c r="E1543" s="3">
        <v>0</v>
      </c>
      <c r="F1543" s="3">
        <v>0</v>
      </c>
      <c r="G1543" s="3">
        <v>0</v>
      </c>
      <c r="H1543" s="3">
        <v>0</v>
      </c>
      <c r="I1543" s="3">
        <v>0</v>
      </c>
      <c r="J1543" s="3">
        <v>0</v>
      </c>
      <c r="K1543" s="3">
        <v>0.1827</v>
      </c>
      <c r="L1543" s="3">
        <v>0.52639999999999998</v>
      </c>
      <c r="M1543" s="3">
        <v>1.0180800000000001</v>
      </c>
      <c r="N1543" s="3">
        <v>1.9487999999999999</v>
      </c>
      <c r="O1543" s="3">
        <v>2.9916</v>
      </c>
      <c r="P1543" s="3">
        <v>4.032</v>
      </c>
      <c r="Q1543" s="3">
        <v>5.0623999999999993</v>
      </c>
      <c r="R1543" s="3">
        <v>6.0051600000000001</v>
      </c>
      <c r="S1543" s="3">
        <v>8.0962560000000003</v>
      </c>
      <c r="T1543" s="3">
        <v>9.7784399999999998</v>
      </c>
      <c r="U1543" s="3">
        <v>11.134079999999999</v>
      </c>
      <c r="V1543" s="3">
        <v>12.297600000000001</v>
      </c>
      <c r="W1543" s="3">
        <v>14.080248000000001</v>
      </c>
      <c r="X1543" s="3">
        <v>15.410640000000001</v>
      </c>
      <c r="Y1543" s="3">
        <v>17.127495</v>
      </c>
      <c r="Z1543" s="3">
        <v>18.385416000000003</v>
      </c>
      <c r="AA1543" s="3">
        <v>21.271068</v>
      </c>
    </row>
    <row r="1544" spans="1:27" x14ac:dyDescent="0.25">
      <c r="A1544" t="s">
        <v>23</v>
      </c>
      <c r="B1544">
        <v>4045</v>
      </c>
      <c r="C1544" s="2" t="s">
        <v>1739</v>
      </c>
      <c r="D1544" s="3">
        <v>0</v>
      </c>
      <c r="E1544" s="3">
        <v>0</v>
      </c>
      <c r="F1544" s="3">
        <v>0</v>
      </c>
      <c r="G1544" s="3">
        <v>0</v>
      </c>
      <c r="H1544" s="3">
        <v>0</v>
      </c>
      <c r="I1544" s="3">
        <v>0</v>
      </c>
      <c r="J1544" s="3">
        <v>0</v>
      </c>
      <c r="K1544" s="3">
        <v>0.16167500000000001</v>
      </c>
      <c r="L1544" s="3">
        <v>0.46582222222222225</v>
      </c>
      <c r="M1544" s="3">
        <v>0.90092000000000005</v>
      </c>
      <c r="N1544" s="3">
        <v>1.7245333333333335</v>
      </c>
      <c r="O1544" s="3">
        <v>2.6473285714285715</v>
      </c>
      <c r="P1544" s="3">
        <v>3.5680000000000005</v>
      </c>
      <c r="Q1544" s="3">
        <v>4.4798222222222224</v>
      </c>
      <c r="R1544" s="3">
        <v>5.3140900000000002</v>
      </c>
      <c r="S1544" s="3">
        <v>7.1645440000000002</v>
      </c>
      <c r="T1544" s="3">
        <v>8.6531433333333343</v>
      </c>
      <c r="U1544" s="3">
        <v>9.8527771428571427</v>
      </c>
      <c r="V1544" s="3">
        <v>10.882399999999999</v>
      </c>
      <c r="W1544" s="3">
        <v>12.459902</v>
      </c>
      <c r="X1544" s="3">
        <v>13.637193333333334</v>
      </c>
      <c r="Y1544" s="3">
        <v>15.156473749999996</v>
      </c>
      <c r="Z1544" s="3">
        <v>16.269634</v>
      </c>
      <c r="AA1544" s="3">
        <v>18.823207</v>
      </c>
    </row>
    <row r="1545" spans="1:27" x14ac:dyDescent="0.25">
      <c r="A1545" t="s">
        <v>23</v>
      </c>
      <c r="B1545">
        <v>4081</v>
      </c>
      <c r="C1545" s="2" t="s">
        <v>1740</v>
      </c>
      <c r="D1545" s="3">
        <v>0</v>
      </c>
      <c r="E1545" s="3">
        <v>0</v>
      </c>
      <c r="F1545" s="3">
        <v>0</v>
      </c>
      <c r="G1545" s="3">
        <v>0</v>
      </c>
      <c r="H1545" s="3">
        <v>0</v>
      </c>
      <c r="I1545" s="3">
        <v>0</v>
      </c>
      <c r="J1545" s="3">
        <v>0</v>
      </c>
      <c r="K1545" s="3">
        <v>0.15442500000000003</v>
      </c>
      <c r="L1545" s="3">
        <v>0.4449333333333334</v>
      </c>
      <c r="M1545" s="3">
        <v>0.86052000000000006</v>
      </c>
      <c r="N1545" s="3">
        <v>1.6472000000000004</v>
      </c>
      <c r="O1545" s="3">
        <v>2.5286142857142861</v>
      </c>
      <c r="P1545" s="3">
        <v>3.4080000000000008</v>
      </c>
      <c r="Q1545" s="3">
        <v>4.2789333333333337</v>
      </c>
      <c r="R1545" s="3">
        <v>5.0757900000000005</v>
      </c>
      <c r="S1545" s="3">
        <v>6.8432640000000013</v>
      </c>
      <c r="T1545" s="3">
        <v>8.2651100000000017</v>
      </c>
      <c r="U1545" s="3">
        <v>9.4109485714285732</v>
      </c>
      <c r="V1545" s="3">
        <v>10.394400000000001</v>
      </c>
      <c r="W1545" s="3">
        <v>11.901162000000003</v>
      </c>
      <c r="X1545" s="3">
        <v>13.02566</v>
      </c>
      <c r="Y1545" s="3">
        <v>14.476811250000003</v>
      </c>
      <c r="Z1545" s="3">
        <v>15.540054000000003</v>
      </c>
      <c r="AA1545" s="3">
        <v>17.979117000000006</v>
      </c>
    </row>
    <row r="1546" spans="1:27" x14ac:dyDescent="0.25">
      <c r="A1546" t="s">
        <v>23</v>
      </c>
      <c r="B1546">
        <v>4288</v>
      </c>
      <c r="C1546" s="2" t="s">
        <v>1741</v>
      </c>
      <c r="D1546" s="3">
        <v>0</v>
      </c>
      <c r="E1546" s="3">
        <v>0</v>
      </c>
      <c r="F1546" s="3">
        <v>0</v>
      </c>
      <c r="G1546" s="3">
        <v>0</v>
      </c>
      <c r="H1546" s="3">
        <v>0</v>
      </c>
      <c r="I1546" s="3">
        <v>0</v>
      </c>
      <c r="J1546" s="3">
        <v>0</v>
      </c>
      <c r="K1546" s="3">
        <v>0.17327500000000001</v>
      </c>
      <c r="L1546" s="3">
        <v>0.49924444444444449</v>
      </c>
      <c r="M1546" s="3">
        <v>0.96555999999999997</v>
      </c>
      <c r="N1546" s="3">
        <v>1.8482666666666667</v>
      </c>
      <c r="O1546" s="3">
        <v>2.8372714285714289</v>
      </c>
      <c r="P1546" s="3">
        <v>3.8240000000000003</v>
      </c>
      <c r="Q1546" s="3">
        <v>4.8012444444444444</v>
      </c>
      <c r="R1546" s="3">
        <v>5.6953699999999996</v>
      </c>
      <c r="S1546" s="3">
        <v>7.6785919999999992</v>
      </c>
      <c r="T1546" s="3">
        <v>9.2739966666666671</v>
      </c>
      <c r="U1546" s="3">
        <v>10.559702857142856</v>
      </c>
      <c r="V1546" s="3">
        <v>11.663200000000002</v>
      </c>
      <c r="W1546" s="3">
        <v>13.353886000000001</v>
      </c>
      <c r="X1546" s="3">
        <v>14.615646666666668</v>
      </c>
      <c r="Y1546" s="3">
        <v>16.243933749999997</v>
      </c>
      <c r="Z1546" s="3">
        <v>17.436962000000001</v>
      </c>
      <c r="AA1546" s="3">
        <v>20.173750999999999</v>
      </c>
    </row>
    <row r="1547" spans="1:27" x14ac:dyDescent="0.25">
      <c r="A1547" t="s">
        <v>23</v>
      </c>
      <c r="B1547">
        <v>4123</v>
      </c>
      <c r="C1547" s="2" t="s">
        <v>1742</v>
      </c>
      <c r="D1547" s="3">
        <v>0</v>
      </c>
      <c r="E1547" s="3">
        <v>0</v>
      </c>
      <c r="F1547" s="3">
        <v>0</v>
      </c>
      <c r="G1547" s="3">
        <v>0</v>
      </c>
      <c r="H1547" s="3">
        <v>0</v>
      </c>
      <c r="I1547" s="3">
        <v>0</v>
      </c>
      <c r="J1547" s="3">
        <v>0</v>
      </c>
      <c r="K1547" s="3">
        <v>0.17762500000000003</v>
      </c>
      <c r="L1547" s="3">
        <v>0.51177777777777789</v>
      </c>
      <c r="M1547" s="3">
        <v>0.98980000000000001</v>
      </c>
      <c r="N1547" s="3">
        <v>1.8946666666666672</v>
      </c>
      <c r="O1547" s="3">
        <v>2.9085000000000001</v>
      </c>
      <c r="P1547" s="3">
        <v>3.92</v>
      </c>
      <c r="Q1547" s="3">
        <v>4.9217777777777787</v>
      </c>
      <c r="R1547" s="3">
        <v>5.8383500000000002</v>
      </c>
      <c r="S1547" s="3">
        <v>7.871360000000001</v>
      </c>
      <c r="T1547" s="3">
        <v>9.5068166666666674</v>
      </c>
      <c r="U1547" s="3">
        <v>10.824800000000002</v>
      </c>
      <c r="V1547" s="3">
        <v>11.956</v>
      </c>
      <c r="W1547" s="3">
        <v>13.689130000000002</v>
      </c>
      <c r="X1547" s="3">
        <v>14.982566666666669</v>
      </c>
      <c r="Y1547" s="3">
        <v>16.651731250000001</v>
      </c>
      <c r="Z1547" s="3">
        <v>17.87471</v>
      </c>
      <c r="AA1547" s="3">
        <v>20.680205000000001</v>
      </c>
    </row>
    <row r="1548" spans="1:27" x14ac:dyDescent="0.25">
      <c r="A1548" t="s">
        <v>23</v>
      </c>
      <c r="B1548">
        <v>4322</v>
      </c>
      <c r="C1548" s="2" t="s">
        <v>1743</v>
      </c>
      <c r="D1548" s="3">
        <v>0</v>
      </c>
      <c r="E1548" s="3">
        <v>0</v>
      </c>
      <c r="F1548" s="3">
        <v>0</v>
      </c>
      <c r="G1548" s="3">
        <v>0</v>
      </c>
      <c r="H1548" s="3">
        <v>0</v>
      </c>
      <c r="I1548" s="3">
        <v>0</v>
      </c>
      <c r="J1548" s="3">
        <v>0</v>
      </c>
      <c r="K1548" s="3">
        <v>0.17617500000000003</v>
      </c>
      <c r="L1548" s="3">
        <v>0.50760000000000005</v>
      </c>
      <c r="M1548" s="3">
        <v>0.98172000000000037</v>
      </c>
      <c r="N1548" s="3">
        <v>1.8792000000000004</v>
      </c>
      <c r="O1548" s="3">
        <v>2.8847571428571439</v>
      </c>
      <c r="P1548" s="3">
        <v>3.8880000000000003</v>
      </c>
      <c r="Q1548" s="3">
        <v>4.8816000000000015</v>
      </c>
      <c r="R1548" s="3">
        <v>5.7906900000000014</v>
      </c>
      <c r="S1548" s="3">
        <v>7.8071040000000025</v>
      </c>
      <c r="T1548" s="3">
        <v>9.429210000000003</v>
      </c>
      <c r="U1548" s="3">
        <v>10.736434285714289</v>
      </c>
      <c r="V1548" s="3">
        <v>11.858400000000003</v>
      </c>
      <c r="W1548" s="3">
        <v>13.577382000000004</v>
      </c>
      <c r="X1548" s="3">
        <v>14.860260000000006</v>
      </c>
      <c r="Y1548" s="3">
        <v>16.515798750000002</v>
      </c>
      <c r="Z1548" s="3">
        <v>17.728794000000004</v>
      </c>
      <c r="AA1548" s="3">
        <v>20.511387000000006</v>
      </c>
    </row>
    <row r="1549" spans="1:27" x14ac:dyDescent="0.25">
      <c r="A1549" t="s">
        <v>23</v>
      </c>
      <c r="B1549">
        <v>4181</v>
      </c>
      <c r="C1549" s="2" t="s">
        <v>1744</v>
      </c>
      <c r="D1549" s="3">
        <v>0</v>
      </c>
      <c r="E1549" s="3">
        <v>0</v>
      </c>
      <c r="F1549" s="3">
        <v>0</v>
      </c>
      <c r="G1549" s="3">
        <v>0</v>
      </c>
      <c r="H1549" s="3">
        <v>0</v>
      </c>
      <c r="I1549" s="3">
        <v>0</v>
      </c>
      <c r="J1549" s="3">
        <v>0</v>
      </c>
      <c r="K1549" s="3">
        <v>0.17835000000000004</v>
      </c>
      <c r="L1549" s="3">
        <v>0.51386666666666669</v>
      </c>
      <c r="M1549" s="3">
        <v>0.99384000000000017</v>
      </c>
      <c r="N1549" s="3">
        <v>1.9024000000000005</v>
      </c>
      <c r="O1549" s="3">
        <v>2.9203714285714293</v>
      </c>
      <c r="P1549" s="3">
        <v>3.9360000000000008</v>
      </c>
      <c r="Q1549" s="3">
        <v>4.9418666666666677</v>
      </c>
      <c r="R1549" s="3">
        <v>5.8621800000000013</v>
      </c>
      <c r="S1549" s="3">
        <v>7.9034880000000012</v>
      </c>
      <c r="T1549" s="3">
        <v>9.5456200000000013</v>
      </c>
      <c r="U1549" s="3">
        <v>10.868982857142861</v>
      </c>
      <c r="V1549" s="3">
        <v>12.004800000000001</v>
      </c>
      <c r="W1549" s="3">
        <v>13.745004000000005</v>
      </c>
      <c r="X1549" s="3">
        <v>15.043720000000004</v>
      </c>
      <c r="Y1549" s="3">
        <v>16.719697500000002</v>
      </c>
      <c r="Z1549" s="3">
        <v>17.947668000000004</v>
      </c>
      <c r="AA1549" s="3">
        <v>20.764614000000002</v>
      </c>
    </row>
    <row r="1550" spans="1:27" x14ac:dyDescent="0.25">
      <c r="A1550" t="s">
        <v>23</v>
      </c>
      <c r="B1550">
        <v>4082</v>
      </c>
      <c r="C1550" s="2" t="s">
        <v>1745</v>
      </c>
      <c r="D1550" s="3">
        <v>0</v>
      </c>
      <c r="E1550" s="3">
        <v>0</v>
      </c>
      <c r="F1550" s="3">
        <v>0</v>
      </c>
      <c r="G1550" s="3">
        <v>0</v>
      </c>
      <c r="H1550" s="3">
        <v>0</v>
      </c>
      <c r="I1550" s="3">
        <v>0</v>
      </c>
      <c r="J1550" s="3">
        <v>0</v>
      </c>
      <c r="K1550" s="3">
        <v>0.17327499999999996</v>
      </c>
      <c r="L1550" s="3">
        <v>0.49924444444444432</v>
      </c>
      <c r="M1550" s="3">
        <v>0.96555999999999986</v>
      </c>
      <c r="N1550" s="3">
        <v>1.8482666666666665</v>
      </c>
      <c r="O1550" s="3">
        <v>2.8372714285714284</v>
      </c>
      <c r="P1550" s="3">
        <v>3.8239999999999998</v>
      </c>
      <c r="Q1550" s="3">
        <v>4.8012444444444435</v>
      </c>
      <c r="R1550" s="3">
        <v>5.6953699999999987</v>
      </c>
      <c r="S1550" s="3">
        <v>7.6785919999999983</v>
      </c>
      <c r="T1550" s="3">
        <v>9.2739966666666653</v>
      </c>
      <c r="U1550" s="3">
        <v>10.559702857142856</v>
      </c>
      <c r="V1550" s="3">
        <v>11.663199999999998</v>
      </c>
      <c r="W1550" s="3">
        <v>13.353885999999997</v>
      </c>
      <c r="X1550" s="3">
        <v>14.615646666666665</v>
      </c>
      <c r="Y1550" s="3">
        <v>16.243933749999997</v>
      </c>
      <c r="Z1550" s="3">
        <v>17.436961999999998</v>
      </c>
      <c r="AA1550" s="3">
        <v>20.173750999999999</v>
      </c>
    </row>
    <row r="1551" spans="1:27" x14ac:dyDescent="0.25">
      <c r="A1551" t="s">
        <v>23</v>
      </c>
      <c r="B1551">
        <v>4046</v>
      </c>
      <c r="C1551" s="2" t="s">
        <v>1746</v>
      </c>
      <c r="D1551" s="3">
        <v>0</v>
      </c>
      <c r="E1551" s="3">
        <v>0</v>
      </c>
      <c r="F1551" s="3">
        <v>0</v>
      </c>
      <c r="G1551" s="3">
        <v>0</v>
      </c>
      <c r="H1551" s="3">
        <v>0</v>
      </c>
      <c r="I1551" s="3">
        <v>0</v>
      </c>
      <c r="J1551" s="3">
        <v>0</v>
      </c>
      <c r="K1551" s="3">
        <v>0.18125000000000002</v>
      </c>
      <c r="L1551" s="3">
        <v>0.52222222222222225</v>
      </c>
      <c r="M1551" s="3">
        <v>1.0100000000000002</v>
      </c>
      <c r="N1551" s="3">
        <v>1.9333333333333338</v>
      </c>
      <c r="O1551" s="3">
        <v>2.9678571428571434</v>
      </c>
      <c r="P1551" s="3">
        <v>4.0000000000000009</v>
      </c>
      <c r="Q1551" s="3">
        <v>5.022222222222223</v>
      </c>
      <c r="R1551" s="3">
        <v>5.9575000000000014</v>
      </c>
      <c r="S1551" s="3">
        <v>8.0320000000000018</v>
      </c>
      <c r="T1551" s="3">
        <v>9.7008333333333354</v>
      </c>
      <c r="U1551" s="3">
        <v>11.045714285714288</v>
      </c>
      <c r="V1551" s="3">
        <v>12.200000000000003</v>
      </c>
      <c r="W1551" s="3">
        <v>13.968500000000002</v>
      </c>
      <c r="X1551" s="3">
        <v>15.288333333333338</v>
      </c>
      <c r="Y1551" s="3">
        <v>16.991562499999997</v>
      </c>
      <c r="Z1551" s="3">
        <v>18.239500000000003</v>
      </c>
      <c r="AA1551" s="3">
        <v>21.102250000000002</v>
      </c>
    </row>
    <row r="1552" spans="1:27" x14ac:dyDescent="0.25">
      <c r="A1552" t="s">
        <v>23</v>
      </c>
      <c r="B1552">
        <v>4182</v>
      </c>
      <c r="C1552" s="2" t="s">
        <v>1747</v>
      </c>
      <c r="D1552" s="3">
        <v>0</v>
      </c>
      <c r="E1552" s="3">
        <v>0</v>
      </c>
      <c r="F1552" s="3">
        <v>0</v>
      </c>
      <c r="G1552" s="3">
        <v>0</v>
      </c>
      <c r="H1552" s="3">
        <v>0</v>
      </c>
      <c r="I1552" s="3">
        <v>0</v>
      </c>
      <c r="J1552" s="3">
        <v>0</v>
      </c>
      <c r="K1552" s="3">
        <v>0.18632500000000002</v>
      </c>
      <c r="L1552" s="3">
        <v>0.53684444444444457</v>
      </c>
      <c r="M1552" s="3">
        <v>1.0382800000000003</v>
      </c>
      <c r="N1552" s="3">
        <v>1.9874666666666665</v>
      </c>
      <c r="O1552" s="3">
        <v>3.0509571428571429</v>
      </c>
      <c r="P1552" s="3">
        <v>4.1120000000000001</v>
      </c>
      <c r="Q1552" s="3">
        <v>5.1628444444444446</v>
      </c>
      <c r="R1552" s="3">
        <v>6.1243100000000004</v>
      </c>
      <c r="S1552" s="3">
        <v>8.2568960000000011</v>
      </c>
      <c r="T1552" s="3">
        <v>9.9724566666666679</v>
      </c>
      <c r="U1552" s="3">
        <v>11.354994285714287</v>
      </c>
      <c r="V1552" s="3">
        <v>12.541600000000003</v>
      </c>
      <c r="W1552" s="3">
        <v>14.359618000000001</v>
      </c>
      <c r="X1552" s="3">
        <v>15.716406666666668</v>
      </c>
      <c r="Y1552" s="3">
        <v>17.467326249999999</v>
      </c>
      <c r="Z1552" s="3">
        <v>18.750206000000002</v>
      </c>
      <c r="AA1552" s="3">
        <v>21.693113000000004</v>
      </c>
    </row>
    <row r="1553" spans="1:27" x14ac:dyDescent="0.25">
      <c r="A1553" t="s">
        <v>23</v>
      </c>
      <c r="B1553">
        <v>4047</v>
      </c>
      <c r="C1553" s="2" t="s">
        <v>1748</v>
      </c>
      <c r="D1553" s="3">
        <v>0</v>
      </c>
      <c r="E1553" s="3">
        <v>0</v>
      </c>
      <c r="F1553" s="3">
        <v>0</v>
      </c>
      <c r="G1553" s="3">
        <v>0</v>
      </c>
      <c r="H1553" s="3">
        <v>0</v>
      </c>
      <c r="I1553" s="3">
        <v>0</v>
      </c>
      <c r="J1553" s="3">
        <v>0</v>
      </c>
      <c r="K1553" s="3">
        <v>0.16095000000000004</v>
      </c>
      <c r="L1553" s="3">
        <v>0.46373333333333333</v>
      </c>
      <c r="M1553" s="3">
        <v>0.89688000000000012</v>
      </c>
      <c r="N1553" s="3">
        <v>1.7168000000000003</v>
      </c>
      <c r="O1553" s="3">
        <v>2.6354571428571432</v>
      </c>
      <c r="P1553" s="3">
        <v>3.5520000000000005</v>
      </c>
      <c r="Q1553" s="3">
        <v>4.4597333333333333</v>
      </c>
      <c r="R1553" s="3">
        <v>5.29026</v>
      </c>
      <c r="S1553" s="3">
        <v>7.1324160000000001</v>
      </c>
      <c r="T1553" s="3">
        <v>8.6143400000000003</v>
      </c>
      <c r="U1553" s="3">
        <v>9.8085942857142872</v>
      </c>
      <c r="V1553" s="3">
        <v>10.833600000000001</v>
      </c>
      <c r="W1553" s="3">
        <v>12.404028000000002</v>
      </c>
      <c r="X1553" s="3">
        <v>13.576040000000001</v>
      </c>
      <c r="Y1553" s="3">
        <v>15.0885075</v>
      </c>
      <c r="Z1553" s="3">
        <v>16.196676</v>
      </c>
      <c r="AA1553" s="3">
        <v>18.738798000000003</v>
      </c>
    </row>
    <row r="1554" spans="1:27" x14ac:dyDescent="0.25">
      <c r="A1554" t="s">
        <v>23</v>
      </c>
      <c r="B1554">
        <v>4048</v>
      </c>
      <c r="C1554" s="2" t="s">
        <v>1749</v>
      </c>
      <c r="D1554" s="3">
        <v>0</v>
      </c>
      <c r="E1554" s="3">
        <v>0</v>
      </c>
      <c r="F1554" s="3">
        <v>0</v>
      </c>
      <c r="G1554" s="3">
        <v>0</v>
      </c>
      <c r="H1554" s="3">
        <v>0</v>
      </c>
      <c r="I1554" s="3">
        <v>0</v>
      </c>
      <c r="J1554" s="3">
        <v>0</v>
      </c>
      <c r="K1554" s="3">
        <v>0.16965000000000002</v>
      </c>
      <c r="L1554" s="3">
        <v>0.48880000000000007</v>
      </c>
      <c r="M1554" s="3">
        <v>0.94536000000000009</v>
      </c>
      <c r="N1554" s="3">
        <v>1.8096000000000005</v>
      </c>
      <c r="O1554" s="3">
        <v>2.777914285714286</v>
      </c>
      <c r="P1554" s="3">
        <v>3.7440000000000002</v>
      </c>
      <c r="Q1554" s="3">
        <v>4.7008000000000001</v>
      </c>
      <c r="R1554" s="3">
        <v>5.5762200000000011</v>
      </c>
      <c r="S1554" s="3">
        <v>7.5179520000000002</v>
      </c>
      <c r="T1554" s="3">
        <v>9.0799800000000008</v>
      </c>
      <c r="U1554" s="3">
        <v>10.338788571428573</v>
      </c>
      <c r="V1554" s="3">
        <v>11.4192</v>
      </c>
      <c r="W1554" s="3">
        <v>13.074516000000003</v>
      </c>
      <c r="X1554" s="3">
        <v>14.309880000000003</v>
      </c>
      <c r="Y1554" s="3">
        <v>15.9041025</v>
      </c>
      <c r="Z1554" s="3">
        <v>17.072172000000002</v>
      </c>
      <c r="AA1554" s="3">
        <v>19.751706000000002</v>
      </c>
    </row>
    <row r="1555" spans="1:27" x14ac:dyDescent="0.25">
      <c r="A1555" t="s">
        <v>23</v>
      </c>
      <c r="B1555">
        <v>4183</v>
      </c>
      <c r="C1555" s="2" t="s">
        <v>1750</v>
      </c>
      <c r="D1555" s="3">
        <v>0</v>
      </c>
      <c r="E1555" s="3">
        <v>0</v>
      </c>
      <c r="F1555" s="3">
        <v>0</v>
      </c>
      <c r="G1555" s="3">
        <v>0</v>
      </c>
      <c r="H1555" s="3">
        <v>0</v>
      </c>
      <c r="I1555" s="3">
        <v>0</v>
      </c>
      <c r="J1555" s="3">
        <v>0</v>
      </c>
      <c r="K1555" s="3">
        <v>0.18269999999999997</v>
      </c>
      <c r="L1555" s="3">
        <v>0.52639999999999998</v>
      </c>
      <c r="M1555" s="3">
        <v>1.0180799999999999</v>
      </c>
      <c r="N1555" s="3">
        <v>1.9487999999999994</v>
      </c>
      <c r="O1555" s="3">
        <v>2.9915999999999991</v>
      </c>
      <c r="P1555" s="3">
        <v>4.0319999999999991</v>
      </c>
      <c r="Q1555" s="3">
        <v>5.0623999999999985</v>
      </c>
      <c r="R1555" s="3">
        <v>6.0051599999999992</v>
      </c>
      <c r="S1555" s="3">
        <v>8.0962559999999986</v>
      </c>
      <c r="T1555" s="3">
        <v>9.7784399999999998</v>
      </c>
      <c r="U1555" s="3">
        <v>11.134079999999997</v>
      </c>
      <c r="V1555" s="3">
        <v>12.297599999999999</v>
      </c>
      <c r="W1555" s="3">
        <v>14.080247999999997</v>
      </c>
      <c r="X1555" s="3">
        <v>15.410639999999997</v>
      </c>
      <c r="Y1555" s="3">
        <v>17.127494999999996</v>
      </c>
      <c r="Z1555" s="3">
        <v>18.385415999999996</v>
      </c>
      <c r="AA1555" s="3">
        <v>21.271067999999996</v>
      </c>
    </row>
    <row r="1556" spans="1:27" x14ac:dyDescent="0.25">
      <c r="A1556" t="s">
        <v>23</v>
      </c>
      <c r="B1556">
        <v>4263</v>
      </c>
      <c r="C1556" s="2" t="s">
        <v>1751</v>
      </c>
      <c r="D1556" s="3">
        <v>0</v>
      </c>
      <c r="E1556" s="3">
        <v>0</v>
      </c>
      <c r="F1556" s="3">
        <v>0</v>
      </c>
      <c r="G1556" s="3">
        <v>0</v>
      </c>
      <c r="H1556" s="3">
        <v>0</v>
      </c>
      <c r="I1556" s="3">
        <v>0</v>
      </c>
      <c r="J1556" s="3">
        <v>0</v>
      </c>
      <c r="K1556" s="3">
        <v>0.17399999999999999</v>
      </c>
      <c r="L1556" s="3">
        <v>0.5013333333333333</v>
      </c>
      <c r="M1556" s="3">
        <v>0.96960000000000002</v>
      </c>
      <c r="N1556" s="3">
        <v>1.8560000000000001</v>
      </c>
      <c r="O1556" s="3">
        <v>2.8491428571428572</v>
      </c>
      <c r="P1556" s="3">
        <v>3.84</v>
      </c>
      <c r="Q1556" s="3">
        <v>4.8213333333333335</v>
      </c>
      <c r="R1556" s="3">
        <v>5.7191999999999998</v>
      </c>
      <c r="S1556" s="3">
        <v>7.7107200000000002</v>
      </c>
      <c r="T1556" s="3">
        <v>9.3127999999999993</v>
      </c>
      <c r="U1556" s="3">
        <v>10.603885714285715</v>
      </c>
      <c r="V1556" s="3">
        <v>11.712</v>
      </c>
      <c r="W1556" s="3">
        <v>13.40976</v>
      </c>
      <c r="X1556" s="3">
        <v>14.6768</v>
      </c>
      <c r="Y1556" s="3">
        <v>16.311899999999998</v>
      </c>
      <c r="Z1556" s="3">
        <v>17.509919999999997</v>
      </c>
      <c r="AA1556" s="3">
        <v>20.25816</v>
      </c>
    </row>
    <row r="1557" spans="1:27" x14ac:dyDescent="0.25">
      <c r="A1557" t="s">
        <v>23</v>
      </c>
      <c r="B1557">
        <v>4147</v>
      </c>
      <c r="C1557" s="2" t="s">
        <v>1752</v>
      </c>
      <c r="D1557" s="3">
        <v>0</v>
      </c>
      <c r="E1557" s="3">
        <v>0</v>
      </c>
      <c r="F1557" s="3">
        <v>0</v>
      </c>
      <c r="G1557" s="3">
        <v>0</v>
      </c>
      <c r="H1557" s="3">
        <v>0</v>
      </c>
      <c r="I1557" s="3">
        <v>0</v>
      </c>
      <c r="J1557" s="3">
        <v>0</v>
      </c>
      <c r="K1557" s="3">
        <v>0.17544999999999997</v>
      </c>
      <c r="L1557" s="3">
        <v>0.50551111111111113</v>
      </c>
      <c r="M1557" s="3">
        <v>0.97767999999999988</v>
      </c>
      <c r="N1557" s="3">
        <v>1.8714666666666664</v>
      </c>
      <c r="O1557" s="3">
        <v>2.8728857142857143</v>
      </c>
      <c r="P1557" s="3">
        <v>3.8719999999999999</v>
      </c>
      <c r="Q1557" s="3">
        <v>4.8615111111111107</v>
      </c>
      <c r="R1557" s="3">
        <v>5.7668599999999994</v>
      </c>
      <c r="S1557" s="3">
        <v>7.7749760000000006</v>
      </c>
      <c r="T1557" s="3">
        <v>9.3904066666666655</v>
      </c>
      <c r="U1557" s="3">
        <v>10.692251428571428</v>
      </c>
      <c r="V1557" s="3">
        <v>11.809600000000001</v>
      </c>
      <c r="W1557" s="3">
        <v>13.521507999999999</v>
      </c>
      <c r="X1557" s="3">
        <v>14.799106666666667</v>
      </c>
      <c r="Y1557" s="3">
        <v>16.447832499999997</v>
      </c>
      <c r="Z1557" s="3">
        <v>17.655836000000001</v>
      </c>
      <c r="AA1557" s="3">
        <v>20.426978000000002</v>
      </c>
    </row>
    <row r="1558" spans="1:27" x14ac:dyDescent="0.25">
      <c r="A1558" t="s">
        <v>23</v>
      </c>
      <c r="B1558">
        <v>4289</v>
      </c>
      <c r="C1558" s="2" t="s">
        <v>1753</v>
      </c>
      <c r="D1558" s="3">
        <v>0</v>
      </c>
      <c r="E1558" s="3">
        <v>0</v>
      </c>
      <c r="F1558" s="3">
        <v>0</v>
      </c>
      <c r="G1558" s="3">
        <v>0</v>
      </c>
      <c r="H1558" s="3">
        <v>0</v>
      </c>
      <c r="I1558" s="3">
        <v>0</v>
      </c>
      <c r="J1558" s="3">
        <v>0</v>
      </c>
      <c r="K1558" s="3">
        <v>0.16602500000000003</v>
      </c>
      <c r="L1558" s="3">
        <v>0.47835555555555564</v>
      </c>
      <c r="M1558" s="3">
        <v>0.9251600000000002</v>
      </c>
      <c r="N1558" s="3">
        <v>1.7709333333333337</v>
      </c>
      <c r="O1558" s="3">
        <v>2.7185571428571436</v>
      </c>
      <c r="P1558" s="3">
        <v>3.6640000000000006</v>
      </c>
      <c r="Q1558" s="3">
        <v>4.6003555555555558</v>
      </c>
      <c r="R1558" s="3">
        <v>5.4570700000000016</v>
      </c>
      <c r="S1558" s="3">
        <v>7.3573120000000003</v>
      </c>
      <c r="T1558" s="3">
        <v>8.8859633333333363</v>
      </c>
      <c r="U1558" s="3">
        <v>10.117874285714286</v>
      </c>
      <c r="V1558" s="3">
        <v>11.175200000000004</v>
      </c>
      <c r="W1558" s="3">
        <v>12.795146000000003</v>
      </c>
      <c r="X1558" s="3">
        <v>14.004113333333338</v>
      </c>
      <c r="Y1558" s="3">
        <v>15.564271250000001</v>
      </c>
      <c r="Z1558" s="3">
        <v>16.707382000000003</v>
      </c>
      <c r="AA1558" s="3">
        <v>19.329661000000005</v>
      </c>
    </row>
    <row r="1559" spans="1:27" x14ac:dyDescent="0.25">
      <c r="A1559" t="s">
        <v>23</v>
      </c>
      <c r="B1559">
        <v>4083</v>
      </c>
      <c r="C1559" s="2" t="s">
        <v>1754</v>
      </c>
      <c r="D1559" s="3">
        <v>0</v>
      </c>
      <c r="E1559" s="3">
        <v>0</v>
      </c>
      <c r="F1559" s="3">
        <v>0</v>
      </c>
      <c r="G1559" s="3">
        <v>0</v>
      </c>
      <c r="H1559" s="3">
        <v>0</v>
      </c>
      <c r="I1559" s="3">
        <v>0</v>
      </c>
      <c r="J1559" s="3">
        <v>0</v>
      </c>
      <c r="K1559" s="3">
        <v>0.15660000000000002</v>
      </c>
      <c r="L1559" s="3">
        <v>0.45120000000000005</v>
      </c>
      <c r="M1559" s="3">
        <v>0.87264000000000008</v>
      </c>
      <c r="N1559" s="3">
        <v>1.6704000000000001</v>
      </c>
      <c r="O1559" s="3">
        <v>2.5642285714285715</v>
      </c>
      <c r="P1559" s="3">
        <v>3.456</v>
      </c>
      <c r="Q1559" s="3">
        <v>4.3391999999999999</v>
      </c>
      <c r="R1559" s="3">
        <v>5.1472800000000003</v>
      </c>
      <c r="S1559" s="3">
        <v>6.9396480000000009</v>
      </c>
      <c r="T1559" s="3">
        <v>8.3815200000000001</v>
      </c>
      <c r="U1559" s="3">
        <v>9.5434971428571451</v>
      </c>
      <c r="V1559" s="3">
        <v>10.540800000000001</v>
      </c>
      <c r="W1559" s="3">
        <v>12.068784000000001</v>
      </c>
      <c r="X1559" s="3">
        <v>13.209119999999999</v>
      </c>
      <c r="Y1559" s="3">
        <v>14.680709999999999</v>
      </c>
      <c r="Z1559" s="3">
        <v>15.758927999999999</v>
      </c>
      <c r="AA1559" s="3">
        <v>18.232344000000001</v>
      </c>
    </row>
    <row r="1560" spans="1:27" x14ac:dyDescent="0.25">
      <c r="A1560" t="s">
        <v>23</v>
      </c>
      <c r="B1560">
        <v>4264</v>
      </c>
      <c r="C1560" s="2" t="s">
        <v>1755</v>
      </c>
      <c r="D1560" s="3">
        <v>0</v>
      </c>
      <c r="E1560" s="3">
        <v>0</v>
      </c>
      <c r="F1560" s="3">
        <v>0</v>
      </c>
      <c r="G1560" s="3">
        <v>0</v>
      </c>
      <c r="H1560" s="3">
        <v>0</v>
      </c>
      <c r="I1560" s="3">
        <v>0</v>
      </c>
      <c r="J1560" s="3">
        <v>0</v>
      </c>
      <c r="K1560" s="3">
        <v>0.18559999999999999</v>
      </c>
      <c r="L1560" s="3">
        <v>0.53475555555555554</v>
      </c>
      <c r="M1560" s="3">
        <v>1.03424</v>
      </c>
      <c r="N1560" s="3">
        <v>1.9797333333333333</v>
      </c>
      <c r="O1560" s="3">
        <v>3.0390857142857142</v>
      </c>
      <c r="P1560" s="3">
        <v>4.0960000000000001</v>
      </c>
      <c r="Q1560" s="3">
        <v>5.1427555555555564</v>
      </c>
      <c r="R1560" s="3">
        <v>6.1004800000000001</v>
      </c>
      <c r="S1560" s="3">
        <v>8.224768000000001</v>
      </c>
      <c r="T1560" s="3">
        <v>9.9336533333333321</v>
      </c>
      <c r="U1560" s="3">
        <v>11.31081142857143</v>
      </c>
      <c r="V1560" s="3">
        <v>12.492800000000001</v>
      </c>
      <c r="W1560" s="3">
        <v>14.303744000000002</v>
      </c>
      <c r="X1560" s="3">
        <v>15.655253333333333</v>
      </c>
      <c r="Y1560" s="3">
        <v>17.399359999999998</v>
      </c>
      <c r="Z1560" s="3">
        <v>18.677248000000002</v>
      </c>
      <c r="AA1560" s="3">
        <v>21.608703999999999</v>
      </c>
    </row>
    <row r="1562" spans="1:27" s="4" customFormat="1" x14ac:dyDescent="0.25"/>
    <row r="1563" spans="1:27" x14ac:dyDescent="0.25">
      <c r="A1563" t="s">
        <v>24</v>
      </c>
      <c r="B1563">
        <v>4566</v>
      </c>
      <c r="C1563" s="2" t="s">
        <v>1756</v>
      </c>
      <c r="D1563" s="3">
        <v>0</v>
      </c>
      <c r="E1563" s="3">
        <v>0</v>
      </c>
      <c r="F1563" s="3">
        <v>0</v>
      </c>
      <c r="G1563" s="3">
        <v>0</v>
      </c>
      <c r="H1563" s="3">
        <v>0</v>
      </c>
      <c r="I1563" s="3">
        <v>0</v>
      </c>
      <c r="J1563" s="3">
        <v>0</v>
      </c>
      <c r="K1563" s="3">
        <v>0</v>
      </c>
      <c r="L1563" s="3">
        <v>0</v>
      </c>
      <c r="M1563" s="3">
        <v>0</v>
      </c>
      <c r="N1563" s="3">
        <v>0.82105714285714282</v>
      </c>
      <c r="O1563" s="3">
        <v>2.080542857142857</v>
      </c>
      <c r="P1563" s="3">
        <v>3.5014499999999997</v>
      </c>
      <c r="Q1563" s="3">
        <v>4.6087340579710148</v>
      </c>
      <c r="R1563" s="3">
        <v>5.5217356466876986</v>
      </c>
      <c r="S1563" s="3">
        <v>7.6066559999999992</v>
      </c>
      <c r="T1563" s="3">
        <v>9.1598007518797004</v>
      </c>
      <c r="U1563" s="3">
        <v>10.276765714285714</v>
      </c>
      <c r="V1563" s="3">
        <v>11.120939999999999</v>
      </c>
      <c r="W1563" s="3">
        <v>12.546949513903192</v>
      </c>
      <c r="X1563" s="3">
        <v>13.539036744966443</v>
      </c>
      <c r="Y1563" s="3">
        <v>14.872459544063648</v>
      </c>
      <c r="Z1563" s="3">
        <v>15.849432</v>
      </c>
      <c r="AA1563" s="3">
        <v>17.89490373410673</v>
      </c>
    </row>
    <row r="1564" spans="1:27" x14ac:dyDescent="0.25">
      <c r="A1564" t="s">
        <v>24</v>
      </c>
      <c r="B1564">
        <v>4551</v>
      </c>
      <c r="C1564" s="2" t="s">
        <v>1757</v>
      </c>
      <c r="D1564" s="3">
        <v>0</v>
      </c>
      <c r="E1564" s="3">
        <v>0</v>
      </c>
      <c r="F1564" s="3">
        <v>0</v>
      </c>
      <c r="G1564" s="3">
        <v>0</v>
      </c>
      <c r="H1564" s="3">
        <v>0</v>
      </c>
      <c r="I1564" s="3">
        <v>0</v>
      </c>
      <c r="J1564" s="3">
        <v>0</v>
      </c>
      <c r="K1564" s="3">
        <v>0</v>
      </c>
      <c r="L1564" s="3">
        <v>0</v>
      </c>
      <c r="M1564" s="3">
        <v>0</v>
      </c>
      <c r="N1564" s="3">
        <v>0.85048571428571418</v>
      </c>
      <c r="O1564" s="3">
        <v>2.1551142857142858</v>
      </c>
      <c r="P1564" s="3">
        <v>3.6269499999999995</v>
      </c>
      <c r="Q1564" s="3">
        <v>4.7739216586151354</v>
      </c>
      <c r="R1564" s="3">
        <v>5.7196473186119876</v>
      </c>
      <c r="S1564" s="3">
        <v>7.8792959999999992</v>
      </c>
      <c r="T1564" s="3">
        <v>9.4881090225563884</v>
      </c>
      <c r="U1564" s="3">
        <v>10.645108571428571</v>
      </c>
      <c r="V1564" s="3">
        <v>11.519539999999999</v>
      </c>
      <c r="W1564" s="3">
        <v>12.996660966014414</v>
      </c>
      <c r="X1564" s="3">
        <v>14.024306879194631</v>
      </c>
      <c r="Y1564" s="3">
        <v>15.405522610159117</v>
      </c>
      <c r="Z1564" s="3">
        <v>16.417512000000002</v>
      </c>
      <c r="AA1564" s="3">
        <v>18.536298133178654</v>
      </c>
    </row>
    <row r="1565" spans="1:27" x14ac:dyDescent="0.25">
      <c r="A1565" t="s">
        <v>24</v>
      </c>
      <c r="B1565">
        <v>4711</v>
      </c>
      <c r="C1565" s="2" t="s">
        <v>1758</v>
      </c>
      <c r="D1565" s="3">
        <v>0</v>
      </c>
      <c r="E1565" s="3">
        <v>0</v>
      </c>
      <c r="F1565" s="3">
        <v>0</v>
      </c>
      <c r="G1565" s="3">
        <v>0</v>
      </c>
      <c r="H1565" s="3">
        <v>0</v>
      </c>
      <c r="I1565" s="3">
        <v>0</v>
      </c>
      <c r="J1565" s="3">
        <v>0</v>
      </c>
      <c r="K1565" s="3">
        <v>0</v>
      </c>
      <c r="L1565" s="3">
        <v>0</v>
      </c>
      <c r="M1565" s="3">
        <v>0</v>
      </c>
      <c r="N1565" s="3">
        <v>0.8593142857142857</v>
      </c>
      <c r="O1565" s="3">
        <v>2.1774857142857145</v>
      </c>
      <c r="P1565" s="3">
        <v>3.6645999999999996</v>
      </c>
      <c r="Q1565" s="3">
        <v>4.8234779388083737</v>
      </c>
      <c r="R1565" s="3">
        <v>5.7790208201892757</v>
      </c>
      <c r="S1565" s="3">
        <v>7.9610880000000011</v>
      </c>
      <c r="T1565" s="3">
        <v>9.5866015037593986</v>
      </c>
      <c r="U1565" s="3">
        <v>10.755611428571427</v>
      </c>
      <c r="V1565" s="3">
        <v>11.639119999999998</v>
      </c>
      <c r="W1565" s="3">
        <v>13.131574401647782</v>
      </c>
      <c r="X1565" s="3">
        <v>14.169887919463086</v>
      </c>
      <c r="Y1565" s="3">
        <v>15.565441529987762</v>
      </c>
      <c r="Z1565" s="3">
        <v>16.587935999999999</v>
      </c>
      <c r="AA1565" s="3">
        <v>18.728716452900233</v>
      </c>
    </row>
    <row r="1566" spans="1:27" x14ac:dyDescent="0.25">
      <c r="A1566" t="s">
        <v>24</v>
      </c>
      <c r="B1566">
        <v>4641</v>
      </c>
      <c r="C1566" s="32" t="s">
        <v>1759</v>
      </c>
      <c r="D1566" s="3">
        <v>0</v>
      </c>
      <c r="E1566" s="3">
        <v>0</v>
      </c>
      <c r="F1566" s="3">
        <v>0</v>
      </c>
      <c r="G1566" s="3">
        <v>0</v>
      </c>
      <c r="H1566" s="3">
        <v>0</v>
      </c>
      <c r="I1566" s="3">
        <v>0</v>
      </c>
      <c r="J1566" s="3">
        <v>0</v>
      </c>
      <c r="K1566" s="3">
        <v>0</v>
      </c>
      <c r="L1566" s="3">
        <v>0</v>
      </c>
      <c r="M1566" s="3">
        <v>0</v>
      </c>
      <c r="N1566" s="3">
        <v>0.87108571428571413</v>
      </c>
      <c r="O1566" s="3">
        <v>2.2073142857142853</v>
      </c>
      <c r="P1566" s="3">
        <v>3.7147999999999994</v>
      </c>
      <c r="Q1566" s="3">
        <v>4.8895529790660222</v>
      </c>
      <c r="R1566" s="3">
        <v>5.8581854889589904</v>
      </c>
      <c r="S1566" s="3">
        <v>8.0701439999999991</v>
      </c>
      <c r="T1566" s="3">
        <v>9.7179248120300734</v>
      </c>
      <c r="U1566" s="3">
        <v>10.902948571428569</v>
      </c>
      <c r="V1566" s="3">
        <v>11.798559999999998</v>
      </c>
      <c r="W1566" s="3">
        <v>13.311458982492272</v>
      </c>
      <c r="X1566" s="3">
        <v>14.363995973154362</v>
      </c>
      <c r="Y1566" s="3">
        <v>15.778666756425949</v>
      </c>
      <c r="Z1566" s="3">
        <v>16.815167999999996</v>
      </c>
      <c r="AA1566" s="3">
        <v>18.985274212529003</v>
      </c>
    </row>
    <row r="1567" spans="1:27" x14ac:dyDescent="0.25">
      <c r="A1567" t="s">
        <v>24</v>
      </c>
      <c r="B1567">
        <v>4881</v>
      </c>
      <c r="C1567" s="32" t="s">
        <v>1760</v>
      </c>
      <c r="D1567" s="3">
        <v>0</v>
      </c>
      <c r="E1567" s="3">
        <v>0</v>
      </c>
      <c r="F1567" s="3">
        <v>0</v>
      </c>
      <c r="G1567" s="3">
        <v>0</v>
      </c>
      <c r="H1567" s="3">
        <v>0</v>
      </c>
      <c r="I1567" s="3">
        <v>0</v>
      </c>
      <c r="J1567" s="3">
        <v>0</v>
      </c>
      <c r="K1567" s="3">
        <v>0</v>
      </c>
      <c r="L1567" s="3">
        <v>0</v>
      </c>
      <c r="M1567" s="3">
        <v>0</v>
      </c>
      <c r="N1567" s="3">
        <v>0.8916857142857143</v>
      </c>
      <c r="O1567" s="3">
        <v>2.2595142857142854</v>
      </c>
      <c r="P1567" s="3">
        <v>3.8026499999999999</v>
      </c>
      <c r="Q1567" s="3">
        <v>5.0051842995169089</v>
      </c>
      <c r="R1567" s="3">
        <v>5.996723659305994</v>
      </c>
      <c r="S1567" s="3">
        <v>8.2609919999999999</v>
      </c>
      <c r="T1567" s="3">
        <v>9.9477406015037584</v>
      </c>
      <c r="U1567" s="3">
        <v>11.16078857142857</v>
      </c>
      <c r="V1567" s="3">
        <v>12.077580000000001</v>
      </c>
      <c r="W1567" s="3">
        <v>13.626256998970131</v>
      </c>
      <c r="X1567" s="3">
        <v>14.703685067114092</v>
      </c>
      <c r="Y1567" s="3">
        <v>16.15181090269278</v>
      </c>
      <c r="Z1567" s="3">
        <v>17.212823999999998</v>
      </c>
      <c r="AA1567" s="3">
        <v>19.434250291879348</v>
      </c>
    </row>
    <row r="1568" spans="1:27" x14ac:dyDescent="0.25">
      <c r="A1568" t="s">
        <v>24</v>
      </c>
      <c r="B1568">
        <v>4461</v>
      </c>
      <c r="C1568" s="32" t="s">
        <v>1761</v>
      </c>
      <c r="D1568" s="3">
        <v>0</v>
      </c>
      <c r="E1568" s="3">
        <v>0</v>
      </c>
      <c r="F1568" s="3">
        <v>0</v>
      </c>
      <c r="G1568" s="3">
        <v>0</v>
      </c>
      <c r="H1568" s="3">
        <v>0</v>
      </c>
      <c r="I1568" s="3">
        <v>0</v>
      </c>
      <c r="J1568" s="3">
        <v>0</v>
      </c>
      <c r="K1568" s="3">
        <v>0</v>
      </c>
      <c r="L1568" s="3">
        <v>0</v>
      </c>
      <c r="M1568" s="3">
        <v>0</v>
      </c>
      <c r="N1568" s="3">
        <v>0.88874285714285717</v>
      </c>
      <c r="O1568" s="3">
        <v>2.2520571428571428</v>
      </c>
      <c r="P1568" s="3">
        <v>3.7900999999999998</v>
      </c>
      <c r="Q1568" s="3">
        <v>4.9886655394524961</v>
      </c>
      <c r="R1568" s="3">
        <v>5.9769324921135656</v>
      </c>
      <c r="S1568" s="3">
        <v>8.2337279999999993</v>
      </c>
      <c r="T1568" s="3">
        <v>9.9149097744360901</v>
      </c>
      <c r="U1568" s="3">
        <v>11.123954285714287</v>
      </c>
      <c r="V1568" s="3">
        <v>12.037719999999998</v>
      </c>
      <c r="W1568" s="3">
        <v>13.58128585375901</v>
      </c>
      <c r="X1568" s="3">
        <v>14.655158053691276</v>
      </c>
      <c r="Y1568" s="3">
        <v>16.098504596083231</v>
      </c>
      <c r="Z1568" s="3">
        <v>17.156016000000001</v>
      </c>
      <c r="AA1568" s="3">
        <v>19.370110851972161</v>
      </c>
    </row>
    <row r="1569" spans="1:27" x14ac:dyDescent="0.25">
      <c r="A1569" t="s">
        <v>24</v>
      </c>
      <c r="B1569">
        <v>4401</v>
      </c>
      <c r="C1569" s="32" t="s">
        <v>1762</v>
      </c>
      <c r="D1569" s="3">
        <v>0</v>
      </c>
      <c r="E1569" s="3">
        <v>0</v>
      </c>
      <c r="F1569" s="3">
        <v>0</v>
      </c>
      <c r="G1569" s="3">
        <v>0</v>
      </c>
      <c r="H1569" s="3">
        <v>0</v>
      </c>
      <c r="I1569" s="3">
        <v>0</v>
      </c>
      <c r="J1569" s="3">
        <v>0</v>
      </c>
      <c r="K1569" s="3">
        <v>0</v>
      </c>
      <c r="L1569" s="3">
        <v>0</v>
      </c>
      <c r="M1569" s="3">
        <v>0</v>
      </c>
      <c r="N1569" s="3">
        <v>0.92994285714285729</v>
      </c>
      <c r="O1569" s="3">
        <v>2.3564571428571428</v>
      </c>
      <c r="P1569" s="3">
        <v>3.9658000000000007</v>
      </c>
      <c r="Q1569" s="3">
        <v>5.2199281803542679</v>
      </c>
      <c r="R1569" s="3">
        <v>6.2540088328075711</v>
      </c>
      <c r="S1569" s="3">
        <v>8.6154240000000009</v>
      </c>
      <c r="T1569" s="3">
        <v>10.37454135338346</v>
      </c>
      <c r="U1569" s="3">
        <v>11.639634285714285</v>
      </c>
      <c r="V1569" s="3">
        <v>12.59576</v>
      </c>
      <c r="W1569" s="3">
        <v>14.210881886714727</v>
      </c>
      <c r="X1569" s="3">
        <v>15.334536241610742</v>
      </c>
      <c r="Y1569" s="3">
        <v>16.84479288861689</v>
      </c>
      <c r="Z1569" s="3">
        <v>17.951328</v>
      </c>
      <c r="AA1569" s="3">
        <v>20.268063010672854</v>
      </c>
    </row>
    <row r="1570" spans="1:27" x14ac:dyDescent="0.25">
      <c r="A1570" t="s">
        <v>24</v>
      </c>
      <c r="B1570">
        <v>4536</v>
      </c>
      <c r="C1570" s="32" t="s">
        <v>1763</v>
      </c>
      <c r="D1570" s="3">
        <v>0</v>
      </c>
      <c r="E1570" s="3">
        <v>0</v>
      </c>
      <c r="F1570" s="3">
        <v>0</v>
      </c>
      <c r="G1570" s="3">
        <v>0</v>
      </c>
      <c r="H1570" s="3">
        <v>0</v>
      </c>
      <c r="I1570" s="3">
        <v>0</v>
      </c>
      <c r="J1570" s="3">
        <v>0</v>
      </c>
      <c r="K1570" s="3">
        <v>0</v>
      </c>
      <c r="L1570" s="3">
        <v>0</v>
      </c>
      <c r="M1570" s="3">
        <v>0</v>
      </c>
      <c r="N1570" s="3">
        <v>0.8593142857142857</v>
      </c>
      <c r="O1570" s="3">
        <v>2.1774857142857145</v>
      </c>
      <c r="P1570" s="3">
        <v>3.6645999999999996</v>
      </c>
      <c r="Q1570" s="3">
        <v>4.8234779388083737</v>
      </c>
      <c r="R1570" s="3">
        <v>5.7790208201892757</v>
      </c>
      <c r="S1570" s="3">
        <v>7.9610880000000011</v>
      </c>
      <c r="T1570" s="3">
        <v>9.5866015037593986</v>
      </c>
      <c r="U1570" s="3">
        <v>10.755611428571427</v>
      </c>
      <c r="V1570" s="3">
        <v>11.639119999999998</v>
      </c>
      <c r="W1570" s="3">
        <v>13.131574401647782</v>
      </c>
      <c r="X1570" s="3">
        <v>14.169887919463086</v>
      </c>
      <c r="Y1570" s="3">
        <v>15.565441529987762</v>
      </c>
      <c r="Z1570" s="3">
        <v>16.587935999999999</v>
      </c>
      <c r="AA1570" s="3">
        <v>18.728716452900233</v>
      </c>
    </row>
    <row r="1571" spans="1:27" x14ac:dyDescent="0.25">
      <c r="A1571" t="s">
        <v>24</v>
      </c>
      <c r="B1571">
        <v>4891</v>
      </c>
      <c r="C1571" s="32" t="s">
        <v>1764</v>
      </c>
      <c r="D1571" s="3">
        <v>0</v>
      </c>
      <c r="E1571" s="3">
        <v>0</v>
      </c>
      <c r="F1571" s="3">
        <v>0</v>
      </c>
      <c r="G1571" s="3">
        <v>0</v>
      </c>
      <c r="H1571" s="3">
        <v>0</v>
      </c>
      <c r="I1571" s="3">
        <v>0</v>
      </c>
      <c r="J1571" s="3">
        <v>0</v>
      </c>
      <c r="K1571" s="3">
        <v>0</v>
      </c>
      <c r="L1571" s="3">
        <v>0</v>
      </c>
      <c r="M1571" s="3">
        <v>0</v>
      </c>
      <c r="N1571" s="3">
        <v>0.85342857142857131</v>
      </c>
      <c r="O1571" s="3">
        <v>2.1625714285714288</v>
      </c>
      <c r="P1571" s="3">
        <v>3.6394999999999995</v>
      </c>
      <c r="Q1571" s="3">
        <v>4.7904404186795491</v>
      </c>
      <c r="R1571" s="3">
        <v>5.739438485804417</v>
      </c>
      <c r="S1571" s="3">
        <v>7.9065599999999989</v>
      </c>
      <c r="T1571" s="3">
        <v>9.5209398496240603</v>
      </c>
      <c r="U1571" s="3">
        <v>10.681942857142857</v>
      </c>
      <c r="V1571" s="3">
        <v>11.5594</v>
      </c>
      <c r="W1571" s="3">
        <v>13.041632111225541</v>
      </c>
      <c r="X1571" s="3">
        <v>14.072833892617451</v>
      </c>
      <c r="Y1571" s="3">
        <v>15.458828916768667</v>
      </c>
      <c r="Z1571" s="3">
        <v>16.474319999999999</v>
      </c>
      <c r="AA1571" s="3">
        <v>18.600437573085848</v>
      </c>
    </row>
    <row r="1572" spans="1:27" x14ac:dyDescent="0.25">
      <c r="A1572" t="s">
        <v>24</v>
      </c>
      <c r="B1572">
        <v>4801</v>
      </c>
      <c r="C1572" s="32" t="s">
        <v>1765</v>
      </c>
      <c r="D1572" s="3">
        <v>0</v>
      </c>
      <c r="E1572" s="3">
        <v>0</v>
      </c>
      <c r="F1572" s="3">
        <v>0</v>
      </c>
      <c r="G1572" s="3">
        <v>0</v>
      </c>
      <c r="H1572" s="3">
        <v>0</v>
      </c>
      <c r="I1572" s="3">
        <v>0</v>
      </c>
      <c r="J1572" s="3">
        <v>0</v>
      </c>
      <c r="K1572" s="3">
        <v>0</v>
      </c>
      <c r="L1572" s="3">
        <v>0</v>
      </c>
      <c r="M1572" s="3">
        <v>0</v>
      </c>
      <c r="N1572" s="3">
        <v>0.84460000000000002</v>
      </c>
      <c r="O1572" s="3">
        <v>2.1402000000000001</v>
      </c>
      <c r="P1572" s="3">
        <v>3.6018500000000002</v>
      </c>
      <c r="Q1572" s="3">
        <v>4.7408841384863134</v>
      </c>
      <c r="R1572" s="3">
        <v>5.6800649842271307</v>
      </c>
      <c r="S1572" s="3">
        <v>7.8247680000000015</v>
      </c>
      <c r="T1572" s="3">
        <v>9.4224473684210537</v>
      </c>
      <c r="U1572" s="3">
        <v>10.571440000000001</v>
      </c>
      <c r="V1572" s="3">
        <v>11.439819999999999</v>
      </c>
      <c r="W1572" s="3">
        <v>12.906718675592174</v>
      </c>
      <c r="X1572" s="3">
        <v>13.927252852348996</v>
      </c>
      <c r="Y1572" s="3">
        <v>15.298909996940028</v>
      </c>
      <c r="Z1572" s="3">
        <v>16.303895999999998</v>
      </c>
      <c r="AA1572" s="3">
        <v>18.408019253364273</v>
      </c>
    </row>
    <row r="1573" spans="1:27" x14ac:dyDescent="0.25">
      <c r="A1573" t="s">
        <v>24</v>
      </c>
      <c r="B1573">
        <v>4716</v>
      </c>
      <c r="C1573" s="32" t="s">
        <v>1766</v>
      </c>
      <c r="D1573" s="3">
        <v>0</v>
      </c>
      <c r="E1573" s="3">
        <v>0</v>
      </c>
      <c r="F1573" s="3">
        <v>0</v>
      </c>
      <c r="G1573" s="3">
        <v>0</v>
      </c>
      <c r="H1573" s="3">
        <v>0</v>
      </c>
      <c r="I1573" s="3">
        <v>0</v>
      </c>
      <c r="J1573" s="3">
        <v>0</v>
      </c>
      <c r="K1573" s="3">
        <v>0</v>
      </c>
      <c r="L1573" s="3">
        <v>0</v>
      </c>
      <c r="M1573" s="3">
        <v>0</v>
      </c>
      <c r="N1573" s="3">
        <v>0.82988571428571423</v>
      </c>
      <c r="O1573" s="3">
        <v>2.1029142857142857</v>
      </c>
      <c r="P1573" s="3">
        <v>3.5390999999999999</v>
      </c>
      <c r="Q1573" s="3">
        <v>4.6582903381642513</v>
      </c>
      <c r="R1573" s="3">
        <v>5.5811091482649839</v>
      </c>
      <c r="S1573" s="3">
        <v>7.6884479999999993</v>
      </c>
      <c r="T1573" s="3">
        <v>9.258293233082707</v>
      </c>
      <c r="U1573" s="3">
        <v>10.387268571428571</v>
      </c>
      <c r="V1573" s="3">
        <v>11.240519999999998</v>
      </c>
      <c r="W1573" s="3">
        <v>12.68186294953656</v>
      </c>
      <c r="X1573" s="3">
        <v>13.684617785234899</v>
      </c>
      <c r="Y1573" s="3">
        <v>15.032378463892289</v>
      </c>
      <c r="Z1573" s="3">
        <v>16.019855999999997</v>
      </c>
      <c r="AA1573" s="3">
        <v>18.087322053828306</v>
      </c>
    </row>
    <row r="1574" spans="1:27" x14ac:dyDescent="0.25">
      <c r="A1574" t="s">
        <v>24</v>
      </c>
      <c r="B1574">
        <v>4721</v>
      </c>
      <c r="C1574" s="32" t="s">
        <v>1767</v>
      </c>
      <c r="D1574" s="3">
        <v>0</v>
      </c>
      <c r="E1574" s="3">
        <v>0</v>
      </c>
      <c r="F1574" s="3">
        <v>0</v>
      </c>
      <c r="G1574" s="3">
        <v>0</v>
      </c>
      <c r="H1574" s="3">
        <v>0</v>
      </c>
      <c r="I1574" s="3">
        <v>0</v>
      </c>
      <c r="J1574" s="3">
        <v>0</v>
      </c>
      <c r="K1574" s="3">
        <v>0</v>
      </c>
      <c r="L1574" s="3">
        <v>0</v>
      </c>
      <c r="M1574" s="3">
        <v>0</v>
      </c>
      <c r="N1574" s="3">
        <v>0.85637142857142856</v>
      </c>
      <c r="O1574" s="3">
        <v>2.1700285714285714</v>
      </c>
      <c r="P1574" s="3">
        <v>3.6520500000000005</v>
      </c>
      <c r="Q1574" s="3">
        <v>4.8069591787439618</v>
      </c>
      <c r="R1574" s="3">
        <v>5.7592296529968463</v>
      </c>
      <c r="S1574" s="3">
        <v>7.9338240000000004</v>
      </c>
      <c r="T1574" s="3">
        <v>9.5537706766917303</v>
      </c>
      <c r="U1574" s="3">
        <v>10.718777142857142</v>
      </c>
      <c r="V1574" s="3">
        <v>11.599260000000001</v>
      </c>
      <c r="W1574" s="3">
        <v>13.086603256436662</v>
      </c>
      <c r="X1574" s="3">
        <v>14.12136090604027</v>
      </c>
      <c r="Y1574" s="3">
        <v>15.512135223378214</v>
      </c>
      <c r="Z1574" s="3">
        <v>16.531127999999999</v>
      </c>
      <c r="AA1574" s="3">
        <v>18.664577012993043</v>
      </c>
    </row>
    <row r="1575" spans="1:27" x14ac:dyDescent="0.25">
      <c r="A1575" t="s">
        <v>24</v>
      </c>
      <c r="B1575">
        <v>4901</v>
      </c>
      <c r="C1575" s="32" t="s">
        <v>1768</v>
      </c>
      <c r="D1575" s="3">
        <v>0</v>
      </c>
      <c r="E1575" s="3">
        <v>0</v>
      </c>
      <c r="F1575" s="3">
        <v>0</v>
      </c>
      <c r="G1575" s="3">
        <v>0</v>
      </c>
      <c r="H1575" s="3">
        <v>0</v>
      </c>
      <c r="I1575" s="3">
        <v>0</v>
      </c>
      <c r="J1575" s="3">
        <v>0</v>
      </c>
      <c r="K1575" s="3">
        <v>0</v>
      </c>
      <c r="L1575" s="3">
        <v>0</v>
      </c>
      <c r="M1575" s="3">
        <v>0</v>
      </c>
      <c r="N1575" s="3">
        <v>0.9387714285714287</v>
      </c>
      <c r="O1575" s="3">
        <v>2.3788285714285715</v>
      </c>
      <c r="P1575" s="3">
        <v>4.0034499999999991</v>
      </c>
      <c r="Q1575" s="3">
        <v>5.2694844605475044</v>
      </c>
      <c r="R1575" s="3">
        <v>6.3133823343848592</v>
      </c>
      <c r="S1575" s="3">
        <v>8.6972160000000009</v>
      </c>
      <c r="T1575" s="3">
        <v>10.473033834586467</v>
      </c>
      <c r="U1575" s="3">
        <v>11.750137142857142</v>
      </c>
      <c r="V1575" s="3">
        <v>12.715339999999999</v>
      </c>
      <c r="W1575" s="3">
        <v>14.345795322348092</v>
      </c>
      <c r="X1575" s="3">
        <v>15.480117281879194</v>
      </c>
      <c r="Y1575" s="3">
        <v>17.004711808445531</v>
      </c>
      <c r="Z1575" s="3">
        <v>18.121752000000001</v>
      </c>
      <c r="AA1575" s="3">
        <v>20.460481330394433</v>
      </c>
    </row>
    <row r="1576" spans="1:27" x14ac:dyDescent="0.25">
      <c r="A1576" t="s">
        <v>24</v>
      </c>
      <c r="B1576">
        <v>4471</v>
      </c>
      <c r="C1576" s="32" t="s">
        <v>1769</v>
      </c>
      <c r="D1576" s="3">
        <v>0</v>
      </c>
      <c r="E1576" s="3">
        <v>0</v>
      </c>
      <c r="F1576" s="3">
        <v>0</v>
      </c>
      <c r="G1576" s="3">
        <v>0</v>
      </c>
      <c r="H1576" s="3">
        <v>0</v>
      </c>
      <c r="I1576" s="3">
        <v>0</v>
      </c>
      <c r="J1576" s="3">
        <v>0</v>
      </c>
      <c r="K1576" s="3">
        <v>0</v>
      </c>
      <c r="L1576" s="3">
        <v>0</v>
      </c>
      <c r="M1576" s="3">
        <v>0</v>
      </c>
      <c r="N1576" s="3">
        <v>0.89757142857142869</v>
      </c>
      <c r="O1576" s="3">
        <v>2.2744285714285715</v>
      </c>
      <c r="P1576" s="3">
        <v>3.82775</v>
      </c>
      <c r="Q1576" s="3">
        <v>5.0382218196457318</v>
      </c>
      <c r="R1576" s="3">
        <v>6.0363059936908519</v>
      </c>
      <c r="S1576" s="3">
        <v>8.3155199999999994</v>
      </c>
      <c r="T1576" s="3">
        <v>10.013402255639097</v>
      </c>
      <c r="U1576" s="3">
        <v>11.234457142857142</v>
      </c>
      <c r="V1576" s="3">
        <v>12.157299999999999</v>
      </c>
      <c r="W1576" s="3">
        <v>13.716199289392378</v>
      </c>
      <c r="X1576" s="3">
        <v>14.800739093959731</v>
      </c>
      <c r="Y1576" s="3">
        <v>16.258423515911872</v>
      </c>
      <c r="Z1576" s="3">
        <v>17.326439999999998</v>
      </c>
      <c r="AA1576" s="3">
        <v>19.562529171693736</v>
      </c>
    </row>
    <row r="1577" spans="1:27" x14ac:dyDescent="0.25">
      <c r="A1577" t="s">
        <v>24</v>
      </c>
      <c r="B1577">
        <v>4643</v>
      </c>
      <c r="C1577" s="32" t="s">
        <v>1770</v>
      </c>
      <c r="D1577" s="3">
        <v>0</v>
      </c>
      <c r="E1577" s="3">
        <v>0</v>
      </c>
      <c r="F1577" s="3">
        <v>0</v>
      </c>
      <c r="G1577" s="3">
        <v>0</v>
      </c>
      <c r="H1577" s="3">
        <v>0</v>
      </c>
      <c r="I1577" s="3">
        <v>0</v>
      </c>
      <c r="J1577" s="3">
        <v>0</v>
      </c>
      <c r="K1577" s="3">
        <v>0</v>
      </c>
      <c r="L1577" s="3">
        <v>0</v>
      </c>
      <c r="M1577" s="3">
        <v>0</v>
      </c>
      <c r="N1577" s="3">
        <v>0.6827428571428571</v>
      </c>
      <c r="O1577" s="3">
        <v>1.730057142857143</v>
      </c>
      <c r="P1577" s="3">
        <v>2.9115999999999995</v>
      </c>
      <c r="Q1577" s="3">
        <v>3.8323523349436388</v>
      </c>
      <c r="R1577" s="3">
        <v>4.5915507886435334</v>
      </c>
      <c r="S1577" s="3">
        <v>6.3252480000000002</v>
      </c>
      <c r="T1577" s="3">
        <v>7.6167518796992475</v>
      </c>
      <c r="U1577" s="3">
        <v>8.5455542857142852</v>
      </c>
      <c r="V1577" s="3">
        <v>9.247519999999998</v>
      </c>
      <c r="W1577" s="3">
        <v>10.433305688980431</v>
      </c>
      <c r="X1577" s="3">
        <v>11.258267114093959</v>
      </c>
      <c r="Y1577" s="3">
        <v>12.367063133414934</v>
      </c>
      <c r="Z1577" s="3">
        <v>13.179456</v>
      </c>
      <c r="AA1577" s="3">
        <v>14.880350058468677</v>
      </c>
    </row>
    <row r="1578" spans="1:27" x14ac:dyDescent="0.25">
      <c r="A1578" t="s">
        <v>24</v>
      </c>
      <c r="B1578">
        <v>4723</v>
      </c>
      <c r="C1578" s="32" t="s">
        <v>1771</v>
      </c>
      <c r="D1578" s="3">
        <v>0</v>
      </c>
      <c r="E1578" s="3">
        <v>0</v>
      </c>
      <c r="F1578" s="3">
        <v>0</v>
      </c>
      <c r="G1578" s="3">
        <v>0</v>
      </c>
      <c r="H1578" s="3">
        <v>0</v>
      </c>
      <c r="I1578" s="3">
        <v>0</v>
      </c>
      <c r="J1578" s="3">
        <v>0</v>
      </c>
      <c r="K1578" s="3">
        <v>0</v>
      </c>
      <c r="L1578" s="3">
        <v>0</v>
      </c>
      <c r="M1578" s="3">
        <v>0</v>
      </c>
      <c r="N1578" s="3">
        <v>0.86814285714285711</v>
      </c>
      <c r="O1578" s="3">
        <v>2.1998571428571427</v>
      </c>
      <c r="P1578" s="3">
        <v>3.7022499999999998</v>
      </c>
      <c r="Q1578" s="3">
        <v>4.8730342190016094</v>
      </c>
      <c r="R1578" s="3">
        <v>5.8383943217665619</v>
      </c>
      <c r="S1578" s="3">
        <v>8.0428800000000003</v>
      </c>
      <c r="T1578" s="3">
        <v>9.6850939849624051</v>
      </c>
      <c r="U1578" s="3">
        <v>10.866114285714284</v>
      </c>
      <c r="V1578" s="3">
        <v>11.758699999999997</v>
      </c>
      <c r="W1578" s="3">
        <v>13.266487837281153</v>
      </c>
      <c r="X1578" s="3">
        <v>14.315468959731541</v>
      </c>
      <c r="Y1578" s="3">
        <v>15.725360449816399</v>
      </c>
      <c r="Z1578" s="3">
        <v>16.758359999999996</v>
      </c>
      <c r="AA1578" s="3">
        <v>18.921134772621809</v>
      </c>
    </row>
    <row r="1579" spans="1:27" x14ac:dyDescent="0.25">
      <c r="A1579" t="s">
        <v>24</v>
      </c>
      <c r="B1579">
        <v>4911</v>
      </c>
      <c r="C1579" s="32" t="s">
        <v>1772</v>
      </c>
      <c r="D1579" s="3">
        <v>0</v>
      </c>
      <c r="E1579" s="3">
        <v>0</v>
      </c>
      <c r="F1579" s="3">
        <v>0</v>
      </c>
      <c r="G1579" s="3">
        <v>0</v>
      </c>
      <c r="H1579" s="3">
        <v>0</v>
      </c>
      <c r="I1579" s="3">
        <v>0</v>
      </c>
      <c r="J1579" s="3">
        <v>0</v>
      </c>
      <c r="K1579" s="3">
        <v>0</v>
      </c>
      <c r="L1579" s="3">
        <v>0</v>
      </c>
      <c r="M1579" s="3">
        <v>0</v>
      </c>
      <c r="N1579" s="3">
        <v>0.91817142857142864</v>
      </c>
      <c r="O1579" s="3">
        <v>2.3266285714285715</v>
      </c>
      <c r="P1579" s="3">
        <v>3.9156000000000004</v>
      </c>
      <c r="Q1579" s="3">
        <v>5.1538531400966185</v>
      </c>
      <c r="R1579" s="3">
        <v>6.1748441640378555</v>
      </c>
      <c r="S1579" s="3">
        <v>8.5063680000000002</v>
      </c>
      <c r="T1579" s="3">
        <v>10.243218045112783</v>
      </c>
      <c r="U1579" s="3">
        <v>11.492297142857142</v>
      </c>
      <c r="V1579" s="3">
        <v>12.436319999999998</v>
      </c>
      <c r="W1579" s="3">
        <v>14.030997305870235</v>
      </c>
      <c r="X1579" s="3">
        <v>15.140428187919467</v>
      </c>
      <c r="Y1579" s="3">
        <v>16.631567662178707</v>
      </c>
      <c r="Z1579" s="3">
        <v>17.724095999999999</v>
      </c>
      <c r="AA1579" s="3">
        <v>20.011505251044085</v>
      </c>
    </row>
    <row r="1580" spans="1:27" x14ac:dyDescent="0.25">
      <c r="A1580" t="s">
        <v>24</v>
      </c>
      <c r="B1580">
        <v>4921</v>
      </c>
      <c r="C1580" s="32" t="s">
        <v>1773</v>
      </c>
      <c r="D1580" s="3">
        <v>0</v>
      </c>
      <c r="E1580" s="3">
        <v>0</v>
      </c>
      <c r="F1580" s="3">
        <v>0</v>
      </c>
      <c r="G1580" s="3">
        <v>0</v>
      </c>
      <c r="H1580" s="3">
        <v>0</v>
      </c>
      <c r="I1580" s="3">
        <v>0</v>
      </c>
      <c r="J1580" s="3">
        <v>0</v>
      </c>
      <c r="K1580" s="3">
        <v>0</v>
      </c>
      <c r="L1580" s="3">
        <v>0</v>
      </c>
      <c r="M1580" s="3">
        <v>0</v>
      </c>
      <c r="N1580" s="3">
        <v>0.79751428571428573</v>
      </c>
      <c r="O1580" s="3">
        <v>2.0208857142857144</v>
      </c>
      <c r="P1580" s="3">
        <v>3.4010499999999997</v>
      </c>
      <c r="Q1580" s="3">
        <v>4.476583977455717</v>
      </c>
      <c r="R1580" s="3">
        <v>5.3634063091482655</v>
      </c>
      <c r="S1580" s="3">
        <v>7.3885439999999996</v>
      </c>
      <c r="T1580" s="3">
        <v>8.8971541353383454</v>
      </c>
      <c r="U1580" s="3">
        <v>9.9820914285714277</v>
      </c>
      <c r="V1580" s="3">
        <v>10.802059999999999</v>
      </c>
      <c r="W1580" s="3">
        <v>12.187180352214213</v>
      </c>
      <c r="X1580" s="3">
        <v>13.150820637583893</v>
      </c>
      <c r="Y1580" s="3">
        <v>14.446009091187273</v>
      </c>
      <c r="Z1580" s="3">
        <v>15.394968</v>
      </c>
      <c r="AA1580" s="3">
        <v>17.381788214849188</v>
      </c>
    </row>
    <row r="1581" spans="1:27" x14ac:dyDescent="0.25">
      <c r="A1581" t="s">
        <v>24</v>
      </c>
      <c r="B1581">
        <v>4545</v>
      </c>
      <c r="C1581" s="32" t="s">
        <v>1774</v>
      </c>
      <c r="D1581" s="3">
        <v>0</v>
      </c>
      <c r="E1581" s="3">
        <v>0</v>
      </c>
      <c r="F1581" s="3">
        <v>0</v>
      </c>
      <c r="G1581" s="3">
        <v>0</v>
      </c>
      <c r="H1581" s="3">
        <v>0</v>
      </c>
      <c r="I1581" s="3">
        <v>0</v>
      </c>
      <c r="J1581" s="3">
        <v>0</v>
      </c>
      <c r="K1581" s="3">
        <v>0</v>
      </c>
      <c r="L1581" s="3">
        <v>0</v>
      </c>
      <c r="M1581" s="3">
        <v>0</v>
      </c>
      <c r="N1581" s="3">
        <v>0.83282857142857147</v>
      </c>
      <c r="O1581" s="3">
        <v>2.1103714285714283</v>
      </c>
      <c r="P1581" s="3">
        <v>3.55165</v>
      </c>
      <c r="Q1581" s="3">
        <v>4.6748090982286632</v>
      </c>
      <c r="R1581" s="3">
        <v>5.6009003154574142</v>
      </c>
      <c r="S1581" s="3">
        <v>7.7157119999999999</v>
      </c>
      <c r="T1581" s="3">
        <v>9.2911240601503771</v>
      </c>
      <c r="U1581" s="3">
        <v>10.424102857142858</v>
      </c>
      <c r="V1581" s="3">
        <v>11.280380000000001</v>
      </c>
      <c r="W1581" s="3">
        <v>12.726834094747682</v>
      </c>
      <c r="X1581" s="3">
        <v>13.733144798657717</v>
      </c>
      <c r="Y1581" s="3">
        <v>15.085684770501837</v>
      </c>
      <c r="Z1581" s="3">
        <v>16.076664000000001</v>
      </c>
      <c r="AA1581" s="3">
        <v>18.151461493735503</v>
      </c>
    </row>
    <row r="1582" spans="1:27" x14ac:dyDescent="0.25">
      <c r="A1582" t="s">
        <v>24</v>
      </c>
      <c r="B1582">
        <v>4406</v>
      </c>
      <c r="C1582" s="32" t="s">
        <v>1775</v>
      </c>
      <c r="D1582" s="3">
        <v>0</v>
      </c>
      <c r="E1582" s="3">
        <v>0</v>
      </c>
      <c r="F1582" s="3">
        <v>0</v>
      </c>
      <c r="G1582" s="3">
        <v>0</v>
      </c>
      <c r="H1582" s="3">
        <v>0</v>
      </c>
      <c r="I1582" s="3">
        <v>0</v>
      </c>
      <c r="J1582" s="3">
        <v>0</v>
      </c>
      <c r="K1582" s="3">
        <v>0</v>
      </c>
      <c r="L1582" s="3">
        <v>0</v>
      </c>
      <c r="M1582" s="3">
        <v>0</v>
      </c>
      <c r="N1582" s="3">
        <v>0.8269428571428572</v>
      </c>
      <c r="O1582" s="3">
        <v>2.0954571428571427</v>
      </c>
      <c r="P1582" s="3">
        <v>3.5265500000000003</v>
      </c>
      <c r="Q1582" s="3">
        <v>4.6417715780998394</v>
      </c>
      <c r="R1582" s="3">
        <v>5.5613179810725564</v>
      </c>
      <c r="S1582" s="3">
        <v>7.6611840000000004</v>
      </c>
      <c r="T1582" s="3">
        <v>9.225462406015037</v>
      </c>
      <c r="U1582" s="3">
        <v>10.350434285714288</v>
      </c>
      <c r="V1582" s="3">
        <v>11.200659999999999</v>
      </c>
      <c r="W1582" s="3">
        <v>12.636891804325437</v>
      </c>
      <c r="X1582" s="3">
        <v>13.636090771812082</v>
      </c>
      <c r="Y1582" s="3">
        <v>14.979072157282742</v>
      </c>
      <c r="Z1582" s="3">
        <v>15.963048000000002</v>
      </c>
      <c r="AA1582" s="3">
        <v>18.023182613921115</v>
      </c>
    </row>
    <row r="1583" spans="1:27" x14ac:dyDescent="0.25">
      <c r="A1583" t="s">
        <v>24</v>
      </c>
      <c r="B1583">
        <v>4411</v>
      </c>
      <c r="C1583" s="32" t="s">
        <v>1776</v>
      </c>
      <c r="D1583" s="3">
        <v>0</v>
      </c>
      <c r="E1583" s="3">
        <v>0</v>
      </c>
      <c r="F1583" s="3">
        <v>0</v>
      </c>
      <c r="G1583" s="3">
        <v>0</v>
      </c>
      <c r="H1583" s="3">
        <v>0</v>
      </c>
      <c r="I1583" s="3">
        <v>0</v>
      </c>
      <c r="J1583" s="3">
        <v>0</v>
      </c>
      <c r="K1583" s="3">
        <v>0</v>
      </c>
      <c r="L1583" s="3">
        <v>0</v>
      </c>
      <c r="M1583" s="3">
        <v>0</v>
      </c>
      <c r="N1583" s="3">
        <v>0.86519999999999997</v>
      </c>
      <c r="O1583" s="3">
        <v>2.1924000000000001</v>
      </c>
      <c r="P1583" s="3">
        <v>3.6896999999999998</v>
      </c>
      <c r="Q1583" s="3">
        <v>4.8565154589371984</v>
      </c>
      <c r="R1583" s="3">
        <v>5.8186031545741335</v>
      </c>
      <c r="S1583" s="3">
        <v>8.0156159999999996</v>
      </c>
      <c r="T1583" s="3">
        <v>9.6522631578947369</v>
      </c>
      <c r="U1583" s="3">
        <v>10.829279999999999</v>
      </c>
      <c r="V1583" s="3">
        <v>11.71884</v>
      </c>
      <c r="W1583" s="3">
        <v>13.221516692070029</v>
      </c>
      <c r="X1583" s="3">
        <v>14.266941946308725</v>
      </c>
      <c r="Y1583" s="3">
        <v>15.672054143206854</v>
      </c>
      <c r="Z1583" s="3">
        <v>16.701552</v>
      </c>
      <c r="AA1583" s="3">
        <v>18.856995332714618</v>
      </c>
    </row>
    <row r="1584" spans="1:27" x14ac:dyDescent="0.25">
      <c r="A1584" t="s">
        <v>24</v>
      </c>
      <c r="B1584">
        <v>4476</v>
      </c>
      <c r="C1584" s="32" t="s">
        <v>1777</v>
      </c>
      <c r="D1584" s="3">
        <v>0</v>
      </c>
      <c r="E1584" s="3">
        <v>0</v>
      </c>
      <c r="F1584" s="3">
        <v>0</v>
      </c>
      <c r="G1584" s="3">
        <v>0</v>
      </c>
      <c r="H1584" s="3">
        <v>0</v>
      </c>
      <c r="I1584" s="3">
        <v>0</v>
      </c>
      <c r="J1584" s="3">
        <v>0</v>
      </c>
      <c r="K1584" s="3">
        <v>0</v>
      </c>
      <c r="L1584" s="3">
        <v>0</v>
      </c>
      <c r="M1584" s="3">
        <v>0</v>
      </c>
      <c r="N1584" s="3">
        <v>0.89462857142857144</v>
      </c>
      <c r="O1584" s="3">
        <v>2.2669714285714284</v>
      </c>
      <c r="P1584" s="3">
        <v>3.815199999999999</v>
      </c>
      <c r="Q1584" s="3">
        <v>5.0217030595813199</v>
      </c>
      <c r="R1584" s="3">
        <v>6.0165148264984234</v>
      </c>
      <c r="S1584" s="3">
        <v>8.2882559999999987</v>
      </c>
      <c r="T1584" s="3">
        <v>9.9805714285714267</v>
      </c>
      <c r="U1584" s="3">
        <v>11.197622857142855</v>
      </c>
      <c r="V1584" s="3">
        <v>12.117439999999998</v>
      </c>
      <c r="W1584" s="3">
        <v>13.671228144181255</v>
      </c>
      <c r="X1584" s="3">
        <v>14.752212080536911</v>
      </c>
      <c r="Y1584" s="3">
        <v>16.205117209302326</v>
      </c>
      <c r="Z1584" s="3">
        <v>17.269631999999998</v>
      </c>
      <c r="AA1584" s="3">
        <v>19.498389731786542</v>
      </c>
    </row>
    <row r="1585" spans="1:27" x14ac:dyDescent="0.25">
      <c r="A1585" t="s">
        <v>24</v>
      </c>
      <c r="B1585">
        <v>4646</v>
      </c>
      <c r="C1585" s="32" t="s">
        <v>1778</v>
      </c>
      <c r="D1585" s="3">
        <v>0</v>
      </c>
      <c r="E1585" s="3">
        <v>0</v>
      </c>
      <c r="F1585" s="3">
        <v>0</v>
      </c>
      <c r="G1585" s="3">
        <v>0</v>
      </c>
      <c r="H1585" s="3">
        <v>0</v>
      </c>
      <c r="I1585" s="3">
        <v>0</v>
      </c>
      <c r="J1585" s="3">
        <v>0</v>
      </c>
      <c r="K1585" s="3">
        <v>0</v>
      </c>
      <c r="L1585" s="3">
        <v>0</v>
      </c>
      <c r="M1585" s="3">
        <v>0</v>
      </c>
      <c r="N1585" s="3">
        <v>0.71805714285714284</v>
      </c>
      <c r="O1585" s="3">
        <v>1.8195428571428571</v>
      </c>
      <c r="P1585" s="3">
        <v>3.0621999999999998</v>
      </c>
      <c r="Q1585" s="3">
        <v>4.0305774557165863</v>
      </c>
      <c r="R1585" s="3">
        <v>4.8290447949526829</v>
      </c>
      <c r="S1585" s="3">
        <v>6.6524159999999997</v>
      </c>
      <c r="T1585" s="3">
        <v>8.0107218045112774</v>
      </c>
      <c r="U1585" s="3">
        <v>8.9875657142857133</v>
      </c>
      <c r="V1585" s="3">
        <v>9.7258399999999998</v>
      </c>
      <c r="W1585" s="3">
        <v>10.972959431513903</v>
      </c>
      <c r="X1585" s="3">
        <v>11.840591275167785</v>
      </c>
      <c r="Y1585" s="3">
        <v>13.006738812729498</v>
      </c>
      <c r="Z1585" s="3">
        <v>13.861151999999999</v>
      </c>
      <c r="AA1585" s="3">
        <v>15.650023337354988</v>
      </c>
    </row>
    <row r="1586" spans="1:27" x14ac:dyDescent="0.25">
      <c r="A1586" t="s">
        <v>24</v>
      </c>
      <c r="B1586">
        <v>4806</v>
      </c>
      <c r="C1586" s="32" t="s">
        <v>1779</v>
      </c>
      <c r="D1586" s="3">
        <v>0</v>
      </c>
      <c r="E1586" s="3">
        <v>0</v>
      </c>
      <c r="F1586" s="3">
        <v>0</v>
      </c>
      <c r="G1586" s="3">
        <v>0</v>
      </c>
      <c r="H1586" s="3">
        <v>0</v>
      </c>
      <c r="I1586" s="3">
        <v>0</v>
      </c>
      <c r="J1586" s="3">
        <v>0</v>
      </c>
      <c r="K1586" s="3">
        <v>0</v>
      </c>
      <c r="L1586" s="3">
        <v>0</v>
      </c>
      <c r="M1586" s="3">
        <v>0</v>
      </c>
      <c r="N1586" s="3">
        <v>0.81222857142857141</v>
      </c>
      <c r="O1586" s="3">
        <v>2.0581714285714283</v>
      </c>
      <c r="P1586" s="3">
        <v>3.4638</v>
      </c>
      <c r="Q1586" s="3">
        <v>4.5591777777777782</v>
      </c>
      <c r="R1586" s="3">
        <v>5.4623621451104114</v>
      </c>
      <c r="S1586" s="3">
        <v>7.5248640000000009</v>
      </c>
      <c r="T1586" s="3">
        <v>9.0613082706766903</v>
      </c>
      <c r="U1586" s="3">
        <v>10.166262857142856</v>
      </c>
      <c r="V1586" s="3">
        <v>11.001359999999998</v>
      </c>
      <c r="W1586" s="3">
        <v>12.412036078269823</v>
      </c>
      <c r="X1586" s="3">
        <v>13.393455704697985</v>
      </c>
      <c r="Y1586" s="3">
        <v>14.712540624235004</v>
      </c>
      <c r="Z1586" s="3">
        <v>15.679008</v>
      </c>
      <c r="AA1586" s="3">
        <v>17.702485414385151</v>
      </c>
    </row>
    <row r="1587" spans="1:27" x14ac:dyDescent="0.25">
      <c r="A1587" t="s">
        <v>24</v>
      </c>
      <c r="B1587">
        <v>4724</v>
      </c>
      <c r="C1587" s="32" t="s">
        <v>1780</v>
      </c>
      <c r="D1587" s="3">
        <v>0</v>
      </c>
      <c r="E1587" s="3">
        <v>0</v>
      </c>
      <c r="F1587" s="3">
        <v>0</v>
      </c>
      <c r="G1587" s="3">
        <v>0</v>
      </c>
      <c r="H1587" s="3">
        <v>0</v>
      </c>
      <c r="I1587" s="3">
        <v>0</v>
      </c>
      <c r="J1587" s="3">
        <v>0</v>
      </c>
      <c r="K1587" s="3">
        <v>0</v>
      </c>
      <c r="L1587" s="3">
        <v>0</v>
      </c>
      <c r="M1587" s="3">
        <v>0</v>
      </c>
      <c r="N1587" s="3">
        <v>0.8504857142857144</v>
      </c>
      <c r="O1587" s="3">
        <v>2.1551142857142858</v>
      </c>
      <c r="P1587" s="3">
        <v>3.6269499999999995</v>
      </c>
      <c r="Q1587" s="3">
        <v>4.7739216586151372</v>
      </c>
      <c r="R1587" s="3">
        <v>5.7196473186119885</v>
      </c>
      <c r="S1587" s="3">
        <v>7.879296000000001</v>
      </c>
      <c r="T1587" s="3">
        <v>9.488109022556392</v>
      </c>
      <c r="U1587" s="3">
        <v>10.645108571428572</v>
      </c>
      <c r="V1587" s="3">
        <v>11.519540000000001</v>
      </c>
      <c r="W1587" s="3">
        <v>12.996660966014417</v>
      </c>
      <c r="X1587" s="3">
        <v>14.024306879194635</v>
      </c>
      <c r="Y1587" s="3">
        <v>15.405522610159119</v>
      </c>
      <c r="Z1587" s="3">
        <v>16.417512000000002</v>
      </c>
      <c r="AA1587" s="3">
        <v>18.536298133178658</v>
      </c>
    </row>
    <row r="1588" spans="1:27" x14ac:dyDescent="0.25">
      <c r="A1588" t="s">
        <v>24</v>
      </c>
      <c r="B1588">
        <v>4561</v>
      </c>
      <c r="C1588" s="32" t="s">
        <v>1781</v>
      </c>
      <c r="D1588" s="3">
        <v>0</v>
      </c>
      <c r="E1588" s="3">
        <v>0</v>
      </c>
      <c r="F1588" s="3">
        <v>0</v>
      </c>
      <c r="G1588" s="3">
        <v>0</v>
      </c>
      <c r="H1588" s="3">
        <v>0</v>
      </c>
      <c r="I1588" s="3">
        <v>0</v>
      </c>
      <c r="J1588" s="3">
        <v>0</v>
      </c>
      <c r="K1588" s="3">
        <v>0</v>
      </c>
      <c r="L1588" s="3">
        <v>0</v>
      </c>
      <c r="M1588" s="3">
        <v>0</v>
      </c>
      <c r="N1588" s="3">
        <v>0.86225714285714294</v>
      </c>
      <c r="O1588" s="3">
        <v>2.1849428571428571</v>
      </c>
      <c r="P1588" s="3">
        <v>3.6771500000000006</v>
      </c>
      <c r="Q1588" s="3">
        <v>4.8399966988727856</v>
      </c>
      <c r="R1588" s="3">
        <v>5.798811987381705</v>
      </c>
      <c r="S1588" s="3">
        <v>7.9883519999999999</v>
      </c>
      <c r="T1588" s="3">
        <v>9.6194323308270686</v>
      </c>
      <c r="U1588" s="3">
        <v>10.792445714285716</v>
      </c>
      <c r="V1588" s="3">
        <v>11.678980000000001</v>
      </c>
      <c r="W1588" s="3">
        <v>13.176545546858909</v>
      </c>
      <c r="X1588" s="3">
        <v>14.218414932885908</v>
      </c>
      <c r="Y1588" s="3">
        <v>15.61874783659731</v>
      </c>
      <c r="Z1588" s="3">
        <v>16.644743999999999</v>
      </c>
      <c r="AA1588" s="3">
        <v>18.792855892807424</v>
      </c>
    </row>
    <row r="1589" spans="1:27" x14ac:dyDescent="0.25">
      <c r="A1589" t="s">
        <v>24</v>
      </c>
      <c r="B1589">
        <v>4726</v>
      </c>
      <c r="C1589" s="32" t="s">
        <v>1782</v>
      </c>
      <c r="D1589" s="3">
        <v>0</v>
      </c>
      <c r="E1589" s="3">
        <v>0</v>
      </c>
      <c r="F1589" s="3">
        <v>0</v>
      </c>
      <c r="G1589" s="3">
        <v>0</v>
      </c>
      <c r="H1589" s="3">
        <v>0</v>
      </c>
      <c r="I1589" s="3">
        <v>0</v>
      </c>
      <c r="J1589" s="3">
        <v>0</v>
      </c>
      <c r="K1589" s="3">
        <v>0</v>
      </c>
      <c r="L1589" s="3">
        <v>0</v>
      </c>
      <c r="M1589" s="3">
        <v>0</v>
      </c>
      <c r="N1589" s="3">
        <v>0.91817142857142864</v>
      </c>
      <c r="O1589" s="3">
        <v>2.3266285714285715</v>
      </c>
      <c r="P1589" s="3">
        <v>3.9156000000000004</v>
      </c>
      <c r="Q1589" s="3">
        <v>5.1538531400966185</v>
      </c>
      <c r="R1589" s="3">
        <v>6.1748441640378555</v>
      </c>
      <c r="S1589" s="3">
        <v>8.5063680000000002</v>
      </c>
      <c r="T1589" s="3">
        <v>10.243218045112783</v>
      </c>
      <c r="U1589" s="3">
        <v>11.492297142857142</v>
      </c>
      <c r="V1589" s="3">
        <v>12.436319999999998</v>
      </c>
      <c r="W1589" s="3">
        <v>14.030997305870235</v>
      </c>
      <c r="X1589" s="3">
        <v>15.140428187919467</v>
      </c>
      <c r="Y1589" s="3">
        <v>16.631567662178707</v>
      </c>
      <c r="Z1589" s="3">
        <v>17.724095999999999</v>
      </c>
      <c r="AA1589" s="3">
        <v>20.011505251044085</v>
      </c>
    </row>
    <row r="1590" spans="1:27" x14ac:dyDescent="0.25">
      <c r="A1590" t="s">
        <v>24</v>
      </c>
      <c r="B1590">
        <v>4571</v>
      </c>
      <c r="C1590" s="32" t="s">
        <v>1783</v>
      </c>
      <c r="D1590" s="3">
        <v>0</v>
      </c>
      <c r="E1590" s="3">
        <v>0</v>
      </c>
      <c r="F1590" s="3">
        <v>0</v>
      </c>
      <c r="G1590" s="3">
        <v>0</v>
      </c>
      <c r="H1590" s="3">
        <v>0</v>
      </c>
      <c r="I1590" s="3">
        <v>0</v>
      </c>
      <c r="J1590" s="3">
        <v>0</v>
      </c>
      <c r="K1590" s="3">
        <v>0</v>
      </c>
      <c r="L1590" s="3">
        <v>0</v>
      </c>
      <c r="M1590" s="3">
        <v>0</v>
      </c>
      <c r="N1590" s="3">
        <v>0.79457142857142848</v>
      </c>
      <c r="O1590" s="3">
        <v>2.0134285714285713</v>
      </c>
      <c r="P1590" s="3">
        <v>3.3884999999999996</v>
      </c>
      <c r="Q1590" s="3">
        <v>4.4600652173913042</v>
      </c>
      <c r="R1590" s="3">
        <v>5.3436151419558362</v>
      </c>
      <c r="S1590" s="3">
        <v>7.3612799999999989</v>
      </c>
      <c r="T1590" s="3">
        <v>8.8643233082706754</v>
      </c>
      <c r="U1590" s="3">
        <v>9.945257142857141</v>
      </c>
      <c r="V1590" s="3">
        <v>10.7622</v>
      </c>
      <c r="W1590" s="3">
        <v>12.142209207003088</v>
      </c>
      <c r="X1590" s="3">
        <v>13.102293624161074</v>
      </c>
      <c r="Y1590" s="3">
        <v>14.392702784577724</v>
      </c>
      <c r="Z1590" s="3">
        <v>15.338159999999998</v>
      </c>
      <c r="AA1590" s="3">
        <v>17.317648774941997</v>
      </c>
    </row>
    <row r="1591" spans="1:27" x14ac:dyDescent="0.25">
      <c r="A1591" t="s">
        <v>24</v>
      </c>
      <c r="B1591">
        <v>4651</v>
      </c>
      <c r="C1591" s="32" t="s">
        <v>1784</v>
      </c>
      <c r="D1591" s="3">
        <v>0</v>
      </c>
      <c r="E1591" s="3">
        <v>0</v>
      </c>
      <c r="F1591" s="3">
        <v>0</v>
      </c>
      <c r="G1591" s="3">
        <v>0</v>
      </c>
      <c r="H1591" s="3">
        <v>0</v>
      </c>
      <c r="I1591" s="3">
        <v>0</v>
      </c>
      <c r="J1591" s="3">
        <v>0</v>
      </c>
      <c r="K1591" s="3">
        <v>0</v>
      </c>
      <c r="L1591" s="3">
        <v>0</v>
      </c>
      <c r="M1591" s="3">
        <v>0</v>
      </c>
      <c r="N1591" s="3">
        <v>0.80339999999999989</v>
      </c>
      <c r="O1591" s="3">
        <v>2.0357999999999996</v>
      </c>
      <c r="P1591" s="3">
        <v>3.4261499999999998</v>
      </c>
      <c r="Q1591" s="3">
        <v>4.5096214975845417</v>
      </c>
      <c r="R1591" s="3">
        <v>5.4029886435331234</v>
      </c>
      <c r="S1591" s="3">
        <v>7.4430720000000008</v>
      </c>
      <c r="T1591" s="3">
        <v>8.9628157894736837</v>
      </c>
      <c r="U1591" s="3">
        <v>10.055759999999998</v>
      </c>
      <c r="V1591" s="3">
        <v>10.881780000000001</v>
      </c>
      <c r="W1591" s="3">
        <v>12.277122642636456</v>
      </c>
      <c r="X1591" s="3">
        <v>13.247874664429531</v>
      </c>
      <c r="Y1591" s="3">
        <v>14.552621704406366</v>
      </c>
      <c r="Z1591" s="3">
        <v>15.508584000000001</v>
      </c>
      <c r="AA1591" s="3">
        <v>17.510067094663576</v>
      </c>
    </row>
    <row r="1592" spans="1:27" x14ac:dyDescent="0.25">
      <c r="A1592" t="s">
        <v>24</v>
      </c>
      <c r="B1592">
        <v>4656</v>
      </c>
      <c r="C1592" s="32" t="s">
        <v>1785</v>
      </c>
      <c r="D1592" s="3">
        <v>0</v>
      </c>
      <c r="E1592" s="3">
        <v>0</v>
      </c>
      <c r="F1592" s="3">
        <v>0</v>
      </c>
      <c r="G1592" s="3">
        <v>0</v>
      </c>
      <c r="H1592" s="3">
        <v>0</v>
      </c>
      <c r="I1592" s="3">
        <v>0</v>
      </c>
      <c r="J1592" s="3">
        <v>0</v>
      </c>
      <c r="K1592" s="3">
        <v>0</v>
      </c>
      <c r="L1592" s="3">
        <v>0</v>
      </c>
      <c r="M1592" s="3">
        <v>0</v>
      </c>
      <c r="N1592" s="3">
        <v>0.87402857142857138</v>
      </c>
      <c r="O1592" s="3">
        <v>2.2147714285714284</v>
      </c>
      <c r="P1592" s="3">
        <v>3.7273499999999995</v>
      </c>
      <c r="Q1592" s="3">
        <v>4.9060717391304349</v>
      </c>
      <c r="R1592" s="3">
        <v>5.8779766561514197</v>
      </c>
      <c r="S1592" s="3">
        <v>8.0974079999999997</v>
      </c>
      <c r="T1592" s="3">
        <v>9.7507556390977435</v>
      </c>
      <c r="U1592" s="3">
        <v>10.939782857142855</v>
      </c>
      <c r="V1592" s="3">
        <v>11.838419999999998</v>
      </c>
      <c r="W1592" s="3">
        <v>13.356430127703394</v>
      </c>
      <c r="X1592" s="3">
        <v>14.41252298657718</v>
      </c>
      <c r="Y1592" s="3">
        <v>15.831973063035495</v>
      </c>
      <c r="Z1592" s="3">
        <v>16.871975999999997</v>
      </c>
      <c r="AA1592" s="3">
        <v>19.049413652436193</v>
      </c>
    </row>
    <row r="1593" spans="1:27" x14ac:dyDescent="0.25">
      <c r="A1593" t="s">
        <v>24</v>
      </c>
      <c r="B1593">
        <v>4486</v>
      </c>
      <c r="C1593" s="32" t="s">
        <v>1786</v>
      </c>
      <c r="D1593" s="3">
        <v>0</v>
      </c>
      <c r="E1593" s="3">
        <v>0</v>
      </c>
      <c r="F1593" s="3">
        <v>0</v>
      </c>
      <c r="G1593" s="3">
        <v>0</v>
      </c>
      <c r="H1593" s="3">
        <v>0</v>
      </c>
      <c r="I1593" s="3">
        <v>0</v>
      </c>
      <c r="J1593" s="3">
        <v>0</v>
      </c>
      <c r="K1593" s="3">
        <v>0</v>
      </c>
      <c r="L1593" s="3">
        <v>0</v>
      </c>
      <c r="M1593" s="3">
        <v>0</v>
      </c>
      <c r="N1593" s="3">
        <v>0.86814285714285722</v>
      </c>
      <c r="O1593" s="3">
        <v>2.1998571428571432</v>
      </c>
      <c r="P1593" s="3">
        <v>3.7022499999999998</v>
      </c>
      <c r="Q1593" s="3">
        <v>4.8730342190016112</v>
      </c>
      <c r="R1593" s="3">
        <v>5.8383943217665628</v>
      </c>
      <c r="S1593" s="3">
        <v>8.0428800000000003</v>
      </c>
      <c r="T1593" s="3">
        <v>9.6850939849624069</v>
      </c>
      <c r="U1593" s="3">
        <v>10.866114285714286</v>
      </c>
      <c r="V1593" s="3">
        <v>11.758700000000001</v>
      </c>
      <c r="W1593" s="3">
        <v>13.266487837281154</v>
      </c>
      <c r="X1593" s="3">
        <v>14.315468959731545</v>
      </c>
      <c r="Y1593" s="3">
        <v>15.725360449816403</v>
      </c>
      <c r="Z1593" s="3">
        <v>16.75836</v>
      </c>
      <c r="AA1593" s="3">
        <v>18.921134772621812</v>
      </c>
    </row>
    <row r="1594" spans="1:27" x14ac:dyDescent="0.25">
      <c r="A1594" t="s">
        <v>24</v>
      </c>
      <c r="B1594">
        <v>4416</v>
      </c>
      <c r="C1594" s="32" t="s">
        <v>1787</v>
      </c>
      <c r="D1594" s="3">
        <v>0</v>
      </c>
      <c r="E1594" s="3">
        <v>0</v>
      </c>
      <c r="F1594" s="3">
        <v>0</v>
      </c>
      <c r="G1594" s="3">
        <v>0</v>
      </c>
      <c r="H1594" s="3">
        <v>0</v>
      </c>
      <c r="I1594" s="3">
        <v>0</v>
      </c>
      <c r="J1594" s="3">
        <v>0</v>
      </c>
      <c r="K1594" s="3">
        <v>0</v>
      </c>
      <c r="L1594" s="3">
        <v>0</v>
      </c>
      <c r="M1594" s="3">
        <v>0</v>
      </c>
      <c r="N1594" s="3">
        <v>0.90051428571428571</v>
      </c>
      <c r="O1594" s="3">
        <v>2.2818857142857141</v>
      </c>
      <c r="P1594" s="3">
        <v>3.8403</v>
      </c>
      <c r="Q1594" s="3">
        <v>5.0547405797101455</v>
      </c>
      <c r="R1594" s="3">
        <v>6.0560971608832812</v>
      </c>
      <c r="S1594" s="3">
        <v>8.342784</v>
      </c>
      <c r="T1594" s="3">
        <v>10.046233082706767</v>
      </c>
      <c r="U1594" s="3">
        <v>11.271291428571431</v>
      </c>
      <c r="V1594" s="3">
        <v>12.19716</v>
      </c>
      <c r="W1594" s="3">
        <v>13.761170434603503</v>
      </c>
      <c r="X1594" s="3">
        <v>14.849266107382549</v>
      </c>
      <c r="Y1594" s="3">
        <v>16.311729822521421</v>
      </c>
      <c r="Z1594" s="3">
        <v>17.383248000000002</v>
      </c>
      <c r="AA1594" s="3">
        <v>19.62666861160093</v>
      </c>
    </row>
    <row r="1595" spans="1:27" x14ac:dyDescent="0.25">
      <c r="A1595" t="s">
        <v>24</v>
      </c>
      <c r="B1595">
        <v>4811</v>
      </c>
      <c r="C1595" s="32" t="s">
        <v>1788</v>
      </c>
      <c r="D1595" s="3">
        <v>0</v>
      </c>
      <c r="E1595" s="3">
        <v>0</v>
      </c>
      <c r="F1595" s="3">
        <v>0</v>
      </c>
      <c r="G1595" s="3">
        <v>0</v>
      </c>
      <c r="H1595" s="3">
        <v>0</v>
      </c>
      <c r="I1595" s="3">
        <v>0</v>
      </c>
      <c r="J1595" s="3">
        <v>0</v>
      </c>
      <c r="K1595" s="3">
        <v>0</v>
      </c>
      <c r="L1595" s="3">
        <v>0</v>
      </c>
      <c r="M1595" s="3">
        <v>0</v>
      </c>
      <c r="N1595" s="3">
        <v>0.87697142857142873</v>
      </c>
      <c r="O1595" s="3">
        <v>2.222228571428571</v>
      </c>
      <c r="P1595" s="3">
        <v>3.7399</v>
      </c>
      <c r="Q1595" s="3">
        <v>4.9225904991948477</v>
      </c>
      <c r="R1595" s="3">
        <v>5.8977678233438491</v>
      </c>
      <c r="S1595" s="3">
        <v>8.1246720000000003</v>
      </c>
      <c r="T1595" s="3">
        <v>9.7835864661654135</v>
      </c>
      <c r="U1595" s="3">
        <v>10.976617142857142</v>
      </c>
      <c r="V1595" s="3">
        <v>11.87828</v>
      </c>
      <c r="W1595" s="3">
        <v>13.401401272914521</v>
      </c>
      <c r="X1595" s="3">
        <v>14.46105</v>
      </c>
      <c r="Y1595" s="3">
        <v>15.885279369645044</v>
      </c>
      <c r="Z1595" s="3">
        <v>16.928784</v>
      </c>
      <c r="AA1595" s="3">
        <v>19.113553092343388</v>
      </c>
    </row>
    <row r="1596" spans="1:27" x14ac:dyDescent="0.25">
      <c r="A1596" t="s">
        <v>24</v>
      </c>
      <c r="B1596">
        <v>4495</v>
      </c>
      <c r="C1596" s="32" t="s">
        <v>1789</v>
      </c>
      <c r="D1596" s="3">
        <v>0</v>
      </c>
      <c r="E1596" s="3">
        <v>0</v>
      </c>
      <c r="F1596" s="3">
        <v>0</v>
      </c>
      <c r="G1596" s="3">
        <v>0</v>
      </c>
      <c r="H1596" s="3">
        <v>0</v>
      </c>
      <c r="I1596" s="3">
        <v>0</v>
      </c>
      <c r="J1596" s="3">
        <v>0</v>
      </c>
      <c r="K1596" s="3">
        <v>0</v>
      </c>
      <c r="L1596" s="3">
        <v>0</v>
      </c>
      <c r="M1596" s="3">
        <v>0</v>
      </c>
      <c r="N1596" s="3">
        <v>0.87893333333333334</v>
      </c>
      <c r="O1596" s="3">
        <v>2.2271999999999998</v>
      </c>
      <c r="P1596" s="3">
        <v>3.7482666666666673</v>
      </c>
      <c r="Q1596" s="3">
        <v>4.9336030059044553</v>
      </c>
      <c r="R1596" s="3">
        <v>5.9109619348054689</v>
      </c>
      <c r="S1596" s="3">
        <v>8.1428480000000008</v>
      </c>
      <c r="T1596" s="3">
        <v>9.8054736842105257</v>
      </c>
      <c r="U1596" s="3">
        <v>11.001173333333334</v>
      </c>
      <c r="V1596" s="3">
        <v>11.904853333333335</v>
      </c>
      <c r="W1596" s="3">
        <v>13.4313820363886</v>
      </c>
      <c r="X1596" s="3">
        <v>14.493401342281881</v>
      </c>
      <c r="Y1596" s="3">
        <v>15.920816907384742</v>
      </c>
      <c r="Z1596" s="3">
        <v>16.966656</v>
      </c>
      <c r="AA1596" s="3">
        <v>19.156312718948186</v>
      </c>
    </row>
    <row r="1597" spans="1:27" x14ac:dyDescent="0.25">
      <c r="A1597" t="s">
        <v>24</v>
      </c>
      <c r="B1597">
        <v>4816</v>
      </c>
      <c r="C1597" s="32" t="s">
        <v>1790</v>
      </c>
      <c r="D1597" s="3">
        <v>0</v>
      </c>
      <c r="E1597" s="3">
        <v>0</v>
      </c>
      <c r="F1597" s="3">
        <v>0</v>
      </c>
      <c r="G1597" s="3">
        <v>0</v>
      </c>
      <c r="H1597" s="3">
        <v>0</v>
      </c>
      <c r="I1597" s="3">
        <v>0</v>
      </c>
      <c r="J1597" s="3">
        <v>0</v>
      </c>
      <c r="K1597" s="3">
        <v>0</v>
      </c>
      <c r="L1597" s="3">
        <v>0</v>
      </c>
      <c r="M1597" s="3">
        <v>0</v>
      </c>
      <c r="N1597" s="3">
        <v>0.89462857142857144</v>
      </c>
      <c r="O1597" s="3">
        <v>2.2669714285714284</v>
      </c>
      <c r="P1597" s="3">
        <v>3.8151999999999999</v>
      </c>
      <c r="Q1597" s="3">
        <v>5.0217030595813208</v>
      </c>
      <c r="R1597" s="3">
        <v>6.0165148264984234</v>
      </c>
      <c r="S1597" s="3">
        <v>8.2882559999999987</v>
      </c>
      <c r="T1597" s="3">
        <v>9.9805714285714284</v>
      </c>
      <c r="U1597" s="3">
        <v>11.197622857142857</v>
      </c>
      <c r="V1597" s="3">
        <v>12.11744</v>
      </c>
      <c r="W1597" s="3">
        <v>13.671228144181255</v>
      </c>
      <c r="X1597" s="3">
        <v>14.752212080536914</v>
      </c>
      <c r="Y1597" s="3">
        <v>16.205117209302326</v>
      </c>
      <c r="Z1597" s="3">
        <v>17.269632000000001</v>
      </c>
      <c r="AA1597" s="3">
        <v>19.498389731786546</v>
      </c>
    </row>
    <row r="1598" spans="1:27" x14ac:dyDescent="0.25">
      <c r="A1598" t="s">
        <v>24</v>
      </c>
      <c r="B1598">
        <v>4421</v>
      </c>
      <c r="C1598" s="32" t="s">
        <v>1791</v>
      </c>
      <c r="D1598" s="3">
        <v>0</v>
      </c>
      <c r="E1598" s="3">
        <v>0</v>
      </c>
      <c r="F1598" s="3">
        <v>0</v>
      </c>
      <c r="G1598" s="3">
        <v>0</v>
      </c>
      <c r="H1598" s="3">
        <v>0</v>
      </c>
      <c r="I1598" s="3">
        <v>0</v>
      </c>
      <c r="J1598" s="3">
        <v>0</v>
      </c>
      <c r="K1598" s="3">
        <v>0</v>
      </c>
      <c r="L1598" s="3">
        <v>0</v>
      </c>
      <c r="M1598" s="3">
        <v>0</v>
      </c>
      <c r="N1598" s="3">
        <v>0.75042857142857144</v>
      </c>
      <c r="O1598" s="3">
        <v>1.9015714285714285</v>
      </c>
      <c r="P1598" s="3">
        <v>3.2002499999999996</v>
      </c>
      <c r="Q1598" s="3">
        <v>4.2122838164251206</v>
      </c>
      <c r="R1598" s="3">
        <v>5.0467476340694013</v>
      </c>
      <c r="S1598" s="3">
        <v>6.9523199999999994</v>
      </c>
      <c r="T1598" s="3">
        <v>8.3718609022556389</v>
      </c>
      <c r="U1598" s="3">
        <v>9.3927428571428564</v>
      </c>
      <c r="V1598" s="3">
        <v>10.164299999999999</v>
      </c>
      <c r="W1598" s="3">
        <v>11.46764202883625</v>
      </c>
      <c r="X1598" s="3">
        <v>12.374388422818791</v>
      </c>
      <c r="Y1598" s="3">
        <v>13.593108185434518</v>
      </c>
      <c r="Z1598" s="3">
        <v>14.486039999999999</v>
      </c>
      <c r="AA1598" s="3">
        <v>16.355557176334106</v>
      </c>
    </row>
    <row r="1599" spans="1:27" x14ac:dyDescent="0.25">
      <c r="A1599" t="s">
        <v>24</v>
      </c>
      <c r="B1599">
        <v>4590</v>
      </c>
      <c r="C1599" s="32" t="s">
        <v>1792</v>
      </c>
      <c r="D1599" s="3">
        <v>0</v>
      </c>
      <c r="E1599" s="3">
        <v>0</v>
      </c>
      <c r="F1599" s="3">
        <v>0</v>
      </c>
      <c r="G1599" s="3">
        <v>0</v>
      </c>
      <c r="H1599" s="3">
        <v>0</v>
      </c>
      <c r="I1599" s="3">
        <v>0</v>
      </c>
      <c r="J1599" s="3">
        <v>0</v>
      </c>
      <c r="K1599" s="3">
        <v>0</v>
      </c>
      <c r="L1599" s="3">
        <v>0</v>
      </c>
      <c r="M1599" s="3">
        <v>0</v>
      </c>
      <c r="N1599" s="3">
        <v>0.89462857142857144</v>
      </c>
      <c r="O1599" s="3">
        <v>2.2669714285714284</v>
      </c>
      <c r="P1599" s="3">
        <v>3.8151999999999999</v>
      </c>
      <c r="Q1599" s="3">
        <v>5.0217030595813208</v>
      </c>
      <c r="R1599" s="3">
        <v>6.0165148264984234</v>
      </c>
      <c r="S1599" s="3">
        <v>8.2882559999999987</v>
      </c>
      <c r="T1599" s="3">
        <v>9.9805714285714284</v>
      </c>
      <c r="U1599" s="3">
        <v>11.197622857142857</v>
      </c>
      <c r="V1599" s="3">
        <v>12.11744</v>
      </c>
      <c r="W1599" s="3">
        <v>13.671228144181255</v>
      </c>
      <c r="X1599" s="3">
        <v>14.752212080536914</v>
      </c>
      <c r="Y1599" s="3">
        <v>16.205117209302326</v>
      </c>
      <c r="Z1599" s="3">
        <v>17.269632000000001</v>
      </c>
      <c r="AA1599" s="3">
        <v>19.498389731786546</v>
      </c>
    </row>
    <row r="1600" spans="1:27" x14ac:dyDescent="0.25">
      <c r="A1600" t="s">
        <v>24</v>
      </c>
      <c r="B1600">
        <v>4821</v>
      </c>
      <c r="C1600" s="32" t="s">
        <v>1793</v>
      </c>
      <c r="D1600" s="3">
        <v>0</v>
      </c>
      <c r="E1600" s="3">
        <v>0</v>
      </c>
      <c r="F1600" s="3">
        <v>0</v>
      </c>
      <c r="G1600" s="3">
        <v>0</v>
      </c>
      <c r="H1600" s="3">
        <v>0</v>
      </c>
      <c r="I1600" s="3">
        <v>0</v>
      </c>
      <c r="J1600" s="3">
        <v>0</v>
      </c>
      <c r="K1600" s="3">
        <v>0</v>
      </c>
      <c r="L1600" s="3">
        <v>0</v>
      </c>
      <c r="M1600" s="3">
        <v>0</v>
      </c>
      <c r="N1600" s="3">
        <v>0.83282857142857147</v>
      </c>
      <c r="O1600" s="3">
        <v>2.1103714285714283</v>
      </c>
      <c r="P1600" s="3">
        <v>3.55165</v>
      </c>
      <c r="Q1600" s="3">
        <v>4.6748090982286632</v>
      </c>
      <c r="R1600" s="3">
        <v>5.6009003154574142</v>
      </c>
      <c r="S1600" s="3">
        <v>7.7157119999999999</v>
      </c>
      <c r="T1600" s="3">
        <v>9.2911240601503771</v>
      </c>
      <c r="U1600" s="3">
        <v>10.424102857142858</v>
      </c>
      <c r="V1600" s="3">
        <v>11.280380000000001</v>
      </c>
      <c r="W1600" s="3">
        <v>12.726834094747682</v>
      </c>
      <c r="X1600" s="3">
        <v>13.733144798657717</v>
      </c>
      <c r="Y1600" s="3">
        <v>15.085684770501837</v>
      </c>
      <c r="Z1600" s="3">
        <v>16.076664000000001</v>
      </c>
      <c r="AA1600" s="3">
        <v>18.151461493735503</v>
      </c>
    </row>
    <row r="1601" spans="1:27" x14ac:dyDescent="0.25">
      <c r="A1601" t="s">
        <v>24</v>
      </c>
      <c r="B1601">
        <v>4666</v>
      </c>
      <c r="C1601" s="32" t="s">
        <v>1794</v>
      </c>
      <c r="D1601" s="3">
        <v>0</v>
      </c>
      <c r="E1601" s="3">
        <v>0</v>
      </c>
      <c r="F1601" s="3">
        <v>0</v>
      </c>
      <c r="G1601" s="3">
        <v>0</v>
      </c>
      <c r="H1601" s="3">
        <v>0</v>
      </c>
      <c r="I1601" s="3">
        <v>0</v>
      </c>
      <c r="J1601" s="3">
        <v>0</v>
      </c>
      <c r="K1601" s="3">
        <v>0</v>
      </c>
      <c r="L1601" s="3">
        <v>0</v>
      </c>
      <c r="M1601" s="3">
        <v>0</v>
      </c>
      <c r="N1601" s="3">
        <v>0.85244761904761912</v>
      </c>
      <c r="O1601" s="3">
        <v>2.1600857142857146</v>
      </c>
      <c r="P1601" s="3">
        <v>3.6353166666666672</v>
      </c>
      <c r="Q1601" s="3">
        <v>4.7849341653247457</v>
      </c>
      <c r="R1601" s="3">
        <v>5.7328414300736084</v>
      </c>
      <c r="S1601" s="3">
        <v>7.8974719999999996</v>
      </c>
      <c r="T1601" s="3">
        <v>9.5099962406015059</v>
      </c>
      <c r="U1601" s="3">
        <v>10.669664761904762</v>
      </c>
      <c r="V1601" s="3">
        <v>11.546113333333334</v>
      </c>
      <c r="W1601" s="3">
        <v>13.0266417294885</v>
      </c>
      <c r="X1601" s="3">
        <v>14.056658221476512</v>
      </c>
      <c r="Y1601" s="3">
        <v>15.441060147898819</v>
      </c>
      <c r="Z1601" s="3">
        <v>16.455384000000002</v>
      </c>
      <c r="AA1601" s="3">
        <v>18.579057759783453</v>
      </c>
    </row>
    <row r="1602" spans="1:27" x14ac:dyDescent="0.25">
      <c r="A1602" t="s">
        <v>24</v>
      </c>
      <c r="B1602">
        <v>4426</v>
      </c>
      <c r="C1602" s="32" t="s">
        <v>1795</v>
      </c>
      <c r="D1602" s="3">
        <v>0</v>
      </c>
      <c r="E1602" s="3">
        <v>0</v>
      </c>
      <c r="F1602" s="3">
        <v>0</v>
      </c>
      <c r="G1602" s="3">
        <v>0</v>
      </c>
      <c r="H1602" s="3">
        <v>0</v>
      </c>
      <c r="I1602" s="3">
        <v>0</v>
      </c>
      <c r="J1602" s="3">
        <v>0</v>
      </c>
      <c r="K1602" s="3">
        <v>0</v>
      </c>
      <c r="L1602" s="3">
        <v>0</v>
      </c>
      <c r="M1602" s="3">
        <v>0</v>
      </c>
      <c r="N1602" s="3">
        <v>0.83577142857142861</v>
      </c>
      <c r="O1602" s="3">
        <v>2.1178285714285714</v>
      </c>
      <c r="P1602" s="3">
        <v>3.5641999999999991</v>
      </c>
      <c r="Q1602" s="3">
        <v>4.6913278582930751</v>
      </c>
      <c r="R1602" s="3">
        <v>5.6206914826498435</v>
      </c>
      <c r="S1602" s="3">
        <v>7.7429759999999996</v>
      </c>
      <c r="T1602" s="3">
        <v>9.3239548872180436</v>
      </c>
      <c r="U1602" s="3">
        <v>10.460937142857142</v>
      </c>
      <c r="V1602" s="3">
        <v>11.32024</v>
      </c>
      <c r="W1602" s="3">
        <v>12.771805239958804</v>
      </c>
      <c r="X1602" s="3">
        <v>13.781671812080534</v>
      </c>
      <c r="Y1602" s="3">
        <v>15.138991077111383</v>
      </c>
      <c r="Z1602" s="3">
        <v>16.133472000000001</v>
      </c>
      <c r="AA1602" s="3">
        <v>18.215600933642691</v>
      </c>
    </row>
    <row r="1603" spans="1:27" x14ac:dyDescent="0.25">
      <c r="A1603" t="s">
        <v>24</v>
      </c>
      <c r="B1603">
        <v>4501</v>
      </c>
      <c r="C1603" s="32" t="s">
        <v>1796</v>
      </c>
      <c r="D1603" s="3">
        <v>0</v>
      </c>
      <c r="E1603" s="3">
        <v>0</v>
      </c>
      <c r="F1603" s="3">
        <v>0</v>
      </c>
      <c r="G1603" s="3">
        <v>0</v>
      </c>
      <c r="H1603" s="3">
        <v>0</v>
      </c>
      <c r="I1603" s="3">
        <v>0</v>
      </c>
      <c r="J1603" s="3">
        <v>0</v>
      </c>
      <c r="K1603" s="3">
        <v>0</v>
      </c>
      <c r="L1603" s="3">
        <v>0</v>
      </c>
      <c r="M1603" s="3">
        <v>0</v>
      </c>
      <c r="N1603" s="3">
        <v>0.88285714285714301</v>
      </c>
      <c r="O1603" s="3">
        <v>2.2371428571428571</v>
      </c>
      <c r="P1603" s="3">
        <v>3.7650000000000001</v>
      </c>
      <c r="Q1603" s="3">
        <v>4.9556280193236715</v>
      </c>
      <c r="R1603" s="3">
        <v>5.9373501577287078</v>
      </c>
      <c r="S1603" s="3">
        <v>8.1791999999999998</v>
      </c>
      <c r="T1603" s="3">
        <v>9.8492481203007518</v>
      </c>
      <c r="U1603" s="3">
        <v>11.050285714285714</v>
      </c>
      <c r="V1603" s="3">
        <v>11.958</v>
      </c>
      <c r="W1603" s="3">
        <v>13.491343563336766</v>
      </c>
      <c r="X1603" s="3">
        <v>14.558104026845637</v>
      </c>
      <c r="Y1603" s="3">
        <v>15.991891982864137</v>
      </c>
      <c r="Z1603" s="3">
        <v>17.042400000000001</v>
      </c>
      <c r="AA1603" s="3">
        <v>19.241831972157776</v>
      </c>
    </row>
    <row r="1604" spans="1:27" x14ac:dyDescent="0.25">
      <c r="A1604" t="s">
        <v>24</v>
      </c>
      <c r="B1604">
        <v>4671</v>
      </c>
      <c r="C1604" s="32" t="s">
        <v>1797</v>
      </c>
      <c r="D1604" s="3">
        <v>0</v>
      </c>
      <c r="E1604" s="3">
        <v>0</v>
      </c>
      <c r="F1604" s="3">
        <v>0</v>
      </c>
      <c r="G1604" s="3">
        <v>0</v>
      </c>
      <c r="H1604" s="3">
        <v>0</v>
      </c>
      <c r="I1604" s="3">
        <v>0</v>
      </c>
      <c r="J1604" s="3">
        <v>0</v>
      </c>
      <c r="K1604" s="3">
        <v>0</v>
      </c>
      <c r="L1604" s="3">
        <v>0</v>
      </c>
      <c r="M1604" s="3">
        <v>0</v>
      </c>
      <c r="N1604" s="3">
        <v>0.82399999999999995</v>
      </c>
      <c r="O1604" s="3">
        <v>2.0880000000000001</v>
      </c>
      <c r="P1604" s="3">
        <v>3.5139999999999998</v>
      </c>
      <c r="Q1604" s="3">
        <v>4.6252528180354266</v>
      </c>
      <c r="R1604" s="3">
        <v>5.541526813880127</v>
      </c>
      <c r="S1604" s="3">
        <v>7.6339199999999998</v>
      </c>
      <c r="T1604" s="3">
        <v>9.1926315789473669</v>
      </c>
      <c r="U1604" s="3">
        <v>10.313599999999999</v>
      </c>
      <c r="V1604" s="3">
        <v>11.1608</v>
      </c>
      <c r="W1604" s="3">
        <v>12.591920659114313</v>
      </c>
      <c r="X1604" s="3">
        <v>13.58756375838926</v>
      </c>
      <c r="Y1604" s="3">
        <v>14.925765850673194</v>
      </c>
      <c r="Z1604" s="3">
        <v>15.906239999999999</v>
      </c>
      <c r="AA1604" s="3">
        <v>17.959043174013921</v>
      </c>
    </row>
    <row r="1605" spans="1:27" x14ac:dyDescent="0.25">
      <c r="A1605" t="s">
        <v>24</v>
      </c>
      <c r="B1605">
        <v>4681</v>
      </c>
      <c r="C1605" s="32" t="s">
        <v>1798</v>
      </c>
      <c r="D1605" s="3">
        <v>0</v>
      </c>
      <c r="E1605" s="3">
        <v>0</v>
      </c>
      <c r="F1605" s="3">
        <v>0</v>
      </c>
      <c r="G1605" s="3">
        <v>0</v>
      </c>
      <c r="H1605" s="3">
        <v>0</v>
      </c>
      <c r="I1605" s="3">
        <v>0</v>
      </c>
      <c r="J1605" s="3">
        <v>0</v>
      </c>
      <c r="K1605" s="3">
        <v>0</v>
      </c>
      <c r="L1605" s="3">
        <v>0</v>
      </c>
      <c r="M1605" s="3">
        <v>0</v>
      </c>
      <c r="N1605" s="3">
        <v>0.91817142857142842</v>
      </c>
      <c r="O1605" s="3">
        <v>2.326628571428571</v>
      </c>
      <c r="P1605" s="3">
        <v>3.9155999999999995</v>
      </c>
      <c r="Q1605" s="3">
        <v>5.1538531400966177</v>
      </c>
      <c r="R1605" s="3">
        <v>6.1748441640378546</v>
      </c>
      <c r="S1605" s="3">
        <v>8.5063679999999984</v>
      </c>
      <c r="T1605" s="3">
        <v>10.243218045112782</v>
      </c>
      <c r="U1605" s="3">
        <v>11.492297142857142</v>
      </c>
      <c r="V1605" s="3">
        <v>12.436319999999998</v>
      </c>
      <c r="W1605" s="3">
        <v>14.030997305870233</v>
      </c>
      <c r="X1605" s="3">
        <v>15.140428187919463</v>
      </c>
      <c r="Y1605" s="3">
        <v>16.631567662178703</v>
      </c>
      <c r="Z1605" s="3">
        <v>17.724095999999999</v>
      </c>
      <c r="AA1605" s="3">
        <v>20.011505251044081</v>
      </c>
    </row>
    <row r="1606" spans="1:27" x14ac:dyDescent="0.25">
      <c r="A1606" t="s">
        <v>24</v>
      </c>
      <c r="B1606">
        <v>4683</v>
      </c>
      <c r="C1606" s="32" t="s">
        <v>1799</v>
      </c>
      <c r="D1606" s="3">
        <v>0</v>
      </c>
      <c r="E1606" s="3">
        <v>0</v>
      </c>
      <c r="F1606" s="3">
        <v>0</v>
      </c>
      <c r="G1606" s="3">
        <v>0</v>
      </c>
      <c r="H1606" s="3">
        <v>0</v>
      </c>
      <c r="I1606" s="3">
        <v>0</v>
      </c>
      <c r="J1606" s="3">
        <v>0</v>
      </c>
      <c r="K1606" s="3">
        <v>0</v>
      </c>
      <c r="L1606" s="3">
        <v>0</v>
      </c>
      <c r="M1606" s="3">
        <v>0</v>
      </c>
      <c r="N1606" s="3">
        <v>0.84460000000000002</v>
      </c>
      <c r="O1606" s="3">
        <v>2.1401999999999997</v>
      </c>
      <c r="P1606" s="3">
        <v>3.6018499999999993</v>
      </c>
      <c r="Q1606" s="3">
        <v>4.7408841384863116</v>
      </c>
      <c r="R1606" s="3">
        <v>5.6800649842271298</v>
      </c>
      <c r="S1606" s="3">
        <v>7.8247679999999988</v>
      </c>
      <c r="T1606" s="3">
        <v>9.4224473684210519</v>
      </c>
      <c r="U1606" s="3">
        <v>10.571439999999999</v>
      </c>
      <c r="V1606" s="3">
        <v>11.439819999999997</v>
      </c>
      <c r="W1606" s="3">
        <v>12.906718675592172</v>
      </c>
      <c r="X1606" s="3">
        <v>13.927252852348992</v>
      </c>
      <c r="Y1606" s="3">
        <v>15.298909996940024</v>
      </c>
      <c r="Z1606" s="3">
        <v>16.303895999999998</v>
      </c>
      <c r="AA1606" s="3">
        <v>18.408019253364269</v>
      </c>
    </row>
    <row r="1607" spans="1:27" x14ac:dyDescent="0.25">
      <c r="A1607" t="s">
        <v>24</v>
      </c>
      <c r="B1607">
        <v>4741</v>
      </c>
      <c r="C1607" s="32" t="s">
        <v>1800</v>
      </c>
      <c r="D1607" s="3">
        <v>0</v>
      </c>
      <c r="E1607" s="3">
        <v>0</v>
      </c>
      <c r="F1607" s="3">
        <v>0</v>
      </c>
      <c r="G1607" s="3">
        <v>0</v>
      </c>
      <c r="H1607" s="3">
        <v>0</v>
      </c>
      <c r="I1607" s="3">
        <v>0</v>
      </c>
      <c r="J1607" s="3">
        <v>0</v>
      </c>
      <c r="K1607" s="3">
        <v>0</v>
      </c>
      <c r="L1607" s="3">
        <v>0</v>
      </c>
      <c r="M1607" s="3">
        <v>0</v>
      </c>
      <c r="N1607" s="3">
        <v>0.86814285714285711</v>
      </c>
      <c r="O1607" s="3">
        <v>2.1998571428571427</v>
      </c>
      <c r="P1607" s="3">
        <v>3.7022499999999998</v>
      </c>
      <c r="Q1607" s="3">
        <v>4.8730342190016094</v>
      </c>
      <c r="R1607" s="3">
        <v>5.8383943217665619</v>
      </c>
      <c r="S1607" s="3">
        <v>8.0428800000000003</v>
      </c>
      <c r="T1607" s="3">
        <v>9.6850939849624051</v>
      </c>
      <c r="U1607" s="3">
        <v>10.866114285714284</v>
      </c>
      <c r="V1607" s="3">
        <v>11.758699999999997</v>
      </c>
      <c r="W1607" s="3">
        <v>13.266487837281153</v>
      </c>
      <c r="X1607" s="3">
        <v>14.315468959731541</v>
      </c>
      <c r="Y1607" s="3">
        <v>15.725360449816399</v>
      </c>
      <c r="Z1607" s="3">
        <v>16.758359999999996</v>
      </c>
      <c r="AA1607" s="3">
        <v>18.921134772621809</v>
      </c>
    </row>
    <row r="1608" spans="1:27" x14ac:dyDescent="0.25">
      <c r="A1608" t="s">
        <v>24</v>
      </c>
      <c r="B1608">
        <v>4826</v>
      </c>
      <c r="C1608" s="32" t="s">
        <v>1801</v>
      </c>
      <c r="D1608" s="3">
        <v>0</v>
      </c>
      <c r="E1608" s="3">
        <v>0</v>
      </c>
      <c r="F1608" s="3">
        <v>0</v>
      </c>
      <c r="G1608" s="3">
        <v>0</v>
      </c>
      <c r="H1608" s="3">
        <v>0</v>
      </c>
      <c r="I1608" s="3">
        <v>0</v>
      </c>
      <c r="J1608" s="3">
        <v>0</v>
      </c>
      <c r="K1608" s="3">
        <v>0</v>
      </c>
      <c r="L1608" s="3">
        <v>0</v>
      </c>
      <c r="M1608" s="3">
        <v>0</v>
      </c>
      <c r="N1608" s="3">
        <v>0.80928571428571427</v>
      </c>
      <c r="O1608" s="3">
        <v>2.0507142857142857</v>
      </c>
      <c r="P1608" s="3">
        <v>3.4512499999999999</v>
      </c>
      <c r="Q1608" s="3">
        <v>4.5426590177133654</v>
      </c>
      <c r="R1608" s="3">
        <v>5.4425709779179812</v>
      </c>
      <c r="S1608" s="3">
        <v>7.4976000000000003</v>
      </c>
      <c r="T1608" s="3">
        <v>9.0284774436090238</v>
      </c>
      <c r="U1608" s="3">
        <v>10.129428571428571</v>
      </c>
      <c r="V1608" s="3">
        <v>10.961500000000001</v>
      </c>
      <c r="W1608" s="3">
        <v>12.367064933058701</v>
      </c>
      <c r="X1608" s="3">
        <v>13.344928691275168</v>
      </c>
      <c r="Y1608" s="3">
        <v>14.659234317625462</v>
      </c>
      <c r="Z1608" s="3">
        <v>15.622199999999999</v>
      </c>
      <c r="AA1608" s="3">
        <v>17.638345974477961</v>
      </c>
    </row>
    <row r="1609" spans="1:27" x14ac:dyDescent="0.25">
      <c r="A1609" t="s">
        <v>24</v>
      </c>
      <c r="B1609">
        <v>4941</v>
      </c>
      <c r="C1609" s="32" t="s">
        <v>1802</v>
      </c>
      <c r="D1609" s="3">
        <v>0</v>
      </c>
      <c r="E1609" s="3">
        <v>0</v>
      </c>
      <c r="F1609" s="3">
        <v>0</v>
      </c>
      <c r="G1609" s="3">
        <v>0</v>
      </c>
      <c r="H1609" s="3">
        <v>0</v>
      </c>
      <c r="I1609" s="3">
        <v>0</v>
      </c>
      <c r="J1609" s="3">
        <v>0</v>
      </c>
      <c r="K1609" s="3">
        <v>0</v>
      </c>
      <c r="L1609" s="3">
        <v>0</v>
      </c>
      <c r="M1609" s="3">
        <v>0</v>
      </c>
      <c r="N1609" s="3">
        <v>0.88874285714285717</v>
      </c>
      <c r="O1609" s="3">
        <v>2.2520571428571428</v>
      </c>
      <c r="P1609" s="3">
        <v>3.7900999999999998</v>
      </c>
      <c r="Q1609" s="3">
        <v>4.9886655394524961</v>
      </c>
      <c r="R1609" s="3">
        <v>5.9769324921135656</v>
      </c>
      <c r="S1609" s="3">
        <v>8.2337279999999993</v>
      </c>
      <c r="T1609" s="3">
        <v>9.9149097744360901</v>
      </c>
      <c r="U1609" s="3">
        <v>11.123954285714287</v>
      </c>
      <c r="V1609" s="3">
        <v>12.037719999999998</v>
      </c>
      <c r="W1609" s="3">
        <v>13.58128585375901</v>
      </c>
      <c r="X1609" s="3">
        <v>14.655158053691276</v>
      </c>
      <c r="Y1609" s="3">
        <v>16.098504596083231</v>
      </c>
      <c r="Z1609" s="3">
        <v>17.156016000000001</v>
      </c>
      <c r="AA1609" s="3">
        <v>19.370110851972161</v>
      </c>
    </row>
    <row r="1610" spans="1:27" x14ac:dyDescent="0.25">
      <c r="A1610" t="s">
        <v>24</v>
      </c>
      <c r="B1610">
        <v>4591</v>
      </c>
      <c r="C1610" s="32" t="s">
        <v>1803</v>
      </c>
      <c r="D1610" s="3">
        <v>0</v>
      </c>
      <c r="E1610" s="3">
        <v>0</v>
      </c>
      <c r="F1610" s="3">
        <v>0</v>
      </c>
      <c r="G1610" s="3">
        <v>0</v>
      </c>
      <c r="H1610" s="3">
        <v>0</v>
      </c>
      <c r="I1610" s="3">
        <v>0</v>
      </c>
      <c r="J1610" s="3">
        <v>0</v>
      </c>
      <c r="K1610" s="3">
        <v>0</v>
      </c>
      <c r="L1610" s="3">
        <v>0</v>
      </c>
      <c r="M1610" s="3">
        <v>0</v>
      </c>
      <c r="N1610" s="3">
        <v>0.90345714285714285</v>
      </c>
      <c r="O1610" s="3">
        <v>2.2893428571428567</v>
      </c>
      <c r="P1610" s="3">
        <v>3.8528499999999992</v>
      </c>
      <c r="Q1610" s="3">
        <v>5.0712593397745565</v>
      </c>
      <c r="R1610" s="3">
        <v>6.0758883280757088</v>
      </c>
      <c r="S1610" s="3">
        <v>8.3700479999999988</v>
      </c>
      <c r="T1610" s="3">
        <v>10.079063909774435</v>
      </c>
      <c r="U1610" s="3">
        <v>11.308125714285714</v>
      </c>
      <c r="V1610" s="3">
        <v>12.237019999999998</v>
      </c>
      <c r="W1610" s="3">
        <v>13.806141579814621</v>
      </c>
      <c r="X1610" s="3">
        <v>14.897793120805366</v>
      </c>
      <c r="Y1610" s="3">
        <v>16.365036129130967</v>
      </c>
      <c r="Z1610" s="3">
        <v>17.440055999999998</v>
      </c>
      <c r="AA1610" s="3">
        <v>19.690808051508117</v>
      </c>
    </row>
    <row r="1611" spans="1:27" x14ac:dyDescent="0.25">
      <c r="A1611" t="s">
        <v>24</v>
      </c>
      <c r="B1611">
        <v>4831</v>
      </c>
      <c r="C1611" s="32" t="s">
        <v>1804</v>
      </c>
      <c r="D1611" s="3">
        <v>0</v>
      </c>
      <c r="E1611" s="3">
        <v>0</v>
      </c>
      <c r="F1611" s="3">
        <v>0</v>
      </c>
      <c r="G1611" s="3">
        <v>0</v>
      </c>
      <c r="H1611" s="3">
        <v>0</v>
      </c>
      <c r="I1611" s="3">
        <v>0</v>
      </c>
      <c r="J1611" s="3">
        <v>0</v>
      </c>
      <c r="K1611" s="3">
        <v>0</v>
      </c>
      <c r="L1611" s="3">
        <v>0</v>
      </c>
      <c r="M1611" s="3">
        <v>0</v>
      </c>
      <c r="N1611" s="3">
        <v>0.86225714285714272</v>
      </c>
      <c r="O1611" s="3">
        <v>2.1849428571428566</v>
      </c>
      <c r="P1611" s="3">
        <v>3.6771499999999997</v>
      </c>
      <c r="Q1611" s="3">
        <v>4.8399966988727856</v>
      </c>
      <c r="R1611" s="3">
        <v>5.7988119873817041</v>
      </c>
      <c r="S1611" s="3">
        <v>7.988351999999999</v>
      </c>
      <c r="T1611" s="3">
        <v>9.6194323308270651</v>
      </c>
      <c r="U1611" s="3">
        <v>10.792445714285712</v>
      </c>
      <c r="V1611" s="3">
        <v>11.678979999999999</v>
      </c>
      <c r="W1611" s="3">
        <v>13.176545546858906</v>
      </c>
      <c r="X1611" s="3">
        <v>14.218414932885906</v>
      </c>
      <c r="Y1611" s="3">
        <v>15.618747836597308</v>
      </c>
      <c r="Z1611" s="3">
        <v>16.644743999999996</v>
      </c>
      <c r="AA1611" s="3">
        <v>18.792855892807424</v>
      </c>
    </row>
    <row r="1612" spans="1:27" x14ac:dyDescent="0.25">
      <c r="A1612" t="s">
        <v>24</v>
      </c>
      <c r="B1612">
        <v>4746</v>
      </c>
      <c r="C1612" s="32" t="s">
        <v>1805</v>
      </c>
      <c r="D1612" s="3">
        <v>0</v>
      </c>
      <c r="E1612" s="3">
        <v>0</v>
      </c>
      <c r="F1612" s="3">
        <v>0</v>
      </c>
      <c r="G1612" s="3">
        <v>0</v>
      </c>
      <c r="H1612" s="3">
        <v>0</v>
      </c>
      <c r="I1612" s="3">
        <v>0</v>
      </c>
      <c r="J1612" s="3">
        <v>0</v>
      </c>
      <c r="K1612" s="3">
        <v>0</v>
      </c>
      <c r="L1612" s="3">
        <v>0</v>
      </c>
      <c r="M1612" s="3">
        <v>0</v>
      </c>
      <c r="N1612" s="3">
        <v>0.86225714285714294</v>
      </c>
      <c r="O1612" s="3">
        <v>2.1849428571428571</v>
      </c>
      <c r="P1612" s="3">
        <v>3.6771500000000006</v>
      </c>
      <c r="Q1612" s="3">
        <v>4.8399966988727856</v>
      </c>
      <c r="R1612" s="3">
        <v>5.798811987381705</v>
      </c>
      <c r="S1612" s="3">
        <v>7.9883519999999999</v>
      </c>
      <c r="T1612" s="3">
        <v>9.6194323308270686</v>
      </c>
      <c r="U1612" s="3">
        <v>10.792445714285716</v>
      </c>
      <c r="V1612" s="3">
        <v>11.678980000000001</v>
      </c>
      <c r="W1612" s="3">
        <v>13.176545546858909</v>
      </c>
      <c r="X1612" s="3">
        <v>14.218414932885908</v>
      </c>
      <c r="Y1612" s="3">
        <v>15.61874783659731</v>
      </c>
      <c r="Z1612" s="3">
        <v>16.644743999999999</v>
      </c>
      <c r="AA1612" s="3">
        <v>18.792855892807424</v>
      </c>
    </row>
    <row r="1613" spans="1:27" x14ac:dyDescent="0.25">
      <c r="A1613" t="s">
        <v>24</v>
      </c>
      <c r="B1613">
        <v>4691</v>
      </c>
      <c r="C1613" s="32" t="s">
        <v>1806</v>
      </c>
      <c r="D1613" s="3">
        <v>0</v>
      </c>
      <c r="E1613" s="3">
        <v>0</v>
      </c>
      <c r="F1613" s="3">
        <v>0</v>
      </c>
      <c r="G1613" s="3">
        <v>0</v>
      </c>
      <c r="H1613" s="3">
        <v>0</v>
      </c>
      <c r="I1613" s="3">
        <v>0</v>
      </c>
      <c r="J1613" s="3">
        <v>0</v>
      </c>
      <c r="K1613" s="3">
        <v>0</v>
      </c>
      <c r="L1613" s="3">
        <v>0</v>
      </c>
      <c r="M1613" s="3">
        <v>0</v>
      </c>
      <c r="N1613" s="3">
        <v>0.76219999999999999</v>
      </c>
      <c r="O1613" s="3">
        <v>1.9314000000000002</v>
      </c>
      <c r="P1613" s="3">
        <v>3.2504499999999998</v>
      </c>
      <c r="Q1613" s="3">
        <v>4.2783588566827691</v>
      </c>
      <c r="R1613" s="3">
        <v>5.1259123028391169</v>
      </c>
      <c r="S1613" s="3">
        <v>7.0613760000000001</v>
      </c>
      <c r="T1613" s="3">
        <v>8.5031842105263156</v>
      </c>
      <c r="U1613" s="3">
        <v>9.5400799999999997</v>
      </c>
      <c r="V1613" s="3">
        <v>10.323739999999999</v>
      </c>
      <c r="W1613" s="3">
        <v>11.647526609680741</v>
      </c>
      <c r="X1613" s="3">
        <v>12.568496476510067</v>
      </c>
      <c r="Y1613" s="3">
        <v>13.806333411872707</v>
      </c>
      <c r="Z1613" s="3">
        <v>14.713272</v>
      </c>
      <c r="AA1613" s="3">
        <v>16.612114935962875</v>
      </c>
    </row>
    <row r="1614" spans="1:27" x14ac:dyDescent="0.25">
      <c r="A1614" t="s">
        <v>24</v>
      </c>
      <c r="B1614">
        <v>4601</v>
      </c>
      <c r="C1614" s="32" t="s">
        <v>1807</v>
      </c>
      <c r="D1614" s="3">
        <v>0</v>
      </c>
      <c r="E1614" s="3">
        <v>0</v>
      </c>
      <c r="F1614" s="3">
        <v>0</v>
      </c>
      <c r="G1614" s="3">
        <v>0</v>
      </c>
      <c r="H1614" s="3">
        <v>0</v>
      </c>
      <c r="I1614" s="3">
        <v>0</v>
      </c>
      <c r="J1614" s="3">
        <v>0</v>
      </c>
      <c r="K1614" s="3">
        <v>0</v>
      </c>
      <c r="L1614" s="3">
        <v>0</v>
      </c>
      <c r="M1614" s="3">
        <v>0</v>
      </c>
      <c r="N1614" s="3">
        <v>0.75631428571428583</v>
      </c>
      <c r="O1614" s="3">
        <v>1.9164857142857146</v>
      </c>
      <c r="P1614" s="3">
        <v>3.2253500000000006</v>
      </c>
      <c r="Q1614" s="3">
        <v>4.2453213365539453</v>
      </c>
      <c r="R1614" s="3">
        <v>5.08632996845426</v>
      </c>
      <c r="S1614" s="3">
        <v>7.0068480000000015</v>
      </c>
      <c r="T1614" s="3">
        <v>8.4375225563909773</v>
      </c>
      <c r="U1614" s="3">
        <v>9.4664114285714298</v>
      </c>
      <c r="V1614" s="3">
        <v>10.244020000000001</v>
      </c>
      <c r="W1614" s="3">
        <v>11.557584319258497</v>
      </c>
      <c r="X1614" s="3">
        <v>12.47144244966443</v>
      </c>
      <c r="Y1614" s="3">
        <v>13.699720798653614</v>
      </c>
      <c r="Z1614" s="3">
        <v>14.599656000000003</v>
      </c>
      <c r="AA1614" s="3">
        <v>16.483836056148494</v>
      </c>
    </row>
    <row r="1615" spans="1:27" x14ac:dyDescent="0.25">
      <c r="A1615" t="s">
        <v>24</v>
      </c>
      <c r="B1615">
        <v>4841</v>
      </c>
      <c r="C1615" s="32" t="s">
        <v>1808</v>
      </c>
      <c r="D1615" s="3">
        <v>0</v>
      </c>
      <c r="E1615" s="3">
        <v>0</v>
      </c>
      <c r="F1615" s="3">
        <v>0</v>
      </c>
      <c r="G1615" s="3">
        <v>0</v>
      </c>
      <c r="H1615" s="3">
        <v>0</v>
      </c>
      <c r="I1615" s="3">
        <v>0</v>
      </c>
      <c r="J1615" s="3">
        <v>0</v>
      </c>
      <c r="K1615" s="3">
        <v>0</v>
      </c>
      <c r="L1615" s="3">
        <v>0</v>
      </c>
      <c r="M1615" s="3">
        <v>0</v>
      </c>
      <c r="N1615" s="3">
        <v>0.91817142857142864</v>
      </c>
      <c r="O1615" s="3">
        <v>2.3266285714285715</v>
      </c>
      <c r="P1615" s="3">
        <v>3.9156000000000004</v>
      </c>
      <c r="Q1615" s="3">
        <v>5.1538531400966185</v>
      </c>
      <c r="R1615" s="3">
        <v>6.1748441640378555</v>
      </c>
      <c r="S1615" s="3">
        <v>8.5063680000000002</v>
      </c>
      <c r="T1615" s="3">
        <v>10.243218045112783</v>
      </c>
      <c r="U1615" s="3">
        <v>11.492297142857142</v>
      </c>
      <c r="V1615" s="3">
        <v>12.436319999999998</v>
      </c>
      <c r="W1615" s="3">
        <v>14.030997305870235</v>
      </c>
      <c r="X1615" s="3">
        <v>15.140428187919467</v>
      </c>
      <c r="Y1615" s="3">
        <v>16.631567662178707</v>
      </c>
      <c r="Z1615" s="3">
        <v>17.724095999999999</v>
      </c>
      <c r="AA1615" s="3">
        <v>20.011505251044085</v>
      </c>
    </row>
    <row r="1616" spans="1:27" x14ac:dyDescent="0.25">
      <c r="A1616" t="s">
        <v>24</v>
      </c>
      <c r="B1616">
        <v>4846</v>
      </c>
      <c r="C1616" s="32" t="s">
        <v>1809</v>
      </c>
      <c r="D1616" s="3">
        <v>0</v>
      </c>
      <c r="E1616" s="3">
        <v>0</v>
      </c>
      <c r="F1616" s="3">
        <v>0</v>
      </c>
      <c r="G1616" s="3">
        <v>0</v>
      </c>
      <c r="H1616" s="3">
        <v>0</v>
      </c>
      <c r="I1616" s="3">
        <v>0</v>
      </c>
      <c r="J1616" s="3">
        <v>0</v>
      </c>
      <c r="K1616" s="3">
        <v>0</v>
      </c>
      <c r="L1616" s="3">
        <v>0</v>
      </c>
      <c r="M1616" s="3">
        <v>0</v>
      </c>
      <c r="N1616" s="3">
        <v>0.93288571428571443</v>
      </c>
      <c r="O1616" s="3">
        <v>2.3639142857142859</v>
      </c>
      <c r="P1616" s="3">
        <v>3.9783499999999998</v>
      </c>
      <c r="Q1616" s="3">
        <v>5.2364469404186798</v>
      </c>
      <c r="R1616" s="3">
        <v>6.2738000000000014</v>
      </c>
      <c r="S1616" s="3">
        <v>8.6426880000000015</v>
      </c>
      <c r="T1616" s="3">
        <v>10.407372180451127</v>
      </c>
      <c r="U1616" s="3">
        <v>11.67646857142857</v>
      </c>
      <c r="V1616" s="3">
        <v>12.635619999999999</v>
      </c>
      <c r="W1616" s="3">
        <v>14.255853031925847</v>
      </c>
      <c r="X1616" s="3">
        <v>15.383063255033559</v>
      </c>
      <c r="Y1616" s="3">
        <v>16.898099195226436</v>
      </c>
      <c r="Z1616" s="3">
        <v>18.008136</v>
      </c>
      <c r="AA1616" s="3">
        <v>20.332202450580048</v>
      </c>
    </row>
    <row r="1617" spans="1:27" x14ac:dyDescent="0.25">
      <c r="A1617" t="s">
        <v>24</v>
      </c>
      <c r="B1617">
        <v>4751</v>
      </c>
      <c r="C1617" s="32" t="s">
        <v>1810</v>
      </c>
      <c r="D1617" s="3">
        <v>0</v>
      </c>
      <c r="E1617" s="3">
        <v>0</v>
      </c>
      <c r="F1617" s="3">
        <v>0</v>
      </c>
      <c r="G1617" s="3">
        <v>0</v>
      </c>
      <c r="H1617" s="3">
        <v>0</v>
      </c>
      <c r="I1617" s="3">
        <v>0</v>
      </c>
      <c r="J1617" s="3">
        <v>0</v>
      </c>
      <c r="K1617" s="3">
        <v>0</v>
      </c>
      <c r="L1617" s="3">
        <v>0</v>
      </c>
      <c r="M1617" s="3">
        <v>0</v>
      </c>
      <c r="N1617" s="3">
        <v>0.83282857142857147</v>
      </c>
      <c r="O1617" s="3">
        <v>2.1103714285714283</v>
      </c>
      <c r="P1617" s="3">
        <v>3.55165</v>
      </c>
      <c r="Q1617" s="3">
        <v>4.6748090982286632</v>
      </c>
      <c r="R1617" s="3">
        <v>5.6009003154574142</v>
      </c>
      <c r="S1617" s="3">
        <v>7.7157119999999999</v>
      </c>
      <c r="T1617" s="3">
        <v>9.2911240601503771</v>
      </c>
      <c r="U1617" s="3">
        <v>10.424102857142858</v>
      </c>
      <c r="V1617" s="3">
        <v>11.280380000000001</v>
      </c>
      <c r="W1617" s="3">
        <v>12.726834094747682</v>
      </c>
      <c r="X1617" s="3">
        <v>13.733144798657717</v>
      </c>
      <c r="Y1617" s="3">
        <v>15.085684770501837</v>
      </c>
      <c r="Z1617" s="3">
        <v>16.076664000000001</v>
      </c>
      <c r="AA1617" s="3">
        <v>18.151461493735503</v>
      </c>
    </row>
    <row r="1618" spans="1:27" x14ac:dyDescent="0.25">
      <c r="A1618" t="s">
        <v>24</v>
      </c>
      <c r="B1618">
        <v>4431</v>
      </c>
      <c r="C1618" s="32" t="s">
        <v>1811</v>
      </c>
      <c r="D1618" s="3">
        <v>0</v>
      </c>
      <c r="E1618" s="3">
        <v>0</v>
      </c>
      <c r="F1618" s="3">
        <v>0</v>
      </c>
      <c r="G1618" s="3">
        <v>0</v>
      </c>
      <c r="H1618" s="3">
        <v>0</v>
      </c>
      <c r="I1618" s="3">
        <v>0</v>
      </c>
      <c r="J1618" s="3">
        <v>0</v>
      </c>
      <c r="K1618" s="3">
        <v>0</v>
      </c>
      <c r="L1618" s="3">
        <v>0</v>
      </c>
      <c r="M1618" s="3">
        <v>0</v>
      </c>
      <c r="N1618" s="3">
        <v>0.85872571428571431</v>
      </c>
      <c r="O1618" s="3">
        <v>2.1759942857142858</v>
      </c>
      <c r="P1618" s="3">
        <v>3.6620899999999996</v>
      </c>
      <c r="Q1618" s="3">
        <v>4.8201741867954917</v>
      </c>
      <c r="R1618" s="3">
        <v>5.7750625867507903</v>
      </c>
      <c r="S1618" s="3">
        <v>7.9556351999999997</v>
      </c>
      <c r="T1618" s="3">
        <v>9.5800353383458656</v>
      </c>
      <c r="U1618" s="3">
        <v>10.748244571428572</v>
      </c>
      <c r="V1618" s="3">
        <v>11.631148000000001</v>
      </c>
      <c r="W1618" s="3">
        <v>13.122580172605563</v>
      </c>
      <c r="X1618" s="3">
        <v>14.160182516778525</v>
      </c>
      <c r="Y1618" s="3">
        <v>15.554780268665851</v>
      </c>
      <c r="Z1618" s="3">
        <v>16.576574399999998</v>
      </c>
      <c r="AA1618" s="3">
        <v>18.715888564918796</v>
      </c>
    </row>
    <row r="1619" spans="1:27" x14ac:dyDescent="0.25">
      <c r="A1619" t="s">
        <v>24</v>
      </c>
      <c r="B1619">
        <v>4436</v>
      </c>
      <c r="C1619" s="32" t="s">
        <v>1812</v>
      </c>
      <c r="D1619" s="3">
        <v>0</v>
      </c>
      <c r="E1619" s="3">
        <v>0</v>
      </c>
      <c r="F1619" s="3">
        <v>0</v>
      </c>
      <c r="G1619" s="3">
        <v>0</v>
      </c>
      <c r="H1619" s="3">
        <v>0</v>
      </c>
      <c r="I1619" s="3">
        <v>0</v>
      </c>
      <c r="J1619" s="3">
        <v>0</v>
      </c>
      <c r="K1619" s="3">
        <v>0</v>
      </c>
      <c r="L1619" s="3">
        <v>0</v>
      </c>
      <c r="M1619" s="3">
        <v>0</v>
      </c>
      <c r="N1619" s="3">
        <v>0.89757142857142869</v>
      </c>
      <c r="O1619" s="3">
        <v>2.2744285714285715</v>
      </c>
      <c r="P1619" s="3">
        <v>3.82775</v>
      </c>
      <c r="Q1619" s="3">
        <v>5.0382218196457318</v>
      </c>
      <c r="R1619" s="3">
        <v>6.0363059936908519</v>
      </c>
      <c r="S1619" s="3">
        <v>8.3155199999999994</v>
      </c>
      <c r="T1619" s="3">
        <v>10.013402255639097</v>
      </c>
      <c r="U1619" s="3">
        <v>11.234457142857142</v>
      </c>
      <c r="V1619" s="3">
        <v>12.157299999999999</v>
      </c>
      <c r="W1619" s="3">
        <v>13.716199289392378</v>
      </c>
      <c r="X1619" s="3">
        <v>14.800739093959731</v>
      </c>
      <c r="Y1619" s="3">
        <v>16.258423515911872</v>
      </c>
      <c r="Z1619" s="3">
        <v>17.326439999999998</v>
      </c>
      <c r="AA1619" s="3">
        <v>19.562529171693736</v>
      </c>
    </row>
    <row r="1620" spans="1:27" x14ac:dyDescent="0.25">
      <c r="A1620" t="s">
        <v>24</v>
      </c>
      <c r="B1620">
        <v>4851</v>
      </c>
      <c r="C1620" s="32" t="s">
        <v>1813</v>
      </c>
      <c r="D1620" s="3">
        <v>0</v>
      </c>
      <c r="E1620" s="3">
        <v>0</v>
      </c>
      <c r="F1620" s="3">
        <v>0</v>
      </c>
      <c r="G1620" s="3">
        <v>0</v>
      </c>
      <c r="H1620" s="3">
        <v>0</v>
      </c>
      <c r="I1620" s="3">
        <v>0</v>
      </c>
      <c r="J1620" s="3">
        <v>0</v>
      </c>
      <c r="K1620" s="3">
        <v>0</v>
      </c>
      <c r="L1620" s="3">
        <v>0</v>
      </c>
      <c r="M1620" s="3">
        <v>0</v>
      </c>
      <c r="N1620" s="3">
        <v>0.7151142857142857</v>
      </c>
      <c r="O1620" s="3">
        <v>1.8120857142857141</v>
      </c>
      <c r="P1620" s="3">
        <v>3.0496499999999997</v>
      </c>
      <c r="Q1620" s="3">
        <v>4.0140586956521735</v>
      </c>
      <c r="R1620" s="3">
        <v>4.8092536277602527</v>
      </c>
      <c r="S1620" s="3">
        <v>6.625151999999999</v>
      </c>
      <c r="T1620" s="3">
        <v>7.9778909774436082</v>
      </c>
      <c r="U1620" s="3">
        <v>8.9507314285714283</v>
      </c>
      <c r="V1620" s="3">
        <v>9.6859799999999989</v>
      </c>
      <c r="W1620" s="3">
        <v>10.927988286302778</v>
      </c>
      <c r="X1620" s="3">
        <v>11.792064261744965</v>
      </c>
      <c r="Y1620" s="3">
        <v>12.953432506119949</v>
      </c>
      <c r="Z1620" s="3">
        <v>13.804343999999997</v>
      </c>
      <c r="AA1620" s="3">
        <v>15.585883897447793</v>
      </c>
    </row>
    <row r="1621" spans="1:27" x14ac:dyDescent="0.25">
      <c r="A1621" t="s">
        <v>24</v>
      </c>
      <c r="B1621">
        <v>4441</v>
      </c>
      <c r="C1621" s="32" t="s">
        <v>1814</v>
      </c>
      <c r="D1621" s="3">
        <v>0</v>
      </c>
      <c r="E1621" s="3">
        <v>0</v>
      </c>
      <c r="F1621" s="3">
        <v>0</v>
      </c>
      <c r="G1621" s="3">
        <v>0</v>
      </c>
      <c r="H1621" s="3">
        <v>0</v>
      </c>
      <c r="I1621" s="3">
        <v>0</v>
      </c>
      <c r="J1621" s="3">
        <v>0</v>
      </c>
      <c r="K1621" s="3">
        <v>0</v>
      </c>
      <c r="L1621" s="3">
        <v>0</v>
      </c>
      <c r="M1621" s="3">
        <v>0</v>
      </c>
      <c r="N1621" s="3">
        <v>0.9152285714285715</v>
      </c>
      <c r="O1621" s="3">
        <v>2.3191714285714284</v>
      </c>
      <c r="P1621" s="3">
        <v>3.9030500000000004</v>
      </c>
      <c r="Q1621" s="3">
        <v>5.1373343800322058</v>
      </c>
      <c r="R1621" s="3">
        <v>6.1550529968454271</v>
      </c>
      <c r="S1621" s="3">
        <v>8.4791039999999995</v>
      </c>
      <c r="T1621" s="3">
        <v>10.210387218045112</v>
      </c>
      <c r="U1621" s="3">
        <v>11.455462857142857</v>
      </c>
      <c r="V1621" s="3">
        <v>12.396459999999999</v>
      </c>
      <c r="W1621" s="3">
        <v>13.986026160659115</v>
      </c>
      <c r="X1621" s="3">
        <v>15.091901174496645</v>
      </c>
      <c r="Y1621" s="3">
        <v>16.578261355569158</v>
      </c>
      <c r="Z1621" s="3">
        <v>17.667287999999999</v>
      </c>
      <c r="AA1621" s="3">
        <v>19.947365811136891</v>
      </c>
    </row>
    <row r="1622" spans="1:27" x14ac:dyDescent="0.25">
      <c r="A1622" t="s">
        <v>24</v>
      </c>
      <c r="B1622">
        <v>4546</v>
      </c>
      <c r="C1622" s="32" t="s">
        <v>1815</v>
      </c>
      <c r="D1622" s="3">
        <v>0</v>
      </c>
      <c r="E1622" s="3">
        <v>0</v>
      </c>
      <c r="F1622" s="3">
        <v>0</v>
      </c>
      <c r="G1622" s="3">
        <v>0</v>
      </c>
      <c r="H1622" s="3">
        <v>0</v>
      </c>
      <c r="I1622" s="3">
        <v>0</v>
      </c>
      <c r="J1622" s="3">
        <v>0</v>
      </c>
      <c r="K1622" s="3">
        <v>0</v>
      </c>
      <c r="L1622" s="3">
        <v>0</v>
      </c>
      <c r="M1622" s="3">
        <v>0</v>
      </c>
      <c r="N1622" s="3">
        <v>0.84754285714285715</v>
      </c>
      <c r="O1622" s="3">
        <v>2.1476571428571427</v>
      </c>
      <c r="P1622" s="3">
        <v>3.6144000000000003</v>
      </c>
      <c r="Q1622" s="3">
        <v>4.7574028985507244</v>
      </c>
      <c r="R1622" s="3">
        <v>5.6998561514195591</v>
      </c>
      <c r="S1622" s="3">
        <v>7.8520319999999995</v>
      </c>
      <c r="T1622" s="3">
        <v>9.4552781954887219</v>
      </c>
      <c r="U1622" s="3">
        <v>10.608274285714286</v>
      </c>
      <c r="V1622" s="3">
        <v>11.47968</v>
      </c>
      <c r="W1622" s="3">
        <v>12.951689820803294</v>
      </c>
      <c r="X1622" s="3">
        <v>13.975779865771813</v>
      </c>
      <c r="Y1622" s="3">
        <v>15.352216303549573</v>
      </c>
      <c r="Z1622" s="3">
        <v>16.360704000000002</v>
      </c>
      <c r="AA1622" s="3">
        <v>18.472158693271464</v>
      </c>
    </row>
    <row r="1623" spans="1:27" x14ac:dyDescent="0.25">
      <c r="A1623" t="s">
        <v>24</v>
      </c>
      <c r="B1623">
        <v>4756</v>
      </c>
      <c r="C1623" s="2" t="s">
        <v>1816</v>
      </c>
      <c r="D1623" s="3">
        <v>0</v>
      </c>
      <c r="E1623" s="3">
        <v>0</v>
      </c>
      <c r="F1623" s="3">
        <v>0</v>
      </c>
      <c r="G1623" s="3">
        <v>0</v>
      </c>
      <c r="H1623" s="3">
        <v>0</v>
      </c>
      <c r="I1623" s="3">
        <v>0</v>
      </c>
      <c r="J1623" s="3">
        <v>0</v>
      </c>
      <c r="K1623" s="3">
        <v>0</v>
      </c>
      <c r="L1623" s="3">
        <v>0</v>
      </c>
      <c r="M1623" s="3">
        <v>0</v>
      </c>
      <c r="N1623" s="3">
        <v>0.90934285714285723</v>
      </c>
      <c r="O1623" s="3">
        <v>2.3042571428571428</v>
      </c>
      <c r="P1623" s="3">
        <v>3.8779499999999993</v>
      </c>
      <c r="Q1623" s="3">
        <v>5.104296859903382</v>
      </c>
      <c r="R1623" s="3">
        <v>6.1154706624605693</v>
      </c>
      <c r="S1623" s="3">
        <v>8.4245759999999983</v>
      </c>
      <c r="T1623" s="3">
        <v>10.144725563909773</v>
      </c>
      <c r="U1623" s="3">
        <v>11.381794285714285</v>
      </c>
      <c r="V1623" s="3">
        <v>12.316739999999999</v>
      </c>
      <c r="W1623" s="3">
        <v>13.896083870236867</v>
      </c>
      <c r="X1623" s="3">
        <v>14.994847147651008</v>
      </c>
      <c r="Y1623" s="3">
        <v>16.471648742350062</v>
      </c>
      <c r="Z1623" s="3">
        <v>17.553672000000002</v>
      </c>
      <c r="AA1623" s="3">
        <v>19.819086931322509</v>
      </c>
    </row>
    <row r="1624" spans="1:27" x14ac:dyDescent="0.25">
      <c r="A1624" t="s">
        <v>24</v>
      </c>
      <c r="B1624">
        <v>4761</v>
      </c>
      <c r="C1624" s="32" t="s">
        <v>1817</v>
      </c>
      <c r="D1624" s="3">
        <v>0</v>
      </c>
      <c r="E1624" s="3">
        <v>0</v>
      </c>
      <c r="F1624" s="3">
        <v>0</v>
      </c>
      <c r="G1624" s="3">
        <v>0</v>
      </c>
      <c r="H1624" s="3">
        <v>0</v>
      </c>
      <c r="I1624" s="3">
        <v>0</v>
      </c>
      <c r="J1624" s="3">
        <v>0</v>
      </c>
      <c r="K1624" s="3">
        <v>0</v>
      </c>
      <c r="L1624" s="3">
        <v>0</v>
      </c>
      <c r="M1624" s="3">
        <v>0</v>
      </c>
      <c r="N1624" s="3">
        <v>0.84754285714285715</v>
      </c>
      <c r="O1624" s="3">
        <v>2.1476571428571427</v>
      </c>
      <c r="P1624" s="3">
        <v>3.6144000000000003</v>
      </c>
      <c r="Q1624" s="3">
        <v>4.7574028985507244</v>
      </c>
      <c r="R1624" s="3">
        <v>5.6998561514195591</v>
      </c>
      <c r="S1624" s="3">
        <v>7.8520319999999995</v>
      </c>
      <c r="T1624" s="3">
        <v>9.4552781954887219</v>
      </c>
      <c r="U1624" s="3">
        <v>10.608274285714286</v>
      </c>
      <c r="V1624" s="3">
        <v>11.47968</v>
      </c>
      <c r="W1624" s="3">
        <v>12.951689820803294</v>
      </c>
      <c r="X1624" s="3">
        <v>13.975779865771813</v>
      </c>
      <c r="Y1624" s="3">
        <v>15.352216303549573</v>
      </c>
      <c r="Z1624" s="3">
        <v>16.360704000000002</v>
      </c>
      <c r="AA1624" s="3">
        <v>18.472158693271464</v>
      </c>
    </row>
    <row r="1625" spans="1:27" x14ac:dyDescent="0.25">
      <c r="A1625" t="s">
        <v>24</v>
      </c>
      <c r="B1625">
        <v>4446</v>
      </c>
      <c r="C1625" s="32" t="s">
        <v>1818</v>
      </c>
      <c r="D1625" s="3">
        <v>0</v>
      </c>
      <c r="E1625" s="3">
        <v>0</v>
      </c>
      <c r="F1625" s="3">
        <v>0</v>
      </c>
      <c r="G1625" s="3">
        <v>0</v>
      </c>
      <c r="H1625" s="3">
        <v>0</v>
      </c>
      <c r="I1625" s="3">
        <v>0</v>
      </c>
      <c r="J1625" s="3">
        <v>0</v>
      </c>
      <c r="K1625" s="3">
        <v>0</v>
      </c>
      <c r="L1625" s="3">
        <v>0</v>
      </c>
      <c r="M1625" s="3">
        <v>0</v>
      </c>
      <c r="N1625" s="3">
        <v>0.87697142857142873</v>
      </c>
      <c r="O1625" s="3">
        <v>2.222228571428571</v>
      </c>
      <c r="P1625" s="3">
        <v>3.7399</v>
      </c>
      <c r="Q1625" s="3">
        <v>4.9225904991948477</v>
      </c>
      <c r="R1625" s="3">
        <v>5.8977678233438491</v>
      </c>
      <c r="S1625" s="3">
        <v>8.1246720000000003</v>
      </c>
      <c r="T1625" s="3">
        <v>9.7835864661654135</v>
      </c>
      <c r="U1625" s="3">
        <v>10.976617142857142</v>
      </c>
      <c r="V1625" s="3">
        <v>11.87828</v>
      </c>
      <c r="W1625" s="3">
        <v>13.401401272914521</v>
      </c>
      <c r="X1625" s="3">
        <v>14.46105</v>
      </c>
      <c r="Y1625" s="3">
        <v>15.885279369645044</v>
      </c>
      <c r="Z1625" s="3">
        <v>16.928784</v>
      </c>
      <c r="AA1625" s="3">
        <v>19.113553092343388</v>
      </c>
    </row>
    <row r="1626" spans="1:27" x14ac:dyDescent="0.25">
      <c r="A1626" t="s">
        <v>24</v>
      </c>
      <c r="B1626">
        <v>4864</v>
      </c>
      <c r="C1626" s="32" t="s">
        <v>1819</v>
      </c>
      <c r="D1626" s="3">
        <v>0</v>
      </c>
      <c r="E1626" s="3">
        <v>0</v>
      </c>
      <c r="F1626" s="3">
        <v>0</v>
      </c>
      <c r="G1626" s="3">
        <v>0</v>
      </c>
      <c r="H1626" s="3">
        <v>0</v>
      </c>
      <c r="I1626" s="3">
        <v>0</v>
      </c>
      <c r="J1626" s="3">
        <v>0</v>
      </c>
      <c r="K1626" s="3">
        <v>0</v>
      </c>
      <c r="L1626" s="3">
        <v>0</v>
      </c>
      <c r="M1626" s="3">
        <v>0</v>
      </c>
      <c r="N1626" s="3">
        <v>0.86814285714285722</v>
      </c>
      <c r="O1626" s="3">
        <v>2.1998571428571432</v>
      </c>
      <c r="P1626" s="3">
        <v>3.7022499999999998</v>
      </c>
      <c r="Q1626" s="3">
        <v>4.8730342190016112</v>
      </c>
      <c r="R1626" s="3">
        <v>5.8383943217665628</v>
      </c>
      <c r="S1626" s="3">
        <v>8.0428800000000003</v>
      </c>
      <c r="T1626" s="3">
        <v>9.6850939849624069</v>
      </c>
      <c r="U1626" s="3">
        <v>10.866114285714286</v>
      </c>
      <c r="V1626" s="3">
        <v>11.758700000000001</v>
      </c>
      <c r="W1626" s="3">
        <v>13.266487837281154</v>
      </c>
      <c r="X1626" s="3">
        <v>14.315468959731545</v>
      </c>
      <c r="Y1626" s="3">
        <v>15.725360449816403</v>
      </c>
      <c r="Z1626" s="3">
        <v>16.75836</v>
      </c>
      <c r="AA1626" s="3">
        <v>18.921134772621812</v>
      </c>
    </row>
    <row r="1627" spans="1:27" x14ac:dyDescent="0.25">
      <c r="A1627" t="s">
        <v>24</v>
      </c>
      <c r="B1627">
        <v>4606</v>
      </c>
      <c r="C1627" s="32" t="s">
        <v>1820</v>
      </c>
      <c r="D1627" s="3">
        <v>0</v>
      </c>
      <c r="E1627" s="3">
        <v>0</v>
      </c>
      <c r="F1627" s="3">
        <v>0</v>
      </c>
      <c r="G1627" s="3">
        <v>0</v>
      </c>
      <c r="H1627" s="3">
        <v>0</v>
      </c>
      <c r="I1627" s="3">
        <v>0</v>
      </c>
      <c r="J1627" s="3">
        <v>0</v>
      </c>
      <c r="K1627" s="3">
        <v>0</v>
      </c>
      <c r="L1627" s="3">
        <v>0</v>
      </c>
      <c r="M1627" s="3">
        <v>0</v>
      </c>
      <c r="N1627" s="3">
        <v>0.86519999999999997</v>
      </c>
      <c r="O1627" s="3">
        <v>2.1924000000000001</v>
      </c>
      <c r="P1627" s="3">
        <v>3.6896999999999998</v>
      </c>
      <c r="Q1627" s="3">
        <v>4.8565154589371984</v>
      </c>
      <c r="R1627" s="3">
        <v>5.8186031545741335</v>
      </c>
      <c r="S1627" s="3">
        <v>8.0156159999999996</v>
      </c>
      <c r="T1627" s="3">
        <v>9.6522631578947369</v>
      </c>
      <c r="U1627" s="3">
        <v>10.829279999999999</v>
      </c>
      <c r="V1627" s="3">
        <v>11.71884</v>
      </c>
      <c r="W1627" s="3">
        <v>13.221516692070029</v>
      </c>
      <c r="X1627" s="3">
        <v>14.266941946308725</v>
      </c>
      <c r="Y1627" s="3">
        <v>15.672054143206854</v>
      </c>
      <c r="Z1627" s="3">
        <v>16.701552</v>
      </c>
      <c r="AA1627" s="3">
        <v>18.856995332714618</v>
      </c>
    </row>
    <row r="1628" spans="1:27" x14ac:dyDescent="0.25">
      <c r="A1628" t="s">
        <v>24</v>
      </c>
      <c r="B1628">
        <v>4506</v>
      </c>
      <c r="C1628" s="32" t="s">
        <v>1821</v>
      </c>
      <c r="D1628" s="3">
        <v>0</v>
      </c>
      <c r="E1628" s="3">
        <v>0</v>
      </c>
      <c r="F1628" s="3">
        <v>0</v>
      </c>
      <c r="G1628" s="3">
        <v>0</v>
      </c>
      <c r="H1628" s="3">
        <v>0</v>
      </c>
      <c r="I1628" s="3">
        <v>0</v>
      </c>
      <c r="J1628" s="3">
        <v>0</v>
      </c>
      <c r="K1628" s="3">
        <v>0</v>
      </c>
      <c r="L1628" s="3">
        <v>0</v>
      </c>
      <c r="M1628" s="3">
        <v>0</v>
      </c>
      <c r="N1628" s="3">
        <v>0.85637142857142856</v>
      </c>
      <c r="O1628" s="3">
        <v>2.1700285714285714</v>
      </c>
      <c r="P1628" s="3">
        <v>3.6520500000000005</v>
      </c>
      <c r="Q1628" s="3">
        <v>4.8069591787439618</v>
      </c>
      <c r="R1628" s="3">
        <v>5.7592296529968463</v>
      </c>
      <c r="S1628" s="3">
        <v>7.9338240000000004</v>
      </c>
      <c r="T1628" s="3">
        <v>9.5537706766917303</v>
      </c>
      <c r="U1628" s="3">
        <v>10.718777142857142</v>
      </c>
      <c r="V1628" s="3">
        <v>11.599260000000001</v>
      </c>
      <c r="W1628" s="3">
        <v>13.086603256436662</v>
      </c>
      <c r="X1628" s="3">
        <v>14.12136090604027</v>
      </c>
      <c r="Y1628" s="3">
        <v>15.512135223378214</v>
      </c>
      <c r="Z1628" s="3">
        <v>16.531127999999999</v>
      </c>
      <c r="AA1628" s="3">
        <v>18.664577012993043</v>
      </c>
    </row>
    <row r="1629" spans="1:27" x14ac:dyDescent="0.25">
      <c r="A1629" t="s">
        <v>24</v>
      </c>
      <c r="B1629">
        <v>4696</v>
      </c>
      <c r="C1629" s="32" t="s">
        <v>1822</v>
      </c>
      <c r="D1629" s="3">
        <v>0</v>
      </c>
      <c r="E1629" s="3">
        <v>0</v>
      </c>
      <c r="F1629" s="3">
        <v>0</v>
      </c>
      <c r="G1629" s="3">
        <v>0</v>
      </c>
      <c r="H1629" s="3">
        <v>0</v>
      </c>
      <c r="I1629" s="3">
        <v>0</v>
      </c>
      <c r="J1629" s="3">
        <v>0</v>
      </c>
      <c r="K1629" s="3">
        <v>0</v>
      </c>
      <c r="L1629" s="3">
        <v>0</v>
      </c>
      <c r="M1629" s="3">
        <v>0</v>
      </c>
      <c r="N1629" s="3">
        <v>0.79457142857142871</v>
      </c>
      <c r="O1629" s="3">
        <v>2.0134285714285713</v>
      </c>
      <c r="P1629" s="3">
        <v>3.3885000000000005</v>
      </c>
      <c r="Q1629" s="3">
        <v>4.4600652173913051</v>
      </c>
      <c r="R1629" s="3">
        <v>5.3436151419558371</v>
      </c>
      <c r="S1629" s="3">
        <v>7.3612800000000007</v>
      </c>
      <c r="T1629" s="3">
        <v>8.8643233082706772</v>
      </c>
      <c r="U1629" s="3">
        <v>9.9452571428571428</v>
      </c>
      <c r="V1629" s="3">
        <v>10.762200000000002</v>
      </c>
      <c r="W1629" s="3">
        <v>12.14220920700309</v>
      </c>
      <c r="X1629" s="3">
        <v>13.102293624161076</v>
      </c>
      <c r="Y1629" s="3">
        <v>14.392702784577724</v>
      </c>
      <c r="Z1629" s="3">
        <v>15.33816</v>
      </c>
      <c r="AA1629" s="3">
        <v>17.317648774942001</v>
      </c>
    </row>
    <row r="1630" spans="1:27" x14ac:dyDescent="0.25">
      <c r="A1630" t="s">
        <v>24</v>
      </c>
      <c r="B1630">
        <v>4611</v>
      </c>
      <c r="C1630" s="32" t="s">
        <v>1823</v>
      </c>
      <c r="D1630" s="3">
        <v>0</v>
      </c>
      <c r="E1630" s="3">
        <v>0</v>
      </c>
      <c r="F1630" s="3">
        <v>0</v>
      </c>
      <c r="G1630" s="3">
        <v>0</v>
      </c>
      <c r="H1630" s="3">
        <v>0</v>
      </c>
      <c r="I1630" s="3">
        <v>0</v>
      </c>
      <c r="J1630" s="3">
        <v>0</v>
      </c>
      <c r="K1630" s="3">
        <v>0</v>
      </c>
      <c r="L1630" s="3">
        <v>0</v>
      </c>
      <c r="M1630" s="3">
        <v>0</v>
      </c>
      <c r="N1630" s="3">
        <v>0.90051428571428571</v>
      </c>
      <c r="O1630" s="3">
        <v>2.2818857142857136</v>
      </c>
      <c r="P1630" s="3">
        <v>3.8403</v>
      </c>
      <c r="Q1630" s="3">
        <v>5.0547405797101455</v>
      </c>
      <c r="R1630" s="3">
        <v>6.0560971608832812</v>
      </c>
      <c r="S1630" s="3">
        <v>8.342784</v>
      </c>
      <c r="T1630" s="3">
        <v>10.046233082706765</v>
      </c>
      <c r="U1630" s="3">
        <v>11.271291428571429</v>
      </c>
      <c r="V1630" s="3">
        <v>12.197159999999998</v>
      </c>
      <c r="W1630" s="3">
        <v>13.761170434603502</v>
      </c>
      <c r="X1630" s="3">
        <v>14.849266107382549</v>
      </c>
      <c r="Y1630" s="3">
        <v>16.311729822521418</v>
      </c>
      <c r="Z1630" s="3">
        <v>17.383247999999998</v>
      </c>
      <c r="AA1630" s="3">
        <v>19.626668611600927</v>
      </c>
    </row>
    <row r="1631" spans="1:27" x14ac:dyDescent="0.25">
      <c r="A1631" t="s">
        <v>24</v>
      </c>
      <c r="B1631">
        <v>4776</v>
      </c>
      <c r="C1631" s="32" t="s">
        <v>1824</v>
      </c>
      <c r="D1631" s="3">
        <v>0</v>
      </c>
      <c r="E1631" s="3">
        <v>0</v>
      </c>
      <c r="F1631" s="3">
        <v>0</v>
      </c>
      <c r="G1631" s="3">
        <v>0</v>
      </c>
      <c r="H1631" s="3">
        <v>0</v>
      </c>
      <c r="I1631" s="3">
        <v>0</v>
      </c>
      <c r="J1631" s="3">
        <v>0</v>
      </c>
      <c r="K1631" s="3">
        <v>0</v>
      </c>
      <c r="L1631" s="3">
        <v>0</v>
      </c>
      <c r="M1631" s="3">
        <v>0</v>
      </c>
      <c r="N1631" s="3">
        <v>0.86519999999999997</v>
      </c>
      <c r="O1631" s="3">
        <v>2.1924000000000001</v>
      </c>
      <c r="P1631" s="3">
        <v>3.6896999999999998</v>
      </c>
      <c r="Q1631" s="3">
        <v>4.8565154589371984</v>
      </c>
      <c r="R1631" s="3">
        <v>5.8186031545741335</v>
      </c>
      <c r="S1631" s="3">
        <v>8.0156159999999996</v>
      </c>
      <c r="T1631" s="3">
        <v>9.6522631578947369</v>
      </c>
      <c r="U1631" s="3">
        <v>10.829279999999999</v>
      </c>
      <c r="V1631" s="3">
        <v>11.71884</v>
      </c>
      <c r="W1631" s="3">
        <v>13.221516692070029</v>
      </c>
      <c r="X1631" s="3">
        <v>14.266941946308725</v>
      </c>
      <c r="Y1631" s="3">
        <v>15.672054143206854</v>
      </c>
      <c r="Z1631" s="3">
        <v>16.701552</v>
      </c>
      <c r="AA1631" s="3">
        <v>18.856995332714618</v>
      </c>
    </row>
    <row r="1632" spans="1:27" x14ac:dyDescent="0.25">
      <c r="A1632" t="s">
        <v>24</v>
      </c>
      <c r="B1632">
        <v>4616</v>
      </c>
      <c r="C1632" s="32" t="s">
        <v>1825</v>
      </c>
      <c r="D1632" s="3">
        <v>0</v>
      </c>
      <c r="E1632" s="3">
        <v>0</v>
      </c>
      <c r="F1632" s="3">
        <v>0</v>
      </c>
      <c r="G1632" s="3">
        <v>0</v>
      </c>
      <c r="H1632" s="3">
        <v>0</v>
      </c>
      <c r="I1632" s="3">
        <v>0</v>
      </c>
      <c r="J1632" s="3">
        <v>0</v>
      </c>
      <c r="K1632" s="3">
        <v>0</v>
      </c>
      <c r="L1632" s="3">
        <v>0</v>
      </c>
      <c r="M1632" s="3">
        <v>0</v>
      </c>
      <c r="N1632" s="3">
        <v>0.87991428571428565</v>
      </c>
      <c r="O1632" s="3">
        <v>2.229685714285714</v>
      </c>
      <c r="P1632" s="3">
        <v>3.7524499999999987</v>
      </c>
      <c r="Q1632" s="3">
        <v>4.9391092592592587</v>
      </c>
      <c r="R1632" s="3">
        <v>5.9175589905362767</v>
      </c>
      <c r="S1632" s="3">
        <v>8.1519359999999992</v>
      </c>
      <c r="T1632" s="3">
        <v>9.81641729323308</v>
      </c>
      <c r="U1632" s="3">
        <v>11.013451428571427</v>
      </c>
      <c r="V1632" s="3">
        <v>11.918139999999998</v>
      </c>
      <c r="W1632" s="3">
        <v>13.446372418125641</v>
      </c>
      <c r="X1632" s="3">
        <v>14.509577013422813</v>
      </c>
      <c r="Y1632" s="3">
        <v>15.938585676254588</v>
      </c>
      <c r="Z1632" s="3">
        <v>16.985591999999997</v>
      </c>
      <c r="AA1632" s="3">
        <v>19.177692532250575</v>
      </c>
    </row>
    <row r="1633" spans="1:27" x14ac:dyDescent="0.25">
      <c r="A1633" t="s">
        <v>24</v>
      </c>
      <c r="B1633">
        <v>4451</v>
      </c>
      <c r="C1633" s="32" t="s">
        <v>1826</v>
      </c>
      <c r="D1633" s="3">
        <v>0</v>
      </c>
      <c r="E1633" s="3">
        <v>0</v>
      </c>
      <c r="F1633" s="3">
        <v>0</v>
      </c>
      <c r="G1633" s="3">
        <v>0</v>
      </c>
      <c r="H1633" s="3">
        <v>0</v>
      </c>
      <c r="I1633" s="3">
        <v>0</v>
      </c>
      <c r="J1633" s="3">
        <v>0</v>
      </c>
      <c r="K1633" s="3">
        <v>0</v>
      </c>
      <c r="L1633" s="3">
        <v>0</v>
      </c>
      <c r="M1633" s="3">
        <v>0</v>
      </c>
      <c r="N1633" s="3">
        <v>0.7857428571428573</v>
      </c>
      <c r="O1633" s="3">
        <v>1.9910571428571431</v>
      </c>
      <c r="P1633" s="3">
        <v>3.3508499999999994</v>
      </c>
      <c r="Q1633" s="3">
        <v>4.4105089371980677</v>
      </c>
      <c r="R1633" s="3">
        <v>5.284241640378549</v>
      </c>
      <c r="S1633" s="3">
        <v>7.2794880000000006</v>
      </c>
      <c r="T1633" s="3">
        <v>8.7658308270676688</v>
      </c>
      <c r="U1633" s="3">
        <v>9.8347542857142844</v>
      </c>
      <c r="V1633" s="3">
        <v>10.642619999999999</v>
      </c>
      <c r="W1633" s="3">
        <v>12.007295771369721</v>
      </c>
      <c r="X1633" s="3">
        <v>12.956712583892619</v>
      </c>
      <c r="Y1633" s="3">
        <v>14.232783864749083</v>
      </c>
      <c r="Z1633" s="3">
        <v>15.167735999999998</v>
      </c>
      <c r="AA1633" s="3">
        <v>17.125230455220418</v>
      </c>
    </row>
    <row r="1634" spans="1:27" x14ac:dyDescent="0.25">
      <c r="A1634" t="s">
        <v>24</v>
      </c>
      <c r="B1634">
        <v>4871</v>
      </c>
      <c r="C1634" s="32" t="s">
        <v>1827</v>
      </c>
      <c r="D1634" s="3">
        <v>0</v>
      </c>
      <c r="E1634" s="3">
        <v>0</v>
      </c>
      <c r="F1634" s="3">
        <v>0</v>
      </c>
      <c r="G1634" s="3">
        <v>0</v>
      </c>
      <c r="H1634" s="3">
        <v>0</v>
      </c>
      <c r="I1634" s="3">
        <v>0</v>
      </c>
      <c r="J1634" s="3">
        <v>0</v>
      </c>
      <c r="K1634" s="3">
        <v>0</v>
      </c>
      <c r="L1634" s="3">
        <v>0</v>
      </c>
      <c r="M1634" s="3">
        <v>0</v>
      </c>
      <c r="N1634" s="3">
        <v>0.88579999999999992</v>
      </c>
      <c r="O1634" s="3">
        <v>2.2445999999999997</v>
      </c>
      <c r="P1634" s="3">
        <v>3.7775499999999997</v>
      </c>
      <c r="Q1634" s="3">
        <v>4.9721467793880834</v>
      </c>
      <c r="R1634" s="3">
        <v>5.9571413249211362</v>
      </c>
      <c r="S1634" s="3">
        <v>8.2064639999999986</v>
      </c>
      <c r="T1634" s="3">
        <v>9.8820789473684201</v>
      </c>
      <c r="U1634" s="3">
        <v>11.087119999999999</v>
      </c>
      <c r="V1634" s="3">
        <v>11.997859999999999</v>
      </c>
      <c r="W1634" s="3">
        <v>13.53631470854789</v>
      </c>
      <c r="X1634" s="3">
        <v>14.606631040268455</v>
      </c>
      <c r="Y1634" s="3">
        <v>16.045198289473685</v>
      </c>
      <c r="Z1634" s="3">
        <v>17.099207999999997</v>
      </c>
      <c r="AA1634" s="3">
        <v>19.305971412064967</v>
      </c>
    </row>
    <row r="1635" spans="1:27" x14ac:dyDescent="0.25">
      <c r="A1635" t="s">
        <v>24</v>
      </c>
      <c r="B1635">
        <v>4701</v>
      </c>
      <c r="C1635" s="32" t="s">
        <v>1828</v>
      </c>
      <c r="D1635" s="3">
        <v>0</v>
      </c>
      <c r="E1635" s="3">
        <v>0</v>
      </c>
      <c r="F1635" s="3">
        <v>0</v>
      </c>
      <c r="G1635" s="3">
        <v>0</v>
      </c>
      <c r="H1635" s="3">
        <v>0</v>
      </c>
      <c r="I1635" s="3">
        <v>0</v>
      </c>
      <c r="J1635" s="3">
        <v>0</v>
      </c>
      <c r="K1635" s="3">
        <v>0</v>
      </c>
      <c r="L1635" s="3">
        <v>0</v>
      </c>
      <c r="M1635" s="3">
        <v>0</v>
      </c>
      <c r="N1635" s="3">
        <v>0.88285714285714267</v>
      </c>
      <c r="O1635" s="3">
        <v>2.2371428571428571</v>
      </c>
      <c r="P1635" s="3">
        <v>3.7649999999999997</v>
      </c>
      <c r="Q1635" s="3">
        <v>4.9556280193236715</v>
      </c>
      <c r="R1635" s="3">
        <v>5.9373501577287069</v>
      </c>
      <c r="S1635" s="3">
        <v>8.1791999999999998</v>
      </c>
      <c r="T1635" s="3">
        <v>9.84924812030075</v>
      </c>
      <c r="U1635" s="3">
        <v>11.050285714285712</v>
      </c>
      <c r="V1635" s="3">
        <v>11.957999999999998</v>
      </c>
      <c r="W1635" s="3">
        <v>13.491343563336763</v>
      </c>
      <c r="X1635" s="3">
        <v>14.558104026845637</v>
      </c>
      <c r="Y1635" s="3">
        <v>15.991891982864134</v>
      </c>
      <c r="Z1635" s="3">
        <v>17.042399999999997</v>
      </c>
      <c r="AA1635" s="3">
        <v>19.241831972157772</v>
      </c>
    </row>
    <row r="1636" spans="1:27" x14ac:dyDescent="0.25">
      <c r="A1636" t="s">
        <v>24</v>
      </c>
      <c r="B1636">
        <v>4781</v>
      </c>
      <c r="C1636" s="32" t="s">
        <v>1829</v>
      </c>
      <c r="D1636" s="3">
        <v>0</v>
      </c>
      <c r="E1636" s="3">
        <v>0</v>
      </c>
      <c r="F1636" s="3">
        <v>0</v>
      </c>
      <c r="G1636" s="3">
        <v>0</v>
      </c>
      <c r="H1636" s="3">
        <v>0</v>
      </c>
      <c r="I1636" s="3">
        <v>0</v>
      </c>
      <c r="J1636" s="3">
        <v>0</v>
      </c>
      <c r="K1636" s="3">
        <v>0</v>
      </c>
      <c r="L1636" s="3">
        <v>0</v>
      </c>
      <c r="M1636" s="3">
        <v>0</v>
      </c>
      <c r="N1636" s="3">
        <v>0.83577142857142861</v>
      </c>
      <c r="O1636" s="3">
        <v>2.1178285714285714</v>
      </c>
      <c r="P1636" s="3">
        <v>3.5641999999999991</v>
      </c>
      <c r="Q1636" s="3">
        <v>4.6913278582930751</v>
      </c>
      <c r="R1636" s="3">
        <v>5.6206914826498435</v>
      </c>
      <c r="S1636" s="3">
        <v>7.7429759999999996</v>
      </c>
      <c r="T1636" s="3">
        <v>9.3239548872180436</v>
      </c>
      <c r="U1636" s="3">
        <v>10.460937142857142</v>
      </c>
      <c r="V1636" s="3">
        <v>11.32024</v>
      </c>
      <c r="W1636" s="3">
        <v>12.771805239958804</v>
      </c>
      <c r="X1636" s="3">
        <v>13.781671812080534</v>
      </c>
      <c r="Y1636" s="3">
        <v>15.138991077111383</v>
      </c>
      <c r="Z1636" s="3">
        <v>16.133472000000001</v>
      </c>
      <c r="AA1636" s="3">
        <v>18.215600933642691</v>
      </c>
    </row>
    <row r="1637" spans="1:27" x14ac:dyDescent="0.25">
      <c r="A1637" t="s">
        <v>24</v>
      </c>
      <c r="B1637">
        <v>4621</v>
      </c>
      <c r="C1637" s="32" t="s">
        <v>1830</v>
      </c>
      <c r="D1637" s="3">
        <v>0</v>
      </c>
      <c r="E1637" s="3">
        <v>0</v>
      </c>
      <c r="F1637" s="3">
        <v>0</v>
      </c>
      <c r="G1637" s="3">
        <v>0</v>
      </c>
      <c r="H1637" s="3">
        <v>0</v>
      </c>
      <c r="I1637" s="3">
        <v>0</v>
      </c>
      <c r="J1637" s="3">
        <v>0</v>
      </c>
      <c r="K1637" s="3">
        <v>0</v>
      </c>
      <c r="L1637" s="3">
        <v>0</v>
      </c>
      <c r="M1637" s="3">
        <v>0</v>
      </c>
      <c r="N1637" s="3">
        <v>0.75337142857142858</v>
      </c>
      <c r="O1637" s="3">
        <v>1.9090285714285713</v>
      </c>
      <c r="P1637" s="3">
        <v>3.2128000000000005</v>
      </c>
      <c r="Q1637" s="3">
        <v>4.2288025764895334</v>
      </c>
      <c r="R1637" s="3">
        <v>5.0665388012618306</v>
      </c>
      <c r="S1637" s="3">
        <v>6.979584</v>
      </c>
      <c r="T1637" s="3">
        <v>8.4046917293233072</v>
      </c>
      <c r="U1637" s="3">
        <v>9.4295771428571449</v>
      </c>
      <c r="V1637" s="3">
        <v>10.20416</v>
      </c>
      <c r="W1637" s="3">
        <v>11.512613174047374</v>
      </c>
      <c r="X1637" s="3">
        <v>12.42291543624161</v>
      </c>
      <c r="Y1637" s="3">
        <v>13.646414492044064</v>
      </c>
      <c r="Z1637" s="3">
        <v>14.542847999999999</v>
      </c>
      <c r="AA1637" s="3">
        <v>16.4196966162413</v>
      </c>
    </row>
    <row r="1638" spans="1:27" x14ac:dyDescent="0.25">
      <c r="A1638" t="s">
        <v>24</v>
      </c>
      <c r="B1638">
        <v>4946</v>
      </c>
      <c r="C1638" s="32" t="s">
        <v>1831</v>
      </c>
      <c r="D1638" s="3">
        <v>0</v>
      </c>
      <c r="E1638" s="3">
        <v>0</v>
      </c>
      <c r="F1638" s="3">
        <v>0</v>
      </c>
      <c r="G1638" s="3">
        <v>0</v>
      </c>
      <c r="H1638" s="3">
        <v>0</v>
      </c>
      <c r="I1638" s="3">
        <v>0</v>
      </c>
      <c r="J1638" s="3">
        <v>0</v>
      </c>
      <c r="K1638" s="3">
        <v>0</v>
      </c>
      <c r="L1638" s="3">
        <v>0</v>
      </c>
      <c r="M1638" s="3">
        <v>0</v>
      </c>
      <c r="N1638" s="3">
        <v>0.82988571428571423</v>
      </c>
      <c r="O1638" s="3">
        <v>2.1029142857142857</v>
      </c>
      <c r="P1638" s="3">
        <v>3.5390999999999999</v>
      </c>
      <c r="Q1638" s="3">
        <v>4.6582903381642513</v>
      </c>
      <c r="R1638" s="3">
        <v>5.5811091482649839</v>
      </c>
      <c r="S1638" s="3">
        <v>7.6884479999999993</v>
      </c>
      <c r="T1638" s="3">
        <v>9.258293233082707</v>
      </c>
      <c r="U1638" s="3">
        <v>10.387268571428571</v>
      </c>
      <c r="V1638" s="3">
        <v>11.240519999999998</v>
      </c>
      <c r="W1638" s="3">
        <v>12.68186294953656</v>
      </c>
      <c r="X1638" s="3">
        <v>13.684617785234899</v>
      </c>
      <c r="Y1638" s="3">
        <v>15.032378463892289</v>
      </c>
      <c r="Z1638" s="3">
        <v>16.019855999999997</v>
      </c>
      <c r="AA1638" s="3">
        <v>18.087322053828306</v>
      </c>
    </row>
    <row r="1639" spans="1:27" x14ac:dyDescent="0.25">
      <c r="A1639" t="s">
        <v>24</v>
      </c>
      <c r="B1639">
        <v>4951</v>
      </c>
      <c r="C1639" s="32" t="s">
        <v>1832</v>
      </c>
      <c r="D1639" s="3">
        <v>0</v>
      </c>
      <c r="E1639" s="3">
        <v>0</v>
      </c>
      <c r="F1639" s="3">
        <v>0</v>
      </c>
      <c r="G1639" s="3">
        <v>0</v>
      </c>
      <c r="H1639" s="3">
        <v>0</v>
      </c>
      <c r="I1639" s="3">
        <v>0</v>
      </c>
      <c r="J1639" s="3">
        <v>0</v>
      </c>
      <c r="K1639" s="3">
        <v>0</v>
      </c>
      <c r="L1639" s="3">
        <v>0</v>
      </c>
      <c r="M1639" s="3">
        <v>0</v>
      </c>
      <c r="N1639" s="3">
        <v>0.91228571428571448</v>
      </c>
      <c r="O1639" s="3">
        <v>2.3117142857142858</v>
      </c>
      <c r="P1639" s="3">
        <v>3.8905000000000003</v>
      </c>
      <c r="Q1639" s="3">
        <v>5.1208156199677939</v>
      </c>
      <c r="R1639" s="3">
        <v>6.1352618296529977</v>
      </c>
      <c r="S1639" s="3">
        <v>8.4518400000000007</v>
      </c>
      <c r="T1639" s="3">
        <v>10.177556390977443</v>
      </c>
      <c r="U1639" s="3">
        <v>11.418628571428572</v>
      </c>
      <c r="V1639" s="3">
        <v>12.3566</v>
      </c>
      <c r="W1639" s="3">
        <v>13.941055015447992</v>
      </c>
      <c r="X1639" s="3">
        <v>15.043374161073828</v>
      </c>
      <c r="Y1639" s="3">
        <v>16.524955048959612</v>
      </c>
      <c r="Z1639" s="3">
        <v>17.610479999999999</v>
      </c>
      <c r="AA1639" s="3">
        <v>19.883226371229696</v>
      </c>
    </row>
    <row r="1640" spans="1:27" x14ac:dyDescent="0.25">
      <c r="A1640" t="s">
        <v>24</v>
      </c>
      <c r="B1640">
        <v>4786</v>
      </c>
      <c r="C1640" s="32" t="s">
        <v>1833</v>
      </c>
      <c r="D1640" s="3">
        <v>0</v>
      </c>
      <c r="E1640" s="3">
        <v>0</v>
      </c>
      <c r="F1640" s="3">
        <v>0</v>
      </c>
      <c r="G1640" s="3">
        <v>0</v>
      </c>
      <c r="H1640" s="3">
        <v>0</v>
      </c>
      <c r="I1640" s="3">
        <v>0</v>
      </c>
      <c r="J1640" s="3">
        <v>0</v>
      </c>
      <c r="K1640" s="3">
        <v>0</v>
      </c>
      <c r="L1640" s="3">
        <v>0</v>
      </c>
      <c r="M1640" s="3">
        <v>0</v>
      </c>
      <c r="N1640" s="3">
        <v>0.84165714285714299</v>
      </c>
      <c r="O1640" s="3">
        <v>2.1327428571428571</v>
      </c>
      <c r="P1640" s="3">
        <v>3.5893000000000002</v>
      </c>
      <c r="Q1640" s="3">
        <v>4.7243653784218997</v>
      </c>
      <c r="R1640" s="3">
        <v>5.6602738170347013</v>
      </c>
      <c r="S1640" s="3">
        <v>7.797504</v>
      </c>
      <c r="T1640" s="3">
        <v>9.3896165413533836</v>
      </c>
      <c r="U1640" s="3">
        <v>10.534605714285714</v>
      </c>
      <c r="V1640" s="3">
        <v>11.39996</v>
      </c>
      <c r="W1640" s="3">
        <v>12.861747530381049</v>
      </c>
      <c r="X1640" s="3">
        <v>13.878725838926176</v>
      </c>
      <c r="Y1640" s="3">
        <v>15.245603690330478</v>
      </c>
      <c r="Z1640" s="3">
        <v>16.247088000000002</v>
      </c>
      <c r="AA1640" s="3">
        <v>18.343879813457075</v>
      </c>
    </row>
    <row r="1641" spans="1:27" x14ac:dyDescent="0.25">
      <c r="A1641" t="s">
        <v>24</v>
      </c>
      <c r="B1641">
        <v>4791</v>
      </c>
      <c r="C1641" s="32" t="s">
        <v>1834</v>
      </c>
      <c r="D1641" s="3">
        <v>0</v>
      </c>
      <c r="E1641" s="3">
        <v>0</v>
      </c>
      <c r="F1641" s="3">
        <v>0</v>
      </c>
      <c r="G1641" s="3">
        <v>0</v>
      </c>
      <c r="H1641" s="3">
        <v>0</v>
      </c>
      <c r="I1641" s="3">
        <v>0</v>
      </c>
      <c r="J1641" s="3">
        <v>0</v>
      </c>
      <c r="K1641" s="3">
        <v>0</v>
      </c>
      <c r="L1641" s="3">
        <v>0</v>
      </c>
      <c r="M1641" s="3">
        <v>0</v>
      </c>
      <c r="N1641" s="3">
        <v>0.90345714285714285</v>
      </c>
      <c r="O1641" s="3">
        <v>2.2893428571428571</v>
      </c>
      <c r="P1641" s="3">
        <v>3.8528500000000001</v>
      </c>
      <c r="Q1641" s="3">
        <v>5.0712593397745573</v>
      </c>
      <c r="R1641" s="3">
        <v>6.0758883280757097</v>
      </c>
      <c r="S1641" s="3">
        <v>8.3700479999999988</v>
      </c>
      <c r="T1641" s="3">
        <v>10.079063909774435</v>
      </c>
      <c r="U1641" s="3">
        <v>11.308125714285714</v>
      </c>
      <c r="V1641" s="3">
        <v>12.237019999999998</v>
      </c>
      <c r="W1641" s="3">
        <v>13.806141579814621</v>
      </c>
      <c r="X1641" s="3">
        <v>14.897793120805369</v>
      </c>
      <c r="Y1641" s="3">
        <v>16.365036129130967</v>
      </c>
      <c r="Z1641" s="3">
        <v>17.440056000000002</v>
      </c>
      <c r="AA1641" s="3">
        <v>19.690808051508121</v>
      </c>
    </row>
    <row r="1642" spans="1:27" x14ac:dyDescent="0.25">
      <c r="A1642" t="s">
        <v>24</v>
      </c>
      <c r="B1642">
        <v>4511</v>
      </c>
      <c r="C1642" s="32" t="s">
        <v>1835</v>
      </c>
      <c r="D1642" s="3">
        <v>0</v>
      </c>
      <c r="E1642" s="3">
        <v>0</v>
      </c>
      <c r="F1642" s="3">
        <v>0</v>
      </c>
      <c r="G1642" s="3">
        <v>0</v>
      </c>
      <c r="H1642" s="3">
        <v>0</v>
      </c>
      <c r="I1642" s="3">
        <v>0</v>
      </c>
      <c r="J1642" s="3">
        <v>0</v>
      </c>
      <c r="K1642" s="3">
        <v>0</v>
      </c>
      <c r="L1642" s="3">
        <v>0</v>
      </c>
      <c r="M1642" s="3">
        <v>0</v>
      </c>
      <c r="N1642" s="3">
        <v>0.85342857142857143</v>
      </c>
      <c r="O1642" s="3">
        <v>2.1625714285714288</v>
      </c>
      <c r="P1642" s="3">
        <v>3.6395000000000004</v>
      </c>
      <c r="Q1642" s="3">
        <v>4.7904404186795491</v>
      </c>
      <c r="R1642" s="3">
        <v>5.7394384858044178</v>
      </c>
      <c r="S1642" s="3">
        <v>7.9065599999999998</v>
      </c>
      <c r="T1642" s="3">
        <v>9.5209398496240603</v>
      </c>
      <c r="U1642" s="3">
        <v>10.681942857142857</v>
      </c>
      <c r="V1642" s="3">
        <v>11.559400000000002</v>
      </c>
      <c r="W1642" s="3">
        <v>13.041632111225542</v>
      </c>
      <c r="X1642" s="3">
        <v>14.072833892617453</v>
      </c>
      <c r="Y1642" s="3">
        <v>15.458828916768669</v>
      </c>
      <c r="Z1642" s="3">
        <v>16.474320000000002</v>
      </c>
      <c r="AA1642" s="3">
        <v>18.600437573085852</v>
      </c>
    </row>
    <row r="1644" spans="1:27" s="4" customFormat="1" x14ac:dyDescent="0.25"/>
    <row r="1645" spans="1:27" x14ac:dyDescent="0.25">
      <c r="A1645" s="19" t="s">
        <v>25</v>
      </c>
      <c r="B1645">
        <v>5002</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0.72820785714285707</v>
      </c>
      <c r="P1645" s="3">
        <v>1.2834968749999998</v>
      </c>
      <c r="Q1645" s="3">
        <v>1.8151527777777776</v>
      </c>
      <c r="R1645" s="3">
        <v>2.7101112500000002</v>
      </c>
      <c r="S1645" s="3">
        <v>4.8200927999999994</v>
      </c>
      <c r="T1645" s="3">
        <v>6.9330403333333335</v>
      </c>
      <c r="U1645" s="3">
        <v>9.1235563428571442</v>
      </c>
      <c r="V1645" s="3">
        <v>10.6792467</v>
      </c>
      <c r="W1645" s="3">
        <v>13.093440619999999</v>
      </c>
      <c r="X1645" s="3">
        <v>14.982342033333332</v>
      </c>
      <c r="Y1645" s="3">
        <v>17.593813350000001</v>
      </c>
      <c r="Z1645" s="3">
        <v>19.263584340000001</v>
      </c>
      <c r="AA1645" s="3">
        <v>22.649107010000002</v>
      </c>
    </row>
    <row r="1646" spans="1:27" x14ac:dyDescent="0.25">
      <c r="A1646" s="19" t="s">
        <v>25</v>
      </c>
      <c r="B1646">
        <v>5048</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0.72820785714285707</v>
      </c>
      <c r="P1646" s="3">
        <v>1.2834968749999998</v>
      </c>
      <c r="Q1646" s="3">
        <v>1.8151527777777776</v>
      </c>
      <c r="R1646" s="3">
        <v>2.7101112500000002</v>
      </c>
      <c r="S1646" s="3">
        <v>4.8200927999999994</v>
      </c>
      <c r="T1646" s="3">
        <v>6.9330403333333335</v>
      </c>
      <c r="U1646" s="3">
        <v>9.1235563428571442</v>
      </c>
      <c r="V1646" s="3">
        <v>10.6792467</v>
      </c>
      <c r="W1646" s="3">
        <v>13.093440619999999</v>
      </c>
      <c r="X1646" s="3">
        <v>14.982342033333332</v>
      </c>
      <c r="Y1646" s="3">
        <v>17.593813350000001</v>
      </c>
      <c r="Z1646" s="3">
        <v>19.263584340000001</v>
      </c>
      <c r="AA1646" s="3">
        <v>22.649107010000002</v>
      </c>
    </row>
    <row r="1647" spans="1:27" x14ac:dyDescent="0.25">
      <c r="A1647" s="19" t="s">
        <v>25</v>
      </c>
      <c r="B1647">
        <v>5141</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0.68347114285714283</v>
      </c>
      <c r="P1647" s="3">
        <v>1.2012637499999999</v>
      </c>
      <c r="Q1647" s="3">
        <v>1.6971055555555554</v>
      </c>
      <c r="R1647" s="3">
        <v>2.5321055000000001</v>
      </c>
      <c r="S1647" s="3">
        <v>4.5008876799999999</v>
      </c>
      <c r="T1647" s="3">
        <v>6.4726158666666676</v>
      </c>
      <c r="U1647" s="3">
        <v>8.5168435200000001</v>
      </c>
      <c r="V1647" s="3">
        <v>9.9686295200000004</v>
      </c>
      <c r="W1647" s="3">
        <v>12.221611271999999</v>
      </c>
      <c r="X1647" s="3">
        <v>13.984408386666667</v>
      </c>
      <c r="Y1647" s="3">
        <v>16.42155876</v>
      </c>
      <c r="Z1647" s="3">
        <v>17.979878904</v>
      </c>
      <c r="AA1647" s="3">
        <v>21.139433155999999</v>
      </c>
    </row>
    <row r="1648" spans="1:27" x14ac:dyDescent="0.25">
      <c r="A1648" s="19" t="s">
        <v>25</v>
      </c>
      <c r="B1648">
        <v>5061</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0.71100142857142856</v>
      </c>
      <c r="P1648" s="3">
        <v>1.2518687499999999</v>
      </c>
      <c r="Q1648" s="3">
        <v>1.7697500000000002</v>
      </c>
      <c r="R1648" s="3">
        <v>2.6416475000000004</v>
      </c>
      <c r="S1648" s="3">
        <v>4.6973215999999995</v>
      </c>
      <c r="T1648" s="3">
        <v>6.755954</v>
      </c>
      <c r="U1648" s="3">
        <v>8.890205257142858</v>
      </c>
      <c r="V1648" s="3">
        <v>10.405932400000001</v>
      </c>
      <c r="W1648" s="3">
        <v>12.758121640000001</v>
      </c>
      <c r="X1648" s="3">
        <v>14.598521399999997</v>
      </c>
      <c r="Y1648" s="3">
        <v>17.142946199999997</v>
      </c>
      <c r="Z1648" s="3">
        <v>18.76985148</v>
      </c>
      <c r="AA1648" s="3">
        <v>22.068463219999998</v>
      </c>
    </row>
    <row r="1649" spans="1:27" x14ac:dyDescent="0.25">
      <c r="A1649" s="19" t="s">
        <v>25</v>
      </c>
      <c r="B1649">
        <v>5237</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0.72820785714285707</v>
      </c>
      <c r="P1649" s="3">
        <v>1.2834968749999998</v>
      </c>
      <c r="Q1649" s="3">
        <v>1.8151527777777776</v>
      </c>
      <c r="R1649" s="3">
        <v>2.7101112500000002</v>
      </c>
      <c r="S1649" s="3">
        <v>4.8200927999999994</v>
      </c>
      <c r="T1649" s="3">
        <v>6.9330403333333335</v>
      </c>
      <c r="U1649" s="3">
        <v>9.1235563428571442</v>
      </c>
      <c r="V1649" s="3">
        <v>10.6792467</v>
      </c>
      <c r="W1649" s="3">
        <v>13.093440619999999</v>
      </c>
      <c r="X1649" s="3">
        <v>14.982342033333332</v>
      </c>
      <c r="Y1649" s="3">
        <v>17.593813350000001</v>
      </c>
      <c r="Z1649" s="3">
        <v>19.263584340000001</v>
      </c>
      <c r="AA1649" s="3">
        <v>22.649107010000002</v>
      </c>
    </row>
    <row r="1650" spans="1:27" x14ac:dyDescent="0.25">
      <c r="A1650" s="19" t="s">
        <v>25</v>
      </c>
      <c r="B1650">
        <v>5143</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0.71100142857142856</v>
      </c>
      <c r="P1650" s="3">
        <v>1.2518687499999999</v>
      </c>
      <c r="Q1650" s="3">
        <v>1.7697500000000002</v>
      </c>
      <c r="R1650" s="3">
        <v>2.6416475000000004</v>
      </c>
      <c r="S1650" s="3">
        <v>4.6973215999999995</v>
      </c>
      <c r="T1650" s="3">
        <v>6.755954</v>
      </c>
      <c r="U1650" s="3">
        <v>8.890205257142858</v>
      </c>
      <c r="V1650" s="3">
        <v>10.405932400000001</v>
      </c>
      <c r="W1650" s="3">
        <v>12.758121640000001</v>
      </c>
      <c r="X1650" s="3">
        <v>14.598521399999997</v>
      </c>
      <c r="Y1650" s="3">
        <v>17.142946199999997</v>
      </c>
      <c r="Z1650" s="3">
        <v>18.76985148</v>
      </c>
      <c r="AA1650" s="3">
        <v>22.068463219999998</v>
      </c>
    </row>
    <row r="1651" spans="1:27" x14ac:dyDescent="0.25">
      <c r="A1651" s="19" t="s">
        <v>25</v>
      </c>
      <c r="B1651">
        <v>5001</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0.70067757142857146</v>
      </c>
      <c r="P1651" s="3">
        <v>1.232891875</v>
      </c>
      <c r="Q1651" s="3">
        <v>1.7425083333333333</v>
      </c>
      <c r="R1651" s="3">
        <v>2.6005692500000004</v>
      </c>
      <c r="S1651" s="3">
        <v>4.6236588799999998</v>
      </c>
      <c r="T1651" s="3">
        <v>6.6497022000000001</v>
      </c>
      <c r="U1651" s="3">
        <v>8.7501946057142863</v>
      </c>
      <c r="V1651" s="3">
        <v>10.241943820000001</v>
      </c>
      <c r="W1651" s="3">
        <v>12.556930252000001</v>
      </c>
      <c r="X1651" s="3">
        <v>14.368229019999998</v>
      </c>
      <c r="Y1651" s="3">
        <v>16.872425909999997</v>
      </c>
      <c r="Z1651" s="3">
        <v>18.473611764000001</v>
      </c>
      <c r="AA1651" s="3">
        <v>21.720076945999995</v>
      </c>
    </row>
    <row r="1652" spans="1:27" x14ac:dyDescent="0.25">
      <c r="A1652" s="19" t="s">
        <v>25</v>
      </c>
      <c r="B1652">
        <v>5144</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0.72820785714285707</v>
      </c>
      <c r="P1652" s="3">
        <v>1.2834968749999998</v>
      </c>
      <c r="Q1652" s="3">
        <v>1.8151527777777776</v>
      </c>
      <c r="R1652" s="3">
        <v>2.7101112500000002</v>
      </c>
      <c r="S1652" s="3">
        <v>4.8200927999999994</v>
      </c>
      <c r="T1652" s="3">
        <v>6.9330403333333335</v>
      </c>
      <c r="U1652" s="3">
        <v>9.1235563428571442</v>
      </c>
      <c r="V1652" s="3">
        <v>10.6792467</v>
      </c>
      <c r="W1652" s="3">
        <v>13.093440619999999</v>
      </c>
      <c r="X1652" s="3">
        <v>14.982342033333332</v>
      </c>
      <c r="Y1652" s="3">
        <v>17.593813350000001</v>
      </c>
      <c r="Z1652" s="3">
        <v>19.263584340000001</v>
      </c>
      <c r="AA1652" s="3">
        <v>22.649107010000002</v>
      </c>
    </row>
    <row r="1653" spans="1:27" x14ac:dyDescent="0.25">
      <c r="A1653" s="19" t="s">
        <v>25</v>
      </c>
      <c r="B1653">
        <v>5091</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0.64217571428571429</v>
      </c>
      <c r="P1653" s="3">
        <v>1.1253562500000001</v>
      </c>
      <c r="Q1653" s="3">
        <v>1.5881388888888885</v>
      </c>
      <c r="R1653" s="3">
        <v>2.3677924999999997</v>
      </c>
      <c r="S1653" s="3">
        <v>4.2062368000000001</v>
      </c>
      <c r="T1653" s="3">
        <v>6.0476086666666671</v>
      </c>
      <c r="U1653" s="3">
        <v>7.956800914285715</v>
      </c>
      <c r="V1653" s="3">
        <v>9.3126751999999993</v>
      </c>
      <c r="W1653" s="3">
        <v>11.41684572</v>
      </c>
      <c r="X1653" s="3">
        <v>13.063238866666666</v>
      </c>
      <c r="Y1653" s="3">
        <v>15.3394776</v>
      </c>
      <c r="Z1653" s="3">
        <v>16.794920040000001</v>
      </c>
      <c r="AA1653" s="3">
        <v>19.745888059999999</v>
      </c>
    </row>
    <row r="1654" spans="1:27" x14ac:dyDescent="0.25">
      <c r="A1654" s="19" t="s">
        <v>25</v>
      </c>
      <c r="B1654">
        <v>5146</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0.74541428571428558</v>
      </c>
      <c r="P1654" s="3">
        <v>1.3151249999999999</v>
      </c>
      <c r="Q1654" s="3">
        <v>1.8605555555555555</v>
      </c>
      <c r="R1654" s="3">
        <v>2.778575</v>
      </c>
      <c r="S1654" s="3">
        <v>4.9428640000000001</v>
      </c>
      <c r="T1654" s="3">
        <v>7.1101266666666678</v>
      </c>
      <c r="U1654" s="3">
        <v>9.3569074285714287</v>
      </c>
      <c r="V1654" s="3">
        <v>10.952561000000001</v>
      </c>
      <c r="W1654" s="3">
        <v>13.428759599999998</v>
      </c>
      <c r="X1654" s="3">
        <v>15.366162666666666</v>
      </c>
      <c r="Y1654" s="3">
        <v>18.044680500000002</v>
      </c>
      <c r="Z1654" s="3">
        <v>19.757317200000003</v>
      </c>
      <c r="AA1654" s="3">
        <v>23.229750800000001</v>
      </c>
    </row>
    <row r="1655" spans="1:27" x14ac:dyDescent="0.25">
      <c r="A1655" s="19" t="s">
        <v>25</v>
      </c>
      <c r="B1655">
        <v>5324</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0.72820785714285707</v>
      </c>
      <c r="P1655" s="3">
        <v>1.2834968749999998</v>
      </c>
      <c r="Q1655" s="3">
        <v>1.8151527777777776</v>
      </c>
      <c r="R1655" s="3">
        <v>2.7101112500000002</v>
      </c>
      <c r="S1655" s="3">
        <v>4.8200927999999994</v>
      </c>
      <c r="T1655" s="3">
        <v>6.9330403333333335</v>
      </c>
      <c r="U1655" s="3">
        <v>9.1235563428571442</v>
      </c>
      <c r="V1655" s="3">
        <v>10.6792467</v>
      </c>
      <c r="W1655" s="3">
        <v>13.093440619999999</v>
      </c>
      <c r="X1655" s="3">
        <v>14.982342033333332</v>
      </c>
      <c r="Y1655" s="3">
        <v>17.593813350000001</v>
      </c>
      <c r="Z1655" s="3">
        <v>19.263584340000001</v>
      </c>
      <c r="AA1655" s="3">
        <v>22.649107010000002</v>
      </c>
    </row>
    <row r="1656" spans="1:27" x14ac:dyDescent="0.25">
      <c r="A1656" s="19" t="s">
        <v>25</v>
      </c>
      <c r="B1656">
        <v>5242</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0.70411885714285716</v>
      </c>
      <c r="P1656" s="3">
        <v>1.2392175000000001</v>
      </c>
      <c r="Q1656" s="3">
        <v>1.7515888888888886</v>
      </c>
      <c r="R1656" s="3">
        <v>2.6142620000000001</v>
      </c>
      <c r="S1656" s="3">
        <v>4.6482131200000003</v>
      </c>
      <c r="T1656" s="3">
        <v>6.6851194666666665</v>
      </c>
      <c r="U1656" s="3">
        <v>8.7968648228571436</v>
      </c>
      <c r="V1656" s="3">
        <v>10.29660668</v>
      </c>
      <c r="W1656" s="3">
        <v>12.623994047999998</v>
      </c>
      <c r="X1656" s="3">
        <v>14.444993146666665</v>
      </c>
      <c r="Y1656" s="3">
        <v>16.962599340000001</v>
      </c>
      <c r="Z1656" s="3">
        <v>18.572358336000001</v>
      </c>
      <c r="AA1656" s="3">
        <v>21.836205703999997</v>
      </c>
    </row>
    <row r="1657" spans="1:27" x14ac:dyDescent="0.25">
      <c r="A1657" s="19" t="s">
        <v>25</v>
      </c>
      <c r="B1657">
        <v>5148</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0.69379500000000005</v>
      </c>
      <c r="P1657" s="3">
        <v>1.220240625</v>
      </c>
      <c r="Q1657" s="3">
        <v>1.7243472222222223</v>
      </c>
      <c r="R1657" s="3">
        <v>2.5731837500000001</v>
      </c>
      <c r="S1657" s="3">
        <v>4.5745503999999997</v>
      </c>
      <c r="T1657" s="3">
        <v>6.5788676666666674</v>
      </c>
      <c r="U1657" s="3">
        <v>8.6568541714285718</v>
      </c>
      <c r="V1657" s="3">
        <v>10.1326181</v>
      </c>
      <c r="W1657" s="3">
        <v>12.422802659999999</v>
      </c>
      <c r="X1657" s="3">
        <v>14.214700766666667</v>
      </c>
      <c r="Y1657" s="3">
        <v>16.69207905</v>
      </c>
      <c r="Z1657" s="3">
        <v>18.276118620000002</v>
      </c>
      <c r="AA1657" s="3">
        <v>21.487819429999998</v>
      </c>
    </row>
    <row r="1658" spans="1:27" x14ac:dyDescent="0.25">
      <c r="A1658" s="19" t="s">
        <v>25</v>
      </c>
      <c r="B1658">
        <v>5149</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0.74541428571428558</v>
      </c>
      <c r="P1658" s="3">
        <v>1.3151249999999999</v>
      </c>
      <c r="Q1658" s="3">
        <v>1.8605555555555555</v>
      </c>
      <c r="R1658" s="3">
        <v>2.778575</v>
      </c>
      <c r="S1658" s="3">
        <v>4.9428640000000001</v>
      </c>
      <c r="T1658" s="3">
        <v>7.1101266666666678</v>
      </c>
      <c r="U1658" s="3">
        <v>9.3569074285714287</v>
      </c>
      <c r="V1658" s="3">
        <v>10.952561000000001</v>
      </c>
      <c r="W1658" s="3">
        <v>13.428759599999998</v>
      </c>
      <c r="X1658" s="3">
        <v>15.366162666666666</v>
      </c>
      <c r="Y1658" s="3">
        <v>18.044680500000002</v>
      </c>
      <c r="Z1658" s="3">
        <v>19.757317200000003</v>
      </c>
      <c r="AA1658" s="3">
        <v>23.229750800000001</v>
      </c>
    </row>
    <row r="1659" spans="1:27" x14ac:dyDescent="0.25">
      <c r="A1659" s="19" t="s">
        <v>25</v>
      </c>
      <c r="B1659">
        <v>5063</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0.60776285714285705</v>
      </c>
      <c r="P1659" s="3">
        <v>1.0621</v>
      </c>
      <c r="Q1659" s="3">
        <v>1.4973333333333332</v>
      </c>
      <c r="R1659" s="3">
        <v>2.2308650000000001</v>
      </c>
      <c r="S1659" s="3">
        <v>3.9606944000000004</v>
      </c>
      <c r="T1659" s="3">
        <v>5.6934360000000002</v>
      </c>
      <c r="U1659" s="3">
        <v>7.4900987428571426</v>
      </c>
      <c r="V1659" s="3">
        <v>8.7660466000000028</v>
      </c>
      <c r="W1659" s="3">
        <v>10.746207759999999</v>
      </c>
      <c r="X1659" s="3">
        <v>12.295597599999999</v>
      </c>
      <c r="Y1659" s="3">
        <v>14.437743299999999</v>
      </c>
      <c r="Z1659" s="3">
        <v>15.807454320000003</v>
      </c>
      <c r="AA1659" s="3">
        <v>18.584600479999999</v>
      </c>
    </row>
    <row r="1660" spans="1:27" x14ac:dyDescent="0.25">
      <c r="A1660" s="19" t="s">
        <v>25</v>
      </c>
      <c r="B1660">
        <v>5281</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0.72820785714285707</v>
      </c>
      <c r="P1660" s="3">
        <v>1.2834968749999998</v>
      </c>
      <c r="Q1660" s="3">
        <v>1.8151527777777776</v>
      </c>
      <c r="R1660" s="3">
        <v>2.7101112500000002</v>
      </c>
      <c r="S1660" s="3">
        <v>4.8200927999999994</v>
      </c>
      <c r="T1660" s="3">
        <v>6.9330403333333335</v>
      </c>
      <c r="U1660" s="3">
        <v>9.1235563428571442</v>
      </c>
      <c r="V1660" s="3">
        <v>10.6792467</v>
      </c>
      <c r="W1660" s="3">
        <v>13.093440619999999</v>
      </c>
      <c r="X1660" s="3">
        <v>14.982342033333332</v>
      </c>
      <c r="Y1660" s="3">
        <v>17.593813350000001</v>
      </c>
      <c r="Z1660" s="3">
        <v>19.263584340000001</v>
      </c>
      <c r="AA1660" s="3">
        <v>22.649107010000002</v>
      </c>
    </row>
    <row r="1661" spans="1:27" x14ac:dyDescent="0.25">
      <c r="A1661" s="19" t="s">
        <v>25</v>
      </c>
      <c r="B1661">
        <v>5151</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0.60432157142857146</v>
      </c>
      <c r="P1661" s="3">
        <v>1.0557743750000002</v>
      </c>
      <c r="Q1661" s="3">
        <v>1.4882527777777776</v>
      </c>
      <c r="R1661" s="3">
        <v>2.21717225</v>
      </c>
      <c r="S1661" s="3">
        <v>3.9361401599999999</v>
      </c>
      <c r="T1661" s="3">
        <v>5.6580187333333329</v>
      </c>
      <c r="U1661" s="3">
        <v>7.4434285257142854</v>
      </c>
      <c r="V1661" s="3">
        <v>8.7113837400000005</v>
      </c>
      <c r="W1661" s="3">
        <v>10.679143964</v>
      </c>
      <c r="X1661" s="3">
        <v>12.218833473333332</v>
      </c>
      <c r="Y1661" s="3">
        <v>14.347569869999999</v>
      </c>
      <c r="Z1661" s="3">
        <v>15.708707748</v>
      </c>
      <c r="AA1661" s="3">
        <v>18.468471722</v>
      </c>
    </row>
    <row r="1662" spans="1:27" x14ac:dyDescent="0.25">
      <c r="A1662" s="19" t="s">
        <v>25</v>
      </c>
      <c r="B1662">
        <v>5154</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0.61464542857142856</v>
      </c>
      <c r="P1662" s="3">
        <v>1.0747512499999998</v>
      </c>
      <c r="Q1662" s="3">
        <v>1.5154944444444443</v>
      </c>
      <c r="R1662" s="3">
        <v>2.2582505000000004</v>
      </c>
      <c r="S1662" s="3">
        <v>4.0098028799999996</v>
      </c>
      <c r="T1662" s="3">
        <v>5.7642705333333337</v>
      </c>
      <c r="U1662" s="3">
        <v>7.5834391771428571</v>
      </c>
      <c r="V1662" s="3">
        <v>8.8753723200000003</v>
      </c>
      <c r="W1662" s="3">
        <v>10.880335352000001</v>
      </c>
      <c r="X1662" s="3">
        <v>12.449125853333333</v>
      </c>
      <c r="Y1662" s="3">
        <v>14.618090159999999</v>
      </c>
      <c r="Z1662" s="3">
        <v>16.004947464000001</v>
      </c>
      <c r="AA1662" s="3">
        <v>18.816857996</v>
      </c>
    </row>
    <row r="1663" spans="1:27" x14ac:dyDescent="0.25">
      <c r="A1663" s="19" t="s">
        <v>25</v>
      </c>
      <c r="B1663">
        <v>5049</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0.71100142857142856</v>
      </c>
      <c r="P1663" s="3">
        <v>1.2518687499999999</v>
      </c>
      <c r="Q1663" s="3">
        <v>1.7697500000000002</v>
      </c>
      <c r="R1663" s="3">
        <v>2.6416475000000004</v>
      </c>
      <c r="S1663" s="3">
        <v>4.6973215999999995</v>
      </c>
      <c r="T1663" s="3">
        <v>6.755954</v>
      </c>
      <c r="U1663" s="3">
        <v>8.890205257142858</v>
      </c>
      <c r="V1663" s="3">
        <v>10.405932400000001</v>
      </c>
      <c r="W1663" s="3">
        <v>12.758121640000001</v>
      </c>
      <c r="X1663" s="3">
        <v>14.598521399999997</v>
      </c>
      <c r="Y1663" s="3">
        <v>17.142946199999997</v>
      </c>
      <c r="Z1663" s="3">
        <v>18.76985148</v>
      </c>
      <c r="AA1663" s="3">
        <v>22.068463219999998</v>
      </c>
    </row>
    <row r="1664" spans="1:27" x14ac:dyDescent="0.25">
      <c r="A1664" s="19" t="s">
        <v>25</v>
      </c>
      <c r="B1664">
        <v>5064</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0.73853171428571429</v>
      </c>
      <c r="P1664" s="3">
        <v>1.3024737500000001</v>
      </c>
      <c r="Q1664" s="3">
        <v>1.8423944444444444</v>
      </c>
      <c r="R1664" s="3">
        <v>2.7511895000000006</v>
      </c>
      <c r="S1664" s="3">
        <v>4.89375552</v>
      </c>
      <c r="T1664" s="3">
        <v>7.0392921333333334</v>
      </c>
      <c r="U1664" s="3">
        <v>9.2635669942857142</v>
      </c>
      <c r="V1664" s="3">
        <v>10.84323528</v>
      </c>
      <c r="W1664" s="3">
        <v>13.294632007999999</v>
      </c>
      <c r="X1664" s="3">
        <v>15.212634413333333</v>
      </c>
      <c r="Y1664" s="3">
        <v>17.864333640000002</v>
      </c>
      <c r="Z1664" s="3">
        <v>19.559824056</v>
      </c>
      <c r="AA1664" s="3">
        <v>22.997493284000001</v>
      </c>
    </row>
    <row r="1665" spans="1:27" x14ac:dyDescent="0.25">
      <c r="A1665" s="19" t="s">
        <v>25</v>
      </c>
      <c r="B1665">
        <v>5304</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0.74541428571428558</v>
      </c>
      <c r="P1665" s="3">
        <v>1.3151249999999999</v>
      </c>
      <c r="Q1665" s="3">
        <v>1.8605555555555555</v>
      </c>
      <c r="R1665" s="3">
        <v>2.778575</v>
      </c>
      <c r="S1665" s="3">
        <v>4.9428640000000001</v>
      </c>
      <c r="T1665" s="3">
        <v>7.1101266666666678</v>
      </c>
      <c r="U1665" s="3">
        <v>9.3569074285714287</v>
      </c>
      <c r="V1665" s="3">
        <v>10.952561000000001</v>
      </c>
      <c r="W1665" s="3">
        <v>13.428759599999998</v>
      </c>
      <c r="X1665" s="3">
        <v>15.366162666666666</v>
      </c>
      <c r="Y1665" s="3">
        <v>18.044680500000002</v>
      </c>
      <c r="Z1665" s="3">
        <v>19.757317200000003</v>
      </c>
      <c r="AA1665" s="3">
        <v>23.229750800000001</v>
      </c>
    </row>
    <row r="1666" spans="1:27" x14ac:dyDescent="0.25">
      <c r="A1666" s="19" t="s">
        <v>25</v>
      </c>
      <c r="B1666">
        <v>5269</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0.72820785714285707</v>
      </c>
      <c r="P1666" s="3">
        <v>1.2834968749999998</v>
      </c>
      <c r="Q1666" s="3">
        <v>1.8151527777777776</v>
      </c>
      <c r="R1666" s="3">
        <v>2.7101112500000002</v>
      </c>
      <c r="S1666" s="3">
        <v>4.8200927999999994</v>
      </c>
      <c r="T1666" s="3">
        <v>6.9330403333333335</v>
      </c>
      <c r="U1666" s="3">
        <v>9.1235563428571442</v>
      </c>
      <c r="V1666" s="3">
        <v>10.6792467</v>
      </c>
      <c r="W1666" s="3">
        <v>13.093440619999999</v>
      </c>
      <c r="X1666" s="3">
        <v>14.982342033333332</v>
      </c>
      <c r="Y1666" s="3">
        <v>17.593813350000001</v>
      </c>
      <c r="Z1666" s="3">
        <v>19.263584340000001</v>
      </c>
      <c r="AA1666" s="3">
        <v>22.649107010000002</v>
      </c>
    </row>
    <row r="1667" spans="1:27" x14ac:dyDescent="0.25">
      <c r="A1667" s="19" t="s">
        <v>25</v>
      </c>
      <c r="B1667">
        <v>5095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0.74541428571428558</v>
      </c>
      <c r="P1667" s="3">
        <v>1.3151249999999999</v>
      </c>
      <c r="Q1667" s="3">
        <v>1.8605555555555555</v>
      </c>
      <c r="R1667" s="3">
        <v>2.778575</v>
      </c>
      <c r="S1667" s="3">
        <v>4.9428640000000001</v>
      </c>
      <c r="T1667" s="3">
        <v>7.1101266666666678</v>
      </c>
      <c r="U1667" s="3">
        <v>9.3569074285714287</v>
      </c>
      <c r="V1667" s="3">
        <v>10.952561000000001</v>
      </c>
      <c r="W1667" s="3">
        <v>13.428759599999998</v>
      </c>
      <c r="X1667" s="3">
        <v>15.366162666666666</v>
      </c>
      <c r="Y1667" s="3">
        <v>18.044680500000002</v>
      </c>
      <c r="Z1667" s="3">
        <v>19.757317200000003</v>
      </c>
      <c r="AA1667" s="3">
        <v>23.229750800000001</v>
      </c>
    </row>
    <row r="1668" spans="1:27" x14ac:dyDescent="0.25">
      <c r="A1668" s="19" t="s">
        <v>25</v>
      </c>
      <c r="B1668">
        <v>5096</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0.67658857142857154</v>
      </c>
      <c r="P1668" s="3">
        <v>1.1886124999999998</v>
      </c>
      <c r="Q1668" s="3">
        <v>1.6789444444444448</v>
      </c>
      <c r="R1668" s="3">
        <v>2.5047200000000003</v>
      </c>
      <c r="S1668" s="3">
        <v>4.4517791999999998</v>
      </c>
      <c r="T1668" s="3">
        <v>6.401781333333334</v>
      </c>
      <c r="U1668" s="3">
        <v>8.4235030857142874</v>
      </c>
      <c r="V1668" s="3">
        <v>9.8593038000000028</v>
      </c>
      <c r="W1668" s="3">
        <v>12.08748368</v>
      </c>
      <c r="X1668" s="3">
        <v>13.830880133333334</v>
      </c>
      <c r="Y1668" s="3">
        <v>16.2412119</v>
      </c>
      <c r="Z1668" s="3">
        <v>17.782385760000004</v>
      </c>
      <c r="AA1668" s="3">
        <v>20.907175640000002</v>
      </c>
    </row>
    <row r="1669" spans="1:27" x14ac:dyDescent="0.25">
      <c r="A1669" s="19" t="s">
        <v>25</v>
      </c>
      <c r="B1669">
        <v>5097</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0.67658857142857154</v>
      </c>
      <c r="P1669" s="3">
        <v>1.1886124999999998</v>
      </c>
      <c r="Q1669" s="3">
        <v>1.6789444444444448</v>
      </c>
      <c r="R1669" s="3">
        <v>2.5047200000000003</v>
      </c>
      <c r="S1669" s="3">
        <v>4.4517791999999998</v>
      </c>
      <c r="T1669" s="3">
        <v>6.401781333333334</v>
      </c>
      <c r="U1669" s="3">
        <v>8.4235030857142874</v>
      </c>
      <c r="V1669" s="3">
        <v>9.8593038000000028</v>
      </c>
      <c r="W1669" s="3">
        <v>12.08748368</v>
      </c>
      <c r="X1669" s="3">
        <v>13.830880133333334</v>
      </c>
      <c r="Y1669" s="3">
        <v>16.2412119</v>
      </c>
      <c r="Z1669" s="3">
        <v>17.782385760000004</v>
      </c>
      <c r="AA1669" s="3">
        <v>20.907175640000002</v>
      </c>
    </row>
    <row r="1670" spans="1:27" x14ac:dyDescent="0.25">
      <c r="A1670" s="19" t="s">
        <v>25</v>
      </c>
      <c r="B1670">
        <v>5160</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0.71100142857142856</v>
      </c>
      <c r="P1670" s="3">
        <v>1.2518687499999999</v>
      </c>
      <c r="Q1670" s="3">
        <v>1.7697500000000002</v>
      </c>
      <c r="R1670" s="3">
        <v>2.6416475000000004</v>
      </c>
      <c r="S1670" s="3">
        <v>4.6973215999999995</v>
      </c>
      <c r="T1670" s="3">
        <v>6.755954</v>
      </c>
      <c r="U1670" s="3">
        <v>8.890205257142858</v>
      </c>
      <c r="V1670" s="3">
        <v>10.405932400000001</v>
      </c>
      <c r="W1670" s="3">
        <v>12.758121640000001</v>
      </c>
      <c r="X1670" s="3">
        <v>14.598521399999997</v>
      </c>
      <c r="Y1670" s="3">
        <v>17.142946199999997</v>
      </c>
      <c r="Z1670" s="3">
        <v>18.76985148</v>
      </c>
      <c r="AA1670" s="3">
        <v>22.068463219999998</v>
      </c>
    </row>
    <row r="1671" spans="1:27" x14ac:dyDescent="0.25">
      <c r="A1671" s="19" t="s">
        <v>25</v>
      </c>
      <c r="B1671">
        <v>5161</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0.72820785714285707</v>
      </c>
      <c r="P1671" s="3">
        <v>1.2834968749999998</v>
      </c>
      <c r="Q1671" s="3">
        <v>1.8151527777777776</v>
      </c>
      <c r="R1671" s="3">
        <v>2.7101112500000002</v>
      </c>
      <c r="S1671" s="3">
        <v>4.8200927999999994</v>
      </c>
      <c r="T1671" s="3">
        <v>6.9330403333333335</v>
      </c>
      <c r="U1671" s="3">
        <v>9.1235563428571442</v>
      </c>
      <c r="V1671" s="3">
        <v>10.6792467</v>
      </c>
      <c r="W1671" s="3">
        <v>13.093440619999999</v>
      </c>
      <c r="X1671" s="3">
        <v>14.982342033333332</v>
      </c>
      <c r="Y1671" s="3">
        <v>17.593813350000001</v>
      </c>
      <c r="Z1671" s="3">
        <v>19.263584340000001</v>
      </c>
      <c r="AA1671" s="3">
        <v>22.649107010000002</v>
      </c>
    </row>
    <row r="1672" spans="1:27" x14ac:dyDescent="0.25">
      <c r="A1672" s="19" t="s">
        <v>25</v>
      </c>
      <c r="B1672">
        <v>5162</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0.58367385714285724</v>
      </c>
      <c r="P1672" s="3">
        <v>1.0178206249999999</v>
      </c>
      <c r="Q1672" s="3">
        <v>1.4337694444444442</v>
      </c>
      <c r="R1672" s="3">
        <v>2.1350157500000004</v>
      </c>
      <c r="S1672" s="3">
        <v>3.78881472</v>
      </c>
      <c r="T1672" s="3">
        <v>5.4455151333333331</v>
      </c>
      <c r="U1672" s="3">
        <v>7.1634072228571437</v>
      </c>
      <c r="V1672" s="3">
        <v>8.3834065800000008</v>
      </c>
      <c r="W1672" s="3">
        <v>10.276761188</v>
      </c>
      <c r="X1672" s="3">
        <v>11.758248713333334</v>
      </c>
      <c r="Y1672" s="3">
        <v>13.80652929</v>
      </c>
      <c r="Z1672" s="3">
        <v>15.116228315999999</v>
      </c>
      <c r="AA1672" s="3">
        <v>17.771699173999998</v>
      </c>
    </row>
    <row r="1673" spans="1:27" x14ac:dyDescent="0.25">
      <c r="A1673" s="19" t="s">
        <v>25</v>
      </c>
      <c r="B1673">
        <v>5003</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0.69379500000000005</v>
      </c>
      <c r="P1673" s="3">
        <v>1.220240625</v>
      </c>
      <c r="Q1673" s="3">
        <v>1.7243472222222223</v>
      </c>
      <c r="R1673" s="3">
        <v>2.5731837500000001</v>
      </c>
      <c r="S1673" s="3">
        <v>4.5745503999999997</v>
      </c>
      <c r="T1673" s="3">
        <v>6.5788676666666674</v>
      </c>
      <c r="U1673" s="3">
        <v>8.6568541714285718</v>
      </c>
      <c r="V1673" s="3">
        <v>10.1326181</v>
      </c>
      <c r="W1673" s="3">
        <v>12.422802659999999</v>
      </c>
      <c r="X1673" s="3">
        <v>14.214700766666667</v>
      </c>
      <c r="Y1673" s="3">
        <v>16.69207905</v>
      </c>
      <c r="Z1673" s="3">
        <v>18.276118620000002</v>
      </c>
      <c r="AA1673" s="3">
        <v>21.487819429999998</v>
      </c>
    </row>
    <row r="1674" spans="1:27" x14ac:dyDescent="0.25">
      <c r="A1674" s="19" t="s">
        <v>25</v>
      </c>
      <c r="B1674">
        <v>5004</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0.69379500000000005</v>
      </c>
      <c r="P1674" s="3">
        <v>1.220240625</v>
      </c>
      <c r="Q1674" s="3">
        <v>1.7243472222222223</v>
      </c>
      <c r="R1674" s="3">
        <v>2.5731837500000001</v>
      </c>
      <c r="S1674" s="3">
        <v>4.5745503999999997</v>
      </c>
      <c r="T1674" s="3">
        <v>6.5788676666666674</v>
      </c>
      <c r="U1674" s="3">
        <v>8.6568541714285718</v>
      </c>
      <c r="V1674" s="3">
        <v>10.1326181</v>
      </c>
      <c r="W1674" s="3">
        <v>12.422802659999999</v>
      </c>
      <c r="X1674" s="3">
        <v>14.214700766666667</v>
      </c>
      <c r="Y1674" s="3">
        <v>16.69207905</v>
      </c>
      <c r="Z1674" s="3">
        <v>18.276118620000002</v>
      </c>
      <c r="AA1674" s="3">
        <v>21.487819429999998</v>
      </c>
    </row>
    <row r="1675" spans="1:27" x14ac:dyDescent="0.25">
      <c r="A1675" s="19" t="s">
        <v>25</v>
      </c>
      <c r="B1675">
        <v>5307</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0.74541428571428558</v>
      </c>
      <c r="P1675" s="3">
        <v>1.3151249999999999</v>
      </c>
      <c r="Q1675" s="3">
        <v>1.8605555555555555</v>
      </c>
      <c r="R1675" s="3">
        <v>2.778575</v>
      </c>
      <c r="S1675" s="3">
        <v>4.9428640000000001</v>
      </c>
      <c r="T1675" s="3">
        <v>7.1101266666666678</v>
      </c>
      <c r="U1675" s="3">
        <v>9.3569074285714287</v>
      </c>
      <c r="V1675" s="3">
        <v>10.952561000000001</v>
      </c>
      <c r="W1675" s="3">
        <v>13.428759599999998</v>
      </c>
      <c r="X1675" s="3">
        <v>15.366162666666666</v>
      </c>
      <c r="Y1675" s="3">
        <v>18.044680500000002</v>
      </c>
      <c r="Z1675" s="3">
        <v>19.757317200000003</v>
      </c>
      <c r="AA1675" s="3">
        <v>23.229750800000001</v>
      </c>
    </row>
    <row r="1676" spans="1:27" x14ac:dyDescent="0.25">
      <c r="A1676" s="19" t="s">
        <v>25</v>
      </c>
      <c r="B1676">
        <v>5167</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0.67658857142857154</v>
      </c>
      <c r="P1676" s="3">
        <v>1.1886124999999998</v>
      </c>
      <c r="Q1676" s="3">
        <v>1.6789444444444448</v>
      </c>
      <c r="R1676" s="3">
        <v>2.5047200000000003</v>
      </c>
      <c r="S1676" s="3">
        <v>4.4517791999999998</v>
      </c>
      <c r="T1676" s="3">
        <v>6.401781333333334</v>
      </c>
      <c r="U1676" s="3">
        <v>8.4235030857142874</v>
      </c>
      <c r="V1676" s="3">
        <v>9.8593038000000028</v>
      </c>
      <c r="W1676" s="3">
        <v>12.08748368</v>
      </c>
      <c r="X1676" s="3">
        <v>13.830880133333334</v>
      </c>
      <c r="Y1676" s="3">
        <v>16.2412119</v>
      </c>
      <c r="Z1676" s="3">
        <v>17.782385760000004</v>
      </c>
      <c r="AA1676" s="3">
        <v>20.907175640000002</v>
      </c>
    </row>
    <row r="1677" spans="1:27" x14ac:dyDescent="0.25">
      <c r="A1677" s="19" t="s">
        <v>25</v>
      </c>
      <c r="B1677">
        <v>5226</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0.72820785714285707</v>
      </c>
      <c r="P1677" s="3">
        <v>1.2834968749999998</v>
      </c>
      <c r="Q1677" s="3">
        <v>1.8151527777777776</v>
      </c>
      <c r="R1677" s="3">
        <v>2.7101112500000002</v>
      </c>
      <c r="S1677" s="3">
        <v>4.8200927999999994</v>
      </c>
      <c r="T1677" s="3">
        <v>6.9330403333333335</v>
      </c>
      <c r="U1677" s="3">
        <v>9.1235563428571442</v>
      </c>
      <c r="V1677" s="3">
        <v>10.6792467</v>
      </c>
      <c r="W1677" s="3">
        <v>13.093440619999999</v>
      </c>
      <c r="X1677" s="3">
        <v>14.982342033333332</v>
      </c>
      <c r="Y1677" s="3">
        <v>17.593813350000001</v>
      </c>
      <c r="Z1677" s="3">
        <v>19.263584340000001</v>
      </c>
      <c r="AA1677" s="3">
        <v>22.649107010000002</v>
      </c>
    </row>
    <row r="1678" spans="1:27" x14ac:dyDescent="0.25">
      <c r="A1678" s="19" t="s">
        <v>25</v>
      </c>
      <c r="B1678">
        <v>5171</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0.69379500000000005</v>
      </c>
      <c r="P1678" s="3">
        <v>1.220240625</v>
      </c>
      <c r="Q1678" s="3">
        <v>1.7243472222222223</v>
      </c>
      <c r="R1678" s="3">
        <v>2.5731837500000001</v>
      </c>
      <c r="S1678" s="3">
        <v>4.5745503999999997</v>
      </c>
      <c r="T1678" s="3">
        <v>6.5788676666666674</v>
      </c>
      <c r="U1678" s="3">
        <v>8.6568541714285718</v>
      </c>
      <c r="V1678" s="3">
        <v>10.1326181</v>
      </c>
      <c r="W1678" s="3">
        <v>12.422802659999999</v>
      </c>
      <c r="X1678" s="3">
        <v>14.214700766666667</v>
      </c>
      <c r="Y1678" s="3">
        <v>16.69207905</v>
      </c>
      <c r="Z1678" s="3">
        <v>18.276118620000002</v>
      </c>
      <c r="AA1678" s="3">
        <v>21.487819429999998</v>
      </c>
    </row>
    <row r="1679" spans="1:27" x14ac:dyDescent="0.25">
      <c r="A1679" s="19" t="s">
        <v>25</v>
      </c>
      <c r="B1679">
        <v>5249</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0.67658857142857154</v>
      </c>
      <c r="P1679" s="3">
        <v>1.1886124999999998</v>
      </c>
      <c r="Q1679" s="3">
        <v>1.6789444444444448</v>
      </c>
      <c r="R1679" s="3">
        <v>2.5047200000000003</v>
      </c>
      <c r="S1679" s="3">
        <v>4.4517791999999998</v>
      </c>
      <c r="T1679" s="3">
        <v>6.401781333333334</v>
      </c>
      <c r="U1679" s="3">
        <v>8.4235030857142874</v>
      </c>
      <c r="V1679" s="3">
        <v>9.8593038000000028</v>
      </c>
      <c r="W1679" s="3">
        <v>12.08748368</v>
      </c>
      <c r="X1679" s="3">
        <v>13.830880133333334</v>
      </c>
      <c r="Y1679" s="3">
        <v>16.2412119</v>
      </c>
      <c r="Z1679" s="3">
        <v>17.782385760000004</v>
      </c>
      <c r="AA1679" s="3">
        <v>20.907175640000002</v>
      </c>
    </row>
    <row r="1680" spans="1:27" x14ac:dyDescent="0.25">
      <c r="A1680" s="19" t="s">
        <v>25</v>
      </c>
      <c r="B1680">
        <v>5397</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0.71100142857142856</v>
      </c>
      <c r="P1680" s="3">
        <v>1.2518687499999999</v>
      </c>
      <c r="Q1680" s="3">
        <v>1.7697500000000002</v>
      </c>
      <c r="R1680" s="3">
        <v>2.6416475000000004</v>
      </c>
      <c r="S1680" s="3">
        <v>4.6973215999999995</v>
      </c>
      <c r="T1680" s="3">
        <v>6.755954</v>
      </c>
      <c r="U1680" s="3">
        <v>8.890205257142858</v>
      </c>
      <c r="V1680" s="3">
        <v>10.405932400000001</v>
      </c>
      <c r="W1680" s="3">
        <v>12.758121640000001</v>
      </c>
      <c r="X1680" s="3">
        <v>14.598521399999997</v>
      </c>
      <c r="Y1680" s="3">
        <v>17.142946199999997</v>
      </c>
      <c r="Z1680" s="3">
        <v>18.76985148</v>
      </c>
      <c r="AA1680" s="3">
        <v>22.068463219999998</v>
      </c>
    </row>
    <row r="1681" spans="1:27" x14ac:dyDescent="0.25">
      <c r="A1681" s="19" t="s">
        <v>25</v>
      </c>
      <c r="B1681">
        <v>5309</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0.74541428571428558</v>
      </c>
      <c r="P1681" s="3">
        <v>1.3151249999999999</v>
      </c>
      <c r="Q1681" s="3">
        <v>1.8605555555555555</v>
      </c>
      <c r="R1681" s="3">
        <v>2.778575</v>
      </c>
      <c r="S1681" s="3">
        <v>4.9428640000000001</v>
      </c>
      <c r="T1681" s="3">
        <v>7.1101266666666678</v>
      </c>
      <c r="U1681" s="3">
        <v>9.3569074285714287</v>
      </c>
      <c r="V1681" s="3">
        <v>10.952561000000001</v>
      </c>
      <c r="W1681" s="3">
        <v>13.428759599999998</v>
      </c>
      <c r="X1681" s="3">
        <v>15.366162666666666</v>
      </c>
      <c r="Y1681" s="3">
        <v>18.044680500000002</v>
      </c>
      <c r="Z1681" s="3">
        <v>19.757317200000003</v>
      </c>
      <c r="AA1681" s="3">
        <v>23.229750800000001</v>
      </c>
    </row>
    <row r="1682" spans="1:27" x14ac:dyDescent="0.25">
      <c r="A1682" s="19" t="s">
        <v>25</v>
      </c>
      <c r="B1682">
        <v>5310</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0.70067757142857146</v>
      </c>
      <c r="P1682" s="3">
        <v>1.232891875</v>
      </c>
      <c r="Q1682" s="3">
        <v>1.7425083333333333</v>
      </c>
      <c r="R1682" s="3">
        <v>2.6005692500000004</v>
      </c>
      <c r="S1682" s="3">
        <v>4.6236588799999998</v>
      </c>
      <c r="T1682" s="3">
        <v>6.6497022000000001</v>
      </c>
      <c r="U1682" s="3">
        <v>8.7501946057142863</v>
      </c>
      <c r="V1682" s="3">
        <v>10.241943820000001</v>
      </c>
      <c r="W1682" s="3">
        <v>12.556930252000001</v>
      </c>
      <c r="X1682" s="3">
        <v>14.368229019999998</v>
      </c>
      <c r="Y1682" s="3">
        <v>16.872425909999997</v>
      </c>
      <c r="Z1682" s="3">
        <v>18.473611764000001</v>
      </c>
      <c r="AA1682" s="3">
        <v>21.720076945999995</v>
      </c>
    </row>
    <row r="1683" spans="1:27" x14ac:dyDescent="0.25">
      <c r="A1683" s="19" t="s">
        <v>25</v>
      </c>
      <c r="B1683">
        <v>5250</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0.70067757142857146</v>
      </c>
      <c r="P1683" s="3">
        <v>1.232891875</v>
      </c>
      <c r="Q1683" s="3">
        <v>1.7425083333333333</v>
      </c>
      <c r="R1683" s="3">
        <v>2.6005692500000004</v>
      </c>
      <c r="S1683" s="3">
        <v>4.6236588799999998</v>
      </c>
      <c r="T1683" s="3">
        <v>6.6497022000000001</v>
      </c>
      <c r="U1683" s="3">
        <v>8.7501946057142863</v>
      </c>
      <c r="V1683" s="3">
        <v>10.241943820000001</v>
      </c>
      <c r="W1683" s="3">
        <v>12.556930252000001</v>
      </c>
      <c r="X1683" s="3">
        <v>14.368229019999998</v>
      </c>
      <c r="Y1683" s="3">
        <v>16.872425909999997</v>
      </c>
      <c r="Z1683" s="3">
        <v>18.473611764000001</v>
      </c>
      <c r="AA1683" s="3">
        <v>21.720076945999995</v>
      </c>
    </row>
    <row r="1684" spans="1:27" x14ac:dyDescent="0.25">
      <c r="A1684" s="19" t="s">
        <v>25</v>
      </c>
      <c r="B1684">
        <v>5282</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0.74541428571428558</v>
      </c>
      <c r="P1684" s="3">
        <v>1.3151249999999999</v>
      </c>
      <c r="Q1684" s="3">
        <v>1.8605555555555555</v>
      </c>
      <c r="R1684" s="3">
        <v>2.778575</v>
      </c>
      <c r="S1684" s="3">
        <v>4.9428640000000001</v>
      </c>
      <c r="T1684" s="3">
        <v>7.1101266666666678</v>
      </c>
      <c r="U1684" s="3">
        <v>9.3569074285714287</v>
      </c>
      <c r="V1684" s="3">
        <v>10.952561000000001</v>
      </c>
      <c r="W1684" s="3">
        <v>13.428759599999998</v>
      </c>
      <c r="X1684" s="3">
        <v>15.366162666666666</v>
      </c>
      <c r="Y1684" s="3">
        <v>18.044680500000002</v>
      </c>
      <c r="Z1684" s="3">
        <v>19.757317200000003</v>
      </c>
      <c r="AA1684" s="3">
        <v>23.229750800000001</v>
      </c>
    </row>
    <row r="1685" spans="1:27" x14ac:dyDescent="0.25">
      <c r="A1685" s="19" t="s">
        <v>25</v>
      </c>
      <c r="B1685">
        <v>5251</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0.67658857142857154</v>
      </c>
      <c r="P1685" s="3">
        <v>1.1886124999999998</v>
      </c>
      <c r="Q1685" s="3">
        <v>1.6789444444444448</v>
      </c>
      <c r="R1685" s="3">
        <v>2.5047200000000003</v>
      </c>
      <c r="S1685" s="3">
        <v>4.4517791999999998</v>
      </c>
      <c r="T1685" s="3">
        <v>6.401781333333334</v>
      </c>
      <c r="U1685" s="3">
        <v>8.4235030857142874</v>
      </c>
      <c r="V1685" s="3">
        <v>9.8593038000000028</v>
      </c>
      <c r="W1685" s="3">
        <v>12.08748368</v>
      </c>
      <c r="X1685" s="3">
        <v>13.830880133333334</v>
      </c>
      <c r="Y1685" s="3">
        <v>16.2412119</v>
      </c>
      <c r="Z1685" s="3">
        <v>17.782385760000004</v>
      </c>
      <c r="AA1685" s="3">
        <v>20.907175640000002</v>
      </c>
    </row>
    <row r="1686" spans="1:27" x14ac:dyDescent="0.25">
      <c r="A1686" s="19" t="s">
        <v>25</v>
      </c>
      <c r="B1686">
        <v>5236</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0.62496928571428578</v>
      </c>
      <c r="P1686" s="3">
        <v>1.0937281249999999</v>
      </c>
      <c r="Q1686" s="3">
        <v>1.5427361111111113</v>
      </c>
      <c r="R1686" s="3">
        <v>2.2993287499999999</v>
      </c>
      <c r="S1686" s="3">
        <v>4.0834656000000003</v>
      </c>
      <c r="T1686" s="3">
        <v>5.8705223333333345</v>
      </c>
      <c r="U1686" s="3">
        <v>7.7234498285714288</v>
      </c>
      <c r="V1686" s="3">
        <v>9.0393609000000001</v>
      </c>
      <c r="W1686" s="3">
        <v>11.081526739999999</v>
      </c>
      <c r="X1686" s="3">
        <v>12.679418233333333</v>
      </c>
      <c r="Y1686" s="3">
        <v>14.88861045</v>
      </c>
      <c r="Z1686" s="3">
        <v>16.301187180000003</v>
      </c>
      <c r="AA1686" s="3">
        <v>19.165244270000002</v>
      </c>
    </row>
    <row r="1687" spans="1:27" x14ac:dyDescent="0.25">
      <c r="A1687" s="19" t="s">
        <v>25</v>
      </c>
      <c r="B1687">
        <v>5176</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0.65938214285714292</v>
      </c>
      <c r="P1687" s="3">
        <v>1.156984375</v>
      </c>
      <c r="Q1687" s="3">
        <v>1.6335416666666669</v>
      </c>
      <c r="R1687" s="3">
        <v>2.4362562500000005</v>
      </c>
      <c r="S1687" s="3">
        <v>4.329008</v>
      </c>
      <c r="T1687" s="3">
        <v>6.2246949999999996</v>
      </c>
      <c r="U1687" s="3">
        <v>8.1901519999999994</v>
      </c>
      <c r="V1687" s="3">
        <v>9.5859895000000002</v>
      </c>
      <c r="W1687" s="3">
        <v>11.7521647</v>
      </c>
      <c r="X1687" s="3">
        <v>13.447059499999996</v>
      </c>
      <c r="Y1687" s="3">
        <v>15.790344749999999</v>
      </c>
      <c r="Z1687" s="3">
        <v>17.288652900000002</v>
      </c>
      <c r="AA1687" s="3">
        <v>20.326531849999999</v>
      </c>
    </row>
    <row r="1688" spans="1:27" x14ac:dyDescent="0.25">
      <c r="A1688" s="19" t="s">
        <v>25</v>
      </c>
      <c r="B1688">
        <v>5102</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0.74541428571428558</v>
      </c>
      <c r="P1688" s="3">
        <v>1.3151249999999999</v>
      </c>
      <c r="Q1688" s="3">
        <v>1.8605555555555555</v>
      </c>
      <c r="R1688" s="3">
        <v>2.778575</v>
      </c>
      <c r="S1688" s="3">
        <v>4.9428640000000001</v>
      </c>
      <c r="T1688" s="3">
        <v>7.1101266666666678</v>
      </c>
      <c r="U1688" s="3">
        <v>9.3569074285714287</v>
      </c>
      <c r="V1688" s="3">
        <v>10.952561000000001</v>
      </c>
      <c r="W1688" s="3">
        <v>13.428759599999998</v>
      </c>
      <c r="X1688" s="3">
        <v>15.366162666666666</v>
      </c>
      <c r="Y1688" s="3">
        <v>18.044680500000002</v>
      </c>
      <c r="Z1688" s="3">
        <v>19.757317200000003</v>
      </c>
      <c r="AA1688" s="3">
        <v>23.229750800000001</v>
      </c>
    </row>
    <row r="1689" spans="1:27" x14ac:dyDescent="0.25">
      <c r="A1689" s="19" t="s">
        <v>25</v>
      </c>
      <c r="B1689">
        <v>5283</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0.73509042857142859</v>
      </c>
      <c r="P1689" s="3">
        <v>1.296148125</v>
      </c>
      <c r="Q1689" s="3">
        <v>1.8333138888888889</v>
      </c>
      <c r="R1689" s="3">
        <v>2.7374967500000005</v>
      </c>
      <c r="S1689" s="3">
        <v>4.8692012799999995</v>
      </c>
      <c r="T1689" s="3">
        <v>7.0038748666666679</v>
      </c>
      <c r="U1689" s="3">
        <v>9.2168967771428569</v>
      </c>
      <c r="V1689" s="3">
        <v>10.788572420000001</v>
      </c>
      <c r="W1689" s="3">
        <v>13.227568212</v>
      </c>
      <c r="X1689" s="3">
        <v>15.135870286666666</v>
      </c>
      <c r="Y1689" s="3">
        <v>17.774160210000002</v>
      </c>
      <c r="Z1689" s="3">
        <v>19.461077484</v>
      </c>
      <c r="AA1689" s="3">
        <v>22.881364526000002</v>
      </c>
    </row>
    <row r="1690" spans="1:27" x14ac:dyDescent="0.25">
      <c r="A1690" s="19" t="s">
        <v>25</v>
      </c>
      <c r="B1690">
        <v>5178</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0.67658857142857154</v>
      </c>
      <c r="P1690" s="3">
        <v>1.1886124999999998</v>
      </c>
      <c r="Q1690" s="3">
        <v>1.6789444444444448</v>
      </c>
      <c r="R1690" s="3">
        <v>2.5047200000000003</v>
      </c>
      <c r="S1690" s="3">
        <v>4.4517791999999998</v>
      </c>
      <c r="T1690" s="3">
        <v>6.401781333333334</v>
      </c>
      <c r="U1690" s="3">
        <v>8.4235030857142874</v>
      </c>
      <c r="V1690" s="3">
        <v>9.8593038000000028</v>
      </c>
      <c r="W1690" s="3">
        <v>12.08748368</v>
      </c>
      <c r="X1690" s="3">
        <v>13.830880133333334</v>
      </c>
      <c r="Y1690" s="3">
        <v>16.2412119</v>
      </c>
      <c r="Z1690" s="3">
        <v>17.782385760000004</v>
      </c>
      <c r="AA1690" s="3">
        <v>20.907175640000002</v>
      </c>
    </row>
    <row r="1691" spans="1:27" x14ac:dyDescent="0.25">
      <c r="A1691" s="19" t="s">
        <v>25</v>
      </c>
      <c r="B1691">
        <v>5138</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0.71100142857142856</v>
      </c>
      <c r="P1691" s="3">
        <v>1.2518687499999999</v>
      </c>
      <c r="Q1691" s="3">
        <v>1.7697500000000002</v>
      </c>
      <c r="R1691" s="3">
        <v>2.6416475000000004</v>
      </c>
      <c r="S1691" s="3">
        <v>4.6973215999999995</v>
      </c>
      <c r="T1691" s="3">
        <v>6.755954</v>
      </c>
      <c r="U1691" s="3">
        <v>8.890205257142858</v>
      </c>
      <c r="V1691" s="3">
        <v>10.405932400000001</v>
      </c>
      <c r="W1691" s="3">
        <v>12.758121640000001</v>
      </c>
      <c r="X1691" s="3">
        <v>14.598521399999997</v>
      </c>
      <c r="Y1691" s="3">
        <v>17.142946199999997</v>
      </c>
      <c r="Z1691" s="3">
        <v>18.76985148</v>
      </c>
      <c r="AA1691" s="3">
        <v>22.068463219999998</v>
      </c>
    </row>
    <row r="1692" spans="1:27" x14ac:dyDescent="0.25">
      <c r="A1692" s="19" t="s">
        <v>25</v>
      </c>
      <c r="B1692">
        <v>5180</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0.62496928571428578</v>
      </c>
      <c r="P1692" s="3">
        <v>1.0937281249999999</v>
      </c>
      <c r="Q1692" s="3">
        <v>1.5427361111111113</v>
      </c>
      <c r="R1692" s="3">
        <v>2.2993287499999999</v>
      </c>
      <c r="S1692" s="3">
        <v>4.0834656000000003</v>
      </c>
      <c r="T1692" s="3">
        <v>5.8705223333333345</v>
      </c>
      <c r="U1692" s="3">
        <v>7.7234498285714288</v>
      </c>
      <c r="V1692" s="3">
        <v>9.0393609000000001</v>
      </c>
      <c r="W1692" s="3">
        <v>11.081526739999999</v>
      </c>
      <c r="X1692" s="3">
        <v>12.679418233333333</v>
      </c>
      <c r="Y1692" s="3">
        <v>14.88861045</v>
      </c>
      <c r="Z1692" s="3">
        <v>16.301187180000003</v>
      </c>
      <c r="AA1692" s="3">
        <v>19.165244270000002</v>
      </c>
    </row>
    <row r="1693" spans="1:27" x14ac:dyDescent="0.25">
      <c r="A1693" s="19" t="s">
        <v>25</v>
      </c>
      <c r="B1693">
        <v>5181</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0.71100142857142856</v>
      </c>
      <c r="P1693" s="3">
        <v>1.2518687499999999</v>
      </c>
      <c r="Q1693" s="3">
        <v>1.7697500000000002</v>
      </c>
      <c r="R1693" s="3">
        <v>2.6416475000000004</v>
      </c>
      <c r="S1693" s="3">
        <v>4.6973215999999995</v>
      </c>
      <c r="T1693" s="3">
        <v>6.755954</v>
      </c>
      <c r="U1693" s="3">
        <v>8.890205257142858</v>
      </c>
      <c r="V1693" s="3">
        <v>10.405932400000001</v>
      </c>
      <c r="W1693" s="3">
        <v>12.758121640000001</v>
      </c>
      <c r="X1693" s="3">
        <v>14.598521399999997</v>
      </c>
      <c r="Y1693" s="3">
        <v>17.142946199999997</v>
      </c>
      <c r="Z1693" s="3">
        <v>18.76985148</v>
      </c>
      <c r="AA1693" s="3">
        <v>22.068463219999998</v>
      </c>
    </row>
    <row r="1694" spans="1:27" x14ac:dyDescent="0.25">
      <c r="A1694" s="19" t="s">
        <v>25</v>
      </c>
      <c r="B1694">
        <v>5071</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0.62496928571428578</v>
      </c>
      <c r="P1694" s="3">
        <v>1.0937281249999999</v>
      </c>
      <c r="Q1694" s="3">
        <v>1.5427361111111113</v>
      </c>
      <c r="R1694" s="3">
        <v>2.2993287499999999</v>
      </c>
      <c r="S1694" s="3">
        <v>4.0834656000000003</v>
      </c>
      <c r="T1694" s="3">
        <v>5.8705223333333345</v>
      </c>
      <c r="U1694" s="3">
        <v>7.7234498285714288</v>
      </c>
      <c r="V1694" s="3">
        <v>9.0393609000000001</v>
      </c>
      <c r="W1694" s="3">
        <v>11.081526739999999</v>
      </c>
      <c r="X1694" s="3">
        <v>12.679418233333333</v>
      </c>
      <c r="Y1694" s="3">
        <v>14.88861045</v>
      </c>
      <c r="Z1694" s="3">
        <v>16.301187180000003</v>
      </c>
      <c r="AA1694" s="3">
        <v>19.165244270000002</v>
      </c>
    </row>
    <row r="1695" spans="1:27" x14ac:dyDescent="0.25">
      <c r="A1695" s="19" t="s">
        <v>25</v>
      </c>
      <c r="B1695">
        <v>5072</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0.74541428571428558</v>
      </c>
      <c r="P1695" s="3">
        <v>1.3151249999999999</v>
      </c>
      <c r="Q1695" s="3">
        <v>1.8605555555555555</v>
      </c>
      <c r="R1695" s="3">
        <v>2.778575</v>
      </c>
      <c r="S1695" s="3">
        <v>4.9428640000000001</v>
      </c>
      <c r="T1695" s="3">
        <v>7.1101266666666678</v>
      </c>
      <c r="U1695" s="3">
        <v>9.3569074285714287</v>
      </c>
      <c r="V1695" s="3">
        <v>10.952561000000001</v>
      </c>
      <c r="W1695" s="3">
        <v>13.428759599999998</v>
      </c>
      <c r="X1695" s="3">
        <v>15.366162666666666</v>
      </c>
      <c r="Y1695" s="3">
        <v>18.044680500000002</v>
      </c>
      <c r="Z1695" s="3">
        <v>19.757317200000003</v>
      </c>
      <c r="AA1695" s="3">
        <v>23.229750800000001</v>
      </c>
    </row>
    <row r="1696" spans="1:27" x14ac:dyDescent="0.25">
      <c r="A1696" s="19" t="s">
        <v>25</v>
      </c>
      <c r="B1696">
        <v>5105</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0.74541428571428558</v>
      </c>
      <c r="P1696" s="3">
        <v>1.3151249999999999</v>
      </c>
      <c r="Q1696" s="3">
        <v>1.8605555555555555</v>
      </c>
      <c r="R1696" s="3">
        <v>2.778575</v>
      </c>
      <c r="S1696" s="3">
        <v>4.9428640000000001</v>
      </c>
      <c r="T1696" s="3">
        <v>7.1101266666666678</v>
      </c>
      <c r="U1696" s="3">
        <v>9.3569074285714287</v>
      </c>
      <c r="V1696" s="3">
        <v>10.952561000000001</v>
      </c>
      <c r="W1696" s="3">
        <v>13.428759599999998</v>
      </c>
      <c r="X1696" s="3">
        <v>15.366162666666666</v>
      </c>
      <c r="Y1696" s="3">
        <v>18.044680500000002</v>
      </c>
      <c r="Z1696" s="3">
        <v>19.757317200000003</v>
      </c>
      <c r="AA1696" s="3">
        <v>23.229750800000001</v>
      </c>
    </row>
    <row r="1697" spans="1:27" x14ac:dyDescent="0.25">
      <c r="A1697" s="19" t="s">
        <v>25</v>
      </c>
      <c r="B1697">
        <v>5398</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0.69379500000000005</v>
      </c>
      <c r="P1697" s="3">
        <v>1.220240625</v>
      </c>
      <c r="Q1697" s="3">
        <v>1.7243472222222223</v>
      </c>
      <c r="R1697" s="3">
        <v>2.5731837500000001</v>
      </c>
      <c r="S1697" s="3">
        <v>4.5745503999999997</v>
      </c>
      <c r="T1697" s="3">
        <v>6.5788676666666674</v>
      </c>
      <c r="U1697" s="3">
        <v>8.6568541714285718</v>
      </c>
      <c r="V1697" s="3">
        <v>10.1326181</v>
      </c>
      <c r="W1697" s="3">
        <v>12.422802659999999</v>
      </c>
      <c r="X1697" s="3">
        <v>14.214700766666667</v>
      </c>
      <c r="Y1697" s="3">
        <v>16.69207905</v>
      </c>
      <c r="Z1697" s="3">
        <v>18.276118620000002</v>
      </c>
      <c r="AA1697" s="3">
        <v>21.487819429999998</v>
      </c>
    </row>
    <row r="1698" spans="1:27" x14ac:dyDescent="0.25">
      <c r="A1698" s="19" t="s">
        <v>25</v>
      </c>
      <c r="B1698">
        <v>5073</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0.74541428571428558</v>
      </c>
      <c r="P1698" s="3">
        <v>1.3151249999999999</v>
      </c>
      <c r="Q1698" s="3">
        <v>1.8605555555555555</v>
      </c>
      <c r="R1698" s="3">
        <v>2.778575</v>
      </c>
      <c r="S1698" s="3">
        <v>4.9428640000000001</v>
      </c>
      <c r="T1698" s="3">
        <v>7.1101266666666678</v>
      </c>
      <c r="U1698" s="3">
        <v>9.3569074285714287</v>
      </c>
      <c r="V1698" s="3">
        <v>10.952561000000001</v>
      </c>
      <c r="W1698" s="3">
        <v>13.428759599999998</v>
      </c>
      <c r="X1698" s="3">
        <v>15.366162666666666</v>
      </c>
      <c r="Y1698" s="3">
        <v>18.044680500000002</v>
      </c>
      <c r="Z1698" s="3">
        <v>19.757317200000003</v>
      </c>
      <c r="AA1698" s="3">
        <v>23.229750800000001</v>
      </c>
    </row>
    <row r="1699" spans="1:27" x14ac:dyDescent="0.25">
      <c r="A1699" s="19" t="s">
        <v>25</v>
      </c>
      <c r="B1699">
        <v>5005</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0.71100142857142856</v>
      </c>
      <c r="P1699" s="3">
        <v>1.2518687499999999</v>
      </c>
      <c r="Q1699" s="3">
        <v>1.7697500000000002</v>
      </c>
      <c r="R1699" s="3">
        <v>2.6416475000000004</v>
      </c>
      <c r="S1699" s="3">
        <v>4.6973215999999995</v>
      </c>
      <c r="T1699" s="3">
        <v>6.755954</v>
      </c>
      <c r="U1699" s="3">
        <v>8.890205257142858</v>
      </c>
      <c r="V1699" s="3">
        <v>10.405932400000001</v>
      </c>
      <c r="W1699" s="3">
        <v>12.758121640000001</v>
      </c>
      <c r="X1699" s="3">
        <v>14.598521399999997</v>
      </c>
      <c r="Y1699" s="3">
        <v>17.142946199999997</v>
      </c>
      <c r="Z1699" s="3">
        <v>18.76985148</v>
      </c>
      <c r="AA1699" s="3">
        <v>22.068463219999998</v>
      </c>
    </row>
    <row r="1700" spans="1:27" x14ac:dyDescent="0.25">
      <c r="A1700" s="19" t="s">
        <v>25</v>
      </c>
      <c r="B1700">
        <v>5006</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0.74541428571428558</v>
      </c>
      <c r="P1700" s="3">
        <v>1.3151249999999999</v>
      </c>
      <c r="Q1700" s="3">
        <v>1.8605555555555555</v>
      </c>
      <c r="R1700" s="3">
        <v>2.778575</v>
      </c>
      <c r="S1700" s="3">
        <v>4.9428640000000001</v>
      </c>
      <c r="T1700" s="3">
        <v>7.1101266666666678</v>
      </c>
      <c r="U1700" s="3">
        <v>9.3569074285714287</v>
      </c>
      <c r="V1700" s="3">
        <v>10.952561000000001</v>
      </c>
      <c r="W1700" s="3">
        <v>13.428759599999998</v>
      </c>
      <c r="X1700" s="3">
        <v>15.366162666666666</v>
      </c>
      <c r="Y1700" s="3">
        <v>18.044680500000002</v>
      </c>
      <c r="Z1700" s="3">
        <v>19.757317200000003</v>
      </c>
      <c r="AA1700" s="3">
        <v>23.229750800000001</v>
      </c>
    </row>
    <row r="1701" spans="1:27" x14ac:dyDescent="0.25">
      <c r="A1701" s="19" t="s">
        <v>25</v>
      </c>
      <c r="B1701">
        <v>5108</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0.68347114285714283</v>
      </c>
      <c r="P1701" s="3">
        <v>1.2012637499999999</v>
      </c>
      <c r="Q1701" s="3">
        <v>1.6971055555555554</v>
      </c>
      <c r="R1701" s="3">
        <v>2.5321055000000001</v>
      </c>
      <c r="S1701" s="3">
        <v>4.5008876799999999</v>
      </c>
      <c r="T1701" s="3">
        <v>6.4726158666666676</v>
      </c>
      <c r="U1701" s="3">
        <v>8.5168435200000001</v>
      </c>
      <c r="V1701" s="3">
        <v>9.9686295200000004</v>
      </c>
      <c r="W1701" s="3">
        <v>12.221611271999999</v>
      </c>
      <c r="X1701" s="3">
        <v>13.984408386666667</v>
      </c>
      <c r="Y1701" s="3">
        <v>16.42155876</v>
      </c>
      <c r="Z1701" s="3">
        <v>17.979878904</v>
      </c>
      <c r="AA1701" s="3">
        <v>21.139433155999999</v>
      </c>
    </row>
    <row r="1702" spans="1:27" x14ac:dyDescent="0.25">
      <c r="A1702" s="19" t="s">
        <v>25</v>
      </c>
      <c r="B1702">
        <v>5007</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0.74541428571428558</v>
      </c>
      <c r="P1702" s="3">
        <v>1.3151249999999999</v>
      </c>
      <c r="Q1702" s="3">
        <v>1.8605555555555555</v>
      </c>
      <c r="R1702" s="3">
        <v>2.778575</v>
      </c>
      <c r="S1702" s="3">
        <v>4.9428640000000001</v>
      </c>
      <c r="T1702" s="3">
        <v>7.1101266666666678</v>
      </c>
      <c r="U1702" s="3">
        <v>9.3569074285714287</v>
      </c>
      <c r="V1702" s="3">
        <v>10.952561000000001</v>
      </c>
      <c r="W1702" s="3">
        <v>13.428759599999998</v>
      </c>
      <c r="X1702" s="3">
        <v>15.366162666666666</v>
      </c>
      <c r="Y1702" s="3">
        <v>18.044680500000002</v>
      </c>
      <c r="Z1702" s="3">
        <v>19.757317200000003</v>
      </c>
      <c r="AA1702" s="3">
        <v>23.229750800000001</v>
      </c>
    </row>
    <row r="1703" spans="1:27" x14ac:dyDescent="0.25">
      <c r="A1703" s="19" t="s">
        <v>25</v>
      </c>
      <c r="B1703">
        <v>5186</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6.6666666666666666E-2</v>
      </c>
      <c r="O1703" s="3">
        <v>0.65938214285714292</v>
      </c>
      <c r="P1703" s="3">
        <v>1.156984375</v>
      </c>
      <c r="Q1703" s="3">
        <v>1.6335416666666669</v>
      </c>
      <c r="R1703" s="3">
        <v>2.4362562500000005</v>
      </c>
      <c r="S1703" s="3">
        <v>4.329008</v>
      </c>
      <c r="T1703" s="3">
        <v>6.2246949999999996</v>
      </c>
      <c r="U1703" s="3">
        <v>8.1901519999999994</v>
      </c>
      <c r="V1703" s="3">
        <v>9.5859895000000002</v>
      </c>
      <c r="W1703" s="3">
        <v>11.7521647</v>
      </c>
      <c r="X1703" s="3">
        <v>13.447059499999996</v>
      </c>
      <c r="Y1703" s="3">
        <v>15.790344749999999</v>
      </c>
      <c r="Z1703" s="3">
        <v>17.288652900000002</v>
      </c>
      <c r="AA1703" s="3">
        <v>20.326531849999999</v>
      </c>
    </row>
    <row r="1704" spans="1:27" x14ac:dyDescent="0.25">
      <c r="A1704" s="19" t="s">
        <v>25</v>
      </c>
      <c r="B1704">
        <v>5187</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6.6666666666666666E-2</v>
      </c>
      <c r="O1704" s="3">
        <v>0.67658857142857154</v>
      </c>
      <c r="P1704" s="3">
        <v>1.1886124999999998</v>
      </c>
      <c r="Q1704" s="3">
        <v>1.6789444444444448</v>
      </c>
      <c r="R1704" s="3">
        <v>2.5047200000000003</v>
      </c>
      <c r="S1704" s="3">
        <v>4.4517791999999998</v>
      </c>
      <c r="T1704" s="3">
        <v>6.401781333333334</v>
      </c>
      <c r="U1704" s="3">
        <v>8.4235030857142874</v>
      </c>
      <c r="V1704" s="3">
        <v>9.8593038000000028</v>
      </c>
      <c r="W1704" s="3">
        <v>12.08748368</v>
      </c>
      <c r="X1704" s="3">
        <v>13.830880133333334</v>
      </c>
      <c r="Y1704" s="3">
        <v>16.2412119</v>
      </c>
      <c r="Z1704" s="3">
        <v>17.782385760000004</v>
      </c>
      <c r="AA1704" s="3">
        <v>20.907175640000002</v>
      </c>
    </row>
    <row r="1705" spans="1:27" x14ac:dyDescent="0.25">
      <c r="A1705" s="19" t="s">
        <v>25</v>
      </c>
      <c r="B1705">
        <v>5109</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6.6666666666666666E-2</v>
      </c>
      <c r="O1705" s="3">
        <v>0.74541428571428558</v>
      </c>
      <c r="P1705" s="3">
        <v>1.3151249999999999</v>
      </c>
      <c r="Q1705" s="3">
        <v>1.8605555555555555</v>
      </c>
      <c r="R1705" s="3">
        <v>2.778575</v>
      </c>
      <c r="S1705" s="3">
        <v>4.9428640000000001</v>
      </c>
      <c r="T1705" s="3">
        <v>7.1101266666666678</v>
      </c>
      <c r="U1705" s="3">
        <v>9.3569074285714287</v>
      </c>
      <c r="V1705" s="3">
        <v>10.952561000000001</v>
      </c>
      <c r="W1705" s="3">
        <v>13.428759599999998</v>
      </c>
      <c r="X1705" s="3">
        <v>15.366162666666666</v>
      </c>
      <c r="Y1705" s="3">
        <v>18.044680500000002</v>
      </c>
      <c r="Z1705" s="3">
        <v>19.757317200000003</v>
      </c>
      <c r="AA1705" s="3">
        <v>23.229750800000001</v>
      </c>
    </row>
    <row r="1706" spans="1:27" x14ac:dyDescent="0.25">
      <c r="A1706" s="19" t="s">
        <v>25</v>
      </c>
      <c r="B1706">
        <v>5008</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6.6666666666666666E-2</v>
      </c>
      <c r="O1706" s="3">
        <v>0.74541428571428558</v>
      </c>
      <c r="P1706" s="3">
        <v>1.3151249999999999</v>
      </c>
      <c r="Q1706" s="3">
        <v>1.8605555555555555</v>
      </c>
      <c r="R1706" s="3">
        <v>2.778575</v>
      </c>
      <c r="S1706" s="3">
        <v>4.9428640000000001</v>
      </c>
      <c r="T1706" s="3">
        <v>7.1101266666666678</v>
      </c>
      <c r="U1706" s="3">
        <v>9.3569074285714287</v>
      </c>
      <c r="V1706" s="3">
        <v>10.952561000000001</v>
      </c>
      <c r="W1706" s="3">
        <v>13.428759599999998</v>
      </c>
      <c r="X1706" s="3">
        <v>15.366162666666666</v>
      </c>
      <c r="Y1706" s="3">
        <v>18.044680500000002</v>
      </c>
      <c r="Z1706" s="3">
        <v>19.757317200000003</v>
      </c>
      <c r="AA1706" s="3">
        <v>23.229750800000001</v>
      </c>
    </row>
    <row r="1707" spans="1:27" x14ac:dyDescent="0.25">
      <c r="A1707" s="19" t="s">
        <v>25</v>
      </c>
      <c r="B1707">
        <v>5284</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6.6666666666666666E-2</v>
      </c>
      <c r="O1707" s="3">
        <v>0.74541428571428558</v>
      </c>
      <c r="P1707" s="3">
        <v>1.3151249999999999</v>
      </c>
      <c r="Q1707" s="3">
        <v>1.8605555555555555</v>
      </c>
      <c r="R1707" s="3">
        <v>2.778575</v>
      </c>
      <c r="S1707" s="3">
        <v>4.9428640000000001</v>
      </c>
      <c r="T1707" s="3">
        <v>7.1101266666666678</v>
      </c>
      <c r="U1707" s="3">
        <v>9.3569074285714287</v>
      </c>
      <c r="V1707" s="3">
        <v>10.952561000000001</v>
      </c>
      <c r="W1707" s="3">
        <v>13.428759599999998</v>
      </c>
      <c r="X1707" s="3">
        <v>15.366162666666666</v>
      </c>
      <c r="Y1707" s="3">
        <v>18.044680500000002</v>
      </c>
      <c r="Z1707" s="3">
        <v>19.757317200000003</v>
      </c>
      <c r="AA1707" s="3">
        <v>23.229750800000001</v>
      </c>
    </row>
    <row r="1708" spans="1:27" x14ac:dyDescent="0.25">
      <c r="A1708" s="19" t="s">
        <v>25</v>
      </c>
      <c r="B1708">
        <v>5009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6.6666666666666666E-2</v>
      </c>
      <c r="O1708" s="3">
        <v>0.71788400000000008</v>
      </c>
      <c r="P1708" s="3">
        <v>1.2645200000000001</v>
      </c>
      <c r="Q1708" s="3">
        <v>1.787911111111111</v>
      </c>
      <c r="R1708" s="3">
        <v>2.6690330000000007</v>
      </c>
      <c r="S1708" s="3">
        <v>4.7464300799999997</v>
      </c>
      <c r="T1708" s="3">
        <v>6.8267885333333336</v>
      </c>
      <c r="U1708" s="3">
        <v>8.9835456914285725</v>
      </c>
      <c r="V1708" s="3">
        <v>10.51525812</v>
      </c>
      <c r="W1708" s="3">
        <v>12.892249231999999</v>
      </c>
      <c r="X1708" s="3">
        <v>14.752049653333332</v>
      </c>
      <c r="Y1708" s="3">
        <v>17.323293060000001</v>
      </c>
      <c r="Z1708" s="3">
        <v>18.967344624000003</v>
      </c>
      <c r="AA1708" s="3">
        <v>22.300720735999999</v>
      </c>
    </row>
    <row r="1709" spans="1:27" x14ac:dyDescent="0.25">
      <c r="A1709" s="19" t="s">
        <v>25</v>
      </c>
      <c r="B1709">
        <v>5137</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6.6666666666666666E-2</v>
      </c>
      <c r="O1709" s="3">
        <v>0.74541428571428558</v>
      </c>
      <c r="P1709" s="3">
        <v>1.3151249999999999</v>
      </c>
      <c r="Q1709" s="3">
        <v>1.8605555555555555</v>
      </c>
      <c r="R1709" s="3">
        <v>2.778575</v>
      </c>
      <c r="S1709" s="3">
        <v>4.9428640000000001</v>
      </c>
      <c r="T1709" s="3">
        <v>7.1101266666666678</v>
      </c>
      <c r="U1709" s="3">
        <v>9.3569074285714287</v>
      </c>
      <c r="V1709" s="3">
        <v>10.952561000000001</v>
      </c>
      <c r="W1709" s="3">
        <v>13.428759599999998</v>
      </c>
      <c r="X1709" s="3">
        <v>15.366162666666666</v>
      </c>
      <c r="Y1709" s="3">
        <v>18.044680500000002</v>
      </c>
      <c r="Z1709" s="3">
        <v>19.757317200000003</v>
      </c>
      <c r="AA1709" s="3">
        <v>23.229750800000001</v>
      </c>
    </row>
    <row r="1710" spans="1:27" x14ac:dyDescent="0.25">
      <c r="A1710" s="19" t="s">
        <v>25</v>
      </c>
      <c r="B1710">
        <v>5189</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6.6666666666666666E-2</v>
      </c>
      <c r="O1710" s="3">
        <v>0.71100142857142856</v>
      </c>
      <c r="P1710" s="3">
        <v>1.2518687499999999</v>
      </c>
      <c r="Q1710" s="3">
        <v>1.7697500000000002</v>
      </c>
      <c r="R1710" s="3">
        <v>2.6416475000000004</v>
      </c>
      <c r="S1710" s="3">
        <v>4.6973215999999995</v>
      </c>
      <c r="T1710" s="3">
        <v>6.755954</v>
      </c>
      <c r="U1710" s="3">
        <v>8.890205257142858</v>
      </c>
      <c r="V1710" s="3">
        <v>10.405932400000001</v>
      </c>
      <c r="W1710" s="3">
        <v>12.758121640000001</v>
      </c>
      <c r="X1710" s="3">
        <v>14.598521399999997</v>
      </c>
      <c r="Y1710" s="3">
        <v>17.142946199999997</v>
      </c>
      <c r="Z1710" s="3">
        <v>18.76985148</v>
      </c>
      <c r="AA1710" s="3">
        <v>22.068463219999998</v>
      </c>
    </row>
    <row r="1711" spans="1:27" x14ac:dyDescent="0.25">
      <c r="A1711" s="19" t="s">
        <v>25</v>
      </c>
      <c r="B1711">
        <v>5112</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6.6666666666666666E-2</v>
      </c>
      <c r="O1711" s="3">
        <v>0.74541428571428558</v>
      </c>
      <c r="P1711" s="3">
        <v>1.3151249999999999</v>
      </c>
      <c r="Q1711" s="3">
        <v>1.8605555555555555</v>
      </c>
      <c r="R1711" s="3">
        <v>2.778575</v>
      </c>
      <c r="S1711" s="3">
        <v>4.9428640000000001</v>
      </c>
      <c r="T1711" s="3">
        <v>7.1101266666666678</v>
      </c>
      <c r="U1711" s="3">
        <v>9.3569074285714287</v>
      </c>
      <c r="V1711" s="3">
        <v>10.952561000000001</v>
      </c>
      <c r="W1711" s="3">
        <v>13.428759599999998</v>
      </c>
      <c r="X1711" s="3">
        <v>15.366162666666666</v>
      </c>
      <c r="Y1711" s="3">
        <v>18.044680500000002</v>
      </c>
      <c r="Z1711" s="3">
        <v>19.757317200000003</v>
      </c>
      <c r="AA1711" s="3">
        <v>23.229750800000001</v>
      </c>
    </row>
    <row r="1712" spans="1:27" x14ac:dyDescent="0.25">
      <c r="A1712" s="19" t="s">
        <v>25</v>
      </c>
      <c r="B1712">
        <v>5323</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6.6666666666666666E-2</v>
      </c>
      <c r="O1712" s="3">
        <v>0.72820785714285707</v>
      </c>
      <c r="P1712" s="3">
        <v>1.2834968749999998</v>
      </c>
      <c r="Q1712" s="3">
        <v>1.8151527777777776</v>
      </c>
      <c r="R1712" s="3">
        <v>2.7101112500000002</v>
      </c>
      <c r="S1712" s="3">
        <v>4.8200927999999994</v>
      </c>
      <c r="T1712" s="3">
        <v>6.9330403333333335</v>
      </c>
      <c r="U1712" s="3">
        <v>9.1235563428571442</v>
      </c>
      <c r="V1712" s="3">
        <v>10.6792467</v>
      </c>
      <c r="W1712" s="3">
        <v>13.093440619999999</v>
      </c>
      <c r="X1712" s="3">
        <v>14.982342033333332</v>
      </c>
      <c r="Y1712" s="3">
        <v>17.593813350000001</v>
      </c>
      <c r="Z1712" s="3">
        <v>19.263584340000001</v>
      </c>
      <c r="AA1712" s="3">
        <v>22.649107010000002</v>
      </c>
    </row>
    <row r="1713" spans="1:27" x14ac:dyDescent="0.25">
      <c r="A1713" s="19" t="s">
        <v>25</v>
      </c>
      <c r="B1713">
        <v>5315</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6.6666666666666666E-2</v>
      </c>
      <c r="O1713" s="3">
        <v>0.62496928571428578</v>
      </c>
      <c r="P1713" s="3">
        <v>1.0937281249999999</v>
      </c>
      <c r="Q1713" s="3">
        <v>1.5427361111111113</v>
      </c>
      <c r="R1713" s="3">
        <v>2.2993287499999999</v>
      </c>
      <c r="S1713" s="3">
        <v>4.0834656000000003</v>
      </c>
      <c r="T1713" s="3">
        <v>5.8705223333333345</v>
      </c>
      <c r="U1713" s="3">
        <v>7.7234498285714288</v>
      </c>
      <c r="V1713" s="3">
        <v>9.0393609000000001</v>
      </c>
      <c r="W1713" s="3">
        <v>11.081526739999999</v>
      </c>
      <c r="X1713" s="3">
        <v>12.679418233333333</v>
      </c>
      <c r="Y1713" s="3">
        <v>14.88861045</v>
      </c>
      <c r="Z1713" s="3">
        <v>16.301187180000003</v>
      </c>
      <c r="AA1713" s="3">
        <v>19.165244270000002</v>
      </c>
    </row>
    <row r="1714" spans="1:27" x14ac:dyDescent="0.25">
      <c r="A1714" s="19" t="s">
        <v>25</v>
      </c>
      <c r="B1714">
        <v>5113</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6.6666666666666666E-2</v>
      </c>
      <c r="O1714" s="3">
        <v>0.71100142857142856</v>
      </c>
      <c r="P1714" s="3">
        <v>1.2518687499999999</v>
      </c>
      <c r="Q1714" s="3">
        <v>1.7697500000000002</v>
      </c>
      <c r="R1714" s="3">
        <v>2.6416475000000004</v>
      </c>
      <c r="S1714" s="3">
        <v>4.6973215999999995</v>
      </c>
      <c r="T1714" s="3">
        <v>6.755954</v>
      </c>
      <c r="U1714" s="3">
        <v>8.890205257142858</v>
      </c>
      <c r="V1714" s="3">
        <v>10.405932400000001</v>
      </c>
      <c r="W1714" s="3">
        <v>12.758121640000001</v>
      </c>
      <c r="X1714" s="3">
        <v>14.598521399999997</v>
      </c>
      <c r="Y1714" s="3">
        <v>17.142946199999997</v>
      </c>
      <c r="Z1714" s="3">
        <v>18.76985148</v>
      </c>
      <c r="AA1714" s="3">
        <v>22.068463219999998</v>
      </c>
    </row>
    <row r="1715" spans="1:27" x14ac:dyDescent="0.25">
      <c r="A1715" s="19" t="s">
        <v>25</v>
      </c>
      <c r="B1715">
        <v>5285</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6.6666666666666666E-2</v>
      </c>
      <c r="O1715" s="3">
        <v>0.72820785714285707</v>
      </c>
      <c r="P1715" s="3">
        <v>1.2834968749999998</v>
      </c>
      <c r="Q1715" s="3">
        <v>1.8151527777777776</v>
      </c>
      <c r="R1715" s="3">
        <v>2.7101112500000002</v>
      </c>
      <c r="S1715" s="3">
        <v>4.8200927999999994</v>
      </c>
      <c r="T1715" s="3">
        <v>6.9330403333333335</v>
      </c>
      <c r="U1715" s="3">
        <v>9.1235563428571442</v>
      </c>
      <c r="V1715" s="3">
        <v>10.6792467</v>
      </c>
      <c r="W1715" s="3">
        <v>13.093440619999999</v>
      </c>
      <c r="X1715" s="3">
        <v>14.982342033333332</v>
      </c>
      <c r="Y1715" s="3">
        <v>17.593813350000001</v>
      </c>
      <c r="Z1715" s="3">
        <v>19.263584340000001</v>
      </c>
      <c r="AA1715" s="3">
        <v>22.649107010000002</v>
      </c>
    </row>
    <row r="1716" spans="1:27" x14ac:dyDescent="0.25">
      <c r="A1716" s="19" t="s">
        <v>25</v>
      </c>
      <c r="B1716">
        <v>5115</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6.6666666666666666E-2</v>
      </c>
      <c r="O1716" s="3">
        <v>0.71100142857142856</v>
      </c>
      <c r="P1716" s="3">
        <v>1.2518687499999999</v>
      </c>
      <c r="Q1716" s="3">
        <v>1.7697500000000002</v>
      </c>
      <c r="R1716" s="3">
        <v>2.6416475000000004</v>
      </c>
      <c r="S1716" s="3">
        <v>4.6973215999999995</v>
      </c>
      <c r="T1716" s="3">
        <v>6.755954</v>
      </c>
      <c r="U1716" s="3">
        <v>8.890205257142858</v>
      </c>
      <c r="V1716" s="3">
        <v>10.405932400000001</v>
      </c>
      <c r="W1716" s="3">
        <v>12.758121640000001</v>
      </c>
      <c r="X1716" s="3">
        <v>14.598521399999997</v>
      </c>
      <c r="Y1716" s="3">
        <v>17.142946199999997</v>
      </c>
      <c r="Z1716" s="3">
        <v>18.76985148</v>
      </c>
      <c r="AA1716" s="3">
        <v>22.068463219999998</v>
      </c>
    </row>
    <row r="1717" spans="1:27" x14ac:dyDescent="0.25">
      <c r="A1717" s="19" t="s">
        <v>25</v>
      </c>
      <c r="B1717">
        <v>5192</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6.6666666666666666E-2</v>
      </c>
      <c r="O1717" s="3">
        <v>0.67658857142857154</v>
      </c>
      <c r="P1717" s="3">
        <v>1.1886124999999998</v>
      </c>
      <c r="Q1717" s="3">
        <v>1.6789444444444448</v>
      </c>
      <c r="R1717" s="3">
        <v>2.5047200000000003</v>
      </c>
      <c r="S1717" s="3">
        <v>4.4517791999999998</v>
      </c>
      <c r="T1717" s="3">
        <v>6.401781333333334</v>
      </c>
      <c r="U1717" s="3">
        <v>8.4235030857142874</v>
      </c>
      <c r="V1717" s="3">
        <v>9.8593038000000028</v>
      </c>
      <c r="W1717" s="3">
        <v>12.08748368</v>
      </c>
      <c r="X1717" s="3">
        <v>13.830880133333334</v>
      </c>
      <c r="Y1717" s="3">
        <v>16.2412119</v>
      </c>
      <c r="Z1717" s="3">
        <v>17.782385760000004</v>
      </c>
      <c r="AA1717" s="3">
        <v>20.907175640000002</v>
      </c>
    </row>
    <row r="1718" spans="1:27" x14ac:dyDescent="0.25">
      <c r="A1718" s="19" t="s">
        <v>25</v>
      </c>
      <c r="B1718">
        <v>5010</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6.6666666666666666E-2</v>
      </c>
      <c r="O1718" s="3">
        <v>0.71100142857142856</v>
      </c>
      <c r="P1718" s="3">
        <v>1.2518687499999999</v>
      </c>
      <c r="Q1718" s="3">
        <v>1.7697500000000002</v>
      </c>
      <c r="R1718" s="3">
        <v>2.6416475000000004</v>
      </c>
      <c r="S1718" s="3">
        <v>4.6973215999999995</v>
      </c>
      <c r="T1718" s="3">
        <v>6.755954</v>
      </c>
      <c r="U1718" s="3">
        <v>8.890205257142858</v>
      </c>
      <c r="V1718" s="3">
        <v>10.405932400000001</v>
      </c>
      <c r="W1718" s="3">
        <v>12.758121640000001</v>
      </c>
      <c r="X1718" s="3">
        <v>14.598521399999997</v>
      </c>
      <c r="Y1718" s="3">
        <v>17.142946199999997</v>
      </c>
      <c r="Z1718" s="3">
        <v>18.76985148</v>
      </c>
      <c r="AA1718" s="3">
        <v>22.068463219999998</v>
      </c>
    </row>
    <row r="1719" spans="1:27" x14ac:dyDescent="0.25">
      <c r="A1719" s="19" t="s">
        <v>25</v>
      </c>
      <c r="B1719">
        <v>5317</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6.6666666666666666E-2</v>
      </c>
      <c r="O1719" s="3">
        <v>0.71100142857142856</v>
      </c>
      <c r="P1719" s="3">
        <v>1.2518687499999999</v>
      </c>
      <c r="Q1719" s="3">
        <v>1.7697500000000002</v>
      </c>
      <c r="R1719" s="3">
        <v>2.6416475000000004</v>
      </c>
      <c r="S1719" s="3">
        <v>4.6973215999999995</v>
      </c>
      <c r="T1719" s="3">
        <v>6.755954</v>
      </c>
      <c r="U1719" s="3">
        <v>8.890205257142858</v>
      </c>
      <c r="V1719" s="3">
        <v>10.405932400000001</v>
      </c>
      <c r="W1719" s="3">
        <v>12.758121640000001</v>
      </c>
      <c r="X1719" s="3">
        <v>14.598521399999997</v>
      </c>
      <c r="Y1719" s="3">
        <v>17.142946199999997</v>
      </c>
      <c r="Z1719" s="3">
        <v>18.76985148</v>
      </c>
      <c r="AA1719" s="3">
        <v>22.068463219999998</v>
      </c>
    </row>
    <row r="1720" spans="1:27" x14ac:dyDescent="0.25">
      <c r="A1720" s="19" t="s">
        <v>25</v>
      </c>
      <c r="B1720">
        <v>5193</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6.6666666666666666E-2</v>
      </c>
      <c r="O1720" s="3">
        <v>0.65938214285714292</v>
      </c>
      <c r="P1720" s="3">
        <v>1.156984375</v>
      </c>
      <c r="Q1720" s="3">
        <v>1.6335416666666669</v>
      </c>
      <c r="R1720" s="3">
        <v>2.4362562500000005</v>
      </c>
      <c r="S1720" s="3">
        <v>4.329008</v>
      </c>
      <c r="T1720" s="3">
        <v>6.2246949999999996</v>
      </c>
      <c r="U1720" s="3">
        <v>8.1901519999999994</v>
      </c>
      <c r="V1720" s="3">
        <v>9.5859895000000002</v>
      </c>
      <c r="W1720" s="3">
        <v>11.7521647</v>
      </c>
      <c r="X1720" s="3">
        <v>13.447059499999996</v>
      </c>
      <c r="Y1720" s="3">
        <v>15.790344749999999</v>
      </c>
      <c r="Z1720" s="3">
        <v>17.288652900000002</v>
      </c>
      <c r="AA1720" s="3">
        <v>20.326531849999999</v>
      </c>
    </row>
    <row r="1721" spans="1:27" x14ac:dyDescent="0.25">
      <c r="A1721" s="19" t="s">
        <v>25</v>
      </c>
      <c r="B1721">
        <v>5194</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6.6666666666666666E-2</v>
      </c>
      <c r="O1721" s="3">
        <v>0.62496928571428578</v>
      </c>
      <c r="P1721" s="3">
        <v>1.0937281249999999</v>
      </c>
      <c r="Q1721" s="3">
        <v>1.5427361111111113</v>
      </c>
      <c r="R1721" s="3">
        <v>2.2993287499999999</v>
      </c>
      <c r="S1721" s="3">
        <v>4.0834656000000003</v>
      </c>
      <c r="T1721" s="3">
        <v>5.8705223333333345</v>
      </c>
      <c r="U1721" s="3">
        <v>7.7234498285714288</v>
      </c>
      <c r="V1721" s="3">
        <v>9.0393609000000001</v>
      </c>
      <c r="W1721" s="3">
        <v>11.081526739999999</v>
      </c>
      <c r="X1721" s="3">
        <v>12.679418233333333</v>
      </c>
      <c r="Y1721" s="3">
        <v>14.88861045</v>
      </c>
      <c r="Z1721" s="3">
        <v>16.301187180000003</v>
      </c>
      <c r="AA1721" s="3">
        <v>19.165244270000002</v>
      </c>
    </row>
    <row r="1722" spans="1:27" x14ac:dyDescent="0.25">
      <c r="A1722" s="19" t="s">
        <v>25</v>
      </c>
      <c r="B1722">
        <v>5195</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6.6666666666666666E-2</v>
      </c>
      <c r="O1722" s="3">
        <v>0.69379500000000005</v>
      </c>
      <c r="P1722" s="3">
        <v>1.220240625</v>
      </c>
      <c r="Q1722" s="3">
        <v>1.7243472222222223</v>
      </c>
      <c r="R1722" s="3">
        <v>2.5731837500000001</v>
      </c>
      <c r="S1722" s="3">
        <v>4.5745503999999997</v>
      </c>
      <c r="T1722" s="3">
        <v>6.5788676666666674</v>
      </c>
      <c r="U1722" s="3">
        <v>8.6568541714285718</v>
      </c>
      <c r="V1722" s="3">
        <v>10.1326181</v>
      </c>
      <c r="W1722" s="3">
        <v>12.422802659999999</v>
      </c>
      <c r="X1722" s="3">
        <v>14.214700766666667</v>
      </c>
      <c r="Y1722" s="3">
        <v>16.69207905</v>
      </c>
      <c r="Z1722" s="3">
        <v>18.276118620000002</v>
      </c>
      <c r="AA1722" s="3">
        <v>21.487819429999998</v>
      </c>
    </row>
    <row r="1723" spans="1:27" x14ac:dyDescent="0.25">
      <c r="A1723" s="19" t="s">
        <v>25</v>
      </c>
      <c r="B1723">
        <v>5196</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6.6666666666666666E-2</v>
      </c>
      <c r="O1723" s="3">
        <v>0.67658857142857154</v>
      </c>
      <c r="P1723" s="3">
        <v>1.1886124999999998</v>
      </c>
      <c r="Q1723" s="3">
        <v>1.6789444444444448</v>
      </c>
      <c r="R1723" s="3">
        <v>2.5047200000000003</v>
      </c>
      <c r="S1723" s="3">
        <v>4.4517791999999998</v>
      </c>
      <c r="T1723" s="3">
        <v>6.401781333333334</v>
      </c>
      <c r="U1723" s="3">
        <v>8.4235030857142874</v>
      </c>
      <c r="V1723" s="3">
        <v>9.8593038000000028</v>
      </c>
      <c r="W1723" s="3">
        <v>12.08748368</v>
      </c>
      <c r="X1723" s="3">
        <v>13.830880133333334</v>
      </c>
      <c r="Y1723" s="3">
        <v>16.2412119</v>
      </c>
      <c r="Z1723" s="3">
        <v>17.782385760000004</v>
      </c>
      <c r="AA1723" s="3">
        <v>20.907175640000002</v>
      </c>
    </row>
    <row r="1724" spans="1:27" x14ac:dyDescent="0.25">
      <c r="A1724" s="19" t="s">
        <v>25</v>
      </c>
      <c r="B1724">
        <v>5197</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6.6666666666666666E-2</v>
      </c>
      <c r="O1724" s="3">
        <v>0.69379500000000005</v>
      </c>
      <c r="P1724" s="3">
        <v>1.220240625</v>
      </c>
      <c r="Q1724" s="3">
        <v>1.7243472222222223</v>
      </c>
      <c r="R1724" s="3">
        <v>2.5731837500000001</v>
      </c>
      <c r="S1724" s="3">
        <v>4.5745503999999997</v>
      </c>
      <c r="T1724" s="3">
        <v>6.5788676666666674</v>
      </c>
      <c r="U1724" s="3">
        <v>8.6568541714285718</v>
      </c>
      <c r="V1724" s="3">
        <v>10.1326181</v>
      </c>
      <c r="W1724" s="3">
        <v>12.422802659999999</v>
      </c>
      <c r="X1724" s="3">
        <v>14.214700766666667</v>
      </c>
      <c r="Y1724" s="3">
        <v>16.69207905</v>
      </c>
      <c r="Z1724" s="3">
        <v>18.276118620000002</v>
      </c>
      <c r="AA1724" s="3">
        <v>21.487819429999998</v>
      </c>
    </row>
    <row r="1725" spans="1:27" x14ac:dyDescent="0.25">
      <c r="A1725" s="19" t="s">
        <v>25</v>
      </c>
      <c r="B1725">
        <v>5198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6.6666666666666666E-2</v>
      </c>
      <c r="O1725" s="3">
        <v>0.65938214285714292</v>
      </c>
      <c r="P1725" s="3">
        <v>1.156984375</v>
      </c>
      <c r="Q1725" s="3">
        <v>1.6335416666666669</v>
      </c>
      <c r="R1725" s="3">
        <v>2.4362562500000005</v>
      </c>
      <c r="S1725" s="3">
        <v>4.329008</v>
      </c>
      <c r="T1725" s="3">
        <v>6.2246949999999996</v>
      </c>
      <c r="U1725" s="3">
        <v>8.1901519999999994</v>
      </c>
      <c r="V1725" s="3">
        <v>9.5859895000000002</v>
      </c>
      <c r="W1725" s="3">
        <v>11.7521647</v>
      </c>
      <c r="X1725" s="3">
        <v>13.447059499999996</v>
      </c>
      <c r="Y1725" s="3">
        <v>15.790344749999999</v>
      </c>
      <c r="Z1725" s="3">
        <v>17.288652900000002</v>
      </c>
      <c r="AA1725" s="3">
        <v>20.326531849999999</v>
      </c>
    </row>
    <row r="1726" spans="1:27" x14ac:dyDescent="0.25">
      <c r="A1726" s="19" t="s">
        <v>25</v>
      </c>
      <c r="B1726">
        <v>5254</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6.6666666666666666E-2</v>
      </c>
      <c r="O1726" s="3">
        <v>0.65938214285714292</v>
      </c>
      <c r="P1726" s="3">
        <v>1.156984375</v>
      </c>
      <c r="Q1726" s="3">
        <v>1.6335416666666669</v>
      </c>
      <c r="R1726" s="3">
        <v>2.4362562500000005</v>
      </c>
      <c r="S1726" s="3">
        <v>4.329008</v>
      </c>
      <c r="T1726" s="3">
        <v>6.2246949999999996</v>
      </c>
      <c r="U1726" s="3">
        <v>8.1901519999999994</v>
      </c>
      <c r="V1726" s="3">
        <v>9.5859895000000002</v>
      </c>
      <c r="W1726" s="3">
        <v>11.7521647</v>
      </c>
      <c r="X1726" s="3">
        <v>13.447059499999996</v>
      </c>
      <c r="Y1726" s="3">
        <v>15.790344749999999</v>
      </c>
      <c r="Z1726" s="3">
        <v>17.288652900000002</v>
      </c>
      <c r="AA1726" s="3">
        <v>20.326531849999999</v>
      </c>
    </row>
    <row r="1727" spans="1:27" x14ac:dyDescent="0.25">
      <c r="A1727" s="19" t="s">
        <v>25</v>
      </c>
      <c r="B1727">
        <v>5117</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6.6666666666666666E-2</v>
      </c>
      <c r="O1727" s="3">
        <v>0.74541428571428558</v>
      </c>
      <c r="P1727" s="3">
        <v>1.3151249999999999</v>
      </c>
      <c r="Q1727" s="3">
        <v>1.8605555555555555</v>
      </c>
      <c r="R1727" s="3">
        <v>2.778575</v>
      </c>
      <c r="S1727" s="3">
        <v>4.9428640000000001</v>
      </c>
      <c r="T1727" s="3">
        <v>7.1101266666666678</v>
      </c>
      <c r="U1727" s="3">
        <v>9.3569074285714287</v>
      </c>
      <c r="V1727" s="3">
        <v>10.952561000000001</v>
      </c>
      <c r="W1727" s="3">
        <v>13.428759599999998</v>
      </c>
      <c r="X1727" s="3">
        <v>15.366162666666666</v>
      </c>
      <c r="Y1727" s="3">
        <v>18.044680500000002</v>
      </c>
      <c r="Z1727" s="3">
        <v>19.757317200000003</v>
      </c>
      <c r="AA1727" s="3">
        <v>23.229750800000001</v>
      </c>
    </row>
    <row r="1728" spans="1:27" x14ac:dyDescent="0.25">
      <c r="A1728" s="19" t="s">
        <v>25</v>
      </c>
      <c r="B1728">
        <v>5199</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6.6666666666666666E-2</v>
      </c>
      <c r="O1728" s="3">
        <v>0.60776285714285705</v>
      </c>
      <c r="P1728" s="3">
        <v>1.0621</v>
      </c>
      <c r="Q1728" s="3">
        <v>1.4973333333333332</v>
      </c>
      <c r="R1728" s="3">
        <v>2.2308650000000001</v>
      </c>
      <c r="S1728" s="3">
        <v>3.9606944000000004</v>
      </c>
      <c r="T1728" s="3">
        <v>5.6934360000000002</v>
      </c>
      <c r="U1728" s="3">
        <v>7.4900987428571426</v>
      </c>
      <c r="V1728" s="3">
        <v>8.7660466000000028</v>
      </c>
      <c r="W1728" s="3">
        <v>10.746207759999999</v>
      </c>
      <c r="X1728" s="3">
        <v>12.295597599999999</v>
      </c>
      <c r="Y1728" s="3">
        <v>14.437743299999999</v>
      </c>
      <c r="Z1728" s="3">
        <v>15.807454320000003</v>
      </c>
      <c r="AA1728" s="3">
        <v>18.584600479999999</v>
      </c>
    </row>
    <row r="1729" spans="1:27" x14ac:dyDescent="0.25">
      <c r="A1729" s="19" t="s">
        <v>25</v>
      </c>
      <c r="B1729">
        <v>5200</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6.6666666666666666E-2</v>
      </c>
      <c r="O1729" s="3">
        <v>0.74541428571428558</v>
      </c>
      <c r="P1729" s="3">
        <v>1.3151249999999999</v>
      </c>
      <c r="Q1729" s="3">
        <v>1.8605555555555555</v>
      </c>
      <c r="R1729" s="3">
        <v>2.778575</v>
      </c>
      <c r="S1729" s="3">
        <v>4.9428640000000001</v>
      </c>
      <c r="T1729" s="3">
        <v>7.1101266666666678</v>
      </c>
      <c r="U1729" s="3">
        <v>9.3569074285714287</v>
      </c>
      <c r="V1729" s="3">
        <v>10.952561000000001</v>
      </c>
      <c r="W1729" s="3">
        <v>13.428759599999998</v>
      </c>
      <c r="X1729" s="3">
        <v>15.366162666666666</v>
      </c>
      <c r="Y1729" s="3">
        <v>18.044680500000002</v>
      </c>
      <c r="Z1729" s="3">
        <v>19.757317200000003</v>
      </c>
      <c r="AA1729" s="3">
        <v>23.229750800000001</v>
      </c>
    </row>
    <row r="1730" spans="1:27" x14ac:dyDescent="0.25">
      <c r="A1730" s="19" t="s">
        <v>25</v>
      </c>
      <c r="B1730">
        <v>5118</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6.6666666666666666E-2</v>
      </c>
      <c r="O1730" s="3">
        <v>0.67314728571428584</v>
      </c>
      <c r="P1730" s="3">
        <v>1.182286875</v>
      </c>
      <c r="Q1730" s="3">
        <v>1.6698638888888888</v>
      </c>
      <c r="R1730" s="3">
        <v>2.4910272500000001</v>
      </c>
      <c r="S1730" s="3">
        <v>4.4272249599999993</v>
      </c>
      <c r="T1730" s="3">
        <v>6.3663640666666659</v>
      </c>
      <c r="U1730" s="3">
        <v>8.3768328685714284</v>
      </c>
      <c r="V1730" s="3">
        <v>9.8046409400000005</v>
      </c>
      <c r="W1730" s="3">
        <v>12.020419883999999</v>
      </c>
      <c r="X1730" s="3">
        <v>13.754116006666667</v>
      </c>
      <c r="Y1730" s="3">
        <v>16.15103847</v>
      </c>
      <c r="Z1730" s="3">
        <v>17.683639188000001</v>
      </c>
      <c r="AA1730" s="3">
        <v>20.791046882</v>
      </c>
    </row>
    <row r="1731" spans="1:27" x14ac:dyDescent="0.25">
      <c r="A1731" s="19" t="s">
        <v>25</v>
      </c>
      <c r="B1731">
        <v>5012</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6.6666666666666666E-2</v>
      </c>
      <c r="O1731" s="3">
        <v>0.74541428571428558</v>
      </c>
      <c r="P1731" s="3">
        <v>1.3151249999999999</v>
      </c>
      <c r="Q1731" s="3">
        <v>1.8605555555555555</v>
      </c>
      <c r="R1731" s="3">
        <v>2.778575</v>
      </c>
      <c r="S1731" s="3">
        <v>4.9428640000000001</v>
      </c>
      <c r="T1731" s="3">
        <v>7.1101266666666678</v>
      </c>
      <c r="U1731" s="3">
        <v>9.3569074285714287</v>
      </c>
      <c r="V1731" s="3">
        <v>10.952561000000001</v>
      </c>
      <c r="W1731" s="3">
        <v>13.428759599999998</v>
      </c>
      <c r="X1731" s="3">
        <v>15.366162666666666</v>
      </c>
      <c r="Y1731" s="3">
        <v>18.044680500000002</v>
      </c>
      <c r="Z1731" s="3">
        <v>19.757317200000003</v>
      </c>
      <c r="AA1731" s="3">
        <v>23.229750800000001</v>
      </c>
    </row>
    <row r="1732" spans="1:27" x14ac:dyDescent="0.25">
      <c r="A1732" s="19" t="s">
        <v>25</v>
      </c>
      <c r="B1732">
        <v>5013</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6.6666666666666666E-2</v>
      </c>
      <c r="O1732" s="3">
        <v>0.70067757142857146</v>
      </c>
      <c r="P1732" s="3">
        <v>1.232891875</v>
      </c>
      <c r="Q1732" s="3">
        <v>1.7425083333333333</v>
      </c>
      <c r="R1732" s="3">
        <v>2.6005692500000004</v>
      </c>
      <c r="S1732" s="3">
        <v>4.6236588799999998</v>
      </c>
      <c r="T1732" s="3">
        <v>6.6497022000000001</v>
      </c>
      <c r="U1732" s="3">
        <v>8.7501946057142863</v>
      </c>
      <c r="V1732" s="3">
        <v>10.241943820000001</v>
      </c>
      <c r="W1732" s="3">
        <v>12.556930252000001</v>
      </c>
      <c r="X1732" s="3">
        <v>14.368229019999998</v>
      </c>
      <c r="Y1732" s="3">
        <v>16.872425909999997</v>
      </c>
      <c r="Z1732" s="3">
        <v>18.473611764000001</v>
      </c>
      <c r="AA1732" s="3">
        <v>21.720076945999995</v>
      </c>
    </row>
    <row r="1733" spans="1:27" x14ac:dyDescent="0.25">
      <c r="A1733" s="19" t="s">
        <v>25</v>
      </c>
      <c r="B1733">
        <v>5238</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6.6666666666666666E-2</v>
      </c>
      <c r="O1733" s="3">
        <v>0.71100142857142856</v>
      </c>
      <c r="P1733" s="3">
        <v>1.2518687499999999</v>
      </c>
      <c r="Q1733" s="3">
        <v>1.7697500000000002</v>
      </c>
      <c r="R1733" s="3">
        <v>2.6416475000000004</v>
      </c>
      <c r="S1733" s="3">
        <v>4.6973215999999995</v>
      </c>
      <c r="T1733" s="3">
        <v>6.755954</v>
      </c>
      <c r="U1733" s="3">
        <v>8.890205257142858</v>
      </c>
      <c r="V1733" s="3">
        <v>10.405932400000001</v>
      </c>
      <c r="W1733" s="3">
        <v>12.758121640000001</v>
      </c>
      <c r="X1733" s="3">
        <v>14.598521399999997</v>
      </c>
      <c r="Y1733" s="3">
        <v>17.142946199999997</v>
      </c>
      <c r="Z1733" s="3">
        <v>18.76985148</v>
      </c>
      <c r="AA1733" s="3">
        <v>22.068463219999998</v>
      </c>
    </row>
    <row r="1734" spans="1:27" x14ac:dyDescent="0.25">
      <c r="A1734" s="19" t="s">
        <v>25</v>
      </c>
      <c r="B1734">
        <v>5202</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6.6666666666666666E-2</v>
      </c>
      <c r="O1734" s="3">
        <v>0.65938214285714292</v>
      </c>
      <c r="P1734" s="3">
        <v>1.156984375</v>
      </c>
      <c r="Q1734" s="3">
        <v>1.6335416666666669</v>
      </c>
      <c r="R1734" s="3">
        <v>2.4362562500000005</v>
      </c>
      <c r="S1734" s="3">
        <v>4.329008</v>
      </c>
      <c r="T1734" s="3">
        <v>6.2246949999999996</v>
      </c>
      <c r="U1734" s="3">
        <v>8.1901519999999994</v>
      </c>
      <c r="V1734" s="3">
        <v>9.5859895000000002</v>
      </c>
      <c r="W1734" s="3">
        <v>11.7521647</v>
      </c>
      <c r="X1734" s="3">
        <v>13.447059499999996</v>
      </c>
      <c r="Y1734" s="3">
        <v>15.790344749999999</v>
      </c>
      <c r="Z1734" s="3">
        <v>17.288652900000002</v>
      </c>
      <c r="AA1734" s="3">
        <v>20.326531849999999</v>
      </c>
    </row>
    <row r="1735" spans="1:27" x14ac:dyDescent="0.25">
      <c r="A1735" s="19" t="s">
        <v>25</v>
      </c>
      <c r="B1735">
        <v>5257</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6.6666666666666666E-2</v>
      </c>
      <c r="O1735" s="3">
        <v>0.71788400000000008</v>
      </c>
      <c r="P1735" s="3">
        <v>1.2645200000000001</v>
      </c>
      <c r="Q1735" s="3">
        <v>1.787911111111111</v>
      </c>
      <c r="R1735" s="3">
        <v>2.6690330000000007</v>
      </c>
      <c r="S1735" s="3">
        <v>4.7464300799999997</v>
      </c>
      <c r="T1735" s="3">
        <v>6.8267885333333336</v>
      </c>
      <c r="U1735" s="3">
        <v>8.9835456914285725</v>
      </c>
      <c r="V1735" s="3">
        <v>10.51525812</v>
      </c>
      <c r="W1735" s="3">
        <v>12.892249231999999</v>
      </c>
      <c r="X1735" s="3">
        <v>14.752049653333332</v>
      </c>
      <c r="Y1735" s="3">
        <v>17.323293060000001</v>
      </c>
      <c r="Z1735" s="3">
        <v>18.967344624000003</v>
      </c>
      <c r="AA1735" s="3">
        <v>22.300720735999999</v>
      </c>
    </row>
    <row r="1736" spans="1:27" x14ac:dyDescent="0.25">
      <c r="A1736" s="19" t="s">
        <v>25</v>
      </c>
      <c r="B1736">
        <v>5203</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6.6666666666666666E-2</v>
      </c>
      <c r="O1736" s="3">
        <v>0.67658857142857154</v>
      </c>
      <c r="P1736" s="3">
        <v>1.1886124999999998</v>
      </c>
      <c r="Q1736" s="3">
        <v>1.6789444444444448</v>
      </c>
      <c r="R1736" s="3">
        <v>2.5047200000000003</v>
      </c>
      <c r="S1736" s="3">
        <v>4.4517791999999998</v>
      </c>
      <c r="T1736" s="3">
        <v>6.401781333333334</v>
      </c>
      <c r="U1736" s="3">
        <v>8.4235030857142874</v>
      </c>
      <c r="V1736" s="3">
        <v>9.8593038000000028</v>
      </c>
      <c r="W1736" s="3">
        <v>12.08748368</v>
      </c>
      <c r="X1736" s="3">
        <v>13.830880133333334</v>
      </c>
      <c r="Y1736" s="3">
        <v>16.2412119</v>
      </c>
      <c r="Z1736" s="3">
        <v>17.782385760000004</v>
      </c>
      <c r="AA1736" s="3">
        <v>20.907175640000002</v>
      </c>
    </row>
    <row r="1737" spans="1:27" x14ac:dyDescent="0.25">
      <c r="A1737" s="19" t="s">
        <v>25</v>
      </c>
      <c r="B1737">
        <v>5119</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6.6666666666666666E-2</v>
      </c>
      <c r="O1737" s="3">
        <v>0.74541428571428558</v>
      </c>
      <c r="P1737" s="3">
        <v>1.3151249999999999</v>
      </c>
      <c r="Q1737" s="3">
        <v>1.8605555555555555</v>
      </c>
      <c r="R1737" s="3">
        <v>2.778575</v>
      </c>
      <c r="S1737" s="3">
        <v>4.9428640000000001</v>
      </c>
      <c r="T1737" s="3">
        <v>7.1101266666666678</v>
      </c>
      <c r="U1737" s="3">
        <v>9.3569074285714287</v>
      </c>
      <c r="V1737" s="3">
        <v>10.952561000000001</v>
      </c>
      <c r="W1737" s="3">
        <v>13.428759599999998</v>
      </c>
      <c r="X1737" s="3">
        <v>15.366162666666666</v>
      </c>
      <c r="Y1737" s="3">
        <v>18.044680500000002</v>
      </c>
      <c r="Z1737" s="3">
        <v>19.757317200000003</v>
      </c>
      <c r="AA1737" s="3">
        <v>23.229750800000001</v>
      </c>
    </row>
    <row r="1738" spans="1:27" x14ac:dyDescent="0.25">
      <c r="A1738" s="19" t="s">
        <v>25</v>
      </c>
      <c r="B1738">
        <v>5120</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6.6666666666666666E-2</v>
      </c>
      <c r="O1738" s="3">
        <v>0.69035371428571435</v>
      </c>
      <c r="P1738" s="3">
        <v>1.2139149999999999</v>
      </c>
      <c r="Q1738" s="3">
        <v>1.7152666666666667</v>
      </c>
      <c r="R1738" s="3">
        <v>2.559491</v>
      </c>
      <c r="S1738" s="3">
        <v>4.5499961599999992</v>
      </c>
      <c r="T1738" s="3">
        <v>6.5434504000000002</v>
      </c>
      <c r="U1738" s="3">
        <v>8.6101839542857146</v>
      </c>
      <c r="V1738" s="3">
        <v>10.07795524</v>
      </c>
      <c r="W1738" s="3">
        <v>12.355738863999999</v>
      </c>
      <c r="X1738" s="3">
        <v>14.137936640000001</v>
      </c>
      <c r="Y1738" s="3">
        <v>16.60190562</v>
      </c>
      <c r="Z1738" s="3">
        <v>18.177372048000002</v>
      </c>
      <c r="AA1738" s="3">
        <v>21.371690672</v>
      </c>
    </row>
    <row r="1739" spans="1:27" x14ac:dyDescent="0.25">
      <c r="A1739" s="19" t="s">
        <v>25</v>
      </c>
      <c r="B1739">
        <v>5205</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6.6666666666666666E-2</v>
      </c>
      <c r="O1739" s="3">
        <v>0.65938214285714292</v>
      </c>
      <c r="P1739" s="3">
        <v>1.156984375</v>
      </c>
      <c r="Q1739" s="3">
        <v>1.6335416666666669</v>
      </c>
      <c r="R1739" s="3">
        <v>2.4362562500000005</v>
      </c>
      <c r="S1739" s="3">
        <v>4.329008</v>
      </c>
      <c r="T1739" s="3">
        <v>6.2246949999999996</v>
      </c>
      <c r="U1739" s="3">
        <v>8.1901519999999994</v>
      </c>
      <c r="V1739" s="3">
        <v>9.5859895000000002</v>
      </c>
      <c r="W1739" s="3">
        <v>11.7521647</v>
      </c>
      <c r="X1739" s="3">
        <v>13.447059499999996</v>
      </c>
      <c r="Y1739" s="3">
        <v>15.790344749999999</v>
      </c>
      <c r="Z1739" s="3">
        <v>17.288652900000002</v>
      </c>
      <c r="AA1739" s="3">
        <v>20.326531849999999</v>
      </c>
    </row>
    <row r="1740" spans="1:27" x14ac:dyDescent="0.25">
      <c r="A1740" s="19" t="s">
        <v>25</v>
      </c>
      <c r="B1740">
        <v>5206</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6.6666666666666666E-2</v>
      </c>
      <c r="O1740" s="3">
        <v>0.71100142857142856</v>
      </c>
      <c r="P1740" s="3">
        <v>1.2518687499999999</v>
      </c>
      <c r="Q1740" s="3">
        <v>1.7697500000000002</v>
      </c>
      <c r="R1740" s="3">
        <v>2.6416475000000004</v>
      </c>
      <c r="S1740" s="3">
        <v>4.6973215999999995</v>
      </c>
      <c r="T1740" s="3">
        <v>6.755954</v>
      </c>
      <c r="U1740" s="3">
        <v>8.890205257142858</v>
      </c>
      <c r="V1740" s="3">
        <v>10.405932400000001</v>
      </c>
      <c r="W1740" s="3">
        <v>12.758121640000001</v>
      </c>
      <c r="X1740" s="3">
        <v>14.598521399999997</v>
      </c>
      <c r="Y1740" s="3">
        <v>17.142946199999997</v>
      </c>
      <c r="Z1740" s="3">
        <v>18.76985148</v>
      </c>
      <c r="AA1740" s="3">
        <v>22.068463219999998</v>
      </c>
    </row>
    <row r="1741" spans="1:27" x14ac:dyDescent="0.25">
      <c r="A1741" s="19" t="s">
        <v>25</v>
      </c>
      <c r="B1741">
        <v>5207</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6.6666666666666666E-2</v>
      </c>
      <c r="O1741" s="3">
        <v>0.74541428571428558</v>
      </c>
      <c r="P1741" s="3">
        <v>1.3151249999999999</v>
      </c>
      <c r="Q1741" s="3">
        <v>1.8605555555555555</v>
      </c>
      <c r="R1741" s="3">
        <v>2.778575</v>
      </c>
      <c r="S1741" s="3">
        <v>4.9428640000000001</v>
      </c>
      <c r="T1741" s="3">
        <v>7.1101266666666678</v>
      </c>
      <c r="U1741" s="3">
        <v>9.3569074285714287</v>
      </c>
      <c r="V1741" s="3">
        <v>10.952561000000001</v>
      </c>
      <c r="W1741" s="3">
        <v>13.428759599999998</v>
      </c>
      <c r="X1741" s="3">
        <v>15.366162666666666</v>
      </c>
      <c r="Y1741" s="3">
        <v>18.044680500000002</v>
      </c>
      <c r="Z1741" s="3">
        <v>19.757317200000003</v>
      </c>
      <c r="AA1741" s="3">
        <v>23.229750800000001</v>
      </c>
    </row>
    <row r="1742" spans="1:27" x14ac:dyDescent="0.25">
      <c r="A1742" s="19" t="s">
        <v>25</v>
      </c>
      <c r="B1742">
        <v>5260</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6.6666666666666666E-2</v>
      </c>
      <c r="O1742" s="3">
        <v>0.65938214285714292</v>
      </c>
      <c r="P1742" s="3">
        <v>1.156984375</v>
      </c>
      <c r="Q1742" s="3">
        <v>1.6335416666666669</v>
      </c>
      <c r="R1742" s="3">
        <v>2.4362562500000005</v>
      </c>
      <c r="S1742" s="3">
        <v>4.329008</v>
      </c>
      <c r="T1742" s="3">
        <v>6.2246949999999996</v>
      </c>
      <c r="U1742" s="3">
        <v>8.1901519999999994</v>
      </c>
      <c r="V1742" s="3">
        <v>9.5859895000000002</v>
      </c>
      <c r="W1742" s="3">
        <v>11.7521647</v>
      </c>
      <c r="X1742" s="3">
        <v>13.447059499999996</v>
      </c>
      <c r="Y1742" s="3">
        <v>15.790344749999999</v>
      </c>
      <c r="Z1742" s="3">
        <v>17.288652900000002</v>
      </c>
      <c r="AA1742" s="3">
        <v>20.326531849999999</v>
      </c>
    </row>
    <row r="1743" spans="1:27" x14ac:dyDescent="0.25">
      <c r="A1743" s="19" t="s">
        <v>25</v>
      </c>
      <c r="B1743">
        <v>5136</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6.6666666666666666E-2</v>
      </c>
      <c r="O1743" s="3">
        <v>0.74541428571428558</v>
      </c>
      <c r="P1743" s="3">
        <v>1.3151249999999999</v>
      </c>
      <c r="Q1743" s="3">
        <v>1.8605555555555555</v>
      </c>
      <c r="R1743" s="3">
        <v>2.778575</v>
      </c>
      <c r="S1743" s="3">
        <v>4.9428640000000001</v>
      </c>
      <c r="T1743" s="3">
        <v>7.1101266666666678</v>
      </c>
      <c r="U1743" s="3">
        <v>9.3569074285714287</v>
      </c>
      <c r="V1743" s="3">
        <v>10.952561000000001</v>
      </c>
      <c r="W1743" s="3">
        <v>13.428759599999998</v>
      </c>
      <c r="X1743" s="3">
        <v>15.366162666666666</v>
      </c>
      <c r="Y1743" s="3">
        <v>18.044680500000002</v>
      </c>
      <c r="Z1743" s="3">
        <v>19.757317200000003</v>
      </c>
      <c r="AA1743" s="3">
        <v>23.229750800000001</v>
      </c>
    </row>
    <row r="1744" spans="1:27" x14ac:dyDescent="0.25">
      <c r="A1744" s="19" t="s">
        <v>25</v>
      </c>
      <c r="B1744">
        <v>5208</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6.6666666666666666E-2</v>
      </c>
      <c r="O1744" s="3">
        <v>0.65938214285714292</v>
      </c>
      <c r="P1744" s="3">
        <v>1.156984375</v>
      </c>
      <c r="Q1744" s="3">
        <v>1.6335416666666669</v>
      </c>
      <c r="R1744" s="3">
        <v>2.4362562500000005</v>
      </c>
      <c r="S1744" s="3">
        <v>4.329008</v>
      </c>
      <c r="T1744" s="3">
        <v>6.2246949999999996</v>
      </c>
      <c r="U1744" s="3">
        <v>8.1901519999999994</v>
      </c>
      <c r="V1744" s="3">
        <v>9.5859895000000002</v>
      </c>
      <c r="W1744" s="3">
        <v>11.7521647</v>
      </c>
      <c r="X1744" s="3">
        <v>13.447059499999996</v>
      </c>
      <c r="Y1744" s="3">
        <v>15.790344749999999</v>
      </c>
      <c r="Z1744" s="3">
        <v>17.288652900000002</v>
      </c>
      <c r="AA1744" s="3">
        <v>20.326531849999999</v>
      </c>
    </row>
    <row r="1745" spans="1:27" x14ac:dyDescent="0.25">
      <c r="A1745" s="19" t="s">
        <v>25</v>
      </c>
      <c r="B1745">
        <v>5121</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6.6666666666666666E-2</v>
      </c>
      <c r="O1745" s="3">
        <v>0.62496928571428578</v>
      </c>
      <c r="P1745" s="3">
        <v>1.0937281249999999</v>
      </c>
      <c r="Q1745" s="3">
        <v>1.5427361111111113</v>
      </c>
      <c r="R1745" s="3">
        <v>2.2993287499999999</v>
      </c>
      <c r="S1745" s="3">
        <v>4.0834656000000003</v>
      </c>
      <c r="T1745" s="3">
        <v>5.8705223333333345</v>
      </c>
      <c r="U1745" s="3">
        <v>7.7234498285714288</v>
      </c>
      <c r="V1745" s="3">
        <v>9.0393609000000001</v>
      </c>
      <c r="W1745" s="3">
        <v>11.081526739999999</v>
      </c>
      <c r="X1745" s="3">
        <v>12.679418233333333</v>
      </c>
      <c r="Y1745" s="3">
        <v>14.88861045</v>
      </c>
      <c r="Z1745" s="3">
        <v>16.301187180000003</v>
      </c>
      <c r="AA1745" s="3">
        <v>19.165244270000002</v>
      </c>
    </row>
    <row r="1746" spans="1:27" x14ac:dyDescent="0.25">
      <c r="A1746" s="19" t="s">
        <v>25</v>
      </c>
      <c r="B1746">
        <v>5286</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6.6666666666666666E-2</v>
      </c>
      <c r="O1746" s="3">
        <v>0.74541428571428558</v>
      </c>
      <c r="P1746" s="3">
        <v>1.3151249999999999</v>
      </c>
      <c r="Q1746" s="3">
        <v>1.8605555555555555</v>
      </c>
      <c r="R1746" s="3">
        <v>2.778575</v>
      </c>
      <c r="S1746" s="3">
        <v>4.9428640000000001</v>
      </c>
      <c r="T1746" s="3">
        <v>7.1101266666666678</v>
      </c>
      <c r="U1746" s="3">
        <v>9.3569074285714287</v>
      </c>
      <c r="V1746" s="3">
        <v>10.952561000000001</v>
      </c>
      <c r="W1746" s="3">
        <v>13.428759599999998</v>
      </c>
      <c r="X1746" s="3">
        <v>15.366162666666666</v>
      </c>
      <c r="Y1746" s="3">
        <v>18.044680500000002</v>
      </c>
      <c r="Z1746" s="3">
        <v>19.757317200000003</v>
      </c>
      <c r="AA1746" s="3">
        <v>23.229750800000001</v>
      </c>
    </row>
    <row r="1747" spans="1:27" x14ac:dyDescent="0.25">
      <c r="A1747" s="19" t="s">
        <v>25</v>
      </c>
      <c r="B1747">
        <v>5210</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6.6666666666666666E-2</v>
      </c>
      <c r="O1747" s="3">
        <v>0.60776285714285705</v>
      </c>
      <c r="P1747" s="3">
        <v>1.0621</v>
      </c>
      <c r="Q1747" s="3">
        <v>1.4973333333333332</v>
      </c>
      <c r="R1747" s="3">
        <v>2.2308650000000001</v>
      </c>
      <c r="S1747" s="3">
        <v>3.9606944000000004</v>
      </c>
      <c r="T1747" s="3">
        <v>5.6934360000000002</v>
      </c>
      <c r="U1747" s="3">
        <v>7.4900987428571426</v>
      </c>
      <c r="V1747" s="3">
        <v>8.7660466000000028</v>
      </c>
      <c r="W1747" s="3">
        <v>10.746207759999999</v>
      </c>
      <c r="X1747" s="3">
        <v>12.295597599999999</v>
      </c>
      <c r="Y1747" s="3">
        <v>14.437743299999999</v>
      </c>
      <c r="Z1747" s="3">
        <v>15.807454320000003</v>
      </c>
      <c r="AA1747" s="3">
        <v>18.584600479999999</v>
      </c>
    </row>
    <row r="1748" spans="1:27" x14ac:dyDescent="0.25">
      <c r="A1748" s="19" t="s">
        <v>25</v>
      </c>
      <c r="B1748">
        <v>5076</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6.6666666666666666E-2</v>
      </c>
      <c r="O1748" s="3">
        <v>0.71100142857142856</v>
      </c>
      <c r="P1748" s="3">
        <v>1.2518687499999999</v>
      </c>
      <c r="Q1748" s="3">
        <v>1.7697500000000002</v>
      </c>
      <c r="R1748" s="3">
        <v>2.6416475000000004</v>
      </c>
      <c r="S1748" s="3">
        <v>4.6973215999999995</v>
      </c>
      <c r="T1748" s="3">
        <v>6.755954</v>
      </c>
      <c r="U1748" s="3">
        <v>8.890205257142858</v>
      </c>
      <c r="V1748" s="3">
        <v>10.405932400000001</v>
      </c>
      <c r="W1748" s="3">
        <v>12.758121640000001</v>
      </c>
      <c r="X1748" s="3">
        <v>14.598521399999997</v>
      </c>
      <c r="Y1748" s="3">
        <v>17.142946199999997</v>
      </c>
      <c r="Z1748" s="3">
        <v>18.76985148</v>
      </c>
      <c r="AA1748" s="3">
        <v>22.068463219999998</v>
      </c>
    </row>
    <row r="1749" spans="1:27" x14ac:dyDescent="0.25">
      <c r="A1749" s="19" t="s">
        <v>25</v>
      </c>
      <c r="B1749">
        <v>5014</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6.6666666666666666E-2</v>
      </c>
      <c r="O1749" s="3">
        <v>0.69379500000000005</v>
      </c>
      <c r="P1749" s="3">
        <v>1.220240625</v>
      </c>
      <c r="Q1749" s="3">
        <v>1.7243472222222223</v>
      </c>
      <c r="R1749" s="3">
        <v>2.5731837500000001</v>
      </c>
      <c r="S1749" s="3">
        <v>4.5745503999999997</v>
      </c>
      <c r="T1749" s="3">
        <v>6.5788676666666674</v>
      </c>
      <c r="U1749" s="3">
        <v>8.6568541714285718</v>
      </c>
      <c r="V1749" s="3">
        <v>10.1326181</v>
      </c>
      <c r="W1749" s="3">
        <v>12.422802659999999</v>
      </c>
      <c r="X1749" s="3">
        <v>14.214700766666667</v>
      </c>
      <c r="Y1749" s="3">
        <v>16.69207905</v>
      </c>
      <c r="Z1749" s="3">
        <v>18.276118620000002</v>
      </c>
      <c r="AA1749" s="3">
        <v>21.487819429999998</v>
      </c>
    </row>
    <row r="1750" spans="1:27" x14ac:dyDescent="0.25">
      <c r="A1750" s="19" t="s">
        <v>25</v>
      </c>
      <c r="B1750">
        <v>5077</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6.6666666666666666E-2</v>
      </c>
      <c r="O1750" s="3">
        <v>0.72820785714285707</v>
      </c>
      <c r="P1750" s="3">
        <v>1.2834968749999998</v>
      </c>
      <c r="Q1750" s="3">
        <v>1.8151527777777776</v>
      </c>
      <c r="R1750" s="3">
        <v>2.7101112500000002</v>
      </c>
      <c r="S1750" s="3">
        <v>4.8200927999999994</v>
      </c>
      <c r="T1750" s="3">
        <v>6.9330403333333335</v>
      </c>
      <c r="U1750" s="3">
        <v>9.1235563428571442</v>
      </c>
      <c r="V1750" s="3">
        <v>10.6792467</v>
      </c>
      <c r="W1750" s="3">
        <v>13.093440619999999</v>
      </c>
      <c r="X1750" s="3">
        <v>14.982342033333332</v>
      </c>
      <c r="Y1750" s="3">
        <v>17.593813350000001</v>
      </c>
      <c r="Z1750" s="3">
        <v>19.263584340000001</v>
      </c>
      <c r="AA1750" s="3">
        <v>22.649107010000002</v>
      </c>
    </row>
    <row r="1751" spans="1:27" x14ac:dyDescent="0.25">
      <c r="A1751" s="19" t="s">
        <v>25</v>
      </c>
      <c r="B1751">
        <v>5212</v>
      </c>
      <c r="C1751" s="2" t="s">
        <v>1942</v>
      </c>
      <c r="D1751" s="3">
        <v>0.32</v>
      </c>
      <c r="E1751" s="3">
        <v>0.26666666666666666</v>
      </c>
      <c r="F1751" s="3">
        <v>0.22857142857142859</v>
      </c>
      <c r="G1751" s="3">
        <v>0.2</v>
      </c>
      <c r="H1751" s="3">
        <v>0.16</v>
      </c>
      <c r="I1751" s="3">
        <v>0.13333333333333333</v>
      </c>
      <c r="J1751" s="3">
        <v>0.1142857142857143</v>
      </c>
      <c r="K1751" s="3">
        <v>0.1</v>
      </c>
      <c r="L1751" s="3">
        <v>8.8888888888888892E-2</v>
      </c>
      <c r="M1751" s="3">
        <v>0.08</v>
      </c>
      <c r="N1751" s="3">
        <v>6.6666666666666666E-2</v>
      </c>
      <c r="O1751" s="3">
        <v>0.67658857142857154</v>
      </c>
      <c r="P1751" s="3">
        <v>1.1886124999999998</v>
      </c>
      <c r="Q1751" s="3">
        <v>1.6789444444444448</v>
      </c>
      <c r="R1751" s="3">
        <v>2.5047200000000003</v>
      </c>
      <c r="S1751" s="3">
        <v>4.4517791999999998</v>
      </c>
      <c r="T1751" s="3">
        <v>6.401781333333334</v>
      </c>
      <c r="U1751" s="3">
        <v>8.4235030857142874</v>
      </c>
      <c r="V1751" s="3">
        <v>9.8593038000000028</v>
      </c>
      <c r="W1751" s="3">
        <v>12.08748368</v>
      </c>
      <c r="X1751" s="3">
        <v>13.830880133333334</v>
      </c>
      <c r="Y1751" s="3">
        <v>16.2412119</v>
      </c>
      <c r="Z1751" s="3">
        <v>17.782385760000004</v>
      </c>
      <c r="AA1751" s="3">
        <v>20.907175640000002</v>
      </c>
    </row>
    <row r="1752" spans="1:27" x14ac:dyDescent="0.25">
      <c r="A1752" s="19" t="s">
        <v>25</v>
      </c>
      <c r="B1752">
        <v>5213</v>
      </c>
      <c r="C1752" s="2" t="s">
        <v>1943</v>
      </c>
      <c r="D1752" s="3">
        <v>0.32</v>
      </c>
      <c r="E1752" s="3">
        <v>0.26666666666666666</v>
      </c>
      <c r="F1752" s="3">
        <v>0.22857142857142859</v>
      </c>
      <c r="G1752" s="3">
        <v>0.2</v>
      </c>
      <c r="H1752" s="3">
        <v>0.16</v>
      </c>
      <c r="I1752" s="3">
        <v>0.13333333333333333</v>
      </c>
      <c r="J1752" s="3">
        <v>0.1142857142857143</v>
      </c>
      <c r="K1752" s="3">
        <v>0.1</v>
      </c>
      <c r="L1752" s="3">
        <v>8.8888888888888892E-2</v>
      </c>
      <c r="M1752" s="3">
        <v>0.08</v>
      </c>
      <c r="N1752" s="3">
        <v>6.6666666666666666E-2</v>
      </c>
      <c r="O1752" s="3">
        <v>0.71100142857142856</v>
      </c>
      <c r="P1752" s="3">
        <v>1.2518687499999999</v>
      </c>
      <c r="Q1752" s="3">
        <v>1.7697500000000002</v>
      </c>
      <c r="R1752" s="3">
        <v>2.6416475000000004</v>
      </c>
      <c r="S1752" s="3">
        <v>4.6973215999999995</v>
      </c>
      <c r="T1752" s="3">
        <v>6.755954</v>
      </c>
      <c r="U1752" s="3">
        <v>8.890205257142858</v>
      </c>
      <c r="V1752" s="3">
        <v>10.405932400000001</v>
      </c>
      <c r="W1752" s="3">
        <v>12.758121640000001</v>
      </c>
      <c r="X1752" s="3">
        <v>14.598521399999997</v>
      </c>
      <c r="Y1752" s="3">
        <v>17.142946199999997</v>
      </c>
      <c r="Z1752" s="3">
        <v>18.76985148</v>
      </c>
      <c r="AA1752" s="3">
        <v>22.068463219999998</v>
      </c>
    </row>
    <row r="1753" spans="1:27" x14ac:dyDescent="0.25">
      <c r="A1753" s="19" t="s">
        <v>25</v>
      </c>
      <c r="B1753">
        <v>5214</v>
      </c>
      <c r="C1753" s="2" t="s">
        <v>1944</v>
      </c>
      <c r="D1753" s="3">
        <v>0.32</v>
      </c>
      <c r="E1753" s="3">
        <v>0.26666666666666666</v>
      </c>
      <c r="F1753" s="3">
        <v>0.22857142857142859</v>
      </c>
      <c r="G1753" s="3">
        <v>0.2</v>
      </c>
      <c r="H1753" s="3">
        <v>0.16</v>
      </c>
      <c r="I1753" s="3">
        <v>0.13333333333333333</v>
      </c>
      <c r="J1753" s="3">
        <v>0.1142857142857143</v>
      </c>
      <c r="K1753" s="3">
        <v>0.1</v>
      </c>
      <c r="L1753" s="3">
        <v>8.8888888888888892E-2</v>
      </c>
      <c r="M1753" s="3">
        <v>0.08</v>
      </c>
      <c r="N1753" s="3">
        <v>6.6666666666666666E-2</v>
      </c>
      <c r="O1753" s="3">
        <v>0.60088028571428576</v>
      </c>
      <c r="P1753" s="3">
        <v>1.04944875</v>
      </c>
      <c r="Q1753" s="3">
        <v>1.4791722222222223</v>
      </c>
      <c r="R1753" s="3">
        <v>2.2034795000000003</v>
      </c>
      <c r="S1753" s="3">
        <v>3.9115859199999998</v>
      </c>
      <c r="T1753" s="3">
        <v>5.6226014666666675</v>
      </c>
      <c r="U1753" s="3">
        <v>7.396758308571429</v>
      </c>
      <c r="V1753" s="3">
        <v>8.65672088</v>
      </c>
      <c r="W1753" s="3">
        <v>10.612080167999999</v>
      </c>
      <c r="X1753" s="3">
        <v>12.142069346666666</v>
      </c>
      <c r="Y1753" s="3">
        <v>14.257396440000001</v>
      </c>
      <c r="Z1753" s="3">
        <v>15.609961176000001</v>
      </c>
      <c r="AA1753" s="3">
        <v>18.352342963999998</v>
      </c>
    </row>
    <row r="1754" spans="1:27" x14ac:dyDescent="0.25">
      <c r="A1754" s="19" t="s">
        <v>25</v>
      </c>
      <c r="B1754">
        <v>5078</v>
      </c>
      <c r="C1754" s="2" t="s">
        <v>1945</v>
      </c>
      <c r="D1754" s="3">
        <v>0.32</v>
      </c>
      <c r="E1754" s="3">
        <v>0.26666666666666666</v>
      </c>
      <c r="F1754" s="3">
        <v>0.22857142857142859</v>
      </c>
      <c r="G1754" s="3">
        <v>0.2</v>
      </c>
      <c r="H1754" s="3">
        <v>0.16</v>
      </c>
      <c r="I1754" s="3">
        <v>0.13333333333333333</v>
      </c>
      <c r="J1754" s="3">
        <v>0.1142857142857143</v>
      </c>
      <c r="K1754" s="3">
        <v>0.1</v>
      </c>
      <c r="L1754" s="3">
        <v>8.8888888888888892E-2</v>
      </c>
      <c r="M1754" s="3">
        <v>0.08</v>
      </c>
      <c r="N1754" s="3">
        <v>6.6666666666666666E-2</v>
      </c>
      <c r="O1754" s="3">
        <v>0.71100142857142856</v>
      </c>
      <c r="P1754" s="3">
        <v>1.2518687499999999</v>
      </c>
      <c r="Q1754" s="3">
        <v>1.7697500000000002</v>
      </c>
      <c r="R1754" s="3">
        <v>2.6416475000000004</v>
      </c>
      <c r="S1754" s="3">
        <v>4.6973215999999995</v>
      </c>
      <c r="T1754" s="3">
        <v>6.755954</v>
      </c>
      <c r="U1754" s="3">
        <v>8.890205257142858</v>
      </c>
      <c r="V1754" s="3">
        <v>10.405932400000001</v>
      </c>
      <c r="W1754" s="3">
        <v>12.758121640000001</v>
      </c>
      <c r="X1754" s="3">
        <v>14.598521399999997</v>
      </c>
      <c r="Y1754" s="3">
        <v>17.142946199999997</v>
      </c>
      <c r="Z1754" s="3">
        <v>18.76985148</v>
      </c>
      <c r="AA1754" s="3">
        <v>22.068463219999998</v>
      </c>
    </row>
    <row r="1755" spans="1:27" x14ac:dyDescent="0.25">
      <c r="A1755" s="19" t="s">
        <v>25</v>
      </c>
      <c r="B1755">
        <v>5015</v>
      </c>
      <c r="C1755" s="2" t="s">
        <v>1946</v>
      </c>
      <c r="D1755" s="3">
        <v>0.32</v>
      </c>
      <c r="E1755" s="3">
        <v>0.26666666666666666</v>
      </c>
      <c r="F1755" s="3">
        <v>0.22857142857142859</v>
      </c>
      <c r="G1755" s="3">
        <v>0.2</v>
      </c>
      <c r="H1755" s="3">
        <v>0.16</v>
      </c>
      <c r="I1755" s="3">
        <v>0.13333333333333333</v>
      </c>
      <c r="J1755" s="3">
        <v>0.1142857142857143</v>
      </c>
      <c r="K1755" s="3">
        <v>0.1</v>
      </c>
      <c r="L1755" s="3">
        <v>8.8888888888888892E-2</v>
      </c>
      <c r="M1755" s="3">
        <v>0.08</v>
      </c>
      <c r="N1755" s="3">
        <v>6.6666666666666666E-2</v>
      </c>
      <c r="O1755" s="3">
        <v>0.74541428571428558</v>
      </c>
      <c r="P1755" s="3">
        <v>1.3151249999999999</v>
      </c>
      <c r="Q1755" s="3">
        <v>1.8605555555555555</v>
      </c>
      <c r="R1755" s="3">
        <v>2.778575</v>
      </c>
      <c r="S1755" s="3">
        <v>4.9428640000000001</v>
      </c>
      <c r="T1755" s="3">
        <v>7.1101266666666678</v>
      </c>
      <c r="U1755" s="3">
        <v>9.3569074285714287</v>
      </c>
      <c r="V1755" s="3">
        <v>10.952561000000001</v>
      </c>
      <c r="W1755" s="3">
        <v>13.428759599999998</v>
      </c>
      <c r="X1755" s="3">
        <v>15.366162666666666</v>
      </c>
      <c r="Y1755" s="3">
        <v>18.044680500000002</v>
      </c>
      <c r="Z1755" s="3">
        <v>19.757317200000003</v>
      </c>
      <c r="AA1755" s="3">
        <v>23.229750800000001</v>
      </c>
    </row>
    <row r="1756" spans="1:27" x14ac:dyDescent="0.25">
      <c r="A1756" s="19" t="s">
        <v>25</v>
      </c>
      <c r="B1756">
        <v>5216</v>
      </c>
      <c r="C1756" s="2" t="s">
        <v>1947</v>
      </c>
      <c r="D1756" s="3">
        <v>0.32</v>
      </c>
      <c r="E1756" s="3">
        <v>0.26666666666666666</v>
      </c>
      <c r="F1756" s="3">
        <v>0.22857142857142859</v>
      </c>
      <c r="G1756" s="3">
        <v>0.2</v>
      </c>
      <c r="H1756" s="3">
        <v>0.16</v>
      </c>
      <c r="I1756" s="3">
        <v>0.13333333333333333</v>
      </c>
      <c r="J1756" s="3">
        <v>0.1142857142857143</v>
      </c>
      <c r="K1756" s="3">
        <v>0.1</v>
      </c>
      <c r="L1756" s="3">
        <v>8.8888888888888892E-2</v>
      </c>
      <c r="M1756" s="3">
        <v>0.08</v>
      </c>
      <c r="N1756" s="3">
        <v>6.6666666666666666E-2</v>
      </c>
      <c r="O1756" s="3">
        <v>0.72820785714285707</v>
      </c>
      <c r="P1756" s="3">
        <v>1.2834968749999998</v>
      </c>
      <c r="Q1756" s="3">
        <v>1.8151527777777776</v>
      </c>
      <c r="R1756" s="3">
        <v>2.7101112500000002</v>
      </c>
      <c r="S1756" s="3">
        <v>4.8200927999999994</v>
      </c>
      <c r="T1756" s="3">
        <v>6.9330403333333335</v>
      </c>
      <c r="U1756" s="3">
        <v>9.1235563428571442</v>
      </c>
      <c r="V1756" s="3">
        <v>10.6792467</v>
      </c>
      <c r="W1756" s="3">
        <v>13.093440619999999</v>
      </c>
      <c r="X1756" s="3">
        <v>14.982342033333332</v>
      </c>
      <c r="Y1756" s="3">
        <v>17.593813350000001</v>
      </c>
      <c r="Z1756" s="3">
        <v>19.263584340000001</v>
      </c>
      <c r="AA1756" s="3">
        <v>22.649107010000002</v>
      </c>
    </row>
    <row r="1757" spans="1:27" x14ac:dyDescent="0.25">
      <c r="A1757" s="19" t="s">
        <v>25</v>
      </c>
      <c r="B1757">
        <v>5079</v>
      </c>
      <c r="C1757" s="2" t="s">
        <v>1948</v>
      </c>
      <c r="D1757" s="3">
        <v>0.32</v>
      </c>
      <c r="E1757" s="3">
        <v>0.26666666666666666</v>
      </c>
      <c r="F1757" s="3">
        <v>0.22857142857142859</v>
      </c>
      <c r="G1757" s="3">
        <v>0.2</v>
      </c>
      <c r="H1757" s="3">
        <v>0.16</v>
      </c>
      <c r="I1757" s="3">
        <v>0.13333333333333333</v>
      </c>
      <c r="J1757" s="3">
        <v>0.1142857142857143</v>
      </c>
      <c r="K1757" s="3">
        <v>0.1</v>
      </c>
      <c r="L1757" s="3">
        <v>8.8888888888888892E-2</v>
      </c>
      <c r="M1757" s="3">
        <v>0.08</v>
      </c>
      <c r="N1757" s="3">
        <v>6.6666666666666666E-2</v>
      </c>
      <c r="O1757" s="3">
        <v>0.72820785714285707</v>
      </c>
      <c r="P1757" s="3">
        <v>1.2834968749999998</v>
      </c>
      <c r="Q1757" s="3">
        <v>1.8151527777777776</v>
      </c>
      <c r="R1757" s="3">
        <v>2.7101112500000002</v>
      </c>
      <c r="S1757" s="3">
        <v>4.8200927999999994</v>
      </c>
      <c r="T1757" s="3">
        <v>6.9330403333333335</v>
      </c>
      <c r="U1757" s="3">
        <v>9.1235563428571442</v>
      </c>
      <c r="V1757" s="3">
        <v>10.6792467</v>
      </c>
      <c r="W1757" s="3">
        <v>13.093440619999999</v>
      </c>
      <c r="X1757" s="3">
        <v>14.982342033333332</v>
      </c>
      <c r="Y1757" s="3">
        <v>17.593813350000001</v>
      </c>
      <c r="Z1757" s="3">
        <v>19.263584340000001</v>
      </c>
      <c r="AA1757" s="3">
        <v>22.649107010000002</v>
      </c>
    </row>
    <row r="1758" spans="1:27" x14ac:dyDescent="0.25">
      <c r="A1758" s="19" t="s">
        <v>25</v>
      </c>
      <c r="B1758">
        <v>5263</v>
      </c>
      <c r="C1758" s="2" t="s">
        <v>1949</v>
      </c>
      <c r="D1758" s="3">
        <v>0.32</v>
      </c>
      <c r="E1758" s="3">
        <v>0.26666666666666666</v>
      </c>
      <c r="F1758" s="3">
        <v>0.22857142857142859</v>
      </c>
      <c r="G1758" s="3">
        <v>0.2</v>
      </c>
      <c r="H1758" s="3">
        <v>0.16</v>
      </c>
      <c r="I1758" s="3">
        <v>0.13333333333333333</v>
      </c>
      <c r="J1758" s="3">
        <v>0.1142857142857143</v>
      </c>
      <c r="K1758" s="3">
        <v>0.1</v>
      </c>
      <c r="L1758" s="3">
        <v>8.8888888888888892E-2</v>
      </c>
      <c r="M1758" s="3">
        <v>0.08</v>
      </c>
      <c r="N1758" s="3">
        <v>6.6666666666666666E-2</v>
      </c>
      <c r="O1758" s="3">
        <v>0.69379500000000005</v>
      </c>
      <c r="P1758" s="3">
        <v>1.220240625</v>
      </c>
      <c r="Q1758" s="3">
        <v>1.7243472222222223</v>
      </c>
      <c r="R1758" s="3">
        <v>2.5731837500000001</v>
      </c>
      <c r="S1758" s="3">
        <v>4.5745503999999997</v>
      </c>
      <c r="T1758" s="3">
        <v>6.5788676666666674</v>
      </c>
      <c r="U1758" s="3">
        <v>8.6568541714285718</v>
      </c>
      <c r="V1758" s="3">
        <v>10.1326181</v>
      </c>
      <c r="W1758" s="3">
        <v>12.422802659999999</v>
      </c>
      <c r="X1758" s="3">
        <v>14.214700766666667</v>
      </c>
      <c r="Y1758" s="3">
        <v>16.69207905</v>
      </c>
      <c r="Z1758" s="3">
        <v>18.276118620000002</v>
      </c>
      <c r="AA1758" s="3">
        <v>21.487819429999998</v>
      </c>
    </row>
    <row r="1759" spans="1:27" x14ac:dyDescent="0.25">
      <c r="A1759" s="19" t="s">
        <v>25</v>
      </c>
      <c r="B1759">
        <v>5125</v>
      </c>
      <c r="C1759" s="2" t="s">
        <v>1950</v>
      </c>
      <c r="D1759" s="3">
        <v>0.32</v>
      </c>
      <c r="E1759" s="3">
        <v>0.26666666666666666</v>
      </c>
      <c r="F1759" s="3">
        <v>0.22857142857142859</v>
      </c>
      <c r="G1759" s="3">
        <v>0.2</v>
      </c>
      <c r="H1759" s="3">
        <v>0.16</v>
      </c>
      <c r="I1759" s="3">
        <v>0.13333333333333333</v>
      </c>
      <c r="J1759" s="3">
        <v>0.1142857142857143</v>
      </c>
      <c r="K1759" s="3">
        <v>0.1</v>
      </c>
      <c r="L1759" s="3">
        <v>8.8888888888888892E-2</v>
      </c>
      <c r="M1759" s="3">
        <v>0.08</v>
      </c>
      <c r="N1759" s="3">
        <v>6.6666666666666666E-2</v>
      </c>
      <c r="O1759" s="3">
        <v>0.65938214285714292</v>
      </c>
      <c r="P1759" s="3">
        <v>1.156984375</v>
      </c>
      <c r="Q1759" s="3">
        <v>1.6335416666666669</v>
      </c>
      <c r="R1759" s="3">
        <v>2.4362562500000005</v>
      </c>
      <c r="S1759" s="3">
        <v>4.329008</v>
      </c>
      <c r="T1759" s="3">
        <v>6.2246949999999996</v>
      </c>
      <c r="U1759" s="3">
        <v>8.1901519999999994</v>
      </c>
      <c r="V1759" s="3">
        <v>9.5859895000000002</v>
      </c>
      <c r="W1759" s="3">
        <v>11.7521647</v>
      </c>
      <c r="X1759" s="3">
        <v>13.447059499999996</v>
      </c>
      <c r="Y1759" s="3">
        <v>15.790344749999999</v>
      </c>
      <c r="Z1759" s="3">
        <v>17.288652900000002</v>
      </c>
      <c r="AA1759" s="3">
        <v>20.326531849999999</v>
      </c>
    </row>
    <row r="1760" spans="1:27" x14ac:dyDescent="0.25">
      <c r="A1760" s="19" t="s">
        <v>25</v>
      </c>
      <c r="B1760">
        <v>5219</v>
      </c>
      <c r="C1760" s="2" t="s">
        <v>1951</v>
      </c>
      <c r="D1760" s="3">
        <v>0.32</v>
      </c>
      <c r="E1760" s="3">
        <v>0.26666666666666666</v>
      </c>
      <c r="F1760" s="3">
        <v>0.22857142857142859</v>
      </c>
      <c r="G1760" s="3">
        <v>0.2</v>
      </c>
      <c r="H1760" s="3">
        <v>0.16</v>
      </c>
      <c r="I1760" s="3">
        <v>0.13333333333333333</v>
      </c>
      <c r="J1760" s="3">
        <v>0.1142857142857143</v>
      </c>
      <c r="K1760" s="3">
        <v>0.1</v>
      </c>
      <c r="L1760" s="3">
        <v>8.8888888888888892E-2</v>
      </c>
      <c r="M1760" s="3">
        <v>0.08</v>
      </c>
      <c r="N1760" s="3">
        <v>6.6666666666666666E-2</v>
      </c>
      <c r="O1760" s="3">
        <v>0.67658857142857154</v>
      </c>
      <c r="P1760" s="3">
        <v>1.1886124999999998</v>
      </c>
      <c r="Q1760" s="3">
        <v>1.6789444444444448</v>
      </c>
      <c r="R1760" s="3">
        <v>2.5047200000000003</v>
      </c>
      <c r="S1760" s="3">
        <v>4.4517791999999998</v>
      </c>
      <c r="T1760" s="3">
        <v>6.401781333333334</v>
      </c>
      <c r="U1760" s="3">
        <v>8.4235030857142874</v>
      </c>
      <c r="V1760" s="3">
        <v>9.8593038000000028</v>
      </c>
      <c r="W1760" s="3">
        <v>12.08748368</v>
      </c>
      <c r="X1760" s="3">
        <v>13.830880133333334</v>
      </c>
      <c r="Y1760" s="3">
        <v>16.2412119</v>
      </c>
      <c r="Z1760" s="3">
        <v>17.782385760000004</v>
      </c>
      <c r="AA1760" s="3">
        <v>20.907175640000002</v>
      </c>
    </row>
    <row r="1761" spans="1:27" x14ac:dyDescent="0.25">
      <c r="A1761" s="19" t="s">
        <v>25</v>
      </c>
      <c r="B1761">
        <v>5017</v>
      </c>
      <c r="C1761" s="2" t="s">
        <v>1952</v>
      </c>
      <c r="D1761" s="3">
        <v>0.32</v>
      </c>
      <c r="E1761" s="3">
        <v>0.26666666666666666</v>
      </c>
      <c r="F1761" s="3">
        <v>0.22857142857142859</v>
      </c>
      <c r="G1761" s="3">
        <v>0.2</v>
      </c>
      <c r="H1761" s="3">
        <v>0.16</v>
      </c>
      <c r="I1761" s="3">
        <v>0.13333333333333333</v>
      </c>
      <c r="J1761" s="3">
        <v>0.1142857142857143</v>
      </c>
      <c r="K1761" s="3">
        <v>0.1</v>
      </c>
      <c r="L1761" s="3">
        <v>8.8888888888888892E-2</v>
      </c>
      <c r="M1761" s="3">
        <v>0.08</v>
      </c>
      <c r="N1761" s="3">
        <v>6.6666666666666666E-2</v>
      </c>
      <c r="O1761" s="3">
        <v>0.62496928571428578</v>
      </c>
      <c r="P1761" s="3">
        <v>1.0937281249999999</v>
      </c>
      <c r="Q1761" s="3">
        <v>1.5427361111111113</v>
      </c>
      <c r="R1761" s="3">
        <v>2.2993287499999999</v>
      </c>
      <c r="S1761" s="3">
        <v>4.0834656000000003</v>
      </c>
      <c r="T1761" s="3">
        <v>5.8705223333333345</v>
      </c>
      <c r="U1761" s="3">
        <v>7.7234498285714288</v>
      </c>
      <c r="V1761" s="3">
        <v>9.0393609000000001</v>
      </c>
      <c r="W1761" s="3">
        <v>11.081526739999999</v>
      </c>
      <c r="X1761" s="3">
        <v>12.679418233333333</v>
      </c>
      <c r="Y1761" s="3">
        <v>14.88861045</v>
      </c>
      <c r="Z1761" s="3">
        <v>16.301187180000003</v>
      </c>
      <c r="AA1761" s="3">
        <v>19.165244270000002</v>
      </c>
    </row>
    <row r="1762" spans="1:27" x14ac:dyDescent="0.25">
      <c r="A1762" s="19" t="s">
        <v>25</v>
      </c>
      <c r="B1762">
        <v>5018</v>
      </c>
      <c r="C1762" s="2" t="s">
        <v>1953</v>
      </c>
      <c r="D1762" s="3">
        <v>0.32</v>
      </c>
      <c r="E1762" s="3">
        <v>0.26666666666666666</v>
      </c>
      <c r="F1762" s="3">
        <v>0.22857142857142859</v>
      </c>
      <c r="G1762" s="3">
        <v>0.2</v>
      </c>
      <c r="H1762" s="3">
        <v>0.16</v>
      </c>
      <c r="I1762" s="3">
        <v>0.13333333333333333</v>
      </c>
      <c r="J1762" s="3">
        <v>0.1142857142857143</v>
      </c>
      <c r="K1762" s="3">
        <v>0.1</v>
      </c>
      <c r="L1762" s="3">
        <v>8.8888888888888892E-2</v>
      </c>
      <c r="M1762" s="3">
        <v>0.08</v>
      </c>
      <c r="N1762" s="3">
        <v>6.6666666666666666E-2</v>
      </c>
      <c r="O1762" s="3">
        <v>0.72820785714285707</v>
      </c>
      <c r="P1762" s="3">
        <v>1.2834968749999998</v>
      </c>
      <c r="Q1762" s="3">
        <v>1.8151527777777776</v>
      </c>
      <c r="R1762" s="3">
        <v>2.7101112500000002</v>
      </c>
      <c r="S1762" s="3">
        <v>4.8200927999999994</v>
      </c>
      <c r="T1762" s="3">
        <v>6.9330403333333335</v>
      </c>
      <c r="U1762" s="3">
        <v>9.1235563428571442</v>
      </c>
      <c r="V1762" s="3">
        <v>10.6792467</v>
      </c>
      <c r="W1762" s="3">
        <v>13.093440619999999</v>
      </c>
      <c r="X1762" s="3">
        <v>14.982342033333332</v>
      </c>
      <c r="Y1762" s="3">
        <v>17.593813350000001</v>
      </c>
      <c r="Z1762" s="3">
        <v>19.263584340000001</v>
      </c>
      <c r="AA1762" s="3">
        <v>22.649107010000002</v>
      </c>
    </row>
    <row r="1763" spans="1:27" x14ac:dyDescent="0.25">
      <c r="A1763" s="19" t="s">
        <v>25</v>
      </c>
      <c r="B1763">
        <v>5221</v>
      </c>
      <c r="C1763" s="2" t="s">
        <v>1954</v>
      </c>
      <c r="D1763" s="3">
        <v>0.32</v>
      </c>
      <c r="E1763" s="3">
        <v>0.26666666666666666</v>
      </c>
      <c r="F1763" s="3">
        <v>0.22857142857142859</v>
      </c>
      <c r="G1763" s="3">
        <v>0.2</v>
      </c>
      <c r="H1763" s="3">
        <v>0.16</v>
      </c>
      <c r="I1763" s="3">
        <v>0.13333333333333333</v>
      </c>
      <c r="J1763" s="3">
        <v>0.1142857142857143</v>
      </c>
      <c r="K1763" s="3">
        <v>0.1</v>
      </c>
      <c r="L1763" s="3">
        <v>8.8888888888888892E-2</v>
      </c>
      <c r="M1763" s="3">
        <v>0.08</v>
      </c>
      <c r="N1763" s="3">
        <v>6.6666666666666666E-2</v>
      </c>
      <c r="O1763" s="3">
        <v>0.65938214285714292</v>
      </c>
      <c r="P1763" s="3">
        <v>1.156984375</v>
      </c>
      <c r="Q1763" s="3">
        <v>1.6335416666666669</v>
      </c>
      <c r="R1763" s="3">
        <v>2.4362562500000005</v>
      </c>
      <c r="S1763" s="3">
        <v>4.329008</v>
      </c>
      <c r="T1763" s="3">
        <v>6.2246949999999996</v>
      </c>
      <c r="U1763" s="3">
        <v>8.1901519999999994</v>
      </c>
      <c r="V1763" s="3">
        <v>9.5859895000000002</v>
      </c>
      <c r="W1763" s="3">
        <v>11.7521647</v>
      </c>
      <c r="X1763" s="3">
        <v>13.447059499999996</v>
      </c>
      <c r="Y1763" s="3">
        <v>15.790344749999999</v>
      </c>
      <c r="Z1763" s="3">
        <v>17.288652900000002</v>
      </c>
      <c r="AA1763" s="3">
        <v>20.326531849999999</v>
      </c>
    </row>
    <row r="1764" spans="1:27" x14ac:dyDescent="0.25">
      <c r="A1764" s="19" t="s">
        <v>25</v>
      </c>
      <c r="B1764">
        <v>5019</v>
      </c>
      <c r="C1764" s="2" t="s">
        <v>1955</v>
      </c>
      <c r="D1764" s="3">
        <v>0.32</v>
      </c>
      <c r="E1764" s="3">
        <v>0.26666666666666666</v>
      </c>
      <c r="F1764" s="3">
        <v>0.22857142857142859</v>
      </c>
      <c r="G1764" s="3">
        <v>0.2</v>
      </c>
      <c r="H1764" s="3">
        <v>0.16</v>
      </c>
      <c r="I1764" s="3">
        <v>0.13333333333333333</v>
      </c>
      <c r="J1764" s="3">
        <v>0.1142857142857143</v>
      </c>
      <c r="K1764" s="3">
        <v>0.1</v>
      </c>
      <c r="L1764" s="3">
        <v>8.8888888888888892E-2</v>
      </c>
      <c r="M1764" s="3">
        <v>0.08</v>
      </c>
      <c r="N1764" s="3">
        <v>6.6666666666666666E-2</v>
      </c>
      <c r="O1764" s="3">
        <v>0.71100142857142856</v>
      </c>
      <c r="P1764" s="3">
        <v>1.2518687499999999</v>
      </c>
      <c r="Q1764" s="3">
        <v>1.7697500000000002</v>
      </c>
      <c r="R1764" s="3">
        <v>2.6416475000000004</v>
      </c>
      <c r="S1764" s="3">
        <v>4.6973215999999995</v>
      </c>
      <c r="T1764" s="3">
        <v>6.755954</v>
      </c>
      <c r="U1764" s="3">
        <v>8.890205257142858</v>
      </c>
      <c r="V1764" s="3">
        <v>10.405932400000001</v>
      </c>
      <c r="W1764" s="3">
        <v>12.758121640000001</v>
      </c>
      <c r="X1764" s="3">
        <v>14.598521399999997</v>
      </c>
      <c r="Y1764" s="3">
        <v>17.142946199999997</v>
      </c>
      <c r="Z1764" s="3">
        <v>18.76985148</v>
      </c>
      <c r="AA1764" s="3">
        <v>22.068463219999998</v>
      </c>
    </row>
    <row r="1765" spans="1:27" x14ac:dyDescent="0.25">
      <c r="A1765" s="19" t="s">
        <v>25</v>
      </c>
      <c r="B1765">
        <v>5050</v>
      </c>
      <c r="C1765" s="2" t="s">
        <v>1956</v>
      </c>
      <c r="D1765" s="3">
        <v>0.32</v>
      </c>
      <c r="E1765" s="3">
        <v>0.26666666666666666</v>
      </c>
      <c r="F1765" s="3">
        <v>0.22857142857142859</v>
      </c>
      <c r="G1765" s="3">
        <v>0.2</v>
      </c>
      <c r="H1765" s="3">
        <v>0.16</v>
      </c>
      <c r="I1765" s="3">
        <v>0.13333333333333333</v>
      </c>
      <c r="J1765" s="3">
        <v>0.1142857142857143</v>
      </c>
      <c r="K1765" s="3">
        <v>0.1</v>
      </c>
      <c r="L1765" s="3">
        <v>8.8888888888888892E-2</v>
      </c>
      <c r="M1765" s="3">
        <v>0.08</v>
      </c>
      <c r="N1765" s="3">
        <v>6.6666666666666666E-2</v>
      </c>
      <c r="O1765" s="3">
        <v>0.72820785714285707</v>
      </c>
      <c r="P1765" s="3">
        <v>1.2834968749999998</v>
      </c>
      <c r="Q1765" s="3">
        <v>1.8151527777777776</v>
      </c>
      <c r="R1765" s="3">
        <v>2.7101112500000002</v>
      </c>
      <c r="S1765" s="3">
        <v>4.8200927999999994</v>
      </c>
      <c r="T1765" s="3">
        <v>6.9330403333333335</v>
      </c>
      <c r="U1765" s="3">
        <v>9.1235563428571442</v>
      </c>
      <c r="V1765" s="3">
        <v>10.6792467</v>
      </c>
      <c r="W1765" s="3">
        <v>13.093440619999999</v>
      </c>
      <c r="X1765" s="3">
        <v>14.982342033333332</v>
      </c>
      <c r="Y1765" s="3">
        <v>17.593813350000001</v>
      </c>
      <c r="Z1765" s="3">
        <v>19.263584340000001</v>
      </c>
      <c r="AA1765" s="3">
        <v>22.649107010000002</v>
      </c>
    </row>
    <row r="1766" spans="1:27" x14ac:dyDescent="0.25">
      <c r="A1766" s="19" t="s">
        <v>25</v>
      </c>
      <c r="B1766">
        <v>5222</v>
      </c>
      <c r="C1766" s="2" t="s">
        <v>1957</v>
      </c>
      <c r="D1766" s="3">
        <v>0.32</v>
      </c>
      <c r="E1766" s="3">
        <v>0.26666666666666666</v>
      </c>
      <c r="F1766" s="3">
        <v>0.22857142857142859</v>
      </c>
      <c r="G1766" s="3">
        <v>0.2</v>
      </c>
      <c r="H1766" s="3">
        <v>0.16</v>
      </c>
      <c r="I1766" s="3">
        <v>0.13333333333333333</v>
      </c>
      <c r="J1766" s="3">
        <v>0.1142857142857143</v>
      </c>
      <c r="K1766" s="3">
        <v>0.1</v>
      </c>
      <c r="L1766" s="3">
        <v>8.8888888888888892E-2</v>
      </c>
      <c r="M1766" s="3">
        <v>0.08</v>
      </c>
      <c r="N1766" s="3">
        <v>6.6666666666666666E-2</v>
      </c>
      <c r="O1766" s="3">
        <v>0.71100142857142856</v>
      </c>
      <c r="P1766" s="3">
        <v>1.2518687499999999</v>
      </c>
      <c r="Q1766" s="3">
        <v>1.7697500000000002</v>
      </c>
      <c r="R1766" s="3">
        <v>2.6416475000000004</v>
      </c>
      <c r="S1766" s="3">
        <v>4.6973215999999995</v>
      </c>
      <c r="T1766" s="3">
        <v>6.755954</v>
      </c>
      <c r="U1766" s="3">
        <v>8.890205257142858</v>
      </c>
      <c r="V1766" s="3">
        <v>10.405932400000001</v>
      </c>
      <c r="W1766" s="3">
        <v>12.758121640000001</v>
      </c>
      <c r="X1766" s="3">
        <v>14.598521399999997</v>
      </c>
      <c r="Y1766" s="3">
        <v>17.142946199999997</v>
      </c>
      <c r="Z1766" s="3">
        <v>18.76985148</v>
      </c>
      <c r="AA1766" s="3">
        <v>22.068463219999998</v>
      </c>
    </row>
    <row r="1767" spans="1:27" x14ac:dyDescent="0.25">
      <c r="A1767" s="19" t="s">
        <v>25</v>
      </c>
      <c r="B1767">
        <v>5081</v>
      </c>
      <c r="C1767" s="2" t="s">
        <v>1958</v>
      </c>
      <c r="D1767" s="3">
        <v>0.32</v>
      </c>
      <c r="E1767" s="3">
        <v>0.26666666666666666</v>
      </c>
      <c r="F1767" s="3">
        <v>0.22857142857142859</v>
      </c>
      <c r="G1767" s="3">
        <v>0.2</v>
      </c>
      <c r="H1767" s="3">
        <v>0.16</v>
      </c>
      <c r="I1767" s="3">
        <v>0.13333333333333333</v>
      </c>
      <c r="J1767" s="3">
        <v>0.1142857142857143</v>
      </c>
      <c r="K1767" s="3">
        <v>0.1</v>
      </c>
      <c r="L1767" s="3">
        <v>8.8888888888888892E-2</v>
      </c>
      <c r="M1767" s="3">
        <v>0.08</v>
      </c>
      <c r="N1767" s="3">
        <v>6.6666666666666666E-2</v>
      </c>
      <c r="O1767" s="3">
        <v>0.74541428571428558</v>
      </c>
      <c r="P1767" s="3">
        <v>1.3151249999999999</v>
      </c>
      <c r="Q1767" s="3">
        <v>1.8605555555555555</v>
      </c>
      <c r="R1767" s="3">
        <v>2.778575</v>
      </c>
      <c r="S1767" s="3">
        <v>4.9428640000000001</v>
      </c>
      <c r="T1767" s="3">
        <v>7.1101266666666678</v>
      </c>
      <c r="U1767" s="3">
        <v>9.3569074285714287</v>
      </c>
      <c r="V1767" s="3">
        <v>10.952561000000001</v>
      </c>
      <c r="W1767" s="3">
        <v>13.428759599999998</v>
      </c>
      <c r="X1767" s="3">
        <v>15.366162666666666</v>
      </c>
      <c r="Y1767" s="3">
        <v>18.044680500000002</v>
      </c>
      <c r="Z1767" s="3">
        <v>19.757317200000003</v>
      </c>
      <c r="AA1767" s="3">
        <v>23.229750800000001</v>
      </c>
    </row>
    <row r="1768" spans="1:27" x14ac:dyDescent="0.25">
      <c r="A1768" s="19" t="s">
        <v>25</v>
      </c>
      <c r="B1768">
        <v>5129</v>
      </c>
      <c r="C1768" s="2" t="s">
        <v>1959</v>
      </c>
      <c r="D1768" s="3">
        <v>0.32</v>
      </c>
      <c r="E1768" s="3">
        <v>0.26666666666666666</v>
      </c>
      <c r="F1768" s="3">
        <v>0.22857142857142859</v>
      </c>
      <c r="G1768" s="3">
        <v>0.2</v>
      </c>
      <c r="H1768" s="3">
        <v>0.16</v>
      </c>
      <c r="I1768" s="3">
        <v>0.13333333333333333</v>
      </c>
      <c r="J1768" s="3">
        <v>0.1142857142857143</v>
      </c>
      <c r="K1768" s="3">
        <v>0.1</v>
      </c>
      <c r="L1768" s="3">
        <v>8.8888888888888892E-2</v>
      </c>
      <c r="M1768" s="3">
        <v>0.08</v>
      </c>
      <c r="N1768" s="3">
        <v>6.6666666666666666E-2</v>
      </c>
      <c r="O1768" s="3">
        <v>0.74541428571428558</v>
      </c>
      <c r="P1768" s="3">
        <v>1.3151249999999999</v>
      </c>
      <c r="Q1768" s="3">
        <v>1.8605555555555555</v>
      </c>
      <c r="R1768" s="3">
        <v>2.778575</v>
      </c>
      <c r="S1768" s="3">
        <v>4.9428640000000001</v>
      </c>
      <c r="T1768" s="3">
        <v>7.1101266666666678</v>
      </c>
      <c r="U1768" s="3">
        <v>9.3569074285714287</v>
      </c>
      <c r="V1768" s="3">
        <v>10.952561000000001</v>
      </c>
      <c r="W1768" s="3">
        <v>13.428759599999998</v>
      </c>
      <c r="X1768" s="3">
        <v>15.366162666666666</v>
      </c>
      <c r="Y1768" s="3">
        <v>18.044680500000002</v>
      </c>
      <c r="Z1768" s="3">
        <v>19.757317200000003</v>
      </c>
      <c r="AA1768" s="3">
        <v>23.229750800000001</v>
      </c>
    </row>
    <row r="1769" spans="1:27" x14ac:dyDescent="0.25">
      <c r="A1769" s="19" t="s">
        <v>25</v>
      </c>
      <c r="B1769">
        <v>5225</v>
      </c>
      <c r="C1769" s="2" t="s">
        <v>1960</v>
      </c>
      <c r="D1769" s="3">
        <v>0.32</v>
      </c>
      <c r="E1769" s="3">
        <v>0.26666666666666666</v>
      </c>
      <c r="F1769" s="3">
        <v>0.22857142857142859</v>
      </c>
      <c r="G1769" s="3">
        <v>0.2</v>
      </c>
      <c r="H1769" s="3">
        <v>0.16</v>
      </c>
      <c r="I1769" s="3">
        <v>0.13333333333333333</v>
      </c>
      <c r="J1769" s="3">
        <v>0.1142857142857143</v>
      </c>
      <c r="K1769" s="3">
        <v>0.1</v>
      </c>
      <c r="L1769" s="3">
        <v>8.8888888888888892E-2</v>
      </c>
      <c r="M1769" s="3">
        <v>0.08</v>
      </c>
      <c r="N1769" s="3">
        <v>6.6666666666666666E-2</v>
      </c>
      <c r="O1769" s="3">
        <v>0.62152799999999997</v>
      </c>
      <c r="P1769" s="3">
        <v>1.0874025</v>
      </c>
      <c r="Q1769" s="3">
        <v>1.5336555555555555</v>
      </c>
      <c r="R1769" s="3">
        <v>2.2856360000000002</v>
      </c>
      <c r="S1769" s="3">
        <v>4.0589113599999997</v>
      </c>
      <c r="T1769" s="3">
        <v>5.8351050666666664</v>
      </c>
      <c r="U1769" s="3">
        <v>7.6767796114285716</v>
      </c>
      <c r="V1769" s="3">
        <v>8.9846980400000014</v>
      </c>
      <c r="W1769" s="3">
        <v>11.014462943999998</v>
      </c>
      <c r="X1769" s="3">
        <v>12.602654106666666</v>
      </c>
      <c r="Y1769" s="3">
        <v>14.798437020000001</v>
      </c>
      <c r="Z1769" s="3">
        <v>16.202440608000003</v>
      </c>
      <c r="AA1769" s="3">
        <v>19.049115512</v>
      </c>
    </row>
    <row r="1770" spans="1:27" x14ac:dyDescent="0.25">
      <c r="A1770" s="19" t="s">
        <v>25</v>
      </c>
      <c r="B1770">
        <v>5266</v>
      </c>
      <c r="C1770" s="2" t="s">
        <v>1961</v>
      </c>
      <c r="D1770" s="3">
        <v>0.32</v>
      </c>
      <c r="E1770" s="3">
        <v>0.26666666666666666</v>
      </c>
      <c r="F1770" s="3">
        <v>0.22857142857142859</v>
      </c>
      <c r="G1770" s="3">
        <v>0.2</v>
      </c>
      <c r="H1770" s="3">
        <v>0.16</v>
      </c>
      <c r="I1770" s="3">
        <v>0.13333333333333333</v>
      </c>
      <c r="J1770" s="3">
        <v>0.1142857142857143</v>
      </c>
      <c r="K1770" s="3">
        <v>0.1</v>
      </c>
      <c r="L1770" s="3">
        <v>8.8888888888888892E-2</v>
      </c>
      <c r="M1770" s="3">
        <v>0.08</v>
      </c>
      <c r="N1770" s="3">
        <v>6.6666666666666666E-2</v>
      </c>
      <c r="O1770" s="3">
        <v>0.62496928571428578</v>
      </c>
      <c r="P1770" s="3">
        <v>1.0937281249999999</v>
      </c>
      <c r="Q1770" s="3">
        <v>1.5427361111111113</v>
      </c>
      <c r="R1770" s="3">
        <v>2.2993287499999999</v>
      </c>
      <c r="S1770" s="3">
        <v>4.0834656000000003</v>
      </c>
      <c r="T1770" s="3">
        <v>5.8705223333333345</v>
      </c>
      <c r="U1770" s="3">
        <v>7.7234498285714288</v>
      </c>
      <c r="V1770" s="3">
        <v>9.0393609000000001</v>
      </c>
      <c r="W1770" s="3">
        <v>11.081526739999999</v>
      </c>
      <c r="X1770" s="3">
        <v>12.679418233333333</v>
      </c>
      <c r="Y1770" s="3">
        <v>14.88861045</v>
      </c>
      <c r="Z1770" s="3">
        <v>16.301187180000003</v>
      </c>
      <c r="AA1770" s="3">
        <v>19.165244270000002</v>
      </c>
    </row>
    <row r="1771" spans="1:27" x14ac:dyDescent="0.25">
      <c r="A1771" s="19" t="s">
        <v>25</v>
      </c>
      <c r="B1771">
        <v>5131</v>
      </c>
      <c r="C1771" s="2" t="s">
        <v>1962</v>
      </c>
      <c r="D1771" s="3">
        <v>0.32</v>
      </c>
      <c r="E1771" s="3">
        <v>0.26666666666666666</v>
      </c>
      <c r="F1771" s="3">
        <v>0.22857142857142859</v>
      </c>
      <c r="G1771" s="3">
        <v>0.2</v>
      </c>
      <c r="H1771" s="3">
        <v>0.16</v>
      </c>
      <c r="I1771" s="3">
        <v>0.13333333333333333</v>
      </c>
      <c r="J1771" s="3">
        <v>0.1142857142857143</v>
      </c>
      <c r="K1771" s="3">
        <v>0.1</v>
      </c>
      <c r="L1771" s="3">
        <v>8.8888888888888892E-2</v>
      </c>
      <c r="M1771" s="3">
        <v>0.08</v>
      </c>
      <c r="N1771" s="3">
        <v>6.6666666666666666E-2</v>
      </c>
      <c r="O1771" s="3">
        <v>0.71100142857142856</v>
      </c>
      <c r="P1771" s="3">
        <v>1.2518687499999999</v>
      </c>
      <c r="Q1771" s="3">
        <v>1.7697500000000002</v>
      </c>
      <c r="R1771" s="3">
        <v>2.6416475000000004</v>
      </c>
      <c r="S1771" s="3">
        <v>4.6973215999999995</v>
      </c>
      <c r="T1771" s="3">
        <v>6.755954</v>
      </c>
      <c r="U1771" s="3">
        <v>8.890205257142858</v>
      </c>
      <c r="V1771" s="3">
        <v>10.405932400000001</v>
      </c>
      <c r="W1771" s="3">
        <v>12.758121640000001</v>
      </c>
      <c r="X1771" s="3">
        <v>14.598521399999997</v>
      </c>
      <c r="Y1771" s="3">
        <v>17.142946199999997</v>
      </c>
      <c r="Z1771" s="3">
        <v>18.76985148</v>
      </c>
      <c r="AA1771" s="3">
        <v>22.068463219999998</v>
      </c>
    </row>
    <row r="1772" spans="1:27" x14ac:dyDescent="0.25">
      <c r="A1772" s="19" t="s">
        <v>25</v>
      </c>
      <c r="B1772">
        <v>5396</v>
      </c>
      <c r="C1772" s="2" t="s">
        <v>1963</v>
      </c>
      <c r="D1772" s="3">
        <v>0.32</v>
      </c>
      <c r="E1772" s="3">
        <v>0.26666666666666666</v>
      </c>
      <c r="F1772" s="3">
        <v>0.22857142857142859</v>
      </c>
      <c r="G1772" s="3">
        <v>0.2</v>
      </c>
      <c r="H1772" s="3">
        <v>0.16</v>
      </c>
      <c r="I1772" s="3">
        <v>0.13333333333333333</v>
      </c>
      <c r="J1772" s="3">
        <v>0.1142857142857143</v>
      </c>
      <c r="K1772" s="3">
        <v>0.1</v>
      </c>
      <c r="L1772" s="3">
        <v>8.8888888888888892E-2</v>
      </c>
      <c r="M1772" s="3">
        <v>0.08</v>
      </c>
      <c r="N1772" s="3">
        <v>6.6666666666666666E-2</v>
      </c>
      <c r="O1772" s="3">
        <v>0.72820785714285707</v>
      </c>
      <c r="P1772" s="3">
        <v>1.2834968749999998</v>
      </c>
      <c r="Q1772" s="3">
        <v>1.8151527777777776</v>
      </c>
      <c r="R1772" s="3">
        <v>2.7101112500000002</v>
      </c>
      <c r="S1772" s="3">
        <v>4.8200927999999994</v>
      </c>
      <c r="T1772" s="3">
        <v>6.9330403333333335</v>
      </c>
      <c r="U1772" s="3">
        <v>9.1235563428571442</v>
      </c>
      <c r="V1772" s="3">
        <v>10.6792467</v>
      </c>
      <c r="W1772" s="3">
        <v>13.093440619999999</v>
      </c>
      <c r="X1772" s="3">
        <v>14.982342033333332</v>
      </c>
      <c r="Y1772" s="3">
        <v>17.593813350000001</v>
      </c>
      <c r="Z1772" s="3">
        <v>19.263584340000001</v>
      </c>
      <c r="AA1772" s="3">
        <v>22.649107010000002</v>
      </c>
    </row>
    <row r="1773" spans="1:27" x14ac:dyDescent="0.25">
      <c r="A1773" s="19" t="s">
        <v>25</v>
      </c>
      <c r="B1773">
        <v>5227</v>
      </c>
      <c r="C1773" s="2" t="s">
        <v>1964</v>
      </c>
      <c r="D1773" s="3">
        <v>0.32</v>
      </c>
      <c r="E1773" s="3">
        <v>0.26666666666666666</v>
      </c>
      <c r="F1773" s="3">
        <v>0.22857142857142859</v>
      </c>
      <c r="G1773" s="3">
        <v>0.2</v>
      </c>
      <c r="H1773" s="3">
        <v>0.16</v>
      </c>
      <c r="I1773" s="3">
        <v>0.13333333333333333</v>
      </c>
      <c r="J1773" s="3">
        <v>0.1142857142857143</v>
      </c>
      <c r="K1773" s="3">
        <v>0.1</v>
      </c>
      <c r="L1773" s="3">
        <v>8.8888888888888892E-2</v>
      </c>
      <c r="M1773" s="3">
        <v>0.08</v>
      </c>
      <c r="N1773" s="3">
        <v>6.6666666666666666E-2</v>
      </c>
      <c r="O1773" s="3">
        <v>0.69379500000000005</v>
      </c>
      <c r="P1773" s="3">
        <v>1.220240625</v>
      </c>
      <c r="Q1773" s="3">
        <v>1.7243472222222223</v>
      </c>
      <c r="R1773" s="3">
        <v>2.5731837500000001</v>
      </c>
      <c r="S1773" s="3">
        <v>4.5745503999999997</v>
      </c>
      <c r="T1773" s="3">
        <v>6.5788676666666674</v>
      </c>
      <c r="U1773" s="3">
        <v>8.6568541714285718</v>
      </c>
      <c r="V1773" s="3">
        <v>10.1326181</v>
      </c>
      <c r="W1773" s="3">
        <v>12.422802659999999</v>
      </c>
      <c r="X1773" s="3">
        <v>14.214700766666667</v>
      </c>
      <c r="Y1773" s="3">
        <v>16.69207905</v>
      </c>
      <c r="Z1773" s="3">
        <v>18.276118620000002</v>
      </c>
      <c r="AA1773" s="3">
        <v>21.487819429999998</v>
      </c>
    </row>
    <row r="1774" spans="1:27" x14ac:dyDescent="0.25">
      <c r="A1774" s="19" t="s">
        <v>25</v>
      </c>
      <c r="B1774">
        <v>5268</v>
      </c>
      <c r="C1774" s="2" t="s">
        <v>1965</v>
      </c>
      <c r="D1774" s="3">
        <v>0.32</v>
      </c>
      <c r="E1774" s="3">
        <v>0.26666666666666666</v>
      </c>
      <c r="F1774" s="3">
        <v>0.22857142857142859</v>
      </c>
      <c r="G1774" s="3">
        <v>0.2</v>
      </c>
      <c r="H1774" s="3">
        <v>0.16</v>
      </c>
      <c r="I1774" s="3">
        <v>0.13333333333333333</v>
      </c>
      <c r="J1774" s="3">
        <v>0.1142857142857143</v>
      </c>
      <c r="K1774" s="3">
        <v>0.1</v>
      </c>
      <c r="L1774" s="3">
        <v>8.8888888888888892E-2</v>
      </c>
      <c r="M1774" s="3">
        <v>0.08</v>
      </c>
      <c r="N1774" s="3">
        <v>6.6666666666666666E-2</v>
      </c>
      <c r="O1774" s="3">
        <v>0.71100142857142856</v>
      </c>
      <c r="P1774" s="3">
        <v>1.2518687499999999</v>
      </c>
      <c r="Q1774" s="3">
        <v>1.7697500000000002</v>
      </c>
      <c r="R1774" s="3">
        <v>2.6416475000000004</v>
      </c>
      <c r="S1774" s="3">
        <v>4.6973215999999995</v>
      </c>
      <c r="T1774" s="3">
        <v>6.755954</v>
      </c>
      <c r="U1774" s="3">
        <v>8.890205257142858</v>
      </c>
      <c r="V1774" s="3">
        <v>10.405932400000001</v>
      </c>
      <c r="W1774" s="3">
        <v>12.758121640000001</v>
      </c>
      <c r="X1774" s="3">
        <v>14.598521399999997</v>
      </c>
      <c r="Y1774" s="3">
        <v>17.142946199999997</v>
      </c>
      <c r="Z1774" s="3">
        <v>18.76985148</v>
      </c>
      <c r="AA1774" s="3">
        <v>22.068463219999998</v>
      </c>
    </row>
    <row r="1775" spans="1:27" x14ac:dyDescent="0.25">
      <c r="A1775" s="19" t="s">
        <v>25</v>
      </c>
      <c r="B1775">
        <v>5132</v>
      </c>
      <c r="C1775" s="2" t="s">
        <v>1966</v>
      </c>
      <c r="D1775" s="3">
        <v>0.32</v>
      </c>
      <c r="E1775" s="3">
        <v>0.26666666666666666</v>
      </c>
      <c r="F1775" s="3">
        <v>0.22857142857142859</v>
      </c>
      <c r="G1775" s="3">
        <v>0.2</v>
      </c>
      <c r="H1775" s="3">
        <v>0.16</v>
      </c>
      <c r="I1775" s="3">
        <v>0.13333333333333333</v>
      </c>
      <c r="J1775" s="3">
        <v>0.1142857142857143</v>
      </c>
      <c r="K1775" s="3">
        <v>0.1</v>
      </c>
      <c r="L1775" s="3">
        <v>8.8888888888888892E-2</v>
      </c>
      <c r="M1775" s="3">
        <v>0.08</v>
      </c>
      <c r="N1775" s="3">
        <v>6.6666666666666666E-2</v>
      </c>
      <c r="O1775" s="3">
        <v>0.66970600000000002</v>
      </c>
      <c r="P1775" s="3">
        <v>1.1759612500000001</v>
      </c>
      <c r="Q1775" s="3">
        <v>1.6607833333333333</v>
      </c>
      <c r="R1775" s="3">
        <v>2.4773345000000004</v>
      </c>
      <c r="S1775" s="3">
        <v>4.4026707199999997</v>
      </c>
      <c r="T1775" s="3">
        <v>6.3309468000000004</v>
      </c>
      <c r="U1775" s="3">
        <v>8.3301626514285729</v>
      </c>
      <c r="V1775" s="3">
        <v>9.74997808</v>
      </c>
      <c r="W1775" s="3">
        <v>11.953356088</v>
      </c>
      <c r="X1775" s="3">
        <v>13.67735188</v>
      </c>
      <c r="Y1775" s="3">
        <v>16.060865039999999</v>
      </c>
      <c r="Z1775" s="3">
        <v>17.584892616000001</v>
      </c>
      <c r="AA1775" s="3">
        <v>20.674918124000001</v>
      </c>
    </row>
    <row r="1776" spans="1:27" x14ac:dyDescent="0.25">
      <c r="A1776" s="19" t="s">
        <v>25</v>
      </c>
      <c r="B1776">
        <v>5230</v>
      </c>
      <c r="C1776" s="2" t="s">
        <v>1967</v>
      </c>
      <c r="D1776" s="3">
        <v>0.32</v>
      </c>
      <c r="E1776" s="3">
        <v>0.26666666666666666</v>
      </c>
      <c r="F1776" s="3">
        <v>0.22857142857142859</v>
      </c>
      <c r="G1776" s="3">
        <v>0.2</v>
      </c>
      <c r="H1776" s="3">
        <v>0.16</v>
      </c>
      <c r="I1776" s="3">
        <v>0.13333333333333333</v>
      </c>
      <c r="J1776" s="3">
        <v>0.1142857142857143</v>
      </c>
      <c r="K1776" s="3">
        <v>0.1</v>
      </c>
      <c r="L1776" s="3">
        <v>8.8888888888888892E-2</v>
      </c>
      <c r="M1776" s="3">
        <v>0.08</v>
      </c>
      <c r="N1776" s="3">
        <v>6.6666666666666666E-2</v>
      </c>
      <c r="O1776" s="3">
        <v>0.67658857142857154</v>
      </c>
      <c r="P1776" s="3">
        <v>1.1886124999999998</v>
      </c>
      <c r="Q1776" s="3">
        <v>1.6789444444444448</v>
      </c>
      <c r="R1776" s="3">
        <v>2.5047200000000003</v>
      </c>
      <c r="S1776" s="3">
        <v>4.4517791999999998</v>
      </c>
      <c r="T1776" s="3">
        <v>6.401781333333334</v>
      </c>
      <c r="U1776" s="3">
        <v>8.4235030857142874</v>
      </c>
      <c r="V1776" s="3">
        <v>9.8593038000000028</v>
      </c>
      <c r="W1776" s="3">
        <v>12.08748368</v>
      </c>
      <c r="X1776" s="3">
        <v>13.830880133333334</v>
      </c>
      <c r="Y1776" s="3">
        <v>16.2412119</v>
      </c>
      <c r="Z1776" s="3">
        <v>17.782385760000004</v>
      </c>
      <c r="AA1776" s="3">
        <v>20.907175640000002</v>
      </c>
    </row>
    <row r="1777" spans="1:27" x14ac:dyDescent="0.25">
      <c r="A1777" s="19" t="s">
        <v>25</v>
      </c>
      <c r="B1777">
        <v>5231</v>
      </c>
      <c r="C1777" s="2" t="s">
        <v>1968</v>
      </c>
      <c r="D1777" s="3">
        <v>0.32</v>
      </c>
      <c r="E1777" s="3">
        <v>0.26666666666666666</v>
      </c>
      <c r="F1777" s="3">
        <v>0.22857142857142859</v>
      </c>
      <c r="G1777" s="3">
        <v>0.2</v>
      </c>
      <c r="H1777" s="3">
        <v>0.16</v>
      </c>
      <c r="I1777" s="3">
        <v>0.13333333333333333</v>
      </c>
      <c r="J1777" s="3">
        <v>0.1142857142857143</v>
      </c>
      <c r="K1777" s="3">
        <v>0.1</v>
      </c>
      <c r="L1777" s="3">
        <v>8.8888888888888892E-2</v>
      </c>
      <c r="M1777" s="3">
        <v>0.08</v>
      </c>
      <c r="N1777" s="3">
        <v>6.6666666666666666E-2</v>
      </c>
      <c r="O1777" s="3">
        <v>0.64217571428571429</v>
      </c>
      <c r="P1777" s="3">
        <v>1.1253562500000001</v>
      </c>
      <c r="Q1777" s="3">
        <v>1.5881388888888885</v>
      </c>
      <c r="R1777" s="3">
        <v>2.3677924999999997</v>
      </c>
      <c r="S1777" s="3">
        <v>4.2062368000000001</v>
      </c>
      <c r="T1777" s="3">
        <v>6.0476086666666671</v>
      </c>
      <c r="U1777" s="3">
        <v>7.956800914285715</v>
      </c>
      <c r="V1777" s="3">
        <v>9.3126751999999993</v>
      </c>
      <c r="W1777" s="3">
        <v>11.41684572</v>
      </c>
      <c r="X1777" s="3">
        <v>13.063238866666666</v>
      </c>
      <c r="Y1777" s="3">
        <v>15.3394776</v>
      </c>
      <c r="Z1777" s="3">
        <v>16.794920040000001</v>
      </c>
      <c r="AA1777" s="3">
        <v>19.745888059999999</v>
      </c>
    </row>
    <row r="1778" spans="1:27" x14ac:dyDescent="0.25">
      <c r="A1778" s="19" t="s">
        <v>25</v>
      </c>
      <c r="B1778">
        <v>5233</v>
      </c>
      <c r="C1778" s="2" t="s">
        <v>1969</v>
      </c>
      <c r="D1778" s="3">
        <v>0.32</v>
      </c>
      <c r="E1778" s="3">
        <v>0.26666666666666666</v>
      </c>
      <c r="F1778" s="3">
        <v>0.22857142857142859</v>
      </c>
      <c r="G1778" s="3">
        <v>0.2</v>
      </c>
      <c r="H1778" s="3">
        <v>0.16</v>
      </c>
      <c r="I1778" s="3">
        <v>0.13333333333333333</v>
      </c>
      <c r="J1778" s="3">
        <v>0.1142857142857143</v>
      </c>
      <c r="K1778" s="3">
        <v>0.1</v>
      </c>
      <c r="L1778" s="3">
        <v>8.8888888888888892E-2</v>
      </c>
      <c r="M1778" s="3">
        <v>0.08</v>
      </c>
      <c r="N1778" s="3">
        <v>6.6666666666666666E-2</v>
      </c>
      <c r="O1778" s="3">
        <v>0.64217571428571429</v>
      </c>
      <c r="P1778" s="3">
        <v>1.1253562500000001</v>
      </c>
      <c r="Q1778" s="3">
        <v>1.5881388888888885</v>
      </c>
      <c r="R1778" s="3">
        <v>2.3677924999999997</v>
      </c>
      <c r="S1778" s="3">
        <v>4.2062368000000001</v>
      </c>
      <c r="T1778" s="3">
        <v>6.0476086666666671</v>
      </c>
      <c r="U1778" s="3">
        <v>7.956800914285715</v>
      </c>
      <c r="V1778" s="3">
        <v>9.3126751999999993</v>
      </c>
      <c r="W1778" s="3">
        <v>11.41684572</v>
      </c>
      <c r="X1778" s="3">
        <v>13.063238866666666</v>
      </c>
      <c r="Y1778" s="3">
        <v>15.3394776</v>
      </c>
      <c r="Z1778" s="3">
        <v>16.794920040000001</v>
      </c>
      <c r="AA1778" s="3">
        <v>19.745888059999999</v>
      </c>
    </row>
    <row r="1779" spans="1:27" x14ac:dyDescent="0.25">
      <c r="A1779" s="19" t="s">
        <v>25</v>
      </c>
      <c r="B1779">
        <v>5135</v>
      </c>
      <c r="C1779" s="2" t="s">
        <v>1970</v>
      </c>
      <c r="D1779" s="3">
        <v>0.32</v>
      </c>
      <c r="E1779" s="3">
        <v>0.26666666666666666</v>
      </c>
      <c r="F1779" s="3">
        <v>0.22857142857142859</v>
      </c>
      <c r="G1779" s="3">
        <v>0.2</v>
      </c>
      <c r="H1779" s="3">
        <v>0.16</v>
      </c>
      <c r="I1779" s="3">
        <v>0.13333333333333333</v>
      </c>
      <c r="J1779" s="3">
        <v>0.1142857142857143</v>
      </c>
      <c r="K1779" s="3">
        <v>0.1</v>
      </c>
      <c r="L1779" s="3">
        <v>8.8888888888888892E-2</v>
      </c>
      <c r="M1779" s="3">
        <v>0.08</v>
      </c>
      <c r="N1779" s="3">
        <v>6.6666666666666666E-2</v>
      </c>
      <c r="O1779" s="3">
        <v>0.74541428571428558</v>
      </c>
      <c r="P1779" s="3">
        <v>1.3151249999999999</v>
      </c>
      <c r="Q1779" s="3">
        <v>1.8605555555555555</v>
      </c>
      <c r="R1779" s="3">
        <v>2.778575</v>
      </c>
      <c r="S1779" s="3">
        <v>4.9428640000000001</v>
      </c>
      <c r="T1779" s="3">
        <v>7.1101266666666678</v>
      </c>
      <c r="U1779" s="3">
        <v>9.3569074285714287</v>
      </c>
      <c r="V1779" s="3">
        <v>10.952561000000001</v>
      </c>
      <c r="W1779" s="3">
        <v>13.428759599999998</v>
      </c>
      <c r="X1779" s="3">
        <v>15.366162666666666</v>
      </c>
      <c r="Y1779" s="3">
        <v>18.044680500000002</v>
      </c>
      <c r="Z1779" s="3">
        <v>19.757317200000003</v>
      </c>
      <c r="AA1779" s="3">
        <v>23.229750800000001</v>
      </c>
    </row>
    <row r="1780" spans="1:27" x14ac:dyDescent="0.25">
      <c r="A1780" s="19"/>
    </row>
    <row r="1781" spans="1:27" s="4" customFormat="1" x14ac:dyDescent="0.25"/>
    <row r="1782" spans="1:27" x14ac:dyDescent="0.25">
      <c r="A1782" s="19" t="s">
        <v>26</v>
      </c>
      <c r="B1782">
        <v>5586</v>
      </c>
      <c r="C1782" s="2" t="s">
        <v>1971</v>
      </c>
      <c r="D1782" s="26">
        <v>0</v>
      </c>
      <c r="E1782" s="26">
        <v>0</v>
      </c>
      <c r="F1782" s="26">
        <v>0</v>
      </c>
      <c r="G1782" s="26">
        <v>0</v>
      </c>
      <c r="H1782" s="26">
        <v>0</v>
      </c>
      <c r="I1782" s="26">
        <v>0</v>
      </c>
      <c r="J1782" s="26">
        <v>0</v>
      </c>
      <c r="K1782" s="26">
        <v>0</v>
      </c>
      <c r="L1782" s="26">
        <v>0</v>
      </c>
      <c r="M1782" s="26">
        <v>0</v>
      </c>
      <c r="N1782" s="26">
        <v>0.44481749999999998</v>
      </c>
      <c r="O1782" s="26">
        <v>1.9053599999999997</v>
      </c>
      <c r="P1782" s="26">
        <v>3.8347996874999999</v>
      </c>
      <c r="Q1782" s="26">
        <v>5.9464666666666668</v>
      </c>
      <c r="R1782" s="26">
        <v>7.8271534999999988</v>
      </c>
      <c r="S1782" s="26">
        <v>10.359647800000001</v>
      </c>
      <c r="T1782" s="26">
        <v>11.458623333333334</v>
      </c>
      <c r="U1782" s="26">
        <v>12.484844714285714</v>
      </c>
      <c r="V1782" s="26">
        <v>13.385796125000002</v>
      </c>
      <c r="W1782" s="26">
        <v>14.999012600000002</v>
      </c>
      <c r="X1782" s="26">
        <v>16.708326</v>
      </c>
      <c r="Y1782" s="26">
        <v>19.645084687499999</v>
      </c>
      <c r="Z1782" s="26">
        <v>21.638001349999996</v>
      </c>
      <c r="AA1782" s="26">
        <v>26.180999999999997</v>
      </c>
    </row>
    <row r="1783" spans="1:27" x14ac:dyDescent="0.25">
      <c r="A1783" s="19" t="s">
        <v>26</v>
      </c>
      <c r="B1783">
        <v>5621</v>
      </c>
      <c r="C1783" s="32" t="s">
        <v>1972</v>
      </c>
      <c r="D1783" s="26">
        <v>0</v>
      </c>
      <c r="E1783" s="26">
        <v>0</v>
      </c>
      <c r="F1783" s="26">
        <v>0</v>
      </c>
      <c r="G1783" s="26">
        <v>0</v>
      </c>
      <c r="H1783" s="26">
        <v>0</v>
      </c>
      <c r="I1783" s="26">
        <v>0</v>
      </c>
      <c r="J1783" s="26">
        <v>0</v>
      </c>
      <c r="K1783" s="26">
        <v>0</v>
      </c>
      <c r="L1783" s="26">
        <v>0</v>
      </c>
      <c r="M1783" s="26">
        <v>0</v>
      </c>
      <c r="N1783" s="26">
        <v>0.41243249999999998</v>
      </c>
      <c r="O1783" s="26">
        <v>1.7666399999999998</v>
      </c>
      <c r="P1783" s="26">
        <v>3.5556065624999995</v>
      </c>
      <c r="Q1783" s="26">
        <v>5.5135333333333332</v>
      </c>
      <c r="R1783" s="26">
        <v>7.2572964999999989</v>
      </c>
      <c r="S1783" s="26">
        <v>9.6054122</v>
      </c>
      <c r="T1783" s="26">
        <v>10.624376666666667</v>
      </c>
      <c r="U1783" s="26">
        <v>11.575883857142857</v>
      </c>
      <c r="V1783" s="26">
        <v>12.411241375000001</v>
      </c>
      <c r="W1783" s="26">
        <v>13.907007400000001</v>
      </c>
      <c r="X1783" s="26">
        <v>15.491873999999999</v>
      </c>
      <c r="Y1783" s="26">
        <v>18.214821562499999</v>
      </c>
      <c r="Z1783" s="26">
        <v>20.062643649999998</v>
      </c>
      <c r="AA1783" s="26">
        <v>25.172411699999998</v>
      </c>
    </row>
    <row r="1784" spans="1:27" x14ac:dyDescent="0.25">
      <c r="A1784" s="19" t="s">
        <v>26</v>
      </c>
      <c r="B1784">
        <v>5742</v>
      </c>
      <c r="C1784" s="32" t="s">
        <v>1973</v>
      </c>
      <c r="D1784" s="26">
        <v>0</v>
      </c>
      <c r="E1784" s="26">
        <v>0</v>
      </c>
      <c r="F1784" s="26">
        <v>0</v>
      </c>
      <c r="G1784" s="26">
        <v>0</v>
      </c>
      <c r="H1784" s="26">
        <v>0</v>
      </c>
      <c r="I1784" s="26">
        <v>0</v>
      </c>
      <c r="J1784" s="26">
        <v>0</v>
      </c>
      <c r="K1784" s="26">
        <v>0</v>
      </c>
      <c r="L1784" s="26">
        <v>0</v>
      </c>
      <c r="M1784" s="26">
        <v>0</v>
      </c>
      <c r="N1784" s="26">
        <v>0.4391024999999999</v>
      </c>
      <c r="O1784" s="26">
        <v>1.8808799999999997</v>
      </c>
      <c r="P1784" s="26">
        <v>3.7855303124999997</v>
      </c>
      <c r="Q1784" s="26">
        <v>5.8700666666666654</v>
      </c>
      <c r="R1784" s="26">
        <v>7.7265904999999986</v>
      </c>
      <c r="S1784" s="26">
        <v>10.226547399999998</v>
      </c>
      <c r="T1784" s="26">
        <v>11.311403333333333</v>
      </c>
      <c r="U1784" s="26">
        <v>12.324439857142856</v>
      </c>
      <c r="V1784" s="26">
        <v>13.213815874999998</v>
      </c>
      <c r="W1784" s="26">
        <v>14.806305800000001</v>
      </c>
      <c r="X1784" s="26">
        <v>16.493657999999996</v>
      </c>
      <c r="Y1784" s="26">
        <v>19.392685312499999</v>
      </c>
      <c r="Z1784" s="26">
        <v>21.359997049999997</v>
      </c>
      <c r="AA1784" s="26">
        <v>26.180999999999997</v>
      </c>
    </row>
    <row r="1785" spans="1:27" x14ac:dyDescent="0.25">
      <c r="A1785" s="19" t="s">
        <v>26</v>
      </c>
      <c r="B1785">
        <v>5401</v>
      </c>
      <c r="C1785" s="32" t="s">
        <v>1974</v>
      </c>
      <c r="D1785" s="26">
        <v>0</v>
      </c>
      <c r="E1785" s="26">
        <v>0</v>
      </c>
      <c r="F1785" s="26">
        <v>0</v>
      </c>
      <c r="G1785" s="26">
        <v>0</v>
      </c>
      <c r="H1785" s="26">
        <v>0</v>
      </c>
      <c r="I1785" s="26">
        <v>0</v>
      </c>
      <c r="J1785" s="26">
        <v>0</v>
      </c>
      <c r="K1785" s="26">
        <v>0</v>
      </c>
      <c r="L1785" s="26">
        <v>0</v>
      </c>
      <c r="M1785" s="26">
        <v>0</v>
      </c>
      <c r="N1785" s="26">
        <v>0.42290999999999995</v>
      </c>
      <c r="O1785" s="26">
        <v>1.8115199999999994</v>
      </c>
      <c r="P1785" s="26">
        <v>3.6459337499999993</v>
      </c>
      <c r="Q1785" s="26">
        <v>5.6536</v>
      </c>
      <c r="R1785" s="26">
        <v>7.4416619999999991</v>
      </c>
      <c r="S1785" s="26">
        <v>9.8494296000000006</v>
      </c>
      <c r="T1785" s="26">
        <v>10.894279999999998</v>
      </c>
      <c r="U1785" s="26">
        <v>11.869959428571429</v>
      </c>
      <c r="V1785" s="26">
        <v>12.726538499999998</v>
      </c>
      <c r="W1785" s="26">
        <v>14.260303200000003</v>
      </c>
      <c r="X1785" s="26">
        <v>15.885432</v>
      </c>
      <c r="Y1785" s="26">
        <v>18.677553750000001</v>
      </c>
      <c r="Z1785" s="26">
        <v>20.572318199999998</v>
      </c>
      <c r="AA1785" s="26">
        <v>25.811895599999996</v>
      </c>
    </row>
    <row r="1786" spans="1:27" x14ac:dyDescent="0.25">
      <c r="A1786" s="19" t="s">
        <v>26</v>
      </c>
      <c r="B1786">
        <v>5851</v>
      </c>
      <c r="C1786" s="32" t="s">
        <v>1975</v>
      </c>
      <c r="D1786" s="26">
        <v>0</v>
      </c>
      <c r="E1786" s="26">
        <v>0</v>
      </c>
      <c r="F1786" s="26">
        <v>0</v>
      </c>
      <c r="G1786" s="26">
        <v>0</v>
      </c>
      <c r="H1786" s="26">
        <v>0</v>
      </c>
      <c r="I1786" s="26">
        <v>0</v>
      </c>
      <c r="J1786" s="26">
        <v>0</v>
      </c>
      <c r="K1786" s="26">
        <v>0</v>
      </c>
      <c r="L1786" s="26">
        <v>0</v>
      </c>
      <c r="M1786" s="26">
        <v>0</v>
      </c>
      <c r="N1786" s="26">
        <v>0.41243249999999998</v>
      </c>
      <c r="O1786" s="26">
        <v>1.7666399999999998</v>
      </c>
      <c r="P1786" s="26">
        <v>3.5556065624999995</v>
      </c>
      <c r="Q1786" s="26">
        <v>5.5135333333333332</v>
      </c>
      <c r="R1786" s="26">
        <v>7.2572964999999989</v>
      </c>
      <c r="S1786" s="26">
        <v>9.6054122</v>
      </c>
      <c r="T1786" s="26">
        <v>10.624376666666667</v>
      </c>
      <c r="U1786" s="26">
        <v>11.575883857142857</v>
      </c>
      <c r="V1786" s="26">
        <v>12.411241375000001</v>
      </c>
      <c r="W1786" s="26">
        <v>13.907007400000001</v>
      </c>
      <c r="X1786" s="26">
        <v>15.491873999999999</v>
      </c>
      <c r="Y1786" s="26">
        <v>18.214821562499999</v>
      </c>
      <c r="Z1786" s="26">
        <v>20.062643649999998</v>
      </c>
      <c r="AA1786" s="26">
        <v>25.172411699999998</v>
      </c>
    </row>
    <row r="1787" spans="1:27" x14ac:dyDescent="0.25">
      <c r="A1787" s="19" t="s">
        <v>26</v>
      </c>
      <c r="B1787">
        <v>5421</v>
      </c>
      <c r="C1787" s="32" t="s">
        <v>1976</v>
      </c>
      <c r="D1787" s="26">
        <v>0</v>
      </c>
      <c r="E1787" s="26">
        <v>0</v>
      </c>
      <c r="F1787" s="26">
        <v>0</v>
      </c>
      <c r="G1787" s="26">
        <v>0</v>
      </c>
      <c r="H1787" s="26">
        <v>0</v>
      </c>
      <c r="I1787" s="26">
        <v>0</v>
      </c>
      <c r="J1787" s="26">
        <v>0</v>
      </c>
      <c r="K1787" s="26">
        <v>0</v>
      </c>
      <c r="L1787" s="26">
        <v>0</v>
      </c>
      <c r="M1787" s="26">
        <v>0</v>
      </c>
      <c r="N1787" s="26">
        <v>0.42957749999999989</v>
      </c>
      <c r="O1787" s="26">
        <v>1.8400799999999999</v>
      </c>
      <c r="P1787" s="26">
        <v>3.7034146874999991</v>
      </c>
      <c r="Q1787" s="26">
        <v>5.7427333333333337</v>
      </c>
      <c r="R1787" s="26">
        <v>7.5589854999999995</v>
      </c>
      <c r="S1787" s="26">
        <v>10.004713400000002</v>
      </c>
      <c r="T1787" s="26">
        <v>11.066036666666665</v>
      </c>
      <c r="U1787" s="26">
        <v>12.057098428571427</v>
      </c>
      <c r="V1787" s="26">
        <v>12.927182125</v>
      </c>
      <c r="W1787" s="26">
        <v>14.485127800000003</v>
      </c>
      <c r="X1787" s="26">
        <v>16.135878000000002</v>
      </c>
      <c r="Y1787" s="26">
        <v>18.972019687500001</v>
      </c>
      <c r="Z1787" s="26">
        <v>20.896656549999999</v>
      </c>
      <c r="AA1787" s="26">
        <v>26.180999999999997</v>
      </c>
    </row>
    <row r="1788" spans="1:27" x14ac:dyDescent="0.25">
      <c r="A1788" s="19" t="s">
        <v>26</v>
      </c>
      <c r="B1788">
        <v>5701</v>
      </c>
      <c r="C1788" s="32" t="s">
        <v>1977</v>
      </c>
      <c r="D1788" s="26">
        <v>0</v>
      </c>
      <c r="E1788" s="26">
        <v>0</v>
      </c>
      <c r="F1788" s="26">
        <v>0</v>
      </c>
      <c r="G1788" s="26">
        <v>0</v>
      </c>
      <c r="H1788" s="26">
        <v>0</v>
      </c>
      <c r="I1788" s="26">
        <v>0</v>
      </c>
      <c r="J1788" s="26">
        <v>0</v>
      </c>
      <c r="K1788" s="26">
        <v>0</v>
      </c>
      <c r="L1788" s="26">
        <v>0</v>
      </c>
      <c r="M1788" s="26">
        <v>0</v>
      </c>
      <c r="N1788" s="26">
        <v>0.41814749999999995</v>
      </c>
      <c r="O1788" s="26">
        <v>1.7911199999999996</v>
      </c>
      <c r="P1788" s="26">
        <v>3.6048759374999997</v>
      </c>
      <c r="Q1788" s="26">
        <v>5.5899333333333328</v>
      </c>
      <c r="R1788" s="26">
        <v>7.3578595</v>
      </c>
      <c r="S1788" s="26">
        <v>9.7385126</v>
      </c>
      <c r="T1788" s="26">
        <v>10.771596666666666</v>
      </c>
      <c r="U1788" s="26">
        <v>11.736288714285713</v>
      </c>
      <c r="V1788" s="26">
        <v>12.583221624999998</v>
      </c>
      <c r="W1788" s="26">
        <v>14.099714199999999</v>
      </c>
      <c r="X1788" s="26">
        <v>15.706541999999999</v>
      </c>
      <c r="Y1788" s="26">
        <v>18.467220937499999</v>
      </c>
      <c r="Z1788" s="26">
        <v>20.340647949999997</v>
      </c>
      <c r="AA1788" s="26">
        <v>25.521221099999998</v>
      </c>
    </row>
    <row r="1789" spans="1:27" x14ac:dyDescent="0.25">
      <c r="A1789" s="19" t="s">
        <v>26</v>
      </c>
      <c r="B1789">
        <v>5743</v>
      </c>
      <c r="C1789" s="32" t="s">
        <v>1978</v>
      </c>
      <c r="D1789" s="26">
        <v>0.08</v>
      </c>
      <c r="E1789" s="26">
        <v>6.6666666666666666E-2</v>
      </c>
      <c r="F1789" s="26">
        <v>5.7142857142857148E-2</v>
      </c>
      <c r="G1789" s="26">
        <v>0.05</v>
      </c>
      <c r="H1789" s="26">
        <v>0.04</v>
      </c>
      <c r="I1789" s="26">
        <v>3.3333333333333333E-2</v>
      </c>
      <c r="J1789" s="26">
        <v>2.8571428571428574E-2</v>
      </c>
      <c r="K1789" s="26">
        <v>2.5000000000000001E-2</v>
      </c>
      <c r="L1789" s="26">
        <v>2.2222222222222223E-2</v>
      </c>
      <c r="M1789" s="26">
        <v>0.02</v>
      </c>
      <c r="N1789" s="26">
        <v>0.45005416666666664</v>
      </c>
      <c r="O1789" s="26">
        <v>1.8706857142857141</v>
      </c>
      <c r="P1789" s="26">
        <v>3.7487609374999993</v>
      </c>
      <c r="Q1789" s="26">
        <v>5.8047777777777778</v>
      </c>
      <c r="R1789" s="26">
        <v>7.6360274999999991</v>
      </c>
      <c r="S1789" s="26">
        <v>10.101447</v>
      </c>
      <c r="T1789" s="26">
        <v>11.170849999999998</v>
      </c>
      <c r="U1789" s="26">
        <v>12.169749285714287</v>
      </c>
      <c r="V1789" s="26">
        <v>13.046835625</v>
      </c>
      <c r="W1789" s="26">
        <v>14.617599000000004</v>
      </c>
      <c r="X1789" s="26">
        <v>16.282323333333331</v>
      </c>
      <c r="Y1789" s="26">
        <v>19.142785937500001</v>
      </c>
      <c r="Z1789" s="26">
        <v>21.083992749999997</v>
      </c>
      <c r="AA1789" s="26">
        <v>26.180999999999997</v>
      </c>
    </row>
    <row r="1790" spans="1:27" x14ac:dyDescent="0.25">
      <c r="A1790" s="19" t="s">
        <v>26</v>
      </c>
      <c r="B1790">
        <v>5702</v>
      </c>
      <c r="C1790" s="32" t="s">
        <v>1979</v>
      </c>
      <c r="D1790" s="26">
        <v>0</v>
      </c>
      <c r="E1790" s="26">
        <v>0</v>
      </c>
      <c r="F1790" s="26">
        <v>0</v>
      </c>
      <c r="G1790" s="26">
        <v>0</v>
      </c>
      <c r="H1790" s="26">
        <v>0</v>
      </c>
      <c r="I1790" s="26">
        <v>0</v>
      </c>
      <c r="J1790" s="26">
        <v>0</v>
      </c>
      <c r="K1790" s="26">
        <v>0</v>
      </c>
      <c r="L1790" s="26">
        <v>0</v>
      </c>
      <c r="M1790" s="26">
        <v>0</v>
      </c>
      <c r="N1790" s="26">
        <v>0.41624250000000002</v>
      </c>
      <c r="O1790" s="26">
        <v>1.7829599999999997</v>
      </c>
      <c r="P1790" s="26">
        <v>3.5884528124999995</v>
      </c>
      <c r="Q1790" s="26">
        <v>5.5644666666666671</v>
      </c>
      <c r="R1790" s="26">
        <v>7.3243384999999996</v>
      </c>
      <c r="S1790" s="26">
        <v>9.6941458000000011</v>
      </c>
      <c r="T1790" s="26">
        <v>10.722523333333333</v>
      </c>
      <c r="U1790" s="26">
        <v>11.682820428571429</v>
      </c>
      <c r="V1790" s="26">
        <v>12.525894874999999</v>
      </c>
      <c r="W1790" s="26">
        <v>14.035478600000001</v>
      </c>
      <c r="X1790" s="26">
        <v>15.634986000000001</v>
      </c>
      <c r="Y1790" s="26">
        <v>18.383087812500001</v>
      </c>
      <c r="Z1790" s="26">
        <v>20.247979849999997</v>
      </c>
      <c r="AA1790" s="26">
        <v>25.4049513</v>
      </c>
    </row>
    <row r="1791" spans="1:27" x14ac:dyDescent="0.25">
      <c r="A1791" s="19" t="s">
        <v>26</v>
      </c>
      <c r="B1791">
        <v>5511</v>
      </c>
      <c r="C1791" s="32" t="s">
        <v>1980</v>
      </c>
      <c r="D1791" s="26">
        <v>0</v>
      </c>
      <c r="E1791" s="26">
        <v>0</v>
      </c>
      <c r="F1791" s="26">
        <v>0</v>
      </c>
      <c r="G1791" s="26">
        <v>0</v>
      </c>
      <c r="H1791" s="26">
        <v>0</v>
      </c>
      <c r="I1791" s="26">
        <v>0</v>
      </c>
      <c r="J1791" s="26">
        <v>0</v>
      </c>
      <c r="K1791" s="26">
        <v>0</v>
      </c>
      <c r="L1791" s="26">
        <v>0</v>
      </c>
      <c r="M1791" s="26">
        <v>0</v>
      </c>
      <c r="N1791" s="26">
        <v>0.42767250000000001</v>
      </c>
      <c r="O1791" s="26">
        <v>1.8319199999999998</v>
      </c>
      <c r="P1791" s="26">
        <v>3.6869915624999998</v>
      </c>
      <c r="Q1791" s="26">
        <v>5.7172666666666663</v>
      </c>
      <c r="R1791" s="26">
        <v>7.5254644999999991</v>
      </c>
      <c r="S1791" s="26">
        <v>9.9603466000000012</v>
      </c>
      <c r="T1791" s="26">
        <v>11.016963333333333</v>
      </c>
      <c r="U1791" s="26">
        <v>12.003630142857144</v>
      </c>
      <c r="V1791" s="26">
        <v>12.869855375</v>
      </c>
      <c r="W1791" s="26">
        <v>14.420892200000001</v>
      </c>
      <c r="X1791" s="26">
        <v>16.064322000000001</v>
      </c>
      <c r="Y1791" s="26">
        <v>18.8878865625</v>
      </c>
      <c r="Z1791" s="26">
        <v>20.803988449999999</v>
      </c>
      <c r="AA1791" s="26">
        <v>26.102570100000001</v>
      </c>
    </row>
    <row r="1792" spans="1:27" x14ac:dyDescent="0.25">
      <c r="A1792" s="19" t="s">
        <v>26</v>
      </c>
      <c r="B1792">
        <v>5422</v>
      </c>
      <c r="C1792" s="32" t="s">
        <v>1981</v>
      </c>
      <c r="D1792" s="26">
        <v>0</v>
      </c>
      <c r="E1792" s="26">
        <v>0</v>
      </c>
      <c r="F1792" s="26">
        <v>0</v>
      </c>
      <c r="G1792" s="26">
        <v>0</v>
      </c>
      <c r="H1792" s="26">
        <v>0</v>
      </c>
      <c r="I1792" s="26">
        <v>0</v>
      </c>
      <c r="J1792" s="26">
        <v>0</v>
      </c>
      <c r="K1792" s="26">
        <v>0</v>
      </c>
      <c r="L1792" s="26">
        <v>0</v>
      </c>
      <c r="M1792" s="26">
        <v>0</v>
      </c>
      <c r="N1792" s="26">
        <v>0.42386250000000003</v>
      </c>
      <c r="O1792" s="26">
        <v>1.8155999999999999</v>
      </c>
      <c r="P1792" s="26">
        <v>3.6541453124999999</v>
      </c>
      <c r="Q1792" s="26">
        <v>5.6663333333333332</v>
      </c>
      <c r="R1792" s="26">
        <v>7.4584224999999993</v>
      </c>
      <c r="S1792" s="26">
        <v>9.871613</v>
      </c>
      <c r="T1792" s="26">
        <v>10.918816666666666</v>
      </c>
      <c r="U1792" s="26">
        <v>11.896693571428573</v>
      </c>
      <c r="V1792" s="26">
        <v>12.755201874999999</v>
      </c>
      <c r="W1792" s="26">
        <v>14.292421000000003</v>
      </c>
      <c r="X1792" s="26">
        <v>15.92121</v>
      </c>
      <c r="Y1792" s="26">
        <v>18.719620312499998</v>
      </c>
      <c r="Z1792" s="26">
        <v>20.61865225</v>
      </c>
      <c r="AA1792" s="26">
        <v>25.870030500000002</v>
      </c>
    </row>
    <row r="1793" spans="1:27" x14ac:dyDescent="0.25">
      <c r="A1793" s="19" t="s">
        <v>26</v>
      </c>
      <c r="B1793">
        <v>5451</v>
      </c>
      <c r="C1793" s="32" t="s">
        <v>1982</v>
      </c>
      <c r="D1793" s="26">
        <v>0</v>
      </c>
      <c r="E1793" s="26">
        <v>0</v>
      </c>
      <c r="F1793" s="26">
        <v>0</v>
      </c>
      <c r="G1793" s="26">
        <v>0</v>
      </c>
      <c r="H1793" s="26">
        <v>0</v>
      </c>
      <c r="I1793" s="26">
        <v>0</v>
      </c>
      <c r="J1793" s="26">
        <v>0</v>
      </c>
      <c r="K1793" s="26">
        <v>0</v>
      </c>
      <c r="L1793" s="26">
        <v>0</v>
      </c>
      <c r="M1793" s="26">
        <v>0</v>
      </c>
      <c r="N1793" s="26">
        <v>0.42386250000000003</v>
      </c>
      <c r="O1793" s="26">
        <v>1.8155999999999999</v>
      </c>
      <c r="P1793" s="26">
        <v>3.6541453124999999</v>
      </c>
      <c r="Q1793" s="26">
        <v>5.6663333333333332</v>
      </c>
      <c r="R1793" s="26">
        <v>7.4584224999999993</v>
      </c>
      <c r="S1793" s="26">
        <v>9.871613</v>
      </c>
      <c r="T1793" s="26">
        <v>10.918816666666666</v>
      </c>
      <c r="U1793" s="26">
        <v>11.896693571428573</v>
      </c>
      <c r="V1793" s="26">
        <v>12.755201874999999</v>
      </c>
      <c r="W1793" s="26">
        <v>14.292421000000003</v>
      </c>
      <c r="X1793" s="26">
        <v>15.92121</v>
      </c>
      <c r="Y1793" s="26">
        <v>18.719620312499998</v>
      </c>
      <c r="Z1793" s="26">
        <v>20.61865225</v>
      </c>
      <c r="AA1793" s="26">
        <v>25.870030500000002</v>
      </c>
    </row>
    <row r="1794" spans="1:27" x14ac:dyDescent="0.25">
      <c r="A1794" s="19" t="s">
        <v>26</v>
      </c>
      <c r="B1794">
        <v>5744</v>
      </c>
      <c r="C1794" s="32" t="s">
        <v>1983</v>
      </c>
      <c r="D1794" s="26">
        <v>0.08</v>
      </c>
      <c r="E1794" s="26">
        <v>6.6666666666666666E-2</v>
      </c>
      <c r="F1794" s="26">
        <v>5.7142857142857148E-2</v>
      </c>
      <c r="G1794" s="26">
        <v>0.05</v>
      </c>
      <c r="H1794" s="26">
        <v>0.04</v>
      </c>
      <c r="I1794" s="26">
        <v>3.3333333333333333E-2</v>
      </c>
      <c r="J1794" s="26">
        <v>2.8571428571428574E-2</v>
      </c>
      <c r="K1794" s="26">
        <v>2.5000000000000001E-2</v>
      </c>
      <c r="L1794" s="26">
        <v>2.2222222222222223E-2</v>
      </c>
      <c r="M1794" s="26">
        <v>0.02</v>
      </c>
      <c r="N1794" s="26">
        <v>0.43671916666666666</v>
      </c>
      <c r="O1794" s="26">
        <v>1.8135657142857142</v>
      </c>
      <c r="P1794" s="26">
        <v>3.6337990624999996</v>
      </c>
      <c r="Q1794" s="26">
        <v>5.6265111111111121</v>
      </c>
      <c r="R1794" s="26">
        <v>7.4013805000000001</v>
      </c>
      <c r="S1794" s="26">
        <v>9.7908794000000015</v>
      </c>
      <c r="T1794" s="26">
        <v>10.827336666666667</v>
      </c>
      <c r="U1794" s="26">
        <v>11.795471285714287</v>
      </c>
      <c r="V1794" s="26">
        <v>12.645548375000001</v>
      </c>
      <c r="W1794" s="26">
        <v>14.167949800000002</v>
      </c>
      <c r="X1794" s="26">
        <v>15.781431333333334</v>
      </c>
      <c r="Y1794" s="26">
        <v>18.553854062500001</v>
      </c>
      <c r="Z1794" s="26">
        <v>20.435316050000001</v>
      </c>
      <c r="AA1794" s="26">
        <v>25.638490900000001</v>
      </c>
    </row>
    <row r="1795" spans="1:27" x14ac:dyDescent="0.25">
      <c r="A1795" s="19" t="s">
        <v>26</v>
      </c>
      <c r="B1795">
        <v>5423</v>
      </c>
      <c r="C1795" s="32" t="s">
        <v>1984</v>
      </c>
      <c r="D1795" s="26">
        <v>0.08</v>
      </c>
      <c r="E1795" s="26">
        <v>6.6666666666666666E-2</v>
      </c>
      <c r="F1795" s="26">
        <v>5.7142857142857148E-2</v>
      </c>
      <c r="G1795" s="26">
        <v>0.05</v>
      </c>
      <c r="H1795" s="26">
        <v>0.04</v>
      </c>
      <c r="I1795" s="26">
        <v>3.3333333333333333E-2</v>
      </c>
      <c r="J1795" s="26">
        <v>2.8571428571428574E-2</v>
      </c>
      <c r="K1795" s="26">
        <v>2.5000000000000001E-2</v>
      </c>
      <c r="L1795" s="26">
        <v>2.2222222222222223E-2</v>
      </c>
      <c r="M1795" s="26">
        <v>0.02</v>
      </c>
      <c r="N1795" s="26">
        <v>0.44243416666666663</v>
      </c>
      <c r="O1795" s="26">
        <v>1.8380457142857143</v>
      </c>
      <c r="P1795" s="26">
        <v>3.6830684374999993</v>
      </c>
      <c r="Q1795" s="26">
        <v>5.7029111111111108</v>
      </c>
      <c r="R1795" s="26">
        <v>7.5019434999999994</v>
      </c>
      <c r="S1795" s="26">
        <v>9.9239797999999997</v>
      </c>
      <c r="T1795" s="26">
        <v>10.974556666666665</v>
      </c>
      <c r="U1795" s="26">
        <v>11.955876142857143</v>
      </c>
      <c r="V1795" s="26">
        <v>12.817528625</v>
      </c>
      <c r="W1795" s="26">
        <v>14.360656599999999</v>
      </c>
      <c r="X1795" s="26">
        <v>15.996099333333333</v>
      </c>
      <c r="Y1795" s="26">
        <v>18.806253437500001</v>
      </c>
      <c r="Z1795" s="26">
        <v>20.713320349999996</v>
      </c>
      <c r="AA1795" s="26">
        <v>25.987300299999998</v>
      </c>
    </row>
    <row r="1796" spans="1:27" x14ac:dyDescent="0.25">
      <c r="A1796" s="19" t="s">
        <v>26</v>
      </c>
      <c r="B1796">
        <v>5703</v>
      </c>
      <c r="C1796" s="32" t="s">
        <v>1985</v>
      </c>
      <c r="D1796" s="26">
        <v>0.08</v>
      </c>
      <c r="E1796" s="26">
        <v>6.6666666666666666E-2</v>
      </c>
      <c r="F1796" s="26">
        <v>5.7142857142857148E-2</v>
      </c>
      <c r="G1796" s="26">
        <v>0.05</v>
      </c>
      <c r="H1796" s="26">
        <v>0.04</v>
      </c>
      <c r="I1796" s="26">
        <v>3.3333333333333333E-2</v>
      </c>
      <c r="J1796" s="26">
        <v>2.8571428571428574E-2</v>
      </c>
      <c r="K1796" s="26">
        <v>2.5000000000000001E-2</v>
      </c>
      <c r="L1796" s="26">
        <v>2.2222222222222223E-2</v>
      </c>
      <c r="M1796" s="26">
        <v>0.02</v>
      </c>
      <c r="N1796" s="26">
        <v>0.44624416666666666</v>
      </c>
      <c r="O1796" s="26">
        <v>1.8543657142857142</v>
      </c>
      <c r="P1796" s="26">
        <v>3.7159146874999993</v>
      </c>
      <c r="Q1796" s="26">
        <v>5.7538444444444448</v>
      </c>
      <c r="R1796" s="26">
        <v>7.5689855000000001</v>
      </c>
      <c r="S1796" s="26">
        <v>10.012713400000001</v>
      </c>
      <c r="T1796" s="26">
        <v>11.072703333333333</v>
      </c>
      <c r="U1796" s="26">
        <v>12.062812714285714</v>
      </c>
      <c r="V1796" s="26">
        <v>12.932182124999999</v>
      </c>
      <c r="W1796" s="26">
        <v>14.489127800000002</v>
      </c>
      <c r="X1796" s="26">
        <v>16.139211333333332</v>
      </c>
      <c r="Y1796" s="26">
        <v>18.974519687499999</v>
      </c>
      <c r="Z1796" s="26">
        <v>20.898656549999998</v>
      </c>
      <c r="AA1796" s="26">
        <v>26.180999999999997</v>
      </c>
    </row>
    <row r="1797" spans="1:27" x14ac:dyDescent="0.25">
      <c r="A1797" s="19" t="s">
        <v>26</v>
      </c>
      <c r="B1797">
        <v>5745</v>
      </c>
      <c r="C1797" s="32" t="s">
        <v>1986</v>
      </c>
      <c r="D1797" s="26">
        <v>0</v>
      </c>
      <c r="E1797" s="26">
        <v>0</v>
      </c>
      <c r="F1797" s="26">
        <v>0</v>
      </c>
      <c r="G1797" s="26">
        <v>0</v>
      </c>
      <c r="H1797" s="26">
        <v>0</v>
      </c>
      <c r="I1797" s="26">
        <v>0</v>
      </c>
      <c r="J1797" s="26">
        <v>0</v>
      </c>
      <c r="K1797" s="26">
        <v>0</v>
      </c>
      <c r="L1797" s="26">
        <v>0</v>
      </c>
      <c r="M1797" s="26">
        <v>0</v>
      </c>
      <c r="N1797" s="26">
        <v>0.44291249999999999</v>
      </c>
      <c r="O1797" s="26">
        <v>1.8972</v>
      </c>
      <c r="P1797" s="26">
        <v>3.8183765624999997</v>
      </c>
      <c r="Q1797" s="26">
        <v>5.9210000000000003</v>
      </c>
      <c r="R1797" s="26">
        <v>7.7936325000000002</v>
      </c>
      <c r="S1797" s="26">
        <v>10.315281000000001</v>
      </c>
      <c r="T1797" s="26">
        <v>11.409549999999999</v>
      </c>
      <c r="U1797" s="26">
        <v>12.431376428571429</v>
      </c>
      <c r="V1797" s="26">
        <v>13.328469375000001</v>
      </c>
      <c r="W1797" s="26">
        <v>14.934777000000002</v>
      </c>
      <c r="X1797" s="26">
        <v>16.636770000000002</v>
      </c>
      <c r="Y1797" s="26">
        <v>19.560951562500005</v>
      </c>
      <c r="Z1797" s="26">
        <v>21.545333249999999</v>
      </c>
      <c r="AA1797" s="26">
        <v>26.180999999999997</v>
      </c>
    </row>
    <row r="1798" spans="1:27" x14ac:dyDescent="0.25">
      <c r="A1798" s="19" t="s">
        <v>26</v>
      </c>
      <c r="B1798">
        <v>5746</v>
      </c>
      <c r="C1798" s="32" t="s">
        <v>1987</v>
      </c>
      <c r="D1798" s="26">
        <v>0</v>
      </c>
      <c r="E1798" s="26">
        <v>0</v>
      </c>
      <c r="F1798" s="26">
        <v>0</v>
      </c>
      <c r="G1798" s="26">
        <v>0</v>
      </c>
      <c r="H1798" s="26">
        <v>0</v>
      </c>
      <c r="I1798" s="26">
        <v>0</v>
      </c>
      <c r="J1798" s="26">
        <v>0</v>
      </c>
      <c r="K1798" s="26">
        <v>0</v>
      </c>
      <c r="L1798" s="26">
        <v>0</v>
      </c>
      <c r="M1798" s="26">
        <v>0</v>
      </c>
      <c r="N1798" s="26">
        <v>0.43338749999999993</v>
      </c>
      <c r="O1798" s="26">
        <v>1.8563999999999998</v>
      </c>
      <c r="P1798" s="26">
        <v>3.7362609374999995</v>
      </c>
      <c r="Q1798" s="26">
        <v>5.7936666666666667</v>
      </c>
      <c r="R1798" s="26">
        <v>7.6260274999999993</v>
      </c>
      <c r="S1798" s="26">
        <v>10.093446999999999</v>
      </c>
      <c r="T1798" s="26">
        <v>11.164183333333332</v>
      </c>
      <c r="U1798" s="26">
        <v>12.164035</v>
      </c>
      <c r="V1798" s="26">
        <v>13.041835625000001</v>
      </c>
      <c r="W1798" s="26">
        <v>14.613599000000002</v>
      </c>
      <c r="X1798" s="26">
        <v>16.27899</v>
      </c>
      <c r="Y1798" s="26">
        <v>19.1402859375</v>
      </c>
      <c r="Z1798" s="26">
        <v>21.081992749999994</v>
      </c>
      <c r="AA1798" s="26">
        <v>26.180999999999997</v>
      </c>
    </row>
    <row r="1799" spans="1:27" x14ac:dyDescent="0.25">
      <c r="A1799" s="19" t="s">
        <v>26</v>
      </c>
      <c r="B1799">
        <v>5704</v>
      </c>
      <c r="C1799" s="32" t="s">
        <v>1988</v>
      </c>
      <c r="D1799" s="26">
        <v>0</v>
      </c>
      <c r="E1799" s="26">
        <v>0</v>
      </c>
      <c r="F1799" s="26">
        <v>0</v>
      </c>
      <c r="G1799" s="26">
        <v>0</v>
      </c>
      <c r="H1799" s="26">
        <v>0</v>
      </c>
      <c r="I1799" s="26">
        <v>0</v>
      </c>
      <c r="J1799" s="26">
        <v>0</v>
      </c>
      <c r="K1799" s="26">
        <v>0</v>
      </c>
      <c r="L1799" s="26">
        <v>0</v>
      </c>
      <c r="M1799" s="26">
        <v>0</v>
      </c>
      <c r="N1799" s="26">
        <v>0.42195749999999999</v>
      </c>
      <c r="O1799" s="26">
        <v>1.8074399999999997</v>
      </c>
      <c r="P1799" s="26">
        <v>3.6377221874999996</v>
      </c>
      <c r="Q1799" s="26">
        <v>5.6408666666666658</v>
      </c>
      <c r="R1799" s="26">
        <v>7.4249014999999989</v>
      </c>
      <c r="S1799" s="26">
        <v>9.8272462000000012</v>
      </c>
      <c r="T1799" s="26">
        <v>10.869743333333332</v>
      </c>
      <c r="U1799" s="26">
        <v>11.843225285714286</v>
      </c>
      <c r="V1799" s="26">
        <v>12.697875124999999</v>
      </c>
      <c r="W1799" s="26">
        <v>14.228185399999999</v>
      </c>
      <c r="X1799" s="26">
        <v>15.849653999999996</v>
      </c>
      <c r="Y1799" s="26">
        <v>18.635487187500001</v>
      </c>
      <c r="Z1799" s="26">
        <v>20.525984149999999</v>
      </c>
      <c r="AA1799" s="26">
        <v>25.753760699999994</v>
      </c>
    </row>
    <row r="1800" spans="1:27" x14ac:dyDescent="0.25">
      <c r="A1800" s="19" t="s">
        <v>26</v>
      </c>
      <c r="B1800">
        <v>5581</v>
      </c>
      <c r="C1800" s="32" t="s">
        <v>1989</v>
      </c>
      <c r="D1800" s="26">
        <v>0</v>
      </c>
      <c r="E1800" s="26">
        <v>0</v>
      </c>
      <c r="F1800" s="26">
        <v>0</v>
      </c>
      <c r="G1800" s="26">
        <v>0</v>
      </c>
      <c r="H1800" s="26">
        <v>0</v>
      </c>
      <c r="I1800" s="26">
        <v>0</v>
      </c>
      <c r="J1800" s="26">
        <v>0</v>
      </c>
      <c r="K1800" s="26">
        <v>0</v>
      </c>
      <c r="L1800" s="26">
        <v>0</v>
      </c>
      <c r="M1800" s="26">
        <v>0</v>
      </c>
      <c r="N1800" s="26">
        <v>0.42671999999999999</v>
      </c>
      <c r="O1800" s="26">
        <v>1.8278399999999997</v>
      </c>
      <c r="P1800" s="26">
        <v>3.6787799999999997</v>
      </c>
      <c r="Q1800" s="26">
        <v>5.7045333333333321</v>
      </c>
      <c r="R1800" s="26">
        <v>7.5087039999999998</v>
      </c>
      <c r="S1800" s="26">
        <v>9.9381632</v>
      </c>
      <c r="T1800" s="26">
        <v>10.992426666666667</v>
      </c>
      <c r="U1800" s="26">
        <v>11.976896</v>
      </c>
      <c r="V1800" s="26">
        <v>12.841191999999998</v>
      </c>
      <c r="W1800" s="26">
        <v>14.388774400000001</v>
      </c>
      <c r="X1800" s="26">
        <v>16.028543999999997</v>
      </c>
      <c r="Y1800" s="26">
        <v>18.84582</v>
      </c>
      <c r="Z1800" s="26">
        <v>20.757654399999996</v>
      </c>
      <c r="AA1800" s="26">
        <v>26.044435199999995</v>
      </c>
    </row>
    <row r="1801" spans="1:27" x14ac:dyDescent="0.25">
      <c r="A1801" s="19" t="s">
        <v>26</v>
      </c>
      <c r="B1801">
        <v>5902</v>
      </c>
      <c r="C1801" s="32" t="s">
        <v>1990</v>
      </c>
      <c r="D1801" s="26">
        <v>0</v>
      </c>
      <c r="E1801" s="26">
        <v>0</v>
      </c>
      <c r="F1801" s="26">
        <v>0</v>
      </c>
      <c r="G1801" s="26">
        <v>0</v>
      </c>
      <c r="H1801" s="26">
        <v>0</v>
      </c>
      <c r="I1801" s="26">
        <v>0</v>
      </c>
      <c r="J1801" s="26">
        <v>0</v>
      </c>
      <c r="K1801" s="26">
        <v>0</v>
      </c>
      <c r="L1801" s="26">
        <v>0</v>
      </c>
      <c r="M1801" s="26">
        <v>0</v>
      </c>
      <c r="N1801" s="26">
        <v>0.4391024999999999</v>
      </c>
      <c r="O1801" s="26">
        <v>1.8808799999999997</v>
      </c>
      <c r="P1801" s="26">
        <v>3.7855303124999997</v>
      </c>
      <c r="Q1801" s="26">
        <v>5.8700666666666654</v>
      </c>
      <c r="R1801" s="26">
        <v>7.7265904999999986</v>
      </c>
      <c r="S1801" s="26">
        <v>10.226547399999998</v>
      </c>
      <c r="T1801" s="26">
        <v>11.311403333333333</v>
      </c>
      <c r="U1801" s="26">
        <v>12.324439857142856</v>
      </c>
      <c r="V1801" s="26">
        <v>13.213815874999998</v>
      </c>
      <c r="W1801" s="26">
        <v>14.806305800000001</v>
      </c>
      <c r="X1801" s="26">
        <v>16.493657999999996</v>
      </c>
      <c r="Y1801" s="26">
        <v>19.392685312499999</v>
      </c>
      <c r="Z1801" s="26">
        <v>21.359997049999997</v>
      </c>
      <c r="AA1801" s="26">
        <v>26.180999999999997</v>
      </c>
    </row>
    <row r="1802" spans="1:27" x14ac:dyDescent="0.25">
      <c r="A1802" s="19" t="s">
        <v>26</v>
      </c>
      <c r="B1802">
        <v>5512</v>
      </c>
      <c r="C1802" s="32" t="s">
        <v>1991</v>
      </c>
      <c r="D1802" s="26">
        <v>0</v>
      </c>
      <c r="E1802" s="26">
        <v>0</v>
      </c>
      <c r="F1802" s="26">
        <v>0</v>
      </c>
      <c r="G1802" s="26">
        <v>0</v>
      </c>
      <c r="H1802" s="26">
        <v>0</v>
      </c>
      <c r="I1802" s="26">
        <v>0</v>
      </c>
      <c r="J1802" s="26">
        <v>0</v>
      </c>
      <c r="K1802" s="26">
        <v>0</v>
      </c>
      <c r="L1802" s="26">
        <v>0</v>
      </c>
      <c r="M1802" s="26">
        <v>0</v>
      </c>
      <c r="N1802" s="26">
        <v>0.44481749999999998</v>
      </c>
      <c r="O1802" s="26">
        <v>1.9053599999999997</v>
      </c>
      <c r="P1802" s="26">
        <v>3.8347996874999999</v>
      </c>
      <c r="Q1802" s="26">
        <v>5.9464666666666668</v>
      </c>
      <c r="R1802" s="26">
        <v>7.8271534999999988</v>
      </c>
      <c r="S1802" s="26">
        <v>10.359647800000001</v>
      </c>
      <c r="T1802" s="26">
        <v>11.458623333333334</v>
      </c>
      <c r="U1802" s="26">
        <v>12.484844714285714</v>
      </c>
      <c r="V1802" s="26">
        <v>13.385796125000002</v>
      </c>
      <c r="W1802" s="26">
        <v>14.999012600000002</v>
      </c>
      <c r="X1802" s="26">
        <v>16.708326</v>
      </c>
      <c r="Y1802" s="26">
        <v>19.645084687499999</v>
      </c>
      <c r="Z1802" s="26">
        <v>21.638001349999996</v>
      </c>
      <c r="AA1802" s="26">
        <v>26.180999999999997</v>
      </c>
    </row>
    <row r="1803" spans="1:27" x14ac:dyDescent="0.25">
      <c r="A1803" s="19" t="s">
        <v>26</v>
      </c>
      <c r="B1803">
        <v>5424</v>
      </c>
      <c r="C1803" s="32" t="s">
        <v>1992</v>
      </c>
      <c r="D1803" s="26">
        <v>0</v>
      </c>
      <c r="E1803" s="26">
        <v>0</v>
      </c>
      <c r="F1803" s="26">
        <v>0</v>
      </c>
      <c r="G1803" s="26">
        <v>0</v>
      </c>
      <c r="H1803" s="26">
        <v>0</v>
      </c>
      <c r="I1803" s="26">
        <v>0</v>
      </c>
      <c r="J1803" s="26">
        <v>0</v>
      </c>
      <c r="K1803" s="26">
        <v>0</v>
      </c>
      <c r="L1803" s="26">
        <v>0</v>
      </c>
      <c r="M1803" s="26">
        <v>0</v>
      </c>
      <c r="N1803" s="26">
        <v>0.44100749999999994</v>
      </c>
      <c r="O1803" s="26">
        <v>1.8890399999999994</v>
      </c>
      <c r="P1803" s="26">
        <v>3.8019534374999999</v>
      </c>
      <c r="Q1803" s="26">
        <v>5.8955333333333328</v>
      </c>
      <c r="R1803" s="26">
        <v>7.7601114999999998</v>
      </c>
      <c r="S1803" s="26">
        <v>10.2709142</v>
      </c>
      <c r="T1803" s="26">
        <v>11.360476666666667</v>
      </c>
      <c r="U1803" s="26">
        <v>12.377908142857143</v>
      </c>
      <c r="V1803" s="26">
        <v>13.271142625000001</v>
      </c>
      <c r="W1803" s="26">
        <v>14.8705414</v>
      </c>
      <c r="X1803" s="26">
        <v>16.565214000000001</v>
      </c>
      <c r="Y1803" s="26">
        <v>19.4768184375</v>
      </c>
      <c r="Z1803" s="26">
        <v>21.452665149999998</v>
      </c>
      <c r="AA1803" s="26">
        <v>26.180999999999997</v>
      </c>
    </row>
    <row r="1804" spans="1:27" x14ac:dyDescent="0.25">
      <c r="A1804" s="19" t="s">
        <v>26</v>
      </c>
      <c r="B1804">
        <v>5471</v>
      </c>
      <c r="C1804" s="32" t="s">
        <v>1993</v>
      </c>
      <c r="D1804" s="26">
        <v>0</v>
      </c>
      <c r="E1804" s="26">
        <v>0</v>
      </c>
      <c r="F1804" s="26">
        <v>0</v>
      </c>
      <c r="G1804" s="26">
        <v>0</v>
      </c>
      <c r="H1804" s="26">
        <v>0</v>
      </c>
      <c r="I1804" s="26">
        <v>0</v>
      </c>
      <c r="J1804" s="26">
        <v>0</v>
      </c>
      <c r="K1804" s="26">
        <v>0</v>
      </c>
      <c r="L1804" s="26">
        <v>0</v>
      </c>
      <c r="M1804" s="26">
        <v>0</v>
      </c>
      <c r="N1804" s="26">
        <v>0.42767250000000001</v>
      </c>
      <c r="O1804" s="26">
        <v>1.8319199999999998</v>
      </c>
      <c r="P1804" s="26">
        <v>3.6869915624999998</v>
      </c>
      <c r="Q1804" s="26">
        <v>5.7172666666666663</v>
      </c>
      <c r="R1804" s="26">
        <v>7.5254644999999991</v>
      </c>
      <c r="S1804" s="26">
        <v>9.9603466000000012</v>
      </c>
      <c r="T1804" s="26">
        <v>11.016963333333333</v>
      </c>
      <c r="U1804" s="26">
        <v>12.003630142857144</v>
      </c>
      <c r="V1804" s="26">
        <v>12.869855375</v>
      </c>
      <c r="W1804" s="26">
        <v>14.420892200000001</v>
      </c>
      <c r="X1804" s="26">
        <v>16.064322000000001</v>
      </c>
      <c r="Y1804" s="26">
        <v>18.8878865625</v>
      </c>
      <c r="Z1804" s="26">
        <v>20.803988449999999</v>
      </c>
      <c r="AA1804" s="26">
        <v>26.102570100000001</v>
      </c>
    </row>
    <row r="1805" spans="1:27" x14ac:dyDescent="0.25">
      <c r="A1805" s="19" t="s">
        <v>26</v>
      </c>
      <c r="B1805">
        <v>5402</v>
      </c>
      <c r="C1805" s="32" t="s">
        <v>1994</v>
      </c>
      <c r="D1805" s="26">
        <v>0</v>
      </c>
      <c r="E1805" s="26">
        <v>0</v>
      </c>
      <c r="F1805" s="26">
        <v>0</v>
      </c>
      <c r="G1805" s="26">
        <v>0</v>
      </c>
      <c r="H1805" s="26">
        <v>0</v>
      </c>
      <c r="I1805" s="26">
        <v>0</v>
      </c>
      <c r="J1805" s="26">
        <v>0</v>
      </c>
      <c r="K1805" s="26">
        <v>0</v>
      </c>
      <c r="L1805" s="26">
        <v>0</v>
      </c>
      <c r="M1805" s="26">
        <v>0</v>
      </c>
      <c r="N1805" s="26">
        <v>0.42957749999999989</v>
      </c>
      <c r="O1805" s="26">
        <v>1.8400799999999999</v>
      </c>
      <c r="P1805" s="26">
        <v>3.7034146874999991</v>
      </c>
      <c r="Q1805" s="26">
        <v>5.7427333333333337</v>
      </c>
      <c r="R1805" s="26">
        <v>7.5589854999999995</v>
      </c>
      <c r="S1805" s="26">
        <v>10.004713400000002</v>
      </c>
      <c r="T1805" s="26">
        <v>11.066036666666665</v>
      </c>
      <c r="U1805" s="26">
        <v>12.057098428571427</v>
      </c>
      <c r="V1805" s="26">
        <v>12.927182125</v>
      </c>
      <c r="W1805" s="26">
        <v>14.485127800000003</v>
      </c>
      <c r="X1805" s="26">
        <v>16.135878000000002</v>
      </c>
      <c r="Y1805" s="26">
        <v>18.972019687500001</v>
      </c>
      <c r="Z1805" s="26">
        <v>20.896656549999999</v>
      </c>
      <c r="AA1805" s="26">
        <v>26.180999999999997</v>
      </c>
    </row>
    <row r="1806" spans="1:27" x14ac:dyDescent="0.25">
      <c r="A1806" s="19" t="s">
        <v>26</v>
      </c>
      <c r="B1806">
        <v>5425</v>
      </c>
      <c r="C1806" s="32" t="s">
        <v>1995</v>
      </c>
      <c r="D1806" s="26">
        <v>0</v>
      </c>
      <c r="E1806" s="26">
        <v>0</v>
      </c>
      <c r="F1806" s="26">
        <v>0</v>
      </c>
      <c r="G1806" s="26">
        <v>0</v>
      </c>
      <c r="H1806" s="26">
        <v>0</v>
      </c>
      <c r="I1806" s="26">
        <v>0</v>
      </c>
      <c r="J1806" s="26">
        <v>0</v>
      </c>
      <c r="K1806" s="26">
        <v>0</v>
      </c>
      <c r="L1806" s="26">
        <v>0</v>
      </c>
      <c r="M1806" s="26">
        <v>0</v>
      </c>
      <c r="N1806" s="26">
        <v>0.42386250000000003</v>
      </c>
      <c r="O1806" s="26">
        <v>1.8155999999999999</v>
      </c>
      <c r="P1806" s="26">
        <v>3.6541453124999999</v>
      </c>
      <c r="Q1806" s="26">
        <v>5.6663333333333332</v>
      </c>
      <c r="R1806" s="26">
        <v>7.4584224999999993</v>
      </c>
      <c r="S1806" s="26">
        <v>9.871613</v>
      </c>
      <c r="T1806" s="26">
        <v>10.918816666666666</v>
      </c>
      <c r="U1806" s="26">
        <v>11.896693571428573</v>
      </c>
      <c r="V1806" s="26">
        <v>12.755201874999999</v>
      </c>
      <c r="W1806" s="26">
        <v>14.292421000000003</v>
      </c>
      <c r="X1806" s="26">
        <v>15.92121</v>
      </c>
      <c r="Y1806" s="26">
        <v>18.719620312499998</v>
      </c>
      <c r="Z1806" s="26">
        <v>20.61865225</v>
      </c>
      <c r="AA1806" s="26">
        <v>25.870030500000002</v>
      </c>
    </row>
    <row r="1807" spans="1:27" x14ac:dyDescent="0.25">
      <c r="A1807" s="19" t="s">
        <v>26</v>
      </c>
      <c r="B1807">
        <v>5903</v>
      </c>
      <c r="C1807" s="32" t="s">
        <v>1996</v>
      </c>
      <c r="D1807" s="26">
        <v>0</v>
      </c>
      <c r="E1807" s="26">
        <v>0</v>
      </c>
      <c r="F1807" s="26">
        <v>0</v>
      </c>
      <c r="G1807" s="26">
        <v>0</v>
      </c>
      <c r="H1807" s="26">
        <v>0</v>
      </c>
      <c r="I1807" s="26">
        <v>0</v>
      </c>
      <c r="J1807" s="26">
        <v>0</v>
      </c>
      <c r="K1807" s="26">
        <v>0</v>
      </c>
      <c r="L1807" s="26">
        <v>0</v>
      </c>
      <c r="M1807" s="26">
        <v>0</v>
      </c>
      <c r="N1807" s="26">
        <v>0.43529249999999997</v>
      </c>
      <c r="O1807" s="26">
        <v>1.8645600000000002</v>
      </c>
      <c r="P1807" s="26">
        <v>3.7526840625000002</v>
      </c>
      <c r="Q1807" s="26">
        <v>5.8191333333333342</v>
      </c>
      <c r="R1807" s="26">
        <v>7.6595485000000005</v>
      </c>
      <c r="S1807" s="26">
        <v>10.1378138</v>
      </c>
      <c r="T1807" s="26">
        <v>11.213256666666668</v>
      </c>
      <c r="U1807" s="26">
        <v>12.217503285714287</v>
      </c>
      <c r="V1807" s="26">
        <v>13.099162375000001</v>
      </c>
      <c r="W1807" s="26">
        <v>14.677834600000002</v>
      </c>
      <c r="X1807" s="26">
        <v>16.350545999999998</v>
      </c>
      <c r="Y1807" s="26">
        <v>19.224419062500001</v>
      </c>
      <c r="Z1807" s="26">
        <v>21.174660849999999</v>
      </c>
      <c r="AA1807" s="26">
        <v>26.180999999999997</v>
      </c>
    </row>
    <row r="1808" spans="1:27" x14ac:dyDescent="0.25">
      <c r="A1808" s="19" t="s">
        <v>26</v>
      </c>
      <c r="B1808">
        <v>5513</v>
      </c>
      <c r="C1808" s="32" t="s">
        <v>1997</v>
      </c>
      <c r="D1808" s="26">
        <v>0</v>
      </c>
      <c r="E1808" s="26">
        <v>0</v>
      </c>
      <c r="F1808" s="26">
        <v>0</v>
      </c>
      <c r="G1808" s="26">
        <v>0</v>
      </c>
      <c r="H1808" s="26">
        <v>0</v>
      </c>
      <c r="I1808" s="26">
        <v>0</v>
      </c>
      <c r="J1808" s="26">
        <v>0</v>
      </c>
      <c r="K1808" s="26">
        <v>0</v>
      </c>
      <c r="L1808" s="26">
        <v>0</v>
      </c>
      <c r="M1808" s="26">
        <v>0</v>
      </c>
      <c r="N1808" s="26">
        <v>0.4200525</v>
      </c>
      <c r="O1808" s="26">
        <v>1.79928</v>
      </c>
      <c r="P1808" s="26">
        <v>3.6212990624999994</v>
      </c>
      <c r="Q1808" s="26">
        <v>5.6154000000000011</v>
      </c>
      <c r="R1808" s="26">
        <v>7.3913805000000004</v>
      </c>
      <c r="S1808" s="26">
        <v>9.7828794000000006</v>
      </c>
      <c r="T1808" s="26">
        <v>10.82067</v>
      </c>
      <c r="U1808" s="26">
        <v>11.789757000000002</v>
      </c>
      <c r="V1808" s="26">
        <v>12.640548375</v>
      </c>
      <c r="W1808" s="26">
        <v>14.163949800000003</v>
      </c>
      <c r="X1808" s="26">
        <v>15.778098000000002</v>
      </c>
      <c r="Y1808" s="26">
        <v>18.551354062500003</v>
      </c>
      <c r="Z1808" s="26">
        <v>20.433316049999998</v>
      </c>
      <c r="AA1808" s="26">
        <v>25.6374909</v>
      </c>
    </row>
    <row r="1809" spans="1:27" x14ac:dyDescent="0.25">
      <c r="A1809" s="19" t="s">
        <v>26</v>
      </c>
      <c r="B1809">
        <v>5881</v>
      </c>
      <c r="C1809" s="32" t="s">
        <v>1998</v>
      </c>
      <c r="D1809" s="26">
        <v>0</v>
      </c>
      <c r="E1809" s="26">
        <v>0</v>
      </c>
      <c r="F1809" s="26">
        <v>0</v>
      </c>
      <c r="G1809" s="26">
        <v>0</v>
      </c>
      <c r="H1809" s="26">
        <v>0</v>
      </c>
      <c r="I1809" s="26">
        <v>0</v>
      </c>
      <c r="J1809" s="26">
        <v>0</v>
      </c>
      <c r="K1809" s="26">
        <v>0</v>
      </c>
      <c r="L1809" s="26">
        <v>0</v>
      </c>
      <c r="M1809" s="26">
        <v>0</v>
      </c>
      <c r="N1809" s="26">
        <v>0.42767250000000001</v>
      </c>
      <c r="O1809" s="26">
        <v>1.8319199999999998</v>
      </c>
      <c r="P1809" s="26">
        <v>3.6869915624999998</v>
      </c>
      <c r="Q1809" s="26">
        <v>5.7172666666666663</v>
      </c>
      <c r="R1809" s="26">
        <v>7.5254644999999991</v>
      </c>
      <c r="S1809" s="26">
        <v>9.9603466000000012</v>
      </c>
      <c r="T1809" s="26">
        <v>11.016963333333333</v>
      </c>
      <c r="U1809" s="26">
        <v>12.003630142857144</v>
      </c>
      <c r="V1809" s="26">
        <v>12.869855375</v>
      </c>
      <c r="W1809" s="26">
        <v>14.420892200000001</v>
      </c>
      <c r="X1809" s="26">
        <v>16.064322000000001</v>
      </c>
      <c r="Y1809" s="26">
        <v>18.8878865625</v>
      </c>
      <c r="Z1809" s="26">
        <v>20.803988449999999</v>
      </c>
      <c r="AA1809" s="26">
        <v>26.102570100000001</v>
      </c>
    </row>
    <row r="1810" spans="1:27" x14ac:dyDescent="0.25">
      <c r="A1810" s="19" t="s">
        <v>26</v>
      </c>
      <c r="B1810">
        <v>5747</v>
      </c>
      <c r="C1810" s="32" t="s">
        <v>1999</v>
      </c>
      <c r="D1810" s="26">
        <v>0</v>
      </c>
      <c r="E1810" s="26">
        <v>0</v>
      </c>
      <c r="F1810" s="26">
        <v>0</v>
      </c>
      <c r="G1810" s="26">
        <v>0</v>
      </c>
      <c r="H1810" s="26">
        <v>0</v>
      </c>
      <c r="I1810" s="26">
        <v>0</v>
      </c>
      <c r="J1810" s="26">
        <v>0</v>
      </c>
      <c r="K1810" s="26">
        <v>0</v>
      </c>
      <c r="L1810" s="26">
        <v>0</v>
      </c>
      <c r="M1810" s="26">
        <v>0</v>
      </c>
      <c r="N1810" s="26">
        <v>0.42576749999999997</v>
      </c>
      <c r="O1810" s="26">
        <v>1.8237599999999996</v>
      </c>
      <c r="P1810" s="26">
        <v>3.6705684374999992</v>
      </c>
      <c r="Q1810" s="26">
        <v>5.6917999999999997</v>
      </c>
      <c r="R1810" s="26">
        <v>7.4919434999999996</v>
      </c>
      <c r="S1810" s="26">
        <v>9.9159797999999988</v>
      </c>
      <c r="T1810" s="26">
        <v>10.967889999999999</v>
      </c>
      <c r="U1810" s="26">
        <v>11.950161857142858</v>
      </c>
      <c r="V1810" s="26">
        <v>12.812528625000001</v>
      </c>
      <c r="W1810" s="26">
        <v>14.356656599999997</v>
      </c>
      <c r="X1810" s="26">
        <v>15.992765999999998</v>
      </c>
      <c r="Y1810" s="26">
        <v>18.803753437499999</v>
      </c>
      <c r="Z1810" s="26">
        <v>20.711320349999998</v>
      </c>
      <c r="AA1810" s="26">
        <v>25.986300299999996</v>
      </c>
    </row>
    <row r="1811" spans="1:27" x14ac:dyDescent="0.25">
      <c r="A1811" s="19" t="s">
        <v>26</v>
      </c>
      <c r="B1811">
        <v>5705</v>
      </c>
      <c r="C1811" s="32" t="s">
        <v>2000</v>
      </c>
      <c r="D1811" s="26">
        <v>0</v>
      </c>
      <c r="E1811" s="26">
        <v>0</v>
      </c>
      <c r="F1811" s="26">
        <v>0</v>
      </c>
      <c r="G1811" s="26">
        <v>0</v>
      </c>
      <c r="H1811" s="26">
        <v>0</v>
      </c>
      <c r="I1811" s="26">
        <v>0</v>
      </c>
      <c r="J1811" s="26">
        <v>0</v>
      </c>
      <c r="K1811" s="26">
        <v>0</v>
      </c>
      <c r="L1811" s="26">
        <v>0</v>
      </c>
      <c r="M1811" s="26">
        <v>0</v>
      </c>
      <c r="N1811" s="26">
        <v>0.41624250000000002</v>
      </c>
      <c r="O1811" s="26">
        <v>1.7829599999999997</v>
      </c>
      <c r="P1811" s="26">
        <v>3.5884528124999995</v>
      </c>
      <c r="Q1811" s="26">
        <v>5.5644666666666671</v>
      </c>
      <c r="R1811" s="26">
        <v>7.3243384999999996</v>
      </c>
      <c r="S1811" s="26">
        <v>9.6941458000000011</v>
      </c>
      <c r="T1811" s="26">
        <v>10.722523333333333</v>
      </c>
      <c r="U1811" s="26">
        <v>11.682820428571429</v>
      </c>
      <c r="V1811" s="26">
        <v>12.525894874999999</v>
      </c>
      <c r="W1811" s="26">
        <v>14.035478600000001</v>
      </c>
      <c r="X1811" s="26">
        <v>15.634986000000001</v>
      </c>
      <c r="Y1811" s="26">
        <v>18.383087812500001</v>
      </c>
      <c r="Z1811" s="26">
        <v>20.247979849999997</v>
      </c>
      <c r="AA1811" s="26">
        <v>25.4049513</v>
      </c>
    </row>
    <row r="1812" spans="1:27" x14ac:dyDescent="0.25">
      <c r="A1812" s="19" t="s">
        <v>26</v>
      </c>
      <c r="B1812">
        <v>5551</v>
      </c>
      <c r="C1812" s="32" t="s">
        <v>2001</v>
      </c>
      <c r="D1812" s="26">
        <v>0</v>
      </c>
      <c r="E1812" s="26">
        <v>0</v>
      </c>
      <c r="F1812" s="26">
        <v>0</v>
      </c>
      <c r="G1812" s="26">
        <v>0</v>
      </c>
      <c r="H1812" s="26">
        <v>0</v>
      </c>
      <c r="I1812" s="26">
        <v>0</v>
      </c>
      <c r="J1812" s="26">
        <v>0</v>
      </c>
      <c r="K1812" s="26">
        <v>0</v>
      </c>
      <c r="L1812" s="26">
        <v>0</v>
      </c>
      <c r="M1812" s="26">
        <v>0</v>
      </c>
      <c r="N1812" s="26">
        <v>0.39909749999999988</v>
      </c>
      <c r="O1812" s="26">
        <v>1.7095199999999997</v>
      </c>
      <c r="P1812" s="26">
        <v>3.4406446874999999</v>
      </c>
      <c r="Q1812" s="26">
        <v>5.3352666666666666</v>
      </c>
      <c r="R1812" s="26">
        <v>7.0226494999999982</v>
      </c>
      <c r="S1812" s="26">
        <v>9.2948445999999993</v>
      </c>
      <c r="T1812" s="26">
        <v>10.280863333333331</v>
      </c>
      <c r="U1812" s="26">
        <v>11.201605857142855</v>
      </c>
      <c r="V1812" s="26">
        <v>12.009954124999998</v>
      </c>
      <c r="W1812" s="26">
        <v>13.4573582</v>
      </c>
      <c r="X1812" s="26">
        <v>14.990982000000001</v>
      </c>
      <c r="Y1812" s="26">
        <v>17.625889687499999</v>
      </c>
      <c r="Z1812" s="26">
        <v>19.413966949999999</v>
      </c>
      <c r="AA1812" s="26">
        <v>24.358523099999992</v>
      </c>
    </row>
    <row r="1813" spans="1:27" x14ac:dyDescent="0.25">
      <c r="A1813" s="19" t="s">
        <v>26</v>
      </c>
      <c r="B1813">
        <v>5706</v>
      </c>
      <c r="C1813" s="32" t="s">
        <v>2002</v>
      </c>
      <c r="D1813" s="26">
        <v>0</v>
      </c>
      <c r="E1813" s="26">
        <v>0</v>
      </c>
      <c r="F1813" s="26">
        <v>0</v>
      </c>
      <c r="G1813" s="26">
        <v>0</v>
      </c>
      <c r="H1813" s="26">
        <v>0</v>
      </c>
      <c r="I1813" s="26">
        <v>0</v>
      </c>
      <c r="J1813" s="26">
        <v>0</v>
      </c>
      <c r="K1813" s="26">
        <v>0</v>
      </c>
      <c r="L1813" s="26">
        <v>0</v>
      </c>
      <c r="M1813" s="26">
        <v>0</v>
      </c>
      <c r="N1813" s="26">
        <v>0.39909749999999988</v>
      </c>
      <c r="O1813" s="26">
        <v>1.7095199999999997</v>
      </c>
      <c r="P1813" s="26">
        <v>3.4406446874999999</v>
      </c>
      <c r="Q1813" s="26">
        <v>5.3352666666666666</v>
      </c>
      <c r="R1813" s="26">
        <v>7.0226494999999982</v>
      </c>
      <c r="S1813" s="26">
        <v>9.2948445999999993</v>
      </c>
      <c r="T1813" s="26">
        <v>10.280863333333331</v>
      </c>
      <c r="U1813" s="26">
        <v>11.201605857142855</v>
      </c>
      <c r="V1813" s="26">
        <v>12.009954124999998</v>
      </c>
      <c r="W1813" s="26">
        <v>13.4573582</v>
      </c>
      <c r="X1813" s="26">
        <v>14.990982000000001</v>
      </c>
      <c r="Y1813" s="26">
        <v>17.625889687499999</v>
      </c>
      <c r="Z1813" s="26">
        <v>19.413966949999999</v>
      </c>
      <c r="AA1813" s="26">
        <v>24.358523099999992</v>
      </c>
    </row>
    <row r="1814" spans="1:27" x14ac:dyDescent="0.25">
      <c r="A1814" s="19" t="s">
        <v>26</v>
      </c>
      <c r="B1814">
        <v>5514</v>
      </c>
      <c r="C1814" s="32" t="s">
        <v>2003</v>
      </c>
      <c r="D1814" s="26">
        <v>0</v>
      </c>
      <c r="E1814" s="26">
        <v>0</v>
      </c>
      <c r="F1814" s="26">
        <v>0</v>
      </c>
      <c r="G1814" s="26">
        <v>0</v>
      </c>
      <c r="H1814" s="26">
        <v>0</v>
      </c>
      <c r="I1814" s="26">
        <v>0</v>
      </c>
      <c r="J1814" s="26">
        <v>0</v>
      </c>
      <c r="K1814" s="26">
        <v>0</v>
      </c>
      <c r="L1814" s="26">
        <v>0</v>
      </c>
      <c r="M1814" s="26">
        <v>0</v>
      </c>
      <c r="N1814" s="26">
        <v>0.42576749999999997</v>
      </c>
      <c r="O1814" s="26">
        <v>1.8237599999999996</v>
      </c>
      <c r="P1814" s="26">
        <v>3.6705684374999992</v>
      </c>
      <c r="Q1814" s="26">
        <v>5.6917999999999997</v>
      </c>
      <c r="R1814" s="26">
        <v>7.4919434999999996</v>
      </c>
      <c r="S1814" s="26">
        <v>9.9159797999999988</v>
      </c>
      <c r="T1814" s="26">
        <v>10.967889999999999</v>
      </c>
      <c r="U1814" s="26">
        <v>11.950161857142858</v>
      </c>
      <c r="V1814" s="26">
        <v>12.812528625000001</v>
      </c>
      <c r="W1814" s="26">
        <v>14.356656599999997</v>
      </c>
      <c r="X1814" s="26">
        <v>15.992765999999998</v>
      </c>
      <c r="Y1814" s="26">
        <v>18.803753437499999</v>
      </c>
      <c r="Z1814" s="26">
        <v>20.711320349999998</v>
      </c>
      <c r="AA1814" s="26">
        <v>25.986300299999996</v>
      </c>
    </row>
    <row r="1815" spans="1:27" x14ac:dyDescent="0.25">
      <c r="A1815" s="19" t="s">
        <v>26</v>
      </c>
      <c r="B1815">
        <v>5426</v>
      </c>
      <c r="C1815" s="32" t="s">
        <v>2004</v>
      </c>
      <c r="D1815" s="26">
        <v>0</v>
      </c>
      <c r="E1815" s="26">
        <v>0</v>
      </c>
      <c r="F1815" s="26">
        <v>0</v>
      </c>
      <c r="G1815" s="26">
        <v>0</v>
      </c>
      <c r="H1815" s="26">
        <v>0</v>
      </c>
      <c r="I1815" s="26">
        <v>0</v>
      </c>
      <c r="J1815" s="26">
        <v>0</v>
      </c>
      <c r="K1815" s="26">
        <v>0</v>
      </c>
      <c r="L1815" s="26">
        <v>0</v>
      </c>
      <c r="M1815" s="26">
        <v>0</v>
      </c>
      <c r="N1815" s="26">
        <v>0.41243249999999998</v>
      </c>
      <c r="O1815" s="26">
        <v>1.7666399999999998</v>
      </c>
      <c r="P1815" s="26">
        <v>3.5556065624999995</v>
      </c>
      <c r="Q1815" s="26">
        <v>5.5135333333333332</v>
      </c>
      <c r="R1815" s="26">
        <v>7.2572964999999989</v>
      </c>
      <c r="S1815" s="26">
        <v>9.6054122</v>
      </c>
      <c r="T1815" s="26">
        <v>10.624376666666667</v>
      </c>
      <c r="U1815" s="26">
        <v>11.575883857142857</v>
      </c>
      <c r="V1815" s="26">
        <v>12.411241375000001</v>
      </c>
      <c r="W1815" s="26">
        <v>13.907007400000001</v>
      </c>
      <c r="X1815" s="26">
        <v>15.491873999999999</v>
      </c>
      <c r="Y1815" s="26">
        <v>18.214821562499999</v>
      </c>
      <c r="Z1815" s="26">
        <v>20.062643649999998</v>
      </c>
      <c r="AA1815" s="26">
        <v>25.172411699999998</v>
      </c>
    </row>
    <row r="1816" spans="1:27" x14ac:dyDescent="0.25">
      <c r="A1816" s="19" t="s">
        <v>26</v>
      </c>
      <c r="B1816">
        <v>5661</v>
      </c>
      <c r="C1816" s="32" t="s">
        <v>2005</v>
      </c>
      <c r="D1816" s="26">
        <v>0.08</v>
      </c>
      <c r="E1816" s="26">
        <v>6.6666666666666666E-2</v>
      </c>
      <c r="F1816" s="26">
        <v>5.7142857142857148E-2</v>
      </c>
      <c r="G1816" s="26">
        <v>0.05</v>
      </c>
      <c r="H1816" s="26">
        <v>0.04</v>
      </c>
      <c r="I1816" s="26">
        <v>3.3333333333333333E-2</v>
      </c>
      <c r="J1816" s="26">
        <v>2.8571428571428574E-2</v>
      </c>
      <c r="K1816" s="26">
        <v>2.5000000000000001E-2</v>
      </c>
      <c r="L1816" s="26">
        <v>2.2222222222222223E-2</v>
      </c>
      <c r="M1816" s="26">
        <v>0.02</v>
      </c>
      <c r="N1816" s="26">
        <v>0.46148416666666658</v>
      </c>
      <c r="O1816" s="26">
        <v>1.919645714285714</v>
      </c>
      <c r="P1816" s="26">
        <v>3.8472996874999996</v>
      </c>
      <c r="Q1816" s="26">
        <v>5.9575777777777779</v>
      </c>
      <c r="R1816" s="26">
        <v>7.8371534999999994</v>
      </c>
      <c r="S1816" s="26">
        <v>10.3676478</v>
      </c>
      <c r="T1816" s="26">
        <v>11.46529</v>
      </c>
      <c r="U1816" s="26">
        <v>12.490558999999999</v>
      </c>
      <c r="V1816" s="26">
        <v>13.390796125000001</v>
      </c>
      <c r="W1816" s="26">
        <v>15.003012600000002</v>
      </c>
      <c r="X1816" s="26">
        <v>16.71165933333333</v>
      </c>
      <c r="Y1816" s="26">
        <v>19.6475846875</v>
      </c>
      <c r="Z1816" s="26">
        <v>21.640001349999995</v>
      </c>
      <c r="AA1816" s="26">
        <v>26.180999999999997</v>
      </c>
    </row>
    <row r="1817" spans="1:27" x14ac:dyDescent="0.25">
      <c r="A1817" s="19" t="s">
        <v>26</v>
      </c>
      <c r="B1817">
        <v>5613</v>
      </c>
      <c r="C1817" s="32" t="s">
        <v>2006</v>
      </c>
      <c r="D1817" s="26">
        <v>0</v>
      </c>
      <c r="E1817" s="26">
        <v>0</v>
      </c>
      <c r="F1817" s="26">
        <v>0</v>
      </c>
      <c r="G1817" s="26">
        <v>0</v>
      </c>
      <c r="H1817" s="26">
        <v>0</v>
      </c>
      <c r="I1817" s="26">
        <v>0</v>
      </c>
      <c r="J1817" s="26">
        <v>0</v>
      </c>
      <c r="K1817" s="26">
        <v>0</v>
      </c>
      <c r="L1817" s="26">
        <v>0</v>
      </c>
      <c r="M1817" s="26">
        <v>0</v>
      </c>
      <c r="N1817" s="26">
        <v>0.41052749999999993</v>
      </c>
      <c r="O1817" s="26">
        <v>1.7584799999999994</v>
      </c>
      <c r="P1817" s="26">
        <v>3.5391834374999993</v>
      </c>
      <c r="Q1817" s="26">
        <v>5.4880666666666658</v>
      </c>
      <c r="R1817" s="26">
        <v>7.2237754999999986</v>
      </c>
      <c r="S1817" s="26">
        <v>9.5610453999999994</v>
      </c>
      <c r="T1817" s="26">
        <v>10.575303333333332</v>
      </c>
      <c r="U1817" s="26">
        <v>11.522415571428571</v>
      </c>
      <c r="V1817" s="26">
        <v>12.353914625</v>
      </c>
      <c r="W1817" s="26">
        <v>13.842771800000001</v>
      </c>
      <c r="X1817" s="26">
        <v>15.420317999999996</v>
      </c>
      <c r="Y1817" s="26">
        <v>18.130688437499998</v>
      </c>
      <c r="Z1817" s="26">
        <v>19.969975549999997</v>
      </c>
      <c r="AA1817" s="26">
        <v>25.056141899999997</v>
      </c>
    </row>
    <row r="1818" spans="1:27" x14ac:dyDescent="0.25">
      <c r="A1818" s="19" t="s">
        <v>26</v>
      </c>
      <c r="B1818">
        <v>5472</v>
      </c>
      <c r="C1818" s="32" t="s">
        <v>2007</v>
      </c>
      <c r="D1818" s="26">
        <v>0</v>
      </c>
      <c r="E1818" s="26">
        <v>0</v>
      </c>
      <c r="F1818" s="26">
        <v>0</v>
      </c>
      <c r="G1818" s="26">
        <v>0</v>
      </c>
      <c r="H1818" s="26">
        <v>0</v>
      </c>
      <c r="I1818" s="26">
        <v>0</v>
      </c>
      <c r="J1818" s="26">
        <v>0</v>
      </c>
      <c r="K1818" s="26">
        <v>0</v>
      </c>
      <c r="L1818" s="26">
        <v>0</v>
      </c>
      <c r="M1818" s="26">
        <v>0</v>
      </c>
      <c r="N1818" s="26">
        <v>0.44672249999999991</v>
      </c>
      <c r="O1818" s="26">
        <v>1.9135199999999994</v>
      </c>
      <c r="P1818" s="26">
        <v>3.8512228125000001</v>
      </c>
      <c r="Q1818" s="26">
        <v>5.9719333333333333</v>
      </c>
      <c r="R1818" s="26">
        <v>7.8606744999999991</v>
      </c>
      <c r="S1818" s="26">
        <v>10.4040146</v>
      </c>
      <c r="T1818" s="26">
        <v>11.507696666666666</v>
      </c>
      <c r="U1818" s="26">
        <v>12.538312999999999</v>
      </c>
      <c r="V1818" s="26">
        <v>13.443122874999998</v>
      </c>
      <c r="W1818" s="26">
        <v>15.063248199999999</v>
      </c>
      <c r="X1818" s="26">
        <v>16.779881999999997</v>
      </c>
      <c r="Y1818" s="26">
        <v>19.7292178125</v>
      </c>
      <c r="Z1818" s="26">
        <v>21.730669449999994</v>
      </c>
      <c r="AA1818" s="26">
        <v>26.180999999999997</v>
      </c>
    </row>
    <row r="1819" spans="1:27" x14ac:dyDescent="0.25">
      <c r="A1819" s="19" t="s">
        <v>26</v>
      </c>
      <c r="B1819">
        <v>5473</v>
      </c>
      <c r="C1819" s="32" t="s">
        <v>2008</v>
      </c>
      <c r="D1819" s="26">
        <v>0</v>
      </c>
      <c r="E1819" s="26">
        <v>0</v>
      </c>
      <c r="F1819" s="26">
        <v>0</v>
      </c>
      <c r="G1819" s="26">
        <v>0</v>
      </c>
      <c r="H1819" s="26">
        <v>0</v>
      </c>
      <c r="I1819" s="26">
        <v>0</v>
      </c>
      <c r="J1819" s="26">
        <v>0</v>
      </c>
      <c r="K1819" s="26">
        <v>0</v>
      </c>
      <c r="L1819" s="26">
        <v>0</v>
      </c>
      <c r="M1819" s="26">
        <v>0</v>
      </c>
      <c r="N1819" s="26">
        <v>0.42576749999999997</v>
      </c>
      <c r="O1819" s="26">
        <v>1.8237599999999996</v>
      </c>
      <c r="P1819" s="26">
        <v>3.6705684374999992</v>
      </c>
      <c r="Q1819" s="26">
        <v>5.6917999999999997</v>
      </c>
      <c r="R1819" s="26">
        <v>7.4919434999999996</v>
      </c>
      <c r="S1819" s="26">
        <v>9.9159797999999988</v>
      </c>
      <c r="T1819" s="26">
        <v>10.967889999999999</v>
      </c>
      <c r="U1819" s="26">
        <v>11.950161857142858</v>
      </c>
      <c r="V1819" s="26">
        <v>12.812528625000001</v>
      </c>
      <c r="W1819" s="26">
        <v>14.356656599999997</v>
      </c>
      <c r="X1819" s="26">
        <v>15.992765999999998</v>
      </c>
      <c r="Y1819" s="26">
        <v>18.803753437499999</v>
      </c>
      <c r="Z1819" s="26">
        <v>20.711320349999998</v>
      </c>
      <c r="AA1819" s="26">
        <v>25.986300299999996</v>
      </c>
    </row>
    <row r="1820" spans="1:27" x14ac:dyDescent="0.25">
      <c r="A1820" s="19" t="s">
        <v>26</v>
      </c>
      <c r="B1820">
        <v>5622</v>
      </c>
      <c r="C1820" s="32" t="s">
        <v>2009</v>
      </c>
      <c r="D1820" s="26">
        <v>0</v>
      </c>
      <c r="E1820" s="26">
        <v>0</v>
      </c>
      <c r="F1820" s="26">
        <v>0</v>
      </c>
      <c r="G1820" s="26">
        <v>0</v>
      </c>
      <c r="H1820" s="26">
        <v>0</v>
      </c>
      <c r="I1820" s="26">
        <v>0</v>
      </c>
      <c r="J1820" s="26">
        <v>0</v>
      </c>
      <c r="K1820" s="26">
        <v>0</v>
      </c>
      <c r="L1820" s="26">
        <v>0</v>
      </c>
      <c r="M1820" s="26">
        <v>0</v>
      </c>
      <c r="N1820" s="26">
        <v>0.4200525</v>
      </c>
      <c r="O1820" s="26">
        <v>1.79928</v>
      </c>
      <c r="P1820" s="26">
        <v>3.6212990624999994</v>
      </c>
      <c r="Q1820" s="26">
        <v>5.6154000000000011</v>
      </c>
      <c r="R1820" s="26">
        <v>7.3913805000000004</v>
      </c>
      <c r="S1820" s="26">
        <v>9.7828794000000006</v>
      </c>
      <c r="T1820" s="26">
        <v>10.82067</v>
      </c>
      <c r="U1820" s="26">
        <v>11.789757000000002</v>
      </c>
      <c r="V1820" s="26">
        <v>12.640548375</v>
      </c>
      <c r="W1820" s="26">
        <v>14.163949800000003</v>
      </c>
      <c r="X1820" s="26">
        <v>15.778098000000002</v>
      </c>
      <c r="Y1820" s="26">
        <v>18.551354062500003</v>
      </c>
      <c r="Z1820" s="26">
        <v>20.433316049999998</v>
      </c>
      <c r="AA1820" s="26">
        <v>25.6374909</v>
      </c>
    </row>
    <row r="1821" spans="1:27" x14ac:dyDescent="0.25">
      <c r="A1821" s="19" t="s">
        <v>26</v>
      </c>
      <c r="B1821">
        <v>5662</v>
      </c>
      <c r="C1821" s="32" t="s">
        <v>2010</v>
      </c>
      <c r="D1821" s="26">
        <v>0</v>
      </c>
      <c r="E1821" s="26">
        <v>0</v>
      </c>
      <c r="F1821" s="26">
        <v>0</v>
      </c>
      <c r="G1821" s="26">
        <v>0</v>
      </c>
      <c r="H1821" s="26">
        <v>0</v>
      </c>
      <c r="I1821" s="26">
        <v>0</v>
      </c>
      <c r="J1821" s="26">
        <v>0</v>
      </c>
      <c r="K1821" s="26">
        <v>0</v>
      </c>
      <c r="L1821" s="26">
        <v>0</v>
      </c>
      <c r="M1821" s="26">
        <v>0</v>
      </c>
      <c r="N1821" s="26">
        <v>0.44291249999999999</v>
      </c>
      <c r="O1821" s="26">
        <v>1.8972</v>
      </c>
      <c r="P1821" s="26">
        <v>3.8183765624999997</v>
      </c>
      <c r="Q1821" s="26">
        <v>5.9210000000000003</v>
      </c>
      <c r="R1821" s="26">
        <v>7.7936325000000002</v>
      </c>
      <c r="S1821" s="26">
        <v>10.315281000000001</v>
      </c>
      <c r="T1821" s="26">
        <v>11.409549999999999</v>
      </c>
      <c r="U1821" s="26">
        <v>12.431376428571429</v>
      </c>
      <c r="V1821" s="26">
        <v>13.328469375000001</v>
      </c>
      <c r="W1821" s="26">
        <v>14.934777000000002</v>
      </c>
      <c r="X1821" s="26">
        <v>16.636770000000002</v>
      </c>
      <c r="Y1821" s="26">
        <v>19.560951562500005</v>
      </c>
      <c r="Z1821" s="26">
        <v>21.545333249999999</v>
      </c>
      <c r="AA1821" s="26">
        <v>26.180999999999997</v>
      </c>
    </row>
    <row r="1822" spans="1:27" x14ac:dyDescent="0.25">
      <c r="A1822" s="19" t="s">
        <v>26</v>
      </c>
      <c r="B1822">
        <v>5515</v>
      </c>
      <c r="C1822" s="32" t="s">
        <v>2011</v>
      </c>
      <c r="D1822" s="26">
        <v>0</v>
      </c>
      <c r="E1822" s="26">
        <v>0</v>
      </c>
      <c r="F1822" s="26">
        <v>0</v>
      </c>
      <c r="G1822" s="26">
        <v>0</v>
      </c>
      <c r="H1822" s="26">
        <v>0</v>
      </c>
      <c r="I1822" s="26">
        <v>0</v>
      </c>
      <c r="J1822" s="26">
        <v>0</v>
      </c>
      <c r="K1822" s="26">
        <v>0</v>
      </c>
      <c r="L1822" s="26">
        <v>0</v>
      </c>
      <c r="M1822" s="26">
        <v>0</v>
      </c>
      <c r="N1822" s="26">
        <v>0.43338749999999993</v>
      </c>
      <c r="O1822" s="26">
        <v>1.8563999999999998</v>
      </c>
      <c r="P1822" s="26">
        <v>3.7362609374999995</v>
      </c>
      <c r="Q1822" s="26">
        <v>5.7936666666666667</v>
      </c>
      <c r="R1822" s="26">
        <v>7.6260274999999993</v>
      </c>
      <c r="S1822" s="26">
        <v>10.093446999999999</v>
      </c>
      <c r="T1822" s="26">
        <v>11.164183333333332</v>
      </c>
      <c r="U1822" s="26">
        <v>12.164035</v>
      </c>
      <c r="V1822" s="26">
        <v>13.041835625000001</v>
      </c>
      <c r="W1822" s="26">
        <v>14.613599000000002</v>
      </c>
      <c r="X1822" s="26">
        <v>16.27899</v>
      </c>
      <c r="Y1822" s="26">
        <v>19.1402859375</v>
      </c>
      <c r="Z1822" s="26">
        <v>21.081992749999994</v>
      </c>
      <c r="AA1822" s="26">
        <v>26.180999999999997</v>
      </c>
    </row>
    <row r="1823" spans="1:27" x14ac:dyDescent="0.25">
      <c r="A1823" s="19" t="s">
        <v>26</v>
      </c>
      <c r="B1823">
        <v>5748</v>
      </c>
      <c r="C1823" s="32" t="s">
        <v>2012</v>
      </c>
      <c r="D1823" s="26">
        <v>0.08</v>
      </c>
      <c r="E1823" s="26">
        <v>6.6666666666666666E-2</v>
      </c>
      <c r="F1823" s="26">
        <v>5.7142857142857148E-2</v>
      </c>
      <c r="G1823" s="26">
        <v>0.05</v>
      </c>
      <c r="H1823" s="26">
        <v>0.04</v>
      </c>
      <c r="I1823" s="26">
        <v>3.3333333333333333E-2</v>
      </c>
      <c r="J1823" s="26">
        <v>2.8571428571428574E-2</v>
      </c>
      <c r="K1823" s="26">
        <v>2.5000000000000001E-2</v>
      </c>
      <c r="L1823" s="26">
        <v>2.2222222222222223E-2</v>
      </c>
      <c r="M1823" s="26">
        <v>0.02</v>
      </c>
      <c r="N1823" s="26">
        <v>0.4481491666666666</v>
      </c>
      <c r="O1823" s="26">
        <v>1.8625257142857135</v>
      </c>
      <c r="P1823" s="26">
        <v>3.7323378124999995</v>
      </c>
      <c r="Q1823" s="26">
        <v>5.7793111111111104</v>
      </c>
      <c r="R1823" s="26">
        <v>7.6025064999999987</v>
      </c>
      <c r="S1823" s="26">
        <v>10.0570802</v>
      </c>
      <c r="T1823" s="26">
        <v>11.121776666666666</v>
      </c>
      <c r="U1823" s="26">
        <v>12.116280999999999</v>
      </c>
      <c r="V1823" s="26">
        <v>12.989508874999997</v>
      </c>
      <c r="W1823" s="26">
        <v>14.5533634</v>
      </c>
      <c r="X1823" s="26">
        <v>16.21076733333333</v>
      </c>
      <c r="Y1823" s="26">
        <v>19.058652812499997</v>
      </c>
      <c r="Z1823" s="26">
        <v>20.991324649999996</v>
      </c>
      <c r="AA1823" s="26">
        <v>26.180999999999997</v>
      </c>
    </row>
    <row r="1824" spans="1:27" x14ac:dyDescent="0.25">
      <c r="A1824" s="19" t="s">
        <v>26</v>
      </c>
      <c r="B1824">
        <v>5623</v>
      </c>
      <c r="C1824" s="32" t="s">
        <v>2013</v>
      </c>
      <c r="D1824" s="26">
        <v>0</v>
      </c>
      <c r="E1824" s="26">
        <v>0</v>
      </c>
      <c r="F1824" s="26">
        <v>0</v>
      </c>
      <c r="G1824" s="26">
        <v>0</v>
      </c>
      <c r="H1824" s="26">
        <v>0</v>
      </c>
      <c r="I1824" s="26">
        <v>0</v>
      </c>
      <c r="J1824" s="26">
        <v>0</v>
      </c>
      <c r="K1824" s="26">
        <v>0</v>
      </c>
      <c r="L1824" s="26">
        <v>0</v>
      </c>
      <c r="M1824" s="26">
        <v>0</v>
      </c>
      <c r="N1824" s="26">
        <v>0.39528750000000007</v>
      </c>
      <c r="O1824" s="26">
        <v>1.6931999999999998</v>
      </c>
      <c r="P1824" s="26">
        <v>3.4077984375000003</v>
      </c>
      <c r="Q1824" s="26">
        <v>5.2843333333333335</v>
      </c>
      <c r="R1824" s="26">
        <v>6.9556074999999993</v>
      </c>
      <c r="S1824" s="26">
        <v>9.2061110000000017</v>
      </c>
      <c r="T1824" s="26">
        <v>10.182716666666668</v>
      </c>
      <c r="U1824" s="26">
        <v>11.094669285714287</v>
      </c>
      <c r="V1824" s="26">
        <v>11.895300625000003</v>
      </c>
      <c r="W1824" s="26">
        <v>13.328887000000003</v>
      </c>
      <c r="X1824" s="26">
        <v>14.847869999999999</v>
      </c>
      <c r="Y1824" s="26">
        <v>17.457623437500004</v>
      </c>
      <c r="Z1824" s="26">
        <v>19.228630750000001</v>
      </c>
      <c r="AA1824" s="26">
        <v>24.125983499999997</v>
      </c>
    </row>
    <row r="1825" spans="1:27" x14ac:dyDescent="0.25">
      <c r="A1825" s="19" t="s">
        <v>26</v>
      </c>
      <c r="B1825">
        <v>5552</v>
      </c>
      <c r="C1825" s="32" t="s">
        <v>2014</v>
      </c>
      <c r="D1825" s="26">
        <v>0</v>
      </c>
      <c r="E1825" s="26">
        <v>0</v>
      </c>
      <c r="F1825" s="26">
        <v>0</v>
      </c>
      <c r="G1825" s="26">
        <v>0</v>
      </c>
      <c r="H1825" s="26">
        <v>0</v>
      </c>
      <c r="I1825" s="26">
        <v>0</v>
      </c>
      <c r="J1825" s="26">
        <v>0</v>
      </c>
      <c r="K1825" s="26">
        <v>0</v>
      </c>
      <c r="L1825" s="26">
        <v>0</v>
      </c>
      <c r="M1825" s="26">
        <v>0</v>
      </c>
      <c r="N1825" s="26">
        <v>0.42767250000000001</v>
      </c>
      <c r="O1825" s="26">
        <v>1.8319199999999998</v>
      </c>
      <c r="P1825" s="26">
        <v>3.6869915624999998</v>
      </c>
      <c r="Q1825" s="26">
        <v>5.7172666666666663</v>
      </c>
      <c r="R1825" s="26">
        <v>7.5254644999999991</v>
      </c>
      <c r="S1825" s="26">
        <v>9.9603466000000012</v>
      </c>
      <c r="T1825" s="26">
        <v>11.016963333333333</v>
      </c>
      <c r="U1825" s="26">
        <v>12.003630142857144</v>
      </c>
      <c r="V1825" s="26">
        <v>12.869855375</v>
      </c>
      <c r="W1825" s="26">
        <v>14.420892200000001</v>
      </c>
      <c r="X1825" s="26">
        <v>16.064322000000001</v>
      </c>
      <c r="Y1825" s="26">
        <v>18.8878865625</v>
      </c>
      <c r="Z1825" s="26">
        <v>20.803988449999999</v>
      </c>
      <c r="AA1825" s="26">
        <v>26.102570100000001</v>
      </c>
    </row>
    <row r="1826" spans="1:27" x14ac:dyDescent="0.25">
      <c r="A1826" s="19" t="s">
        <v>26</v>
      </c>
      <c r="B1826">
        <v>5852</v>
      </c>
      <c r="C1826" s="32" t="s">
        <v>2015</v>
      </c>
      <c r="D1826" s="26">
        <v>0</v>
      </c>
      <c r="E1826" s="26">
        <v>0</v>
      </c>
      <c r="F1826" s="26">
        <v>0</v>
      </c>
      <c r="G1826" s="26">
        <v>0</v>
      </c>
      <c r="H1826" s="26">
        <v>0</v>
      </c>
      <c r="I1826" s="26">
        <v>0</v>
      </c>
      <c r="J1826" s="26">
        <v>0</v>
      </c>
      <c r="K1826" s="26">
        <v>0</v>
      </c>
      <c r="L1826" s="26">
        <v>0</v>
      </c>
      <c r="M1826" s="26">
        <v>0</v>
      </c>
      <c r="N1826" s="26">
        <v>0.41528999999999994</v>
      </c>
      <c r="O1826" s="26">
        <v>1.7788799999999998</v>
      </c>
      <c r="P1826" s="26">
        <v>3.5802412499999994</v>
      </c>
      <c r="Q1826" s="26">
        <v>5.551733333333333</v>
      </c>
      <c r="R1826" s="26">
        <v>7.3075779999999995</v>
      </c>
      <c r="S1826" s="26">
        <v>9.6719623999999982</v>
      </c>
      <c r="T1826" s="26">
        <v>10.697986666666665</v>
      </c>
      <c r="U1826" s="26">
        <v>11.656086285714284</v>
      </c>
      <c r="V1826" s="26">
        <v>12.497231499999998</v>
      </c>
      <c r="W1826" s="26">
        <v>14.003360800000001</v>
      </c>
      <c r="X1826" s="26">
        <v>15.599207999999996</v>
      </c>
      <c r="Y1826" s="26">
        <v>18.341021249999997</v>
      </c>
      <c r="Z1826" s="26">
        <v>20.201645799999994</v>
      </c>
      <c r="AA1826" s="26">
        <v>25.346816399999994</v>
      </c>
    </row>
    <row r="1827" spans="1:27" x14ac:dyDescent="0.25">
      <c r="A1827" s="19" t="s">
        <v>26</v>
      </c>
      <c r="B1827">
        <v>5853</v>
      </c>
      <c r="C1827" s="32" t="s">
        <v>2016</v>
      </c>
      <c r="D1827" s="26">
        <v>0</v>
      </c>
      <c r="E1827" s="26">
        <v>0</v>
      </c>
      <c r="F1827" s="26">
        <v>0</v>
      </c>
      <c r="G1827" s="26">
        <v>0</v>
      </c>
      <c r="H1827" s="26">
        <v>0</v>
      </c>
      <c r="I1827" s="26">
        <v>0</v>
      </c>
      <c r="J1827" s="26">
        <v>0</v>
      </c>
      <c r="K1827" s="26">
        <v>0</v>
      </c>
      <c r="L1827" s="26">
        <v>0</v>
      </c>
      <c r="M1827" s="26">
        <v>0</v>
      </c>
      <c r="N1827" s="26">
        <v>0.42957749999999989</v>
      </c>
      <c r="O1827" s="26">
        <v>1.8400799999999999</v>
      </c>
      <c r="P1827" s="26">
        <v>3.7034146874999991</v>
      </c>
      <c r="Q1827" s="26">
        <v>5.7427333333333337</v>
      </c>
      <c r="R1827" s="26">
        <v>7.5589854999999995</v>
      </c>
      <c r="S1827" s="26">
        <v>10.004713400000002</v>
      </c>
      <c r="T1827" s="26">
        <v>11.066036666666665</v>
      </c>
      <c r="U1827" s="26">
        <v>12.057098428571427</v>
      </c>
      <c r="V1827" s="26">
        <v>12.927182125</v>
      </c>
      <c r="W1827" s="26">
        <v>14.485127800000003</v>
      </c>
      <c r="X1827" s="26">
        <v>16.135878000000002</v>
      </c>
      <c r="Y1827" s="26">
        <v>18.972019687500001</v>
      </c>
      <c r="Z1827" s="26">
        <v>20.896656549999999</v>
      </c>
      <c r="AA1827" s="26">
        <v>26.180999999999997</v>
      </c>
    </row>
    <row r="1828" spans="1:27" x14ac:dyDescent="0.25">
      <c r="A1828" s="19" t="s">
        <v>26</v>
      </c>
      <c r="B1828">
        <v>5854</v>
      </c>
      <c r="C1828" s="32" t="s">
        <v>2017</v>
      </c>
      <c r="D1828" s="26">
        <v>0</v>
      </c>
      <c r="E1828" s="26">
        <v>0</v>
      </c>
      <c r="F1828" s="26">
        <v>0</v>
      </c>
      <c r="G1828" s="26">
        <v>0</v>
      </c>
      <c r="H1828" s="26">
        <v>0</v>
      </c>
      <c r="I1828" s="26">
        <v>0</v>
      </c>
      <c r="J1828" s="26">
        <v>0</v>
      </c>
      <c r="K1828" s="26">
        <v>0</v>
      </c>
      <c r="L1828" s="26">
        <v>0</v>
      </c>
      <c r="M1828" s="26">
        <v>0</v>
      </c>
      <c r="N1828" s="26">
        <v>0.44672249999999991</v>
      </c>
      <c r="O1828" s="26">
        <v>1.9135199999999994</v>
      </c>
      <c r="P1828" s="26">
        <v>3.8512228125000001</v>
      </c>
      <c r="Q1828" s="26">
        <v>5.9719333333333333</v>
      </c>
      <c r="R1828" s="26">
        <v>7.8606744999999991</v>
      </c>
      <c r="S1828" s="26">
        <v>10.4040146</v>
      </c>
      <c r="T1828" s="26">
        <v>11.507696666666666</v>
      </c>
      <c r="U1828" s="26">
        <v>12.538312999999999</v>
      </c>
      <c r="V1828" s="26">
        <v>13.443122874999998</v>
      </c>
      <c r="W1828" s="26">
        <v>15.063248199999999</v>
      </c>
      <c r="X1828" s="26">
        <v>16.779881999999997</v>
      </c>
      <c r="Y1828" s="26">
        <v>19.7292178125</v>
      </c>
      <c r="Z1828" s="26">
        <v>21.730669449999994</v>
      </c>
      <c r="AA1828" s="26">
        <v>26.180999999999997</v>
      </c>
    </row>
    <row r="1829" spans="1:27" x14ac:dyDescent="0.25">
      <c r="A1829" s="19" t="s">
        <v>26</v>
      </c>
      <c r="B1829">
        <v>5624</v>
      </c>
      <c r="C1829" s="32" t="s">
        <v>2018</v>
      </c>
      <c r="D1829" s="26">
        <v>0</v>
      </c>
      <c r="E1829" s="26">
        <v>0</v>
      </c>
      <c r="F1829" s="26">
        <v>0</v>
      </c>
      <c r="G1829" s="26">
        <v>0</v>
      </c>
      <c r="H1829" s="26">
        <v>0</v>
      </c>
      <c r="I1829" s="26">
        <v>0</v>
      </c>
      <c r="J1829" s="26">
        <v>0</v>
      </c>
      <c r="K1829" s="26">
        <v>0</v>
      </c>
      <c r="L1829" s="26">
        <v>0</v>
      </c>
      <c r="M1829" s="26">
        <v>0</v>
      </c>
      <c r="N1829" s="26">
        <v>0.41243249999999998</v>
      </c>
      <c r="O1829" s="26">
        <v>1.7666399999999998</v>
      </c>
      <c r="P1829" s="26">
        <v>3.5556065624999995</v>
      </c>
      <c r="Q1829" s="26">
        <v>5.5135333333333332</v>
      </c>
      <c r="R1829" s="26">
        <v>7.2572964999999989</v>
      </c>
      <c r="S1829" s="26">
        <v>9.6054122</v>
      </c>
      <c r="T1829" s="26">
        <v>10.624376666666667</v>
      </c>
      <c r="U1829" s="26">
        <v>11.575883857142857</v>
      </c>
      <c r="V1829" s="26">
        <v>12.411241375000001</v>
      </c>
      <c r="W1829" s="26">
        <v>13.907007400000001</v>
      </c>
      <c r="X1829" s="26">
        <v>15.491873999999999</v>
      </c>
      <c r="Y1829" s="26">
        <v>18.214821562499999</v>
      </c>
      <c r="Z1829" s="26">
        <v>20.062643649999998</v>
      </c>
      <c r="AA1829" s="26">
        <v>25.172411699999998</v>
      </c>
    </row>
    <row r="1830" spans="1:27" x14ac:dyDescent="0.25">
      <c r="A1830" s="19" t="s">
        <v>26</v>
      </c>
      <c r="B1830">
        <v>5625</v>
      </c>
      <c r="C1830" s="32" t="s">
        <v>2019</v>
      </c>
      <c r="D1830" s="26">
        <v>0</v>
      </c>
      <c r="E1830" s="26">
        <v>0</v>
      </c>
      <c r="F1830" s="26">
        <v>0</v>
      </c>
      <c r="G1830" s="26">
        <v>0</v>
      </c>
      <c r="H1830" s="26">
        <v>0</v>
      </c>
      <c r="I1830" s="26">
        <v>0</v>
      </c>
      <c r="J1830" s="26">
        <v>0</v>
      </c>
      <c r="K1830" s="26">
        <v>0</v>
      </c>
      <c r="L1830" s="26">
        <v>0</v>
      </c>
      <c r="M1830" s="26">
        <v>0</v>
      </c>
      <c r="N1830" s="26">
        <v>0.44291249999999999</v>
      </c>
      <c r="O1830" s="26">
        <v>1.8972</v>
      </c>
      <c r="P1830" s="26">
        <v>3.8183765624999997</v>
      </c>
      <c r="Q1830" s="26">
        <v>5.9210000000000003</v>
      </c>
      <c r="R1830" s="26">
        <v>7.7936325000000002</v>
      </c>
      <c r="S1830" s="26">
        <v>10.315281000000001</v>
      </c>
      <c r="T1830" s="26">
        <v>11.409549999999999</v>
      </c>
      <c r="U1830" s="26">
        <v>12.431376428571429</v>
      </c>
      <c r="V1830" s="26">
        <v>13.328469375000001</v>
      </c>
      <c r="W1830" s="26">
        <v>14.934777000000002</v>
      </c>
      <c r="X1830" s="26">
        <v>16.636770000000002</v>
      </c>
      <c r="Y1830" s="26">
        <v>19.560951562500005</v>
      </c>
      <c r="Z1830" s="26">
        <v>21.545333249999999</v>
      </c>
      <c r="AA1830" s="26">
        <v>26.180999999999997</v>
      </c>
    </row>
    <row r="1831" spans="1:27" x14ac:dyDescent="0.25">
      <c r="A1831" s="19" t="s">
        <v>26</v>
      </c>
      <c r="B1831">
        <v>5663</v>
      </c>
      <c r="C1831" s="32" t="s">
        <v>2020</v>
      </c>
      <c r="D1831" s="26">
        <v>0.08</v>
      </c>
      <c r="E1831" s="26">
        <v>6.6666666666666666E-2</v>
      </c>
      <c r="F1831" s="26">
        <v>5.7142857142857148E-2</v>
      </c>
      <c r="G1831" s="26">
        <v>0.05</v>
      </c>
      <c r="H1831" s="26">
        <v>0.04</v>
      </c>
      <c r="I1831" s="26">
        <v>3.3333333333333333E-2</v>
      </c>
      <c r="J1831" s="26">
        <v>2.8571428571428574E-2</v>
      </c>
      <c r="K1831" s="26">
        <v>2.5000000000000001E-2</v>
      </c>
      <c r="L1831" s="26">
        <v>2.2222222222222223E-2</v>
      </c>
      <c r="M1831" s="26">
        <v>0.02</v>
      </c>
      <c r="N1831" s="26">
        <v>0.46338916666666657</v>
      </c>
      <c r="O1831" s="26">
        <v>1.9278057142857137</v>
      </c>
      <c r="P1831" s="26">
        <v>3.8637228124999998</v>
      </c>
      <c r="Q1831" s="26">
        <v>5.9830444444444444</v>
      </c>
      <c r="R1831" s="26">
        <v>7.8706744999999998</v>
      </c>
      <c r="S1831" s="26">
        <v>10.412014599999999</v>
      </c>
      <c r="T1831" s="26">
        <v>11.514363333333332</v>
      </c>
      <c r="U1831" s="26">
        <v>12.544027285714284</v>
      </c>
      <c r="V1831" s="26">
        <v>13.448122874999999</v>
      </c>
      <c r="W1831" s="26">
        <v>15.0672482</v>
      </c>
      <c r="X1831" s="26">
        <v>16.783215333333331</v>
      </c>
      <c r="Y1831" s="26">
        <v>19.731717812499998</v>
      </c>
      <c r="Z1831" s="26">
        <v>21.732669449999996</v>
      </c>
      <c r="AA1831" s="26">
        <v>26.180999999999997</v>
      </c>
    </row>
    <row r="1832" spans="1:27" x14ac:dyDescent="0.25">
      <c r="A1832" s="19" t="s">
        <v>26</v>
      </c>
      <c r="B1832">
        <v>5782</v>
      </c>
      <c r="C1832" s="32" t="s">
        <v>2021</v>
      </c>
      <c r="D1832" s="26">
        <v>0</v>
      </c>
      <c r="E1832" s="26">
        <v>0</v>
      </c>
      <c r="F1832" s="26">
        <v>0</v>
      </c>
      <c r="G1832" s="26">
        <v>0</v>
      </c>
      <c r="H1832" s="26">
        <v>0</v>
      </c>
      <c r="I1832" s="26">
        <v>0</v>
      </c>
      <c r="J1832" s="26">
        <v>0</v>
      </c>
      <c r="K1832" s="26">
        <v>0</v>
      </c>
      <c r="L1832" s="26">
        <v>0</v>
      </c>
      <c r="M1832" s="26">
        <v>0</v>
      </c>
      <c r="N1832" s="26">
        <v>0.4391024999999999</v>
      </c>
      <c r="O1832" s="26">
        <v>1.8808799999999997</v>
      </c>
      <c r="P1832" s="26">
        <v>3.7855303124999997</v>
      </c>
      <c r="Q1832" s="26">
        <v>5.8700666666666654</v>
      </c>
      <c r="R1832" s="26">
        <v>7.7265904999999986</v>
      </c>
      <c r="S1832" s="26">
        <v>10.226547399999998</v>
      </c>
      <c r="T1832" s="26">
        <v>11.311403333333333</v>
      </c>
      <c r="U1832" s="26">
        <v>12.324439857142856</v>
      </c>
      <c r="V1832" s="26">
        <v>13.213815874999998</v>
      </c>
      <c r="W1832" s="26">
        <v>14.806305800000001</v>
      </c>
      <c r="X1832" s="26">
        <v>16.493657999999996</v>
      </c>
      <c r="Y1832" s="26">
        <v>19.392685312499999</v>
      </c>
      <c r="Z1832" s="26">
        <v>21.359997049999997</v>
      </c>
      <c r="AA1832" s="26">
        <v>26.180999999999997</v>
      </c>
    </row>
    <row r="1833" spans="1:27" x14ac:dyDescent="0.25">
      <c r="A1833" s="19" t="s">
        <v>26</v>
      </c>
      <c r="B1833">
        <v>5904</v>
      </c>
      <c r="C1833" s="32" t="s">
        <v>2022</v>
      </c>
      <c r="D1833" s="26">
        <v>0</v>
      </c>
      <c r="E1833" s="26">
        <v>0</v>
      </c>
      <c r="F1833" s="26">
        <v>0</v>
      </c>
      <c r="G1833" s="26">
        <v>0</v>
      </c>
      <c r="H1833" s="26">
        <v>0</v>
      </c>
      <c r="I1833" s="26">
        <v>0</v>
      </c>
      <c r="J1833" s="26">
        <v>0</v>
      </c>
      <c r="K1833" s="26">
        <v>0</v>
      </c>
      <c r="L1833" s="26">
        <v>0</v>
      </c>
      <c r="M1833" s="26">
        <v>0</v>
      </c>
      <c r="N1833" s="26">
        <v>0.4200525</v>
      </c>
      <c r="O1833" s="26">
        <v>1.79928</v>
      </c>
      <c r="P1833" s="26">
        <v>3.6212990624999994</v>
      </c>
      <c r="Q1833" s="26">
        <v>5.6154000000000011</v>
      </c>
      <c r="R1833" s="26">
        <v>7.3913805000000004</v>
      </c>
      <c r="S1833" s="26">
        <v>9.7828794000000006</v>
      </c>
      <c r="T1833" s="26">
        <v>10.82067</v>
      </c>
      <c r="U1833" s="26">
        <v>11.789757000000002</v>
      </c>
      <c r="V1833" s="26">
        <v>12.640548375</v>
      </c>
      <c r="W1833" s="26">
        <v>14.163949800000003</v>
      </c>
      <c r="X1833" s="26">
        <v>15.778098000000002</v>
      </c>
      <c r="Y1833" s="26">
        <v>18.551354062500003</v>
      </c>
      <c r="Z1833" s="26">
        <v>20.433316049999998</v>
      </c>
      <c r="AA1833" s="26">
        <v>25.6374909</v>
      </c>
    </row>
    <row r="1834" spans="1:27" x14ac:dyDescent="0.25">
      <c r="A1834" s="19" t="s">
        <v>26</v>
      </c>
      <c r="B1834">
        <v>5553</v>
      </c>
      <c r="C1834" s="32" t="s">
        <v>2023</v>
      </c>
      <c r="D1834" s="26">
        <v>0</v>
      </c>
      <c r="E1834" s="26">
        <v>0</v>
      </c>
      <c r="F1834" s="26">
        <v>0</v>
      </c>
      <c r="G1834" s="26">
        <v>0</v>
      </c>
      <c r="H1834" s="26">
        <v>0</v>
      </c>
      <c r="I1834" s="26">
        <v>0</v>
      </c>
      <c r="J1834" s="26">
        <v>0</v>
      </c>
      <c r="K1834" s="26">
        <v>0</v>
      </c>
      <c r="L1834" s="26">
        <v>0</v>
      </c>
      <c r="M1834" s="26">
        <v>0</v>
      </c>
      <c r="N1834" s="26">
        <v>0.41433749999999997</v>
      </c>
      <c r="O1834" s="26">
        <v>1.7747999999999997</v>
      </c>
      <c r="P1834" s="26">
        <v>3.5720296874999993</v>
      </c>
      <c r="Q1834" s="26">
        <v>5.5389999999999997</v>
      </c>
      <c r="R1834" s="26">
        <v>7.2908174999999993</v>
      </c>
      <c r="S1834" s="26">
        <v>9.6497790000000006</v>
      </c>
      <c r="T1834" s="26">
        <v>10.673449999999999</v>
      </c>
      <c r="U1834" s="26">
        <v>11.629352142857142</v>
      </c>
      <c r="V1834" s="26">
        <v>12.468568124999999</v>
      </c>
      <c r="W1834" s="26">
        <v>13.971242999999999</v>
      </c>
      <c r="X1834" s="26">
        <v>15.563429999999997</v>
      </c>
      <c r="Y1834" s="26">
        <v>18.298954687499997</v>
      </c>
      <c r="Z1834" s="26">
        <v>20.155311749999996</v>
      </c>
      <c r="AA1834" s="26">
        <v>25.288681499999992</v>
      </c>
    </row>
    <row r="1835" spans="1:27" x14ac:dyDescent="0.25">
      <c r="A1835" s="19" t="s">
        <v>26</v>
      </c>
      <c r="B1835">
        <v>5812</v>
      </c>
      <c r="C1835" s="32" t="s">
        <v>2024</v>
      </c>
      <c r="D1835" s="26">
        <v>0</v>
      </c>
      <c r="E1835" s="26">
        <v>0</v>
      </c>
      <c r="F1835" s="26">
        <v>0</v>
      </c>
      <c r="G1835" s="26">
        <v>0</v>
      </c>
      <c r="H1835" s="26">
        <v>0</v>
      </c>
      <c r="I1835" s="26">
        <v>0</v>
      </c>
      <c r="J1835" s="26">
        <v>0</v>
      </c>
      <c r="K1835" s="26">
        <v>0</v>
      </c>
      <c r="L1835" s="26">
        <v>0</v>
      </c>
      <c r="M1835" s="26">
        <v>0</v>
      </c>
      <c r="N1835" s="26">
        <v>0.44100749999999994</v>
      </c>
      <c r="O1835" s="26">
        <v>1.8890399999999994</v>
      </c>
      <c r="P1835" s="26">
        <v>3.8019534374999999</v>
      </c>
      <c r="Q1835" s="26">
        <v>5.8955333333333328</v>
      </c>
      <c r="R1835" s="26">
        <v>7.7601114999999998</v>
      </c>
      <c r="S1835" s="26">
        <v>10.2709142</v>
      </c>
      <c r="T1835" s="26">
        <v>11.360476666666667</v>
      </c>
      <c r="U1835" s="26">
        <v>12.377908142857143</v>
      </c>
      <c r="V1835" s="26">
        <v>13.271142625000001</v>
      </c>
      <c r="W1835" s="26">
        <v>14.8705414</v>
      </c>
      <c r="X1835" s="26">
        <v>16.565214000000001</v>
      </c>
      <c r="Y1835" s="26">
        <v>19.4768184375</v>
      </c>
      <c r="Z1835" s="26">
        <v>21.452665149999998</v>
      </c>
      <c r="AA1835" s="26">
        <v>26.180999999999997</v>
      </c>
    </row>
    <row r="1836" spans="1:27" x14ac:dyDescent="0.25">
      <c r="A1836" s="19" t="s">
        <v>26</v>
      </c>
      <c r="B1836">
        <v>5905</v>
      </c>
      <c r="C1836" s="32" t="s">
        <v>2025</v>
      </c>
      <c r="D1836" s="26">
        <v>0</v>
      </c>
      <c r="E1836" s="26">
        <v>0</v>
      </c>
      <c r="F1836" s="26">
        <v>0</v>
      </c>
      <c r="G1836" s="26">
        <v>0</v>
      </c>
      <c r="H1836" s="26">
        <v>0</v>
      </c>
      <c r="I1836" s="26">
        <v>0</v>
      </c>
      <c r="J1836" s="26">
        <v>0</v>
      </c>
      <c r="K1836" s="26">
        <v>0</v>
      </c>
      <c r="L1836" s="26">
        <v>0</v>
      </c>
      <c r="M1836" s="26">
        <v>0</v>
      </c>
      <c r="N1836" s="26">
        <v>0.42957749999999989</v>
      </c>
      <c r="O1836" s="26">
        <v>1.8400799999999999</v>
      </c>
      <c r="P1836" s="26">
        <v>3.7034146874999991</v>
      </c>
      <c r="Q1836" s="26">
        <v>5.7427333333333337</v>
      </c>
      <c r="R1836" s="26">
        <v>7.5589854999999995</v>
      </c>
      <c r="S1836" s="26">
        <v>10.004713400000002</v>
      </c>
      <c r="T1836" s="26">
        <v>11.066036666666665</v>
      </c>
      <c r="U1836" s="26">
        <v>12.057098428571427</v>
      </c>
      <c r="V1836" s="26">
        <v>12.927182125</v>
      </c>
      <c r="W1836" s="26">
        <v>14.485127800000003</v>
      </c>
      <c r="X1836" s="26">
        <v>16.135878000000002</v>
      </c>
      <c r="Y1836" s="26">
        <v>18.972019687500001</v>
      </c>
      <c r="Z1836" s="26">
        <v>20.896656549999999</v>
      </c>
      <c r="AA1836" s="26">
        <v>26.180999999999997</v>
      </c>
    </row>
    <row r="1837" spans="1:27" x14ac:dyDescent="0.25">
      <c r="A1837" s="19" t="s">
        <v>26</v>
      </c>
      <c r="B1837">
        <v>5882</v>
      </c>
      <c r="C1837" s="32" t="s">
        <v>2026</v>
      </c>
      <c r="D1837" s="26">
        <v>0</v>
      </c>
      <c r="E1837" s="26">
        <v>0</v>
      </c>
      <c r="F1837" s="26">
        <v>0</v>
      </c>
      <c r="G1837" s="26">
        <v>0</v>
      </c>
      <c r="H1837" s="26">
        <v>0</v>
      </c>
      <c r="I1837" s="26">
        <v>0</v>
      </c>
      <c r="J1837" s="26">
        <v>0</v>
      </c>
      <c r="K1837" s="26">
        <v>0</v>
      </c>
      <c r="L1837" s="26">
        <v>0</v>
      </c>
      <c r="M1837" s="26">
        <v>0</v>
      </c>
      <c r="N1837" s="26">
        <v>0.4200525</v>
      </c>
      <c r="O1837" s="26">
        <v>1.79928</v>
      </c>
      <c r="P1837" s="26">
        <v>3.6212990624999994</v>
      </c>
      <c r="Q1837" s="26">
        <v>5.6154000000000011</v>
      </c>
      <c r="R1837" s="26">
        <v>7.3913805000000004</v>
      </c>
      <c r="S1837" s="26">
        <v>9.7828794000000006</v>
      </c>
      <c r="T1837" s="26">
        <v>10.82067</v>
      </c>
      <c r="U1837" s="26">
        <v>11.789757000000002</v>
      </c>
      <c r="V1837" s="26">
        <v>12.640548375</v>
      </c>
      <c r="W1837" s="26">
        <v>14.163949800000003</v>
      </c>
      <c r="X1837" s="26">
        <v>15.778098000000002</v>
      </c>
      <c r="Y1837" s="26">
        <v>18.551354062500003</v>
      </c>
      <c r="Z1837" s="26">
        <v>20.433316049999998</v>
      </c>
      <c r="AA1837" s="26">
        <v>25.6374909</v>
      </c>
    </row>
    <row r="1838" spans="1:27" x14ac:dyDescent="0.25">
      <c r="A1838" s="19" t="s">
        <v>26</v>
      </c>
      <c r="B1838">
        <v>5841</v>
      </c>
      <c r="C1838" s="32" t="s">
        <v>2027</v>
      </c>
      <c r="D1838" s="26">
        <v>0</v>
      </c>
      <c r="E1838" s="26">
        <v>0</v>
      </c>
      <c r="F1838" s="26">
        <v>0</v>
      </c>
      <c r="G1838" s="26">
        <v>0</v>
      </c>
      <c r="H1838" s="26">
        <v>0</v>
      </c>
      <c r="I1838" s="26">
        <v>0</v>
      </c>
      <c r="J1838" s="26">
        <v>0</v>
      </c>
      <c r="K1838" s="26">
        <v>0</v>
      </c>
      <c r="L1838" s="26">
        <v>0</v>
      </c>
      <c r="M1838" s="26">
        <v>0</v>
      </c>
      <c r="N1838" s="26">
        <v>0.45243749999999999</v>
      </c>
      <c r="O1838" s="26">
        <v>1.9379999999999997</v>
      </c>
      <c r="P1838" s="26">
        <v>3.9004921874999994</v>
      </c>
      <c r="Q1838" s="26">
        <v>6.0483333333333338</v>
      </c>
      <c r="R1838" s="26">
        <v>7.9612375000000002</v>
      </c>
      <c r="S1838" s="26">
        <v>10.537115000000002</v>
      </c>
      <c r="T1838" s="26">
        <v>11.654916666666667</v>
      </c>
      <c r="U1838" s="26">
        <v>12.698717857142858</v>
      </c>
      <c r="V1838" s="26">
        <v>13.615103124999999</v>
      </c>
      <c r="W1838" s="26">
        <v>15.255955000000002</v>
      </c>
      <c r="X1838" s="26">
        <v>16.99455</v>
      </c>
      <c r="Y1838" s="26">
        <v>19.981617187499999</v>
      </c>
      <c r="Z1838" s="26">
        <v>22.00867375</v>
      </c>
      <c r="AA1838" s="26">
        <v>26.180999999999997</v>
      </c>
    </row>
    <row r="1839" spans="1:27" x14ac:dyDescent="0.25">
      <c r="A1839" s="19" t="s">
        <v>26</v>
      </c>
      <c r="B1839">
        <v>5707</v>
      </c>
      <c r="C1839" s="32" t="s">
        <v>2028</v>
      </c>
      <c r="D1839" s="26">
        <v>0</v>
      </c>
      <c r="E1839" s="26">
        <v>0</v>
      </c>
      <c r="F1839" s="26">
        <v>0</v>
      </c>
      <c r="G1839" s="26">
        <v>0</v>
      </c>
      <c r="H1839" s="26">
        <v>0</v>
      </c>
      <c r="I1839" s="26">
        <v>0</v>
      </c>
      <c r="J1839" s="26">
        <v>0</v>
      </c>
      <c r="K1839" s="26">
        <v>0</v>
      </c>
      <c r="L1839" s="26">
        <v>0</v>
      </c>
      <c r="M1839" s="26">
        <v>0</v>
      </c>
      <c r="N1839" s="26">
        <v>0.40671749999999995</v>
      </c>
      <c r="O1839" s="26">
        <v>1.7421599999999995</v>
      </c>
      <c r="P1839" s="26">
        <v>3.5063371874999998</v>
      </c>
      <c r="Q1839" s="26">
        <v>5.4371333333333327</v>
      </c>
      <c r="R1839" s="26">
        <v>7.1567334999999996</v>
      </c>
      <c r="S1839" s="26">
        <v>9.4723118000000017</v>
      </c>
      <c r="T1839" s="26">
        <v>10.477156666666666</v>
      </c>
      <c r="U1839" s="26">
        <v>11.415479000000001</v>
      </c>
      <c r="V1839" s="26">
        <v>12.239261124999999</v>
      </c>
      <c r="W1839" s="26">
        <v>13.714300599999998</v>
      </c>
      <c r="X1839" s="26">
        <v>15.277206</v>
      </c>
      <c r="Y1839" s="26">
        <v>17.962422187499996</v>
      </c>
      <c r="Z1839" s="26">
        <v>19.784639349999996</v>
      </c>
      <c r="AA1839" s="26">
        <v>24.823602299999994</v>
      </c>
    </row>
    <row r="1840" spans="1:27" x14ac:dyDescent="0.25">
      <c r="A1840" s="19" t="s">
        <v>26</v>
      </c>
      <c r="B1840">
        <v>5708</v>
      </c>
      <c r="C1840" s="32" t="s">
        <v>2029</v>
      </c>
      <c r="D1840" s="26">
        <v>0</v>
      </c>
      <c r="E1840" s="26">
        <v>0</v>
      </c>
      <c r="F1840" s="26">
        <v>0</v>
      </c>
      <c r="G1840" s="26">
        <v>0</v>
      </c>
      <c r="H1840" s="26">
        <v>0</v>
      </c>
      <c r="I1840" s="26">
        <v>0</v>
      </c>
      <c r="J1840" s="26">
        <v>0</v>
      </c>
      <c r="K1840" s="26">
        <v>0</v>
      </c>
      <c r="L1840" s="26">
        <v>0</v>
      </c>
      <c r="M1840" s="26">
        <v>0</v>
      </c>
      <c r="N1840" s="26">
        <v>0.41052749999999993</v>
      </c>
      <c r="O1840" s="26">
        <v>1.7584799999999994</v>
      </c>
      <c r="P1840" s="26">
        <v>3.5391834374999993</v>
      </c>
      <c r="Q1840" s="26">
        <v>5.4880666666666658</v>
      </c>
      <c r="R1840" s="26">
        <v>7.2237754999999986</v>
      </c>
      <c r="S1840" s="26">
        <v>9.5610453999999994</v>
      </c>
      <c r="T1840" s="26">
        <v>10.575303333333332</v>
      </c>
      <c r="U1840" s="26">
        <v>11.522415571428571</v>
      </c>
      <c r="V1840" s="26">
        <v>12.353914625</v>
      </c>
      <c r="W1840" s="26">
        <v>13.842771800000001</v>
      </c>
      <c r="X1840" s="26">
        <v>15.420317999999996</v>
      </c>
      <c r="Y1840" s="26">
        <v>18.130688437499998</v>
      </c>
      <c r="Z1840" s="26">
        <v>19.969975549999997</v>
      </c>
      <c r="AA1840" s="26">
        <v>25.056141899999997</v>
      </c>
    </row>
    <row r="1841" spans="1:27" x14ac:dyDescent="0.25">
      <c r="A1841" s="19" t="s">
        <v>26</v>
      </c>
      <c r="B1841">
        <v>5907</v>
      </c>
      <c r="C1841" s="32" t="s">
        <v>2030</v>
      </c>
      <c r="D1841" s="26">
        <v>0.08</v>
      </c>
      <c r="E1841" s="26">
        <v>6.6666666666666666E-2</v>
      </c>
      <c r="F1841" s="26">
        <v>5.7142857142857148E-2</v>
      </c>
      <c r="G1841" s="26">
        <v>0.05</v>
      </c>
      <c r="H1841" s="26">
        <v>0.04</v>
      </c>
      <c r="I1841" s="26">
        <v>3.3333333333333333E-2</v>
      </c>
      <c r="J1841" s="26">
        <v>2.8571428571428574E-2</v>
      </c>
      <c r="K1841" s="26">
        <v>2.5000000000000001E-2</v>
      </c>
      <c r="L1841" s="26">
        <v>2.2222222222222223E-2</v>
      </c>
      <c r="M1841" s="26">
        <v>0.02</v>
      </c>
      <c r="N1841" s="26">
        <v>0.45957916666666665</v>
      </c>
      <c r="O1841" s="26">
        <v>1.9114857142857142</v>
      </c>
      <c r="P1841" s="26">
        <v>3.8308765624999999</v>
      </c>
      <c r="Q1841" s="26">
        <v>5.9321111111111113</v>
      </c>
      <c r="R1841" s="26">
        <v>7.8036325</v>
      </c>
      <c r="S1841" s="26">
        <v>10.323281000000001</v>
      </c>
      <c r="T1841" s="26">
        <v>11.416216666666667</v>
      </c>
      <c r="U1841" s="26">
        <v>12.437090714285716</v>
      </c>
      <c r="V1841" s="26">
        <v>13.333469375000002</v>
      </c>
      <c r="W1841" s="26">
        <v>14.938777000000004</v>
      </c>
      <c r="X1841" s="26">
        <v>16.640103333333332</v>
      </c>
      <c r="Y1841" s="26">
        <v>19.563451562500003</v>
      </c>
      <c r="Z1841" s="26">
        <v>21.547333250000001</v>
      </c>
      <c r="AA1841" s="26">
        <v>26.180999999999997</v>
      </c>
    </row>
    <row r="1842" spans="1:27" x14ac:dyDescent="0.25">
      <c r="A1842" s="19" t="s">
        <v>26</v>
      </c>
      <c r="B1842">
        <v>5475</v>
      </c>
      <c r="C1842" s="32" t="s">
        <v>2031</v>
      </c>
      <c r="D1842" s="26">
        <v>0</v>
      </c>
      <c r="E1842" s="26">
        <v>0</v>
      </c>
      <c r="F1842" s="26">
        <v>0</v>
      </c>
      <c r="G1842" s="26">
        <v>0</v>
      </c>
      <c r="H1842" s="26">
        <v>0</v>
      </c>
      <c r="I1842" s="26">
        <v>0</v>
      </c>
      <c r="J1842" s="26">
        <v>0</v>
      </c>
      <c r="K1842" s="26">
        <v>0</v>
      </c>
      <c r="L1842" s="26">
        <v>0</v>
      </c>
      <c r="M1842" s="26">
        <v>0</v>
      </c>
      <c r="N1842" s="26">
        <v>0.44100749999999994</v>
      </c>
      <c r="O1842" s="26">
        <v>1.8890399999999994</v>
      </c>
      <c r="P1842" s="26">
        <v>3.8019534374999999</v>
      </c>
      <c r="Q1842" s="26">
        <v>5.8955333333333328</v>
      </c>
      <c r="R1842" s="26">
        <v>7.7601114999999998</v>
      </c>
      <c r="S1842" s="26">
        <v>10.2709142</v>
      </c>
      <c r="T1842" s="26">
        <v>11.360476666666667</v>
      </c>
      <c r="U1842" s="26">
        <v>12.377908142857143</v>
      </c>
      <c r="V1842" s="26">
        <v>13.271142625000001</v>
      </c>
      <c r="W1842" s="26">
        <v>14.8705414</v>
      </c>
      <c r="X1842" s="26">
        <v>16.565214000000001</v>
      </c>
      <c r="Y1842" s="26">
        <v>19.4768184375</v>
      </c>
      <c r="Z1842" s="26">
        <v>21.452665149999998</v>
      </c>
      <c r="AA1842" s="26">
        <v>26.180999999999997</v>
      </c>
    </row>
    <row r="1843" spans="1:27" x14ac:dyDescent="0.25">
      <c r="A1843" s="19" t="s">
        <v>26</v>
      </c>
      <c r="B1843">
        <v>5627</v>
      </c>
      <c r="C1843" s="32" t="s">
        <v>2032</v>
      </c>
      <c r="D1843" s="26">
        <v>0</v>
      </c>
      <c r="E1843" s="26">
        <v>0</v>
      </c>
      <c r="F1843" s="26">
        <v>0</v>
      </c>
      <c r="G1843" s="26">
        <v>0</v>
      </c>
      <c r="H1843" s="26">
        <v>0</v>
      </c>
      <c r="I1843" s="26">
        <v>0</v>
      </c>
      <c r="J1843" s="26">
        <v>0</v>
      </c>
      <c r="K1843" s="26">
        <v>0</v>
      </c>
      <c r="L1843" s="26">
        <v>0</v>
      </c>
      <c r="M1843" s="26">
        <v>0</v>
      </c>
      <c r="N1843" s="26">
        <v>0.44481749999999998</v>
      </c>
      <c r="O1843" s="26">
        <v>1.9053599999999997</v>
      </c>
      <c r="P1843" s="26">
        <v>3.8347996874999999</v>
      </c>
      <c r="Q1843" s="26">
        <v>5.9464666666666668</v>
      </c>
      <c r="R1843" s="26">
        <v>7.8271534999999988</v>
      </c>
      <c r="S1843" s="26">
        <v>10.359647800000001</v>
      </c>
      <c r="T1843" s="26">
        <v>11.458623333333334</v>
      </c>
      <c r="U1843" s="26">
        <v>12.484844714285714</v>
      </c>
      <c r="V1843" s="26">
        <v>13.385796125000002</v>
      </c>
      <c r="W1843" s="26">
        <v>14.999012600000002</v>
      </c>
      <c r="X1843" s="26">
        <v>16.708326</v>
      </c>
      <c r="Y1843" s="26">
        <v>19.645084687499999</v>
      </c>
      <c r="Z1843" s="26">
        <v>21.638001349999996</v>
      </c>
      <c r="AA1843" s="26">
        <v>26.180999999999997</v>
      </c>
    </row>
    <row r="1844" spans="1:27" x14ac:dyDescent="0.25">
      <c r="A1844" s="19" t="s">
        <v>26</v>
      </c>
      <c r="B1844">
        <v>5665</v>
      </c>
      <c r="C1844" s="32" t="s">
        <v>2033</v>
      </c>
      <c r="D1844" s="26">
        <v>0</v>
      </c>
      <c r="E1844" s="26">
        <v>0</v>
      </c>
      <c r="F1844" s="26">
        <v>0</v>
      </c>
      <c r="G1844" s="26">
        <v>0</v>
      </c>
      <c r="H1844" s="26">
        <v>0</v>
      </c>
      <c r="I1844" s="26">
        <v>0</v>
      </c>
      <c r="J1844" s="26">
        <v>0</v>
      </c>
      <c r="K1844" s="26">
        <v>0</v>
      </c>
      <c r="L1844" s="26">
        <v>0</v>
      </c>
      <c r="M1844" s="26">
        <v>0</v>
      </c>
      <c r="N1844" s="26">
        <v>0.43148249999999988</v>
      </c>
      <c r="O1844" s="26">
        <v>1.8482399999999992</v>
      </c>
      <c r="P1844" s="26">
        <v>3.7198378124999993</v>
      </c>
      <c r="Q1844" s="26">
        <v>5.7681999999999993</v>
      </c>
      <c r="R1844" s="26">
        <v>7.5925064999999989</v>
      </c>
      <c r="S1844" s="26">
        <v>10.049080199999999</v>
      </c>
      <c r="T1844" s="26">
        <v>11.115109999999998</v>
      </c>
      <c r="U1844" s="26">
        <v>12.110566714285714</v>
      </c>
      <c r="V1844" s="26">
        <v>12.984508874999998</v>
      </c>
      <c r="W1844" s="26">
        <v>14.549363399999999</v>
      </c>
      <c r="X1844" s="26">
        <v>16.207433999999996</v>
      </c>
      <c r="Y1844" s="26">
        <v>19.056152812499995</v>
      </c>
      <c r="Z1844" s="26">
        <v>20.989324649999997</v>
      </c>
      <c r="AA1844" s="26">
        <v>26.180999999999997</v>
      </c>
    </row>
    <row r="1845" spans="1:27" x14ac:dyDescent="0.25">
      <c r="A1845" s="19" t="s">
        <v>26</v>
      </c>
      <c r="B1845">
        <v>5749</v>
      </c>
      <c r="C1845" s="32" t="s">
        <v>2034</v>
      </c>
      <c r="D1845" s="26">
        <v>0</v>
      </c>
      <c r="E1845" s="26">
        <v>0</v>
      </c>
      <c r="F1845" s="26">
        <v>0</v>
      </c>
      <c r="G1845" s="26">
        <v>0</v>
      </c>
      <c r="H1845" s="26">
        <v>0</v>
      </c>
      <c r="I1845" s="26">
        <v>0</v>
      </c>
      <c r="J1845" s="26">
        <v>0</v>
      </c>
      <c r="K1845" s="26">
        <v>0</v>
      </c>
      <c r="L1845" s="26">
        <v>0</v>
      </c>
      <c r="M1845" s="26">
        <v>0</v>
      </c>
      <c r="N1845" s="26">
        <v>0.43148249999999988</v>
      </c>
      <c r="O1845" s="26">
        <v>1.8482399999999992</v>
      </c>
      <c r="P1845" s="26">
        <v>3.7198378124999993</v>
      </c>
      <c r="Q1845" s="26">
        <v>5.7681999999999993</v>
      </c>
      <c r="R1845" s="26">
        <v>7.5925064999999989</v>
      </c>
      <c r="S1845" s="26">
        <v>10.049080199999999</v>
      </c>
      <c r="T1845" s="26">
        <v>11.115109999999998</v>
      </c>
      <c r="U1845" s="26">
        <v>12.110566714285714</v>
      </c>
      <c r="V1845" s="26">
        <v>12.984508874999998</v>
      </c>
      <c r="W1845" s="26">
        <v>14.549363399999999</v>
      </c>
      <c r="X1845" s="26">
        <v>16.207433999999996</v>
      </c>
      <c r="Y1845" s="26">
        <v>19.056152812499995</v>
      </c>
      <c r="Z1845" s="26">
        <v>20.989324649999997</v>
      </c>
      <c r="AA1845" s="26">
        <v>26.180999999999997</v>
      </c>
    </row>
    <row r="1846" spans="1:27" x14ac:dyDescent="0.25">
      <c r="A1846" s="19" t="s">
        <v>26</v>
      </c>
      <c r="B1846">
        <v>5908</v>
      </c>
      <c r="C1846" s="32" t="s">
        <v>2035</v>
      </c>
      <c r="D1846" s="26">
        <v>0</v>
      </c>
      <c r="E1846" s="26">
        <v>0</v>
      </c>
      <c r="F1846" s="26">
        <v>0</v>
      </c>
      <c r="G1846" s="26">
        <v>0</v>
      </c>
      <c r="H1846" s="26">
        <v>0</v>
      </c>
      <c r="I1846" s="26">
        <v>0</v>
      </c>
      <c r="J1846" s="26">
        <v>0</v>
      </c>
      <c r="K1846" s="26">
        <v>0</v>
      </c>
      <c r="L1846" s="26">
        <v>0</v>
      </c>
      <c r="M1846" s="26">
        <v>0</v>
      </c>
      <c r="N1846" s="26">
        <v>0.44481749999999998</v>
      </c>
      <c r="O1846" s="26">
        <v>1.9053599999999997</v>
      </c>
      <c r="P1846" s="26">
        <v>3.8347996874999999</v>
      </c>
      <c r="Q1846" s="26">
        <v>5.9464666666666668</v>
      </c>
      <c r="R1846" s="26">
        <v>7.8271534999999988</v>
      </c>
      <c r="S1846" s="26">
        <v>10.359647800000001</v>
      </c>
      <c r="T1846" s="26">
        <v>11.458623333333334</v>
      </c>
      <c r="U1846" s="26">
        <v>12.484844714285714</v>
      </c>
      <c r="V1846" s="26">
        <v>13.385796125000002</v>
      </c>
      <c r="W1846" s="26">
        <v>14.999012600000002</v>
      </c>
      <c r="X1846" s="26">
        <v>16.708326</v>
      </c>
      <c r="Y1846" s="26">
        <v>19.645084687499999</v>
      </c>
      <c r="Z1846" s="26">
        <v>21.638001349999996</v>
      </c>
      <c r="AA1846" s="26">
        <v>26.180999999999997</v>
      </c>
    </row>
    <row r="1847" spans="1:27" x14ac:dyDescent="0.25">
      <c r="A1847" s="19" t="s">
        <v>26</v>
      </c>
      <c r="B1847">
        <v>5666</v>
      </c>
      <c r="C1847" s="32" t="s">
        <v>2036</v>
      </c>
      <c r="D1847" s="26">
        <v>0</v>
      </c>
      <c r="E1847" s="26">
        <v>0</v>
      </c>
      <c r="F1847" s="26">
        <v>0</v>
      </c>
      <c r="G1847" s="26">
        <v>0</v>
      </c>
      <c r="H1847" s="26">
        <v>0</v>
      </c>
      <c r="I1847" s="26">
        <v>0</v>
      </c>
      <c r="J1847" s="26">
        <v>0</v>
      </c>
      <c r="K1847" s="26">
        <v>0</v>
      </c>
      <c r="L1847" s="26">
        <v>0</v>
      </c>
      <c r="M1847" s="26">
        <v>0</v>
      </c>
      <c r="N1847" s="26">
        <v>0.43719749999999991</v>
      </c>
      <c r="O1847" s="26">
        <v>1.8727199999999995</v>
      </c>
      <c r="P1847" s="26">
        <v>3.7691071874999995</v>
      </c>
      <c r="Q1847" s="26">
        <v>5.8445999999999989</v>
      </c>
      <c r="R1847" s="26">
        <v>7.6930694999999991</v>
      </c>
      <c r="S1847" s="26">
        <v>10.182180600000001</v>
      </c>
      <c r="T1847" s="26">
        <v>11.26233</v>
      </c>
      <c r="U1847" s="26">
        <v>12.270971571428573</v>
      </c>
      <c r="V1847" s="26">
        <v>13.156489125</v>
      </c>
      <c r="W1847" s="26">
        <v>14.742070200000001</v>
      </c>
      <c r="X1847" s="26">
        <v>16.422101999999999</v>
      </c>
      <c r="Y1847" s="26">
        <v>19.308552187499998</v>
      </c>
      <c r="Z1847" s="26">
        <v>21.267328949999996</v>
      </c>
      <c r="AA1847" s="26">
        <v>26.180999999999997</v>
      </c>
    </row>
    <row r="1848" spans="1:27" x14ac:dyDescent="0.25">
      <c r="A1848" s="19" t="s">
        <v>26</v>
      </c>
      <c r="B1848">
        <v>5909</v>
      </c>
      <c r="C1848" s="32" t="s">
        <v>2037</v>
      </c>
      <c r="D1848" s="26">
        <v>0</v>
      </c>
      <c r="E1848" s="26">
        <v>0</v>
      </c>
      <c r="F1848" s="26">
        <v>0</v>
      </c>
      <c r="G1848" s="26">
        <v>0</v>
      </c>
      <c r="H1848" s="26">
        <v>0</v>
      </c>
      <c r="I1848" s="26">
        <v>0</v>
      </c>
      <c r="J1848" s="26">
        <v>0</v>
      </c>
      <c r="K1848" s="26">
        <v>0</v>
      </c>
      <c r="L1848" s="26">
        <v>0</v>
      </c>
      <c r="M1848" s="26">
        <v>0</v>
      </c>
      <c r="N1848" s="26">
        <v>0.42767250000000001</v>
      </c>
      <c r="O1848" s="26">
        <v>1.8319199999999998</v>
      </c>
      <c r="P1848" s="26">
        <v>3.6869915624999998</v>
      </c>
      <c r="Q1848" s="26">
        <v>5.7172666666666663</v>
      </c>
      <c r="R1848" s="26">
        <v>7.5254644999999991</v>
      </c>
      <c r="S1848" s="26">
        <v>9.9603466000000012</v>
      </c>
      <c r="T1848" s="26">
        <v>11.016963333333333</v>
      </c>
      <c r="U1848" s="26">
        <v>12.003630142857144</v>
      </c>
      <c r="V1848" s="26">
        <v>12.869855375</v>
      </c>
      <c r="W1848" s="26">
        <v>14.420892200000001</v>
      </c>
      <c r="X1848" s="26">
        <v>16.064322000000001</v>
      </c>
      <c r="Y1848" s="26">
        <v>18.8878865625</v>
      </c>
      <c r="Z1848" s="26">
        <v>20.803988449999999</v>
      </c>
      <c r="AA1848" s="26">
        <v>26.102570100000001</v>
      </c>
    </row>
    <row r="1849" spans="1:27" x14ac:dyDescent="0.25">
      <c r="A1849" s="19" t="s">
        <v>26</v>
      </c>
      <c r="B1849">
        <v>5582</v>
      </c>
      <c r="C1849" s="32" t="s">
        <v>2038</v>
      </c>
      <c r="D1849" s="26">
        <v>0</v>
      </c>
      <c r="E1849" s="26">
        <v>0</v>
      </c>
      <c r="F1849" s="26">
        <v>0</v>
      </c>
      <c r="G1849" s="26">
        <v>0</v>
      </c>
      <c r="H1849" s="26">
        <v>0</v>
      </c>
      <c r="I1849" s="26">
        <v>0</v>
      </c>
      <c r="J1849" s="26">
        <v>0</v>
      </c>
      <c r="K1849" s="26">
        <v>0</v>
      </c>
      <c r="L1849" s="26">
        <v>0</v>
      </c>
      <c r="M1849" s="26">
        <v>0</v>
      </c>
      <c r="N1849" s="26">
        <v>0.43624500000000005</v>
      </c>
      <c r="O1849" s="26">
        <v>1.8686399999999996</v>
      </c>
      <c r="P1849" s="26">
        <v>3.7608956249999999</v>
      </c>
      <c r="Q1849" s="26">
        <v>5.8318666666666674</v>
      </c>
      <c r="R1849" s="26">
        <v>7.6763090000000007</v>
      </c>
      <c r="S1849" s="26">
        <v>10.159997200000001</v>
      </c>
      <c r="T1849" s="26">
        <v>11.237793333333332</v>
      </c>
      <c r="U1849" s="26">
        <v>12.244237428571431</v>
      </c>
      <c r="V1849" s="26">
        <v>13.12782575</v>
      </c>
      <c r="W1849" s="26">
        <v>14.709952400000001</v>
      </c>
      <c r="X1849" s="26">
        <v>16.386323999999998</v>
      </c>
      <c r="Y1849" s="26">
        <v>19.266485625000001</v>
      </c>
      <c r="Z1849" s="26">
        <v>21.220994899999997</v>
      </c>
      <c r="AA1849" s="26">
        <v>26.180999999999997</v>
      </c>
    </row>
    <row r="1850" spans="1:27" x14ac:dyDescent="0.25">
      <c r="A1850" s="19" t="s">
        <v>26</v>
      </c>
      <c r="B1850">
        <v>5709</v>
      </c>
      <c r="C1850" s="32" t="s">
        <v>2039</v>
      </c>
      <c r="D1850" s="26">
        <v>0</v>
      </c>
      <c r="E1850" s="26">
        <v>0</v>
      </c>
      <c r="F1850" s="26">
        <v>0</v>
      </c>
      <c r="G1850" s="26">
        <v>0</v>
      </c>
      <c r="H1850" s="26">
        <v>0</v>
      </c>
      <c r="I1850" s="26">
        <v>0</v>
      </c>
      <c r="J1850" s="26">
        <v>0</v>
      </c>
      <c r="K1850" s="26">
        <v>0</v>
      </c>
      <c r="L1850" s="26">
        <v>0</v>
      </c>
      <c r="M1850" s="26">
        <v>0</v>
      </c>
      <c r="N1850" s="26">
        <v>0.39338250000000002</v>
      </c>
      <c r="O1850" s="26">
        <v>1.6850399999999999</v>
      </c>
      <c r="P1850" s="26">
        <v>3.3913753125000001</v>
      </c>
      <c r="Q1850" s="26">
        <v>5.2588666666666661</v>
      </c>
      <c r="R1850" s="26">
        <v>6.9220864999999989</v>
      </c>
      <c r="S1850" s="26">
        <v>9.1617442000000011</v>
      </c>
      <c r="T1850" s="26">
        <v>10.133643333333334</v>
      </c>
      <c r="U1850" s="26">
        <v>11.041201000000001</v>
      </c>
      <c r="V1850" s="26">
        <v>11.837973874999999</v>
      </c>
      <c r="W1850" s="26">
        <v>13.2646514</v>
      </c>
      <c r="X1850" s="26">
        <v>14.776313999999999</v>
      </c>
      <c r="Y1850" s="26">
        <v>17.3734903125</v>
      </c>
      <c r="Z1850" s="26">
        <v>19.13596265</v>
      </c>
      <c r="AA1850" s="26">
        <v>24.009713699999995</v>
      </c>
    </row>
    <row r="1851" spans="1:27" x14ac:dyDescent="0.25">
      <c r="A1851" s="19" t="s">
        <v>26</v>
      </c>
      <c r="B1851">
        <v>5403</v>
      </c>
      <c r="C1851" t="s">
        <v>2040</v>
      </c>
      <c r="D1851" s="26">
        <v>0</v>
      </c>
      <c r="E1851" s="26">
        <v>0</v>
      </c>
      <c r="F1851" s="26">
        <v>0</v>
      </c>
      <c r="G1851" s="26">
        <v>0</v>
      </c>
      <c r="H1851" s="26">
        <v>0</v>
      </c>
      <c r="I1851" s="26">
        <v>0</v>
      </c>
      <c r="J1851" s="26">
        <v>0</v>
      </c>
      <c r="K1851" s="26">
        <v>0</v>
      </c>
      <c r="L1851" s="26">
        <v>0</v>
      </c>
      <c r="M1851" s="26">
        <v>0</v>
      </c>
      <c r="N1851" s="26">
        <v>0.4391024999999999</v>
      </c>
      <c r="O1851" s="26">
        <v>1.8808799999999997</v>
      </c>
      <c r="P1851" s="26">
        <v>3.7855303124999997</v>
      </c>
      <c r="Q1851" s="26">
        <v>5.8700666666666654</v>
      </c>
      <c r="R1851" s="26">
        <v>7.7265904999999986</v>
      </c>
      <c r="S1851" s="26">
        <v>10.226547399999998</v>
      </c>
      <c r="T1851" s="26">
        <v>11.311403333333333</v>
      </c>
      <c r="U1851" s="26">
        <v>12.324439857142856</v>
      </c>
      <c r="V1851" s="26">
        <v>13.213815874999998</v>
      </c>
      <c r="W1851" s="26">
        <v>14.806305800000001</v>
      </c>
      <c r="X1851" s="26">
        <v>16.493657999999996</v>
      </c>
      <c r="Y1851" s="26">
        <v>19.392685312499999</v>
      </c>
      <c r="Z1851" s="26">
        <v>21.359997049999997</v>
      </c>
      <c r="AA1851" s="26">
        <v>26.180999999999997</v>
      </c>
    </row>
    <row r="1852" spans="1:27" x14ac:dyDescent="0.25">
      <c r="A1852" s="19" t="s">
        <v>26</v>
      </c>
      <c r="B1852">
        <v>5476</v>
      </c>
      <c r="C1852" s="32" t="s">
        <v>2041</v>
      </c>
      <c r="D1852" s="26">
        <v>0</v>
      </c>
      <c r="E1852" s="26">
        <v>0</v>
      </c>
      <c r="F1852" s="26">
        <v>0</v>
      </c>
      <c r="G1852" s="26">
        <v>0</v>
      </c>
      <c r="H1852" s="26">
        <v>0</v>
      </c>
      <c r="I1852" s="26">
        <v>0</v>
      </c>
      <c r="J1852" s="26">
        <v>0</v>
      </c>
      <c r="K1852" s="26">
        <v>0</v>
      </c>
      <c r="L1852" s="26">
        <v>0</v>
      </c>
      <c r="M1852" s="26">
        <v>0</v>
      </c>
      <c r="N1852" s="26">
        <v>0.43529249999999997</v>
      </c>
      <c r="O1852" s="26">
        <v>1.8645600000000002</v>
      </c>
      <c r="P1852" s="26">
        <v>3.7526840625000002</v>
      </c>
      <c r="Q1852" s="26">
        <v>5.8191333333333342</v>
      </c>
      <c r="R1852" s="26">
        <v>7.6595485000000005</v>
      </c>
      <c r="S1852" s="26">
        <v>10.1378138</v>
      </c>
      <c r="T1852" s="26">
        <v>11.213256666666668</v>
      </c>
      <c r="U1852" s="26">
        <v>12.217503285714287</v>
      </c>
      <c r="V1852" s="26">
        <v>13.099162375000001</v>
      </c>
      <c r="W1852" s="26">
        <v>14.677834600000002</v>
      </c>
      <c r="X1852" s="26">
        <v>16.350545999999998</v>
      </c>
      <c r="Y1852" s="26">
        <v>19.224419062500001</v>
      </c>
      <c r="Z1852" s="26">
        <v>21.174660849999999</v>
      </c>
      <c r="AA1852" s="26">
        <v>26.180999999999997</v>
      </c>
    </row>
    <row r="1853" spans="1:27" x14ac:dyDescent="0.25">
      <c r="A1853" s="19" t="s">
        <v>26</v>
      </c>
      <c r="B1853">
        <v>5813</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0.02</v>
      </c>
      <c r="N1853" s="26">
        <v>0.44433916666666667</v>
      </c>
      <c r="O1853" s="26">
        <v>1.846205714285714</v>
      </c>
      <c r="P1853" s="26">
        <v>3.6994915625</v>
      </c>
      <c r="Q1853" s="26">
        <v>5.7283777777777782</v>
      </c>
      <c r="R1853" s="26">
        <v>7.5354644999999998</v>
      </c>
      <c r="S1853" s="26">
        <v>9.9683466000000021</v>
      </c>
      <c r="T1853" s="26">
        <v>11.023629999999999</v>
      </c>
      <c r="U1853" s="26">
        <v>12.009344428571429</v>
      </c>
      <c r="V1853" s="26">
        <v>12.874855375000003</v>
      </c>
      <c r="W1853" s="26">
        <v>14.424892200000002</v>
      </c>
      <c r="X1853" s="26">
        <v>16.067655333333335</v>
      </c>
      <c r="Y1853" s="26">
        <v>18.890386562500002</v>
      </c>
      <c r="Z1853" s="26">
        <v>20.805988449999997</v>
      </c>
      <c r="AA1853" s="26">
        <v>26.103570099999995</v>
      </c>
    </row>
    <row r="1854" spans="1:27" x14ac:dyDescent="0.25">
      <c r="A1854" s="19" t="s">
        <v>26</v>
      </c>
      <c r="B1854">
        <v>5601</v>
      </c>
      <c r="C1854" s="32" t="s">
        <v>2043</v>
      </c>
      <c r="D1854" s="26">
        <v>0</v>
      </c>
      <c r="E1854" s="26">
        <v>0</v>
      </c>
      <c r="F1854" s="26">
        <v>0</v>
      </c>
      <c r="G1854" s="26">
        <v>0</v>
      </c>
      <c r="H1854" s="26">
        <v>0</v>
      </c>
      <c r="I1854" s="26">
        <v>0</v>
      </c>
      <c r="J1854" s="26">
        <v>0</v>
      </c>
      <c r="K1854" s="26">
        <v>0</v>
      </c>
      <c r="L1854" s="26">
        <v>0</v>
      </c>
      <c r="M1854" s="26">
        <v>0</v>
      </c>
      <c r="N1854" s="26">
        <v>0.41624250000000002</v>
      </c>
      <c r="O1854" s="26">
        <v>1.7829599999999997</v>
      </c>
      <c r="P1854" s="26">
        <v>3.5884528124999995</v>
      </c>
      <c r="Q1854" s="26">
        <v>5.5644666666666671</v>
      </c>
      <c r="R1854" s="26">
        <v>7.3243384999999996</v>
      </c>
      <c r="S1854" s="26">
        <v>9.6941458000000011</v>
      </c>
      <c r="T1854" s="26">
        <v>10.722523333333333</v>
      </c>
      <c r="U1854" s="26">
        <v>11.682820428571429</v>
      </c>
      <c r="V1854" s="26">
        <v>12.525894874999999</v>
      </c>
      <c r="W1854" s="26">
        <v>14.035478600000001</v>
      </c>
      <c r="X1854" s="26">
        <v>15.634986000000001</v>
      </c>
      <c r="Y1854" s="26">
        <v>18.383087812500001</v>
      </c>
      <c r="Z1854" s="26">
        <v>20.247979849999997</v>
      </c>
      <c r="AA1854" s="26">
        <v>25.4049513</v>
      </c>
    </row>
    <row r="1855" spans="1:27" x14ac:dyDescent="0.25">
      <c r="A1855" s="19" t="s">
        <v>26</v>
      </c>
      <c r="B1855">
        <v>5628</v>
      </c>
      <c r="C1855" s="32" t="s">
        <v>2044</v>
      </c>
      <c r="D1855" s="26">
        <v>0</v>
      </c>
      <c r="E1855" s="26">
        <v>0</v>
      </c>
      <c r="F1855" s="26">
        <v>0</v>
      </c>
      <c r="G1855" s="26">
        <v>0</v>
      </c>
      <c r="H1855" s="26">
        <v>0</v>
      </c>
      <c r="I1855" s="26">
        <v>0</v>
      </c>
      <c r="J1855" s="26">
        <v>0</v>
      </c>
      <c r="K1855" s="26">
        <v>0</v>
      </c>
      <c r="L1855" s="26">
        <v>0</v>
      </c>
      <c r="M1855" s="26">
        <v>0</v>
      </c>
      <c r="N1855" s="26">
        <v>0.41243249999999998</v>
      </c>
      <c r="O1855" s="26">
        <v>1.7666399999999998</v>
      </c>
      <c r="P1855" s="26">
        <v>3.5556065624999995</v>
      </c>
      <c r="Q1855" s="26">
        <v>5.5135333333333332</v>
      </c>
      <c r="R1855" s="26">
        <v>7.2572964999999989</v>
      </c>
      <c r="S1855" s="26">
        <v>9.6054122</v>
      </c>
      <c r="T1855" s="26">
        <v>10.624376666666667</v>
      </c>
      <c r="U1855" s="26">
        <v>11.575883857142857</v>
      </c>
      <c r="V1855" s="26">
        <v>12.411241375000001</v>
      </c>
      <c r="W1855" s="26">
        <v>13.907007400000001</v>
      </c>
      <c r="X1855" s="26">
        <v>15.491873999999999</v>
      </c>
      <c r="Y1855" s="26">
        <v>18.214821562499999</v>
      </c>
      <c r="Z1855" s="26">
        <v>20.062643649999998</v>
      </c>
      <c r="AA1855" s="26">
        <v>25.172411699999998</v>
      </c>
    </row>
    <row r="1856" spans="1:27" x14ac:dyDescent="0.25">
      <c r="A1856" s="19" t="s">
        <v>26</v>
      </c>
      <c r="B1856">
        <v>5629</v>
      </c>
      <c r="C1856" s="32" t="s">
        <v>2045</v>
      </c>
      <c r="D1856" s="26">
        <v>0</v>
      </c>
      <c r="E1856" s="26">
        <v>0</v>
      </c>
      <c r="F1856" s="26">
        <v>0</v>
      </c>
      <c r="G1856" s="26">
        <v>0</v>
      </c>
      <c r="H1856" s="26">
        <v>0</v>
      </c>
      <c r="I1856" s="26">
        <v>0</v>
      </c>
      <c r="J1856" s="26">
        <v>0</v>
      </c>
      <c r="K1856" s="26">
        <v>0</v>
      </c>
      <c r="L1856" s="26">
        <v>0</v>
      </c>
      <c r="M1856" s="26">
        <v>0</v>
      </c>
      <c r="N1856" s="26">
        <v>0.43719749999999991</v>
      </c>
      <c r="O1856" s="26">
        <v>1.8727199999999995</v>
      </c>
      <c r="P1856" s="26">
        <v>3.7691071874999995</v>
      </c>
      <c r="Q1856" s="26">
        <v>5.8445999999999989</v>
      </c>
      <c r="R1856" s="26">
        <v>7.6930694999999991</v>
      </c>
      <c r="S1856" s="26">
        <v>10.182180600000001</v>
      </c>
      <c r="T1856" s="26">
        <v>11.26233</v>
      </c>
      <c r="U1856" s="26">
        <v>12.270971571428573</v>
      </c>
      <c r="V1856" s="26">
        <v>13.156489125</v>
      </c>
      <c r="W1856" s="26">
        <v>14.742070200000001</v>
      </c>
      <c r="X1856" s="26">
        <v>16.422101999999999</v>
      </c>
      <c r="Y1856" s="26">
        <v>19.308552187499998</v>
      </c>
      <c r="Z1856" s="26">
        <v>21.267328949999996</v>
      </c>
      <c r="AA1856" s="26">
        <v>26.180999999999997</v>
      </c>
    </row>
    <row r="1857" spans="1:27" x14ac:dyDescent="0.25">
      <c r="A1857" s="19" t="s">
        <v>26</v>
      </c>
      <c r="B1857">
        <v>5710</v>
      </c>
      <c r="C1857" s="32" t="s">
        <v>2046</v>
      </c>
      <c r="D1857" s="26">
        <v>0</v>
      </c>
      <c r="E1857" s="26">
        <v>0</v>
      </c>
      <c r="F1857" s="26">
        <v>0</v>
      </c>
      <c r="G1857" s="26">
        <v>0</v>
      </c>
      <c r="H1857" s="26">
        <v>0</v>
      </c>
      <c r="I1857" s="26">
        <v>0</v>
      </c>
      <c r="J1857" s="26">
        <v>0</v>
      </c>
      <c r="K1857" s="26">
        <v>0</v>
      </c>
      <c r="L1857" s="26">
        <v>0</v>
      </c>
      <c r="M1857" s="26">
        <v>0</v>
      </c>
      <c r="N1857" s="26">
        <v>0.37242749999999997</v>
      </c>
      <c r="O1857" s="26">
        <v>1.5952799999999996</v>
      </c>
      <c r="P1857" s="26">
        <v>3.2107209374999992</v>
      </c>
      <c r="Q1857" s="26">
        <v>4.9787333333333326</v>
      </c>
      <c r="R1857" s="26">
        <v>6.5533554999999994</v>
      </c>
      <c r="S1857" s="26">
        <v>8.6737093999999999</v>
      </c>
      <c r="T1857" s="26">
        <v>9.5938366666666663</v>
      </c>
      <c r="U1857" s="26">
        <v>10.453049857142856</v>
      </c>
      <c r="V1857" s="26">
        <v>11.207379625</v>
      </c>
      <c r="W1857" s="26">
        <v>12.558059799999999</v>
      </c>
      <c r="X1857" s="26">
        <v>13.989198</v>
      </c>
      <c r="Y1857" s="26">
        <v>16.448025937499999</v>
      </c>
      <c r="Z1857" s="26">
        <v>18.116613549999997</v>
      </c>
      <c r="AA1857" s="26">
        <v>22.730745899999995</v>
      </c>
    </row>
    <row r="1858" spans="1:27" x14ac:dyDescent="0.25">
      <c r="A1858" s="19" t="s">
        <v>26</v>
      </c>
      <c r="B1858">
        <v>5711</v>
      </c>
      <c r="C1858" s="32" t="s">
        <v>2047</v>
      </c>
      <c r="D1858" s="26">
        <v>0</v>
      </c>
      <c r="E1858" s="26">
        <v>0</v>
      </c>
      <c r="F1858" s="26">
        <v>0</v>
      </c>
      <c r="G1858" s="26">
        <v>0</v>
      </c>
      <c r="H1858" s="26">
        <v>0</v>
      </c>
      <c r="I1858" s="26">
        <v>0</v>
      </c>
      <c r="J1858" s="26">
        <v>0</v>
      </c>
      <c r="K1858" s="26">
        <v>0</v>
      </c>
      <c r="L1858" s="26">
        <v>0</v>
      </c>
      <c r="M1858" s="26">
        <v>0</v>
      </c>
      <c r="N1858" s="26">
        <v>0.40481249999999996</v>
      </c>
      <c r="O1858" s="26">
        <v>1.7339999999999998</v>
      </c>
      <c r="P1858" s="26">
        <v>3.4899140625</v>
      </c>
      <c r="Q1858" s="26">
        <v>5.4116666666666671</v>
      </c>
      <c r="R1858" s="26">
        <v>7.1232124999999993</v>
      </c>
      <c r="S1858" s="26">
        <v>9.4279450000000011</v>
      </c>
      <c r="T1858" s="26">
        <v>10.428083333333333</v>
      </c>
      <c r="U1858" s="26">
        <v>11.362010714285715</v>
      </c>
      <c r="V1858" s="26">
        <v>12.181934375000001</v>
      </c>
      <c r="W1858" s="26">
        <v>13.650065000000003</v>
      </c>
      <c r="X1858" s="26">
        <v>15.205649999999999</v>
      </c>
      <c r="Y1858" s="26">
        <v>17.878289062499999</v>
      </c>
      <c r="Z1858" s="26">
        <v>19.691971249999998</v>
      </c>
      <c r="AA1858" s="26">
        <v>24.7073325</v>
      </c>
    </row>
    <row r="1859" spans="1:27" x14ac:dyDescent="0.25">
      <c r="A1859" s="19" t="s">
        <v>26</v>
      </c>
      <c r="B1859">
        <v>5554</v>
      </c>
      <c r="C1859" s="32" t="s">
        <v>2048</v>
      </c>
      <c r="D1859" s="26">
        <v>0</v>
      </c>
      <c r="E1859" s="26">
        <v>0</v>
      </c>
      <c r="F1859" s="26">
        <v>0</v>
      </c>
      <c r="G1859" s="26">
        <v>0</v>
      </c>
      <c r="H1859" s="26">
        <v>0</v>
      </c>
      <c r="I1859" s="26">
        <v>0</v>
      </c>
      <c r="J1859" s="26">
        <v>0</v>
      </c>
      <c r="K1859" s="26">
        <v>0</v>
      </c>
      <c r="L1859" s="26">
        <v>0</v>
      </c>
      <c r="M1859" s="26">
        <v>0</v>
      </c>
      <c r="N1859" s="26">
        <v>0.43719749999999991</v>
      </c>
      <c r="O1859" s="26">
        <v>1.8727199999999995</v>
      </c>
      <c r="P1859" s="26">
        <v>3.7691071874999995</v>
      </c>
      <c r="Q1859" s="26">
        <v>5.8445999999999989</v>
      </c>
      <c r="R1859" s="26">
        <v>7.6930694999999991</v>
      </c>
      <c r="S1859" s="26">
        <v>10.182180600000001</v>
      </c>
      <c r="T1859" s="26">
        <v>11.26233</v>
      </c>
      <c r="U1859" s="26">
        <v>12.270971571428573</v>
      </c>
      <c r="V1859" s="26">
        <v>13.156489125</v>
      </c>
      <c r="W1859" s="26">
        <v>14.742070200000001</v>
      </c>
      <c r="X1859" s="26">
        <v>16.422101999999999</v>
      </c>
      <c r="Y1859" s="26">
        <v>19.308552187499998</v>
      </c>
      <c r="Z1859" s="26">
        <v>21.267328949999996</v>
      </c>
      <c r="AA1859" s="26">
        <v>26.180999999999997</v>
      </c>
    </row>
    <row r="1860" spans="1:27" x14ac:dyDescent="0.25">
      <c r="A1860" s="19" t="s">
        <v>26</v>
      </c>
      <c r="B1860">
        <v>5712</v>
      </c>
      <c r="C1860" s="32" t="s">
        <v>2049</v>
      </c>
      <c r="D1860" s="26">
        <v>0</v>
      </c>
      <c r="E1860" s="26">
        <v>0</v>
      </c>
      <c r="F1860" s="26">
        <v>0</v>
      </c>
      <c r="G1860" s="26">
        <v>0</v>
      </c>
      <c r="H1860" s="26">
        <v>0</v>
      </c>
      <c r="I1860" s="26">
        <v>0</v>
      </c>
      <c r="J1860" s="26">
        <v>0</v>
      </c>
      <c r="K1860" s="26">
        <v>0</v>
      </c>
      <c r="L1860" s="26">
        <v>0</v>
      </c>
      <c r="M1860" s="26">
        <v>0</v>
      </c>
      <c r="N1860" s="26">
        <v>0.39528750000000007</v>
      </c>
      <c r="O1860" s="26">
        <v>1.6931999999999998</v>
      </c>
      <c r="P1860" s="26">
        <v>3.4077984375000003</v>
      </c>
      <c r="Q1860" s="26">
        <v>5.2843333333333335</v>
      </c>
      <c r="R1860" s="26">
        <v>6.9556074999999993</v>
      </c>
      <c r="S1860" s="26">
        <v>9.2061110000000017</v>
      </c>
      <c r="T1860" s="26">
        <v>10.182716666666668</v>
      </c>
      <c r="U1860" s="26">
        <v>11.094669285714287</v>
      </c>
      <c r="V1860" s="26">
        <v>11.895300625000003</v>
      </c>
      <c r="W1860" s="26">
        <v>13.328887000000003</v>
      </c>
      <c r="X1860" s="26">
        <v>14.847869999999999</v>
      </c>
      <c r="Y1860" s="26">
        <v>17.457623437500004</v>
      </c>
      <c r="Z1860" s="26">
        <v>19.228630750000001</v>
      </c>
      <c r="AA1860" s="26">
        <v>24.125983499999997</v>
      </c>
    </row>
    <row r="1861" spans="1:27" x14ac:dyDescent="0.25">
      <c r="A1861" s="19" t="s">
        <v>26</v>
      </c>
      <c r="B1861">
        <v>5404</v>
      </c>
      <c r="C1861" s="32" t="s">
        <v>2050</v>
      </c>
      <c r="D1861" s="26">
        <v>0</v>
      </c>
      <c r="E1861" s="26">
        <v>0</v>
      </c>
      <c r="F1861" s="26">
        <v>0</v>
      </c>
      <c r="G1861" s="26">
        <v>0</v>
      </c>
      <c r="H1861" s="26">
        <v>0</v>
      </c>
      <c r="I1861" s="26">
        <v>0</v>
      </c>
      <c r="J1861" s="26">
        <v>0</v>
      </c>
      <c r="K1861" s="26">
        <v>0</v>
      </c>
      <c r="L1861" s="26">
        <v>0</v>
      </c>
      <c r="M1861" s="26">
        <v>0</v>
      </c>
      <c r="N1861" s="26">
        <v>0.42767250000000001</v>
      </c>
      <c r="O1861" s="26">
        <v>1.8319199999999998</v>
      </c>
      <c r="P1861" s="26">
        <v>3.6869915624999998</v>
      </c>
      <c r="Q1861" s="26">
        <v>5.7172666666666663</v>
      </c>
      <c r="R1861" s="26">
        <v>7.5254644999999991</v>
      </c>
      <c r="S1861" s="26">
        <v>9.9603466000000012</v>
      </c>
      <c r="T1861" s="26">
        <v>11.016963333333333</v>
      </c>
      <c r="U1861" s="26">
        <v>12.003630142857144</v>
      </c>
      <c r="V1861" s="26">
        <v>12.869855375</v>
      </c>
      <c r="W1861" s="26">
        <v>14.420892200000001</v>
      </c>
      <c r="X1861" s="26">
        <v>16.064322000000001</v>
      </c>
      <c r="Y1861" s="26">
        <v>18.8878865625</v>
      </c>
      <c r="Z1861" s="26">
        <v>20.803988449999999</v>
      </c>
      <c r="AA1861" s="26">
        <v>26.102570100000001</v>
      </c>
    </row>
    <row r="1862" spans="1:27" x14ac:dyDescent="0.25">
      <c r="A1862" s="19" t="s">
        <v>26</v>
      </c>
      <c r="B1862">
        <v>5785</v>
      </c>
      <c r="C1862" s="32" t="s">
        <v>2051</v>
      </c>
      <c r="D1862" s="26">
        <v>0</v>
      </c>
      <c r="E1862" s="26">
        <v>0</v>
      </c>
      <c r="F1862" s="26">
        <v>0</v>
      </c>
      <c r="G1862" s="26">
        <v>0</v>
      </c>
      <c r="H1862" s="26">
        <v>0</v>
      </c>
      <c r="I1862" s="26">
        <v>0</v>
      </c>
      <c r="J1862" s="26">
        <v>0</v>
      </c>
      <c r="K1862" s="26">
        <v>0</v>
      </c>
      <c r="L1862" s="26">
        <v>0</v>
      </c>
      <c r="M1862" s="26">
        <v>0</v>
      </c>
      <c r="N1862" s="26">
        <v>0.44481749999999998</v>
      </c>
      <c r="O1862" s="26">
        <v>1.9053599999999997</v>
      </c>
      <c r="P1862" s="26">
        <v>3.8347996874999999</v>
      </c>
      <c r="Q1862" s="26">
        <v>5.9464666666666668</v>
      </c>
      <c r="R1862" s="26">
        <v>7.8271534999999988</v>
      </c>
      <c r="S1862" s="26">
        <v>10.359647800000001</v>
      </c>
      <c r="T1862" s="26">
        <v>11.458623333333334</v>
      </c>
      <c r="U1862" s="26">
        <v>12.484844714285714</v>
      </c>
      <c r="V1862" s="26">
        <v>13.385796125000002</v>
      </c>
      <c r="W1862" s="26">
        <v>14.999012600000002</v>
      </c>
      <c r="X1862" s="26">
        <v>16.708326</v>
      </c>
      <c r="Y1862" s="26">
        <v>19.645084687499999</v>
      </c>
      <c r="Z1862" s="26">
        <v>21.638001349999996</v>
      </c>
      <c r="AA1862" s="26">
        <v>26.180999999999997</v>
      </c>
    </row>
    <row r="1863" spans="1:27" x14ac:dyDescent="0.25">
      <c r="A1863" s="19" t="s">
        <v>26</v>
      </c>
      <c r="B1863">
        <v>5555</v>
      </c>
      <c r="C1863" s="32" t="s">
        <v>2052</v>
      </c>
      <c r="D1863" s="26">
        <v>0</v>
      </c>
      <c r="E1863" s="26">
        <v>0</v>
      </c>
      <c r="F1863" s="26">
        <v>0</v>
      </c>
      <c r="G1863" s="26">
        <v>0</v>
      </c>
      <c r="H1863" s="26">
        <v>0</v>
      </c>
      <c r="I1863" s="26">
        <v>0</v>
      </c>
      <c r="J1863" s="26">
        <v>0</v>
      </c>
      <c r="K1863" s="26">
        <v>0</v>
      </c>
      <c r="L1863" s="26">
        <v>0</v>
      </c>
      <c r="M1863" s="26">
        <v>0</v>
      </c>
      <c r="N1863" s="26">
        <v>0.42957749999999989</v>
      </c>
      <c r="O1863" s="26">
        <v>1.8400799999999999</v>
      </c>
      <c r="P1863" s="26">
        <v>3.7034146874999991</v>
      </c>
      <c r="Q1863" s="26">
        <v>5.7427333333333337</v>
      </c>
      <c r="R1863" s="26">
        <v>7.5589854999999995</v>
      </c>
      <c r="S1863" s="26">
        <v>10.004713400000002</v>
      </c>
      <c r="T1863" s="26">
        <v>11.066036666666665</v>
      </c>
      <c r="U1863" s="26">
        <v>12.057098428571427</v>
      </c>
      <c r="V1863" s="26">
        <v>12.927182125</v>
      </c>
      <c r="W1863" s="26">
        <v>14.485127800000003</v>
      </c>
      <c r="X1863" s="26">
        <v>16.135878000000002</v>
      </c>
      <c r="Y1863" s="26">
        <v>18.972019687500001</v>
      </c>
      <c r="Z1863" s="26">
        <v>20.896656549999999</v>
      </c>
      <c r="AA1863" s="26">
        <v>26.180999999999997</v>
      </c>
    </row>
    <row r="1864" spans="1:27" x14ac:dyDescent="0.25">
      <c r="A1864" s="19" t="s">
        <v>26</v>
      </c>
      <c r="B1864">
        <v>5816</v>
      </c>
      <c r="C1864" s="32" t="s">
        <v>2053</v>
      </c>
      <c r="D1864" s="26">
        <v>0</v>
      </c>
      <c r="E1864" s="26">
        <v>0</v>
      </c>
      <c r="F1864" s="26">
        <v>0</v>
      </c>
      <c r="G1864" s="26">
        <v>0</v>
      </c>
      <c r="H1864" s="26">
        <v>0</v>
      </c>
      <c r="I1864" s="26">
        <v>0</v>
      </c>
      <c r="J1864" s="26">
        <v>0</v>
      </c>
      <c r="K1864" s="26">
        <v>0</v>
      </c>
      <c r="L1864" s="26">
        <v>0</v>
      </c>
      <c r="M1864" s="26">
        <v>0</v>
      </c>
      <c r="N1864" s="26">
        <v>0.43148249999999988</v>
      </c>
      <c r="O1864" s="26">
        <v>1.8482399999999992</v>
      </c>
      <c r="P1864" s="26">
        <v>3.7198378124999993</v>
      </c>
      <c r="Q1864" s="26">
        <v>5.7681999999999993</v>
      </c>
      <c r="R1864" s="26">
        <v>7.5925064999999989</v>
      </c>
      <c r="S1864" s="26">
        <v>10.049080199999999</v>
      </c>
      <c r="T1864" s="26">
        <v>11.115109999999998</v>
      </c>
      <c r="U1864" s="26">
        <v>12.110566714285714</v>
      </c>
      <c r="V1864" s="26">
        <v>12.984508874999998</v>
      </c>
      <c r="W1864" s="26">
        <v>14.549363399999999</v>
      </c>
      <c r="X1864" s="26">
        <v>16.207433999999996</v>
      </c>
      <c r="Y1864" s="26">
        <v>19.056152812499995</v>
      </c>
      <c r="Z1864" s="26">
        <v>20.989324649999997</v>
      </c>
      <c r="AA1864" s="26">
        <v>26.180999999999997</v>
      </c>
    </row>
    <row r="1865" spans="1:27" x14ac:dyDescent="0.25">
      <c r="A1865" s="19" t="s">
        <v>26</v>
      </c>
      <c r="B1865">
        <v>5751</v>
      </c>
      <c r="C1865" s="32" t="s">
        <v>2054</v>
      </c>
      <c r="D1865" s="26">
        <v>0</v>
      </c>
      <c r="E1865" s="26">
        <v>0</v>
      </c>
      <c r="F1865" s="26">
        <v>0</v>
      </c>
      <c r="G1865" s="26">
        <v>0</v>
      </c>
      <c r="H1865" s="26">
        <v>0</v>
      </c>
      <c r="I1865" s="26">
        <v>0</v>
      </c>
      <c r="J1865" s="26">
        <v>0</v>
      </c>
      <c r="K1865" s="26">
        <v>0</v>
      </c>
      <c r="L1865" s="26">
        <v>0</v>
      </c>
      <c r="M1865" s="26">
        <v>0</v>
      </c>
      <c r="N1865" s="26">
        <v>0.4391024999999999</v>
      </c>
      <c r="O1865" s="26">
        <v>1.8808799999999997</v>
      </c>
      <c r="P1865" s="26">
        <v>3.7855303124999997</v>
      </c>
      <c r="Q1865" s="26">
        <v>5.8700666666666654</v>
      </c>
      <c r="R1865" s="26">
        <v>7.7265904999999986</v>
      </c>
      <c r="S1865" s="26">
        <v>10.226547399999998</v>
      </c>
      <c r="T1865" s="26">
        <v>11.311403333333333</v>
      </c>
      <c r="U1865" s="26">
        <v>12.324439857142856</v>
      </c>
      <c r="V1865" s="26">
        <v>13.213815874999998</v>
      </c>
      <c r="W1865" s="26">
        <v>14.806305800000001</v>
      </c>
      <c r="X1865" s="26">
        <v>16.493657999999996</v>
      </c>
      <c r="Y1865" s="26">
        <v>19.392685312499999</v>
      </c>
      <c r="Z1865" s="26">
        <v>21.359997049999997</v>
      </c>
      <c r="AA1865" s="26">
        <v>26.180999999999997</v>
      </c>
    </row>
    <row r="1866" spans="1:27" x14ac:dyDescent="0.25">
      <c r="A1866" s="19" t="s">
        <v>26</v>
      </c>
      <c r="B1866">
        <v>5883</v>
      </c>
      <c r="C1866" s="32" t="s">
        <v>2055</v>
      </c>
      <c r="D1866" s="26">
        <v>0</v>
      </c>
      <c r="E1866" s="26">
        <v>0</v>
      </c>
      <c r="F1866" s="26">
        <v>0</v>
      </c>
      <c r="G1866" s="26">
        <v>0</v>
      </c>
      <c r="H1866" s="26">
        <v>0</v>
      </c>
      <c r="I1866" s="26">
        <v>0</v>
      </c>
      <c r="J1866" s="26">
        <v>0</v>
      </c>
      <c r="K1866" s="26">
        <v>0</v>
      </c>
      <c r="L1866" s="26">
        <v>0</v>
      </c>
      <c r="M1866" s="26">
        <v>0</v>
      </c>
      <c r="N1866" s="26">
        <v>0.41624250000000002</v>
      </c>
      <c r="O1866" s="26">
        <v>1.7829599999999997</v>
      </c>
      <c r="P1866" s="26">
        <v>3.5884528124999995</v>
      </c>
      <c r="Q1866" s="26">
        <v>5.5644666666666671</v>
      </c>
      <c r="R1866" s="26">
        <v>7.3243384999999996</v>
      </c>
      <c r="S1866" s="26">
        <v>9.6941458000000011</v>
      </c>
      <c r="T1866" s="26">
        <v>10.722523333333333</v>
      </c>
      <c r="U1866" s="26">
        <v>11.682820428571429</v>
      </c>
      <c r="V1866" s="26">
        <v>12.525894874999999</v>
      </c>
      <c r="W1866" s="26">
        <v>14.035478600000001</v>
      </c>
      <c r="X1866" s="26">
        <v>15.634986000000001</v>
      </c>
      <c r="Y1866" s="26">
        <v>18.383087812500001</v>
      </c>
      <c r="Z1866" s="26">
        <v>20.247979849999997</v>
      </c>
      <c r="AA1866" s="26">
        <v>25.4049513</v>
      </c>
    </row>
    <row r="1867" spans="1:27" x14ac:dyDescent="0.25">
      <c r="A1867" s="19" t="s">
        <v>26</v>
      </c>
      <c r="B1867">
        <v>5884</v>
      </c>
      <c r="C1867" s="32" t="s">
        <v>2056</v>
      </c>
      <c r="D1867" s="26">
        <v>0</v>
      </c>
      <c r="E1867" s="26">
        <v>0</v>
      </c>
      <c r="F1867" s="26">
        <v>0</v>
      </c>
      <c r="G1867" s="26">
        <v>0</v>
      </c>
      <c r="H1867" s="26">
        <v>0</v>
      </c>
      <c r="I1867" s="26">
        <v>0</v>
      </c>
      <c r="J1867" s="26">
        <v>0</v>
      </c>
      <c r="K1867" s="26">
        <v>0</v>
      </c>
      <c r="L1867" s="26">
        <v>0</v>
      </c>
      <c r="M1867" s="26">
        <v>0</v>
      </c>
      <c r="N1867" s="26">
        <v>0.4200525</v>
      </c>
      <c r="O1867" s="26">
        <v>1.79928</v>
      </c>
      <c r="P1867" s="26">
        <v>3.6212990624999994</v>
      </c>
      <c r="Q1867" s="26">
        <v>5.6154000000000011</v>
      </c>
      <c r="R1867" s="26">
        <v>7.3913805000000004</v>
      </c>
      <c r="S1867" s="26">
        <v>9.7828794000000006</v>
      </c>
      <c r="T1867" s="26">
        <v>10.82067</v>
      </c>
      <c r="U1867" s="26">
        <v>11.789757000000002</v>
      </c>
      <c r="V1867" s="26">
        <v>12.640548375</v>
      </c>
      <c r="W1867" s="26">
        <v>14.163949800000003</v>
      </c>
      <c r="X1867" s="26">
        <v>15.778098000000002</v>
      </c>
      <c r="Y1867" s="26">
        <v>18.551354062500003</v>
      </c>
      <c r="Z1867" s="26">
        <v>20.433316049999998</v>
      </c>
      <c r="AA1867" s="26">
        <v>25.6374909</v>
      </c>
    </row>
    <row r="1868" spans="1:27" x14ac:dyDescent="0.25">
      <c r="A1868" s="19" t="s">
        <v>26</v>
      </c>
      <c r="B1868">
        <v>5477</v>
      </c>
      <c r="C1868" s="32" t="s">
        <v>2057</v>
      </c>
      <c r="D1868" s="26">
        <v>0</v>
      </c>
      <c r="E1868" s="26">
        <v>0</v>
      </c>
      <c r="F1868" s="26">
        <v>0</v>
      </c>
      <c r="G1868" s="26">
        <v>0</v>
      </c>
      <c r="H1868" s="26">
        <v>0</v>
      </c>
      <c r="I1868" s="26">
        <v>0</v>
      </c>
      <c r="J1868" s="26">
        <v>0</v>
      </c>
      <c r="K1868" s="26">
        <v>0</v>
      </c>
      <c r="L1868" s="26">
        <v>0</v>
      </c>
      <c r="M1868" s="26">
        <v>0</v>
      </c>
      <c r="N1868" s="26">
        <v>0.42633899999999997</v>
      </c>
      <c r="O1868" s="26">
        <v>1.8262079999999996</v>
      </c>
      <c r="P1868" s="26">
        <v>3.6754953750000001</v>
      </c>
      <c r="Q1868" s="26">
        <v>5.6994400000000001</v>
      </c>
      <c r="R1868" s="26">
        <v>7.5019997999999992</v>
      </c>
      <c r="S1868" s="26">
        <v>9.9292898400000009</v>
      </c>
      <c r="T1868" s="26">
        <v>10.982612000000001</v>
      </c>
      <c r="U1868" s="26">
        <v>11.966202342857143</v>
      </c>
      <c r="V1868" s="26">
        <v>12.829726650000001</v>
      </c>
      <c r="W1868" s="26">
        <v>14.375927280000001</v>
      </c>
      <c r="X1868" s="26">
        <v>16.014232799999998</v>
      </c>
      <c r="Y1868" s="26">
        <v>18.828993374999996</v>
      </c>
      <c r="Z1868" s="26">
        <v>20.739120779999997</v>
      </c>
      <c r="AA1868" s="26">
        <v>26.021181239999997</v>
      </c>
    </row>
    <row r="1869" spans="1:27" x14ac:dyDescent="0.25">
      <c r="A1869" s="19" t="s">
        <v>26</v>
      </c>
      <c r="B1869">
        <v>5478</v>
      </c>
      <c r="C1869" s="32" t="s">
        <v>2058</v>
      </c>
      <c r="D1869" s="26">
        <v>0</v>
      </c>
      <c r="E1869" s="26">
        <v>0</v>
      </c>
      <c r="F1869" s="26">
        <v>0</v>
      </c>
      <c r="G1869" s="26">
        <v>0</v>
      </c>
      <c r="H1869" s="26">
        <v>0</v>
      </c>
      <c r="I1869" s="26">
        <v>0</v>
      </c>
      <c r="J1869" s="26">
        <v>0</v>
      </c>
      <c r="K1869" s="26">
        <v>0</v>
      </c>
      <c r="L1869" s="26">
        <v>0</v>
      </c>
      <c r="M1869" s="26">
        <v>0</v>
      </c>
      <c r="N1869" s="26">
        <v>0.43148249999999988</v>
      </c>
      <c r="O1869" s="26">
        <v>1.8482399999999992</v>
      </c>
      <c r="P1869" s="26">
        <v>3.7198378124999993</v>
      </c>
      <c r="Q1869" s="26">
        <v>5.7681999999999993</v>
      </c>
      <c r="R1869" s="26">
        <v>7.5925064999999989</v>
      </c>
      <c r="S1869" s="26">
        <v>10.049080199999999</v>
      </c>
      <c r="T1869" s="26">
        <v>11.115109999999998</v>
      </c>
      <c r="U1869" s="26">
        <v>12.110566714285714</v>
      </c>
      <c r="V1869" s="26">
        <v>12.984508874999998</v>
      </c>
      <c r="W1869" s="26">
        <v>14.549363399999999</v>
      </c>
      <c r="X1869" s="26">
        <v>16.207433999999996</v>
      </c>
      <c r="Y1869" s="26">
        <v>19.056152812499995</v>
      </c>
      <c r="Z1869" s="26">
        <v>20.989324649999997</v>
      </c>
      <c r="AA1869" s="26">
        <v>26.180999999999997</v>
      </c>
    </row>
    <row r="1870" spans="1:27" x14ac:dyDescent="0.25">
      <c r="A1870" s="19" t="s">
        <v>26</v>
      </c>
      <c r="B1870">
        <v>5713</v>
      </c>
      <c r="C1870" s="32" t="s">
        <v>2059</v>
      </c>
      <c r="D1870" s="26">
        <v>0</v>
      </c>
      <c r="E1870" s="26">
        <v>0</v>
      </c>
      <c r="F1870" s="26">
        <v>0</v>
      </c>
      <c r="G1870" s="26">
        <v>0</v>
      </c>
      <c r="H1870" s="26">
        <v>0</v>
      </c>
      <c r="I1870" s="26">
        <v>0</v>
      </c>
      <c r="J1870" s="26">
        <v>0</v>
      </c>
      <c r="K1870" s="26">
        <v>0</v>
      </c>
      <c r="L1870" s="26">
        <v>0</v>
      </c>
      <c r="M1870" s="26">
        <v>0</v>
      </c>
      <c r="N1870" s="26">
        <v>0.39528750000000007</v>
      </c>
      <c r="O1870" s="26">
        <v>1.6931999999999998</v>
      </c>
      <c r="P1870" s="26">
        <v>3.4077984375000003</v>
      </c>
      <c r="Q1870" s="26">
        <v>5.2843333333333335</v>
      </c>
      <c r="R1870" s="26">
        <v>6.9556074999999993</v>
      </c>
      <c r="S1870" s="26">
        <v>9.2061110000000017</v>
      </c>
      <c r="T1870" s="26">
        <v>10.182716666666668</v>
      </c>
      <c r="U1870" s="26">
        <v>11.094669285714287</v>
      </c>
      <c r="V1870" s="26">
        <v>11.895300625000003</v>
      </c>
      <c r="W1870" s="26">
        <v>13.328887000000003</v>
      </c>
      <c r="X1870" s="26">
        <v>14.847869999999999</v>
      </c>
      <c r="Y1870" s="26">
        <v>17.457623437500004</v>
      </c>
      <c r="Z1870" s="26">
        <v>19.228630750000001</v>
      </c>
      <c r="AA1870" s="26">
        <v>24.125983499999997</v>
      </c>
    </row>
    <row r="1871" spans="1:27" x14ac:dyDescent="0.25">
      <c r="A1871" s="19" t="s">
        <v>26</v>
      </c>
      <c r="B1871">
        <v>5714</v>
      </c>
      <c r="C1871" s="32" t="s">
        <v>2060</v>
      </c>
      <c r="D1871" s="26">
        <v>0</v>
      </c>
      <c r="E1871" s="26">
        <v>0</v>
      </c>
      <c r="F1871" s="26">
        <v>0</v>
      </c>
      <c r="G1871" s="26">
        <v>0</v>
      </c>
      <c r="H1871" s="26">
        <v>0</v>
      </c>
      <c r="I1871" s="26">
        <v>0</v>
      </c>
      <c r="J1871" s="26">
        <v>0</v>
      </c>
      <c r="K1871" s="26">
        <v>0</v>
      </c>
      <c r="L1871" s="26">
        <v>0</v>
      </c>
      <c r="M1871" s="26">
        <v>0</v>
      </c>
      <c r="N1871" s="26">
        <v>0.41624250000000002</v>
      </c>
      <c r="O1871" s="26">
        <v>1.7829599999999997</v>
      </c>
      <c r="P1871" s="26">
        <v>3.5884528124999995</v>
      </c>
      <c r="Q1871" s="26">
        <v>5.5644666666666671</v>
      </c>
      <c r="R1871" s="26">
        <v>7.3243384999999996</v>
      </c>
      <c r="S1871" s="26">
        <v>9.6941458000000011</v>
      </c>
      <c r="T1871" s="26">
        <v>10.722523333333333</v>
      </c>
      <c r="U1871" s="26">
        <v>11.682820428571429</v>
      </c>
      <c r="V1871" s="26">
        <v>12.525894874999999</v>
      </c>
      <c r="W1871" s="26">
        <v>14.035478600000001</v>
      </c>
      <c r="X1871" s="26">
        <v>15.634986000000001</v>
      </c>
      <c r="Y1871" s="26">
        <v>18.383087812500001</v>
      </c>
      <c r="Z1871" s="26">
        <v>20.247979849999997</v>
      </c>
      <c r="AA1871" s="26">
        <v>25.4049513</v>
      </c>
    </row>
    <row r="1872" spans="1:27" x14ac:dyDescent="0.25">
      <c r="A1872" s="19" t="s">
        <v>26</v>
      </c>
      <c r="B1872">
        <v>5668</v>
      </c>
      <c r="C1872" s="32" t="s">
        <v>2061</v>
      </c>
      <c r="D1872" s="26">
        <v>0</v>
      </c>
      <c r="E1872" s="26">
        <v>0</v>
      </c>
      <c r="F1872" s="26">
        <v>0</v>
      </c>
      <c r="G1872" s="26">
        <v>0</v>
      </c>
      <c r="H1872" s="26">
        <v>0</v>
      </c>
      <c r="I1872" s="26">
        <v>0</v>
      </c>
      <c r="J1872" s="26">
        <v>0</v>
      </c>
      <c r="K1872" s="26">
        <v>0</v>
      </c>
      <c r="L1872" s="26">
        <v>0</v>
      </c>
      <c r="M1872" s="26">
        <v>0</v>
      </c>
      <c r="N1872" s="26">
        <v>0.44100749999999994</v>
      </c>
      <c r="O1872" s="26">
        <v>1.8890399999999994</v>
      </c>
      <c r="P1872" s="26">
        <v>3.8019534374999999</v>
      </c>
      <c r="Q1872" s="26">
        <v>5.8955333333333328</v>
      </c>
      <c r="R1872" s="26">
        <v>7.7601114999999998</v>
      </c>
      <c r="S1872" s="26">
        <v>10.2709142</v>
      </c>
      <c r="T1872" s="26">
        <v>11.360476666666667</v>
      </c>
      <c r="U1872" s="26">
        <v>12.377908142857143</v>
      </c>
      <c r="V1872" s="26">
        <v>13.271142625000001</v>
      </c>
      <c r="W1872" s="26">
        <v>14.8705414</v>
      </c>
      <c r="X1872" s="26">
        <v>16.565214000000001</v>
      </c>
      <c r="Y1872" s="26">
        <v>19.4768184375</v>
      </c>
      <c r="Z1872" s="26">
        <v>21.452665149999998</v>
      </c>
      <c r="AA1872" s="26">
        <v>26.180999999999997</v>
      </c>
    </row>
    <row r="1873" spans="1:27" x14ac:dyDescent="0.25">
      <c r="A1873" s="19" t="s">
        <v>26</v>
      </c>
      <c r="B1873">
        <v>5583</v>
      </c>
      <c r="C1873" s="32" t="s">
        <v>2062</v>
      </c>
      <c r="D1873" s="26">
        <v>0</v>
      </c>
      <c r="E1873" s="26">
        <v>0</v>
      </c>
      <c r="F1873" s="26">
        <v>0</v>
      </c>
      <c r="G1873" s="26">
        <v>0</v>
      </c>
      <c r="H1873" s="26">
        <v>0</v>
      </c>
      <c r="I1873" s="26">
        <v>0</v>
      </c>
      <c r="J1873" s="26">
        <v>0</v>
      </c>
      <c r="K1873" s="26">
        <v>0</v>
      </c>
      <c r="L1873" s="26">
        <v>0</v>
      </c>
      <c r="M1873" s="26">
        <v>0</v>
      </c>
      <c r="N1873" s="26">
        <v>0.41814749999999995</v>
      </c>
      <c r="O1873" s="26">
        <v>1.7911199999999996</v>
      </c>
      <c r="P1873" s="26">
        <v>3.6048759374999997</v>
      </c>
      <c r="Q1873" s="26">
        <v>5.5899333333333328</v>
      </c>
      <c r="R1873" s="26">
        <v>7.3578595</v>
      </c>
      <c r="S1873" s="26">
        <v>9.7385126</v>
      </c>
      <c r="T1873" s="26">
        <v>10.771596666666666</v>
      </c>
      <c r="U1873" s="26">
        <v>11.736288714285713</v>
      </c>
      <c r="V1873" s="26">
        <v>12.583221624999998</v>
      </c>
      <c r="W1873" s="26">
        <v>14.099714199999999</v>
      </c>
      <c r="X1873" s="26">
        <v>15.706541999999999</v>
      </c>
      <c r="Y1873" s="26">
        <v>18.467220937499999</v>
      </c>
      <c r="Z1873" s="26">
        <v>20.340647949999997</v>
      </c>
      <c r="AA1873" s="26">
        <v>25.521221099999998</v>
      </c>
    </row>
    <row r="1874" spans="1:27" x14ac:dyDescent="0.25">
      <c r="A1874" s="19" t="s">
        <v>26</v>
      </c>
      <c r="B1874">
        <v>5910</v>
      </c>
      <c r="C1874" s="32" t="s">
        <v>2063</v>
      </c>
      <c r="D1874" s="26">
        <v>0.08</v>
      </c>
      <c r="E1874" s="26">
        <v>6.6666666666666666E-2</v>
      </c>
      <c r="F1874" s="26">
        <v>5.7142857142857148E-2</v>
      </c>
      <c r="G1874" s="26">
        <v>0.05</v>
      </c>
      <c r="H1874" s="26">
        <v>0.04</v>
      </c>
      <c r="I1874" s="26">
        <v>3.3333333333333333E-2</v>
      </c>
      <c r="J1874" s="26">
        <v>2.8571428571428574E-2</v>
      </c>
      <c r="K1874" s="26">
        <v>2.5000000000000001E-2</v>
      </c>
      <c r="L1874" s="26">
        <v>2.2222222222222223E-2</v>
      </c>
      <c r="M1874" s="26">
        <v>0.02</v>
      </c>
      <c r="N1874" s="26">
        <v>0.46529416666666662</v>
      </c>
      <c r="O1874" s="26">
        <v>1.9359657142857141</v>
      </c>
      <c r="P1874" s="26">
        <v>3.8801459374999991</v>
      </c>
      <c r="Q1874" s="26">
        <v>6.0085111111111109</v>
      </c>
      <c r="R1874" s="26">
        <v>7.9041955000000002</v>
      </c>
      <c r="S1874" s="26">
        <v>10.456381400000001</v>
      </c>
      <c r="T1874" s="26">
        <v>11.563436666666666</v>
      </c>
      <c r="U1874" s="26">
        <v>12.597495571428574</v>
      </c>
      <c r="V1874" s="26">
        <v>13.505449625000002</v>
      </c>
      <c r="W1874" s="26">
        <v>15.131483800000002</v>
      </c>
      <c r="X1874" s="26">
        <v>16.854771333333332</v>
      </c>
      <c r="Y1874" s="26">
        <v>19.815850937499999</v>
      </c>
      <c r="Z1874" s="26">
        <v>21.825337549999997</v>
      </c>
      <c r="AA1874" s="26">
        <v>26.180999999999997</v>
      </c>
    </row>
    <row r="1875" spans="1:27" x14ac:dyDescent="0.25">
      <c r="A1875" s="19" t="s">
        <v>26</v>
      </c>
      <c r="B1875">
        <v>5752</v>
      </c>
      <c r="C1875" s="32" t="s">
        <v>2064</v>
      </c>
      <c r="D1875" s="26">
        <v>0</v>
      </c>
      <c r="E1875" s="26">
        <v>0</v>
      </c>
      <c r="F1875" s="26">
        <v>0</v>
      </c>
      <c r="G1875" s="26">
        <v>0</v>
      </c>
      <c r="H1875" s="26">
        <v>0</v>
      </c>
      <c r="I1875" s="26">
        <v>0</v>
      </c>
      <c r="J1875" s="26">
        <v>0</v>
      </c>
      <c r="K1875" s="26">
        <v>0</v>
      </c>
      <c r="L1875" s="26">
        <v>0</v>
      </c>
      <c r="M1875" s="26">
        <v>0</v>
      </c>
      <c r="N1875" s="26">
        <v>0.43529249999999997</v>
      </c>
      <c r="O1875" s="26">
        <v>1.8645600000000002</v>
      </c>
      <c r="P1875" s="26">
        <v>3.7526840625000002</v>
      </c>
      <c r="Q1875" s="26">
        <v>5.8191333333333342</v>
      </c>
      <c r="R1875" s="26">
        <v>7.6595485000000005</v>
      </c>
      <c r="S1875" s="26">
        <v>10.1378138</v>
      </c>
      <c r="T1875" s="26">
        <v>11.213256666666668</v>
      </c>
      <c r="U1875" s="26">
        <v>12.217503285714287</v>
      </c>
      <c r="V1875" s="26">
        <v>13.099162375000001</v>
      </c>
      <c r="W1875" s="26">
        <v>14.677834600000002</v>
      </c>
      <c r="X1875" s="26">
        <v>16.350545999999998</v>
      </c>
      <c r="Y1875" s="26">
        <v>19.224419062500001</v>
      </c>
      <c r="Z1875" s="26">
        <v>21.174660849999999</v>
      </c>
      <c r="AA1875" s="26">
        <v>26.180999999999997</v>
      </c>
    </row>
    <row r="1876" spans="1:27" x14ac:dyDescent="0.25">
      <c r="A1876" s="19" t="s">
        <v>26</v>
      </c>
      <c r="B1876">
        <v>5479</v>
      </c>
      <c r="C1876" s="32" t="s">
        <v>2065</v>
      </c>
      <c r="D1876" s="26">
        <v>0</v>
      </c>
      <c r="E1876" s="26">
        <v>0</v>
      </c>
      <c r="F1876" s="26">
        <v>0</v>
      </c>
      <c r="G1876" s="26">
        <v>0</v>
      </c>
      <c r="H1876" s="26">
        <v>0</v>
      </c>
      <c r="I1876" s="26">
        <v>0</v>
      </c>
      <c r="J1876" s="26">
        <v>0</v>
      </c>
      <c r="K1876" s="26">
        <v>0</v>
      </c>
      <c r="L1876" s="26">
        <v>0</v>
      </c>
      <c r="M1876" s="26">
        <v>0</v>
      </c>
      <c r="N1876" s="26">
        <v>0.44100749999999994</v>
      </c>
      <c r="O1876" s="26">
        <v>1.8890399999999994</v>
      </c>
      <c r="P1876" s="26">
        <v>3.8019534374999999</v>
      </c>
      <c r="Q1876" s="26">
        <v>5.8955333333333328</v>
      </c>
      <c r="R1876" s="26">
        <v>7.7601114999999998</v>
      </c>
      <c r="S1876" s="26">
        <v>10.2709142</v>
      </c>
      <c r="T1876" s="26">
        <v>11.360476666666667</v>
      </c>
      <c r="U1876" s="26">
        <v>12.377908142857143</v>
      </c>
      <c r="V1876" s="26">
        <v>13.271142625000001</v>
      </c>
      <c r="W1876" s="26">
        <v>14.8705414</v>
      </c>
      <c r="X1876" s="26">
        <v>16.565214000000001</v>
      </c>
      <c r="Y1876" s="26">
        <v>19.4768184375</v>
      </c>
      <c r="Z1876" s="26">
        <v>21.452665149999998</v>
      </c>
      <c r="AA1876" s="26">
        <v>26.180999999999997</v>
      </c>
    </row>
    <row r="1877" spans="1:27" x14ac:dyDescent="0.25">
      <c r="A1877" s="19" t="s">
        <v>26</v>
      </c>
      <c r="B1877">
        <v>5911</v>
      </c>
      <c r="C1877" s="32" t="s">
        <v>2066</v>
      </c>
      <c r="D1877" s="26">
        <v>0.08</v>
      </c>
      <c r="E1877" s="26">
        <v>6.6666666666666666E-2</v>
      </c>
      <c r="F1877" s="26">
        <v>5.7142857142857148E-2</v>
      </c>
      <c r="G1877" s="26">
        <v>0.05</v>
      </c>
      <c r="H1877" s="26">
        <v>0.04</v>
      </c>
      <c r="I1877" s="26">
        <v>3.3333333333333333E-2</v>
      </c>
      <c r="J1877" s="26">
        <v>2.8571428571428574E-2</v>
      </c>
      <c r="K1877" s="26">
        <v>2.5000000000000001E-2</v>
      </c>
      <c r="L1877" s="26">
        <v>2.2222222222222223E-2</v>
      </c>
      <c r="M1877" s="26">
        <v>0.02</v>
      </c>
      <c r="N1877" s="26">
        <v>0.46529416666666662</v>
      </c>
      <c r="O1877" s="26">
        <v>1.9359657142857141</v>
      </c>
      <c r="P1877" s="26">
        <v>3.8801459374999991</v>
      </c>
      <c r="Q1877" s="26">
        <v>6.0085111111111109</v>
      </c>
      <c r="R1877" s="26">
        <v>7.9041955000000002</v>
      </c>
      <c r="S1877" s="26">
        <v>10.456381400000001</v>
      </c>
      <c r="T1877" s="26">
        <v>11.563436666666666</v>
      </c>
      <c r="U1877" s="26">
        <v>12.597495571428574</v>
      </c>
      <c r="V1877" s="26">
        <v>13.505449625000002</v>
      </c>
      <c r="W1877" s="26">
        <v>15.131483800000002</v>
      </c>
      <c r="X1877" s="26">
        <v>16.854771333333332</v>
      </c>
      <c r="Y1877" s="26">
        <v>19.815850937499999</v>
      </c>
      <c r="Z1877" s="26">
        <v>21.825337549999997</v>
      </c>
      <c r="AA1877" s="26">
        <v>26.180999999999997</v>
      </c>
    </row>
    <row r="1878" spans="1:27" x14ac:dyDescent="0.25">
      <c r="A1878" s="19" t="s">
        <v>26</v>
      </c>
      <c r="B1878">
        <v>5456</v>
      </c>
      <c r="C1878" s="32" t="s">
        <v>2067</v>
      </c>
      <c r="D1878" s="26">
        <v>0</v>
      </c>
      <c r="E1878" s="26">
        <v>0</v>
      </c>
      <c r="F1878" s="26">
        <v>0</v>
      </c>
      <c r="G1878" s="26">
        <v>0</v>
      </c>
      <c r="H1878" s="26">
        <v>0</v>
      </c>
      <c r="I1878" s="26">
        <v>0</v>
      </c>
      <c r="J1878" s="26">
        <v>0</v>
      </c>
      <c r="K1878" s="26">
        <v>0</v>
      </c>
      <c r="L1878" s="26">
        <v>0</v>
      </c>
      <c r="M1878" s="26">
        <v>0</v>
      </c>
      <c r="N1878" s="26">
        <v>0.40671749999999995</v>
      </c>
      <c r="O1878" s="26">
        <v>1.7421599999999995</v>
      </c>
      <c r="P1878" s="26">
        <v>3.5063371874999998</v>
      </c>
      <c r="Q1878" s="26">
        <v>5.4371333333333327</v>
      </c>
      <c r="R1878" s="26">
        <v>7.1567334999999996</v>
      </c>
      <c r="S1878" s="26">
        <v>9.4723118000000017</v>
      </c>
      <c r="T1878" s="26">
        <v>10.477156666666666</v>
      </c>
      <c r="U1878" s="26">
        <v>11.415479000000001</v>
      </c>
      <c r="V1878" s="26">
        <v>12.239261124999999</v>
      </c>
      <c r="W1878" s="26">
        <v>13.714300599999998</v>
      </c>
      <c r="X1878" s="26">
        <v>15.277206</v>
      </c>
      <c r="Y1878" s="26">
        <v>17.962422187499996</v>
      </c>
      <c r="Z1878" s="26">
        <v>19.784639349999996</v>
      </c>
      <c r="AA1878" s="26">
        <v>24.823602299999994</v>
      </c>
    </row>
    <row r="1879" spans="1:27" x14ac:dyDescent="0.25">
      <c r="A1879" s="19" t="s">
        <v>26</v>
      </c>
      <c r="B1879">
        <v>5516</v>
      </c>
      <c r="C1879" s="32" t="s">
        <v>2068</v>
      </c>
      <c r="D1879" s="26">
        <v>0</v>
      </c>
      <c r="E1879" s="26">
        <v>0</v>
      </c>
      <c r="F1879" s="26">
        <v>0</v>
      </c>
      <c r="G1879" s="26">
        <v>0</v>
      </c>
      <c r="H1879" s="26">
        <v>0</v>
      </c>
      <c r="I1879" s="26">
        <v>0</v>
      </c>
      <c r="J1879" s="26">
        <v>0</v>
      </c>
      <c r="K1879" s="26">
        <v>0</v>
      </c>
      <c r="L1879" s="26">
        <v>0</v>
      </c>
      <c r="M1879" s="26">
        <v>0</v>
      </c>
      <c r="N1879" s="26">
        <v>0.42195749999999999</v>
      </c>
      <c r="O1879" s="26">
        <v>1.8074399999999997</v>
      </c>
      <c r="P1879" s="26">
        <v>3.6377221874999996</v>
      </c>
      <c r="Q1879" s="26">
        <v>5.6408666666666658</v>
      </c>
      <c r="R1879" s="26">
        <v>7.4249014999999989</v>
      </c>
      <c r="S1879" s="26">
        <v>9.8272462000000012</v>
      </c>
      <c r="T1879" s="26">
        <v>10.869743333333332</v>
      </c>
      <c r="U1879" s="26">
        <v>11.843225285714286</v>
      </c>
      <c r="V1879" s="26">
        <v>12.697875124999999</v>
      </c>
      <c r="W1879" s="26">
        <v>14.228185399999999</v>
      </c>
      <c r="X1879" s="26">
        <v>15.849653999999996</v>
      </c>
      <c r="Y1879" s="26">
        <v>18.635487187500001</v>
      </c>
      <c r="Z1879" s="26">
        <v>20.525984149999999</v>
      </c>
      <c r="AA1879" s="26">
        <v>25.753760699999994</v>
      </c>
    </row>
    <row r="1880" spans="1:27" x14ac:dyDescent="0.25">
      <c r="A1880" s="19" t="s">
        <v>26</v>
      </c>
      <c r="B1880">
        <v>5669</v>
      </c>
      <c r="C1880" s="32" t="s">
        <v>2069</v>
      </c>
      <c r="D1880" s="26">
        <v>0</v>
      </c>
      <c r="E1880" s="26">
        <v>0</v>
      </c>
      <c r="F1880" s="26">
        <v>0</v>
      </c>
      <c r="G1880" s="26">
        <v>0</v>
      </c>
      <c r="H1880" s="26">
        <v>0</v>
      </c>
      <c r="I1880" s="26">
        <v>0</v>
      </c>
      <c r="J1880" s="26">
        <v>0</v>
      </c>
      <c r="K1880" s="26">
        <v>0</v>
      </c>
      <c r="L1880" s="26">
        <v>0</v>
      </c>
      <c r="M1880" s="26">
        <v>0</v>
      </c>
      <c r="N1880" s="26">
        <v>0.43148249999999988</v>
      </c>
      <c r="O1880" s="26">
        <v>1.8482399999999992</v>
      </c>
      <c r="P1880" s="26">
        <v>3.7198378124999993</v>
      </c>
      <c r="Q1880" s="26">
        <v>5.7681999999999993</v>
      </c>
      <c r="R1880" s="26">
        <v>7.5925064999999989</v>
      </c>
      <c r="S1880" s="26">
        <v>10.049080199999999</v>
      </c>
      <c r="T1880" s="26">
        <v>11.115109999999998</v>
      </c>
      <c r="U1880" s="26">
        <v>12.110566714285714</v>
      </c>
      <c r="V1880" s="26">
        <v>12.984508874999998</v>
      </c>
      <c r="W1880" s="26">
        <v>14.549363399999999</v>
      </c>
      <c r="X1880" s="26">
        <v>16.207433999999996</v>
      </c>
      <c r="Y1880" s="26">
        <v>19.056152812499995</v>
      </c>
      <c r="Z1880" s="26">
        <v>20.989324649999997</v>
      </c>
      <c r="AA1880" s="26">
        <v>26.180999999999997</v>
      </c>
    </row>
    <row r="1881" spans="1:27" x14ac:dyDescent="0.25">
      <c r="A1881" s="19" t="s">
        <v>26</v>
      </c>
      <c r="B1881">
        <v>5480</v>
      </c>
      <c r="C1881" s="32" t="s">
        <v>2070</v>
      </c>
      <c r="D1881" s="26">
        <v>0</v>
      </c>
      <c r="E1881" s="26">
        <v>0</v>
      </c>
      <c r="F1881" s="26">
        <v>0</v>
      </c>
      <c r="G1881" s="26">
        <v>0</v>
      </c>
      <c r="H1881" s="26">
        <v>0</v>
      </c>
      <c r="I1881" s="26">
        <v>0</v>
      </c>
      <c r="J1881" s="26">
        <v>0</v>
      </c>
      <c r="K1881" s="26">
        <v>0</v>
      </c>
      <c r="L1881" s="26">
        <v>0</v>
      </c>
      <c r="M1881" s="26">
        <v>0</v>
      </c>
      <c r="N1881" s="26">
        <v>0.42957749999999989</v>
      </c>
      <c r="O1881" s="26">
        <v>1.8400799999999999</v>
      </c>
      <c r="P1881" s="26">
        <v>3.7034146874999991</v>
      </c>
      <c r="Q1881" s="26">
        <v>5.7427333333333337</v>
      </c>
      <c r="R1881" s="26">
        <v>7.5589854999999995</v>
      </c>
      <c r="S1881" s="26">
        <v>10.004713400000002</v>
      </c>
      <c r="T1881" s="26">
        <v>11.066036666666665</v>
      </c>
      <c r="U1881" s="26">
        <v>12.057098428571427</v>
      </c>
      <c r="V1881" s="26">
        <v>12.927182125</v>
      </c>
      <c r="W1881" s="26">
        <v>14.485127800000003</v>
      </c>
      <c r="X1881" s="26">
        <v>16.135878000000002</v>
      </c>
      <c r="Y1881" s="26">
        <v>18.972019687500001</v>
      </c>
      <c r="Z1881" s="26">
        <v>20.896656549999999</v>
      </c>
      <c r="AA1881" s="26">
        <v>26.180999999999997</v>
      </c>
    </row>
    <row r="1882" spans="1:27" x14ac:dyDescent="0.25">
      <c r="A1882" s="19" t="s">
        <v>26</v>
      </c>
      <c r="B1882">
        <v>5912</v>
      </c>
      <c r="C1882" s="32" t="s">
        <v>2071</v>
      </c>
      <c r="D1882" s="26">
        <v>0.08</v>
      </c>
      <c r="E1882" s="26">
        <v>6.6666666666666666E-2</v>
      </c>
      <c r="F1882" s="26">
        <v>5.7142857142857148E-2</v>
      </c>
      <c r="G1882" s="26">
        <v>0.05</v>
      </c>
      <c r="H1882" s="26">
        <v>0.04</v>
      </c>
      <c r="I1882" s="26">
        <v>3.3333333333333333E-2</v>
      </c>
      <c r="J1882" s="26">
        <v>2.8571428571428574E-2</v>
      </c>
      <c r="K1882" s="26">
        <v>2.5000000000000001E-2</v>
      </c>
      <c r="L1882" s="26">
        <v>2.2222222222222223E-2</v>
      </c>
      <c r="M1882" s="26">
        <v>0.02</v>
      </c>
      <c r="N1882" s="26">
        <v>0.46529416666666662</v>
      </c>
      <c r="O1882" s="26">
        <v>1.9359657142857141</v>
      </c>
      <c r="P1882" s="26">
        <v>3.8801459374999991</v>
      </c>
      <c r="Q1882" s="26">
        <v>6.0085111111111109</v>
      </c>
      <c r="R1882" s="26">
        <v>7.9041955000000002</v>
      </c>
      <c r="S1882" s="26">
        <v>10.456381400000001</v>
      </c>
      <c r="T1882" s="26">
        <v>11.563436666666666</v>
      </c>
      <c r="U1882" s="26">
        <v>12.597495571428574</v>
      </c>
      <c r="V1882" s="26">
        <v>13.505449625000002</v>
      </c>
      <c r="W1882" s="26">
        <v>15.131483800000002</v>
      </c>
      <c r="X1882" s="26">
        <v>16.854771333333332</v>
      </c>
      <c r="Y1882" s="26">
        <v>19.815850937499999</v>
      </c>
      <c r="Z1882" s="26">
        <v>21.825337549999997</v>
      </c>
      <c r="AA1882" s="26">
        <v>26.180999999999997</v>
      </c>
    </row>
    <row r="1883" spans="1:27" x14ac:dyDescent="0.25">
      <c r="A1883" s="19" t="s">
        <v>26</v>
      </c>
      <c r="B1883">
        <v>5631</v>
      </c>
      <c r="C1883" s="32" t="s">
        <v>2072</v>
      </c>
      <c r="D1883" s="26">
        <v>0</v>
      </c>
      <c r="E1883" s="26">
        <v>0</v>
      </c>
      <c r="F1883" s="26">
        <v>0</v>
      </c>
      <c r="G1883" s="26">
        <v>0</v>
      </c>
      <c r="H1883" s="26">
        <v>0</v>
      </c>
      <c r="I1883" s="26">
        <v>0</v>
      </c>
      <c r="J1883" s="26">
        <v>0</v>
      </c>
      <c r="K1883" s="26">
        <v>0</v>
      </c>
      <c r="L1883" s="26">
        <v>0</v>
      </c>
      <c r="M1883" s="26">
        <v>0</v>
      </c>
      <c r="N1883" s="26">
        <v>0.42386250000000003</v>
      </c>
      <c r="O1883" s="26">
        <v>1.8155999999999999</v>
      </c>
      <c r="P1883" s="26">
        <v>3.6541453124999999</v>
      </c>
      <c r="Q1883" s="26">
        <v>5.6663333333333332</v>
      </c>
      <c r="R1883" s="26">
        <v>7.4584224999999993</v>
      </c>
      <c r="S1883" s="26">
        <v>9.871613</v>
      </c>
      <c r="T1883" s="26">
        <v>10.918816666666666</v>
      </c>
      <c r="U1883" s="26">
        <v>11.896693571428573</v>
      </c>
      <c r="V1883" s="26">
        <v>12.755201874999999</v>
      </c>
      <c r="W1883" s="26">
        <v>14.292421000000003</v>
      </c>
      <c r="X1883" s="26">
        <v>15.92121</v>
      </c>
      <c r="Y1883" s="26">
        <v>18.719620312499998</v>
      </c>
      <c r="Z1883" s="26">
        <v>20.61865225</v>
      </c>
      <c r="AA1883" s="26">
        <v>25.870030500000002</v>
      </c>
    </row>
    <row r="1884" spans="1:27" x14ac:dyDescent="0.25">
      <c r="A1884" s="19" t="s">
        <v>26</v>
      </c>
      <c r="B1884">
        <v>5632</v>
      </c>
      <c r="C1884" s="32" t="s">
        <v>2073</v>
      </c>
      <c r="D1884" s="26">
        <v>0</v>
      </c>
      <c r="E1884" s="26">
        <v>0</v>
      </c>
      <c r="F1884" s="26">
        <v>0</v>
      </c>
      <c r="G1884" s="26">
        <v>0</v>
      </c>
      <c r="H1884" s="26">
        <v>0</v>
      </c>
      <c r="I1884" s="26">
        <v>0</v>
      </c>
      <c r="J1884" s="26">
        <v>0</v>
      </c>
      <c r="K1884" s="26">
        <v>0</v>
      </c>
      <c r="L1884" s="26">
        <v>0</v>
      </c>
      <c r="M1884" s="26">
        <v>0</v>
      </c>
      <c r="N1884" s="26">
        <v>0.41243249999999998</v>
      </c>
      <c r="O1884" s="26">
        <v>1.7666399999999998</v>
      </c>
      <c r="P1884" s="26">
        <v>3.5556065624999995</v>
      </c>
      <c r="Q1884" s="26">
        <v>5.5135333333333332</v>
      </c>
      <c r="R1884" s="26">
        <v>7.2572964999999989</v>
      </c>
      <c r="S1884" s="26">
        <v>9.6054122</v>
      </c>
      <c r="T1884" s="26">
        <v>10.624376666666667</v>
      </c>
      <c r="U1884" s="26">
        <v>11.575883857142857</v>
      </c>
      <c r="V1884" s="26">
        <v>12.411241375000001</v>
      </c>
      <c r="W1884" s="26">
        <v>13.907007400000001</v>
      </c>
      <c r="X1884" s="26">
        <v>15.491873999999999</v>
      </c>
      <c r="Y1884" s="26">
        <v>18.214821562499999</v>
      </c>
      <c r="Z1884" s="26">
        <v>20.062643649999998</v>
      </c>
      <c r="AA1884" s="26">
        <v>25.172411699999998</v>
      </c>
    </row>
    <row r="1885" spans="1:27" x14ac:dyDescent="0.25">
      <c r="A1885" s="19" t="s">
        <v>26</v>
      </c>
      <c r="B1885">
        <v>5481</v>
      </c>
      <c r="C1885" s="32" t="s">
        <v>2074</v>
      </c>
      <c r="D1885" s="26">
        <v>0</v>
      </c>
      <c r="E1885" s="26">
        <v>0</v>
      </c>
      <c r="F1885" s="26">
        <v>0</v>
      </c>
      <c r="G1885" s="26">
        <v>0</v>
      </c>
      <c r="H1885" s="26">
        <v>0</v>
      </c>
      <c r="I1885" s="26">
        <v>0</v>
      </c>
      <c r="J1885" s="26">
        <v>0</v>
      </c>
      <c r="K1885" s="26">
        <v>0</v>
      </c>
      <c r="L1885" s="26">
        <v>0</v>
      </c>
      <c r="M1885" s="26">
        <v>0</v>
      </c>
      <c r="N1885" s="26">
        <v>0.43529249999999997</v>
      </c>
      <c r="O1885" s="26">
        <v>1.8645600000000002</v>
      </c>
      <c r="P1885" s="26">
        <v>3.7526840625000002</v>
      </c>
      <c r="Q1885" s="26">
        <v>5.8191333333333342</v>
      </c>
      <c r="R1885" s="26">
        <v>7.6595485000000005</v>
      </c>
      <c r="S1885" s="26">
        <v>10.1378138</v>
      </c>
      <c r="T1885" s="26">
        <v>11.213256666666668</v>
      </c>
      <c r="U1885" s="26">
        <v>12.217503285714287</v>
      </c>
      <c r="V1885" s="26">
        <v>13.099162375000001</v>
      </c>
      <c r="W1885" s="26">
        <v>14.677834600000002</v>
      </c>
      <c r="X1885" s="26">
        <v>16.350545999999998</v>
      </c>
      <c r="Y1885" s="26">
        <v>19.224419062500001</v>
      </c>
      <c r="Z1885" s="26">
        <v>21.174660849999999</v>
      </c>
      <c r="AA1885" s="26">
        <v>26.180999999999997</v>
      </c>
    </row>
    <row r="1886" spans="1:27" x14ac:dyDescent="0.25">
      <c r="A1886" s="19" t="s">
        <v>26</v>
      </c>
      <c r="B1886">
        <v>5671</v>
      </c>
      <c r="C1886" s="32" t="s">
        <v>2075</v>
      </c>
      <c r="D1886" s="26">
        <v>0.08</v>
      </c>
      <c r="E1886" s="26">
        <v>6.6666666666666666E-2</v>
      </c>
      <c r="F1886" s="26">
        <v>5.7142857142857148E-2</v>
      </c>
      <c r="G1886" s="26">
        <v>0.05</v>
      </c>
      <c r="H1886" s="26">
        <v>0.04</v>
      </c>
      <c r="I1886" s="26">
        <v>3.3333333333333333E-2</v>
      </c>
      <c r="J1886" s="26">
        <v>2.8571428571428574E-2</v>
      </c>
      <c r="K1886" s="26">
        <v>2.5000000000000001E-2</v>
      </c>
      <c r="L1886" s="26">
        <v>2.2222222222222223E-2</v>
      </c>
      <c r="M1886" s="26">
        <v>0.02</v>
      </c>
      <c r="N1886" s="26">
        <v>0.46338916666666657</v>
      </c>
      <c r="O1886" s="26">
        <v>1.9278057142857137</v>
      </c>
      <c r="P1886" s="26">
        <v>3.8637228124999998</v>
      </c>
      <c r="Q1886" s="26">
        <v>5.9830444444444444</v>
      </c>
      <c r="R1886" s="26">
        <v>7.8706744999999998</v>
      </c>
      <c r="S1886" s="26">
        <v>10.412014599999999</v>
      </c>
      <c r="T1886" s="26">
        <v>11.514363333333332</v>
      </c>
      <c r="U1886" s="26">
        <v>12.544027285714284</v>
      </c>
      <c r="V1886" s="26">
        <v>13.448122874999999</v>
      </c>
      <c r="W1886" s="26">
        <v>15.0672482</v>
      </c>
      <c r="X1886" s="26">
        <v>16.783215333333331</v>
      </c>
      <c r="Y1886" s="26">
        <v>19.731717812499998</v>
      </c>
      <c r="Z1886" s="26">
        <v>21.732669449999996</v>
      </c>
      <c r="AA1886" s="26">
        <v>26.180999999999997</v>
      </c>
    </row>
    <row r="1887" spans="1:27" x14ac:dyDescent="0.25">
      <c r="A1887" s="19" t="s">
        <v>26</v>
      </c>
      <c r="B1887">
        <v>5913</v>
      </c>
      <c r="C1887" s="32" t="s">
        <v>2076</v>
      </c>
      <c r="D1887" s="26">
        <v>0</v>
      </c>
      <c r="E1887" s="26">
        <v>0</v>
      </c>
      <c r="F1887" s="26">
        <v>0</v>
      </c>
      <c r="G1887" s="26">
        <v>0</v>
      </c>
      <c r="H1887" s="26">
        <v>0</v>
      </c>
      <c r="I1887" s="26">
        <v>0</v>
      </c>
      <c r="J1887" s="26">
        <v>0</v>
      </c>
      <c r="K1887" s="26">
        <v>0</v>
      </c>
      <c r="L1887" s="26">
        <v>0</v>
      </c>
      <c r="M1887" s="26">
        <v>0</v>
      </c>
      <c r="N1887" s="26">
        <v>0.43338749999999993</v>
      </c>
      <c r="O1887" s="26">
        <v>1.8563999999999998</v>
      </c>
      <c r="P1887" s="26">
        <v>3.7362609374999995</v>
      </c>
      <c r="Q1887" s="26">
        <v>5.7936666666666667</v>
      </c>
      <c r="R1887" s="26">
        <v>7.6260274999999993</v>
      </c>
      <c r="S1887" s="26">
        <v>10.093446999999999</v>
      </c>
      <c r="T1887" s="26">
        <v>11.164183333333332</v>
      </c>
      <c r="U1887" s="26">
        <v>12.164035</v>
      </c>
      <c r="V1887" s="26">
        <v>13.041835625000001</v>
      </c>
      <c r="W1887" s="26">
        <v>14.613599000000002</v>
      </c>
      <c r="X1887" s="26">
        <v>16.27899</v>
      </c>
      <c r="Y1887" s="26">
        <v>19.1402859375</v>
      </c>
      <c r="Z1887" s="26">
        <v>21.081992749999994</v>
      </c>
      <c r="AA1887" s="26">
        <v>26.180999999999997</v>
      </c>
    </row>
    <row r="1888" spans="1:27" x14ac:dyDescent="0.25">
      <c r="A1888" s="19" t="s">
        <v>26</v>
      </c>
      <c r="B1888">
        <v>5715</v>
      </c>
      <c r="C1888" s="32" t="s">
        <v>2077</v>
      </c>
      <c r="D1888" s="26">
        <v>0</v>
      </c>
      <c r="E1888" s="26">
        <v>0</v>
      </c>
      <c r="F1888" s="26">
        <v>0</v>
      </c>
      <c r="G1888" s="26">
        <v>0</v>
      </c>
      <c r="H1888" s="26">
        <v>0</v>
      </c>
      <c r="I1888" s="26">
        <v>0</v>
      </c>
      <c r="J1888" s="26">
        <v>0</v>
      </c>
      <c r="K1888" s="26">
        <v>0</v>
      </c>
      <c r="L1888" s="26">
        <v>0</v>
      </c>
      <c r="M1888" s="26">
        <v>0</v>
      </c>
      <c r="N1888" s="26">
        <v>0.4200525</v>
      </c>
      <c r="O1888" s="26">
        <v>1.79928</v>
      </c>
      <c r="P1888" s="26">
        <v>3.6212990624999994</v>
      </c>
      <c r="Q1888" s="26">
        <v>5.6154000000000011</v>
      </c>
      <c r="R1888" s="26">
        <v>7.3913805000000004</v>
      </c>
      <c r="S1888" s="26">
        <v>9.7828794000000006</v>
      </c>
      <c r="T1888" s="26">
        <v>10.82067</v>
      </c>
      <c r="U1888" s="26">
        <v>11.789757000000002</v>
      </c>
      <c r="V1888" s="26">
        <v>12.640548375</v>
      </c>
      <c r="W1888" s="26">
        <v>14.163949800000003</v>
      </c>
      <c r="X1888" s="26">
        <v>15.778098000000002</v>
      </c>
      <c r="Y1888" s="26">
        <v>18.551354062500003</v>
      </c>
      <c r="Z1888" s="26">
        <v>20.433316049999998</v>
      </c>
      <c r="AA1888" s="26">
        <v>25.6374909</v>
      </c>
    </row>
    <row r="1889" spans="1:27" x14ac:dyDescent="0.25">
      <c r="A1889" s="19" t="s">
        <v>26</v>
      </c>
      <c r="B1889">
        <v>5855</v>
      </c>
      <c r="C1889" s="32" t="s">
        <v>2078</v>
      </c>
      <c r="D1889" s="26">
        <v>0</v>
      </c>
      <c r="E1889" s="26">
        <v>0</v>
      </c>
      <c r="F1889" s="26">
        <v>0</v>
      </c>
      <c r="G1889" s="26">
        <v>0</v>
      </c>
      <c r="H1889" s="26">
        <v>0</v>
      </c>
      <c r="I1889" s="26">
        <v>0</v>
      </c>
      <c r="J1889" s="26">
        <v>0</v>
      </c>
      <c r="K1889" s="26">
        <v>0</v>
      </c>
      <c r="L1889" s="26">
        <v>0</v>
      </c>
      <c r="M1889" s="26">
        <v>0</v>
      </c>
      <c r="N1889" s="26">
        <v>0.3876675</v>
      </c>
      <c r="O1889" s="26">
        <v>1.6605600000000003</v>
      </c>
      <c r="P1889" s="26">
        <v>3.3421059375</v>
      </c>
      <c r="Q1889" s="26">
        <v>5.1824666666666674</v>
      </c>
      <c r="R1889" s="26">
        <v>6.8215234999999996</v>
      </c>
      <c r="S1889" s="26">
        <v>9.0286438000000011</v>
      </c>
      <c r="T1889" s="26">
        <v>9.9864233333333328</v>
      </c>
      <c r="U1889" s="26">
        <v>10.880796142857145</v>
      </c>
      <c r="V1889" s="26">
        <v>11.665993625</v>
      </c>
      <c r="W1889" s="26">
        <v>13.071944600000002</v>
      </c>
      <c r="X1889" s="26">
        <v>14.561646</v>
      </c>
      <c r="Y1889" s="26">
        <v>17.1210909375</v>
      </c>
      <c r="Z1889" s="26">
        <v>18.857958350000001</v>
      </c>
      <c r="AA1889" s="26">
        <v>23.660904300000002</v>
      </c>
    </row>
    <row r="1890" spans="1:27" x14ac:dyDescent="0.25">
      <c r="A1890" s="19" t="s">
        <v>26</v>
      </c>
      <c r="B1890">
        <v>5518</v>
      </c>
      <c r="C1890" s="32" t="s">
        <v>2079</v>
      </c>
      <c r="D1890" s="26">
        <v>0</v>
      </c>
      <c r="E1890" s="26">
        <v>0</v>
      </c>
      <c r="F1890" s="26">
        <v>0</v>
      </c>
      <c r="G1890" s="26">
        <v>0</v>
      </c>
      <c r="H1890" s="26">
        <v>0</v>
      </c>
      <c r="I1890" s="26">
        <v>0</v>
      </c>
      <c r="J1890" s="26">
        <v>0</v>
      </c>
      <c r="K1890" s="26">
        <v>0</v>
      </c>
      <c r="L1890" s="26">
        <v>0</v>
      </c>
      <c r="M1890" s="26">
        <v>0</v>
      </c>
      <c r="N1890" s="26">
        <v>0.43529249999999997</v>
      </c>
      <c r="O1890" s="26">
        <v>1.8645600000000002</v>
      </c>
      <c r="P1890" s="26">
        <v>3.7526840625000002</v>
      </c>
      <c r="Q1890" s="26">
        <v>5.8191333333333342</v>
      </c>
      <c r="R1890" s="26">
        <v>7.6595485000000005</v>
      </c>
      <c r="S1890" s="26">
        <v>10.1378138</v>
      </c>
      <c r="T1890" s="26">
        <v>11.213256666666668</v>
      </c>
      <c r="U1890" s="26">
        <v>12.217503285714287</v>
      </c>
      <c r="V1890" s="26">
        <v>13.099162375000001</v>
      </c>
      <c r="W1890" s="26">
        <v>14.677834600000002</v>
      </c>
      <c r="X1890" s="26">
        <v>16.350545999999998</v>
      </c>
      <c r="Y1890" s="26">
        <v>19.224419062500001</v>
      </c>
      <c r="Z1890" s="26">
        <v>21.174660849999999</v>
      </c>
      <c r="AA1890" s="26">
        <v>26.180999999999997</v>
      </c>
    </row>
    <row r="1891" spans="1:27" x14ac:dyDescent="0.25">
      <c r="A1891" s="19" t="s">
        <v>26</v>
      </c>
      <c r="B1891">
        <v>5633</v>
      </c>
      <c r="C1891" s="32" t="s">
        <v>2080</v>
      </c>
      <c r="D1891" s="26">
        <v>0</v>
      </c>
      <c r="E1891" s="26">
        <v>0</v>
      </c>
      <c r="F1891" s="26">
        <v>0</v>
      </c>
      <c r="G1891" s="26">
        <v>0</v>
      </c>
      <c r="H1891" s="26">
        <v>0</v>
      </c>
      <c r="I1891" s="26">
        <v>0</v>
      </c>
      <c r="J1891" s="26">
        <v>0</v>
      </c>
      <c r="K1891" s="26">
        <v>0</v>
      </c>
      <c r="L1891" s="26">
        <v>0</v>
      </c>
      <c r="M1891" s="26">
        <v>0</v>
      </c>
      <c r="N1891" s="26">
        <v>0.41243249999999998</v>
      </c>
      <c r="O1891" s="26">
        <v>1.7666399999999998</v>
      </c>
      <c r="P1891" s="26">
        <v>3.5556065624999995</v>
      </c>
      <c r="Q1891" s="26">
        <v>5.5135333333333332</v>
      </c>
      <c r="R1891" s="26">
        <v>7.2572964999999989</v>
      </c>
      <c r="S1891" s="26">
        <v>9.6054122</v>
      </c>
      <c r="T1891" s="26">
        <v>10.624376666666667</v>
      </c>
      <c r="U1891" s="26">
        <v>11.575883857142857</v>
      </c>
      <c r="V1891" s="26">
        <v>12.411241375000001</v>
      </c>
      <c r="W1891" s="26">
        <v>13.907007400000001</v>
      </c>
      <c r="X1891" s="26">
        <v>15.491873999999999</v>
      </c>
      <c r="Y1891" s="26">
        <v>18.214821562499999</v>
      </c>
      <c r="Z1891" s="26">
        <v>20.062643649999998</v>
      </c>
      <c r="AA1891" s="26">
        <v>25.172411699999998</v>
      </c>
    </row>
    <row r="1892" spans="1:27" x14ac:dyDescent="0.25">
      <c r="A1892" s="19" t="s">
        <v>26</v>
      </c>
      <c r="B1892">
        <v>5634</v>
      </c>
      <c r="C1892" s="32" t="s">
        <v>2081</v>
      </c>
      <c r="D1892" s="26">
        <v>0</v>
      </c>
      <c r="E1892" s="26">
        <v>0</v>
      </c>
      <c r="F1892" s="26">
        <v>0</v>
      </c>
      <c r="G1892" s="26">
        <v>0</v>
      </c>
      <c r="H1892" s="26">
        <v>0</v>
      </c>
      <c r="I1892" s="26">
        <v>0</v>
      </c>
      <c r="J1892" s="26">
        <v>0</v>
      </c>
      <c r="K1892" s="26">
        <v>0</v>
      </c>
      <c r="L1892" s="26">
        <v>0</v>
      </c>
      <c r="M1892" s="26">
        <v>0</v>
      </c>
      <c r="N1892" s="26">
        <v>0.42386250000000003</v>
      </c>
      <c r="O1892" s="26">
        <v>1.8155999999999999</v>
      </c>
      <c r="P1892" s="26">
        <v>3.6541453124999999</v>
      </c>
      <c r="Q1892" s="26">
        <v>5.6663333333333332</v>
      </c>
      <c r="R1892" s="26">
        <v>7.4584224999999993</v>
      </c>
      <c r="S1892" s="26">
        <v>9.871613</v>
      </c>
      <c r="T1892" s="26">
        <v>10.918816666666666</v>
      </c>
      <c r="U1892" s="26">
        <v>11.896693571428573</v>
      </c>
      <c r="V1892" s="26">
        <v>12.755201874999999</v>
      </c>
      <c r="W1892" s="26">
        <v>14.292421000000003</v>
      </c>
      <c r="X1892" s="26">
        <v>15.92121</v>
      </c>
      <c r="Y1892" s="26">
        <v>18.719620312499998</v>
      </c>
      <c r="Z1892" s="26">
        <v>20.61865225</v>
      </c>
      <c r="AA1892" s="26">
        <v>25.870030500000002</v>
      </c>
    </row>
    <row r="1893" spans="1:27" x14ac:dyDescent="0.25">
      <c r="A1893" s="19" t="s">
        <v>26</v>
      </c>
      <c r="B1893">
        <v>5482</v>
      </c>
      <c r="C1893" s="32" t="s">
        <v>2082</v>
      </c>
      <c r="D1893" s="26">
        <v>0</v>
      </c>
      <c r="E1893" s="26">
        <v>0</v>
      </c>
      <c r="F1893" s="26">
        <v>0</v>
      </c>
      <c r="G1893" s="26">
        <v>0</v>
      </c>
      <c r="H1893" s="26">
        <v>0</v>
      </c>
      <c r="I1893" s="26">
        <v>0</v>
      </c>
      <c r="J1893" s="26">
        <v>0</v>
      </c>
      <c r="K1893" s="26">
        <v>0</v>
      </c>
      <c r="L1893" s="26">
        <v>0</v>
      </c>
      <c r="M1893" s="26">
        <v>0</v>
      </c>
      <c r="N1893" s="26">
        <v>0.38195249999999997</v>
      </c>
      <c r="O1893" s="26">
        <v>1.6360799999999998</v>
      </c>
      <c r="P1893" s="26">
        <v>3.2928365624999998</v>
      </c>
      <c r="Q1893" s="26">
        <v>5.1060666666666661</v>
      </c>
      <c r="R1893" s="26">
        <v>6.7209604999999994</v>
      </c>
      <c r="S1893" s="26">
        <v>8.8955434000000011</v>
      </c>
      <c r="T1893" s="26">
        <v>9.839203333333332</v>
      </c>
      <c r="U1893" s="26">
        <v>10.720391285714285</v>
      </c>
      <c r="V1893" s="26">
        <v>11.494013375000002</v>
      </c>
      <c r="W1893" s="26">
        <v>12.879237800000002</v>
      </c>
      <c r="X1893" s="26">
        <v>14.346978</v>
      </c>
      <c r="Y1893" s="26">
        <v>16.8686915625</v>
      </c>
      <c r="Z1893" s="26">
        <v>18.579954049999998</v>
      </c>
      <c r="AA1893" s="26">
        <v>23.312094899999998</v>
      </c>
    </row>
    <row r="1894" spans="1:27" x14ac:dyDescent="0.25">
      <c r="A1894" s="19" t="s">
        <v>26</v>
      </c>
      <c r="B1894">
        <v>5635</v>
      </c>
      <c r="C1894" s="32" t="s">
        <v>2083</v>
      </c>
      <c r="D1894" s="26">
        <v>0</v>
      </c>
      <c r="E1894" s="26">
        <v>0</v>
      </c>
      <c r="F1894" s="26">
        <v>0</v>
      </c>
      <c r="G1894" s="26">
        <v>0</v>
      </c>
      <c r="H1894" s="26">
        <v>0</v>
      </c>
      <c r="I1894" s="26">
        <v>0</v>
      </c>
      <c r="J1894" s="26">
        <v>0</v>
      </c>
      <c r="K1894" s="26">
        <v>0</v>
      </c>
      <c r="L1894" s="26">
        <v>0</v>
      </c>
      <c r="M1894" s="26">
        <v>0</v>
      </c>
      <c r="N1894" s="26">
        <v>0.41243249999999998</v>
      </c>
      <c r="O1894" s="26">
        <v>1.7666399999999998</v>
      </c>
      <c r="P1894" s="26">
        <v>3.5556065624999995</v>
      </c>
      <c r="Q1894" s="26">
        <v>5.5135333333333332</v>
      </c>
      <c r="R1894" s="26">
        <v>7.2572964999999989</v>
      </c>
      <c r="S1894" s="26">
        <v>9.6054122</v>
      </c>
      <c r="T1894" s="26">
        <v>10.624376666666667</v>
      </c>
      <c r="U1894" s="26">
        <v>11.575883857142857</v>
      </c>
      <c r="V1894" s="26">
        <v>12.411241375000001</v>
      </c>
      <c r="W1894" s="26">
        <v>13.907007400000001</v>
      </c>
      <c r="X1894" s="26">
        <v>15.491873999999999</v>
      </c>
      <c r="Y1894" s="26">
        <v>18.214821562499999</v>
      </c>
      <c r="Z1894" s="26">
        <v>20.062643649999998</v>
      </c>
      <c r="AA1894" s="26">
        <v>25.172411699999998</v>
      </c>
    </row>
    <row r="1895" spans="1:27" x14ac:dyDescent="0.25">
      <c r="A1895" s="19" t="s">
        <v>26</v>
      </c>
      <c r="B1895">
        <v>5584</v>
      </c>
      <c r="C1895" s="32" t="s">
        <v>2084</v>
      </c>
      <c r="D1895" s="26">
        <v>0</v>
      </c>
      <c r="E1895" s="26">
        <v>0</v>
      </c>
      <c r="F1895" s="26">
        <v>0</v>
      </c>
      <c r="G1895" s="26">
        <v>0</v>
      </c>
      <c r="H1895" s="26">
        <v>0</v>
      </c>
      <c r="I1895" s="26">
        <v>0</v>
      </c>
      <c r="J1895" s="26">
        <v>0</v>
      </c>
      <c r="K1895" s="26">
        <v>0</v>
      </c>
      <c r="L1895" s="26">
        <v>0</v>
      </c>
      <c r="M1895" s="26">
        <v>0</v>
      </c>
      <c r="N1895" s="26">
        <v>0.4200525</v>
      </c>
      <c r="O1895" s="26">
        <v>1.79928</v>
      </c>
      <c r="P1895" s="26">
        <v>3.6212990624999994</v>
      </c>
      <c r="Q1895" s="26">
        <v>5.6154000000000011</v>
      </c>
      <c r="R1895" s="26">
        <v>7.3913805000000004</v>
      </c>
      <c r="S1895" s="26">
        <v>9.7828794000000006</v>
      </c>
      <c r="T1895" s="26">
        <v>10.82067</v>
      </c>
      <c r="U1895" s="26">
        <v>11.789757000000002</v>
      </c>
      <c r="V1895" s="26">
        <v>12.640548375</v>
      </c>
      <c r="W1895" s="26">
        <v>14.163949800000003</v>
      </c>
      <c r="X1895" s="26">
        <v>15.778098000000002</v>
      </c>
      <c r="Y1895" s="26">
        <v>18.551354062500003</v>
      </c>
      <c r="Z1895" s="26">
        <v>20.433316049999998</v>
      </c>
      <c r="AA1895" s="26">
        <v>25.6374909</v>
      </c>
    </row>
    <row r="1896" spans="1:27" x14ac:dyDescent="0.25">
      <c r="A1896" s="19" t="s">
        <v>26</v>
      </c>
      <c r="B1896">
        <v>5914</v>
      </c>
      <c r="C1896" s="32" t="s">
        <v>2085</v>
      </c>
      <c r="D1896" s="26">
        <v>0.08</v>
      </c>
      <c r="E1896" s="26">
        <v>6.6666666666666666E-2</v>
      </c>
      <c r="F1896" s="26">
        <v>5.7142857142857148E-2</v>
      </c>
      <c r="G1896" s="26">
        <v>0.05</v>
      </c>
      <c r="H1896" s="26">
        <v>0.04</v>
      </c>
      <c r="I1896" s="26">
        <v>3.3333333333333333E-2</v>
      </c>
      <c r="J1896" s="26">
        <v>2.8571428571428574E-2</v>
      </c>
      <c r="K1896" s="26">
        <v>2.5000000000000001E-2</v>
      </c>
      <c r="L1896" s="26">
        <v>2.2222222222222223E-2</v>
      </c>
      <c r="M1896" s="26">
        <v>0.02</v>
      </c>
      <c r="N1896" s="26">
        <v>0.45386416666666657</v>
      </c>
      <c r="O1896" s="26">
        <v>1.887005714285714</v>
      </c>
      <c r="P1896" s="26">
        <v>3.7816071874999997</v>
      </c>
      <c r="Q1896" s="26">
        <v>5.85571111111111</v>
      </c>
      <c r="R1896" s="26">
        <v>7.7030694999999998</v>
      </c>
      <c r="S1896" s="26">
        <v>10.1901806</v>
      </c>
      <c r="T1896" s="26">
        <v>11.268996666666666</v>
      </c>
      <c r="U1896" s="26">
        <v>12.276685857142859</v>
      </c>
      <c r="V1896" s="26">
        <v>13.161489125000001</v>
      </c>
      <c r="W1896" s="26">
        <v>14.746070200000002</v>
      </c>
      <c r="X1896" s="26">
        <v>16.425435333333333</v>
      </c>
      <c r="Y1896" s="26">
        <v>19.311052187499996</v>
      </c>
      <c r="Z1896" s="26">
        <v>21.269328949999998</v>
      </c>
      <c r="AA1896" s="26">
        <v>26.180999999999997</v>
      </c>
    </row>
    <row r="1897" spans="1:27" x14ac:dyDescent="0.25">
      <c r="A1897" s="19" t="s">
        <v>26</v>
      </c>
      <c r="B1897">
        <v>5788</v>
      </c>
      <c r="C1897" s="32" t="s">
        <v>2086</v>
      </c>
      <c r="D1897" s="26">
        <v>0</v>
      </c>
      <c r="E1897" s="26">
        <v>0</v>
      </c>
      <c r="F1897" s="26">
        <v>0</v>
      </c>
      <c r="G1897" s="26">
        <v>0</v>
      </c>
      <c r="H1897" s="26">
        <v>0</v>
      </c>
      <c r="I1897" s="26">
        <v>0</v>
      </c>
      <c r="J1897" s="26">
        <v>0</v>
      </c>
      <c r="K1897" s="26">
        <v>0</v>
      </c>
      <c r="L1897" s="26">
        <v>0</v>
      </c>
      <c r="M1897" s="26">
        <v>0</v>
      </c>
      <c r="N1897" s="26">
        <v>0.42767250000000001</v>
      </c>
      <c r="O1897" s="26">
        <v>1.8319199999999998</v>
      </c>
      <c r="P1897" s="26">
        <v>3.6869915624999998</v>
      </c>
      <c r="Q1897" s="26">
        <v>5.7172666666666663</v>
      </c>
      <c r="R1897" s="26">
        <v>7.5254644999999991</v>
      </c>
      <c r="S1897" s="26">
        <v>9.9603466000000012</v>
      </c>
      <c r="T1897" s="26">
        <v>11.016963333333333</v>
      </c>
      <c r="U1897" s="26">
        <v>12.003630142857144</v>
      </c>
      <c r="V1897" s="26">
        <v>12.869855375</v>
      </c>
      <c r="W1897" s="26">
        <v>14.420892200000001</v>
      </c>
      <c r="X1897" s="26">
        <v>16.064322000000001</v>
      </c>
      <c r="Y1897" s="26">
        <v>18.8878865625</v>
      </c>
      <c r="Z1897" s="26">
        <v>20.803988449999999</v>
      </c>
      <c r="AA1897" s="26">
        <v>26.102570100000001</v>
      </c>
    </row>
    <row r="1898" spans="1:27" x14ac:dyDescent="0.25">
      <c r="A1898" s="19" t="s">
        <v>26</v>
      </c>
      <c r="B1898">
        <v>5856</v>
      </c>
      <c r="C1898" s="32" t="s">
        <v>2087</v>
      </c>
      <c r="D1898" s="26">
        <v>0</v>
      </c>
      <c r="E1898" s="26">
        <v>0</v>
      </c>
      <c r="F1898" s="26">
        <v>0</v>
      </c>
      <c r="G1898" s="26">
        <v>0</v>
      </c>
      <c r="H1898" s="26">
        <v>0</v>
      </c>
      <c r="I1898" s="26">
        <v>0</v>
      </c>
      <c r="J1898" s="26">
        <v>0</v>
      </c>
      <c r="K1898" s="26">
        <v>0</v>
      </c>
      <c r="L1898" s="26">
        <v>0</v>
      </c>
      <c r="M1898" s="26">
        <v>0</v>
      </c>
      <c r="N1898" s="26">
        <v>0.42386250000000003</v>
      </c>
      <c r="O1898" s="26">
        <v>1.8155999999999999</v>
      </c>
      <c r="P1898" s="26">
        <v>3.6541453124999999</v>
      </c>
      <c r="Q1898" s="26">
        <v>5.6663333333333332</v>
      </c>
      <c r="R1898" s="26">
        <v>7.4584224999999993</v>
      </c>
      <c r="S1898" s="26">
        <v>9.871613</v>
      </c>
      <c r="T1898" s="26">
        <v>10.918816666666666</v>
      </c>
      <c r="U1898" s="26">
        <v>11.896693571428573</v>
      </c>
      <c r="V1898" s="26">
        <v>12.755201874999999</v>
      </c>
      <c r="W1898" s="26">
        <v>14.292421000000003</v>
      </c>
      <c r="X1898" s="26">
        <v>15.92121</v>
      </c>
      <c r="Y1898" s="26">
        <v>18.719620312499998</v>
      </c>
      <c r="Z1898" s="26">
        <v>20.61865225</v>
      </c>
      <c r="AA1898" s="26">
        <v>25.870030500000002</v>
      </c>
    </row>
    <row r="1899" spans="1:27" x14ac:dyDescent="0.25">
      <c r="A1899" s="19" t="s">
        <v>26</v>
      </c>
      <c r="B1899">
        <v>5520</v>
      </c>
      <c r="C1899" s="32" t="s">
        <v>2088</v>
      </c>
      <c r="D1899" s="26">
        <v>0</v>
      </c>
      <c r="E1899" s="26">
        <v>0</v>
      </c>
      <c r="F1899" s="26">
        <v>0</v>
      </c>
      <c r="G1899" s="26">
        <v>0</v>
      </c>
      <c r="H1899" s="26">
        <v>0</v>
      </c>
      <c r="I1899" s="26">
        <v>0</v>
      </c>
      <c r="J1899" s="26">
        <v>0</v>
      </c>
      <c r="K1899" s="26">
        <v>0</v>
      </c>
      <c r="L1899" s="26">
        <v>0</v>
      </c>
      <c r="M1899" s="26">
        <v>0</v>
      </c>
      <c r="N1899" s="26">
        <v>0.43338749999999993</v>
      </c>
      <c r="O1899" s="26">
        <v>1.8563999999999998</v>
      </c>
      <c r="P1899" s="26">
        <v>3.7362609374999995</v>
      </c>
      <c r="Q1899" s="26">
        <v>5.7936666666666667</v>
      </c>
      <c r="R1899" s="26">
        <v>7.6260274999999993</v>
      </c>
      <c r="S1899" s="26">
        <v>10.093446999999999</v>
      </c>
      <c r="T1899" s="26">
        <v>11.164183333333332</v>
      </c>
      <c r="U1899" s="26">
        <v>12.164035</v>
      </c>
      <c r="V1899" s="26">
        <v>13.041835625000001</v>
      </c>
      <c r="W1899" s="26">
        <v>14.613599000000002</v>
      </c>
      <c r="X1899" s="26">
        <v>16.27899</v>
      </c>
      <c r="Y1899" s="26">
        <v>19.1402859375</v>
      </c>
      <c r="Z1899" s="26">
        <v>21.081992749999994</v>
      </c>
      <c r="AA1899" s="26">
        <v>26.180999999999997</v>
      </c>
    </row>
    <row r="1900" spans="1:27" x14ac:dyDescent="0.25">
      <c r="A1900" s="19" t="s">
        <v>26</v>
      </c>
      <c r="B1900">
        <v>5915</v>
      </c>
      <c r="C1900" s="32" t="s">
        <v>2089</v>
      </c>
      <c r="D1900" s="26">
        <v>0</v>
      </c>
      <c r="E1900" s="26">
        <v>0</v>
      </c>
      <c r="F1900" s="26">
        <v>0</v>
      </c>
      <c r="G1900" s="26">
        <v>0</v>
      </c>
      <c r="H1900" s="26">
        <v>0</v>
      </c>
      <c r="I1900" s="26">
        <v>0</v>
      </c>
      <c r="J1900" s="26">
        <v>0</v>
      </c>
      <c r="K1900" s="26">
        <v>0</v>
      </c>
      <c r="L1900" s="26">
        <v>0</v>
      </c>
      <c r="M1900" s="26">
        <v>0</v>
      </c>
      <c r="N1900" s="26">
        <v>0.43719749999999991</v>
      </c>
      <c r="O1900" s="26">
        <v>1.8727199999999995</v>
      </c>
      <c r="P1900" s="26">
        <v>3.7691071874999995</v>
      </c>
      <c r="Q1900" s="26">
        <v>5.8445999999999989</v>
      </c>
      <c r="R1900" s="26">
        <v>7.6930694999999991</v>
      </c>
      <c r="S1900" s="26">
        <v>10.182180600000001</v>
      </c>
      <c r="T1900" s="26">
        <v>11.26233</v>
      </c>
      <c r="U1900" s="26">
        <v>12.270971571428573</v>
      </c>
      <c r="V1900" s="26">
        <v>13.156489125</v>
      </c>
      <c r="W1900" s="26">
        <v>14.742070200000001</v>
      </c>
      <c r="X1900" s="26">
        <v>16.422101999999999</v>
      </c>
      <c r="Y1900" s="26">
        <v>19.308552187499998</v>
      </c>
      <c r="Z1900" s="26">
        <v>21.267328949999996</v>
      </c>
      <c r="AA1900" s="26">
        <v>26.180999999999997</v>
      </c>
    </row>
    <row r="1901" spans="1:27" x14ac:dyDescent="0.25">
      <c r="A1901" s="19" t="s">
        <v>26</v>
      </c>
      <c r="B1901">
        <v>5521</v>
      </c>
      <c r="C1901" s="32" t="s">
        <v>2090</v>
      </c>
      <c r="D1901" s="26">
        <v>0</v>
      </c>
      <c r="E1901" s="26">
        <v>0</v>
      </c>
      <c r="F1901" s="26">
        <v>0</v>
      </c>
      <c r="G1901" s="26">
        <v>0</v>
      </c>
      <c r="H1901" s="26">
        <v>0</v>
      </c>
      <c r="I1901" s="26">
        <v>0</v>
      </c>
      <c r="J1901" s="26">
        <v>0</v>
      </c>
      <c r="K1901" s="26">
        <v>0</v>
      </c>
      <c r="L1901" s="26">
        <v>0</v>
      </c>
      <c r="M1901" s="26">
        <v>0</v>
      </c>
      <c r="N1901" s="26">
        <v>0.43338749999999993</v>
      </c>
      <c r="O1901" s="26">
        <v>1.8563999999999998</v>
      </c>
      <c r="P1901" s="26">
        <v>3.7362609374999995</v>
      </c>
      <c r="Q1901" s="26">
        <v>5.7936666666666667</v>
      </c>
      <c r="R1901" s="26">
        <v>7.6260274999999993</v>
      </c>
      <c r="S1901" s="26">
        <v>10.093446999999999</v>
      </c>
      <c r="T1901" s="26">
        <v>11.164183333333332</v>
      </c>
      <c r="U1901" s="26">
        <v>12.164035</v>
      </c>
      <c r="V1901" s="26">
        <v>13.041835625000001</v>
      </c>
      <c r="W1901" s="26">
        <v>14.613599000000002</v>
      </c>
      <c r="X1901" s="26">
        <v>16.27899</v>
      </c>
      <c r="Y1901" s="26">
        <v>19.1402859375</v>
      </c>
      <c r="Z1901" s="26">
        <v>21.081992749999994</v>
      </c>
      <c r="AA1901" s="26">
        <v>26.180999999999997</v>
      </c>
    </row>
    <row r="1902" spans="1:27" x14ac:dyDescent="0.25">
      <c r="A1902" s="19" t="s">
        <v>26</v>
      </c>
      <c r="B1902">
        <v>5636</v>
      </c>
      <c r="C1902" s="32" t="s">
        <v>2091</v>
      </c>
      <c r="D1902" s="26">
        <v>0</v>
      </c>
      <c r="E1902" s="26">
        <v>0</v>
      </c>
      <c r="F1902" s="26">
        <v>0</v>
      </c>
      <c r="G1902" s="26">
        <v>0</v>
      </c>
      <c r="H1902" s="26">
        <v>0</v>
      </c>
      <c r="I1902" s="26">
        <v>0</v>
      </c>
      <c r="J1902" s="26">
        <v>0</v>
      </c>
      <c r="K1902" s="26">
        <v>0</v>
      </c>
      <c r="L1902" s="26">
        <v>0</v>
      </c>
      <c r="M1902" s="26">
        <v>0</v>
      </c>
      <c r="N1902" s="26">
        <v>0.41052749999999993</v>
      </c>
      <c r="O1902" s="26">
        <v>1.7584799999999994</v>
      </c>
      <c r="P1902" s="26">
        <v>3.5391834374999993</v>
      </c>
      <c r="Q1902" s="26">
        <v>5.4880666666666658</v>
      </c>
      <c r="R1902" s="26">
        <v>7.2237754999999986</v>
      </c>
      <c r="S1902" s="26">
        <v>9.5610453999999994</v>
      </c>
      <c r="T1902" s="26">
        <v>10.575303333333332</v>
      </c>
      <c r="U1902" s="26">
        <v>11.522415571428571</v>
      </c>
      <c r="V1902" s="26">
        <v>12.353914625</v>
      </c>
      <c r="W1902" s="26">
        <v>13.842771800000001</v>
      </c>
      <c r="X1902" s="26">
        <v>15.420317999999996</v>
      </c>
      <c r="Y1902" s="26">
        <v>18.130688437499998</v>
      </c>
      <c r="Z1902" s="26">
        <v>19.969975549999997</v>
      </c>
      <c r="AA1902" s="26">
        <v>25.056141899999997</v>
      </c>
    </row>
    <row r="1903" spans="1:27" x14ac:dyDescent="0.25">
      <c r="A1903" s="19" t="s">
        <v>26</v>
      </c>
      <c r="B1903">
        <v>5716</v>
      </c>
      <c r="C1903" s="32" t="s">
        <v>2092</v>
      </c>
      <c r="D1903" s="26">
        <v>0</v>
      </c>
      <c r="E1903" s="26">
        <v>0</v>
      </c>
      <c r="F1903" s="26">
        <v>0</v>
      </c>
      <c r="G1903" s="26">
        <v>0</v>
      </c>
      <c r="H1903" s="26">
        <v>0</v>
      </c>
      <c r="I1903" s="26">
        <v>0</v>
      </c>
      <c r="J1903" s="26">
        <v>0</v>
      </c>
      <c r="K1903" s="26">
        <v>0</v>
      </c>
      <c r="L1903" s="26">
        <v>0</v>
      </c>
      <c r="M1903" s="26">
        <v>0</v>
      </c>
      <c r="N1903" s="26">
        <v>0.41052749999999993</v>
      </c>
      <c r="O1903" s="26">
        <v>1.7584799999999994</v>
      </c>
      <c r="P1903" s="26">
        <v>3.5391834374999993</v>
      </c>
      <c r="Q1903" s="26">
        <v>5.4880666666666658</v>
      </c>
      <c r="R1903" s="26">
        <v>7.2237754999999986</v>
      </c>
      <c r="S1903" s="26">
        <v>9.5610453999999994</v>
      </c>
      <c r="T1903" s="26">
        <v>10.575303333333332</v>
      </c>
      <c r="U1903" s="26">
        <v>11.522415571428571</v>
      </c>
      <c r="V1903" s="26">
        <v>12.353914625</v>
      </c>
      <c r="W1903" s="26">
        <v>13.842771800000001</v>
      </c>
      <c r="X1903" s="26">
        <v>15.420317999999996</v>
      </c>
      <c r="Y1903" s="26">
        <v>18.130688437499998</v>
      </c>
      <c r="Z1903" s="26">
        <v>19.969975549999997</v>
      </c>
      <c r="AA1903" s="26">
        <v>25.056141899999997</v>
      </c>
    </row>
    <row r="1904" spans="1:27" x14ac:dyDescent="0.25">
      <c r="A1904" s="19" t="s">
        <v>26</v>
      </c>
      <c r="B1904">
        <v>5458</v>
      </c>
      <c r="C1904" s="32" t="s">
        <v>2093</v>
      </c>
      <c r="D1904" s="26">
        <v>0</v>
      </c>
      <c r="E1904" s="26">
        <v>0</v>
      </c>
      <c r="F1904" s="26">
        <v>0</v>
      </c>
      <c r="G1904" s="26">
        <v>0</v>
      </c>
      <c r="H1904" s="26">
        <v>0</v>
      </c>
      <c r="I1904" s="26">
        <v>0</v>
      </c>
      <c r="J1904" s="26">
        <v>0</v>
      </c>
      <c r="K1904" s="26">
        <v>0</v>
      </c>
      <c r="L1904" s="26">
        <v>0</v>
      </c>
      <c r="M1904" s="26">
        <v>0</v>
      </c>
      <c r="N1904" s="26">
        <v>0.41052749999999993</v>
      </c>
      <c r="O1904" s="26">
        <v>1.7584799999999994</v>
      </c>
      <c r="P1904" s="26">
        <v>3.5391834374999993</v>
      </c>
      <c r="Q1904" s="26">
        <v>5.4880666666666658</v>
      </c>
      <c r="R1904" s="26">
        <v>7.2237754999999986</v>
      </c>
      <c r="S1904" s="26">
        <v>9.5610453999999994</v>
      </c>
      <c r="T1904" s="26">
        <v>10.575303333333332</v>
      </c>
      <c r="U1904" s="26">
        <v>11.522415571428571</v>
      </c>
      <c r="V1904" s="26">
        <v>12.353914625</v>
      </c>
      <c r="W1904" s="26">
        <v>13.842771800000001</v>
      </c>
      <c r="X1904" s="26">
        <v>15.420317999999996</v>
      </c>
      <c r="Y1904" s="26">
        <v>18.130688437499998</v>
      </c>
      <c r="Z1904" s="26">
        <v>19.969975549999997</v>
      </c>
      <c r="AA1904" s="26">
        <v>25.056141899999997</v>
      </c>
    </row>
    <row r="1905" spans="1:27" x14ac:dyDescent="0.25">
      <c r="A1905" s="19" t="s">
        <v>26</v>
      </c>
      <c r="B1905">
        <v>5427</v>
      </c>
      <c r="C1905" s="32" t="s">
        <v>2094</v>
      </c>
      <c r="D1905" s="26">
        <v>0</v>
      </c>
      <c r="E1905" s="26">
        <v>0</v>
      </c>
      <c r="F1905" s="26">
        <v>0</v>
      </c>
      <c r="G1905" s="26">
        <v>0</v>
      </c>
      <c r="H1905" s="26">
        <v>0</v>
      </c>
      <c r="I1905" s="26">
        <v>0</v>
      </c>
      <c r="J1905" s="26">
        <v>0</v>
      </c>
      <c r="K1905" s="26">
        <v>0</v>
      </c>
      <c r="L1905" s="26">
        <v>0</v>
      </c>
      <c r="M1905" s="26">
        <v>0</v>
      </c>
      <c r="N1905" s="26">
        <v>0.41624250000000002</v>
      </c>
      <c r="O1905" s="26">
        <v>1.7829599999999997</v>
      </c>
      <c r="P1905" s="26">
        <v>3.5884528124999995</v>
      </c>
      <c r="Q1905" s="26">
        <v>5.5644666666666671</v>
      </c>
      <c r="R1905" s="26">
        <v>7.3243384999999996</v>
      </c>
      <c r="S1905" s="26">
        <v>9.6941458000000011</v>
      </c>
      <c r="T1905" s="26">
        <v>10.722523333333333</v>
      </c>
      <c r="U1905" s="26">
        <v>11.682820428571429</v>
      </c>
      <c r="V1905" s="26">
        <v>12.525894874999999</v>
      </c>
      <c r="W1905" s="26">
        <v>14.035478600000001</v>
      </c>
      <c r="X1905" s="26">
        <v>15.634986000000001</v>
      </c>
      <c r="Y1905" s="26">
        <v>18.383087812500001</v>
      </c>
      <c r="Z1905" s="26">
        <v>20.247979849999997</v>
      </c>
      <c r="AA1905" s="26">
        <v>25.4049513</v>
      </c>
    </row>
    <row r="1906" spans="1:27" x14ac:dyDescent="0.25">
      <c r="A1906" s="19" t="s">
        <v>26</v>
      </c>
      <c r="B1906">
        <v>5789</v>
      </c>
      <c r="C1906" s="32" t="s">
        <v>2095</v>
      </c>
      <c r="D1906" s="26">
        <v>0</v>
      </c>
      <c r="E1906" s="26">
        <v>0</v>
      </c>
      <c r="F1906" s="26">
        <v>0</v>
      </c>
      <c r="G1906" s="26">
        <v>0</v>
      </c>
      <c r="H1906" s="26">
        <v>0</v>
      </c>
      <c r="I1906" s="26">
        <v>0</v>
      </c>
      <c r="J1906" s="26">
        <v>0</v>
      </c>
      <c r="K1906" s="26">
        <v>0</v>
      </c>
      <c r="L1906" s="26">
        <v>0</v>
      </c>
      <c r="M1906" s="26">
        <v>0</v>
      </c>
      <c r="N1906" s="26">
        <v>0.44100749999999994</v>
      </c>
      <c r="O1906" s="26">
        <v>1.8890399999999994</v>
      </c>
      <c r="P1906" s="26">
        <v>3.8019534374999999</v>
      </c>
      <c r="Q1906" s="26">
        <v>5.8955333333333328</v>
      </c>
      <c r="R1906" s="26">
        <v>7.7601114999999998</v>
      </c>
      <c r="S1906" s="26">
        <v>10.2709142</v>
      </c>
      <c r="T1906" s="26">
        <v>11.360476666666667</v>
      </c>
      <c r="U1906" s="26">
        <v>12.377908142857143</v>
      </c>
      <c r="V1906" s="26">
        <v>13.271142625000001</v>
      </c>
      <c r="W1906" s="26">
        <v>14.8705414</v>
      </c>
      <c r="X1906" s="26">
        <v>16.565214000000001</v>
      </c>
      <c r="Y1906" s="26">
        <v>19.4768184375</v>
      </c>
      <c r="Z1906" s="26">
        <v>21.452665149999998</v>
      </c>
      <c r="AA1906" s="26">
        <v>26.180999999999997</v>
      </c>
    </row>
    <row r="1907" spans="1:27" x14ac:dyDescent="0.25">
      <c r="A1907" s="19" t="s">
        <v>26</v>
      </c>
      <c r="B1907">
        <v>5483</v>
      </c>
      <c r="C1907" s="32" t="s">
        <v>2096</v>
      </c>
      <c r="D1907" s="26">
        <v>0</v>
      </c>
      <c r="E1907" s="26">
        <v>0</v>
      </c>
      <c r="F1907" s="26">
        <v>0</v>
      </c>
      <c r="G1907" s="26">
        <v>0</v>
      </c>
      <c r="H1907" s="26">
        <v>0</v>
      </c>
      <c r="I1907" s="26">
        <v>0</v>
      </c>
      <c r="J1907" s="26">
        <v>0</v>
      </c>
      <c r="K1907" s="26">
        <v>0</v>
      </c>
      <c r="L1907" s="26">
        <v>0</v>
      </c>
      <c r="M1907" s="26">
        <v>0</v>
      </c>
      <c r="N1907" s="26">
        <v>0.4391024999999999</v>
      </c>
      <c r="O1907" s="26">
        <v>1.8808799999999997</v>
      </c>
      <c r="P1907" s="26">
        <v>3.7855303124999997</v>
      </c>
      <c r="Q1907" s="26">
        <v>5.8700666666666654</v>
      </c>
      <c r="R1907" s="26">
        <v>7.7265904999999986</v>
      </c>
      <c r="S1907" s="26">
        <v>10.226547399999998</v>
      </c>
      <c r="T1907" s="26">
        <v>11.311403333333333</v>
      </c>
      <c r="U1907" s="26">
        <v>12.324439857142856</v>
      </c>
      <c r="V1907" s="26">
        <v>13.213815874999998</v>
      </c>
      <c r="W1907" s="26">
        <v>14.806305800000001</v>
      </c>
      <c r="X1907" s="26">
        <v>16.493657999999996</v>
      </c>
      <c r="Y1907" s="26">
        <v>19.392685312499999</v>
      </c>
      <c r="Z1907" s="26">
        <v>21.359997049999997</v>
      </c>
      <c r="AA1907" s="26">
        <v>26.180999999999997</v>
      </c>
    </row>
    <row r="1908" spans="1:27" x14ac:dyDescent="0.25">
      <c r="A1908" s="19" t="s">
        <v>26</v>
      </c>
      <c r="B1908">
        <v>5522</v>
      </c>
      <c r="C1908" s="32" t="s">
        <v>2097</v>
      </c>
      <c r="D1908" s="26">
        <v>0</v>
      </c>
      <c r="E1908" s="26">
        <v>0</v>
      </c>
      <c r="F1908" s="26">
        <v>0</v>
      </c>
      <c r="G1908" s="26">
        <v>0</v>
      </c>
      <c r="H1908" s="26">
        <v>0</v>
      </c>
      <c r="I1908" s="26">
        <v>0</v>
      </c>
      <c r="J1908" s="26">
        <v>0</v>
      </c>
      <c r="K1908" s="26">
        <v>0</v>
      </c>
      <c r="L1908" s="26">
        <v>0</v>
      </c>
      <c r="M1908" s="26">
        <v>0</v>
      </c>
      <c r="N1908" s="26">
        <v>0.43719749999999991</v>
      </c>
      <c r="O1908" s="26">
        <v>1.8727199999999995</v>
      </c>
      <c r="P1908" s="26">
        <v>3.7691071874999995</v>
      </c>
      <c r="Q1908" s="26">
        <v>5.8445999999999989</v>
      </c>
      <c r="R1908" s="26">
        <v>7.6930694999999991</v>
      </c>
      <c r="S1908" s="26">
        <v>10.182180600000001</v>
      </c>
      <c r="T1908" s="26">
        <v>11.26233</v>
      </c>
      <c r="U1908" s="26">
        <v>12.270971571428573</v>
      </c>
      <c r="V1908" s="26">
        <v>13.156489125</v>
      </c>
      <c r="W1908" s="26">
        <v>14.742070200000001</v>
      </c>
      <c r="X1908" s="26">
        <v>16.422101999999999</v>
      </c>
      <c r="Y1908" s="26">
        <v>19.308552187499998</v>
      </c>
      <c r="Z1908" s="26">
        <v>21.267328949999996</v>
      </c>
      <c r="AA1908" s="26">
        <v>26.180999999999997</v>
      </c>
    </row>
    <row r="1909" spans="1:27" x14ac:dyDescent="0.25">
      <c r="A1909" s="19" t="s">
        <v>26</v>
      </c>
      <c r="B1909">
        <v>5556</v>
      </c>
      <c r="C1909" s="32" t="s">
        <v>2098</v>
      </c>
      <c r="D1909" s="26">
        <v>0.08</v>
      </c>
      <c r="E1909" s="26">
        <v>6.6666666666666666E-2</v>
      </c>
      <c r="F1909" s="26">
        <v>5.7142857142857148E-2</v>
      </c>
      <c r="G1909" s="26">
        <v>0.05</v>
      </c>
      <c r="H1909" s="26">
        <v>0.04</v>
      </c>
      <c r="I1909" s="26">
        <v>3.3333333333333333E-2</v>
      </c>
      <c r="J1909" s="26">
        <v>2.8571428571428574E-2</v>
      </c>
      <c r="K1909" s="26">
        <v>2.5000000000000001E-2</v>
      </c>
      <c r="L1909" s="26">
        <v>2.2222222222222223E-2</v>
      </c>
      <c r="M1909" s="26">
        <v>0.02</v>
      </c>
      <c r="N1909" s="26">
        <v>0.44243416666666663</v>
      </c>
      <c r="O1909" s="26">
        <v>1.8380457142857143</v>
      </c>
      <c r="P1909" s="26">
        <v>3.6830684374999993</v>
      </c>
      <c r="Q1909" s="26">
        <v>5.7029111111111108</v>
      </c>
      <c r="R1909" s="26">
        <v>7.5019434999999994</v>
      </c>
      <c r="S1909" s="26">
        <v>9.9239797999999997</v>
      </c>
      <c r="T1909" s="26">
        <v>10.974556666666665</v>
      </c>
      <c r="U1909" s="26">
        <v>11.955876142857143</v>
      </c>
      <c r="V1909" s="26">
        <v>12.817528625</v>
      </c>
      <c r="W1909" s="26">
        <v>14.360656599999999</v>
      </c>
      <c r="X1909" s="26">
        <v>15.996099333333333</v>
      </c>
      <c r="Y1909" s="26">
        <v>18.806253437500001</v>
      </c>
      <c r="Z1909" s="26">
        <v>20.713320349999996</v>
      </c>
      <c r="AA1909" s="26">
        <v>25.987300299999998</v>
      </c>
    </row>
    <row r="1910" spans="1:27" x14ac:dyDescent="0.25">
      <c r="A1910" s="19" t="s">
        <v>26</v>
      </c>
      <c r="B1910">
        <v>5557</v>
      </c>
      <c r="C1910" s="32" t="s">
        <v>2099</v>
      </c>
      <c r="D1910" s="26">
        <v>0.08</v>
      </c>
      <c r="E1910" s="26">
        <v>6.6666666666666666E-2</v>
      </c>
      <c r="F1910" s="26">
        <v>5.7142857142857148E-2</v>
      </c>
      <c r="G1910" s="26">
        <v>0.05</v>
      </c>
      <c r="H1910" s="26">
        <v>0.04</v>
      </c>
      <c r="I1910" s="26">
        <v>3.3333333333333333E-2</v>
      </c>
      <c r="J1910" s="26">
        <v>2.8571428571428574E-2</v>
      </c>
      <c r="K1910" s="26">
        <v>2.5000000000000001E-2</v>
      </c>
      <c r="L1910" s="26">
        <v>2.2222222222222223E-2</v>
      </c>
      <c r="M1910" s="26">
        <v>0.02</v>
      </c>
      <c r="N1910" s="26">
        <v>0.44243416666666663</v>
      </c>
      <c r="O1910" s="26">
        <v>1.8380457142857143</v>
      </c>
      <c r="P1910" s="26">
        <v>3.6830684374999993</v>
      </c>
      <c r="Q1910" s="26">
        <v>5.7029111111111108</v>
      </c>
      <c r="R1910" s="26">
        <v>7.5019434999999994</v>
      </c>
      <c r="S1910" s="26">
        <v>9.9239797999999997</v>
      </c>
      <c r="T1910" s="26">
        <v>10.974556666666665</v>
      </c>
      <c r="U1910" s="26">
        <v>11.955876142857143</v>
      </c>
      <c r="V1910" s="26">
        <v>12.817528625</v>
      </c>
      <c r="W1910" s="26">
        <v>14.360656599999999</v>
      </c>
      <c r="X1910" s="26">
        <v>15.996099333333333</v>
      </c>
      <c r="Y1910" s="26">
        <v>18.806253437500001</v>
      </c>
      <c r="Z1910" s="26">
        <v>20.713320349999996</v>
      </c>
      <c r="AA1910" s="26">
        <v>25.987300299999998</v>
      </c>
    </row>
    <row r="1911" spans="1:27" x14ac:dyDescent="0.25">
      <c r="A1911" s="19" t="s">
        <v>26</v>
      </c>
      <c r="B1911">
        <v>5604</v>
      </c>
      <c r="C1911" s="32" t="s">
        <v>2100</v>
      </c>
      <c r="D1911" s="26">
        <v>0</v>
      </c>
      <c r="E1911" s="26">
        <v>0</v>
      </c>
      <c r="F1911" s="26">
        <v>0</v>
      </c>
      <c r="G1911" s="26">
        <v>0</v>
      </c>
      <c r="H1911" s="26">
        <v>0</v>
      </c>
      <c r="I1911" s="26">
        <v>0</v>
      </c>
      <c r="J1911" s="26">
        <v>0</v>
      </c>
      <c r="K1911" s="26">
        <v>0</v>
      </c>
      <c r="L1911" s="26">
        <v>0</v>
      </c>
      <c r="M1911" s="26">
        <v>0</v>
      </c>
      <c r="N1911" s="26">
        <v>0.42386250000000003</v>
      </c>
      <c r="O1911" s="26">
        <v>1.8155999999999999</v>
      </c>
      <c r="P1911" s="26">
        <v>3.6541453124999999</v>
      </c>
      <c r="Q1911" s="26">
        <v>5.6663333333333332</v>
      </c>
      <c r="R1911" s="26">
        <v>7.4584224999999993</v>
      </c>
      <c r="S1911" s="26">
        <v>9.871613</v>
      </c>
      <c r="T1911" s="26">
        <v>10.918816666666666</v>
      </c>
      <c r="U1911" s="26">
        <v>11.896693571428573</v>
      </c>
      <c r="V1911" s="26">
        <v>12.755201874999999</v>
      </c>
      <c r="W1911" s="26">
        <v>14.292421000000003</v>
      </c>
      <c r="X1911" s="26">
        <v>15.92121</v>
      </c>
      <c r="Y1911" s="26">
        <v>18.719620312499998</v>
      </c>
      <c r="Z1911" s="26">
        <v>20.61865225</v>
      </c>
      <c r="AA1911" s="26">
        <v>25.870030500000002</v>
      </c>
    </row>
    <row r="1912" spans="1:27" x14ac:dyDescent="0.25">
      <c r="A1912" s="19" t="s">
        <v>26</v>
      </c>
      <c r="B1912">
        <v>5672</v>
      </c>
      <c r="C1912" s="32" t="s">
        <v>2101</v>
      </c>
      <c r="D1912" s="26">
        <v>0</v>
      </c>
      <c r="E1912" s="26">
        <v>0</v>
      </c>
      <c r="F1912" s="26">
        <v>0</v>
      </c>
      <c r="G1912" s="26">
        <v>0</v>
      </c>
      <c r="H1912" s="26">
        <v>0</v>
      </c>
      <c r="I1912" s="26">
        <v>0</v>
      </c>
      <c r="J1912" s="26">
        <v>0</v>
      </c>
      <c r="K1912" s="26">
        <v>0</v>
      </c>
      <c r="L1912" s="26">
        <v>0</v>
      </c>
      <c r="M1912" s="26">
        <v>0</v>
      </c>
      <c r="N1912" s="26">
        <v>0.43719749999999991</v>
      </c>
      <c r="O1912" s="26">
        <v>1.8727199999999995</v>
      </c>
      <c r="P1912" s="26">
        <v>3.7691071874999995</v>
      </c>
      <c r="Q1912" s="26">
        <v>5.8445999999999989</v>
      </c>
      <c r="R1912" s="26">
        <v>7.6930694999999991</v>
      </c>
      <c r="S1912" s="26">
        <v>10.182180600000001</v>
      </c>
      <c r="T1912" s="26">
        <v>11.26233</v>
      </c>
      <c r="U1912" s="26">
        <v>12.270971571428573</v>
      </c>
      <c r="V1912" s="26">
        <v>13.156489125</v>
      </c>
      <c r="W1912" s="26">
        <v>14.742070200000001</v>
      </c>
      <c r="X1912" s="26">
        <v>16.422101999999999</v>
      </c>
      <c r="Y1912" s="26">
        <v>19.308552187499998</v>
      </c>
      <c r="Z1912" s="26">
        <v>21.267328949999996</v>
      </c>
      <c r="AA1912" s="26">
        <v>26.180999999999997</v>
      </c>
    </row>
    <row r="1913" spans="1:27" x14ac:dyDescent="0.25">
      <c r="A1913" s="19" t="s">
        <v>26</v>
      </c>
      <c r="B1913">
        <v>5717</v>
      </c>
      <c r="C1913" s="32" t="s">
        <v>2102</v>
      </c>
      <c r="D1913" s="26">
        <v>0</v>
      </c>
      <c r="E1913" s="26">
        <v>0</v>
      </c>
      <c r="F1913" s="26">
        <v>0</v>
      </c>
      <c r="G1913" s="26">
        <v>0</v>
      </c>
      <c r="H1913" s="26">
        <v>0</v>
      </c>
      <c r="I1913" s="26">
        <v>0</v>
      </c>
      <c r="J1913" s="26">
        <v>0</v>
      </c>
      <c r="K1913" s="26">
        <v>0</v>
      </c>
      <c r="L1913" s="26">
        <v>0</v>
      </c>
      <c r="M1913" s="26">
        <v>0</v>
      </c>
      <c r="N1913" s="26">
        <v>0.40290749999999992</v>
      </c>
      <c r="O1913" s="26">
        <v>1.7258399999999996</v>
      </c>
      <c r="P1913" s="26">
        <v>3.4734909374999998</v>
      </c>
      <c r="Q1913" s="26">
        <v>5.3861999999999988</v>
      </c>
      <c r="R1913" s="26">
        <v>7.0896914999999989</v>
      </c>
      <c r="S1913" s="26">
        <v>9.3835781999999988</v>
      </c>
      <c r="T1913" s="26">
        <v>10.379009999999997</v>
      </c>
      <c r="U1913" s="26">
        <v>11.308542428571428</v>
      </c>
      <c r="V1913" s="26">
        <v>12.124607624999999</v>
      </c>
      <c r="W1913" s="26">
        <v>13.5858294</v>
      </c>
      <c r="X1913" s="26">
        <v>15.134093999999997</v>
      </c>
      <c r="Y1913" s="26">
        <v>17.794155937500001</v>
      </c>
      <c r="Z1913" s="26">
        <v>19.599303149999994</v>
      </c>
      <c r="AA1913" s="26">
        <v>24.591062699999995</v>
      </c>
    </row>
    <row r="1914" spans="1:27" x14ac:dyDescent="0.25">
      <c r="A1914" s="19" t="s">
        <v>26</v>
      </c>
      <c r="B1914">
        <v>5523</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0.02</v>
      </c>
      <c r="N1914" s="26">
        <v>0.45576916666666656</v>
      </c>
      <c r="O1914" s="26">
        <v>1.8951657142857139</v>
      </c>
      <c r="P1914" s="26">
        <v>3.7980303124999995</v>
      </c>
      <c r="Q1914" s="26">
        <v>5.8811777777777774</v>
      </c>
      <c r="R1914" s="26">
        <v>7.7365904999999984</v>
      </c>
      <c r="S1914" s="26">
        <v>10.234547399999999</v>
      </c>
      <c r="T1914" s="26">
        <v>11.318069999999999</v>
      </c>
      <c r="U1914" s="26">
        <v>12.330154142857143</v>
      </c>
      <c r="V1914" s="26">
        <v>13.218815874999997</v>
      </c>
      <c r="W1914" s="26">
        <v>14.810305799999998</v>
      </c>
      <c r="X1914" s="26">
        <v>16.496991333333334</v>
      </c>
      <c r="Y1914" s="26">
        <v>19.395185312500001</v>
      </c>
      <c r="Z1914" s="26">
        <v>21.361997049999999</v>
      </c>
      <c r="AA1914" s="26">
        <v>26.180999999999997</v>
      </c>
    </row>
    <row r="1915" spans="1:27" x14ac:dyDescent="0.25">
      <c r="A1915" s="19" t="s">
        <v>26</v>
      </c>
      <c r="B1915">
        <v>5718</v>
      </c>
      <c r="C1915" s="32" t="s">
        <v>2104</v>
      </c>
      <c r="D1915" s="26">
        <v>0</v>
      </c>
      <c r="E1915" s="26">
        <v>0</v>
      </c>
      <c r="F1915" s="26">
        <v>0</v>
      </c>
      <c r="G1915" s="26">
        <v>0</v>
      </c>
      <c r="H1915" s="26">
        <v>0</v>
      </c>
      <c r="I1915" s="26">
        <v>0</v>
      </c>
      <c r="J1915" s="26">
        <v>0</v>
      </c>
      <c r="K1915" s="26">
        <v>0</v>
      </c>
      <c r="L1915" s="26">
        <v>0</v>
      </c>
      <c r="M1915" s="26">
        <v>0</v>
      </c>
      <c r="N1915" s="26">
        <v>0.39909749999999988</v>
      </c>
      <c r="O1915" s="26">
        <v>1.7095199999999997</v>
      </c>
      <c r="P1915" s="26">
        <v>3.4406446874999999</v>
      </c>
      <c r="Q1915" s="26">
        <v>5.3352666666666666</v>
      </c>
      <c r="R1915" s="26">
        <v>7.0226494999999982</v>
      </c>
      <c r="S1915" s="26">
        <v>9.2948445999999993</v>
      </c>
      <c r="T1915" s="26">
        <v>10.280863333333331</v>
      </c>
      <c r="U1915" s="26">
        <v>11.201605857142855</v>
      </c>
      <c r="V1915" s="26">
        <v>12.009954124999998</v>
      </c>
      <c r="W1915" s="26">
        <v>13.4573582</v>
      </c>
      <c r="X1915" s="26">
        <v>14.990982000000001</v>
      </c>
      <c r="Y1915" s="26">
        <v>17.625889687499999</v>
      </c>
      <c r="Z1915" s="26">
        <v>19.413966949999999</v>
      </c>
      <c r="AA1915" s="26">
        <v>24.358523099999992</v>
      </c>
    </row>
    <row r="1916" spans="1:27" x14ac:dyDescent="0.25">
      <c r="A1916" s="19" t="s">
        <v>26</v>
      </c>
      <c r="B1916">
        <v>5559</v>
      </c>
      <c r="C1916" s="32" t="s">
        <v>2105</v>
      </c>
      <c r="D1916" s="26">
        <v>0</v>
      </c>
      <c r="E1916" s="26">
        <v>0</v>
      </c>
      <c r="F1916" s="26">
        <v>0</v>
      </c>
      <c r="G1916" s="26">
        <v>0</v>
      </c>
      <c r="H1916" s="26">
        <v>0</v>
      </c>
      <c r="I1916" s="26">
        <v>0</v>
      </c>
      <c r="J1916" s="26">
        <v>0</v>
      </c>
      <c r="K1916" s="26">
        <v>0</v>
      </c>
      <c r="L1916" s="26">
        <v>0</v>
      </c>
      <c r="M1916" s="26">
        <v>0</v>
      </c>
      <c r="N1916" s="26">
        <v>0.4200525</v>
      </c>
      <c r="O1916" s="26">
        <v>1.79928</v>
      </c>
      <c r="P1916" s="26">
        <v>3.6212990624999994</v>
      </c>
      <c r="Q1916" s="26">
        <v>5.6154000000000011</v>
      </c>
      <c r="R1916" s="26">
        <v>7.3913805000000004</v>
      </c>
      <c r="S1916" s="26">
        <v>9.7828794000000006</v>
      </c>
      <c r="T1916" s="26">
        <v>10.82067</v>
      </c>
      <c r="U1916" s="26">
        <v>11.789757000000002</v>
      </c>
      <c r="V1916" s="26">
        <v>12.640548375</v>
      </c>
      <c r="W1916" s="26">
        <v>14.163949800000003</v>
      </c>
      <c r="X1916" s="26">
        <v>15.778098000000002</v>
      </c>
      <c r="Y1916" s="26">
        <v>18.551354062500003</v>
      </c>
      <c r="Z1916" s="26">
        <v>20.433316049999998</v>
      </c>
      <c r="AA1916" s="26">
        <v>25.6374909</v>
      </c>
    </row>
    <row r="1917" spans="1:27" x14ac:dyDescent="0.25">
      <c r="A1917" s="19" t="s">
        <v>26</v>
      </c>
      <c r="B1917">
        <v>5857</v>
      </c>
      <c r="C1917" s="32" t="s">
        <v>2106</v>
      </c>
      <c r="D1917" s="26">
        <v>0</v>
      </c>
      <c r="E1917" s="26">
        <v>0</v>
      </c>
      <c r="F1917" s="26">
        <v>0</v>
      </c>
      <c r="G1917" s="26">
        <v>0</v>
      </c>
      <c r="H1917" s="26">
        <v>0</v>
      </c>
      <c r="I1917" s="26">
        <v>0</v>
      </c>
      <c r="J1917" s="26">
        <v>0</v>
      </c>
      <c r="K1917" s="26">
        <v>0</v>
      </c>
      <c r="L1917" s="26">
        <v>0</v>
      </c>
      <c r="M1917" s="26">
        <v>0</v>
      </c>
      <c r="N1917" s="26">
        <v>0.4200525</v>
      </c>
      <c r="O1917" s="26">
        <v>1.79928</v>
      </c>
      <c r="P1917" s="26">
        <v>3.6212990624999994</v>
      </c>
      <c r="Q1917" s="26">
        <v>5.6154000000000011</v>
      </c>
      <c r="R1917" s="26">
        <v>7.3913805000000004</v>
      </c>
      <c r="S1917" s="26">
        <v>9.7828794000000006</v>
      </c>
      <c r="T1917" s="26">
        <v>10.82067</v>
      </c>
      <c r="U1917" s="26">
        <v>11.789757000000002</v>
      </c>
      <c r="V1917" s="26">
        <v>12.640548375</v>
      </c>
      <c r="W1917" s="26">
        <v>14.163949800000003</v>
      </c>
      <c r="X1917" s="26">
        <v>15.778098000000002</v>
      </c>
      <c r="Y1917" s="26">
        <v>18.551354062500003</v>
      </c>
      <c r="Z1917" s="26">
        <v>20.433316049999998</v>
      </c>
      <c r="AA1917" s="26">
        <v>25.6374909</v>
      </c>
    </row>
    <row r="1918" spans="1:27" x14ac:dyDescent="0.25">
      <c r="A1918" s="19" t="s">
        <v>26</v>
      </c>
      <c r="B1918">
        <v>5428</v>
      </c>
      <c r="C1918" s="32" t="s">
        <v>2107</v>
      </c>
      <c r="D1918" s="26">
        <v>0</v>
      </c>
      <c r="E1918" s="26">
        <v>0</v>
      </c>
      <c r="F1918" s="26">
        <v>0</v>
      </c>
      <c r="G1918" s="26">
        <v>0</v>
      </c>
      <c r="H1918" s="26">
        <v>0</v>
      </c>
      <c r="I1918" s="26">
        <v>0</v>
      </c>
      <c r="J1918" s="26">
        <v>0</v>
      </c>
      <c r="K1918" s="26">
        <v>0</v>
      </c>
      <c r="L1918" s="26">
        <v>0</v>
      </c>
      <c r="M1918" s="26">
        <v>0</v>
      </c>
      <c r="N1918" s="26">
        <v>0.43052999999999997</v>
      </c>
      <c r="O1918" s="26">
        <v>1.8441599999999998</v>
      </c>
      <c r="P1918" s="26">
        <v>3.7116262499999997</v>
      </c>
      <c r="Q1918" s="26">
        <v>5.7554666666666661</v>
      </c>
      <c r="R1918" s="26">
        <v>7.5757459999999996</v>
      </c>
      <c r="S1918" s="26">
        <v>10.026896799999999</v>
      </c>
      <c r="T1918" s="26">
        <v>11.090573333333332</v>
      </c>
      <c r="U1918" s="26">
        <v>12.083832571428571</v>
      </c>
      <c r="V1918" s="26">
        <v>12.955845499999999</v>
      </c>
      <c r="W1918" s="26">
        <v>14.517245600000001</v>
      </c>
      <c r="X1918" s="26">
        <v>16.171655999999999</v>
      </c>
      <c r="Y1918" s="26">
        <v>19.014086249999998</v>
      </c>
      <c r="Z1918" s="26">
        <v>20.942990599999998</v>
      </c>
      <c r="AA1918" s="26">
        <v>26.180999999999997</v>
      </c>
    </row>
    <row r="1919" spans="1:27" x14ac:dyDescent="0.25">
      <c r="A1919" s="19" t="s">
        <v>26</v>
      </c>
      <c r="B1919">
        <v>5719</v>
      </c>
      <c r="C1919" s="32" t="s">
        <v>2108</v>
      </c>
      <c r="D1919" s="26">
        <v>0</v>
      </c>
      <c r="E1919" s="26">
        <v>0</v>
      </c>
      <c r="F1919" s="26">
        <v>0</v>
      </c>
      <c r="G1919" s="26">
        <v>0</v>
      </c>
      <c r="H1919" s="26">
        <v>0</v>
      </c>
      <c r="I1919" s="26">
        <v>0</v>
      </c>
      <c r="J1919" s="26">
        <v>0</v>
      </c>
      <c r="K1919" s="26">
        <v>0</v>
      </c>
      <c r="L1919" s="26">
        <v>0</v>
      </c>
      <c r="M1919" s="26">
        <v>0</v>
      </c>
      <c r="N1919" s="26">
        <v>0.40290749999999992</v>
      </c>
      <c r="O1919" s="26">
        <v>1.7258399999999996</v>
      </c>
      <c r="P1919" s="26">
        <v>3.4734909374999998</v>
      </c>
      <c r="Q1919" s="26">
        <v>5.3861999999999988</v>
      </c>
      <c r="R1919" s="26">
        <v>7.0896914999999989</v>
      </c>
      <c r="S1919" s="26">
        <v>9.3835781999999988</v>
      </c>
      <c r="T1919" s="26">
        <v>10.379009999999997</v>
      </c>
      <c r="U1919" s="26">
        <v>11.308542428571428</v>
      </c>
      <c r="V1919" s="26">
        <v>12.124607624999999</v>
      </c>
      <c r="W1919" s="26">
        <v>13.5858294</v>
      </c>
      <c r="X1919" s="26">
        <v>15.134093999999997</v>
      </c>
      <c r="Y1919" s="26">
        <v>17.794155937500001</v>
      </c>
      <c r="Z1919" s="26">
        <v>19.599303149999994</v>
      </c>
      <c r="AA1919" s="26">
        <v>24.591062699999995</v>
      </c>
    </row>
    <row r="1920" spans="1:27" x14ac:dyDescent="0.25">
      <c r="A1920" s="19" t="s">
        <v>26</v>
      </c>
      <c r="B1920">
        <v>5720</v>
      </c>
      <c r="C1920" s="32" t="s">
        <v>2109</v>
      </c>
      <c r="D1920" s="26">
        <v>0</v>
      </c>
      <c r="E1920" s="26">
        <v>0</v>
      </c>
      <c r="F1920" s="26">
        <v>0</v>
      </c>
      <c r="G1920" s="26">
        <v>0</v>
      </c>
      <c r="H1920" s="26">
        <v>0</v>
      </c>
      <c r="I1920" s="26">
        <v>0</v>
      </c>
      <c r="J1920" s="26">
        <v>0</v>
      </c>
      <c r="K1920" s="26">
        <v>0</v>
      </c>
      <c r="L1920" s="26">
        <v>0</v>
      </c>
      <c r="M1920" s="26">
        <v>0</v>
      </c>
      <c r="N1920" s="26">
        <v>0.41052749999999993</v>
      </c>
      <c r="O1920" s="26">
        <v>1.7584799999999994</v>
      </c>
      <c r="P1920" s="26">
        <v>3.5391834374999993</v>
      </c>
      <c r="Q1920" s="26">
        <v>5.4880666666666658</v>
      </c>
      <c r="R1920" s="26">
        <v>7.2237754999999986</v>
      </c>
      <c r="S1920" s="26">
        <v>9.5610453999999994</v>
      </c>
      <c r="T1920" s="26">
        <v>10.575303333333332</v>
      </c>
      <c r="U1920" s="26">
        <v>11.522415571428571</v>
      </c>
      <c r="V1920" s="26">
        <v>12.353914625</v>
      </c>
      <c r="W1920" s="26">
        <v>13.842771800000001</v>
      </c>
      <c r="X1920" s="26">
        <v>15.420317999999996</v>
      </c>
      <c r="Y1920" s="26">
        <v>18.130688437499998</v>
      </c>
      <c r="Z1920" s="26">
        <v>19.969975549999997</v>
      </c>
      <c r="AA1920" s="26">
        <v>25.056141899999997</v>
      </c>
    </row>
    <row r="1921" spans="1:27" x14ac:dyDescent="0.25">
      <c r="A1921" s="19" t="s">
        <v>26</v>
      </c>
      <c r="B1921">
        <v>5721</v>
      </c>
      <c r="C1921" s="32" t="s">
        <v>2110</v>
      </c>
      <c r="D1921" s="26">
        <v>0</v>
      </c>
      <c r="E1921" s="26">
        <v>0</v>
      </c>
      <c r="F1921" s="26">
        <v>0</v>
      </c>
      <c r="G1921" s="26">
        <v>0</v>
      </c>
      <c r="H1921" s="26">
        <v>0</v>
      </c>
      <c r="I1921" s="26">
        <v>0</v>
      </c>
      <c r="J1921" s="26">
        <v>0</v>
      </c>
      <c r="K1921" s="26">
        <v>0</v>
      </c>
      <c r="L1921" s="26">
        <v>0</v>
      </c>
      <c r="M1921" s="26">
        <v>0</v>
      </c>
      <c r="N1921" s="26">
        <v>0.42100499999999996</v>
      </c>
      <c r="O1921" s="26">
        <v>1.8033599999999996</v>
      </c>
      <c r="P1921" s="26">
        <v>3.629510625</v>
      </c>
      <c r="Q1921" s="26">
        <v>5.6281333333333325</v>
      </c>
      <c r="R1921" s="26">
        <v>7.4081409999999996</v>
      </c>
      <c r="S1921" s="26">
        <v>9.8050628000000017</v>
      </c>
      <c r="T1921" s="26">
        <v>10.845206666666666</v>
      </c>
      <c r="U1921" s="26">
        <v>11.816491142857144</v>
      </c>
      <c r="V1921" s="26">
        <v>12.669211750000001</v>
      </c>
      <c r="W1921" s="26">
        <v>14.196067600000001</v>
      </c>
      <c r="X1921" s="26">
        <v>15.813875999999999</v>
      </c>
      <c r="Y1921" s="26">
        <v>18.593420624999997</v>
      </c>
      <c r="Z1921" s="26">
        <v>20.479650100000001</v>
      </c>
      <c r="AA1921" s="26">
        <v>25.695625799999998</v>
      </c>
    </row>
    <row r="1922" spans="1:27" x14ac:dyDescent="0.25">
      <c r="A1922" s="19" t="s">
        <v>26</v>
      </c>
      <c r="B1922">
        <v>5484</v>
      </c>
      <c r="C1922" s="32" t="s">
        <v>2111</v>
      </c>
      <c r="D1922" s="26">
        <v>0</v>
      </c>
      <c r="E1922" s="26">
        <v>0</v>
      </c>
      <c r="F1922" s="26">
        <v>0</v>
      </c>
      <c r="G1922" s="26">
        <v>0</v>
      </c>
      <c r="H1922" s="26">
        <v>0</v>
      </c>
      <c r="I1922" s="26">
        <v>0</v>
      </c>
      <c r="J1922" s="26">
        <v>0</v>
      </c>
      <c r="K1922" s="26">
        <v>0</v>
      </c>
      <c r="L1922" s="26">
        <v>0</v>
      </c>
      <c r="M1922" s="26">
        <v>0</v>
      </c>
      <c r="N1922" s="26">
        <v>0.43529249999999997</v>
      </c>
      <c r="O1922" s="26">
        <v>1.8645600000000002</v>
      </c>
      <c r="P1922" s="26">
        <v>3.7526840625000002</v>
      </c>
      <c r="Q1922" s="26">
        <v>5.8191333333333342</v>
      </c>
      <c r="R1922" s="26">
        <v>7.6595485000000005</v>
      </c>
      <c r="S1922" s="26">
        <v>10.1378138</v>
      </c>
      <c r="T1922" s="26">
        <v>11.213256666666668</v>
      </c>
      <c r="U1922" s="26">
        <v>12.217503285714287</v>
      </c>
      <c r="V1922" s="26">
        <v>13.099162375000001</v>
      </c>
      <c r="W1922" s="26">
        <v>14.677834600000002</v>
      </c>
      <c r="X1922" s="26">
        <v>16.350545999999998</v>
      </c>
      <c r="Y1922" s="26">
        <v>19.224419062500001</v>
      </c>
      <c r="Z1922" s="26">
        <v>21.174660849999999</v>
      </c>
      <c r="AA1922" s="26">
        <v>26.180999999999997</v>
      </c>
    </row>
    <row r="1923" spans="1:27" x14ac:dyDescent="0.25">
      <c r="A1923" s="19" t="s">
        <v>26</v>
      </c>
      <c r="B1923">
        <v>5541</v>
      </c>
      <c r="C1923" s="32" t="s">
        <v>2112</v>
      </c>
      <c r="D1923" s="26">
        <v>0</v>
      </c>
      <c r="E1923" s="26">
        <v>0</v>
      </c>
      <c r="F1923" s="26">
        <v>0</v>
      </c>
      <c r="G1923" s="26">
        <v>0</v>
      </c>
      <c r="H1923" s="26">
        <v>0</v>
      </c>
      <c r="I1923" s="26">
        <v>0</v>
      </c>
      <c r="J1923" s="26">
        <v>0</v>
      </c>
      <c r="K1923" s="26">
        <v>0</v>
      </c>
      <c r="L1923" s="26">
        <v>0</v>
      </c>
      <c r="M1923" s="26">
        <v>0</v>
      </c>
      <c r="N1923" s="26">
        <v>0.44100749999999994</v>
      </c>
      <c r="O1923" s="26">
        <v>1.8890399999999994</v>
      </c>
      <c r="P1923" s="26">
        <v>3.8019534374999999</v>
      </c>
      <c r="Q1923" s="26">
        <v>5.8955333333333328</v>
      </c>
      <c r="R1923" s="26">
        <v>7.7601114999999998</v>
      </c>
      <c r="S1923" s="26">
        <v>10.2709142</v>
      </c>
      <c r="T1923" s="26">
        <v>11.360476666666667</v>
      </c>
      <c r="U1923" s="26">
        <v>12.377908142857143</v>
      </c>
      <c r="V1923" s="26">
        <v>13.271142625000001</v>
      </c>
      <c r="W1923" s="26">
        <v>14.8705414</v>
      </c>
      <c r="X1923" s="26">
        <v>16.565214000000001</v>
      </c>
      <c r="Y1923" s="26">
        <v>19.4768184375</v>
      </c>
      <c r="Z1923" s="26">
        <v>21.452665149999998</v>
      </c>
      <c r="AA1923" s="26">
        <v>26.180999999999997</v>
      </c>
    </row>
    <row r="1924" spans="1:27" x14ac:dyDescent="0.25">
      <c r="A1924" s="19" t="s">
        <v>26</v>
      </c>
      <c r="B1924">
        <v>5485</v>
      </c>
      <c r="C1924" s="32" t="s">
        <v>2113</v>
      </c>
      <c r="D1924" s="26">
        <v>0</v>
      </c>
      <c r="E1924" s="26">
        <v>0</v>
      </c>
      <c r="F1924" s="26">
        <v>0</v>
      </c>
      <c r="G1924" s="26">
        <v>0</v>
      </c>
      <c r="H1924" s="26">
        <v>0</v>
      </c>
      <c r="I1924" s="26">
        <v>0</v>
      </c>
      <c r="J1924" s="26">
        <v>0</v>
      </c>
      <c r="K1924" s="26">
        <v>0</v>
      </c>
      <c r="L1924" s="26">
        <v>0</v>
      </c>
      <c r="M1924" s="26">
        <v>0</v>
      </c>
      <c r="N1924" s="26">
        <v>0.42767250000000001</v>
      </c>
      <c r="O1924" s="26">
        <v>1.8319199999999998</v>
      </c>
      <c r="P1924" s="26">
        <v>3.6869915624999998</v>
      </c>
      <c r="Q1924" s="26">
        <v>5.7172666666666663</v>
      </c>
      <c r="R1924" s="26">
        <v>7.5254644999999991</v>
      </c>
      <c r="S1924" s="26">
        <v>9.9603466000000012</v>
      </c>
      <c r="T1924" s="26">
        <v>11.016963333333333</v>
      </c>
      <c r="U1924" s="26">
        <v>12.003630142857144</v>
      </c>
      <c r="V1924" s="26">
        <v>12.869855375</v>
      </c>
      <c r="W1924" s="26">
        <v>14.420892200000001</v>
      </c>
      <c r="X1924" s="26">
        <v>16.064322000000001</v>
      </c>
      <c r="Y1924" s="26">
        <v>18.8878865625</v>
      </c>
      <c r="Z1924" s="26">
        <v>20.803988449999999</v>
      </c>
      <c r="AA1924" s="26">
        <v>26.102570100000001</v>
      </c>
    </row>
    <row r="1925" spans="1:27" x14ac:dyDescent="0.25">
      <c r="A1925" s="19" t="s">
        <v>26</v>
      </c>
      <c r="B1925">
        <v>5817</v>
      </c>
      <c r="C1925" s="32" t="s">
        <v>2114</v>
      </c>
      <c r="D1925" s="26">
        <v>0.08</v>
      </c>
      <c r="E1925" s="26">
        <v>6.6666666666666666E-2</v>
      </c>
      <c r="F1925" s="26">
        <v>5.7142857142857148E-2</v>
      </c>
      <c r="G1925" s="26">
        <v>0.05</v>
      </c>
      <c r="H1925" s="26">
        <v>0.04</v>
      </c>
      <c r="I1925" s="26">
        <v>3.3333333333333333E-2</v>
      </c>
      <c r="J1925" s="26">
        <v>2.8571428571428574E-2</v>
      </c>
      <c r="K1925" s="26">
        <v>2.5000000000000001E-2</v>
      </c>
      <c r="L1925" s="26">
        <v>2.2222222222222223E-2</v>
      </c>
      <c r="M1925" s="26">
        <v>0.02</v>
      </c>
      <c r="N1925" s="26">
        <v>0.46243666666666666</v>
      </c>
      <c r="O1925" s="26">
        <v>1.923725714285714</v>
      </c>
      <c r="P1925" s="26">
        <v>3.8555112499999997</v>
      </c>
      <c r="Q1925" s="26">
        <v>5.9703111111111111</v>
      </c>
      <c r="R1925" s="26">
        <v>7.8539139999999996</v>
      </c>
      <c r="S1925" s="26">
        <v>10.389831200000001</v>
      </c>
      <c r="T1925" s="26">
        <v>11.489826666666666</v>
      </c>
      <c r="U1925" s="26">
        <v>12.517293142857142</v>
      </c>
      <c r="V1925" s="26">
        <v>13.4194595</v>
      </c>
      <c r="W1925" s="26">
        <v>15.0351304</v>
      </c>
      <c r="X1925" s="26">
        <v>16.74743733333333</v>
      </c>
      <c r="Y1925" s="26">
        <v>19.689651249999997</v>
      </c>
      <c r="Z1925" s="26">
        <v>21.686335399999994</v>
      </c>
      <c r="AA1925" s="26">
        <v>26.180999999999997</v>
      </c>
    </row>
    <row r="1926" spans="1:27" x14ac:dyDescent="0.25">
      <c r="A1926" s="19" t="s">
        <v>26</v>
      </c>
      <c r="B1926">
        <v>5560</v>
      </c>
      <c r="C1926" s="32" t="s">
        <v>2115</v>
      </c>
      <c r="D1926" s="26">
        <v>0</v>
      </c>
      <c r="E1926" s="26">
        <v>0</v>
      </c>
      <c r="F1926" s="26">
        <v>0</v>
      </c>
      <c r="G1926" s="26">
        <v>0</v>
      </c>
      <c r="H1926" s="26">
        <v>0</v>
      </c>
      <c r="I1926" s="26">
        <v>0</v>
      </c>
      <c r="J1926" s="26">
        <v>0</v>
      </c>
      <c r="K1926" s="26">
        <v>0</v>
      </c>
      <c r="L1926" s="26">
        <v>0</v>
      </c>
      <c r="M1926" s="26">
        <v>0</v>
      </c>
      <c r="N1926" s="26">
        <v>0.42386250000000003</v>
      </c>
      <c r="O1926" s="26">
        <v>1.8155999999999999</v>
      </c>
      <c r="P1926" s="26">
        <v>3.6541453124999999</v>
      </c>
      <c r="Q1926" s="26">
        <v>5.6663333333333332</v>
      </c>
      <c r="R1926" s="26">
        <v>7.4584224999999993</v>
      </c>
      <c r="S1926" s="26">
        <v>9.871613</v>
      </c>
      <c r="T1926" s="26">
        <v>10.918816666666666</v>
      </c>
      <c r="U1926" s="26">
        <v>11.896693571428573</v>
      </c>
      <c r="V1926" s="26">
        <v>12.755201874999999</v>
      </c>
      <c r="W1926" s="26">
        <v>14.292421000000003</v>
      </c>
      <c r="X1926" s="26">
        <v>15.92121</v>
      </c>
      <c r="Y1926" s="26">
        <v>18.719620312499998</v>
      </c>
      <c r="Z1926" s="26">
        <v>20.61865225</v>
      </c>
      <c r="AA1926" s="26">
        <v>25.870030500000002</v>
      </c>
    </row>
    <row r="1927" spans="1:27" x14ac:dyDescent="0.25">
      <c r="A1927" s="19" t="s">
        <v>26</v>
      </c>
      <c r="B1927">
        <v>5561</v>
      </c>
      <c r="C1927" s="32" t="s">
        <v>2116</v>
      </c>
      <c r="D1927" s="26">
        <v>0</v>
      </c>
      <c r="E1927" s="26">
        <v>0</v>
      </c>
      <c r="F1927" s="26">
        <v>0</v>
      </c>
      <c r="G1927" s="26">
        <v>0</v>
      </c>
      <c r="H1927" s="26">
        <v>0</v>
      </c>
      <c r="I1927" s="26">
        <v>0</v>
      </c>
      <c r="J1927" s="26">
        <v>0</v>
      </c>
      <c r="K1927" s="26">
        <v>0</v>
      </c>
      <c r="L1927" s="26">
        <v>0</v>
      </c>
      <c r="M1927" s="26">
        <v>0</v>
      </c>
      <c r="N1927" s="26">
        <v>0.42576749999999997</v>
      </c>
      <c r="O1927" s="26">
        <v>1.8237599999999996</v>
      </c>
      <c r="P1927" s="26">
        <v>3.6705684374999992</v>
      </c>
      <c r="Q1927" s="26">
        <v>5.6917999999999997</v>
      </c>
      <c r="R1927" s="26">
        <v>7.4919434999999996</v>
      </c>
      <c r="S1927" s="26">
        <v>9.9159797999999988</v>
      </c>
      <c r="T1927" s="26">
        <v>10.967889999999999</v>
      </c>
      <c r="U1927" s="26">
        <v>11.950161857142858</v>
      </c>
      <c r="V1927" s="26">
        <v>12.812528625000001</v>
      </c>
      <c r="W1927" s="26">
        <v>14.356656599999997</v>
      </c>
      <c r="X1927" s="26">
        <v>15.992765999999998</v>
      </c>
      <c r="Y1927" s="26">
        <v>18.803753437499999</v>
      </c>
      <c r="Z1927" s="26">
        <v>20.711320349999998</v>
      </c>
      <c r="AA1927" s="26">
        <v>25.986300299999996</v>
      </c>
    </row>
    <row r="1928" spans="1:27" x14ac:dyDescent="0.25">
      <c r="A1928" s="19" t="s">
        <v>26</v>
      </c>
      <c r="B1928">
        <v>5722</v>
      </c>
      <c r="C1928" s="32" t="s">
        <v>2117</v>
      </c>
      <c r="D1928" s="26">
        <v>0</v>
      </c>
      <c r="E1928" s="26">
        <v>0</v>
      </c>
      <c r="F1928" s="26">
        <v>0</v>
      </c>
      <c r="G1928" s="26">
        <v>0</v>
      </c>
      <c r="H1928" s="26">
        <v>0</v>
      </c>
      <c r="I1928" s="26">
        <v>0</v>
      </c>
      <c r="J1928" s="26">
        <v>0</v>
      </c>
      <c r="K1928" s="26">
        <v>0</v>
      </c>
      <c r="L1928" s="26">
        <v>0</v>
      </c>
      <c r="M1928" s="26">
        <v>0</v>
      </c>
      <c r="N1928" s="26">
        <v>0.40290749999999992</v>
      </c>
      <c r="O1928" s="26">
        <v>1.7258399999999996</v>
      </c>
      <c r="P1928" s="26">
        <v>3.4734909374999998</v>
      </c>
      <c r="Q1928" s="26">
        <v>5.3861999999999988</v>
      </c>
      <c r="R1928" s="26">
        <v>7.0896914999999989</v>
      </c>
      <c r="S1928" s="26">
        <v>9.3835781999999988</v>
      </c>
      <c r="T1928" s="26">
        <v>10.379009999999997</v>
      </c>
      <c r="U1928" s="26">
        <v>11.308542428571428</v>
      </c>
      <c r="V1928" s="26">
        <v>12.124607624999999</v>
      </c>
      <c r="W1928" s="26">
        <v>13.5858294</v>
      </c>
      <c r="X1928" s="26">
        <v>15.134093999999997</v>
      </c>
      <c r="Y1928" s="26">
        <v>17.794155937500001</v>
      </c>
      <c r="Z1928" s="26">
        <v>19.599303149999994</v>
      </c>
      <c r="AA1928" s="26">
        <v>24.591062699999995</v>
      </c>
    </row>
    <row r="1929" spans="1:27" x14ac:dyDescent="0.25">
      <c r="A1929" s="19" t="s">
        <v>26</v>
      </c>
      <c r="B1929">
        <v>5405</v>
      </c>
      <c r="C1929" s="32" t="s">
        <v>2118</v>
      </c>
      <c r="D1929" s="26">
        <v>0</v>
      </c>
      <c r="E1929" s="26">
        <v>0</v>
      </c>
      <c r="F1929" s="26">
        <v>0</v>
      </c>
      <c r="G1929" s="26">
        <v>0</v>
      </c>
      <c r="H1929" s="26">
        <v>0</v>
      </c>
      <c r="I1929" s="26">
        <v>0</v>
      </c>
      <c r="J1929" s="26">
        <v>0</v>
      </c>
      <c r="K1929" s="26">
        <v>0</v>
      </c>
      <c r="L1929" s="26">
        <v>0</v>
      </c>
      <c r="M1929" s="26">
        <v>0</v>
      </c>
      <c r="N1929" s="26">
        <v>0.43719749999999991</v>
      </c>
      <c r="O1929" s="26">
        <v>1.8727199999999995</v>
      </c>
      <c r="P1929" s="26">
        <v>3.7691071874999995</v>
      </c>
      <c r="Q1929" s="26">
        <v>5.8445999999999989</v>
      </c>
      <c r="R1929" s="26">
        <v>7.6930694999999991</v>
      </c>
      <c r="S1929" s="26">
        <v>10.182180600000001</v>
      </c>
      <c r="T1929" s="26">
        <v>11.26233</v>
      </c>
      <c r="U1929" s="26">
        <v>12.270971571428573</v>
      </c>
      <c r="V1929" s="26">
        <v>13.156489125</v>
      </c>
      <c r="W1929" s="26">
        <v>14.742070200000001</v>
      </c>
      <c r="X1929" s="26">
        <v>16.422101999999999</v>
      </c>
      <c r="Y1929" s="26">
        <v>19.308552187499998</v>
      </c>
      <c r="Z1929" s="26">
        <v>21.267328949999996</v>
      </c>
      <c r="AA1929" s="26">
        <v>26.180999999999997</v>
      </c>
    </row>
    <row r="1930" spans="1:27" x14ac:dyDescent="0.25">
      <c r="A1930" s="19" t="s">
        <v>26</v>
      </c>
      <c r="B1930">
        <v>5819</v>
      </c>
      <c r="C1930" s="32" t="s">
        <v>2119</v>
      </c>
      <c r="D1930" s="26">
        <v>0</v>
      </c>
      <c r="E1930" s="26">
        <v>0</v>
      </c>
      <c r="F1930" s="26">
        <v>0</v>
      </c>
      <c r="G1930" s="26">
        <v>0</v>
      </c>
      <c r="H1930" s="26">
        <v>0</v>
      </c>
      <c r="I1930" s="26">
        <v>0</v>
      </c>
      <c r="J1930" s="26">
        <v>0</v>
      </c>
      <c r="K1930" s="26">
        <v>0</v>
      </c>
      <c r="L1930" s="26">
        <v>0</v>
      </c>
      <c r="M1930" s="26">
        <v>0</v>
      </c>
      <c r="N1930" s="26">
        <v>0.42195749999999999</v>
      </c>
      <c r="O1930" s="26">
        <v>1.8074399999999997</v>
      </c>
      <c r="P1930" s="26">
        <v>3.6377221874999996</v>
      </c>
      <c r="Q1930" s="26">
        <v>5.6408666666666658</v>
      </c>
      <c r="R1930" s="26">
        <v>7.4249014999999989</v>
      </c>
      <c r="S1930" s="26">
        <v>9.8272462000000012</v>
      </c>
      <c r="T1930" s="26">
        <v>10.869743333333332</v>
      </c>
      <c r="U1930" s="26">
        <v>11.843225285714286</v>
      </c>
      <c r="V1930" s="26">
        <v>12.697875124999999</v>
      </c>
      <c r="W1930" s="26">
        <v>14.228185399999999</v>
      </c>
      <c r="X1930" s="26">
        <v>15.849653999999996</v>
      </c>
      <c r="Y1930" s="26">
        <v>18.635487187500001</v>
      </c>
      <c r="Z1930" s="26">
        <v>20.525984149999999</v>
      </c>
      <c r="AA1930" s="26">
        <v>25.753760699999994</v>
      </c>
    </row>
    <row r="1931" spans="1:27" x14ac:dyDescent="0.25">
      <c r="A1931" s="19" t="s">
        <v>26</v>
      </c>
      <c r="B1931">
        <v>5673</v>
      </c>
      <c r="C1931" s="32" t="s">
        <v>2120</v>
      </c>
      <c r="D1931" s="26">
        <v>0.08</v>
      </c>
      <c r="E1931" s="26">
        <v>6.6666666666666666E-2</v>
      </c>
      <c r="F1931" s="26">
        <v>5.7142857142857148E-2</v>
      </c>
      <c r="G1931" s="26">
        <v>0.05</v>
      </c>
      <c r="H1931" s="26">
        <v>0.04</v>
      </c>
      <c r="I1931" s="26">
        <v>3.3333333333333333E-2</v>
      </c>
      <c r="J1931" s="26">
        <v>2.8571428571428574E-2</v>
      </c>
      <c r="K1931" s="26">
        <v>2.5000000000000001E-2</v>
      </c>
      <c r="L1931" s="26">
        <v>2.2222222222222223E-2</v>
      </c>
      <c r="M1931" s="26">
        <v>0.02</v>
      </c>
      <c r="N1931" s="26">
        <v>0.45386416666666657</v>
      </c>
      <c r="O1931" s="26">
        <v>1.887005714285714</v>
      </c>
      <c r="P1931" s="26">
        <v>3.7816071874999997</v>
      </c>
      <c r="Q1931" s="26">
        <v>5.85571111111111</v>
      </c>
      <c r="R1931" s="26">
        <v>7.7030694999999998</v>
      </c>
      <c r="S1931" s="26">
        <v>10.1901806</v>
      </c>
      <c r="T1931" s="26">
        <v>11.268996666666666</v>
      </c>
      <c r="U1931" s="26">
        <v>12.276685857142859</v>
      </c>
      <c r="V1931" s="26">
        <v>13.161489125000001</v>
      </c>
      <c r="W1931" s="26">
        <v>14.746070200000002</v>
      </c>
      <c r="X1931" s="26">
        <v>16.425435333333333</v>
      </c>
      <c r="Y1931" s="26">
        <v>19.311052187499996</v>
      </c>
      <c r="Z1931" s="26">
        <v>21.269328949999998</v>
      </c>
      <c r="AA1931" s="26">
        <v>26.180999999999997</v>
      </c>
    </row>
    <row r="1932" spans="1:27" x14ac:dyDescent="0.25">
      <c r="A1932" s="19" t="s">
        <v>26</v>
      </c>
      <c r="B1932">
        <v>5885</v>
      </c>
      <c r="C1932" s="32" t="s">
        <v>2121</v>
      </c>
      <c r="D1932" s="26">
        <v>0</v>
      </c>
      <c r="E1932" s="26">
        <v>0</v>
      </c>
      <c r="F1932" s="26">
        <v>0</v>
      </c>
      <c r="G1932" s="26">
        <v>0</v>
      </c>
      <c r="H1932" s="26">
        <v>0</v>
      </c>
      <c r="I1932" s="26">
        <v>0</v>
      </c>
      <c r="J1932" s="26">
        <v>0</v>
      </c>
      <c r="K1932" s="26">
        <v>0</v>
      </c>
      <c r="L1932" s="26">
        <v>0</v>
      </c>
      <c r="M1932" s="26">
        <v>0</v>
      </c>
      <c r="N1932" s="26">
        <v>0.42576749999999997</v>
      </c>
      <c r="O1932" s="26">
        <v>1.8237599999999996</v>
      </c>
      <c r="P1932" s="26">
        <v>3.6705684374999992</v>
      </c>
      <c r="Q1932" s="26">
        <v>5.6917999999999997</v>
      </c>
      <c r="R1932" s="26">
        <v>7.4919434999999996</v>
      </c>
      <c r="S1932" s="26">
        <v>9.9159797999999988</v>
      </c>
      <c r="T1932" s="26">
        <v>10.967889999999999</v>
      </c>
      <c r="U1932" s="26">
        <v>11.950161857142858</v>
      </c>
      <c r="V1932" s="26">
        <v>12.812528625000001</v>
      </c>
      <c r="W1932" s="26">
        <v>14.356656599999997</v>
      </c>
      <c r="X1932" s="26">
        <v>15.992765999999998</v>
      </c>
      <c r="Y1932" s="26">
        <v>18.803753437499999</v>
      </c>
      <c r="Z1932" s="26">
        <v>20.711320349999998</v>
      </c>
      <c r="AA1932" s="26">
        <v>25.986300299999996</v>
      </c>
    </row>
    <row r="1933" spans="1:27" x14ac:dyDescent="0.25">
      <c r="A1933" s="19" t="s">
        <v>26</v>
      </c>
      <c r="B1933">
        <v>5804</v>
      </c>
      <c r="C1933" s="32" t="s">
        <v>2122</v>
      </c>
      <c r="D1933" s="26">
        <v>0</v>
      </c>
      <c r="E1933" s="26">
        <v>0</v>
      </c>
      <c r="F1933" s="26">
        <v>0</v>
      </c>
      <c r="G1933" s="26">
        <v>0</v>
      </c>
      <c r="H1933" s="26">
        <v>0</v>
      </c>
      <c r="I1933" s="26">
        <v>0</v>
      </c>
      <c r="J1933" s="26">
        <v>0</v>
      </c>
      <c r="K1933" s="26">
        <v>0</v>
      </c>
      <c r="L1933" s="26">
        <v>0</v>
      </c>
      <c r="M1933" s="26">
        <v>0</v>
      </c>
      <c r="N1933" s="26">
        <v>0.43148249999999988</v>
      </c>
      <c r="O1933" s="26">
        <v>1.8482399999999992</v>
      </c>
      <c r="P1933" s="26">
        <v>3.7198378124999993</v>
      </c>
      <c r="Q1933" s="26">
        <v>5.7681999999999993</v>
      </c>
      <c r="R1933" s="26">
        <v>7.5925064999999989</v>
      </c>
      <c r="S1933" s="26">
        <v>10.049080199999999</v>
      </c>
      <c r="T1933" s="26">
        <v>11.115109999999998</v>
      </c>
      <c r="U1933" s="26">
        <v>12.110566714285714</v>
      </c>
      <c r="V1933" s="26">
        <v>12.984508874999998</v>
      </c>
      <c r="W1933" s="26">
        <v>14.549363399999999</v>
      </c>
      <c r="X1933" s="26">
        <v>16.207433999999996</v>
      </c>
      <c r="Y1933" s="26">
        <v>19.056152812499995</v>
      </c>
      <c r="Z1933" s="26">
        <v>20.989324649999997</v>
      </c>
      <c r="AA1933" s="26">
        <v>26.180999999999997</v>
      </c>
    </row>
    <row r="1934" spans="1:27" x14ac:dyDescent="0.25">
      <c r="A1934" s="19" t="s">
        <v>26</v>
      </c>
      <c r="B1934">
        <v>5585</v>
      </c>
      <c r="C1934" s="32" t="s">
        <v>2123</v>
      </c>
      <c r="D1934" s="26">
        <v>0</v>
      </c>
      <c r="E1934" s="26">
        <v>0</v>
      </c>
      <c r="F1934" s="26">
        <v>0</v>
      </c>
      <c r="G1934" s="26">
        <v>0</v>
      </c>
      <c r="H1934" s="26">
        <v>0</v>
      </c>
      <c r="I1934" s="26">
        <v>0</v>
      </c>
      <c r="J1934" s="26">
        <v>0</v>
      </c>
      <c r="K1934" s="26">
        <v>0</v>
      </c>
      <c r="L1934" s="26">
        <v>0</v>
      </c>
      <c r="M1934" s="26">
        <v>0</v>
      </c>
      <c r="N1934" s="26">
        <v>0.39528750000000007</v>
      </c>
      <c r="O1934" s="26">
        <v>1.6931999999999998</v>
      </c>
      <c r="P1934" s="26">
        <v>3.4077984375000003</v>
      </c>
      <c r="Q1934" s="26">
        <v>5.2843333333333335</v>
      </c>
      <c r="R1934" s="26">
        <v>6.9556074999999993</v>
      </c>
      <c r="S1934" s="26">
        <v>9.2061110000000017</v>
      </c>
      <c r="T1934" s="26">
        <v>10.182716666666668</v>
      </c>
      <c r="U1934" s="26">
        <v>11.094669285714287</v>
      </c>
      <c r="V1934" s="26">
        <v>11.895300625000003</v>
      </c>
      <c r="W1934" s="26">
        <v>13.328887000000003</v>
      </c>
      <c r="X1934" s="26">
        <v>14.847869999999999</v>
      </c>
      <c r="Y1934" s="26">
        <v>17.457623437500004</v>
      </c>
      <c r="Z1934" s="26">
        <v>19.228630750000001</v>
      </c>
      <c r="AA1934" s="26">
        <v>24.125983499999997</v>
      </c>
    </row>
    <row r="1935" spans="1:27" x14ac:dyDescent="0.25">
      <c r="A1935" s="19" t="s">
        <v>26</v>
      </c>
      <c r="B1935">
        <v>5754</v>
      </c>
      <c r="C1935" s="32" t="s">
        <v>2124</v>
      </c>
      <c r="D1935" s="26">
        <v>0</v>
      </c>
      <c r="E1935" s="26">
        <v>0</v>
      </c>
      <c r="F1935" s="26">
        <v>0</v>
      </c>
      <c r="G1935" s="26">
        <v>0</v>
      </c>
      <c r="H1935" s="26">
        <v>0</v>
      </c>
      <c r="I1935" s="26">
        <v>0</v>
      </c>
      <c r="J1935" s="26">
        <v>0</v>
      </c>
      <c r="K1935" s="26">
        <v>0</v>
      </c>
      <c r="L1935" s="26">
        <v>0</v>
      </c>
      <c r="M1935" s="26">
        <v>0</v>
      </c>
      <c r="N1935" s="26">
        <v>0.44481749999999998</v>
      </c>
      <c r="O1935" s="26">
        <v>1.9053599999999997</v>
      </c>
      <c r="P1935" s="26">
        <v>3.8347996874999999</v>
      </c>
      <c r="Q1935" s="26">
        <v>5.9464666666666668</v>
      </c>
      <c r="R1935" s="26">
        <v>7.8271534999999988</v>
      </c>
      <c r="S1935" s="26">
        <v>10.359647800000001</v>
      </c>
      <c r="T1935" s="26">
        <v>11.458623333333334</v>
      </c>
      <c r="U1935" s="26">
        <v>12.484844714285714</v>
      </c>
      <c r="V1935" s="26">
        <v>13.385796125000002</v>
      </c>
      <c r="W1935" s="26">
        <v>14.999012600000002</v>
      </c>
      <c r="X1935" s="26">
        <v>16.708326</v>
      </c>
      <c r="Y1935" s="26">
        <v>19.645084687499999</v>
      </c>
      <c r="Z1935" s="26">
        <v>21.638001349999996</v>
      </c>
      <c r="AA1935" s="26">
        <v>26.180999999999997</v>
      </c>
    </row>
    <row r="1936" spans="1:27" x14ac:dyDescent="0.25">
      <c r="A1936" s="19" t="s">
        <v>26</v>
      </c>
      <c r="B1936">
        <v>5474</v>
      </c>
      <c r="C1936" s="32" t="s">
        <v>2125</v>
      </c>
      <c r="D1936" s="26">
        <v>0</v>
      </c>
      <c r="E1936" s="26">
        <v>0</v>
      </c>
      <c r="F1936" s="26">
        <v>0</v>
      </c>
      <c r="G1936" s="26">
        <v>0</v>
      </c>
      <c r="H1936" s="26">
        <v>0</v>
      </c>
      <c r="I1936" s="26">
        <v>0</v>
      </c>
      <c r="J1936" s="26">
        <v>0</v>
      </c>
      <c r="K1936" s="26">
        <v>0</v>
      </c>
      <c r="L1936" s="26">
        <v>0</v>
      </c>
      <c r="M1936" s="26">
        <v>0</v>
      </c>
      <c r="N1936" s="26">
        <v>0.44100749999999994</v>
      </c>
      <c r="O1936" s="26">
        <v>1.8890399999999994</v>
      </c>
      <c r="P1936" s="26">
        <v>3.8019534374999999</v>
      </c>
      <c r="Q1936" s="26">
        <v>5.8955333333333328</v>
      </c>
      <c r="R1936" s="26">
        <v>7.7601114999999998</v>
      </c>
      <c r="S1936" s="26">
        <v>10.2709142</v>
      </c>
      <c r="T1936" s="26">
        <v>11.360476666666667</v>
      </c>
      <c r="U1936" s="26">
        <v>12.377908142857143</v>
      </c>
      <c r="V1936" s="26">
        <v>13.271142625000001</v>
      </c>
      <c r="W1936" s="26">
        <v>14.8705414</v>
      </c>
      <c r="X1936" s="26">
        <v>16.565214000000001</v>
      </c>
      <c r="Y1936" s="26">
        <v>19.4768184375</v>
      </c>
      <c r="Z1936" s="26">
        <v>21.452665149999998</v>
      </c>
      <c r="AA1936" s="26">
        <v>26.180999999999997</v>
      </c>
    </row>
    <row r="1937" spans="1:27" x14ac:dyDescent="0.25">
      <c r="A1937" s="19" t="s">
        <v>26</v>
      </c>
      <c r="B1937">
        <v>5758</v>
      </c>
      <c r="C1937" s="32" t="s">
        <v>2126</v>
      </c>
      <c r="D1937" s="26">
        <v>0.08</v>
      </c>
      <c r="E1937" s="26">
        <v>6.6666666666666666E-2</v>
      </c>
      <c r="F1937" s="26">
        <v>5.7142857142857148E-2</v>
      </c>
      <c r="G1937" s="26">
        <v>0.05</v>
      </c>
      <c r="H1937" s="26">
        <v>0.04</v>
      </c>
      <c r="I1937" s="26">
        <v>3.3333333333333333E-2</v>
      </c>
      <c r="J1937" s="26">
        <v>2.8571428571428574E-2</v>
      </c>
      <c r="K1937" s="26">
        <v>2.5000000000000001E-2</v>
      </c>
      <c r="L1937" s="26">
        <v>2.2222222222222223E-2</v>
      </c>
      <c r="M1937" s="26">
        <v>0.02</v>
      </c>
      <c r="N1937" s="26">
        <v>0.46910416666666666</v>
      </c>
      <c r="O1937" s="26">
        <v>1.952285714285714</v>
      </c>
      <c r="P1937" s="26">
        <v>3.9129921874999996</v>
      </c>
      <c r="Q1937" s="26">
        <v>6.059444444444444</v>
      </c>
      <c r="R1937" s="26">
        <v>7.9712375</v>
      </c>
      <c r="S1937" s="26">
        <v>10.545115000000001</v>
      </c>
      <c r="T1937" s="26">
        <v>11.661583333333333</v>
      </c>
      <c r="U1937" s="26">
        <v>12.704432142857144</v>
      </c>
      <c r="V1937" s="26">
        <v>13.620103125</v>
      </c>
      <c r="W1937" s="26">
        <v>15.259955000000003</v>
      </c>
      <c r="X1937" s="26">
        <v>16.997883333333334</v>
      </c>
      <c r="Y1937" s="26">
        <v>19.984117187500001</v>
      </c>
      <c r="Z1937" s="26">
        <v>22.010673749999999</v>
      </c>
      <c r="AA1937" s="26">
        <v>26.180999999999997</v>
      </c>
    </row>
    <row r="1938" spans="1:27" x14ac:dyDescent="0.25">
      <c r="A1938" s="19" t="s">
        <v>26</v>
      </c>
      <c r="B1938">
        <v>5726</v>
      </c>
      <c r="C1938" s="32" t="s">
        <v>2127</v>
      </c>
      <c r="D1938" s="26">
        <v>0</v>
      </c>
      <c r="E1938" s="26">
        <v>0</v>
      </c>
      <c r="F1938" s="26">
        <v>0</v>
      </c>
      <c r="G1938" s="26">
        <v>0</v>
      </c>
      <c r="H1938" s="26">
        <v>0</v>
      </c>
      <c r="I1938" s="26">
        <v>0</v>
      </c>
      <c r="J1938" s="26">
        <v>0</v>
      </c>
      <c r="K1938" s="26">
        <v>0</v>
      </c>
      <c r="L1938" s="26">
        <v>0</v>
      </c>
      <c r="M1938" s="26">
        <v>0</v>
      </c>
      <c r="N1938" s="26">
        <v>0.41814749999999995</v>
      </c>
      <c r="O1938" s="26">
        <v>1.7911199999999996</v>
      </c>
      <c r="P1938" s="26">
        <v>3.6048759374999997</v>
      </c>
      <c r="Q1938" s="26">
        <v>5.5899333333333328</v>
      </c>
      <c r="R1938" s="26">
        <v>7.3578595</v>
      </c>
      <c r="S1938" s="26">
        <v>9.7385126</v>
      </c>
      <c r="T1938" s="26">
        <v>10.771596666666666</v>
      </c>
      <c r="U1938" s="26">
        <v>11.736288714285713</v>
      </c>
      <c r="V1938" s="26">
        <v>12.583221624999998</v>
      </c>
      <c r="W1938" s="26">
        <v>14.099714199999999</v>
      </c>
      <c r="X1938" s="26">
        <v>15.706541999999999</v>
      </c>
      <c r="Y1938" s="26">
        <v>18.467220937499999</v>
      </c>
      <c r="Z1938" s="26">
        <v>20.340647949999997</v>
      </c>
      <c r="AA1938" s="26">
        <v>25.521221099999998</v>
      </c>
    </row>
    <row r="1939" spans="1:27" x14ac:dyDescent="0.25">
      <c r="A1939" s="19" t="s">
        <v>26</v>
      </c>
      <c r="B1939">
        <v>5498</v>
      </c>
      <c r="C1939" s="32" t="s">
        <v>2128</v>
      </c>
      <c r="D1939" s="26">
        <v>0</v>
      </c>
      <c r="E1939" s="26">
        <v>0</v>
      </c>
      <c r="F1939" s="26">
        <v>0</v>
      </c>
      <c r="G1939" s="26">
        <v>0</v>
      </c>
      <c r="H1939" s="26">
        <v>0</v>
      </c>
      <c r="I1939" s="26">
        <v>0</v>
      </c>
      <c r="J1939" s="26">
        <v>0</v>
      </c>
      <c r="K1939" s="26">
        <v>0</v>
      </c>
      <c r="L1939" s="26">
        <v>0</v>
      </c>
      <c r="M1939" s="26">
        <v>0</v>
      </c>
      <c r="N1939" s="26">
        <v>0.41624250000000002</v>
      </c>
      <c r="O1939" s="26">
        <v>1.7829599999999997</v>
      </c>
      <c r="P1939" s="26">
        <v>3.5884528124999995</v>
      </c>
      <c r="Q1939" s="26">
        <v>5.5644666666666671</v>
      </c>
      <c r="R1939" s="26">
        <v>7.3243384999999996</v>
      </c>
      <c r="S1939" s="26">
        <v>9.6941458000000011</v>
      </c>
      <c r="T1939" s="26">
        <v>10.722523333333333</v>
      </c>
      <c r="U1939" s="26">
        <v>11.682820428571429</v>
      </c>
      <c r="V1939" s="26">
        <v>12.525894874999999</v>
      </c>
      <c r="W1939" s="26">
        <v>14.035478600000001</v>
      </c>
      <c r="X1939" s="26">
        <v>15.634986000000001</v>
      </c>
      <c r="Y1939" s="26">
        <v>18.383087812500001</v>
      </c>
      <c r="Z1939" s="26">
        <v>20.247979849999997</v>
      </c>
      <c r="AA1939" s="26">
        <v>25.4049513</v>
      </c>
    </row>
    <row r="1940" spans="1:27" x14ac:dyDescent="0.25">
      <c r="A1940" s="19" t="s">
        <v>26</v>
      </c>
      <c r="B1940">
        <v>5889</v>
      </c>
      <c r="C1940" s="32" t="s">
        <v>2129</v>
      </c>
      <c r="D1940" s="26">
        <v>0</v>
      </c>
      <c r="E1940" s="26">
        <v>0</v>
      </c>
      <c r="F1940" s="26">
        <v>0</v>
      </c>
      <c r="G1940" s="26">
        <v>0</v>
      </c>
      <c r="H1940" s="26">
        <v>0</v>
      </c>
      <c r="I1940" s="26">
        <v>0</v>
      </c>
      <c r="J1940" s="26">
        <v>0</v>
      </c>
      <c r="K1940" s="26">
        <v>0</v>
      </c>
      <c r="L1940" s="26">
        <v>0</v>
      </c>
      <c r="M1940" s="26">
        <v>0</v>
      </c>
      <c r="N1940" s="26">
        <v>0.41624250000000002</v>
      </c>
      <c r="O1940" s="26">
        <v>1.7829599999999997</v>
      </c>
      <c r="P1940" s="26">
        <v>3.5884528124999995</v>
      </c>
      <c r="Q1940" s="26">
        <v>5.5644666666666671</v>
      </c>
      <c r="R1940" s="26">
        <v>7.3243384999999996</v>
      </c>
      <c r="S1940" s="26">
        <v>9.6941458000000011</v>
      </c>
      <c r="T1940" s="26">
        <v>10.722523333333333</v>
      </c>
      <c r="U1940" s="26">
        <v>11.682820428571429</v>
      </c>
      <c r="V1940" s="26">
        <v>12.525894874999999</v>
      </c>
      <c r="W1940" s="26">
        <v>14.035478600000001</v>
      </c>
      <c r="X1940" s="26">
        <v>15.634986000000001</v>
      </c>
      <c r="Y1940" s="26">
        <v>18.383087812500001</v>
      </c>
      <c r="Z1940" s="26">
        <v>20.247979849999997</v>
      </c>
      <c r="AA1940" s="26">
        <v>25.4049513</v>
      </c>
    </row>
    <row r="1941" spans="1:27" x14ac:dyDescent="0.25">
      <c r="A1941" s="19" t="s">
        <v>26</v>
      </c>
      <c r="B1941">
        <v>5871</v>
      </c>
      <c r="C1941" s="32" t="s">
        <v>2130</v>
      </c>
      <c r="D1941" s="26">
        <v>0</v>
      </c>
      <c r="E1941" s="26">
        <v>0</v>
      </c>
      <c r="F1941" s="26">
        <v>0</v>
      </c>
      <c r="G1941" s="26">
        <v>0</v>
      </c>
      <c r="H1941" s="26">
        <v>0</v>
      </c>
      <c r="I1941" s="26">
        <v>0</v>
      </c>
      <c r="J1941" s="26">
        <v>0</v>
      </c>
      <c r="K1941" s="26">
        <v>0</v>
      </c>
      <c r="L1941" s="26">
        <v>0</v>
      </c>
      <c r="M1941" s="26">
        <v>0</v>
      </c>
      <c r="N1941" s="26">
        <v>0.4391024999999999</v>
      </c>
      <c r="O1941" s="26">
        <v>1.8808799999999997</v>
      </c>
      <c r="P1941" s="26">
        <v>3.7855303124999997</v>
      </c>
      <c r="Q1941" s="26">
        <v>5.8700666666666654</v>
      </c>
      <c r="R1941" s="26">
        <v>7.7265904999999986</v>
      </c>
      <c r="S1941" s="26">
        <v>10.226547399999998</v>
      </c>
      <c r="T1941" s="26">
        <v>11.311403333333333</v>
      </c>
      <c r="U1941" s="26">
        <v>12.324439857142856</v>
      </c>
      <c r="V1941" s="26">
        <v>13.213815874999998</v>
      </c>
      <c r="W1941" s="26">
        <v>14.806305800000001</v>
      </c>
      <c r="X1941" s="26">
        <v>16.493657999999996</v>
      </c>
      <c r="Y1941" s="26">
        <v>19.392685312499999</v>
      </c>
      <c r="Z1941" s="26">
        <v>21.359997049999997</v>
      </c>
      <c r="AA1941" s="26">
        <v>26.180999999999997</v>
      </c>
    </row>
    <row r="1942" spans="1:27" x14ac:dyDescent="0.25">
      <c r="A1942" s="19" t="s">
        <v>26</v>
      </c>
      <c r="B1942">
        <v>5741</v>
      </c>
      <c r="C1942" s="32" t="s">
        <v>2131</v>
      </c>
      <c r="D1942" s="26">
        <v>0.08</v>
      </c>
      <c r="E1942" s="26">
        <v>6.6666666666666666E-2</v>
      </c>
      <c r="F1942" s="26">
        <v>5.7142857142857148E-2</v>
      </c>
      <c r="G1942" s="26">
        <v>0.05</v>
      </c>
      <c r="H1942" s="26">
        <v>0.04</v>
      </c>
      <c r="I1942" s="26">
        <v>3.3333333333333333E-2</v>
      </c>
      <c r="J1942" s="26">
        <v>2.8571428571428574E-2</v>
      </c>
      <c r="K1942" s="26">
        <v>2.5000000000000001E-2</v>
      </c>
      <c r="L1942" s="26">
        <v>2.2222222222222223E-2</v>
      </c>
      <c r="M1942" s="26">
        <v>0.02</v>
      </c>
      <c r="N1942" s="26">
        <v>0.46529416666666662</v>
      </c>
      <c r="O1942" s="26">
        <v>1.9359657142857141</v>
      </c>
      <c r="P1942" s="26">
        <v>3.8801459374999991</v>
      </c>
      <c r="Q1942" s="26">
        <v>6.0085111111111109</v>
      </c>
      <c r="R1942" s="26">
        <v>7.9041955000000002</v>
      </c>
      <c r="S1942" s="26">
        <v>10.456381400000001</v>
      </c>
      <c r="T1942" s="26">
        <v>11.563436666666666</v>
      </c>
      <c r="U1942" s="26">
        <v>12.597495571428574</v>
      </c>
      <c r="V1942" s="26">
        <v>13.505449625000002</v>
      </c>
      <c r="W1942" s="26">
        <v>15.131483800000002</v>
      </c>
      <c r="X1942" s="26">
        <v>16.854771333333332</v>
      </c>
      <c r="Y1942" s="26">
        <v>19.815850937499999</v>
      </c>
      <c r="Z1942" s="26">
        <v>21.825337549999997</v>
      </c>
      <c r="AA1942" s="26">
        <v>26.180999999999997</v>
      </c>
    </row>
    <row r="1943" spans="1:27" x14ac:dyDescent="0.25">
      <c r="A1943" s="19" t="s">
        <v>26</v>
      </c>
      <c r="B1943">
        <v>5406</v>
      </c>
      <c r="C1943" s="32" t="s">
        <v>2132</v>
      </c>
      <c r="D1943" s="26">
        <v>0</v>
      </c>
      <c r="E1943" s="26">
        <v>0</v>
      </c>
      <c r="F1943" s="26">
        <v>0</v>
      </c>
      <c r="G1943" s="26">
        <v>0</v>
      </c>
      <c r="H1943" s="26">
        <v>0</v>
      </c>
      <c r="I1943" s="26">
        <v>0</v>
      </c>
      <c r="J1943" s="26">
        <v>0</v>
      </c>
      <c r="K1943" s="26">
        <v>0</v>
      </c>
      <c r="L1943" s="26">
        <v>0</v>
      </c>
      <c r="M1943" s="26">
        <v>0</v>
      </c>
      <c r="N1943" s="26">
        <v>0.42957749999999989</v>
      </c>
      <c r="O1943" s="26">
        <v>1.8400799999999999</v>
      </c>
      <c r="P1943" s="26">
        <v>3.7034146874999991</v>
      </c>
      <c r="Q1943" s="26">
        <v>5.7427333333333337</v>
      </c>
      <c r="R1943" s="26">
        <v>7.5589854999999995</v>
      </c>
      <c r="S1943" s="26">
        <v>10.004713400000002</v>
      </c>
      <c r="T1943" s="26">
        <v>11.066036666666665</v>
      </c>
      <c r="U1943" s="26">
        <v>12.057098428571427</v>
      </c>
      <c r="V1943" s="26">
        <v>12.927182125</v>
      </c>
      <c r="W1943" s="26">
        <v>14.485127800000003</v>
      </c>
      <c r="X1943" s="26">
        <v>16.135878000000002</v>
      </c>
      <c r="Y1943" s="26">
        <v>18.972019687500001</v>
      </c>
      <c r="Z1943" s="26">
        <v>20.896656549999999</v>
      </c>
      <c r="AA1943" s="26">
        <v>26.180999999999997</v>
      </c>
    </row>
    <row r="1944" spans="1:27" x14ac:dyDescent="0.25">
      <c r="A1944" s="19" t="s">
        <v>26</v>
      </c>
      <c r="B1944">
        <v>5637</v>
      </c>
      <c r="C1944" s="32" t="s">
        <v>2133</v>
      </c>
      <c r="D1944" s="26">
        <v>0</v>
      </c>
      <c r="E1944" s="26">
        <v>0</v>
      </c>
      <c r="F1944" s="26">
        <v>0</v>
      </c>
      <c r="G1944" s="26">
        <v>0</v>
      </c>
      <c r="H1944" s="26">
        <v>0</v>
      </c>
      <c r="I1944" s="26">
        <v>0</v>
      </c>
      <c r="J1944" s="26">
        <v>0</v>
      </c>
      <c r="K1944" s="26">
        <v>0</v>
      </c>
      <c r="L1944" s="26">
        <v>0</v>
      </c>
      <c r="M1944" s="26">
        <v>0</v>
      </c>
      <c r="N1944" s="26">
        <v>0.43624500000000005</v>
      </c>
      <c r="O1944" s="26">
        <v>1.8686399999999996</v>
      </c>
      <c r="P1944" s="26">
        <v>3.7608956249999999</v>
      </c>
      <c r="Q1944" s="26">
        <v>5.8318666666666674</v>
      </c>
      <c r="R1944" s="26">
        <v>7.6763090000000007</v>
      </c>
      <c r="S1944" s="26">
        <v>10.159997200000001</v>
      </c>
      <c r="T1944" s="26">
        <v>11.237793333333332</v>
      </c>
      <c r="U1944" s="26">
        <v>12.244237428571431</v>
      </c>
      <c r="V1944" s="26">
        <v>13.12782575</v>
      </c>
      <c r="W1944" s="26">
        <v>14.709952400000001</v>
      </c>
      <c r="X1944" s="26">
        <v>16.386323999999998</v>
      </c>
      <c r="Y1944" s="26">
        <v>19.266485625000001</v>
      </c>
      <c r="Z1944" s="26">
        <v>21.220994899999997</v>
      </c>
      <c r="AA1944" s="26">
        <v>26.180999999999997</v>
      </c>
    </row>
    <row r="1945" spans="1:27" x14ac:dyDescent="0.25">
      <c r="A1945" s="19" t="s">
        <v>26</v>
      </c>
      <c r="B1945">
        <v>5872</v>
      </c>
      <c r="C1945" s="32" t="s">
        <v>2134</v>
      </c>
      <c r="D1945" s="26">
        <v>0</v>
      </c>
      <c r="E1945" s="26">
        <v>0</v>
      </c>
      <c r="F1945" s="26">
        <v>0</v>
      </c>
      <c r="G1945" s="26">
        <v>0</v>
      </c>
      <c r="H1945" s="26">
        <v>0</v>
      </c>
      <c r="I1945" s="26">
        <v>0</v>
      </c>
      <c r="J1945" s="26">
        <v>0</v>
      </c>
      <c r="K1945" s="26">
        <v>0</v>
      </c>
      <c r="L1945" s="26">
        <v>0</v>
      </c>
      <c r="M1945" s="26">
        <v>0</v>
      </c>
      <c r="N1945" s="26">
        <v>0.4086225</v>
      </c>
      <c r="O1945" s="26">
        <v>1.7503200000000001</v>
      </c>
      <c r="P1945" s="26">
        <v>3.5227603124999991</v>
      </c>
      <c r="Q1945" s="26">
        <v>5.4626000000000001</v>
      </c>
      <c r="R1945" s="26">
        <v>7.1902545</v>
      </c>
      <c r="S1945" s="26">
        <v>9.5166786000000005</v>
      </c>
      <c r="T1945" s="26">
        <v>10.526229999999998</v>
      </c>
      <c r="U1945" s="26">
        <v>11.468947285714288</v>
      </c>
      <c r="V1945" s="26">
        <v>12.296587875</v>
      </c>
      <c r="W1945" s="26">
        <v>13.778536200000001</v>
      </c>
      <c r="X1945" s="26">
        <v>15.348761999999999</v>
      </c>
      <c r="Y1945" s="26">
        <v>18.046555312500001</v>
      </c>
      <c r="Z1945" s="26">
        <v>19.877307449999996</v>
      </c>
      <c r="AA1945" s="26">
        <v>24.939872099999999</v>
      </c>
    </row>
    <row r="1946" spans="1:27" x14ac:dyDescent="0.25">
      <c r="A1946" s="19" t="s">
        <v>26</v>
      </c>
      <c r="B1946">
        <v>5873</v>
      </c>
      <c r="C1946" s="32" t="s">
        <v>2135</v>
      </c>
      <c r="D1946" s="26">
        <v>0</v>
      </c>
      <c r="E1946" s="26">
        <v>0</v>
      </c>
      <c r="F1946" s="26">
        <v>0</v>
      </c>
      <c r="G1946" s="26">
        <v>0</v>
      </c>
      <c r="H1946" s="26">
        <v>0</v>
      </c>
      <c r="I1946" s="26">
        <v>0</v>
      </c>
      <c r="J1946" s="26">
        <v>0</v>
      </c>
      <c r="K1946" s="26">
        <v>0</v>
      </c>
      <c r="L1946" s="26">
        <v>0</v>
      </c>
      <c r="M1946" s="26">
        <v>0</v>
      </c>
      <c r="N1946" s="26">
        <v>0.41814749999999995</v>
      </c>
      <c r="O1946" s="26">
        <v>1.7911199999999996</v>
      </c>
      <c r="P1946" s="26">
        <v>3.6048759374999997</v>
      </c>
      <c r="Q1946" s="26">
        <v>5.5899333333333328</v>
      </c>
      <c r="R1946" s="26">
        <v>7.3578595</v>
      </c>
      <c r="S1946" s="26">
        <v>9.7385126</v>
      </c>
      <c r="T1946" s="26">
        <v>10.771596666666666</v>
      </c>
      <c r="U1946" s="26">
        <v>11.736288714285713</v>
      </c>
      <c r="V1946" s="26">
        <v>12.583221624999998</v>
      </c>
      <c r="W1946" s="26">
        <v>14.099714199999999</v>
      </c>
      <c r="X1946" s="26">
        <v>15.706541999999999</v>
      </c>
      <c r="Y1946" s="26">
        <v>18.467220937499999</v>
      </c>
      <c r="Z1946" s="26">
        <v>20.340647949999997</v>
      </c>
      <c r="AA1946" s="26">
        <v>25.521221099999998</v>
      </c>
    </row>
    <row r="1947" spans="1:27" x14ac:dyDescent="0.25">
      <c r="A1947" s="19" t="s">
        <v>26</v>
      </c>
      <c r="B1947">
        <v>5587</v>
      </c>
      <c r="C1947" s="32" t="s">
        <v>2136</v>
      </c>
      <c r="D1947" s="26">
        <v>0</v>
      </c>
      <c r="E1947" s="26">
        <v>0</v>
      </c>
      <c r="F1947" s="26">
        <v>0</v>
      </c>
      <c r="G1947" s="26">
        <v>0</v>
      </c>
      <c r="H1947" s="26">
        <v>0</v>
      </c>
      <c r="I1947" s="26">
        <v>0</v>
      </c>
      <c r="J1947" s="26">
        <v>0</v>
      </c>
      <c r="K1947" s="26">
        <v>0</v>
      </c>
      <c r="L1947" s="26">
        <v>0</v>
      </c>
      <c r="M1947" s="26">
        <v>0</v>
      </c>
      <c r="N1947" s="26">
        <v>0.43719749999999991</v>
      </c>
      <c r="O1947" s="26">
        <v>1.8727199999999995</v>
      </c>
      <c r="P1947" s="26">
        <v>3.7691071874999995</v>
      </c>
      <c r="Q1947" s="26">
        <v>5.8445999999999989</v>
      </c>
      <c r="R1947" s="26">
        <v>7.6930694999999991</v>
      </c>
      <c r="S1947" s="26">
        <v>10.182180600000001</v>
      </c>
      <c r="T1947" s="26">
        <v>11.26233</v>
      </c>
      <c r="U1947" s="26">
        <v>12.270971571428573</v>
      </c>
      <c r="V1947" s="26">
        <v>13.156489125</v>
      </c>
      <c r="W1947" s="26">
        <v>14.742070200000001</v>
      </c>
      <c r="X1947" s="26">
        <v>16.422101999999999</v>
      </c>
      <c r="Y1947" s="26">
        <v>19.308552187499998</v>
      </c>
      <c r="Z1947" s="26">
        <v>21.267328949999996</v>
      </c>
      <c r="AA1947" s="26">
        <v>26.180999999999997</v>
      </c>
    </row>
    <row r="1948" spans="1:27" x14ac:dyDescent="0.25">
      <c r="A1948" s="19" t="s">
        <v>26</v>
      </c>
      <c r="B1948">
        <v>5731</v>
      </c>
      <c r="C1948" s="32" t="s">
        <v>2137</v>
      </c>
      <c r="D1948" s="26">
        <v>0</v>
      </c>
      <c r="E1948" s="26">
        <v>0</v>
      </c>
      <c r="F1948" s="26">
        <v>0</v>
      </c>
      <c r="G1948" s="26">
        <v>0</v>
      </c>
      <c r="H1948" s="26">
        <v>0</v>
      </c>
      <c r="I1948" s="26">
        <v>0</v>
      </c>
      <c r="J1948" s="26">
        <v>0</v>
      </c>
      <c r="K1948" s="26">
        <v>0</v>
      </c>
      <c r="L1948" s="26">
        <v>0</v>
      </c>
      <c r="M1948" s="26">
        <v>0</v>
      </c>
      <c r="N1948" s="26">
        <v>0.43719749999999991</v>
      </c>
      <c r="O1948" s="26">
        <v>1.8727199999999995</v>
      </c>
      <c r="P1948" s="26">
        <v>3.7691071874999995</v>
      </c>
      <c r="Q1948" s="26">
        <v>5.8445999999999989</v>
      </c>
      <c r="R1948" s="26">
        <v>7.6930694999999991</v>
      </c>
      <c r="S1948" s="26">
        <v>10.182180600000001</v>
      </c>
      <c r="T1948" s="26">
        <v>11.26233</v>
      </c>
      <c r="U1948" s="26">
        <v>12.270971571428573</v>
      </c>
      <c r="V1948" s="26">
        <v>13.156489125</v>
      </c>
      <c r="W1948" s="26">
        <v>14.742070200000001</v>
      </c>
      <c r="X1948" s="26">
        <v>16.422101999999999</v>
      </c>
      <c r="Y1948" s="26">
        <v>19.308552187499998</v>
      </c>
      <c r="Z1948" s="26">
        <v>21.267328949999996</v>
      </c>
      <c r="AA1948" s="26">
        <v>26.180999999999997</v>
      </c>
    </row>
    <row r="1949" spans="1:27" x14ac:dyDescent="0.25">
      <c r="A1949" s="19" t="s">
        <v>26</v>
      </c>
      <c r="B1949">
        <v>5750</v>
      </c>
      <c r="C1949" s="32" t="s">
        <v>2138</v>
      </c>
      <c r="D1949" s="26">
        <v>0.08</v>
      </c>
      <c r="E1949" s="26">
        <v>6.6666666666666666E-2</v>
      </c>
      <c r="F1949" s="26">
        <v>5.7142857142857148E-2</v>
      </c>
      <c r="G1949" s="26">
        <v>0.05</v>
      </c>
      <c r="H1949" s="26">
        <v>0.04</v>
      </c>
      <c r="I1949" s="26">
        <v>3.3333333333333333E-2</v>
      </c>
      <c r="J1949" s="26">
        <v>2.8571428571428574E-2</v>
      </c>
      <c r="K1949" s="26">
        <v>2.5000000000000001E-2</v>
      </c>
      <c r="L1949" s="26">
        <v>2.2222222222222223E-2</v>
      </c>
      <c r="M1949" s="26">
        <v>0.02</v>
      </c>
      <c r="N1949" s="26">
        <v>0.46338916666666657</v>
      </c>
      <c r="O1949" s="26">
        <v>1.9278057142857137</v>
      </c>
      <c r="P1949" s="26">
        <v>3.8637228124999998</v>
      </c>
      <c r="Q1949" s="26">
        <v>5.9830444444444444</v>
      </c>
      <c r="R1949" s="26">
        <v>7.8706744999999998</v>
      </c>
      <c r="S1949" s="26">
        <v>10.412014599999999</v>
      </c>
      <c r="T1949" s="26">
        <v>11.514363333333332</v>
      </c>
      <c r="U1949" s="26">
        <v>12.544027285714284</v>
      </c>
      <c r="V1949" s="26">
        <v>13.448122874999999</v>
      </c>
      <c r="W1949" s="26">
        <v>15.0672482</v>
      </c>
      <c r="X1949" s="26">
        <v>16.783215333333331</v>
      </c>
      <c r="Y1949" s="26">
        <v>19.731717812499998</v>
      </c>
      <c r="Z1949" s="26">
        <v>21.732669449999996</v>
      </c>
      <c r="AA1949" s="26">
        <v>26.180999999999997</v>
      </c>
    </row>
    <row r="1950" spans="1:27" x14ac:dyDescent="0.25">
      <c r="A1950" s="19" t="s">
        <v>26</v>
      </c>
      <c r="B1950">
        <v>5407</v>
      </c>
      <c r="C1950" s="32" t="s">
        <v>2139</v>
      </c>
      <c r="D1950" s="26">
        <v>0</v>
      </c>
      <c r="E1950" s="26">
        <v>0</v>
      </c>
      <c r="F1950" s="26">
        <v>0</v>
      </c>
      <c r="G1950" s="26">
        <v>0</v>
      </c>
      <c r="H1950" s="26">
        <v>0</v>
      </c>
      <c r="I1950" s="26">
        <v>0</v>
      </c>
      <c r="J1950" s="26">
        <v>0</v>
      </c>
      <c r="K1950" s="26">
        <v>0</v>
      </c>
      <c r="L1950" s="26">
        <v>0</v>
      </c>
      <c r="M1950" s="26">
        <v>0</v>
      </c>
      <c r="N1950" s="26">
        <v>0.44291249999999999</v>
      </c>
      <c r="O1950" s="26">
        <v>1.8972</v>
      </c>
      <c r="P1950" s="26">
        <v>3.8183765624999997</v>
      </c>
      <c r="Q1950" s="26">
        <v>5.9210000000000003</v>
      </c>
      <c r="R1950" s="26">
        <v>7.7936325000000002</v>
      </c>
      <c r="S1950" s="26">
        <v>10.315281000000001</v>
      </c>
      <c r="T1950" s="26">
        <v>11.409549999999999</v>
      </c>
      <c r="U1950" s="26">
        <v>12.431376428571429</v>
      </c>
      <c r="V1950" s="26">
        <v>13.328469375000001</v>
      </c>
      <c r="W1950" s="26">
        <v>14.934777000000002</v>
      </c>
      <c r="X1950" s="26">
        <v>16.636770000000002</v>
      </c>
      <c r="Y1950" s="26">
        <v>19.560951562500005</v>
      </c>
      <c r="Z1950" s="26">
        <v>21.545333249999999</v>
      </c>
      <c r="AA1950" s="26">
        <v>26.180999999999997</v>
      </c>
    </row>
    <row r="1951" spans="1:27" x14ac:dyDescent="0.25">
      <c r="A1951" s="19" t="s">
        <v>26</v>
      </c>
      <c r="B1951">
        <v>5755</v>
      </c>
      <c r="C1951" s="32" t="s">
        <v>2140</v>
      </c>
      <c r="D1951" s="26">
        <v>0.08</v>
      </c>
      <c r="E1951" s="26">
        <v>6.6666666666666666E-2</v>
      </c>
      <c r="F1951" s="26">
        <v>5.7142857142857148E-2</v>
      </c>
      <c r="G1951" s="26">
        <v>0.05</v>
      </c>
      <c r="H1951" s="26">
        <v>0.04</v>
      </c>
      <c r="I1951" s="26">
        <v>3.3333333333333333E-2</v>
      </c>
      <c r="J1951" s="26">
        <v>2.8571428571428574E-2</v>
      </c>
      <c r="K1951" s="26">
        <v>2.5000000000000001E-2</v>
      </c>
      <c r="L1951" s="26">
        <v>2.2222222222222223E-2</v>
      </c>
      <c r="M1951" s="26">
        <v>0.02</v>
      </c>
      <c r="N1951" s="26">
        <v>0.46529416666666662</v>
      </c>
      <c r="O1951" s="26">
        <v>1.9359657142857141</v>
      </c>
      <c r="P1951" s="26">
        <v>3.8801459374999991</v>
      </c>
      <c r="Q1951" s="26">
        <v>6.0085111111111109</v>
      </c>
      <c r="R1951" s="26">
        <v>7.9041955000000002</v>
      </c>
      <c r="S1951" s="26">
        <v>10.456381400000001</v>
      </c>
      <c r="T1951" s="26">
        <v>11.563436666666666</v>
      </c>
      <c r="U1951" s="26">
        <v>12.597495571428574</v>
      </c>
      <c r="V1951" s="26">
        <v>13.505449625000002</v>
      </c>
      <c r="W1951" s="26">
        <v>15.131483800000002</v>
      </c>
      <c r="X1951" s="26">
        <v>16.854771333333332</v>
      </c>
      <c r="Y1951" s="26">
        <v>19.815850937499999</v>
      </c>
      <c r="Z1951" s="26">
        <v>21.825337549999997</v>
      </c>
      <c r="AA1951" s="26">
        <v>26.180999999999997</v>
      </c>
    </row>
    <row r="1952" spans="1:27" x14ac:dyDescent="0.25">
      <c r="A1952" s="19" t="s">
        <v>26</v>
      </c>
      <c r="B1952">
        <v>5486</v>
      </c>
      <c r="C1952" s="32" t="s">
        <v>2141</v>
      </c>
      <c r="D1952" s="26">
        <v>0</v>
      </c>
      <c r="E1952" s="26">
        <v>0</v>
      </c>
      <c r="F1952" s="26">
        <v>0</v>
      </c>
      <c r="G1952" s="26">
        <v>0</v>
      </c>
      <c r="H1952" s="26">
        <v>0</v>
      </c>
      <c r="I1952" s="26">
        <v>0</v>
      </c>
      <c r="J1952" s="26">
        <v>0</v>
      </c>
      <c r="K1952" s="26">
        <v>0</v>
      </c>
      <c r="L1952" s="26">
        <v>0</v>
      </c>
      <c r="M1952" s="26">
        <v>0</v>
      </c>
      <c r="N1952" s="26">
        <v>0.4391024999999999</v>
      </c>
      <c r="O1952" s="26">
        <v>1.8808799999999997</v>
      </c>
      <c r="P1952" s="26">
        <v>3.7855303124999997</v>
      </c>
      <c r="Q1952" s="26">
        <v>5.8700666666666654</v>
      </c>
      <c r="R1952" s="26">
        <v>7.7265904999999986</v>
      </c>
      <c r="S1952" s="26">
        <v>10.226547399999998</v>
      </c>
      <c r="T1952" s="26">
        <v>11.311403333333333</v>
      </c>
      <c r="U1952" s="26">
        <v>12.324439857142856</v>
      </c>
      <c r="V1952" s="26">
        <v>13.213815874999998</v>
      </c>
      <c r="W1952" s="26">
        <v>14.806305800000001</v>
      </c>
      <c r="X1952" s="26">
        <v>16.493657999999996</v>
      </c>
      <c r="Y1952" s="26">
        <v>19.392685312499999</v>
      </c>
      <c r="Z1952" s="26">
        <v>21.359997049999997</v>
      </c>
      <c r="AA1952" s="26">
        <v>26.180999999999997</v>
      </c>
    </row>
    <row r="1953" spans="1:27" x14ac:dyDescent="0.25">
      <c r="A1953" s="19" t="s">
        <v>26</v>
      </c>
      <c r="B1953">
        <v>5638</v>
      </c>
      <c r="C1953" s="32" t="s">
        <v>2142</v>
      </c>
      <c r="D1953" s="26">
        <v>0</v>
      </c>
      <c r="E1953" s="26">
        <v>0</v>
      </c>
      <c r="F1953" s="26">
        <v>0</v>
      </c>
      <c r="G1953" s="26">
        <v>0</v>
      </c>
      <c r="H1953" s="26">
        <v>0</v>
      </c>
      <c r="I1953" s="26">
        <v>0</v>
      </c>
      <c r="J1953" s="26">
        <v>0</v>
      </c>
      <c r="K1953" s="26">
        <v>0</v>
      </c>
      <c r="L1953" s="26">
        <v>0</v>
      </c>
      <c r="M1953" s="26">
        <v>0</v>
      </c>
      <c r="N1953" s="26">
        <v>0.39909749999999988</v>
      </c>
      <c r="O1953" s="26">
        <v>1.7095199999999997</v>
      </c>
      <c r="P1953" s="26">
        <v>3.4406446874999999</v>
      </c>
      <c r="Q1953" s="26">
        <v>5.3352666666666666</v>
      </c>
      <c r="R1953" s="26">
        <v>7.0226494999999982</v>
      </c>
      <c r="S1953" s="26">
        <v>9.2948445999999993</v>
      </c>
      <c r="T1953" s="26">
        <v>10.280863333333331</v>
      </c>
      <c r="U1953" s="26">
        <v>11.201605857142855</v>
      </c>
      <c r="V1953" s="26">
        <v>12.009954124999998</v>
      </c>
      <c r="W1953" s="26">
        <v>13.4573582</v>
      </c>
      <c r="X1953" s="26">
        <v>14.990982000000001</v>
      </c>
      <c r="Y1953" s="26">
        <v>17.625889687499999</v>
      </c>
      <c r="Z1953" s="26">
        <v>19.413966949999999</v>
      </c>
      <c r="AA1953" s="26">
        <v>24.358523099999992</v>
      </c>
    </row>
    <row r="1954" spans="1:27" x14ac:dyDescent="0.25">
      <c r="A1954" s="19" t="s">
        <v>26</v>
      </c>
      <c r="B1954">
        <v>5429</v>
      </c>
      <c r="C1954" s="32" t="s">
        <v>2143</v>
      </c>
      <c r="D1954" s="26">
        <v>0</v>
      </c>
      <c r="E1954" s="26">
        <v>0</v>
      </c>
      <c r="F1954" s="26">
        <v>0</v>
      </c>
      <c r="G1954" s="26">
        <v>0</v>
      </c>
      <c r="H1954" s="26">
        <v>0</v>
      </c>
      <c r="I1954" s="26">
        <v>0</v>
      </c>
      <c r="J1954" s="26">
        <v>0</v>
      </c>
      <c r="K1954" s="26">
        <v>0</v>
      </c>
      <c r="L1954" s="26">
        <v>0</v>
      </c>
      <c r="M1954" s="26">
        <v>0</v>
      </c>
      <c r="N1954" s="26">
        <v>0.44862749999999996</v>
      </c>
      <c r="O1954" s="26">
        <v>1.9216799999999998</v>
      </c>
      <c r="P1954" s="26">
        <v>3.8676459374999994</v>
      </c>
      <c r="Q1954" s="26">
        <v>5.9973999999999998</v>
      </c>
      <c r="R1954" s="26">
        <v>7.8941954999999995</v>
      </c>
      <c r="S1954" s="26">
        <v>10.448381400000001</v>
      </c>
      <c r="T1954" s="26">
        <v>11.55677</v>
      </c>
      <c r="U1954" s="26">
        <v>12.591781285714287</v>
      </c>
      <c r="V1954" s="26">
        <v>13.500449625000002</v>
      </c>
      <c r="W1954" s="26">
        <v>15.127483800000002</v>
      </c>
      <c r="X1954" s="26">
        <v>16.851437999999998</v>
      </c>
      <c r="Y1954" s="26">
        <v>19.813350937499997</v>
      </c>
      <c r="Z1954" s="26">
        <v>21.823337549999998</v>
      </c>
      <c r="AA1954" s="26">
        <v>26.180999999999997</v>
      </c>
    </row>
    <row r="1955" spans="1:27" x14ac:dyDescent="0.25">
      <c r="A1955" s="19" t="s">
        <v>26</v>
      </c>
      <c r="B1955">
        <v>5674</v>
      </c>
      <c r="C1955" s="32" t="s">
        <v>2144</v>
      </c>
      <c r="D1955" s="26">
        <v>0</v>
      </c>
      <c r="E1955" s="26">
        <v>0</v>
      </c>
      <c r="F1955" s="26">
        <v>0</v>
      </c>
      <c r="G1955" s="26">
        <v>0</v>
      </c>
      <c r="H1955" s="26">
        <v>0</v>
      </c>
      <c r="I1955" s="26">
        <v>0</v>
      </c>
      <c r="J1955" s="26">
        <v>0</v>
      </c>
      <c r="K1955" s="26">
        <v>0</v>
      </c>
      <c r="L1955" s="26">
        <v>0</v>
      </c>
      <c r="M1955" s="26">
        <v>0</v>
      </c>
      <c r="N1955" s="26">
        <v>0.43719749999999991</v>
      </c>
      <c r="O1955" s="26">
        <v>1.8727199999999995</v>
      </c>
      <c r="P1955" s="26">
        <v>3.7691071874999995</v>
      </c>
      <c r="Q1955" s="26">
        <v>5.8445999999999989</v>
      </c>
      <c r="R1955" s="26">
        <v>7.6930694999999991</v>
      </c>
      <c r="S1955" s="26">
        <v>10.182180600000001</v>
      </c>
      <c r="T1955" s="26">
        <v>11.26233</v>
      </c>
      <c r="U1955" s="26">
        <v>12.270971571428573</v>
      </c>
      <c r="V1955" s="26">
        <v>13.156489125</v>
      </c>
      <c r="W1955" s="26">
        <v>14.742070200000001</v>
      </c>
      <c r="X1955" s="26">
        <v>16.422101999999999</v>
      </c>
      <c r="Y1955" s="26">
        <v>19.308552187499998</v>
      </c>
      <c r="Z1955" s="26">
        <v>21.267328949999996</v>
      </c>
      <c r="AA1955" s="26">
        <v>26.180999999999997</v>
      </c>
    </row>
    <row r="1956" spans="1:27" x14ac:dyDescent="0.25">
      <c r="A1956" s="19" t="s">
        <v>26</v>
      </c>
      <c r="B1956">
        <v>5675</v>
      </c>
      <c r="C1956" s="32" t="s">
        <v>2145</v>
      </c>
      <c r="D1956" s="26">
        <v>0</v>
      </c>
      <c r="E1956" s="26">
        <v>0</v>
      </c>
      <c r="F1956" s="26">
        <v>0</v>
      </c>
      <c r="G1956" s="26">
        <v>0</v>
      </c>
      <c r="H1956" s="26">
        <v>0</v>
      </c>
      <c r="I1956" s="26">
        <v>0</v>
      </c>
      <c r="J1956" s="26">
        <v>0</v>
      </c>
      <c r="K1956" s="26">
        <v>0</v>
      </c>
      <c r="L1956" s="26">
        <v>0</v>
      </c>
      <c r="M1956" s="26">
        <v>0</v>
      </c>
      <c r="N1956" s="26">
        <v>0.4200525</v>
      </c>
      <c r="O1956" s="26">
        <v>1.79928</v>
      </c>
      <c r="P1956" s="26">
        <v>3.6212990624999994</v>
      </c>
      <c r="Q1956" s="26">
        <v>5.6154000000000011</v>
      </c>
      <c r="R1956" s="26">
        <v>7.3913805000000004</v>
      </c>
      <c r="S1956" s="26">
        <v>9.7828794000000006</v>
      </c>
      <c r="T1956" s="26">
        <v>10.82067</v>
      </c>
      <c r="U1956" s="26">
        <v>11.789757000000002</v>
      </c>
      <c r="V1956" s="26">
        <v>12.640548375</v>
      </c>
      <c r="W1956" s="26">
        <v>14.163949800000003</v>
      </c>
      <c r="X1956" s="26">
        <v>15.778098000000002</v>
      </c>
      <c r="Y1956" s="26">
        <v>18.551354062500003</v>
      </c>
      <c r="Z1956" s="26">
        <v>20.433316049999998</v>
      </c>
      <c r="AA1956" s="26">
        <v>25.6374909</v>
      </c>
    </row>
    <row r="1957" spans="1:27" x14ac:dyDescent="0.25">
      <c r="A1957" s="19" t="s">
        <v>26</v>
      </c>
      <c r="B1957">
        <v>5858</v>
      </c>
      <c r="C1957" s="32" t="s">
        <v>2146</v>
      </c>
      <c r="D1957" s="26">
        <v>0</v>
      </c>
      <c r="E1957" s="26">
        <v>0</v>
      </c>
      <c r="F1957" s="26">
        <v>0</v>
      </c>
      <c r="G1957" s="26">
        <v>0</v>
      </c>
      <c r="H1957" s="26">
        <v>0</v>
      </c>
      <c r="I1957" s="26">
        <v>0</v>
      </c>
      <c r="J1957" s="26">
        <v>0</v>
      </c>
      <c r="K1957" s="26">
        <v>0</v>
      </c>
      <c r="L1957" s="26">
        <v>0</v>
      </c>
      <c r="M1957" s="26">
        <v>0</v>
      </c>
      <c r="N1957" s="26">
        <v>0.4086225</v>
      </c>
      <c r="O1957" s="26">
        <v>1.7503200000000001</v>
      </c>
      <c r="P1957" s="26">
        <v>3.5227603124999991</v>
      </c>
      <c r="Q1957" s="26">
        <v>5.4626000000000001</v>
      </c>
      <c r="R1957" s="26">
        <v>7.1902545</v>
      </c>
      <c r="S1957" s="26">
        <v>9.5166786000000005</v>
      </c>
      <c r="T1957" s="26">
        <v>10.526229999999998</v>
      </c>
      <c r="U1957" s="26">
        <v>11.468947285714288</v>
      </c>
      <c r="V1957" s="26">
        <v>12.296587875</v>
      </c>
      <c r="W1957" s="26">
        <v>13.778536200000001</v>
      </c>
      <c r="X1957" s="26">
        <v>15.348761999999999</v>
      </c>
      <c r="Y1957" s="26">
        <v>18.046555312500001</v>
      </c>
      <c r="Z1957" s="26">
        <v>19.877307449999996</v>
      </c>
      <c r="AA1957" s="26">
        <v>24.939872099999999</v>
      </c>
    </row>
    <row r="1958" spans="1:27" x14ac:dyDescent="0.25">
      <c r="A1958" s="19" t="s">
        <v>26</v>
      </c>
      <c r="B1958">
        <v>5639</v>
      </c>
      <c r="C1958" s="32" t="s">
        <v>2147</v>
      </c>
      <c r="D1958" s="26">
        <v>0</v>
      </c>
      <c r="E1958" s="26">
        <v>0</v>
      </c>
      <c r="F1958" s="26">
        <v>0</v>
      </c>
      <c r="G1958" s="26">
        <v>0</v>
      </c>
      <c r="H1958" s="26">
        <v>0</v>
      </c>
      <c r="I1958" s="26">
        <v>0</v>
      </c>
      <c r="J1958" s="26">
        <v>0</v>
      </c>
      <c r="K1958" s="26">
        <v>0</v>
      </c>
      <c r="L1958" s="26">
        <v>0</v>
      </c>
      <c r="M1958" s="26">
        <v>0</v>
      </c>
      <c r="N1958" s="26">
        <v>0.41052749999999993</v>
      </c>
      <c r="O1958" s="26">
        <v>1.7584799999999994</v>
      </c>
      <c r="P1958" s="26">
        <v>3.5391834374999993</v>
      </c>
      <c r="Q1958" s="26">
        <v>5.4880666666666658</v>
      </c>
      <c r="R1958" s="26">
        <v>7.2237754999999986</v>
      </c>
      <c r="S1958" s="26">
        <v>9.5610453999999994</v>
      </c>
      <c r="T1958" s="26">
        <v>10.575303333333332</v>
      </c>
      <c r="U1958" s="26">
        <v>11.522415571428571</v>
      </c>
      <c r="V1958" s="26">
        <v>12.353914625</v>
      </c>
      <c r="W1958" s="26">
        <v>13.842771800000001</v>
      </c>
      <c r="X1958" s="26">
        <v>15.420317999999996</v>
      </c>
      <c r="Y1958" s="26">
        <v>18.130688437499998</v>
      </c>
      <c r="Z1958" s="26">
        <v>19.969975549999997</v>
      </c>
      <c r="AA1958" s="26">
        <v>25.056141899999997</v>
      </c>
    </row>
    <row r="1959" spans="1:27" x14ac:dyDescent="0.25">
      <c r="A1959" s="19" t="s">
        <v>26</v>
      </c>
      <c r="B1959">
        <v>5487</v>
      </c>
      <c r="C1959" s="32" t="s">
        <v>2148</v>
      </c>
      <c r="D1959" s="26">
        <v>0</v>
      </c>
      <c r="E1959" s="26">
        <v>0</v>
      </c>
      <c r="F1959" s="26">
        <v>0</v>
      </c>
      <c r="G1959" s="26">
        <v>0</v>
      </c>
      <c r="H1959" s="26">
        <v>0</v>
      </c>
      <c r="I1959" s="26">
        <v>0</v>
      </c>
      <c r="J1959" s="26">
        <v>0</v>
      </c>
      <c r="K1959" s="26">
        <v>0</v>
      </c>
      <c r="L1959" s="26">
        <v>0</v>
      </c>
      <c r="M1959" s="26">
        <v>0</v>
      </c>
      <c r="N1959" s="26">
        <v>0.42386250000000003</v>
      </c>
      <c r="O1959" s="26">
        <v>1.8155999999999999</v>
      </c>
      <c r="P1959" s="26">
        <v>3.6541453124999999</v>
      </c>
      <c r="Q1959" s="26">
        <v>5.6663333333333332</v>
      </c>
      <c r="R1959" s="26">
        <v>7.4584224999999993</v>
      </c>
      <c r="S1959" s="26">
        <v>9.871613</v>
      </c>
      <c r="T1959" s="26">
        <v>10.918816666666666</v>
      </c>
      <c r="U1959" s="26">
        <v>11.896693571428573</v>
      </c>
      <c r="V1959" s="26">
        <v>12.755201874999999</v>
      </c>
      <c r="W1959" s="26">
        <v>14.292421000000003</v>
      </c>
      <c r="X1959" s="26">
        <v>15.92121</v>
      </c>
      <c r="Y1959" s="26">
        <v>18.719620312499998</v>
      </c>
      <c r="Z1959" s="26">
        <v>20.61865225</v>
      </c>
      <c r="AA1959" s="26">
        <v>25.870030500000002</v>
      </c>
    </row>
    <row r="1960" spans="1:27" x14ac:dyDescent="0.25">
      <c r="A1960" s="19" t="s">
        <v>26</v>
      </c>
      <c r="B1960">
        <v>5640</v>
      </c>
      <c r="C1960" s="32" t="s">
        <v>2149</v>
      </c>
      <c r="D1960" s="26">
        <v>0</v>
      </c>
      <c r="E1960" s="26">
        <v>0</v>
      </c>
      <c r="F1960" s="26">
        <v>0</v>
      </c>
      <c r="G1960" s="26">
        <v>0</v>
      </c>
      <c r="H1960" s="26">
        <v>0</v>
      </c>
      <c r="I1960" s="26">
        <v>0</v>
      </c>
      <c r="J1960" s="26">
        <v>0</v>
      </c>
      <c r="K1960" s="26">
        <v>0</v>
      </c>
      <c r="L1960" s="26">
        <v>0</v>
      </c>
      <c r="M1960" s="26">
        <v>0</v>
      </c>
      <c r="N1960" s="26">
        <v>0.4200525</v>
      </c>
      <c r="O1960" s="26">
        <v>1.79928</v>
      </c>
      <c r="P1960" s="26">
        <v>3.6212990624999994</v>
      </c>
      <c r="Q1960" s="26">
        <v>5.6154000000000011</v>
      </c>
      <c r="R1960" s="26">
        <v>7.3913805000000004</v>
      </c>
      <c r="S1960" s="26">
        <v>9.7828794000000006</v>
      </c>
      <c r="T1960" s="26">
        <v>10.82067</v>
      </c>
      <c r="U1960" s="26">
        <v>11.789757000000002</v>
      </c>
      <c r="V1960" s="26">
        <v>12.640548375</v>
      </c>
      <c r="W1960" s="26">
        <v>14.163949800000003</v>
      </c>
      <c r="X1960" s="26">
        <v>15.778098000000002</v>
      </c>
      <c r="Y1960" s="26">
        <v>18.551354062500003</v>
      </c>
      <c r="Z1960" s="26">
        <v>20.433316049999998</v>
      </c>
      <c r="AA1960" s="26">
        <v>25.6374909</v>
      </c>
    </row>
    <row r="1961" spans="1:27" x14ac:dyDescent="0.25">
      <c r="A1961" s="19" t="s">
        <v>26</v>
      </c>
      <c r="B1961">
        <v>5606</v>
      </c>
      <c r="C1961" s="32" t="s">
        <v>2150</v>
      </c>
      <c r="D1961" s="26">
        <v>0</v>
      </c>
      <c r="E1961" s="26">
        <v>0</v>
      </c>
      <c r="F1961" s="26">
        <v>0</v>
      </c>
      <c r="G1961" s="26">
        <v>0</v>
      </c>
      <c r="H1961" s="26">
        <v>0</v>
      </c>
      <c r="I1961" s="26">
        <v>0</v>
      </c>
      <c r="J1961" s="26">
        <v>0</v>
      </c>
      <c r="K1961" s="26">
        <v>0</v>
      </c>
      <c r="L1961" s="26">
        <v>0</v>
      </c>
      <c r="M1961" s="26">
        <v>0</v>
      </c>
      <c r="N1961" s="26">
        <v>0.40100249999999993</v>
      </c>
      <c r="O1961" s="26">
        <v>1.7176799999999997</v>
      </c>
      <c r="P1961" s="26">
        <v>3.4570678124999996</v>
      </c>
      <c r="Q1961" s="26">
        <v>5.3607333333333331</v>
      </c>
      <c r="R1961" s="26">
        <v>7.0561705000000003</v>
      </c>
      <c r="S1961" s="26">
        <v>9.3392113999999999</v>
      </c>
      <c r="T1961" s="26">
        <v>10.329936666666667</v>
      </c>
      <c r="U1961" s="26">
        <v>11.255074142857142</v>
      </c>
      <c r="V1961" s="26">
        <v>12.067280875</v>
      </c>
      <c r="W1961" s="26">
        <v>13.521593800000003</v>
      </c>
      <c r="X1961" s="26">
        <v>15.062538</v>
      </c>
      <c r="Y1961" s="26">
        <v>17.710022812499997</v>
      </c>
      <c r="Z1961" s="26">
        <v>19.506635049999996</v>
      </c>
      <c r="AA1961" s="26">
        <v>24.474792899999997</v>
      </c>
    </row>
    <row r="1962" spans="1:27" x14ac:dyDescent="0.25">
      <c r="A1962" s="19" t="s">
        <v>26</v>
      </c>
      <c r="B1962">
        <v>5790</v>
      </c>
      <c r="C1962" s="32" t="s">
        <v>2151</v>
      </c>
      <c r="D1962" s="26">
        <v>0</v>
      </c>
      <c r="E1962" s="26">
        <v>0</v>
      </c>
      <c r="F1962" s="26">
        <v>0</v>
      </c>
      <c r="G1962" s="26">
        <v>0</v>
      </c>
      <c r="H1962" s="26">
        <v>0</v>
      </c>
      <c r="I1962" s="26">
        <v>0</v>
      </c>
      <c r="J1962" s="26">
        <v>0</v>
      </c>
      <c r="K1962" s="26">
        <v>0</v>
      </c>
      <c r="L1962" s="26">
        <v>0</v>
      </c>
      <c r="M1962" s="26">
        <v>0</v>
      </c>
      <c r="N1962" s="26">
        <v>0.4391024999999999</v>
      </c>
      <c r="O1962" s="26">
        <v>1.8808799999999997</v>
      </c>
      <c r="P1962" s="26">
        <v>3.7855303124999997</v>
      </c>
      <c r="Q1962" s="26">
        <v>5.8700666666666654</v>
      </c>
      <c r="R1962" s="26">
        <v>7.7265904999999986</v>
      </c>
      <c r="S1962" s="26">
        <v>10.226547399999998</v>
      </c>
      <c r="T1962" s="26">
        <v>11.311403333333333</v>
      </c>
      <c r="U1962" s="26">
        <v>12.324439857142856</v>
      </c>
      <c r="V1962" s="26">
        <v>13.213815874999998</v>
      </c>
      <c r="W1962" s="26">
        <v>14.806305800000001</v>
      </c>
      <c r="X1962" s="26">
        <v>16.493657999999996</v>
      </c>
      <c r="Y1962" s="26">
        <v>19.392685312499999</v>
      </c>
      <c r="Z1962" s="26">
        <v>21.359997049999997</v>
      </c>
      <c r="AA1962" s="26">
        <v>26.180999999999997</v>
      </c>
    </row>
    <row r="1963" spans="1:27" x14ac:dyDescent="0.25">
      <c r="A1963" s="19" t="s">
        <v>26</v>
      </c>
      <c r="B1963">
        <v>5430</v>
      </c>
      <c r="C1963" s="32" t="s">
        <v>2152</v>
      </c>
      <c r="D1963" s="26">
        <v>0</v>
      </c>
      <c r="E1963" s="26">
        <v>0</v>
      </c>
      <c r="F1963" s="26">
        <v>0</v>
      </c>
      <c r="G1963" s="26">
        <v>0</v>
      </c>
      <c r="H1963" s="26">
        <v>0</v>
      </c>
      <c r="I1963" s="26">
        <v>0</v>
      </c>
      <c r="J1963" s="26">
        <v>0</v>
      </c>
      <c r="K1963" s="26">
        <v>0</v>
      </c>
      <c r="L1963" s="26">
        <v>0</v>
      </c>
      <c r="M1963" s="26">
        <v>0</v>
      </c>
      <c r="N1963" s="26">
        <v>0.44862749999999996</v>
      </c>
      <c r="O1963" s="26">
        <v>1.9216799999999998</v>
      </c>
      <c r="P1963" s="26">
        <v>3.8676459374999994</v>
      </c>
      <c r="Q1963" s="26">
        <v>5.9973999999999998</v>
      </c>
      <c r="R1963" s="26">
        <v>7.8941954999999995</v>
      </c>
      <c r="S1963" s="26">
        <v>10.448381400000001</v>
      </c>
      <c r="T1963" s="26">
        <v>11.55677</v>
      </c>
      <c r="U1963" s="26">
        <v>12.591781285714287</v>
      </c>
      <c r="V1963" s="26">
        <v>13.500449625000002</v>
      </c>
      <c r="W1963" s="26">
        <v>15.127483800000002</v>
      </c>
      <c r="X1963" s="26">
        <v>16.851437999999998</v>
      </c>
      <c r="Y1963" s="26">
        <v>19.813350937499997</v>
      </c>
      <c r="Z1963" s="26">
        <v>21.823337549999998</v>
      </c>
      <c r="AA1963" s="26">
        <v>26.180999999999997</v>
      </c>
    </row>
    <row r="1964" spans="1:27" x14ac:dyDescent="0.25">
      <c r="A1964" s="19" t="s">
        <v>26</v>
      </c>
      <c r="B1964">
        <v>5919</v>
      </c>
      <c r="C1964" s="32" t="s">
        <v>2153</v>
      </c>
      <c r="D1964" s="26">
        <v>0.08</v>
      </c>
      <c r="E1964" s="26">
        <v>6.6666666666666666E-2</v>
      </c>
      <c r="F1964" s="26">
        <v>5.7142857142857148E-2</v>
      </c>
      <c r="G1964" s="26">
        <v>0.05</v>
      </c>
      <c r="H1964" s="26">
        <v>0.04</v>
      </c>
      <c r="I1964" s="26">
        <v>3.3333333333333333E-2</v>
      </c>
      <c r="J1964" s="26">
        <v>2.8571428571428574E-2</v>
      </c>
      <c r="K1964" s="26">
        <v>2.5000000000000001E-2</v>
      </c>
      <c r="L1964" s="26">
        <v>2.2222222222222223E-2</v>
      </c>
      <c r="M1964" s="26">
        <v>0.02</v>
      </c>
      <c r="N1964" s="26">
        <v>0.45195916666666669</v>
      </c>
      <c r="O1964" s="26">
        <v>1.8788457142857145</v>
      </c>
      <c r="P1964" s="26">
        <v>3.7651840625000004</v>
      </c>
      <c r="Q1964" s="26">
        <v>5.8302444444444452</v>
      </c>
      <c r="R1964" s="26">
        <v>7.6695484999999994</v>
      </c>
      <c r="S1964" s="26">
        <v>10.145813800000001</v>
      </c>
      <c r="T1964" s="26">
        <v>11.219923333333334</v>
      </c>
      <c r="U1964" s="26">
        <v>12.223217571428574</v>
      </c>
      <c r="V1964" s="26">
        <v>13.104162375000003</v>
      </c>
      <c r="W1964" s="26">
        <v>14.681834600000002</v>
      </c>
      <c r="X1964" s="26">
        <v>16.353879333333332</v>
      </c>
      <c r="Y1964" s="26">
        <v>19.226919062499999</v>
      </c>
      <c r="Z1964" s="26">
        <v>21.176660850000001</v>
      </c>
      <c r="AA1964" s="26">
        <v>26.180999999999997</v>
      </c>
    </row>
    <row r="1965" spans="1:27" x14ac:dyDescent="0.25">
      <c r="A1965" s="19" t="s">
        <v>26</v>
      </c>
      <c r="B1965">
        <v>5562</v>
      </c>
      <c r="C1965" s="32" t="s">
        <v>2154</v>
      </c>
      <c r="D1965" s="26">
        <v>0.08</v>
      </c>
      <c r="E1965" s="26">
        <v>6.6666666666666666E-2</v>
      </c>
      <c r="F1965" s="26">
        <v>5.7142857142857148E-2</v>
      </c>
      <c r="G1965" s="26">
        <v>0.05</v>
      </c>
      <c r="H1965" s="26">
        <v>0.04</v>
      </c>
      <c r="I1965" s="26">
        <v>3.3333333333333333E-2</v>
      </c>
      <c r="J1965" s="26">
        <v>2.8571428571428574E-2</v>
      </c>
      <c r="K1965" s="26">
        <v>2.5000000000000001E-2</v>
      </c>
      <c r="L1965" s="26">
        <v>2.2222222222222223E-2</v>
      </c>
      <c r="M1965" s="26">
        <v>0.02</v>
      </c>
      <c r="N1965" s="26">
        <v>0.44433916666666667</v>
      </c>
      <c r="O1965" s="26">
        <v>1.846205714285714</v>
      </c>
      <c r="P1965" s="26">
        <v>3.6994915625</v>
      </c>
      <c r="Q1965" s="26">
        <v>5.7283777777777782</v>
      </c>
      <c r="R1965" s="26">
        <v>7.5354644999999998</v>
      </c>
      <c r="S1965" s="26">
        <v>9.9683466000000021</v>
      </c>
      <c r="T1965" s="26">
        <v>11.023629999999999</v>
      </c>
      <c r="U1965" s="26">
        <v>12.009344428571429</v>
      </c>
      <c r="V1965" s="26">
        <v>12.874855375000003</v>
      </c>
      <c r="W1965" s="26">
        <v>14.424892200000002</v>
      </c>
      <c r="X1965" s="26">
        <v>16.067655333333335</v>
      </c>
      <c r="Y1965" s="26">
        <v>18.890386562500002</v>
      </c>
      <c r="Z1965" s="26">
        <v>20.805988449999997</v>
      </c>
      <c r="AA1965" s="26">
        <v>26.103570099999995</v>
      </c>
    </row>
    <row r="1966" spans="1:27" x14ac:dyDescent="0.25">
      <c r="A1966" s="19" t="s">
        <v>26</v>
      </c>
      <c r="B1966">
        <v>5488</v>
      </c>
      <c r="C1966" s="32" t="s">
        <v>2155</v>
      </c>
      <c r="D1966" s="26">
        <v>0</v>
      </c>
      <c r="E1966" s="26">
        <v>0</v>
      </c>
      <c r="F1966" s="26">
        <v>0</v>
      </c>
      <c r="G1966" s="26">
        <v>0</v>
      </c>
      <c r="H1966" s="26">
        <v>0</v>
      </c>
      <c r="I1966" s="26">
        <v>0</v>
      </c>
      <c r="J1966" s="26">
        <v>0</v>
      </c>
      <c r="K1966" s="26">
        <v>0</v>
      </c>
      <c r="L1966" s="26">
        <v>0</v>
      </c>
      <c r="M1966" s="26">
        <v>0</v>
      </c>
      <c r="N1966" s="26">
        <v>0.43529249999999997</v>
      </c>
      <c r="O1966" s="26">
        <v>1.8645600000000002</v>
      </c>
      <c r="P1966" s="26">
        <v>3.7526840625000002</v>
      </c>
      <c r="Q1966" s="26">
        <v>5.8191333333333342</v>
      </c>
      <c r="R1966" s="26">
        <v>7.6595485000000005</v>
      </c>
      <c r="S1966" s="26">
        <v>10.1378138</v>
      </c>
      <c r="T1966" s="26">
        <v>11.213256666666668</v>
      </c>
      <c r="U1966" s="26">
        <v>12.217503285714287</v>
      </c>
      <c r="V1966" s="26">
        <v>13.099162375000001</v>
      </c>
      <c r="W1966" s="26">
        <v>14.677834600000002</v>
      </c>
      <c r="X1966" s="26">
        <v>16.350545999999998</v>
      </c>
      <c r="Y1966" s="26">
        <v>19.224419062500001</v>
      </c>
      <c r="Z1966" s="26">
        <v>21.174660849999999</v>
      </c>
      <c r="AA1966" s="26">
        <v>26.180999999999997</v>
      </c>
    </row>
    <row r="1967" spans="1:27" x14ac:dyDescent="0.25">
      <c r="A1967" s="19" t="s">
        <v>26</v>
      </c>
      <c r="B1967">
        <v>5489</v>
      </c>
      <c r="C1967" s="32" t="s">
        <v>2156</v>
      </c>
      <c r="D1967" s="26">
        <v>0</v>
      </c>
      <c r="E1967" s="26">
        <v>0</v>
      </c>
      <c r="F1967" s="26">
        <v>0</v>
      </c>
      <c r="G1967" s="26">
        <v>0</v>
      </c>
      <c r="H1967" s="26">
        <v>0</v>
      </c>
      <c r="I1967" s="26">
        <v>0</v>
      </c>
      <c r="J1967" s="26">
        <v>0</v>
      </c>
      <c r="K1967" s="26">
        <v>0</v>
      </c>
      <c r="L1967" s="26">
        <v>0</v>
      </c>
      <c r="M1967" s="26">
        <v>0</v>
      </c>
      <c r="N1967" s="26">
        <v>0.41052749999999993</v>
      </c>
      <c r="O1967" s="26">
        <v>1.7584799999999994</v>
      </c>
      <c r="P1967" s="26">
        <v>3.5391834374999993</v>
      </c>
      <c r="Q1967" s="26">
        <v>5.4880666666666658</v>
      </c>
      <c r="R1967" s="26">
        <v>7.2237754999999986</v>
      </c>
      <c r="S1967" s="26">
        <v>9.5610453999999994</v>
      </c>
      <c r="T1967" s="26">
        <v>10.575303333333332</v>
      </c>
      <c r="U1967" s="26">
        <v>11.522415571428571</v>
      </c>
      <c r="V1967" s="26">
        <v>12.353914625</v>
      </c>
      <c r="W1967" s="26">
        <v>13.842771800000001</v>
      </c>
      <c r="X1967" s="26">
        <v>15.420317999999996</v>
      </c>
      <c r="Y1967" s="26">
        <v>18.130688437499998</v>
      </c>
      <c r="Z1967" s="26">
        <v>19.969975549999997</v>
      </c>
      <c r="AA1967" s="26">
        <v>25.056141899999997</v>
      </c>
    </row>
    <row r="1968" spans="1:27" x14ac:dyDescent="0.25">
      <c r="A1968" s="19" t="s">
        <v>26</v>
      </c>
      <c r="B1968">
        <v>5791</v>
      </c>
      <c r="C1968" s="32" t="s">
        <v>2157</v>
      </c>
      <c r="D1968" s="26">
        <v>0</v>
      </c>
      <c r="E1968" s="26">
        <v>0</v>
      </c>
      <c r="F1968" s="26">
        <v>0</v>
      </c>
      <c r="G1968" s="26">
        <v>0</v>
      </c>
      <c r="H1968" s="26">
        <v>0</v>
      </c>
      <c r="I1968" s="26">
        <v>0</v>
      </c>
      <c r="J1968" s="26">
        <v>0</v>
      </c>
      <c r="K1968" s="26">
        <v>0</v>
      </c>
      <c r="L1968" s="26">
        <v>0</v>
      </c>
      <c r="M1968" s="26">
        <v>0</v>
      </c>
      <c r="N1968" s="26">
        <v>0.4391024999999999</v>
      </c>
      <c r="O1968" s="26">
        <v>1.8808799999999997</v>
      </c>
      <c r="P1968" s="26">
        <v>3.7855303124999997</v>
      </c>
      <c r="Q1968" s="26">
        <v>5.8700666666666654</v>
      </c>
      <c r="R1968" s="26">
        <v>7.7265904999999986</v>
      </c>
      <c r="S1968" s="26">
        <v>10.226547399999998</v>
      </c>
      <c r="T1968" s="26">
        <v>11.311403333333333</v>
      </c>
      <c r="U1968" s="26">
        <v>12.324439857142856</v>
      </c>
      <c r="V1968" s="26">
        <v>13.213815874999998</v>
      </c>
      <c r="W1968" s="26">
        <v>14.806305800000001</v>
      </c>
      <c r="X1968" s="26">
        <v>16.493657999999996</v>
      </c>
      <c r="Y1968" s="26">
        <v>19.392685312499999</v>
      </c>
      <c r="Z1968" s="26">
        <v>21.359997049999997</v>
      </c>
      <c r="AA1968" s="26">
        <v>26.180999999999997</v>
      </c>
    </row>
    <row r="1969" spans="1:27" x14ac:dyDescent="0.25">
      <c r="A1969" s="19" t="s">
        <v>26</v>
      </c>
      <c r="B1969">
        <v>5723</v>
      </c>
      <c r="C1969" s="32" t="s">
        <v>2158</v>
      </c>
      <c r="D1969" s="26">
        <v>0</v>
      </c>
      <c r="E1969" s="26">
        <v>0</v>
      </c>
      <c r="F1969" s="26">
        <v>0</v>
      </c>
      <c r="G1969" s="26">
        <v>0</v>
      </c>
      <c r="H1969" s="26">
        <v>0</v>
      </c>
      <c r="I1969" s="26">
        <v>0</v>
      </c>
      <c r="J1969" s="26">
        <v>0</v>
      </c>
      <c r="K1969" s="26">
        <v>0</v>
      </c>
      <c r="L1969" s="26">
        <v>0</v>
      </c>
      <c r="M1969" s="26">
        <v>0</v>
      </c>
      <c r="N1969" s="26">
        <v>0.3876675</v>
      </c>
      <c r="O1969" s="26">
        <v>1.6605600000000003</v>
      </c>
      <c r="P1969" s="26">
        <v>3.3421059375</v>
      </c>
      <c r="Q1969" s="26">
        <v>5.1824666666666674</v>
      </c>
      <c r="R1969" s="26">
        <v>6.8215234999999996</v>
      </c>
      <c r="S1969" s="26">
        <v>9.0286438000000011</v>
      </c>
      <c r="T1969" s="26">
        <v>9.9864233333333328</v>
      </c>
      <c r="U1969" s="26">
        <v>10.880796142857145</v>
      </c>
      <c r="V1969" s="26">
        <v>11.665993625</v>
      </c>
      <c r="W1969" s="26">
        <v>13.071944600000002</v>
      </c>
      <c r="X1969" s="26">
        <v>14.561646</v>
      </c>
      <c r="Y1969" s="26">
        <v>17.1210909375</v>
      </c>
      <c r="Z1969" s="26">
        <v>18.857958350000001</v>
      </c>
      <c r="AA1969" s="26">
        <v>23.660904300000002</v>
      </c>
    </row>
    <row r="1970" spans="1:27" x14ac:dyDescent="0.25">
      <c r="A1970" s="19" t="s">
        <v>26</v>
      </c>
      <c r="B1970">
        <v>5821</v>
      </c>
      <c r="C1970" s="32" t="s">
        <v>2159</v>
      </c>
      <c r="D1970" s="26">
        <v>0.08</v>
      </c>
      <c r="E1970" s="26">
        <v>6.6666666666666666E-2</v>
      </c>
      <c r="F1970" s="26">
        <v>5.7142857142857148E-2</v>
      </c>
      <c r="G1970" s="26">
        <v>0.05</v>
      </c>
      <c r="H1970" s="26">
        <v>0.04</v>
      </c>
      <c r="I1970" s="26">
        <v>3.3333333333333333E-2</v>
      </c>
      <c r="J1970" s="26">
        <v>2.8571428571428574E-2</v>
      </c>
      <c r="K1970" s="26">
        <v>2.5000000000000001E-2</v>
      </c>
      <c r="L1970" s="26">
        <v>2.2222222222222223E-2</v>
      </c>
      <c r="M1970" s="26">
        <v>0.02</v>
      </c>
      <c r="N1970" s="26">
        <v>0.4481491666666666</v>
      </c>
      <c r="O1970" s="26">
        <v>1.8625257142857135</v>
      </c>
      <c r="P1970" s="26">
        <v>3.7323378124999995</v>
      </c>
      <c r="Q1970" s="26">
        <v>5.7793111111111104</v>
      </c>
      <c r="R1970" s="26">
        <v>7.6025064999999987</v>
      </c>
      <c r="S1970" s="26">
        <v>10.0570802</v>
      </c>
      <c r="T1970" s="26">
        <v>11.121776666666666</v>
      </c>
      <c r="U1970" s="26">
        <v>12.116280999999999</v>
      </c>
      <c r="V1970" s="26">
        <v>12.989508874999997</v>
      </c>
      <c r="W1970" s="26">
        <v>14.5533634</v>
      </c>
      <c r="X1970" s="26">
        <v>16.21076733333333</v>
      </c>
      <c r="Y1970" s="26">
        <v>19.058652812499997</v>
      </c>
      <c r="Z1970" s="26">
        <v>20.991324649999996</v>
      </c>
      <c r="AA1970" s="26">
        <v>26.180999999999997</v>
      </c>
    </row>
    <row r="1971" spans="1:27" x14ac:dyDescent="0.25">
      <c r="A1971" s="19" t="s">
        <v>26</v>
      </c>
      <c r="B1971">
        <v>5490</v>
      </c>
      <c r="C1971" s="32" t="s">
        <v>2160</v>
      </c>
      <c r="D1971" s="26">
        <v>0</v>
      </c>
      <c r="E1971" s="26">
        <v>0</v>
      </c>
      <c r="F1971" s="26">
        <v>0</v>
      </c>
      <c r="G1971" s="26">
        <v>0</v>
      </c>
      <c r="H1971" s="26">
        <v>0</v>
      </c>
      <c r="I1971" s="26">
        <v>0</v>
      </c>
      <c r="J1971" s="26">
        <v>0</v>
      </c>
      <c r="K1971" s="26">
        <v>0</v>
      </c>
      <c r="L1971" s="26">
        <v>0</v>
      </c>
      <c r="M1971" s="26">
        <v>0</v>
      </c>
      <c r="N1971" s="26">
        <v>0.44862749999999996</v>
      </c>
      <c r="O1971" s="26">
        <v>1.9216799999999998</v>
      </c>
      <c r="P1971" s="26">
        <v>3.8676459374999994</v>
      </c>
      <c r="Q1971" s="26">
        <v>5.9973999999999998</v>
      </c>
      <c r="R1971" s="26">
        <v>7.8941954999999995</v>
      </c>
      <c r="S1971" s="26">
        <v>10.448381400000001</v>
      </c>
      <c r="T1971" s="26">
        <v>11.55677</v>
      </c>
      <c r="U1971" s="26">
        <v>12.591781285714287</v>
      </c>
      <c r="V1971" s="26">
        <v>13.500449625000002</v>
      </c>
      <c r="W1971" s="26">
        <v>15.127483800000002</v>
      </c>
      <c r="X1971" s="26">
        <v>16.851437999999998</v>
      </c>
      <c r="Y1971" s="26">
        <v>19.813350937499997</v>
      </c>
      <c r="Z1971" s="26">
        <v>21.823337549999998</v>
      </c>
      <c r="AA1971" s="26">
        <v>26.180999999999997</v>
      </c>
    </row>
    <row r="1972" spans="1:27" x14ac:dyDescent="0.25">
      <c r="A1972" s="19" t="s">
        <v>26</v>
      </c>
      <c r="B1972">
        <v>5431</v>
      </c>
      <c r="C1972" s="32" t="s">
        <v>2161</v>
      </c>
      <c r="D1972" s="26">
        <v>0</v>
      </c>
      <c r="E1972" s="26">
        <v>0</v>
      </c>
      <c r="F1972" s="26">
        <v>0</v>
      </c>
      <c r="G1972" s="26">
        <v>0</v>
      </c>
      <c r="H1972" s="26">
        <v>0</v>
      </c>
      <c r="I1972" s="26">
        <v>0</v>
      </c>
      <c r="J1972" s="26">
        <v>0</v>
      </c>
      <c r="K1972" s="26">
        <v>0</v>
      </c>
      <c r="L1972" s="26">
        <v>0</v>
      </c>
      <c r="M1972" s="26">
        <v>0</v>
      </c>
      <c r="N1972" s="26">
        <v>0.43529249999999997</v>
      </c>
      <c r="O1972" s="26">
        <v>1.8645600000000002</v>
      </c>
      <c r="P1972" s="26">
        <v>3.7526840625000002</v>
      </c>
      <c r="Q1972" s="26">
        <v>5.8191333333333342</v>
      </c>
      <c r="R1972" s="26">
        <v>7.6595485000000005</v>
      </c>
      <c r="S1972" s="26">
        <v>10.1378138</v>
      </c>
      <c r="T1972" s="26">
        <v>11.213256666666668</v>
      </c>
      <c r="U1972" s="26">
        <v>12.217503285714287</v>
      </c>
      <c r="V1972" s="26">
        <v>13.099162375000001</v>
      </c>
      <c r="W1972" s="26">
        <v>14.677834600000002</v>
      </c>
      <c r="X1972" s="26">
        <v>16.350545999999998</v>
      </c>
      <c r="Y1972" s="26">
        <v>19.224419062500001</v>
      </c>
      <c r="Z1972" s="26">
        <v>21.174660849999999</v>
      </c>
      <c r="AA1972" s="26">
        <v>26.180999999999997</v>
      </c>
    </row>
    <row r="1973" spans="1:27" x14ac:dyDescent="0.25">
      <c r="A1973" s="19" t="s">
        <v>26</v>
      </c>
      <c r="B1973">
        <v>5921</v>
      </c>
      <c r="C1973" s="32" t="s">
        <v>2162</v>
      </c>
      <c r="D1973" s="26">
        <v>0.08</v>
      </c>
      <c r="E1973" s="26">
        <v>6.6666666666666666E-2</v>
      </c>
      <c r="F1973" s="26">
        <v>5.7142857142857148E-2</v>
      </c>
      <c r="G1973" s="26">
        <v>0.05</v>
      </c>
      <c r="H1973" s="26">
        <v>0.04</v>
      </c>
      <c r="I1973" s="26">
        <v>3.3333333333333333E-2</v>
      </c>
      <c r="J1973" s="26">
        <v>2.8571428571428574E-2</v>
      </c>
      <c r="K1973" s="26">
        <v>2.5000000000000001E-2</v>
      </c>
      <c r="L1973" s="26">
        <v>2.2222222222222223E-2</v>
      </c>
      <c r="M1973" s="26">
        <v>0.02</v>
      </c>
      <c r="N1973" s="26">
        <v>0.46529416666666662</v>
      </c>
      <c r="O1973" s="26">
        <v>1.9359657142857141</v>
      </c>
      <c r="P1973" s="26">
        <v>3.8801459374999991</v>
      </c>
      <c r="Q1973" s="26">
        <v>6.0085111111111109</v>
      </c>
      <c r="R1973" s="26">
        <v>7.9041955000000002</v>
      </c>
      <c r="S1973" s="26">
        <v>10.456381400000001</v>
      </c>
      <c r="T1973" s="26">
        <v>11.563436666666666</v>
      </c>
      <c r="U1973" s="26">
        <v>12.597495571428574</v>
      </c>
      <c r="V1973" s="26">
        <v>13.505449625000002</v>
      </c>
      <c r="W1973" s="26">
        <v>15.131483800000002</v>
      </c>
      <c r="X1973" s="26">
        <v>16.854771333333332</v>
      </c>
      <c r="Y1973" s="26">
        <v>19.815850937499999</v>
      </c>
      <c r="Z1973" s="26">
        <v>21.825337549999997</v>
      </c>
      <c r="AA1973" s="26">
        <v>26.180999999999997</v>
      </c>
    </row>
    <row r="1974" spans="1:27" x14ac:dyDescent="0.25">
      <c r="A1974" s="19" t="s">
        <v>26</v>
      </c>
      <c r="B1974">
        <v>5922</v>
      </c>
      <c r="C1974" s="32" t="s">
        <v>2163</v>
      </c>
      <c r="D1974" s="26">
        <v>0</v>
      </c>
      <c r="E1974" s="26">
        <v>0</v>
      </c>
      <c r="F1974" s="26">
        <v>0</v>
      </c>
      <c r="G1974" s="26">
        <v>0</v>
      </c>
      <c r="H1974" s="26">
        <v>0</v>
      </c>
      <c r="I1974" s="26">
        <v>0</v>
      </c>
      <c r="J1974" s="26">
        <v>0</v>
      </c>
      <c r="K1974" s="26">
        <v>0</v>
      </c>
      <c r="L1974" s="26">
        <v>0</v>
      </c>
      <c r="M1974" s="26">
        <v>0</v>
      </c>
      <c r="N1974" s="26">
        <v>0.41052749999999993</v>
      </c>
      <c r="O1974" s="26">
        <v>1.7584799999999994</v>
      </c>
      <c r="P1974" s="26">
        <v>3.5391834374999993</v>
      </c>
      <c r="Q1974" s="26">
        <v>5.4880666666666658</v>
      </c>
      <c r="R1974" s="26">
        <v>7.2237754999999986</v>
      </c>
      <c r="S1974" s="26">
        <v>9.5610453999999994</v>
      </c>
      <c r="T1974" s="26">
        <v>10.575303333333332</v>
      </c>
      <c r="U1974" s="26">
        <v>11.522415571428571</v>
      </c>
      <c r="V1974" s="26">
        <v>12.353914625</v>
      </c>
      <c r="W1974" s="26">
        <v>13.842771800000001</v>
      </c>
      <c r="X1974" s="26">
        <v>15.420317999999996</v>
      </c>
      <c r="Y1974" s="26">
        <v>18.130688437499998</v>
      </c>
      <c r="Z1974" s="26">
        <v>19.969975549999997</v>
      </c>
      <c r="AA1974" s="26">
        <v>25.056141899999997</v>
      </c>
    </row>
    <row r="1975" spans="1:27" x14ac:dyDescent="0.25">
      <c r="A1975" s="19" t="s">
        <v>26</v>
      </c>
      <c r="B1975">
        <v>5693</v>
      </c>
      <c r="C1975" s="32" t="s">
        <v>2164</v>
      </c>
      <c r="D1975" s="26">
        <v>0</v>
      </c>
      <c r="E1975" s="26">
        <v>0</v>
      </c>
      <c r="F1975" s="26">
        <v>0</v>
      </c>
      <c r="G1975" s="26">
        <v>0</v>
      </c>
      <c r="H1975" s="26">
        <v>0</v>
      </c>
      <c r="I1975" s="26">
        <v>0</v>
      </c>
      <c r="J1975" s="26">
        <v>0</v>
      </c>
      <c r="K1975" s="26">
        <v>0</v>
      </c>
      <c r="L1975" s="26">
        <v>0</v>
      </c>
      <c r="M1975" s="26">
        <v>0</v>
      </c>
      <c r="N1975" s="26">
        <v>0.43148249999999988</v>
      </c>
      <c r="O1975" s="26">
        <v>1.8482399999999992</v>
      </c>
      <c r="P1975" s="26">
        <v>3.7198378124999993</v>
      </c>
      <c r="Q1975" s="26">
        <v>5.7681999999999993</v>
      </c>
      <c r="R1975" s="26">
        <v>7.5925064999999989</v>
      </c>
      <c r="S1975" s="26">
        <v>10.049080199999999</v>
      </c>
      <c r="T1975" s="26">
        <v>11.115109999999998</v>
      </c>
      <c r="U1975" s="26">
        <v>12.110566714285714</v>
      </c>
      <c r="V1975" s="26">
        <v>12.984508874999998</v>
      </c>
      <c r="W1975" s="26">
        <v>14.549363399999999</v>
      </c>
      <c r="X1975" s="26">
        <v>16.207433999999996</v>
      </c>
      <c r="Y1975" s="26">
        <v>19.056152812499995</v>
      </c>
      <c r="Z1975" s="26">
        <v>20.989324649999997</v>
      </c>
      <c r="AA1975" s="26">
        <v>26.180999999999997</v>
      </c>
    </row>
    <row r="1976" spans="1:27" x14ac:dyDescent="0.25">
      <c r="A1976" s="19" t="s">
        <v>26</v>
      </c>
      <c r="B1976">
        <v>5756</v>
      </c>
      <c r="C1976" s="32" t="s">
        <v>2165</v>
      </c>
      <c r="D1976" s="26">
        <v>0</v>
      </c>
      <c r="E1976" s="26">
        <v>0</v>
      </c>
      <c r="F1976" s="26">
        <v>0</v>
      </c>
      <c r="G1976" s="26">
        <v>0</v>
      </c>
      <c r="H1976" s="26">
        <v>0</v>
      </c>
      <c r="I1976" s="26">
        <v>0</v>
      </c>
      <c r="J1976" s="26">
        <v>0</v>
      </c>
      <c r="K1976" s="26">
        <v>0</v>
      </c>
      <c r="L1976" s="26">
        <v>0</v>
      </c>
      <c r="M1976" s="26">
        <v>0</v>
      </c>
      <c r="N1976" s="26">
        <v>0.42576749999999997</v>
      </c>
      <c r="O1976" s="26">
        <v>1.8237599999999996</v>
      </c>
      <c r="P1976" s="26">
        <v>3.6705684374999992</v>
      </c>
      <c r="Q1976" s="26">
        <v>5.6917999999999997</v>
      </c>
      <c r="R1976" s="26">
        <v>7.4919434999999996</v>
      </c>
      <c r="S1976" s="26">
        <v>9.9159797999999988</v>
      </c>
      <c r="T1976" s="26">
        <v>10.967889999999999</v>
      </c>
      <c r="U1976" s="26">
        <v>11.950161857142858</v>
      </c>
      <c r="V1976" s="26">
        <v>12.812528625000001</v>
      </c>
      <c r="W1976" s="26">
        <v>14.356656599999997</v>
      </c>
      <c r="X1976" s="26">
        <v>15.992765999999998</v>
      </c>
      <c r="Y1976" s="26">
        <v>18.803753437499999</v>
      </c>
      <c r="Z1976" s="26">
        <v>20.711320349999998</v>
      </c>
      <c r="AA1976" s="26">
        <v>25.986300299999996</v>
      </c>
    </row>
    <row r="1977" spans="1:27" x14ac:dyDescent="0.25">
      <c r="A1977" s="19" t="s">
        <v>26</v>
      </c>
      <c r="B1977">
        <v>5432</v>
      </c>
      <c r="C1977" s="32" t="s">
        <v>2166</v>
      </c>
      <c r="D1977" s="26">
        <v>0</v>
      </c>
      <c r="E1977" s="26">
        <v>0</v>
      </c>
      <c r="F1977" s="26">
        <v>0</v>
      </c>
      <c r="G1977" s="26">
        <v>0</v>
      </c>
      <c r="H1977" s="26">
        <v>0</v>
      </c>
      <c r="I1977" s="26">
        <v>0</v>
      </c>
      <c r="J1977" s="26">
        <v>0</v>
      </c>
      <c r="K1977" s="26">
        <v>0</v>
      </c>
      <c r="L1977" s="26">
        <v>0</v>
      </c>
      <c r="M1977" s="26">
        <v>0</v>
      </c>
      <c r="N1977" s="26">
        <v>0.43529249999999997</v>
      </c>
      <c r="O1977" s="26">
        <v>1.8645600000000002</v>
      </c>
      <c r="P1977" s="26">
        <v>3.7526840625000002</v>
      </c>
      <c r="Q1977" s="26">
        <v>5.8191333333333342</v>
      </c>
      <c r="R1977" s="26">
        <v>7.6595485000000005</v>
      </c>
      <c r="S1977" s="26">
        <v>10.1378138</v>
      </c>
      <c r="T1977" s="26">
        <v>11.213256666666668</v>
      </c>
      <c r="U1977" s="26">
        <v>12.217503285714287</v>
      </c>
      <c r="V1977" s="26">
        <v>13.099162375000001</v>
      </c>
      <c r="W1977" s="26">
        <v>14.677834600000002</v>
      </c>
      <c r="X1977" s="26">
        <v>16.350545999999998</v>
      </c>
      <c r="Y1977" s="26">
        <v>19.224419062500001</v>
      </c>
      <c r="Z1977" s="26">
        <v>21.174660849999999</v>
      </c>
      <c r="AA1977" s="26">
        <v>26.180999999999997</v>
      </c>
    </row>
    <row r="1978" spans="1:27" x14ac:dyDescent="0.25">
      <c r="A1978" s="19" t="s">
        <v>26</v>
      </c>
      <c r="B1978">
        <v>5540</v>
      </c>
      <c r="C1978" s="32" t="s">
        <v>2167</v>
      </c>
      <c r="D1978" s="26">
        <v>0</v>
      </c>
      <c r="E1978" s="26">
        <v>0</v>
      </c>
      <c r="F1978" s="26">
        <v>0</v>
      </c>
      <c r="G1978" s="26">
        <v>0</v>
      </c>
      <c r="H1978" s="26">
        <v>0</v>
      </c>
      <c r="I1978" s="26">
        <v>0</v>
      </c>
      <c r="J1978" s="26">
        <v>0</v>
      </c>
      <c r="K1978" s="26">
        <v>0</v>
      </c>
      <c r="L1978" s="26">
        <v>0</v>
      </c>
      <c r="M1978" s="26">
        <v>0</v>
      </c>
      <c r="N1978" s="26">
        <v>0.43529249999999997</v>
      </c>
      <c r="O1978" s="26">
        <v>1.8645600000000002</v>
      </c>
      <c r="P1978" s="26">
        <v>3.7526840625000002</v>
      </c>
      <c r="Q1978" s="26">
        <v>5.8191333333333342</v>
      </c>
      <c r="R1978" s="26">
        <v>7.6595485000000005</v>
      </c>
      <c r="S1978" s="26">
        <v>10.1378138</v>
      </c>
      <c r="T1978" s="26">
        <v>11.213256666666668</v>
      </c>
      <c r="U1978" s="26">
        <v>12.217503285714287</v>
      </c>
      <c r="V1978" s="26">
        <v>13.099162375000001</v>
      </c>
      <c r="W1978" s="26">
        <v>14.677834600000002</v>
      </c>
      <c r="X1978" s="26">
        <v>16.350545999999998</v>
      </c>
      <c r="Y1978" s="26">
        <v>19.224419062500001</v>
      </c>
      <c r="Z1978" s="26">
        <v>21.174660849999999</v>
      </c>
      <c r="AA1978" s="26">
        <v>26.180999999999997</v>
      </c>
    </row>
    <row r="1979" spans="1:27" x14ac:dyDescent="0.25">
      <c r="A1979" s="19" t="s">
        <v>26</v>
      </c>
      <c r="B1979">
        <v>5491</v>
      </c>
      <c r="C1979" s="32" t="s">
        <v>2168</v>
      </c>
      <c r="D1979" s="26">
        <v>0.08</v>
      </c>
      <c r="E1979" s="26">
        <v>6.6666666666666666E-2</v>
      </c>
      <c r="F1979" s="26">
        <v>5.7142857142857148E-2</v>
      </c>
      <c r="G1979" s="26">
        <v>0.05</v>
      </c>
      <c r="H1979" s="26">
        <v>0.04</v>
      </c>
      <c r="I1979" s="26">
        <v>3.3333333333333333E-2</v>
      </c>
      <c r="J1979" s="26">
        <v>2.8571428571428574E-2</v>
      </c>
      <c r="K1979" s="26">
        <v>2.5000000000000001E-2</v>
      </c>
      <c r="L1979" s="26">
        <v>2.2222222222222223E-2</v>
      </c>
      <c r="M1979" s="26">
        <v>0.02</v>
      </c>
      <c r="N1979" s="26">
        <v>0.45576916666666656</v>
      </c>
      <c r="O1979" s="26">
        <v>1.8951657142857139</v>
      </c>
      <c r="P1979" s="26">
        <v>3.7980303124999995</v>
      </c>
      <c r="Q1979" s="26">
        <v>5.8811777777777774</v>
      </c>
      <c r="R1979" s="26">
        <v>7.7365904999999984</v>
      </c>
      <c r="S1979" s="26">
        <v>10.234547399999999</v>
      </c>
      <c r="T1979" s="26">
        <v>11.318069999999999</v>
      </c>
      <c r="U1979" s="26">
        <v>12.330154142857143</v>
      </c>
      <c r="V1979" s="26">
        <v>13.218815874999997</v>
      </c>
      <c r="W1979" s="26">
        <v>14.810305799999998</v>
      </c>
      <c r="X1979" s="26">
        <v>16.496991333333334</v>
      </c>
      <c r="Y1979" s="26">
        <v>19.395185312500001</v>
      </c>
      <c r="Z1979" s="26">
        <v>21.361997049999999</v>
      </c>
      <c r="AA1979" s="26">
        <v>26.180999999999997</v>
      </c>
    </row>
    <row r="1980" spans="1:27" x14ac:dyDescent="0.25">
      <c r="A1980" s="19" t="s">
        <v>26</v>
      </c>
      <c r="B1980">
        <v>5792</v>
      </c>
      <c r="C1980" s="32" t="s">
        <v>2169</v>
      </c>
      <c r="D1980" s="26">
        <v>0</v>
      </c>
      <c r="E1980" s="26">
        <v>0</v>
      </c>
      <c r="F1980" s="26">
        <v>0</v>
      </c>
      <c r="G1980" s="26">
        <v>0</v>
      </c>
      <c r="H1980" s="26">
        <v>0</v>
      </c>
      <c r="I1980" s="26">
        <v>0</v>
      </c>
      <c r="J1980" s="26">
        <v>0</v>
      </c>
      <c r="K1980" s="26">
        <v>0</v>
      </c>
      <c r="L1980" s="26">
        <v>0</v>
      </c>
      <c r="M1980" s="26">
        <v>0</v>
      </c>
      <c r="N1980" s="26">
        <v>0.44100749999999994</v>
      </c>
      <c r="O1980" s="26">
        <v>1.8890399999999994</v>
      </c>
      <c r="P1980" s="26">
        <v>3.8019534374999999</v>
      </c>
      <c r="Q1980" s="26">
        <v>5.8955333333333328</v>
      </c>
      <c r="R1980" s="26">
        <v>7.7601114999999998</v>
      </c>
      <c r="S1980" s="26">
        <v>10.2709142</v>
      </c>
      <c r="T1980" s="26">
        <v>11.360476666666667</v>
      </c>
      <c r="U1980" s="26">
        <v>12.377908142857143</v>
      </c>
      <c r="V1980" s="26">
        <v>13.271142625000001</v>
      </c>
      <c r="W1980" s="26">
        <v>14.8705414</v>
      </c>
      <c r="X1980" s="26">
        <v>16.565214000000001</v>
      </c>
      <c r="Y1980" s="26">
        <v>19.4768184375</v>
      </c>
      <c r="Z1980" s="26">
        <v>21.452665149999998</v>
      </c>
      <c r="AA1980" s="26">
        <v>26.180999999999997</v>
      </c>
    </row>
    <row r="1981" spans="1:27" x14ac:dyDescent="0.25">
      <c r="A1981" s="19" t="s">
        <v>26</v>
      </c>
      <c r="B1981">
        <v>5886</v>
      </c>
      <c r="C1981" s="32" t="s">
        <v>2170</v>
      </c>
      <c r="D1981" s="26">
        <v>0</v>
      </c>
      <c r="E1981" s="26">
        <v>0</v>
      </c>
      <c r="F1981" s="26">
        <v>0</v>
      </c>
      <c r="G1981" s="26">
        <v>0</v>
      </c>
      <c r="H1981" s="26">
        <v>0</v>
      </c>
      <c r="I1981" s="26">
        <v>0</v>
      </c>
      <c r="J1981" s="26">
        <v>0</v>
      </c>
      <c r="K1981" s="26">
        <v>0</v>
      </c>
      <c r="L1981" s="26">
        <v>0</v>
      </c>
      <c r="M1981" s="26">
        <v>0</v>
      </c>
      <c r="N1981" s="26">
        <v>0.41814749999999995</v>
      </c>
      <c r="O1981" s="26">
        <v>1.7911199999999996</v>
      </c>
      <c r="P1981" s="26">
        <v>3.6048759374999997</v>
      </c>
      <c r="Q1981" s="26">
        <v>5.5899333333333328</v>
      </c>
      <c r="R1981" s="26">
        <v>7.3578595</v>
      </c>
      <c r="S1981" s="26">
        <v>9.7385126</v>
      </c>
      <c r="T1981" s="26">
        <v>10.771596666666666</v>
      </c>
      <c r="U1981" s="26">
        <v>11.736288714285713</v>
      </c>
      <c r="V1981" s="26">
        <v>12.583221624999998</v>
      </c>
      <c r="W1981" s="26">
        <v>14.099714199999999</v>
      </c>
      <c r="X1981" s="26">
        <v>15.706541999999999</v>
      </c>
      <c r="Y1981" s="26">
        <v>18.467220937499999</v>
      </c>
      <c r="Z1981" s="26">
        <v>20.340647949999997</v>
      </c>
      <c r="AA1981" s="26">
        <v>25.521221099999998</v>
      </c>
    </row>
    <row r="1982" spans="1:27" x14ac:dyDescent="0.25">
      <c r="A1982" s="19" t="s">
        <v>26</v>
      </c>
      <c r="B1982">
        <v>5492</v>
      </c>
      <c r="C1982" s="32" t="s">
        <v>2171</v>
      </c>
      <c r="D1982" s="26">
        <v>0</v>
      </c>
      <c r="E1982" s="26">
        <v>0</v>
      </c>
      <c r="F1982" s="26">
        <v>0</v>
      </c>
      <c r="G1982" s="26">
        <v>0</v>
      </c>
      <c r="H1982" s="26">
        <v>0</v>
      </c>
      <c r="I1982" s="26">
        <v>0</v>
      </c>
      <c r="J1982" s="26">
        <v>0</v>
      </c>
      <c r="K1982" s="26">
        <v>0</v>
      </c>
      <c r="L1982" s="26">
        <v>0</v>
      </c>
      <c r="M1982" s="26">
        <v>0</v>
      </c>
      <c r="N1982" s="26">
        <v>0.41624250000000002</v>
      </c>
      <c r="O1982" s="26">
        <v>1.7829599999999997</v>
      </c>
      <c r="P1982" s="26">
        <v>3.5884528124999995</v>
      </c>
      <c r="Q1982" s="26">
        <v>5.5644666666666671</v>
      </c>
      <c r="R1982" s="26">
        <v>7.3243384999999996</v>
      </c>
      <c r="S1982" s="26">
        <v>9.6941458000000011</v>
      </c>
      <c r="T1982" s="26">
        <v>10.722523333333333</v>
      </c>
      <c r="U1982" s="26">
        <v>11.682820428571429</v>
      </c>
      <c r="V1982" s="26">
        <v>12.525894874999999</v>
      </c>
      <c r="W1982" s="26">
        <v>14.035478600000001</v>
      </c>
      <c r="X1982" s="26">
        <v>15.634986000000001</v>
      </c>
      <c r="Y1982" s="26">
        <v>18.383087812500001</v>
      </c>
      <c r="Z1982" s="26">
        <v>20.247979849999997</v>
      </c>
      <c r="AA1982" s="26">
        <v>25.4049513</v>
      </c>
    </row>
    <row r="1983" spans="1:27" x14ac:dyDescent="0.25">
      <c r="A1983" s="19" t="s">
        <v>26</v>
      </c>
      <c r="B1983">
        <v>5859</v>
      </c>
      <c r="C1983" s="32" t="s">
        <v>2172</v>
      </c>
      <c r="D1983" s="26">
        <v>0</v>
      </c>
      <c r="E1983" s="26">
        <v>0</v>
      </c>
      <c r="F1983" s="26">
        <v>0</v>
      </c>
      <c r="G1983" s="26">
        <v>0</v>
      </c>
      <c r="H1983" s="26">
        <v>0</v>
      </c>
      <c r="I1983" s="26">
        <v>0</v>
      </c>
      <c r="J1983" s="26">
        <v>0</v>
      </c>
      <c r="K1983" s="26">
        <v>0</v>
      </c>
      <c r="L1983" s="26">
        <v>0</v>
      </c>
      <c r="M1983" s="26">
        <v>0</v>
      </c>
      <c r="N1983" s="26">
        <v>0.41433749999999997</v>
      </c>
      <c r="O1983" s="26">
        <v>1.7747999999999997</v>
      </c>
      <c r="P1983" s="26">
        <v>3.5720296874999993</v>
      </c>
      <c r="Q1983" s="26">
        <v>5.5389999999999997</v>
      </c>
      <c r="R1983" s="26">
        <v>7.2908174999999993</v>
      </c>
      <c r="S1983" s="26">
        <v>9.6497790000000006</v>
      </c>
      <c r="T1983" s="26">
        <v>10.673449999999999</v>
      </c>
      <c r="U1983" s="26">
        <v>11.629352142857142</v>
      </c>
      <c r="V1983" s="26">
        <v>12.468568124999999</v>
      </c>
      <c r="W1983" s="26">
        <v>13.971242999999999</v>
      </c>
      <c r="X1983" s="26">
        <v>15.563429999999997</v>
      </c>
      <c r="Y1983" s="26">
        <v>18.298954687499997</v>
      </c>
      <c r="Z1983" s="26">
        <v>20.155311749999996</v>
      </c>
      <c r="AA1983" s="26">
        <v>25.288681499999992</v>
      </c>
    </row>
    <row r="1984" spans="1:27" x14ac:dyDescent="0.25">
      <c r="A1984" s="19" t="s">
        <v>26</v>
      </c>
      <c r="B1984">
        <v>5642</v>
      </c>
      <c r="C1984" s="32" t="s">
        <v>2173</v>
      </c>
      <c r="D1984" s="26">
        <v>0</v>
      </c>
      <c r="E1984" s="26">
        <v>0</v>
      </c>
      <c r="F1984" s="26">
        <v>0</v>
      </c>
      <c r="G1984" s="26">
        <v>0</v>
      </c>
      <c r="H1984" s="26">
        <v>0</v>
      </c>
      <c r="I1984" s="26">
        <v>0</v>
      </c>
      <c r="J1984" s="26">
        <v>0</v>
      </c>
      <c r="K1984" s="26">
        <v>0</v>
      </c>
      <c r="L1984" s="26">
        <v>0</v>
      </c>
      <c r="M1984" s="26">
        <v>0</v>
      </c>
      <c r="N1984" s="26">
        <v>0.424815</v>
      </c>
      <c r="O1984" s="26">
        <v>1.81968</v>
      </c>
      <c r="P1984" s="26">
        <v>3.6623568750000004</v>
      </c>
      <c r="Q1984" s="26">
        <v>5.6790666666666665</v>
      </c>
      <c r="R1984" s="26">
        <v>7.4751830000000004</v>
      </c>
      <c r="S1984" s="26">
        <v>9.8937964000000012</v>
      </c>
      <c r="T1984" s="26">
        <v>10.943353333333333</v>
      </c>
      <c r="U1984" s="26">
        <v>11.923427714285715</v>
      </c>
      <c r="V1984" s="26">
        <v>12.783865250000002</v>
      </c>
      <c r="W1984" s="26">
        <v>14.324538800000001</v>
      </c>
      <c r="X1984" s="26">
        <v>15.956987999999999</v>
      </c>
      <c r="Y1984" s="26">
        <v>18.761686874999999</v>
      </c>
      <c r="Z1984" s="26">
        <v>20.664986299999999</v>
      </c>
      <c r="AA1984" s="26">
        <v>25.928165399999997</v>
      </c>
    </row>
    <row r="1985" spans="1:27" x14ac:dyDescent="0.25">
      <c r="A1985" s="19" t="s">
        <v>26</v>
      </c>
      <c r="B1985">
        <v>5527</v>
      </c>
      <c r="C1985" s="32" t="s">
        <v>2174</v>
      </c>
      <c r="D1985" s="26">
        <v>0</v>
      </c>
      <c r="E1985" s="26">
        <v>0</v>
      </c>
      <c r="F1985" s="26">
        <v>0</v>
      </c>
      <c r="G1985" s="26">
        <v>0</v>
      </c>
      <c r="H1985" s="26">
        <v>0</v>
      </c>
      <c r="I1985" s="26">
        <v>0</v>
      </c>
      <c r="J1985" s="26">
        <v>0</v>
      </c>
      <c r="K1985" s="26">
        <v>0</v>
      </c>
      <c r="L1985" s="26">
        <v>0</v>
      </c>
      <c r="M1985" s="26">
        <v>0</v>
      </c>
      <c r="N1985" s="26">
        <v>0.42957749999999989</v>
      </c>
      <c r="O1985" s="26">
        <v>1.8400799999999999</v>
      </c>
      <c r="P1985" s="26">
        <v>3.7034146874999991</v>
      </c>
      <c r="Q1985" s="26">
        <v>5.7427333333333337</v>
      </c>
      <c r="R1985" s="26">
        <v>7.5589854999999995</v>
      </c>
      <c r="S1985" s="26">
        <v>10.004713400000002</v>
      </c>
      <c r="T1985" s="26">
        <v>11.066036666666665</v>
      </c>
      <c r="U1985" s="26">
        <v>12.057098428571427</v>
      </c>
      <c r="V1985" s="26">
        <v>12.927182125</v>
      </c>
      <c r="W1985" s="26">
        <v>14.485127800000003</v>
      </c>
      <c r="X1985" s="26">
        <v>16.135878000000002</v>
      </c>
      <c r="Y1985" s="26">
        <v>18.972019687500001</v>
      </c>
      <c r="Z1985" s="26">
        <v>20.896656549999999</v>
      </c>
      <c r="AA1985" s="26">
        <v>26.180999999999997</v>
      </c>
    </row>
    <row r="1986" spans="1:27" x14ac:dyDescent="0.25">
      <c r="A1986" s="19" t="s">
        <v>26</v>
      </c>
      <c r="B1986">
        <v>5678</v>
      </c>
      <c r="C1986" s="32" t="s">
        <v>2175</v>
      </c>
      <c r="D1986" s="26">
        <v>0.08</v>
      </c>
      <c r="E1986" s="26">
        <v>6.6666666666666666E-2</v>
      </c>
      <c r="F1986" s="26">
        <v>5.7142857142857148E-2</v>
      </c>
      <c r="G1986" s="26">
        <v>0.05</v>
      </c>
      <c r="H1986" s="26">
        <v>0.04</v>
      </c>
      <c r="I1986" s="26">
        <v>3.3333333333333333E-2</v>
      </c>
      <c r="J1986" s="26">
        <v>2.8571428571428574E-2</v>
      </c>
      <c r="K1986" s="26">
        <v>2.5000000000000001E-2</v>
      </c>
      <c r="L1986" s="26">
        <v>2.2222222222222223E-2</v>
      </c>
      <c r="M1986" s="26">
        <v>0.02</v>
      </c>
      <c r="N1986" s="26">
        <v>0.45386416666666657</v>
      </c>
      <c r="O1986" s="26">
        <v>1.887005714285714</v>
      </c>
      <c r="P1986" s="26">
        <v>3.7816071874999997</v>
      </c>
      <c r="Q1986" s="26">
        <v>5.85571111111111</v>
      </c>
      <c r="R1986" s="26">
        <v>7.7030694999999998</v>
      </c>
      <c r="S1986" s="26">
        <v>10.1901806</v>
      </c>
      <c r="T1986" s="26">
        <v>11.268996666666666</v>
      </c>
      <c r="U1986" s="26">
        <v>12.276685857142859</v>
      </c>
      <c r="V1986" s="26">
        <v>13.161489125000001</v>
      </c>
      <c r="W1986" s="26">
        <v>14.746070200000002</v>
      </c>
      <c r="X1986" s="26">
        <v>16.425435333333333</v>
      </c>
      <c r="Y1986" s="26">
        <v>19.311052187499996</v>
      </c>
      <c r="Z1986" s="26">
        <v>21.269328949999998</v>
      </c>
      <c r="AA1986" s="26">
        <v>26.180999999999997</v>
      </c>
    </row>
    <row r="1987" spans="1:27" x14ac:dyDescent="0.25">
      <c r="A1987" s="19" t="s">
        <v>26</v>
      </c>
      <c r="B1987">
        <v>5563</v>
      </c>
      <c r="C1987" s="32" t="s">
        <v>2176</v>
      </c>
      <c r="D1987" s="26">
        <v>4.8000000000000001E-2</v>
      </c>
      <c r="E1987" s="26">
        <v>0.04</v>
      </c>
      <c r="F1987" s="26">
        <v>3.4285714285714287E-2</v>
      </c>
      <c r="G1987" s="26">
        <v>0.03</v>
      </c>
      <c r="H1987" s="26">
        <v>2.4E-2</v>
      </c>
      <c r="I1987" s="26">
        <v>0.02</v>
      </c>
      <c r="J1987" s="26">
        <v>1.7142857142857144E-2</v>
      </c>
      <c r="K1987" s="26">
        <v>1.4999999999999999E-2</v>
      </c>
      <c r="L1987" s="26">
        <v>1.3333333333333334E-2</v>
      </c>
      <c r="M1987" s="26">
        <v>1.2E-2</v>
      </c>
      <c r="N1987" s="26">
        <v>0.45386500000000002</v>
      </c>
      <c r="O1987" s="26">
        <v>1.9098514285714285</v>
      </c>
      <c r="P1987" s="26">
        <v>3.8340881250000001</v>
      </c>
      <c r="Q1987" s="26">
        <v>5.9404000000000003</v>
      </c>
      <c r="R1987" s="26">
        <v>7.8163930000000006</v>
      </c>
      <c r="S1987" s="26">
        <v>10.342264400000001</v>
      </c>
      <c r="T1987" s="26">
        <v>11.438086666666667</v>
      </c>
      <c r="U1987" s="26">
        <v>12.461539142857143</v>
      </c>
      <c r="V1987" s="26">
        <v>13.36013275</v>
      </c>
      <c r="W1987" s="26">
        <v>14.9692948</v>
      </c>
      <c r="X1987" s="26">
        <v>16.674548000000001</v>
      </c>
      <c r="Y1987" s="26">
        <v>19.604518125000002</v>
      </c>
      <c r="Z1987" s="26">
        <v>21.592867299999998</v>
      </c>
      <c r="AA1987" s="26">
        <v>26.180999999999997</v>
      </c>
    </row>
    <row r="1988" spans="1:27" x14ac:dyDescent="0.25">
      <c r="A1988" s="19" t="s">
        <v>26</v>
      </c>
      <c r="B1988">
        <v>5564</v>
      </c>
      <c r="C1988" s="32" t="s">
        <v>2177</v>
      </c>
      <c r="D1988" s="26">
        <v>0</v>
      </c>
      <c r="E1988" s="26">
        <v>0</v>
      </c>
      <c r="F1988" s="26">
        <v>0</v>
      </c>
      <c r="G1988" s="26">
        <v>0</v>
      </c>
      <c r="H1988" s="26">
        <v>0</v>
      </c>
      <c r="I1988" s="26">
        <v>0</v>
      </c>
      <c r="J1988" s="26">
        <v>0</v>
      </c>
      <c r="K1988" s="26">
        <v>0</v>
      </c>
      <c r="L1988" s="26">
        <v>0</v>
      </c>
      <c r="M1988" s="26">
        <v>0</v>
      </c>
      <c r="N1988" s="26">
        <v>0.4391024999999999</v>
      </c>
      <c r="O1988" s="26">
        <v>1.8808799999999997</v>
      </c>
      <c r="P1988" s="26">
        <v>3.7855303124999997</v>
      </c>
      <c r="Q1988" s="26">
        <v>5.8700666666666654</v>
      </c>
      <c r="R1988" s="26">
        <v>7.7265904999999986</v>
      </c>
      <c r="S1988" s="26">
        <v>10.226547399999998</v>
      </c>
      <c r="T1988" s="26">
        <v>11.311403333333333</v>
      </c>
      <c r="U1988" s="26">
        <v>12.324439857142856</v>
      </c>
      <c r="V1988" s="26">
        <v>13.213815874999998</v>
      </c>
      <c r="W1988" s="26">
        <v>14.806305800000001</v>
      </c>
      <c r="X1988" s="26">
        <v>16.493657999999996</v>
      </c>
      <c r="Y1988" s="26">
        <v>19.392685312499999</v>
      </c>
      <c r="Z1988" s="26">
        <v>21.359997049999997</v>
      </c>
      <c r="AA1988" s="26">
        <v>26.180999999999997</v>
      </c>
    </row>
    <row r="1989" spans="1:27" x14ac:dyDescent="0.25">
      <c r="A1989" s="19" t="s">
        <v>26</v>
      </c>
      <c r="B1989">
        <v>5408</v>
      </c>
      <c r="C1989" s="32" t="s">
        <v>2178</v>
      </c>
      <c r="D1989" s="26">
        <v>0</v>
      </c>
      <c r="E1989" s="26">
        <v>0</v>
      </c>
      <c r="F1989" s="26">
        <v>0</v>
      </c>
      <c r="G1989" s="26">
        <v>0</v>
      </c>
      <c r="H1989" s="26">
        <v>0</v>
      </c>
      <c r="I1989" s="26">
        <v>0</v>
      </c>
      <c r="J1989" s="26">
        <v>0</v>
      </c>
      <c r="K1989" s="26">
        <v>0</v>
      </c>
      <c r="L1989" s="26">
        <v>0</v>
      </c>
      <c r="M1989" s="26">
        <v>0</v>
      </c>
      <c r="N1989" s="26">
        <v>0.44386500000000007</v>
      </c>
      <c r="O1989" s="26">
        <v>1.9012800000000001</v>
      </c>
      <c r="P1989" s="26">
        <v>3.8265881250000002</v>
      </c>
      <c r="Q1989" s="26">
        <v>5.9337333333333335</v>
      </c>
      <c r="R1989" s="26">
        <v>7.8103930000000004</v>
      </c>
      <c r="S1989" s="26">
        <v>10.337464400000002</v>
      </c>
      <c r="T1989" s="26">
        <v>11.434086666666667</v>
      </c>
      <c r="U1989" s="26">
        <v>12.458110571428573</v>
      </c>
      <c r="V1989" s="26">
        <v>13.35713275</v>
      </c>
      <c r="W1989" s="26">
        <v>14.9668948</v>
      </c>
      <c r="X1989" s="26">
        <v>16.672548000000003</v>
      </c>
      <c r="Y1989" s="26">
        <v>19.603018125000002</v>
      </c>
      <c r="Z1989" s="26">
        <v>21.591667299999997</v>
      </c>
      <c r="AA1989" s="26">
        <v>26.180999999999997</v>
      </c>
    </row>
    <row r="1990" spans="1:27" x14ac:dyDescent="0.25">
      <c r="A1990" s="19" t="s">
        <v>26</v>
      </c>
      <c r="B1990">
        <v>5724</v>
      </c>
      <c r="C1990" s="32" t="s">
        <v>2179</v>
      </c>
      <c r="D1990" s="26">
        <v>0</v>
      </c>
      <c r="E1990" s="26">
        <v>0</v>
      </c>
      <c r="F1990" s="26">
        <v>0</v>
      </c>
      <c r="G1990" s="26">
        <v>0</v>
      </c>
      <c r="H1990" s="26">
        <v>0</v>
      </c>
      <c r="I1990" s="26">
        <v>0</v>
      </c>
      <c r="J1990" s="26">
        <v>0</v>
      </c>
      <c r="K1990" s="26">
        <v>0</v>
      </c>
      <c r="L1990" s="26">
        <v>0</v>
      </c>
      <c r="M1990" s="26">
        <v>0</v>
      </c>
      <c r="N1990" s="26">
        <v>0.41052749999999993</v>
      </c>
      <c r="O1990" s="26">
        <v>1.7584799999999994</v>
      </c>
      <c r="P1990" s="26">
        <v>3.5391834374999993</v>
      </c>
      <c r="Q1990" s="26">
        <v>5.4880666666666658</v>
      </c>
      <c r="R1990" s="26">
        <v>7.2237754999999986</v>
      </c>
      <c r="S1990" s="26">
        <v>9.5610453999999994</v>
      </c>
      <c r="T1990" s="26">
        <v>10.575303333333332</v>
      </c>
      <c r="U1990" s="26">
        <v>11.522415571428571</v>
      </c>
      <c r="V1990" s="26">
        <v>12.353914625</v>
      </c>
      <c r="W1990" s="26">
        <v>13.842771800000001</v>
      </c>
      <c r="X1990" s="26">
        <v>15.420317999999996</v>
      </c>
      <c r="Y1990" s="26">
        <v>18.130688437499998</v>
      </c>
      <c r="Z1990" s="26">
        <v>19.969975549999997</v>
      </c>
      <c r="AA1990" s="26">
        <v>25.056141899999997</v>
      </c>
    </row>
    <row r="1991" spans="1:27" x14ac:dyDescent="0.25">
      <c r="A1991" s="19" t="s">
        <v>26</v>
      </c>
      <c r="B1991">
        <v>5680</v>
      </c>
      <c r="C1991" s="32" t="s">
        <v>2180</v>
      </c>
      <c r="D1991" s="26">
        <v>0</v>
      </c>
      <c r="E1991" s="26">
        <v>0</v>
      </c>
      <c r="F1991" s="26">
        <v>0</v>
      </c>
      <c r="G1991" s="26">
        <v>0</v>
      </c>
      <c r="H1991" s="26">
        <v>0</v>
      </c>
      <c r="I1991" s="26">
        <v>0</v>
      </c>
      <c r="J1991" s="26">
        <v>0</v>
      </c>
      <c r="K1991" s="26">
        <v>0</v>
      </c>
      <c r="L1991" s="26">
        <v>0</v>
      </c>
      <c r="M1991" s="26">
        <v>0</v>
      </c>
      <c r="N1991" s="26">
        <v>0.44291249999999999</v>
      </c>
      <c r="O1991" s="26">
        <v>1.8972</v>
      </c>
      <c r="P1991" s="26">
        <v>3.8183765624999997</v>
      </c>
      <c r="Q1991" s="26">
        <v>5.9210000000000003</v>
      </c>
      <c r="R1991" s="26">
        <v>7.7936325000000002</v>
      </c>
      <c r="S1991" s="26">
        <v>10.315281000000001</v>
      </c>
      <c r="T1991" s="26">
        <v>11.409549999999999</v>
      </c>
      <c r="U1991" s="26">
        <v>12.431376428571429</v>
      </c>
      <c r="V1991" s="26">
        <v>13.328469375000001</v>
      </c>
      <c r="W1991" s="26">
        <v>14.934777000000002</v>
      </c>
      <c r="X1991" s="26">
        <v>16.636770000000002</v>
      </c>
      <c r="Y1991" s="26">
        <v>19.560951562500005</v>
      </c>
      <c r="Z1991" s="26">
        <v>21.545333249999999</v>
      </c>
      <c r="AA1991" s="26">
        <v>26.180999999999997</v>
      </c>
    </row>
    <row r="1992" spans="1:27" x14ac:dyDescent="0.25">
      <c r="A1992" s="19" t="s">
        <v>26</v>
      </c>
      <c r="B1992">
        <v>5409</v>
      </c>
      <c r="C1992" s="32" t="s">
        <v>2181</v>
      </c>
      <c r="D1992" s="26">
        <v>0</v>
      </c>
      <c r="E1992" s="26">
        <v>0</v>
      </c>
      <c r="F1992" s="26">
        <v>0</v>
      </c>
      <c r="G1992" s="26">
        <v>0</v>
      </c>
      <c r="H1992" s="26">
        <v>0</v>
      </c>
      <c r="I1992" s="26">
        <v>0</v>
      </c>
      <c r="J1992" s="26">
        <v>0</v>
      </c>
      <c r="K1992" s="26">
        <v>0</v>
      </c>
      <c r="L1992" s="26">
        <v>0</v>
      </c>
      <c r="M1992" s="26">
        <v>0</v>
      </c>
      <c r="N1992" s="26">
        <v>0.42386250000000003</v>
      </c>
      <c r="O1992" s="26">
        <v>1.8155999999999999</v>
      </c>
      <c r="P1992" s="26">
        <v>3.6541453124999999</v>
      </c>
      <c r="Q1992" s="26">
        <v>5.6663333333333332</v>
      </c>
      <c r="R1992" s="26">
        <v>7.4584224999999993</v>
      </c>
      <c r="S1992" s="26">
        <v>9.871613</v>
      </c>
      <c r="T1992" s="26">
        <v>10.918816666666666</v>
      </c>
      <c r="U1992" s="26">
        <v>11.896693571428573</v>
      </c>
      <c r="V1992" s="26">
        <v>12.755201874999999</v>
      </c>
      <c r="W1992" s="26">
        <v>14.292421000000003</v>
      </c>
      <c r="X1992" s="26">
        <v>15.92121</v>
      </c>
      <c r="Y1992" s="26">
        <v>18.719620312499998</v>
      </c>
      <c r="Z1992" s="26">
        <v>20.61865225</v>
      </c>
      <c r="AA1992" s="26">
        <v>25.870030500000002</v>
      </c>
    </row>
    <row r="1993" spans="1:27" x14ac:dyDescent="0.25">
      <c r="A1993" s="19" t="s">
        <v>26</v>
      </c>
      <c r="B1993">
        <v>5565</v>
      </c>
      <c r="C1993" s="32" t="s">
        <v>2182</v>
      </c>
      <c r="D1993" s="26">
        <v>0</v>
      </c>
      <c r="E1993" s="26">
        <v>0</v>
      </c>
      <c r="F1993" s="26">
        <v>0</v>
      </c>
      <c r="G1993" s="26">
        <v>0</v>
      </c>
      <c r="H1993" s="26">
        <v>0</v>
      </c>
      <c r="I1993" s="26">
        <v>0</v>
      </c>
      <c r="J1993" s="26">
        <v>0</v>
      </c>
      <c r="K1993" s="26">
        <v>0</v>
      </c>
      <c r="L1993" s="26">
        <v>0</v>
      </c>
      <c r="M1993" s="26">
        <v>0</v>
      </c>
      <c r="N1993" s="26">
        <v>0.41814749999999995</v>
      </c>
      <c r="O1993" s="26">
        <v>1.7911199999999996</v>
      </c>
      <c r="P1993" s="26">
        <v>3.6048759374999997</v>
      </c>
      <c r="Q1993" s="26">
        <v>5.5899333333333328</v>
      </c>
      <c r="R1993" s="26">
        <v>7.3578595</v>
      </c>
      <c r="S1993" s="26">
        <v>9.7385126</v>
      </c>
      <c r="T1993" s="26">
        <v>10.771596666666666</v>
      </c>
      <c r="U1993" s="26">
        <v>11.736288714285713</v>
      </c>
      <c r="V1993" s="26">
        <v>12.583221624999998</v>
      </c>
      <c r="W1993" s="26">
        <v>14.099714199999999</v>
      </c>
      <c r="X1993" s="26">
        <v>15.706541999999999</v>
      </c>
      <c r="Y1993" s="26">
        <v>18.467220937499999</v>
      </c>
      <c r="Z1993" s="26">
        <v>20.340647949999997</v>
      </c>
      <c r="AA1993" s="26">
        <v>25.521221099999998</v>
      </c>
    </row>
    <row r="1994" spans="1:27" x14ac:dyDescent="0.25">
      <c r="A1994" s="19" t="s">
        <v>26</v>
      </c>
      <c r="B1994">
        <v>5923</v>
      </c>
      <c r="C1994" s="32" t="s">
        <v>2183</v>
      </c>
      <c r="D1994" s="26">
        <v>0</v>
      </c>
      <c r="E1994" s="26">
        <v>0</v>
      </c>
      <c r="F1994" s="26">
        <v>0</v>
      </c>
      <c r="G1994" s="26">
        <v>0</v>
      </c>
      <c r="H1994" s="26">
        <v>0</v>
      </c>
      <c r="I1994" s="26">
        <v>0</v>
      </c>
      <c r="J1994" s="26">
        <v>0</v>
      </c>
      <c r="K1994" s="26">
        <v>0</v>
      </c>
      <c r="L1994" s="26">
        <v>0</v>
      </c>
      <c r="M1994" s="26">
        <v>0</v>
      </c>
      <c r="N1994" s="26">
        <v>0.44862749999999996</v>
      </c>
      <c r="O1994" s="26">
        <v>1.9216799999999998</v>
      </c>
      <c r="P1994" s="26">
        <v>3.8676459374999994</v>
      </c>
      <c r="Q1994" s="26">
        <v>5.9973999999999998</v>
      </c>
      <c r="R1994" s="26">
        <v>7.8941954999999995</v>
      </c>
      <c r="S1994" s="26">
        <v>10.448381400000001</v>
      </c>
      <c r="T1994" s="26">
        <v>11.55677</v>
      </c>
      <c r="U1994" s="26">
        <v>12.591781285714287</v>
      </c>
      <c r="V1994" s="26">
        <v>13.500449625000002</v>
      </c>
      <c r="W1994" s="26">
        <v>15.127483800000002</v>
      </c>
      <c r="X1994" s="26">
        <v>16.851437999999998</v>
      </c>
      <c r="Y1994" s="26">
        <v>19.813350937499997</v>
      </c>
      <c r="Z1994" s="26">
        <v>21.823337549999998</v>
      </c>
      <c r="AA1994" s="26">
        <v>26.180999999999997</v>
      </c>
    </row>
    <row r="1995" spans="1:27" x14ac:dyDescent="0.25">
      <c r="A1995" s="19" t="s">
        <v>26</v>
      </c>
      <c r="B1995">
        <v>5757</v>
      </c>
      <c r="C1995" s="32" t="s">
        <v>2184</v>
      </c>
      <c r="D1995" s="26">
        <v>0</v>
      </c>
      <c r="E1995" s="26">
        <v>0</v>
      </c>
      <c r="F1995" s="26">
        <v>0</v>
      </c>
      <c r="G1995" s="26">
        <v>0</v>
      </c>
      <c r="H1995" s="26">
        <v>0</v>
      </c>
      <c r="I1995" s="26">
        <v>0</v>
      </c>
      <c r="J1995" s="26">
        <v>0</v>
      </c>
      <c r="K1995" s="26">
        <v>0</v>
      </c>
      <c r="L1995" s="26">
        <v>0</v>
      </c>
      <c r="M1995" s="26">
        <v>0</v>
      </c>
      <c r="N1995" s="26">
        <v>0.43148249999999988</v>
      </c>
      <c r="O1995" s="26">
        <v>1.8482399999999992</v>
      </c>
      <c r="P1995" s="26">
        <v>3.7198378124999993</v>
      </c>
      <c r="Q1995" s="26">
        <v>5.7681999999999993</v>
      </c>
      <c r="R1995" s="26">
        <v>7.5925064999999989</v>
      </c>
      <c r="S1995" s="26">
        <v>10.049080199999999</v>
      </c>
      <c r="T1995" s="26">
        <v>11.115109999999998</v>
      </c>
      <c r="U1995" s="26">
        <v>12.110566714285714</v>
      </c>
      <c r="V1995" s="26">
        <v>12.984508874999998</v>
      </c>
      <c r="W1995" s="26">
        <v>14.549363399999999</v>
      </c>
      <c r="X1995" s="26">
        <v>16.207433999999996</v>
      </c>
      <c r="Y1995" s="26">
        <v>19.056152812499995</v>
      </c>
      <c r="Z1995" s="26">
        <v>20.989324649999997</v>
      </c>
      <c r="AA1995" s="26">
        <v>26.180999999999997</v>
      </c>
    </row>
    <row r="1996" spans="1:27" x14ac:dyDescent="0.25">
      <c r="A1996" s="19" t="s">
        <v>26</v>
      </c>
      <c r="B1996">
        <v>5924</v>
      </c>
      <c r="C1996" s="32" t="s">
        <v>2185</v>
      </c>
      <c r="D1996" s="26">
        <v>0</v>
      </c>
      <c r="E1996" s="26">
        <v>0</v>
      </c>
      <c r="F1996" s="26">
        <v>0</v>
      </c>
      <c r="G1996" s="26">
        <v>0</v>
      </c>
      <c r="H1996" s="26">
        <v>0</v>
      </c>
      <c r="I1996" s="26">
        <v>0</v>
      </c>
      <c r="J1996" s="26">
        <v>0</v>
      </c>
      <c r="K1996" s="26">
        <v>0</v>
      </c>
      <c r="L1996" s="26">
        <v>0</v>
      </c>
      <c r="M1996" s="26">
        <v>0</v>
      </c>
      <c r="N1996" s="26">
        <v>0.43529249999999997</v>
      </c>
      <c r="O1996" s="26">
        <v>1.8645600000000002</v>
      </c>
      <c r="P1996" s="26">
        <v>3.7526840625000002</v>
      </c>
      <c r="Q1996" s="26">
        <v>5.8191333333333342</v>
      </c>
      <c r="R1996" s="26">
        <v>7.6595485000000005</v>
      </c>
      <c r="S1996" s="26">
        <v>10.1378138</v>
      </c>
      <c r="T1996" s="26">
        <v>11.213256666666668</v>
      </c>
      <c r="U1996" s="26">
        <v>12.217503285714287</v>
      </c>
      <c r="V1996" s="26">
        <v>13.099162375000001</v>
      </c>
      <c r="W1996" s="26">
        <v>14.677834600000002</v>
      </c>
      <c r="X1996" s="26">
        <v>16.350545999999998</v>
      </c>
      <c r="Y1996" s="26">
        <v>19.224419062500001</v>
      </c>
      <c r="Z1996" s="26">
        <v>21.174660849999999</v>
      </c>
      <c r="AA1996" s="26">
        <v>26.180999999999997</v>
      </c>
    </row>
    <row r="1997" spans="1:27" x14ac:dyDescent="0.25">
      <c r="A1997" s="19" t="s">
        <v>26</v>
      </c>
      <c r="B1997">
        <v>5410</v>
      </c>
      <c r="C1997" s="32" t="s">
        <v>2186</v>
      </c>
      <c r="D1997" s="26">
        <v>0</v>
      </c>
      <c r="E1997" s="26">
        <v>0</v>
      </c>
      <c r="F1997" s="26">
        <v>0</v>
      </c>
      <c r="G1997" s="26">
        <v>0</v>
      </c>
      <c r="H1997" s="26">
        <v>0</v>
      </c>
      <c r="I1997" s="26">
        <v>0</v>
      </c>
      <c r="J1997" s="26">
        <v>0</v>
      </c>
      <c r="K1997" s="26">
        <v>0</v>
      </c>
      <c r="L1997" s="26">
        <v>0</v>
      </c>
      <c r="M1997" s="26">
        <v>0</v>
      </c>
      <c r="N1997" s="26">
        <v>0.44386500000000007</v>
      </c>
      <c r="O1997" s="26">
        <v>1.9012800000000001</v>
      </c>
      <c r="P1997" s="26">
        <v>3.8265881250000002</v>
      </c>
      <c r="Q1997" s="26">
        <v>5.9337333333333335</v>
      </c>
      <c r="R1997" s="26">
        <v>7.8103930000000004</v>
      </c>
      <c r="S1997" s="26">
        <v>10.337464400000002</v>
      </c>
      <c r="T1997" s="26">
        <v>11.434086666666667</v>
      </c>
      <c r="U1997" s="26">
        <v>12.458110571428573</v>
      </c>
      <c r="V1997" s="26">
        <v>13.35713275</v>
      </c>
      <c r="W1997" s="26">
        <v>14.9668948</v>
      </c>
      <c r="X1997" s="26">
        <v>16.672548000000003</v>
      </c>
      <c r="Y1997" s="26">
        <v>19.603018125000002</v>
      </c>
      <c r="Z1997" s="26">
        <v>21.591667299999997</v>
      </c>
      <c r="AA1997" s="26">
        <v>26.180999999999997</v>
      </c>
    </row>
    <row r="1998" spans="1:27" x14ac:dyDescent="0.25">
      <c r="A1998" s="19" t="s">
        <v>26</v>
      </c>
      <c r="B1998">
        <v>5411</v>
      </c>
      <c r="C1998" s="32" t="s">
        <v>2187</v>
      </c>
      <c r="D1998" s="26">
        <v>0</v>
      </c>
      <c r="E1998" s="26">
        <v>0</v>
      </c>
      <c r="F1998" s="26">
        <v>0</v>
      </c>
      <c r="G1998" s="26">
        <v>0</v>
      </c>
      <c r="H1998" s="26">
        <v>0</v>
      </c>
      <c r="I1998" s="26">
        <v>0</v>
      </c>
      <c r="J1998" s="26">
        <v>0</v>
      </c>
      <c r="K1998" s="26">
        <v>0</v>
      </c>
      <c r="L1998" s="26">
        <v>0</v>
      </c>
      <c r="M1998" s="26">
        <v>0</v>
      </c>
      <c r="N1998" s="26">
        <v>0.4391024999999999</v>
      </c>
      <c r="O1998" s="26">
        <v>1.8808799999999997</v>
      </c>
      <c r="P1998" s="26">
        <v>3.7855303124999997</v>
      </c>
      <c r="Q1998" s="26">
        <v>5.8700666666666654</v>
      </c>
      <c r="R1998" s="26">
        <v>7.7265904999999986</v>
      </c>
      <c r="S1998" s="26">
        <v>10.226547399999998</v>
      </c>
      <c r="T1998" s="26">
        <v>11.311403333333333</v>
      </c>
      <c r="U1998" s="26">
        <v>12.324439857142856</v>
      </c>
      <c r="V1998" s="26">
        <v>13.213815874999998</v>
      </c>
      <c r="W1998" s="26">
        <v>14.806305800000001</v>
      </c>
      <c r="X1998" s="26">
        <v>16.493657999999996</v>
      </c>
      <c r="Y1998" s="26">
        <v>19.392685312499999</v>
      </c>
      <c r="Z1998" s="26">
        <v>21.359997049999997</v>
      </c>
      <c r="AA1998" s="26">
        <v>26.180999999999997</v>
      </c>
    </row>
    <row r="1999" spans="1:27" x14ac:dyDescent="0.25">
      <c r="A1999" s="19" t="s">
        <v>26</v>
      </c>
      <c r="B1999">
        <v>5493</v>
      </c>
      <c r="C1999" s="32" t="s">
        <v>2188</v>
      </c>
      <c r="D1999" s="26">
        <v>0</v>
      </c>
      <c r="E1999" s="26">
        <v>0</v>
      </c>
      <c r="F1999" s="26">
        <v>0</v>
      </c>
      <c r="G1999" s="26">
        <v>0</v>
      </c>
      <c r="H1999" s="26">
        <v>0</v>
      </c>
      <c r="I1999" s="26">
        <v>0</v>
      </c>
      <c r="J1999" s="26">
        <v>0</v>
      </c>
      <c r="K1999" s="26">
        <v>0</v>
      </c>
      <c r="L1999" s="26">
        <v>0</v>
      </c>
      <c r="M1999" s="26">
        <v>0</v>
      </c>
      <c r="N1999" s="26">
        <v>0.43338749999999993</v>
      </c>
      <c r="O1999" s="26">
        <v>1.8563999999999998</v>
      </c>
      <c r="P1999" s="26">
        <v>3.7362609374999995</v>
      </c>
      <c r="Q1999" s="26">
        <v>5.7936666666666667</v>
      </c>
      <c r="R1999" s="26">
        <v>7.6260274999999993</v>
      </c>
      <c r="S1999" s="26">
        <v>10.093446999999999</v>
      </c>
      <c r="T1999" s="26">
        <v>11.164183333333332</v>
      </c>
      <c r="U1999" s="26">
        <v>12.164035</v>
      </c>
      <c r="V1999" s="26">
        <v>13.041835625000001</v>
      </c>
      <c r="W1999" s="26">
        <v>14.613599000000002</v>
      </c>
      <c r="X1999" s="26">
        <v>16.27899</v>
      </c>
      <c r="Y1999" s="26">
        <v>19.1402859375</v>
      </c>
      <c r="Z1999" s="26">
        <v>21.081992749999994</v>
      </c>
      <c r="AA1999" s="26">
        <v>26.180999999999997</v>
      </c>
    </row>
    <row r="2000" spans="1:27" x14ac:dyDescent="0.25">
      <c r="A2000" s="19" t="s">
        <v>26</v>
      </c>
      <c r="B2000">
        <v>5805</v>
      </c>
      <c r="C2000" s="32" t="s">
        <v>2189</v>
      </c>
      <c r="D2000" s="26">
        <v>0</v>
      </c>
      <c r="E2000" s="26">
        <v>0</v>
      </c>
      <c r="F2000" s="26">
        <v>0</v>
      </c>
      <c r="G2000" s="26">
        <v>0</v>
      </c>
      <c r="H2000" s="26">
        <v>0</v>
      </c>
      <c r="I2000" s="26">
        <v>0</v>
      </c>
      <c r="J2000" s="26">
        <v>0</v>
      </c>
      <c r="K2000" s="26">
        <v>0</v>
      </c>
      <c r="L2000" s="26">
        <v>0</v>
      </c>
      <c r="M2000" s="26">
        <v>0</v>
      </c>
      <c r="N2000" s="26">
        <v>0.42576749999999997</v>
      </c>
      <c r="O2000" s="26">
        <v>1.8237599999999996</v>
      </c>
      <c r="P2000" s="26">
        <v>3.6705684374999992</v>
      </c>
      <c r="Q2000" s="26">
        <v>5.6917999999999997</v>
      </c>
      <c r="R2000" s="26">
        <v>7.4919434999999996</v>
      </c>
      <c r="S2000" s="26">
        <v>9.9159797999999988</v>
      </c>
      <c r="T2000" s="26">
        <v>10.967889999999999</v>
      </c>
      <c r="U2000" s="26">
        <v>11.950161857142858</v>
      </c>
      <c r="V2000" s="26">
        <v>12.812528625000001</v>
      </c>
      <c r="W2000" s="26">
        <v>14.356656599999997</v>
      </c>
      <c r="X2000" s="26">
        <v>15.992765999999998</v>
      </c>
      <c r="Y2000" s="26">
        <v>18.803753437499999</v>
      </c>
      <c r="Z2000" s="26">
        <v>20.711320349999998</v>
      </c>
      <c r="AA2000" s="26">
        <v>25.986300299999996</v>
      </c>
    </row>
    <row r="2001" spans="1:27" x14ac:dyDescent="0.25">
      <c r="A2001" s="19" t="s">
        <v>26</v>
      </c>
      <c r="B2001">
        <v>5925</v>
      </c>
      <c r="C2001" s="32" t="s">
        <v>2190</v>
      </c>
      <c r="D2001" s="26">
        <v>0.08</v>
      </c>
      <c r="E2001" s="26">
        <v>6.6666666666666666E-2</v>
      </c>
      <c r="F2001" s="26">
        <v>5.7142857142857148E-2</v>
      </c>
      <c r="G2001" s="26">
        <v>0.05</v>
      </c>
      <c r="H2001" s="26">
        <v>0.04</v>
      </c>
      <c r="I2001" s="26">
        <v>3.3333333333333333E-2</v>
      </c>
      <c r="J2001" s="26">
        <v>2.8571428571428574E-2</v>
      </c>
      <c r="K2001" s="26">
        <v>2.5000000000000001E-2</v>
      </c>
      <c r="L2001" s="26">
        <v>2.2222222222222223E-2</v>
      </c>
      <c r="M2001" s="26">
        <v>0.02</v>
      </c>
      <c r="N2001" s="26">
        <v>0.46148416666666658</v>
      </c>
      <c r="O2001" s="26">
        <v>1.919645714285714</v>
      </c>
      <c r="P2001" s="26">
        <v>3.8472996874999996</v>
      </c>
      <c r="Q2001" s="26">
        <v>5.9575777777777779</v>
      </c>
      <c r="R2001" s="26">
        <v>7.8371534999999994</v>
      </c>
      <c r="S2001" s="26">
        <v>10.3676478</v>
      </c>
      <c r="T2001" s="26">
        <v>11.46529</v>
      </c>
      <c r="U2001" s="26">
        <v>12.490558999999999</v>
      </c>
      <c r="V2001" s="26">
        <v>13.390796125000001</v>
      </c>
      <c r="W2001" s="26">
        <v>15.003012600000002</v>
      </c>
      <c r="X2001" s="26">
        <v>16.71165933333333</v>
      </c>
      <c r="Y2001" s="26">
        <v>19.6475846875</v>
      </c>
      <c r="Z2001" s="26">
        <v>21.640001349999995</v>
      </c>
      <c r="AA2001" s="26">
        <v>26.180999999999997</v>
      </c>
    </row>
    <row r="2002" spans="1:27" x14ac:dyDescent="0.25">
      <c r="A2002" s="19" t="s">
        <v>26</v>
      </c>
      <c r="B2002">
        <v>5529</v>
      </c>
      <c r="C2002" s="32" t="s">
        <v>2191</v>
      </c>
      <c r="D2002" s="26">
        <v>0</v>
      </c>
      <c r="E2002" s="26">
        <v>0</v>
      </c>
      <c r="F2002" s="26">
        <v>0</v>
      </c>
      <c r="G2002" s="26">
        <v>0</v>
      </c>
      <c r="H2002" s="26">
        <v>0</v>
      </c>
      <c r="I2002" s="26">
        <v>0</v>
      </c>
      <c r="J2002" s="26">
        <v>0</v>
      </c>
      <c r="K2002" s="26">
        <v>0</v>
      </c>
      <c r="L2002" s="26">
        <v>0</v>
      </c>
      <c r="M2002" s="26">
        <v>0</v>
      </c>
      <c r="N2002" s="26">
        <v>0.42957749999999989</v>
      </c>
      <c r="O2002" s="26">
        <v>1.8400799999999999</v>
      </c>
      <c r="P2002" s="26">
        <v>3.7034146874999991</v>
      </c>
      <c r="Q2002" s="26">
        <v>5.7427333333333337</v>
      </c>
      <c r="R2002" s="26">
        <v>7.5589854999999995</v>
      </c>
      <c r="S2002" s="26">
        <v>10.004713400000002</v>
      </c>
      <c r="T2002" s="26">
        <v>11.066036666666665</v>
      </c>
      <c r="U2002" s="26">
        <v>12.057098428571427</v>
      </c>
      <c r="V2002" s="26">
        <v>12.927182125</v>
      </c>
      <c r="W2002" s="26">
        <v>14.485127800000003</v>
      </c>
      <c r="X2002" s="26">
        <v>16.135878000000002</v>
      </c>
      <c r="Y2002" s="26">
        <v>18.972019687500001</v>
      </c>
      <c r="Z2002" s="26">
        <v>20.896656549999999</v>
      </c>
      <c r="AA2002" s="26">
        <v>26.180999999999997</v>
      </c>
    </row>
    <row r="2003" spans="1:27" x14ac:dyDescent="0.25">
      <c r="A2003" s="19" t="s">
        <v>26</v>
      </c>
      <c r="B2003">
        <v>5530</v>
      </c>
      <c r="C2003" s="32" t="s">
        <v>2192</v>
      </c>
      <c r="D2003" s="26">
        <v>0</v>
      </c>
      <c r="E2003" s="26">
        <v>0</v>
      </c>
      <c r="F2003" s="26">
        <v>0</v>
      </c>
      <c r="G2003" s="26">
        <v>0</v>
      </c>
      <c r="H2003" s="26">
        <v>0</v>
      </c>
      <c r="I2003" s="26">
        <v>0</v>
      </c>
      <c r="J2003" s="26">
        <v>0</v>
      </c>
      <c r="K2003" s="26">
        <v>0</v>
      </c>
      <c r="L2003" s="26">
        <v>0</v>
      </c>
      <c r="M2003" s="26">
        <v>0</v>
      </c>
      <c r="N2003" s="26">
        <v>0.44196000000000002</v>
      </c>
      <c r="O2003" s="26">
        <v>1.8931199999999995</v>
      </c>
      <c r="P2003" s="26">
        <v>3.8101649999999996</v>
      </c>
      <c r="Q2003" s="26">
        <v>5.9082666666666661</v>
      </c>
      <c r="R2003" s="26">
        <v>7.776872</v>
      </c>
      <c r="S2003" s="26">
        <v>10.293097599999999</v>
      </c>
      <c r="T2003" s="26">
        <v>11.385013333333333</v>
      </c>
      <c r="U2003" s="26">
        <v>12.404642285714287</v>
      </c>
      <c r="V2003" s="26">
        <v>13.299805999999997</v>
      </c>
      <c r="W2003" s="26">
        <v>14.902659200000002</v>
      </c>
      <c r="X2003" s="26">
        <v>16.600991999999998</v>
      </c>
      <c r="Y2003" s="26">
        <v>19.518885000000001</v>
      </c>
      <c r="Z2003" s="26">
        <v>21.498999199999997</v>
      </c>
      <c r="AA2003" s="26">
        <v>26.180999999999997</v>
      </c>
    </row>
    <row r="2004" spans="1:27" x14ac:dyDescent="0.25">
      <c r="A2004" s="19" t="s">
        <v>26</v>
      </c>
      <c r="B2004">
        <v>5494</v>
      </c>
      <c r="C2004" s="32" t="s">
        <v>2193</v>
      </c>
      <c r="D2004" s="26">
        <v>0</v>
      </c>
      <c r="E2004" s="26">
        <v>0</v>
      </c>
      <c r="F2004" s="26">
        <v>0</v>
      </c>
      <c r="G2004" s="26">
        <v>0</v>
      </c>
      <c r="H2004" s="26">
        <v>0</v>
      </c>
      <c r="I2004" s="26">
        <v>0</v>
      </c>
      <c r="J2004" s="26">
        <v>0</v>
      </c>
      <c r="K2004" s="26">
        <v>0</v>
      </c>
      <c r="L2004" s="26">
        <v>0</v>
      </c>
      <c r="M2004" s="26">
        <v>0</v>
      </c>
      <c r="N2004" s="26">
        <v>0.43719749999999991</v>
      </c>
      <c r="O2004" s="26">
        <v>1.8727199999999995</v>
      </c>
      <c r="P2004" s="26">
        <v>3.7691071874999995</v>
      </c>
      <c r="Q2004" s="26">
        <v>5.8445999999999989</v>
      </c>
      <c r="R2004" s="26">
        <v>7.6930694999999991</v>
      </c>
      <c r="S2004" s="26">
        <v>10.182180600000001</v>
      </c>
      <c r="T2004" s="26">
        <v>11.26233</v>
      </c>
      <c r="U2004" s="26">
        <v>12.270971571428573</v>
      </c>
      <c r="V2004" s="26">
        <v>13.156489125</v>
      </c>
      <c r="W2004" s="26">
        <v>14.742070200000001</v>
      </c>
      <c r="X2004" s="26">
        <v>16.422101999999999</v>
      </c>
      <c r="Y2004" s="26">
        <v>19.308552187499998</v>
      </c>
      <c r="Z2004" s="26">
        <v>21.267328949999996</v>
      </c>
      <c r="AA2004" s="26">
        <v>26.180999999999997</v>
      </c>
    </row>
    <row r="2005" spans="1:27" x14ac:dyDescent="0.25">
      <c r="A2005" s="19" t="s">
        <v>26</v>
      </c>
      <c r="B2005">
        <v>5588</v>
      </c>
      <c r="C2005" s="32" t="s">
        <v>2194</v>
      </c>
      <c r="D2005" s="26">
        <v>0</v>
      </c>
      <c r="E2005" s="26">
        <v>0</v>
      </c>
      <c r="F2005" s="26">
        <v>0</v>
      </c>
      <c r="G2005" s="26">
        <v>0</v>
      </c>
      <c r="H2005" s="26">
        <v>0</v>
      </c>
      <c r="I2005" s="26">
        <v>0</v>
      </c>
      <c r="J2005" s="26">
        <v>0</v>
      </c>
      <c r="K2005" s="26">
        <v>0</v>
      </c>
      <c r="L2005" s="26">
        <v>0</v>
      </c>
      <c r="M2005" s="26">
        <v>0</v>
      </c>
      <c r="N2005" s="26">
        <v>0.41148000000000001</v>
      </c>
      <c r="O2005" s="26">
        <v>1.7625599999999999</v>
      </c>
      <c r="P2005" s="26">
        <v>3.5473950000000003</v>
      </c>
      <c r="Q2005" s="26">
        <v>5.5007999999999999</v>
      </c>
      <c r="R2005" s="26">
        <v>7.2405360000000005</v>
      </c>
      <c r="S2005" s="26">
        <v>9.5832288000000023</v>
      </c>
      <c r="T2005" s="26">
        <v>10.59984</v>
      </c>
      <c r="U2005" s="26">
        <v>11.549149714285715</v>
      </c>
      <c r="V2005" s="26">
        <v>12.382578000000001</v>
      </c>
      <c r="W2005" s="26">
        <v>13.874889600000001</v>
      </c>
      <c r="X2005" s="26">
        <v>15.456096000000001</v>
      </c>
      <c r="Y2005" s="26">
        <v>18.172755000000002</v>
      </c>
      <c r="Z2005" s="26">
        <v>20.0163096</v>
      </c>
      <c r="AA2005" s="26">
        <v>25.114276799999995</v>
      </c>
    </row>
    <row r="2006" spans="1:27" x14ac:dyDescent="0.25">
      <c r="A2006" s="19" t="s">
        <v>26</v>
      </c>
      <c r="B2006">
        <v>5822</v>
      </c>
      <c r="C2006" s="32" t="s">
        <v>2195</v>
      </c>
      <c r="D2006" s="26">
        <v>0</v>
      </c>
      <c r="E2006" s="26">
        <v>0</v>
      </c>
      <c r="F2006" s="26">
        <v>0</v>
      </c>
      <c r="G2006" s="26">
        <v>0</v>
      </c>
      <c r="H2006" s="26">
        <v>0</v>
      </c>
      <c r="I2006" s="26">
        <v>0</v>
      </c>
      <c r="J2006" s="26">
        <v>0</v>
      </c>
      <c r="K2006" s="26">
        <v>0</v>
      </c>
      <c r="L2006" s="26">
        <v>0</v>
      </c>
      <c r="M2006" s="26">
        <v>0</v>
      </c>
      <c r="N2006" s="26">
        <v>0.43719749999999991</v>
      </c>
      <c r="O2006" s="26">
        <v>1.8727199999999995</v>
      </c>
      <c r="P2006" s="26">
        <v>3.7691071874999995</v>
      </c>
      <c r="Q2006" s="26">
        <v>5.8445999999999989</v>
      </c>
      <c r="R2006" s="26">
        <v>7.6930694999999991</v>
      </c>
      <c r="S2006" s="26">
        <v>10.182180600000001</v>
      </c>
      <c r="T2006" s="26">
        <v>11.26233</v>
      </c>
      <c r="U2006" s="26">
        <v>12.270971571428573</v>
      </c>
      <c r="V2006" s="26">
        <v>13.156489125</v>
      </c>
      <c r="W2006" s="26">
        <v>14.742070200000001</v>
      </c>
      <c r="X2006" s="26">
        <v>16.422101999999999</v>
      </c>
      <c r="Y2006" s="26">
        <v>19.308552187499998</v>
      </c>
      <c r="Z2006" s="26">
        <v>21.267328949999996</v>
      </c>
      <c r="AA2006" s="26">
        <v>26.180999999999997</v>
      </c>
    </row>
    <row r="2007" spans="1:27" x14ac:dyDescent="0.25">
      <c r="A2007" s="19" t="s">
        <v>26</v>
      </c>
      <c r="B2007">
        <v>5495</v>
      </c>
      <c r="C2007" s="32" t="s">
        <v>2196</v>
      </c>
      <c r="D2007" s="26">
        <v>0</v>
      </c>
      <c r="E2007" s="26">
        <v>0</v>
      </c>
      <c r="F2007" s="26">
        <v>0</v>
      </c>
      <c r="G2007" s="26">
        <v>0</v>
      </c>
      <c r="H2007" s="26">
        <v>0</v>
      </c>
      <c r="I2007" s="26">
        <v>0</v>
      </c>
      <c r="J2007" s="26">
        <v>0</v>
      </c>
      <c r="K2007" s="26">
        <v>0</v>
      </c>
      <c r="L2007" s="26">
        <v>0</v>
      </c>
      <c r="M2007" s="26">
        <v>0</v>
      </c>
      <c r="N2007" s="26">
        <v>0.43529249999999997</v>
      </c>
      <c r="O2007" s="26">
        <v>1.8645600000000002</v>
      </c>
      <c r="P2007" s="26">
        <v>3.7526840625000002</v>
      </c>
      <c r="Q2007" s="26">
        <v>5.8191333333333342</v>
      </c>
      <c r="R2007" s="26">
        <v>7.6595485000000005</v>
      </c>
      <c r="S2007" s="26">
        <v>10.1378138</v>
      </c>
      <c r="T2007" s="26">
        <v>11.213256666666668</v>
      </c>
      <c r="U2007" s="26">
        <v>12.217503285714287</v>
      </c>
      <c r="V2007" s="26">
        <v>13.099162375000001</v>
      </c>
      <c r="W2007" s="26">
        <v>14.677834600000002</v>
      </c>
      <c r="X2007" s="26">
        <v>16.350545999999998</v>
      </c>
      <c r="Y2007" s="26">
        <v>19.224419062500001</v>
      </c>
      <c r="Z2007" s="26">
        <v>21.174660849999999</v>
      </c>
      <c r="AA2007" s="26">
        <v>26.180999999999997</v>
      </c>
    </row>
    <row r="2008" spans="1:27" x14ac:dyDescent="0.25">
      <c r="A2008" s="19" t="s">
        <v>26</v>
      </c>
      <c r="B2008">
        <v>5496</v>
      </c>
      <c r="C2008" s="32" t="s">
        <v>2197</v>
      </c>
      <c r="D2008" s="26">
        <v>0</v>
      </c>
      <c r="E2008" s="26">
        <v>0</v>
      </c>
      <c r="F2008" s="26">
        <v>0</v>
      </c>
      <c r="G2008" s="26">
        <v>0</v>
      </c>
      <c r="H2008" s="26">
        <v>0</v>
      </c>
      <c r="I2008" s="26">
        <v>0</v>
      </c>
      <c r="J2008" s="26">
        <v>0</v>
      </c>
      <c r="K2008" s="26">
        <v>0</v>
      </c>
      <c r="L2008" s="26">
        <v>0</v>
      </c>
      <c r="M2008" s="26">
        <v>0</v>
      </c>
      <c r="N2008" s="26">
        <v>0.42957749999999989</v>
      </c>
      <c r="O2008" s="26">
        <v>1.8400799999999999</v>
      </c>
      <c r="P2008" s="26">
        <v>3.7034146874999991</v>
      </c>
      <c r="Q2008" s="26">
        <v>5.7427333333333337</v>
      </c>
      <c r="R2008" s="26">
        <v>7.5589854999999995</v>
      </c>
      <c r="S2008" s="26">
        <v>10.004713400000002</v>
      </c>
      <c r="T2008" s="26">
        <v>11.066036666666665</v>
      </c>
      <c r="U2008" s="26">
        <v>12.057098428571427</v>
      </c>
      <c r="V2008" s="26">
        <v>12.927182125</v>
      </c>
      <c r="W2008" s="26">
        <v>14.485127800000003</v>
      </c>
      <c r="X2008" s="26">
        <v>16.135878000000002</v>
      </c>
      <c r="Y2008" s="26">
        <v>18.972019687500001</v>
      </c>
      <c r="Z2008" s="26">
        <v>20.896656549999999</v>
      </c>
      <c r="AA2008" s="26">
        <v>26.180999999999997</v>
      </c>
    </row>
    <row r="2009" spans="1:27" x14ac:dyDescent="0.25">
      <c r="A2009" s="19" t="s">
        <v>26</v>
      </c>
      <c r="B2009">
        <v>5531</v>
      </c>
      <c r="C2009" s="32" t="s">
        <v>2198</v>
      </c>
      <c r="D2009" s="26">
        <v>0</v>
      </c>
      <c r="E2009" s="26">
        <v>0</v>
      </c>
      <c r="F2009" s="26">
        <v>0</v>
      </c>
      <c r="G2009" s="26">
        <v>0</v>
      </c>
      <c r="H2009" s="26">
        <v>0</v>
      </c>
      <c r="I2009" s="26">
        <v>0</v>
      </c>
      <c r="J2009" s="26">
        <v>0</v>
      </c>
      <c r="K2009" s="26">
        <v>0</v>
      </c>
      <c r="L2009" s="26">
        <v>0</v>
      </c>
      <c r="M2009" s="26">
        <v>0</v>
      </c>
      <c r="N2009" s="26">
        <v>0.44291249999999999</v>
      </c>
      <c r="O2009" s="26">
        <v>1.8972</v>
      </c>
      <c r="P2009" s="26">
        <v>3.8183765624999997</v>
      </c>
      <c r="Q2009" s="26">
        <v>5.9210000000000003</v>
      </c>
      <c r="R2009" s="26">
        <v>7.7936325000000002</v>
      </c>
      <c r="S2009" s="26">
        <v>10.315281000000001</v>
      </c>
      <c r="T2009" s="26">
        <v>11.409549999999999</v>
      </c>
      <c r="U2009" s="26">
        <v>12.431376428571429</v>
      </c>
      <c r="V2009" s="26">
        <v>13.328469375000001</v>
      </c>
      <c r="W2009" s="26">
        <v>14.934777000000002</v>
      </c>
      <c r="X2009" s="26">
        <v>16.636770000000002</v>
      </c>
      <c r="Y2009" s="26">
        <v>19.560951562500005</v>
      </c>
      <c r="Z2009" s="26">
        <v>21.545333249999999</v>
      </c>
      <c r="AA2009" s="26">
        <v>26.180999999999997</v>
      </c>
    </row>
    <row r="2010" spans="1:27" x14ac:dyDescent="0.25">
      <c r="A2010" s="19" t="s">
        <v>26</v>
      </c>
      <c r="B2010">
        <v>5860</v>
      </c>
      <c r="C2010" s="32" t="s">
        <v>2199</v>
      </c>
      <c r="D2010" s="26">
        <v>0</v>
      </c>
      <c r="E2010" s="26">
        <v>0</v>
      </c>
      <c r="F2010" s="26">
        <v>0</v>
      </c>
      <c r="G2010" s="26">
        <v>0</v>
      </c>
      <c r="H2010" s="26">
        <v>0</v>
      </c>
      <c r="I2010" s="26">
        <v>0</v>
      </c>
      <c r="J2010" s="26">
        <v>0</v>
      </c>
      <c r="K2010" s="26">
        <v>0</v>
      </c>
      <c r="L2010" s="26">
        <v>0</v>
      </c>
      <c r="M2010" s="26">
        <v>0</v>
      </c>
      <c r="N2010" s="26">
        <v>0.4086225</v>
      </c>
      <c r="O2010" s="26">
        <v>1.7503200000000001</v>
      </c>
      <c r="P2010" s="26">
        <v>3.5227603124999991</v>
      </c>
      <c r="Q2010" s="26">
        <v>5.4626000000000001</v>
      </c>
      <c r="R2010" s="26">
        <v>7.1902545</v>
      </c>
      <c r="S2010" s="26">
        <v>9.5166786000000005</v>
      </c>
      <c r="T2010" s="26">
        <v>10.526229999999998</v>
      </c>
      <c r="U2010" s="26">
        <v>11.468947285714288</v>
      </c>
      <c r="V2010" s="26">
        <v>12.296587875</v>
      </c>
      <c r="W2010" s="26">
        <v>13.778536200000001</v>
      </c>
      <c r="X2010" s="26">
        <v>15.348761999999999</v>
      </c>
      <c r="Y2010" s="26">
        <v>18.046555312500001</v>
      </c>
      <c r="Z2010" s="26">
        <v>19.877307449999996</v>
      </c>
      <c r="AA2010" s="26">
        <v>24.939872099999999</v>
      </c>
    </row>
    <row r="2011" spans="1:27" x14ac:dyDescent="0.25">
      <c r="A2011" s="19" t="s">
        <v>26</v>
      </c>
      <c r="B2011">
        <v>5533</v>
      </c>
      <c r="C2011" s="32" t="s">
        <v>2200</v>
      </c>
      <c r="D2011" s="26">
        <v>0</v>
      </c>
      <c r="E2011" s="26">
        <v>0</v>
      </c>
      <c r="F2011" s="26">
        <v>0</v>
      </c>
      <c r="G2011" s="26">
        <v>0</v>
      </c>
      <c r="H2011" s="26">
        <v>0</v>
      </c>
      <c r="I2011" s="26">
        <v>0</v>
      </c>
      <c r="J2011" s="26">
        <v>0</v>
      </c>
      <c r="K2011" s="26">
        <v>0</v>
      </c>
      <c r="L2011" s="26">
        <v>0</v>
      </c>
      <c r="M2011" s="26">
        <v>0</v>
      </c>
      <c r="N2011" s="26">
        <v>0.42957749999999989</v>
      </c>
      <c r="O2011" s="26">
        <v>1.8400799999999999</v>
      </c>
      <c r="P2011" s="26">
        <v>3.7034146874999991</v>
      </c>
      <c r="Q2011" s="26">
        <v>5.7427333333333337</v>
      </c>
      <c r="R2011" s="26">
        <v>7.5589854999999995</v>
      </c>
      <c r="S2011" s="26">
        <v>10.004713400000002</v>
      </c>
      <c r="T2011" s="26">
        <v>11.066036666666665</v>
      </c>
      <c r="U2011" s="26">
        <v>12.057098428571427</v>
      </c>
      <c r="V2011" s="26">
        <v>12.927182125</v>
      </c>
      <c r="W2011" s="26">
        <v>14.485127800000003</v>
      </c>
      <c r="X2011" s="26">
        <v>16.135878000000002</v>
      </c>
      <c r="Y2011" s="26">
        <v>18.972019687500001</v>
      </c>
      <c r="Z2011" s="26">
        <v>20.896656549999999</v>
      </c>
      <c r="AA2011" s="26">
        <v>26.180999999999997</v>
      </c>
    </row>
    <row r="2012" spans="1:27" x14ac:dyDescent="0.25">
      <c r="A2012" s="19" t="s">
        <v>26</v>
      </c>
      <c r="B2012">
        <v>5497</v>
      </c>
      <c r="C2012" s="32" t="s">
        <v>2201</v>
      </c>
      <c r="D2012" s="26">
        <v>0</v>
      </c>
      <c r="E2012" s="26">
        <v>0</v>
      </c>
      <c r="F2012" s="26">
        <v>0</v>
      </c>
      <c r="G2012" s="26">
        <v>0</v>
      </c>
      <c r="H2012" s="26">
        <v>0</v>
      </c>
      <c r="I2012" s="26">
        <v>0</v>
      </c>
      <c r="J2012" s="26">
        <v>0</v>
      </c>
      <c r="K2012" s="26">
        <v>0</v>
      </c>
      <c r="L2012" s="26">
        <v>0</v>
      </c>
      <c r="M2012" s="26">
        <v>0</v>
      </c>
      <c r="N2012" s="26">
        <v>0.4200525</v>
      </c>
      <c r="O2012" s="26">
        <v>1.79928</v>
      </c>
      <c r="P2012" s="26">
        <v>3.6212990624999994</v>
      </c>
      <c r="Q2012" s="26">
        <v>5.6154000000000011</v>
      </c>
      <c r="R2012" s="26">
        <v>7.3913805000000004</v>
      </c>
      <c r="S2012" s="26">
        <v>9.7828794000000006</v>
      </c>
      <c r="T2012" s="26">
        <v>10.82067</v>
      </c>
      <c r="U2012" s="26">
        <v>11.789757000000002</v>
      </c>
      <c r="V2012" s="26">
        <v>12.640548375</v>
      </c>
      <c r="W2012" s="26">
        <v>14.163949800000003</v>
      </c>
      <c r="X2012" s="26">
        <v>15.778098000000002</v>
      </c>
      <c r="Y2012" s="26">
        <v>18.551354062500003</v>
      </c>
      <c r="Z2012" s="26">
        <v>20.433316049999998</v>
      </c>
      <c r="AA2012" s="26">
        <v>25.6374909</v>
      </c>
    </row>
    <row r="2013" spans="1:27" x14ac:dyDescent="0.25">
      <c r="A2013" s="19" t="s">
        <v>26</v>
      </c>
      <c r="B2013">
        <v>5926</v>
      </c>
      <c r="C2013" s="32" t="s">
        <v>2202</v>
      </c>
      <c r="D2013" s="26">
        <v>0</v>
      </c>
      <c r="E2013" s="26">
        <v>0</v>
      </c>
      <c r="F2013" s="26">
        <v>0</v>
      </c>
      <c r="G2013" s="26">
        <v>0</v>
      </c>
      <c r="H2013" s="26">
        <v>0</v>
      </c>
      <c r="I2013" s="26">
        <v>0</v>
      </c>
      <c r="J2013" s="26">
        <v>0</v>
      </c>
      <c r="K2013" s="26">
        <v>0</v>
      </c>
      <c r="L2013" s="26">
        <v>0</v>
      </c>
      <c r="M2013" s="26">
        <v>0</v>
      </c>
      <c r="N2013" s="26">
        <v>0.42957749999999989</v>
      </c>
      <c r="O2013" s="26">
        <v>1.8400799999999999</v>
      </c>
      <c r="P2013" s="26">
        <v>3.7034146874999991</v>
      </c>
      <c r="Q2013" s="26">
        <v>5.7427333333333337</v>
      </c>
      <c r="R2013" s="26">
        <v>7.5589854999999995</v>
      </c>
      <c r="S2013" s="26">
        <v>10.004713400000002</v>
      </c>
      <c r="T2013" s="26">
        <v>11.066036666666665</v>
      </c>
      <c r="U2013" s="26">
        <v>12.057098428571427</v>
      </c>
      <c r="V2013" s="26">
        <v>12.927182125</v>
      </c>
      <c r="W2013" s="26">
        <v>14.485127800000003</v>
      </c>
      <c r="X2013" s="26">
        <v>16.135878000000002</v>
      </c>
      <c r="Y2013" s="26">
        <v>18.972019687500001</v>
      </c>
      <c r="Z2013" s="26">
        <v>20.896656549999999</v>
      </c>
      <c r="AA2013" s="26">
        <v>26.180999999999997</v>
      </c>
    </row>
    <row r="2014" spans="1:27" x14ac:dyDescent="0.25">
      <c r="A2014" s="19" t="s">
        <v>26</v>
      </c>
      <c r="B2014">
        <v>5725</v>
      </c>
      <c r="C2014" s="32" t="s">
        <v>2203</v>
      </c>
      <c r="D2014" s="26">
        <v>0</v>
      </c>
      <c r="E2014" s="26">
        <v>0</v>
      </c>
      <c r="F2014" s="26">
        <v>0</v>
      </c>
      <c r="G2014" s="26">
        <v>0</v>
      </c>
      <c r="H2014" s="26">
        <v>0</v>
      </c>
      <c r="I2014" s="26">
        <v>0</v>
      </c>
      <c r="J2014" s="26">
        <v>0</v>
      </c>
      <c r="K2014" s="26">
        <v>0</v>
      </c>
      <c r="L2014" s="26">
        <v>0</v>
      </c>
      <c r="M2014" s="26">
        <v>0</v>
      </c>
      <c r="N2014" s="26">
        <v>0.40100249999999993</v>
      </c>
      <c r="O2014" s="26">
        <v>1.7176799999999997</v>
      </c>
      <c r="P2014" s="26">
        <v>3.4570678124999996</v>
      </c>
      <c r="Q2014" s="26">
        <v>5.3607333333333331</v>
      </c>
      <c r="R2014" s="26">
        <v>7.0561705000000003</v>
      </c>
      <c r="S2014" s="26">
        <v>9.3392113999999999</v>
      </c>
      <c r="T2014" s="26">
        <v>10.329936666666667</v>
      </c>
      <c r="U2014" s="26">
        <v>11.255074142857142</v>
      </c>
      <c r="V2014" s="26">
        <v>12.067280875</v>
      </c>
      <c r="W2014" s="26">
        <v>13.521593800000003</v>
      </c>
      <c r="X2014" s="26">
        <v>15.062538</v>
      </c>
      <c r="Y2014" s="26">
        <v>17.710022812499997</v>
      </c>
      <c r="Z2014" s="26">
        <v>19.506635049999996</v>
      </c>
      <c r="AA2014" s="26">
        <v>24.474792899999997</v>
      </c>
    </row>
    <row r="2015" spans="1:27" x14ac:dyDescent="0.25">
      <c r="A2015" s="19" t="s">
        <v>26</v>
      </c>
      <c r="B2015">
        <v>5759</v>
      </c>
      <c r="C2015" s="32" t="s">
        <v>2204</v>
      </c>
      <c r="D2015" s="26">
        <v>0</v>
      </c>
      <c r="E2015" s="26">
        <v>0</v>
      </c>
      <c r="F2015" s="26">
        <v>0</v>
      </c>
      <c r="G2015" s="26">
        <v>0</v>
      </c>
      <c r="H2015" s="26">
        <v>0</v>
      </c>
      <c r="I2015" s="26">
        <v>0</v>
      </c>
      <c r="J2015" s="26">
        <v>0</v>
      </c>
      <c r="K2015" s="26">
        <v>0</v>
      </c>
      <c r="L2015" s="26">
        <v>0</v>
      </c>
      <c r="M2015" s="26">
        <v>0</v>
      </c>
      <c r="N2015" s="26">
        <v>0.44862749999999996</v>
      </c>
      <c r="O2015" s="26">
        <v>1.9216799999999998</v>
      </c>
      <c r="P2015" s="26">
        <v>3.8676459374999994</v>
      </c>
      <c r="Q2015" s="26">
        <v>5.9973999999999998</v>
      </c>
      <c r="R2015" s="26">
        <v>7.8941954999999995</v>
      </c>
      <c r="S2015" s="26">
        <v>10.448381400000001</v>
      </c>
      <c r="T2015" s="26">
        <v>11.55677</v>
      </c>
      <c r="U2015" s="26">
        <v>12.591781285714287</v>
      </c>
      <c r="V2015" s="26">
        <v>13.500449625000002</v>
      </c>
      <c r="W2015" s="26">
        <v>15.127483800000002</v>
      </c>
      <c r="X2015" s="26">
        <v>16.851437999999998</v>
      </c>
      <c r="Y2015" s="26">
        <v>19.813350937499997</v>
      </c>
      <c r="Z2015" s="26">
        <v>21.823337549999998</v>
      </c>
      <c r="AA2015" s="26">
        <v>26.180999999999997</v>
      </c>
    </row>
    <row r="2016" spans="1:27" x14ac:dyDescent="0.25">
      <c r="A2016" s="19" t="s">
        <v>26</v>
      </c>
      <c r="B2016">
        <v>5643</v>
      </c>
      <c r="C2016" s="32" t="s">
        <v>2205</v>
      </c>
      <c r="D2016" s="26">
        <v>0</v>
      </c>
      <c r="E2016" s="26">
        <v>0</v>
      </c>
      <c r="F2016" s="26">
        <v>0</v>
      </c>
      <c r="G2016" s="26">
        <v>0</v>
      </c>
      <c r="H2016" s="26">
        <v>0</v>
      </c>
      <c r="I2016" s="26">
        <v>0</v>
      </c>
      <c r="J2016" s="26">
        <v>0</v>
      </c>
      <c r="K2016" s="26">
        <v>0</v>
      </c>
      <c r="L2016" s="26">
        <v>0</v>
      </c>
      <c r="M2016" s="26">
        <v>0</v>
      </c>
      <c r="N2016" s="26">
        <v>0.41624250000000002</v>
      </c>
      <c r="O2016" s="26">
        <v>1.7829599999999997</v>
      </c>
      <c r="P2016" s="26">
        <v>3.5884528124999995</v>
      </c>
      <c r="Q2016" s="26">
        <v>5.5644666666666671</v>
      </c>
      <c r="R2016" s="26">
        <v>7.3243384999999996</v>
      </c>
      <c r="S2016" s="26">
        <v>9.6941458000000011</v>
      </c>
      <c r="T2016" s="26">
        <v>10.722523333333333</v>
      </c>
      <c r="U2016" s="26">
        <v>11.682820428571429</v>
      </c>
      <c r="V2016" s="26">
        <v>12.525894874999999</v>
      </c>
      <c r="W2016" s="26">
        <v>14.035478600000001</v>
      </c>
      <c r="X2016" s="26">
        <v>15.634986000000001</v>
      </c>
      <c r="Y2016" s="26">
        <v>18.383087812500001</v>
      </c>
      <c r="Z2016" s="26">
        <v>20.247979849999997</v>
      </c>
      <c r="AA2016" s="26">
        <v>25.4049513</v>
      </c>
    </row>
    <row r="2017" spans="1:27" x14ac:dyDescent="0.25">
      <c r="A2017" s="19" t="s">
        <v>26</v>
      </c>
      <c r="B2017">
        <v>5683</v>
      </c>
      <c r="C2017" s="32" t="s">
        <v>2206</v>
      </c>
      <c r="D2017" s="26">
        <v>0</v>
      </c>
      <c r="E2017" s="26">
        <v>0</v>
      </c>
      <c r="F2017" s="26">
        <v>0</v>
      </c>
      <c r="G2017" s="26">
        <v>0</v>
      </c>
      <c r="H2017" s="26">
        <v>0</v>
      </c>
      <c r="I2017" s="26">
        <v>0</v>
      </c>
      <c r="J2017" s="26">
        <v>0</v>
      </c>
      <c r="K2017" s="26">
        <v>0</v>
      </c>
      <c r="L2017" s="26">
        <v>0</v>
      </c>
      <c r="M2017" s="26">
        <v>0</v>
      </c>
      <c r="N2017" s="26">
        <v>0.43529249999999997</v>
      </c>
      <c r="O2017" s="26">
        <v>1.8645600000000002</v>
      </c>
      <c r="P2017" s="26">
        <v>3.7526840625000002</v>
      </c>
      <c r="Q2017" s="26">
        <v>5.8191333333333342</v>
      </c>
      <c r="R2017" s="26">
        <v>7.6595485000000005</v>
      </c>
      <c r="S2017" s="26">
        <v>10.1378138</v>
      </c>
      <c r="T2017" s="26">
        <v>11.213256666666668</v>
      </c>
      <c r="U2017" s="26">
        <v>12.217503285714287</v>
      </c>
      <c r="V2017" s="26">
        <v>13.099162375000001</v>
      </c>
      <c r="W2017" s="26">
        <v>14.677834600000002</v>
      </c>
      <c r="X2017" s="26">
        <v>16.350545999999998</v>
      </c>
      <c r="Y2017" s="26">
        <v>19.224419062500001</v>
      </c>
      <c r="Z2017" s="26">
        <v>21.174660849999999</v>
      </c>
      <c r="AA2017" s="26">
        <v>26.180999999999997</v>
      </c>
    </row>
    <row r="2018" spans="1:27" x14ac:dyDescent="0.25">
      <c r="A2018" s="19" t="s">
        <v>26</v>
      </c>
      <c r="B2018">
        <v>5589</v>
      </c>
      <c r="C2018" s="32" t="s">
        <v>2207</v>
      </c>
      <c r="D2018" s="26">
        <v>0</v>
      </c>
      <c r="E2018" s="26">
        <v>0</v>
      </c>
      <c r="F2018" s="26">
        <v>0</v>
      </c>
      <c r="G2018" s="26">
        <v>0</v>
      </c>
      <c r="H2018" s="26">
        <v>0</v>
      </c>
      <c r="I2018" s="26">
        <v>0</v>
      </c>
      <c r="J2018" s="26">
        <v>0</v>
      </c>
      <c r="K2018" s="26">
        <v>0</v>
      </c>
      <c r="L2018" s="26">
        <v>0</v>
      </c>
      <c r="M2018" s="26">
        <v>0</v>
      </c>
      <c r="N2018" s="26">
        <v>0.43434</v>
      </c>
      <c r="O2018" s="26">
        <v>1.8604799999999997</v>
      </c>
      <c r="P2018" s="26">
        <v>3.7444724999999992</v>
      </c>
      <c r="Q2018" s="26">
        <v>5.8063999999999991</v>
      </c>
      <c r="R2018" s="26">
        <v>7.6427879999999986</v>
      </c>
      <c r="S2018" s="26">
        <v>10.115630400000001</v>
      </c>
      <c r="T2018" s="26">
        <v>11.18872</v>
      </c>
      <c r="U2018" s="26">
        <v>12.190769142857144</v>
      </c>
      <c r="V2018" s="26">
        <v>13.070499</v>
      </c>
      <c r="W2018" s="26">
        <v>14.645716800000001</v>
      </c>
      <c r="X2018" s="26">
        <v>16.314767999999997</v>
      </c>
      <c r="Y2018" s="26">
        <v>19.182352499999997</v>
      </c>
      <c r="Z2018" s="26">
        <v>21.128326799999993</v>
      </c>
      <c r="AA2018" s="26">
        <v>26.180999999999997</v>
      </c>
    </row>
    <row r="2019" spans="1:27" x14ac:dyDescent="0.25">
      <c r="A2019" s="19" t="s">
        <v>26</v>
      </c>
      <c r="B2019">
        <v>5566</v>
      </c>
      <c r="C2019" s="32" t="s">
        <v>2208</v>
      </c>
      <c r="D2019" s="26">
        <v>0.08</v>
      </c>
      <c r="E2019" s="26">
        <v>6.6666666666666666E-2</v>
      </c>
      <c r="F2019" s="26">
        <v>5.7142857142857148E-2</v>
      </c>
      <c r="G2019" s="26">
        <v>0.05</v>
      </c>
      <c r="H2019" s="26">
        <v>0.04</v>
      </c>
      <c r="I2019" s="26">
        <v>3.3333333333333333E-2</v>
      </c>
      <c r="J2019" s="26">
        <v>2.8571428571428574E-2</v>
      </c>
      <c r="K2019" s="26">
        <v>2.5000000000000001E-2</v>
      </c>
      <c r="L2019" s="26">
        <v>2.2222222222222223E-2</v>
      </c>
      <c r="M2019" s="26">
        <v>0.02</v>
      </c>
      <c r="N2019" s="26">
        <v>0.46529416666666662</v>
      </c>
      <c r="O2019" s="26">
        <v>1.9359657142857141</v>
      </c>
      <c r="P2019" s="26">
        <v>3.8801459374999991</v>
      </c>
      <c r="Q2019" s="26">
        <v>6.0085111111111109</v>
      </c>
      <c r="R2019" s="26">
        <v>7.9041955000000002</v>
      </c>
      <c r="S2019" s="26">
        <v>10.456381400000001</v>
      </c>
      <c r="T2019" s="26">
        <v>11.563436666666666</v>
      </c>
      <c r="U2019" s="26">
        <v>12.597495571428574</v>
      </c>
      <c r="V2019" s="26">
        <v>13.505449625000002</v>
      </c>
      <c r="W2019" s="26">
        <v>15.131483800000002</v>
      </c>
      <c r="X2019" s="26">
        <v>16.854771333333332</v>
      </c>
      <c r="Y2019" s="26">
        <v>19.815850937499999</v>
      </c>
      <c r="Z2019" s="26">
        <v>21.825337549999997</v>
      </c>
      <c r="AA2019" s="26">
        <v>26.180999999999997</v>
      </c>
    </row>
    <row r="2020" spans="1:27" x14ac:dyDescent="0.25">
      <c r="A2020" s="19" t="s">
        <v>26</v>
      </c>
      <c r="B2020">
        <v>5607</v>
      </c>
      <c r="C2020" s="32" t="s">
        <v>2209</v>
      </c>
      <c r="D2020" s="26">
        <v>0</v>
      </c>
      <c r="E2020" s="26">
        <v>0</v>
      </c>
      <c r="F2020" s="26">
        <v>0</v>
      </c>
      <c r="G2020" s="26">
        <v>0</v>
      </c>
      <c r="H2020" s="26">
        <v>0</v>
      </c>
      <c r="I2020" s="26">
        <v>0</v>
      </c>
      <c r="J2020" s="26">
        <v>0</v>
      </c>
      <c r="K2020" s="26">
        <v>0</v>
      </c>
      <c r="L2020" s="26">
        <v>0</v>
      </c>
      <c r="M2020" s="26">
        <v>0</v>
      </c>
      <c r="N2020" s="26">
        <v>0.42386250000000003</v>
      </c>
      <c r="O2020" s="26">
        <v>1.8155999999999999</v>
      </c>
      <c r="P2020" s="26">
        <v>3.6541453124999999</v>
      </c>
      <c r="Q2020" s="26">
        <v>5.6663333333333332</v>
      </c>
      <c r="R2020" s="26">
        <v>7.4584224999999993</v>
      </c>
      <c r="S2020" s="26">
        <v>9.871613</v>
      </c>
      <c r="T2020" s="26">
        <v>10.918816666666666</v>
      </c>
      <c r="U2020" s="26">
        <v>11.896693571428573</v>
      </c>
      <c r="V2020" s="26">
        <v>12.755201874999999</v>
      </c>
      <c r="W2020" s="26">
        <v>14.292421000000003</v>
      </c>
      <c r="X2020" s="26">
        <v>15.92121</v>
      </c>
      <c r="Y2020" s="26">
        <v>18.719620312499998</v>
      </c>
      <c r="Z2020" s="26">
        <v>20.61865225</v>
      </c>
      <c r="AA2020" s="26">
        <v>25.870030500000002</v>
      </c>
    </row>
    <row r="2021" spans="1:27" x14ac:dyDescent="0.25">
      <c r="A2021" s="19" t="s">
        <v>26</v>
      </c>
      <c r="B2021">
        <v>5590</v>
      </c>
      <c r="C2021" s="32" t="s">
        <v>2210</v>
      </c>
      <c r="D2021" s="26">
        <v>0</v>
      </c>
      <c r="E2021" s="26">
        <v>0</v>
      </c>
      <c r="F2021" s="26">
        <v>0</v>
      </c>
      <c r="G2021" s="26">
        <v>0</v>
      </c>
      <c r="H2021" s="26">
        <v>0</v>
      </c>
      <c r="I2021" s="26">
        <v>0</v>
      </c>
      <c r="J2021" s="26">
        <v>0</v>
      </c>
      <c r="K2021" s="26">
        <v>0</v>
      </c>
      <c r="L2021" s="26">
        <v>0</v>
      </c>
      <c r="M2021" s="26">
        <v>0</v>
      </c>
      <c r="N2021" s="26">
        <v>0.41433749999999997</v>
      </c>
      <c r="O2021" s="26">
        <v>1.7747999999999997</v>
      </c>
      <c r="P2021" s="26">
        <v>3.5720296874999993</v>
      </c>
      <c r="Q2021" s="26">
        <v>5.5389999999999997</v>
      </c>
      <c r="R2021" s="26">
        <v>7.2908174999999993</v>
      </c>
      <c r="S2021" s="26">
        <v>9.6497790000000006</v>
      </c>
      <c r="T2021" s="26">
        <v>10.673449999999999</v>
      </c>
      <c r="U2021" s="26">
        <v>11.629352142857142</v>
      </c>
      <c r="V2021" s="26">
        <v>12.468568124999999</v>
      </c>
      <c r="W2021" s="26">
        <v>13.971242999999999</v>
      </c>
      <c r="X2021" s="26">
        <v>15.563429999999997</v>
      </c>
      <c r="Y2021" s="26">
        <v>18.298954687499997</v>
      </c>
      <c r="Z2021" s="26">
        <v>20.155311749999996</v>
      </c>
      <c r="AA2021" s="26">
        <v>25.288681499999992</v>
      </c>
    </row>
    <row r="2022" spans="1:27" x14ac:dyDescent="0.25">
      <c r="A2022" s="19" t="s">
        <v>26</v>
      </c>
      <c r="B2022">
        <v>5760</v>
      </c>
      <c r="C2022" s="32" t="s">
        <v>2211</v>
      </c>
      <c r="D2022" s="26">
        <v>0.08</v>
      </c>
      <c r="E2022" s="26">
        <v>6.6666666666666666E-2</v>
      </c>
      <c r="F2022" s="26">
        <v>5.7142857142857148E-2</v>
      </c>
      <c r="G2022" s="26">
        <v>0.05</v>
      </c>
      <c r="H2022" s="26">
        <v>0.04</v>
      </c>
      <c r="I2022" s="26">
        <v>3.3333333333333333E-2</v>
      </c>
      <c r="J2022" s="26">
        <v>2.8571428571428574E-2</v>
      </c>
      <c r="K2022" s="26">
        <v>2.5000000000000001E-2</v>
      </c>
      <c r="L2022" s="26">
        <v>2.2222222222222223E-2</v>
      </c>
      <c r="M2022" s="26">
        <v>0.02</v>
      </c>
      <c r="N2022" s="26">
        <v>0.45957916666666665</v>
      </c>
      <c r="O2022" s="26">
        <v>1.9114857142857142</v>
      </c>
      <c r="P2022" s="26">
        <v>3.8308765624999999</v>
      </c>
      <c r="Q2022" s="26">
        <v>5.9321111111111113</v>
      </c>
      <c r="R2022" s="26">
        <v>7.8036325</v>
      </c>
      <c r="S2022" s="26">
        <v>10.323281000000001</v>
      </c>
      <c r="T2022" s="26">
        <v>11.416216666666667</v>
      </c>
      <c r="U2022" s="26">
        <v>12.437090714285716</v>
      </c>
      <c r="V2022" s="26">
        <v>13.333469375000002</v>
      </c>
      <c r="W2022" s="26">
        <v>14.938777000000004</v>
      </c>
      <c r="X2022" s="26">
        <v>16.640103333333332</v>
      </c>
      <c r="Y2022" s="26">
        <v>19.563451562500003</v>
      </c>
      <c r="Z2022" s="26">
        <v>21.547333250000001</v>
      </c>
      <c r="AA2022" s="26">
        <v>26.180999999999997</v>
      </c>
    </row>
    <row r="2023" spans="1:27" x14ac:dyDescent="0.25">
      <c r="A2023" s="19" t="s">
        <v>26</v>
      </c>
      <c r="B2023">
        <v>5591</v>
      </c>
      <c r="C2023" s="32" t="s">
        <v>2212</v>
      </c>
      <c r="D2023" s="26">
        <v>0</v>
      </c>
      <c r="E2023" s="26">
        <v>0</v>
      </c>
      <c r="F2023" s="26">
        <v>0</v>
      </c>
      <c r="G2023" s="26">
        <v>0</v>
      </c>
      <c r="H2023" s="26">
        <v>0</v>
      </c>
      <c r="I2023" s="26">
        <v>0</v>
      </c>
      <c r="J2023" s="26">
        <v>0</v>
      </c>
      <c r="K2023" s="26">
        <v>0</v>
      </c>
      <c r="L2023" s="26">
        <v>0</v>
      </c>
      <c r="M2023" s="26">
        <v>0</v>
      </c>
      <c r="N2023" s="26">
        <v>0.44386500000000007</v>
      </c>
      <c r="O2023" s="26">
        <v>1.9012800000000001</v>
      </c>
      <c r="P2023" s="26">
        <v>3.8265881250000002</v>
      </c>
      <c r="Q2023" s="26">
        <v>5.9337333333333335</v>
      </c>
      <c r="R2023" s="26">
        <v>7.8103930000000004</v>
      </c>
      <c r="S2023" s="26">
        <v>10.337464400000002</v>
      </c>
      <c r="T2023" s="26">
        <v>11.434086666666667</v>
      </c>
      <c r="U2023" s="26">
        <v>12.458110571428573</v>
      </c>
      <c r="V2023" s="26">
        <v>13.35713275</v>
      </c>
      <c r="W2023" s="26">
        <v>14.9668948</v>
      </c>
      <c r="X2023" s="26">
        <v>16.672548000000003</v>
      </c>
      <c r="Y2023" s="26">
        <v>19.603018125000002</v>
      </c>
      <c r="Z2023" s="26">
        <v>21.591667299999997</v>
      </c>
      <c r="AA2023" s="26">
        <v>26.180999999999997</v>
      </c>
    </row>
    <row r="2024" spans="1:27" x14ac:dyDescent="0.25">
      <c r="A2024" s="19" t="s">
        <v>26</v>
      </c>
      <c r="B2024">
        <v>5412</v>
      </c>
      <c r="C2024" s="32" t="s">
        <v>2213</v>
      </c>
      <c r="D2024" s="26">
        <v>0</v>
      </c>
      <c r="E2024" s="26">
        <v>0</v>
      </c>
      <c r="F2024" s="26">
        <v>0</v>
      </c>
      <c r="G2024" s="26">
        <v>0</v>
      </c>
      <c r="H2024" s="26">
        <v>0</v>
      </c>
      <c r="I2024" s="26">
        <v>0</v>
      </c>
      <c r="J2024" s="26">
        <v>0</v>
      </c>
      <c r="K2024" s="26">
        <v>0</v>
      </c>
      <c r="L2024" s="26">
        <v>0</v>
      </c>
      <c r="M2024" s="26">
        <v>0</v>
      </c>
      <c r="N2024" s="26">
        <v>0.42290999999999995</v>
      </c>
      <c r="O2024" s="26">
        <v>1.8115199999999994</v>
      </c>
      <c r="P2024" s="26">
        <v>3.6459337499999993</v>
      </c>
      <c r="Q2024" s="26">
        <v>5.6536</v>
      </c>
      <c r="R2024" s="26">
        <v>7.4416619999999991</v>
      </c>
      <c r="S2024" s="26">
        <v>9.8494296000000006</v>
      </c>
      <c r="T2024" s="26">
        <v>10.894279999999998</v>
      </c>
      <c r="U2024" s="26">
        <v>11.869959428571429</v>
      </c>
      <c r="V2024" s="26">
        <v>12.726538499999998</v>
      </c>
      <c r="W2024" s="26">
        <v>14.260303200000003</v>
      </c>
      <c r="X2024" s="26">
        <v>15.885432</v>
      </c>
      <c r="Y2024" s="26">
        <v>18.677553750000001</v>
      </c>
      <c r="Z2024" s="26">
        <v>20.572318199999998</v>
      </c>
      <c r="AA2024" s="26">
        <v>25.811895599999996</v>
      </c>
    </row>
    <row r="2025" spans="1:27" x14ac:dyDescent="0.25">
      <c r="A2025" s="19" t="s">
        <v>26</v>
      </c>
      <c r="B2025">
        <v>5644</v>
      </c>
      <c r="C2025" s="32" t="s">
        <v>2214</v>
      </c>
      <c r="D2025" s="26">
        <v>0</v>
      </c>
      <c r="E2025" s="26">
        <v>0</v>
      </c>
      <c r="F2025" s="26">
        <v>0</v>
      </c>
      <c r="G2025" s="26">
        <v>0</v>
      </c>
      <c r="H2025" s="26">
        <v>0</v>
      </c>
      <c r="I2025" s="26">
        <v>0</v>
      </c>
      <c r="J2025" s="26">
        <v>0</v>
      </c>
      <c r="K2025" s="26">
        <v>0</v>
      </c>
      <c r="L2025" s="26">
        <v>0</v>
      </c>
      <c r="M2025" s="26">
        <v>0</v>
      </c>
      <c r="N2025" s="26">
        <v>0.4391024999999999</v>
      </c>
      <c r="O2025" s="26">
        <v>1.8808799999999997</v>
      </c>
      <c r="P2025" s="26">
        <v>3.7855303124999997</v>
      </c>
      <c r="Q2025" s="26">
        <v>5.8700666666666654</v>
      </c>
      <c r="R2025" s="26">
        <v>7.7265904999999986</v>
      </c>
      <c r="S2025" s="26">
        <v>10.226547399999998</v>
      </c>
      <c r="T2025" s="26">
        <v>11.311403333333333</v>
      </c>
      <c r="U2025" s="26">
        <v>12.324439857142856</v>
      </c>
      <c r="V2025" s="26">
        <v>13.213815874999998</v>
      </c>
      <c r="W2025" s="26">
        <v>14.806305800000001</v>
      </c>
      <c r="X2025" s="26">
        <v>16.493657999999996</v>
      </c>
      <c r="Y2025" s="26">
        <v>19.392685312499999</v>
      </c>
      <c r="Z2025" s="26">
        <v>21.359997049999997</v>
      </c>
      <c r="AA2025" s="26">
        <v>26.180999999999997</v>
      </c>
    </row>
    <row r="2026" spans="1:27" x14ac:dyDescent="0.25">
      <c r="A2026" s="19" t="s">
        <v>26</v>
      </c>
      <c r="B2026">
        <v>5609</v>
      </c>
      <c r="C2026" s="32" t="s">
        <v>2215</v>
      </c>
      <c r="D2026" s="26">
        <v>0</v>
      </c>
      <c r="E2026" s="26">
        <v>0</v>
      </c>
      <c r="F2026" s="26">
        <v>0</v>
      </c>
      <c r="G2026" s="26">
        <v>0</v>
      </c>
      <c r="H2026" s="26">
        <v>0</v>
      </c>
      <c r="I2026" s="26">
        <v>0</v>
      </c>
      <c r="J2026" s="26">
        <v>0</v>
      </c>
      <c r="K2026" s="26">
        <v>0</v>
      </c>
      <c r="L2026" s="26">
        <v>0</v>
      </c>
      <c r="M2026" s="26">
        <v>0</v>
      </c>
      <c r="N2026" s="26">
        <v>0.41528999999999994</v>
      </c>
      <c r="O2026" s="26">
        <v>1.7788799999999998</v>
      </c>
      <c r="P2026" s="26">
        <v>3.5802412499999994</v>
      </c>
      <c r="Q2026" s="26">
        <v>5.551733333333333</v>
      </c>
      <c r="R2026" s="26">
        <v>7.3075779999999995</v>
      </c>
      <c r="S2026" s="26">
        <v>9.6719623999999982</v>
      </c>
      <c r="T2026" s="26">
        <v>10.697986666666665</v>
      </c>
      <c r="U2026" s="26">
        <v>11.656086285714284</v>
      </c>
      <c r="V2026" s="26">
        <v>12.497231499999998</v>
      </c>
      <c r="W2026" s="26">
        <v>14.003360800000001</v>
      </c>
      <c r="X2026" s="26">
        <v>15.599207999999996</v>
      </c>
      <c r="Y2026" s="26">
        <v>18.341021249999997</v>
      </c>
      <c r="Z2026" s="26">
        <v>20.201645799999994</v>
      </c>
      <c r="AA2026" s="26">
        <v>25.346816399999994</v>
      </c>
    </row>
    <row r="2027" spans="1:27" x14ac:dyDescent="0.25">
      <c r="A2027" s="19" t="s">
        <v>26</v>
      </c>
      <c r="B2027">
        <v>5413</v>
      </c>
      <c r="C2027" s="32" t="s">
        <v>2216</v>
      </c>
      <c r="D2027" s="26">
        <v>0</v>
      </c>
      <c r="E2027" s="26">
        <v>0</v>
      </c>
      <c r="F2027" s="26">
        <v>0</v>
      </c>
      <c r="G2027" s="26">
        <v>0</v>
      </c>
      <c r="H2027" s="26">
        <v>0</v>
      </c>
      <c r="I2027" s="26">
        <v>0</v>
      </c>
      <c r="J2027" s="26">
        <v>0</v>
      </c>
      <c r="K2027" s="26">
        <v>0</v>
      </c>
      <c r="L2027" s="26">
        <v>0</v>
      </c>
      <c r="M2027" s="26">
        <v>0</v>
      </c>
      <c r="N2027" s="26">
        <v>0.42386250000000003</v>
      </c>
      <c r="O2027" s="26">
        <v>1.8155999999999999</v>
      </c>
      <c r="P2027" s="26">
        <v>3.6541453124999999</v>
      </c>
      <c r="Q2027" s="26">
        <v>5.6663333333333332</v>
      </c>
      <c r="R2027" s="26">
        <v>7.4584224999999993</v>
      </c>
      <c r="S2027" s="26">
        <v>9.871613</v>
      </c>
      <c r="T2027" s="26">
        <v>10.918816666666666</v>
      </c>
      <c r="U2027" s="26">
        <v>11.896693571428573</v>
      </c>
      <c r="V2027" s="26">
        <v>12.755201874999999</v>
      </c>
      <c r="W2027" s="26">
        <v>14.292421000000003</v>
      </c>
      <c r="X2027" s="26">
        <v>15.92121</v>
      </c>
      <c r="Y2027" s="26">
        <v>18.719620312499998</v>
      </c>
      <c r="Z2027" s="26">
        <v>20.61865225</v>
      </c>
      <c r="AA2027" s="26">
        <v>25.870030500000002</v>
      </c>
    </row>
    <row r="2028" spans="1:27" x14ac:dyDescent="0.25">
      <c r="A2028" s="19" t="s">
        <v>26</v>
      </c>
      <c r="B2028">
        <v>5861</v>
      </c>
      <c r="C2028" s="32" t="s">
        <v>2217</v>
      </c>
      <c r="D2028" s="26">
        <v>0</v>
      </c>
      <c r="E2028" s="26">
        <v>0</v>
      </c>
      <c r="F2028" s="26">
        <v>0</v>
      </c>
      <c r="G2028" s="26">
        <v>0</v>
      </c>
      <c r="H2028" s="26">
        <v>0</v>
      </c>
      <c r="I2028" s="26">
        <v>0</v>
      </c>
      <c r="J2028" s="26">
        <v>0</v>
      </c>
      <c r="K2028" s="26">
        <v>0</v>
      </c>
      <c r="L2028" s="26">
        <v>0</v>
      </c>
      <c r="M2028" s="26">
        <v>0</v>
      </c>
      <c r="N2028" s="26">
        <v>0.40766999999999992</v>
      </c>
      <c r="O2028" s="26">
        <v>1.7462399999999996</v>
      </c>
      <c r="P2028" s="26">
        <v>3.514548749999999</v>
      </c>
      <c r="Q2028" s="26">
        <v>5.449866666666666</v>
      </c>
      <c r="R2028" s="26">
        <v>7.173493999999998</v>
      </c>
      <c r="S2028" s="26">
        <v>9.4944951999999994</v>
      </c>
      <c r="T2028" s="26">
        <v>10.501693333333332</v>
      </c>
      <c r="U2028" s="26">
        <v>11.442213142857142</v>
      </c>
      <c r="V2028" s="26">
        <v>12.267924499999999</v>
      </c>
      <c r="W2028" s="26">
        <v>13.7464184</v>
      </c>
      <c r="X2028" s="26">
        <v>15.312983999999997</v>
      </c>
      <c r="Y2028" s="26">
        <v>18.004488749999997</v>
      </c>
      <c r="Z2028" s="26">
        <v>19.830973399999994</v>
      </c>
      <c r="AA2028" s="26">
        <v>24.881737199999996</v>
      </c>
    </row>
    <row r="2029" spans="1:27" x14ac:dyDescent="0.25">
      <c r="A2029" s="19" t="s">
        <v>26</v>
      </c>
      <c r="B2029">
        <v>5761</v>
      </c>
      <c r="C2029" s="32" t="s">
        <v>2218</v>
      </c>
      <c r="D2029" s="26">
        <v>0</v>
      </c>
      <c r="E2029" s="26">
        <v>0</v>
      </c>
      <c r="F2029" s="26">
        <v>0</v>
      </c>
      <c r="G2029" s="26">
        <v>0</v>
      </c>
      <c r="H2029" s="26">
        <v>0</v>
      </c>
      <c r="I2029" s="26">
        <v>0</v>
      </c>
      <c r="J2029" s="26">
        <v>0</v>
      </c>
      <c r="K2029" s="26">
        <v>0</v>
      </c>
      <c r="L2029" s="26">
        <v>0</v>
      </c>
      <c r="M2029" s="26">
        <v>0</v>
      </c>
      <c r="N2029" s="26">
        <v>0.4391024999999999</v>
      </c>
      <c r="O2029" s="26">
        <v>1.8808799999999997</v>
      </c>
      <c r="P2029" s="26">
        <v>3.7855303124999997</v>
      </c>
      <c r="Q2029" s="26">
        <v>5.8700666666666654</v>
      </c>
      <c r="R2029" s="26">
        <v>7.7265904999999986</v>
      </c>
      <c r="S2029" s="26">
        <v>10.226547399999998</v>
      </c>
      <c r="T2029" s="26">
        <v>11.311403333333333</v>
      </c>
      <c r="U2029" s="26">
        <v>12.324439857142856</v>
      </c>
      <c r="V2029" s="26">
        <v>13.213815874999998</v>
      </c>
      <c r="W2029" s="26">
        <v>14.806305800000001</v>
      </c>
      <c r="X2029" s="26">
        <v>16.493657999999996</v>
      </c>
      <c r="Y2029" s="26">
        <v>19.392685312499999</v>
      </c>
      <c r="Z2029" s="26">
        <v>21.359997049999997</v>
      </c>
      <c r="AA2029" s="26">
        <v>26.180999999999997</v>
      </c>
    </row>
    <row r="2030" spans="1:27" x14ac:dyDescent="0.25">
      <c r="A2030" s="19" t="s">
        <v>26</v>
      </c>
      <c r="B2030">
        <v>5592</v>
      </c>
      <c r="C2030" s="32" t="s">
        <v>2219</v>
      </c>
      <c r="D2030" s="26">
        <v>0</v>
      </c>
      <c r="E2030" s="26">
        <v>0</v>
      </c>
      <c r="F2030" s="26">
        <v>0</v>
      </c>
      <c r="G2030" s="26">
        <v>0</v>
      </c>
      <c r="H2030" s="26">
        <v>0</v>
      </c>
      <c r="I2030" s="26">
        <v>0</v>
      </c>
      <c r="J2030" s="26">
        <v>0</v>
      </c>
      <c r="K2030" s="26">
        <v>0</v>
      </c>
      <c r="L2030" s="26">
        <v>0</v>
      </c>
      <c r="M2030" s="26">
        <v>0</v>
      </c>
      <c r="N2030" s="26">
        <v>0.42767250000000001</v>
      </c>
      <c r="O2030" s="26">
        <v>1.8319199999999998</v>
      </c>
      <c r="P2030" s="26">
        <v>3.6869915624999998</v>
      </c>
      <c r="Q2030" s="26">
        <v>5.7172666666666663</v>
      </c>
      <c r="R2030" s="26">
        <v>7.5254644999999991</v>
      </c>
      <c r="S2030" s="26">
        <v>9.9603466000000012</v>
      </c>
      <c r="T2030" s="26">
        <v>11.016963333333333</v>
      </c>
      <c r="U2030" s="26">
        <v>12.003630142857144</v>
      </c>
      <c r="V2030" s="26">
        <v>12.869855375</v>
      </c>
      <c r="W2030" s="26">
        <v>14.420892200000001</v>
      </c>
      <c r="X2030" s="26">
        <v>16.064322000000001</v>
      </c>
      <c r="Y2030" s="26">
        <v>18.8878865625</v>
      </c>
      <c r="Z2030" s="26">
        <v>20.803988449999999</v>
      </c>
      <c r="AA2030" s="26">
        <v>26.102570100000001</v>
      </c>
    </row>
    <row r="2031" spans="1:27" x14ac:dyDescent="0.25">
      <c r="A2031" s="19" t="s">
        <v>26</v>
      </c>
      <c r="B2031">
        <v>5645</v>
      </c>
      <c r="C2031" s="32" t="s">
        <v>2220</v>
      </c>
      <c r="D2031" s="26">
        <v>0</v>
      </c>
      <c r="E2031" s="26">
        <v>0</v>
      </c>
      <c r="F2031" s="26">
        <v>0</v>
      </c>
      <c r="G2031" s="26">
        <v>0</v>
      </c>
      <c r="H2031" s="26">
        <v>0</v>
      </c>
      <c r="I2031" s="26">
        <v>0</v>
      </c>
      <c r="J2031" s="26">
        <v>0</v>
      </c>
      <c r="K2031" s="26">
        <v>0</v>
      </c>
      <c r="L2031" s="26">
        <v>0</v>
      </c>
      <c r="M2031" s="26">
        <v>0</v>
      </c>
      <c r="N2031" s="26">
        <v>0.40100249999999993</v>
      </c>
      <c r="O2031" s="26">
        <v>1.7176799999999997</v>
      </c>
      <c r="P2031" s="26">
        <v>3.4570678124999996</v>
      </c>
      <c r="Q2031" s="26">
        <v>5.3607333333333331</v>
      </c>
      <c r="R2031" s="26">
        <v>7.0561705000000003</v>
      </c>
      <c r="S2031" s="26">
        <v>9.3392113999999999</v>
      </c>
      <c r="T2031" s="26">
        <v>10.329936666666667</v>
      </c>
      <c r="U2031" s="26">
        <v>11.255074142857142</v>
      </c>
      <c r="V2031" s="26">
        <v>12.067280875</v>
      </c>
      <c r="W2031" s="26">
        <v>13.521593800000003</v>
      </c>
      <c r="X2031" s="26">
        <v>15.062538</v>
      </c>
      <c r="Y2031" s="26">
        <v>17.710022812499997</v>
      </c>
      <c r="Z2031" s="26">
        <v>19.506635049999996</v>
      </c>
      <c r="AA2031" s="26">
        <v>24.474792899999997</v>
      </c>
    </row>
    <row r="2032" spans="1:27" x14ac:dyDescent="0.25">
      <c r="A2032" s="19" t="s">
        <v>26</v>
      </c>
      <c r="B2032">
        <v>5798</v>
      </c>
      <c r="C2032" s="32" t="s">
        <v>2221</v>
      </c>
      <c r="D2032" s="26">
        <v>0</v>
      </c>
      <c r="E2032" s="26">
        <v>0</v>
      </c>
      <c r="F2032" s="26">
        <v>0</v>
      </c>
      <c r="G2032" s="26">
        <v>0</v>
      </c>
      <c r="H2032" s="26">
        <v>0</v>
      </c>
      <c r="I2032" s="26">
        <v>0</v>
      </c>
      <c r="J2032" s="26">
        <v>0</v>
      </c>
      <c r="K2032" s="26">
        <v>0</v>
      </c>
      <c r="L2032" s="26">
        <v>0</v>
      </c>
      <c r="M2032" s="26">
        <v>0</v>
      </c>
      <c r="N2032" s="26">
        <v>0.44196000000000002</v>
      </c>
      <c r="O2032" s="26">
        <v>1.8931199999999995</v>
      </c>
      <c r="P2032" s="26">
        <v>3.8101649999999996</v>
      </c>
      <c r="Q2032" s="26">
        <v>5.9082666666666661</v>
      </c>
      <c r="R2032" s="26">
        <v>7.776872</v>
      </c>
      <c r="S2032" s="26">
        <v>10.293097599999999</v>
      </c>
      <c r="T2032" s="26">
        <v>11.385013333333333</v>
      </c>
      <c r="U2032" s="26">
        <v>12.404642285714287</v>
      </c>
      <c r="V2032" s="26">
        <v>13.299805999999997</v>
      </c>
      <c r="W2032" s="26">
        <v>14.902659200000002</v>
      </c>
      <c r="X2032" s="26">
        <v>16.600991999999998</v>
      </c>
      <c r="Y2032" s="26">
        <v>19.518885000000001</v>
      </c>
      <c r="Z2032" s="26">
        <v>21.498999199999997</v>
      </c>
      <c r="AA2032" s="26">
        <v>26.180999999999997</v>
      </c>
    </row>
    <row r="2033" spans="1:27" x14ac:dyDescent="0.25">
      <c r="A2033" s="19" t="s">
        <v>26</v>
      </c>
      <c r="B2033">
        <v>5684</v>
      </c>
      <c r="C2033" s="32" t="s">
        <v>2222</v>
      </c>
      <c r="D2033" s="26">
        <v>0</v>
      </c>
      <c r="E2033" s="26">
        <v>0</v>
      </c>
      <c r="F2033" s="26">
        <v>0</v>
      </c>
      <c r="G2033" s="26">
        <v>0</v>
      </c>
      <c r="H2033" s="26">
        <v>0</v>
      </c>
      <c r="I2033" s="26">
        <v>0</v>
      </c>
      <c r="J2033" s="26">
        <v>0</v>
      </c>
      <c r="K2033" s="26">
        <v>0</v>
      </c>
      <c r="L2033" s="26">
        <v>0</v>
      </c>
      <c r="M2033" s="26">
        <v>0</v>
      </c>
      <c r="N2033" s="26">
        <v>0.4086225</v>
      </c>
      <c r="O2033" s="26">
        <v>1.7503200000000001</v>
      </c>
      <c r="P2033" s="26">
        <v>3.5227603124999991</v>
      </c>
      <c r="Q2033" s="26">
        <v>5.4626000000000001</v>
      </c>
      <c r="R2033" s="26">
        <v>7.1902545</v>
      </c>
      <c r="S2033" s="26">
        <v>9.5166786000000005</v>
      </c>
      <c r="T2033" s="26">
        <v>10.526229999999998</v>
      </c>
      <c r="U2033" s="26">
        <v>11.468947285714288</v>
      </c>
      <c r="V2033" s="26">
        <v>12.296587875</v>
      </c>
      <c r="W2033" s="26">
        <v>13.778536200000001</v>
      </c>
      <c r="X2033" s="26">
        <v>15.348761999999999</v>
      </c>
      <c r="Y2033" s="26">
        <v>18.046555312500001</v>
      </c>
      <c r="Z2033" s="26">
        <v>19.877307449999996</v>
      </c>
      <c r="AA2033" s="26">
        <v>24.939872099999999</v>
      </c>
    </row>
    <row r="2034" spans="1:27" x14ac:dyDescent="0.25">
      <c r="A2034" s="19" t="s">
        <v>26</v>
      </c>
      <c r="B2034">
        <v>5842</v>
      </c>
      <c r="C2034" s="32" t="s">
        <v>2223</v>
      </c>
      <c r="D2034" s="26">
        <v>0</v>
      </c>
      <c r="E2034" s="26">
        <v>0</v>
      </c>
      <c r="F2034" s="26">
        <v>0</v>
      </c>
      <c r="G2034" s="26">
        <v>0</v>
      </c>
      <c r="H2034" s="26">
        <v>0</v>
      </c>
      <c r="I2034" s="26">
        <v>0</v>
      </c>
      <c r="J2034" s="26">
        <v>0</v>
      </c>
      <c r="K2034" s="26">
        <v>0</v>
      </c>
      <c r="L2034" s="26">
        <v>0</v>
      </c>
      <c r="M2034" s="26">
        <v>0</v>
      </c>
      <c r="N2034" s="26">
        <v>0.44862749999999996</v>
      </c>
      <c r="O2034" s="26">
        <v>1.9216799999999998</v>
      </c>
      <c r="P2034" s="26">
        <v>3.8676459374999994</v>
      </c>
      <c r="Q2034" s="26">
        <v>5.9973999999999998</v>
      </c>
      <c r="R2034" s="26">
        <v>7.8941954999999995</v>
      </c>
      <c r="S2034" s="26">
        <v>10.448381400000001</v>
      </c>
      <c r="T2034" s="26">
        <v>11.55677</v>
      </c>
      <c r="U2034" s="26">
        <v>12.591781285714287</v>
      </c>
      <c r="V2034" s="26">
        <v>13.500449625000002</v>
      </c>
      <c r="W2034" s="26">
        <v>15.127483800000002</v>
      </c>
      <c r="X2034" s="26">
        <v>16.851437999999998</v>
      </c>
      <c r="Y2034" s="26">
        <v>19.813350937499997</v>
      </c>
      <c r="Z2034" s="26">
        <v>21.823337549999998</v>
      </c>
      <c r="AA2034" s="26">
        <v>26.180999999999997</v>
      </c>
    </row>
    <row r="2035" spans="1:27" x14ac:dyDescent="0.25">
      <c r="A2035" s="19" t="s">
        <v>26</v>
      </c>
      <c r="B2035">
        <v>5843</v>
      </c>
      <c r="C2035" s="32" t="s">
        <v>2224</v>
      </c>
      <c r="D2035" s="26">
        <v>0</v>
      </c>
      <c r="E2035" s="26">
        <v>0</v>
      </c>
      <c r="F2035" s="26">
        <v>0</v>
      </c>
      <c r="G2035" s="26">
        <v>0</v>
      </c>
      <c r="H2035" s="26">
        <v>0</v>
      </c>
      <c r="I2035" s="26">
        <v>0</v>
      </c>
      <c r="J2035" s="26">
        <v>0</v>
      </c>
      <c r="K2035" s="26">
        <v>0</v>
      </c>
      <c r="L2035" s="26">
        <v>0</v>
      </c>
      <c r="M2035" s="26">
        <v>0</v>
      </c>
      <c r="N2035" s="26">
        <v>0.42576749999999997</v>
      </c>
      <c r="O2035" s="26">
        <v>1.8237599999999996</v>
      </c>
      <c r="P2035" s="26">
        <v>3.6705684374999992</v>
      </c>
      <c r="Q2035" s="26">
        <v>5.6917999999999997</v>
      </c>
      <c r="R2035" s="26">
        <v>7.4919434999999996</v>
      </c>
      <c r="S2035" s="26">
        <v>9.9159797999999988</v>
      </c>
      <c r="T2035" s="26">
        <v>10.967889999999999</v>
      </c>
      <c r="U2035" s="26">
        <v>11.950161857142858</v>
      </c>
      <c r="V2035" s="26">
        <v>12.812528625000001</v>
      </c>
      <c r="W2035" s="26">
        <v>14.356656599999997</v>
      </c>
      <c r="X2035" s="26">
        <v>15.992765999999998</v>
      </c>
      <c r="Y2035" s="26">
        <v>18.803753437499999</v>
      </c>
      <c r="Z2035" s="26">
        <v>20.711320349999998</v>
      </c>
      <c r="AA2035" s="26">
        <v>25.986300299999996</v>
      </c>
    </row>
    <row r="2036" spans="1:27" x14ac:dyDescent="0.25">
      <c r="A2036" s="19" t="s">
        <v>26</v>
      </c>
      <c r="B2036">
        <v>5928</v>
      </c>
      <c r="C2036" s="32" t="s">
        <v>2225</v>
      </c>
      <c r="D2036" s="26">
        <v>0</v>
      </c>
      <c r="E2036" s="26">
        <v>0</v>
      </c>
      <c r="F2036" s="26">
        <v>0</v>
      </c>
      <c r="G2036" s="26">
        <v>0</v>
      </c>
      <c r="H2036" s="26">
        <v>0</v>
      </c>
      <c r="I2036" s="26">
        <v>0</v>
      </c>
      <c r="J2036" s="26">
        <v>0</v>
      </c>
      <c r="K2036" s="26">
        <v>0</v>
      </c>
      <c r="L2036" s="26">
        <v>0</v>
      </c>
      <c r="M2036" s="26">
        <v>0</v>
      </c>
      <c r="N2036" s="26">
        <v>0.43719749999999991</v>
      </c>
      <c r="O2036" s="26">
        <v>1.8727199999999995</v>
      </c>
      <c r="P2036" s="26">
        <v>3.7691071874999995</v>
      </c>
      <c r="Q2036" s="26">
        <v>5.8445999999999989</v>
      </c>
      <c r="R2036" s="26">
        <v>7.6930694999999991</v>
      </c>
      <c r="S2036" s="26">
        <v>10.182180600000001</v>
      </c>
      <c r="T2036" s="26">
        <v>11.26233</v>
      </c>
      <c r="U2036" s="26">
        <v>12.270971571428573</v>
      </c>
      <c r="V2036" s="26">
        <v>13.156489125</v>
      </c>
      <c r="W2036" s="26">
        <v>14.742070200000001</v>
      </c>
      <c r="X2036" s="26">
        <v>16.422101999999999</v>
      </c>
      <c r="Y2036" s="26">
        <v>19.308552187499998</v>
      </c>
      <c r="Z2036" s="26">
        <v>21.267328949999996</v>
      </c>
      <c r="AA2036" s="26">
        <v>26.180999999999997</v>
      </c>
    </row>
    <row r="2037" spans="1:27" x14ac:dyDescent="0.25">
      <c r="A2037" s="19" t="s">
        <v>26</v>
      </c>
      <c r="B2037">
        <v>5534</v>
      </c>
      <c r="C2037" s="32" t="s">
        <v>2226</v>
      </c>
      <c r="D2037" s="26">
        <v>0</v>
      </c>
      <c r="E2037" s="26">
        <v>0</v>
      </c>
      <c r="F2037" s="26">
        <v>0</v>
      </c>
      <c r="G2037" s="26">
        <v>0</v>
      </c>
      <c r="H2037" s="26">
        <v>0</v>
      </c>
      <c r="I2037" s="26">
        <v>0</v>
      </c>
      <c r="J2037" s="26">
        <v>0</v>
      </c>
      <c r="K2037" s="26">
        <v>0</v>
      </c>
      <c r="L2037" s="26">
        <v>0</v>
      </c>
      <c r="M2037" s="26">
        <v>0</v>
      </c>
      <c r="N2037" s="26">
        <v>0.43338749999999993</v>
      </c>
      <c r="O2037" s="26">
        <v>1.8563999999999998</v>
      </c>
      <c r="P2037" s="26">
        <v>3.7362609374999995</v>
      </c>
      <c r="Q2037" s="26">
        <v>5.7936666666666667</v>
      </c>
      <c r="R2037" s="26">
        <v>7.6260274999999993</v>
      </c>
      <c r="S2037" s="26">
        <v>10.093446999999999</v>
      </c>
      <c r="T2037" s="26">
        <v>11.164183333333332</v>
      </c>
      <c r="U2037" s="26">
        <v>12.164035</v>
      </c>
      <c r="V2037" s="26">
        <v>13.041835625000001</v>
      </c>
      <c r="W2037" s="26">
        <v>14.613599000000002</v>
      </c>
      <c r="X2037" s="26">
        <v>16.27899</v>
      </c>
      <c r="Y2037" s="26">
        <v>19.1402859375</v>
      </c>
      <c r="Z2037" s="26">
        <v>21.081992749999994</v>
      </c>
      <c r="AA2037" s="26">
        <v>26.180999999999997</v>
      </c>
    </row>
    <row r="2038" spans="1:27" x14ac:dyDescent="0.25">
      <c r="A2038" s="19" t="s">
        <v>26</v>
      </c>
      <c r="B2038">
        <v>5535</v>
      </c>
      <c r="C2038" s="32" t="s">
        <v>2227</v>
      </c>
      <c r="D2038" s="26">
        <v>0</v>
      </c>
      <c r="E2038" s="26">
        <v>0</v>
      </c>
      <c r="F2038" s="26">
        <v>0</v>
      </c>
      <c r="G2038" s="26">
        <v>0</v>
      </c>
      <c r="H2038" s="26">
        <v>0</v>
      </c>
      <c r="I2038" s="26">
        <v>0</v>
      </c>
      <c r="J2038" s="26">
        <v>0</v>
      </c>
      <c r="K2038" s="26">
        <v>0</v>
      </c>
      <c r="L2038" s="26">
        <v>0</v>
      </c>
      <c r="M2038" s="26">
        <v>0</v>
      </c>
      <c r="N2038" s="26">
        <v>0.43719749999999991</v>
      </c>
      <c r="O2038" s="26">
        <v>1.8727199999999995</v>
      </c>
      <c r="P2038" s="26">
        <v>3.7691071874999995</v>
      </c>
      <c r="Q2038" s="26">
        <v>5.8445999999999989</v>
      </c>
      <c r="R2038" s="26">
        <v>7.6930694999999991</v>
      </c>
      <c r="S2038" s="26">
        <v>10.182180600000001</v>
      </c>
      <c r="T2038" s="26">
        <v>11.26233</v>
      </c>
      <c r="U2038" s="26">
        <v>12.270971571428573</v>
      </c>
      <c r="V2038" s="26">
        <v>13.156489125</v>
      </c>
      <c r="W2038" s="26">
        <v>14.742070200000001</v>
      </c>
      <c r="X2038" s="26">
        <v>16.422101999999999</v>
      </c>
      <c r="Y2038" s="26">
        <v>19.308552187499998</v>
      </c>
      <c r="Z2038" s="26">
        <v>21.267328949999996</v>
      </c>
      <c r="AA2038" s="26">
        <v>26.180999999999997</v>
      </c>
    </row>
    <row r="2039" spans="1:27" x14ac:dyDescent="0.25">
      <c r="A2039" s="19" t="s">
        <v>26</v>
      </c>
      <c r="B2039">
        <v>5727</v>
      </c>
      <c r="C2039" s="32" t="s">
        <v>2228</v>
      </c>
      <c r="D2039" s="26">
        <v>0</v>
      </c>
      <c r="E2039" s="26">
        <v>0</v>
      </c>
      <c r="F2039" s="26">
        <v>0</v>
      </c>
      <c r="G2039" s="26">
        <v>0</v>
      </c>
      <c r="H2039" s="26">
        <v>0</v>
      </c>
      <c r="I2039" s="26">
        <v>0</v>
      </c>
      <c r="J2039" s="26">
        <v>0</v>
      </c>
      <c r="K2039" s="26">
        <v>0</v>
      </c>
      <c r="L2039" s="26">
        <v>0</v>
      </c>
      <c r="M2039" s="26">
        <v>0</v>
      </c>
      <c r="N2039" s="26">
        <v>0.4200525</v>
      </c>
      <c r="O2039" s="26">
        <v>1.79928</v>
      </c>
      <c r="P2039" s="26">
        <v>3.6212990624999994</v>
      </c>
      <c r="Q2039" s="26">
        <v>5.6154000000000011</v>
      </c>
      <c r="R2039" s="26">
        <v>7.3913805000000004</v>
      </c>
      <c r="S2039" s="26">
        <v>9.7828794000000006</v>
      </c>
      <c r="T2039" s="26">
        <v>10.82067</v>
      </c>
      <c r="U2039" s="26">
        <v>11.789757000000002</v>
      </c>
      <c r="V2039" s="26">
        <v>12.640548375</v>
      </c>
      <c r="W2039" s="26">
        <v>14.163949800000003</v>
      </c>
      <c r="X2039" s="26">
        <v>15.778098000000002</v>
      </c>
      <c r="Y2039" s="26">
        <v>18.551354062500003</v>
      </c>
      <c r="Z2039" s="26">
        <v>20.433316049999998</v>
      </c>
      <c r="AA2039" s="26">
        <v>25.6374909</v>
      </c>
    </row>
    <row r="2040" spans="1:27" x14ac:dyDescent="0.25">
      <c r="A2040" s="19" t="s">
        <v>26</v>
      </c>
      <c r="B2040">
        <v>5568</v>
      </c>
      <c r="C2040" s="32" t="s">
        <v>2229</v>
      </c>
      <c r="D2040" s="26">
        <v>0</v>
      </c>
      <c r="E2040" s="26">
        <v>0</v>
      </c>
      <c r="F2040" s="26">
        <v>0</v>
      </c>
      <c r="G2040" s="26">
        <v>0</v>
      </c>
      <c r="H2040" s="26">
        <v>0</v>
      </c>
      <c r="I2040" s="26">
        <v>0</v>
      </c>
      <c r="J2040" s="26">
        <v>0</v>
      </c>
      <c r="K2040" s="26">
        <v>0</v>
      </c>
      <c r="L2040" s="26">
        <v>0</v>
      </c>
      <c r="M2040" s="26">
        <v>0</v>
      </c>
      <c r="N2040" s="26">
        <v>0.42767250000000001</v>
      </c>
      <c r="O2040" s="26">
        <v>1.8319199999999998</v>
      </c>
      <c r="P2040" s="26">
        <v>3.6869915624999998</v>
      </c>
      <c r="Q2040" s="26">
        <v>5.7172666666666663</v>
      </c>
      <c r="R2040" s="26">
        <v>7.5254644999999991</v>
      </c>
      <c r="S2040" s="26">
        <v>9.9603466000000012</v>
      </c>
      <c r="T2040" s="26">
        <v>11.016963333333333</v>
      </c>
      <c r="U2040" s="26">
        <v>12.003630142857144</v>
      </c>
      <c r="V2040" s="26">
        <v>12.869855375</v>
      </c>
      <c r="W2040" s="26">
        <v>14.420892200000001</v>
      </c>
      <c r="X2040" s="26">
        <v>16.064322000000001</v>
      </c>
      <c r="Y2040" s="26">
        <v>18.8878865625</v>
      </c>
      <c r="Z2040" s="26">
        <v>20.803988449999999</v>
      </c>
      <c r="AA2040" s="26">
        <v>26.102570100000001</v>
      </c>
    </row>
    <row r="2041" spans="1:27" x14ac:dyDescent="0.25">
      <c r="A2041" s="19" t="s">
        <v>26</v>
      </c>
      <c r="B2041">
        <v>5434</v>
      </c>
      <c r="C2041" s="32" t="s">
        <v>2230</v>
      </c>
      <c r="D2041" s="26">
        <v>0</v>
      </c>
      <c r="E2041" s="26">
        <v>0</v>
      </c>
      <c r="F2041" s="26">
        <v>0</v>
      </c>
      <c r="G2041" s="26">
        <v>0</v>
      </c>
      <c r="H2041" s="26">
        <v>0</v>
      </c>
      <c r="I2041" s="26">
        <v>0</v>
      </c>
      <c r="J2041" s="26">
        <v>0</v>
      </c>
      <c r="K2041" s="26">
        <v>0</v>
      </c>
      <c r="L2041" s="26">
        <v>0</v>
      </c>
      <c r="M2041" s="26">
        <v>0</v>
      </c>
      <c r="N2041" s="26">
        <v>0.424815</v>
      </c>
      <c r="O2041" s="26">
        <v>1.81968</v>
      </c>
      <c r="P2041" s="26">
        <v>3.6623568750000004</v>
      </c>
      <c r="Q2041" s="26">
        <v>5.6790666666666665</v>
      </c>
      <c r="R2041" s="26">
        <v>7.4751830000000004</v>
      </c>
      <c r="S2041" s="26">
        <v>9.8937964000000012</v>
      </c>
      <c r="T2041" s="26">
        <v>10.943353333333333</v>
      </c>
      <c r="U2041" s="26">
        <v>11.923427714285715</v>
      </c>
      <c r="V2041" s="26">
        <v>12.783865250000002</v>
      </c>
      <c r="W2041" s="26">
        <v>14.324538800000001</v>
      </c>
      <c r="X2041" s="26">
        <v>15.956987999999999</v>
      </c>
      <c r="Y2041" s="26">
        <v>18.761686874999999</v>
      </c>
      <c r="Z2041" s="26">
        <v>20.664986299999999</v>
      </c>
      <c r="AA2041" s="26">
        <v>25.928165399999997</v>
      </c>
    </row>
    <row r="2042" spans="1:27" x14ac:dyDescent="0.25">
      <c r="A2042" s="19" t="s">
        <v>26</v>
      </c>
      <c r="B2042">
        <v>5888</v>
      </c>
      <c r="C2042" s="32" t="s">
        <v>2231</v>
      </c>
      <c r="D2042" s="26">
        <v>0</v>
      </c>
      <c r="E2042" s="26">
        <v>0</v>
      </c>
      <c r="F2042" s="26">
        <v>0</v>
      </c>
      <c r="G2042" s="26">
        <v>0</v>
      </c>
      <c r="H2042" s="26">
        <v>0</v>
      </c>
      <c r="I2042" s="26">
        <v>0</v>
      </c>
      <c r="J2042" s="26">
        <v>0</v>
      </c>
      <c r="K2042" s="26">
        <v>0</v>
      </c>
      <c r="L2042" s="26">
        <v>0</v>
      </c>
      <c r="M2042" s="26">
        <v>0</v>
      </c>
      <c r="N2042" s="26">
        <v>0.4200525</v>
      </c>
      <c r="O2042" s="26">
        <v>1.79928</v>
      </c>
      <c r="P2042" s="26">
        <v>3.6212990624999994</v>
      </c>
      <c r="Q2042" s="26">
        <v>5.6154000000000011</v>
      </c>
      <c r="R2042" s="26">
        <v>7.3913805000000004</v>
      </c>
      <c r="S2042" s="26">
        <v>9.7828794000000006</v>
      </c>
      <c r="T2042" s="26">
        <v>10.82067</v>
      </c>
      <c r="U2042" s="26">
        <v>11.789757000000002</v>
      </c>
      <c r="V2042" s="26">
        <v>12.640548375</v>
      </c>
      <c r="W2042" s="26">
        <v>14.163949800000003</v>
      </c>
      <c r="X2042" s="26">
        <v>15.778098000000002</v>
      </c>
      <c r="Y2042" s="26">
        <v>18.551354062500003</v>
      </c>
      <c r="Z2042" s="26">
        <v>20.433316049999998</v>
      </c>
      <c r="AA2042" s="26">
        <v>25.6374909</v>
      </c>
    </row>
    <row r="2043" spans="1:27" x14ac:dyDescent="0.25">
      <c r="A2043" s="19" t="s">
        <v>26</v>
      </c>
      <c r="B2043">
        <v>5435</v>
      </c>
      <c r="C2043" s="32" t="s">
        <v>2232</v>
      </c>
      <c r="D2043" s="26">
        <v>0</v>
      </c>
      <c r="E2043" s="26">
        <v>0</v>
      </c>
      <c r="F2043" s="26">
        <v>0</v>
      </c>
      <c r="G2043" s="26">
        <v>0</v>
      </c>
      <c r="H2043" s="26">
        <v>0</v>
      </c>
      <c r="I2043" s="26">
        <v>0</v>
      </c>
      <c r="J2043" s="26">
        <v>0</v>
      </c>
      <c r="K2043" s="26">
        <v>0</v>
      </c>
      <c r="L2043" s="26">
        <v>0</v>
      </c>
      <c r="M2043" s="26">
        <v>0</v>
      </c>
      <c r="N2043" s="26">
        <v>0.42576749999999997</v>
      </c>
      <c r="O2043" s="26">
        <v>1.8237599999999996</v>
      </c>
      <c r="P2043" s="26">
        <v>3.6705684374999992</v>
      </c>
      <c r="Q2043" s="26">
        <v>5.6917999999999997</v>
      </c>
      <c r="R2043" s="26">
        <v>7.4919434999999996</v>
      </c>
      <c r="S2043" s="26">
        <v>9.9159797999999988</v>
      </c>
      <c r="T2043" s="26">
        <v>10.967889999999999</v>
      </c>
      <c r="U2043" s="26">
        <v>11.950161857142858</v>
      </c>
      <c r="V2043" s="26">
        <v>12.812528625000001</v>
      </c>
      <c r="W2043" s="26">
        <v>14.356656599999997</v>
      </c>
      <c r="X2043" s="26">
        <v>15.992765999999998</v>
      </c>
      <c r="Y2043" s="26">
        <v>18.803753437499999</v>
      </c>
      <c r="Z2043" s="26">
        <v>20.711320349999998</v>
      </c>
      <c r="AA2043" s="26">
        <v>25.986300299999996</v>
      </c>
    </row>
    <row r="2044" spans="1:27" x14ac:dyDescent="0.25">
      <c r="A2044" s="19" t="s">
        <v>26</v>
      </c>
      <c r="B2044">
        <v>5436</v>
      </c>
      <c r="C2044" s="32" t="s">
        <v>2233</v>
      </c>
      <c r="D2044" s="26">
        <v>0</v>
      </c>
      <c r="E2044" s="26">
        <v>0</v>
      </c>
      <c r="F2044" s="26">
        <v>0</v>
      </c>
      <c r="G2044" s="26">
        <v>0</v>
      </c>
      <c r="H2044" s="26">
        <v>0</v>
      </c>
      <c r="I2044" s="26">
        <v>0</v>
      </c>
      <c r="J2044" s="26">
        <v>0</v>
      </c>
      <c r="K2044" s="26">
        <v>0</v>
      </c>
      <c r="L2044" s="26">
        <v>0</v>
      </c>
      <c r="M2044" s="26">
        <v>0</v>
      </c>
      <c r="N2044" s="26">
        <v>0.44862749999999996</v>
      </c>
      <c r="O2044" s="26">
        <v>1.9216799999999998</v>
      </c>
      <c r="P2044" s="26">
        <v>3.8676459374999994</v>
      </c>
      <c r="Q2044" s="26">
        <v>5.9973999999999998</v>
      </c>
      <c r="R2044" s="26">
        <v>7.8941954999999995</v>
      </c>
      <c r="S2044" s="26">
        <v>10.448381400000001</v>
      </c>
      <c r="T2044" s="26">
        <v>11.55677</v>
      </c>
      <c r="U2044" s="26">
        <v>12.591781285714287</v>
      </c>
      <c r="V2044" s="26">
        <v>13.500449625000002</v>
      </c>
      <c r="W2044" s="26">
        <v>15.127483800000002</v>
      </c>
      <c r="X2044" s="26">
        <v>16.851437999999998</v>
      </c>
      <c r="Y2044" s="26">
        <v>19.813350937499997</v>
      </c>
      <c r="Z2044" s="26">
        <v>21.823337549999998</v>
      </c>
      <c r="AA2044" s="26">
        <v>26.180999999999997</v>
      </c>
    </row>
    <row r="2045" spans="1:27" x14ac:dyDescent="0.25">
      <c r="A2045" s="19" t="s">
        <v>26</v>
      </c>
      <c r="B2045">
        <v>5646</v>
      </c>
      <c r="C2045" s="32" t="s">
        <v>2234</v>
      </c>
      <c r="D2045" s="26">
        <v>0</v>
      </c>
      <c r="E2045" s="26">
        <v>0</v>
      </c>
      <c r="F2045" s="26">
        <v>0</v>
      </c>
      <c r="G2045" s="26">
        <v>0</v>
      </c>
      <c r="H2045" s="26">
        <v>0</v>
      </c>
      <c r="I2045" s="26">
        <v>0</v>
      </c>
      <c r="J2045" s="26">
        <v>0</v>
      </c>
      <c r="K2045" s="26">
        <v>0</v>
      </c>
      <c r="L2045" s="26">
        <v>0</v>
      </c>
      <c r="M2045" s="26">
        <v>0</v>
      </c>
      <c r="N2045" s="26">
        <v>0.39909749999999988</v>
      </c>
      <c r="O2045" s="26">
        <v>1.7095199999999997</v>
      </c>
      <c r="P2045" s="26">
        <v>3.4406446874999999</v>
      </c>
      <c r="Q2045" s="26">
        <v>5.3352666666666666</v>
      </c>
      <c r="R2045" s="26">
        <v>7.0226494999999982</v>
      </c>
      <c r="S2045" s="26">
        <v>9.2948445999999993</v>
      </c>
      <c r="T2045" s="26">
        <v>10.280863333333331</v>
      </c>
      <c r="U2045" s="26">
        <v>11.201605857142855</v>
      </c>
      <c r="V2045" s="26">
        <v>12.009954124999998</v>
      </c>
      <c r="W2045" s="26">
        <v>13.4573582</v>
      </c>
      <c r="X2045" s="26">
        <v>14.990982000000001</v>
      </c>
      <c r="Y2045" s="26">
        <v>17.625889687499999</v>
      </c>
      <c r="Z2045" s="26">
        <v>19.413966949999999</v>
      </c>
      <c r="AA2045" s="26">
        <v>24.358523099999992</v>
      </c>
    </row>
    <row r="2046" spans="1:27" x14ac:dyDescent="0.25">
      <c r="A2046" s="19" t="s">
        <v>26</v>
      </c>
      <c r="B2046">
        <v>5610</v>
      </c>
      <c r="C2046" s="32" t="s">
        <v>2235</v>
      </c>
      <c r="D2046" s="26">
        <v>0</v>
      </c>
      <c r="E2046" s="26">
        <v>0</v>
      </c>
      <c r="F2046" s="26">
        <v>0</v>
      </c>
      <c r="G2046" s="26">
        <v>0</v>
      </c>
      <c r="H2046" s="26">
        <v>0</v>
      </c>
      <c r="I2046" s="26">
        <v>0</v>
      </c>
      <c r="J2046" s="26">
        <v>0</v>
      </c>
      <c r="K2046" s="26">
        <v>0</v>
      </c>
      <c r="L2046" s="26">
        <v>0</v>
      </c>
      <c r="M2046" s="26">
        <v>0</v>
      </c>
      <c r="N2046" s="26">
        <v>0.41243249999999998</v>
      </c>
      <c r="O2046" s="26">
        <v>1.7666399999999998</v>
      </c>
      <c r="P2046" s="26">
        <v>3.5556065624999995</v>
      </c>
      <c r="Q2046" s="26">
        <v>5.5135333333333332</v>
      </c>
      <c r="R2046" s="26">
        <v>7.2572964999999989</v>
      </c>
      <c r="S2046" s="26">
        <v>9.6054122</v>
      </c>
      <c r="T2046" s="26">
        <v>10.624376666666667</v>
      </c>
      <c r="U2046" s="26">
        <v>11.575883857142857</v>
      </c>
      <c r="V2046" s="26">
        <v>12.411241375000001</v>
      </c>
      <c r="W2046" s="26">
        <v>13.907007400000001</v>
      </c>
      <c r="X2046" s="26">
        <v>15.491873999999999</v>
      </c>
      <c r="Y2046" s="26">
        <v>18.214821562499999</v>
      </c>
      <c r="Z2046" s="26">
        <v>20.062643649999998</v>
      </c>
      <c r="AA2046" s="26">
        <v>25.172411699999998</v>
      </c>
    </row>
    <row r="2047" spans="1:27" x14ac:dyDescent="0.25">
      <c r="A2047" s="19" t="s">
        <v>26</v>
      </c>
      <c r="B2047">
        <v>5648</v>
      </c>
      <c r="C2047" s="32" t="s">
        <v>2236</v>
      </c>
      <c r="D2047" s="26">
        <v>0</v>
      </c>
      <c r="E2047" s="26">
        <v>0</v>
      </c>
      <c r="F2047" s="26">
        <v>0</v>
      </c>
      <c r="G2047" s="26">
        <v>0</v>
      </c>
      <c r="H2047" s="26">
        <v>0</v>
      </c>
      <c r="I2047" s="26">
        <v>0</v>
      </c>
      <c r="J2047" s="26">
        <v>0</v>
      </c>
      <c r="K2047" s="26">
        <v>0</v>
      </c>
      <c r="L2047" s="26">
        <v>0</v>
      </c>
      <c r="M2047" s="26">
        <v>0</v>
      </c>
      <c r="N2047" s="26">
        <v>0.39909749999999988</v>
      </c>
      <c r="O2047" s="26">
        <v>1.7095199999999997</v>
      </c>
      <c r="P2047" s="26">
        <v>3.4406446874999999</v>
      </c>
      <c r="Q2047" s="26">
        <v>5.3352666666666666</v>
      </c>
      <c r="R2047" s="26">
        <v>7.0226494999999982</v>
      </c>
      <c r="S2047" s="26">
        <v>9.2948445999999993</v>
      </c>
      <c r="T2047" s="26">
        <v>10.280863333333331</v>
      </c>
      <c r="U2047" s="26">
        <v>11.201605857142855</v>
      </c>
      <c r="V2047" s="26">
        <v>12.009954124999998</v>
      </c>
      <c r="W2047" s="26">
        <v>13.4573582</v>
      </c>
      <c r="X2047" s="26">
        <v>14.990982000000001</v>
      </c>
      <c r="Y2047" s="26">
        <v>17.625889687499999</v>
      </c>
      <c r="Z2047" s="26">
        <v>19.413966949999999</v>
      </c>
      <c r="AA2047" s="26">
        <v>24.358523099999992</v>
      </c>
    </row>
    <row r="2048" spans="1:27" x14ac:dyDescent="0.25">
      <c r="A2048" s="19" t="s">
        <v>26</v>
      </c>
      <c r="B2048">
        <v>5686</v>
      </c>
      <c r="C2048" s="32" t="s">
        <v>2237</v>
      </c>
      <c r="D2048" s="26">
        <v>0</v>
      </c>
      <c r="E2048" s="26">
        <v>0</v>
      </c>
      <c r="F2048" s="26">
        <v>0</v>
      </c>
      <c r="G2048" s="26">
        <v>0</v>
      </c>
      <c r="H2048" s="26">
        <v>0</v>
      </c>
      <c r="I2048" s="26">
        <v>0</v>
      </c>
      <c r="J2048" s="26">
        <v>0</v>
      </c>
      <c r="K2048" s="26">
        <v>0</v>
      </c>
      <c r="L2048" s="26">
        <v>0</v>
      </c>
      <c r="M2048" s="26">
        <v>0</v>
      </c>
      <c r="N2048" s="26">
        <v>0.43529249999999997</v>
      </c>
      <c r="O2048" s="26">
        <v>1.8645600000000002</v>
      </c>
      <c r="P2048" s="26">
        <v>3.7526840625000002</v>
      </c>
      <c r="Q2048" s="26">
        <v>5.8191333333333342</v>
      </c>
      <c r="R2048" s="26">
        <v>7.6595485000000005</v>
      </c>
      <c r="S2048" s="26">
        <v>10.1378138</v>
      </c>
      <c r="T2048" s="26">
        <v>11.213256666666668</v>
      </c>
      <c r="U2048" s="26">
        <v>12.217503285714287</v>
      </c>
      <c r="V2048" s="26">
        <v>13.099162375000001</v>
      </c>
      <c r="W2048" s="26">
        <v>14.677834600000002</v>
      </c>
      <c r="X2048" s="26">
        <v>16.350545999999998</v>
      </c>
      <c r="Y2048" s="26">
        <v>19.224419062500001</v>
      </c>
      <c r="Z2048" s="26">
        <v>21.174660849999999</v>
      </c>
      <c r="AA2048" s="26">
        <v>26.180999999999997</v>
      </c>
    </row>
    <row r="2049" spans="1:27" x14ac:dyDescent="0.25">
      <c r="A2049" s="19" t="s">
        <v>26</v>
      </c>
      <c r="B2049">
        <v>5437</v>
      </c>
      <c r="C2049" s="32" t="s">
        <v>2238</v>
      </c>
      <c r="D2049" s="26">
        <v>0.08</v>
      </c>
      <c r="E2049" s="26">
        <v>6.6666666666666666E-2</v>
      </c>
      <c r="F2049" s="26">
        <v>5.7142857142857148E-2</v>
      </c>
      <c r="G2049" s="26">
        <v>0.05</v>
      </c>
      <c r="H2049" s="26">
        <v>0.04</v>
      </c>
      <c r="I2049" s="26">
        <v>3.3333333333333333E-2</v>
      </c>
      <c r="J2049" s="26">
        <v>2.8571428571428574E-2</v>
      </c>
      <c r="K2049" s="26">
        <v>2.5000000000000001E-2</v>
      </c>
      <c r="L2049" s="26">
        <v>2.2222222222222223E-2</v>
      </c>
      <c r="M2049" s="26">
        <v>0.02</v>
      </c>
      <c r="N2049" s="26">
        <v>0.46910416666666666</v>
      </c>
      <c r="O2049" s="26">
        <v>1.952285714285714</v>
      </c>
      <c r="P2049" s="26">
        <v>3.9129921874999996</v>
      </c>
      <c r="Q2049" s="26">
        <v>6.059444444444444</v>
      </c>
      <c r="R2049" s="26">
        <v>7.9712375</v>
      </c>
      <c r="S2049" s="26">
        <v>10.545115000000001</v>
      </c>
      <c r="T2049" s="26">
        <v>11.661583333333333</v>
      </c>
      <c r="U2049" s="26">
        <v>12.704432142857144</v>
      </c>
      <c r="V2049" s="26">
        <v>13.620103125</v>
      </c>
      <c r="W2049" s="26">
        <v>15.259955000000003</v>
      </c>
      <c r="X2049" s="26">
        <v>16.997883333333334</v>
      </c>
      <c r="Y2049" s="26">
        <v>19.984117187500001</v>
      </c>
      <c r="Z2049" s="26">
        <v>22.010673749999999</v>
      </c>
      <c r="AA2049" s="26">
        <v>26.180999999999997</v>
      </c>
    </row>
    <row r="2050" spans="1:27" x14ac:dyDescent="0.25">
      <c r="A2050" s="19" t="s">
        <v>26</v>
      </c>
      <c r="B2050">
        <v>5611</v>
      </c>
      <c r="C2050" s="32" t="s">
        <v>2239</v>
      </c>
      <c r="D2050" s="26">
        <v>0</v>
      </c>
      <c r="E2050" s="26">
        <v>0</v>
      </c>
      <c r="F2050" s="26">
        <v>0</v>
      </c>
      <c r="G2050" s="26">
        <v>0</v>
      </c>
      <c r="H2050" s="26">
        <v>0</v>
      </c>
      <c r="I2050" s="26">
        <v>0</v>
      </c>
      <c r="J2050" s="26">
        <v>0</v>
      </c>
      <c r="K2050" s="26">
        <v>0</v>
      </c>
      <c r="L2050" s="26">
        <v>0</v>
      </c>
      <c r="M2050" s="26">
        <v>0</v>
      </c>
      <c r="N2050" s="26">
        <v>0.42195749999999999</v>
      </c>
      <c r="O2050" s="26">
        <v>1.8074399999999997</v>
      </c>
      <c r="P2050" s="26">
        <v>3.6377221874999996</v>
      </c>
      <c r="Q2050" s="26">
        <v>5.6408666666666658</v>
      </c>
      <c r="R2050" s="26">
        <v>7.4249014999999989</v>
      </c>
      <c r="S2050" s="26">
        <v>9.8272462000000012</v>
      </c>
      <c r="T2050" s="26">
        <v>10.869743333333332</v>
      </c>
      <c r="U2050" s="26">
        <v>11.843225285714286</v>
      </c>
      <c r="V2050" s="26">
        <v>12.697875124999999</v>
      </c>
      <c r="W2050" s="26">
        <v>14.228185399999999</v>
      </c>
      <c r="X2050" s="26">
        <v>15.849653999999996</v>
      </c>
      <c r="Y2050" s="26">
        <v>18.635487187500001</v>
      </c>
      <c r="Z2050" s="26">
        <v>20.525984149999999</v>
      </c>
      <c r="AA2050" s="26">
        <v>25.753760699999994</v>
      </c>
    </row>
    <row r="2051" spans="1:27" x14ac:dyDescent="0.25">
      <c r="A2051" s="19" t="s">
        <v>26</v>
      </c>
      <c r="B2051">
        <v>5499</v>
      </c>
      <c r="C2051" s="32" t="s">
        <v>2240</v>
      </c>
      <c r="D2051" s="26">
        <v>0</v>
      </c>
      <c r="E2051" s="26">
        <v>0</v>
      </c>
      <c r="F2051" s="26">
        <v>0</v>
      </c>
      <c r="G2051" s="26">
        <v>0</v>
      </c>
      <c r="H2051" s="26">
        <v>0</v>
      </c>
      <c r="I2051" s="26">
        <v>0</v>
      </c>
      <c r="J2051" s="26">
        <v>0</v>
      </c>
      <c r="K2051" s="26">
        <v>0</v>
      </c>
      <c r="L2051" s="26">
        <v>0</v>
      </c>
      <c r="M2051" s="26">
        <v>0</v>
      </c>
      <c r="N2051" s="26">
        <v>0.424815</v>
      </c>
      <c r="O2051" s="26">
        <v>1.81968</v>
      </c>
      <c r="P2051" s="26">
        <v>3.6623568750000004</v>
      </c>
      <c r="Q2051" s="26">
        <v>5.6790666666666665</v>
      </c>
      <c r="R2051" s="26">
        <v>7.4751830000000004</v>
      </c>
      <c r="S2051" s="26">
        <v>9.8937964000000012</v>
      </c>
      <c r="T2051" s="26">
        <v>10.943353333333333</v>
      </c>
      <c r="U2051" s="26">
        <v>11.923427714285715</v>
      </c>
      <c r="V2051" s="26">
        <v>12.783865250000002</v>
      </c>
      <c r="W2051" s="26">
        <v>14.324538800000001</v>
      </c>
      <c r="X2051" s="26">
        <v>15.956987999999999</v>
      </c>
      <c r="Y2051" s="26">
        <v>18.761686874999999</v>
      </c>
      <c r="Z2051" s="26">
        <v>20.664986299999999</v>
      </c>
      <c r="AA2051" s="26">
        <v>25.928165399999997</v>
      </c>
    </row>
    <row r="2052" spans="1:27" x14ac:dyDescent="0.25">
      <c r="A2052" s="19" t="s">
        <v>26</v>
      </c>
      <c r="B2052">
        <v>5762</v>
      </c>
      <c r="C2052" s="32" t="s">
        <v>2241</v>
      </c>
      <c r="D2052" s="26">
        <v>0</v>
      </c>
      <c r="E2052" s="26">
        <v>0</v>
      </c>
      <c r="F2052" s="26">
        <v>0</v>
      </c>
      <c r="G2052" s="26">
        <v>0</v>
      </c>
      <c r="H2052" s="26">
        <v>0</v>
      </c>
      <c r="I2052" s="26">
        <v>0</v>
      </c>
      <c r="J2052" s="26">
        <v>0</v>
      </c>
      <c r="K2052" s="26">
        <v>0</v>
      </c>
      <c r="L2052" s="26">
        <v>0</v>
      </c>
      <c r="M2052" s="26">
        <v>0</v>
      </c>
      <c r="N2052" s="26">
        <v>0.44862749999999996</v>
      </c>
      <c r="O2052" s="26">
        <v>1.9216799999999998</v>
      </c>
      <c r="P2052" s="26">
        <v>3.8676459374999994</v>
      </c>
      <c r="Q2052" s="26">
        <v>5.9973999999999998</v>
      </c>
      <c r="R2052" s="26">
        <v>7.8941954999999995</v>
      </c>
      <c r="S2052" s="26">
        <v>10.448381400000001</v>
      </c>
      <c r="T2052" s="26">
        <v>11.55677</v>
      </c>
      <c r="U2052" s="26">
        <v>12.591781285714287</v>
      </c>
      <c r="V2052" s="26">
        <v>13.500449625000002</v>
      </c>
      <c r="W2052" s="26">
        <v>15.127483800000002</v>
      </c>
      <c r="X2052" s="26">
        <v>16.851437999999998</v>
      </c>
      <c r="Y2052" s="26">
        <v>19.813350937499997</v>
      </c>
      <c r="Z2052" s="26">
        <v>21.823337549999998</v>
      </c>
      <c r="AA2052" s="26">
        <v>26.180999999999997</v>
      </c>
    </row>
    <row r="2053" spans="1:27" x14ac:dyDescent="0.25">
      <c r="A2053" s="19" t="s">
        <v>26</v>
      </c>
      <c r="B2053">
        <v>5799</v>
      </c>
      <c r="C2053" s="32" t="s">
        <v>2242</v>
      </c>
      <c r="D2053" s="26">
        <v>0</v>
      </c>
      <c r="E2053" s="26">
        <v>0</v>
      </c>
      <c r="F2053" s="26">
        <v>0</v>
      </c>
      <c r="G2053" s="26">
        <v>0</v>
      </c>
      <c r="H2053" s="26">
        <v>0</v>
      </c>
      <c r="I2053" s="26">
        <v>0</v>
      </c>
      <c r="J2053" s="26">
        <v>0</v>
      </c>
      <c r="K2053" s="26">
        <v>0</v>
      </c>
      <c r="L2053" s="26">
        <v>0</v>
      </c>
      <c r="M2053" s="26">
        <v>0</v>
      </c>
      <c r="N2053" s="26">
        <v>0.42576749999999997</v>
      </c>
      <c r="O2053" s="26">
        <v>1.8237599999999996</v>
      </c>
      <c r="P2053" s="26">
        <v>3.6705684374999992</v>
      </c>
      <c r="Q2053" s="26">
        <v>5.6917999999999997</v>
      </c>
      <c r="R2053" s="26">
        <v>7.4919434999999996</v>
      </c>
      <c r="S2053" s="26">
        <v>9.9159797999999988</v>
      </c>
      <c r="T2053" s="26">
        <v>10.967889999999999</v>
      </c>
      <c r="U2053" s="26">
        <v>11.950161857142858</v>
      </c>
      <c r="V2053" s="26">
        <v>12.812528625000001</v>
      </c>
      <c r="W2053" s="26">
        <v>14.356656599999997</v>
      </c>
      <c r="X2053" s="26">
        <v>15.992765999999998</v>
      </c>
      <c r="Y2053" s="26">
        <v>18.803753437499999</v>
      </c>
      <c r="Z2053" s="26">
        <v>20.711320349999998</v>
      </c>
      <c r="AA2053" s="26">
        <v>25.986300299999996</v>
      </c>
    </row>
    <row r="2054" spans="1:27" x14ac:dyDescent="0.25">
      <c r="A2054" s="19" t="s">
        <v>26</v>
      </c>
      <c r="B2054">
        <v>5500</v>
      </c>
      <c r="C2054" s="32" t="s">
        <v>2243</v>
      </c>
      <c r="D2054" s="26">
        <v>0</v>
      </c>
      <c r="E2054" s="26">
        <v>0</v>
      </c>
      <c r="F2054" s="26">
        <v>0</v>
      </c>
      <c r="G2054" s="26">
        <v>0</v>
      </c>
      <c r="H2054" s="26">
        <v>0</v>
      </c>
      <c r="I2054" s="26">
        <v>0</v>
      </c>
      <c r="J2054" s="26">
        <v>0</v>
      </c>
      <c r="K2054" s="26">
        <v>0</v>
      </c>
      <c r="L2054" s="26">
        <v>0</v>
      </c>
      <c r="M2054" s="26">
        <v>0</v>
      </c>
      <c r="N2054" s="26">
        <v>0.4391024999999999</v>
      </c>
      <c r="O2054" s="26">
        <v>1.8808799999999997</v>
      </c>
      <c r="P2054" s="26">
        <v>3.7855303124999997</v>
      </c>
      <c r="Q2054" s="26">
        <v>5.8700666666666654</v>
      </c>
      <c r="R2054" s="26">
        <v>7.7265904999999986</v>
      </c>
      <c r="S2054" s="26">
        <v>10.226547399999998</v>
      </c>
      <c r="T2054" s="26">
        <v>11.311403333333333</v>
      </c>
      <c r="U2054" s="26">
        <v>12.324439857142856</v>
      </c>
      <c r="V2054" s="26">
        <v>13.213815874999998</v>
      </c>
      <c r="W2054" s="26">
        <v>14.806305800000001</v>
      </c>
      <c r="X2054" s="26">
        <v>16.493657999999996</v>
      </c>
      <c r="Y2054" s="26">
        <v>19.392685312499999</v>
      </c>
      <c r="Z2054" s="26">
        <v>21.359997049999997</v>
      </c>
      <c r="AA2054" s="26">
        <v>26.180999999999997</v>
      </c>
    </row>
    <row r="2055" spans="1:27" x14ac:dyDescent="0.25">
      <c r="A2055" s="19" t="s">
        <v>26</v>
      </c>
      <c r="B2055">
        <v>5728</v>
      </c>
      <c r="C2055" s="32" t="s">
        <v>2244</v>
      </c>
      <c r="D2055" s="26">
        <v>0</v>
      </c>
      <c r="E2055" s="26">
        <v>0</v>
      </c>
      <c r="F2055" s="26">
        <v>0</v>
      </c>
      <c r="G2055" s="26">
        <v>0</v>
      </c>
      <c r="H2055" s="26">
        <v>0</v>
      </c>
      <c r="I2055" s="26">
        <v>0</v>
      </c>
      <c r="J2055" s="26">
        <v>0</v>
      </c>
      <c r="K2055" s="26">
        <v>0</v>
      </c>
      <c r="L2055" s="26">
        <v>0</v>
      </c>
      <c r="M2055" s="26">
        <v>0</v>
      </c>
      <c r="N2055" s="26">
        <v>0.40100249999999993</v>
      </c>
      <c r="O2055" s="26">
        <v>1.7176799999999997</v>
      </c>
      <c r="P2055" s="26">
        <v>3.4570678124999996</v>
      </c>
      <c r="Q2055" s="26">
        <v>5.3607333333333331</v>
      </c>
      <c r="R2055" s="26">
        <v>7.0561705000000003</v>
      </c>
      <c r="S2055" s="26">
        <v>9.3392113999999999</v>
      </c>
      <c r="T2055" s="26">
        <v>10.329936666666667</v>
      </c>
      <c r="U2055" s="26">
        <v>11.255074142857142</v>
      </c>
      <c r="V2055" s="26">
        <v>12.067280875</v>
      </c>
      <c r="W2055" s="26">
        <v>13.521593800000003</v>
      </c>
      <c r="X2055" s="26">
        <v>15.062538</v>
      </c>
      <c r="Y2055" s="26">
        <v>17.710022812499997</v>
      </c>
      <c r="Z2055" s="26">
        <v>19.506635049999996</v>
      </c>
      <c r="AA2055" s="26">
        <v>24.474792899999997</v>
      </c>
    </row>
    <row r="2056" spans="1:27" x14ac:dyDescent="0.25">
      <c r="A2056" s="19" t="s">
        <v>26</v>
      </c>
      <c r="B2056">
        <v>5929</v>
      </c>
      <c r="C2056" s="32" t="s">
        <v>2245</v>
      </c>
      <c r="D2056" s="26">
        <v>0</v>
      </c>
      <c r="E2056" s="26">
        <v>0</v>
      </c>
      <c r="F2056" s="26">
        <v>0</v>
      </c>
      <c r="G2056" s="26">
        <v>0</v>
      </c>
      <c r="H2056" s="26">
        <v>0</v>
      </c>
      <c r="I2056" s="26">
        <v>0</v>
      </c>
      <c r="J2056" s="26">
        <v>0</v>
      </c>
      <c r="K2056" s="26">
        <v>0</v>
      </c>
      <c r="L2056" s="26">
        <v>0</v>
      </c>
      <c r="M2056" s="26">
        <v>0</v>
      </c>
      <c r="N2056" s="26">
        <v>0.42386250000000003</v>
      </c>
      <c r="O2056" s="26">
        <v>1.8155999999999999</v>
      </c>
      <c r="P2056" s="26">
        <v>3.6541453124999999</v>
      </c>
      <c r="Q2056" s="26">
        <v>5.6663333333333332</v>
      </c>
      <c r="R2056" s="26">
        <v>7.4584224999999993</v>
      </c>
      <c r="S2056" s="26">
        <v>9.871613</v>
      </c>
      <c r="T2056" s="26">
        <v>10.918816666666666</v>
      </c>
      <c r="U2056" s="26">
        <v>11.896693571428573</v>
      </c>
      <c r="V2056" s="26">
        <v>12.755201874999999</v>
      </c>
      <c r="W2056" s="26">
        <v>14.292421000000003</v>
      </c>
      <c r="X2056" s="26">
        <v>15.92121</v>
      </c>
      <c r="Y2056" s="26">
        <v>18.719620312499998</v>
      </c>
      <c r="Z2056" s="26">
        <v>20.61865225</v>
      </c>
      <c r="AA2056" s="26">
        <v>25.870030500000002</v>
      </c>
    </row>
    <row r="2057" spans="1:27" x14ac:dyDescent="0.25">
      <c r="A2057" s="19" t="s">
        <v>26</v>
      </c>
      <c r="B2057">
        <v>5501</v>
      </c>
      <c r="C2057" s="32" t="s">
        <v>2246</v>
      </c>
      <c r="D2057" s="26">
        <v>0</v>
      </c>
      <c r="E2057" s="26">
        <v>0</v>
      </c>
      <c r="F2057" s="26">
        <v>0</v>
      </c>
      <c r="G2057" s="26">
        <v>0</v>
      </c>
      <c r="H2057" s="26">
        <v>0</v>
      </c>
      <c r="I2057" s="26">
        <v>0</v>
      </c>
      <c r="J2057" s="26">
        <v>0</v>
      </c>
      <c r="K2057" s="26">
        <v>0</v>
      </c>
      <c r="L2057" s="26">
        <v>0</v>
      </c>
      <c r="M2057" s="26">
        <v>0</v>
      </c>
      <c r="N2057" s="26">
        <v>0.42767250000000001</v>
      </c>
      <c r="O2057" s="26">
        <v>1.8319199999999998</v>
      </c>
      <c r="P2057" s="26">
        <v>3.6869915624999998</v>
      </c>
      <c r="Q2057" s="26">
        <v>5.7172666666666663</v>
      </c>
      <c r="R2057" s="26">
        <v>7.5254644999999991</v>
      </c>
      <c r="S2057" s="26">
        <v>9.9603466000000012</v>
      </c>
      <c r="T2057" s="26">
        <v>11.016963333333333</v>
      </c>
      <c r="U2057" s="26">
        <v>12.003630142857144</v>
      </c>
      <c r="V2057" s="26">
        <v>12.869855375</v>
      </c>
      <c r="W2057" s="26">
        <v>14.420892200000001</v>
      </c>
      <c r="X2057" s="26">
        <v>16.064322000000001</v>
      </c>
      <c r="Y2057" s="26">
        <v>18.8878865625</v>
      </c>
      <c r="Z2057" s="26">
        <v>20.803988449999999</v>
      </c>
      <c r="AA2057" s="26">
        <v>26.102570100000001</v>
      </c>
    </row>
    <row r="2058" spans="1:27" x14ac:dyDescent="0.25">
      <c r="A2058" s="19" t="s">
        <v>26</v>
      </c>
      <c r="B2058">
        <v>5930</v>
      </c>
      <c r="C2058" s="32" t="s">
        <v>2247</v>
      </c>
      <c r="D2058" s="26">
        <v>0</v>
      </c>
      <c r="E2058" s="26">
        <v>0</v>
      </c>
      <c r="F2058" s="26">
        <v>0</v>
      </c>
      <c r="G2058" s="26">
        <v>0</v>
      </c>
      <c r="H2058" s="26">
        <v>0</v>
      </c>
      <c r="I2058" s="26">
        <v>0</v>
      </c>
      <c r="J2058" s="26">
        <v>0</v>
      </c>
      <c r="K2058" s="26">
        <v>0</v>
      </c>
      <c r="L2058" s="26">
        <v>0</v>
      </c>
      <c r="M2058" s="26">
        <v>0</v>
      </c>
      <c r="N2058" s="26">
        <v>0.4200525</v>
      </c>
      <c r="O2058" s="26">
        <v>1.79928</v>
      </c>
      <c r="P2058" s="26">
        <v>3.6212990624999994</v>
      </c>
      <c r="Q2058" s="26">
        <v>5.6154000000000011</v>
      </c>
      <c r="R2058" s="26">
        <v>7.3913805000000004</v>
      </c>
      <c r="S2058" s="26">
        <v>9.7828794000000006</v>
      </c>
      <c r="T2058" s="26">
        <v>10.82067</v>
      </c>
      <c r="U2058" s="26">
        <v>11.789757000000002</v>
      </c>
      <c r="V2058" s="26">
        <v>12.640548375</v>
      </c>
      <c r="W2058" s="26">
        <v>14.163949800000003</v>
      </c>
      <c r="X2058" s="26">
        <v>15.778098000000002</v>
      </c>
      <c r="Y2058" s="26">
        <v>18.551354062500003</v>
      </c>
      <c r="Z2058" s="26">
        <v>20.433316049999998</v>
      </c>
      <c r="AA2058" s="26">
        <v>25.6374909</v>
      </c>
    </row>
    <row r="2059" spans="1:27" x14ac:dyDescent="0.25">
      <c r="A2059" s="19" t="s">
        <v>26</v>
      </c>
      <c r="B2059">
        <v>5688</v>
      </c>
      <c r="C2059" s="32" t="s">
        <v>2248</v>
      </c>
      <c r="D2059" s="26">
        <v>0</v>
      </c>
      <c r="E2059" s="26">
        <v>0</v>
      </c>
      <c r="F2059" s="26">
        <v>0</v>
      </c>
      <c r="G2059" s="26">
        <v>0</v>
      </c>
      <c r="H2059" s="26">
        <v>0</v>
      </c>
      <c r="I2059" s="26">
        <v>0</v>
      </c>
      <c r="J2059" s="26">
        <v>0</v>
      </c>
      <c r="K2059" s="26">
        <v>0</v>
      </c>
      <c r="L2059" s="26">
        <v>0</v>
      </c>
      <c r="M2059" s="26">
        <v>0</v>
      </c>
      <c r="N2059" s="26">
        <v>0.43834049999999991</v>
      </c>
      <c r="O2059" s="26">
        <v>1.8776159999999993</v>
      </c>
      <c r="P2059" s="26">
        <v>3.7789610624999996</v>
      </c>
      <c r="Q2059" s="26">
        <v>5.8598799999999986</v>
      </c>
      <c r="R2059" s="26">
        <v>7.7131820999999992</v>
      </c>
      <c r="S2059" s="26">
        <v>10.20880068</v>
      </c>
      <c r="T2059" s="26">
        <v>11.291773999999997</v>
      </c>
      <c r="U2059" s="26">
        <v>12.303052542857142</v>
      </c>
      <c r="V2059" s="26">
        <v>13.190885175</v>
      </c>
      <c r="W2059" s="26">
        <v>14.780611559999999</v>
      </c>
      <c r="X2059" s="26">
        <v>16.465035599999997</v>
      </c>
      <c r="Y2059" s="26">
        <v>19.359032062499999</v>
      </c>
      <c r="Z2059" s="26">
        <v>21.322929809999998</v>
      </c>
      <c r="AA2059" s="26">
        <v>26.180999999999997</v>
      </c>
    </row>
    <row r="2060" spans="1:27" x14ac:dyDescent="0.25">
      <c r="A2060" s="19" t="s">
        <v>26</v>
      </c>
      <c r="B2060">
        <v>5729</v>
      </c>
      <c r="C2060" s="32" t="s">
        <v>2249</v>
      </c>
      <c r="D2060" s="26">
        <v>0</v>
      </c>
      <c r="E2060" s="26">
        <v>0</v>
      </c>
      <c r="F2060" s="26">
        <v>0</v>
      </c>
      <c r="G2060" s="26">
        <v>0</v>
      </c>
      <c r="H2060" s="26">
        <v>0</v>
      </c>
      <c r="I2060" s="26">
        <v>0</v>
      </c>
      <c r="J2060" s="26">
        <v>0</v>
      </c>
      <c r="K2060" s="26">
        <v>0</v>
      </c>
      <c r="L2060" s="26">
        <v>0</v>
      </c>
      <c r="M2060" s="26">
        <v>0</v>
      </c>
      <c r="N2060" s="26">
        <v>0.41052749999999993</v>
      </c>
      <c r="O2060" s="26">
        <v>1.7584799999999994</v>
      </c>
      <c r="P2060" s="26">
        <v>3.5391834374999993</v>
      </c>
      <c r="Q2060" s="26">
        <v>5.4880666666666658</v>
      </c>
      <c r="R2060" s="26">
        <v>7.2237754999999986</v>
      </c>
      <c r="S2060" s="26">
        <v>9.5610453999999994</v>
      </c>
      <c r="T2060" s="26">
        <v>10.575303333333332</v>
      </c>
      <c r="U2060" s="26">
        <v>11.522415571428571</v>
      </c>
      <c r="V2060" s="26">
        <v>12.353914625</v>
      </c>
      <c r="W2060" s="26">
        <v>13.842771800000001</v>
      </c>
      <c r="X2060" s="26">
        <v>15.420317999999996</v>
      </c>
      <c r="Y2060" s="26">
        <v>18.130688437499998</v>
      </c>
      <c r="Z2060" s="26">
        <v>19.969975549999997</v>
      </c>
      <c r="AA2060" s="26">
        <v>25.056141899999997</v>
      </c>
    </row>
    <row r="2061" spans="1:27" x14ac:dyDescent="0.25">
      <c r="A2061" s="19" t="s">
        <v>26</v>
      </c>
      <c r="B2061">
        <v>5862</v>
      </c>
      <c r="C2061" s="32" t="s">
        <v>2250</v>
      </c>
      <c r="D2061" s="26">
        <v>0</v>
      </c>
      <c r="E2061" s="26">
        <v>0</v>
      </c>
      <c r="F2061" s="26">
        <v>0</v>
      </c>
      <c r="G2061" s="26">
        <v>0</v>
      </c>
      <c r="H2061" s="26">
        <v>0</v>
      </c>
      <c r="I2061" s="26">
        <v>0</v>
      </c>
      <c r="J2061" s="26">
        <v>0</v>
      </c>
      <c r="K2061" s="26">
        <v>0</v>
      </c>
      <c r="L2061" s="26">
        <v>0</v>
      </c>
      <c r="M2061" s="26">
        <v>0</v>
      </c>
      <c r="N2061" s="26">
        <v>0.45434249999999993</v>
      </c>
      <c r="O2061" s="26">
        <v>1.9461599999999994</v>
      </c>
      <c r="P2061" s="26">
        <v>3.9169153124999987</v>
      </c>
      <c r="Q2061" s="26">
        <v>6.0737999999999994</v>
      </c>
      <c r="R2061" s="26">
        <v>7.9947584999999988</v>
      </c>
      <c r="S2061" s="26">
        <v>10.581481800000001</v>
      </c>
      <c r="T2061" s="26">
        <v>11.703989999999997</v>
      </c>
      <c r="U2061" s="26">
        <v>12.752186142857141</v>
      </c>
      <c r="V2061" s="26">
        <v>13.672429875000001</v>
      </c>
      <c r="W2061" s="26">
        <v>15.3201906</v>
      </c>
      <c r="X2061" s="26">
        <v>17.066105999999998</v>
      </c>
      <c r="Y2061" s="26">
        <v>20.065750312499997</v>
      </c>
      <c r="Z2061" s="26">
        <v>22.101341849999997</v>
      </c>
      <c r="AA2061" s="26">
        <v>26.180999999999997</v>
      </c>
    </row>
    <row r="2062" spans="1:27" x14ac:dyDescent="0.25">
      <c r="A2062" s="19" t="s">
        <v>26</v>
      </c>
      <c r="B2062">
        <v>5571</v>
      </c>
      <c r="C2062" s="32" t="s">
        <v>2251</v>
      </c>
      <c r="D2062" s="26">
        <v>0</v>
      </c>
      <c r="E2062" s="26">
        <v>0</v>
      </c>
      <c r="F2062" s="26">
        <v>0</v>
      </c>
      <c r="G2062" s="26">
        <v>0</v>
      </c>
      <c r="H2062" s="26">
        <v>0</v>
      </c>
      <c r="I2062" s="26">
        <v>0</v>
      </c>
      <c r="J2062" s="26">
        <v>0</v>
      </c>
      <c r="K2062" s="26">
        <v>0</v>
      </c>
      <c r="L2062" s="26">
        <v>0</v>
      </c>
      <c r="M2062" s="26">
        <v>0</v>
      </c>
      <c r="N2062" s="26">
        <v>0.43338749999999993</v>
      </c>
      <c r="O2062" s="26">
        <v>1.8563999999999998</v>
      </c>
      <c r="P2062" s="26">
        <v>3.7362609374999995</v>
      </c>
      <c r="Q2062" s="26">
        <v>5.7936666666666667</v>
      </c>
      <c r="R2062" s="26">
        <v>7.6260274999999993</v>
      </c>
      <c r="S2062" s="26">
        <v>10.093446999999999</v>
      </c>
      <c r="T2062" s="26">
        <v>11.164183333333332</v>
      </c>
      <c r="U2062" s="26">
        <v>12.164035</v>
      </c>
      <c r="V2062" s="26">
        <v>13.041835625000001</v>
      </c>
      <c r="W2062" s="26">
        <v>14.613599000000002</v>
      </c>
      <c r="X2062" s="26">
        <v>16.27899</v>
      </c>
      <c r="Y2062" s="26">
        <v>19.1402859375</v>
      </c>
      <c r="Z2062" s="26">
        <v>21.081992749999994</v>
      </c>
      <c r="AA2062" s="26">
        <v>26.180999999999997</v>
      </c>
    </row>
    <row r="2063" spans="1:27" x14ac:dyDescent="0.25">
      <c r="A2063" s="19" t="s">
        <v>26</v>
      </c>
      <c r="B2063">
        <v>5649</v>
      </c>
      <c r="C2063" s="32" t="s">
        <v>2252</v>
      </c>
      <c r="D2063" s="26">
        <v>0</v>
      </c>
      <c r="E2063" s="26">
        <v>0</v>
      </c>
      <c r="F2063" s="26">
        <v>0</v>
      </c>
      <c r="G2063" s="26">
        <v>0</v>
      </c>
      <c r="H2063" s="26">
        <v>0</v>
      </c>
      <c r="I2063" s="26">
        <v>0</v>
      </c>
      <c r="J2063" s="26">
        <v>0</v>
      </c>
      <c r="K2063" s="26">
        <v>0</v>
      </c>
      <c r="L2063" s="26">
        <v>0</v>
      </c>
      <c r="M2063" s="26">
        <v>0</v>
      </c>
      <c r="N2063" s="26">
        <v>0.41814749999999995</v>
      </c>
      <c r="O2063" s="26">
        <v>1.7911199999999996</v>
      </c>
      <c r="P2063" s="26">
        <v>3.6048759374999997</v>
      </c>
      <c r="Q2063" s="26">
        <v>5.5899333333333328</v>
      </c>
      <c r="R2063" s="26">
        <v>7.3578595</v>
      </c>
      <c r="S2063" s="26">
        <v>9.7385126</v>
      </c>
      <c r="T2063" s="26">
        <v>10.771596666666666</v>
      </c>
      <c r="U2063" s="26">
        <v>11.736288714285713</v>
      </c>
      <c r="V2063" s="26">
        <v>12.583221624999998</v>
      </c>
      <c r="W2063" s="26">
        <v>14.099714199999999</v>
      </c>
      <c r="X2063" s="26">
        <v>15.706541999999999</v>
      </c>
      <c r="Y2063" s="26">
        <v>18.467220937499999</v>
      </c>
      <c r="Z2063" s="26">
        <v>20.340647949999997</v>
      </c>
      <c r="AA2063" s="26">
        <v>25.521221099999998</v>
      </c>
    </row>
    <row r="2064" spans="1:27" x14ac:dyDescent="0.25">
      <c r="A2064" s="19" t="s">
        <v>26</v>
      </c>
      <c r="B2064">
        <v>5730</v>
      </c>
      <c r="C2064" s="32" t="s">
        <v>2253</v>
      </c>
      <c r="D2064" s="26">
        <v>0</v>
      </c>
      <c r="E2064" s="26">
        <v>0</v>
      </c>
      <c r="F2064" s="26">
        <v>0</v>
      </c>
      <c r="G2064" s="26">
        <v>0</v>
      </c>
      <c r="H2064" s="26">
        <v>0</v>
      </c>
      <c r="I2064" s="26">
        <v>0</v>
      </c>
      <c r="J2064" s="26">
        <v>0</v>
      </c>
      <c r="K2064" s="26">
        <v>0</v>
      </c>
      <c r="L2064" s="26">
        <v>0</v>
      </c>
      <c r="M2064" s="26">
        <v>0</v>
      </c>
      <c r="N2064" s="26">
        <v>0.39528750000000007</v>
      </c>
      <c r="O2064" s="26">
        <v>1.6931999999999998</v>
      </c>
      <c r="P2064" s="26">
        <v>3.4077984375000003</v>
      </c>
      <c r="Q2064" s="26">
        <v>5.2843333333333335</v>
      </c>
      <c r="R2064" s="26">
        <v>6.9556074999999993</v>
      </c>
      <c r="S2064" s="26">
        <v>9.2061110000000017</v>
      </c>
      <c r="T2064" s="26">
        <v>10.182716666666668</v>
      </c>
      <c r="U2064" s="26">
        <v>11.094669285714287</v>
      </c>
      <c r="V2064" s="26">
        <v>11.895300625000003</v>
      </c>
      <c r="W2064" s="26">
        <v>13.328887000000003</v>
      </c>
      <c r="X2064" s="26">
        <v>14.847869999999999</v>
      </c>
      <c r="Y2064" s="26">
        <v>17.457623437500004</v>
      </c>
      <c r="Z2064" s="26">
        <v>19.228630750000001</v>
      </c>
      <c r="AA2064" s="26">
        <v>24.125983499999997</v>
      </c>
    </row>
    <row r="2065" spans="1:27" x14ac:dyDescent="0.25">
      <c r="A2065" s="19" t="s">
        <v>26</v>
      </c>
      <c r="B2065">
        <v>5827</v>
      </c>
      <c r="C2065" s="32" t="s">
        <v>2254</v>
      </c>
      <c r="D2065" s="26">
        <v>0.08</v>
      </c>
      <c r="E2065" s="26">
        <v>6.6666666666666666E-2</v>
      </c>
      <c r="F2065" s="26">
        <v>5.7142857142857148E-2</v>
      </c>
      <c r="G2065" s="26">
        <v>0.05</v>
      </c>
      <c r="H2065" s="26">
        <v>0.04</v>
      </c>
      <c r="I2065" s="26">
        <v>3.3333333333333333E-2</v>
      </c>
      <c r="J2065" s="26">
        <v>2.8571428571428574E-2</v>
      </c>
      <c r="K2065" s="26">
        <v>2.5000000000000001E-2</v>
      </c>
      <c r="L2065" s="26">
        <v>2.2222222222222223E-2</v>
      </c>
      <c r="M2065" s="26">
        <v>0.02</v>
      </c>
      <c r="N2065" s="26">
        <v>0.46338916666666657</v>
      </c>
      <c r="O2065" s="26">
        <v>1.9278057142857137</v>
      </c>
      <c r="P2065" s="26">
        <v>3.8637228124999998</v>
      </c>
      <c r="Q2065" s="26">
        <v>5.9830444444444444</v>
      </c>
      <c r="R2065" s="26">
        <v>7.8706744999999998</v>
      </c>
      <c r="S2065" s="26">
        <v>10.412014599999999</v>
      </c>
      <c r="T2065" s="26">
        <v>11.514363333333332</v>
      </c>
      <c r="U2065" s="26">
        <v>12.544027285714284</v>
      </c>
      <c r="V2065" s="26">
        <v>13.448122874999999</v>
      </c>
      <c r="W2065" s="26">
        <v>15.0672482</v>
      </c>
      <c r="X2065" s="26">
        <v>16.783215333333331</v>
      </c>
      <c r="Y2065" s="26">
        <v>19.731717812499998</v>
      </c>
      <c r="Z2065" s="26">
        <v>21.732669449999996</v>
      </c>
      <c r="AA2065" s="26">
        <v>26.180999999999997</v>
      </c>
    </row>
    <row r="2066" spans="1:27" x14ac:dyDescent="0.25">
      <c r="A2066" s="19" t="s">
        <v>26</v>
      </c>
      <c r="B2066">
        <v>5931</v>
      </c>
      <c r="C2066" s="32" t="s">
        <v>2255</v>
      </c>
      <c r="D2066" s="26">
        <v>0</v>
      </c>
      <c r="E2066" s="26">
        <v>0</v>
      </c>
      <c r="F2066" s="26">
        <v>0</v>
      </c>
      <c r="G2066" s="26">
        <v>0</v>
      </c>
      <c r="H2066" s="26">
        <v>0</v>
      </c>
      <c r="I2066" s="26">
        <v>0</v>
      </c>
      <c r="J2066" s="26">
        <v>0</v>
      </c>
      <c r="K2066" s="26">
        <v>0</v>
      </c>
      <c r="L2066" s="26">
        <v>0</v>
      </c>
      <c r="M2066" s="26">
        <v>0</v>
      </c>
      <c r="N2066" s="26">
        <v>0.44100749999999994</v>
      </c>
      <c r="O2066" s="26">
        <v>1.8890399999999994</v>
      </c>
      <c r="P2066" s="26">
        <v>3.8019534374999999</v>
      </c>
      <c r="Q2066" s="26">
        <v>5.8955333333333328</v>
      </c>
      <c r="R2066" s="26">
        <v>7.7601114999999998</v>
      </c>
      <c r="S2066" s="26">
        <v>10.2709142</v>
      </c>
      <c r="T2066" s="26">
        <v>11.360476666666667</v>
      </c>
      <c r="U2066" s="26">
        <v>12.377908142857143</v>
      </c>
      <c r="V2066" s="26">
        <v>13.271142625000001</v>
      </c>
      <c r="W2066" s="26">
        <v>14.8705414</v>
      </c>
      <c r="X2066" s="26">
        <v>16.565214000000001</v>
      </c>
      <c r="Y2066" s="26">
        <v>19.4768184375</v>
      </c>
      <c r="Z2066" s="26">
        <v>21.452665149999998</v>
      </c>
      <c r="AA2066" s="26">
        <v>26.180999999999997</v>
      </c>
    </row>
    <row r="2067" spans="1:27" x14ac:dyDescent="0.25">
      <c r="A2067" s="19" t="s">
        <v>26</v>
      </c>
      <c r="B2067">
        <v>5828</v>
      </c>
      <c r="C2067" s="32" t="s">
        <v>2256</v>
      </c>
      <c r="D2067" s="26">
        <v>0</v>
      </c>
      <c r="E2067" s="26">
        <v>0</v>
      </c>
      <c r="F2067" s="26">
        <v>0</v>
      </c>
      <c r="G2067" s="26">
        <v>0</v>
      </c>
      <c r="H2067" s="26">
        <v>0</v>
      </c>
      <c r="I2067" s="26">
        <v>0</v>
      </c>
      <c r="J2067" s="26">
        <v>0</v>
      </c>
      <c r="K2067" s="26">
        <v>0</v>
      </c>
      <c r="L2067" s="26">
        <v>0</v>
      </c>
      <c r="M2067" s="26">
        <v>0</v>
      </c>
      <c r="N2067" s="26">
        <v>0.45434249999999993</v>
      </c>
      <c r="O2067" s="26">
        <v>1.9461599999999994</v>
      </c>
      <c r="P2067" s="26">
        <v>3.9169153124999987</v>
      </c>
      <c r="Q2067" s="26">
        <v>6.0737999999999994</v>
      </c>
      <c r="R2067" s="26">
        <v>7.9947584999999988</v>
      </c>
      <c r="S2067" s="26">
        <v>10.581481800000001</v>
      </c>
      <c r="T2067" s="26">
        <v>11.703989999999997</v>
      </c>
      <c r="U2067" s="26">
        <v>12.752186142857141</v>
      </c>
      <c r="V2067" s="26">
        <v>13.672429875000001</v>
      </c>
      <c r="W2067" s="26">
        <v>15.3201906</v>
      </c>
      <c r="X2067" s="26">
        <v>17.066105999999998</v>
      </c>
      <c r="Y2067" s="26">
        <v>20.065750312499997</v>
      </c>
      <c r="Z2067" s="26">
        <v>22.101341849999997</v>
      </c>
      <c r="AA2067" s="26">
        <v>26.180999999999997</v>
      </c>
    </row>
    <row r="2068" spans="1:27" x14ac:dyDescent="0.25">
      <c r="A2068" s="19" t="s">
        <v>26</v>
      </c>
      <c r="B2068">
        <v>5932</v>
      </c>
      <c r="C2068" s="32" t="s">
        <v>2257</v>
      </c>
      <c r="D2068" s="26">
        <v>0.08</v>
      </c>
      <c r="E2068" s="26">
        <v>6.6666666666666666E-2</v>
      </c>
      <c r="F2068" s="26">
        <v>5.7142857142857148E-2</v>
      </c>
      <c r="G2068" s="26">
        <v>0.05</v>
      </c>
      <c r="H2068" s="26">
        <v>0.04</v>
      </c>
      <c r="I2068" s="26">
        <v>3.3333333333333333E-2</v>
      </c>
      <c r="J2068" s="26">
        <v>2.8571428571428574E-2</v>
      </c>
      <c r="K2068" s="26">
        <v>2.5000000000000001E-2</v>
      </c>
      <c r="L2068" s="26">
        <v>2.2222222222222223E-2</v>
      </c>
      <c r="M2068" s="26">
        <v>0.02</v>
      </c>
      <c r="N2068" s="26">
        <v>0.45957916666666665</v>
      </c>
      <c r="O2068" s="26">
        <v>1.9114857142857142</v>
      </c>
      <c r="P2068" s="26">
        <v>3.8308765624999999</v>
      </c>
      <c r="Q2068" s="26">
        <v>5.9321111111111113</v>
      </c>
      <c r="R2068" s="26">
        <v>7.8036325</v>
      </c>
      <c r="S2068" s="26">
        <v>10.323281000000001</v>
      </c>
      <c r="T2068" s="26">
        <v>11.416216666666667</v>
      </c>
      <c r="U2068" s="26">
        <v>12.437090714285716</v>
      </c>
      <c r="V2068" s="26">
        <v>13.333469375000002</v>
      </c>
      <c r="W2068" s="26">
        <v>14.938777000000004</v>
      </c>
      <c r="X2068" s="26">
        <v>16.640103333333332</v>
      </c>
      <c r="Y2068" s="26">
        <v>19.563451562500003</v>
      </c>
      <c r="Z2068" s="26">
        <v>21.547333250000001</v>
      </c>
      <c r="AA2068" s="26">
        <v>26.180999999999997</v>
      </c>
    </row>
    <row r="2069" spans="1:27" x14ac:dyDescent="0.25">
      <c r="A2069" s="19" t="s">
        <v>26</v>
      </c>
      <c r="B2069">
        <v>5831</v>
      </c>
      <c r="C2069" s="32" t="s">
        <v>2258</v>
      </c>
      <c r="D2069" s="26">
        <v>0</v>
      </c>
      <c r="E2069" s="26">
        <v>0</v>
      </c>
      <c r="F2069" s="26">
        <v>0</v>
      </c>
      <c r="G2069" s="26">
        <v>0</v>
      </c>
      <c r="H2069" s="26">
        <v>0</v>
      </c>
      <c r="I2069" s="26">
        <v>0</v>
      </c>
      <c r="J2069" s="26">
        <v>0</v>
      </c>
      <c r="K2069" s="26">
        <v>0</v>
      </c>
      <c r="L2069" s="26">
        <v>0</v>
      </c>
      <c r="M2069" s="26">
        <v>0</v>
      </c>
      <c r="N2069" s="26">
        <v>0.43338749999999993</v>
      </c>
      <c r="O2069" s="26">
        <v>1.8563999999999998</v>
      </c>
      <c r="P2069" s="26">
        <v>3.7362609374999995</v>
      </c>
      <c r="Q2069" s="26">
        <v>5.7936666666666667</v>
      </c>
      <c r="R2069" s="26">
        <v>7.6260274999999993</v>
      </c>
      <c r="S2069" s="26">
        <v>10.093446999999999</v>
      </c>
      <c r="T2069" s="26">
        <v>11.164183333333332</v>
      </c>
      <c r="U2069" s="26">
        <v>12.164035</v>
      </c>
      <c r="V2069" s="26">
        <v>13.041835625000001</v>
      </c>
      <c r="W2069" s="26">
        <v>14.613599000000002</v>
      </c>
      <c r="X2069" s="26">
        <v>16.27899</v>
      </c>
      <c r="Y2069" s="26">
        <v>19.1402859375</v>
      </c>
      <c r="Z2069" s="26">
        <v>21.081992749999994</v>
      </c>
      <c r="AA2069" s="26">
        <v>26.180999999999997</v>
      </c>
    </row>
    <row r="2070" spans="1:27" x14ac:dyDescent="0.25">
      <c r="A2070" s="19" t="s">
        <v>26</v>
      </c>
      <c r="B2070">
        <v>5933</v>
      </c>
      <c r="C2070" s="32" t="s">
        <v>2259</v>
      </c>
      <c r="D2070" s="26">
        <v>0</v>
      </c>
      <c r="E2070" s="26">
        <v>0</v>
      </c>
      <c r="F2070" s="26">
        <v>0</v>
      </c>
      <c r="G2070" s="26">
        <v>0</v>
      </c>
      <c r="H2070" s="26">
        <v>0</v>
      </c>
      <c r="I2070" s="26">
        <v>0</v>
      </c>
      <c r="J2070" s="26">
        <v>0</v>
      </c>
      <c r="K2070" s="26">
        <v>0</v>
      </c>
      <c r="L2070" s="26">
        <v>0</v>
      </c>
      <c r="M2070" s="26">
        <v>0</v>
      </c>
      <c r="N2070" s="26">
        <v>0.43148249999999988</v>
      </c>
      <c r="O2070" s="26">
        <v>1.8482399999999992</v>
      </c>
      <c r="P2070" s="26">
        <v>3.7198378124999993</v>
      </c>
      <c r="Q2070" s="26">
        <v>5.7681999999999993</v>
      </c>
      <c r="R2070" s="26">
        <v>7.5925064999999989</v>
      </c>
      <c r="S2070" s="26">
        <v>10.049080199999999</v>
      </c>
      <c r="T2070" s="26">
        <v>11.115109999999998</v>
      </c>
      <c r="U2070" s="26">
        <v>12.110566714285714</v>
      </c>
      <c r="V2070" s="26">
        <v>12.984508874999998</v>
      </c>
      <c r="W2070" s="26">
        <v>14.549363399999999</v>
      </c>
      <c r="X2070" s="26">
        <v>16.207433999999996</v>
      </c>
      <c r="Y2070" s="26">
        <v>19.056152812499995</v>
      </c>
      <c r="Z2070" s="26">
        <v>20.989324649999997</v>
      </c>
      <c r="AA2070" s="26">
        <v>26.180999999999997</v>
      </c>
    </row>
    <row r="2071" spans="1:27" x14ac:dyDescent="0.25">
      <c r="A2071" s="19" t="s">
        <v>26</v>
      </c>
      <c r="B2071">
        <v>5763</v>
      </c>
      <c r="C2071" s="32" t="s">
        <v>2260</v>
      </c>
      <c r="D2071" s="26">
        <v>0.08</v>
      </c>
      <c r="E2071" s="26">
        <v>6.6666666666666666E-2</v>
      </c>
      <c r="F2071" s="26">
        <v>5.7142857142857148E-2</v>
      </c>
      <c r="G2071" s="26">
        <v>0.05</v>
      </c>
      <c r="H2071" s="26">
        <v>0.04</v>
      </c>
      <c r="I2071" s="26">
        <v>3.3333333333333333E-2</v>
      </c>
      <c r="J2071" s="26">
        <v>2.8571428571428574E-2</v>
      </c>
      <c r="K2071" s="26">
        <v>2.5000000000000001E-2</v>
      </c>
      <c r="L2071" s="26">
        <v>2.2222222222222223E-2</v>
      </c>
      <c r="M2071" s="26">
        <v>0.02</v>
      </c>
      <c r="N2071" s="26">
        <v>0.44052916666666669</v>
      </c>
      <c r="O2071" s="26">
        <v>1.8298857142857141</v>
      </c>
      <c r="P2071" s="26">
        <v>3.6666453125</v>
      </c>
      <c r="Q2071" s="26">
        <v>5.6774444444444443</v>
      </c>
      <c r="R2071" s="26">
        <v>7.4684224999999991</v>
      </c>
      <c r="S2071" s="26">
        <v>9.8796130000000009</v>
      </c>
      <c r="T2071" s="26">
        <v>10.925483333333332</v>
      </c>
      <c r="U2071" s="26">
        <v>11.902407857142858</v>
      </c>
      <c r="V2071" s="26">
        <v>12.760201875000002</v>
      </c>
      <c r="W2071" s="26">
        <v>14.296421</v>
      </c>
      <c r="X2071" s="26">
        <v>15.924543333333332</v>
      </c>
      <c r="Y2071" s="26">
        <v>18.7221203125</v>
      </c>
      <c r="Z2071" s="26">
        <v>20.620652249999999</v>
      </c>
      <c r="AA2071" s="26">
        <v>25.871030499999996</v>
      </c>
    </row>
    <row r="2072" spans="1:27" x14ac:dyDescent="0.25">
      <c r="A2072" s="19" t="s">
        <v>26</v>
      </c>
      <c r="B2072">
        <v>5934</v>
      </c>
      <c r="C2072" s="32" t="s">
        <v>2261</v>
      </c>
      <c r="D2072" s="26">
        <v>0.08</v>
      </c>
      <c r="E2072" s="26">
        <v>6.6666666666666666E-2</v>
      </c>
      <c r="F2072" s="26">
        <v>5.7142857142857148E-2</v>
      </c>
      <c r="G2072" s="26">
        <v>0.05</v>
      </c>
      <c r="H2072" s="26">
        <v>0.04</v>
      </c>
      <c r="I2072" s="26">
        <v>3.3333333333333333E-2</v>
      </c>
      <c r="J2072" s="26">
        <v>2.8571428571428574E-2</v>
      </c>
      <c r="K2072" s="26">
        <v>2.5000000000000001E-2</v>
      </c>
      <c r="L2072" s="26">
        <v>2.2222222222222223E-2</v>
      </c>
      <c r="M2072" s="26">
        <v>0.02</v>
      </c>
      <c r="N2072" s="26">
        <v>0.46148416666666658</v>
      </c>
      <c r="O2072" s="26">
        <v>1.919645714285714</v>
      </c>
      <c r="P2072" s="26">
        <v>3.8472996874999996</v>
      </c>
      <c r="Q2072" s="26">
        <v>5.9575777777777779</v>
      </c>
      <c r="R2072" s="26">
        <v>7.8371534999999994</v>
      </c>
      <c r="S2072" s="26">
        <v>10.3676478</v>
      </c>
      <c r="T2072" s="26">
        <v>11.46529</v>
      </c>
      <c r="U2072" s="26">
        <v>12.490558999999999</v>
      </c>
      <c r="V2072" s="26">
        <v>13.390796125000001</v>
      </c>
      <c r="W2072" s="26">
        <v>15.003012600000002</v>
      </c>
      <c r="X2072" s="26">
        <v>16.71165933333333</v>
      </c>
      <c r="Y2072" s="26">
        <v>19.6475846875</v>
      </c>
      <c r="Z2072" s="26">
        <v>21.640001349999995</v>
      </c>
      <c r="AA2072" s="26">
        <v>26.180999999999997</v>
      </c>
    </row>
    <row r="2073" spans="1:27" x14ac:dyDescent="0.25">
      <c r="A2073" s="19" t="s">
        <v>26</v>
      </c>
      <c r="B2073">
        <v>5764</v>
      </c>
      <c r="C2073" s="32" t="s">
        <v>2262</v>
      </c>
      <c r="D2073" s="26">
        <v>0</v>
      </c>
      <c r="E2073" s="26">
        <v>0</v>
      </c>
      <c r="F2073" s="26">
        <v>0</v>
      </c>
      <c r="G2073" s="26">
        <v>0</v>
      </c>
      <c r="H2073" s="26">
        <v>0</v>
      </c>
      <c r="I2073" s="26">
        <v>0</v>
      </c>
      <c r="J2073" s="26">
        <v>0</v>
      </c>
      <c r="K2073" s="26">
        <v>0</v>
      </c>
      <c r="L2073" s="26">
        <v>0</v>
      </c>
      <c r="M2073" s="26">
        <v>0</v>
      </c>
      <c r="N2073" s="26">
        <v>0.43529249999999997</v>
      </c>
      <c r="O2073" s="26">
        <v>1.8645600000000002</v>
      </c>
      <c r="P2073" s="26">
        <v>3.7526840625000002</v>
      </c>
      <c r="Q2073" s="26">
        <v>5.8191333333333342</v>
      </c>
      <c r="R2073" s="26">
        <v>7.6595485000000005</v>
      </c>
      <c r="S2073" s="26">
        <v>10.1378138</v>
      </c>
      <c r="T2073" s="26">
        <v>11.213256666666668</v>
      </c>
      <c r="U2073" s="26">
        <v>12.217503285714287</v>
      </c>
      <c r="V2073" s="26">
        <v>13.099162375000001</v>
      </c>
      <c r="W2073" s="26">
        <v>14.677834600000002</v>
      </c>
      <c r="X2073" s="26">
        <v>16.350545999999998</v>
      </c>
      <c r="Y2073" s="26">
        <v>19.224419062500001</v>
      </c>
      <c r="Z2073" s="26">
        <v>21.174660849999999</v>
      </c>
      <c r="AA2073" s="26">
        <v>26.180999999999997</v>
      </c>
    </row>
    <row r="2074" spans="1:27" x14ac:dyDescent="0.25">
      <c r="A2074" s="19" t="s">
        <v>26</v>
      </c>
      <c r="B2074">
        <v>5765</v>
      </c>
      <c r="C2074" s="32" t="s">
        <v>2263</v>
      </c>
      <c r="D2074" s="26">
        <v>0</v>
      </c>
      <c r="E2074" s="26">
        <v>0</v>
      </c>
      <c r="F2074" s="26">
        <v>0</v>
      </c>
      <c r="G2074" s="26">
        <v>0</v>
      </c>
      <c r="H2074" s="26">
        <v>0</v>
      </c>
      <c r="I2074" s="26">
        <v>0</v>
      </c>
      <c r="J2074" s="26">
        <v>0</v>
      </c>
      <c r="K2074" s="26">
        <v>0</v>
      </c>
      <c r="L2074" s="26">
        <v>0</v>
      </c>
      <c r="M2074" s="26">
        <v>0</v>
      </c>
      <c r="N2074" s="26">
        <v>0.44862749999999996</v>
      </c>
      <c r="O2074" s="26">
        <v>1.9216799999999998</v>
      </c>
      <c r="P2074" s="26">
        <v>3.8676459374999994</v>
      </c>
      <c r="Q2074" s="26">
        <v>5.9973999999999998</v>
      </c>
      <c r="R2074" s="26">
        <v>7.8941954999999995</v>
      </c>
      <c r="S2074" s="26">
        <v>10.448381400000001</v>
      </c>
      <c r="T2074" s="26">
        <v>11.55677</v>
      </c>
      <c r="U2074" s="26">
        <v>12.591781285714287</v>
      </c>
      <c r="V2074" s="26">
        <v>13.500449625000002</v>
      </c>
      <c r="W2074" s="26">
        <v>15.127483800000002</v>
      </c>
      <c r="X2074" s="26">
        <v>16.851437999999998</v>
      </c>
      <c r="Y2074" s="26">
        <v>19.813350937499997</v>
      </c>
      <c r="Z2074" s="26">
        <v>21.823337549999998</v>
      </c>
      <c r="AA2074" s="26">
        <v>26.180999999999997</v>
      </c>
    </row>
    <row r="2075" spans="1:27" x14ac:dyDescent="0.25">
      <c r="A2075" s="19" t="s">
        <v>26</v>
      </c>
      <c r="B2075">
        <v>5650</v>
      </c>
      <c r="C2075" s="32" t="s">
        <v>2264</v>
      </c>
      <c r="D2075" s="26">
        <v>0</v>
      </c>
      <c r="E2075" s="26">
        <v>0</v>
      </c>
      <c r="F2075" s="26">
        <v>0</v>
      </c>
      <c r="G2075" s="26">
        <v>0</v>
      </c>
      <c r="H2075" s="26">
        <v>0</v>
      </c>
      <c r="I2075" s="26">
        <v>0</v>
      </c>
      <c r="J2075" s="26">
        <v>0</v>
      </c>
      <c r="K2075" s="26">
        <v>0</v>
      </c>
      <c r="L2075" s="26">
        <v>0</v>
      </c>
      <c r="M2075" s="26">
        <v>0</v>
      </c>
      <c r="N2075" s="26">
        <v>0.36861749999999999</v>
      </c>
      <c r="O2075" s="26">
        <v>1.5789599999999997</v>
      </c>
      <c r="P2075" s="26">
        <v>3.1778746874999992</v>
      </c>
      <c r="Q2075" s="26">
        <v>4.9278000000000004</v>
      </c>
      <c r="R2075" s="26">
        <v>6.4863135000000005</v>
      </c>
      <c r="S2075" s="26">
        <v>8.5849758000000005</v>
      </c>
      <c r="T2075" s="26">
        <v>9.4956899999999997</v>
      </c>
      <c r="U2075" s="26">
        <v>10.346113285714287</v>
      </c>
      <c r="V2075" s="26">
        <v>11.092726125</v>
      </c>
      <c r="W2075" s="26">
        <v>12.429588600000001</v>
      </c>
      <c r="X2075" s="26">
        <v>13.846086000000001</v>
      </c>
      <c r="Y2075" s="26">
        <v>16.2797596875</v>
      </c>
      <c r="Z2075" s="26">
        <v>17.931277349999998</v>
      </c>
      <c r="AA2075" s="26">
        <v>22.4982063</v>
      </c>
    </row>
    <row r="2076" spans="1:27" x14ac:dyDescent="0.25">
      <c r="A2076" s="19" t="s">
        <v>26</v>
      </c>
      <c r="B2076">
        <v>5890</v>
      </c>
      <c r="C2076" s="32" t="s">
        <v>2265</v>
      </c>
      <c r="D2076" s="26">
        <v>0</v>
      </c>
      <c r="E2076" s="26">
        <v>0</v>
      </c>
      <c r="F2076" s="26">
        <v>0</v>
      </c>
      <c r="G2076" s="26">
        <v>0</v>
      </c>
      <c r="H2076" s="26">
        <v>0</v>
      </c>
      <c r="I2076" s="26">
        <v>0</v>
      </c>
      <c r="J2076" s="26">
        <v>0</v>
      </c>
      <c r="K2076" s="26">
        <v>0</v>
      </c>
      <c r="L2076" s="26">
        <v>0</v>
      </c>
      <c r="M2076" s="26">
        <v>0</v>
      </c>
      <c r="N2076" s="26">
        <v>0.43338749999999993</v>
      </c>
      <c r="O2076" s="26">
        <v>1.8563999999999998</v>
      </c>
      <c r="P2076" s="26">
        <v>3.7362609374999995</v>
      </c>
      <c r="Q2076" s="26">
        <v>5.7936666666666667</v>
      </c>
      <c r="R2076" s="26">
        <v>7.6260274999999993</v>
      </c>
      <c r="S2076" s="26">
        <v>10.093446999999999</v>
      </c>
      <c r="T2076" s="26">
        <v>11.164183333333332</v>
      </c>
      <c r="U2076" s="26">
        <v>12.164035</v>
      </c>
      <c r="V2076" s="26">
        <v>13.041835625000001</v>
      </c>
      <c r="W2076" s="26">
        <v>14.613599000000002</v>
      </c>
      <c r="X2076" s="26">
        <v>16.27899</v>
      </c>
      <c r="Y2076" s="26">
        <v>19.1402859375</v>
      </c>
      <c r="Z2076" s="26">
        <v>21.081992749999994</v>
      </c>
      <c r="AA2076" s="26">
        <v>26.180999999999997</v>
      </c>
    </row>
    <row r="2077" spans="1:27" x14ac:dyDescent="0.25">
      <c r="A2077" s="19" t="s">
        <v>26</v>
      </c>
      <c r="B2077">
        <v>5891</v>
      </c>
      <c r="C2077" s="32" t="s">
        <v>2266</v>
      </c>
      <c r="D2077" s="26">
        <v>0</v>
      </c>
      <c r="E2077" s="26">
        <v>0</v>
      </c>
      <c r="F2077" s="26">
        <v>0</v>
      </c>
      <c r="G2077" s="26">
        <v>0</v>
      </c>
      <c r="H2077" s="26">
        <v>0</v>
      </c>
      <c r="I2077" s="26">
        <v>0</v>
      </c>
      <c r="J2077" s="26">
        <v>0</v>
      </c>
      <c r="K2077" s="26">
        <v>0</v>
      </c>
      <c r="L2077" s="26">
        <v>0</v>
      </c>
      <c r="M2077" s="26">
        <v>0</v>
      </c>
      <c r="N2077" s="26">
        <v>0.42576749999999997</v>
      </c>
      <c r="O2077" s="26">
        <v>1.8237599999999996</v>
      </c>
      <c r="P2077" s="26">
        <v>3.6705684374999992</v>
      </c>
      <c r="Q2077" s="26">
        <v>5.6917999999999997</v>
      </c>
      <c r="R2077" s="26">
        <v>7.4919434999999996</v>
      </c>
      <c r="S2077" s="26">
        <v>9.9159797999999988</v>
      </c>
      <c r="T2077" s="26">
        <v>10.967889999999999</v>
      </c>
      <c r="U2077" s="26">
        <v>11.950161857142858</v>
      </c>
      <c r="V2077" s="26">
        <v>12.812528625000001</v>
      </c>
      <c r="W2077" s="26">
        <v>14.356656599999997</v>
      </c>
      <c r="X2077" s="26">
        <v>15.992765999999998</v>
      </c>
      <c r="Y2077" s="26">
        <v>18.803753437499999</v>
      </c>
      <c r="Z2077" s="26">
        <v>20.711320349999998</v>
      </c>
      <c r="AA2077" s="26">
        <v>25.986300299999996</v>
      </c>
    </row>
    <row r="2078" spans="1:27" x14ac:dyDescent="0.25">
      <c r="A2078" s="19" t="s">
        <v>26</v>
      </c>
      <c r="B2078">
        <v>5732</v>
      </c>
      <c r="C2078" s="32" t="s">
        <v>2267</v>
      </c>
      <c r="D2078" s="26">
        <v>0</v>
      </c>
      <c r="E2078" s="26">
        <v>0</v>
      </c>
      <c r="F2078" s="26">
        <v>0</v>
      </c>
      <c r="G2078" s="26">
        <v>0</v>
      </c>
      <c r="H2078" s="26">
        <v>0</v>
      </c>
      <c r="I2078" s="26">
        <v>0</v>
      </c>
      <c r="J2078" s="26">
        <v>0</v>
      </c>
      <c r="K2078" s="26">
        <v>0</v>
      </c>
      <c r="L2078" s="26">
        <v>0</v>
      </c>
      <c r="M2078" s="26">
        <v>0</v>
      </c>
      <c r="N2078" s="26">
        <v>0.42386250000000003</v>
      </c>
      <c r="O2078" s="26">
        <v>1.8155999999999999</v>
      </c>
      <c r="P2078" s="26">
        <v>3.6541453124999999</v>
      </c>
      <c r="Q2078" s="26">
        <v>5.6663333333333332</v>
      </c>
      <c r="R2078" s="26">
        <v>7.4584224999999993</v>
      </c>
      <c r="S2078" s="26">
        <v>9.871613</v>
      </c>
      <c r="T2078" s="26">
        <v>10.918816666666666</v>
      </c>
      <c r="U2078" s="26">
        <v>11.896693571428573</v>
      </c>
      <c r="V2078" s="26">
        <v>12.755201874999999</v>
      </c>
      <c r="W2078" s="26">
        <v>14.292421000000003</v>
      </c>
      <c r="X2078" s="26">
        <v>15.92121</v>
      </c>
      <c r="Y2078" s="26">
        <v>18.719620312499998</v>
      </c>
      <c r="Z2078" s="26">
        <v>20.61865225</v>
      </c>
      <c r="AA2078" s="26">
        <v>25.870030500000002</v>
      </c>
    </row>
    <row r="2079" spans="1:27" x14ac:dyDescent="0.25">
      <c r="A2079" s="19" t="s">
        <v>26</v>
      </c>
      <c r="B2079">
        <v>5935</v>
      </c>
      <c r="C2079" s="32" t="s">
        <v>2268</v>
      </c>
      <c r="D2079" s="26">
        <v>0</v>
      </c>
      <c r="E2079" s="26">
        <v>0</v>
      </c>
      <c r="F2079" s="26">
        <v>0</v>
      </c>
      <c r="G2079" s="26">
        <v>0</v>
      </c>
      <c r="H2079" s="26">
        <v>0</v>
      </c>
      <c r="I2079" s="26">
        <v>0</v>
      </c>
      <c r="J2079" s="26">
        <v>0</v>
      </c>
      <c r="K2079" s="26">
        <v>0</v>
      </c>
      <c r="L2079" s="26">
        <v>0</v>
      </c>
      <c r="M2079" s="26">
        <v>0</v>
      </c>
      <c r="N2079" s="26">
        <v>0.4086225</v>
      </c>
      <c r="O2079" s="26">
        <v>1.7503200000000001</v>
      </c>
      <c r="P2079" s="26">
        <v>3.5227603124999991</v>
      </c>
      <c r="Q2079" s="26">
        <v>5.4626000000000001</v>
      </c>
      <c r="R2079" s="26">
        <v>7.1902545</v>
      </c>
      <c r="S2079" s="26">
        <v>9.5166786000000005</v>
      </c>
      <c r="T2079" s="26">
        <v>10.526229999999998</v>
      </c>
      <c r="U2079" s="26">
        <v>11.468947285714288</v>
      </c>
      <c r="V2079" s="26">
        <v>12.296587875</v>
      </c>
      <c r="W2079" s="26">
        <v>13.778536200000001</v>
      </c>
      <c r="X2079" s="26">
        <v>15.348761999999999</v>
      </c>
      <c r="Y2079" s="26">
        <v>18.046555312500001</v>
      </c>
      <c r="Z2079" s="26">
        <v>19.877307449999996</v>
      </c>
      <c r="AA2079" s="26">
        <v>24.939872099999999</v>
      </c>
    </row>
    <row r="2080" spans="1:27" x14ac:dyDescent="0.25">
      <c r="A2080" s="19" t="s">
        <v>26</v>
      </c>
      <c r="B2080">
        <v>5690</v>
      </c>
      <c r="C2080" s="32" t="s">
        <v>2269</v>
      </c>
      <c r="D2080" s="26">
        <v>0.08</v>
      </c>
      <c r="E2080" s="26">
        <v>6.6666666666666666E-2</v>
      </c>
      <c r="F2080" s="26">
        <v>5.7142857142857148E-2</v>
      </c>
      <c r="G2080" s="26">
        <v>0.05</v>
      </c>
      <c r="H2080" s="26">
        <v>0.04</v>
      </c>
      <c r="I2080" s="26">
        <v>3.3333333333333333E-2</v>
      </c>
      <c r="J2080" s="26">
        <v>2.8571428571428574E-2</v>
      </c>
      <c r="K2080" s="26">
        <v>2.5000000000000001E-2</v>
      </c>
      <c r="L2080" s="26">
        <v>2.2222222222222223E-2</v>
      </c>
      <c r="M2080" s="26">
        <v>0.02</v>
      </c>
      <c r="N2080" s="26">
        <v>0.45576916666666656</v>
      </c>
      <c r="O2080" s="26">
        <v>1.8951657142857139</v>
      </c>
      <c r="P2080" s="26">
        <v>3.7980303124999995</v>
      </c>
      <c r="Q2080" s="26">
        <v>5.8811777777777774</v>
      </c>
      <c r="R2080" s="26">
        <v>7.7365904999999984</v>
      </c>
      <c r="S2080" s="26">
        <v>10.234547399999999</v>
      </c>
      <c r="T2080" s="26">
        <v>11.318069999999999</v>
      </c>
      <c r="U2080" s="26">
        <v>12.330154142857143</v>
      </c>
      <c r="V2080" s="26">
        <v>13.218815874999997</v>
      </c>
      <c r="W2080" s="26">
        <v>14.810305799999998</v>
      </c>
      <c r="X2080" s="26">
        <v>16.496991333333334</v>
      </c>
      <c r="Y2080" s="26">
        <v>19.395185312500001</v>
      </c>
      <c r="Z2080" s="26">
        <v>21.361997049999999</v>
      </c>
      <c r="AA2080" s="26">
        <v>26.180999999999997</v>
      </c>
    </row>
    <row r="2081" spans="1:27" x14ac:dyDescent="0.25">
      <c r="A2081" s="19" t="s">
        <v>26</v>
      </c>
      <c r="B2081">
        <v>5537</v>
      </c>
      <c r="C2081" s="32" t="s">
        <v>2270</v>
      </c>
      <c r="D2081" s="26">
        <v>0.08</v>
      </c>
      <c r="E2081" s="26">
        <v>6.6666666666666666E-2</v>
      </c>
      <c r="F2081" s="26">
        <v>5.7142857142857148E-2</v>
      </c>
      <c r="G2081" s="26">
        <v>0.05</v>
      </c>
      <c r="H2081" s="26">
        <v>0.04</v>
      </c>
      <c r="I2081" s="26">
        <v>3.3333333333333333E-2</v>
      </c>
      <c r="J2081" s="26">
        <v>2.8571428571428574E-2</v>
      </c>
      <c r="K2081" s="26">
        <v>2.5000000000000001E-2</v>
      </c>
      <c r="L2081" s="26">
        <v>2.2222222222222223E-2</v>
      </c>
      <c r="M2081" s="26">
        <v>0.02</v>
      </c>
      <c r="N2081" s="26">
        <v>0.45005416666666664</v>
      </c>
      <c r="O2081" s="26">
        <v>1.8706857142857141</v>
      </c>
      <c r="P2081" s="26">
        <v>3.7487609374999993</v>
      </c>
      <c r="Q2081" s="26">
        <v>5.8047777777777778</v>
      </c>
      <c r="R2081" s="26">
        <v>7.6360274999999991</v>
      </c>
      <c r="S2081" s="26">
        <v>10.101447</v>
      </c>
      <c r="T2081" s="26">
        <v>11.170849999999998</v>
      </c>
      <c r="U2081" s="26">
        <v>12.169749285714287</v>
      </c>
      <c r="V2081" s="26">
        <v>13.046835625</v>
      </c>
      <c r="W2081" s="26">
        <v>14.617599000000004</v>
      </c>
      <c r="X2081" s="26">
        <v>16.282323333333331</v>
      </c>
      <c r="Y2081" s="26">
        <v>19.142785937500001</v>
      </c>
      <c r="Z2081" s="26">
        <v>21.083992749999997</v>
      </c>
      <c r="AA2081" s="26">
        <v>26.180999999999997</v>
      </c>
    </row>
    <row r="2082" spans="1:27" x14ac:dyDescent="0.25">
      <c r="A2082" s="19" t="s">
        <v>26</v>
      </c>
      <c r="B2082">
        <v>5651</v>
      </c>
      <c r="C2082" s="32" t="s">
        <v>2271</v>
      </c>
      <c r="D2082" s="26">
        <v>0</v>
      </c>
      <c r="E2082" s="26">
        <v>0</v>
      </c>
      <c r="F2082" s="26">
        <v>0</v>
      </c>
      <c r="G2082" s="26">
        <v>0</v>
      </c>
      <c r="H2082" s="26">
        <v>0</v>
      </c>
      <c r="I2082" s="26">
        <v>0</v>
      </c>
      <c r="J2082" s="26">
        <v>0</v>
      </c>
      <c r="K2082" s="26">
        <v>0</v>
      </c>
      <c r="L2082" s="26">
        <v>0</v>
      </c>
      <c r="M2082" s="26">
        <v>0</v>
      </c>
      <c r="N2082" s="26">
        <v>0.40671749999999995</v>
      </c>
      <c r="O2082" s="26">
        <v>1.7421599999999995</v>
      </c>
      <c r="P2082" s="26">
        <v>3.5063371874999998</v>
      </c>
      <c r="Q2082" s="26">
        <v>5.4371333333333327</v>
      </c>
      <c r="R2082" s="26">
        <v>7.1567334999999996</v>
      </c>
      <c r="S2082" s="26">
        <v>9.4723118000000017</v>
      </c>
      <c r="T2082" s="26">
        <v>10.477156666666666</v>
      </c>
      <c r="U2082" s="26">
        <v>11.415479000000001</v>
      </c>
      <c r="V2082" s="26">
        <v>12.239261124999999</v>
      </c>
      <c r="W2082" s="26">
        <v>13.714300599999998</v>
      </c>
      <c r="X2082" s="26">
        <v>15.277206</v>
      </c>
      <c r="Y2082" s="26">
        <v>17.962422187499996</v>
      </c>
      <c r="Z2082" s="26">
        <v>19.784639349999996</v>
      </c>
      <c r="AA2082" s="26">
        <v>24.823602299999994</v>
      </c>
    </row>
    <row r="2083" spans="1:27" x14ac:dyDescent="0.25">
      <c r="A2083" s="19" t="s">
        <v>26</v>
      </c>
      <c r="B2083">
        <v>5652</v>
      </c>
      <c r="C2083" s="32" t="s">
        <v>2272</v>
      </c>
      <c r="D2083" s="26">
        <v>0</v>
      </c>
      <c r="E2083" s="26">
        <v>0</v>
      </c>
      <c r="F2083" s="26">
        <v>0</v>
      </c>
      <c r="G2083" s="26">
        <v>0</v>
      </c>
      <c r="H2083" s="26">
        <v>0</v>
      </c>
      <c r="I2083" s="26">
        <v>0</v>
      </c>
      <c r="J2083" s="26">
        <v>0</v>
      </c>
      <c r="K2083" s="26">
        <v>0</v>
      </c>
      <c r="L2083" s="26">
        <v>0</v>
      </c>
      <c r="M2083" s="26">
        <v>0</v>
      </c>
      <c r="N2083" s="26">
        <v>0.4391024999999999</v>
      </c>
      <c r="O2083" s="26">
        <v>1.8808799999999997</v>
      </c>
      <c r="P2083" s="26">
        <v>3.7855303124999997</v>
      </c>
      <c r="Q2083" s="26">
        <v>5.8700666666666654</v>
      </c>
      <c r="R2083" s="26">
        <v>7.7265904999999986</v>
      </c>
      <c r="S2083" s="26">
        <v>10.226547399999998</v>
      </c>
      <c r="T2083" s="26">
        <v>11.311403333333333</v>
      </c>
      <c r="U2083" s="26">
        <v>12.324439857142856</v>
      </c>
      <c r="V2083" s="26">
        <v>13.213815874999998</v>
      </c>
      <c r="W2083" s="26">
        <v>14.806305800000001</v>
      </c>
      <c r="X2083" s="26">
        <v>16.493657999999996</v>
      </c>
      <c r="Y2083" s="26">
        <v>19.392685312499999</v>
      </c>
      <c r="Z2083" s="26">
        <v>21.359997049999997</v>
      </c>
      <c r="AA2083" s="26">
        <v>26.180999999999997</v>
      </c>
    </row>
    <row r="2084" spans="1:27" x14ac:dyDescent="0.25">
      <c r="A2084" s="19" t="s">
        <v>26</v>
      </c>
      <c r="B2084">
        <v>5830</v>
      </c>
      <c r="C2084" s="32" t="s">
        <v>2273</v>
      </c>
      <c r="D2084" s="26">
        <v>0.08</v>
      </c>
      <c r="E2084" s="26">
        <v>6.6666666666666666E-2</v>
      </c>
      <c r="F2084" s="26">
        <v>5.7142857142857148E-2</v>
      </c>
      <c r="G2084" s="26">
        <v>0.05</v>
      </c>
      <c r="H2084" s="26">
        <v>0.04</v>
      </c>
      <c r="I2084" s="26">
        <v>3.3333333333333333E-2</v>
      </c>
      <c r="J2084" s="26">
        <v>2.8571428571428574E-2</v>
      </c>
      <c r="K2084" s="26">
        <v>2.5000000000000001E-2</v>
      </c>
      <c r="L2084" s="26">
        <v>2.2222222222222223E-2</v>
      </c>
      <c r="M2084" s="26">
        <v>0.02</v>
      </c>
      <c r="N2084" s="26">
        <v>0.46148416666666658</v>
      </c>
      <c r="O2084" s="26">
        <v>1.919645714285714</v>
      </c>
      <c r="P2084" s="26">
        <v>3.8472996874999996</v>
      </c>
      <c r="Q2084" s="26">
        <v>5.9575777777777779</v>
      </c>
      <c r="R2084" s="26">
        <v>7.8371534999999994</v>
      </c>
      <c r="S2084" s="26">
        <v>10.3676478</v>
      </c>
      <c r="T2084" s="26">
        <v>11.46529</v>
      </c>
      <c r="U2084" s="26">
        <v>12.490558999999999</v>
      </c>
      <c r="V2084" s="26">
        <v>13.390796125000001</v>
      </c>
      <c r="W2084" s="26">
        <v>15.003012600000002</v>
      </c>
      <c r="X2084" s="26">
        <v>16.71165933333333</v>
      </c>
      <c r="Y2084" s="26">
        <v>19.6475846875</v>
      </c>
      <c r="Z2084" s="26">
        <v>21.640001349999995</v>
      </c>
      <c r="AA2084" s="26">
        <v>26.180999999999997</v>
      </c>
    </row>
    <row r="2085" spans="1:27" x14ac:dyDescent="0.25">
      <c r="A2085" s="19" t="s">
        <v>26</v>
      </c>
      <c r="B2085">
        <v>5414</v>
      </c>
      <c r="C2085" s="32" t="s">
        <v>2274</v>
      </c>
      <c r="D2085" s="26">
        <v>0</v>
      </c>
      <c r="E2085" s="26">
        <v>0</v>
      </c>
      <c r="F2085" s="26">
        <v>0</v>
      </c>
      <c r="G2085" s="26">
        <v>0</v>
      </c>
      <c r="H2085" s="26">
        <v>0</v>
      </c>
      <c r="I2085" s="26">
        <v>0</v>
      </c>
      <c r="J2085" s="26">
        <v>0</v>
      </c>
      <c r="K2085" s="26">
        <v>0</v>
      </c>
      <c r="L2085" s="26">
        <v>0</v>
      </c>
      <c r="M2085" s="26">
        <v>0</v>
      </c>
      <c r="N2085" s="26">
        <v>0.42576749999999997</v>
      </c>
      <c r="O2085" s="26">
        <v>1.8237599999999996</v>
      </c>
      <c r="P2085" s="26">
        <v>3.6705684374999992</v>
      </c>
      <c r="Q2085" s="26">
        <v>5.6917999999999997</v>
      </c>
      <c r="R2085" s="26">
        <v>7.4919434999999996</v>
      </c>
      <c r="S2085" s="26">
        <v>9.9159797999999988</v>
      </c>
      <c r="T2085" s="26">
        <v>10.967889999999999</v>
      </c>
      <c r="U2085" s="26">
        <v>11.950161857142858</v>
      </c>
      <c r="V2085" s="26">
        <v>12.812528625000001</v>
      </c>
      <c r="W2085" s="26">
        <v>14.356656599999997</v>
      </c>
      <c r="X2085" s="26">
        <v>15.992765999999998</v>
      </c>
      <c r="Y2085" s="26">
        <v>18.803753437499999</v>
      </c>
      <c r="Z2085" s="26">
        <v>20.711320349999998</v>
      </c>
      <c r="AA2085" s="26">
        <v>25.986300299999996</v>
      </c>
    </row>
    <row r="2086" spans="1:27" x14ac:dyDescent="0.25">
      <c r="A2086" s="19" t="s">
        <v>26</v>
      </c>
      <c r="B2086">
        <v>5863</v>
      </c>
      <c r="C2086" s="32" t="s">
        <v>2275</v>
      </c>
      <c r="D2086" s="26">
        <v>0</v>
      </c>
      <c r="E2086" s="26">
        <v>0</v>
      </c>
      <c r="F2086" s="26">
        <v>0</v>
      </c>
      <c r="G2086" s="26">
        <v>0</v>
      </c>
      <c r="H2086" s="26">
        <v>0</v>
      </c>
      <c r="I2086" s="26">
        <v>0</v>
      </c>
      <c r="J2086" s="26">
        <v>0</v>
      </c>
      <c r="K2086" s="26">
        <v>0</v>
      </c>
      <c r="L2086" s="26">
        <v>0</v>
      </c>
      <c r="M2086" s="26">
        <v>0</v>
      </c>
      <c r="N2086" s="26">
        <v>0.42767250000000001</v>
      </c>
      <c r="O2086" s="26">
        <v>1.8319199999999998</v>
      </c>
      <c r="P2086" s="26">
        <v>3.6869915624999998</v>
      </c>
      <c r="Q2086" s="26">
        <v>5.7172666666666663</v>
      </c>
      <c r="R2086" s="26">
        <v>7.5254644999999991</v>
      </c>
      <c r="S2086" s="26">
        <v>9.9603466000000012</v>
      </c>
      <c r="T2086" s="26">
        <v>11.016963333333333</v>
      </c>
      <c r="U2086" s="26">
        <v>12.003630142857144</v>
      </c>
      <c r="V2086" s="26">
        <v>12.869855375</v>
      </c>
      <c r="W2086" s="26">
        <v>14.420892200000001</v>
      </c>
      <c r="X2086" s="26">
        <v>16.064322000000001</v>
      </c>
      <c r="Y2086" s="26">
        <v>18.8878865625</v>
      </c>
      <c r="Z2086" s="26">
        <v>20.803988449999999</v>
      </c>
      <c r="AA2086" s="26">
        <v>26.102570100000001</v>
      </c>
    </row>
    <row r="2087" spans="1:27" x14ac:dyDescent="0.25">
      <c r="A2087" s="19" t="s">
        <v>26</v>
      </c>
      <c r="B2087">
        <v>5539</v>
      </c>
      <c r="C2087" s="32" t="s">
        <v>2276</v>
      </c>
      <c r="D2087" s="26">
        <v>0</v>
      </c>
      <c r="E2087" s="26">
        <v>0</v>
      </c>
      <c r="F2087" s="26">
        <v>0</v>
      </c>
      <c r="G2087" s="26">
        <v>0</v>
      </c>
      <c r="H2087" s="26">
        <v>0</v>
      </c>
      <c r="I2087" s="26">
        <v>0</v>
      </c>
      <c r="J2087" s="26">
        <v>0</v>
      </c>
      <c r="K2087" s="26">
        <v>0</v>
      </c>
      <c r="L2087" s="26">
        <v>0</v>
      </c>
      <c r="M2087" s="26">
        <v>0</v>
      </c>
      <c r="N2087" s="26">
        <v>0.43719749999999991</v>
      </c>
      <c r="O2087" s="26">
        <v>1.8727199999999995</v>
      </c>
      <c r="P2087" s="26">
        <v>3.7691071874999995</v>
      </c>
      <c r="Q2087" s="26">
        <v>5.8445999999999989</v>
      </c>
      <c r="R2087" s="26">
        <v>7.6930694999999991</v>
      </c>
      <c r="S2087" s="26">
        <v>10.182180600000001</v>
      </c>
      <c r="T2087" s="26">
        <v>11.26233</v>
      </c>
      <c r="U2087" s="26">
        <v>12.270971571428573</v>
      </c>
      <c r="V2087" s="26">
        <v>13.156489125</v>
      </c>
      <c r="W2087" s="26">
        <v>14.742070200000001</v>
      </c>
      <c r="X2087" s="26">
        <v>16.422101999999999</v>
      </c>
      <c r="Y2087" s="26">
        <v>19.308552187499998</v>
      </c>
      <c r="Z2087" s="26">
        <v>21.267328949999996</v>
      </c>
      <c r="AA2087" s="26">
        <v>26.180999999999997</v>
      </c>
    </row>
    <row r="2088" spans="1:27" x14ac:dyDescent="0.25">
      <c r="A2088" s="19" t="s">
        <v>26</v>
      </c>
      <c r="B2088">
        <v>5692</v>
      </c>
      <c r="C2088" s="32" t="s">
        <v>2277</v>
      </c>
      <c r="D2088" s="26">
        <v>0</v>
      </c>
      <c r="E2088" s="26">
        <v>0</v>
      </c>
      <c r="F2088" s="26">
        <v>0</v>
      </c>
      <c r="G2088" s="26">
        <v>0</v>
      </c>
      <c r="H2088" s="26">
        <v>0</v>
      </c>
      <c r="I2088" s="26">
        <v>0</v>
      </c>
      <c r="J2088" s="26">
        <v>0</v>
      </c>
      <c r="K2088" s="26">
        <v>0</v>
      </c>
      <c r="L2088" s="26">
        <v>0</v>
      </c>
      <c r="M2088" s="26">
        <v>0</v>
      </c>
      <c r="N2088" s="26">
        <v>0.44481749999999998</v>
      </c>
      <c r="O2088" s="26">
        <v>1.9053599999999997</v>
      </c>
      <c r="P2088" s="26">
        <v>3.8347996874999999</v>
      </c>
      <c r="Q2088" s="26">
        <v>5.9464666666666668</v>
      </c>
      <c r="R2088" s="26">
        <v>7.8271534999999988</v>
      </c>
      <c r="S2088" s="26">
        <v>10.359647800000001</v>
      </c>
      <c r="T2088" s="26">
        <v>11.458623333333334</v>
      </c>
      <c r="U2088" s="26">
        <v>12.484844714285714</v>
      </c>
      <c r="V2088" s="26">
        <v>13.385796125000002</v>
      </c>
      <c r="W2088" s="26">
        <v>14.999012600000002</v>
      </c>
      <c r="X2088" s="26">
        <v>16.708326</v>
      </c>
      <c r="Y2088" s="26">
        <v>19.645084687499999</v>
      </c>
      <c r="Z2088" s="26">
        <v>21.638001349999996</v>
      </c>
      <c r="AA2088" s="26">
        <v>26.180999999999997</v>
      </c>
    </row>
    <row r="2089" spans="1:27" x14ac:dyDescent="0.25">
      <c r="A2089" s="19" t="s">
        <v>26</v>
      </c>
      <c r="B2089">
        <v>5503</v>
      </c>
      <c r="C2089" s="32" t="s">
        <v>2278</v>
      </c>
      <c r="D2089" s="26">
        <v>0</v>
      </c>
      <c r="E2089" s="26">
        <v>0</v>
      </c>
      <c r="F2089" s="26">
        <v>0</v>
      </c>
      <c r="G2089" s="26">
        <v>0</v>
      </c>
      <c r="H2089" s="26">
        <v>0</v>
      </c>
      <c r="I2089" s="26">
        <v>0</v>
      </c>
      <c r="J2089" s="26">
        <v>0</v>
      </c>
      <c r="K2089" s="26">
        <v>0</v>
      </c>
      <c r="L2089" s="26">
        <v>0</v>
      </c>
      <c r="M2089" s="26">
        <v>0</v>
      </c>
      <c r="N2089" s="26">
        <v>0.42195749999999999</v>
      </c>
      <c r="O2089" s="26">
        <v>1.8074399999999997</v>
      </c>
      <c r="P2089" s="26">
        <v>3.6377221874999996</v>
      </c>
      <c r="Q2089" s="26">
        <v>5.6408666666666658</v>
      </c>
      <c r="R2089" s="26">
        <v>7.4249014999999989</v>
      </c>
      <c r="S2089" s="26">
        <v>9.8272462000000012</v>
      </c>
      <c r="T2089" s="26">
        <v>10.869743333333332</v>
      </c>
      <c r="U2089" s="26">
        <v>11.843225285714286</v>
      </c>
      <c r="V2089" s="26">
        <v>12.697875124999999</v>
      </c>
      <c r="W2089" s="26">
        <v>14.228185399999999</v>
      </c>
      <c r="X2089" s="26">
        <v>15.849653999999996</v>
      </c>
      <c r="Y2089" s="26">
        <v>18.635487187500001</v>
      </c>
      <c r="Z2089" s="26">
        <v>20.525984149999999</v>
      </c>
      <c r="AA2089" s="26">
        <v>25.753760699999994</v>
      </c>
    </row>
    <row r="2090" spans="1:27" x14ac:dyDescent="0.25">
      <c r="A2090" s="19" t="s">
        <v>26</v>
      </c>
      <c r="B2090">
        <v>5653</v>
      </c>
      <c r="C2090" s="32" t="s">
        <v>2279</v>
      </c>
      <c r="D2090" s="26">
        <v>0</v>
      </c>
      <c r="E2090" s="26">
        <v>0</v>
      </c>
      <c r="F2090" s="26">
        <v>0</v>
      </c>
      <c r="G2090" s="26">
        <v>0</v>
      </c>
      <c r="H2090" s="26">
        <v>0</v>
      </c>
      <c r="I2090" s="26">
        <v>0</v>
      </c>
      <c r="J2090" s="26">
        <v>0</v>
      </c>
      <c r="K2090" s="26">
        <v>0</v>
      </c>
      <c r="L2090" s="26">
        <v>0</v>
      </c>
      <c r="M2090" s="26">
        <v>0</v>
      </c>
      <c r="N2090" s="26">
        <v>0.39909749999999988</v>
      </c>
      <c r="O2090" s="26">
        <v>1.7095199999999997</v>
      </c>
      <c r="P2090" s="26">
        <v>3.4406446874999999</v>
      </c>
      <c r="Q2090" s="26">
        <v>5.3352666666666666</v>
      </c>
      <c r="R2090" s="26">
        <v>7.0226494999999982</v>
      </c>
      <c r="S2090" s="26">
        <v>9.2948445999999993</v>
      </c>
      <c r="T2090" s="26">
        <v>10.280863333333331</v>
      </c>
      <c r="U2090" s="26">
        <v>11.201605857142855</v>
      </c>
      <c r="V2090" s="26">
        <v>12.009954124999998</v>
      </c>
      <c r="W2090" s="26">
        <v>13.4573582</v>
      </c>
      <c r="X2090" s="26">
        <v>14.990982000000001</v>
      </c>
      <c r="Y2090" s="26">
        <v>17.625889687499999</v>
      </c>
      <c r="Z2090" s="26">
        <v>19.413966949999999</v>
      </c>
      <c r="AA2090" s="26">
        <v>24.358523099999992</v>
      </c>
    </row>
    <row r="2091" spans="1:27" x14ac:dyDescent="0.25">
      <c r="A2091" s="19" t="s">
        <v>26</v>
      </c>
      <c r="B2091">
        <v>5937</v>
      </c>
      <c r="C2091" s="32" t="s">
        <v>2280</v>
      </c>
      <c r="D2091" s="26">
        <v>0</v>
      </c>
      <c r="E2091" s="26">
        <v>0</v>
      </c>
      <c r="F2091" s="26">
        <v>0</v>
      </c>
      <c r="G2091" s="26">
        <v>0</v>
      </c>
      <c r="H2091" s="26">
        <v>0</v>
      </c>
      <c r="I2091" s="26">
        <v>0</v>
      </c>
      <c r="J2091" s="26">
        <v>0</v>
      </c>
      <c r="K2091" s="26">
        <v>0</v>
      </c>
      <c r="L2091" s="26">
        <v>0</v>
      </c>
      <c r="M2091" s="26">
        <v>0</v>
      </c>
      <c r="N2091" s="26">
        <v>0.42767250000000001</v>
      </c>
      <c r="O2091" s="26">
        <v>1.8319199999999998</v>
      </c>
      <c r="P2091" s="26">
        <v>3.6869915624999998</v>
      </c>
      <c r="Q2091" s="26">
        <v>5.7172666666666663</v>
      </c>
      <c r="R2091" s="26">
        <v>7.5254644999999991</v>
      </c>
      <c r="S2091" s="26">
        <v>9.9603466000000012</v>
      </c>
      <c r="T2091" s="26">
        <v>11.016963333333333</v>
      </c>
      <c r="U2091" s="26">
        <v>12.003630142857144</v>
      </c>
      <c r="V2091" s="26">
        <v>12.869855375</v>
      </c>
      <c r="W2091" s="26">
        <v>14.420892200000001</v>
      </c>
      <c r="X2091" s="26">
        <v>16.064322000000001</v>
      </c>
      <c r="Y2091" s="26">
        <v>18.8878865625</v>
      </c>
      <c r="Z2091" s="26">
        <v>20.803988449999999</v>
      </c>
      <c r="AA2091" s="26">
        <v>26.102570100000001</v>
      </c>
    </row>
    <row r="2092" spans="1:27" x14ac:dyDescent="0.25">
      <c r="A2092" s="19" t="s">
        <v>26</v>
      </c>
      <c r="B2092">
        <v>5766</v>
      </c>
      <c r="C2092" s="32" t="s">
        <v>2281</v>
      </c>
      <c r="D2092" s="26">
        <v>0.08</v>
      </c>
      <c r="E2092" s="26">
        <v>6.6666666666666666E-2</v>
      </c>
      <c r="F2092" s="26">
        <v>5.7142857142857148E-2</v>
      </c>
      <c r="G2092" s="26">
        <v>0.05</v>
      </c>
      <c r="H2092" s="26">
        <v>0.04</v>
      </c>
      <c r="I2092" s="26">
        <v>3.3333333333333333E-2</v>
      </c>
      <c r="J2092" s="26">
        <v>2.8571428571428574E-2</v>
      </c>
      <c r="K2092" s="26">
        <v>2.5000000000000001E-2</v>
      </c>
      <c r="L2092" s="26">
        <v>2.2222222222222223E-2</v>
      </c>
      <c r="M2092" s="26">
        <v>0.02</v>
      </c>
      <c r="N2092" s="26">
        <v>0.4576741666666666</v>
      </c>
      <c r="O2092" s="26">
        <v>1.9033257142857141</v>
      </c>
      <c r="P2092" s="26">
        <v>3.8144534374999997</v>
      </c>
      <c r="Q2092" s="26">
        <v>5.9066444444444439</v>
      </c>
      <c r="R2092" s="26">
        <v>7.7701115000000005</v>
      </c>
      <c r="S2092" s="26">
        <v>10.278914200000001</v>
      </c>
      <c r="T2092" s="26">
        <v>11.367143333333333</v>
      </c>
      <c r="U2092" s="26">
        <v>12.38362242857143</v>
      </c>
      <c r="V2092" s="26">
        <v>13.276142625</v>
      </c>
      <c r="W2092" s="26">
        <v>14.874541400000002</v>
      </c>
      <c r="X2092" s="26">
        <v>16.568547333333335</v>
      </c>
      <c r="Y2092" s="26">
        <v>19.479318437499998</v>
      </c>
      <c r="Z2092" s="26">
        <v>21.45466515</v>
      </c>
      <c r="AA2092" s="26">
        <v>26.180999999999997</v>
      </c>
    </row>
    <row r="2093" spans="1:27" x14ac:dyDescent="0.25">
      <c r="A2093" s="19" t="s">
        <v>26</v>
      </c>
      <c r="B2093">
        <v>5803</v>
      </c>
      <c r="C2093" s="32" t="s">
        <v>2282</v>
      </c>
      <c r="D2093" s="26">
        <v>0</v>
      </c>
      <c r="E2093" s="26">
        <v>0</v>
      </c>
      <c r="F2093" s="26">
        <v>0</v>
      </c>
      <c r="G2093" s="26">
        <v>0</v>
      </c>
      <c r="H2093" s="26">
        <v>0</v>
      </c>
      <c r="I2093" s="26">
        <v>0</v>
      </c>
      <c r="J2093" s="26">
        <v>0</v>
      </c>
      <c r="K2093" s="26">
        <v>0</v>
      </c>
      <c r="L2093" s="26">
        <v>0</v>
      </c>
      <c r="M2093" s="26">
        <v>0</v>
      </c>
      <c r="N2093" s="26">
        <v>0.44862749999999996</v>
      </c>
      <c r="O2093" s="26">
        <v>1.9216799999999998</v>
      </c>
      <c r="P2093" s="26">
        <v>3.8676459374999994</v>
      </c>
      <c r="Q2093" s="26">
        <v>5.9973999999999998</v>
      </c>
      <c r="R2093" s="26">
        <v>7.8941954999999995</v>
      </c>
      <c r="S2093" s="26">
        <v>10.448381400000001</v>
      </c>
      <c r="T2093" s="26">
        <v>11.55677</v>
      </c>
      <c r="U2093" s="26">
        <v>12.591781285714287</v>
      </c>
      <c r="V2093" s="26">
        <v>13.500449625000002</v>
      </c>
      <c r="W2093" s="26">
        <v>15.127483800000002</v>
      </c>
      <c r="X2093" s="26">
        <v>16.851437999999998</v>
      </c>
      <c r="Y2093" s="26">
        <v>19.813350937499997</v>
      </c>
      <c r="Z2093" s="26">
        <v>21.823337549999998</v>
      </c>
      <c r="AA2093" s="26">
        <v>26.180999999999997</v>
      </c>
    </row>
    <row r="2094" spans="1:27" x14ac:dyDescent="0.25">
      <c r="A2094" s="19" t="s">
        <v>26</v>
      </c>
      <c r="B2094">
        <v>5654</v>
      </c>
      <c r="C2094" s="32" t="s">
        <v>2283</v>
      </c>
      <c r="D2094" s="26">
        <v>0</v>
      </c>
      <c r="E2094" s="26">
        <v>0</v>
      </c>
      <c r="F2094" s="26">
        <v>0</v>
      </c>
      <c r="G2094" s="26">
        <v>0</v>
      </c>
      <c r="H2094" s="26">
        <v>0</v>
      </c>
      <c r="I2094" s="26">
        <v>0</v>
      </c>
      <c r="J2094" s="26">
        <v>0</v>
      </c>
      <c r="K2094" s="26">
        <v>0</v>
      </c>
      <c r="L2094" s="26">
        <v>0</v>
      </c>
      <c r="M2094" s="26">
        <v>0</v>
      </c>
      <c r="N2094" s="26">
        <v>0.4391024999999999</v>
      </c>
      <c r="O2094" s="26">
        <v>1.8808799999999997</v>
      </c>
      <c r="P2094" s="26">
        <v>3.7855303124999997</v>
      </c>
      <c r="Q2094" s="26">
        <v>5.8700666666666654</v>
      </c>
      <c r="R2094" s="26">
        <v>7.7265904999999986</v>
      </c>
      <c r="S2094" s="26">
        <v>10.226547399999998</v>
      </c>
      <c r="T2094" s="26">
        <v>11.311403333333333</v>
      </c>
      <c r="U2094" s="26">
        <v>12.324439857142856</v>
      </c>
      <c r="V2094" s="26">
        <v>13.213815874999998</v>
      </c>
      <c r="W2094" s="26">
        <v>14.806305800000001</v>
      </c>
      <c r="X2094" s="26">
        <v>16.493657999999996</v>
      </c>
      <c r="Y2094" s="26">
        <v>19.392685312499999</v>
      </c>
      <c r="Z2094" s="26">
        <v>21.359997049999997</v>
      </c>
      <c r="AA2094" s="26">
        <v>26.180999999999997</v>
      </c>
    </row>
    <row r="2095" spans="1:27" x14ac:dyDescent="0.25">
      <c r="A2095" s="19" t="s">
        <v>26</v>
      </c>
      <c r="B2095">
        <v>5464</v>
      </c>
      <c r="C2095" s="32" t="s">
        <v>2284</v>
      </c>
      <c r="D2095" s="26">
        <v>0</v>
      </c>
      <c r="E2095" s="26">
        <v>0</v>
      </c>
      <c r="F2095" s="26">
        <v>0</v>
      </c>
      <c r="G2095" s="26">
        <v>0</v>
      </c>
      <c r="H2095" s="26">
        <v>0</v>
      </c>
      <c r="I2095" s="26">
        <v>0</v>
      </c>
      <c r="J2095" s="26">
        <v>0</v>
      </c>
      <c r="K2095" s="26">
        <v>0</v>
      </c>
      <c r="L2095" s="26">
        <v>0</v>
      </c>
      <c r="M2095" s="26">
        <v>0</v>
      </c>
      <c r="N2095" s="26">
        <v>0.42195749999999999</v>
      </c>
      <c r="O2095" s="26">
        <v>1.8074399999999997</v>
      </c>
      <c r="P2095" s="26">
        <v>3.6377221874999996</v>
      </c>
      <c r="Q2095" s="26">
        <v>5.6408666666666658</v>
      </c>
      <c r="R2095" s="26">
        <v>7.4249014999999989</v>
      </c>
      <c r="S2095" s="26">
        <v>9.8272462000000012</v>
      </c>
      <c r="T2095" s="26">
        <v>10.869743333333332</v>
      </c>
      <c r="U2095" s="26">
        <v>11.843225285714286</v>
      </c>
      <c r="V2095" s="26">
        <v>12.697875124999999</v>
      </c>
      <c r="W2095" s="26">
        <v>14.228185399999999</v>
      </c>
      <c r="X2095" s="26">
        <v>15.849653999999996</v>
      </c>
      <c r="Y2095" s="26">
        <v>18.635487187500001</v>
      </c>
      <c r="Z2095" s="26">
        <v>20.525984149999999</v>
      </c>
      <c r="AA2095" s="26">
        <v>25.753760699999994</v>
      </c>
    </row>
    <row r="2096" spans="1:27" x14ac:dyDescent="0.25">
      <c r="A2096" s="19" t="s">
        <v>26</v>
      </c>
      <c r="B2096">
        <v>5655</v>
      </c>
      <c r="C2096" s="32" t="s">
        <v>2285</v>
      </c>
      <c r="D2096" s="26">
        <v>0</v>
      </c>
      <c r="E2096" s="26">
        <v>0</v>
      </c>
      <c r="F2096" s="26">
        <v>0</v>
      </c>
      <c r="G2096" s="26">
        <v>0</v>
      </c>
      <c r="H2096" s="26">
        <v>0</v>
      </c>
      <c r="I2096" s="26">
        <v>0</v>
      </c>
      <c r="J2096" s="26">
        <v>0</v>
      </c>
      <c r="K2096" s="26">
        <v>0</v>
      </c>
      <c r="L2096" s="26">
        <v>0</v>
      </c>
      <c r="M2096" s="26">
        <v>0</v>
      </c>
      <c r="N2096" s="26">
        <v>0.43338749999999993</v>
      </c>
      <c r="O2096" s="26">
        <v>1.8563999999999998</v>
      </c>
      <c r="P2096" s="26">
        <v>3.7362609374999995</v>
      </c>
      <c r="Q2096" s="26">
        <v>5.7936666666666667</v>
      </c>
      <c r="R2096" s="26">
        <v>7.6260274999999993</v>
      </c>
      <c r="S2096" s="26">
        <v>10.093446999999999</v>
      </c>
      <c r="T2096" s="26">
        <v>11.164183333333332</v>
      </c>
      <c r="U2096" s="26">
        <v>12.164035</v>
      </c>
      <c r="V2096" s="26">
        <v>13.041835625000001</v>
      </c>
      <c r="W2096" s="26">
        <v>14.613599000000002</v>
      </c>
      <c r="X2096" s="26">
        <v>16.27899</v>
      </c>
      <c r="Y2096" s="26">
        <v>19.1402859375</v>
      </c>
      <c r="Z2096" s="26">
        <v>21.081992749999994</v>
      </c>
      <c r="AA2096" s="26">
        <v>26.180999999999997</v>
      </c>
    </row>
    <row r="2097" spans="1:27" x14ac:dyDescent="0.25">
      <c r="A2097" s="19" t="s">
        <v>26</v>
      </c>
      <c r="B2097">
        <v>5938</v>
      </c>
      <c r="C2097" s="32" t="s">
        <v>2286</v>
      </c>
      <c r="D2097" s="26">
        <v>0</v>
      </c>
      <c r="E2097" s="26">
        <v>0</v>
      </c>
      <c r="F2097" s="26">
        <v>0</v>
      </c>
      <c r="G2097" s="26">
        <v>0</v>
      </c>
      <c r="H2097" s="26">
        <v>0</v>
      </c>
      <c r="I2097" s="26">
        <v>0</v>
      </c>
      <c r="J2097" s="26">
        <v>0</v>
      </c>
      <c r="K2097" s="26">
        <v>0</v>
      </c>
      <c r="L2097" s="26">
        <v>0</v>
      </c>
      <c r="M2097" s="26">
        <v>0</v>
      </c>
      <c r="N2097" s="26">
        <v>0.44005500000000003</v>
      </c>
      <c r="O2097" s="26">
        <v>1.8849600000000002</v>
      </c>
      <c r="P2097" s="26">
        <v>3.7937418749999998</v>
      </c>
      <c r="Q2097" s="26">
        <v>5.8828000000000005</v>
      </c>
      <c r="R2097" s="26">
        <v>7.7433509999999997</v>
      </c>
      <c r="S2097" s="26">
        <v>10.248730800000001</v>
      </c>
      <c r="T2097" s="26">
        <v>11.335940000000001</v>
      </c>
      <c r="U2097" s="26">
        <v>12.351174</v>
      </c>
      <c r="V2097" s="26">
        <v>13.242479250000001</v>
      </c>
      <c r="W2097" s="26">
        <v>14.8384236</v>
      </c>
      <c r="X2097" s="26">
        <v>16.529436</v>
      </c>
      <c r="Y2097" s="26">
        <v>19.434751875000003</v>
      </c>
      <c r="Z2097" s="26">
        <v>21.406331099999999</v>
      </c>
      <c r="AA2097" s="26">
        <v>26.180999999999997</v>
      </c>
    </row>
    <row r="2098" spans="1:27" x14ac:dyDescent="0.25">
      <c r="A2098" s="19" t="s">
        <v>26</v>
      </c>
      <c r="B2098">
        <v>5939</v>
      </c>
      <c r="C2098" s="32" t="s">
        <v>2287</v>
      </c>
      <c r="D2098" s="26">
        <v>0</v>
      </c>
      <c r="E2098" s="26">
        <v>0</v>
      </c>
      <c r="F2098" s="26">
        <v>0</v>
      </c>
      <c r="G2098" s="26">
        <v>0</v>
      </c>
      <c r="H2098" s="26">
        <v>0</v>
      </c>
      <c r="I2098" s="26">
        <v>0</v>
      </c>
      <c r="J2098" s="26">
        <v>0</v>
      </c>
      <c r="K2098" s="26">
        <v>0</v>
      </c>
      <c r="L2098" s="26">
        <v>0</v>
      </c>
      <c r="M2098" s="26">
        <v>0</v>
      </c>
      <c r="N2098" s="26">
        <v>0.43338749999999993</v>
      </c>
      <c r="O2098" s="26">
        <v>1.8563999999999998</v>
      </c>
      <c r="P2098" s="26">
        <v>3.7362609374999995</v>
      </c>
      <c r="Q2098" s="26">
        <v>5.7936666666666667</v>
      </c>
      <c r="R2098" s="26">
        <v>7.6260274999999993</v>
      </c>
      <c r="S2098" s="26">
        <v>10.093446999999999</v>
      </c>
      <c r="T2098" s="26">
        <v>11.164183333333332</v>
      </c>
      <c r="U2098" s="26">
        <v>12.164035</v>
      </c>
      <c r="V2098" s="26">
        <v>13.041835625000001</v>
      </c>
      <c r="W2098" s="26">
        <v>14.613599000000002</v>
      </c>
      <c r="X2098" s="26">
        <v>16.27899</v>
      </c>
      <c r="Y2098" s="26">
        <v>19.1402859375</v>
      </c>
      <c r="Z2098" s="26">
        <v>21.081992749999994</v>
      </c>
      <c r="AA2098" s="26">
        <v>26.180999999999997</v>
      </c>
    </row>
    <row r="2099" spans="1:27" x14ac:dyDescent="0.25">
      <c r="A2099" s="19" t="s">
        <v>26</v>
      </c>
      <c r="B2099">
        <v>5415</v>
      </c>
      <c r="C2099" s="32" t="s">
        <v>2288</v>
      </c>
      <c r="D2099" s="26">
        <v>0</v>
      </c>
      <c r="E2099" s="26">
        <v>0</v>
      </c>
      <c r="F2099" s="26">
        <v>0</v>
      </c>
      <c r="G2099" s="26">
        <v>0</v>
      </c>
      <c r="H2099" s="26">
        <v>0</v>
      </c>
      <c r="I2099" s="26">
        <v>0</v>
      </c>
      <c r="J2099" s="26">
        <v>0</v>
      </c>
      <c r="K2099" s="26">
        <v>0</v>
      </c>
      <c r="L2099" s="26">
        <v>0</v>
      </c>
      <c r="M2099" s="26">
        <v>0</v>
      </c>
      <c r="N2099" s="26">
        <v>0.424815</v>
      </c>
      <c r="O2099" s="26">
        <v>1.81968</v>
      </c>
      <c r="P2099" s="26">
        <v>3.6623568750000004</v>
      </c>
      <c r="Q2099" s="26">
        <v>5.6790666666666665</v>
      </c>
      <c r="R2099" s="26">
        <v>7.4751830000000004</v>
      </c>
      <c r="S2099" s="26">
        <v>9.8937964000000012</v>
      </c>
      <c r="T2099" s="26">
        <v>10.943353333333333</v>
      </c>
      <c r="U2099" s="26">
        <v>11.923427714285715</v>
      </c>
      <c r="V2099" s="26">
        <v>12.783865250000002</v>
      </c>
      <c r="W2099" s="26">
        <v>14.324538800000001</v>
      </c>
      <c r="X2099" s="26">
        <v>15.956987999999999</v>
      </c>
      <c r="Y2099" s="26">
        <v>18.761686874999999</v>
      </c>
      <c r="Z2099" s="26">
        <v>20.664986299999999</v>
      </c>
      <c r="AA2099" s="26">
        <v>25.928165399999997</v>
      </c>
    </row>
    <row r="2100" spans="1:27" ht="14.25" customHeight="1" x14ac:dyDescent="0.25">
      <c r="A2100" s="19"/>
    </row>
    <row r="2101" spans="1:27" s="4" customFormat="1" ht="17.25" customHeight="1" x14ac:dyDescent="0.25"/>
    <row r="2102" spans="1:27" x14ac:dyDescent="0.25">
      <c r="A2102" s="19" t="s">
        <v>27</v>
      </c>
      <c r="B2102">
        <v>6266</v>
      </c>
      <c r="C2102" s="2" t="s">
        <v>2289</v>
      </c>
      <c r="D2102" s="28">
        <v>0.27200000000000002</v>
      </c>
      <c r="E2102" s="28">
        <v>0.22666666666666668</v>
      </c>
      <c r="F2102" s="28">
        <v>0.19428571428571428</v>
      </c>
      <c r="G2102" s="28">
        <v>0.16999999999999998</v>
      </c>
      <c r="H2102" s="28">
        <v>0.13600000000000001</v>
      </c>
      <c r="I2102" s="28">
        <v>0.11333333333333334</v>
      </c>
      <c r="J2102" s="28">
        <v>9.7142857142857142E-2</v>
      </c>
      <c r="K2102" s="28">
        <v>8.4999999999999992E-2</v>
      </c>
      <c r="L2102" s="28">
        <v>7.5555555555555556E-2</v>
      </c>
      <c r="M2102" s="28">
        <v>6.8000000000000005E-2</v>
      </c>
      <c r="N2102" s="28">
        <v>5.6666666666666671E-2</v>
      </c>
      <c r="O2102" s="28">
        <v>0.32015300000000024</v>
      </c>
      <c r="P2102" s="28">
        <v>0.72738562500000004</v>
      </c>
      <c r="Q2102" s="28">
        <v>2.0904300555555557</v>
      </c>
      <c r="R2102" s="28">
        <v>2.9420153999999998</v>
      </c>
      <c r="S2102" s="28">
        <v>4.8518787200000002</v>
      </c>
      <c r="T2102" s="28">
        <v>6.4932536666666669</v>
      </c>
      <c r="U2102" s="28">
        <v>8.0055374857142869</v>
      </c>
      <c r="V2102" s="28">
        <v>9.9259114749999995</v>
      </c>
      <c r="W2102" s="28">
        <v>12.93499956</v>
      </c>
      <c r="X2102" s="28">
        <v>14.557906133333335</v>
      </c>
      <c r="Y2102" s="28">
        <v>16.839647537500003</v>
      </c>
      <c r="Z2102" s="28">
        <v>18.243653999999999</v>
      </c>
      <c r="AA2102" s="28">
        <v>20.436738000000002</v>
      </c>
    </row>
    <row r="2103" spans="1:27" x14ac:dyDescent="0.25">
      <c r="A2103" s="19" t="s">
        <v>27</v>
      </c>
      <c r="B2103">
        <v>6101</v>
      </c>
      <c r="C2103" s="2" t="s">
        <v>2290</v>
      </c>
      <c r="D2103" s="28">
        <v>0.22399999999999998</v>
      </c>
      <c r="E2103" s="28">
        <v>0.18666666666666668</v>
      </c>
      <c r="F2103" s="28">
        <v>0.16</v>
      </c>
      <c r="G2103" s="28">
        <v>0.13999999999999999</v>
      </c>
      <c r="H2103" s="28">
        <v>0.11199999999999999</v>
      </c>
      <c r="I2103" s="28">
        <v>9.3333333333333338E-2</v>
      </c>
      <c r="J2103" s="28">
        <v>0.08</v>
      </c>
      <c r="K2103" s="28">
        <v>6.9999999999999993E-2</v>
      </c>
      <c r="L2103" s="28">
        <v>6.2222222222222227E-2</v>
      </c>
      <c r="M2103" s="28">
        <v>5.5999999999999994E-2</v>
      </c>
      <c r="N2103" s="28">
        <v>0.28240000000000026</v>
      </c>
      <c r="O2103" s="28">
        <v>0.72640000000000005</v>
      </c>
      <c r="P2103" s="28">
        <v>1.20930625</v>
      </c>
      <c r="Q2103" s="28">
        <v>2.4990888888888891</v>
      </c>
      <c r="R2103" s="28">
        <v>3.476575</v>
      </c>
      <c r="S2103" s="28">
        <v>5.5339520000000002</v>
      </c>
      <c r="T2103" s="28">
        <v>7.2515666666666663</v>
      </c>
      <c r="U2103" s="28">
        <v>8.828619999999999</v>
      </c>
      <c r="V2103" s="28">
        <v>11.195895</v>
      </c>
      <c r="W2103" s="28">
        <v>14.244389999999999</v>
      </c>
      <c r="X2103" s="28">
        <v>15.98188</v>
      </c>
      <c r="Y2103" s="28">
        <v>18.405827500000001</v>
      </c>
      <c r="Z2103" s="28">
        <v>19.605888</v>
      </c>
      <c r="AA2103" s="28">
        <v>21.863668499999999</v>
      </c>
    </row>
    <row r="2104" spans="1:27" x14ac:dyDescent="0.25">
      <c r="A2104" s="19" t="s">
        <v>27</v>
      </c>
      <c r="B2104">
        <v>6102</v>
      </c>
      <c r="C2104" s="2" t="s">
        <v>2291</v>
      </c>
      <c r="D2104" s="28">
        <v>0.2</v>
      </c>
      <c r="E2104" s="28">
        <v>0.16666666666666669</v>
      </c>
      <c r="F2104" s="28">
        <v>0.14285714285714285</v>
      </c>
      <c r="G2104" s="28">
        <v>0.125</v>
      </c>
      <c r="H2104" s="28">
        <v>0.1</v>
      </c>
      <c r="I2104" s="28">
        <v>8.3333333333333343E-2</v>
      </c>
      <c r="J2104" s="28">
        <v>7.1428571428571425E-2</v>
      </c>
      <c r="K2104" s="28">
        <v>6.25E-2</v>
      </c>
      <c r="L2104" s="28">
        <v>5.5555555555555552E-2</v>
      </c>
      <c r="M2104" s="28">
        <v>0.05</v>
      </c>
      <c r="N2104" s="28">
        <v>0.47380833333333328</v>
      </c>
      <c r="O2104" s="28">
        <v>0.94840714285714289</v>
      </c>
      <c r="P2104" s="28">
        <v>1.4808312500000003</v>
      </c>
      <c r="Q2104" s="28">
        <v>2.749166666666667</v>
      </c>
      <c r="R2104" s="28">
        <v>3.7307300000000003</v>
      </c>
      <c r="S2104" s="28">
        <v>5.8087120000000008</v>
      </c>
      <c r="T2104" s="28">
        <v>7.5108699999999988</v>
      </c>
      <c r="U2104" s="28">
        <v>9.0964542857142874</v>
      </c>
      <c r="V2104" s="28">
        <v>11.40493</v>
      </c>
      <c r="W2104" s="28">
        <v>14.459821999999997</v>
      </c>
      <c r="X2104" s="28">
        <v>16.261810000000001</v>
      </c>
      <c r="Y2104" s="28">
        <v>18.438568749999998</v>
      </c>
      <c r="Z2104" s="28">
        <v>19.605184000000005</v>
      </c>
      <c r="AA2104" s="28">
        <v>21.863258000000002</v>
      </c>
    </row>
    <row r="2105" spans="1:27" x14ac:dyDescent="0.25">
      <c r="A2105" s="19" t="s">
        <v>27</v>
      </c>
      <c r="B2105">
        <v>6252</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0.32489583333333316</v>
      </c>
      <c r="O2105" s="28">
        <v>0.77098214285714284</v>
      </c>
      <c r="P2105" s="28">
        <v>1.2696093749999999</v>
      </c>
      <c r="Q2105" s="28">
        <v>2.5487361111111113</v>
      </c>
      <c r="R2105" s="28">
        <v>3.5134625000000002</v>
      </c>
      <c r="S2105" s="28">
        <v>5.5446300000000015</v>
      </c>
      <c r="T2105" s="28">
        <v>7.2275500000000008</v>
      </c>
      <c r="U2105" s="28">
        <v>8.8003571428571412</v>
      </c>
      <c r="V2105" s="28">
        <v>11.023925</v>
      </c>
      <c r="W2105" s="28">
        <v>14.015005</v>
      </c>
      <c r="X2105" s="28">
        <v>15.758662500000002</v>
      </c>
      <c r="Y2105" s="28">
        <v>18.050584374999996</v>
      </c>
      <c r="Z2105" s="28">
        <v>19.206300000000002</v>
      </c>
      <c r="AA2105" s="28">
        <v>21.440474999999999</v>
      </c>
    </row>
    <row r="2106" spans="1:27" x14ac:dyDescent="0.25">
      <c r="A2106" s="19" t="s">
        <v>27</v>
      </c>
      <c r="B2106">
        <v>6261</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0.32489583333333316</v>
      </c>
      <c r="O2106" s="28">
        <v>0.77098214285714284</v>
      </c>
      <c r="P2106" s="28">
        <v>1.2696093749999999</v>
      </c>
      <c r="Q2106" s="28">
        <v>2.5487361111111113</v>
      </c>
      <c r="R2106" s="28">
        <v>3.5134625000000002</v>
      </c>
      <c r="S2106" s="28">
        <v>5.5446300000000015</v>
      </c>
      <c r="T2106" s="28">
        <v>7.2275500000000008</v>
      </c>
      <c r="U2106" s="28">
        <v>8.8003571428571412</v>
      </c>
      <c r="V2106" s="28">
        <v>11.023925</v>
      </c>
      <c r="W2106" s="28">
        <v>14.015005</v>
      </c>
      <c r="X2106" s="28">
        <v>15.758662500000002</v>
      </c>
      <c r="Y2106" s="28">
        <v>18.050584374999996</v>
      </c>
      <c r="Z2106" s="28">
        <v>19.206300000000002</v>
      </c>
      <c r="AA2106" s="28">
        <v>21.440474999999999</v>
      </c>
    </row>
    <row r="2107" spans="1:27" x14ac:dyDescent="0.25">
      <c r="A2107" s="19" t="s">
        <v>27</v>
      </c>
      <c r="B2107">
        <v>6021</v>
      </c>
      <c r="C2107" s="2" t="s">
        <v>2294</v>
      </c>
      <c r="D2107" s="28">
        <v>0.17600000000000002</v>
      </c>
      <c r="E2107" s="28">
        <v>0.14666666666666667</v>
      </c>
      <c r="F2107" s="28">
        <v>0.1257142857142857</v>
      </c>
      <c r="G2107" s="28">
        <v>0.11</v>
      </c>
      <c r="H2107" s="28">
        <v>8.8000000000000009E-2</v>
      </c>
      <c r="I2107" s="28">
        <v>7.3333333333333334E-2</v>
      </c>
      <c r="J2107" s="28">
        <v>6.2857142857142848E-2</v>
      </c>
      <c r="K2107" s="28">
        <v>5.5E-2</v>
      </c>
      <c r="L2107" s="28">
        <v>4.8888888888888885E-2</v>
      </c>
      <c r="M2107" s="28">
        <v>4.4000000000000004E-2</v>
      </c>
      <c r="N2107" s="28">
        <v>0.18735833333333327</v>
      </c>
      <c r="O2107" s="28">
        <v>0.6076999999999998</v>
      </c>
      <c r="P2107" s="28">
        <v>1.0735937500000001</v>
      </c>
      <c r="Q2107" s="28">
        <v>2.3826944444444447</v>
      </c>
      <c r="R2107" s="28">
        <v>3.3208650000000004</v>
      </c>
      <c r="S2107" s="28">
        <v>5.3873840000000017</v>
      </c>
      <c r="T2107" s="28">
        <v>7.1160866666666669</v>
      </c>
      <c r="U2107" s="28">
        <v>8.6868028571428582</v>
      </c>
      <c r="V2107" s="28">
        <v>10.987884999999999</v>
      </c>
      <c r="W2107" s="28">
        <v>14.148182</v>
      </c>
      <c r="X2107" s="28">
        <v>15.85833</v>
      </c>
      <c r="Y2107" s="28">
        <v>18.293697500000004</v>
      </c>
      <c r="Z2107" s="28">
        <v>19.604687999999999</v>
      </c>
      <c r="AA2107" s="28">
        <v>21.863068500000001</v>
      </c>
    </row>
    <row r="2108" spans="1:27" x14ac:dyDescent="0.25">
      <c r="A2108" s="19" t="s">
        <v>27</v>
      </c>
      <c r="B2108">
        <v>6191</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0.54728333333333312</v>
      </c>
      <c r="O2108" s="28">
        <v>1.0361</v>
      </c>
      <c r="P2108" s="28">
        <v>1.5762125000000002</v>
      </c>
      <c r="Q2108" s="28">
        <v>2.8410888888888883</v>
      </c>
      <c r="R2108" s="28">
        <v>3.8624899999999998</v>
      </c>
      <c r="S2108" s="28">
        <v>6.0212639999999995</v>
      </c>
      <c r="T2108" s="28">
        <v>7.7735866666666666</v>
      </c>
      <c r="U2108" s="28">
        <v>9.5328742857142856</v>
      </c>
      <c r="V2108" s="28">
        <v>11.976775</v>
      </c>
      <c r="W2108" s="28">
        <v>15.074776</v>
      </c>
      <c r="X2108" s="28">
        <v>16.908353333333331</v>
      </c>
      <c r="Y2108" s="28">
        <v>19.2192875</v>
      </c>
      <c r="Z2108" s="28">
        <v>20.406752000000004</v>
      </c>
      <c r="AA2108" s="28">
        <v>22.710723999999999</v>
      </c>
    </row>
    <row r="2109" spans="1:27" x14ac:dyDescent="0.25">
      <c r="A2109" s="19" t="s">
        <v>27</v>
      </c>
      <c r="B2109">
        <v>6082</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0.05</v>
      </c>
      <c r="N2109" s="28">
        <v>0.21703333333333336</v>
      </c>
      <c r="O2109" s="28">
        <v>0.64554285714285697</v>
      </c>
      <c r="P2109" s="28">
        <v>1.1146750000000001</v>
      </c>
      <c r="Q2109" s="28">
        <v>2.4115111111111109</v>
      </c>
      <c r="R2109" s="28">
        <v>3.3586499999999999</v>
      </c>
      <c r="S2109" s="28">
        <v>5.3412800000000002</v>
      </c>
      <c r="T2109" s="28">
        <v>7.0047066666666655</v>
      </c>
      <c r="U2109" s="28">
        <v>8.5422799999999999</v>
      </c>
      <c r="V2109" s="28">
        <v>10.662125</v>
      </c>
      <c r="W2109" s="28">
        <v>13.629832</v>
      </c>
      <c r="X2109" s="28">
        <v>15.334703333333334</v>
      </c>
      <c r="Y2109" s="28">
        <v>17.66001</v>
      </c>
      <c r="Z2109" s="28">
        <v>18.805320000000002</v>
      </c>
      <c r="AA2109" s="28">
        <v>21.016589999999997</v>
      </c>
    </row>
    <row r="2110" spans="1:27" x14ac:dyDescent="0.25">
      <c r="A2110" s="19" t="s">
        <v>27</v>
      </c>
      <c r="B2110">
        <v>6031</v>
      </c>
      <c r="C2110" s="2" t="s">
        <v>2297</v>
      </c>
      <c r="D2110" s="28">
        <v>0.22399999999999998</v>
      </c>
      <c r="E2110" s="28">
        <v>0.18666666666666668</v>
      </c>
      <c r="F2110" s="28">
        <v>0.16</v>
      </c>
      <c r="G2110" s="28">
        <v>0.13999999999999999</v>
      </c>
      <c r="H2110" s="28">
        <v>0.11199999999999999</v>
      </c>
      <c r="I2110" s="28">
        <v>9.3333333333333338E-2</v>
      </c>
      <c r="J2110" s="28">
        <v>0.08</v>
      </c>
      <c r="K2110" s="28">
        <v>6.9999999999999993E-2</v>
      </c>
      <c r="L2110" s="28">
        <v>6.2222222222222227E-2</v>
      </c>
      <c r="M2110" s="28">
        <v>5.5999999999999994E-2</v>
      </c>
      <c r="N2110" s="28">
        <v>4.6666666666666669E-2</v>
      </c>
      <c r="O2110" s="28">
        <v>0.19528571428571437</v>
      </c>
      <c r="P2110" s="28">
        <v>0.56562499999999993</v>
      </c>
      <c r="Q2110" s="28">
        <v>1.8573333333333335</v>
      </c>
      <c r="R2110" s="28">
        <v>2.7309499999999995</v>
      </c>
      <c r="S2110" s="28">
        <v>4.54312</v>
      </c>
      <c r="T2110" s="28">
        <v>6.1080333333333323</v>
      </c>
      <c r="U2110" s="28">
        <v>7.5627428571428581</v>
      </c>
      <c r="V2110" s="28">
        <v>9.4368500000000015</v>
      </c>
      <c r="W2110" s="28">
        <v>12.130999999999998</v>
      </c>
      <c r="X2110" s="28">
        <v>13.688783333333332</v>
      </c>
      <c r="Y2110" s="28">
        <v>15.869112499999998</v>
      </c>
      <c r="Z2110" s="28">
        <v>17.206800000000001</v>
      </c>
      <c r="AA2110" s="28">
        <v>19.324200000000001</v>
      </c>
    </row>
    <row r="2111" spans="1:27" x14ac:dyDescent="0.25">
      <c r="A2111" s="19" t="s">
        <v>27</v>
      </c>
      <c r="B2111">
        <v>6281</v>
      </c>
      <c r="C2111" s="2" t="s">
        <v>2298</v>
      </c>
      <c r="D2111" s="28">
        <v>0.2</v>
      </c>
      <c r="E2111" s="28">
        <v>0.16666666666666669</v>
      </c>
      <c r="F2111" s="28">
        <v>0.14285714285714285</v>
      </c>
      <c r="G2111" s="28">
        <v>0.125</v>
      </c>
      <c r="H2111" s="28">
        <v>0.1</v>
      </c>
      <c r="I2111" s="28">
        <v>8.3333333333333343E-2</v>
      </c>
      <c r="J2111" s="28">
        <v>7.1428571428571425E-2</v>
      </c>
      <c r="K2111" s="28">
        <v>6.25E-2</v>
      </c>
      <c r="L2111" s="28">
        <v>5.5555555555555552E-2</v>
      </c>
      <c r="M2111" s="28">
        <v>0.05</v>
      </c>
      <c r="N2111" s="28">
        <v>9.7433333333333205E-2</v>
      </c>
      <c r="O2111" s="28">
        <v>0.49622857142857124</v>
      </c>
      <c r="P2111" s="28">
        <v>0.93437499999999996</v>
      </c>
      <c r="Q2111" s="28">
        <v>2.2571666666666665</v>
      </c>
      <c r="R2111" s="28">
        <v>3.1594099999999998</v>
      </c>
      <c r="S2111" s="28">
        <v>5.1486960000000002</v>
      </c>
      <c r="T2111" s="28">
        <v>6.819746666666668</v>
      </c>
      <c r="U2111" s="28">
        <v>8.3476971428571431</v>
      </c>
      <c r="V2111" s="28">
        <v>10.408715000000001</v>
      </c>
      <c r="W2111" s="28">
        <v>13.497927999999998</v>
      </c>
      <c r="X2111" s="28">
        <v>15.163703333333334</v>
      </c>
      <c r="Y2111" s="28">
        <v>17.527065000000004</v>
      </c>
      <c r="Z2111" s="28">
        <v>18.805512</v>
      </c>
      <c r="AA2111" s="28">
        <v>21.016794000000001</v>
      </c>
    </row>
    <row r="2112" spans="1:27" x14ac:dyDescent="0.25">
      <c r="A2112" s="19" t="s">
        <v>27</v>
      </c>
      <c r="B2112">
        <v>6052</v>
      </c>
      <c r="C2112" s="2" t="s">
        <v>2299</v>
      </c>
      <c r="D2112" s="28">
        <v>0.2</v>
      </c>
      <c r="E2112" s="28">
        <v>0.16666666666666669</v>
      </c>
      <c r="F2112" s="28">
        <v>0.14285714285714285</v>
      </c>
      <c r="G2112" s="28">
        <v>0.125</v>
      </c>
      <c r="H2112" s="28">
        <v>0.1</v>
      </c>
      <c r="I2112" s="28">
        <v>8.3333333333333343E-2</v>
      </c>
      <c r="J2112" s="28">
        <v>7.1428571428571425E-2</v>
      </c>
      <c r="K2112" s="28">
        <v>6.25E-2</v>
      </c>
      <c r="L2112" s="28">
        <v>5.5555555555555552E-2</v>
      </c>
      <c r="M2112" s="28">
        <v>0.05</v>
      </c>
      <c r="N2112" s="28">
        <v>0.19235833333333327</v>
      </c>
      <c r="O2112" s="28">
        <v>0.61198571428571413</v>
      </c>
      <c r="P2112" s="28">
        <v>1.07734375</v>
      </c>
      <c r="Q2112" s="28">
        <v>2.3860277777777781</v>
      </c>
      <c r="R2112" s="28">
        <v>3.323865000000001</v>
      </c>
      <c r="S2112" s="28">
        <v>5.3897840000000006</v>
      </c>
      <c r="T2112" s="28">
        <v>7.1180866666666676</v>
      </c>
      <c r="U2112" s="28">
        <v>8.6885171428571439</v>
      </c>
      <c r="V2112" s="28">
        <v>10.989384999999999</v>
      </c>
      <c r="W2112" s="28">
        <v>14.149382000000003</v>
      </c>
      <c r="X2112" s="28">
        <v>15.859330000000002</v>
      </c>
      <c r="Y2112" s="28">
        <v>18.294447500000004</v>
      </c>
      <c r="Z2112" s="28">
        <v>19.605288000000002</v>
      </c>
      <c r="AA2112" s="28">
        <v>21.8633685</v>
      </c>
    </row>
    <row r="2113" spans="1:27" x14ac:dyDescent="0.25">
      <c r="A2113" s="19" t="s">
        <v>27</v>
      </c>
      <c r="B2113">
        <v>6205</v>
      </c>
      <c r="C2113" s="2" t="s">
        <v>2300</v>
      </c>
      <c r="D2113" s="28">
        <v>0.24</v>
      </c>
      <c r="E2113" s="28">
        <v>0.2</v>
      </c>
      <c r="F2113" s="28">
        <v>0.17142857142857143</v>
      </c>
      <c r="G2113" s="28">
        <v>0.15</v>
      </c>
      <c r="H2113" s="28">
        <v>0.12</v>
      </c>
      <c r="I2113" s="28">
        <v>0.1</v>
      </c>
      <c r="J2113" s="28">
        <v>8.5714285714285715E-2</v>
      </c>
      <c r="K2113" s="28">
        <v>7.4999999999999997E-2</v>
      </c>
      <c r="L2113" s="28">
        <v>6.6666666666666666E-2</v>
      </c>
      <c r="M2113" s="28">
        <v>0.06</v>
      </c>
      <c r="N2113" s="28">
        <v>0.36556666666666654</v>
      </c>
      <c r="O2113" s="28">
        <v>0.81391428571428537</v>
      </c>
      <c r="P2113" s="28">
        <v>1.3130750000000004</v>
      </c>
      <c r="Q2113" s="28">
        <v>2.5979444444444439</v>
      </c>
      <c r="R2113" s="28">
        <v>3.5400200000000006</v>
      </c>
      <c r="S2113" s="28">
        <v>5.5393680000000005</v>
      </c>
      <c r="T2113" s="28">
        <v>7.1856466666666661</v>
      </c>
      <c r="U2113" s="28">
        <v>8.7270742857142878</v>
      </c>
      <c r="V2113" s="28">
        <v>10.794794999999999</v>
      </c>
      <c r="W2113" s="28">
        <v>13.786487999999997</v>
      </c>
      <c r="X2113" s="28">
        <v>15.53689</v>
      </c>
      <c r="Y2113" s="28">
        <v>17.661349999999999</v>
      </c>
      <c r="Z2113" s="28">
        <v>18.806416000000002</v>
      </c>
      <c r="AA2113" s="28">
        <v>21.017191999999998</v>
      </c>
    </row>
    <row r="2114" spans="1:27" x14ac:dyDescent="0.25">
      <c r="A2114" s="19" t="s">
        <v>27</v>
      </c>
      <c r="B2114">
        <v>6054</v>
      </c>
      <c r="C2114" s="2" t="s">
        <v>2301</v>
      </c>
      <c r="D2114" s="28">
        <v>0.08</v>
      </c>
      <c r="E2114" s="28">
        <v>6.6666666666666666E-2</v>
      </c>
      <c r="F2114" s="28">
        <v>5.7142857142857148E-2</v>
      </c>
      <c r="G2114" s="28">
        <v>0.05</v>
      </c>
      <c r="H2114" s="28">
        <v>0.04</v>
      </c>
      <c r="I2114" s="28">
        <v>3.3333333333333333E-2</v>
      </c>
      <c r="J2114" s="28">
        <v>2.8571428571428574E-2</v>
      </c>
      <c r="K2114" s="28">
        <v>2.5000000000000001E-2</v>
      </c>
      <c r="L2114" s="28">
        <v>2.2222222222222223E-2</v>
      </c>
      <c r="M2114" s="28">
        <v>0.02</v>
      </c>
      <c r="N2114" s="28">
        <v>0.15093333333333342</v>
      </c>
      <c r="O2114" s="28">
        <v>0.57645714285714256</v>
      </c>
      <c r="P2114" s="28">
        <v>1.0339750000000001</v>
      </c>
      <c r="Q2114" s="28">
        <v>2.3417999999999997</v>
      </c>
      <c r="R2114" s="28">
        <v>3.2825999999999995</v>
      </c>
      <c r="S2114" s="28">
        <v>5.2675280000000004</v>
      </c>
      <c r="T2114" s="28">
        <v>6.9311333333333334</v>
      </c>
      <c r="U2114" s="28">
        <v>8.4668514285714291</v>
      </c>
      <c r="V2114" s="28">
        <v>10.590455</v>
      </c>
      <c r="W2114" s="28">
        <v>13.578519999999999</v>
      </c>
      <c r="X2114" s="28">
        <v>15.270903333333333</v>
      </c>
      <c r="Y2114" s="28">
        <v>17.625434999999996</v>
      </c>
      <c r="Z2114" s="28">
        <v>18.802512</v>
      </c>
      <c r="AA2114" s="28">
        <v>21.015294000000001</v>
      </c>
    </row>
    <row r="2115" spans="1:27" x14ac:dyDescent="0.25">
      <c r="A2115" s="19" t="s">
        <v>27</v>
      </c>
      <c r="B2115">
        <v>6172</v>
      </c>
      <c r="C2115" s="2" t="s">
        <v>2302</v>
      </c>
      <c r="D2115" s="28">
        <v>0.2</v>
      </c>
      <c r="E2115" s="28">
        <v>0.16666666666666669</v>
      </c>
      <c r="F2115" s="28">
        <v>0.14285714285714285</v>
      </c>
      <c r="G2115" s="28">
        <v>0.125</v>
      </c>
      <c r="H2115" s="28">
        <v>0.1</v>
      </c>
      <c r="I2115" s="28">
        <v>8.3333333333333343E-2</v>
      </c>
      <c r="J2115" s="28">
        <v>7.1428571428571425E-2</v>
      </c>
      <c r="K2115" s="28">
        <v>6.25E-2</v>
      </c>
      <c r="L2115" s="28">
        <v>5.5555555555555552E-2</v>
      </c>
      <c r="M2115" s="28">
        <v>0.05</v>
      </c>
      <c r="N2115" s="28">
        <v>4.1666666666666671E-2</v>
      </c>
      <c r="O2115" s="28">
        <v>0.19100000000000006</v>
      </c>
      <c r="P2115" s="28">
        <v>0.56187500000000001</v>
      </c>
      <c r="Q2115" s="28">
        <v>1.8539999999999996</v>
      </c>
      <c r="R2115" s="28">
        <v>2.7279499999999999</v>
      </c>
      <c r="S2115" s="28">
        <v>4.5407200000000003</v>
      </c>
      <c r="T2115" s="28">
        <v>6.1060333333333325</v>
      </c>
      <c r="U2115" s="28">
        <v>7.5610285714285723</v>
      </c>
      <c r="V2115" s="28">
        <v>9.4353500000000015</v>
      </c>
      <c r="W2115" s="28">
        <v>12.129799999999999</v>
      </c>
      <c r="X2115" s="28">
        <v>13.687783333333334</v>
      </c>
      <c r="Y2115" s="28">
        <v>15.8683625</v>
      </c>
      <c r="Z2115" s="28">
        <v>17.206199999999999</v>
      </c>
      <c r="AA2115" s="28">
        <v>19.323899999999998</v>
      </c>
    </row>
    <row r="2116" spans="1:27" x14ac:dyDescent="0.25">
      <c r="A2116" s="19" t="s">
        <v>27</v>
      </c>
      <c r="B2116">
        <v>6173</v>
      </c>
      <c r="C2116" s="2" t="s">
        <v>2303</v>
      </c>
      <c r="D2116" s="28">
        <v>0.17600000000000002</v>
      </c>
      <c r="E2116" s="28">
        <v>0.14666666666666667</v>
      </c>
      <c r="F2116" s="28">
        <v>0.1257142857142857</v>
      </c>
      <c r="G2116" s="28">
        <v>0.11</v>
      </c>
      <c r="H2116" s="28">
        <v>8.8000000000000009E-2</v>
      </c>
      <c r="I2116" s="28">
        <v>7.3333333333333334E-2</v>
      </c>
      <c r="J2116" s="28">
        <v>6.2857142857142848E-2</v>
      </c>
      <c r="K2116" s="28">
        <v>5.5E-2</v>
      </c>
      <c r="L2116" s="28">
        <v>4.8888888888888885E-2</v>
      </c>
      <c r="M2116" s="28">
        <v>4.4000000000000004E-2</v>
      </c>
      <c r="N2116" s="28">
        <v>3.6666666666666667E-2</v>
      </c>
      <c r="O2116" s="28">
        <v>0.18671428571428578</v>
      </c>
      <c r="P2116" s="28">
        <v>0.55812499999999998</v>
      </c>
      <c r="Q2116" s="28">
        <v>1.8506666666666665</v>
      </c>
      <c r="R2116" s="28">
        <v>2.7249499999999998</v>
      </c>
      <c r="S2116" s="28">
        <v>4.5383200000000006</v>
      </c>
      <c r="T2116" s="28">
        <v>6.1040333333333328</v>
      </c>
      <c r="U2116" s="28">
        <v>7.5593142857142874</v>
      </c>
      <c r="V2116" s="28">
        <v>9.4338500000000014</v>
      </c>
      <c r="W2116" s="28">
        <v>12.128599999999999</v>
      </c>
      <c r="X2116" s="28">
        <v>13.686783333333333</v>
      </c>
      <c r="Y2116" s="28">
        <v>15.8676125</v>
      </c>
      <c r="Z2116" s="28">
        <v>17.205599999999997</v>
      </c>
      <c r="AA2116" s="28">
        <v>19.323599999999999</v>
      </c>
    </row>
    <row r="2117" spans="1:27" x14ac:dyDescent="0.25">
      <c r="A2117" s="19" t="s">
        <v>27</v>
      </c>
      <c r="B2117">
        <v>6192</v>
      </c>
      <c r="C2117" s="2" t="s">
        <v>2304</v>
      </c>
      <c r="D2117" s="28">
        <v>0.2</v>
      </c>
      <c r="E2117" s="28">
        <v>0.16666666666666669</v>
      </c>
      <c r="F2117" s="28">
        <v>0.14285714285714285</v>
      </c>
      <c r="G2117" s="28">
        <v>0.125</v>
      </c>
      <c r="H2117" s="28">
        <v>0.1</v>
      </c>
      <c r="I2117" s="28">
        <v>8.3333333333333343E-2</v>
      </c>
      <c r="J2117" s="28">
        <v>7.1428571428571425E-2</v>
      </c>
      <c r="K2117" s="28">
        <v>6.25E-2</v>
      </c>
      <c r="L2117" s="28">
        <v>5.5555555555555552E-2</v>
      </c>
      <c r="M2117" s="28">
        <v>0.05</v>
      </c>
      <c r="N2117" s="28">
        <v>0.59038333333333293</v>
      </c>
      <c r="O2117" s="28">
        <v>1.0900428571428569</v>
      </c>
      <c r="P2117" s="28">
        <v>1.6147125000000002</v>
      </c>
      <c r="Q2117" s="28">
        <v>2.9059444444444438</v>
      </c>
      <c r="R2117" s="28">
        <v>3.9264900000000007</v>
      </c>
      <c r="S2117" s="28">
        <v>6.0820159999999994</v>
      </c>
      <c r="T2117" s="28">
        <v>7.8394266666666654</v>
      </c>
      <c r="U2117" s="28">
        <v>9.6002914285714276</v>
      </c>
      <c r="V2117" s="28">
        <v>12.017564999999998</v>
      </c>
      <c r="W2117" s="28">
        <v>15.135155999999997</v>
      </c>
      <c r="X2117" s="28">
        <v>16.988396666666667</v>
      </c>
      <c r="Y2117" s="28">
        <v>19.217037499999996</v>
      </c>
      <c r="Z2117" s="28">
        <v>20.404952000000002</v>
      </c>
      <c r="AA2117" s="28">
        <v>22.709823999999998</v>
      </c>
    </row>
    <row r="2118" spans="1:27" x14ac:dyDescent="0.25">
      <c r="A2118" s="19" t="s">
        <v>27</v>
      </c>
      <c r="B2118">
        <v>6055</v>
      </c>
      <c r="C2118" s="2" t="s">
        <v>2305</v>
      </c>
      <c r="D2118" s="28">
        <v>0.24</v>
      </c>
      <c r="E2118" s="28">
        <v>0.2</v>
      </c>
      <c r="F2118" s="28">
        <v>0.17142857142857143</v>
      </c>
      <c r="G2118" s="28">
        <v>0.15</v>
      </c>
      <c r="H2118" s="28">
        <v>0.12</v>
      </c>
      <c r="I2118" s="28">
        <v>0.1</v>
      </c>
      <c r="J2118" s="28">
        <v>8.5714285714285715E-2</v>
      </c>
      <c r="K2118" s="28">
        <v>7.4999999999999997E-2</v>
      </c>
      <c r="L2118" s="28">
        <v>6.6666666666666666E-2</v>
      </c>
      <c r="M2118" s="28">
        <v>0.06</v>
      </c>
      <c r="N2118" s="28">
        <v>0.05</v>
      </c>
      <c r="O2118" s="28">
        <v>0.1981428571428572</v>
      </c>
      <c r="P2118" s="28">
        <v>0.56812499999999999</v>
      </c>
      <c r="Q2118" s="28">
        <v>1.8595555555555556</v>
      </c>
      <c r="R2118" s="28">
        <v>2.7329499999999998</v>
      </c>
      <c r="S2118" s="28">
        <v>4.5447200000000008</v>
      </c>
      <c r="T2118" s="28">
        <v>6.1093666666666664</v>
      </c>
      <c r="U2118" s="28">
        <v>7.5638857142857159</v>
      </c>
      <c r="V2118" s="28">
        <v>9.437850000000001</v>
      </c>
      <c r="W2118" s="28">
        <v>12.131799999999998</v>
      </c>
      <c r="X2118" s="28">
        <v>13.689450000000001</v>
      </c>
      <c r="Y2118" s="28">
        <v>15.869612499999999</v>
      </c>
      <c r="Z2118" s="28">
        <v>17.2072</v>
      </c>
      <c r="AA2118" s="28">
        <v>19.324400000000001</v>
      </c>
    </row>
    <row r="2119" spans="1:27" x14ac:dyDescent="0.25">
      <c r="A2119" s="19" t="s">
        <v>27</v>
      </c>
      <c r="B2119">
        <v>6032</v>
      </c>
      <c r="C2119" s="2" t="s">
        <v>2306</v>
      </c>
      <c r="D2119" s="28">
        <v>0.17600000000000002</v>
      </c>
      <c r="E2119" s="28">
        <v>0.14666666666666667</v>
      </c>
      <c r="F2119" s="28">
        <v>0.1257142857142857</v>
      </c>
      <c r="G2119" s="28">
        <v>0.11</v>
      </c>
      <c r="H2119" s="28">
        <v>8.8000000000000009E-2</v>
      </c>
      <c r="I2119" s="28">
        <v>7.3333333333333334E-2</v>
      </c>
      <c r="J2119" s="28">
        <v>6.2857142857142848E-2</v>
      </c>
      <c r="K2119" s="28">
        <v>5.5E-2</v>
      </c>
      <c r="L2119" s="28">
        <v>4.8888888888888885E-2</v>
      </c>
      <c r="M2119" s="28">
        <v>4.4000000000000004E-2</v>
      </c>
      <c r="N2119" s="28">
        <v>0.35223333333333323</v>
      </c>
      <c r="O2119" s="28">
        <v>0.80248571428571391</v>
      </c>
      <c r="P2119" s="28">
        <v>1.3030750000000004</v>
      </c>
      <c r="Q2119" s="28">
        <v>2.589055555555555</v>
      </c>
      <c r="R2119" s="28">
        <v>3.5320200000000002</v>
      </c>
      <c r="S2119" s="28">
        <v>5.5329680000000003</v>
      </c>
      <c r="T2119" s="28">
        <v>7.1803133333333324</v>
      </c>
      <c r="U2119" s="28">
        <v>8.7225028571428584</v>
      </c>
      <c r="V2119" s="28">
        <v>10.790794999999999</v>
      </c>
      <c r="W2119" s="28">
        <v>13.783287999999997</v>
      </c>
      <c r="X2119" s="28">
        <v>15.534223333333333</v>
      </c>
      <c r="Y2119" s="28">
        <v>17.65935</v>
      </c>
      <c r="Z2119" s="28">
        <v>18.804815999999999</v>
      </c>
      <c r="AA2119" s="28">
        <v>21.016391999999996</v>
      </c>
    </row>
    <row r="2120" spans="1:27" x14ac:dyDescent="0.25">
      <c r="A2120" s="19" t="s">
        <v>27</v>
      </c>
      <c r="B2120">
        <v>6131</v>
      </c>
      <c r="C2120" s="2" t="s">
        <v>2307</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0.17093333333333344</v>
      </c>
      <c r="O2120" s="28">
        <v>0.59359999999999968</v>
      </c>
      <c r="P2120" s="28">
        <v>1.048975</v>
      </c>
      <c r="Q2120" s="28">
        <v>2.3551333333333333</v>
      </c>
      <c r="R2120" s="28">
        <v>3.2945999999999995</v>
      </c>
      <c r="S2120" s="28">
        <v>5.2771280000000003</v>
      </c>
      <c r="T2120" s="28">
        <v>6.9391333333333334</v>
      </c>
      <c r="U2120" s="28">
        <v>8.4737085714285723</v>
      </c>
      <c r="V2120" s="28">
        <v>10.596455000000001</v>
      </c>
      <c r="W2120" s="28">
        <v>13.583319999999999</v>
      </c>
      <c r="X2120" s="28">
        <v>15.274903333333334</v>
      </c>
      <c r="Y2120" s="28">
        <v>17.628434999999996</v>
      </c>
      <c r="Z2120" s="28">
        <v>18.804911999999998</v>
      </c>
      <c r="AA2120" s="28">
        <v>21.016493999999998</v>
      </c>
    </row>
    <row r="2121" spans="1:27" x14ac:dyDescent="0.25">
      <c r="A2121" s="19" t="s">
        <v>27</v>
      </c>
      <c r="B2121">
        <v>6002</v>
      </c>
      <c r="C2121" s="2" t="s">
        <v>2308</v>
      </c>
      <c r="D2121" s="28">
        <v>0.24</v>
      </c>
      <c r="E2121" s="28">
        <v>0.2</v>
      </c>
      <c r="F2121" s="28">
        <v>0.17142857142857143</v>
      </c>
      <c r="G2121" s="28">
        <v>0.15</v>
      </c>
      <c r="H2121" s="28">
        <v>0.12</v>
      </c>
      <c r="I2121" s="28">
        <v>0.1</v>
      </c>
      <c r="J2121" s="28">
        <v>8.5714285714285715E-2</v>
      </c>
      <c r="K2121" s="28">
        <v>7.4999999999999997E-2</v>
      </c>
      <c r="L2121" s="28">
        <v>6.6666666666666666E-2</v>
      </c>
      <c r="M2121" s="28">
        <v>0.06</v>
      </c>
      <c r="N2121" s="28">
        <v>0.05</v>
      </c>
      <c r="O2121" s="28">
        <v>0.25233571428571444</v>
      </c>
      <c r="P2121" s="28">
        <v>0.63528125000000013</v>
      </c>
      <c r="Q2121" s="28">
        <v>1.952825</v>
      </c>
      <c r="R2121" s="28">
        <v>2.8100649999999994</v>
      </c>
      <c r="S2121" s="28">
        <v>4.6589919999999996</v>
      </c>
      <c r="T2121" s="28">
        <v>6.2526833333333336</v>
      </c>
      <c r="U2121" s="28">
        <v>7.7290485714285735</v>
      </c>
      <c r="V2121" s="28">
        <v>9.62057875</v>
      </c>
      <c r="W2121" s="28">
        <v>12.454265999999999</v>
      </c>
      <c r="X2121" s="28">
        <v>14.033029999999998</v>
      </c>
      <c r="Y2121" s="28">
        <v>16.247106875</v>
      </c>
      <c r="Z2121" s="28">
        <v>17.607099999999999</v>
      </c>
      <c r="AA2121" s="28">
        <v>19.747700000000002</v>
      </c>
    </row>
    <row r="2122" spans="1:27" x14ac:dyDescent="0.25">
      <c r="A2122" s="19" t="s">
        <v>27</v>
      </c>
      <c r="B2122">
        <v>6193</v>
      </c>
      <c r="C2122" s="2" t="s">
        <v>2309</v>
      </c>
      <c r="D2122" s="28">
        <v>0.2</v>
      </c>
      <c r="E2122" s="28">
        <v>0.16666666666666669</v>
      </c>
      <c r="F2122" s="28">
        <v>0.14285714285714285</v>
      </c>
      <c r="G2122" s="28">
        <v>0.125</v>
      </c>
      <c r="H2122" s="28">
        <v>0.1</v>
      </c>
      <c r="I2122" s="28">
        <v>8.3333333333333343E-2</v>
      </c>
      <c r="J2122" s="28">
        <v>7.1428571428571425E-2</v>
      </c>
      <c r="K2122" s="28">
        <v>6.25E-2</v>
      </c>
      <c r="L2122" s="28">
        <v>5.5555555555555552E-2</v>
      </c>
      <c r="M2122" s="28">
        <v>0.05</v>
      </c>
      <c r="N2122" s="28">
        <v>0.37089166666666662</v>
      </c>
      <c r="O2122" s="28">
        <v>0.83010714285714282</v>
      </c>
      <c r="P2122" s="28">
        <v>1.3451437500000001</v>
      </c>
      <c r="Q2122" s="28">
        <v>2.6164388888888892</v>
      </c>
      <c r="R2122" s="28">
        <v>3.6013350000000006</v>
      </c>
      <c r="S2122" s="28">
        <v>5.6720360000000012</v>
      </c>
      <c r="T2122" s="28">
        <v>7.383580000000002</v>
      </c>
      <c r="U2122" s="28">
        <v>8.9790742857142867</v>
      </c>
      <c r="V2122" s="28">
        <v>11.324654999999998</v>
      </c>
      <c r="W2122" s="28">
        <v>14.346306</v>
      </c>
      <c r="X2122" s="28">
        <v>16.114628333333332</v>
      </c>
      <c r="Y2122" s="28">
        <v>18.438568749999998</v>
      </c>
      <c r="Z2122" s="28">
        <v>19.605184000000005</v>
      </c>
      <c r="AA2122" s="28">
        <v>21.863258000000002</v>
      </c>
    </row>
    <row r="2123" spans="1:27" x14ac:dyDescent="0.25">
      <c r="A2123" s="19" t="s">
        <v>27</v>
      </c>
      <c r="B2123">
        <v>6232</v>
      </c>
      <c r="C2123" s="2" t="s">
        <v>2310</v>
      </c>
      <c r="D2123" s="28">
        <v>0.2</v>
      </c>
      <c r="E2123" s="28">
        <v>0.16666666666666669</v>
      </c>
      <c r="F2123" s="28">
        <v>0.14285714285714285</v>
      </c>
      <c r="G2123" s="28">
        <v>0.125</v>
      </c>
      <c r="H2123" s="28">
        <v>0.1</v>
      </c>
      <c r="I2123" s="28">
        <v>8.3333333333333343E-2</v>
      </c>
      <c r="J2123" s="28">
        <v>7.1428571428571425E-2</v>
      </c>
      <c r="K2123" s="28">
        <v>6.25E-2</v>
      </c>
      <c r="L2123" s="28">
        <v>5.5555555555555552E-2</v>
      </c>
      <c r="M2123" s="28">
        <v>0.05</v>
      </c>
      <c r="N2123" s="28">
        <v>0.37089166666666662</v>
      </c>
      <c r="O2123" s="28">
        <v>0.83010714285714282</v>
      </c>
      <c r="P2123" s="28">
        <v>1.3451437500000001</v>
      </c>
      <c r="Q2123" s="28">
        <v>2.6164388888888892</v>
      </c>
      <c r="R2123" s="28">
        <v>3.6013350000000006</v>
      </c>
      <c r="S2123" s="28">
        <v>5.6720360000000012</v>
      </c>
      <c r="T2123" s="28">
        <v>7.383580000000002</v>
      </c>
      <c r="U2123" s="28">
        <v>8.9790742857142867</v>
      </c>
      <c r="V2123" s="28">
        <v>11.324654999999998</v>
      </c>
      <c r="W2123" s="28">
        <v>14.346306</v>
      </c>
      <c r="X2123" s="28">
        <v>16.114628333333332</v>
      </c>
      <c r="Y2123" s="28">
        <v>18.438568749999998</v>
      </c>
      <c r="Z2123" s="28">
        <v>19.605184000000005</v>
      </c>
      <c r="AA2123" s="28">
        <v>21.863258000000002</v>
      </c>
    </row>
    <row r="2124" spans="1:27" x14ac:dyDescent="0.25">
      <c r="A2124" s="19" t="s">
        <v>27</v>
      </c>
      <c r="B2124">
        <v>6022</v>
      </c>
      <c r="C2124" s="2" t="s">
        <v>2311</v>
      </c>
      <c r="D2124" s="28">
        <v>0.17600000000000002</v>
      </c>
      <c r="E2124" s="28">
        <v>0.14666666666666667</v>
      </c>
      <c r="F2124" s="28">
        <v>0.1257142857142857</v>
      </c>
      <c r="G2124" s="28">
        <v>0.11</v>
      </c>
      <c r="H2124" s="28">
        <v>8.8000000000000009E-2</v>
      </c>
      <c r="I2124" s="28">
        <v>7.3333333333333334E-2</v>
      </c>
      <c r="J2124" s="28">
        <v>6.2857142857142848E-2</v>
      </c>
      <c r="K2124" s="28">
        <v>5.5E-2</v>
      </c>
      <c r="L2124" s="28">
        <v>4.8888888888888885E-2</v>
      </c>
      <c r="M2124" s="28">
        <v>4.4000000000000004E-2</v>
      </c>
      <c r="N2124" s="28">
        <v>0.35864583333333333</v>
      </c>
      <c r="O2124" s="28">
        <v>0.81366071428571429</v>
      </c>
      <c r="P2124" s="28">
        <v>1.3217187500000003</v>
      </c>
      <c r="Q2124" s="28">
        <v>2.600597222222222</v>
      </c>
      <c r="R2124" s="28">
        <v>3.5646875000000002</v>
      </c>
      <c r="S2124" s="28">
        <v>5.6089500000000001</v>
      </c>
      <c r="T2124" s="28">
        <v>7.280475</v>
      </c>
      <c r="U2124" s="28">
        <v>8.8665214285714278</v>
      </c>
      <c r="V2124" s="28">
        <v>11.056674999999998</v>
      </c>
      <c r="W2124" s="28">
        <v>14.063829999999999</v>
      </c>
      <c r="X2124" s="28">
        <v>15.823370833333334</v>
      </c>
      <c r="Y2124" s="28">
        <v>18.048584374999997</v>
      </c>
      <c r="Z2124" s="28">
        <v>19.204699999999999</v>
      </c>
      <c r="AA2124" s="28">
        <v>21.439675000000001</v>
      </c>
    </row>
    <row r="2125" spans="1:27" x14ac:dyDescent="0.25">
      <c r="A2125" s="19" t="s">
        <v>27</v>
      </c>
      <c r="B2125">
        <v>6151</v>
      </c>
      <c r="C2125" s="2" t="s">
        <v>2312</v>
      </c>
      <c r="D2125" s="28">
        <v>0.27200000000000002</v>
      </c>
      <c r="E2125" s="28">
        <v>0.22666666666666668</v>
      </c>
      <c r="F2125" s="28">
        <v>0.19428571428571428</v>
      </c>
      <c r="G2125" s="28">
        <v>0.16999999999999998</v>
      </c>
      <c r="H2125" s="28">
        <v>0.13600000000000001</v>
      </c>
      <c r="I2125" s="28">
        <v>0.11333333333333334</v>
      </c>
      <c r="J2125" s="28">
        <v>9.7142857142857142E-2</v>
      </c>
      <c r="K2125" s="28">
        <v>8.4999999999999992E-2</v>
      </c>
      <c r="L2125" s="28">
        <v>7.5555555555555556E-2</v>
      </c>
      <c r="M2125" s="28">
        <v>6.8000000000000005E-2</v>
      </c>
      <c r="N2125" s="28">
        <v>0.4910708333333334</v>
      </c>
      <c r="O2125" s="28">
        <v>0.96766785714285719</v>
      </c>
      <c r="P2125" s="28">
        <v>1.5052562500000004</v>
      </c>
      <c r="Q2125" s="28">
        <v>2.765369444444445</v>
      </c>
      <c r="R2125" s="28">
        <v>3.7672224999999995</v>
      </c>
      <c r="S2125" s="28">
        <v>5.8870259999999996</v>
      </c>
      <c r="T2125" s="28">
        <v>7.6118716666666666</v>
      </c>
      <c r="U2125" s="28">
        <v>9.2491471428571419</v>
      </c>
      <c r="V2125" s="28">
        <v>11.672074999999998</v>
      </c>
      <c r="W2125" s="28">
        <v>14.739394000000001</v>
      </c>
      <c r="X2125" s="28">
        <v>16.548025833333334</v>
      </c>
      <c r="Y2125" s="28">
        <v>18.830053124999999</v>
      </c>
      <c r="Z2125" s="28">
        <v>20.006868000000001</v>
      </c>
      <c r="AA2125" s="28">
        <v>22.287441000000001</v>
      </c>
    </row>
    <row r="2126" spans="1:27" x14ac:dyDescent="0.25">
      <c r="A2126" s="19" t="s">
        <v>27</v>
      </c>
      <c r="B2126">
        <v>6132</v>
      </c>
      <c r="C2126" s="2" t="s">
        <v>2313</v>
      </c>
      <c r="D2126" s="28">
        <v>0.22399999999999998</v>
      </c>
      <c r="E2126" s="28">
        <v>0.18666666666666668</v>
      </c>
      <c r="F2126" s="28">
        <v>0.16</v>
      </c>
      <c r="G2126" s="28">
        <v>0.13999999999999999</v>
      </c>
      <c r="H2126" s="28">
        <v>0.11199999999999999</v>
      </c>
      <c r="I2126" s="28">
        <v>9.3333333333333338E-2</v>
      </c>
      <c r="J2126" s="28">
        <v>0.08</v>
      </c>
      <c r="K2126" s="28">
        <v>6.9999999999999993E-2</v>
      </c>
      <c r="L2126" s="28">
        <v>6.2222222222222227E-2</v>
      </c>
      <c r="M2126" s="28">
        <v>5.5999999999999994E-2</v>
      </c>
      <c r="N2126" s="28">
        <v>0.18093333333333342</v>
      </c>
      <c r="O2126" s="28">
        <v>0.60217142857142825</v>
      </c>
      <c r="P2126" s="28">
        <v>1.0564750000000001</v>
      </c>
      <c r="Q2126" s="28">
        <v>2.3618000000000001</v>
      </c>
      <c r="R2126" s="28">
        <v>3.3005999999999993</v>
      </c>
      <c r="S2126" s="28">
        <v>5.2819280000000006</v>
      </c>
      <c r="T2126" s="28">
        <v>6.9431333333333347</v>
      </c>
      <c r="U2126" s="28">
        <v>8.477137142857142</v>
      </c>
      <c r="V2126" s="28">
        <v>10.599454999999999</v>
      </c>
      <c r="W2126" s="28">
        <v>13.585719999999998</v>
      </c>
      <c r="X2126" s="28">
        <v>15.276903333333333</v>
      </c>
      <c r="Y2126" s="28">
        <v>17.629934999999996</v>
      </c>
      <c r="Z2126" s="28">
        <v>18.806111999999999</v>
      </c>
      <c r="AA2126" s="28">
        <v>21.017094</v>
      </c>
    </row>
    <row r="2127" spans="1:27" x14ac:dyDescent="0.25">
      <c r="A2127" s="19" t="s">
        <v>27</v>
      </c>
      <c r="B2127">
        <v>6234</v>
      </c>
      <c r="C2127" s="2" t="s">
        <v>2314</v>
      </c>
      <c r="D2127" s="28">
        <v>0.17600000000000002</v>
      </c>
      <c r="E2127" s="28">
        <v>0.14666666666666667</v>
      </c>
      <c r="F2127" s="28">
        <v>0.1257142857142857</v>
      </c>
      <c r="G2127" s="28">
        <v>0.11</v>
      </c>
      <c r="H2127" s="28">
        <v>8.8000000000000009E-2</v>
      </c>
      <c r="I2127" s="28">
        <v>7.3333333333333334E-2</v>
      </c>
      <c r="J2127" s="28">
        <v>6.2857142857142848E-2</v>
      </c>
      <c r="K2127" s="28">
        <v>5.5E-2</v>
      </c>
      <c r="L2127" s="28">
        <v>4.8888888888888885E-2</v>
      </c>
      <c r="M2127" s="28">
        <v>4.4000000000000004E-2</v>
      </c>
      <c r="N2127" s="28">
        <v>3.6666666666666667E-2</v>
      </c>
      <c r="O2127" s="28">
        <v>0.40348571428571439</v>
      </c>
      <c r="P2127" s="28">
        <v>0.82674999999999987</v>
      </c>
      <c r="Q2127" s="28">
        <v>2.1625222222222225</v>
      </c>
      <c r="R2127" s="28">
        <v>3.0333599999999996</v>
      </c>
      <c r="S2127" s="28">
        <v>4.9954080000000003</v>
      </c>
      <c r="T2127" s="28">
        <v>6.6772999999999998</v>
      </c>
      <c r="U2127" s="28">
        <v>8.2199942857142876</v>
      </c>
      <c r="V2127" s="28">
        <v>10.186265000000001</v>
      </c>
      <c r="W2127" s="28">
        <v>13.418464</v>
      </c>
      <c r="X2127" s="28">
        <v>15.061103333333334</v>
      </c>
      <c r="Y2127" s="28">
        <v>17.377590000000001</v>
      </c>
      <c r="Z2127" s="28">
        <v>18.805199999999999</v>
      </c>
      <c r="AA2127" s="28">
        <v>21.0168</v>
      </c>
    </row>
    <row r="2128" spans="1:27" x14ac:dyDescent="0.25">
      <c r="A2128" s="19" t="s">
        <v>27</v>
      </c>
      <c r="B2128">
        <v>6235</v>
      </c>
      <c r="C2128" s="2" t="s">
        <v>2315</v>
      </c>
      <c r="D2128" s="28">
        <v>0.17600000000000002</v>
      </c>
      <c r="E2128" s="28">
        <v>0.14666666666666667</v>
      </c>
      <c r="F2128" s="28">
        <v>0.1257142857142857</v>
      </c>
      <c r="G2128" s="28">
        <v>0.11</v>
      </c>
      <c r="H2128" s="28">
        <v>8.8000000000000009E-2</v>
      </c>
      <c r="I2128" s="28">
        <v>7.3333333333333334E-2</v>
      </c>
      <c r="J2128" s="28">
        <v>6.2857142857142848E-2</v>
      </c>
      <c r="K2128" s="28">
        <v>5.5E-2</v>
      </c>
      <c r="L2128" s="28">
        <v>4.8888888888888885E-2</v>
      </c>
      <c r="M2128" s="28">
        <v>4.4000000000000004E-2</v>
      </c>
      <c r="N2128" s="28">
        <v>0.2572333333333332</v>
      </c>
      <c r="O2128" s="28">
        <v>0.69328571428571428</v>
      </c>
      <c r="P2128" s="28">
        <v>1.1778250000000001</v>
      </c>
      <c r="Q2128" s="28">
        <v>2.4665333333333335</v>
      </c>
      <c r="R2128" s="28">
        <v>3.4125399999999999</v>
      </c>
      <c r="S2128" s="28">
        <v>5.4068240000000003</v>
      </c>
      <c r="T2128" s="28">
        <v>7.0628200000000003</v>
      </c>
      <c r="U2128" s="28">
        <v>8.6141828571428558</v>
      </c>
      <c r="V2128" s="28">
        <v>10.716695</v>
      </c>
      <c r="W2128" s="28">
        <v>13.678503999999997</v>
      </c>
      <c r="X2128" s="28">
        <v>15.398363333333332</v>
      </c>
      <c r="Y2128" s="28">
        <v>17.65935</v>
      </c>
      <c r="Z2128" s="28">
        <v>18.804815999999999</v>
      </c>
      <c r="AA2128" s="28">
        <v>21.016391999999996</v>
      </c>
    </row>
    <row r="2129" spans="1:27" x14ac:dyDescent="0.25">
      <c r="A2129" s="19" t="s">
        <v>27</v>
      </c>
      <c r="B2129">
        <v>6152</v>
      </c>
      <c r="C2129" s="2" t="s">
        <v>2316</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0.10489583333333334</v>
      </c>
      <c r="O2129" s="28">
        <v>0.50357142857142856</v>
      </c>
      <c r="P2129" s="28">
        <v>0.94742187499999986</v>
      </c>
      <c r="Q2129" s="28">
        <v>2.2706249999999999</v>
      </c>
      <c r="R2129" s="28">
        <v>3.1728999999999994</v>
      </c>
      <c r="S2129" s="28">
        <v>5.1857300000000004</v>
      </c>
      <c r="T2129" s="28">
        <v>6.8973166666666668</v>
      </c>
      <c r="U2129" s="28">
        <v>8.4541642857142865</v>
      </c>
      <c r="V2129" s="28">
        <v>10.577831249999999</v>
      </c>
      <c r="W2129" s="28">
        <v>13.780004999999997</v>
      </c>
      <c r="X2129" s="28">
        <v>15.455308333333335</v>
      </c>
      <c r="Y2129" s="28">
        <v>17.829053124999998</v>
      </c>
      <c r="Z2129" s="28">
        <v>19.205100000000002</v>
      </c>
      <c r="AA2129" s="28">
        <v>21.440100000000001</v>
      </c>
    </row>
    <row r="2130" spans="1:27" x14ac:dyDescent="0.25">
      <c r="A2130" s="19" t="s">
        <v>27</v>
      </c>
      <c r="B2130">
        <v>6211</v>
      </c>
      <c r="C2130" s="2" t="s">
        <v>2317</v>
      </c>
      <c r="D2130" s="28">
        <v>0.22399999999999998</v>
      </c>
      <c r="E2130" s="28">
        <v>0.18666666666666668</v>
      </c>
      <c r="F2130" s="28">
        <v>0.16</v>
      </c>
      <c r="G2130" s="28">
        <v>0.13999999999999999</v>
      </c>
      <c r="H2130" s="28">
        <v>0.11199999999999999</v>
      </c>
      <c r="I2130" s="28">
        <v>9.3333333333333338E-2</v>
      </c>
      <c r="J2130" s="28">
        <v>0.08</v>
      </c>
      <c r="K2130" s="28">
        <v>6.9999999999999993E-2</v>
      </c>
      <c r="L2130" s="28">
        <v>6.2222222222222227E-2</v>
      </c>
      <c r="M2130" s="28">
        <v>5.5999999999999994E-2</v>
      </c>
      <c r="N2130" s="28">
        <v>4.6666666666666669E-2</v>
      </c>
      <c r="O2130" s="28">
        <v>0.42915000000000025</v>
      </c>
      <c r="P2130" s="28">
        <v>0.84678750000000014</v>
      </c>
      <c r="Q2130" s="28">
        <v>2.1758166666666674</v>
      </c>
      <c r="R2130" s="28">
        <v>3.0582950000000002</v>
      </c>
      <c r="S2130" s="28">
        <v>4.9732600000000007</v>
      </c>
      <c r="T2130" s="28">
        <v>6.5763800000000012</v>
      </c>
      <c r="U2130" s="28">
        <v>8.0643342857142883</v>
      </c>
      <c r="V2130" s="28">
        <v>10.003437499999999</v>
      </c>
      <c r="W2130" s="28">
        <v>12.885448</v>
      </c>
      <c r="X2130" s="28">
        <v>14.518045000000001</v>
      </c>
      <c r="Y2130" s="28">
        <v>16.814566250000006</v>
      </c>
      <c r="Z2130" s="28">
        <v>18.006336000000001</v>
      </c>
      <c r="AA2130" s="28">
        <v>20.170519500000001</v>
      </c>
    </row>
    <row r="2131" spans="1:27" x14ac:dyDescent="0.25">
      <c r="A2131" s="19" t="s">
        <v>27</v>
      </c>
      <c r="B2131">
        <v>6023</v>
      </c>
      <c r="C2131" s="2" t="s">
        <v>2318</v>
      </c>
      <c r="D2131" s="28">
        <v>0.17600000000000002</v>
      </c>
      <c r="E2131" s="28">
        <v>0.14666666666666667</v>
      </c>
      <c r="F2131" s="28">
        <v>0.1257142857142857</v>
      </c>
      <c r="G2131" s="28">
        <v>0.11</v>
      </c>
      <c r="H2131" s="28">
        <v>8.8000000000000009E-2</v>
      </c>
      <c r="I2131" s="28">
        <v>7.3333333333333334E-2</v>
      </c>
      <c r="J2131" s="28">
        <v>6.2857142857142848E-2</v>
      </c>
      <c r="K2131" s="28">
        <v>5.5E-2</v>
      </c>
      <c r="L2131" s="28">
        <v>4.8888888888888885E-2</v>
      </c>
      <c r="M2131" s="28">
        <v>4.4000000000000004E-2</v>
      </c>
      <c r="N2131" s="28">
        <v>9.2433333333333201E-2</v>
      </c>
      <c r="O2131" s="28">
        <v>0.49194285714285702</v>
      </c>
      <c r="P2131" s="28">
        <v>0.93062500000000004</v>
      </c>
      <c r="Q2131" s="28">
        <v>2.2538333333333331</v>
      </c>
      <c r="R2131" s="28">
        <v>3.1564099999999997</v>
      </c>
      <c r="S2131" s="28">
        <v>5.1462960000000004</v>
      </c>
      <c r="T2131" s="28">
        <v>6.8177466666666673</v>
      </c>
      <c r="U2131" s="28">
        <v>8.3459828571428591</v>
      </c>
      <c r="V2131" s="28">
        <v>10.407215000000001</v>
      </c>
      <c r="W2131" s="28">
        <v>13.496727999999997</v>
      </c>
      <c r="X2131" s="28">
        <v>15.162703333333333</v>
      </c>
      <c r="Y2131" s="28">
        <v>17.526315000000004</v>
      </c>
      <c r="Z2131" s="28">
        <v>18.804911999999998</v>
      </c>
      <c r="AA2131" s="28">
        <v>21.016493999999998</v>
      </c>
    </row>
    <row r="2132" spans="1:27" x14ac:dyDescent="0.25">
      <c r="A2132" s="19" t="s">
        <v>27</v>
      </c>
      <c r="B2132">
        <v>6212</v>
      </c>
      <c r="C2132" s="2" t="s">
        <v>2319</v>
      </c>
      <c r="D2132" s="28">
        <v>0.17600000000000002</v>
      </c>
      <c r="E2132" s="28">
        <v>0.14666666666666667</v>
      </c>
      <c r="F2132" s="28">
        <v>0.1257142857142857</v>
      </c>
      <c r="G2132" s="28">
        <v>0.11</v>
      </c>
      <c r="H2132" s="28">
        <v>8.8000000000000009E-2</v>
      </c>
      <c r="I2132" s="28">
        <v>7.3333333333333334E-2</v>
      </c>
      <c r="J2132" s="28">
        <v>6.2857142857142848E-2</v>
      </c>
      <c r="K2132" s="28">
        <v>5.5E-2</v>
      </c>
      <c r="L2132" s="28">
        <v>4.8888888888888885E-2</v>
      </c>
      <c r="M2132" s="28">
        <v>4.4000000000000004E-2</v>
      </c>
      <c r="N2132" s="28">
        <v>0.1298333333333333</v>
      </c>
      <c r="O2132" s="28">
        <v>0.54037142857142861</v>
      </c>
      <c r="P2132" s="28">
        <v>0.98694999999999999</v>
      </c>
      <c r="Q2132" s="28">
        <v>2.3020222222222224</v>
      </c>
      <c r="R2132" s="28">
        <v>3.2222399999999993</v>
      </c>
      <c r="S2132" s="28">
        <v>5.2153199999999993</v>
      </c>
      <c r="T2132" s="28">
        <v>6.8755266666666675</v>
      </c>
      <c r="U2132" s="28">
        <v>8.4068114285714302</v>
      </c>
      <c r="V2132" s="28">
        <v>10.523824999999999</v>
      </c>
      <c r="W2132" s="28">
        <v>13.537935999999998</v>
      </c>
      <c r="X2132" s="28">
        <v>15.216123333333334</v>
      </c>
      <c r="Y2132" s="28">
        <v>17.585370000000005</v>
      </c>
      <c r="Z2132" s="28">
        <v>18.804911999999998</v>
      </c>
      <c r="AA2132" s="28">
        <v>21.016493999999998</v>
      </c>
    </row>
    <row r="2133" spans="1:27" x14ac:dyDescent="0.25">
      <c r="A2133" s="19" t="s">
        <v>27</v>
      </c>
      <c r="B2133">
        <v>6004</v>
      </c>
      <c r="C2133" s="2" t="s">
        <v>2320</v>
      </c>
      <c r="D2133" s="28">
        <v>0.27200000000000002</v>
      </c>
      <c r="E2133" s="28">
        <v>0.22666666666666668</v>
      </c>
      <c r="F2133" s="28">
        <v>0.19428571428571428</v>
      </c>
      <c r="G2133" s="28">
        <v>0.16999999999999998</v>
      </c>
      <c r="H2133" s="28">
        <v>0.13600000000000001</v>
      </c>
      <c r="I2133" s="28">
        <v>0.11333333333333334</v>
      </c>
      <c r="J2133" s="28">
        <v>9.7142857142857142E-2</v>
      </c>
      <c r="K2133" s="28">
        <v>8.4999999999999992E-2</v>
      </c>
      <c r="L2133" s="28">
        <v>7.5555555555555556E-2</v>
      </c>
      <c r="M2133" s="28">
        <v>6.8000000000000005E-2</v>
      </c>
      <c r="N2133" s="28">
        <v>0.59172499999999995</v>
      </c>
      <c r="O2133" s="28">
        <v>1.0915428571428571</v>
      </c>
      <c r="P2133" s="28">
        <v>1.6099000000000001</v>
      </c>
      <c r="Q2133" s="28">
        <v>2.8800999999999997</v>
      </c>
      <c r="R2133" s="28">
        <v>3.8821150000000006</v>
      </c>
      <c r="S2133" s="28">
        <v>5.9373480000000018</v>
      </c>
      <c r="T2133" s="28">
        <v>7.6569233333333333</v>
      </c>
      <c r="U2133" s="28">
        <v>9.177085714285715</v>
      </c>
      <c r="V2133" s="28">
        <v>11.497634999999997</v>
      </c>
      <c r="W2133" s="28">
        <v>14.588300000000002</v>
      </c>
      <c r="X2133" s="28">
        <v>16.406271666666665</v>
      </c>
      <c r="Y2133" s="28">
        <v>18.440818749999998</v>
      </c>
      <c r="Z2133" s="28">
        <v>19.606984000000001</v>
      </c>
      <c r="AA2133" s="28">
        <v>21.864158000000003</v>
      </c>
    </row>
    <row r="2134" spans="1:27" x14ac:dyDescent="0.25">
      <c r="A2134" s="19" t="s">
        <v>27</v>
      </c>
      <c r="B2134">
        <v>6194</v>
      </c>
      <c r="C2134" s="2" t="s">
        <v>2321</v>
      </c>
      <c r="D2134" s="28">
        <v>0.24</v>
      </c>
      <c r="E2134" s="28">
        <v>0.2</v>
      </c>
      <c r="F2134" s="28">
        <v>0.17142857142857143</v>
      </c>
      <c r="G2134" s="28">
        <v>0.15</v>
      </c>
      <c r="H2134" s="28">
        <v>0.12</v>
      </c>
      <c r="I2134" s="28">
        <v>0.1</v>
      </c>
      <c r="J2134" s="28">
        <v>8.5714285714285715E-2</v>
      </c>
      <c r="K2134" s="28">
        <v>7.4999999999999997E-2</v>
      </c>
      <c r="L2134" s="28">
        <v>6.6666666666666666E-2</v>
      </c>
      <c r="M2134" s="28">
        <v>0.06</v>
      </c>
      <c r="N2134" s="28">
        <v>0.37922499999999998</v>
      </c>
      <c r="O2134" s="28">
        <v>0.83725000000000016</v>
      </c>
      <c r="P2134" s="28">
        <v>1.3513937499999999</v>
      </c>
      <c r="Q2134" s="28">
        <v>2.6219944444444443</v>
      </c>
      <c r="R2134" s="28">
        <v>3.606335000000001</v>
      </c>
      <c r="S2134" s="28">
        <v>5.6760360000000007</v>
      </c>
      <c r="T2134" s="28">
        <v>7.386913333333335</v>
      </c>
      <c r="U2134" s="28">
        <v>8.9819314285714302</v>
      </c>
      <c r="V2134" s="28">
        <v>11.327154999999998</v>
      </c>
      <c r="W2134" s="28">
        <v>14.348305999999999</v>
      </c>
      <c r="X2134" s="28">
        <v>16.116295000000001</v>
      </c>
      <c r="Y2134" s="28">
        <v>18.439818749999997</v>
      </c>
      <c r="Z2134" s="28">
        <v>19.606184000000002</v>
      </c>
      <c r="AA2134" s="28">
        <v>21.863758000000004</v>
      </c>
    </row>
    <row r="2135" spans="1:27" x14ac:dyDescent="0.25">
      <c r="A2135" s="19" t="s">
        <v>27</v>
      </c>
      <c r="B2135">
        <v>6282</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4.4000000000000004E-2</v>
      </c>
      <c r="N2135" s="28">
        <v>3.6666666666666667E-2</v>
      </c>
      <c r="O2135" s="28">
        <v>0.18671428571428578</v>
      </c>
      <c r="P2135" s="28">
        <v>0.55812499999999998</v>
      </c>
      <c r="Q2135" s="28">
        <v>1.8506666666666665</v>
      </c>
      <c r="R2135" s="28">
        <v>2.7249499999999998</v>
      </c>
      <c r="S2135" s="28">
        <v>4.5383200000000006</v>
      </c>
      <c r="T2135" s="28">
        <v>6.1040333333333328</v>
      </c>
      <c r="U2135" s="28">
        <v>7.5593142857142874</v>
      </c>
      <c r="V2135" s="28">
        <v>9.4338500000000014</v>
      </c>
      <c r="W2135" s="28">
        <v>12.128599999999999</v>
      </c>
      <c r="X2135" s="28">
        <v>13.686783333333333</v>
      </c>
      <c r="Y2135" s="28">
        <v>15.8676125</v>
      </c>
      <c r="Z2135" s="28">
        <v>17.205599999999997</v>
      </c>
      <c r="AA2135" s="28">
        <v>19.323599999999999</v>
      </c>
    </row>
    <row r="2136" spans="1:27" x14ac:dyDescent="0.25">
      <c r="A2136" s="19" t="s">
        <v>27</v>
      </c>
      <c r="B2136">
        <v>6283</v>
      </c>
      <c r="C2136" s="2" t="s">
        <v>2323</v>
      </c>
      <c r="D2136" s="28">
        <v>0.2</v>
      </c>
      <c r="E2136" s="28">
        <v>0.16666666666666669</v>
      </c>
      <c r="F2136" s="28">
        <v>0.14285714285714285</v>
      </c>
      <c r="G2136" s="28">
        <v>0.125</v>
      </c>
      <c r="H2136" s="28">
        <v>0.1</v>
      </c>
      <c r="I2136" s="28">
        <v>8.3333333333333343E-2</v>
      </c>
      <c r="J2136" s="28">
        <v>7.1428571428571425E-2</v>
      </c>
      <c r="K2136" s="28">
        <v>6.25E-2</v>
      </c>
      <c r="L2136" s="28">
        <v>5.5555555555555552E-2</v>
      </c>
      <c r="M2136" s="28">
        <v>0.05</v>
      </c>
      <c r="N2136" s="28">
        <v>0.41985833333333328</v>
      </c>
      <c r="O2136" s="28">
        <v>0.88637857142857168</v>
      </c>
      <c r="P2136" s="28">
        <v>1.4097375000000003</v>
      </c>
      <c r="Q2136" s="28">
        <v>2.6796500000000001</v>
      </c>
      <c r="R2136" s="28">
        <v>3.6629549999999997</v>
      </c>
      <c r="S2136" s="28">
        <v>5.7455879999999997</v>
      </c>
      <c r="T2136" s="28">
        <v>7.4441900000000008</v>
      </c>
      <c r="U2136" s="28">
        <v>9.0526485714285734</v>
      </c>
      <c r="V2136" s="28">
        <v>11.362875000000001</v>
      </c>
      <c r="W2136" s="28">
        <v>14.400411999999999</v>
      </c>
      <c r="X2136" s="28">
        <v>16.184698333333333</v>
      </c>
      <c r="Y2136" s="28">
        <v>18.438568749999998</v>
      </c>
      <c r="Z2136" s="28">
        <v>19.605184000000005</v>
      </c>
      <c r="AA2136" s="28">
        <v>21.863258000000002</v>
      </c>
    </row>
    <row r="2137" spans="1:27" x14ac:dyDescent="0.25">
      <c r="A2137" s="19" t="s">
        <v>27</v>
      </c>
      <c r="B2137">
        <v>6104</v>
      </c>
      <c r="C2137" s="2" t="s">
        <v>2324</v>
      </c>
      <c r="D2137" s="28">
        <v>0.27200000000000002</v>
      </c>
      <c r="E2137" s="28">
        <v>0.22666666666666668</v>
      </c>
      <c r="F2137" s="28">
        <v>0.19428571428571428</v>
      </c>
      <c r="G2137" s="28">
        <v>0.16999999999999998</v>
      </c>
      <c r="H2137" s="28">
        <v>0.13600000000000001</v>
      </c>
      <c r="I2137" s="28">
        <v>0.11333333333333334</v>
      </c>
      <c r="J2137" s="28">
        <v>9.7142857142857142E-2</v>
      </c>
      <c r="K2137" s="28">
        <v>8.4999999999999992E-2</v>
      </c>
      <c r="L2137" s="28">
        <v>7.5555555555555556E-2</v>
      </c>
      <c r="M2137" s="28">
        <v>6.8000000000000005E-2</v>
      </c>
      <c r="N2137" s="28">
        <v>5.6666666666666671E-2</v>
      </c>
      <c r="O2137" s="28">
        <v>0.2038571428571429</v>
      </c>
      <c r="P2137" s="28">
        <v>0.573125</v>
      </c>
      <c r="Q2137" s="28">
        <v>1.8640000000000001</v>
      </c>
      <c r="R2137" s="28">
        <v>2.7369499999999998</v>
      </c>
      <c r="S2137" s="28">
        <v>4.5479200000000004</v>
      </c>
      <c r="T2137" s="28">
        <v>6.1120333333333328</v>
      </c>
      <c r="U2137" s="28">
        <v>7.5661714285714305</v>
      </c>
      <c r="V2137" s="28">
        <v>9.4398500000000016</v>
      </c>
      <c r="W2137" s="28">
        <v>12.133399999999998</v>
      </c>
      <c r="X2137" s="28">
        <v>13.690783333333334</v>
      </c>
      <c r="Y2137" s="28">
        <v>15.8706125</v>
      </c>
      <c r="Z2137" s="28">
        <v>17.208000000000002</v>
      </c>
      <c r="AA2137" s="28">
        <v>19.3248</v>
      </c>
    </row>
    <row r="2138" spans="1:27" x14ac:dyDescent="0.25">
      <c r="A2138" s="19" t="s">
        <v>27</v>
      </c>
      <c r="B2138">
        <v>6056</v>
      </c>
      <c r="C2138" s="2" t="s">
        <v>2325</v>
      </c>
      <c r="D2138" s="28">
        <v>0.2</v>
      </c>
      <c r="E2138" s="28">
        <v>0.16666666666666669</v>
      </c>
      <c r="F2138" s="28">
        <v>0.14285714285714285</v>
      </c>
      <c r="G2138" s="28">
        <v>0.125</v>
      </c>
      <c r="H2138" s="28">
        <v>0.1</v>
      </c>
      <c r="I2138" s="28">
        <v>8.3333333333333343E-2</v>
      </c>
      <c r="J2138" s="28">
        <v>7.1428571428571425E-2</v>
      </c>
      <c r="K2138" s="28">
        <v>6.25E-2</v>
      </c>
      <c r="L2138" s="28">
        <v>5.5555555555555552E-2</v>
      </c>
      <c r="M2138" s="28">
        <v>0.05</v>
      </c>
      <c r="N2138" s="28">
        <v>0.17593333333333344</v>
      </c>
      <c r="O2138" s="28">
        <v>0.59788571428571391</v>
      </c>
      <c r="P2138" s="28">
        <v>1.0527249999999999</v>
      </c>
      <c r="Q2138" s="28">
        <v>2.3584666666666667</v>
      </c>
      <c r="R2138" s="28">
        <v>3.2975999999999992</v>
      </c>
      <c r="S2138" s="28">
        <v>5.2795280000000009</v>
      </c>
      <c r="T2138" s="28">
        <v>6.941133333333334</v>
      </c>
      <c r="U2138" s="28">
        <v>8.475422857142858</v>
      </c>
      <c r="V2138" s="28">
        <v>10.597955000000001</v>
      </c>
      <c r="W2138" s="28">
        <v>13.584519999999998</v>
      </c>
      <c r="X2138" s="28">
        <v>15.275903333333332</v>
      </c>
      <c r="Y2138" s="28">
        <v>17.629184999999996</v>
      </c>
      <c r="Z2138" s="28">
        <v>18.805512</v>
      </c>
      <c r="AA2138" s="28">
        <v>21.016794000000001</v>
      </c>
    </row>
    <row r="2139" spans="1:27" x14ac:dyDescent="0.25">
      <c r="A2139" s="19" t="s">
        <v>27</v>
      </c>
      <c r="B2139">
        <v>6213</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3.6666666666666667E-2</v>
      </c>
      <c r="O2139" s="28">
        <v>0.40348571428571439</v>
      </c>
      <c r="P2139" s="28">
        <v>0.82674999999999987</v>
      </c>
      <c r="Q2139" s="28">
        <v>2.1625222222222225</v>
      </c>
      <c r="R2139" s="28">
        <v>3.0333599999999996</v>
      </c>
      <c r="S2139" s="28">
        <v>4.9954080000000003</v>
      </c>
      <c r="T2139" s="28">
        <v>6.6772999999999998</v>
      </c>
      <c r="U2139" s="28">
        <v>8.2199942857142876</v>
      </c>
      <c r="V2139" s="28">
        <v>10.186265000000001</v>
      </c>
      <c r="W2139" s="28">
        <v>13.418464</v>
      </c>
      <c r="X2139" s="28">
        <v>15.061103333333334</v>
      </c>
      <c r="Y2139" s="28">
        <v>17.377590000000001</v>
      </c>
      <c r="Z2139" s="28">
        <v>18.805199999999999</v>
      </c>
      <c r="AA2139" s="28">
        <v>21.0168</v>
      </c>
    </row>
    <row r="2140" spans="1:27" x14ac:dyDescent="0.25">
      <c r="A2140" s="19" t="s">
        <v>27</v>
      </c>
      <c r="B2140">
        <v>6083</v>
      </c>
      <c r="C2140" s="2" t="s">
        <v>2327</v>
      </c>
      <c r="D2140" s="28">
        <v>0.24</v>
      </c>
      <c r="E2140" s="28">
        <v>0.2</v>
      </c>
      <c r="F2140" s="28">
        <v>0.17142857142857143</v>
      </c>
      <c r="G2140" s="28">
        <v>0.15</v>
      </c>
      <c r="H2140" s="28">
        <v>0.12</v>
      </c>
      <c r="I2140" s="28">
        <v>0.1</v>
      </c>
      <c r="J2140" s="28">
        <v>8.5714285714285715E-2</v>
      </c>
      <c r="K2140" s="28">
        <v>7.4999999999999997E-2</v>
      </c>
      <c r="L2140" s="28">
        <v>6.6666666666666666E-2</v>
      </c>
      <c r="M2140" s="28">
        <v>0.06</v>
      </c>
      <c r="N2140" s="28">
        <v>0.53240833333333348</v>
      </c>
      <c r="O2140" s="28">
        <v>1.0175785714285712</v>
      </c>
      <c r="P2140" s="28">
        <v>1.5540500000000002</v>
      </c>
      <c r="Q2140" s="28">
        <v>2.8209777777777778</v>
      </c>
      <c r="R2140" s="28">
        <v>3.8035400000000004</v>
      </c>
      <c r="S2140" s="28">
        <v>5.8705119999999988</v>
      </c>
      <c r="T2140" s="28">
        <v>7.5809166666666661</v>
      </c>
      <c r="U2140" s="28">
        <v>9.1431714285714278</v>
      </c>
      <c r="V2140" s="28">
        <v>11.4493875</v>
      </c>
      <c r="W2140" s="28">
        <v>14.521231999999998</v>
      </c>
      <c r="X2140" s="28">
        <v>16.340480000000003</v>
      </c>
      <c r="Y2140" s="28">
        <v>18.439818749999997</v>
      </c>
      <c r="Z2140" s="28">
        <v>19.606184000000002</v>
      </c>
      <c r="AA2140" s="28">
        <v>21.863758000000004</v>
      </c>
    </row>
    <row r="2141" spans="1:27" x14ac:dyDescent="0.25">
      <c r="A2141" s="19" t="s">
        <v>27</v>
      </c>
      <c r="B2141">
        <v>6195</v>
      </c>
      <c r="C2141" s="2" t="s">
        <v>2328</v>
      </c>
      <c r="D2141" s="28">
        <v>0.24</v>
      </c>
      <c r="E2141" s="28">
        <v>0.2</v>
      </c>
      <c r="F2141" s="28">
        <v>0.17142857142857143</v>
      </c>
      <c r="G2141" s="28">
        <v>0.15</v>
      </c>
      <c r="H2141" s="28">
        <v>0.12</v>
      </c>
      <c r="I2141" s="28">
        <v>0.1</v>
      </c>
      <c r="J2141" s="28">
        <v>8.5714285714285715E-2</v>
      </c>
      <c r="K2141" s="28">
        <v>7.4999999999999997E-2</v>
      </c>
      <c r="L2141" s="28">
        <v>6.6666666666666666E-2</v>
      </c>
      <c r="M2141" s="28">
        <v>0.06</v>
      </c>
      <c r="N2141" s="28">
        <v>0.65284999999999982</v>
      </c>
      <c r="O2141" s="28">
        <v>1.163985714285714</v>
      </c>
      <c r="P2141" s="28">
        <v>1.6707125000000003</v>
      </c>
      <c r="Q2141" s="28">
        <v>2.9828777777777775</v>
      </c>
      <c r="R2141" s="28">
        <v>4.0044699999999995</v>
      </c>
      <c r="S2141" s="28">
        <v>6.1482559999999991</v>
      </c>
      <c r="T2141" s="28">
        <v>7.9145999999999983</v>
      </c>
      <c r="U2141" s="28">
        <v>9.6758285714285712</v>
      </c>
      <c r="V2141" s="28">
        <v>12.065249999999999</v>
      </c>
      <c r="W2141" s="28">
        <v>15.201135999999998</v>
      </c>
      <c r="X2141" s="28">
        <v>17.072990000000001</v>
      </c>
      <c r="Y2141" s="28">
        <v>19.218287499999999</v>
      </c>
      <c r="Z2141" s="28">
        <v>20.405952000000003</v>
      </c>
      <c r="AA2141" s="28">
        <v>22.710324</v>
      </c>
    </row>
    <row r="2142" spans="1:27" x14ac:dyDescent="0.25">
      <c r="A2142" s="19" t="s">
        <v>27</v>
      </c>
      <c r="B2142">
        <v>6057</v>
      </c>
      <c r="C2142" s="2" t="s">
        <v>2329</v>
      </c>
      <c r="D2142" s="28">
        <v>0.27200000000000002</v>
      </c>
      <c r="E2142" s="28">
        <v>0.22666666666666668</v>
      </c>
      <c r="F2142" s="28">
        <v>0.19428571428571428</v>
      </c>
      <c r="G2142" s="28">
        <v>0.16999999999999998</v>
      </c>
      <c r="H2142" s="28">
        <v>0.13600000000000001</v>
      </c>
      <c r="I2142" s="28">
        <v>0.11333333333333334</v>
      </c>
      <c r="J2142" s="28">
        <v>9.7142857142857142E-2</v>
      </c>
      <c r="K2142" s="28">
        <v>8.4999999999999992E-2</v>
      </c>
      <c r="L2142" s="28">
        <v>7.5555555555555556E-2</v>
      </c>
      <c r="M2142" s="28">
        <v>6.8000000000000005E-2</v>
      </c>
      <c r="N2142" s="28">
        <v>0.14019999999999999</v>
      </c>
      <c r="O2142" s="28">
        <v>0.54862857142857113</v>
      </c>
      <c r="P2142" s="28">
        <v>0.9875593749999998</v>
      </c>
      <c r="Q2142" s="28">
        <v>2.2997944444444447</v>
      </c>
      <c r="R2142" s="28">
        <v>3.2186374999999998</v>
      </c>
      <c r="S2142" s="28">
        <v>5.1607160000000007</v>
      </c>
      <c r="T2142" s="28">
        <v>6.7928999999999986</v>
      </c>
      <c r="U2142" s="28">
        <v>8.3048242857142842</v>
      </c>
      <c r="V2142" s="28">
        <v>10.304235</v>
      </c>
      <c r="W2142" s="28">
        <v>13.258784999999998</v>
      </c>
      <c r="X2142" s="28">
        <v>14.926414999999999</v>
      </c>
      <c r="Y2142" s="28">
        <v>17.243488750000001</v>
      </c>
      <c r="Z2142" s="28">
        <v>18.407423999999999</v>
      </c>
      <c r="AA2142" s="28">
        <v>20.594406750000001</v>
      </c>
    </row>
    <row r="2143" spans="1:27" x14ac:dyDescent="0.25">
      <c r="A2143" s="19" t="s">
        <v>27</v>
      </c>
      <c r="B2143">
        <v>6058</v>
      </c>
      <c r="C2143" s="2" t="s">
        <v>2330</v>
      </c>
      <c r="D2143" s="28">
        <v>0.2</v>
      </c>
      <c r="E2143" s="28">
        <v>0.16666666666666669</v>
      </c>
      <c r="F2143" s="28">
        <v>0.14285714285714285</v>
      </c>
      <c r="G2143" s="28">
        <v>0.125</v>
      </c>
      <c r="H2143" s="28">
        <v>0.1</v>
      </c>
      <c r="I2143" s="28">
        <v>8.3333333333333343E-2</v>
      </c>
      <c r="J2143" s="28">
        <v>7.1428571428571425E-2</v>
      </c>
      <c r="K2143" s="28">
        <v>6.25E-2</v>
      </c>
      <c r="L2143" s="28">
        <v>5.5555555555555552E-2</v>
      </c>
      <c r="M2143" s="28">
        <v>0.05</v>
      </c>
      <c r="N2143" s="28">
        <v>4.1666666666666671E-2</v>
      </c>
      <c r="O2143" s="28">
        <v>0.38047142857142863</v>
      </c>
      <c r="P2143" s="28">
        <v>0.79140624999999987</v>
      </c>
      <c r="Q2143" s="28">
        <v>2.1283055555555559</v>
      </c>
      <c r="R2143" s="28">
        <v>2.994955</v>
      </c>
      <c r="S2143" s="28">
        <v>4.9075680000000013</v>
      </c>
      <c r="T2143" s="28">
        <v>6.5214400000000001</v>
      </c>
      <c r="U2143" s="28">
        <v>8.0068485714285718</v>
      </c>
      <c r="V2143" s="28">
        <v>9.9324699999999986</v>
      </c>
      <c r="W2143" s="28">
        <v>12.846473999999999</v>
      </c>
      <c r="X2143" s="28">
        <v>14.468076666666668</v>
      </c>
      <c r="Y2143" s="28">
        <v>16.759682500000004</v>
      </c>
      <c r="Z2143" s="28">
        <v>18.005736000000002</v>
      </c>
      <c r="AA2143" s="28">
        <v>20.170219500000002</v>
      </c>
    </row>
    <row r="2144" spans="1:27" x14ac:dyDescent="0.25">
      <c r="A2144" s="19" t="s">
        <v>27</v>
      </c>
      <c r="B2144">
        <v>6214</v>
      </c>
      <c r="C2144" s="2" t="s">
        <v>2331</v>
      </c>
      <c r="D2144" s="28">
        <v>0.27200000000000002</v>
      </c>
      <c r="E2144" s="28">
        <v>0.22666666666666668</v>
      </c>
      <c r="F2144" s="28">
        <v>0.19428571428571428</v>
      </c>
      <c r="G2144" s="28">
        <v>0.16999999999999998</v>
      </c>
      <c r="H2144" s="28">
        <v>0.13600000000000001</v>
      </c>
      <c r="I2144" s="28">
        <v>0.11333333333333334</v>
      </c>
      <c r="J2144" s="28">
        <v>9.7142857142857142E-2</v>
      </c>
      <c r="K2144" s="28">
        <v>8.4999999999999992E-2</v>
      </c>
      <c r="L2144" s="28">
        <v>7.5555555555555556E-2</v>
      </c>
      <c r="M2144" s="28">
        <v>6.8000000000000005E-2</v>
      </c>
      <c r="N2144" s="28">
        <v>5.6666666666666671E-2</v>
      </c>
      <c r="O2144" s="28">
        <v>0.2038571428571429</v>
      </c>
      <c r="P2144" s="28">
        <v>0.573125</v>
      </c>
      <c r="Q2144" s="28">
        <v>1.8640000000000001</v>
      </c>
      <c r="R2144" s="28">
        <v>2.7369499999999998</v>
      </c>
      <c r="S2144" s="28">
        <v>4.5479200000000004</v>
      </c>
      <c r="T2144" s="28">
        <v>6.1120333333333328</v>
      </c>
      <c r="U2144" s="28">
        <v>7.5661714285714305</v>
      </c>
      <c r="V2144" s="28">
        <v>9.4398500000000016</v>
      </c>
      <c r="W2144" s="28">
        <v>12.133399999999998</v>
      </c>
      <c r="X2144" s="28">
        <v>13.690783333333334</v>
      </c>
      <c r="Y2144" s="28">
        <v>15.8706125</v>
      </c>
      <c r="Z2144" s="28">
        <v>17.208000000000002</v>
      </c>
      <c r="AA2144" s="28">
        <v>19.3248</v>
      </c>
    </row>
    <row r="2145" spans="1:27" x14ac:dyDescent="0.25">
      <c r="A2145" s="19" t="s">
        <v>27</v>
      </c>
      <c r="B2145">
        <v>6133</v>
      </c>
      <c r="C2145" s="2" t="s">
        <v>2332</v>
      </c>
      <c r="D2145" s="28">
        <v>0.24</v>
      </c>
      <c r="E2145" s="28">
        <v>0.2</v>
      </c>
      <c r="F2145" s="28">
        <v>0.17142857142857143</v>
      </c>
      <c r="G2145" s="28">
        <v>0.15</v>
      </c>
      <c r="H2145" s="28">
        <v>0.12</v>
      </c>
      <c r="I2145" s="28">
        <v>0.1</v>
      </c>
      <c r="J2145" s="28">
        <v>8.5714285714285715E-2</v>
      </c>
      <c r="K2145" s="28">
        <v>7.4999999999999997E-2</v>
      </c>
      <c r="L2145" s="28">
        <v>6.6666666666666666E-2</v>
      </c>
      <c r="M2145" s="28">
        <v>0.06</v>
      </c>
      <c r="N2145" s="28">
        <v>0.24120833333333339</v>
      </c>
      <c r="O2145" s="28">
        <v>0.67159285714285755</v>
      </c>
      <c r="P2145" s="28">
        <v>1.1446125</v>
      </c>
      <c r="Q2145" s="28">
        <v>2.4437833333333336</v>
      </c>
      <c r="R2145" s="28">
        <v>3.4001849999999991</v>
      </c>
      <c r="S2145" s="28">
        <v>5.4685800000000002</v>
      </c>
      <c r="T2145" s="28">
        <v>7.1840066666666678</v>
      </c>
      <c r="U2145" s="28">
        <v>8.7572885714285711</v>
      </c>
      <c r="V2145" s="28">
        <v>11.118212499999998</v>
      </c>
      <c r="W2145" s="28">
        <v>14.196024</v>
      </c>
      <c r="X2145" s="28">
        <v>15.918868333333332</v>
      </c>
      <c r="Y2145" s="28">
        <v>18.359673750000002</v>
      </c>
      <c r="Z2145" s="28">
        <v>19.606287999999999</v>
      </c>
      <c r="AA2145" s="28">
        <v>21.863868499999999</v>
      </c>
    </row>
    <row r="2146" spans="1:27" x14ac:dyDescent="0.25">
      <c r="A2146" s="19" t="s">
        <v>27</v>
      </c>
      <c r="B2146">
        <v>6118</v>
      </c>
      <c r="C2146" s="2" t="s">
        <v>2333</v>
      </c>
      <c r="D2146" s="28">
        <v>0.17600000000000002</v>
      </c>
      <c r="E2146" s="28">
        <v>0.14666666666666667</v>
      </c>
      <c r="F2146" s="28">
        <v>0.1257142857142857</v>
      </c>
      <c r="G2146" s="28">
        <v>0.11</v>
      </c>
      <c r="H2146" s="28">
        <v>8.8000000000000009E-2</v>
      </c>
      <c r="I2146" s="28">
        <v>7.3333333333333334E-2</v>
      </c>
      <c r="J2146" s="28">
        <v>6.2857142857142848E-2</v>
      </c>
      <c r="K2146" s="28">
        <v>5.5E-2</v>
      </c>
      <c r="L2146" s="28">
        <v>4.8888888888888885E-2</v>
      </c>
      <c r="M2146" s="28">
        <v>4.4000000000000004E-2</v>
      </c>
      <c r="N2146" s="28">
        <v>0.31692500000000012</v>
      </c>
      <c r="O2146" s="28">
        <v>0.76945714285714295</v>
      </c>
      <c r="P2146" s="28">
        <v>1.2689187500000003</v>
      </c>
      <c r="Q2146" s="28">
        <v>2.5498777777777781</v>
      </c>
      <c r="R2146" s="28">
        <v>3.5366999999999997</v>
      </c>
      <c r="S2146" s="28">
        <v>5.5960200000000002</v>
      </c>
      <c r="T2146" s="28">
        <v>7.3164599999999993</v>
      </c>
      <c r="U2146" s="28">
        <v>8.8976199999999999</v>
      </c>
      <c r="V2146" s="28">
        <v>11.2624125</v>
      </c>
      <c r="W2146" s="28">
        <v>14.291077999999999</v>
      </c>
      <c r="X2146" s="28">
        <v>16.043580000000002</v>
      </c>
      <c r="Y2146" s="28">
        <v>18.437721250000003</v>
      </c>
      <c r="Z2146" s="28">
        <v>19.604479999999999</v>
      </c>
      <c r="AA2146" s="28">
        <v>21.862847500000001</v>
      </c>
    </row>
    <row r="2147" spans="1:27" x14ac:dyDescent="0.25">
      <c r="A2147" s="19" t="s">
        <v>27</v>
      </c>
      <c r="B2147">
        <v>6285</v>
      </c>
      <c r="C2147" s="2" t="s">
        <v>2334</v>
      </c>
      <c r="D2147" s="28">
        <v>0.27200000000000002</v>
      </c>
      <c r="E2147" s="28">
        <v>0.22666666666666668</v>
      </c>
      <c r="F2147" s="28">
        <v>0.19428571428571428</v>
      </c>
      <c r="G2147" s="28">
        <v>0.16999999999999998</v>
      </c>
      <c r="H2147" s="28">
        <v>0.13600000000000001</v>
      </c>
      <c r="I2147" s="28">
        <v>0.11333333333333334</v>
      </c>
      <c r="J2147" s="28">
        <v>9.7142857142857142E-2</v>
      </c>
      <c r="K2147" s="28">
        <v>8.4999999999999992E-2</v>
      </c>
      <c r="L2147" s="28">
        <v>7.5555555555555556E-2</v>
      </c>
      <c r="M2147" s="28">
        <v>6.8000000000000005E-2</v>
      </c>
      <c r="N2147" s="28">
        <v>0.65951666666666653</v>
      </c>
      <c r="O2147" s="28">
        <v>1.1696999999999995</v>
      </c>
      <c r="P2147" s="28">
        <v>1.6757125000000002</v>
      </c>
      <c r="Q2147" s="28">
        <v>2.9873222222222218</v>
      </c>
      <c r="R2147" s="28">
        <v>4.0084699999999991</v>
      </c>
      <c r="S2147" s="28">
        <v>6.1514559999999987</v>
      </c>
      <c r="T2147" s="28">
        <v>7.9172666666666656</v>
      </c>
      <c r="U2147" s="28">
        <v>9.678114285714285</v>
      </c>
      <c r="V2147" s="28">
        <v>12.06725</v>
      </c>
      <c r="W2147" s="28">
        <v>15.202735999999998</v>
      </c>
      <c r="X2147" s="28">
        <v>17.074323333333332</v>
      </c>
      <c r="Y2147" s="28">
        <v>19.2192875</v>
      </c>
      <c r="Z2147" s="28">
        <v>20.406752000000004</v>
      </c>
      <c r="AA2147" s="28">
        <v>22.710723999999999</v>
      </c>
    </row>
    <row r="2148" spans="1:27" x14ac:dyDescent="0.25">
      <c r="A2148" s="19" t="s">
        <v>27</v>
      </c>
      <c r="B2148">
        <v>6073</v>
      </c>
      <c r="C2148" s="2" t="s">
        <v>2335</v>
      </c>
      <c r="D2148" s="28">
        <v>0.2</v>
      </c>
      <c r="E2148" s="28">
        <v>0.16666666666666669</v>
      </c>
      <c r="F2148" s="28">
        <v>0.14285714285714285</v>
      </c>
      <c r="G2148" s="28">
        <v>0.125</v>
      </c>
      <c r="H2148" s="28">
        <v>0.1</v>
      </c>
      <c r="I2148" s="28">
        <v>8.3333333333333343E-2</v>
      </c>
      <c r="J2148" s="28">
        <v>7.1428571428571425E-2</v>
      </c>
      <c r="K2148" s="28">
        <v>6.25E-2</v>
      </c>
      <c r="L2148" s="28">
        <v>5.5555555555555552E-2</v>
      </c>
      <c r="M2148" s="28">
        <v>0.05</v>
      </c>
      <c r="N2148" s="28">
        <v>4.1666666666666671E-2</v>
      </c>
      <c r="O2148" s="28">
        <v>0.29938571428571453</v>
      </c>
      <c r="P2148" s="28">
        <v>0.69618750000000007</v>
      </c>
      <c r="Q2148" s="28">
        <v>2.0405388888888889</v>
      </c>
      <c r="R2148" s="28">
        <v>2.8821299999999996</v>
      </c>
      <c r="S2148" s="28">
        <v>4.7692640000000006</v>
      </c>
      <c r="T2148" s="28">
        <v>6.3926666666666669</v>
      </c>
      <c r="U2148" s="28">
        <v>7.8913828571428573</v>
      </c>
      <c r="V2148" s="28">
        <v>9.8008075000000012</v>
      </c>
      <c r="W2148" s="28">
        <v>12.774732</v>
      </c>
      <c r="X2148" s="28">
        <v>14.374943333333334</v>
      </c>
      <c r="Y2148" s="28">
        <v>16.623351249999999</v>
      </c>
      <c r="Z2148" s="28">
        <v>18.006</v>
      </c>
      <c r="AA2148" s="28">
        <v>20.170500000000001</v>
      </c>
    </row>
    <row r="2149" spans="1:27" x14ac:dyDescent="0.25">
      <c r="A2149" s="19" t="s">
        <v>27</v>
      </c>
      <c r="B2149">
        <v>6177</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0.37922499999999998</v>
      </c>
      <c r="O2149" s="28">
        <v>0.83725000000000016</v>
      </c>
      <c r="P2149" s="28">
        <v>1.3513937499999999</v>
      </c>
      <c r="Q2149" s="28">
        <v>2.6219944444444443</v>
      </c>
      <c r="R2149" s="28">
        <v>3.606335000000001</v>
      </c>
      <c r="S2149" s="28">
        <v>5.6760360000000007</v>
      </c>
      <c r="T2149" s="28">
        <v>7.386913333333335</v>
      </c>
      <c r="U2149" s="28">
        <v>8.9819314285714302</v>
      </c>
      <c r="V2149" s="28">
        <v>11.327154999999998</v>
      </c>
      <c r="W2149" s="28">
        <v>14.348305999999999</v>
      </c>
      <c r="X2149" s="28">
        <v>16.116295000000001</v>
      </c>
      <c r="Y2149" s="28">
        <v>18.439818749999997</v>
      </c>
      <c r="Z2149" s="28">
        <v>19.606184000000002</v>
      </c>
      <c r="AA2149" s="28">
        <v>21.863758000000004</v>
      </c>
    </row>
    <row r="2150" spans="1:27" x14ac:dyDescent="0.25">
      <c r="A2150" s="19" t="s">
        <v>27</v>
      </c>
      <c r="B2150">
        <v>6263</v>
      </c>
      <c r="C2150" s="2" t="s">
        <v>2337</v>
      </c>
      <c r="D2150" s="28">
        <v>0.17600000000000002</v>
      </c>
      <c r="E2150" s="28">
        <v>0.14666666666666667</v>
      </c>
      <c r="F2150" s="28">
        <v>0.1257142857142857</v>
      </c>
      <c r="G2150" s="28">
        <v>0.11</v>
      </c>
      <c r="H2150" s="28">
        <v>8.8000000000000009E-2</v>
      </c>
      <c r="I2150" s="28">
        <v>7.3333333333333334E-2</v>
      </c>
      <c r="J2150" s="28">
        <v>6.2857142857142848E-2</v>
      </c>
      <c r="K2150" s="28">
        <v>5.5E-2</v>
      </c>
      <c r="L2150" s="28">
        <v>4.8888888888888885E-2</v>
      </c>
      <c r="M2150" s="28">
        <v>4.4000000000000004E-2</v>
      </c>
      <c r="N2150" s="28">
        <v>0.27240000000000031</v>
      </c>
      <c r="O2150" s="28">
        <v>0.71782857142857148</v>
      </c>
      <c r="P2150" s="28">
        <v>1.2018062500000002</v>
      </c>
      <c r="Q2150" s="28">
        <v>2.4924222222222228</v>
      </c>
      <c r="R2150" s="28">
        <v>3.4705750000000002</v>
      </c>
      <c r="S2150" s="28">
        <v>5.5291520000000007</v>
      </c>
      <c r="T2150" s="28">
        <v>7.2475666666666658</v>
      </c>
      <c r="U2150" s="28">
        <v>8.8251914285714292</v>
      </c>
      <c r="V2150" s="28">
        <v>11.192895</v>
      </c>
      <c r="W2150" s="28">
        <v>14.241989999999999</v>
      </c>
      <c r="X2150" s="28">
        <v>15.97988</v>
      </c>
      <c r="Y2150" s="28">
        <v>18.404327500000001</v>
      </c>
      <c r="Z2150" s="28">
        <v>19.604687999999999</v>
      </c>
      <c r="AA2150" s="28">
        <v>21.863068500000001</v>
      </c>
    </row>
    <row r="2151" spans="1:27" x14ac:dyDescent="0.25">
      <c r="A2151" s="19" t="s">
        <v>27</v>
      </c>
      <c r="B2151">
        <v>6238</v>
      </c>
      <c r="C2151" s="2" t="s">
        <v>2338</v>
      </c>
      <c r="D2151" s="28">
        <v>0.27200000000000002</v>
      </c>
      <c r="E2151" s="28">
        <v>0.22666666666666668</v>
      </c>
      <c r="F2151" s="28">
        <v>0.19428571428571428</v>
      </c>
      <c r="G2151" s="28">
        <v>0.16999999999999998</v>
      </c>
      <c r="H2151" s="28">
        <v>0.13600000000000001</v>
      </c>
      <c r="I2151" s="28">
        <v>0.11333333333333334</v>
      </c>
      <c r="J2151" s="28">
        <v>9.7142857142857142E-2</v>
      </c>
      <c r="K2151" s="28">
        <v>8.4999999999999992E-2</v>
      </c>
      <c r="L2151" s="28">
        <v>7.5555555555555556E-2</v>
      </c>
      <c r="M2151" s="28">
        <v>6.8000000000000005E-2</v>
      </c>
      <c r="N2151" s="28">
        <v>0.37864583333333335</v>
      </c>
      <c r="O2151" s="28">
        <v>0.83080357142857142</v>
      </c>
      <c r="P2151" s="28">
        <v>1.3367187500000002</v>
      </c>
      <c r="Q2151" s="28">
        <v>2.6139305555555556</v>
      </c>
      <c r="R2151" s="28">
        <v>3.5766874999999998</v>
      </c>
      <c r="S2151" s="28">
        <v>5.6185499999999999</v>
      </c>
      <c r="T2151" s="28">
        <v>7.288475</v>
      </c>
      <c r="U2151" s="28">
        <v>8.8733785714285709</v>
      </c>
      <c r="V2151" s="28">
        <v>11.062674999999999</v>
      </c>
      <c r="W2151" s="28">
        <v>14.068629999999999</v>
      </c>
      <c r="X2151" s="28">
        <v>15.827370833333335</v>
      </c>
      <c r="Y2151" s="28">
        <v>18.051584374999997</v>
      </c>
      <c r="Z2151" s="28">
        <v>19.207100000000001</v>
      </c>
      <c r="AA2151" s="28">
        <v>21.440875000000002</v>
      </c>
    </row>
    <row r="2152" spans="1:27" x14ac:dyDescent="0.25">
      <c r="A2152" s="19" t="s">
        <v>27</v>
      </c>
      <c r="B2152">
        <v>6117</v>
      </c>
      <c r="C2152" s="2" t="s">
        <v>2339</v>
      </c>
      <c r="D2152" s="28">
        <v>0.17600000000000002</v>
      </c>
      <c r="E2152" s="28">
        <v>0.14666666666666667</v>
      </c>
      <c r="F2152" s="28">
        <v>0.1257142857142857</v>
      </c>
      <c r="G2152" s="28">
        <v>0.11</v>
      </c>
      <c r="H2152" s="28">
        <v>8.8000000000000009E-2</v>
      </c>
      <c r="I2152" s="28">
        <v>7.3333333333333334E-2</v>
      </c>
      <c r="J2152" s="28">
        <v>6.2857142857142848E-2</v>
      </c>
      <c r="K2152" s="28">
        <v>5.5E-2</v>
      </c>
      <c r="L2152" s="28">
        <v>4.8888888888888885E-2</v>
      </c>
      <c r="M2152" s="28">
        <v>4.4000000000000004E-2</v>
      </c>
      <c r="N2152" s="28">
        <v>0.36589166666666662</v>
      </c>
      <c r="O2152" s="28">
        <v>0.82582142857142871</v>
      </c>
      <c r="P2152" s="28">
        <v>1.3413937499999999</v>
      </c>
      <c r="Q2152" s="28">
        <v>2.6131055555555558</v>
      </c>
      <c r="R2152" s="28">
        <v>3.5983350000000005</v>
      </c>
      <c r="S2152" s="28">
        <v>5.6696360000000006</v>
      </c>
      <c r="T2152" s="28">
        <v>7.3815800000000014</v>
      </c>
      <c r="U2152" s="28">
        <v>8.9773600000000009</v>
      </c>
      <c r="V2152" s="28">
        <v>11.323154999999998</v>
      </c>
      <c r="W2152" s="28">
        <v>14.345105999999999</v>
      </c>
      <c r="X2152" s="28">
        <v>16.113628333333335</v>
      </c>
      <c r="Y2152" s="28">
        <v>18.437818749999998</v>
      </c>
      <c r="Z2152" s="28">
        <v>19.604584000000003</v>
      </c>
      <c r="AA2152" s="28">
        <v>21.862958000000003</v>
      </c>
    </row>
    <row r="2153" spans="1:27" x14ac:dyDescent="0.25">
      <c r="A2153" s="19" t="s">
        <v>27</v>
      </c>
      <c r="B2153">
        <v>6084</v>
      </c>
      <c r="C2153" s="2" t="s">
        <v>2340</v>
      </c>
      <c r="D2153" s="28">
        <v>0.17600000000000002</v>
      </c>
      <c r="E2153" s="28">
        <v>0.14666666666666667</v>
      </c>
      <c r="F2153" s="28">
        <v>0.1257142857142857</v>
      </c>
      <c r="G2153" s="28">
        <v>0.11</v>
      </c>
      <c r="H2153" s="28">
        <v>8.8000000000000009E-2</v>
      </c>
      <c r="I2153" s="28">
        <v>7.3333333333333334E-2</v>
      </c>
      <c r="J2153" s="28">
        <v>6.2857142857142848E-2</v>
      </c>
      <c r="K2153" s="28">
        <v>5.5E-2</v>
      </c>
      <c r="L2153" s="28">
        <v>4.8888888888888885E-2</v>
      </c>
      <c r="M2153" s="28">
        <v>4.4000000000000004E-2</v>
      </c>
      <c r="N2153" s="28">
        <v>3.6666666666666667E-2</v>
      </c>
      <c r="O2153" s="28">
        <v>0.18671428571428578</v>
      </c>
      <c r="P2153" s="28">
        <v>0.55812499999999998</v>
      </c>
      <c r="Q2153" s="28">
        <v>1.8506666666666665</v>
      </c>
      <c r="R2153" s="28">
        <v>2.7249499999999998</v>
      </c>
      <c r="S2153" s="28">
        <v>4.5383200000000006</v>
      </c>
      <c r="T2153" s="28">
        <v>6.1040333333333328</v>
      </c>
      <c r="U2153" s="28">
        <v>7.5593142857142874</v>
      </c>
      <c r="V2153" s="28">
        <v>9.4338500000000014</v>
      </c>
      <c r="W2153" s="28">
        <v>12.128599999999999</v>
      </c>
      <c r="X2153" s="28">
        <v>13.686783333333333</v>
      </c>
      <c r="Y2153" s="28">
        <v>15.8676125</v>
      </c>
      <c r="Z2153" s="28">
        <v>17.205599999999997</v>
      </c>
      <c r="AA2153" s="28">
        <v>19.323599999999999</v>
      </c>
    </row>
    <row r="2154" spans="1:27" x14ac:dyDescent="0.25">
      <c r="A2154" s="19" t="s">
        <v>27</v>
      </c>
      <c r="B2154">
        <v>6239</v>
      </c>
      <c r="C2154" s="2" t="s">
        <v>2341</v>
      </c>
      <c r="D2154" s="28">
        <v>0.24</v>
      </c>
      <c r="E2154" s="28">
        <v>0.2</v>
      </c>
      <c r="F2154" s="28">
        <v>0.17142857142857143</v>
      </c>
      <c r="G2154" s="28">
        <v>0.15</v>
      </c>
      <c r="H2154" s="28">
        <v>0.12</v>
      </c>
      <c r="I2154" s="28">
        <v>0.1</v>
      </c>
      <c r="J2154" s="28">
        <v>8.5714285714285715E-2</v>
      </c>
      <c r="K2154" s="28">
        <v>7.4999999999999997E-2</v>
      </c>
      <c r="L2154" s="28">
        <v>6.6666666666666666E-2</v>
      </c>
      <c r="M2154" s="28">
        <v>0.06</v>
      </c>
      <c r="N2154" s="28">
        <v>0.05</v>
      </c>
      <c r="O2154" s="28">
        <v>0.41491428571428579</v>
      </c>
      <c r="P2154" s="28">
        <v>0.83674999999999977</v>
      </c>
      <c r="Q2154" s="28">
        <v>2.171411111111111</v>
      </c>
      <c r="R2154" s="28">
        <v>3.0413599999999996</v>
      </c>
      <c r="S2154" s="28">
        <v>5.0018079999999996</v>
      </c>
      <c r="T2154" s="28">
        <v>6.6826333333333316</v>
      </c>
      <c r="U2154" s="28">
        <v>8.2245657142857151</v>
      </c>
      <c r="V2154" s="28">
        <v>10.190265</v>
      </c>
      <c r="W2154" s="28">
        <v>13.421664</v>
      </c>
      <c r="X2154" s="28">
        <v>15.063769999999998</v>
      </c>
      <c r="Y2154" s="28">
        <v>17.37959</v>
      </c>
      <c r="Z2154" s="28">
        <v>18.806800000000003</v>
      </c>
      <c r="AA2154" s="28">
        <v>21.017600000000002</v>
      </c>
    </row>
    <row r="2155" spans="1:27" x14ac:dyDescent="0.25">
      <c r="A2155" s="19" t="s">
        <v>27</v>
      </c>
      <c r="B2155">
        <v>6109</v>
      </c>
      <c r="C2155" s="2" t="s">
        <v>2342</v>
      </c>
      <c r="D2155" s="28">
        <v>0.2</v>
      </c>
      <c r="E2155" s="28">
        <v>0.16666666666666669</v>
      </c>
      <c r="F2155" s="28">
        <v>0.14285714285714285</v>
      </c>
      <c r="G2155" s="28">
        <v>0.125</v>
      </c>
      <c r="H2155" s="28">
        <v>0.1</v>
      </c>
      <c r="I2155" s="28">
        <v>8.3333333333333343E-2</v>
      </c>
      <c r="J2155" s="28">
        <v>7.1428571428571425E-2</v>
      </c>
      <c r="K2155" s="28">
        <v>6.25E-2</v>
      </c>
      <c r="L2155" s="28">
        <v>5.5555555555555552E-2</v>
      </c>
      <c r="M2155" s="28">
        <v>0.05</v>
      </c>
      <c r="N2155" s="28">
        <v>0.47380833333333328</v>
      </c>
      <c r="O2155" s="28">
        <v>0.94840714285714289</v>
      </c>
      <c r="P2155" s="28">
        <v>1.4808312500000003</v>
      </c>
      <c r="Q2155" s="28">
        <v>2.749166666666667</v>
      </c>
      <c r="R2155" s="28">
        <v>3.7307300000000003</v>
      </c>
      <c r="S2155" s="28">
        <v>5.8087120000000008</v>
      </c>
      <c r="T2155" s="28">
        <v>7.5108699999999988</v>
      </c>
      <c r="U2155" s="28">
        <v>9.0964542857142874</v>
      </c>
      <c r="V2155" s="28">
        <v>11.40493</v>
      </c>
      <c r="W2155" s="28">
        <v>14.459821999999997</v>
      </c>
      <c r="X2155" s="28">
        <v>16.261810000000001</v>
      </c>
      <c r="Y2155" s="28">
        <v>18.438568749999998</v>
      </c>
      <c r="Z2155" s="28">
        <v>19.605184000000005</v>
      </c>
      <c r="AA2155" s="28">
        <v>21.863258000000002</v>
      </c>
    </row>
    <row r="2156" spans="1:27" x14ac:dyDescent="0.25">
      <c r="A2156" s="19" t="s">
        <v>27</v>
      </c>
      <c r="B2156">
        <v>6134</v>
      </c>
      <c r="C2156" s="2" t="s">
        <v>2343</v>
      </c>
      <c r="D2156" s="28">
        <v>0.24</v>
      </c>
      <c r="E2156" s="28">
        <v>0.2</v>
      </c>
      <c r="F2156" s="28">
        <v>0.17142857142857143</v>
      </c>
      <c r="G2156" s="28">
        <v>0.15</v>
      </c>
      <c r="H2156" s="28">
        <v>0.12</v>
      </c>
      <c r="I2156" s="28">
        <v>0.1</v>
      </c>
      <c r="J2156" s="28">
        <v>8.5714285714285715E-2</v>
      </c>
      <c r="K2156" s="28">
        <v>7.4999999999999997E-2</v>
      </c>
      <c r="L2156" s="28">
        <v>6.6666666666666666E-2</v>
      </c>
      <c r="M2156" s="28">
        <v>0.06</v>
      </c>
      <c r="N2156" s="28">
        <v>0.48440416666666675</v>
      </c>
      <c r="O2156" s="28">
        <v>0.96195357142857163</v>
      </c>
      <c r="P2156" s="28">
        <v>1.5002562500000005</v>
      </c>
      <c r="Q2156" s="28">
        <v>2.7609250000000007</v>
      </c>
      <c r="R2156" s="28">
        <v>3.7632224999999999</v>
      </c>
      <c r="S2156" s="28">
        <v>5.883826</v>
      </c>
      <c r="T2156" s="28">
        <v>7.6092050000000011</v>
      </c>
      <c r="U2156" s="28">
        <v>9.2468614285714281</v>
      </c>
      <c r="V2156" s="28">
        <v>11.670074999999999</v>
      </c>
      <c r="W2156" s="28">
        <v>14.737794000000001</v>
      </c>
      <c r="X2156" s="28">
        <v>16.546692499999999</v>
      </c>
      <c r="Y2156" s="28">
        <v>18.829053124999998</v>
      </c>
      <c r="Z2156" s="28">
        <v>20.006067999999999</v>
      </c>
      <c r="AA2156" s="28">
        <v>22.287041000000002</v>
      </c>
    </row>
    <row r="2157" spans="1:27" x14ac:dyDescent="0.25">
      <c r="A2157" s="19" t="s">
        <v>27</v>
      </c>
      <c r="B2157">
        <v>6197</v>
      </c>
      <c r="C2157" s="2" t="s">
        <v>2344</v>
      </c>
      <c r="D2157" s="28">
        <v>0.24</v>
      </c>
      <c r="E2157" s="28">
        <v>0.2</v>
      </c>
      <c r="F2157" s="28">
        <v>0.17142857142857143</v>
      </c>
      <c r="G2157" s="28">
        <v>0.15</v>
      </c>
      <c r="H2157" s="28">
        <v>0.12</v>
      </c>
      <c r="I2157" s="28">
        <v>0.1</v>
      </c>
      <c r="J2157" s="28">
        <v>8.5714285714285715E-2</v>
      </c>
      <c r="K2157" s="28">
        <v>7.4999999999999997E-2</v>
      </c>
      <c r="L2157" s="28">
        <v>6.6666666666666666E-2</v>
      </c>
      <c r="M2157" s="28">
        <v>0.06</v>
      </c>
      <c r="N2157" s="28">
        <v>0.59871666666666634</v>
      </c>
      <c r="O2157" s="28">
        <v>1.097185714285714</v>
      </c>
      <c r="P2157" s="28">
        <v>1.6209625000000001</v>
      </c>
      <c r="Q2157" s="28">
        <v>2.9114999999999993</v>
      </c>
      <c r="R2157" s="28">
        <v>3.9314900000000006</v>
      </c>
      <c r="S2157" s="28">
        <v>6.0860159999999999</v>
      </c>
      <c r="T2157" s="28">
        <v>7.8427599999999984</v>
      </c>
      <c r="U2157" s="28">
        <v>9.6031485714285694</v>
      </c>
      <c r="V2157" s="28">
        <v>12.020064999999999</v>
      </c>
      <c r="W2157" s="28">
        <v>15.137155999999996</v>
      </c>
      <c r="X2157" s="28">
        <v>16.990063333333332</v>
      </c>
      <c r="Y2157" s="28">
        <v>19.218287499999999</v>
      </c>
      <c r="Z2157" s="28">
        <v>20.405952000000003</v>
      </c>
      <c r="AA2157" s="28">
        <v>22.710324</v>
      </c>
    </row>
    <row r="2158" spans="1:27" x14ac:dyDescent="0.25">
      <c r="A2158" s="19" t="s">
        <v>27</v>
      </c>
      <c r="B2158">
        <v>6286</v>
      </c>
      <c r="C2158" s="2" t="s">
        <v>2345</v>
      </c>
      <c r="D2158" s="28">
        <v>0.24</v>
      </c>
      <c r="E2158" s="28">
        <v>0.2</v>
      </c>
      <c r="F2158" s="28">
        <v>0.17142857142857143</v>
      </c>
      <c r="G2158" s="28">
        <v>0.15</v>
      </c>
      <c r="H2158" s="28">
        <v>0.12</v>
      </c>
      <c r="I2158" s="28">
        <v>0.1</v>
      </c>
      <c r="J2158" s="28">
        <v>8.5714285714285715E-2</v>
      </c>
      <c r="K2158" s="28">
        <v>7.4999999999999997E-2</v>
      </c>
      <c r="L2158" s="28">
        <v>6.6666666666666666E-2</v>
      </c>
      <c r="M2158" s="28">
        <v>0.06</v>
      </c>
      <c r="N2158" s="28">
        <v>0.18426666666666675</v>
      </c>
      <c r="O2158" s="28">
        <v>0.60502857142857114</v>
      </c>
      <c r="P2158" s="28">
        <v>1.058975</v>
      </c>
      <c r="Q2158" s="28">
        <v>2.3640222222222222</v>
      </c>
      <c r="R2158" s="28">
        <v>3.3025999999999991</v>
      </c>
      <c r="S2158" s="28">
        <v>5.2835280000000004</v>
      </c>
      <c r="T2158" s="28">
        <v>6.944466666666667</v>
      </c>
      <c r="U2158" s="28">
        <v>8.4782799999999998</v>
      </c>
      <c r="V2158" s="28">
        <v>10.600455</v>
      </c>
      <c r="W2158" s="28">
        <v>13.586519999999998</v>
      </c>
      <c r="X2158" s="28">
        <v>15.277569999999999</v>
      </c>
      <c r="Y2158" s="28">
        <v>17.630434999999999</v>
      </c>
      <c r="Z2158" s="28">
        <v>18.806512000000001</v>
      </c>
      <c r="AA2158" s="28">
        <v>21.017294</v>
      </c>
    </row>
    <row r="2159" spans="1:27" x14ac:dyDescent="0.25">
      <c r="A2159" s="19" t="s">
        <v>27</v>
      </c>
      <c r="B2159">
        <v>6061</v>
      </c>
      <c r="C2159" s="2" t="s">
        <v>2346</v>
      </c>
      <c r="D2159" s="28">
        <v>0.27200000000000002</v>
      </c>
      <c r="E2159" s="28">
        <v>0.22666666666666668</v>
      </c>
      <c r="F2159" s="28">
        <v>0.19428571428571428</v>
      </c>
      <c r="G2159" s="28">
        <v>0.16999999999999998</v>
      </c>
      <c r="H2159" s="28">
        <v>0.13600000000000001</v>
      </c>
      <c r="I2159" s="28">
        <v>0.11333333333333334</v>
      </c>
      <c r="J2159" s="28">
        <v>9.7142857142857142E-2</v>
      </c>
      <c r="K2159" s="28">
        <v>8.4999999999999992E-2</v>
      </c>
      <c r="L2159" s="28">
        <v>7.5555555555555556E-2</v>
      </c>
      <c r="M2159" s="28">
        <v>6.8000000000000005E-2</v>
      </c>
      <c r="N2159" s="28">
        <v>0.20735833333333326</v>
      </c>
      <c r="O2159" s="28">
        <v>0.62484285714285692</v>
      </c>
      <c r="P2159" s="28">
        <v>1.08859375</v>
      </c>
      <c r="Q2159" s="28">
        <v>2.3960277777777779</v>
      </c>
      <c r="R2159" s="28">
        <v>3.3328650000000009</v>
      </c>
      <c r="S2159" s="28">
        <v>5.3969840000000016</v>
      </c>
      <c r="T2159" s="28">
        <v>7.1240866666666678</v>
      </c>
      <c r="U2159" s="28">
        <v>8.6936600000000013</v>
      </c>
      <c r="V2159" s="28">
        <v>10.993884999999999</v>
      </c>
      <c r="W2159" s="28">
        <v>14.152982</v>
      </c>
      <c r="X2159" s="28">
        <v>15.862330000000002</v>
      </c>
      <c r="Y2159" s="28">
        <v>18.296697500000004</v>
      </c>
      <c r="Z2159" s="28">
        <v>19.607088000000001</v>
      </c>
      <c r="AA2159" s="28">
        <v>21.864268500000001</v>
      </c>
    </row>
    <row r="2160" spans="1:27" x14ac:dyDescent="0.25">
      <c r="A2160" s="19" t="s">
        <v>27</v>
      </c>
      <c r="B2160">
        <v>6240</v>
      </c>
      <c r="C2160" s="2" t="s">
        <v>2347</v>
      </c>
      <c r="D2160" s="28">
        <v>0.27200000000000002</v>
      </c>
      <c r="E2160" s="28">
        <v>0.22666666666666668</v>
      </c>
      <c r="F2160" s="28">
        <v>0.19428571428571428</v>
      </c>
      <c r="G2160" s="28">
        <v>0.16999999999999998</v>
      </c>
      <c r="H2160" s="28">
        <v>0.13600000000000001</v>
      </c>
      <c r="I2160" s="28">
        <v>0.11333333333333334</v>
      </c>
      <c r="J2160" s="28">
        <v>9.7142857142857142E-2</v>
      </c>
      <c r="K2160" s="28">
        <v>8.4999999999999992E-2</v>
      </c>
      <c r="L2160" s="28">
        <v>7.5555555555555556E-2</v>
      </c>
      <c r="M2160" s="28">
        <v>6.8000000000000005E-2</v>
      </c>
      <c r="N2160" s="28">
        <v>5.6666666666666671E-2</v>
      </c>
      <c r="O2160" s="28">
        <v>0.42062857142857152</v>
      </c>
      <c r="P2160" s="28">
        <v>0.84174999999999978</v>
      </c>
      <c r="Q2160" s="28">
        <v>2.1758555555555557</v>
      </c>
      <c r="R2160" s="28">
        <v>3.0453599999999996</v>
      </c>
      <c r="S2160" s="28">
        <v>5.0050080000000001</v>
      </c>
      <c r="T2160" s="28">
        <v>6.6852999999999998</v>
      </c>
      <c r="U2160" s="28">
        <v>8.2268514285714307</v>
      </c>
      <c r="V2160" s="28">
        <v>10.192264999999999</v>
      </c>
      <c r="W2160" s="28">
        <v>13.423263999999998</v>
      </c>
      <c r="X2160" s="28">
        <v>15.065103333333333</v>
      </c>
      <c r="Y2160" s="28">
        <v>17.380590000000002</v>
      </c>
      <c r="Z2160" s="28">
        <v>18.807600000000001</v>
      </c>
      <c r="AA2160" s="28">
        <v>21.018000000000001</v>
      </c>
    </row>
    <row r="2161" spans="1:27" x14ac:dyDescent="0.25">
      <c r="A2161" s="19" t="s">
        <v>27</v>
      </c>
      <c r="B2161">
        <v>6081</v>
      </c>
      <c r="C2161" s="2" t="s">
        <v>2348</v>
      </c>
      <c r="D2161" s="28">
        <v>0.27200000000000002</v>
      </c>
      <c r="E2161" s="28">
        <v>0.22666666666666668</v>
      </c>
      <c r="F2161" s="28">
        <v>0.19428571428571428</v>
      </c>
      <c r="G2161" s="28">
        <v>0.16999999999999998</v>
      </c>
      <c r="H2161" s="28">
        <v>0.13600000000000001</v>
      </c>
      <c r="I2161" s="28">
        <v>0.11333333333333334</v>
      </c>
      <c r="J2161" s="28">
        <v>9.7142857142857142E-2</v>
      </c>
      <c r="K2161" s="28">
        <v>8.4999999999999992E-2</v>
      </c>
      <c r="L2161" s="28">
        <v>7.5555555555555556E-2</v>
      </c>
      <c r="M2161" s="28">
        <v>6.8000000000000005E-2</v>
      </c>
      <c r="N2161" s="28">
        <v>0.60538333333333294</v>
      </c>
      <c r="O2161" s="28">
        <v>1.1028999999999998</v>
      </c>
      <c r="P2161" s="28">
        <v>1.6259625000000004</v>
      </c>
      <c r="Q2161" s="28">
        <v>2.915944444444444</v>
      </c>
      <c r="R2161" s="28">
        <v>3.9354900000000006</v>
      </c>
      <c r="S2161" s="28">
        <v>6.0892159999999995</v>
      </c>
      <c r="T2161" s="28">
        <v>7.8454266666666648</v>
      </c>
      <c r="U2161" s="28">
        <v>9.6054342857142849</v>
      </c>
      <c r="V2161" s="28">
        <v>12.022064999999998</v>
      </c>
      <c r="W2161" s="28">
        <v>15.138755999999997</v>
      </c>
      <c r="X2161" s="28">
        <v>16.991396666666667</v>
      </c>
      <c r="Y2161" s="28">
        <v>19.2192875</v>
      </c>
      <c r="Z2161" s="28">
        <v>20.406752000000004</v>
      </c>
      <c r="AA2161" s="28">
        <v>22.710723999999999</v>
      </c>
    </row>
    <row r="2162" spans="1:27" x14ac:dyDescent="0.25">
      <c r="A2162" s="19" t="s">
        <v>27</v>
      </c>
      <c r="B2162">
        <v>6110</v>
      </c>
      <c r="C2162" s="2" t="s">
        <v>2349</v>
      </c>
      <c r="D2162" s="28">
        <v>0.24</v>
      </c>
      <c r="E2162" s="28">
        <v>0.2</v>
      </c>
      <c r="F2162" s="28">
        <v>0.17142857142857143</v>
      </c>
      <c r="G2162" s="28">
        <v>0.15</v>
      </c>
      <c r="H2162" s="28">
        <v>0.12</v>
      </c>
      <c r="I2162" s="28">
        <v>0.1</v>
      </c>
      <c r="J2162" s="28">
        <v>8.5714285714285715E-2</v>
      </c>
      <c r="K2162" s="28">
        <v>7.4999999999999997E-2</v>
      </c>
      <c r="L2162" s="28">
        <v>6.6666666666666666E-2</v>
      </c>
      <c r="M2162" s="28">
        <v>0.06</v>
      </c>
      <c r="N2162" s="28">
        <v>0.28573333333333362</v>
      </c>
      <c r="O2162" s="28">
        <v>0.72925714285714283</v>
      </c>
      <c r="P2162" s="28">
        <v>1.2118062500000002</v>
      </c>
      <c r="Q2162" s="28">
        <v>2.5013111111111113</v>
      </c>
      <c r="R2162" s="28">
        <v>3.4785749999999998</v>
      </c>
      <c r="S2162" s="28">
        <v>5.5355520000000009</v>
      </c>
      <c r="T2162" s="28">
        <v>7.2528999999999995</v>
      </c>
      <c r="U2162" s="28">
        <v>8.8297628571428568</v>
      </c>
      <c r="V2162" s="28">
        <v>11.196895</v>
      </c>
      <c r="W2162" s="28">
        <v>14.245189999999999</v>
      </c>
      <c r="X2162" s="28">
        <v>15.982546666666666</v>
      </c>
      <c r="Y2162" s="28">
        <v>18.4063275</v>
      </c>
      <c r="Z2162" s="28">
        <v>19.606287999999999</v>
      </c>
      <c r="AA2162" s="28">
        <v>21.863868499999999</v>
      </c>
    </row>
    <row r="2163" spans="1:27" x14ac:dyDescent="0.25">
      <c r="A2163" s="19" t="s">
        <v>27</v>
      </c>
      <c r="B2163">
        <v>6111</v>
      </c>
      <c r="C2163" s="2" t="s">
        <v>2350</v>
      </c>
      <c r="D2163" s="28">
        <v>0.27200000000000002</v>
      </c>
      <c r="E2163" s="28">
        <v>0.22666666666666668</v>
      </c>
      <c r="F2163" s="28">
        <v>0.19428571428571428</v>
      </c>
      <c r="G2163" s="28">
        <v>0.16999999999999998</v>
      </c>
      <c r="H2163" s="28">
        <v>0.13600000000000001</v>
      </c>
      <c r="I2163" s="28">
        <v>0.11333333333333334</v>
      </c>
      <c r="J2163" s="28">
        <v>9.7142857142857142E-2</v>
      </c>
      <c r="K2163" s="28">
        <v>8.4999999999999992E-2</v>
      </c>
      <c r="L2163" s="28">
        <v>7.5555555555555556E-2</v>
      </c>
      <c r="M2163" s="28">
        <v>6.8000000000000005E-2</v>
      </c>
      <c r="N2163" s="28">
        <v>0.54670833333333346</v>
      </c>
      <c r="O2163" s="28">
        <v>1.0429999999999999</v>
      </c>
      <c r="P2163" s="28">
        <v>1.5829687499999998</v>
      </c>
      <c r="Q2163" s="28">
        <v>2.8466666666666667</v>
      </c>
      <c r="R2163" s="28">
        <v>3.9107999999999996</v>
      </c>
      <c r="S2163" s="28">
        <v>6.1199399999999997</v>
      </c>
      <c r="T2163" s="28">
        <v>7.9519666666666655</v>
      </c>
      <c r="U2163" s="28">
        <v>9.8281857142857145</v>
      </c>
      <c r="V2163" s="28">
        <v>12.471987499999999</v>
      </c>
      <c r="W2163" s="28">
        <v>15.62077</v>
      </c>
      <c r="X2163" s="28">
        <v>17.467333333333336</v>
      </c>
      <c r="Y2163" s="28">
        <v>19.997643749999998</v>
      </c>
      <c r="Z2163" s="28">
        <v>21.206399999999999</v>
      </c>
      <c r="AA2163" s="28">
        <v>23.5571625</v>
      </c>
    </row>
    <row r="2164" spans="1:27" x14ac:dyDescent="0.25">
      <c r="A2164" s="19" t="s">
        <v>27</v>
      </c>
      <c r="B2164">
        <v>6135</v>
      </c>
      <c r="C2164" s="2" t="s">
        <v>2351</v>
      </c>
      <c r="D2164" s="28">
        <v>0.17600000000000002</v>
      </c>
      <c r="E2164" s="28">
        <v>0.14666666666666667</v>
      </c>
      <c r="F2164" s="28">
        <v>0.1257142857142857</v>
      </c>
      <c r="G2164" s="28">
        <v>0.11</v>
      </c>
      <c r="H2164" s="28">
        <v>8.8000000000000009E-2</v>
      </c>
      <c r="I2164" s="28">
        <v>7.3333333333333334E-2</v>
      </c>
      <c r="J2164" s="28">
        <v>6.2857142857142848E-2</v>
      </c>
      <c r="K2164" s="28">
        <v>5.5E-2</v>
      </c>
      <c r="L2164" s="28">
        <v>4.8888888888888885E-2</v>
      </c>
      <c r="M2164" s="28">
        <v>4.4000000000000004E-2</v>
      </c>
      <c r="N2164" s="28">
        <v>0.2572333333333332</v>
      </c>
      <c r="O2164" s="28">
        <v>0.69328571428571428</v>
      </c>
      <c r="P2164" s="28">
        <v>1.1778250000000001</v>
      </c>
      <c r="Q2164" s="28">
        <v>2.4665333333333335</v>
      </c>
      <c r="R2164" s="28">
        <v>3.4125399999999999</v>
      </c>
      <c r="S2164" s="28">
        <v>5.4068240000000003</v>
      </c>
      <c r="T2164" s="28">
        <v>7.0628200000000003</v>
      </c>
      <c r="U2164" s="28">
        <v>8.6141828571428558</v>
      </c>
      <c r="V2164" s="28">
        <v>10.716695</v>
      </c>
      <c r="W2164" s="28">
        <v>13.678503999999997</v>
      </c>
      <c r="X2164" s="28">
        <v>15.398363333333332</v>
      </c>
      <c r="Y2164" s="28">
        <v>17.65935</v>
      </c>
      <c r="Z2164" s="28">
        <v>18.804815999999999</v>
      </c>
      <c r="AA2164" s="28">
        <v>21.016391999999996</v>
      </c>
    </row>
    <row r="2165" spans="1:27" x14ac:dyDescent="0.25">
      <c r="A2165" s="19" t="s">
        <v>27</v>
      </c>
      <c r="B2165">
        <v>6033</v>
      </c>
      <c r="C2165" s="2" t="s">
        <v>2352</v>
      </c>
      <c r="D2165" s="28">
        <v>0.17600000000000002</v>
      </c>
      <c r="E2165" s="28">
        <v>0.14666666666666667</v>
      </c>
      <c r="F2165" s="28">
        <v>0.1257142857142857</v>
      </c>
      <c r="G2165" s="28">
        <v>0.11</v>
      </c>
      <c r="H2165" s="28">
        <v>8.8000000000000009E-2</v>
      </c>
      <c r="I2165" s="28">
        <v>7.3333333333333334E-2</v>
      </c>
      <c r="J2165" s="28">
        <v>6.2857142857142848E-2</v>
      </c>
      <c r="K2165" s="28">
        <v>5.5E-2</v>
      </c>
      <c r="L2165" s="28">
        <v>4.8888888888888885E-2</v>
      </c>
      <c r="M2165" s="28">
        <v>4.4000000000000004E-2</v>
      </c>
      <c r="N2165" s="28">
        <v>0.3115624999999998</v>
      </c>
      <c r="O2165" s="28">
        <v>0.75955357142857149</v>
      </c>
      <c r="P2165" s="28">
        <v>1.2596093750000001</v>
      </c>
      <c r="Q2165" s="28">
        <v>2.5398472222222224</v>
      </c>
      <c r="R2165" s="28">
        <v>3.5054624999999997</v>
      </c>
      <c r="S2165" s="28">
        <v>5.5382300000000013</v>
      </c>
      <c r="T2165" s="28">
        <v>7.2222166666666672</v>
      </c>
      <c r="U2165" s="28">
        <v>8.7957857142857137</v>
      </c>
      <c r="V2165" s="28">
        <v>11.019925000000001</v>
      </c>
      <c r="W2165" s="28">
        <v>14.011804999999999</v>
      </c>
      <c r="X2165" s="28">
        <v>15.755995833333333</v>
      </c>
      <c r="Y2165" s="28">
        <v>18.048584374999997</v>
      </c>
      <c r="Z2165" s="28">
        <v>19.204699999999999</v>
      </c>
      <c r="AA2165" s="28">
        <v>21.439675000000001</v>
      </c>
    </row>
    <row r="2166" spans="1:27" x14ac:dyDescent="0.25">
      <c r="A2166" s="19" t="s">
        <v>27</v>
      </c>
      <c r="B2166">
        <v>6136</v>
      </c>
      <c r="C2166" s="2" t="s">
        <v>2353</v>
      </c>
      <c r="D2166" s="28">
        <v>0.17600000000000002</v>
      </c>
      <c r="E2166" s="28">
        <v>0.14666666666666667</v>
      </c>
      <c r="F2166" s="28">
        <v>0.1257142857142857</v>
      </c>
      <c r="G2166" s="28">
        <v>0.11</v>
      </c>
      <c r="H2166" s="28">
        <v>8.8000000000000009E-2</v>
      </c>
      <c r="I2166" s="28">
        <v>7.3333333333333334E-2</v>
      </c>
      <c r="J2166" s="28">
        <v>6.2857142857142848E-2</v>
      </c>
      <c r="K2166" s="28">
        <v>5.5E-2</v>
      </c>
      <c r="L2166" s="28">
        <v>4.8888888888888885E-2</v>
      </c>
      <c r="M2166" s="28">
        <v>4.4000000000000004E-2</v>
      </c>
      <c r="N2166" s="28">
        <v>3.6666666666666667E-2</v>
      </c>
      <c r="O2166" s="28">
        <v>0.37618571428571435</v>
      </c>
      <c r="P2166" s="28">
        <v>0.78765624999999995</v>
      </c>
      <c r="Q2166" s="28">
        <v>2.1249722222222225</v>
      </c>
      <c r="R2166" s="28">
        <v>2.9919549999999999</v>
      </c>
      <c r="S2166" s="28">
        <v>4.9051680000000006</v>
      </c>
      <c r="T2166" s="28">
        <v>6.5194400000000003</v>
      </c>
      <c r="U2166" s="28">
        <v>8.005134285714286</v>
      </c>
      <c r="V2166" s="28">
        <v>9.9309699999999985</v>
      </c>
      <c r="W2166" s="28">
        <v>12.845273999999998</v>
      </c>
      <c r="X2166" s="28">
        <v>14.467076666666667</v>
      </c>
      <c r="Y2166" s="28">
        <v>16.758932500000004</v>
      </c>
      <c r="Z2166" s="28">
        <v>18.005136000000004</v>
      </c>
      <c r="AA2166" s="28">
        <v>20.169919499999999</v>
      </c>
    </row>
    <row r="2167" spans="1:27" x14ac:dyDescent="0.25">
      <c r="A2167" s="19" t="s">
        <v>27</v>
      </c>
      <c r="B2167">
        <v>6137</v>
      </c>
      <c r="C2167" s="2" t="s">
        <v>2354</v>
      </c>
      <c r="D2167" s="28">
        <v>0.24</v>
      </c>
      <c r="E2167" s="28">
        <v>0.2</v>
      </c>
      <c r="F2167" s="28">
        <v>0.17142857142857143</v>
      </c>
      <c r="G2167" s="28">
        <v>0.15</v>
      </c>
      <c r="H2167" s="28">
        <v>0.12</v>
      </c>
      <c r="I2167" s="28">
        <v>0.1</v>
      </c>
      <c r="J2167" s="28">
        <v>8.5714285714285715E-2</v>
      </c>
      <c r="K2167" s="28">
        <v>7.4999999999999997E-2</v>
      </c>
      <c r="L2167" s="28">
        <v>6.6666666666666666E-2</v>
      </c>
      <c r="M2167" s="28">
        <v>0.06</v>
      </c>
      <c r="N2167" s="28">
        <v>0.05</v>
      </c>
      <c r="O2167" s="28">
        <v>0.2718571428571428</v>
      </c>
      <c r="P2167" s="28">
        <v>0.65468749999999998</v>
      </c>
      <c r="Q2167" s="28">
        <v>1.9766666666666666</v>
      </c>
      <c r="R2167" s="28">
        <v>2.8355000000000001</v>
      </c>
      <c r="S2167" s="28">
        <v>4.6704800000000004</v>
      </c>
      <c r="T2167" s="28">
        <v>6.2264333333333335</v>
      </c>
      <c r="U2167" s="28">
        <v>7.6688857142857145</v>
      </c>
      <c r="V2167" s="28">
        <v>9.5575249999999965</v>
      </c>
      <c r="W2167" s="28">
        <v>12.197019999999998</v>
      </c>
      <c r="X2167" s="28">
        <v>13.77411666666667</v>
      </c>
      <c r="Y2167" s="28">
        <v>15.993550000000001</v>
      </c>
      <c r="Z2167" s="28">
        <v>17.206960000000002</v>
      </c>
      <c r="AA2167" s="28">
        <v>19.324145000000001</v>
      </c>
    </row>
    <row r="2168" spans="1:27" x14ac:dyDescent="0.25">
      <c r="A2168" s="19" t="s">
        <v>27</v>
      </c>
      <c r="B2168">
        <v>6215</v>
      </c>
      <c r="C2168" s="2" t="s">
        <v>2355</v>
      </c>
      <c r="D2168" s="28">
        <v>0.17600000000000002</v>
      </c>
      <c r="E2168" s="28">
        <v>0.14666666666666667</v>
      </c>
      <c r="F2168" s="28">
        <v>0.1257142857142857</v>
      </c>
      <c r="G2168" s="28">
        <v>0.11</v>
      </c>
      <c r="H2168" s="28">
        <v>8.8000000000000009E-2</v>
      </c>
      <c r="I2168" s="28">
        <v>7.3333333333333334E-2</v>
      </c>
      <c r="J2168" s="28">
        <v>6.2857142857142848E-2</v>
      </c>
      <c r="K2168" s="28">
        <v>5.5E-2</v>
      </c>
      <c r="L2168" s="28">
        <v>4.8888888888888885E-2</v>
      </c>
      <c r="M2168" s="28">
        <v>4.4000000000000004E-2</v>
      </c>
      <c r="N2168" s="28">
        <v>0.3115624999999998</v>
      </c>
      <c r="O2168" s="28">
        <v>0.75955357142857149</v>
      </c>
      <c r="P2168" s="28">
        <v>1.2596093750000001</v>
      </c>
      <c r="Q2168" s="28">
        <v>2.5398472222222224</v>
      </c>
      <c r="R2168" s="28">
        <v>3.5054624999999997</v>
      </c>
      <c r="S2168" s="28">
        <v>5.5382300000000013</v>
      </c>
      <c r="T2168" s="28">
        <v>7.2222166666666672</v>
      </c>
      <c r="U2168" s="28">
        <v>8.7957857142857137</v>
      </c>
      <c r="V2168" s="28">
        <v>11.019925000000001</v>
      </c>
      <c r="W2168" s="28">
        <v>14.011804999999999</v>
      </c>
      <c r="X2168" s="28">
        <v>15.755995833333333</v>
      </c>
      <c r="Y2168" s="28">
        <v>18.048584374999997</v>
      </c>
      <c r="Z2168" s="28">
        <v>19.204699999999999</v>
      </c>
      <c r="AA2168" s="28">
        <v>21.439675000000001</v>
      </c>
    </row>
    <row r="2169" spans="1:27" x14ac:dyDescent="0.25">
      <c r="A2169" s="19" t="s">
        <v>27</v>
      </c>
      <c r="B2169">
        <v>6241</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0.06</v>
      </c>
      <c r="N2169" s="28">
        <v>0.42385416666666648</v>
      </c>
      <c r="O2169" s="28">
        <v>0.88473214285714286</v>
      </c>
      <c r="P2169" s="28">
        <v>1.4000781250000003</v>
      </c>
      <c r="Q2169" s="28">
        <v>2.676333333333333</v>
      </c>
      <c r="R2169" s="28">
        <v>3.6378500000000003</v>
      </c>
      <c r="S2169" s="28">
        <v>5.6760200000000003</v>
      </c>
      <c r="T2169" s="28">
        <v>7.3499416666666662</v>
      </c>
      <c r="U2169" s="28">
        <v>8.9131928571428585</v>
      </c>
      <c r="V2169" s="28">
        <v>11.101112499999999</v>
      </c>
      <c r="W2169" s="28">
        <v>14.124155</v>
      </c>
      <c r="X2169" s="28">
        <v>15.900183333333334</v>
      </c>
      <c r="Y2169" s="28">
        <v>18.050584374999996</v>
      </c>
      <c r="Z2169" s="28">
        <v>19.206300000000002</v>
      </c>
      <c r="AA2169" s="28">
        <v>21.440474999999999</v>
      </c>
    </row>
    <row r="2170" spans="1:27" x14ac:dyDescent="0.25">
      <c r="A2170" s="19" t="s">
        <v>27</v>
      </c>
      <c r="B2170">
        <v>6242</v>
      </c>
      <c r="C2170" s="2" t="s">
        <v>2357</v>
      </c>
      <c r="D2170" s="28">
        <v>0.2</v>
      </c>
      <c r="E2170" s="28">
        <v>0.16666666666666669</v>
      </c>
      <c r="F2170" s="28">
        <v>0.14285714285714285</v>
      </c>
      <c r="G2170" s="28">
        <v>0.125</v>
      </c>
      <c r="H2170" s="28">
        <v>0.1</v>
      </c>
      <c r="I2170" s="28">
        <v>8.3333333333333343E-2</v>
      </c>
      <c r="J2170" s="28">
        <v>7.1428571428571425E-2</v>
      </c>
      <c r="K2170" s="28">
        <v>6.25E-2</v>
      </c>
      <c r="L2170" s="28">
        <v>5.5555555555555552E-2</v>
      </c>
      <c r="M2170" s="28">
        <v>0.05</v>
      </c>
      <c r="N2170" s="28">
        <v>0.21703333333333336</v>
      </c>
      <c r="O2170" s="28">
        <v>0.64554285714285697</v>
      </c>
      <c r="P2170" s="28">
        <v>1.1146750000000001</v>
      </c>
      <c r="Q2170" s="28">
        <v>2.4115111111111109</v>
      </c>
      <c r="R2170" s="28">
        <v>3.3586499999999999</v>
      </c>
      <c r="S2170" s="28">
        <v>5.3412800000000002</v>
      </c>
      <c r="T2170" s="28">
        <v>7.0047066666666655</v>
      </c>
      <c r="U2170" s="28">
        <v>8.5422799999999999</v>
      </c>
      <c r="V2170" s="28">
        <v>10.662125</v>
      </c>
      <c r="W2170" s="28">
        <v>13.629832</v>
      </c>
      <c r="X2170" s="28">
        <v>15.334703333333334</v>
      </c>
      <c r="Y2170" s="28">
        <v>17.66001</v>
      </c>
      <c r="Z2170" s="28">
        <v>18.805320000000002</v>
      </c>
      <c r="AA2170" s="28">
        <v>21.016589999999997</v>
      </c>
    </row>
    <row r="2171" spans="1:27" x14ac:dyDescent="0.25">
      <c r="A2171" s="19" t="s">
        <v>27</v>
      </c>
      <c r="B2171">
        <v>6243</v>
      </c>
      <c r="C2171" s="2" t="s">
        <v>2358</v>
      </c>
      <c r="D2171" s="28">
        <v>0.24</v>
      </c>
      <c r="E2171" s="28">
        <v>0.2</v>
      </c>
      <c r="F2171" s="28">
        <v>0.17142857142857143</v>
      </c>
      <c r="G2171" s="28">
        <v>0.15</v>
      </c>
      <c r="H2171" s="28">
        <v>0.12</v>
      </c>
      <c r="I2171" s="28">
        <v>0.1</v>
      </c>
      <c r="J2171" s="28">
        <v>8.5714285714285715E-2</v>
      </c>
      <c r="K2171" s="28">
        <v>7.4999999999999997E-2</v>
      </c>
      <c r="L2171" s="28">
        <v>6.6666666666666666E-2</v>
      </c>
      <c r="M2171" s="28">
        <v>0.06</v>
      </c>
      <c r="N2171" s="28">
        <v>0.10576666666666654</v>
      </c>
      <c r="O2171" s="28">
        <v>0.50337142857142847</v>
      </c>
      <c r="P2171" s="28">
        <v>0.94062499999999993</v>
      </c>
      <c r="Q2171" s="28">
        <v>2.2627222222222221</v>
      </c>
      <c r="R2171" s="28">
        <v>3.1644100000000002</v>
      </c>
      <c r="S2171" s="28">
        <v>5.1526959999999997</v>
      </c>
      <c r="T2171" s="28">
        <v>6.8230800000000009</v>
      </c>
      <c r="U2171" s="28">
        <v>8.3505542857142867</v>
      </c>
      <c r="V2171" s="28">
        <v>10.411215</v>
      </c>
      <c r="W2171" s="28">
        <v>13.499927999999997</v>
      </c>
      <c r="X2171" s="28">
        <v>15.165369999999999</v>
      </c>
      <c r="Y2171" s="28">
        <v>17.528315000000003</v>
      </c>
      <c r="Z2171" s="28">
        <v>18.806512000000001</v>
      </c>
      <c r="AA2171" s="28">
        <v>21.017294</v>
      </c>
    </row>
    <row r="2172" spans="1:27" x14ac:dyDescent="0.25">
      <c r="A2172" s="19" t="s">
        <v>27</v>
      </c>
      <c r="B2172">
        <v>6153</v>
      </c>
      <c r="C2172" s="2" t="s">
        <v>2359</v>
      </c>
      <c r="D2172" s="28">
        <v>0.27200000000000002</v>
      </c>
      <c r="E2172" s="28">
        <v>0.22666666666666668</v>
      </c>
      <c r="F2172" s="28">
        <v>0.19428571428571428</v>
      </c>
      <c r="G2172" s="28">
        <v>0.16999999999999998</v>
      </c>
      <c r="H2172" s="28">
        <v>0.13600000000000001</v>
      </c>
      <c r="I2172" s="28">
        <v>0.11333333333333334</v>
      </c>
      <c r="J2172" s="28">
        <v>9.7142857142857142E-2</v>
      </c>
      <c r="K2172" s="28">
        <v>8.4999999999999992E-2</v>
      </c>
      <c r="L2172" s="28">
        <v>7.5555555555555556E-2</v>
      </c>
      <c r="M2172" s="28">
        <v>6.8000000000000005E-2</v>
      </c>
      <c r="N2172" s="28">
        <v>0.1124333333333332</v>
      </c>
      <c r="O2172" s="28">
        <v>0.50908571428571414</v>
      </c>
      <c r="P2172" s="28">
        <v>0.94562499999999994</v>
      </c>
      <c r="Q2172" s="28">
        <v>2.2671666666666668</v>
      </c>
      <c r="R2172" s="28">
        <v>3.1684100000000002</v>
      </c>
      <c r="S2172" s="28">
        <v>5.1558960000000003</v>
      </c>
      <c r="T2172" s="28">
        <v>6.8257466666666673</v>
      </c>
      <c r="U2172" s="28">
        <v>8.3528400000000005</v>
      </c>
      <c r="V2172" s="28">
        <v>10.413215000000001</v>
      </c>
      <c r="W2172" s="28">
        <v>13.501527999999997</v>
      </c>
      <c r="X2172" s="28">
        <v>15.166703333333334</v>
      </c>
      <c r="Y2172" s="28">
        <v>17.529315000000004</v>
      </c>
      <c r="Z2172" s="28">
        <v>18.807312</v>
      </c>
      <c r="AA2172" s="28">
        <v>21.017694000000002</v>
      </c>
    </row>
    <row r="2173" spans="1:27" x14ac:dyDescent="0.25">
      <c r="A2173" s="19" t="s">
        <v>27</v>
      </c>
      <c r="B2173">
        <v>6090</v>
      </c>
      <c r="C2173" s="2" t="s">
        <v>2360</v>
      </c>
      <c r="D2173" s="28">
        <v>0.2</v>
      </c>
      <c r="E2173" s="28">
        <v>0.16666666666666669</v>
      </c>
      <c r="F2173" s="28">
        <v>0.14285714285714285</v>
      </c>
      <c r="G2173" s="28">
        <v>0.125</v>
      </c>
      <c r="H2173" s="28">
        <v>0.1</v>
      </c>
      <c r="I2173" s="28">
        <v>8.3333333333333343E-2</v>
      </c>
      <c r="J2173" s="28">
        <v>7.1428571428571425E-2</v>
      </c>
      <c r="K2173" s="28">
        <v>6.25E-2</v>
      </c>
      <c r="L2173" s="28">
        <v>5.5555555555555552E-2</v>
      </c>
      <c r="M2173" s="28">
        <v>0.05</v>
      </c>
      <c r="N2173" s="28">
        <v>0.42522083333333327</v>
      </c>
      <c r="O2173" s="28">
        <v>0.89637500000000014</v>
      </c>
      <c r="P2173" s="28">
        <v>1.4269281249999999</v>
      </c>
      <c r="Q2173" s="28">
        <v>2.6897527777777781</v>
      </c>
      <c r="R2173" s="28">
        <v>3.6942575000000004</v>
      </c>
      <c r="S2173" s="28">
        <v>5.8034420000000004</v>
      </c>
      <c r="T2173" s="28">
        <v>7.542976666666668</v>
      </c>
      <c r="U2173" s="28">
        <v>9.1606771428571427</v>
      </c>
      <c r="V2173" s="28">
        <v>11.627885000000001</v>
      </c>
      <c r="W2173" s="28">
        <v>14.679607000000001</v>
      </c>
      <c r="X2173" s="28">
        <v>16.472260833333333</v>
      </c>
      <c r="Y2173" s="28">
        <v>18.827803124999999</v>
      </c>
      <c r="Z2173" s="28">
        <v>20.005067999999998</v>
      </c>
      <c r="AA2173" s="28">
        <v>22.286541000000003</v>
      </c>
    </row>
    <row r="2174" spans="1:27" x14ac:dyDescent="0.25">
      <c r="A2174" s="19" t="s">
        <v>27</v>
      </c>
      <c r="B2174">
        <v>6203</v>
      </c>
      <c r="C2174" s="2" t="s">
        <v>2361</v>
      </c>
      <c r="D2174" s="28">
        <v>0.27200000000000002</v>
      </c>
      <c r="E2174" s="28">
        <v>0.22666666666666668</v>
      </c>
      <c r="F2174" s="28">
        <v>0.19428571428571428</v>
      </c>
      <c r="G2174" s="28">
        <v>0.16999999999999998</v>
      </c>
      <c r="H2174" s="28">
        <v>0.13600000000000001</v>
      </c>
      <c r="I2174" s="28">
        <v>0.11333333333333334</v>
      </c>
      <c r="J2174" s="28">
        <v>9.7142857142857142E-2</v>
      </c>
      <c r="K2174" s="28">
        <v>8.4999999999999992E-2</v>
      </c>
      <c r="L2174" s="28">
        <v>7.5555555555555556E-2</v>
      </c>
      <c r="M2174" s="28">
        <v>6.8000000000000005E-2</v>
      </c>
      <c r="N2174" s="28">
        <v>0.2229041666666664</v>
      </c>
      <c r="O2174" s="28">
        <v>0.64416071428571409</v>
      </c>
      <c r="P2174" s="28">
        <v>1.1110406249999996</v>
      </c>
      <c r="Q2174" s="28">
        <v>2.4065527777777778</v>
      </c>
      <c r="R2174" s="28">
        <v>3.3316174999999997</v>
      </c>
      <c r="S2174" s="28">
        <v>5.285018</v>
      </c>
      <c r="T2174" s="28">
        <v>6.911456666666667</v>
      </c>
      <c r="U2174" s="28">
        <v>8.4394371428571411</v>
      </c>
      <c r="V2174" s="28">
        <v>10.419465000000001</v>
      </c>
      <c r="W2174" s="28">
        <v>13.350002999999999</v>
      </c>
      <c r="X2174" s="28">
        <v>15.044730833333334</v>
      </c>
      <c r="Y2174" s="28">
        <v>17.273115624999999</v>
      </c>
      <c r="Z2174" s="28">
        <v>18.407332</v>
      </c>
      <c r="AA2174" s="28">
        <v>20.594308999999999</v>
      </c>
    </row>
    <row r="2175" spans="1:27" x14ac:dyDescent="0.25">
      <c r="A2175" s="19" t="s">
        <v>27</v>
      </c>
      <c r="B2175">
        <v>6074</v>
      </c>
      <c r="C2175" s="2" t="s">
        <v>2362</v>
      </c>
      <c r="D2175" s="28">
        <v>0.24</v>
      </c>
      <c r="E2175" s="28">
        <v>0.2</v>
      </c>
      <c r="F2175" s="28">
        <v>0.17142857142857143</v>
      </c>
      <c r="G2175" s="28">
        <v>0.15</v>
      </c>
      <c r="H2175" s="28">
        <v>0.12</v>
      </c>
      <c r="I2175" s="28">
        <v>0.1</v>
      </c>
      <c r="J2175" s="28">
        <v>8.5714285714285715E-2</v>
      </c>
      <c r="K2175" s="28">
        <v>7.4999999999999997E-2</v>
      </c>
      <c r="L2175" s="28">
        <v>6.6666666666666666E-2</v>
      </c>
      <c r="M2175" s="28">
        <v>0.06</v>
      </c>
      <c r="N2175" s="28">
        <v>0.37922499999999998</v>
      </c>
      <c r="O2175" s="28">
        <v>0.83725000000000016</v>
      </c>
      <c r="P2175" s="28">
        <v>1.3513937499999999</v>
      </c>
      <c r="Q2175" s="28">
        <v>2.6219944444444443</v>
      </c>
      <c r="R2175" s="28">
        <v>3.606335000000001</v>
      </c>
      <c r="S2175" s="28">
        <v>5.6760360000000007</v>
      </c>
      <c r="T2175" s="28">
        <v>7.386913333333335</v>
      </c>
      <c r="U2175" s="28">
        <v>8.9819314285714302</v>
      </c>
      <c r="V2175" s="28">
        <v>11.327154999999998</v>
      </c>
      <c r="W2175" s="28">
        <v>14.348305999999999</v>
      </c>
      <c r="X2175" s="28">
        <v>16.116295000000001</v>
      </c>
      <c r="Y2175" s="28">
        <v>18.439818749999997</v>
      </c>
      <c r="Z2175" s="28">
        <v>19.606184000000002</v>
      </c>
      <c r="AA2175" s="28">
        <v>21.863758000000004</v>
      </c>
    </row>
    <row r="2176" spans="1:27" x14ac:dyDescent="0.25">
      <c r="A2176" s="19" t="s">
        <v>27</v>
      </c>
      <c r="B2176">
        <v>6007</v>
      </c>
      <c r="C2176" s="2" t="s">
        <v>2363</v>
      </c>
      <c r="D2176" s="28">
        <v>0.27200000000000002</v>
      </c>
      <c r="E2176" s="28">
        <v>0.22666666666666668</v>
      </c>
      <c r="F2176" s="28">
        <v>0.19428571428571428</v>
      </c>
      <c r="G2176" s="28">
        <v>0.16999999999999998</v>
      </c>
      <c r="H2176" s="28">
        <v>0.13600000000000001</v>
      </c>
      <c r="I2176" s="28">
        <v>0.11333333333333334</v>
      </c>
      <c r="J2176" s="28">
        <v>9.7142857142857142E-2</v>
      </c>
      <c r="K2176" s="28">
        <v>8.4999999999999992E-2</v>
      </c>
      <c r="L2176" s="28">
        <v>7.5555555555555556E-2</v>
      </c>
      <c r="M2176" s="28">
        <v>6.8000000000000005E-2</v>
      </c>
      <c r="N2176" s="28">
        <v>5.6666666666666671E-2</v>
      </c>
      <c r="O2176" s="28">
        <v>0.31224285714285738</v>
      </c>
      <c r="P2176" s="28">
        <v>0.70743750000000005</v>
      </c>
      <c r="Q2176" s="28">
        <v>2.0505388888888887</v>
      </c>
      <c r="R2176" s="28">
        <v>2.8911299999999995</v>
      </c>
      <c r="S2176" s="28">
        <v>4.7764640000000007</v>
      </c>
      <c r="T2176" s="28">
        <v>6.3986666666666663</v>
      </c>
      <c r="U2176" s="28">
        <v>7.8965257142857155</v>
      </c>
      <c r="V2176" s="28">
        <v>9.8053074999999996</v>
      </c>
      <c r="W2176" s="28">
        <v>12.778332000000001</v>
      </c>
      <c r="X2176" s="28">
        <v>14.377943333333334</v>
      </c>
      <c r="Y2176" s="28">
        <v>16.625601249999999</v>
      </c>
      <c r="Z2176" s="28">
        <v>18.0078</v>
      </c>
      <c r="AA2176" s="28">
        <v>20.171400000000002</v>
      </c>
    </row>
    <row r="2177" spans="1:27" x14ac:dyDescent="0.25">
      <c r="A2177" s="19" t="s">
        <v>27</v>
      </c>
      <c r="B2177">
        <v>6024</v>
      </c>
      <c r="C2177" s="2" t="s">
        <v>2364</v>
      </c>
      <c r="D2177" s="28">
        <v>0.17600000000000002</v>
      </c>
      <c r="E2177" s="28">
        <v>0.14666666666666667</v>
      </c>
      <c r="F2177" s="28">
        <v>0.1257142857142857</v>
      </c>
      <c r="G2177" s="28">
        <v>0.11</v>
      </c>
      <c r="H2177" s="28">
        <v>8.8000000000000009E-2</v>
      </c>
      <c r="I2177" s="28">
        <v>7.3333333333333334E-2</v>
      </c>
      <c r="J2177" s="28">
        <v>6.2857142857142848E-2</v>
      </c>
      <c r="K2177" s="28">
        <v>5.5E-2</v>
      </c>
      <c r="L2177" s="28">
        <v>4.8888888888888885E-2</v>
      </c>
      <c r="M2177" s="28">
        <v>4.4000000000000004E-2</v>
      </c>
      <c r="N2177" s="28">
        <v>0.36589166666666662</v>
      </c>
      <c r="O2177" s="28">
        <v>0.82582142857142871</v>
      </c>
      <c r="P2177" s="28">
        <v>1.3413937499999999</v>
      </c>
      <c r="Q2177" s="28">
        <v>2.6131055555555558</v>
      </c>
      <c r="R2177" s="28">
        <v>3.5983350000000005</v>
      </c>
      <c r="S2177" s="28">
        <v>5.6696360000000006</v>
      </c>
      <c r="T2177" s="28">
        <v>7.3815800000000014</v>
      </c>
      <c r="U2177" s="28">
        <v>8.9773600000000009</v>
      </c>
      <c r="V2177" s="28">
        <v>11.323154999999998</v>
      </c>
      <c r="W2177" s="28">
        <v>14.345105999999999</v>
      </c>
      <c r="X2177" s="28">
        <v>16.113628333333335</v>
      </c>
      <c r="Y2177" s="28">
        <v>18.437818749999998</v>
      </c>
      <c r="Z2177" s="28">
        <v>19.604584000000003</v>
      </c>
      <c r="AA2177" s="28">
        <v>21.862958000000003</v>
      </c>
    </row>
    <row r="2178" spans="1:27" x14ac:dyDescent="0.25">
      <c r="A2178" s="19" t="s">
        <v>27</v>
      </c>
      <c r="B2178">
        <v>6198</v>
      </c>
      <c r="C2178" s="2" t="s">
        <v>2365</v>
      </c>
      <c r="D2178" s="28">
        <v>0.24</v>
      </c>
      <c r="E2178" s="28">
        <v>0.2</v>
      </c>
      <c r="F2178" s="28">
        <v>0.17142857142857143</v>
      </c>
      <c r="G2178" s="28">
        <v>0.15</v>
      </c>
      <c r="H2178" s="28">
        <v>0.12</v>
      </c>
      <c r="I2178" s="28">
        <v>0.1</v>
      </c>
      <c r="J2178" s="28">
        <v>8.5714285714285715E-2</v>
      </c>
      <c r="K2178" s="28">
        <v>7.4999999999999997E-2</v>
      </c>
      <c r="L2178" s="28">
        <v>6.6666666666666666E-2</v>
      </c>
      <c r="M2178" s="28">
        <v>0.06</v>
      </c>
      <c r="N2178" s="28">
        <v>0.28573333333333362</v>
      </c>
      <c r="O2178" s="28">
        <v>0.72925714285714283</v>
      </c>
      <c r="P2178" s="28">
        <v>1.2118062500000002</v>
      </c>
      <c r="Q2178" s="28">
        <v>2.5013111111111113</v>
      </c>
      <c r="R2178" s="28">
        <v>3.4785749999999998</v>
      </c>
      <c r="S2178" s="28">
        <v>5.5355520000000009</v>
      </c>
      <c r="T2178" s="28">
        <v>7.2528999999999995</v>
      </c>
      <c r="U2178" s="28">
        <v>8.8297628571428568</v>
      </c>
      <c r="V2178" s="28">
        <v>11.196895</v>
      </c>
      <c r="W2178" s="28">
        <v>14.245189999999999</v>
      </c>
      <c r="X2178" s="28">
        <v>15.982546666666666</v>
      </c>
      <c r="Y2178" s="28">
        <v>18.4063275</v>
      </c>
      <c r="Z2178" s="28">
        <v>19.606287999999999</v>
      </c>
      <c r="AA2178" s="28">
        <v>21.863868499999999</v>
      </c>
    </row>
    <row r="2179" spans="1:27" x14ac:dyDescent="0.25">
      <c r="A2179" s="19" t="s">
        <v>27</v>
      </c>
      <c r="B2179">
        <v>6064</v>
      </c>
      <c r="C2179" s="2" t="s">
        <v>2366</v>
      </c>
      <c r="D2179" s="28">
        <v>0.17600000000000002</v>
      </c>
      <c r="E2179" s="28">
        <v>0.14666666666666667</v>
      </c>
      <c r="F2179" s="28">
        <v>0.1257142857142857</v>
      </c>
      <c r="G2179" s="28">
        <v>0.11</v>
      </c>
      <c r="H2179" s="28">
        <v>8.8000000000000009E-2</v>
      </c>
      <c r="I2179" s="28">
        <v>7.3333333333333334E-2</v>
      </c>
      <c r="J2179" s="28">
        <v>6.2857142857142848E-2</v>
      </c>
      <c r="K2179" s="28">
        <v>5.5E-2</v>
      </c>
      <c r="L2179" s="28">
        <v>4.8888888888888885E-2</v>
      </c>
      <c r="M2179" s="28">
        <v>4.4000000000000004E-2</v>
      </c>
      <c r="N2179" s="28">
        <v>0.31692500000000012</v>
      </c>
      <c r="O2179" s="28">
        <v>0.76945714285714295</v>
      </c>
      <c r="P2179" s="28">
        <v>1.2689187500000003</v>
      </c>
      <c r="Q2179" s="28">
        <v>2.5498777777777781</v>
      </c>
      <c r="R2179" s="28">
        <v>3.5366999999999997</v>
      </c>
      <c r="S2179" s="28">
        <v>5.5960200000000002</v>
      </c>
      <c r="T2179" s="28">
        <v>7.3164599999999993</v>
      </c>
      <c r="U2179" s="28">
        <v>8.8976199999999999</v>
      </c>
      <c r="V2179" s="28">
        <v>11.2624125</v>
      </c>
      <c r="W2179" s="28">
        <v>14.291077999999999</v>
      </c>
      <c r="X2179" s="28">
        <v>16.043580000000002</v>
      </c>
      <c r="Y2179" s="28">
        <v>18.437721250000003</v>
      </c>
      <c r="Z2179" s="28">
        <v>19.604479999999999</v>
      </c>
      <c r="AA2179" s="28">
        <v>21.862847500000001</v>
      </c>
    </row>
    <row r="2180" spans="1:27" x14ac:dyDescent="0.25">
      <c r="A2180" s="19" t="s">
        <v>27</v>
      </c>
      <c r="B2180">
        <v>6112</v>
      </c>
      <c r="C2180" s="2" t="s">
        <v>2367</v>
      </c>
      <c r="D2180" s="28">
        <v>0.27200000000000002</v>
      </c>
      <c r="E2180" s="28">
        <v>0.22666666666666668</v>
      </c>
      <c r="F2180" s="28">
        <v>0.19428571428571428</v>
      </c>
      <c r="G2180" s="28">
        <v>0.16999999999999998</v>
      </c>
      <c r="H2180" s="28">
        <v>0.13600000000000001</v>
      </c>
      <c r="I2180" s="28">
        <v>0.11333333333333334</v>
      </c>
      <c r="J2180" s="28">
        <v>9.7142857142857142E-2</v>
      </c>
      <c r="K2180" s="28">
        <v>8.4999999999999992E-2</v>
      </c>
      <c r="L2180" s="28">
        <v>7.5555555555555556E-2</v>
      </c>
      <c r="M2180" s="28">
        <v>6.8000000000000005E-2</v>
      </c>
      <c r="N2180" s="28">
        <v>5.6666666666666671E-2</v>
      </c>
      <c r="O2180" s="28">
        <v>0.2038571428571429</v>
      </c>
      <c r="P2180" s="28">
        <v>0.573125</v>
      </c>
      <c r="Q2180" s="28">
        <v>1.8640000000000001</v>
      </c>
      <c r="R2180" s="28">
        <v>2.7369499999999998</v>
      </c>
      <c r="S2180" s="28">
        <v>4.5479200000000004</v>
      </c>
      <c r="T2180" s="28">
        <v>6.1120333333333328</v>
      </c>
      <c r="U2180" s="28">
        <v>7.5661714285714305</v>
      </c>
      <c r="V2180" s="28">
        <v>9.4398500000000016</v>
      </c>
      <c r="W2180" s="28">
        <v>12.133399999999998</v>
      </c>
      <c r="X2180" s="28">
        <v>13.690783333333334</v>
      </c>
      <c r="Y2180" s="28">
        <v>15.8706125</v>
      </c>
      <c r="Z2180" s="28">
        <v>17.208000000000002</v>
      </c>
      <c r="AA2180" s="28">
        <v>19.3248</v>
      </c>
    </row>
    <row r="2181" spans="1:27" x14ac:dyDescent="0.25">
      <c r="A2181" s="19" t="s">
        <v>27</v>
      </c>
      <c r="B2181">
        <v>6076</v>
      </c>
      <c r="C2181" s="2" t="s">
        <v>2368</v>
      </c>
      <c r="D2181" s="28">
        <v>0.24</v>
      </c>
      <c r="E2181" s="28">
        <v>0.2</v>
      </c>
      <c r="F2181" s="28">
        <v>0.17142857142857143</v>
      </c>
      <c r="G2181" s="28">
        <v>0.15</v>
      </c>
      <c r="H2181" s="28">
        <v>0.12</v>
      </c>
      <c r="I2181" s="28">
        <v>0.1</v>
      </c>
      <c r="J2181" s="28">
        <v>8.5714285714285715E-2</v>
      </c>
      <c r="K2181" s="28">
        <v>7.4999999999999997E-2</v>
      </c>
      <c r="L2181" s="28">
        <v>6.6666666666666666E-2</v>
      </c>
      <c r="M2181" s="28">
        <v>0.06</v>
      </c>
      <c r="N2181" s="28">
        <v>5.8304166666666414E-2</v>
      </c>
      <c r="O2181" s="28">
        <v>0.44549285714285708</v>
      </c>
      <c r="P2181" s="28">
        <v>0.869140625</v>
      </c>
      <c r="Q2181" s="28">
        <v>2.198319444444444</v>
      </c>
      <c r="R2181" s="28">
        <v>3.0821574999999997</v>
      </c>
      <c r="S2181" s="28">
        <v>5.0321120000000006</v>
      </c>
      <c r="T2181" s="28">
        <v>6.6739266666666657</v>
      </c>
      <c r="U2181" s="28">
        <v>8.1801157142857139</v>
      </c>
      <c r="V2181" s="28">
        <v>10.123679999999998</v>
      </c>
      <c r="W2181" s="28">
        <v>13.174201</v>
      </c>
      <c r="X2181" s="28">
        <v>14.817556666666665</v>
      </c>
      <c r="Y2181" s="28">
        <v>17.144623749999997</v>
      </c>
      <c r="Z2181" s="28">
        <v>18.406624000000001</v>
      </c>
      <c r="AA2181" s="28">
        <v>20.594006750000002</v>
      </c>
    </row>
    <row r="2182" spans="1:27" x14ac:dyDescent="0.25">
      <c r="A2182" s="19" t="s">
        <v>27</v>
      </c>
      <c r="B2182">
        <v>6034</v>
      </c>
      <c r="C2182" s="2" t="s">
        <v>2369</v>
      </c>
      <c r="D2182" s="28">
        <v>0.22399999999999998</v>
      </c>
      <c r="E2182" s="28">
        <v>0.18666666666666668</v>
      </c>
      <c r="F2182" s="28">
        <v>0.16</v>
      </c>
      <c r="G2182" s="28">
        <v>0.13999999999999999</v>
      </c>
      <c r="H2182" s="28">
        <v>0.11199999999999999</v>
      </c>
      <c r="I2182" s="28">
        <v>9.3333333333333338E-2</v>
      </c>
      <c r="J2182" s="28">
        <v>0.08</v>
      </c>
      <c r="K2182" s="28">
        <v>6.9999999999999993E-2</v>
      </c>
      <c r="L2182" s="28">
        <v>6.2222222222222227E-2</v>
      </c>
      <c r="M2182" s="28">
        <v>5.5999999999999994E-2</v>
      </c>
      <c r="N2182" s="28">
        <v>0.26723333333333321</v>
      </c>
      <c r="O2182" s="28">
        <v>0.70185714285714274</v>
      </c>
      <c r="P2182" s="28">
        <v>1.185325</v>
      </c>
      <c r="Q2182" s="28">
        <v>2.4731999999999998</v>
      </c>
      <c r="R2182" s="28">
        <v>3.4185399999999997</v>
      </c>
      <c r="S2182" s="28">
        <v>5.4116240000000007</v>
      </c>
      <c r="T2182" s="28">
        <v>7.0668199999999999</v>
      </c>
      <c r="U2182" s="28">
        <v>8.6176114285714274</v>
      </c>
      <c r="V2182" s="28">
        <v>10.719695</v>
      </c>
      <c r="W2182" s="28">
        <v>13.680904</v>
      </c>
      <c r="X2182" s="28">
        <v>15.400363333333333</v>
      </c>
      <c r="Y2182" s="28">
        <v>17.660849999999996</v>
      </c>
      <c r="Z2182" s="28">
        <v>18.806016</v>
      </c>
      <c r="AA2182" s="28">
        <v>21.016991999999998</v>
      </c>
    </row>
    <row r="2183" spans="1:27" x14ac:dyDescent="0.25">
      <c r="A2183" s="19" t="s">
        <v>27</v>
      </c>
      <c r="B2183">
        <v>6154</v>
      </c>
      <c r="C2183" s="2" t="s">
        <v>2370</v>
      </c>
      <c r="D2183" s="28">
        <v>0.22399999999999998</v>
      </c>
      <c r="E2183" s="28">
        <v>0.18666666666666668</v>
      </c>
      <c r="F2183" s="28">
        <v>0.16</v>
      </c>
      <c r="G2183" s="28">
        <v>0.13999999999999999</v>
      </c>
      <c r="H2183" s="28">
        <v>0.11199999999999999</v>
      </c>
      <c r="I2183" s="28">
        <v>9.3333333333333338E-2</v>
      </c>
      <c r="J2183" s="28">
        <v>0.08</v>
      </c>
      <c r="K2183" s="28">
        <v>6.9999999999999993E-2</v>
      </c>
      <c r="L2183" s="28">
        <v>6.2222222222222227E-2</v>
      </c>
      <c r="M2183" s="28">
        <v>5.5999999999999994E-2</v>
      </c>
      <c r="N2183" s="28">
        <v>4.6666666666666669E-2</v>
      </c>
      <c r="O2183" s="28">
        <v>0.40008571428571421</v>
      </c>
      <c r="P2183" s="28">
        <v>0.81632812499999996</v>
      </c>
      <c r="Q2183" s="28">
        <v>2.1522416666666664</v>
      </c>
      <c r="R2183" s="28">
        <v>3.0197299999999996</v>
      </c>
      <c r="S2183" s="28">
        <v>4.9559420000000003</v>
      </c>
      <c r="T2183" s="28">
        <v>6.6085433333333317</v>
      </c>
      <c r="U2183" s="28">
        <v>8.1217442857142874</v>
      </c>
      <c r="V2183" s="28">
        <v>10.051088749999996</v>
      </c>
      <c r="W2183" s="28">
        <v>13.134346999999996</v>
      </c>
      <c r="X2183" s="28">
        <v>14.766098333333332</v>
      </c>
      <c r="Y2183" s="28">
        <v>17.069646875</v>
      </c>
      <c r="Z2183" s="28">
        <v>18.406500000000001</v>
      </c>
      <c r="AA2183" s="28">
        <v>20.594100000000001</v>
      </c>
    </row>
    <row r="2184" spans="1:27" x14ac:dyDescent="0.25">
      <c r="A2184" s="19" t="s">
        <v>27</v>
      </c>
      <c r="B2184">
        <v>6287</v>
      </c>
      <c r="C2184" s="2" t="s">
        <v>2371</v>
      </c>
      <c r="D2184" s="28">
        <v>0.27200000000000002</v>
      </c>
      <c r="E2184" s="28">
        <v>0.22666666666666668</v>
      </c>
      <c r="F2184" s="28">
        <v>0.19428571428571428</v>
      </c>
      <c r="G2184" s="28">
        <v>0.16999999999999998</v>
      </c>
      <c r="H2184" s="28">
        <v>0.13600000000000001</v>
      </c>
      <c r="I2184" s="28">
        <v>0.11333333333333334</v>
      </c>
      <c r="J2184" s="28">
        <v>9.7142857142857142E-2</v>
      </c>
      <c r="K2184" s="28">
        <v>8.4999999999999992E-2</v>
      </c>
      <c r="L2184" s="28">
        <v>7.5555555555555556E-2</v>
      </c>
      <c r="M2184" s="28">
        <v>6.8000000000000005E-2</v>
      </c>
      <c r="N2184" s="28">
        <v>5.6666666666666671E-2</v>
      </c>
      <c r="O2184" s="28">
        <v>0.31224285714285738</v>
      </c>
      <c r="P2184" s="28">
        <v>0.70743750000000005</v>
      </c>
      <c r="Q2184" s="28">
        <v>2.0505388888888887</v>
      </c>
      <c r="R2184" s="28">
        <v>2.8911299999999995</v>
      </c>
      <c r="S2184" s="28">
        <v>4.7764640000000007</v>
      </c>
      <c r="T2184" s="28">
        <v>6.3986666666666663</v>
      </c>
      <c r="U2184" s="28">
        <v>7.8965257142857155</v>
      </c>
      <c r="V2184" s="28">
        <v>9.8053074999999996</v>
      </c>
      <c r="W2184" s="28">
        <v>12.778332000000001</v>
      </c>
      <c r="X2184" s="28">
        <v>14.377943333333334</v>
      </c>
      <c r="Y2184" s="28">
        <v>16.625601249999999</v>
      </c>
      <c r="Z2184" s="28">
        <v>18.0078</v>
      </c>
      <c r="AA2184" s="28">
        <v>20.171400000000002</v>
      </c>
    </row>
    <row r="2185" spans="1:27" x14ac:dyDescent="0.25">
      <c r="A2185" s="19" t="s">
        <v>27</v>
      </c>
      <c r="B2185">
        <v>6244</v>
      </c>
      <c r="C2185" s="2" t="s">
        <v>2372</v>
      </c>
      <c r="D2185" s="28">
        <v>0.27200000000000002</v>
      </c>
      <c r="E2185" s="28">
        <v>0.22666666666666668</v>
      </c>
      <c r="F2185" s="28">
        <v>0.19428571428571428</v>
      </c>
      <c r="G2185" s="28">
        <v>0.16999999999999998</v>
      </c>
      <c r="H2185" s="28">
        <v>0.13600000000000001</v>
      </c>
      <c r="I2185" s="28">
        <v>0.11333333333333334</v>
      </c>
      <c r="J2185" s="28">
        <v>9.7142857142857142E-2</v>
      </c>
      <c r="K2185" s="28">
        <v>8.4999999999999992E-2</v>
      </c>
      <c r="L2185" s="28">
        <v>7.5555555555555556E-2</v>
      </c>
      <c r="M2185" s="28">
        <v>6.8000000000000005E-2</v>
      </c>
      <c r="N2185" s="28">
        <v>0.1124333333333332</v>
      </c>
      <c r="O2185" s="28">
        <v>0.50908571428571414</v>
      </c>
      <c r="P2185" s="28">
        <v>0.94562499999999994</v>
      </c>
      <c r="Q2185" s="28">
        <v>2.2671666666666668</v>
      </c>
      <c r="R2185" s="28">
        <v>3.1684100000000002</v>
      </c>
      <c r="S2185" s="28">
        <v>5.1558960000000003</v>
      </c>
      <c r="T2185" s="28">
        <v>6.8257466666666673</v>
      </c>
      <c r="U2185" s="28">
        <v>8.3528400000000005</v>
      </c>
      <c r="V2185" s="28">
        <v>10.413215000000001</v>
      </c>
      <c r="W2185" s="28">
        <v>13.501527999999997</v>
      </c>
      <c r="X2185" s="28">
        <v>15.166703333333334</v>
      </c>
      <c r="Y2185" s="28">
        <v>17.529315000000004</v>
      </c>
      <c r="Z2185" s="28">
        <v>18.807312</v>
      </c>
      <c r="AA2185" s="28">
        <v>21.017694000000002</v>
      </c>
    </row>
    <row r="2186" spans="1:27" x14ac:dyDescent="0.25">
      <c r="A2186" s="19" t="s">
        <v>27</v>
      </c>
      <c r="B2186">
        <v>6199</v>
      </c>
      <c r="C2186" s="2" t="s">
        <v>2373</v>
      </c>
      <c r="D2186" s="28">
        <v>0.27200000000000002</v>
      </c>
      <c r="E2186" s="28">
        <v>0.22666666666666668</v>
      </c>
      <c r="F2186" s="28">
        <v>0.19428571428571428</v>
      </c>
      <c r="G2186" s="28">
        <v>0.16999999999999998</v>
      </c>
      <c r="H2186" s="28">
        <v>0.13600000000000001</v>
      </c>
      <c r="I2186" s="28">
        <v>0.11333333333333334</v>
      </c>
      <c r="J2186" s="28">
        <v>9.7142857142857142E-2</v>
      </c>
      <c r="K2186" s="28">
        <v>8.4999999999999992E-2</v>
      </c>
      <c r="L2186" s="28">
        <v>7.5555555555555556E-2</v>
      </c>
      <c r="M2186" s="28">
        <v>6.8000000000000005E-2</v>
      </c>
      <c r="N2186" s="28">
        <v>0.19093333333333343</v>
      </c>
      <c r="O2186" s="28">
        <v>0.61074285714285681</v>
      </c>
      <c r="P2186" s="28">
        <v>1.0639750000000001</v>
      </c>
      <c r="Q2186" s="28">
        <v>2.3684666666666665</v>
      </c>
      <c r="R2186" s="28">
        <v>3.3065999999999991</v>
      </c>
      <c r="S2186" s="28">
        <v>5.286728000000001</v>
      </c>
      <c r="T2186" s="28">
        <v>6.9471333333333343</v>
      </c>
      <c r="U2186" s="28">
        <v>8.4805657142857136</v>
      </c>
      <c r="V2186" s="28">
        <v>10.602454999999999</v>
      </c>
      <c r="W2186" s="28">
        <v>13.588119999999998</v>
      </c>
      <c r="X2186" s="28">
        <v>15.278903333333332</v>
      </c>
      <c r="Y2186" s="28">
        <v>17.631435</v>
      </c>
      <c r="Z2186" s="28">
        <v>18.807312</v>
      </c>
      <c r="AA2186" s="28">
        <v>21.017694000000002</v>
      </c>
    </row>
    <row r="2187" spans="1:27" x14ac:dyDescent="0.25">
      <c r="A2187" s="19" t="s">
        <v>27</v>
      </c>
      <c r="B2187">
        <v>6075</v>
      </c>
      <c r="C2187" s="2" t="s">
        <v>2374</v>
      </c>
      <c r="D2187" s="28">
        <v>0.27200000000000002</v>
      </c>
      <c r="E2187" s="28">
        <v>0.22666666666666668</v>
      </c>
      <c r="F2187" s="28">
        <v>0.19428571428571428</v>
      </c>
      <c r="G2187" s="28">
        <v>0.16999999999999998</v>
      </c>
      <c r="H2187" s="28">
        <v>0.13600000000000001</v>
      </c>
      <c r="I2187" s="28">
        <v>0.11333333333333334</v>
      </c>
      <c r="J2187" s="28">
        <v>9.7142857142857142E-2</v>
      </c>
      <c r="K2187" s="28">
        <v>8.4999999999999992E-2</v>
      </c>
      <c r="L2187" s="28">
        <v>7.5555555555555556E-2</v>
      </c>
      <c r="M2187" s="28">
        <v>6.8000000000000005E-2</v>
      </c>
      <c r="N2187" s="28">
        <v>0.27723333333333322</v>
      </c>
      <c r="O2187" s="28">
        <v>0.71042857142857141</v>
      </c>
      <c r="P2187" s="28">
        <v>1.192825</v>
      </c>
      <c r="Q2187" s="28">
        <v>2.4798666666666667</v>
      </c>
      <c r="R2187" s="28">
        <v>3.4245400000000004</v>
      </c>
      <c r="S2187" s="28">
        <v>5.4164240000000001</v>
      </c>
      <c r="T2187" s="28">
        <v>7.0708199999999994</v>
      </c>
      <c r="U2187" s="28">
        <v>8.6210399999999989</v>
      </c>
      <c r="V2187" s="28">
        <v>10.722695</v>
      </c>
      <c r="W2187" s="28">
        <v>13.683304</v>
      </c>
      <c r="X2187" s="28">
        <v>15.402363333333332</v>
      </c>
      <c r="Y2187" s="28">
        <v>17.66235</v>
      </c>
      <c r="Z2187" s="28">
        <v>18.807216</v>
      </c>
      <c r="AA2187" s="28">
        <v>21.017592</v>
      </c>
    </row>
    <row r="2188" spans="1:27" x14ac:dyDescent="0.25">
      <c r="A2188" s="19" t="s">
        <v>27</v>
      </c>
      <c r="B2188">
        <v>6139</v>
      </c>
      <c r="C2188" s="2" t="s">
        <v>2375</v>
      </c>
      <c r="D2188" s="28">
        <v>0.17600000000000002</v>
      </c>
      <c r="E2188" s="28">
        <v>0.14666666666666667</v>
      </c>
      <c r="F2188" s="28">
        <v>0.1257142857142857</v>
      </c>
      <c r="G2188" s="28">
        <v>0.11</v>
      </c>
      <c r="H2188" s="28">
        <v>8.8000000000000009E-2</v>
      </c>
      <c r="I2188" s="28">
        <v>7.3333333333333334E-2</v>
      </c>
      <c r="J2188" s="28">
        <v>6.2857142857142848E-2</v>
      </c>
      <c r="K2188" s="28">
        <v>5.5E-2</v>
      </c>
      <c r="L2188" s="28">
        <v>4.8888888888888885E-2</v>
      </c>
      <c r="M2188" s="28">
        <v>4.4000000000000004E-2</v>
      </c>
      <c r="N2188" s="28">
        <v>0.22166666666666685</v>
      </c>
      <c r="O2188" s="28">
        <v>0.65571428571428569</v>
      </c>
      <c r="P2188" s="28">
        <v>1.1253906249999999</v>
      </c>
      <c r="Q2188" s="28">
        <v>2.4237500000000001</v>
      </c>
      <c r="R2188" s="28">
        <v>3.3826125</v>
      </c>
      <c r="S2188" s="28">
        <v>5.4031399999999996</v>
      </c>
      <c r="T2188" s="28">
        <v>7.0933333333333337</v>
      </c>
      <c r="U2188" s="28">
        <v>8.6494499999999981</v>
      </c>
      <c r="V2188" s="28">
        <v>10.894674999999999</v>
      </c>
      <c r="W2188" s="28">
        <v>13.912654999999999</v>
      </c>
      <c r="X2188" s="28">
        <v>15.627391666666668</v>
      </c>
      <c r="Y2188" s="28">
        <v>18.016381249999998</v>
      </c>
      <c r="Z2188" s="28">
        <v>19.204799999999999</v>
      </c>
      <c r="AA2188" s="28">
        <v>21.439781249999999</v>
      </c>
    </row>
    <row r="2189" spans="1:27" x14ac:dyDescent="0.25">
      <c r="A2189" s="19" t="s">
        <v>27</v>
      </c>
      <c r="B2189">
        <v>6008</v>
      </c>
      <c r="C2189" s="2" t="s">
        <v>2376</v>
      </c>
      <c r="D2189" s="28">
        <v>0.22399999999999998</v>
      </c>
      <c r="E2189" s="28">
        <v>0.18666666666666668</v>
      </c>
      <c r="F2189" s="28">
        <v>0.16</v>
      </c>
      <c r="G2189" s="28">
        <v>0.13999999999999999</v>
      </c>
      <c r="H2189" s="28">
        <v>0.11199999999999999</v>
      </c>
      <c r="I2189" s="28">
        <v>9.3333333333333338E-2</v>
      </c>
      <c r="J2189" s="28">
        <v>0.08</v>
      </c>
      <c r="K2189" s="28">
        <v>6.9999999999999993E-2</v>
      </c>
      <c r="L2189" s="28">
        <v>6.2222222222222227E-2</v>
      </c>
      <c r="M2189" s="28">
        <v>5.5999999999999994E-2</v>
      </c>
      <c r="N2189" s="28">
        <v>0.15857499999999997</v>
      </c>
      <c r="O2189" s="28">
        <v>0.56932142857142864</v>
      </c>
      <c r="P2189" s="28">
        <v>1.0217562499999999</v>
      </c>
      <c r="Q2189" s="28">
        <v>2.326627777777778</v>
      </c>
      <c r="R2189" s="28">
        <v>3.232745</v>
      </c>
      <c r="S2189" s="28">
        <v>5.1488120000000013</v>
      </c>
      <c r="T2189" s="28">
        <v>6.7480933333333342</v>
      </c>
      <c r="U2189" s="28">
        <v>8.2544342857142858</v>
      </c>
      <c r="V2189" s="28">
        <v>10.118360000000001</v>
      </c>
      <c r="W2189" s="28">
        <v>13.014302000000001</v>
      </c>
      <c r="X2189" s="28">
        <v>14.685098333333332</v>
      </c>
      <c r="Y2189" s="28">
        <v>16.882381249999998</v>
      </c>
      <c r="Z2189" s="28">
        <v>18.006247999999999</v>
      </c>
      <c r="AA2189" s="28">
        <v>20.170425999999999</v>
      </c>
    </row>
    <row r="2190" spans="1:27" x14ac:dyDescent="0.25">
      <c r="A2190" s="19" t="s">
        <v>27</v>
      </c>
      <c r="B2190">
        <v>6181</v>
      </c>
      <c r="C2190" s="2" t="s">
        <v>2377</v>
      </c>
      <c r="D2190" s="28">
        <v>0.17600000000000002</v>
      </c>
      <c r="E2190" s="28">
        <v>0.14666666666666667</v>
      </c>
      <c r="F2190" s="28">
        <v>0.1257142857142857</v>
      </c>
      <c r="G2190" s="28">
        <v>0.11</v>
      </c>
      <c r="H2190" s="28">
        <v>8.8000000000000009E-2</v>
      </c>
      <c r="I2190" s="28">
        <v>7.3333333333333334E-2</v>
      </c>
      <c r="J2190" s="28">
        <v>6.2857142857142848E-2</v>
      </c>
      <c r="K2190" s="28">
        <v>5.5E-2</v>
      </c>
      <c r="L2190" s="28">
        <v>4.8888888888888885E-2</v>
      </c>
      <c r="M2190" s="28">
        <v>4.4000000000000004E-2</v>
      </c>
      <c r="N2190" s="28">
        <v>0.41485833333333333</v>
      </c>
      <c r="O2190" s="28">
        <v>0.88209285714285735</v>
      </c>
      <c r="P2190" s="28">
        <v>1.4059875000000004</v>
      </c>
      <c r="Q2190" s="28">
        <v>2.6763166666666667</v>
      </c>
      <c r="R2190" s="28">
        <v>3.6599550000000001</v>
      </c>
      <c r="S2190" s="28">
        <v>5.743188</v>
      </c>
      <c r="T2190" s="28">
        <v>7.4421900000000001</v>
      </c>
      <c r="U2190" s="28">
        <v>9.0509342857142858</v>
      </c>
      <c r="V2190" s="28">
        <v>11.361375000000001</v>
      </c>
      <c r="W2190" s="28">
        <v>14.399212</v>
      </c>
      <c r="X2190" s="28">
        <v>16.183698333333336</v>
      </c>
      <c r="Y2190" s="28">
        <v>18.437818749999998</v>
      </c>
      <c r="Z2190" s="28">
        <v>19.604584000000003</v>
      </c>
      <c r="AA2190" s="28">
        <v>21.862958000000003</v>
      </c>
    </row>
    <row r="2191" spans="1:27" x14ac:dyDescent="0.25">
      <c r="A2191" s="19" t="s">
        <v>27</v>
      </c>
      <c r="B2191">
        <v>6288</v>
      </c>
      <c r="C2191" s="2" t="s">
        <v>2378</v>
      </c>
      <c r="D2191" s="28">
        <v>0.27200000000000002</v>
      </c>
      <c r="E2191" s="28">
        <v>0.22666666666666668</v>
      </c>
      <c r="F2191" s="28">
        <v>0.19428571428571428</v>
      </c>
      <c r="G2191" s="28">
        <v>0.16999999999999998</v>
      </c>
      <c r="H2191" s="28">
        <v>0.13600000000000001</v>
      </c>
      <c r="I2191" s="28">
        <v>0.11333333333333334</v>
      </c>
      <c r="J2191" s="28">
        <v>9.7142857142857142E-2</v>
      </c>
      <c r="K2191" s="28">
        <v>8.4999999999999992E-2</v>
      </c>
      <c r="L2191" s="28">
        <v>7.5555555555555556E-2</v>
      </c>
      <c r="M2191" s="28">
        <v>6.8000000000000005E-2</v>
      </c>
      <c r="N2191" s="28">
        <v>0.65397083333333328</v>
      </c>
      <c r="O2191" s="28">
        <v>1.1673714285714287</v>
      </c>
      <c r="P2191" s="28">
        <v>1.6701437499999996</v>
      </c>
      <c r="Q2191" s="28">
        <v>2.9631444444444441</v>
      </c>
      <c r="R2191" s="28">
        <v>3.9854674999999999</v>
      </c>
      <c r="S2191" s="28">
        <v>6.078666000000001</v>
      </c>
      <c r="T2191" s="28">
        <v>7.8265716666666663</v>
      </c>
      <c r="U2191" s="28">
        <v>9.4397285714285726</v>
      </c>
      <c r="V2191" s="28">
        <v>11.807345</v>
      </c>
      <c r="W2191" s="28">
        <v>14.930770000000001</v>
      </c>
      <c r="X2191" s="28">
        <v>16.775005833333335</v>
      </c>
      <c r="Y2191" s="28">
        <v>18.830053124999999</v>
      </c>
      <c r="Z2191" s="28">
        <v>20.006868000000001</v>
      </c>
      <c r="AA2191" s="28">
        <v>22.287441000000001</v>
      </c>
    </row>
    <row r="2192" spans="1:27" x14ac:dyDescent="0.25">
      <c r="A2192" s="19" t="s">
        <v>27</v>
      </c>
      <c r="B2192">
        <v>6289</v>
      </c>
      <c r="C2192" s="2" t="s">
        <v>2379</v>
      </c>
      <c r="D2192" s="28">
        <v>0.27200000000000002</v>
      </c>
      <c r="E2192" s="28">
        <v>0.22666666666666668</v>
      </c>
      <c r="F2192" s="28">
        <v>0.19428571428571428</v>
      </c>
      <c r="G2192" s="28">
        <v>0.16999999999999998</v>
      </c>
      <c r="H2192" s="28">
        <v>0.13600000000000001</v>
      </c>
      <c r="I2192" s="28">
        <v>0.11333333333333334</v>
      </c>
      <c r="J2192" s="28">
        <v>9.7142857142857142E-2</v>
      </c>
      <c r="K2192" s="28">
        <v>8.4999999999999992E-2</v>
      </c>
      <c r="L2192" s="28">
        <v>7.5555555555555556E-2</v>
      </c>
      <c r="M2192" s="28">
        <v>6.8000000000000005E-2</v>
      </c>
      <c r="N2192" s="28">
        <v>0.38589166666666663</v>
      </c>
      <c r="O2192" s="28">
        <v>0.84296428571428583</v>
      </c>
      <c r="P2192" s="28">
        <v>1.3563937500000001</v>
      </c>
      <c r="Q2192" s="28">
        <v>2.626438888888889</v>
      </c>
      <c r="R2192" s="28">
        <v>3.6103350000000005</v>
      </c>
      <c r="S2192" s="28">
        <v>5.6792360000000004</v>
      </c>
      <c r="T2192" s="28">
        <v>7.3895800000000014</v>
      </c>
      <c r="U2192" s="28">
        <v>8.984217142857144</v>
      </c>
      <c r="V2192" s="28">
        <v>11.329154999999998</v>
      </c>
      <c r="W2192" s="28">
        <v>14.349905999999999</v>
      </c>
      <c r="X2192" s="28">
        <v>16.117628333333332</v>
      </c>
      <c r="Y2192" s="28">
        <v>18.440818749999998</v>
      </c>
      <c r="Z2192" s="28">
        <v>19.606984000000001</v>
      </c>
      <c r="AA2192" s="28">
        <v>21.864158000000003</v>
      </c>
    </row>
    <row r="2193" spans="1:27" x14ac:dyDescent="0.25">
      <c r="A2193" s="19" t="s">
        <v>27</v>
      </c>
      <c r="B2193">
        <v>6290</v>
      </c>
      <c r="C2193" s="2" t="s">
        <v>2380</v>
      </c>
      <c r="D2193" s="28">
        <v>0.24</v>
      </c>
      <c r="E2193" s="28">
        <v>0.2</v>
      </c>
      <c r="F2193" s="28">
        <v>0.17142857142857143</v>
      </c>
      <c r="G2193" s="28">
        <v>0.15</v>
      </c>
      <c r="H2193" s="28">
        <v>0.12</v>
      </c>
      <c r="I2193" s="28">
        <v>0.1</v>
      </c>
      <c r="J2193" s="28">
        <v>8.5714285714285715E-2</v>
      </c>
      <c r="K2193" s="28">
        <v>7.4999999999999997E-2</v>
      </c>
      <c r="L2193" s="28">
        <v>6.6666666666666666E-2</v>
      </c>
      <c r="M2193" s="28">
        <v>0.06</v>
      </c>
      <c r="N2193" s="28">
        <v>0.58505833333333324</v>
      </c>
      <c r="O2193" s="28">
        <v>1.0858285714285714</v>
      </c>
      <c r="P2193" s="28">
        <v>1.6049</v>
      </c>
      <c r="Q2193" s="28">
        <v>2.8756555555555554</v>
      </c>
      <c r="R2193" s="28">
        <v>3.8781150000000002</v>
      </c>
      <c r="S2193" s="28">
        <v>5.9341480000000013</v>
      </c>
      <c r="T2193" s="28">
        <v>7.6542566666666669</v>
      </c>
      <c r="U2193" s="28">
        <v>9.1748000000000012</v>
      </c>
      <c r="V2193" s="28">
        <v>11.495634999999998</v>
      </c>
      <c r="W2193" s="28">
        <v>14.5867</v>
      </c>
      <c r="X2193" s="28">
        <v>16.404938333333334</v>
      </c>
      <c r="Y2193" s="28">
        <v>18.439818749999997</v>
      </c>
      <c r="Z2193" s="28">
        <v>19.606184000000002</v>
      </c>
      <c r="AA2193" s="28">
        <v>21.863758000000004</v>
      </c>
    </row>
    <row r="2194" spans="1:27" x14ac:dyDescent="0.25">
      <c r="A2194" s="19" t="s">
        <v>27</v>
      </c>
      <c r="B2194">
        <v>6291</v>
      </c>
      <c r="C2194" s="2" t="s">
        <v>2381</v>
      </c>
      <c r="D2194" s="28">
        <v>0.27200000000000002</v>
      </c>
      <c r="E2194" s="28">
        <v>0.22666666666666668</v>
      </c>
      <c r="F2194" s="28">
        <v>0.19428571428571428</v>
      </c>
      <c r="G2194" s="28">
        <v>0.16999999999999998</v>
      </c>
      <c r="H2194" s="28">
        <v>0.13600000000000001</v>
      </c>
      <c r="I2194" s="28">
        <v>0.11333333333333334</v>
      </c>
      <c r="J2194" s="28">
        <v>9.7142857142857142E-2</v>
      </c>
      <c r="K2194" s="28">
        <v>8.4999999999999992E-2</v>
      </c>
      <c r="L2194" s="28">
        <v>7.5555555555555556E-2</v>
      </c>
      <c r="M2194" s="28">
        <v>6.8000000000000005E-2</v>
      </c>
      <c r="N2194" s="28">
        <v>0.59172499999999995</v>
      </c>
      <c r="O2194" s="28">
        <v>1.0915428571428571</v>
      </c>
      <c r="P2194" s="28">
        <v>1.6099000000000001</v>
      </c>
      <c r="Q2194" s="28">
        <v>2.8800999999999997</v>
      </c>
      <c r="R2194" s="28">
        <v>3.8821150000000006</v>
      </c>
      <c r="S2194" s="28">
        <v>5.9373480000000018</v>
      </c>
      <c r="T2194" s="28">
        <v>7.6569233333333333</v>
      </c>
      <c r="U2194" s="28">
        <v>9.177085714285715</v>
      </c>
      <c r="V2194" s="28">
        <v>11.497634999999997</v>
      </c>
      <c r="W2194" s="28">
        <v>14.588300000000002</v>
      </c>
      <c r="X2194" s="28">
        <v>16.406271666666665</v>
      </c>
      <c r="Y2194" s="28">
        <v>18.440818749999998</v>
      </c>
      <c r="Z2194" s="28">
        <v>19.606984000000001</v>
      </c>
      <c r="AA2194" s="28">
        <v>21.864158000000003</v>
      </c>
    </row>
    <row r="2195" spans="1:27" x14ac:dyDescent="0.25">
      <c r="A2195" s="19" t="s">
        <v>27</v>
      </c>
      <c r="B2195">
        <v>6140</v>
      </c>
      <c r="C2195" s="2" t="s">
        <v>2382</v>
      </c>
      <c r="D2195" s="28">
        <v>0.17600000000000002</v>
      </c>
      <c r="E2195" s="28">
        <v>0.14666666666666667</v>
      </c>
      <c r="F2195" s="28">
        <v>0.1257142857142857</v>
      </c>
      <c r="G2195" s="28">
        <v>0.11</v>
      </c>
      <c r="H2195" s="28">
        <v>8.8000000000000009E-2</v>
      </c>
      <c r="I2195" s="28">
        <v>7.3333333333333334E-2</v>
      </c>
      <c r="J2195" s="28">
        <v>6.2857142857142848E-2</v>
      </c>
      <c r="K2195" s="28">
        <v>5.5E-2</v>
      </c>
      <c r="L2195" s="28">
        <v>4.8888888888888885E-2</v>
      </c>
      <c r="M2195" s="28">
        <v>4.4000000000000004E-2</v>
      </c>
      <c r="N2195" s="28">
        <v>0.2572333333333332</v>
      </c>
      <c r="O2195" s="28">
        <v>0.69328571428571428</v>
      </c>
      <c r="P2195" s="28">
        <v>1.1778250000000001</v>
      </c>
      <c r="Q2195" s="28">
        <v>2.4665333333333335</v>
      </c>
      <c r="R2195" s="28">
        <v>3.4125399999999999</v>
      </c>
      <c r="S2195" s="28">
        <v>5.4068240000000003</v>
      </c>
      <c r="T2195" s="28">
        <v>7.0628200000000003</v>
      </c>
      <c r="U2195" s="28">
        <v>8.6141828571428558</v>
      </c>
      <c r="V2195" s="28">
        <v>10.716695</v>
      </c>
      <c r="W2195" s="28">
        <v>13.678503999999997</v>
      </c>
      <c r="X2195" s="28">
        <v>15.398363333333332</v>
      </c>
      <c r="Y2195" s="28">
        <v>17.65935</v>
      </c>
      <c r="Z2195" s="28">
        <v>18.804815999999999</v>
      </c>
      <c r="AA2195" s="28">
        <v>21.016391999999996</v>
      </c>
    </row>
    <row r="2196" spans="1:27" x14ac:dyDescent="0.25">
      <c r="A2196" s="19" t="s">
        <v>27</v>
      </c>
      <c r="B2196">
        <v>6155</v>
      </c>
      <c r="C2196" s="2" t="s">
        <v>2383</v>
      </c>
      <c r="D2196" s="28">
        <v>0.2</v>
      </c>
      <c r="E2196" s="28">
        <v>0.16666666666666669</v>
      </c>
      <c r="F2196" s="28">
        <v>0.14285714285714285</v>
      </c>
      <c r="G2196" s="28">
        <v>0.125</v>
      </c>
      <c r="H2196" s="28">
        <v>0.1</v>
      </c>
      <c r="I2196" s="28">
        <v>8.3333333333333343E-2</v>
      </c>
      <c r="J2196" s="28">
        <v>7.1428571428571425E-2</v>
      </c>
      <c r="K2196" s="28">
        <v>6.25E-2</v>
      </c>
      <c r="L2196" s="28">
        <v>5.5555555555555552E-2</v>
      </c>
      <c r="M2196" s="28">
        <v>0.05</v>
      </c>
      <c r="N2196" s="28">
        <v>0.58429583333333324</v>
      </c>
      <c r="O2196" s="28">
        <v>1.0836392857142856</v>
      </c>
      <c r="P2196" s="28">
        <v>1.6061625000000004</v>
      </c>
      <c r="Q2196" s="28">
        <v>2.8963999999999999</v>
      </c>
      <c r="R2196" s="28">
        <v>3.8989799999999999</v>
      </c>
      <c r="S2196" s="28">
        <v>6.0053839999999994</v>
      </c>
      <c r="T2196" s="28">
        <v>7.7444250000000006</v>
      </c>
      <c r="U2196" s="28">
        <v>9.3840571428571433</v>
      </c>
      <c r="V2196" s="28">
        <v>11.75481875</v>
      </c>
      <c r="W2196" s="28">
        <v>14.859183999999997</v>
      </c>
      <c r="X2196" s="28">
        <v>16.705068333333333</v>
      </c>
      <c r="Y2196" s="28">
        <v>18.827803124999999</v>
      </c>
      <c r="Z2196" s="28">
        <v>20.005067999999998</v>
      </c>
      <c r="AA2196" s="28">
        <v>22.286541000000003</v>
      </c>
    </row>
    <row r="2197" spans="1:27" x14ac:dyDescent="0.25">
      <c r="A2197" s="19" t="s">
        <v>27</v>
      </c>
      <c r="B2197">
        <v>6246</v>
      </c>
      <c r="C2197" s="2" t="s">
        <v>2384</v>
      </c>
      <c r="D2197" s="28">
        <v>0.17600000000000002</v>
      </c>
      <c r="E2197" s="28">
        <v>0.14666666666666667</v>
      </c>
      <c r="F2197" s="28">
        <v>0.1257142857142857</v>
      </c>
      <c r="G2197" s="28">
        <v>0.11</v>
      </c>
      <c r="H2197" s="28">
        <v>8.8000000000000009E-2</v>
      </c>
      <c r="I2197" s="28">
        <v>7.3333333333333334E-2</v>
      </c>
      <c r="J2197" s="28">
        <v>6.2857142857142848E-2</v>
      </c>
      <c r="K2197" s="28">
        <v>5.5E-2</v>
      </c>
      <c r="L2197" s="28">
        <v>4.8888888888888885E-2</v>
      </c>
      <c r="M2197" s="28">
        <v>4.4000000000000004E-2</v>
      </c>
      <c r="N2197" s="28">
        <v>0.17093333333333344</v>
      </c>
      <c r="O2197" s="28">
        <v>0.59359999999999968</v>
      </c>
      <c r="P2197" s="28">
        <v>1.048975</v>
      </c>
      <c r="Q2197" s="28">
        <v>2.3551333333333333</v>
      </c>
      <c r="R2197" s="28">
        <v>3.2945999999999995</v>
      </c>
      <c r="S2197" s="28">
        <v>5.2771280000000003</v>
      </c>
      <c r="T2197" s="28">
        <v>6.9391333333333334</v>
      </c>
      <c r="U2197" s="28">
        <v>8.4737085714285723</v>
      </c>
      <c r="V2197" s="28">
        <v>10.596455000000001</v>
      </c>
      <c r="W2197" s="28">
        <v>13.583319999999999</v>
      </c>
      <c r="X2197" s="28">
        <v>15.274903333333334</v>
      </c>
      <c r="Y2197" s="28">
        <v>17.628434999999996</v>
      </c>
      <c r="Z2197" s="28">
        <v>18.804911999999998</v>
      </c>
      <c r="AA2197" s="28">
        <v>21.016493999999998</v>
      </c>
    </row>
    <row r="2198" spans="1:27" x14ac:dyDescent="0.25">
      <c r="A2198" s="19" t="s">
        <v>27</v>
      </c>
      <c r="B2198">
        <v>6087</v>
      </c>
      <c r="C2198" s="2" t="s">
        <v>2385</v>
      </c>
      <c r="D2198" s="28">
        <v>0.24</v>
      </c>
      <c r="E2198" s="28">
        <v>0.2</v>
      </c>
      <c r="F2198" s="28">
        <v>0.17142857142857143</v>
      </c>
      <c r="G2198" s="28">
        <v>0.15</v>
      </c>
      <c r="H2198" s="28">
        <v>0.12</v>
      </c>
      <c r="I2198" s="28">
        <v>0.1</v>
      </c>
      <c r="J2198" s="28">
        <v>8.5714285714285715E-2</v>
      </c>
      <c r="K2198" s="28">
        <v>7.4999999999999997E-2</v>
      </c>
      <c r="L2198" s="28">
        <v>6.6666666666666666E-2</v>
      </c>
      <c r="M2198" s="28">
        <v>0.06</v>
      </c>
      <c r="N2198" s="28">
        <v>0.48788333333333295</v>
      </c>
      <c r="O2198" s="28">
        <v>0.96978571428571414</v>
      </c>
      <c r="P2198" s="28">
        <v>1.5149624999999998</v>
      </c>
      <c r="Q2198" s="28">
        <v>2.7685666666666666</v>
      </c>
      <c r="R2198" s="28">
        <v>3.7921299999999998</v>
      </c>
      <c r="S2198" s="28">
        <v>5.9388480000000001</v>
      </c>
      <c r="T2198" s="28">
        <v>7.7056733333333334</v>
      </c>
      <c r="U2198" s="28">
        <v>9.4087085714285692</v>
      </c>
      <c r="V2198" s="28">
        <v>11.933615</v>
      </c>
      <c r="W2198" s="28">
        <v>15.014908000000002</v>
      </c>
      <c r="X2198" s="28">
        <v>16.83156</v>
      </c>
      <c r="Y2198" s="28">
        <v>19.218287499999999</v>
      </c>
      <c r="Z2198" s="28">
        <v>20.405952000000003</v>
      </c>
      <c r="AA2198" s="28">
        <v>22.710324</v>
      </c>
    </row>
    <row r="2199" spans="1:27" x14ac:dyDescent="0.25">
      <c r="A2199" s="19" t="s">
        <v>27</v>
      </c>
      <c r="B2199">
        <v>6217</v>
      </c>
      <c r="C2199" s="2" t="s">
        <v>2386</v>
      </c>
      <c r="D2199" s="28">
        <v>0.27200000000000002</v>
      </c>
      <c r="E2199" s="28">
        <v>0.22666666666666668</v>
      </c>
      <c r="F2199" s="28">
        <v>0.19428571428571428</v>
      </c>
      <c r="G2199" s="28">
        <v>0.16999999999999998</v>
      </c>
      <c r="H2199" s="28">
        <v>0.13600000000000001</v>
      </c>
      <c r="I2199" s="28">
        <v>0.11333333333333334</v>
      </c>
      <c r="J2199" s="28">
        <v>9.7142857142857142E-2</v>
      </c>
      <c r="K2199" s="28">
        <v>8.4999999999999992E-2</v>
      </c>
      <c r="L2199" s="28">
        <v>7.5555555555555556E-2</v>
      </c>
      <c r="M2199" s="28">
        <v>6.8000000000000005E-2</v>
      </c>
      <c r="N2199" s="28">
        <v>0.15989583333333332</v>
      </c>
      <c r="O2199" s="28">
        <v>0.5669642857142857</v>
      </c>
      <c r="P2199" s="28">
        <v>1.017109375</v>
      </c>
      <c r="Q2199" s="28">
        <v>2.3316249999999998</v>
      </c>
      <c r="R2199" s="28">
        <v>3.2506124999999999</v>
      </c>
      <c r="S2199" s="28">
        <v>5.27644</v>
      </c>
      <c r="T2199" s="28">
        <v>6.9749333333333325</v>
      </c>
      <c r="U2199" s="28">
        <v>8.5232500000000009</v>
      </c>
      <c r="V2199" s="28">
        <v>10.70355</v>
      </c>
      <c r="W2199" s="28">
        <v>13.827254999999999</v>
      </c>
      <c r="X2199" s="28">
        <v>15.514516666666667</v>
      </c>
      <c r="Y2199" s="28">
        <v>17.913006249999999</v>
      </c>
      <c r="Z2199" s="28">
        <v>19.2072</v>
      </c>
      <c r="AA2199" s="28">
        <v>21.44098125</v>
      </c>
    </row>
    <row r="2200" spans="1:27" x14ac:dyDescent="0.25">
      <c r="A2200" s="19" t="s">
        <v>27</v>
      </c>
      <c r="B2200">
        <v>6113</v>
      </c>
      <c r="C2200" s="2" t="s">
        <v>2387</v>
      </c>
      <c r="D2200" s="28">
        <v>0.24</v>
      </c>
      <c r="E2200" s="28">
        <v>0.2</v>
      </c>
      <c r="F2200" s="28">
        <v>0.17142857142857143</v>
      </c>
      <c r="G2200" s="28">
        <v>0.15</v>
      </c>
      <c r="H2200" s="28">
        <v>0.12</v>
      </c>
      <c r="I2200" s="28">
        <v>0.1</v>
      </c>
      <c r="J2200" s="28">
        <v>8.5714285714285715E-2</v>
      </c>
      <c r="K2200" s="28">
        <v>7.4999999999999997E-2</v>
      </c>
      <c r="L2200" s="28">
        <v>6.6666666666666666E-2</v>
      </c>
      <c r="M2200" s="28">
        <v>0.06</v>
      </c>
      <c r="N2200" s="28">
        <v>0.42385416666666648</v>
      </c>
      <c r="O2200" s="28">
        <v>0.88473214285714286</v>
      </c>
      <c r="P2200" s="28">
        <v>1.4000781250000003</v>
      </c>
      <c r="Q2200" s="28">
        <v>2.676333333333333</v>
      </c>
      <c r="R2200" s="28">
        <v>3.6378500000000003</v>
      </c>
      <c r="S2200" s="28">
        <v>5.6760200000000003</v>
      </c>
      <c r="T2200" s="28">
        <v>7.3499416666666662</v>
      </c>
      <c r="U2200" s="28">
        <v>8.9131928571428585</v>
      </c>
      <c r="V2200" s="28">
        <v>11.101112499999999</v>
      </c>
      <c r="W2200" s="28">
        <v>14.124155</v>
      </c>
      <c r="X2200" s="28">
        <v>15.900183333333334</v>
      </c>
      <c r="Y2200" s="28">
        <v>18.050584374999996</v>
      </c>
      <c r="Z2200" s="28">
        <v>19.206300000000002</v>
      </c>
      <c r="AA2200" s="28">
        <v>21.440474999999999</v>
      </c>
    </row>
    <row r="2201" spans="1:27" x14ac:dyDescent="0.25">
      <c r="A2201" s="19" t="s">
        <v>27</v>
      </c>
      <c r="B2201">
        <v>6218</v>
      </c>
      <c r="C2201" s="2" t="s">
        <v>2388</v>
      </c>
      <c r="D2201" s="28">
        <v>0.24</v>
      </c>
      <c r="E2201" s="28">
        <v>0.2</v>
      </c>
      <c r="F2201" s="28">
        <v>0.17142857142857143</v>
      </c>
      <c r="G2201" s="28">
        <v>0.15</v>
      </c>
      <c r="H2201" s="28">
        <v>0.12</v>
      </c>
      <c r="I2201" s="28">
        <v>0.1</v>
      </c>
      <c r="J2201" s="28">
        <v>8.5714285714285715E-2</v>
      </c>
      <c r="K2201" s="28">
        <v>7.4999999999999997E-2</v>
      </c>
      <c r="L2201" s="28">
        <v>6.6666666666666666E-2</v>
      </c>
      <c r="M2201" s="28">
        <v>0.06</v>
      </c>
      <c r="N2201" s="28">
        <v>0.05</v>
      </c>
      <c r="O2201" s="28">
        <v>0.1981428571428572</v>
      </c>
      <c r="P2201" s="28">
        <v>0.56812499999999999</v>
      </c>
      <c r="Q2201" s="28">
        <v>1.8595555555555556</v>
      </c>
      <c r="R2201" s="28">
        <v>2.7329499999999998</v>
      </c>
      <c r="S2201" s="28">
        <v>4.5447200000000008</v>
      </c>
      <c r="T2201" s="28">
        <v>6.1093666666666664</v>
      </c>
      <c r="U2201" s="28">
        <v>7.5638857142857159</v>
      </c>
      <c r="V2201" s="28">
        <v>9.437850000000001</v>
      </c>
      <c r="W2201" s="28">
        <v>12.131799999999998</v>
      </c>
      <c r="X2201" s="28">
        <v>13.689450000000001</v>
      </c>
      <c r="Y2201" s="28">
        <v>15.869612499999999</v>
      </c>
      <c r="Z2201" s="28">
        <v>17.2072</v>
      </c>
      <c r="AA2201" s="28">
        <v>19.324400000000001</v>
      </c>
    </row>
    <row r="2202" spans="1:27" x14ac:dyDescent="0.25">
      <c r="A2202" s="19" t="s">
        <v>27</v>
      </c>
      <c r="B2202">
        <v>6265</v>
      </c>
      <c r="C2202" s="2" t="s">
        <v>2384</v>
      </c>
      <c r="D2202" s="28">
        <v>0.17600000000000002</v>
      </c>
      <c r="E2202" s="28">
        <v>0.14666666666666667</v>
      </c>
      <c r="F2202" s="28">
        <v>0.1257142857142857</v>
      </c>
      <c r="G2202" s="28">
        <v>0.11</v>
      </c>
      <c r="H2202" s="28">
        <v>8.8000000000000009E-2</v>
      </c>
      <c r="I2202" s="28">
        <v>7.3333333333333334E-2</v>
      </c>
      <c r="J2202" s="28">
        <v>6.2857142857142848E-2</v>
      </c>
      <c r="K2202" s="28">
        <v>5.5E-2</v>
      </c>
      <c r="L2202" s="28">
        <v>4.8888888888888885E-2</v>
      </c>
      <c r="M2202" s="28">
        <v>4.4000000000000004E-2</v>
      </c>
      <c r="N2202" s="28">
        <v>0.12020000000000002</v>
      </c>
      <c r="O2202" s="28">
        <v>0.53148571428571412</v>
      </c>
      <c r="P2202" s="28">
        <v>0.97255937499999989</v>
      </c>
      <c r="Q2202" s="28">
        <v>2.2864611111111115</v>
      </c>
      <c r="R2202" s="28">
        <v>3.2066374999999994</v>
      </c>
      <c r="S2202" s="28">
        <v>5.151116</v>
      </c>
      <c r="T2202" s="28">
        <v>6.7848999999999995</v>
      </c>
      <c r="U2202" s="28">
        <v>8.2979671428571411</v>
      </c>
      <c r="V2202" s="28">
        <v>10.298235</v>
      </c>
      <c r="W2202" s="28">
        <v>13.253984999999998</v>
      </c>
      <c r="X2202" s="28">
        <v>14.922414999999997</v>
      </c>
      <c r="Y2202" s="28">
        <v>17.240488750000001</v>
      </c>
      <c r="Z2202" s="28">
        <v>18.405024000000001</v>
      </c>
      <c r="AA2202" s="28">
        <v>20.59320675</v>
      </c>
    </row>
    <row r="2203" spans="1:27" x14ac:dyDescent="0.25">
      <c r="A2203" s="19" t="s">
        <v>27</v>
      </c>
      <c r="B2203">
        <v>6141</v>
      </c>
      <c r="C2203" s="2" t="s">
        <v>2389</v>
      </c>
      <c r="D2203" s="28">
        <v>0.27200000000000002</v>
      </c>
      <c r="E2203" s="28">
        <v>0.22666666666666668</v>
      </c>
      <c r="F2203" s="28">
        <v>0.19428571428571428</v>
      </c>
      <c r="G2203" s="28">
        <v>0.16999999999999998</v>
      </c>
      <c r="H2203" s="28">
        <v>0.13600000000000001</v>
      </c>
      <c r="I2203" s="28">
        <v>0.11333333333333334</v>
      </c>
      <c r="J2203" s="28">
        <v>9.7142857142857142E-2</v>
      </c>
      <c r="K2203" s="28">
        <v>8.4999999999999992E-2</v>
      </c>
      <c r="L2203" s="28">
        <v>7.5555555555555556E-2</v>
      </c>
      <c r="M2203" s="28">
        <v>6.8000000000000005E-2</v>
      </c>
      <c r="N2203" s="28">
        <v>0.1124333333333332</v>
      </c>
      <c r="O2203" s="28">
        <v>0.50908571428571414</v>
      </c>
      <c r="P2203" s="28">
        <v>0.94562499999999994</v>
      </c>
      <c r="Q2203" s="28">
        <v>2.2671666666666668</v>
      </c>
      <c r="R2203" s="28">
        <v>3.1684100000000002</v>
      </c>
      <c r="S2203" s="28">
        <v>5.1558960000000003</v>
      </c>
      <c r="T2203" s="28">
        <v>6.8257466666666673</v>
      </c>
      <c r="U2203" s="28">
        <v>8.3528400000000005</v>
      </c>
      <c r="V2203" s="28">
        <v>10.413215000000001</v>
      </c>
      <c r="W2203" s="28">
        <v>13.501527999999997</v>
      </c>
      <c r="X2203" s="28">
        <v>15.166703333333334</v>
      </c>
      <c r="Y2203" s="28">
        <v>17.529315000000004</v>
      </c>
      <c r="Z2203" s="28">
        <v>18.807312</v>
      </c>
      <c r="AA2203" s="28">
        <v>21.017694000000002</v>
      </c>
    </row>
    <row r="2204" spans="1:27" x14ac:dyDescent="0.25">
      <c r="A2204" s="19" t="s">
        <v>27</v>
      </c>
      <c r="B2204">
        <v>6035</v>
      </c>
      <c r="C2204" s="2" t="s">
        <v>2390</v>
      </c>
      <c r="D2204" s="28">
        <v>0.22399999999999998</v>
      </c>
      <c r="E2204" s="28">
        <v>0.18666666666666668</v>
      </c>
      <c r="F2204" s="28">
        <v>0.16</v>
      </c>
      <c r="G2204" s="28">
        <v>0.13999999999999999</v>
      </c>
      <c r="H2204" s="28">
        <v>0.11199999999999999</v>
      </c>
      <c r="I2204" s="28">
        <v>9.3333333333333338E-2</v>
      </c>
      <c r="J2204" s="28">
        <v>0.08</v>
      </c>
      <c r="K2204" s="28">
        <v>6.9999999999999993E-2</v>
      </c>
      <c r="L2204" s="28">
        <v>6.2222222222222227E-2</v>
      </c>
      <c r="M2204" s="28">
        <v>5.5999999999999994E-2</v>
      </c>
      <c r="N2204" s="28">
        <v>0.2242254166666667</v>
      </c>
      <c r="O2204" s="28">
        <v>0.65745142857142835</v>
      </c>
      <c r="P2204" s="28">
        <v>1.1319678124999999</v>
      </c>
      <c r="Q2204" s="28">
        <v>2.4361029166666666</v>
      </c>
      <c r="R2204" s="28">
        <v>3.3888087499999999</v>
      </c>
      <c r="S2204" s="28">
        <v>5.3822530000000004</v>
      </c>
      <c r="T2204" s="28">
        <v>7.0537684166666645</v>
      </c>
      <c r="U2204" s="28">
        <v>8.5975520714285718</v>
      </c>
      <c r="V2204" s="28">
        <v>10.724643125000002</v>
      </c>
      <c r="W2204" s="28">
        <v>13.7069989</v>
      </c>
      <c r="X2204" s="28">
        <v>15.422684833333333</v>
      </c>
      <c r="Y2204" s="28">
        <v>17.762904187499998</v>
      </c>
      <c r="Z2204" s="28">
        <v>18.914184000000002</v>
      </c>
      <c r="AA2204" s="28">
        <v>21.138023624999999</v>
      </c>
    </row>
    <row r="2205" spans="1:27" x14ac:dyDescent="0.25">
      <c r="A2205" s="19" t="s">
        <v>27</v>
      </c>
      <c r="B2205">
        <v>6248</v>
      </c>
      <c r="C2205" s="2" t="s">
        <v>2391</v>
      </c>
      <c r="D2205" s="28">
        <v>0.27200000000000002</v>
      </c>
      <c r="E2205" s="28">
        <v>0.22666666666666668</v>
      </c>
      <c r="F2205" s="28">
        <v>0.19428571428571428</v>
      </c>
      <c r="G2205" s="28">
        <v>0.16999999999999998</v>
      </c>
      <c r="H2205" s="28">
        <v>0.13600000000000001</v>
      </c>
      <c r="I2205" s="28">
        <v>0.11333333333333334</v>
      </c>
      <c r="J2205" s="28">
        <v>9.7142857142857142E-2</v>
      </c>
      <c r="K2205" s="28">
        <v>8.4999999999999992E-2</v>
      </c>
      <c r="L2205" s="28">
        <v>7.5555555555555556E-2</v>
      </c>
      <c r="M2205" s="28">
        <v>6.8000000000000005E-2</v>
      </c>
      <c r="N2205" s="28">
        <v>0.15216249999999995</v>
      </c>
      <c r="O2205" s="28">
        <v>0.57023785714285713</v>
      </c>
      <c r="P2205" s="28">
        <v>1.02593625</v>
      </c>
      <c r="Q2205" s="28">
        <v>2.3552186111111113</v>
      </c>
      <c r="R2205" s="28">
        <v>3.2852222499999995</v>
      </c>
      <c r="S2205" s="28">
        <v>5.2989769999999998</v>
      </c>
      <c r="T2205" s="28">
        <v>6.9744706666666669</v>
      </c>
      <c r="U2205" s="28">
        <v>8.5174402857142866</v>
      </c>
      <c r="V2205" s="28">
        <v>10.648441249999999</v>
      </c>
      <c r="W2205" s="28">
        <v>13.692402399999997</v>
      </c>
      <c r="X2205" s="28">
        <v>15.391146833333336</v>
      </c>
      <c r="Y2205" s="28">
        <v>17.790811125000001</v>
      </c>
      <c r="Z2205" s="28">
        <v>19.023844799999999</v>
      </c>
      <c r="AA2205" s="28">
        <v>21.259966349999999</v>
      </c>
    </row>
    <row r="2206" spans="1:27" x14ac:dyDescent="0.25">
      <c r="A2206" s="19" t="s">
        <v>27</v>
      </c>
      <c r="B2206">
        <v>6009</v>
      </c>
      <c r="C2206" s="2" t="s">
        <v>2392</v>
      </c>
      <c r="D2206" s="28">
        <v>0.17600000000000002</v>
      </c>
      <c r="E2206" s="28">
        <v>0.14666666666666667</v>
      </c>
      <c r="F2206" s="28">
        <v>0.1257142857142857</v>
      </c>
      <c r="G2206" s="28">
        <v>0.11</v>
      </c>
      <c r="H2206" s="28">
        <v>8.8000000000000009E-2</v>
      </c>
      <c r="I2206" s="28">
        <v>7.3333333333333334E-2</v>
      </c>
      <c r="J2206" s="28">
        <v>6.2857142857142848E-2</v>
      </c>
      <c r="K2206" s="28">
        <v>5.5E-2</v>
      </c>
      <c r="L2206" s="28">
        <v>4.8888888888888885E-2</v>
      </c>
      <c r="M2206" s="28">
        <v>4.4000000000000004E-2</v>
      </c>
      <c r="N2206" s="28">
        <v>3.6666666666666667E-2</v>
      </c>
      <c r="O2206" s="28">
        <v>0.18671428571428578</v>
      </c>
      <c r="P2206" s="28">
        <v>0.55812499999999998</v>
      </c>
      <c r="Q2206" s="28">
        <v>1.8506666666666665</v>
      </c>
      <c r="R2206" s="28">
        <v>2.7249499999999998</v>
      </c>
      <c r="S2206" s="28">
        <v>4.5383200000000006</v>
      </c>
      <c r="T2206" s="28">
        <v>6.1040333333333328</v>
      </c>
      <c r="U2206" s="28">
        <v>7.5593142857142874</v>
      </c>
      <c r="V2206" s="28">
        <v>9.4338500000000014</v>
      </c>
      <c r="W2206" s="28">
        <v>12.128599999999999</v>
      </c>
      <c r="X2206" s="28">
        <v>13.686783333333333</v>
      </c>
      <c r="Y2206" s="28">
        <v>15.8676125</v>
      </c>
      <c r="Z2206" s="28">
        <v>17.205599999999997</v>
      </c>
      <c r="AA2206" s="28">
        <v>19.323599999999999</v>
      </c>
    </row>
    <row r="2207" spans="1:27" x14ac:dyDescent="0.25">
      <c r="A2207" s="19" t="s">
        <v>27</v>
      </c>
      <c r="B2207">
        <v>6292</v>
      </c>
      <c r="C2207" s="2" t="s">
        <v>2393</v>
      </c>
      <c r="D2207" s="28">
        <v>0.17600000000000002</v>
      </c>
      <c r="E2207" s="28">
        <v>0.14666666666666667</v>
      </c>
      <c r="F2207" s="28">
        <v>0.1257142857142857</v>
      </c>
      <c r="G2207" s="28">
        <v>0.11</v>
      </c>
      <c r="H2207" s="28">
        <v>8.8000000000000009E-2</v>
      </c>
      <c r="I2207" s="28">
        <v>7.3333333333333334E-2</v>
      </c>
      <c r="J2207" s="28">
        <v>6.2857142857142848E-2</v>
      </c>
      <c r="K2207" s="28">
        <v>5.5E-2</v>
      </c>
      <c r="L2207" s="28">
        <v>4.8888888888888885E-2</v>
      </c>
      <c r="M2207" s="28">
        <v>4.4000000000000004E-2</v>
      </c>
      <c r="N2207" s="28">
        <v>0.21203333333333338</v>
      </c>
      <c r="O2207" s="28">
        <v>0.64125714285714275</v>
      </c>
      <c r="P2207" s="28">
        <v>1.1109249999999999</v>
      </c>
      <c r="Q2207" s="28">
        <v>2.4081777777777775</v>
      </c>
      <c r="R2207" s="28">
        <v>3.3556499999999998</v>
      </c>
      <c r="S2207" s="28">
        <v>5.3388799999999996</v>
      </c>
      <c r="T2207" s="28">
        <v>7.0027066666666649</v>
      </c>
      <c r="U2207" s="28">
        <v>8.5405657142857141</v>
      </c>
      <c r="V2207" s="28">
        <v>10.660625</v>
      </c>
      <c r="W2207" s="28">
        <v>13.628632000000001</v>
      </c>
      <c r="X2207" s="28">
        <v>15.333703333333334</v>
      </c>
      <c r="Y2207" s="28">
        <v>17.65926</v>
      </c>
      <c r="Z2207" s="28">
        <v>18.804720000000003</v>
      </c>
      <c r="AA2207" s="28">
        <v>21.016289999999998</v>
      </c>
    </row>
    <row r="2208" spans="1:27" x14ac:dyDescent="0.25">
      <c r="A2208" s="19" t="s">
        <v>27</v>
      </c>
      <c r="B2208">
        <v>6293</v>
      </c>
      <c r="C2208" s="2" t="s">
        <v>2394</v>
      </c>
      <c r="D2208" s="28">
        <v>0.17600000000000002</v>
      </c>
      <c r="E2208" s="28">
        <v>0.14666666666666667</v>
      </c>
      <c r="F2208" s="28">
        <v>0.1257142857142857</v>
      </c>
      <c r="G2208" s="28">
        <v>0.11</v>
      </c>
      <c r="H2208" s="28">
        <v>8.8000000000000009E-2</v>
      </c>
      <c r="I2208" s="28">
        <v>7.3333333333333334E-2</v>
      </c>
      <c r="J2208" s="28">
        <v>6.2857142857142848E-2</v>
      </c>
      <c r="K2208" s="28">
        <v>5.5E-2</v>
      </c>
      <c r="L2208" s="28">
        <v>4.8888888888888885E-2</v>
      </c>
      <c r="M2208" s="28">
        <v>4.4000000000000004E-2</v>
      </c>
      <c r="N2208" s="28">
        <v>3.6666666666666667E-2</v>
      </c>
      <c r="O2208" s="28">
        <v>0.33548571428571433</v>
      </c>
      <c r="P2208" s="28">
        <v>0.73953124999999997</v>
      </c>
      <c r="Q2208" s="28">
        <v>2.0830500000000005</v>
      </c>
      <c r="R2208" s="28">
        <v>2.9341199999999996</v>
      </c>
      <c r="S2208" s="28">
        <v>4.8338280000000005</v>
      </c>
      <c r="T2208" s="28">
        <v>6.4581733333333338</v>
      </c>
      <c r="U2208" s="28">
        <v>7.9503914285714297</v>
      </c>
      <c r="V2208" s="28">
        <v>9.8624925000000001</v>
      </c>
      <c r="W2208" s="28">
        <v>12.807917999999999</v>
      </c>
      <c r="X2208" s="28">
        <v>14.418493333333334</v>
      </c>
      <c r="Y2208" s="28">
        <v>16.687693749999998</v>
      </c>
      <c r="Z2208" s="28">
        <v>18.005399999999998</v>
      </c>
      <c r="AA2208" s="28">
        <v>20.170199999999998</v>
      </c>
    </row>
    <row r="2209" spans="1:27" x14ac:dyDescent="0.25">
      <c r="A2209" s="19" t="s">
        <v>27</v>
      </c>
      <c r="B2209">
        <v>6294</v>
      </c>
      <c r="C2209" s="2" t="s">
        <v>2395</v>
      </c>
      <c r="D2209" s="28">
        <v>0.17600000000000002</v>
      </c>
      <c r="E2209" s="28">
        <v>0.14666666666666667</v>
      </c>
      <c r="F2209" s="28">
        <v>0.1257142857142857</v>
      </c>
      <c r="G2209" s="28">
        <v>0.11</v>
      </c>
      <c r="H2209" s="28">
        <v>8.8000000000000009E-2</v>
      </c>
      <c r="I2209" s="28">
        <v>7.3333333333333334E-2</v>
      </c>
      <c r="J2209" s="28">
        <v>6.2857142857142848E-2</v>
      </c>
      <c r="K2209" s="28">
        <v>5.5E-2</v>
      </c>
      <c r="L2209" s="28">
        <v>4.8888888888888885E-2</v>
      </c>
      <c r="M2209" s="28">
        <v>4.4000000000000004E-2</v>
      </c>
      <c r="N2209" s="28">
        <v>3.6666666666666667E-2</v>
      </c>
      <c r="O2209" s="28">
        <v>0.29510000000000025</v>
      </c>
      <c r="P2209" s="28">
        <v>0.69243750000000004</v>
      </c>
      <c r="Q2209" s="28">
        <v>2.0372055555555555</v>
      </c>
      <c r="R2209" s="28">
        <v>2.8791299999999995</v>
      </c>
      <c r="S2209" s="28">
        <v>4.7668640000000009</v>
      </c>
      <c r="T2209" s="28">
        <v>6.3906666666666663</v>
      </c>
      <c r="U2209" s="28">
        <v>7.8896685714285724</v>
      </c>
      <c r="V2209" s="28">
        <v>9.7993075000000012</v>
      </c>
      <c r="W2209" s="28">
        <v>12.773531999999999</v>
      </c>
      <c r="X2209" s="28">
        <v>14.373943333333333</v>
      </c>
      <c r="Y2209" s="28">
        <v>16.622601249999999</v>
      </c>
      <c r="Z2209" s="28">
        <v>18.005399999999998</v>
      </c>
      <c r="AA2209" s="28">
        <v>20.170199999999998</v>
      </c>
    </row>
    <row r="2210" spans="1:27" x14ac:dyDescent="0.25">
      <c r="A2210" s="19" t="s">
        <v>27</v>
      </c>
      <c r="B2210">
        <v>6204</v>
      </c>
      <c r="C2210" s="2" t="s">
        <v>2396</v>
      </c>
      <c r="D2210" s="28">
        <v>0.27200000000000002</v>
      </c>
      <c r="E2210" s="28">
        <v>0.22666666666666668</v>
      </c>
      <c r="F2210" s="28">
        <v>0.19428571428571428</v>
      </c>
      <c r="G2210" s="28">
        <v>0.16999999999999998</v>
      </c>
      <c r="H2210" s="28">
        <v>0.13600000000000001</v>
      </c>
      <c r="I2210" s="28">
        <v>0.11333333333333334</v>
      </c>
      <c r="J2210" s="28">
        <v>9.7142857142857142E-2</v>
      </c>
      <c r="K2210" s="28">
        <v>8.4999999999999992E-2</v>
      </c>
      <c r="L2210" s="28">
        <v>7.5555555555555556E-2</v>
      </c>
      <c r="M2210" s="28">
        <v>6.8000000000000005E-2</v>
      </c>
      <c r="N2210" s="28">
        <v>8.9466666666666958E-2</v>
      </c>
      <c r="O2210" s="28">
        <v>0.48651428571428562</v>
      </c>
      <c r="P2210" s="28">
        <v>0.91114375000000036</v>
      </c>
      <c r="Q2210" s="28">
        <v>2.2311777777777779</v>
      </c>
      <c r="R2210" s="28">
        <v>3.1306250000000002</v>
      </c>
      <c r="S2210" s="28">
        <v>5.0347040000000005</v>
      </c>
      <c r="T2210" s="28">
        <v>6.6386666666666665</v>
      </c>
      <c r="U2210" s="28">
        <v>8.1290828571428584</v>
      </c>
      <c r="V2210" s="28">
        <v>10.049715000000001</v>
      </c>
      <c r="W2210" s="28">
        <v>12.929450000000001</v>
      </c>
      <c r="X2210" s="28">
        <v>14.573926666666667</v>
      </c>
      <c r="Y2210" s="28">
        <v>16.855542500000002</v>
      </c>
      <c r="Z2210" s="28">
        <v>18.007536000000002</v>
      </c>
      <c r="AA2210" s="28">
        <v>20.1711195</v>
      </c>
    </row>
    <row r="2211" spans="1:27" x14ac:dyDescent="0.25">
      <c r="A2211" s="19" t="s">
        <v>27</v>
      </c>
      <c r="B2211">
        <v>6295</v>
      </c>
      <c r="C2211" s="2" t="s">
        <v>2397</v>
      </c>
      <c r="D2211" s="28">
        <v>0.192</v>
      </c>
      <c r="E2211" s="28">
        <v>0.16</v>
      </c>
      <c r="F2211" s="28">
        <v>0.13714285714285715</v>
      </c>
      <c r="G2211" s="28">
        <v>0.12</v>
      </c>
      <c r="H2211" s="28">
        <v>9.6000000000000002E-2</v>
      </c>
      <c r="I2211" s="28">
        <v>0.08</v>
      </c>
      <c r="J2211" s="28">
        <v>6.8571428571428575E-2</v>
      </c>
      <c r="K2211" s="28">
        <v>0.06</v>
      </c>
      <c r="L2211" s="28">
        <v>5.3333333333333337E-2</v>
      </c>
      <c r="M2211" s="28">
        <v>4.8000000000000001E-2</v>
      </c>
      <c r="N2211" s="28">
        <v>0.32025833333333348</v>
      </c>
      <c r="O2211" s="28">
        <v>0.77231428571428595</v>
      </c>
      <c r="P2211" s="28">
        <v>1.2714187500000003</v>
      </c>
      <c r="Q2211" s="28">
        <v>2.5521000000000003</v>
      </c>
      <c r="R2211" s="28">
        <v>3.5386999999999995</v>
      </c>
      <c r="S2211" s="28">
        <v>5.59762</v>
      </c>
      <c r="T2211" s="28">
        <v>7.3177933333333316</v>
      </c>
      <c r="U2211" s="28">
        <v>8.8987628571428576</v>
      </c>
      <c r="V2211" s="28">
        <v>11.263412499999999</v>
      </c>
      <c r="W2211" s="28">
        <v>14.291877999999999</v>
      </c>
      <c r="X2211" s="28">
        <v>16.044246666666666</v>
      </c>
      <c r="Y2211" s="28">
        <v>18.438221250000002</v>
      </c>
      <c r="Z2211" s="28">
        <v>19.604879999999998</v>
      </c>
      <c r="AA2211" s="28">
        <v>21.8630475</v>
      </c>
    </row>
    <row r="2212" spans="1:27" x14ac:dyDescent="0.25">
      <c r="A2212" s="19" t="s">
        <v>27</v>
      </c>
      <c r="B2212">
        <v>6010</v>
      </c>
      <c r="C2212" s="2" t="s">
        <v>2398</v>
      </c>
      <c r="D2212" s="28">
        <v>0.22399999999999998</v>
      </c>
      <c r="E2212" s="28">
        <v>0.18666666666666668</v>
      </c>
      <c r="F2212" s="28">
        <v>0.16</v>
      </c>
      <c r="G2212" s="28">
        <v>0.13999999999999999</v>
      </c>
      <c r="H2212" s="28">
        <v>0.11199999999999999</v>
      </c>
      <c r="I2212" s="28">
        <v>9.3333333333333338E-2</v>
      </c>
      <c r="J2212" s="28">
        <v>0.08</v>
      </c>
      <c r="K2212" s="28">
        <v>6.9999999999999993E-2</v>
      </c>
      <c r="L2212" s="28">
        <v>6.2222222222222227E-2</v>
      </c>
      <c r="M2212" s="28">
        <v>5.5999999999999994E-2</v>
      </c>
      <c r="N2212" s="28">
        <v>4.6666666666666669E-2</v>
      </c>
      <c r="O2212" s="28">
        <v>0.4120571428571429</v>
      </c>
      <c r="P2212" s="28">
        <v>0.83424999999999971</v>
      </c>
      <c r="Q2212" s="28">
        <v>2.1691888888888888</v>
      </c>
      <c r="R2212" s="28">
        <v>3.0393599999999998</v>
      </c>
      <c r="S2212" s="28">
        <v>5.0002080000000007</v>
      </c>
      <c r="T2212" s="28">
        <v>6.6812999999999994</v>
      </c>
      <c r="U2212" s="28">
        <v>8.2234228571428574</v>
      </c>
      <c r="V2212" s="28">
        <v>10.189264999999999</v>
      </c>
      <c r="W2212" s="28">
        <v>13.420863999999998</v>
      </c>
      <c r="X2212" s="28">
        <v>15.063103333333332</v>
      </c>
      <c r="Y2212" s="28">
        <v>17.379090000000001</v>
      </c>
      <c r="Z2212" s="28">
        <v>18.8064</v>
      </c>
      <c r="AA2212" s="28">
        <v>21.017399999999999</v>
      </c>
    </row>
    <row r="2213" spans="1:27" x14ac:dyDescent="0.25">
      <c r="A2213" s="19" t="s">
        <v>27</v>
      </c>
      <c r="B2213">
        <v>6296</v>
      </c>
      <c r="C2213" s="2" t="s">
        <v>2399</v>
      </c>
      <c r="D2213" s="28">
        <v>0.24</v>
      </c>
      <c r="E2213" s="28">
        <v>0.2</v>
      </c>
      <c r="F2213" s="28">
        <v>0.17142857142857143</v>
      </c>
      <c r="G2213" s="28">
        <v>0.15</v>
      </c>
      <c r="H2213" s="28">
        <v>0.12</v>
      </c>
      <c r="I2213" s="28">
        <v>0.1</v>
      </c>
      <c r="J2213" s="28">
        <v>8.5714285714285715E-2</v>
      </c>
      <c r="K2213" s="28">
        <v>7.4999999999999997E-2</v>
      </c>
      <c r="L2213" s="28">
        <v>6.6666666666666666E-2</v>
      </c>
      <c r="M2213" s="28">
        <v>0.06</v>
      </c>
      <c r="N2213" s="28">
        <v>0.21663333333333334</v>
      </c>
      <c r="O2213" s="28">
        <v>0.63168571428571441</v>
      </c>
      <c r="P2213" s="28">
        <v>1.105375</v>
      </c>
      <c r="Q2213" s="28">
        <v>2.4138777777777776</v>
      </c>
      <c r="R2213" s="28">
        <v>3.3497199999999991</v>
      </c>
      <c r="S2213" s="28">
        <v>5.4588560000000008</v>
      </c>
      <c r="T2213" s="28">
        <v>7.2558999999999987</v>
      </c>
      <c r="U2213" s="28">
        <v>8.8852457142857144</v>
      </c>
      <c r="V2213" s="28">
        <v>11.314779999999999</v>
      </c>
      <c r="W2213" s="28">
        <v>14.711527999999996</v>
      </c>
      <c r="X2213" s="28">
        <v>16.438089999999999</v>
      </c>
      <c r="Y2213" s="28">
        <v>18.889567499999998</v>
      </c>
      <c r="Z2213" s="28">
        <v>20.406399999999998</v>
      </c>
      <c r="AA2213" s="28">
        <v>22.710799999999999</v>
      </c>
    </row>
    <row r="2214" spans="1:27" x14ac:dyDescent="0.25">
      <c r="A2214" s="19" t="s">
        <v>27</v>
      </c>
      <c r="B2214">
        <v>6142</v>
      </c>
      <c r="C2214" s="2" t="s">
        <v>2400</v>
      </c>
      <c r="D2214" s="28">
        <v>0.17600000000000002</v>
      </c>
      <c r="E2214" s="28">
        <v>0.14666666666666667</v>
      </c>
      <c r="F2214" s="28">
        <v>0.1257142857142857</v>
      </c>
      <c r="G2214" s="28">
        <v>0.11</v>
      </c>
      <c r="H2214" s="28">
        <v>8.8000000000000009E-2</v>
      </c>
      <c r="I2214" s="28">
        <v>7.3333333333333334E-2</v>
      </c>
      <c r="J2214" s="28">
        <v>6.2857142857142848E-2</v>
      </c>
      <c r="K2214" s="28">
        <v>5.5E-2</v>
      </c>
      <c r="L2214" s="28">
        <v>4.8888888888888885E-2</v>
      </c>
      <c r="M2214" s="28">
        <v>4.4000000000000004E-2</v>
      </c>
      <c r="N2214" s="28">
        <v>3.6666666666666667E-2</v>
      </c>
      <c r="O2214" s="28">
        <v>0.18671428571428578</v>
      </c>
      <c r="P2214" s="28">
        <v>0.55812499999999998</v>
      </c>
      <c r="Q2214" s="28">
        <v>1.8506666666666665</v>
      </c>
      <c r="R2214" s="28">
        <v>2.7249499999999998</v>
      </c>
      <c r="S2214" s="28">
        <v>4.5383200000000006</v>
      </c>
      <c r="T2214" s="28">
        <v>6.1040333333333328</v>
      </c>
      <c r="U2214" s="28">
        <v>7.5593142857142874</v>
      </c>
      <c r="V2214" s="28">
        <v>9.4338500000000014</v>
      </c>
      <c r="W2214" s="28">
        <v>12.128599999999999</v>
      </c>
      <c r="X2214" s="28">
        <v>13.686783333333333</v>
      </c>
      <c r="Y2214" s="28">
        <v>15.8676125</v>
      </c>
      <c r="Z2214" s="28">
        <v>17.205599999999997</v>
      </c>
      <c r="AA2214" s="28">
        <v>19.323599999999999</v>
      </c>
    </row>
    <row r="2215" spans="1:27" x14ac:dyDescent="0.25">
      <c r="A2215" s="19" t="s">
        <v>27</v>
      </c>
      <c r="B2215">
        <v>6156</v>
      </c>
      <c r="C2215" s="2" t="s">
        <v>2401</v>
      </c>
      <c r="D2215" s="28">
        <v>0.24</v>
      </c>
      <c r="E2215" s="28">
        <v>0.2</v>
      </c>
      <c r="F2215" s="28">
        <v>0.17142857142857143</v>
      </c>
      <c r="G2215" s="28">
        <v>0.15</v>
      </c>
      <c r="H2215" s="28">
        <v>0.12</v>
      </c>
      <c r="I2215" s="28">
        <v>0.1</v>
      </c>
      <c r="J2215" s="28">
        <v>8.5714285714285715E-2</v>
      </c>
      <c r="K2215" s="28">
        <v>7.4999999999999997E-2</v>
      </c>
      <c r="L2215" s="28">
        <v>6.6666666666666666E-2</v>
      </c>
      <c r="M2215" s="28">
        <v>0.06</v>
      </c>
      <c r="N2215" s="28">
        <v>0.10855499999999987</v>
      </c>
      <c r="O2215" s="28">
        <v>0.52639714285714267</v>
      </c>
      <c r="P2215" s="28">
        <v>0.98578125000000005</v>
      </c>
      <c r="Q2215" s="28">
        <v>2.3400388888888886</v>
      </c>
      <c r="R2215" s="28">
        <v>3.263083</v>
      </c>
      <c r="S2215" s="28">
        <v>5.2973587999999996</v>
      </c>
      <c r="T2215" s="28">
        <v>7.0020790000000002</v>
      </c>
      <c r="U2215" s="28">
        <v>8.5550562857142864</v>
      </c>
      <c r="V2215" s="28">
        <v>10.642617</v>
      </c>
      <c r="W2215" s="28">
        <v>13.797200399999996</v>
      </c>
      <c r="X2215" s="28">
        <v>15.504745999999999</v>
      </c>
      <c r="Y2215" s="28">
        <v>17.930244500000001</v>
      </c>
      <c r="Z2215" s="28">
        <v>19.239577600000001</v>
      </c>
      <c r="AA2215" s="28">
        <v>21.5018387</v>
      </c>
    </row>
    <row r="2216" spans="1:27" x14ac:dyDescent="0.25">
      <c r="A2216" s="19" t="s">
        <v>27</v>
      </c>
      <c r="B2216">
        <v>6119</v>
      </c>
      <c r="C2216" s="2" t="s">
        <v>2402</v>
      </c>
      <c r="D2216" s="28">
        <v>0.2</v>
      </c>
      <c r="E2216" s="28">
        <v>0.16666666666666669</v>
      </c>
      <c r="F2216" s="28">
        <v>0.14285714285714285</v>
      </c>
      <c r="G2216" s="28">
        <v>0.125</v>
      </c>
      <c r="H2216" s="28">
        <v>0.1</v>
      </c>
      <c r="I2216" s="28">
        <v>8.3333333333333343E-2</v>
      </c>
      <c r="J2216" s="28">
        <v>7.1428571428571425E-2</v>
      </c>
      <c r="K2216" s="28">
        <v>6.25E-2</v>
      </c>
      <c r="L2216" s="28">
        <v>5.5555555555555552E-2</v>
      </c>
      <c r="M2216" s="28">
        <v>0.05</v>
      </c>
      <c r="N2216" s="28">
        <v>9.7433333333333205E-2</v>
      </c>
      <c r="O2216" s="28">
        <v>0.49622857142857124</v>
      </c>
      <c r="P2216" s="28">
        <v>0.93437499999999996</v>
      </c>
      <c r="Q2216" s="28">
        <v>2.2571666666666665</v>
      </c>
      <c r="R2216" s="28">
        <v>3.1594099999999998</v>
      </c>
      <c r="S2216" s="28">
        <v>5.1486960000000002</v>
      </c>
      <c r="T2216" s="28">
        <v>6.819746666666668</v>
      </c>
      <c r="U2216" s="28">
        <v>8.3476971428571431</v>
      </c>
      <c r="V2216" s="28">
        <v>10.408715000000001</v>
      </c>
      <c r="W2216" s="28">
        <v>13.497927999999998</v>
      </c>
      <c r="X2216" s="28">
        <v>15.163703333333334</v>
      </c>
      <c r="Y2216" s="28">
        <v>17.527065000000004</v>
      </c>
      <c r="Z2216" s="28">
        <v>18.805512</v>
      </c>
      <c r="AA2216" s="28">
        <v>21.016794000000001</v>
      </c>
    </row>
    <row r="2217" spans="1:27" x14ac:dyDescent="0.25">
      <c r="A2217" s="19" t="s">
        <v>27</v>
      </c>
      <c r="B2217">
        <v>6201</v>
      </c>
      <c r="C2217" s="2" t="s">
        <v>2403</v>
      </c>
      <c r="D2217" s="28">
        <v>0.24</v>
      </c>
      <c r="E2217" s="28">
        <v>0.2</v>
      </c>
      <c r="F2217" s="28">
        <v>0.17142857142857143</v>
      </c>
      <c r="G2217" s="28">
        <v>0.15</v>
      </c>
      <c r="H2217" s="28">
        <v>0.12</v>
      </c>
      <c r="I2217" s="28">
        <v>0.1</v>
      </c>
      <c r="J2217" s="28">
        <v>8.5714285714285715E-2</v>
      </c>
      <c r="K2217" s="28">
        <v>7.4999999999999997E-2</v>
      </c>
      <c r="L2217" s="28">
        <v>6.6666666666666666E-2</v>
      </c>
      <c r="M2217" s="28">
        <v>0.06</v>
      </c>
      <c r="N2217" s="28">
        <v>0.31576666666666653</v>
      </c>
      <c r="O2217" s="28">
        <v>0.75665714285714292</v>
      </c>
      <c r="P2217" s="28">
        <v>1.2474500000000004</v>
      </c>
      <c r="Q2217" s="28">
        <v>2.5337666666666663</v>
      </c>
      <c r="R2217" s="28">
        <v>3.47742</v>
      </c>
      <c r="S2217" s="28">
        <v>5.4811120000000004</v>
      </c>
      <c r="T2217" s="28">
        <v>7.1240933333333336</v>
      </c>
      <c r="U2217" s="28">
        <v>8.6866514285714285</v>
      </c>
      <c r="V2217" s="28">
        <v>10.755974999999998</v>
      </c>
      <c r="W2217" s="28">
        <v>13.731648</v>
      </c>
      <c r="X2217" s="28">
        <v>15.465710000000001</v>
      </c>
      <c r="Y2217" s="28">
        <v>17.661349999999999</v>
      </c>
      <c r="Z2217" s="28">
        <v>18.806416000000002</v>
      </c>
      <c r="AA2217" s="28">
        <v>21.017191999999998</v>
      </c>
    </row>
    <row r="2218" spans="1:27" x14ac:dyDescent="0.25">
      <c r="A2218" s="19" t="s">
        <v>27</v>
      </c>
      <c r="B2218">
        <v>6157</v>
      </c>
      <c r="C2218" s="2" t="s">
        <v>2404</v>
      </c>
      <c r="D2218" s="28">
        <v>0.2</v>
      </c>
      <c r="E2218" s="28">
        <v>0.16666666666666669</v>
      </c>
      <c r="F2218" s="28">
        <v>0.14285714285714285</v>
      </c>
      <c r="G2218" s="28">
        <v>0.125</v>
      </c>
      <c r="H2218" s="28">
        <v>0.1</v>
      </c>
      <c r="I2218" s="28">
        <v>8.3333333333333343E-2</v>
      </c>
      <c r="J2218" s="28">
        <v>7.1428571428571425E-2</v>
      </c>
      <c r="K2218" s="28">
        <v>6.25E-2</v>
      </c>
      <c r="L2218" s="28">
        <v>5.5555555555555552E-2</v>
      </c>
      <c r="M2218" s="28">
        <v>0.05</v>
      </c>
      <c r="N2218" s="28">
        <v>0.32192500000000018</v>
      </c>
      <c r="O2218" s="28">
        <v>0.77374285714285729</v>
      </c>
      <c r="P2218" s="28">
        <v>1.2726687500000002</v>
      </c>
      <c r="Q2218" s="28">
        <v>2.5532111111111111</v>
      </c>
      <c r="R2218" s="28">
        <v>3.5396999999999998</v>
      </c>
      <c r="S2218" s="28">
        <v>5.5984200000000008</v>
      </c>
      <c r="T2218" s="28">
        <v>7.3184599999999991</v>
      </c>
      <c r="U2218" s="28">
        <v>8.8993342857142839</v>
      </c>
      <c r="V2218" s="28">
        <v>11.263912499999998</v>
      </c>
      <c r="W2218" s="28">
        <v>14.292278</v>
      </c>
      <c r="X2218" s="28">
        <v>16.044580000000003</v>
      </c>
      <c r="Y2218" s="28">
        <v>18.438471250000003</v>
      </c>
      <c r="Z2218" s="28">
        <v>19.605080000000001</v>
      </c>
      <c r="AA2218" s="28">
        <v>21.863147500000004</v>
      </c>
    </row>
    <row r="2219" spans="1:27" x14ac:dyDescent="0.25">
      <c r="A2219" s="19" t="s">
        <v>27</v>
      </c>
      <c r="B2219">
        <v>6116</v>
      </c>
      <c r="C2219" s="2" t="s">
        <v>2405</v>
      </c>
      <c r="D2219" s="28">
        <v>0.24</v>
      </c>
      <c r="E2219" s="28">
        <v>0.2</v>
      </c>
      <c r="F2219" s="28">
        <v>0.17142857142857143</v>
      </c>
      <c r="G2219" s="28">
        <v>0.15</v>
      </c>
      <c r="H2219" s="28">
        <v>0.12</v>
      </c>
      <c r="I2219" s="28">
        <v>0.1</v>
      </c>
      <c r="J2219" s="28">
        <v>8.5714285714285715E-2</v>
      </c>
      <c r="K2219" s="28">
        <v>7.4999999999999997E-2</v>
      </c>
      <c r="L2219" s="28">
        <v>6.6666666666666666E-2</v>
      </c>
      <c r="M2219" s="28">
        <v>0.06</v>
      </c>
      <c r="N2219" s="28">
        <v>0.37922499999999998</v>
      </c>
      <c r="O2219" s="28">
        <v>0.83725000000000016</v>
      </c>
      <c r="P2219" s="28">
        <v>1.3513937499999999</v>
      </c>
      <c r="Q2219" s="28">
        <v>2.6219944444444443</v>
      </c>
      <c r="R2219" s="28">
        <v>3.606335000000001</v>
      </c>
      <c r="S2219" s="28">
        <v>5.6760360000000007</v>
      </c>
      <c r="T2219" s="28">
        <v>7.386913333333335</v>
      </c>
      <c r="U2219" s="28">
        <v>8.9819314285714302</v>
      </c>
      <c r="V2219" s="28">
        <v>11.327154999999998</v>
      </c>
      <c r="W2219" s="28">
        <v>14.348305999999999</v>
      </c>
      <c r="X2219" s="28">
        <v>16.116295000000001</v>
      </c>
      <c r="Y2219" s="28">
        <v>18.439818749999997</v>
      </c>
      <c r="Z2219" s="28">
        <v>19.606184000000002</v>
      </c>
      <c r="AA2219" s="28">
        <v>21.863758000000004</v>
      </c>
    </row>
    <row r="2220" spans="1:27" x14ac:dyDescent="0.25">
      <c r="A2220" s="19" t="s">
        <v>27</v>
      </c>
      <c r="B2220">
        <v>6249</v>
      </c>
      <c r="C2220" s="2" t="s">
        <v>2406</v>
      </c>
      <c r="D2220" s="28">
        <v>0.2</v>
      </c>
      <c r="E2220" s="28">
        <v>0.16666666666666669</v>
      </c>
      <c r="F2220" s="28">
        <v>0.14285714285714285</v>
      </c>
      <c r="G2220" s="28">
        <v>0.125</v>
      </c>
      <c r="H2220" s="28">
        <v>0.1</v>
      </c>
      <c r="I2220" s="28">
        <v>8.3333333333333343E-2</v>
      </c>
      <c r="J2220" s="28">
        <v>7.1428571428571425E-2</v>
      </c>
      <c r="K2220" s="28">
        <v>6.25E-2</v>
      </c>
      <c r="L2220" s="28">
        <v>5.5555555555555552E-2</v>
      </c>
      <c r="M2220" s="28">
        <v>0.05</v>
      </c>
      <c r="N2220" s="28">
        <v>4.1666666666666671E-2</v>
      </c>
      <c r="O2220" s="28">
        <v>0.38047142857142863</v>
      </c>
      <c r="P2220" s="28">
        <v>0.79140624999999987</v>
      </c>
      <c r="Q2220" s="28">
        <v>2.1283055555555559</v>
      </c>
      <c r="R2220" s="28">
        <v>2.994955</v>
      </c>
      <c r="S2220" s="28">
        <v>4.9075680000000013</v>
      </c>
      <c r="T2220" s="28">
        <v>6.5214400000000001</v>
      </c>
      <c r="U2220" s="28">
        <v>8.0068485714285718</v>
      </c>
      <c r="V2220" s="28">
        <v>9.9324699999999986</v>
      </c>
      <c r="W2220" s="28">
        <v>12.846473999999999</v>
      </c>
      <c r="X2220" s="28">
        <v>14.468076666666668</v>
      </c>
      <c r="Y2220" s="28">
        <v>16.759682500000004</v>
      </c>
      <c r="Z2220" s="28">
        <v>18.005736000000002</v>
      </c>
      <c r="AA2220" s="28">
        <v>20.170219500000002</v>
      </c>
    </row>
    <row r="2221" spans="1:27" x14ac:dyDescent="0.25">
      <c r="A2221" s="19" t="s">
        <v>27</v>
      </c>
      <c r="B2221">
        <v>6219</v>
      </c>
      <c r="C2221" s="2" t="s">
        <v>2407</v>
      </c>
      <c r="D2221" s="28">
        <v>0.22399999999999998</v>
      </c>
      <c r="E2221" s="28">
        <v>0.18666666666666668</v>
      </c>
      <c r="F2221" s="28">
        <v>0.16</v>
      </c>
      <c r="G2221" s="28">
        <v>0.13999999999999999</v>
      </c>
      <c r="H2221" s="28">
        <v>0.11199999999999999</v>
      </c>
      <c r="I2221" s="28">
        <v>9.3333333333333338E-2</v>
      </c>
      <c r="J2221" s="28">
        <v>0.08</v>
      </c>
      <c r="K2221" s="28">
        <v>6.9999999999999993E-2</v>
      </c>
      <c r="L2221" s="28">
        <v>6.2222222222222227E-2</v>
      </c>
      <c r="M2221" s="28">
        <v>5.5999999999999994E-2</v>
      </c>
      <c r="N2221" s="28">
        <v>0.18093333333333342</v>
      </c>
      <c r="O2221" s="28">
        <v>0.60217142857142825</v>
      </c>
      <c r="P2221" s="28">
        <v>1.0564750000000001</v>
      </c>
      <c r="Q2221" s="28">
        <v>2.3618000000000001</v>
      </c>
      <c r="R2221" s="28">
        <v>3.3005999999999993</v>
      </c>
      <c r="S2221" s="28">
        <v>5.2819280000000006</v>
      </c>
      <c r="T2221" s="28">
        <v>6.9431333333333347</v>
      </c>
      <c r="U2221" s="28">
        <v>8.477137142857142</v>
      </c>
      <c r="V2221" s="28">
        <v>10.599454999999999</v>
      </c>
      <c r="W2221" s="28">
        <v>13.585719999999998</v>
      </c>
      <c r="X2221" s="28">
        <v>15.276903333333333</v>
      </c>
      <c r="Y2221" s="28">
        <v>17.629934999999996</v>
      </c>
      <c r="Z2221" s="28">
        <v>18.806111999999999</v>
      </c>
      <c r="AA2221" s="28">
        <v>21.017094</v>
      </c>
    </row>
    <row r="2222" spans="1:27" x14ac:dyDescent="0.25">
      <c r="A2222" s="19" t="s">
        <v>27</v>
      </c>
      <c r="B2222">
        <v>6220</v>
      </c>
      <c r="C2222" s="2" t="s">
        <v>2408</v>
      </c>
      <c r="D2222" s="28">
        <v>0.24</v>
      </c>
      <c r="E2222" s="28">
        <v>0.2</v>
      </c>
      <c r="F2222" s="28">
        <v>0.17142857142857143</v>
      </c>
      <c r="G2222" s="28">
        <v>0.15</v>
      </c>
      <c r="H2222" s="28">
        <v>0.12</v>
      </c>
      <c r="I2222" s="28">
        <v>0.1</v>
      </c>
      <c r="J2222" s="28">
        <v>8.5714285714285715E-2</v>
      </c>
      <c r="K2222" s="28">
        <v>7.4999999999999997E-2</v>
      </c>
      <c r="L2222" s="28">
        <v>6.6666666666666666E-2</v>
      </c>
      <c r="M2222" s="28">
        <v>0.06</v>
      </c>
      <c r="N2222" s="28">
        <v>0.28573333333333362</v>
      </c>
      <c r="O2222" s="28">
        <v>0.72925714285714283</v>
      </c>
      <c r="P2222" s="28">
        <v>1.2118062500000002</v>
      </c>
      <c r="Q2222" s="28">
        <v>2.5013111111111113</v>
      </c>
      <c r="R2222" s="28">
        <v>3.4785749999999998</v>
      </c>
      <c r="S2222" s="28">
        <v>5.5355520000000009</v>
      </c>
      <c r="T2222" s="28">
        <v>7.2528999999999995</v>
      </c>
      <c r="U2222" s="28">
        <v>8.8297628571428568</v>
      </c>
      <c r="V2222" s="28">
        <v>11.196895</v>
      </c>
      <c r="W2222" s="28">
        <v>14.245189999999999</v>
      </c>
      <c r="X2222" s="28">
        <v>15.982546666666666</v>
      </c>
      <c r="Y2222" s="28">
        <v>18.4063275</v>
      </c>
      <c r="Z2222" s="28">
        <v>19.606287999999999</v>
      </c>
      <c r="AA2222" s="28">
        <v>21.863868499999999</v>
      </c>
    </row>
    <row r="2223" spans="1:27" x14ac:dyDescent="0.25">
      <c r="A2223" s="19" t="s">
        <v>27</v>
      </c>
      <c r="B2223">
        <v>6025</v>
      </c>
      <c r="C2223" s="2" t="s">
        <v>2409</v>
      </c>
      <c r="D2223" s="28">
        <v>0.17600000000000002</v>
      </c>
      <c r="E2223" s="28">
        <v>0.14666666666666667</v>
      </c>
      <c r="F2223" s="28">
        <v>0.1257142857142857</v>
      </c>
      <c r="G2223" s="28">
        <v>0.11</v>
      </c>
      <c r="H2223" s="28">
        <v>8.8000000000000009E-2</v>
      </c>
      <c r="I2223" s="28">
        <v>7.3333333333333334E-2</v>
      </c>
      <c r="J2223" s="28">
        <v>6.2857142857142848E-2</v>
      </c>
      <c r="K2223" s="28">
        <v>5.5E-2</v>
      </c>
      <c r="L2223" s="28">
        <v>4.8888888888888885E-2</v>
      </c>
      <c r="M2223" s="28">
        <v>4.4000000000000004E-2</v>
      </c>
      <c r="N2223" s="28">
        <v>4.4970833333333078E-2</v>
      </c>
      <c r="O2223" s="28">
        <v>0.43406428571428562</v>
      </c>
      <c r="P2223" s="28">
        <v>0.85914062499999988</v>
      </c>
      <c r="Q2223" s="28">
        <v>2.1894305555555551</v>
      </c>
      <c r="R2223" s="28">
        <v>3.0741574999999997</v>
      </c>
      <c r="S2223" s="28">
        <v>5.0257120000000004</v>
      </c>
      <c r="T2223" s="28">
        <v>6.6685933333333338</v>
      </c>
      <c r="U2223" s="28">
        <v>8.1755442857142846</v>
      </c>
      <c r="V2223" s="28">
        <v>10.119679999999999</v>
      </c>
      <c r="W2223" s="28">
        <v>13.171000999999999</v>
      </c>
      <c r="X2223" s="28">
        <v>14.81489</v>
      </c>
      <c r="Y2223" s="28">
        <v>17.142623749999998</v>
      </c>
      <c r="Z2223" s="28">
        <v>18.405024000000001</v>
      </c>
      <c r="AA2223" s="28">
        <v>20.59320675</v>
      </c>
    </row>
    <row r="2224" spans="1:27" x14ac:dyDescent="0.25">
      <c r="A2224" s="19" t="s">
        <v>27</v>
      </c>
      <c r="B2224">
        <v>6089</v>
      </c>
      <c r="C2224" s="2" t="s">
        <v>2410</v>
      </c>
      <c r="D2224" s="28">
        <v>0.17600000000000002</v>
      </c>
      <c r="E2224" s="28">
        <v>0.14666666666666667</v>
      </c>
      <c r="F2224" s="28">
        <v>0.1257142857142857</v>
      </c>
      <c r="G2224" s="28">
        <v>0.11</v>
      </c>
      <c r="H2224" s="28">
        <v>8.8000000000000009E-2</v>
      </c>
      <c r="I2224" s="28">
        <v>7.3333333333333334E-2</v>
      </c>
      <c r="J2224" s="28">
        <v>6.2857142857142848E-2</v>
      </c>
      <c r="K2224" s="28">
        <v>5.5E-2</v>
      </c>
      <c r="L2224" s="28">
        <v>4.8888888888888885E-2</v>
      </c>
      <c r="M2224" s="28">
        <v>4.4000000000000004E-2</v>
      </c>
      <c r="N2224" s="28">
        <v>0.18735833333333327</v>
      </c>
      <c r="O2224" s="28">
        <v>0.6076999999999998</v>
      </c>
      <c r="P2224" s="28">
        <v>1.0735937500000001</v>
      </c>
      <c r="Q2224" s="28">
        <v>2.3826944444444447</v>
      </c>
      <c r="R2224" s="28">
        <v>3.3208650000000004</v>
      </c>
      <c r="S2224" s="28">
        <v>5.3873840000000017</v>
      </c>
      <c r="T2224" s="28">
        <v>7.1160866666666669</v>
      </c>
      <c r="U2224" s="28">
        <v>8.6868028571428582</v>
      </c>
      <c r="V2224" s="28">
        <v>10.987884999999999</v>
      </c>
      <c r="W2224" s="28">
        <v>14.148182</v>
      </c>
      <c r="X2224" s="28">
        <v>15.85833</v>
      </c>
      <c r="Y2224" s="28">
        <v>18.293697500000004</v>
      </c>
      <c r="Z2224" s="28">
        <v>19.604687999999999</v>
      </c>
      <c r="AA2224" s="28">
        <v>21.863068500000001</v>
      </c>
    </row>
    <row r="2225" spans="1:27" x14ac:dyDescent="0.25">
      <c r="A2225" s="19" t="s">
        <v>27</v>
      </c>
      <c r="B2225">
        <v>6250</v>
      </c>
      <c r="C2225" s="2" t="s">
        <v>2411</v>
      </c>
      <c r="D2225" s="28">
        <v>0.17600000000000002</v>
      </c>
      <c r="E2225" s="28">
        <v>0.14666666666666667</v>
      </c>
      <c r="F2225" s="28">
        <v>0.1257142857142857</v>
      </c>
      <c r="G2225" s="28">
        <v>0.11</v>
      </c>
      <c r="H2225" s="28">
        <v>8.8000000000000009E-2</v>
      </c>
      <c r="I2225" s="28">
        <v>7.3333333333333334E-2</v>
      </c>
      <c r="J2225" s="28">
        <v>6.2857142857142848E-2</v>
      </c>
      <c r="K2225" s="28">
        <v>5.5E-2</v>
      </c>
      <c r="L2225" s="28">
        <v>4.8888888888888885E-2</v>
      </c>
      <c r="M2225" s="28">
        <v>4.4000000000000004E-2</v>
      </c>
      <c r="N2225" s="28">
        <v>9.2433333333333201E-2</v>
      </c>
      <c r="O2225" s="28">
        <v>0.49194285714285702</v>
      </c>
      <c r="P2225" s="28">
        <v>0.93062500000000004</v>
      </c>
      <c r="Q2225" s="28">
        <v>2.2538333333333331</v>
      </c>
      <c r="R2225" s="28">
        <v>3.1564099999999997</v>
      </c>
      <c r="S2225" s="28">
        <v>5.1462960000000004</v>
      </c>
      <c r="T2225" s="28">
        <v>6.8177466666666673</v>
      </c>
      <c r="U2225" s="28">
        <v>8.3459828571428591</v>
      </c>
      <c r="V2225" s="28">
        <v>10.407215000000001</v>
      </c>
      <c r="W2225" s="28">
        <v>13.496727999999997</v>
      </c>
      <c r="X2225" s="28">
        <v>15.162703333333333</v>
      </c>
      <c r="Y2225" s="28">
        <v>17.526315000000004</v>
      </c>
      <c r="Z2225" s="28">
        <v>18.804911999999998</v>
      </c>
      <c r="AA2225" s="28">
        <v>21.016493999999998</v>
      </c>
    </row>
    <row r="2226" spans="1:27" x14ac:dyDescent="0.25">
      <c r="A2226" s="19" t="s">
        <v>27</v>
      </c>
      <c r="B2226">
        <v>6267</v>
      </c>
      <c r="C2226" s="2" t="s">
        <v>2412</v>
      </c>
      <c r="D2226" s="28">
        <v>0.17600000000000002</v>
      </c>
      <c r="E2226" s="28">
        <v>0.14666666666666667</v>
      </c>
      <c r="F2226" s="28">
        <v>0.1257142857142857</v>
      </c>
      <c r="G2226" s="28">
        <v>0.11</v>
      </c>
      <c r="H2226" s="28">
        <v>8.8000000000000009E-2</v>
      </c>
      <c r="I2226" s="28">
        <v>7.3333333333333334E-2</v>
      </c>
      <c r="J2226" s="28">
        <v>6.2857142857142848E-2</v>
      </c>
      <c r="K2226" s="28">
        <v>5.5E-2</v>
      </c>
      <c r="L2226" s="28">
        <v>4.8888888888888885E-2</v>
      </c>
      <c r="M2226" s="28">
        <v>4.4000000000000004E-2</v>
      </c>
      <c r="N2226" s="28">
        <v>0.54943333333333344</v>
      </c>
      <c r="O2226" s="28">
        <v>1.0391428571428569</v>
      </c>
      <c r="P2226" s="28">
        <v>1.5728000000000002</v>
      </c>
      <c r="Q2226" s="28">
        <v>2.8065555555555557</v>
      </c>
      <c r="R2226" s="28">
        <v>3.7746999999999997</v>
      </c>
      <c r="S2226" s="28">
        <v>5.7561599999999995</v>
      </c>
      <c r="T2226" s="28">
        <v>7.4268600000000005</v>
      </c>
      <c r="U2226" s="28">
        <v>8.8389199999999981</v>
      </c>
      <c r="V2226" s="28">
        <v>10.961855</v>
      </c>
      <c r="W2226" s="28">
        <v>14.025232000000001</v>
      </c>
      <c r="X2226" s="28">
        <v>15.734743333333331</v>
      </c>
      <c r="Y2226" s="28">
        <v>17.65926</v>
      </c>
      <c r="Z2226" s="28">
        <v>18.804720000000003</v>
      </c>
      <c r="AA2226" s="28">
        <v>21.016289999999998</v>
      </c>
    </row>
    <row r="2227" spans="1:27" x14ac:dyDescent="0.25">
      <c r="A2227" s="19" t="s">
        <v>27</v>
      </c>
      <c r="B2227">
        <v>6158</v>
      </c>
      <c r="C2227" s="2" t="s">
        <v>2413</v>
      </c>
      <c r="D2227" s="28">
        <v>0.27200000000000002</v>
      </c>
      <c r="E2227" s="28">
        <v>0.22666666666666668</v>
      </c>
      <c r="F2227" s="28">
        <v>0.19428571428571428</v>
      </c>
      <c r="G2227" s="28">
        <v>0.16999999999999998</v>
      </c>
      <c r="H2227" s="28">
        <v>0.13600000000000001</v>
      </c>
      <c r="I2227" s="28">
        <v>0.11333333333333334</v>
      </c>
      <c r="J2227" s="28">
        <v>9.7142857142857142E-2</v>
      </c>
      <c r="K2227" s="28">
        <v>8.4999999999999992E-2</v>
      </c>
      <c r="L2227" s="28">
        <v>7.5555555555555556E-2</v>
      </c>
      <c r="M2227" s="28">
        <v>6.8000000000000005E-2</v>
      </c>
      <c r="N2227" s="28">
        <v>8.9466666666666958E-2</v>
      </c>
      <c r="O2227" s="28">
        <v>0.48651428571428562</v>
      </c>
      <c r="P2227" s="28">
        <v>0.91114375000000036</v>
      </c>
      <c r="Q2227" s="28">
        <v>2.2311777777777779</v>
      </c>
      <c r="R2227" s="28">
        <v>3.1306250000000002</v>
      </c>
      <c r="S2227" s="28">
        <v>5.0347040000000005</v>
      </c>
      <c r="T2227" s="28">
        <v>6.6386666666666665</v>
      </c>
      <c r="U2227" s="28">
        <v>8.1290828571428584</v>
      </c>
      <c r="V2227" s="28">
        <v>10.049715000000001</v>
      </c>
      <c r="W2227" s="28">
        <v>12.929450000000001</v>
      </c>
      <c r="X2227" s="28">
        <v>14.573926666666667</v>
      </c>
      <c r="Y2227" s="28">
        <v>16.855542500000002</v>
      </c>
      <c r="Z2227" s="28">
        <v>18.007536000000002</v>
      </c>
      <c r="AA2227" s="28">
        <v>20.1711195</v>
      </c>
    </row>
    <row r="2228" spans="1:27" x14ac:dyDescent="0.25">
      <c r="A2228" s="19" t="s">
        <v>27</v>
      </c>
      <c r="B2228">
        <v>6297</v>
      </c>
      <c r="C2228" s="2" t="s">
        <v>2414</v>
      </c>
      <c r="D2228" s="28">
        <v>0.27200000000000002</v>
      </c>
      <c r="E2228" s="28">
        <v>0.22666666666666668</v>
      </c>
      <c r="F2228" s="28">
        <v>0.19428571428571428</v>
      </c>
      <c r="G2228" s="28">
        <v>0.16999999999999998</v>
      </c>
      <c r="H2228" s="28">
        <v>0.13600000000000001</v>
      </c>
      <c r="I2228" s="28">
        <v>0.11333333333333334</v>
      </c>
      <c r="J2228" s="28">
        <v>9.7142857142857142E-2</v>
      </c>
      <c r="K2228" s="28">
        <v>8.4999999999999992E-2</v>
      </c>
      <c r="L2228" s="28">
        <v>7.5555555555555556E-2</v>
      </c>
      <c r="M2228" s="28">
        <v>6.8000000000000005E-2</v>
      </c>
      <c r="N2228" s="28">
        <v>5.6666666666666671E-2</v>
      </c>
      <c r="O2228" s="28">
        <v>0.39332857142857147</v>
      </c>
      <c r="P2228" s="28">
        <v>0.80265625000000007</v>
      </c>
      <c r="Q2228" s="28">
        <v>2.1383055555555557</v>
      </c>
      <c r="R2228" s="28">
        <v>3.0039549999999999</v>
      </c>
      <c r="S2228" s="28">
        <v>4.9147680000000005</v>
      </c>
      <c r="T2228" s="28">
        <v>6.5274399999999995</v>
      </c>
      <c r="U2228" s="28">
        <v>8.0119914285714291</v>
      </c>
      <c r="V2228" s="28">
        <v>9.9369699999999987</v>
      </c>
      <c r="W2228" s="28">
        <v>12.850073999999999</v>
      </c>
      <c r="X2228" s="28">
        <v>14.471076666666669</v>
      </c>
      <c r="Y2228" s="28">
        <v>16.7619325</v>
      </c>
      <c r="Z2228" s="28">
        <v>18.007536000000002</v>
      </c>
      <c r="AA2228" s="28">
        <v>20.1711195</v>
      </c>
    </row>
    <row r="2229" spans="1:27" x14ac:dyDescent="0.25">
      <c r="A2229" s="19" t="s">
        <v>27</v>
      </c>
      <c r="B2229">
        <v>6298</v>
      </c>
      <c r="C2229" s="2" t="s">
        <v>2415</v>
      </c>
      <c r="D2229" s="28">
        <v>0.2</v>
      </c>
      <c r="E2229" s="28">
        <v>0.16666666666666669</v>
      </c>
      <c r="F2229" s="28">
        <v>0.14285714285714285</v>
      </c>
      <c r="G2229" s="28">
        <v>0.125</v>
      </c>
      <c r="H2229" s="28">
        <v>0.1</v>
      </c>
      <c r="I2229" s="28">
        <v>8.3333333333333343E-2</v>
      </c>
      <c r="J2229" s="28">
        <v>7.1428571428571425E-2</v>
      </c>
      <c r="K2229" s="28">
        <v>6.25E-2</v>
      </c>
      <c r="L2229" s="28">
        <v>5.5555555555555552E-2</v>
      </c>
      <c r="M2229" s="28">
        <v>0.05</v>
      </c>
      <c r="N2229" s="28">
        <v>0.41985833333333328</v>
      </c>
      <c r="O2229" s="28">
        <v>0.88637857142857168</v>
      </c>
      <c r="P2229" s="28">
        <v>1.4097375000000003</v>
      </c>
      <c r="Q2229" s="28">
        <v>2.6796500000000001</v>
      </c>
      <c r="R2229" s="28">
        <v>3.6629549999999997</v>
      </c>
      <c r="S2229" s="28">
        <v>5.7455879999999997</v>
      </c>
      <c r="T2229" s="28">
        <v>7.4441900000000008</v>
      </c>
      <c r="U2229" s="28">
        <v>9.0526485714285734</v>
      </c>
      <c r="V2229" s="28">
        <v>11.362875000000001</v>
      </c>
      <c r="W2229" s="28">
        <v>14.400411999999999</v>
      </c>
      <c r="X2229" s="28">
        <v>16.184698333333333</v>
      </c>
      <c r="Y2229" s="28">
        <v>18.438568749999998</v>
      </c>
      <c r="Z2229" s="28">
        <v>19.605184000000005</v>
      </c>
      <c r="AA2229" s="28">
        <v>21.863258000000002</v>
      </c>
    </row>
    <row r="2230" spans="1:27" x14ac:dyDescent="0.25">
      <c r="A2230" s="19" t="s">
        <v>27</v>
      </c>
      <c r="B2230">
        <v>6036</v>
      </c>
      <c r="C2230" s="2" t="s">
        <v>2416</v>
      </c>
      <c r="D2230" s="28">
        <v>0.2</v>
      </c>
      <c r="E2230" s="28">
        <v>0.16666666666666669</v>
      </c>
      <c r="F2230" s="28">
        <v>0.14285714285714285</v>
      </c>
      <c r="G2230" s="28">
        <v>0.125</v>
      </c>
      <c r="H2230" s="28">
        <v>0.1</v>
      </c>
      <c r="I2230" s="28">
        <v>8.3333333333333343E-2</v>
      </c>
      <c r="J2230" s="28">
        <v>7.1428571428571425E-2</v>
      </c>
      <c r="K2230" s="28">
        <v>6.25E-2</v>
      </c>
      <c r="L2230" s="28">
        <v>5.5555555555555552E-2</v>
      </c>
      <c r="M2230" s="28">
        <v>0.05</v>
      </c>
      <c r="N2230" s="28">
        <v>0.22666666666666685</v>
      </c>
      <c r="O2230" s="28">
        <v>0.66</v>
      </c>
      <c r="P2230" s="28">
        <v>1.129140625</v>
      </c>
      <c r="Q2230" s="28">
        <v>2.427083333333333</v>
      </c>
      <c r="R2230" s="28">
        <v>3.3856124999999992</v>
      </c>
      <c r="S2230" s="28">
        <v>5.4055400000000002</v>
      </c>
      <c r="T2230" s="28">
        <v>7.0953333333333326</v>
      </c>
      <c r="U2230" s="28">
        <v>8.6511642857142839</v>
      </c>
      <c r="V2230" s="28">
        <v>10.896174999999999</v>
      </c>
      <c r="W2230" s="28">
        <v>13.913855</v>
      </c>
      <c r="X2230" s="28">
        <v>15.628391666666669</v>
      </c>
      <c r="Y2230" s="28">
        <v>18.017131249999998</v>
      </c>
      <c r="Z2230" s="28">
        <v>19.205400000000001</v>
      </c>
      <c r="AA2230" s="28">
        <v>21.440081250000002</v>
      </c>
    </row>
    <row r="2231" spans="1:27" x14ac:dyDescent="0.25">
      <c r="A2231" s="19" t="s">
        <v>27</v>
      </c>
      <c r="B2231">
        <v>6159</v>
      </c>
      <c r="C2231" s="2" t="s">
        <v>2417</v>
      </c>
      <c r="D2231" s="28">
        <v>0.22399999999999998</v>
      </c>
      <c r="E2231" s="28">
        <v>0.18666666666666668</v>
      </c>
      <c r="F2231" s="28">
        <v>0.16</v>
      </c>
      <c r="G2231" s="28">
        <v>0.13999999999999999</v>
      </c>
      <c r="H2231" s="28">
        <v>0.11199999999999999</v>
      </c>
      <c r="I2231" s="28">
        <v>9.3333333333333338E-2</v>
      </c>
      <c r="J2231" s="28">
        <v>0.08</v>
      </c>
      <c r="K2231" s="28">
        <v>6.9999999999999993E-2</v>
      </c>
      <c r="L2231" s="28">
        <v>6.2222222222222227E-2</v>
      </c>
      <c r="M2231" s="28">
        <v>5.5999999999999994E-2</v>
      </c>
      <c r="N2231" s="28">
        <v>0.23166666666666688</v>
      </c>
      <c r="O2231" s="28">
        <v>0.66428571428571426</v>
      </c>
      <c r="P2231" s="28">
        <v>1.1328906249999999</v>
      </c>
      <c r="Q2231" s="28">
        <v>2.4304166666666669</v>
      </c>
      <c r="R2231" s="28">
        <v>3.3886124999999998</v>
      </c>
      <c r="S2231" s="28">
        <v>5.40794</v>
      </c>
      <c r="T2231" s="28">
        <v>7.0973333333333333</v>
      </c>
      <c r="U2231" s="28">
        <v>8.6528785714285714</v>
      </c>
      <c r="V2231" s="28">
        <v>10.897675</v>
      </c>
      <c r="W2231" s="28">
        <v>13.915054999999999</v>
      </c>
      <c r="X2231" s="28">
        <v>15.629391666666667</v>
      </c>
      <c r="Y2231" s="28">
        <v>18.017881249999999</v>
      </c>
      <c r="Z2231" s="28">
        <v>19.206</v>
      </c>
      <c r="AA2231" s="28">
        <v>21.440381250000002</v>
      </c>
    </row>
    <row r="2232" spans="1:27" x14ac:dyDescent="0.25">
      <c r="A2232" s="19" t="s">
        <v>27</v>
      </c>
      <c r="B2232">
        <v>6202</v>
      </c>
      <c r="C2232" s="2" t="s">
        <v>2418</v>
      </c>
      <c r="D2232" s="28">
        <v>0.24</v>
      </c>
      <c r="E2232" s="28">
        <v>0.2</v>
      </c>
      <c r="F2232" s="28">
        <v>0.17142857142857143</v>
      </c>
      <c r="G2232" s="28">
        <v>0.15</v>
      </c>
      <c r="H2232" s="28">
        <v>0.12</v>
      </c>
      <c r="I2232" s="28">
        <v>0.1</v>
      </c>
      <c r="J2232" s="28">
        <v>8.5714285714285715E-2</v>
      </c>
      <c r="K2232" s="28">
        <v>7.4999999999999997E-2</v>
      </c>
      <c r="L2232" s="28">
        <v>6.6666666666666666E-2</v>
      </c>
      <c r="M2232" s="28">
        <v>0.06</v>
      </c>
      <c r="N2232" s="28">
        <v>0.48788333333333295</v>
      </c>
      <c r="O2232" s="28">
        <v>0.96978571428571414</v>
      </c>
      <c r="P2232" s="28">
        <v>1.5149624999999998</v>
      </c>
      <c r="Q2232" s="28">
        <v>2.7685666666666666</v>
      </c>
      <c r="R2232" s="28">
        <v>3.7921299999999998</v>
      </c>
      <c r="S2232" s="28">
        <v>5.9388480000000001</v>
      </c>
      <c r="T2232" s="28">
        <v>7.7056733333333334</v>
      </c>
      <c r="U2232" s="28">
        <v>9.4087085714285692</v>
      </c>
      <c r="V2232" s="28">
        <v>11.933615</v>
      </c>
      <c r="W2232" s="28">
        <v>15.014908000000002</v>
      </c>
      <c r="X2232" s="28">
        <v>16.83156</v>
      </c>
      <c r="Y2232" s="28">
        <v>19.218287499999999</v>
      </c>
      <c r="Z2232" s="28">
        <v>20.405952000000003</v>
      </c>
      <c r="AA2232" s="28">
        <v>22.710324</v>
      </c>
    </row>
    <row r="2233" spans="1:27" x14ac:dyDescent="0.25">
      <c r="A2233" s="19" t="s">
        <v>27</v>
      </c>
      <c r="B2233">
        <v>6299</v>
      </c>
      <c r="C2233" s="2" t="s">
        <v>2419</v>
      </c>
      <c r="D2233" s="28">
        <v>0.17600000000000002</v>
      </c>
      <c r="E2233" s="28">
        <v>0.14666666666666667</v>
      </c>
      <c r="F2233" s="28">
        <v>0.1257142857142857</v>
      </c>
      <c r="G2233" s="28">
        <v>0.11</v>
      </c>
      <c r="H2233" s="28">
        <v>8.8000000000000009E-2</v>
      </c>
      <c r="I2233" s="28">
        <v>7.3333333333333334E-2</v>
      </c>
      <c r="J2233" s="28">
        <v>6.2857142857142848E-2</v>
      </c>
      <c r="K2233" s="28">
        <v>5.5E-2</v>
      </c>
      <c r="L2233" s="28">
        <v>4.8888888888888885E-2</v>
      </c>
      <c r="M2233" s="28">
        <v>4.4000000000000004E-2</v>
      </c>
      <c r="N2233" s="28">
        <v>0.31692500000000012</v>
      </c>
      <c r="O2233" s="28">
        <v>0.76945714285714295</v>
      </c>
      <c r="P2233" s="28">
        <v>1.2689187500000003</v>
      </c>
      <c r="Q2233" s="28">
        <v>2.5498777777777781</v>
      </c>
      <c r="R2233" s="28">
        <v>3.5366999999999997</v>
      </c>
      <c r="S2233" s="28">
        <v>5.5960200000000002</v>
      </c>
      <c r="T2233" s="28">
        <v>7.3164599999999993</v>
      </c>
      <c r="U2233" s="28">
        <v>8.8976199999999999</v>
      </c>
      <c r="V2233" s="28">
        <v>11.2624125</v>
      </c>
      <c r="W2233" s="28">
        <v>14.291077999999999</v>
      </c>
      <c r="X2233" s="28">
        <v>16.043580000000002</v>
      </c>
      <c r="Y2233" s="28">
        <v>18.437721250000003</v>
      </c>
      <c r="Z2233" s="28">
        <v>19.604479999999999</v>
      </c>
      <c r="AA2233" s="28">
        <v>21.862847500000001</v>
      </c>
    </row>
    <row r="2234" spans="1:27" x14ac:dyDescent="0.25">
      <c r="A2234" s="19" t="s">
        <v>27</v>
      </c>
      <c r="B2234">
        <v>6300</v>
      </c>
      <c r="C2234" s="2" t="s">
        <v>2420</v>
      </c>
      <c r="D2234" s="28">
        <v>0.27200000000000002</v>
      </c>
      <c r="E2234" s="28">
        <v>0.22666666666666668</v>
      </c>
      <c r="F2234" s="28">
        <v>0.19428571428571428</v>
      </c>
      <c r="G2234" s="28">
        <v>0.16999999999999998</v>
      </c>
      <c r="H2234" s="28">
        <v>0.13600000000000001</v>
      </c>
      <c r="I2234" s="28">
        <v>0.11333333333333334</v>
      </c>
      <c r="J2234" s="28">
        <v>9.7142857142857142E-2</v>
      </c>
      <c r="K2234" s="28">
        <v>8.4999999999999992E-2</v>
      </c>
      <c r="L2234" s="28">
        <v>7.5555555555555556E-2</v>
      </c>
      <c r="M2234" s="28">
        <v>6.8000000000000005E-2</v>
      </c>
      <c r="N2234" s="28">
        <v>5.6666666666666671E-2</v>
      </c>
      <c r="O2234" s="28">
        <v>0.31224285714285738</v>
      </c>
      <c r="P2234" s="28">
        <v>0.70743750000000005</v>
      </c>
      <c r="Q2234" s="28">
        <v>2.0505388888888887</v>
      </c>
      <c r="R2234" s="28">
        <v>2.8911299999999995</v>
      </c>
      <c r="S2234" s="28">
        <v>4.7764640000000007</v>
      </c>
      <c r="T2234" s="28">
        <v>6.3986666666666663</v>
      </c>
      <c r="U2234" s="28">
        <v>7.8965257142857155</v>
      </c>
      <c r="V2234" s="28">
        <v>9.8053074999999996</v>
      </c>
      <c r="W2234" s="28">
        <v>12.778332000000001</v>
      </c>
      <c r="X2234" s="28">
        <v>14.377943333333334</v>
      </c>
      <c r="Y2234" s="28">
        <v>16.625601249999999</v>
      </c>
      <c r="Z2234" s="28">
        <v>18.0078</v>
      </c>
      <c r="AA2234" s="28">
        <v>20.171400000000002</v>
      </c>
    </row>
    <row r="2235" spans="1:27" x14ac:dyDescent="0.25">
      <c r="A2235" s="19" t="s">
        <v>27</v>
      </c>
      <c r="B2235">
        <v>6011</v>
      </c>
      <c r="C2235" s="2" t="s">
        <v>2421</v>
      </c>
      <c r="D2235" s="28">
        <v>0.17600000000000002</v>
      </c>
      <c r="E2235" s="28">
        <v>0.14666666666666667</v>
      </c>
      <c r="F2235" s="28">
        <v>0.1257142857142857</v>
      </c>
      <c r="G2235" s="28">
        <v>0.11</v>
      </c>
      <c r="H2235" s="28">
        <v>8.8000000000000009E-2</v>
      </c>
      <c r="I2235" s="28">
        <v>7.3333333333333334E-2</v>
      </c>
      <c r="J2235" s="28">
        <v>6.2857142857142848E-2</v>
      </c>
      <c r="K2235" s="28">
        <v>5.5E-2</v>
      </c>
      <c r="L2235" s="28">
        <v>4.8888888888888885E-2</v>
      </c>
      <c r="M2235" s="28">
        <v>4.4000000000000004E-2</v>
      </c>
      <c r="N2235" s="28">
        <v>3.6666666666666667E-2</v>
      </c>
      <c r="O2235" s="28">
        <v>0.18671428571428578</v>
      </c>
      <c r="P2235" s="28">
        <v>0.55812499999999998</v>
      </c>
      <c r="Q2235" s="28">
        <v>1.8506666666666665</v>
      </c>
      <c r="R2235" s="28">
        <v>2.7249499999999998</v>
      </c>
      <c r="S2235" s="28">
        <v>4.5383200000000006</v>
      </c>
      <c r="T2235" s="28">
        <v>6.1040333333333328</v>
      </c>
      <c r="U2235" s="28">
        <v>7.5593142857142874</v>
      </c>
      <c r="V2235" s="28">
        <v>9.4338500000000014</v>
      </c>
      <c r="W2235" s="28">
        <v>12.128599999999999</v>
      </c>
      <c r="X2235" s="28">
        <v>13.686783333333333</v>
      </c>
      <c r="Y2235" s="28">
        <v>15.8676125</v>
      </c>
      <c r="Z2235" s="28">
        <v>17.205599999999997</v>
      </c>
      <c r="AA2235" s="28">
        <v>19.323599999999999</v>
      </c>
    </row>
    <row r="2236" spans="1:27" x14ac:dyDescent="0.25">
      <c r="A2236" s="19"/>
    </row>
    <row r="2237" spans="1:27" s="4" customFormat="1" x14ac:dyDescent="0.25"/>
    <row r="2238" spans="1:27" x14ac:dyDescent="0.25">
      <c r="A2238" s="19" t="s">
        <v>28</v>
      </c>
      <c r="B2238">
        <v>6458</v>
      </c>
      <c r="C2238" s="2" t="s">
        <v>2422</v>
      </c>
      <c r="D2238" s="3">
        <v>0</v>
      </c>
      <c r="E2238" s="3">
        <v>0</v>
      </c>
      <c r="F2238" s="3">
        <v>0</v>
      </c>
      <c r="G2238" s="3">
        <v>0</v>
      </c>
      <c r="H2238" s="3">
        <v>0</v>
      </c>
      <c r="I2238" s="3">
        <v>0</v>
      </c>
      <c r="J2238" s="3">
        <v>7.0158571428571431E-2</v>
      </c>
      <c r="K2238" s="3">
        <v>0.20744875000000002</v>
      </c>
      <c r="L2238" s="3">
        <v>0.34907000000000005</v>
      </c>
      <c r="M2238" s="3">
        <v>0.75289100000000009</v>
      </c>
      <c r="N2238" s="3">
        <v>2.4492999999999996</v>
      </c>
      <c r="O2238" s="3">
        <v>5.0885250000000006</v>
      </c>
      <c r="P2238" s="3">
        <v>6.2734875000000008</v>
      </c>
      <c r="Q2238" s="3">
        <v>7.8248594444444448</v>
      </c>
      <c r="R2238" s="3">
        <v>8.6058330000000005</v>
      </c>
      <c r="S2238" s="3">
        <v>11.136298799999999</v>
      </c>
      <c r="T2238" s="3">
        <v>12.971024</v>
      </c>
      <c r="U2238" s="3">
        <v>14.444418285714288</v>
      </c>
      <c r="V2238" s="3">
        <v>15.673648499999999</v>
      </c>
      <c r="W2238" s="3">
        <v>17.47391</v>
      </c>
      <c r="X2238" s="3">
        <v>19.160910666666666</v>
      </c>
      <c r="Y2238" s="3">
        <v>21.398308000000004</v>
      </c>
      <c r="Z2238" s="3">
        <v>22.262594200000002</v>
      </c>
      <c r="AA2238" s="3">
        <v>23.374611599999998</v>
      </c>
    </row>
    <row r="2239" spans="1:27" x14ac:dyDescent="0.25">
      <c r="A2239" s="19" t="s">
        <v>28</v>
      </c>
      <c r="B2239">
        <v>6402</v>
      </c>
      <c r="C2239" s="32" t="s">
        <v>2423</v>
      </c>
      <c r="D2239" s="3">
        <v>0</v>
      </c>
      <c r="E2239" s="3">
        <v>0</v>
      </c>
      <c r="F2239" s="3">
        <v>0</v>
      </c>
      <c r="G2239" s="3">
        <v>0</v>
      </c>
      <c r="H2239" s="3">
        <v>0</v>
      </c>
      <c r="I2239" s="3">
        <v>0</v>
      </c>
      <c r="J2239" s="3">
        <v>7.2252857142857133E-2</v>
      </c>
      <c r="K2239" s="3">
        <v>0.21364124999999995</v>
      </c>
      <c r="L2239" s="3">
        <v>0.35948999999999992</v>
      </c>
      <c r="M2239" s="3">
        <v>0.76923699999999995</v>
      </c>
      <c r="N2239" s="3">
        <v>2.4820999999999995</v>
      </c>
      <c r="O2239" s="3">
        <v>5.1481035714285719</v>
      </c>
      <c r="P2239" s="3">
        <v>6.3447874999999998</v>
      </c>
      <c r="Q2239" s="3">
        <v>7.911905</v>
      </c>
      <c r="R2239" s="3">
        <v>8.7006309999999996</v>
      </c>
      <c r="S2239" s="3">
        <v>11.256891599999999</v>
      </c>
      <c r="T2239" s="3">
        <v>13.110367999999999</v>
      </c>
      <c r="U2239" s="3">
        <v>14.598870857142856</v>
      </c>
      <c r="V2239" s="3">
        <v>15.840739500000002</v>
      </c>
      <c r="W2239" s="3">
        <v>17.659529999999997</v>
      </c>
      <c r="X2239" s="3">
        <v>19.364007999999995</v>
      </c>
      <c r="Y2239" s="3">
        <v>21.624606</v>
      </c>
      <c r="Z2239" s="3">
        <v>22.497779399999999</v>
      </c>
      <c r="AA2239" s="3">
        <v>23.621081199999995</v>
      </c>
    </row>
    <row r="2240" spans="1:27" x14ac:dyDescent="0.25">
      <c r="A2240" s="19" t="s">
        <v>28</v>
      </c>
      <c r="B2240">
        <v>6404</v>
      </c>
      <c r="C2240" s="32" t="s">
        <v>2424</v>
      </c>
      <c r="D2240" s="3">
        <v>0</v>
      </c>
      <c r="E2240" s="3">
        <v>0</v>
      </c>
      <c r="F2240" s="3">
        <v>0</v>
      </c>
      <c r="G2240" s="3">
        <v>0</v>
      </c>
      <c r="H2240" s="3">
        <v>0</v>
      </c>
      <c r="I2240" s="3">
        <v>0</v>
      </c>
      <c r="J2240" s="3">
        <v>7.8535714285714278E-2</v>
      </c>
      <c r="K2240" s="3">
        <v>0.23221874999999997</v>
      </c>
      <c r="L2240" s="3">
        <v>0.39074999999999993</v>
      </c>
      <c r="M2240" s="3">
        <v>0.81827499999999986</v>
      </c>
      <c r="N2240" s="3">
        <v>2.5804999999999998</v>
      </c>
      <c r="O2240" s="3">
        <v>5.3268392857142866</v>
      </c>
      <c r="P2240" s="3">
        <v>6.5586875000000004</v>
      </c>
      <c r="Q2240" s="3">
        <v>8.1730416666666645</v>
      </c>
      <c r="R2240" s="3">
        <v>8.9850249999999985</v>
      </c>
      <c r="S2240" s="3">
        <v>11.61867</v>
      </c>
      <c r="T2240" s="3">
        <v>13.5284</v>
      </c>
      <c r="U2240" s="3">
        <v>15.062228571428573</v>
      </c>
      <c r="V2240" s="3">
        <v>16.342012499999999</v>
      </c>
      <c r="W2240" s="3">
        <v>18.216390000000001</v>
      </c>
      <c r="X2240" s="3">
        <v>19.973299999999998</v>
      </c>
      <c r="Y2240" s="3">
        <v>22.3035</v>
      </c>
      <c r="Z2240" s="3">
        <v>23.203334999999999</v>
      </c>
      <c r="AA2240" s="3">
        <v>24.360489999999995</v>
      </c>
    </row>
    <row r="2241" spans="1:27" x14ac:dyDescent="0.25">
      <c r="A2241" s="19" t="s">
        <v>28</v>
      </c>
      <c r="B2241">
        <v>6405</v>
      </c>
      <c r="C2241" s="32" t="s">
        <v>2425</v>
      </c>
      <c r="D2241" s="3">
        <v>0</v>
      </c>
      <c r="E2241" s="3">
        <v>0</v>
      </c>
      <c r="F2241" s="3">
        <v>0</v>
      </c>
      <c r="G2241" s="3">
        <v>0</v>
      </c>
      <c r="H2241" s="3">
        <v>0</v>
      </c>
      <c r="I2241" s="3">
        <v>0</v>
      </c>
      <c r="J2241" s="3">
        <v>7.5394285714285705E-2</v>
      </c>
      <c r="K2241" s="3">
        <v>0.22293000000000002</v>
      </c>
      <c r="L2241" s="3">
        <v>0.3751199999999999</v>
      </c>
      <c r="M2241" s="3">
        <v>0.79375600000000002</v>
      </c>
      <c r="N2241" s="3">
        <v>2.5312999999999999</v>
      </c>
      <c r="O2241" s="3">
        <v>5.2374714285714292</v>
      </c>
      <c r="P2241" s="3">
        <v>6.4517375000000001</v>
      </c>
      <c r="Q2241" s="3">
        <v>8.0424733333333336</v>
      </c>
      <c r="R2241" s="3">
        <v>8.842827999999999</v>
      </c>
      <c r="S2241" s="3">
        <v>11.437780799999999</v>
      </c>
      <c r="T2241" s="3">
        <v>13.319384000000001</v>
      </c>
      <c r="U2241" s="3">
        <v>14.830549714285715</v>
      </c>
      <c r="V2241" s="3">
        <v>16.091376</v>
      </c>
      <c r="W2241" s="3">
        <v>17.937959999999997</v>
      </c>
      <c r="X2241" s="3">
        <v>19.668654</v>
      </c>
      <c r="Y2241" s="3">
        <v>21.964053</v>
      </c>
      <c r="Z2241" s="3">
        <v>22.850557199999997</v>
      </c>
      <c r="AA2241" s="3">
        <v>23.990785599999999</v>
      </c>
    </row>
    <row r="2242" spans="1:27" x14ac:dyDescent="0.25">
      <c r="A2242" s="19" t="s">
        <v>28</v>
      </c>
      <c r="B2242">
        <v>6433</v>
      </c>
      <c r="C2242" s="32" t="s">
        <v>2426</v>
      </c>
      <c r="D2242" s="3">
        <v>0</v>
      </c>
      <c r="E2242" s="3">
        <v>0</v>
      </c>
      <c r="F2242" s="3">
        <v>0</v>
      </c>
      <c r="G2242" s="3">
        <v>0</v>
      </c>
      <c r="H2242" s="3">
        <v>0</v>
      </c>
      <c r="I2242" s="3">
        <v>0</v>
      </c>
      <c r="J2242" s="3">
        <v>8.0630000000000007E-2</v>
      </c>
      <c r="K2242" s="3">
        <v>0.23841124999999996</v>
      </c>
      <c r="L2242" s="3">
        <v>0.40117000000000003</v>
      </c>
      <c r="M2242" s="3">
        <v>0.83462099999999995</v>
      </c>
      <c r="N2242" s="3">
        <v>2.6133000000000002</v>
      </c>
      <c r="O2242" s="3">
        <v>5.3864178571428578</v>
      </c>
      <c r="P2242" s="3">
        <v>6.6299874999999995</v>
      </c>
      <c r="Q2242" s="3">
        <v>8.2600872222222215</v>
      </c>
      <c r="R2242" s="3">
        <v>9.0798230000000011</v>
      </c>
      <c r="S2242" s="3">
        <v>11.739262800000001</v>
      </c>
      <c r="T2242" s="3">
        <v>13.667744000000001</v>
      </c>
      <c r="U2242" s="3">
        <v>15.216681142857144</v>
      </c>
      <c r="V2242" s="3">
        <v>16.509103499999998</v>
      </c>
      <c r="W2242" s="3">
        <v>18.402009999999997</v>
      </c>
      <c r="X2242" s="3">
        <v>20.17639733333333</v>
      </c>
      <c r="Y2242" s="3">
        <v>22.529798000000003</v>
      </c>
      <c r="Z2242" s="3">
        <v>23.438520199999999</v>
      </c>
      <c r="AA2242" s="3">
        <v>24.606959599999996</v>
      </c>
    </row>
    <row r="2243" spans="1:27" x14ac:dyDescent="0.25">
      <c r="A2243" s="19" t="s">
        <v>28</v>
      </c>
      <c r="B2243">
        <v>6407</v>
      </c>
      <c r="C2243" s="32" t="s">
        <v>2427</v>
      </c>
      <c r="D2243" s="3">
        <v>0</v>
      </c>
      <c r="E2243" s="3">
        <v>0</v>
      </c>
      <c r="F2243" s="3">
        <v>0</v>
      </c>
      <c r="G2243" s="3">
        <v>0</v>
      </c>
      <c r="H2243" s="3">
        <v>0</v>
      </c>
      <c r="I2243" s="3">
        <v>0</v>
      </c>
      <c r="J2243" s="3">
        <v>7.7488571428571421E-2</v>
      </c>
      <c r="K2243" s="3">
        <v>0.22912250000000001</v>
      </c>
      <c r="L2243" s="3">
        <v>0.38553999999999999</v>
      </c>
      <c r="M2243" s="3">
        <v>0.8101020000000001</v>
      </c>
      <c r="N2243" s="3">
        <v>2.5641000000000003</v>
      </c>
      <c r="O2243" s="3">
        <v>5.2970500000000005</v>
      </c>
      <c r="P2243" s="3">
        <v>6.5230375000000009</v>
      </c>
      <c r="Q2243" s="3">
        <v>8.1295188888888887</v>
      </c>
      <c r="R2243" s="3">
        <v>8.9376259999999998</v>
      </c>
      <c r="S2243" s="3">
        <v>11.558373600000001</v>
      </c>
      <c r="T2243" s="3">
        <v>13.458728000000001</v>
      </c>
      <c r="U2243" s="3">
        <v>14.985002285714286</v>
      </c>
      <c r="V2243" s="3">
        <v>16.258467000000003</v>
      </c>
      <c r="W2243" s="3">
        <v>18.123579999999997</v>
      </c>
      <c r="X2243" s="3">
        <v>19.871751333333336</v>
      </c>
      <c r="Y2243" s="3">
        <v>22.190351000000003</v>
      </c>
      <c r="Z2243" s="3">
        <v>23.085742400000001</v>
      </c>
      <c r="AA2243" s="3">
        <v>24.237255199999996</v>
      </c>
    </row>
    <row r="2244" spans="1:27" x14ac:dyDescent="0.25">
      <c r="A2244" s="19" t="s">
        <v>28</v>
      </c>
      <c r="B2244">
        <v>6451</v>
      </c>
      <c r="C2244" s="32" t="s">
        <v>2428</v>
      </c>
      <c r="D2244" s="3">
        <v>0</v>
      </c>
      <c r="E2244" s="3">
        <v>0</v>
      </c>
      <c r="F2244" s="3">
        <v>0</v>
      </c>
      <c r="G2244" s="3">
        <v>0</v>
      </c>
      <c r="H2244" s="3">
        <v>0</v>
      </c>
      <c r="I2244" s="3">
        <v>0</v>
      </c>
      <c r="J2244" s="3">
        <v>7.4347142857142848E-2</v>
      </c>
      <c r="K2244" s="3">
        <v>0.21983374999999999</v>
      </c>
      <c r="L2244" s="3">
        <v>0.36990999999999996</v>
      </c>
      <c r="M2244" s="3">
        <v>0.78558299999999992</v>
      </c>
      <c r="N2244" s="3">
        <v>2.5148999999999999</v>
      </c>
      <c r="O2244" s="3">
        <v>5.207682142857144</v>
      </c>
      <c r="P2244" s="3">
        <v>6.4160874999999988</v>
      </c>
      <c r="Q2244" s="3">
        <v>7.9989505555555551</v>
      </c>
      <c r="R2244" s="3">
        <v>8.7954290000000004</v>
      </c>
      <c r="S2244" s="3">
        <v>11.377484399999998</v>
      </c>
      <c r="T2244" s="3">
        <v>13.249711999999999</v>
      </c>
      <c r="U2244" s="3">
        <v>14.753323428571427</v>
      </c>
      <c r="V2244" s="3">
        <v>16.007830500000001</v>
      </c>
      <c r="W2244" s="3">
        <v>17.84515</v>
      </c>
      <c r="X2244" s="3">
        <v>19.56710533333333</v>
      </c>
      <c r="Y2244" s="3">
        <v>21.850904</v>
      </c>
      <c r="Z2244" s="3">
        <v>22.732964599999999</v>
      </c>
      <c r="AA2244" s="3">
        <v>23.867550799999997</v>
      </c>
    </row>
    <row r="2245" spans="1:27" x14ac:dyDescent="0.25">
      <c r="A2245" s="19" t="s">
        <v>28</v>
      </c>
      <c r="B2245">
        <v>6408</v>
      </c>
      <c r="C2245" s="32" t="s">
        <v>2429</v>
      </c>
      <c r="D2245" s="3">
        <v>0</v>
      </c>
      <c r="E2245" s="3">
        <v>0</v>
      </c>
      <c r="F2245" s="3">
        <v>0</v>
      </c>
      <c r="G2245" s="3">
        <v>0</v>
      </c>
      <c r="H2245" s="3">
        <v>0</v>
      </c>
      <c r="I2245" s="3">
        <v>0</v>
      </c>
      <c r="J2245" s="3">
        <v>7.329999999999999E-2</v>
      </c>
      <c r="K2245" s="3">
        <v>0.2167375</v>
      </c>
      <c r="L2245" s="3">
        <v>0.36469999999999997</v>
      </c>
      <c r="M2245" s="3">
        <v>0.77741000000000005</v>
      </c>
      <c r="N2245" s="3">
        <v>2.4984999999999995</v>
      </c>
      <c r="O2245" s="3">
        <v>5.177892857142858</v>
      </c>
      <c r="P2245" s="3">
        <v>6.3804375000000011</v>
      </c>
      <c r="Q2245" s="3">
        <v>7.9554277777777767</v>
      </c>
      <c r="R2245" s="3">
        <v>8.7480299999999982</v>
      </c>
      <c r="S2245" s="3">
        <v>11.317187999999998</v>
      </c>
      <c r="T2245" s="3">
        <v>13.180039999999998</v>
      </c>
      <c r="U2245" s="3">
        <v>14.676097142857142</v>
      </c>
      <c r="V2245" s="3">
        <v>15.924284999999999</v>
      </c>
      <c r="W2245" s="3">
        <v>17.75234</v>
      </c>
      <c r="X2245" s="3">
        <v>19.465556666666668</v>
      </c>
      <c r="Y2245" s="3">
        <v>21.737755</v>
      </c>
      <c r="Z2245" s="3">
        <v>22.615371999999997</v>
      </c>
      <c r="AA2245" s="3">
        <v>23.744315999999998</v>
      </c>
    </row>
    <row r="2246" spans="1:27" x14ac:dyDescent="0.25">
      <c r="A2246" s="19" t="s">
        <v>28</v>
      </c>
      <c r="B2246">
        <v>6452</v>
      </c>
      <c r="C2246" s="32" t="s">
        <v>2430</v>
      </c>
      <c r="D2246" s="3">
        <v>0</v>
      </c>
      <c r="E2246" s="3">
        <v>0</v>
      </c>
      <c r="F2246" s="3">
        <v>0</v>
      </c>
      <c r="G2246" s="3">
        <v>0</v>
      </c>
      <c r="H2246" s="3">
        <v>0</v>
      </c>
      <c r="I2246" s="3">
        <v>0</v>
      </c>
      <c r="J2246" s="3">
        <v>8.2724285714285722E-2</v>
      </c>
      <c r="K2246" s="3">
        <v>0.24460375000000001</v>
      </c>
      <c r="L2246" s="3">
        <v>0.41158999999999996</v>
      </c>
      <c r="M2246" s="3">
        <v>0.85096700000000003</v>
      </c>
      <c r="N2246" s="3">
        <v>2.6460999999999997</v>
      </c>
      <c r="O2246" s="3">
        <v>5.4459964285714291</v>
      </c>
      <c r="P2246" s="3">
        <v>6.7012875000000012</v>
      </c>
      <c r="Q2246" s="3">
        <v>8.3471327777777766</v>
      </c>
      <c r="R2246" s="3">
        <v>9.1746210000000001</v>
      </c>
      <c r="S2246" s="3">
        <v>11.859855599999999</v>
      </c>
      <c r="T2246" s="3">
        <v>13.807087999999998</v>
      </c>
      <c r="U2246" s="3">
        <v>15.371133714285717</v>
      </c>
      <c r="V2246" s="3">
        <v>16.676194499999998</v>
      </c>
      <c r="W2246" s="3">
        <v>18.587630000000001</v>
      </c>
      <c r="X2246" s="3">
        <v>20.379494666666666</v>
      </c>
      <c r="Y2246" s="3">
        <v>22.756095999999999</v>
      </c>
      <c r="Z2246" s="3">
        <v>23.673705399999999</v>
      </c>
      <c r="AA2246" s="3">
        <v>24.853429200000001</v>
      </c>
    </row>
    <row r="2247" spans="1:27" x14ac:dyDescent="0.25">
      <c r="A2247" s="19" t="s">
        <v>28</v>
      </c>
      <c r="B2247">
        <v>6453</v>
      </c>
      <c r="C2247" s="32" t="s">
        <v>2431</v>
      </c>
      <c r="D2247" s="3">
        <v>0</v>
      </c>
      <c r="E2247" s="3">
        <v>0</v>
      </c>
      <c r="F2247" s="3">
        <v>0</v>
      </c>
      <c r="G2247" s="3">
        <v>0</v>
      </c>
      <c r="H2247" s="3">
        <v>0</v>
      </c>
      <c r="I2247" s="3">
        <v>0</v>
      </c>
      <c r="J2247" s="3">
        <v>7.8535714285714278E-2</v>
      </c>
      <c r="K2247" s="3">
        <v>0.23221874999999997</v>
      </c>
      <c r="L2247" s="3">
        <v>0.39074999999999993</v>
      </c>
      <c r="M2247" s="3">
        <v>0.81827499999999986</v>
      </c>
      <c r="N2247" s="3">
        <v>2.5804999999999998</v>
      </c>
      <c r="O2247" s="3">
        <v>5.3268392857142866</v>
      </c>
      <c r="P2247" s="3">
        <v>6.5586875000000004</v>
      </c>
      <c r="Q2247" s="3">
        <v>8.1730416666666645</v>
      </c>
      <c r="R2247" s="3">
        <v>8.9850249999999985</v>
      </c>
      <c r="S2247" s="3">
        <v>11.61867</v>
      </c>
      <c r="T2247" s="3">
        <v>13.5284</v>
      </c>
      <c r="U2247" s="3">
        <v>15.062228571428573</v>
      </c>
      <c r="V2247" s="3">
        <v>16.342012499999999</v>
      </c>
      <c r="W2247" s="3">
        <v>18.216390000000001</v>
      </c>
      <c r="X2247" s="3">
        <v>19.973299999999998</v>
      </c>
      <c r="Y2247" s="3">
        <v>22.3035</v>
      </c>
      <c r="Z2247" s="3">
        <v>23.203334999999999</v>
      </c>
      <c r="AA2247" s="3">
        <v>24.360489999999995</v>
      </c>
    </row>
    <row r="2248" spans="1:27" x14ac:dyDescent="0.25">
      <c r="A2248" s="19" t="s">
        <v>28</v>
      </c>
      <c r="B2248">
        <v>6409</v>
      </c>
      <c r="C2248" s="32" t="s">
        <v>2432</v>
      </c>
      <c r="D2248" s="3">
        <v>0</v>
      </c>
      <c r="E2248" s="3">
        <v>0</v>
      </c>
      <c r="F2248" s="3">
        <v>0</v>
      </c>
      <c r="G2248" s="3">
        <v>0</v>
      </c>
      <c r="H2248" s="3">
        <v>0</v>
      </c>
      <c r="I2248" s="3">
        <v>0</v>
      </c>
      <c r="J2248" s="3">
        <v>7.5394285714285705E-2</v>
      </c>
      <c r="K2248" s="3">
        <v>0.22293000000000002</v>
      </c>
      <c r="L2248" s="3">
        <v>0.3751199999999999</v>
      </c>
      <c r="M2248" s="3">
        <v>0.79375600000000002</v>
      </c>
      <c r="N2248" s="3">
        <v>2.5312999999999999</v>
      </c>
      <c r="O2248" s="3">
        <v>5.2374714285714292</v>
      </c>
      <c r="P2248" s="3">
        <v>6.4517375000000001</v>
      </c>
      <c r="Q2248" s="3">
        <v>8.0424733333333336</v>
      </c>
      <c r="R2248" s="3">
        <v>8.842827999999999</v>
      </c>
      <c r="S2248" s="3">
        <v>11.437780799999999</v>
      </c>
      <c r="T2248" s="3">
        <v>13.319384000000001</v>
      </c>
      <c r="U2248" s="3">
        <v>14.830549714285715</v>
      </c>
      <c r="V2248" s="3">
        <v>16.091376</v>
      </c>
      <c r="W2248" s="3">
        <v>17.937959999999997</v>
      </c>
      <c r="X2248" s="3">
        <v>19.668654</v>
      </c>
      <c r="Y2248" s="3">
        <v>21.964053</v>
      </c>
      <c r="Z2248" s="3">
        <v>22.850557199999997</v>
      </c>
      <c r="AA2248" s="3">
        <v>23.990785599999999</v>
      </c>
    </row>
    <row r="2249" spans="1:27" x14ac:dyDescent="0.25">
      <c r="A2249" s="19" t="s">
        <v>28</v>
      </c>
      <c r="B2249">
        <v>6410</v>
      </c>
      <c r="C2249" s="32" t="s">
        <v>2433</v>
      </c>
      <c r="D2249" s="3">
        <v>0</v>
      </c>
      <c r="E2249" s="3">
        <v>0</v>
      </c>
      <c r="F2249" s="3">
        <v>0</v>
      </c>
      <c r="G2249" s="3">
        <v>0</v>
      </c>
      <c r="H2249" s="3">
        <v>0</v>
      </c>
      <c r="I2249" s="3">
        <v>0</v>
      </c>
      <c r="J2249" s="3">
        <v>7.0158571428571431E-2</v>
      </c>
      <c r="K2249" s="3">
        <v>0.20744875000000002</v>
      </c>
      <c r="L2249" s="3">
        <v>0.34907000000000005</v>
      </c>
      <c r="M2249" s="3">
        <v>0.75289100000000009</v>
      </c>
      <c r="N2249" s="3">
        <v>2.4492999999999996</v>
      </c>
      <c r="O2249" s="3">
        <v>5.0885250000000006</v>
      </c>
      <c r="P2249" s="3">
        <v>6.2734875000000008</v>
      </c>
      <c r="Q2249" s="3">
        <v>7.8248594444444448</v>
      </c>
      <c r="R2249" s="3">
        <v>8.6058330000000005</v>
      </c>
      <c r="S2249" s="3">
        <v>11.136298799999999</v>
      </c>
      <c r="T2249" s="3">
        <v>12.971024</v>
      </c>
      <c r="U2249" s="3">
        <v>14.444418285714288</v>
      </c>
      <c r="V2249" s="3">
        <v>15.673648499999999</v>
      </c>
      <c r="W2249" s="3">
        <v>17.47391</v>
      </c>
      <c r="X2249" s="3">
        <v>19.160910666666666</v>
      </c>
      <c r="Y2249" s="3">
        <v>21.398308000000004</v>
      </c>
      <c r="Z2249" s="3">
        <v>22.262594200000002</v>
      </c>
      <c r="AA2249" s="3">
        <v>23.374611599999998</v>
      </c>
    </row>
    <row r="2250" spans="1:27" x14ac:dyDescent="0.25">
      <c r="A2250" s="19" t="s">
        <v>28</v>
      </c>
      <c r="B2250">
        <v>6454</v>
      </c>
      <c r="C2250" s="32" t="s">
        <v>2434</v>
      </c>
      <c r="D2250" s="3">
        <v>0</v>
      </c>
      <c r="E2250" s="3">
        <v>0</v>
      </c>
      <c r="F2250" s="3">
        <v>0</v>
      </c>
      <c r="G2250" s="3">
        <v>0</v>
      </c>
      <c r="H2250" s="3">
        <v>0</v>
      </c>
      <c r="I2250" s="3">
        <v>0</v>
      </c>
      <c r="J2250" s="3">
        <v>7.5394285714285705E-2</v>
      </c>
      <c r="K2250" s="3">
        <v>0.22293000000000002</v>
      </c>
      <c r="L2250" s="3">
        <v>0.3751199999999999</v>
      </c>
      <c r="M2250" s="3">
        <v>0.79375600000000002</v>
      </c>
      <c r="N2250" s="3">
        <v>2.5312999999999999</v>
      </c>
      <c r="O2250" s="3">
        <v>5.2374714285714292</v>
      </c>
      <c r="P2250" s="3">
        <v>6.4517375000000001</v>
      </c>
      <c r="Q2250" s="3">
        <v>8.0424733333333336</v>
      </c>
      <c r="R2250" s="3">
        <v>8.842827999999999</v>
      </c>
      <c r="S2250" s="3">
        <v>11.437780799999999</v>
      </c>
      <c r="T2250" s="3">
        <v>13.319384000000001</v>
      </c>
      <c r="U2250" s="3">
        <v>14.830549714285715</v>
      </c>
      <c r="V2250" s="3">
        <v>16.091376</v>
      </c>
      <c r="W2250" s="3">
        <v>17.937959999999997</v>
      </c>
      <c r="X2250" s="3">
        <v>19.668654</v>
      </c>
      <c r="Y2250" s="3">
        <v>21.964053</v>
      </c>
      <c r="Z2250" s="3">
        <v>22.850557199999997</v>
      </c>
      <c r="AA2250" s="3">
        <v>23.990785599999999</v>
      </c>
    </row>
    <row r="2251" spans="1:27" x14ac:dyDescent="0.25">
      <c r="A2251" s="19" t="s">
        <v>28</v>
      </c>
      <c r="B2251">
        <v>6432</v>
      </c>
      <c r="C2251" s="32" t="s">
        <v>2435</v>
      </c>
      <c r="D2251" s="3">
        <v>0</v>
      </c>
      <c r="E2251" s="3">
        <v>0</v>
      </c>
      <c r="F2251" s="3">
        <v>0</v>
      </c>
      <c r="G2251" s="3">
        <v>0</v>
      </c>
      <c r="H2251" s="3">
        <v>0</v>
      </c>
      <c r="I2251" s="3">
        <v>0</v>
      </c>
      <c r="J2251" s="3">
        <v>8.0630000000000007E-2</v>
      </c>
      <c r="K2251" s="3">
        <v>0.23841124999999996</v>
      </c>
      <c r="L2251" s="3">
        <v>0.40117000000000003</v>
      </c>
      <c r="M2251" s="3">
        <v>0.83462099999999995</v>
      </c>
      <c r="N2251" s="3">
        <v>2.6133000000000002</v>
      </c>
      <c r="O2251" s="3">
        <v>5.3864178571428578</v>
      </c>
      <c r="P2251" s="3">
        <v>6.6299874999999995</v>
      </c>
      <c r="Q2251" s="3">
        <v>8.2600872222222215</v>
      </c>
      <c r="R2251" s="3">
        <v>9.0798230000000011</v>
      </c>
      <c r="S2251" s="3">
        <v>11.739262800000001</v>
      </c>
      <c r="T2251" s="3">
        <v>13.667744000000001</v>
      </c>
      <c r="U2251" s="3">
        <v>15.216681142857144</v>
      </c>
      <c r="V2251" s="3">
        <v>16.509103499999998</v>
      </c>
      <c r="W2251" s="3">
        <v>18.402009999999997</v>
      </c>
      <c r="X2251" s="3">
        <v>20.17639733333333</v>
      </c>
      <c r="Y2251" s="3">
        <v>22.529798000000003</v>
      </c>
      <c r="Z2251" s="3">
        <v>23.438520199999999</v>
      </c>
      <c r="AA2251" s="3">
        <v>24.606959599999996</v>
      </c>
    </row>
    <row r="2252" spans="1:27" x14ac:dyDescent="0.25">
      <c r="A2252" s="19" t="s">
        <v>28</v>
      </c>
      <c r="B2252">
        <v>6421</v>
      </c>
      <c r="C2252" s="32" t="s">
        <v>2436</v>
      </c>
      <c r="D2252" s="3">
        <v>0</v>
      </c>
      <c r="E2252" s="3">
        <v>0</v>
      </c>
      <c r="F2252" s="3">
        <v>0</v>
      </c>
      <c r="G2252" s="3">
        <v>0</v>
      </c>
      <c r="H2252" s="3">
        <v>0</v>
      </c>
      <c r="I2252" s="3">
        <v>0</v>
      </c>
      <c r="J2252" s="3">
        <v>8.0630000000000007E-2</v>
      </c>
      <c r="K2252" s="3">
        <v>0.23841124999999996</v>
      </c>
      <c r="L2252" s="3">
        <v>0.40117000000000003</v>
      </c>
      <c r="M2252" s="3">
        <v>0.83462099999999995</v>
      </c>
      <c r="N2252" s="3">
        <v>2.6133000000000002</v>
      </c>
      <c r="O2252" s="3">
        <v>5.3864178571428578</v>
      </c>
      <c r="P2252" s="3">
        <v>6.6299874999999995</v>
      </c>
      <c r="Q2252" s="3">
        <v>8.2600872222222215</v>
      </c>
      <c r="R2252" s="3">
        <v>9.0798230000000011</v>
      </c>
      <c r="S2252" s="3">
        <v>11.739262800000001</v>
      </c>
      <c r="T2252" s="3">
        <v>13.667744000000001</v>
      </c>
      <c r="U2252" s="3">
        <v>15.216681142857144</v>
      </c>
      <c r="V2252" s="3">
        <v>16.509103499999998</v>
      </c>
      <c r="W2252" s="3">
        <v>18.402009999999997</v>
      </c>
      <c r="X2252" s="3">
        <v>20.17639733333333</v>
      </c>
      <c r="Y2252" s="3">
        <v>22.529798000000003</v>
      </c>
      <c r="Z2252" s="3">
        <v>23.438520199999999</v>
      </c>
      <c r="AA2252" s="3">
        <v>24.606959599999996</v>
      </c>
    </row>
    <row r="2253" spans="1:27" x14ac:dyDescent="0.25">
      <c r="A2253" s="19" t="s">
        <v>28</v>
      </c>
      <c r="B2253">
        <v>6435</v>
      </c>
      <c r="C2253" s="32" t="s">
        <v>2437</v>
      </c>
      <c r="D2253" s="3">
        <v>0</v>
      </c>
      <c r="E2253" s="3">
        <v>0</v>
      </c>
      <c r="F2253" s="3">
        <v>0</v>
      </c>
      <c r="G2253" s="3">
        <v>0</v>
      </c>
      <c r="H2253" s="3">
        <v>0</v>
      </c>
      <c r="I2253" s="3">
        <v>0</v>
      </c>
      <c r="J2253" s="3">
        <v>8.0630000000000007E-2</v>
      </c>
      <c r="K2253" s="3">
        <v>0.23841124999999996</v>
      </c>
      <c r="L2253" s="3">
        <v>0.40117000000000003</v>
      </c>
      <c r="M2253" s="3">
        <v>0.83462099999999995</v>
      </c>
      <c r="N2253" s="3">
        <v>2.6133000000000002</v>
      </c>
      <c r="O2253" s="3">
        <v>5.3864178571428578</v>
      </c>
      <c r="P2253" s="3">
        <v>6.6299874999999995</v>
      </c>
      <c r="Q2253" s="3">
        <v>8.2600872222222215</v>
      </c>
      <c r="R2253" s="3">
        <v>9.0798230000000011</v>
      </c>
      <c r="S2253" s="3">
        <v>11.739262800000001</v>
      </c>
      <c r="T2253" s="3">
        <v>13.667744000000001</v>
      </c>
      <c r="U2253" s="3">
        <v>15.216681142857144</v>
      </c>
      <c r="V2253" s="3">
        <v>16.509103499999998</v>
      </c>
      <c r="W2253" s="3">
        <v>18.402009999999997</v>
      </c>
      <c r="X2253" s="3">
        <v>20.17639733333333</v>
      </c>
      <c r="Y2253" s="3">
        <v>22.529798000000003</v>
      </c>
      <c r="Z2253" s="3">
        <v>23.438520199999999</v>
      </c>
      <c r="AA2253" s="3">
        <v>24.606959599999996</v>
      </c>
    </row>
    <row r="2254" spans="1:27" x14ac:dyDescent="0.25">
      <c r="A2254" s="19" t="s">
        <v>28</v>
      </c>
      <c r="B2254">
        <v>6504</v>
      </c>
      <c r="C2254" s="32" t="s">
        <v>2438</v>
      </c>
      <c r="D2254" s="3">
        <v>0</v>
      </c>
      <c r="E2254" s="3">
        <v>0</v>
      </c>
      <c r="F2254" s="3">
        <v>0</v>
      </c>
      <c r="G2254" s="3">
        <v>0</v>
      </c>
      <c r="H2254" s="3">
        <v>0</v>
      </c>
      <c r="I2254" s="3">
        <v>0</v>
      </c>
      <c r="J2254" s="3">
        <v>8.0630000000000007E-2</v>
      </c>
      <c r="K2254" s="3">
        <v>0.23841124999999996</v>
      </c>
      <c r="L2254" s="3">
        <v>0.40117000000000003</v>
      </c>
      <c r="M2254" s="3">
        <v>0.83462099999999995</v>
      </c>
      <c r="N2254" s="3">
        <v>2.6133000000000002</v>
      </c>
      <c r="O2254" s="3">
        <v>5.3864178571428578</v>
      </c>
      <c r="P2254" s="3">
        <v>6.6299874999999995</v>
      </c>
      <c r="Q2254" s="3">
        <v>8.2600872222222215</v>
      </c>
      <c r="R2254" s="3">
        <v>9.0798230000000011</v>
      </c>
      <c r="S2254" s="3">
        <v>11.739262800000001</v>
      </c>
      <c r="T2254" s="3">
        <v>13.667744000000001</v>
      </c>
      <c r="U2254" s="3">
        <v>15.216681142857144</v>
      </c>
      <c r="V2254" s="3">
        <v>16.509103499999998</v>
      </c>
      <c r="W2254" s="3">
        <v>18.402009999999997</v>
      </c>
      <c r="X2254" s="3">
        <v>20.17639733333333</v>
      </c>
      <c r="Y2254" s="3">
        <v>22.529798000000003</v>
      </c>
      <c r="Z2254" s="3">
        <v>23.438520199999999</v>
      </c>
      <c r="AA2254" s="3">
        <v>24.606959599999996</v>
      </c>
    </row>
    <row r="2255" spans="1:27" x14ac:dyDescent="0.25">
      <c r="A2255" s="19" t="s">
        <v>28</v>
      </c>
      <c r="B2255">
        <v>6423</v>
      </c>
      <c r="C2255" s="32" t="s">
        <v>2439</v>
      </c>
      <c r="D2255" s="3">
        <v>0</v>
      </c>
      <c r="E2255" s="3">
        <v>0</v>
      </c>
      <c r="F2255" s="3">
        <v>0</v>
      </c>
      <c r="G2255" s="3">
        <v>0</v>
      </c>
      <c r="H2255" s="3">
        <v>0</v>
      </c>
      <c r="I2255" s="3">
        <v>0</v>
      </c>
      <c r="J2255" s="3">
        <v>8.0630000000000007E-2</v>
      </c>
      <c r="K2255" s="3">
        <v>0.23841124999999996</v>
      </c>
      <c r="L2255" s="3">
        <v>0.40117000000000003</v>
      </c>
      <c r="M2255" s="3">
        <v>0.83462099999999995</v>
      </c>
      <c r="N2255" s="3">
        <v>2.6133000000000002</v>
      </c>
      <c r="O2255" s="3">
        <v>5.3864178571428578</v>
      </c>
      <c r="P2255" s="3">
        <v>6.6299874999999995</v>
      </c>
      <c r="Q2255" s="3">
        <v>8.2600872222222215</v>
      </c>
      <c r="R2255" s="3">
        <v>9.0798230000000011</v>
      </c>
      <c r="S2255" s="3">
        <v>11.739262800000001</v>
      </c>
      <c r="T2255" s="3">
        <v>13.667744000000001</v>
      </c>
      <c r="U2255" s="3">
        <v>15.216681142857144</v>
      </c>
      <c r="V2255" s="3">
        <v>16.509103499999998</v>
      </c>
      <c r="W2255" s="3">
        <v>18.402009999999997</v>
      </c>
      <c r="X2255" s="3">
        <v>20.17639733333333</v>
      </c>
      <c r="Y2255" s="3">
        <v>22.529798000000003</v>
      </c>
      <c r="Z2255" s="3">
        <v>23.438520199999999</v>
      </c>
      <c r="AA2255" s="3">
        <v>24.606959599999996</v>
      </c>
    </row>
    <row r="2256" spans="1:27" x14ac:dyDescent="0.25">
      <c r="A2256" s="19" t="s">
        <v>28</v>
      </c>
      <c r="B2256">
        <v>6461</v>
      </c>
      <c r="C2256" s="32" t="s">
        <v>2440</v>
      </c>
      <c r="D2256" s="3">
        <v>0</v>
      </c>
      <c r="E2256" s="3">
        <v>0</v>
      </c>
      <c r="F2256" s="3">
        <v>0</v>
      </c>
      <c r="G2256" s="3">
        <v>0</v>
      </c>
      <c r="H2256" s="3">
        <v>0</v>
      </c>
      <c r="I2256" s="3">
        <v>0</v>
      </c>
      <c r="J2256" s="3">
        <v>7.7488571428571421E-2</v>
      </c>
      <c r="K2256" s="3">
        <v>0.22912250000000001</v>
      </c>
      <c r="L2256" s="3">
        <v>0.38553999999999999</v>
      </c>
      <c r="M2256" s="3">
        <v>0.8101020000000001</v>
      </c>
      <c r="N2256" s="3">
        <v>2.5641000000000003</v>
      </c>
      <c r="O2256" s="3">
        <v>5.2970500000000005</v>
      </c>
      <c r="P2256" s="3">
        <v>6.5230375000000009</v>
      </c>
      <c r="Q2256" s="3">
        <v>8.1295188888888887</v>
      </c>
      <c r="R2256" s="3">
        <v>8.9376259999999998</v>
      </c>
      <c r="S2256" s="3">
        <v>11.558373600000001</v>
      </c>
      <c r="T2256" s="3">
        <v>13.458728000000001</v>
      </c>
      <c r="U2256" s="3">
        <v>14.985002285714286</v>
      </c>
      <c r="V2256" s="3">
        <v>16.258467000000003</v>
      </c>
      <c r="W2256" s="3">
        <v>18.123579999999997</v>
      </c>
      <c r="X2256" s="3">
        <v>19.871751333333336</v>
      </c>
      <c r="Y2256" s="3">
        <v>22.190351000000003</v>
      </c>
      <c r="Z2256" s="3">
        <v>23.085742400000001</v>
      </c>
      <c r="AA2256" s="3">
        <v>24.237255199999996</v>
      </c>
    </row>
    <row r="2257" spans="1:27" x14ac:dyDescent="0.25">
      <c r="A2257" s="19" t="s">
        <v>28</v>
      </c>
      <c r="B2257">
        <v>6434</v>
      </c>
      <c r="C2257" s="32" t="s">
        <v>2441</v>
      </c>
      <c r="D2257" s="3">
        <v>0</v>
      </c>
      <c r="E2257" s="3">
        <v>0</v>
      </c>
      <c r="F2257" s="3">
        <v>0</v>
      </c>
      <c r="G2257" s="3">
        <v>0</v>
      </c>
      <c r="H2257" s="3">
        <v>0</v>
      </c>
      <c r="I2257" s="3">
        <v>0</v>
      </c>
      <c r="J2257" s="3">
        <v>8.0630000000000007E-2</v>
      </c>
      <c r="K2257" s="3">
        <v>0.23841124999999996</v>
      </c>
      <c r="L2257" s="3">
        <v>0.40117000000000003</v>
      </c>
      <c r="M2257" s="3">
        <v>0.83462099999999995</v>
      </c>
      <c r="N2257" s="3">
        <v>2.6133000000000002</v>
      </c>
      <c r="O2257" s="3">
        <v>5.3864178571428578</v>
      </c>
      <c r="P2257" s="3">
        <v>6.6299874999999995</v>
      </c>
      <c r="Q2257" s="3">
        <v>8.2600872222222215</v>
      </c>
      <c r="R2257" s="3">
        <v>9.0798230000000011</v>
      </c>
      <c r="S2257" s="3">
        <v>11.739262800000001</v>
      </c>
      <c r="T2257" s="3">
        <v>13.667744000000001</v>
      </c>
      <c r="U2257" s="3">
        <v>15.216681142857144</v>
      </c>
      <c r="V2257" s="3">
        <v>16.509103499999998</v>
      </c>
      <c r="W2257" s="3">
        <v>18.402009999999997</v>
      </c>
      <c r="X2257" s="3">
        <v>20.17639733333333</v>
      </c>
      <c r="Y2257" s="3">
        <v>22.529798000000003</v>
      </c>
      <c r="Z2257" s="3">
        <v>23.438520199999999</v>
      </c>
      <c r="AA2257" s="3">
        <v>24.606959599999996</v>
      </c>
    </row>
    <row r="2258" spans="1:27" x14ac:dyDescent="0.25">
      <c r="A2258" s="19" t="s">
        <v>28</v>
      </c>
      <c r="B2258">
        <v>6455</v>
      </c>
      <c r="C2258" s="32" t="s">
        <v>2442</v>
      </c>
      <c r="D2258" s="3">
        <v>0</v>
      </c>
      <c r="E2258" s="3">
        <v>0</v>
      </c>
      <c r="F2258" s="3">
        <v>0</v>
      </c>
      <c r="G2258" s="3">
        <v>0</v>
      </c>
      <c r="H2258" s="3">
        <v>0</v>
      </c>
      <c r="I2258" s="3">
        <v>0</v>
      </c>
      <c r="J2258" s="3">
        <v>7.1205714285714289E-2</v>
      </c>
      <c r="K2258" s="3">
        <v>0.21054500000000001</v>
      </c>
      <c r="L2258" s="3">
        <v>0.35428000000000004</v>
      </c>
      <c r="M2258" s="3">
        <v>0.76106400000000007</v>
      </c>
      <c r="N2258" s="3">
        <v>2.4657</v>
      </c>
      <c r="O2258" s="3">
        <v>5.1183142857142867</v>
      </c>
      <c r="P2258" s="3">
        <v>6.3091375000000003</v>
      </c>
      <c r="Q2258" s="3">
        <v>7.8683822222222224</v>
      </c>
      <c r="R2258" s="3">
        <v>8.6532319999999991</v>
      </c>
      <c r="S2258" s="3">
        <v>11.196595199999999</v>
      </c>
      <c r="T2258" s="3">
        <v>13.040696000000002</v>
      </c>
      <c r="U2258" s="3">
        <v>14.521644571428574</v>
      </c>
      <c r="V2258" s="3">
        <v>15.757194</v>
      </c>
      <c r="W2258" s="3">
        <v>17.566720000000004</v>
      </c>
      <c r="X2258" s="3">
        <v>19.262459333333332</v>
      </c>
      <c r="Y2258" s="3">
        <v>21.511457000000004</v>
      </c>
      <c r="Z2258" s="3">
        <v>22.380186800000001</v>
      </c>
      <c r="AA2258" s="3">
        <v>23.497846399999997</v>
      </c>
    </row>
    <row r="2259" spans="1:27" x14ac:dyDescent="0.25">
      <c r="A2259" s="19" t="s">
        <v>28</v>
      </c>
      <c r="B2259">
        <v>6436</v>
      </c>
      <c r="C2259" s="32" t="s">
        <v>2443</v>
      </c>
      <c r="D2259" s="3">
        <v>0</v>
      </c>
      <c r="E2259" s="3">
        <v>0</v>
      </c>
      <c r="F2259" s="3">
        <v>0</v>
      </c>
      <c r="G2259" s="3">
        <v>0</v>
      </c>
      <c r="H2259" s="3">
        <v>0</v>
      </c>
      <c r="I2259" s="3">
        <v>0</v>
      </c>
      <c r="J2259" s="3">
        <v>7.4347142857142848E-2</v>
      </c>
      <c r="K2259" s="3">
        <v>0.21983374999999999</v>
      </c>
      <c r="L2259" s="3">
        <v>0.36990999999999996</v>
      </c>
      <c r="M2259" s="3">
        <v>0.78558299999999992</v>
      </c>
      <c r="N2259" s="3">
        <v>2.5148999999999999</v>
      </c>
      <c r="O2259" s="3">
        <v>5.207682142857144</v>
      </c>
      <c r="P2259" s="3">
        <v>6.4160874999999988</v>
      </c>
      <c r="Q2259" s="3">
        <v>7.9989505555555551</v>
      </c>
      <c r="R2259" s="3">
        <v>8.7954290000000004</v>
      </c>
      <c r="S2259" s="3">
        <v>11.377484399999998</v>
      </c>
      <c r="T2259" s="3">
        <v>13.249711999999999</v>
      </c>
      <c r="U2259" s="3">
        <v>14.753323428571427</v>
      </c>
      <c r="V2259" s="3">
        <v>16.007830500000001</v>
      </c>
      <c r="W2259" s="3">
        <v>17.84515</v>
      </c>
      <c r="X2259" s="3">
        <v>19.56710533333333</v>
      </c>
      <c r="Y2259" s="3">
        <v>21.850904</v>
      </c>
      <c r="Z2259" s="3">
        <v>22.732964599999999</v>
      </c>
      <c r="AA2259" s="3">
        <v>23.867550799999997</v>
      </c>
    </row>
    <row r="2260" spans="1:27" x14ac:dyDescent="0.25">
      <c r="A2260" s="19" t="s">
        <v>28</v>
      </c>
      <c r="B2260">
        <v>6431</v>
      </c>
      <c r="C2260" s="32" t="s">
        <v>2444</v>
      </c>
      <c r="D2260" s="3">
        <v>0</v>
      </c>
      <c r="E2260" s="3">
        <v>0</v>
      </c>
      <c r="F2260" s="3">
        <v>0</v>
      </c>
      <c r="G2260" s="3">
        <v>0</v>
      </c>
      <c r="H2260" s="3">
        <v>0</v>
      </c>
      <c r="I2260" s="3">
        <v>0</v>
      </c>
      <c r="J2260" s="3">
        <v>7.0158571428571431E-2</v>
      </c>
      <c r="K2260" s="3">
        <v>0.20744875000000002</v>
      </c>
      <c r="L2260" s="3">
        <v>0.34907000000000005</v>
      </c>
      <c r="M2260" s="3">
        <v>0.75289100000000009</v>
      </c>
      <c r="N2260" s="3">
        <v>2.4492999999999996</v>
      </c>
      <c r="O2260" s="3">
        <v>5.0885250000000006</v>
      </c>
      <c r="P2260" s="3">
        <v>6.2734875000000008</v>
      </c>
      <c r="Q2260" s="3">
        <v>7.8248594444444448</v>
      </c>
      <c r="R2260" s="3">
        <v>8.6058330000000005</v>
      </c>
      <c r="S2260" s="3">
        <v>11.136298799999999</v>
      </c>
      <c r="T2260" s="3">
        <v>12.971024</v>
      </c>
      <c r="U2260" s="3">
        <v>14.444418285714288</v>
      </c>
      <c r="V2260" s="3">
        <v>15.673648499999999</v>
      </c>
      <c r="W2260" s="3">
        <v>17.47391</v>
      </c>
      <c r="X2260" s="3">
        <v>19.160910666666666</v>
      </c>
      <c r="Y2260" s="3">
        <v>21.398308000000004</v>
      </c>
      <c r="Z2260" s="3">
        <v>22.262594200000002</v>
      </c>
      <c r="AA2260" s="3">
        <v>23.374611599999998</v>
      </c>
    </row>
    <row r="2261" spans="1:27" x14ac:dyDescent="0.25">
      <c r="A2261" s="19" t="s">
        <v>28</v>
      </c>
      <c r="B2261">
        <v>6422</v>
      </c>
      <c r="C2261" s="32" t="s">
        <v>2445</v>
      </c>
      <c r="D2261" s="3">
        <v>0</v>
      </c>
      <c r="E2261" s="3">
        <v>0</v>
      </c>
      <c r="F2261" s="3">
        <v>0</v>
      </c>
      <c r="G2261" s="3">
        <v>0</v>
      </c>
      <c r="H2261" s="3">
        <v>0</v>
      </c>
      <c r="I2261" s="3">
        <v>0</v>
      </c>
      <c r="J2261" s="3">
        <v>8.3771428571428566E-2</v>
      </c>
      <c r="K2261" s="3">
        <v>0.2477</v>
      </c>
      <c r="L2261" s="3">
        <v>0.4168</v>
      </c>
      <c r="M2261" s="3">
        <v>0.85914000000000013</v>
      </c>
      <c r="N2261" s="3">
        <v>2.6625000000000001</v>
      </c>
      <c r="O2261" s="3">
        <v>5.4757857142857143</v>
      </c>
      <c r="P2261" s="3">
        <v>6.7369375000000007</v>
      </c>
      <c r="Q2261" s="3">
        <v>8.390655555555556</v>
      </c>
      <c r="R2261" s="3">
        <v>9.2220200000000006</v>
      </c>
      <c r="S2261" s="3">
        <v>11.920152</v>
      </c>
      <c r="T2261" s="3">
        <v>13.876759999999999</v>
      </c>
      <c r="U2261" s="3">
        <v>15.448359999999999</v>
      </c>
      <c r="V2261" s="3">
        <v>16.759739999999997</v>
      </c>
      <c r="W2261" s="3">
        <v>18.680439999999997</v>
      </c>
      <c r="X2261" s="3">
        <v>20.481043333333332</v>
      </c>
      <c r="Y2261" s="3">
        <v>22.869245000000003</v>
      </c>
      <c r="Z2261" s="3">
        <v>23.791298000000001</v>
      </c>
      <c r="AA2261" s="3">
        <v>24.976664</v>
      </c>
    </row>
    <row r="2262" spans="1:27" x14ac:dyDescent="0.25">
      <c r="A2262" s="19" t="s">
        <v>28</v>
      </c>
      <c r="B2262">
        <v>6437</v>
      </c>
      <c r="C2262" s="32" t="s">
        <v>2446</v>
      </c>
      <c r="D2262" s="3">
        <v>0</v>
      </c>
      <c r="E2262" s="3">
        <v>0</v>
      </c>
      <c r="F2262" s="3">
        <v>0</v>
      </c>
      <c r="G2262" s="3">
        <v>0</v>
      </c>
      <c r="H2262" s="3">
        <v>0</v>
      </c>
      <c r="I2262" s="3">
        <v>0</v>
      </c>
      <c r="J2262" s="3">
        <v>8.0630000000000007E-2</v>
      </c>
      <c r="K2262" s="3">
        <v>0.23841124999999996</v>
      </c>
      <c r="L2262" s="3">
        <v>0.40117000000000003</v>
      </c>
      <c r="M2262" s="3">
        <v>0.83462099999999995</v>
      </c>
      <c r="N2262" s="3">
        <v>2.6133000000000002</v>
      </c>
      <c r="O2262" s="3">
        <v>5.3864178571428578</v>
      </c>
      <c r="P2262" s="3">
        <v>6.6299874999999995</v>
      </c>
      <c r="Q2262" s="3">
        <v>8.2600872222222215</v>
      </c>
      <c r="R2262" s="3">
        <v>9.0798230000000011</v>
      </c>
      <c r="S2262" s="3">
        <v>11.739262800000001</v>
      </c>
      <c r="T2262" s="3">
        <v>13.667744000000001</v>
      </c>
      <c r="U2262" s="3">
        <v>15.216681142857144</v>
      </c>
      <c r="V2262" s="3">
        <v>16.509103499999998</v>
      </c>
      <c r="W2262" s="3">
        <v>18.402009999999997</v>
      </c>
      <c r="X2262" s="3">
        <v>20.17639733333333</v>
      </c>
      <c r="Y2262" s="3">
        <v>22.529798000000003</v>
      </c>
      <c r="Z2262" s="3">
        <v>23.438520199999999</v>
      </c>
      <c r="AA2262" s="3">
        <v>24.606959599999996</v>
      </c>
    </row>
    <row r="2263" spans="1:27" x14ac:dyDescent="0.25">
      <c r="A2263" s="19" t="s">
        <v>28</v>
      </c>
      <c r="B2263">
        <v>6511</v>
      </c>
      <c r="C2263" s="32" t="s">
        <v>2447</v>
      </c>
      <c r="D2263" s="3">
        <v>0</v>
      </c>
      <c r="E2263" s="3">
        <v>0</v>
      </c>
      <c r="F2263" s="3">
        <v>0</v>
      </c>
      <c r="G2263" s="3">
        <v>0</v>
      </c>
      <c r="H2263" s="3">
        <v>0</v>
      </c>
      <c r="I2263" s="3">
        <v>0</v>
      </c>
      <c r="J2263" s="3">
        <v>8.4818571428571438E-2</v>
      </c>
      <c r="K2263" s="3">
        <v>0.25079625</v>
      </c>
      <c r="L2263" s="3">
        <v>0.42201</v>
      </c>
      <c r="M2263" s="3">
        <v>0.86731300000000011</v>
      </c>
      <c r="N2263" s="3">
        <v>2.6789000000000005</v>
      </c>
      <c r="O2263" s="3">
        <v>5.5055750000000003</v>
      </c>
      <c r="P2263" s="3">
        <v>6.7725875000000002</v>
      </c>
      <c r="Q2263" s="3">
        <v>8.4341783333333336</v>
      </c>
      <c r="R2263" s="3">
        <v>9.2694189999999992</v>
      </c>
      <c r="S2263" s="3">
        <v>11.9804484</v>
      </c>
      <c r="T2263" s="3">
        <v>13.946432</v>
      </c>
      <c r="U2263" s="3">
        <v>15.525586285714288</v>
      </c>
      <c r="V2263" s="3">
        <v>16.8432855</v>
      </c>
      <c r="W2263" s="3">
        <v>18.773250000000001</v>
      </c>
      <c r="X2263" s="3">
        <v>20.582591999999998</v>
      </c>
      <c r="Y2263" s="3">
        <v>22.982393999999999</v>
      </c>
      <c r="Z2263" s="3">
        <v>23.908890600000003</v>
      </c>
      <c r="AA2263" s="3">
        <v>25.099898799999998</v>
      </c>
    </row>
    <row r="2264" spans="1:27" x14ac:dyDescent="0.25">
      <c r="A2264" s="19" t="s">
        <v>28</v>
      </c>
      <c r="B2264">
        <v>6456</v>
      </c>
      <c r="C2264" s="32" t="s">
        <v>2448</v>
      </c>
      <c r="D2264" s="3">
        <v>0</v>
      </c>
      <c r="E2264" s="3">
        <v>0</v>
      </c>
      <c r="F2264" s="3">
        <v>0</v>
      </c>
      <c r="G2264" s="3">
        <v>0</v>
      </c>
      <c r="H2264" s="3">
        <v>0</v>
      </c>
      <c r="I2264" s="3">
        <v>0</v>
      </c>
      <c r="J2264" s="3">
        <v>7.8535714285714278E-2</v>
      </c>
      <c r="K2264" s="3">
        <v>0.23221874999999997</v>
      </c>
      <c r="L2264" s="3">
        <v>0.39074999999999993</v>
      </c>
      <c r="M2264" s="3">
        <v>0.81827499999999986</v>
      </c>
      <c r="N2264" s="3">
        <v>2.5804999999999998</v>
      </c>
      <c r="O2264" s="3">
        <v>5.3268392857142866</v>
      </c>
      <c r="P2264" s="3">
        <v>6.5586875000000004</v>
      </c>
      <c r="Q2264" s="3">
        <v>8.1730416666666645</v>
      </c>
      <c r="R2264" s="3">
        <v>8.9850249999999985</v>
      </c>
      <c r="S2264" s="3">
        <v>11.61867</v>
      </c>
      <c r="T2264" s="3">
        <v>13.5284</v>
      </c>
      <c r="U2264" s="3">
        <v>15.062228571428573</v>
      </c>
      <c r="V2264" s="3">
        <v>16.342012499999999</v>
      </c>
      <c r="W2264" s="3">
        <v>18.216390000000001</v>
      </c>
      <c r="X2264" s="3">
        <v>19.973299999999998</v>
      </c>
      <c r="Y2264" s="3">
        <v>22.3035</v>
      </c>
      <c r="Z2264" s="3">
        <v>23.203334999999999</v>
      </c>
      <c r="AA2264" s="3">
        <v>24.360489999999995</v>
      </c>
    </row>
    <row r="2265" spans="1:27" x14ac:dyDescent="0.25">
      <c r="A2265" s="19" t="s">
        <v>28</v>
      </c>
      <c r="B2265">
        <v>6416</v>
      </c>
      <c r="C2265" s="32" t="s">
        <v>2449</v>
      </c>
      <c r="D2265" s="3">
        <v>0</v>
      </c>
      <c r="E2265" s="3">
        <v>0</v>
      </c>
      <c r="F2265" s="3">
        <v>0</v>
      </c>
      <c r="G2265" s="3">
        <v>0</v>
      </c>
      <c r="H2265" s="3">
        <v>0</v>
      </c>
      <c r="I2265" s="3">
        <v>0</v>
      </c>
      <c r="J2265" s="3">
        <v>6.8064285714285716E-2</v>
      </c>
      <c r="K2265" s="3">
        <v>0.20125625</v>
      </c>
      <c r="L2265" s="3">
        <v>0.33864999999999995</v>
      </c>
      <c r="M2265" s="3">
        <v>0.73654500000000012</v>
      </c>
      <c r="N2265" s="3">
        <v>2.4165000000000001</v>
      </c>
      <c r="O2265" s="3">
        <v>5.0289464285714303</v>
      </c>
      <c r="P2265" s="3">
        <v>6.2021875</v>
      </c>
      <c r="Q2265" s="3">
        <v>7.7378138888888879</v>
      </c>
      <c r="R2265" s="3">
        <v>8.5110349999999997</v>
      </c>
      <c r="S2265" s="3">
        <v>11.015706</v>
      </c>
      <c r="T2265" s="3">
        <v>12.83168</v>
      </c>
      <c r="U2265" s="3">
        <v>14.289965714285715</v>
      </c>
      <c r="V2265" s="3">
        <v>15.506557499999998</v>
      </c>
      <c r="W2265" s="3">
        <v>17.28829</v>
      </c>
      <c r="X2265" s="3">
        <v>18.957813333333331</v>
      </c>
      <c r="Y2265" s="3">
        <v>21.172010000000004</v>
      </c>
      <c r="Z2265" s="3">
        <v>22.027409000000002</v>
      </c>
      <c r="AA2265" s="3">
        <v>23.128142</v>
      </c>
    </row>
    <row r="2266" spans="1:27" x14ac:dyDescent="0.25">
      <c r="A2266" s="19" t="s">
        <v>28</v>
      </c>
      <c r="B2266">
        <v>6411</v>
      </c>
      <c r="C2266" s="32" t="s">
        <v>2450</v>
      </c>
      <c r="D2266" s="3">
        <v>0</v>
      </c>
      <c r="E2266" s="3">
        <v>0</v>
      </c>
      <c r="F2266" s="3">
        <v>0</v>
      </c>
      <c r="G2266" s="3">
        <v>0</v>
      </c>
      <c r="H2266" s="3">
        <v>0</v>
      </c>
      <c r="I2266" s="3">
        <v>0</v>
      </c>
      <c r="J2266" s="3">
        <v>8.2724285714285722E-2</v>
      </c>
      <c r="K2266" s="3">
        <v>0.24460375000000001</v>
      </c>
      <c r="L2266" s="3">
        <v>0.41158999999999996</v>
      </c>
      <c r="M2266" s="3">
        <v>0.85096700000000003</v>
      </c>
      <c r="N2266" s="3">
        <v>2.6460999999999997</v>
      </c>
      <c r="O2266" s="3">
        <v>5.4459964285714291</v>
      </c>
      <c r="P2266" s="3">
        <v>6.7012875000000012</v>
      </c>
      <c r="Q2266" s="3">
        <v>8.3471327777777766</v>
      </c>
      <c r="R2266" s="3">
        <v>9.1746210000000001</v>
      </c>
      <c r="S2266" s="3">
        <v>11.859855599999999</v>
      </c>
      <c r="T2266" s="3">
        <v>13.807087999999998</v>
      </c>
      <c r="U2266" s="3">
        <v>15.371133714285717</v>
      </c>
      <c r="V2266" s="3">
        <v>16.676194499999998</v>
      </c>
      <c r="W2266" s="3">
        <v>18.587630000000001</v>
      </c>
      <c r="X2266" s="3">
        <v>20.379494666666666</v>
      </c>
      <c r="Y2266" s="3">
        <v>22.756095999999999</v>
      </c>
      <c r="Z2266" s="3">
        <v>23.673705399999999</v>
      </c>
      <c r="AA2266" s="3">
        <v>24.853429200000001</v>
      </c>
    </row>
    <row r="2267" spans="1:27" x14ac:dyDescent="0.25">
      <c r="A2267" s="19" t="s">
        <v>28</v>
      </c>
      <c r="B2267">
        <v>6412</v>
      </c>
      <c r="C2267" s="32" t="s">
        <v>2451</v>
      </c>
      <c r="D2267" s="3">
        <v>0</v>
      </c>
      <c r="E2267" s="3">
        <v>0</v>
      </c>
      <c r="F2267" s="3">
        <v>0</v>
      </c>
      <c r="G2267" s="3">
        <v>0</v>
      </c>
      <c r="H2267" s="3">
        <v>0</v>
      </c>
      <c r="I2267" s="3">
        <v>0</v>
      </c>
      <c r="J2267" s="3">
        <v>7.7488571428571421E-2</v>
      </c>
      <c r="K2267" s="3">
        <v>0.22912250000000001</v>
      </c>
      <c r="L2267" s="3">
        <v>0.38553999999999999</v>
      </c>
      <c r="M2267" s="3">
        <v>0.8101020000000001</v>
      </c>
      <c r="N2267" s="3">
        <v>2.5641000000000003</v>
      </c>
      <c r="O2267" s="3">
        <v>5.2970500000000005</v>
      </c>
      <c r="P2267" s="3">
        <v>6.5230375000000009</v>
      </c>
      <c r="Q2267" s="3">
        <v>8.1295188888888887</v>
      </c>
      <c r="R2267" s="3">
        <v>8.9376259999999998</v>
      </c>
      <c r="S2267" s="3">
        <v>11.558373600000001</v>
      </c>
      <c r="T2267" s="3">
        <v>13.458728000000001</v>
      </c>
      <c r="U2267" s="3">
        <v>14.985002285714286</v>
      </c>
      <c r="V2267" s="3">
        <v>16.258467000000003</v>
      </c>
      <c r="W2267" s="3">
        <v>18.123579999999997</v>
      </c>
      <c r="X2267" s="3">
        <v>19.871751333333336</v>
      </c>
      <c r="Y2267" s="3">
        <v>22.190351000000003</v>
      </c>
      <c r="Z2267" s="3">
        <v>23.085742400000001</v>
      </c>
      <c r="AA2267" s="3">
        <v>24.237255199999996</v>
      </c>
    </row>
    <row r="2268" spans="1:27" x14ac:dyDescent="0.25">
      <c r="A2268" s="19" t="s">
        <v>28</v>
      </c>
      <c r="B2268">
        <v>6413</v>
      </c>
      <c r="C2268" s="2" t="s">
        <v>2452</v>
      </c>
      <c r="D2268" s="3">
        <v>0</v>
      </c>
      <c r="E2268" s="3">
        <v>0</v>
      </c>
      <c r="F2268" s="3">
        <v>0</v>
      </c>
      <c r="G2268" s="3">
        <v>0</v>
      </c>
      <c r="H2268" s="3">
        <v>0</v>
      </c>
      <c r="I2268" s="3">
        <v>0</v>
      </c>
      <c r="J2268" s="3">
        <v>7.5394285714285705E-2</v>
      </c>
      <c r="K2268" s="3">
        <v>0.22293000000000002</v>
      </c>
      <c r="L2268" s="3">
        <v>0.3751199999999999</v>
      </c>
      <c r="M2268" s="3">
        <v>0.79375600000000002</v>
      </c>
      <c r="N2268" s="3">
        <v>2.5312999999999999</v>
      </c>
      <c r="O2268" s="3">
        <v>5.2374714285714292</v>
      </c>
      <c r="P2268" s="3">
        <v>6.4517375000000001</v>
      </c>
      <c r="Q2268" s="3">
        <v>8.0424733333333336</v>
      </c>
      <c r="R2268" s="3">
        <v>8.842827999999999</v>
      </c>
      <c r="S2268" s="3">
        <v>11.437780799999999</v>
      </c>
      <c r="T2268" s="3">
        <v>13.319384000000001</v>
      </c>
      <c r="U2268" s="3">
        <v>14.830549714285715</v>
      </c>
      <c r="V2268" s="3">
        <v>16.091376</v>
      </c>
      <c r="W2268" s="3">
        <v>17.937959999999997</v>
      </c>
      <c r="X2268" s="3">
        <v>19.668654</v>
      </c>
      <c r="Y2268" s="3">
        <v>21.964053</v>
      </c>
      <c r="Z2268" s="3">
        <v>22.850557199999997</v>
      </c>
      <c r="AA2268" s="3">
        <v>23.990785599999999</v>
      </c>
    </row>
    <row r="2269" spans="1:27" x14ac:dyDescent="0.25">
      <c r="A2269" s="19" t="s">
        <v>28</v>
      </c>
      <c r="B2269">
        <v>6414</v>
      </c>
      <c r="C2269" s="32" t="s">
        <v>2453</v>
      </c>
      <c r="D2269" s="3">
        <v>0</v>
      </c>
      <c r="E2269" s="3">
        <v>0</v>
      </c>
      <c r="F2269" s="3">
        <v>0</v>
      </c>
      <c r="G2269" s="3">
        <v>0</v>
      </c>
      <c r="H2269" s="3">
        <v>0</v>
      </c>
      <c r="I2269" s="3">
        <v>0</v>
      </c>
      <c r="J2269" s="3">
        <v>8.0630000000000007E-2</v>
      </c>
      <c r="K2269" s="3">
        <v>0.23841124999999996</v>
      </c>
      <c r="L2269" s="3">
        <v>0.40117000000000003</v>
      </c>
      <c r="M2269" s="3">
        <v>0.83462099999999995</v>
      </c>
      <c r="N2269" s="3">
        <v>2.6133000000000002</v>
      </c>
      <c r="O2269" s="3">
        <v>5.3864178571428578</v>
      </c>
      <c r="P2269" s="3">
        <v>6.6299874999999995</v>
      </c>
      <c r="Q2269" s="3">
        <v>8.2600872222222215</v>
      </c>
      <c r="R2269" s="3">
        <v>9.0798230000000011</v>
      </c>
      <c r="S2269" s="3">
        <v>11.739262800000001</v>
      </c>
      <c r="T2269" s="3">
        <v>13.667744000000001</v>
      </c>
      <c r="U2269" s="3">
        <v>15.216681142857144</v>
      </c>
      <c r="V2269" s="3">
        <v>16.509103499999998</v>
      </c>
      <c r="W2269" s="3">
        <v>18.402009999999997</v>
      </c>
      <c r="X2269" s="3">
        <v>20.17639733333333</v>
      </c>
      <c r="Y2269" s="3">
        <v>22.529798000000003</v>
      </c>
      <c r="Z2269" s="3">
        <v>23.438520199999999</v>
      </c>
      <c r="AA2269" s="3">
        <v>24.606959599999996</v>
      </c>
    </row>
    <row r="2270" spans="1:27" x14ac:dyDescent="0.25">
      <c r="A2270" s="19" t="s">
        <v>28</v>
      </c>
      <c r="B2270">
        <v>6459</v>
      </c>
      <c r="C2270" s="32" t="s">
        <v>2454</v>
      </c>
      <c r="D2270" s="3">
        <v>0</v>
      </c>
      <c r="E2270" s="3">
        <v>0</v>
      </c>
      <c r="F2270" s="3">
        <v>0</v>
      </c>
      <c r="G2270" s="3">
        <v>0</v>
      </c>
      <c r="H2270" s="3">
        <v>0</v>
      </c>
      <c r="I2270" s="3">
        <v>0</v>
      </c>
      <c r="J2270" s="3">
        <v>7.1205714285714289E-2</v>
      </c>
      <c r="K2270" s="3">
        <v>0.21054500000000001</v>
      </c>
      <c r="L2270" s="3">
        <v>0.35428000000000004</v>
      </c>
      <c r="M2270" s="3">
        <v>0.76106400000000007</v>
      </c>
      <c r="N2270" s="3">
        <v>2.4657</v>
      </c>
      <c r="O2270" s="3">
        <v>5.1183142857142867</v>
      </c>
      <c r="P2270" s="3">
        <v>6.3091375000000003</v>
      </c>
      <c r="Q2270" s="3">
        <v>7.8683822222222224</v>
      </c>
      <c r="R2270" s="3">
        <v>8.6532319999999991</v>
      </c>
      <c r="S2270" s="3">
        <v>11.196595199999999</v>
      </c>
      <c r="T2270" s="3">
        <v>13.040696000000002</v>
      </c>
      <c r="U2270" s="3">
        <v>14.521644571428574</v>
      </c>
      <c r="V2270" s="3">
        <v>15.757194</v>
      </c>
      <c r="W2270" s="3">
        <v>17.566720000000004</v>
      </c>
      <c r="X2270" s="3">
        <v>19.262459333333332</v>
      </c>
      <c r="Y2270" s="3">
        <v>21.511457000000004</v>
      </c>
      <c r="Z2270" s="3">
        <v>22.380186800000001</v>
      </c>
      <c r="AA2270" s="3">
        <v>23.497846399999997</v>
      </c>
    </row>
    <row r="2271" spans="1:27" x14ac:dyDescent="0.25">
      <c r="A2271" s="19" t="s">
        <v>28</v>
      </c>
      <c r="B2271">
        <v>6485</v>
      </c>
      <c r="C2271" s="32" t="s">
        <v>2455</v>
      </c>
      <c r="D2271" s="3">
        <v>0</v>
      </c>
      <c r="E2271" s="3">
        <v>0</v>
      </c>
      <c r="F2271" s="3">
        <v>0</v>
      </c>
      <c r="G2271" s="3">
        <v>0</v>
      </c>
      <c r="H2271" s="3">
        <v>0</v>
      </c>
      <c r="I2271" s="3">
        <v>0</v>
      </c>
      <c r="J2271" s="3">
        <v>7.2252857142857133E-2</v>
      </c>
      <c r="K2271" s="3">
        <v>0.21364124999999995</v>
      </c>
      <c r="L2271" s="3">
        <v>0.35948999999999992</v>
      </c>
      <c r="M2271" s="3">
        <v>0.76923699999999995</v>
      </c>
      <c r="N2271" s="3">
        <v>2.4820999999999995</v>
      </c>
      <c r="O2271" s="3">
        <v>5.1481035714285719</v>
      </c>
      <c r="P2271" s="3">
        <v>6.3447874999999998</v>
      </c>
      <c r="Q2271" s="3">
        <v>7.911905</v>
      </c>
      <c r="R2271" s="3">
        <v>8.7006309999999996</v>
      </c>
      <c r="S2271" s="3">
        <v>11.256891599999999</v>
      </c>
      <c r="T2271" s="3">
        <v>13.110367999999999</v>
      </c>
      <c r="U2271" s="3">
        <v>14.598870857142856</v>
      </c>
      <c r="V2271" s="3">
        <v>15.840739500000002</v>
      </c>
      <c r="W2271" s="3">
        <v>17.659529999999997</v>
      </c>
      <c r="X2271" s="3">
        <v>19.364007999999995</v>
      </c>
      <c r="Y2271" s="3">
        <v>21.624606</v>
      </c>
      <c r="Z2271" s="3">
        <v>22.497779399999999</v>
      </c>
      <c r="AA2271" s="3">
        <v>23.621081199999995</v>
      </c>
    </row>
    <row r="2272" spans="1:27" x14ac:dyDescent="0.25">
      <c r="A2272" s="19" t="s">
        <v>28</v>
      </c>
      <c r="B2272">
        <v>6487</v>
      </c>
      <c r="C2272" s="32" t="s">
        <v>2456</v>
      </c>
      <c r="D2272" s="3">
        <v>0</v>
      </c>
      <c r="E2272" s="3">
        <v>0</v>
      </c>
      <c r="F2272" s="3">
        <v>0</v>
      </c>
      <c r="G2272" s="3">
        <v>0</v>
      </c>
      <c r="H2272" s="3">
        <v>0</v>
      </c>
      <c r="I2272" s="3">
        <v>0</v>
      </c>
      <c r="J2272" s="3">
        <v>7.1205714285714289E-2</v>
      </c>
      <c r="K2272" s="3">
        <v>0.21054500000000001</v>
      </c>
      <c r="L2272" s="3">
        <v>0.35428000000000004</v>
      </c>
      <c r="M2272" s="3">
        <v>0.76106400000000007</v>
      </c>
      <c r="N2272" s="3">
        <v>2.4657</v>
      </c>
      <c r="O2272" s="3">
        <v>5.1183142857142867</v>
      </c>
      <c r="P2272" s="3">
        <v>6.3091375000000003</v>
      </c>
      <c r="Q2272" s="3">
        <v>7.8683822222222224</v>
      </c>
      <c r="R2272" s="3">
        <v>8.6532319999999991</v>
      </c>
      <c r="S2272" s="3">
        <v>11.196595199999999</v>
      </c>
      <c r="T2272" s="3">
        <v>13.040696000000002</v>
      </c>
      <c r="U2272" s="3">
        <v>14.521644571428574</v>
      </c>
      <c r="V2272" s="3">
        <v>15.757194</v>
      </c>
      <c r="W2272" s="3">
        <v>17.566720000000004</v>
      </c>
      <c r="X2272" s="3">
        <v>19.262459333333332</v>
      </c>
      <c r="Y2272" s="3">
        <v>21.511457000000004</v>
      </c>
      <c r="Z2272" s="3">
        <v>22.380186800000001</v>
      </c>
      <c r="AA2272" s="3">
        <v>23.497846399999997</v>
      </c>
    </row>
    <row r="2273" spans="1:27" x14ac:dyDescent="0.25">
      <c r="A2273" s="19" t="s">
        <v>28</v>
      </c>
      <c r="B2273">
        <v>6512</v>
      </c>
      <c r="C2273" s="32" t="s">
        <v>2457</v>
      </c>
      <c r="D2273" s="3">
        <v>0</v>
      </c>
      <c r="E2273" s="3">
        <v>0</v>
      </c>
      <c r="F2273" s="3">
        <v>0</v>
      </c>
      <c r="G2273" s="3">
        <v>0</v>
      </c>
      <c r="H2273" s="3">
        <v>0</v>
      </c>
      <c r="I2273" s="3">
        <v>0</v>
      </c>
      <c r="J2273" s="3">
        <v>8.1677142857142851E-2</v>
      </c>
      <c r="K2273" s="3">
        <v>0.24150750000000001</v>
      </c>
      <c r="L2273" s="3">
        <v>0.40638000000000002</v>
      </c>
      <c r="M2273" s="3">
        <v>0.84279400000000004</v>
      </c>
      <c r="N2273" s="3">
        <v>2.6296999999999997</v>
      </c>
      <c r="O2273" s="3">
        <v>5.416207142857143</v>
      </c>
      <c r="P2273" s="3">
        <v>6.6656375000000008</v>
      </c>
      <c r="Q2273" s="3">
        <v>8.3036100000000008</v>
      </c>
      <c r="R2273" s="3">
        <v>9.1272219999999997</v>
      </c>
      <c r="S2273" s="3">
        <v>11.799559200000001</v>
      </c>
      <c r="T2273" s="3">
        <v>13.737416</v>
      </c>
      <c r="U2273" s="3">
        <v>15.29390742857143</v>
      </c>
      <c r="V2273" s="3">
        <v>16.592648999999998</v>
      </c>
      <c r="W2273" s="3">
        <v>18.494820000000001</v>
      </c>
      <c r="X2273" s="3">
        <v>20.277946</v>
      </c>
      <c r="Y2273" s="3">
        <v>22.642946999999999</v>
      </c>
      <c r="Z2273" s="3">
        <v>23.556112800000001</v>
      </c>
      <c r="AA2273" s="3">
        <v>24.730194399999998</v>
      </c>
    </row>
    <row r="2274" spans="1:27" x14ac:dyDescent="0.25">
      <c r="A2274" s="19" t="s">
        <v>28</v>
      </c>
      <c r="B2274">
        <v>6415</v>
      </c>
      <c r="C2274" s="32" t="s">
        <v>2458</v>
      </c>
      <c r="D2274" s="3">
        <v>0</v>
      </c>
      <c r="E2274" s="3">
        <v>0</v>
      </c>
      <c r="F2274" s="3">
        <v>0</v>
      </c>
      <c r="G2274" s="3">
        <v>0</v>
      </c>
      <c r="H2274" s="3">
        <v>0</v>
      </c>
      <c r="I2274" s="3">
        <v>0</v>
      </c>
      <c r="J2274" s="3">
        <v>7.2252857142857133E-2</v>
      </c>
      <c r="K2274" s="3">
        <v>0.21364124999999995</v>
      </c>
      <c r="L2274" s="3">
        <v>0.35948999999999992</v>
      </c>
      <c r="M2274" s="3">
        <v>0.76923699999999995</v>
      </c>
      <c r="N2274" s="3">
        <v>2.4820999999999995</v>
      </c>
      <c r="O2274" s="3">
        <v>5.1481035714285719</v>
      </c>
      <c r="P2274" s="3">
        <v>6.3447874999999998</v>
      </c>
      <c r="Q2274" s="3">
        <v>7.911905</v>
      </c>
      <c r="R2274" s="3">
        <v>8.7006309999999996</v>
      </c>
      <c r="S2274" s="3">
        <v>11.256891599999999</v>
      </c>
      <c r="T2274" s="3">
        <v>13.110367999999999</v>
      </c>
      <c r="U2274" s="3">
        <v>14.598870857142856</v>
      </c>
      <c r="V2274" s="3">
        <v>15.840739500000002</v>
      </c>
      <c r="W2274" s="3">
        <v>17.659529999999997</v>
      </c>
      <c r="X2274" s="3">
        <v>19.364007999999995</v>
      </c>
      <c r="Y2274" s="3">
        <v>21.624606</v>
      </c>
      <c r="Z2274" s="3">
        <v>22.497779399999999</v>
      </c>
      <c r="AA2274" s="3">
        <v>23.621081199999995</v>
      </c>
    </row>
    <row r="2275" spans="1:27" x14ac:dyDescent="0.25">
      <c r="A2275" s="19"/>
    </row>
    <row r="2276" spans="1:27" s="4" customFormat="1" x14ac:dyDescent="0.25"/>
    <row r="2277" spans="1:27" x14ac:dyDescent="0.25">
      <c r="A2277" s="19" t="s">
        <v>29</v>
      </c>
      <c r="B2277">
        <v>6621</v>
      </c>
      <c r="C2277" s="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4.1666666666666671E-2</v>
      </c>
      <c r="O2277" s="3">
        <v>3.5714285714285712E-2</v>
      </c>
      <c r="P2277" s="3">
        <v>0.17916758399999991</v>
      </c>
      <c r="Q2277" s="3">
        <v>1.3922695642222216</v>
      </c>
      <c r="R2277" s="3">
        <v>2.7368844033999999</v>
      </c>
      <c r="S2277" s="3">
        <v>5.2891045970000006</v>
      </c>
      <c r="T2277" s="3">
        <v>7.9618461309999997</v>
      </c>
      <c r="U2277" s="3">
        <v>10.077522699571428</v>
      </c>
      <c r="V2277" s="3">
        <v>11.675421625999999</v>
      </c>
      <c r="W2277" s="3">
        <v>14.059597462400001</v>
      </c>
      <c r="X2277" s="3">
        <v>15.693599085333332</v>
      </c>
      <c r="Y2277" s="3">
        <v>17.920681332999997</v>
      </c>
      <c r="Z2277" s="3">
        <v>19.566091956800001</v>
      </c>
      <c r="AA2277" s="3">
        <v>23.758567926200001</v>
      </c>
    </row>
    <row r="2278" spans="1:27" x14ac:dyDescent="0.25">
      <c r="A2278" s="19" t="s">
        <v>29</v>
      </c>
      <c r="B2278">
        <v>6601</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4.1666666666666671E-2</v>
      </c>
      <c r="O2278" s="3">
        <v>3.5714285714285712E-2</v>
      </c>
      <c r="P2278" s="3">
        <v>0.18294239999999992</v>
      </c>
      <c r="Q2278" s="3">
        <v>1.4270984222222218</v>
      </c>
      <c r="R2278" s="3">
        <v>2.8061037399999997</v>
      </c>
      <c r="S2278" s="3">
        <v>5.4235966999999992</v>
      </c>
      <c r="T2278" s="3">
        <v>8.1646441000000003</v>
      </c>
      <c r="U2278" s="3">
        <v>10.334383814285715</v>
      </c>
      <c r="V2278" s="3">
        <v>11.9731136</v>
      </c>
      <c r="W2278" s="3">
        <v>14.41820864</v>
      </c>
      <c r="X2278" s="3">
        <v>16.093960533333334</v>
      </c>
      <c r="Y2278" s="3">
        <v>18.377941299999996</v>
      </c>
      <c r="Z2278" s="3">
        <v>20.065382479999997</v>
      </c>
      <c r="AA2278" s="3">
        <v>24.364933820000001</v>
      </c>
    </row>
    <row r="2279" spans="1:27" x14ac:dyDescent="0.25">
      <c r="A2279" s="19" t="s">
        <v>29</v>
      </c>
      <c r="B2279">
        <v>6602</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4.1666666666666671E-2</v>
      </c>
      <c r="O2279" s="3">
        <v>3.5714285714285712E-2</v>
      </c>
      <c r="P2279" s="3">
        <v>0.16868198399999995</v>
      </c>
      <c r="Q2279" s="3">
        <v>1.2955227364444442</v>
      </c>
      <c r="R2279" s="3">
        <v>2.5446084684000003</v>
      </c>
      <c r="S2279" s="3">
        <v>4.9155154219999995</v>
      </c>
      <c r="T2279" s="3">
        <v>7.3985184393333334</v>
      </c>
      <c r="U2279" s="3">
        <v>9.3640196031428573</v>
      </c>
      <c r="V2279" s="3">
        <v>10.848499475999999</v>
      </c>
      <c r="W2279" s="3">
        <v>13.063455302399998</v>
      </c>
      <c r="X2279" s="3">
        <v>14.581483951999999</v>
      </c>
      <c r="Y2279" s="3">
        <v>16.650514758</v>
      </c>
      <c r="Z2279" s="3">
        <v>18.179173836799997</v>
      </c>
      <c r="AA2279" s="3">
        <v>22.074218221200002</v>
      </c>
    </row>
    <row r="2280" spans="1:27" x14ac:dyDescent="0.25">
      <c r="A2280" s="19" t="s">
        <v>29</v>
      </c>
      <c r="B2280">
        <v>6603</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4.1666666666666671E-2</v>
      </c>
      <c r="O2280" s="3">
        <v>3.5714285714285712E-2</v>
      </c>
      <c r="P2280" s="3">
        <v>0.1837812479999999</v>
      </c>
      <c r="Q2280" s="3">
        <v>1.4348381684444438</v>
      </c>
      <c r="R2280" s="3">
        <v>2.8214858148000004</v>
      </c>
      <c r="S2280" s="3">
        <v>5.453483834</v>
      </c>
      <c r="T2280" s="3">
        <v>8.2097103153333322</v>
      </c>
      <c r="U2280" s="3">
        <v>10.391464062000001</v>
      </c>
      <c r="V2280" s="3">
        <v>12.039267371999998</v>
      </c>
      <c r="W2280" s="3">
        <v>14.497900012799999</v>
      </c>
      <c r="X2280" s="3">
        <v>16.182929743999999</v>
      </c>
      <c r="Y2280" s="3">
        <v>18.479554625999999</v>
      </c>
      <c r="Z2280" s="3">
        <v>20.176335929599997</v>
      </c>
      <c r="AA2280" s="3">
        <v>24.499681796400001</v>
      </c>
    </row>
    <row r="2281" spans="1:27" x14ac:dyDescent="0.25">
      <c r="A2281" s="19" t="s">
        <v>29</v>
      </c>
      <c r="B2281">
        <v>6604</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4.1666666666666671E-2</v>
      </c>
      <c r="O2281" s="3">
        <v>3.5714285714285712E-2</v>
      </c>
      <c r="P2281" s="3">
        <v>0.18294239999999992</v>
      </c>
      <c r="Q2281" s="3">
        <v>1.4270984222222218</v>
      </c>
      <c r="R2281" s="3">
        <v>2.8061037399999997</v>
      </c>
      <c r="S2281" s="3">
        <v>5.4235966999999992</v>
      </c>
      <c r="T2281" s="3">
        <v>8.1646441000000003</v>
      </c>
      <c r="U2281" s="3">
        <v>10.334383814285715</v>
      </c>
      <c r="V2281" s="3">
        <v>11.9731136</v>
      </c>
      <c r="W2281" s="3">
        <v>14.41820864</v>
      </c>
      <c r="X2281" s="3">
        <v>16.093960533333334</v>
      </c>
      <c r="Y2281" s="3">
        <v>18.377941299999996</v>
      </c>
      <c r="Z2281" s="3">
        <v>20.065382479999997</v>
      </c>
      <c r="AA2281" s="3">
        <v>24.364933820000001</v>
      </c>
    </row>
    <row r="2282" spans="1:27" x14ac:dyDescent="0.25">
      <c r="A2282" s="19" t="s">
        <v>29</v>
      </c>
      <c r="B2282">
        <v>6605</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4.1666666666666671E-2</v>
      </c>
      <c r="O2282" s="3">
        <v>3.5714285714285712E-2</v>
      </c>
      <c r="P2282" s="3">
        <v>0.17539276799999992</v>
      </c>
      <c r="Q2282" s="3">
        <v>1.3574407062222218</v>
      </c>
      <c r="R2282" s="3">
        <v>2.6676650668000002</v>
      </c>
      <c r="S2282" s="3">
        <v>5.1546124939999993</v>
      </c>
      <c r="T2282" s="3">
        <v>7.7590481619999982</v>
      </c>
      <c r="U2282" s="3">
        <v>9.8206615848571417</v>
      </c>
      <c r="V2282" s="3">
        <v>11.377729651999999</v>
      </c>
      <c r="W2282" s="3">
        <v>13.700986284799999</v>
      </c>
      <c r="X2282" s="3">
        <v>15.293237637333334</v>
      </c>
      <c r="Y2282" s="3">
        <v>17.463421365999999</v>
      </c>
      <c r="Z2282" s="3">
        <v>19.066801433599998</v>
      </c>
      <c r="AA2282" s="3">
        <v>23.152202032399998</v>
      </c>
    </row>
    <row r="2283" spans="1:27" x14ac:dyDescent="0.25">
      <c r="A2283" s="19" t="s">
        <v>29</v>
      </c>
      <c r="B2283">
        <v>6606</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4.1666666666666671E-2</v>
      </c>
      <c r="O2283" s="3">
        <v>3.5714285714285712E-2</v>
      </c>
      <c r="P2283" s="3">
        <v>0.17539276799999992</v>
      </c>
      <c r="Q2283" s="3">
        <v>1.3574407062222218</v>
      </c>
      <c r="R2283" s="3">
        <v>2.6676650668000002</v>
      </c>
      <c r="S2283" s="3">
        <v>5.1546124939999993</v>
      </c>
      <c r="T2283" s="3">
        <v>7.7590481619999982</v>
      </c>
      <c r="U2283" s="3">
        <v>9.8206615848571417</v>
      </c>
      <c r="V2283" s="3">
        <v>11.377729651999999</v>
      </c>
      <c r="W2283" s="3">
        <v>13.700986284799999</v>
      </c>
      <c r="X2283" s="3">
        <v>15.293237637333334</v>
      </c>
      <c r="Y2283" s="3">
        <v>17.463421365999999</v>
      </c>
      <c r="Z2283" s="3">
        <v>19.066801433599998</v>
      </c>
      <c r="AA2283" s="3">
        <v>23.152202032399998</v>
      </c>
    </row>
    <row r="2284" spans="1:27" x14ac:dyDescent="0.25">
      <c r="A2284" s="19" t="s">
        <v>29</v>
      </c>
      <c r="B2284">
        <v>6607</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4.1666666666666671E-2</v>
      </c>
      <c r="O2284" s="3">
        <v>3.5714285714285712E-2</v>
      </c>
      <c r="P2284" s="3">
        <v>0.18126470399999992</v>
      </c>
      <c r="Q2284" s="3">
        <v>1.4116189297777773</v>
      </c>
      <c r="R2284" s="3">
        <v>2.7753395903999998</v>
      </c>
      <c r="S2284" s="3">
        <v>5.3638224320000001</v>
      </c>
      <c r="T2284" s="3">
        <v>8.074511669333333</v>
      </c>
      <c r="U2284" s="3">
        <v>10.220223318857142</v>
      </c>
      <c r="V2284" s="3">
        <v>11.840806056</v>
      </c>
      <c r="W2284" s="3">
        <v>14.258825894400001</v>
      </c>
      <c r="X2284" s="3">
        <v>15.916022112</v>
      </c>
      <c r="Y2284" s="3">
        <v>18.174714648000002</v>
      </c>
      <c r="Z2284" s="3">
        <v>19.8434755808</v>
      </c>
      <c r="AA2284" s="3">
        <v>24.095437867199998</v>
      </c>
    </row>
    <row r="2285" spans="1:27" x14ac:dyDescent="0.25">
      <c r="A2285" s="19" t="s">
        <v>29</v>
      </c>
      <c r="B2285">
        <v>6608</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4.1666666666666671E-2</v>
      </c>
      <c r="O2285" s="3">
        <v>3.5714285714285712E-2</v>
      </c>
      <c r="P2285" s="3">
        <v>0.17371507199999994</v>
      </c>
      <c r="Q2285" s="3">
        <v>1.3419612137777774</v>
      </c>
      <c r="R2285" s="3">
        <v>2.6369009172000002</v>
      </c>
      <c r="S2285" s="3">
        <v>5.0948382260000002</v>
      </c>
      <c r="T2285" s="3">
        <v>7.6689157313333327</v>
      </c>
      <c r="U2285" s="3">
        <v>9.7065010894285724</v>
      </c>
      <c r="V2285" s="3">
        <v>11.245422107999998</v>
      </c>
      <c r="W2285" s="3">
        <v>13.541603539199997</v>
      </c>
      <c r="X2285" s="3">
        <v>15.115299216</v>
      </c>
      <c r="Y2285" s="3">
        <v>17.260194714000001</v>
      </c>
      <c r="Z2285" s="3">
        <v>18.844894534399998</v>
      </c>
      <c r="AA2285" s="3">
        <v>22.882706079600002</v>
      </c>
    </row>
    <row r="2286" spans="1:27" x14ac:dyDescent="0.25">
      <c r="A2286" s="19" t="s">
        <v>29</v>
      </c>
      <c r="B2286">
        <v>6609</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4.1666666666666671E-2</v>
      </c>
      <c r="O2286" s="3">
        <v>3.5714285714285712E-2</v>
      </c>
      <c r="P2286" s="3">
        <v>0.17707046399999993</v>
      </c>
      <c r="Q2286" s="3">
        <v>1.3729201986666664</v>
      </c>
      <c r="R2286" s="3">
        <v>2.6984292163999997</v>
      </c>
      <c r="S2286" s="3">
        <v>5.2143867620000002</v>
      </c>
      <c r="T2286" s="3">
        <v>7.8491805926666656</v>
      </c>
      <c r="U2286" s="3">
        <v>9.9348220802857146</v>
      </c>
      <c r="V2286" s="3">
        <v>11.510037195999999</v>
      </c>
      <c r="W2286" s="3">
        <v>13.860369030399999</v>
      </c>
      <c r="X2286" s="3">
        <v>15.471176058666666</v>
      </c>
      <c r="Y2286" s="3">
        <v>17.666648018</v>
      </c>
      <c r="Z2286" s="3">
        <v>19.288708332799999</v>
      </c>
      <c r="AA2286" s="3">
        <v>23.421697985199998</v>
      </c>
    </row>
    <row r="2287" spans="1:27" x14ac:dyDescent="0.25">
      <c r="A2287" s="19" t="s">
        <v>29</v>
      </c>
      <c r="B2287">
        <v>6610</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4.1666666666666671E-2</v>
      </c>
      <c r="O2287" s="3">
        <v>3.5714285714285712E-2</v>
      </c>
      <c r="P2287" s="3">
        <v>0.16868198399999995</v>
      </c>
      <c r="Q2287" s="3">
        <v>1.2955227364444442</v>
      </c>
      <c r="R2287" s="3">
        <v>2.5446084684000003</v>
      </c>
      <c r="S2287" s="3">
        <v>4.9155154219999995</v>
      </c>
      <c r="T2287" s="3">
        <v>7.3985184393333334</v>
      </c>
      <c r="U2287" s="3">
        <v>9.3640196031428573</v>
      </c>
      <c r="V2287" s="3">
        <v>10.848499475999999</v>
      </c>
      <c r="W2287" s="3">
        <v>13.063455302399998</v>
      </c>
      <c r="X2287" s="3">
        <v>14.581483951999999</v>
      </c>
      <c r="Y2287" s="3">
        <v>16.650514758</v>
      </c>
      <c r="Z2287" s="3">
        <v>18.179173836799997</v>
      </c>
      <c r="AA2287" s="3">
        <v>22.074218221200002</v>
      </c>
    </row>
    <row r="2288" spans="1:27" x14ac:dyDescent="0.25">
      <c r="A2288" s="19" t="s">
        <v>29</v>
      </c>
      <c r="B2288">
        <v>6611</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4.1666666666666671E-2</v>
      </c>
      <c r="O2288" s="3">
        <v>3.5714285714285712E-2</v>
      </c>
      <c r="P2288" s="3">
        <v>0.1837812479999999</v>
      </c>
      <c r="Q2288" s="3">
        <v>1.4348381684444438</v>
      </c>
      <c r="R2288" s="3">
        <v>2.8214858148000004</v>
      </c>
      <c r="S2288" s="3">
        <v>5.453483834</v>
      </c>
      <c r="T2288" s="3">
        <v>8.2097103153333322</v>
      </c>
      <c r="U2288" s="3">
        <v>10.391464062000001</v>
      </c>
      <c r="V2288" s="3">
        <v>12.039267371999998</v>
      </c>
      <c r="W2288" s="3">
        <v>14.497900012799999</v>
      </c>
      <c r="X2288" s="3">
        <v>16.182929743999999</v>
      </c>
      <c r="Y2288" s="3">
        <v>18.479554625999999</v>
      </c>
      <c r="Z2288" s="3">
        <v>20.176335929599997</v>
      </c>
      <c r="AA2288" s="3">
        <v>24.499681796400001</v>
      </c>
    </row>
    <row r="2289" spans="1:27" x14ac:dyDescent="0.25">
      <c r="A2289" s="19" t="s">
        <v>29</v>
      </c>
      <c r="B2289">
        <v>6612</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4.1666666666666671E-2</v>
      </c>
      <c r="O2289" s="3">
        <v>3.5714285714285712E-2</v>
      </c>
      <c r="P2289" s="3">
        <v>0.16952083199999993</v>
      </c>
      <c r="Q2289" s="3">
        <v>1.3032624826666663</v>
      </c>
      <c r="R2289" s="3">
        <v>2.5599905432000001</v>
      </c>
      <c r="S2289" s="3">
        <v>4.9454025559999994</v>
      </c>
      <c r="T2289" s="3">
        <v>7.4435846546666671</v>
      </c>
      <c r="U2289" s="3">
        <v>9.4210998508571446</v>
      </c>
      <c r="V2289" s="3">
        <v>10.914653247999999</v>
      </c>
      <c r="W2289" s="3">
        <v>13.143146675200001</v>
      </c>
      <c r="X2289" s="3">
        <v>14.670453162666666</v>
      </c>
      <c r="Y2289" s="3">
        <v>16.752128084000002</v>
      </c>
      <c r="Z2289" s="3">
        <v>18.290127286399997</v>
      </c>
      <c r="AA2289" s="3">
        <v>22.208966197599999</v>
      </c>
    </row>
    <row r="2290" spans="1:27" x14ac:dyDescent="0.25">
      <c r="A2290" s="19" t="s">
        <v>29</v>
      </c>
      <c r="B2290">
        <v>6613</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4.1666666666666671E-2</v>
      </c>
      <c r="O2290" s="3">
        <v>3.5714285714285712E-2</v>
      </c>
      <c r="P2290" s="3">
        <v>0.17958700799999991</v>
      </c>
      <c r="Q2290" s="3">
        <v>1.3961394373333329</v>
      </c>
      <c r="R2290" s="3">
        <v>2.7445754408000003</v>
      </c>
      <c r="S2290" s="3">
        <v>5.3040481640000001</v>
      </c>
      <c r="T2290" s="3">
        <v>7.9843792386666665</v>
      </c>
      <c r="U2290" s="3">
        <v>10.106062823428573</v>
      </c>
      <c r="V2290" s="3">
        <v>11.708498511999998</v>
      </c>
      <c r="W2290" s="3">
        <v>14.099443148800001</v>
      </c>
      <c r="X2290" s="3">
        <v>15.738083690666665</v>
      </c>
      <c r="Y2290" s="3">
        <v>17.971487996</v>
      </c>
      <c r="Z2290" s="3">
        <v>19.621568681599996</v>
      </c>
      <c r="AA2290" s="3">
        <v>23.825941914399998</v>
      </c>
    </row>
    <row r="2291" spans="1:27" x14ac:dyDescent="0.25">
      <c r="A2291" s="19" t="s">
        <v>29</v>
      </c>
      <c r="B2291">
        <v>6614</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4.1666666666666671E-2</v>
      </c>
      <c r="O2291" s="3">
        <v>3.5714285714285712E-2</v>
      </c>
      <c r="P2291" s="3">
        <v>0.1779093119999999</v>
      </c>
      <c r="Q2291" s="3">
        <v>1.3806599448888883</v>
      </c>
      <c r="R2291" s="3">
        <v>2.7138112912000003</v>
      </c>
      <c r="S2291" s="3">
        <v>5.2442738960000002</v>
      </c>
      <c r="T2291" s="3">
        <v>7.8942468079999992</v>
      </c>
      <c r="U2291" s="3">
        <v>9.9919023280000001</v>
      </c>
      <c r="V2291" s="3">
        <v>11.576190967999999</v>
      </c>
      <c r="W2291" s="3">
        <v>13.9400604032</v>
      </c>
      <c r="X2291" s="3">
        <v>15.560145269333331</v>
      </c>
      <c r="Y2291" s="3">
        <v>17.768261343999999</v>
      </c>
      <c r="Z2291" s="3">
        <v>19.399661782399996</v>
      </c>
      <c r="AA2291" s="3">
        <v>23.556445961600001</v>
      </c>
    </row>
    <row r="2292" spans="1:27" x14ac:dyDescent="0.25">
      <c r="A2292" s="19" t="s">
        <v>29</v>
      </c>
      <c r="B2292">
        <v>6615</v>
      </c>
      <c r="C2292" s="32" t="s">
        <v>2474</v>
      </c>
      <c r="D2292" s="3">
        <v>0.2</v>
      </c>
      <c r="E2292" s="3">
        <v>0.16666666666666669</v>
      </c>
      <c r="F2292" s="3">
        <v>0.14285714285714285</v>
      </c>
      <c r="G2292" s="3">
        <v>0.125</v>
      </c>
      <c r="H2292" s="3">
        <v>0.1</v>
      </c>
      <c r="I2292" s="3">
        <v>8.3333333333333343E-2</v>
      </c>
      <c r="J2292" s="3">
        <v>7.1428571428571425E-2</v>
      </c>
      <c r="K2292" s="3">
        <v>6.25E-2</v>
      </c>
      <c r="L2292" s="3">
        <v>5.5555555555555552E-2</v>
      </c>
      <c r="M2292" s="3">
        <v>0.05</v>
      </c>
      <c r="N2292" s="3">
        <v>4.1666666666666671E-2</v>
      </c>
      <c r="O2292" s="3">
        <v>3.5714285714285712E-2</v>
      </c>
      <c r="P2292" s="3">
        <v>0.17958700799999991</v>
      </c>
      <c r="Q2292" s="3">
        <v>1.3961394373333329</v>
      </c>
      <c r="R2292" s="3">
        <v>2.7445754408000003</v>
      </c>
      <c r="S2292" s="3">
        <v>5.3040481640000001</v>
      </c>
      <c r="T2292" s="3">
        <v>7.9843792386666665</v>
      </c>
      <c r="U2292" s="3">
        <v>10.106062823428573</v>
      </c>
      <c r="V2292" s="3">
        <v>11.708498511999998</v>
      </c>
      <c r="W2292" s="3">
        <v>14.099443148800001</v>
      </c>
      <c r="X2292" s="3">
        <v>15.738083690666665</v>
      </c>
      <c r="Y2292" s="3">
        <v>17.971487996</v>
      </c>
      <c r="Z2292" s="3">
        <v>19.621568681599996</v>
      </c>
      <c r="AA2292" s="3">
        <v>23.825941914399998</v>
      </c>
    </row>
    <row r="2293" spans="1:27" x14ac:dyDescent="0.25">
      <c r="A2293" s="19" t="s">
        <v>29</v>
      </c>
      <c r="B2293">
        <v>6616</v>
      </c>
      <c r="C2293" s="2" t="s">
        <v>2475</v>
      </c>
      <c r="D2293" s="3">
        <v>0.2</v>
      </c>
      <c r="E2293" s="3">
        <v>0.16666666666666669</v>
      </c>
      <c r="F2293" s="3">
        <v>0.14285714285714285</v>
      </c>
      <c r="G2293" s="3">
        <v>0.125</v>
      </c>
      <c r="H2293" s="3">
        <v>0.1</v>
      </c>
      <c r="I2293" s="3">
        <v>8.3333333333333343E-2</v>
      </c>
      <c r="J2293" s="3">
        <v>7.1428571428571425E-2</v>
      </c>
      <c r="K2293" s="3">
        <v>6.25E-2</v>
      </c>
      <c r="L2293" s="3">
        <v>5.5555555555555552E-2</v>
      </c>
      <c r="M2293" s="3">
        <v>0.05</v>
      </c>
      <c r="N2293" s="3">
        <v>4.1666666666666671E-2</v>
      </c>
      <c r="O2293" s="3">
        <v>3.5714285714285712E-2</v>
      </c>
      <c r="P2293" s="3">
        <v>0.16616543999999994</v>
      </c>
      <c r="Q2293" s="3">
        <v>1.2723034977777774</v>
      </c>
      <c r="R2293" s="3">
        <v>2.4984622440000002</v>
      </c>
      <c r="S2293" s="3">
        <v>4.8258540199999995</v>
      </c>
      <c r="T2293" s="3">
        <v>7.2633197933333342</v>
      </c>
      <c r="U2293" s="3">
        <v>9.1927788600000007</v>
      </c>
      <c r="V2293" s="3">
        <v>10.650038159999999</v>
      </c>
      <c r="W2293" s="3">
        <v>12.824381184</v>
      </c>
      <c r="X2293" s="3">
        <v>14.31457632</v>
      </c>
      <c r="Y2293" s="3">
        <v>16.34567478</v>
      </c>
      <c r="Z2293" s="3">
        <v>17.846313487999996</v>
      </c>
      <c r="AA2293" s="3">
        <v>21.669974291999999</v>
      </c>
    </row>
    <row r="2294" spans="1:27" x14ac:dyDescent="0.25">
      <c r="A2294" s="19" t="s">
        <v>29</v>
      </c>
      <c r="B2294">
        <v>6617</v>
      </c>
      <c r="C2294" s="32" t="s">
        <v>2476</v>
      </c>
      <c r="D2294" s="3">
        <v>0.2</v>
      </c>
      <c r="E2294" s="3">
        <v>0.16666666666666669</v>
      </c>
      <c r="F2294" s="3">
        <v>0.14285714285714285</v>
      </c>
      <c r="G2294" s="3">
        <v>0.125</v>
      </c>
      <c r="H2294" s="3">
        <v>0.1</v>
      </c>
      <c r="I2294" s="3">
        <v>8.3333333333333343E-2</v>
      </c>
      <c r="J2294" s="3">
        <v>7.1428571428571425E-2</v>
      </c>
      <c r="K2294" s="3">
        <v>6.25E-2</v>
      </c>
      <c r="L2294" s="3">
        <v>5.5555555555555552E-2</v>
      </c>
      <c r="M2294" s="3">
        <v>0.05</v>
      </c>
      <c r="N2294" s="3">
        <v>4.1666666666666671E-2</v>
      </c>
      <c r="O2294" s="3">
        <v>3.5714285714285712E-2</v>
      </c>
      <c r="P2294" s="3">
        <v>0.16700428799999995</v>
      </c>
      <c r="Q2294" s="3">
        <v>1.2800432439999996</v>
      </c>
      <c r="R2294" s="3">
        <v>2.5138443187999999</v>
      </c>
      <c r="S2294" s="3">
        <v>4.8557411539999995</v>
      </c>
      <c r="T2294" s="3">
        <v>7.3083860086666679</v>
      </c>
      <c r="U2294" s="3">
        <v>9.2498591077142844</v>
      </c>
      <c r="V2294" s="3">
        <v>10.716191931999999</v>
      </c>
      <c r="W2294" s="3">
        <v>12.904072556800001</v>
      </c>
      <c r="X2294" s="3">
        <v>14.403545530666664</v>
      </c>
      <c r="Y2294" s="3">
        <v>16.447288105999998</v>
      </c>
      <c r="Z2294" s="3">
        <v>17.957266937599996</v>
      </c>
      <c r="AA2294" s="3">
        <v>21.804722268399999</v>
      </c>
    </row>
    <row r="2295" spans="1:27" x14ac:dyDescent="0.25">
      <c r="A2295" s="19" t="s">
        <v>29</v>
      </c>
      <c r="B2295">
        <v>6618</v>
      </c>
      <c r="C2295" s="32" t="s">
        <v>2477</v>
      </c>
      <c r="D2295" s="3">
        <v>0.2</v>
      </c>
      <c r="E2295" s="3">
        <v>0.16666666666666669</v>
      </c>
      <c r="F2295" s="3">
        <v>0.14285714285714285</v>
      </c>
      <c r="G2295" s="3">
        <v>0.125</v>
      </c>
      <c r="H2295" s="3">
        <v>0.1</v>
      </c>
      <c r="I2295" s="3">
        <v>8.3333333333333343E-2</v>
      </c>
      <c r="J2295" s="3">
        <v>7.1428571428571425E-2</v>
      </c>
      <c r="K2295" s="3">
        <v>6.25E-2</v>
      </c>
      <c r="L2295" s="3">
        <v>5.5555555555555552E-2</v>
      </c>
      <c r="M2295" s="3">
        <v>0.05</v>
      </c>
      <c r="N2295" s="3">
        <v>4.1666666666666671E-2</v>
      </c>
      <c r="O2295" s="3">
        <v>3.5714285714285712E-2</v>
      </c>
      <c r="P2295" s="3">
        <v>0.18042585599999994</v>
      </c>
      <c r="Q2295" s="3">
        <v>1.4038791835555551</v>
      </c>
      <c r="R2295" s="3">
        <v>2.7599575156</v>
      </c>
      <c r="S2295" s="3">
        <v>5.3339352980000001</v>
      </c>
      <c r="T2295" s="3">
        <v>8.0294454539999993</v>
      </c>
      <c r="U2295" s="3">
        <v>10.163143071142857</v>
      </c>
      <c r="V2295" s="3">
        <v>11.774652284</v>
      </c>
      <c r="W2295" s="3">
        <v>14.179134521599998</v>
      </c>
      <c r="X2295" s="3">
        <v>15.827052901333333</v>
      </c>
      <c r="Y2295" s="3">
        <v>18.073101321999999</v>
      </c>
      <c r="Z2295" s="3">
        <v>19.732522131199996</v>
      </c>
      <c r="AA2295" s="3">
        <v>23.960689890799998</v>
      </c>
    </row>
    <row r="2296" spans="1:27" x14ac:dyDescent="0.25">
      <c r="A2296" s="19" t="s">
        <v>29</v>
      </c>
      <c r="B2296">
        <v>6619</v>
      </c>
      <c r="C2296" s="32" t="s">
        <v>2478</v>
      </c>
      <c r="D2296" s="3">
        <v>0.2</v>
      </c>
      <c r="E2296" s="3">
        <v>0.16666666666666669</v>
      </c>
      <c r="F2296" s="3">
        <v>0.14285714285714285</v>
      </c>
      <c r="G2296" s="3">
        <v>0.125</v>
      </c>
      <c r="H2296" s="3">
        <v>0.1</v>
      </c>
      <c r="I2296" s="3">
        <v>8.3333333333333343E-2</v>
      </c>
      <c r="J2296" s="3">
        <v>7.1428571428571425E-2</v>
      </c>
      <c r="K2296" s="3">
        <v>6.25E-2</v>
      </c>
      <c r="L2296" s="3">
        <v>5.5555555555555552E-2</v>
      </c>
      <c r="M2296" s="3">
        <v>0.05</v>
      </c>
      <c r="N2296" s="3">
        <v>4.1666666666666671E-2</v>
      </c>
      <c r="O2296" s="3">
        <v>3.5714285714285712E-2</v>
      </c>
      <c r="P2296" s="3">
        <v>0.17035967999999993</v>
      </c>
      <c r="Q2296" s="3">
        <v>1.3110022288888887</v>
      </c>
      <c r="R2296" s="3">
        <v>2.5753726179999998</v>
      </c>
      <c r="S2296" s="3">
        <v>4.9752896899999985</v>
      </c>
      <c r="T2296" s="3">
        <v>7.4886508700000007</v>
      </c>
      <c r="U2296" s="3">
        <v>9.4781800985714266</v>
      </c>
      <c r="V2296" s="3">
        <v>10.98080702</v>
      </c>
      <c r="W2296" s="3">
        <v>13.222838048</v>
      </c>
      <c r="X2296" s="3">
        <v>14.759422373333333</v>
      </c>
      <c r="Y2296" s="3">
        <v>16.853741409999998</v>
      </c>
      <c r="Z2296" s="3">
        <v>18.401080735999997</v>
      </c>
      <c r="AA2296" s="3">
        <v>22.343714173999999</v>
      </c>
    </row>
    <row r="2297" spans="1:27" x14ac:dyDescent="0.25">
      <c r="A2297" s="19" t="s">
        <v>29</v>
      </c>
      <c r="B2297">
        <v>6620</v>
      </c>
      <c r="C2297" s="32" t="s">
        <v>2479</v>
      </c>
      <c r="D2297" s="3">
        <v>0.2</v>
      </c>
      <c r="E2297" s="3">
        <v>0.16666666666666669</v>
      </c>
      <c r="F2297" s="3">
        <v>0.14285714285714285</v>
      </c>
      <c r="G2297" s="3">
        <v>0.125</v>
      </c>
      <c r="H2297" s="3">
        <v>0.1</v>
      </c>
      <c r="I2297" s="3">
        <v>8.3333333333333343E-2</v>
      </c>
      <c r="J2297" s="3">
        <v>7.1428571428571425E-2</v>
      </c>
      <c r="K2297" s="3">
        <v>6.25E-2</v>
      </c>
      <c r="L2297" s="3">
        <v>5.5555555555555552E-2</v>
      </c>
      <c r="M2297" s="3">
        <v>0.05</v>
      </c>
      <c r="N2297" s="3">
        <v>4.1666666666666671E-2</v>
      </c>
      <c r="O2297" s="3">
        <v>3.5714285714285712E-2</v>
      </c>
      <c r="P2297" s="3">
        <v>0.18126470399999992</v>
      </c>
      <c r="Q2297" s="3">
        <v>1.4116189297777773</v>
      </c>
      <c r="R2297" s="3">
        <v>2.7753395903999998</v>
      </c>
      <c r="S2297" s="3">
        <v>5.3638224320000001</v>
      </c>
      <c r="T2297" s="3">
        <v>8.074511669333333</v>
      </c>
      <c r="U2297" s="3">
        <v>10.220223318857142</v>
      </c>
      <c r="V2297" s="3">
        <v>11.840806056</v>
      </c>
      <c r="W2297" s="3">
        <v>14.258825894400001</v>
      </c>
      <c r="X2297" s="3">
        <v>15.916022112</v>
      </c>
      <c r="Y2297" s="3">
        <v>18.174714648000002</v>
      </c>
      <c r="Z2297" s="3">
        <v>19.8434755808</v>
      </c>
      <c r="AA2297" s="3">
        <v>24.095437867199998</v>
      </c>
    </row>
    <row r="2298" spans="1:27" x14ac:dyDescent="0.25">
      <c r="A2298" s="19" t="s">
        <v>29</v>
      </c>
      <c r="B2298">
        <v>6622</v>
      </c>
      <c r="C2298" s="32" t="s">
        <v>2480</v>
      </c>
      <c r="D2298" s="3">
        <v>0.2</v>
      </c>
      <c r="E2298" s="3">
        <v>0.16666666666666669</v>
      </c>
      <c r="F2298" s="3">
        <v>0.14285714285714285</v>
      </c>
      <c r="G2298" s="3">
        <v>0.125</v>
      </c>
      <c r="H2298" s="3">
        <v>0.1</v>
      </c>
      <c r="I2298" s="3">
        <v>8.3333333333333343E-2</v>
      </c>
      <c r="J2298" s="3">
        <v>7.1428571428571425E-2</v>
      </c>
      <c r="K2298" s="3">
        <v>6.25E-2</v>
      </c>
      <c r="L2298" s="3">
        <v>5.5555555555555552E-2</v>
      </c>
      <c r="M2298" s="3">
        <v>0.05</v>
      </c>
      <c r="N2298" s="3">
        <v>4.1666666666666671E-2</v>
      </c>
      <c r="O2298" s="3">
        <v>3.5714285714285712E-2</v>
      </c>
      <c r="P2298" s="3">
        <v>0.16197119999999995</v>
      </c>
      <c r="Q2298" s="3">
        <v>1.2336047666666665</v>
      </c>
      <c r="R2298" s="3">
        <v>2.4215518700000001</v>
      </c>
      <c r="S2298" s="3">
        <v>4.6764183500000005</v>
      </c>
      <c r="T2298" s="3">
        <v>7.0379887166666668</v>
      </c>
      <c r="U2298" s="3">
        <v>8.9073776214285729</v>
      </c>
      <c r="V2298" s="3">
        <v>10.3192693</v>
      </c>
      <c r="W2298" s="3">
        <v>12.42592432</v>
      </c>
      <c r="X2298" s="3">
        <v>13.869730266666666</v>
      </c>
      <c r="Y2298" s="3">
        <v>15.837608149999999</v>
      </c>
      <c r="Z2298" s="3">
        <v>17.291546239999995</v>
      </c>
      <c r="AA2298" s="3">
        <v>20.996234409999996</v>
      </c>
    </row>
    <row r="2299" spans="1:27" x14ac:dyDescent="0.25">
      <c r="A2299" s="19" t="s">
        <v>29</v>
      </c>
      <c r="B2299">
        <v>6624</v>
      </c>
      <c r="C2299" s="32" t="s">
        <v>2481</v>
      </c>
      <c r="D2299" s="3">
        <v>0.2</v>
      </c>
      <c r="E2299" s="3">
        <v>0.16666666666666669</v>
      </c>
      <c r="F2299" s="3">
        <v>0.14285714285714285</v>
      </c>
      <c r="G2299" s="3">
        <v>0.125</v>
      </c>
      <c r="H2299" s="3">
        <v>0.1</v>
      </c>
      <c r="I2299" s="3">
        <v>8.3333333333333343E-2</v>
      </c>
      <c r="J2299" s="3">
        <v>7.1428571428571425E-2</v>
      </c>
      <c r="K2299" s="3">
        <v>6.25E-2</v>
      </c>
      <c r="L2299" s="3">
        <v>5.5555555555555552E-2</v>
      </c>
      <c r="M2299" s="3">
        <v>0.05</v>
      </c>
      <c r="N2299" s="3">
        <v>4.1666666666666671E-2</v>
      </c>
      <c r="O2299" s="3">
        <v>3.5714285714285712E-2</v>
      </c>
      <c r="P2299" s="3">
        <v>0.17958700799999991</v>
      </c>
      <c r="Q2299" s="3">
        <v>1.3961394373333329</v>
      </c>
      <c r="R2299" s="3">
        <v>2.7445754408000003</v>
      </c>
      <c r="S2299" s="3">
        <v>5.3040481640000001</v>
      </c>
      <c r="T2299" s="3">
        <v>7.9843792386666665</v>
      </c>
      <c r="U2299" s="3">
        <v>10.106062823428573</v>
      </c>
      <c r="V2299" s="3">
        <v>11.708498511999998</v>
      </c>
      <c r="W2299" s="3">
        <v>14.099443148800001</v>
      </c>
      <c r="X2299" s="3">
        <v>15.738083690666665</v>
      </c>
      <c r="Y2299" s="3">
        <v>17.971487996</v>
      </c>
      <c r="Z2299" s="3">
        <v>19.621568681599996</v>
      </c>
      <c r="AA2299" s="3">
        <v>23.825941914399998</v>
      </c>
    </row>
    <row r="2300" spans="1:27" x14ac:dyDescent="0.25">
      <c r="A2300" s="19" t="s">
        <v>29</v>
      </c>
      <c r="B2300">
        <v>6625</v>
      </c>
      <c r="C2300" s="32" t="s">
        <v>2482</v>
      </c>
      <c r="D2300" s="3">
        <v>0.2</v>
      </c>
      <c r="E2300" s="3">
        <v>0.16666666666666669</v>
      </c>
      <c r="F2300" s="3">
        <v>0.14285714285714285</v>
      </c>
      <c r="G2300" s="3">
        <v>0.125</v>
      </c>
      <c r="H2300" s="3">
        <v>0.1</v>
      </c>
      <c r="I2300" s="3">
        <v>8.3333333333333343E-2</v>
      </c>
      <c r="J2300" s="3">
        <v>7.1428571428571425E-2</v>
      </c>
      <c r="K2300" s="3">
        <v>6.25E-2</v>
      </c>
      <c r="L2300" s="3">
        <v>5.5555555555555552E-2</v>
      </c>
      <c r="M2300" s="3">
        <v>0.05</v>
      </c>
      <c r="N2300" s="3">
        <v>4.1666666666666671E-2</v>
      </c>
      <c r="O2300" s="3">
        <v>3.5714285714285712E-2</v>
      </c>
      <c r="P2300" s="3">
        <v>0.17623161599999992</v>
      </c>
      <c r="Q2300" s="3">
        <v>1.3651804524444442</v>
      </c>
      <c r="R2300" s="3">
        <v>2.6830471415999999</v>
      </c>
      <c r="S2300" s="3">
        <v>5.1844996280000002</v>
      </c>
      <c r="T2300" s="3">
        <v>7.8041143773333319</v>
      </c>
      <c r="U2300" s="3">
        <v>9.8777418325714272</v>
      </c>
      <c r="V2300" s="3">
        <v>11.443883423999999</v>
      </c>
      <c r="W2300" s="3">
        <v>13.780677657599997</v>
      </c>
      <c r="X2300" s="3">
        <v>15.382206847999999</v>
      </c>
      <c r="Y2300" s="3">
        <v>17.565034692000001</v>
      </c>
      <c r="Z2300" s="3">
        <v>19.177754883199995</v>
      </c>
      <c r="AA2300" s="3">
        <v>23.286950008800002</v>
      </c>
    </row>
    <row r="2301" spans="1:27" x14ac:dyDescent="0.25">
      <c r="A2301" s="19" t="s">
        <v>29</v>
      </c>
      <c r="B2301">
        <v>6626</v>
      </c>
      <c r="C2301" s="32" t="s">
        <v>2483</v>
      </c>
      <c r="D2301" s="3">
        <v>0.2</v>
      </c>
      <c r="E2301" s="3">
        <v>0.16666666666666669</v>
      </c>
      <c r="F2301" s="3">
        <v>0.14285714285714285</v>
      </c>
      <c r="G2301" s="3">
        <v>0.125</v>
      </c>
      <c r="H2301" s="3">
        <v>0.1</v>
      </c>
      <c r="I2301" s="3">
        <v>8.3333333333333343E-2</v>
      </c>
      <c r="J2301" s="3">
        <v>7.1428571428571425E-2</v>
      </c>
      <c r="K2301" s="3">
        <v>6.25E-2</v>
      </c>
      <c r="L2301" s="3">
        <v>5.5555555555555552E-2</v>
      </c>
      <c r="M2301" s="3">
        <v>0.05</v>
      </c>
      <c r="N2301" s="3">
        <v>4.1666666666666671E-2</v>
      </c>
      <c r="O2301" s="3">
        <v>3.5714285714285712E-2</v>
      </c>
      <c r="P2301" s="3">
        <v>0.17455391999999995</v>
      </c>
      <c r="Q2301" s="3">
        <v>1.3497009599999996</v>
      </c>
      <c r="R2301" s="3">
        <v>2.652282992</v>
      </c>
      <c r="S2301" s="3">
        <v>5.1247253599999993</v>
      </c>
      <c r="T2301" s="3">
        <v>7.7139819466666664</v>
      </c>
      <c r="U2301" s="3">
        <v>9.7635813371428579</v>
      </c>
      <c r="V2301" s="3">
        <v>11.311575880000001</v>
      </c>
      <c r="W2301" s="3">
        <v>13.621294912000002</v>
      </c>
      <c r="X2301" s="3">
        <v>15.204268426666667</v>
      </c>
      <c r="Y2301" s="3">
        <v>17.36180804</v>
      </c>
      <c r="Z2301" s="3">
        <v>18.955847983999998</v>
      </c>
      <c r="AA2301" s="3">
        <v>23.017454056000002</v>
      </c>
    </row>
    <row r="2302" spans="1:27" x14ac:dyDescent="0.25">
      <c r="A2302" s="19" t="s">
        <v>29</v>
      </c>
      <c r="B2302">
        <v>6627</v>
      </c>
      <c r="C2302" s="32" t="s">
        <v>2484</v>
      </c>
      <c r="D2302" s="3">
        <v>0.2</v>
      </c>
      <c r="E2302" s="3">
        <v>0.16666666666666669</v>
      </c>
      <c r="F2302" s="3">
        <v>0.14285714285714285</v>
      </c>
      <c r="G2302" s="3">
        <v>0.125</v>
      </c>
      <c r="H2302" s="3">
        <v>0.1</v>
      </c>
      <c r="I2302" s="3">
        <v>8.3333333333333343E-2</v>
      </c>
      <c r="J2302" s="3">
        <v>7.1428571428571425E-2</v>
      </c>
      <c r="K2302" s="3">
        <v>6.25E-2</v>
      </c>
      <c r="L2302" s="3">
        <v>5.5555555555555552E-2</v>
      </c>
      <c r="M2302" s="3">
        <v>0.05</v>
      </c>
      <c r="N2302" s="3">
        <v>4.1666666666666671E-2</v>
      </c>
      <c r="O2302" s="3">
        <v>3.5714285714285712E-2</v>
      </c>
      <c r="P2302" s="3">
        <v>0.1779093119999999</v>
      </c>
      <c r="Q2302" s="3">
        <v>1.3806599448888883</v>
      </c>
      <c r="R2302" s="3">
        <v>2.7138112912000003</v>
      </c>
      <c r="S2302" s="3">
        <v>5.2442738960000002</v>
      </c>
      <c r="T2302" s="3">
        <v>7.8942468079999992</v>
      </c>
      <c r="U2302" s="3">
        <v>9.9919023280000001</v>
      </c>
      <c r="V2302" s="3">
        <v>11.576190967999999</v>
      </c>
      <c r="W2302" s="3">
        <v>13.9400604032</v>
      </c>
      <c r="X2302" s="3">
        <v>15.560145269333331</v>
      </c>
      <c r="Y2302" s="3">
        <v>17.768261343999999</v>
      </c>
      <c r="Z2302" s="3">
        <v>19.399661782399996</v>
      </c>
      <c r="AA2302" s="3">
        <v>23.556445961600001</v>
      </c>
    </row>
    <row r="2303" spans="1:27" x14ac:dyDescent="0.25">
      <c r="A2303" s="19" t="s">
        <v>29</v>
      </c>
      <c r="B2303">
        <v>6628</v>
      </c>
      <c r="C2303" s="32" t="s">
        <v>2485</v>
      </c>
      <c r="D2303" s="3">
        <v>0.2</v>
      </c>
      <c r="E2303" s="3">
        <v>0.16666666666666669</v>
      </c>
      <c r="F2303" s="3">
        <v>0.14285714285714285</v>
      </c>
      <c r="G2303" s="3">
        <v>0.125</v>
      </c>
      <c r="H2303" s="3">
        <v>0.1</v>
      </c>
      <c r="I2303" s="3">
        <v>8.3333333333333343E-2</v>
      </c>
      <c r="J2303" s="3">
        <v>7.1428571428571425E-2</v>
      </c>
      <c r="K2303" s="3">
        <v>6.25E-2</v>
      </c>
      <c r="L2303" s="3">
        <v>5.5555555555555552E-2</v>
      </c>
      <c r="M2303" s="3">
        <v>0.05</v>
      </c>
      <c r="N2303" s="3">
        <v>4.1666666666666671E-2</v>
      </c>
      <c r="O2303" s="3">
        <v>3.5714285714285712E-2</v>
      </c>
      <c r="P2303" s="3">
        <v>0.18042585599999994</v>
      </c>
      <c r="Q2303" s="3">
        <v>1.4038791835555551</v>
      </c>
      <c r="R2303" s="3">
        <v>2.7599575156</v>
      </c>
      <c r="S2303" s="3">
        <v>5.3339352980000001</v>
      </c>
      <c r="T2303" s="3">
        <v>8.0294454539999993</v>
      </c>
      <c r="U2303" s="3">
        <v>10.163143071142857</v>
      </c>
      <c r="V2303" s="3">
        <v>11.774652284</v>
      </c>
      <c r="W2303" s="3">
        <v>14.179134521599998</v>
      </c>
      <c r="X2303" s="3">
        <v>15.827052901333333</v>
      </c>
      <c r="Y2303" s="3">
        <v>18.073101321999999</v>
      </c>
      <c r="Z2303" s="3">
        <v>19.732522131199996</v>
      </c>
      <c r="AA2303" s="3">
        <v>23.960689890799998</v>
      </c>
    </row>
    <row r="2304" spans="1:27" x14ac:dyDescent="0.25">
      <c r="A2304" s="19" t="s">
        <v>29</v>
      </c>
      <c r="B2304">
        <v>6623</v>
      </c>
      <c r="C2304" s="32" t="s">
        <v>2486</v>
      </c>
      <c r="D2304" s="3">
        <v>0.2</v>
      </c>
      <c r="E2304" s="3">
        <v>0.16666666666666669</v>
      </c>
      <c r="F2304" s="3">
        <v>0.14285714285714285</v>
      </c>
      <c r="G2304" s="3">
        <v>0.125</v>
      </c>
      <c r="H2304" s="3">
        <v>0.1</v>
      </c>
      <c r="I2304" s="3">
        <v>8.3333333333333343E-2</v>
      </c>
      <c r="J2304" s="3">
        <v>7.1428571428571425E-2</v>
      </c>
      <c r="K2304" s="3">
        <v>6.25E-2</v>
      </c>
      <c r="L2304" s="3">
        <v>5.5555555555555552E-2</v>
      </c>
      <c r="M2304" s="3">
        <v>0.05</v>
      </c>
      <c r="N2304" s="3">
        <v>4.1666666666666671E-2</v>
      </c>
      <c r="O2304" s="3">
        <v>3.5714285714285712E-2</v>
      </c>
      <c r="P2304" s="3">
        <v>0.1779093119999999</v>
      </c>
      <c r="Q2304" s="3">
        <v>1.3806599448888883</v>
      </c>
      <c r="R2304" s="3">
        <v>2.7138112912000003</v>
      </c>
      <c r="S2304" s="3">
        <v>5.2442738960000002</v>
      </c>
      <c r="T2304" s="3">
        <v>7.8942468079999992</v>
      </c>
      <c r="U2304" s="3">
        <v>9.9919023280000001</v>
      </c>
      <c r="V2304" s="3">
        <v>11.576190967999999</v>
      </c>
      <c r="W2304" s="3">
        <v>13.9400604032</v>
      </c>
      <c r="X2304" s="3">
        <v>15.560145269333331</v>
      </c>
      <c r="Y2304" s="3">
        <v>17.768261343999999</v>
      </c>
      <c r="Z2304" s="3">
        <v>19.399661782399996</v>
      </c>
      <c r="AA2304" s="3">
        <v>23.556445961600001</v>
      </c>
    </row>
    <row r="2305" spans="1:27" x14ac:dyDescent="0.25">
      <c r="A2305" s="19" t="s">
        <v>29</v>
      </c>
      <c r="B2305">
        <v>6629</v>
      </c>
      <c r="C2305" s="32" t="s">
        <v>2487</v>
      </c>
      <c r="D2305" s="3">
        <v>0.2</v>
      </c>
      <c r="E2305" s="3">
        <v>0.16666666666666669</v>
      </c>
      <c r="F2305" s="3">
        <v>0.14285714285714285</v>
      </c>
      <c r="G2305" s="3">
        <v>0.125</v>
      </c>
      <c r="H2305" s="3">
        <v>0.1</v>
      </c>
      <c r="I2305" s="3">
        <v>8.3333333333333343E-2</v>
      </c>
      <c r="J2305" s="3">
        <v>7.1428571428571425E-2</v>
      </c>
      <c r="K2305" s="3">
        <v>6.25E-2</v>
      </c>
      <c r="L2305" s="3">
        <v>5.5555555555555552E-2</v>
      </c>
      <c r="M2305" s="3">
        <v>0.05</v>
      </c>
      <c r="N2305" s="3">
        <v>4.1666666666666671E-2</v>
      </c>
      <c r="O2305" s="3">
        <v>3.5714285714285712E-2</v>
      </c>
      <c r="P2305" s="3">
        <v>0.17623161599999992</v>
      </c>
      <c r="Q2305" s="3">
        <v>1.3651804524444442</v>
      </c>
      <c r="R2305" s="3">
        <v>2.6830471415999999</v>
      </c>
      <c r="S2305" s="3">
        <v>5.1844996280000002</v>
      </c>
      <c r="T2305" s="3">
        <v>7.8041143773333319</v>
      </c>
      <c r="U2305" s="3">
        <v>9.8777418325714272</v>
      </c>
      <c r="V2305" s="3">
        <v>11.443883423999999</v>
      </c>
      <c r="W2305" s="3">
        <v>13.780677657599997</v>
      </c>
      <c r="X2305" s="3">
        <v>15.382206847999999</v>
      </c>
      <c r="Y2305" s="3">
        <v>17.565034692000001</v>
      </c>
      <c r="Z2305" s="3">
        <v>19.177754883199995</v>
      </c>
      <c r="AA2305" s="3">
        <v>23.286950008800002</v>
      </c>
    </row>
    <row r="2306" spans="1:27" x14ac:dyDescent="0.25">
      <c r="A2306" s="19" t="s">
        <v>29</v>
      </c>
      <c r="B2306">
        <v>6630</v>
      </c>
      <c r="C2306" s="32" t="s">
        <v>2488</v>
      </c>
      <c r="D2306" s="3">
        <v>0.2</v>
      </c>
      <c r="E2306" s="3">
        <v>0.16666666666666669</v>
      </c>
      <c r="F2306" s="3">
        <v>0.14285714285714285</v>
      </c>
      <c r="G2306" s="3">
        <v>0.125</v>
      </c>
      <c r="H2306" s="3">
        <v>0.1</v>
      </c>
      <c r="I2306" s="3">
        <v>8.3333333333333343E-2</v>
      </c>
      <c r="J2306" s="3">
        <v>7.1428571428571425E-2</v>
      </c>
      <c r="K2306" s="3">
        <v>6.25E-2</v>
      </c>
      <c r="L2306" s="3">
        <v>5.5555555555555552E-2</v>
      </c>
      <c r="M2306" s="3">
        <v>0.05</v>
      </c>
      <c r="N2306" s="3">
        <v>4.1666666666666671E-2</v>
      </c>
      <c r="O2306" s="3">
        <v>3.5714285714285712E-2</v>
      </c>
      <c r="P2306" s="3">
        <v>0.17707046399999993</v>
      </c>
      <c r="Q2306" s="3">
        <v>1.3729201986666664</v>
      </c>
      <c r="R2306" s="3">
        <v>2.6984292163999997</v>
      </c>
      <c r="S2306" s="3">
        <v>5.2143867620000002</v>
      </c>
      <c r="T2306" s="3">
        <v>7.8491805926666656</v>
      </c>
      <c r="U2306" s="3">
        <v>9.9348220802857146</v>
      </c>
      <c r="V2306" s="3">
        <v>11.510037195999999</v>
      </c>
      <c r="W2306" s="3">
        <v>13.860369030399999</v>
      </c>
      <c r="X2306" s="3">
        <v>15.471176058666666</v>
      </c>
      <c r="Y2306" s="3">
        <v>17.666648018</v>
      </c>
      <c r="Z2306" s="3">
        <v>19.288708332799999</v>
      </c>
      <c r="AA2306" s="3">
        <v>23.421697985199998</v>
      </c>
    </row>
    <row r="2307" spans="1:27" x14ac:dyDescent="0.25">
      <c r="A2307" s="19" t="s">
        <v>29</v>
      </c>
      <c r="B2307">
        <v>6631</v>
      </c>
      <c r="C2307" s="32" t="s">
        <v>2489</v>
      </c>
      <c r="D2307" s="3">
        <v>0.2</v>
      </c>
      <c r="E2307" s="3">
        <v>0.16666666666666669</v>
      </c>
      <c r="F2307" s="3">
        <v>0.14285714285714285</v>
      </c>
      <c r="G2307" s="3">
        <v>0.125</v>
      </c>
      <c r="H2307" s="3">
        <v>0.1</v>
      </c>
      <c r="I2307" s="3">
        <v>8.3333333333333343E-2</v>
      </c>
      <c r="J2307" s="3">
        <v>7.1428571428571425E-2</v>
      </c>
      <c r="K2307" s="3">
        <v>6.25E-2</v>
      </c>
      <c r="L2307" s="3">
        <v>5.5555555555555552E-2</v>
      </c>
      <c r="M2307" s="3">
        <v>0.05</v>
      </c>
      <c r="N2307" s="3">
        <v>4.1666666666666671E-2</v>
      </c>
      <c r="O2307" s="3">
        <v>3.5714285714285712E-2</v>
      </c>
      <c r="P2307" s="3">
        <v>0.18336182399999992</v>
      </c>
      <c r="Q2307" s="3">
        <v>1.4309682953333329</v>
      </c>
      <c r="R2307" s="3">
        <v>2.8137947774000001</v>
      </c>
      <c r="S2307" s="3">
        <v>5.4385402669999996</v>
      </c>
      <c r="T2307" s="3">
        <v>8.1871772076666662</v>
      </c>
      <c r="U2307" s="3">
        <v>10.362923938142856</v>
      </c>
      <c r="V2307" s="3">
        <v>12.006190485999999</v>
      </c>
      <c r="W2307" s="3">
        <v>14.458054326399997</v>
      </c>
      <c r="X2307" s="3">
        <v>16.138445138666668</v>
      </c>
      <c r="Y2307" s="3">
        <v>18.428747963000003</v>
      </c>
      <c r="Z2307" s="3">
        <v>20.120859204799995</v>
      </c>
      <c r="AA2307" s="3">
        <v>24.432307808199997</v>
      </c>
    </row>
    <row r="2308" spans="1:27" x14ac:dyDescent="0.25">
      <c r="A2308" s="19" t="s">
        <v>29</v>
      </c>
      <c r="B2308">
        <v>6632</v>
      </c>
      <c r="C2308" s="32" t="s">
        <v>2490</v>
      </c>
      <c r="D2308" s="3">
        <v>0.2</v>
      </c>
      <c r="E2308" s="3">
        <v>0.16666666666666669</v>
      </c>
      <c r="F2308" s="3">
        <v>0.14285714285714285</v>
      </c>
      <c r="G2308" s="3">
        <v>0.125</v>
      </c>
      <c r="H2308" s="3">
        <v>0.1</v>
      </c>
      <c r="I2308" s="3">
        <v>8.3333333333333343E-2</v>
      </c>
      <c r="J2308" s="3">
        <v>7.1428571428571425E-2</v>
      </c>
      <c r="K2308" s="3">
        <v>6.25E-2</v>
      </c>
      <c r="L2308" s="3">
        <v>5.5555555555555552E-2</v>
      </c>
      <c r="M2308" s="3">
        <v>0.05</v>
      </c>
      <c r="N2308" s="3">
        <v>4.1666666666666671E-2</v>
      </c>
      <c r="O2308" s="3">
        <v>3.5714285714285712E-2</v>
      </c>
      <c r="P2308" s="3">
        <v>0.17707046399999993</v>
      </c>
      <c r="Q2308" s="3">
        <v>1.3729201986666664</v>
      </c>
      <c r="R2308" s="3">
        <v>2.6984292163999997</v>
      </c>
      <c r="S2308" s="3">
        <v>5.2143867620000002</v>
      </c>
      <c r="T2308" s="3">
        <v>7.8491805926666656</v>
      </c>
      <c r="U2308" s="3">
        <v>9.9348220802857146</v>
      </c>
      <c r="V2308" s="3">
        <v>11.510037195999999</v>
      </c>
      <c r="W2308" s="3">
        <v>13.860369030399999</v>
      </c>
      <c r="X2308" s="3">
        <v>15.471176058666666</v>
      </c>
      <c r="Y2308" s="3">
        <v>17.666648018</v>
      </c>
      <c r="Z2308" s="3">
        <v>19.288708332799999</v>
      </c>
      <c r="AA2308" s="3">
        <v>23.421697985199998</v>
      </c>
    </row>
    <row r="2309" spans="1:27" x14ac:dyDescent="0.25">
      <c r="A2309" s="19" t="s">
        <v>29</v>
      </c>
      <c r="B2309">
        <v>6633</v>
      </c>
      <c r="C2309" s="32" t="s">
        <v>2491</v>
      </c>
      <c r="D2309" s="3">
        <v>0.2</v>
      </c>
      <c r="E2309" s="3">
        <v>0.16666666666666669</v>
      </c>
      <c r="F2309" s="3">
        <v>0.14285714285714285</v>
      </c>
      <c r="G2309" s="3">
        <v>0.125</v>
      </c>
      <c r="H2309" s="3">
        <v>0.1</v>
      </c>
      <c r="I2309" s="3">
        <v>8.3333333333333343E-2</v>
      </c>
      <c r="J2309" s="3">
        <v>7.1428571428571425E-2</v>
      </c>
      <c r="K2309" s="3">
        <v>6.25E-2</v>
      </c>
      <c r="L2309" s="3">
        <v>5.5555555555555552E-2</v>
      </c>
      <c r="M2309" s="3">
        <v>0.05</v>
      </c>
      <c r="N2309" s="3">
        <v>4.1666666666666671E-2</v>
      </c>
      <c r="O2309" s="3">
        <v>3.5714285714285712E-2</v>
      </c>
      <c r="P2309" s="3">
        <v>0.17119852799999993</v>
      </c>
      <c r="Q2309" s="3">
        <v>1.3187419751111107</v>
      </c>
      <c r="R2309" s="3">
        <v>2.5907546928000005</v>
      </c>
      <c r="S2309" s="3">
        <v>5.0051768239999994</v>
      </c>
      <c r="T2309" s="3">
        <v>7.5337170853333326</v>
      </c>
      <c r="U2309" s="3">
        <v>9.535260346285714</v>
      </c>
      <c r="V2309" s="3">
        <v>11.046960791999998</v>
      </c>
      <c r="W2309" s="3">
        <v>13.302529420799999</v>
      </c>
      <c r="X2309" s="3">
        <v>14.848391584000002</v>
      </c>
      <c r="Y2309" s="3">
        <v>16.955354736</v>
      </c>
      <c r="Z2309" s="3">
        <v>18.512034185599997</v>
      </c>
      <c r="AA2309" s="3">
        <v>22.478462150399999</v>
      </c>
    </row>
    <row r="2310" spans="1:27" x14ac:dyDescent="0.25">
      <c r="A2310" s="19" t="s">
        <v>29</v>
      </c>
      <c r="B2310">
        <v>6634</v>
      </c>
      <c r="C2310" s="32" t="s">
        <v>2492</v>
      </c>
      <c r="D2310" s="3">
        <v>0.2</v>
      </c>
      <c r="E2310" s="3">
        <v>0.16666666666666669</v>
      </c>
      <c r="F2310" s="3">
        <v>0.14285714285714285</v>
      </c>
      <c r="G2310" s="3">
        <v>0.125</v>
      </c>
      <c r="H2310" s="3">
        <v>0.1</v>
      </c>
      <c r="I2310" s="3">
        <v>8.3333333333333343E-2</v>
      </c>
      <c r="J2310" s="3">
        <v>7.1428571428571425E-2</v>
      </c>
      <c r="K2310" s="3">
        <v>6.25E-2</v>
      </c>
      <c r="L2310" s="3">
        <v>5.5555555555555552E-2</v>
      </c>
      <c r="M2310" s="3">
        <v>0.05</v>
      </c>
      <c r="N2310" s="3">
        <v>4.1666666666666671E-2</v>
      </c>
      <c r="O2310" s="3">
        <v>3.5714285714285712E-2</v>
      </c>
      <c r="P2310" s="3">
        <v>0.16784313599999995</v>
      </c>
      <c r="Q2310" s="3">
        <v>1.287782990222222</v>
      </c>
      <c r="R2310" s="3">
        <v>2.5292263935999997</v>
      </c>
      <c r="S2310" s="3">
        <v>4.8856282879999995</v>
      </c>
      <c r="T2310" s="3">
        <v>7.3534522240000015</v>
      </c>
      <c r="U2310" s="3">
        <v>9.3069393554285718</v>
      </c>
      <c r="V2310" s="3">
        <v>10.782345703999999</v>
      </c>
      <c r="W2310" s="3">
        <v>12.9837639296</v>
      </c>
      <c r="X2310" s="3">
        <v>14.492514741333332</v>
      </c>
      <c r="Y2310" s="3">
        <v>16.548901431999997</v>
      </c>
      <c r="Z2310" s="3">
        <v>18.0682203872</v>
      </c>
      <c r="AA2310" s="3">
        <v>21.939470244799999</v>
      </c>
    </row>
    <row r="2311" spans="1:27" x14ac:dyDescent="0.25">
      <c r="A2311" s="19" t="s">
        <v>29</v>
      </c>
      <c r="B2311">
        <v>6635</v>
      </c>
      <c r="C2311" s="32" t="s">
        <v>2493</v>
      </c>
      <c r="D2311" s="3">
        <v>0.2</v>
      </c>
      <c r="E2311" s="3">
        <v>0.16666666666666669</v>
      </c>
      <c r="F2311" s="3">
        <v>0.14285714285714285</v>
      </c>
      <c r="G2311" s="3">
        <v>0.125</v>
      </c>
      <c r="H2311" s="3">
        <v>0.1</v>
      </c>
      <c r="I2311" s="3">
        <v>8.3333333333333343E-2</v>
      </c>
      <c r="J2311" s="3">
        <v>7.1428571428571425E-2</v>
      </c>
      <c r="K2311" s="3">
        <v>6.25E-2</v>
      </c>
      <c r="L2311" s="3">
        <v>5.5555555555555552E-2</v>
      </c>
      <c r="M2311" s="3">
        <v>0.05</v>
      </c>
      <c r="N2311" s="3">
        <v>4.1666666666666671E-2</v>
      </c>
      <c r="O2311" s="3">
        <v>3.5714285714285712E-2</v>
      </c>
      <c r="P2311" s="3">
        <v>0.17539276799999992</v>
      </c>
      <c r="Q2311" s="3">
        <v>1.3574407062222218</v>
      </c>
      <c r="R2311" s="3">
        <v>2.6676650668000002</v>
      </c>
      <c r="S2311" s="3">
        <v>5.1546124939999993</v>
      </c>
      <c r="T2311" s="3">
        <v>7.7590481619999982</v>
      </c>
      <c r="U2311" s="3">
        <v>9.8206615848571417</v>
      </c>
      <c r="V2311" s="3">
        <v>11.377729651999999</v>
      </c>
      <c r="W2311" s="3">
        <v>13.700986284799999</v>
      </c>
      <c r="X2311" s="3">
        <v>15.293237637333334</v>
      </c>
      <c r="Y2311" s="3">
        <v>17.463421365999999</v>
      </c>
      <c r="Z2311" s="3">
        <v>19.066801433599998</v>
      </c>
      <c r="AA2311" s="3">
        <v>23.152202032399998</v>
      </c>
    </row>
    <row r="2312" spans="1:27" x14ac:dyDescent="0.25">
      <c r="A2312" s="19" t="s">
        <v>29</v>
      </c>
      <c r="B2312">
        <v>6636</v>
      </c>
      <c r="C2312" s="32" t="s">
        <v>2494</v>
      </c>
      <c r="D2312" s="3">
        <v>0.2</v>
      </c>
      <c r="E2312" s="3">
        <v>0.16666666666666669</v>
      </c>
      <c r="F2312" s="3">
        <v>0.14285714285714285</v>
      </c>
      <c r="G2312" s="3">
        <v>0.125</v>
      </c>
      <c r="H2312" s="3">
        <v>0.1</v>
      </c>
      <c r="I2312" s="3">
        <v>8.3333333333333343E-2</v>
      </c>
      <c r="J2312" s="3">
        <v>7.1428571428571425E-2</v>
      </c>
      <c r="K2312" s="3">
        <v>6.25E-2</v>
      </c>
      <c r="L2312" s="3">
        <v>5.5555555555555552E-2</v>
      </c>
      <c r="M2312" s="3">
        <v>0.05</v>
      </c>
      <c r="N2312" s="3">
        <v>4.1666666666666671E-2</v>
      </c>
      <c r="O2312" s="3">
        <v>3.5714285714285712E-2</v>
      </c>
      <c r="P2312" s="3">
        <v>0.17958700799999991</v>
      </c>
      <c r="Q2312" s="3">
        <v>1.3961394373333329</v>
      </c>
      <c r="R2312" s="3">
        <v>2.7445754408000003</v>
      </c>
      <c r="S2312" s="3">
        <v>5.3040481640000001</v>
      </c>
      <c r="T2312" s="3">
        <v>7.9843792386666665</v>
      </c>
      <c r="U2312" s="3">
        <v>10.106062823428573</v>
      </c>
      <c r="V2312" s="3">
        <v>11.708498511999998</v>
      </c>
      <c r="W2312" s="3">
        <v>14.099443148800001</v>
      </c>
      <c r="X2312" s="3">
        <v>15.738083690666665</v>
      </c>
      <c r="Y2312" s="3">
        <v>17.971487996</v>
      </c>
      <c r="Z2312" s="3">
        <v>19.621568681599996</v>
      </c>
      <c r="AA2312" s="3">
        <v>23.825941914399998</v>
      </c>
    </row>
    <row r="2313" spans="1:27" x14ac:dyDescent="0.25">
      <c r="A2313" s="19" t="s">
        <v>29</v>
      </c>
      <c r="B2313">
        <v>6637</v>
      </c>
      <c r="C2313" s="32" t="s">
        <v>2495</v>
      </c>
      <c r="D2313" s="3">
        <v>0.2</v>
      </c>
      <c r="E2313" s="3">
        <v>0.16666666666666669</v>
      </c>
      <c r="F2313" s="3">
        <v>0.14285714285714285</v>
      </c>
      <c r="G2313" s="3">
        <v>0.125</v>
      </c>
      <c r="H2313" s="3">
        <v>0.1</v>
      </c>
      <c r="I2313" s="3">
        <v>8.3333333333333343E-2</v>
      </c>
      <c r="J2313" s="3">
        <v>7.1428571428571425E-2</v>
      </c>
      <c r="K2313" s="3">
        <v>6.25E-2</v>
      </c>
      <c r="L2313" s="3">
        <v>5.5555555555555552E-2</v>
      </c>
      <c r="M2313" s="3">
        <v>0.05</v>
      </c>
      <c r="N2313" s="3">
        <v>4.1666666666666671E-2</v>
      </c>
      <c r="O2313" s="3">
        <v>3.5714285714285712E-2</v>
      </c>
      <c r="P2313" s="3">
        <v>0.17455391999999995</v>
      </c>
      <c r="Q2313" s="3">
        <v>1.3497009599999996</v>
      </c>
      <c r="R2313" s="3">
        <v>2.652282992</v>
      </c>
      <c r="S2313" s="3">
        <v>5.1247253599999993</v>
      </c>
      <c r="T2313" s="3">
        <v>7.7139819466666664</v>
      </c>
      <c r="U2313" s="3">
        <v>9.7635813371428579</v>
      </c>
      <c r="V2313" s="3">
        <v>11.311575880000001</v>
      </c>
      <c r="W2313" s="3">
        <v>13.621294912000002</v>
      </c>
      <c r="X2313" s="3">
        <v>15.204268426666667</v>
      </c>
      <c r="Y2313" s="3">
        <v>17.36180804</v>
      </c>
      <c r="Z2313" s="3">
        <v>18.955847983999998</v>
      </c>
      <c r="AA2313" s="3">
        <v>23.017454056000002</v>
      </c>
    </row>
    <row r="2314" spans="1:27" x14ac:dyDescent="0.25">
      <c r="A2314" s="19" t="s">
        <v>29</v>
      </c>
      <c r="B2314">
        <v>6638</v>
      </c>
      <c r="C2314" s="32" t="s">
        <v>2496</v>
      </c>
      <c r="D2314" s="3">
        <v>0.2</v>
      </c>
      <c r="E2314" s="3">
        <v>0.16666666666666669</v>
      </c>
      <c r="F2314" s="3">
        <v>0.14285714285714285</v>
      </c>
      <c r="G2314" s="3">
        <v>0.125</v>
      </c>
      <c r="H2314" s="3">
        <v>0.1</v>
      </c>
      <c r="I2314" s="3">
        <v>8.3333333333333343E-2</v>
      </c>
      <c r="J2314" s="3">
        <v>7.1428571428571425E-2</v>
      </c>
      <c r="K2314" s="3">
        <v>6.25E-2</v>
      </c>
      <c r="L2314" s="3">
        <v>5.5555555555555552E-2</v>
      </c>
      <c r="M2314" s="3">
        <v>0.05</v>
      </c>
      <c r="N2314" s="3">
        <v>4.1666666666666671E-2</v>
      </c>
      <c r="O2314" s="3">
        <v>3.5714285714285712E-2</v>
      </c>
      <c r="P2314" s="3">
        <v>0.17371507199999994</v>
      </c>
      <c r="Q2314" s="3">
        <v>1.3419612137777774</v>
      </c>
      <c r="R2314" s="3">
        <v>2.6369009172000002</v>
      </c>
      <c r="S2314" s="3">
        <v>5.0948382260000002</v>
      </c>
      <c r="T2314" s="3">
        <v>7.6689157313333327</v>
      </c>
      <c r="U2314" s="3">
        <v>9.7065010894285724</v>
      </c>
      <c r="V2314" s="3">
        <v>11.245422107999998</v>
      </c>
      <c r="W2314" s="3">
        <v>13.541603539199997</v>
      </c>
      <c r="X2314" s="3">
        <v>15.115299216</v>
      </c>
      <c r="Y2314" s="3">
        <v>17.260194714000001</v>
      </c>
      <c r="Z2314" s="3">
        <v>18.844894534399998</v>
      </c>
      <c r="AA2314" s="3">
        <v>22.882706079600002</v>
      </c>
    </row>
    <row r="2315" spans="1:27" x14ac:dyDescent="0.25">
      <c r="A2315" s="19" t="s">
        <v>29</v>
      </c>
      <c r="B2315">
        <v>6639</v>
      </c>
      <c r="C2315" s="32" t="s">
        <v>2497</v>
      </c>
      <c r="D2315" s="3">
        <v>0.2</v>
      </c>
      <c r="E2315" s="3">
        <v>0.16666666666666669</v>
      </c>
      <c r="F2315" s="3">
        <v>0.14285714285714285</v>
      </c>
      <c r="G2315" s="3">
        <v>0.125</v>
      </c>
      <c r="H2315" s="3">
        <v>0.1</v>
      </c>
      <c r="I2315" s="3">
        <v>8.3333333333333343E-2</v>
      </c>
      <c r="J2315" s="3">
        <v>7.1428571428571425E-2</v>
      </c>
      <c r="K2315" s="3">
        <v>6.25E-2</v>
      </c>
      <c r="L2315" s="3">
        <v>5.5555555555555552E-2</v>
      </c>
      <c r="M2315" s="3">
        <v>0.05</v>
      </c>
      <c r="N2315" s="3">
        <v>4.1666666666666671E-2</v>
      </c>
      <c r="O2315" s="3">
        <v>3.5714285714285712E-2</v>
      </c>
      <c r="P2315" s="3">
        <v>0.17958700799999991</v>
      </c>
      <c r="Q2315" s="3">
        <v>1.3961394373333329</v>
      </c>
      <c r="R2315" s="3">
        <v>2.7445754408000003</v>
      </c>
      <c r="S2315" s="3">
        <v>5.3040481640000001</v>
      </c>
      <c r="T2315" s="3">
        <v>7.9843792386666665</v>
      </c>
      <c r="U2315" s="3">
        <v>10.106062823428573</v>
      </c>
      <c r="V2315" s="3">
        <v>11.708498511999998</v>
      </c>
      <c r="W2315" s="3">
        <v>14.099443148800001</v>
      </c>
      <c r="X2315" s="3">
        <v>15.738083690666665</v>
      </c>
      <c r="Y2315" s="3">
        <v>17.971487996</v>
      </c>
      <c r="Z2315" s="3">
        <v>19.621568681599996</v>
      </c>
      <c r="AA2315" s="3">
        <v>23.825941914399998</v>
      </c>
    </row>
    <row r="2316" spans="1:27" x14ac:dyDescent="0.25">
      <c r="A2316" s="19" t="s">
        <v>29</v>
      </c>
      <c r="B2316">
        <v>6640</v>
      </c>
      <c r="C2316" s="32" t="s">
        <v>2498</v>
      </c>
      <c r="D2316" s="3">
        <v>0.2</v>
      </c>
      <c r="E2316" s="3">
        <v>0.16666666666666669</v>
      </c>
      <c r="F2316" s="3">
        <v>0.14285714285714285</v>
      </c>
      <c r="G2316" s="3">
        <v>0.125</v>
      </c>
      <c r="H2316" s="3">
        <v>0.1</v>
      </c>
      <c r="I2316" s="3">
        <v>8.3333333333333343E-2</v>
      </c>
      <c r="J2316" s="3">
        <v>7.1428571428571425E-2</v>
      </c>
      <c r="K2316" s="3">
        <v>6.25E-2</v>
      </c>
      <c r="L2316" s="3">
        <v>5.5555555555555552E-2</v>
      </c>
      <c r="M2316" s="3">
        <v>0.05</v>
      </c>
      <c r="N2316" s="3">
        <v>4.1666666666666671E-2</v>
      </c>
      <c r="O2316" s="3">
        <v>3.5714285714285712E-2</v>
      </c>
      <c r="P2316" s="3">
        <v>0.1779093119999999</v>
      </c>
      <c r="Q2316" s="3">
        <v>1.3806599448888883</v>
      </c>
      <c r="R2316" s="3">
        <v>2.7138112912000003</v>
      </c>
      <c r="S2316" s="3">
        <v>5.2442738960000002</v>
      </c>
      <c r="T2316" s="3">
        <v>7.8942468079999992</v>
      </c>
      <c r="U2316" s="3">
        <v>9.9919023280000001</v>
      </c>
      <c r="V2316" s="3">
        <v>11.576190967999999</v>
      </c>
      <c r="W2316" s="3">
        <v>13.9400604032</v>
      </c>
      <c r="X2316" s="3">
        <v>15.560145269333331</v>
      </c>
      <c r="Y2316" s="3">
        <v>17.768261343999999</v>
      </c>
      <c r="Z2316" s="3">
        <v>19.399661782399996</v>
      </c>
      <c r="AA2316" s="3">
        <v>23.556445961600001</v>
      </c>
    </row>
    <row r="2317" spans="1:27" x14ac:dyDescent="0.25">
      <c r="A2317" s="19" t="s">
        <v>29</v>
      </c>
      <c r="B2317">
        <v>6641</v>
      </c>
      <c r="C2317" s="32" t="s">
        <v>2499</v>
      </c>
      <c r="D2317" s="3">
        <v>0.2</v>
      </c>
      <c r="E2317" s="3">
        <v>0.16666666666666669</v>
      </c>
      <c r="F2317" s="3">
        <v>0.14285714285714285</v>
      </c>
      <c r="G2317" s="3">
        <v>0.125</v>
      </c>
      <c r="H2317" s="3">
        <v>0.1</v>
      </c>
      <c r="I2317" s="3">
        <v>8.3333333333333343E-2</v>
      </c>
      <c r="J2317" s="3">
        <v>7.1428571428571425E-2</v>
      </c>
      <c r="K2317" s="3">
        <v>6.25E-2</v>
      </c>
      <c r="L2317" s="3">
        <v>5.5555555555555552E-2</v>
      </c>
      <c r="M2317" s="3">
        <v>0.05</v>
      </c>
      <c r="N2317" s="3">
        <v>4.1666666666666671E-2</v>
      </c>
      <c r="O2317" s="3">
        <v>3.5714285714285712E-2</v>
      </c>
      <c r="P2317" s="3">
        <v>0.17455391999999995</v>
      </c>
      <c r="Q2317" s="3">
        <v>1.3497009599999996</v>
      </c>
      <c r="R2317" s="3">
        <v>2.652282992</v>
      </c>
      <c r="S2317" s="3">
        <v>5.1247253599999993</v>
      </c>
      <c r="T2317" s="3">
        <v>7.7139819466666664</v>
      </c>
      <c r="U2317" s="3">
        <v>9.7635813371428579</v>
      </c>
      <c r="V2317" s="3">
        <v>11.311575880000001</v>
      </c>
      <c r="W2317" s="3">
        <v>13.621294912000002</v>
      </c>
      <c r="X2317" s="3">
        <v>15.204268426666667</v>
      </c>
      <c r="Y2317" s="3">
        <v>17.36180804</v>
      </c>
      <c r="Z2317" s="3">
        <v>18.955847983999998</v>
      </c>
      <c r="AA2317" s="3">
        <v>23.017454056000002</v>
      </c>
    </row>
    <row r="2318" spans="1:27" x14ac:dyDescent="0.25">
      <c r="A2318" s="19" t="s">
        <v>29</v>
      </c>
      <c r="B2318">
        <v>6642</v>
      </c>
      <c r="C2318" s="32" t="s">
        <v>2500</v>
      </c>
      <c r="D2318" s="3">
        <v>0.2</v>
      </c>
      <c r="E2318" s="3">
        <v>0.16666666666666669</v>
      </c>
      <c r="F2318" s="3">
        <v>0.14285714285714285</v>
      </c>
      <c r="G2318" s="3">
        <v>0.125</v>
      </c>
      <c r="H2318" s="3">
        <v>0.1</v>
      </c>
      <c r="I2318" s="3">
        <v>8.3333333333333343E-2</v>
      </c>
      <c r="J2318" s="3">
        <v>7.1428571428571425E-2</v>
      </c>
      <c r="K2318" s="3">
        <v>6.25E-2</v>
      </c>
      <c r="L2318" s="3">
        <v>5.5555555555555552E-2</v>
      </c>
      <c r="M2318" s="3">
        <v>0.05</v>
      </c>
      <c r="N2318" s="3">
        <v>4.1666666666666671E-2</v>
      </c>
      <c r="O2318" s="3">
        <v>3.5714285714285712E-2</v>
      </c>
      <c r="P2318" s="3">
        <v>0.16700428799999995</v>
      </c>
      <c r="Q2318" s="3">
        <v>1.2800432439999996</v>
      </c>
      <c r="R2318" s="3">
        <v>2.5138443187999999</v>
      </c>
      <c r="S2318" s="3">
        <v>4.8557411539999995</v>
      </c>
      <c r="T2318" s="3">
        <v>7.3083860086666679</v>
      </c>
      <c r="U2318" s="3">
        <v>9.2498591077142844</v>
      </c>
      <c r="V2318" s="3">
        <v>10.716191931999999</v>
      </c>
      <c r="W2318" s="3">
        <v>12.904072556800001</v>
      </c>
      <c r="X2318" s="3">
        <v>14.403545530666664</v>
      </c>
      <c r="Y2318" s="3">
        <v>16.447288105999998</v>
      </c>
      <c r="Z2318" s="3">
        <v>17.957266937599996</v>
      </c>
      <c r="AA2318" s="3">
        <v>21.804722268399999</v>
      </c>
    </row>
    <row r="2319" spans="1:27" x14ac:dyDescent="0.25">
      <c r="A2319" s="19" t="s">
        <v>29</v>
      </c>
      <c r="B2319">
        <v>6643</v>
      </c>
      <c r="C2319" s="32" t="s">
        <v>2501</v>
      </c>
      <c r="D2319" s="3">
        <v>0.2</v>
      </c>
      <c r="E2319" s="3">
        <v>0.16666666666666669</v>
      </c>
      <c r="F2319" s="3">
        <v>0.14285714285714285</v>
      </c>
      <c r="G2319" s="3">
        <v>0.125</v>
      </c>
      <c r="H2319" s="3">
        <v>0.1</v>
      </c>
      <c r="I2319" s="3">
        <v>8.3333333333333343E-2</v>
      </c>
      <c r="J2319" s="3">
        <v>7.1428571428571425E-2</v>
      </c>
      <c r="K2319" s="3">
        <v>6.25E-2</v>
      </c>
      <c r="L2319" s="3">
        <v>5.5555555555555552E-2</v>
      </c>
      <c r="M2319" s="3">
        <v>0.05</v>
      </c>
      <c r="N2319" s="3">
        <v>4.1666666666666671E-2</v>
      </c>
      <c r="O2319" s="3">
        <v>3.5714285714285712E-2</v>
      </c>
      <c r="P2319" s="3">
        <v>0.18294239999999992</v>
      </c>
      <c r="Q2319" s="3">
        <v>1.4270984222222218</v>
      </c>
      <c r="R2319" s="3">
        <v>2.8061037399999997</v>
      </c>
      <c r="S2319" s="3">
        <v>5.4235966999999992</v>
      </c>
      <c r="T2319" s="3">
        <v>8.1646441000000003</v>
      </c>
      <c r="U2319" s="3">
        <v>10.334383814285715</v>
      </c>
      <c r="V2319" s="3">
        <v>11.9731136</v>
      </c>
      <c r="W2319" s="3">
        <v>14.41820864</v>
      </c>
      <c r="X2319" s="3">
        <v>16.093960533333334</v>
      </c>
      <c r="Y2319" s="3">
        <v>18.377941299999996</v>
      </c>
      <c r="Z2319" s="3">
        <v>20.065382479999997</v>
      </c>
      <c r="AA2319" s="3">
        <v>24.364933820000001</v>
      </c>
    </row>
    <row r="2320" spans="1:27" x14ac:dyDescent="0.25">
      <c r="A2320" s="19" t="s">
        <v>29</v>
      </c>
      <c r="B2320">
        <v>6644</v>
      </c>
      <c r="C2320" s="32" t="s">
        <v>2502</v>
      </c>
      <c r="D2320" s="3">
        <v>0.2</v>
      </c>
      <c r="E2320" s="3">
        <v>0.16666666666666669</v>
      </c>
      <c r="F2320" s="3">
        <v>0.14285714285714285</v>
      </c>
      <c r="G2320" s="3">
        <v>0.125</v>
      </c>
      <c r="H2320" s="3">
        <v>0.1</v>
      </c>
      <c r="I2320" s="3">
        <v>8.3333333333333343E-2</v>
      </c>
      <c r="J2320" s="3">
        <v>7.1428571428571425E-2</v>
      </c>
      <c r="K2320" s="3">
        <v>6.25E-2</v>
      </c>
      <c r="L2320" s="3">
        <v>5.5555555555555552E-2</v>
      </c>
      <c r="M2320" s="3">
        <v>0.05</v>
      </c>
      <c r="N2320" s="3">
        <v>4.1666666666666671E-2</v>
      </c>
      <c r="O2320" s="3">
        <v>3.5714285714285712E-2</v>
      </c>
      <c r="P2320" s="3">
        <v>0.17916758399999991</v>
      </c>
      <c r="Q2320" s="3">
        <v>1.3922695642222216</v>
      </c>
      <c r="R2320" s="3">
        <v>2.7368844033999999</v>
      </c>
      <c r="S2320" s="3">
        <v>5.2891045970000006</v>
      </c>
      <c r="T2320" s="3">
        <v>7.9618461309999997</v>
      </c>
      <c r="U2320" s="3">
        <v>10.077522699571428</v>
      </c>
      <c r="V2320" s="3">
        <v>11.675421625999999</v>
      </c>
      <c r="W2320" s="3">
        <v>14.059597462400001</v>
      </c>
      <c r="X2320" s="3">
        <v>15.693599085333332</v>
      </c>
      <c r="Y2320" s="3">
        <v>17.920681332999997</v>
      </c>
      <c r="Z2320" s="3">
        <v>19.566091956800001</v>
      </c>
      <c r="AA2320" s="3">
        <v>23.758567926200001</v>
      </c>
    </row>
    <row r="2321" spans="1:27" x14ac:dyDescent="0.25">
      <c r="A2321" s="19" t="s">
        <v>29</v>
      </c>
      <c r="B2321">
        <v>6645</v>
      </c>
      <c r="C2321" s="32" t="s">
        <v>2503</v>
      </c>
      <c r="D2321" s="3">
        <v>0.2</v>
      </c>
      <c r="E2321" s="3">
        <v>0.16666666666666669</v>
      </c>
      <c r="F2321" s="3">
        <v>0.14285714285714285</v>
      </c>
      <c r="G2321" s="3">
        <v>0.125</v>
      </c>
      <c r="H2321" s="3">
        <v>0.1</v>
      </c>
      <c r="I2321" s="3">
        <v>8.3333333333333343E-2</v>
      </c>
      <c r="J2321" s="3">
        <v>7.1428571428571425E-2</v>
      </c>
      <c r="K2321" s="3">
        <v>6.25E-2</v>
      </c>
      <c r="L2321" s="3">
        <v>5.5555555555555552E-2</v>
      </c>
      <c r="M2321" s="3">
        <v>0.05</v>
      </c>
      <c r="N2321" s="3">
        <v>4.1666666666666671E-2</v>
      </c>
      <c r="O2321" s="3">
        <v>3.5714285714285712E-2</v>
      </c>
      <c r="P2321" s="3">
        <v>0.17287622399999994</v>
      </c>
      <c r="Q2321" s="3">
        <v>1.3342214675555555</v>
      </c>
      <c r="R2321" s="3">
        <v>2.6215188424</v>
      </c>
      <c r="S2321" s="3">
        <v>5.0649510920000003</v>
      </c>
      <c r="T2321" s="3">
        <v>7.6238495159999999</v>
      </c>
      <c r="U2321" s="3">
        <v>9.6494208417142868</v>
      </c>
      <c r="V2321" s="3">
        <v>11.179268336</v>
      </c>
      <c r="W2321" s="3">
        <v>13.461912166399999</v>
      </c>
      <c r="X2321" s="3">
        <v>15.026330005333332</v>
      </c>
      <c r="Y2321" s="3">
        <v>17.158581387999998</v>
      </c>
      <c r="Z2321" s="3">
        <v>18.733941084799994</v>
      </c>
      <c r="AA2321" s="3">
        <v>22.747958103200002</v>
      </c>
    </row>
    <row r="2322" spans="1:27" x14ac:dyDescent="0.25">
      <c r="A2322" s="19"/>
    </row>
    <row r="2323" spans="1:27" s="4" customFormat="1" x14ac:dyDescent="0.25"/>
    <row r="2324" spans="1:27" x14ac:dyDescent="0.25">
      <c r="A2324" s="19" t="s">
        <v>30</v>
      </c>
      <c r="B2324">
        <v>6711</v>
      </c>
      <c r="C2324" s="2" t="s">
        <v>2504</v>
      </c>
      <c r="D2324" s="3">
        <v>0</v>
      </c>
      <c r="E2324" s="3">
        <v>0</v>
      </c>
      <c r="F2324" s="3">
        <v>0</v>
      </c>
      <c r="G2324" s="3">
        <v>0</v>
      </c>
      <c r="H2324" s="3">
        <v>0</v>
      </c>
      <c r="I2324" s="3">
        <v>0</v>
      </c>
      <c r="J2324" s="3">
        <v>0</v>
      </c>
      <c r="K2324" s="3">
        <v>0</v>
      </c>
      <c r="L2324" s="3">
        <v>0</v>
      </c>
      <c r="M2324" s="3">
        <v>0.20607206400000003</v>
      </c>
      <c r="N2324" s="3">
        <v>1.3987921919999999</v>
      </c>
      <c r="O2324" s="3">
        <v>2.9736386742857142</v>
      </c>
      <c r="P2324" s="3">
        <v>4.499879471999999</v>
      </c>
      <c r="Q2324" s="3">
        <v>5.8674458559999998</v>
      </c>
      <c r="R2324" s="3">
        <v>7.2112019040000002</v>
      </c>
      <c r="S2324" s="3">
        <v>9.6650628019199978</v>
      </c>
      <c r="T2324" s="3">
        <v>11.687684025599999</v>
      </c>
      <c r="U2324" s="3">
        <v>13.238957112685714</v>
      </c>
      <c r="V2324" s="3">
        <v>14.415107083200002</v>
      </c>
      <c r="W2324" s="3">
        <v>16.073543266560002</v>
      </c>
      <c r="X2324" s="3">
        <v>17.891775148800001</v>
      </c>
      <c r="Y2324" s="3">
        <v>20.1797239536</v>
      </c>
      <c r="Z2324" s="3">
        <v>21.56270018112</v>
      </c>
      <c r="AA2324" s="3">
        <v>24.547777093440001</v>
      </c>
    </row>
    <row r="2325" spans="1:27" x14ac:dyDescent="0.25">
      <c r="A2325" s="19" t="s">
        <v>30</v>
      </c>
      <c r="B2325">
        <v>6771</v>
      </c>
      <c r="C2325" t="s">
        <v>2505</v>
      </c>
      <c r="D2325" s="3">
        <v>0</v>
      </c>
      <c r="E2325" s="3">
        <v>0</v>
      </c>
      <c r="F2325" s="3">
        <v>0</v>
      </c>
      <c r="G2325" s="3">
        <v>0</v>
      </c>
      <c r="H2325" s="3">
        <v>0</v>
      </c>
      <c r="I2325" s="3">
        <v>0</v>
      </c>
      <c r="J2325" s="3">
        <v>0</v>
      </c>
      <c r="K2325" s="3">
        <v>0</v>
      </c>
      <c r="L2325" s="3">
        <v>0</v>
      </c>
      <c r="M2325" s="3">
        <v>0.22036607999999999</v>
      </c>
      <c r="N2325" s="3">
        <v>1.4958182399999997</v>
      </c>
      <c r="O2325" s="3">
        <v>3.179902628571428</v>
      </c>
      <c r="P2325" s="3">
        <v>4.8120098399999991</v>
      </c>
      <c r="Q2325" s="3">
        <v>6.2744363199999986</v>
      </c>
      <c r="R2325" s="3">
        <v>7.7114008799999993</v>
      </c>
      <c r="S2325" s="3">
        <v>10.335471782399996</v>
      </c>
      <c r="T2325" s="3">
        <v>12.498390431999997</v>
      </c>
      <c r="U2325" s="3">
        <v>14.157266276571425</v>
      </c>
      <c r="V2325" s="3">
        <v>15.414998903999999</v>
      </c>
      <c r="W2325" s="3">
        <v>17.188471123199996</v>
      </c>
      <c r="X2325" s="3">
        <v>19.132823135999999</v>
      </c>
      <c r="Y2325" s="3">
        <v>21.579473591999999</v>
      </c>
      <c r="Z2325" s="3">
        <v>23.058378806399997</v>
      </c>
      <c r="AA2325" s="3">
        <v>26.250513076799997</v>
      </c>
    </row>
    <row r="2326" spans="1:27" x14ac:dyDescent="0.25">
      <c r="A2326" s="19" t="s">
        <v>30</v>
      </c>
      <c r="B2326">
        <v>6807</v>
      </c>
      <c r="C2326" t="s">
        <v>2506</v>
      </c>
      <c r="D2326" s="3">
        <v>0</v>
      </c>
      <c r="E2326" s="3">
        <v>0</v>
      </c>
      <c r="F2326" s="3">
        <v>0</v>
      </c>
      <c r="G2326" s="3">
        <v>0</v>
      </c>
      <c r="H2326" s="3">
        <v>0</v>
      </c>
      <c r="I2326" s="3">
        <v>0</v>
      </c>
      <c r="J2326" s="3">
        <v>0</v>
      </c>
      <c r="K2326" s="3">
        <v>0</v>
      </c>
      <c r="L2326" s="3">
        <v>0</v>
      </c>
      <c r="M2326" s="3">
        <v>0.22744898</v>
      </c>
      <c r="N2326" s="3">
        <v>1.5438961066666665</v>
      </c>
      <c r="O2326" s="3">
        <v>3.2821095214285707</v>
      </c>
      <c r="P2326" s="3">
        <v>4.9666751337499999</v>
      </c>
      <c r="Q2326" s="3">
        <v>6.4761062186111111</v>
      </c>
      <c r="R2326" s="3">
        <v>7.9592569987499999</v>
      </c>
      <c r="S2326" s="3">
        <v>10.667669519399997</v>
      </c>
      <c r="T2326" s="3">
        <v>12.900107654499998</v>
      </c>
      <c r="U2326" s="3">
        <v>14.612302284428571</v>
      </c>
      <c r="V2326" s="3">
        <v>15.910460345874998</v>
      </c>
      <c r="W2326" s="3">
        <v>17.740934651699998</v>
      </c>
      <c r="X2326" s="3">
        <v>19.747781086833335</v>
      </c>
      <c r="Y2326" s="3">
        <v>22.273070598875002</v>
      </c>
      <c r="Z2326" s="3">
        <v>23.799510069649997</v>
      </c>
      <c r="AA2326" s="3">
        <v>27.094244376424996</v>
      </c>
    </row>
    <row r="2327" spans="1:27" x14ac:dyDescent="0.25">
      <c r="A2327" s="19" t="s">
        <v>30</v>
      </c>
      <c r="B2327">
        <v>6773</v>
      </c>
      <c r="C2327" t="s">
        <v>2507</v>
      </c>
      <c r="D2327" s="3">
        <v>0</v>
      </c>
      <c r="E2327" s="3">
        <v>0</v>
      </c>
      <c r="F2327" s="3">
        <v>0</v>
      </c>
      <c r="G2327" s="3">
        <v>0</v>
      </c>
      <c r="H2327" s="3">
        <v>0</v>
      </c>
      <c r="I2327" s="3">
        <v>0</v>
      </c>
      <c r="J2327" s="3">
        <v>0</v>
      </c>
      <c r="K2327" s="3">
        <v>0</v>
      </c>
      <c r="L2327" s="3">
        <v>0</v>
      </c>
      <c r="M2327" s="3">
        <v>0.22425598799999999</v>
      </c>
      <c r="N2327" s="3">
        <v>1.5222224639999995</v>
      </c>
      <c r="O2327" s="3">
        <v>3.2360343557142852</v>
      </c>
      <c r="P2327" s="3">
        <v>4.8969515677499986</v>
      </c>
      <c r="Q2327" s="3">
        <v>6.3851928394999993</v>
      </c>
      <c r="R2327" s="3">
        <v>7.8475227367499993</v>
      </c>
      <c r="S2327" s="3">
        <v>10.517913809639996</v>
      </c>
      <c r="T2327" s="3">
        <v>12.719012357699997</v>
      </c>
      <c r="U2327" s="3">
        <v>14.407170723514284</v>
      </c>
      <c r="V2327" s="3">
        <v>15.687104881274999</v>
      </c>
      <c r="W2327" s="3">
        <v>17.491882480019996</v>
      </c>
      <c r="X2327" s="3">
        <v>19.470556247099999</v>
      </c>
      <c r="Y2327" s="3">
        <v>21.960395043075</v>
      </c>
      <c r="Z2327" s="3">
        <v>23.465405932289997</v>
      </c>
      <c r="AA2327" s="3">
        <v>26.713887843104999</v>
      </c>
    </row>
    <row r="2328" spans="1:27" x14ac:dyDescent="0.25">
      <c r="A2328" s="19" t="s">
        <v>30</v>
      </c>
      <c r="B2328">
        <v>6702</v>
      </c>
      <c r="C2328" s="32" t="s">
        <v>2508</v>
      </c>
      <c r="D2328" s="3">
        <v>0</v>
      </c>
      <c r="E2328" s="3">
        <v>0</v>
      </c>
      <c r="F2328" s="3">
        <v>0</v>
      </c>
      <c r="G2328" s="3">
        <v>0</v>
      </c>
      <c r="H2328" s="3">
        <v>0</v>
      </c>
      <c r="I2328" s="3">
        <v>0</v>
      </c>
      <c r="J2328" s="3">
        <v>0</v>
      </c>
      <c r="K2328" s="3">
        <v>0</v>
      </c>
      <c r="L2328" s="3">
        <v>0</v>
      </c>
      <c r="M2328" s="3">
        <v>0.21002608</v>
      </c>
      <c r="N2328" s="3">
        <v>1.4256315733333329</v>
      </c>
      <c r="O2328" s="3">
        <v>3.0306954857142849</v>
      </c>
      <c r="P2328" s="3">
        <v>4.5862210899999987</v>
      </c>
      <c r="Q2328" s="3">
        <v>5.9800277088888878</v>
      </c>
      <c r="R2328" s="3">
        <v>7.3495671299999996</v>
      </c>
      <c r="S2328" s="3">
        <v>9.8505115823999976</v>
      </c>
      <c r="T2328" s="3">
        <v>11.911941932</v>
      </c>
      <c r="U2328" s="3">
        <v>13.492980133714283</v>
      </c>
      <c r="V2328" s="3">
        <v>14.691697529000001</v>
      </c>
      <c r="W2328" s="3">
        <v>16.3819550232</v>
      </c>
      <c r="X2328" s="3">
        <v>18.235074302666664</v>
      </c>
      <c r="Y2328" s="3">
        <v>20.566923216999999</v>
      </c>
      <c r="Z2328" s="3">
        <v>21.976435356399996</v>
      </c>
      <c r="AA2328" s="3">
        <v>25.018788551799997</v>
      </c>
    </row>
    <row r="2329" spans="1:27" x14ac:dyDescent="0.25">
      <c r="A2329" s="19" t="s">
        <v>30</v>
      </c>
      <c r="B2329">
        <v>6774</v>
      </c>
      <c r="C2329" s="32" t="s">
        <v>2509</v>
      </c>
      <c r="D2329" s="3">
        <v>0</v>
      </c>
      <c r="E2329" s="3">
        <v>0</v>
      </c>
      <c r="F2329" s="3">
        <v>0</v>
      </c>
      <c r="G2329" s="3">
        <v>0</v>
      </c>
      <c r="H2329" s="3">
        <v>0</v>
      </c>
      <c r="I2329" s="3">
        <v>0</v>
      </c>
      <c r="J2329" s="3">
        <v>0</v>
      </c>
      <c r="K2329" s="3">
        <v>0</v>
      </c>
      <c r="L2329" s="3">
        <v>0</v>
      </c>
      <c r="M2329" s="3">
        <v>0.19046073199999999</v>
      </c>
      <c r="N2329" s="3">
        <v>1.2928243626666664</v>
      </c>
      <c r="O2329" s="3">
        <v>2.7483657299999997</v>
      </c>
      <c r="P2329" s="3">
        <v>4.1589836172499988</v>
      </c>
      <c r="Q2329" s="3">
        <v>5.4229477349444428</v>
      </c>
      <c r="R2329" s="3">
        <v>6.6649053082499989</v>
      </c>
      <c r="S2329" s="3">
        <v>8.9328698919599976</v>
      </c>
      <c r="T2329" s="3">
        <v>10.802264080299999</v>
      </c>
      <c r="U2329" s="3">
        <v>12.236017894199998</v>
      </c>
      <c r="V2329" s="3">
        <v>13.323066667225</v>
      </c>
      <c r="W2329" s="3">
        <v>14.85586525878</v>
      </c>
      <c r="X2329" s="3">
        <v>16.536353960233331</v>
      </c>
      <c r="Y2329" s="3">
        <v>18.650975397425</v>
      </c>
      <c r="Z2329" s="3">
        <v>19.92918196031</v>
      </c>
      <c r="AA2329" s="3">
        <v>22.688119405594996</v>
      </c>
    </row>
    <row r="2330" spans="1:27" x14ac:dyDescent="0.25">
      <c r="A2330" s="19" t="s">
        <v>30</v>
      </c>
      <c r="B2330">
        <v>6775</v>
      </c>
      <c r="C2330" s="32" t="s">
        <v>2510</v>
      </c>
      <c r="D2330" s="3">
        <v>0</v>
      </c>
      <c r="E2330" s="3">
        <v>0</v>
      </c>
      <c r="F2330" s="3">
        <v>0</v>
      </c>
      <c r="G2330" s="3">
        <v>0</v>
      </c>
      <c r="H2330" s="3">
        <v>0</v>
      </c>
      <c r="I2330" s="3">
        <v>0</v>
      </c>
      <c r="J2330" s="3">
        <v>0</v>
      </c>
      <c r="K2330" s="3">
        <v>0</v>
      </c>
      <c r="L2330" s="3">
        <v>0</v>
      </c>
      <c r="M2330" s="3">
        <v>0.21416208</v>
      </c>
      <c r="N2330" s="3">
        <v>1.4537062399999998</v>
      </c>
      <c r="O2330" s="3">
        <v>3.0903783428571425</v>
      </c>
      <c r="P2330" s="3">
        <v>4.6765365899999995</v>
      </c>
      <c r="Q2330" s="3">
        <v>6.0977911533333327</v>
      </c>
      <c r="R2330" s="3">
        <v>7.4943006300000006</v>
      </c>
      <c r="S2330" s="3">
        <v>10.044495662399997</v>
      </c>
      <c r="T2330" s="3">
        <v>12.146521331999999</v>
      </c>
      <c r="U2330" s="3">
        <v>13.758694590857143</v>
      </c>
      <c r="V2330" s="3">
        <v>14.981018079</v>
      </c>
      <c r="W2330" s="3">
        <v>16.704561463200001</v>
      </c>
      <c r="X2330" s="3">
        <v>18.594173836000003</v>
      </c>
      <c r="Y2330" s="3">
        <v>20.971943367000002</v>
      </c>
      <c r="Z2330" s="3">
        <v>22.409212736400001</v>
      </c>
      <c r="AA2330" s="3">
        <v>25.511478361799998</v>
      </c>
    </row>
    <row r="2331" spans="1:27" x14ac:dyDescent="0.25">
      <c r="A2331" s="19" t="s">
        <v>30</v>
      </c>
      <c r="B2331">
        <v>6703</v>
      </c>
      <c r="C2331" s="32" t="s">
        <v>2511</v>
      </c>
      <c r="D2331" s="3">
        <v>0</v>
      </c>
      <c r="E2331" s="3">
        <v>0</v>
      </c>
      <c r="F2331" s="3">
        <v>0</v>
      </c>
      <c r="G2331" s="3">
        <v>0</v>
      </c>
      <c r="H2331" s="3">
        <v>0</v>
      </c>
      <c r="I2331" s="3">
        <v>0</v>
      </c>
      <c r="J2331" s="3">
        <v>0</v>
      </c>
      <c r="K2331" s="3">
        <v>0</v>
      </c>
      <c r="L2331" s="3">
        <v>0</v>
      </c>
      <c r="M2331" s="3">
        <v>0.22425598799999999</v>
      </c>
      <c r="N2331" s="3">
        <v>1.5222224639999995</v>
      </c>
      <c r="O2331" s="3">
        <v>3.2360343557142852</v>
      </c>
      <c r="P2331" s="3">
        <v>4.8969515677499986</v>
      </c>
      <c r="Q2331" s="3">
        <v>6.3851928394999993</v>
      </c>
      <c r="R2331" s="3">
        <v>7.8475227367499993</v>
      </c>
      <c r="S2331" s="3">
        <v>10.517913809639996</v>
      </c>
      <c r="T2331" s="3">
        <v>12.719012357699997</v>
      </c>
      <c r="U2331" s="3">
        <v>14.407170723514284</v>
      </c>
      <c r="V2331" s="3">
        <v>15.687104881274999</v>
      </c>
      <c r="W2331" s="3">
        <v>17.491882480019996</v>
      </c>
      <c r="X2331" s="3">
        <v>19.470556247099999</v>
      </c>
      <c r="Y2331" s="3">
        <v>21.960395043075</v>
      </c>
      <c r="Z2331" s="3">
        <v>23.465405932289997</v>
      </c>
      <c r="AA2331" s="3">
        <v>26.713887843104999</v>
      </c>
    </row>
    <row r="2332" spans="1:27" x14ac:dyDescent="0.25">
      <c r="A2332" s="19" t="s">
        <v>30</v>
      </c>
      <c r="B2332">
        <v>6778</v>
      </c>
      <c r="C2332" s="32" t="s">
        <v>2512</v>
      </c>
      <c r="D2332" s="3">
        <v>0</v>
      </c>
      <c r="E2332" s="3">
        <v>0</v>
      </c>
      <c r="F2332" s="3">
        <v>0</v>
      </c>
      <c r="G2332" s="3">
        <v>0</v>
      </c>
      <c r="H2332" s="3">
        <v>0</v>
      </c>
      <c r="I2332" s="3">
        <v>0</v>
      </c>
      <c r="J2332" s="3">
        <v>0</v>
      </c>
      <c r="K2332" s="3">
        <v>0</v>
      </c>
      <c r="L2332" s="3">
        <v>0</v>
      </c>
      <c r="M2332" s="3">
        <v>0.22042501799999997</v>
      </c>
      <c r="N2332" s="3">
        <v>1.4962183039999997</v>
      </c>
      <c r="O2332" s="3">
        <v>3.180753109285714</v>
      </c>
      <c r="P2332" s="3">
        <v>4.8132968358749997</v>
      </c>
      <c r="Q2332" s="3">
        <v>6.276114449083332</v>
      </c>
      <c r="R2332" s="3">
        <v>7.7134633323749995</v>
      </c>
      <c r="S2332" s="3">
        <v>10.338236055539998</v>
      </c>
      <c r="T2332" s="3">
        <v>12.501733188449998</v>
      </c>
      <c r="U2332" s="3">
        <v>14.161052707585711</v>
      </c>
      <c r="V2332" s="3">
        <v>15.419121721837497</v>
      </c>
      <c r="W2332" s="3">
        <v>17.193068264969998</v>
      </c>
      <c r="X2332" s="3">
        <v>19.13794030435</v>
      </c>
      <c r="Y2332" s="3">
        <v>21.585245129137501</v>
      </c>
      <c r="Z2332" s="3">
        <v>23.064545884064998</v>
      </c>
      <c r="AA2332" s="3">
        <v>26.257533906592499</v>
      </c>
    </row>
    <row r="2333" spans="1:27" x14ac:dyDescent="0.25">
      <c r="A2333" s="19" t="s">
        <v>30</v>
      </c>
      <c r="B2333">
        <v>6704</v>
      </c>
      <c r="C2333" s="32" t="s">
        <v>2513</v>
      </c>
      <c r="D2333" s="3">
        <v>0</v>
      </c>
      <c r="E2333" s="3">
        <v>0</v>
      </c>
      <c r="F2333" s="3">
        <v>0</v>
      </c>
      <c r="G2333" s="3">
        <v>0</v>
      </c>
      <c r="H2333" s="3">
        <v>0</v>
      </c>
      <c r="I2333" s="3">
        <v>0</v>
      </c>
      <c r="J2333" s="3">
        <v>0</v>
      </c>
      <c r="K2333" s="3">
        <v>0</v>
      </c>
      <c r="L2333" s="3">
        <v>0</v>
      </c>
      <c r="M2333" s="3">
        <v>0.201936064</v>
      </c>
      <c r="N2333" s="3">
        <v>1.3707175253333332</v>
      </c>
      <c r="O2333" s="3">
        <v>2.913955817142857</v>
      </c>
      <c r="P2333" s="3">
        <v>4.4095639719999999</v>
      </c>
      <c r="Q2333" s="3">
        <v>5.7496824115555549</v>
      </c>
      <c r="R2333" s="3">
        <v>7.066468404000001</v>
      </c>
      <c r="S2333" s="3">
        <v>9.4710787219199997</v>
      </c>
      <c r="T2333" s="3">
        <v>11.4531046256</v>
      </c>
      <c r="U2333" s="3">
        <v>12.973242655542858</v>
      </c>
      <c r="V2333" s="3">
        <v>14.125786533200003</v>
      </c>
      <c r="W2333" s="3">
        <v>15.750936826560002</v>
      </c>
      <c r="X2333" s="3">
        <v>17.532675615466669</v>
      </c>
      <c r="Y2333" s="3">
        <v>19.774703803600001</v>
      </c>
      <c r="Z2333" s="3">
        <v>21.129922801119999</v>
      </c>
      <c r="AA2333" s="3">
        <v>24.055087283440002</v>
      </c>
    </row>
    <row r="2334" spans="1:27" x14ac:dyDescent="0.25">
      <c r="A2334" s="19" t="s">
        <v>30</v>
      </c>
      <c r="B2334">
        <v>6808</v>
      </c>
      <c r="C2334" s="32" t="s">
        <v>2514</v>
      </c>
      <c r="D2334" s="3">
        <v>0</v>
      </c>
      <c r="E2334" s="3">
        <v>0</v>
      </c>
      <c r="F2334" s="3">
        <v>0</v>
      </c>
      <c r="G2334" s="3">
        <v>0</v>
      </c>
      <c r="H2334" s="3">
        <v>0</v>
      </c>
      <c r="I2334" s="3">
        <v>0</v>
      </c>
      <c r="J2334" s="3">
        <v>0</v>
      </c>
      <c r="K2334" s="3">
        <v>0</v>
      </c>
      <c r="L2334" s="3">
        <v>0</v>
      </c>
      <c r="M2334" s="3">
        <v>0.218233972</v>
      </c>
      <c r="N2334" s="3">
        <v>1.4813457493333329</v>
      </c>
      <c r="O2334" s="3">
        <v>3.1491361157142848</v>
      </c>
      <c r="P2334" s="3">
        <v>4.7654521997499995</v>
      </c>
      <c r="Q2334" s="3">
        <v>6.2137292643888884</v>
      </c>
      <c r="R2334" s="3">
        <v>7.6367907607500012</v>
      </c>
      <c r="S2334" s="3">
        <v>10.235472989159996</v>
      </c>
      <c r="T2334" s="3">
        <v>12.3774647513</v>
      </c>
      <c r="U2334" s="3">
        <v>14.020290473914281</v>
      </c>
      <c r="V2334" s="3">
        <v>15.265854160474998</v>
      </c>
      <c r="W2334" s="3">
        <v>17.022167503379997</v>
      </c>
      <c r="X2334" s="3">
        <v>18.947707326566668</v>
      </c>
      <c r="Y2334" s="3">
        <v>21.370685704674997</v>
      </c>
      <c r="Z2334" s="3">
        <v>22.835282067009995</v>
      </c>
      <c r="AA2334" s="3">
        <v>25.996531479744998</v>
      </c>
    </row>
    <row r="2335" spans="1:27" x14ac:dyDescent="0.25">
      <c r="A2335" s="19" t="s">
        <v>30</v>
      </c>
      <c r="B2335">
        <v>6781</v>
      </c>
      <c r="C2335" s="32" t="s">
        <v>2515</v>
      </c>
      <c r="D2335" s="3">
        <v>0</v>
      </c>
      <c r="E2335" s="3">
        <v>0</v>
      </c>
      <c r="F2335" s="3">
        <v>0</v>
      </c>
      <c r="G2335" s="3">
        <v>0</v>
      </c>
      <c r="H2335" s="3">
        <v>0</v>
      </c>
      <c r="I2335" s="3">
        <v>0</v>
      </c>
      <c r="J2335" s="3">
        <v>0</v>
      </c>
      <c r="K2335" s="3">
        <v>0</v>
      </c>
      <c r="L2335" s="3">
        <v>0</v>
      </c>
      <c r="M2335" s="3">
        <v>0.22685959999999999</v>
      </c>
      <c r="N2335" s="3">
        <v>1.5398954666666667</v>
      </c>
      <c r="O2335" s="3">
        <v>3.2736047142857139</v>
      </c>
      <c r="P2335" s="3">
        <v>4.9538051749999994</v>
      </c>
      <c r="Q2335" s="3">
        <v>6.4593249277777778</v>
      </c>
      <c r="R2335" s="3">
        <v>7.9386324750000004</v>
      </c>
      <c r="S2335" s="3">
        <v>10.640026787999998</v>
      </c>
      <c r="T2335" s="3">
        <v>12.866680089999999</v>
      </c>
      <c r="U2335" s="3">
        <v>14.574437974285715</v>
      </c>
      <c r="V2335" s="3">
        <v>15.8692321675</v>
      </c>
      <c r="W2335" s="3">
        <v>17.694963234000003</v>
      </c>
      <c r="X2335" s="3">
        <v>19.696609403333333</v>
      </c>
      <c r="Y2335" s="3">
        <v>22.215355227499998</v>
      </c>
      <c r="Z2335" s="3">
        <v>23.737839293</v>
      </c>
      <c r="AA2335" s="3">
        <v>27.024036078500004</v>
      </c>
    </row>
    <row r="2336" spans="1:27" x14ac:dyDescent="0.25">
      <c r="A2336" s="19" t="s">
        <v>30</v>
      </c>
      <c r="B2336">
        <v>6705</v>
      </c>
      <c r="C2336" s="32" t="s">
        <v>2516</v>
      </c>
      <c r="D2336" s="3">
        <v>0</v>
      </c>
      <c r="E2336" s="3">
        <v>0</v>
      </c>
      <c r="F2336" s="3">
        <v>0</v>
      </c>
      <c r="G2336" s="3">
        <v>0</v>
      </c>
      <c r="H2336" s="3">
        <v>0</v>
      </c>
      <c r="I2336" s="3">
        <v>0</v>
      </c>
      <c r="J2336" s="3">
        <v>0</v>
      </c>
      <c r="K2336" s="3">
        <v>0</v>
      </c>
      <c r="L2336" s="3">
        <v>0</v>
      </c>
      <c r="M2336" s="3">
        <v>0.22331297999999997</v>
      </c>
      <c r="N2336" s="3">
        <v>1.5158214399999996</v>
      </c>
      <c r="O2336" s="3">
        <v>3.2224266642857136</v>
      </c>
      <c r="P2336" s="3">
        <v>4.8763596337499981</v>
      </c>
      <c r="Q2336" s="3">
        <v>6.3583427741666654</v>
      </c>
      <c r="R2336" s="3">
        <v>7.814523498749999</v>
      </c>
      <c r="S2336" s="3">
        <v>10.473685439399997</v>
      </c>
      <c r="T2336" s="3">
        <v>12.6655282545</v>
      </c>
      <c r="U2336" s="3">
        <v>14.346587827285711</v>
      </c>
      <c r="V2336" s="3">
        <v>15.621139795874999</v>
      </c>
      <c r="W2336" s="3">
        <v>17.4183282117</v>
      </c>
      <c r="X2336" s="3">
        <v>19.3886815535</v>
      </c>
      <c r="Y2336" s="3">
        <v>21.868050448875</v>
      </c>
      <c r="Z2336" s="3">
        <v>23.366732689649997</v>
      </c>
      <c r="AA2336" s="3">
        <v>26.601554566424994</v>
      </c>
    </row>
    <row r="2337" spans="1:27" x14ac:dyDescent="0.25">
      <c r="A2337" s="19" t="s">
        <v>30</v>
      </c>
      <c r="B2337">
        <v>6782</v>
      </c>
      <c r="C2337" s="32" t="s">
        <v>2517</v>
      </c>
      <c r="D2337" s="3">
        <v>0</v>
      </c>
      <c r="E2337" s="3">
        <v>0</v>
      </c>
      <c r="F2337" s="3">
        <v>0</v>
      </c>
      <c r="G2337" s="3">
        <v>0</v>
      </c>
      <c r="H2337" s="3">
        <v>0</v>
      </c>
      <c r="I2337" s="3">
        <v>0</v>
      </c>
      <c r="J2337" s="3">
        <v>0</v>
      </c>
      <c r="K2337" s="3">
        <v>0</v>
      </c>
      <c r="L2337" s="3">
        <v>0</v>
      </c>
      <c r="M2337" s="3">
        <v>0.21504098000000002</v>
      </c>
      <c r="N2337" s="3">
        <v>1.4596721066666665</v>
      </c>
      <c r="O2337" s="3">
        <v>3.1030609499999997</v>
      </c>
      <c r="P2337" s="3">
        <v>4.695728633749999</v>
      </c>
      <c r="Q2337" s="3">
        <v>6.1228158852777774</v>
      </c>
      <c r="R2337" s="3">
        <v>7.5250564987500006</v>
      </c>
      <c r="S2337" s="3">
        <v>10.085717279399999</v>
      </c>
      <c r="T2337" s="3">
        <v>12.196369454499999</v>
      </c>
      <c r="U2337" s="3">
        <v>13.815158912999999</v>
      </c>
      <c r="V2337" s="3">
        <v>15.042498695875</v>
      </c>
      <c r="W2337" s="3">
        <v>16.773115331700001</v>
      </c>
      <c r="X2337" s="3">
        <v>18.670482486833336</v>
      </c>
      <c r="Y2337" s="3">
        <v>21.058010148874999</v>
      </c>
      <c r="Z2337" s="3">
        <v>22.501177929649998</v>
      </c>
      <c r="AA2337" s="3">
        <v>25.616174946425001</v>
      </c>
    </row>
    <row r="2338" spans="1:27" x14ac:dyDescent="0.25">
      <c r="A2338" s="19" t="s">
        <v>30</v>
      </c>
      <c r="B2338">
        <v>6706</v>
      </c>
      <c r="C2338" s="32" t="s">
        <v>2518</v>
      </c>
      <c r="D2338" s="3">
        <v>0</v>
      </c>
      <c r="E2338" s="3">
        <v>0</v>
      </c>
      <c r="F2338" s="3">
        <v>0</v>
      </c>
      <c r="G2338" s="3">
        <v>0</v>
      </c>
      <c r="H2338" s="3">
        <v>0</v>
      </c>
      <c r="I2338" s="3">
        <v>0</v>
      </c>
      <c r="J2338" s="3">
        <v>0</v>
      </c>
      <c r="K2338" s="3">
        <v>0</v>
      </c>
      <c r="L2338" s="3">
        <v>0</v>
      </c>
      <c r="M2338" s="3">
        <v>0.21917697999999999</v>
      </c>
      <c r="N2338" s="3">
        <v>1.4877467733333332</v>
      </c>
      <c r="O2338" s="3">
        <v>3.1627438071428564</v>
      </c>
      <c r="P2338" s="3">
        <v>4.786044133749999</v>
      </c>
      <c r="Q2338" s="3">
        <v>6.2405793297222214</v>
      </c>
      <c r="R2338" s="3">
        <v>7.6697899987499998</v>
      </c>
      <c r="S2338" s="3">
        <v>10.279701359399999</v>
      </c>
      <c r="T2338" s="3">
        <v>12.430948854499999</v>
      </c>
      <c r="U2338" s="3">
        <v>14.080873370142854</v>
      </c>
      <c r="V2338" s="3">
        <v>15.331819245875</v>
      </c>
      <c r="W2338" s="3">
        <v>17.095721771699999</v>
      </c>
      <c r="X2338" s="3">
        <v>19.029582020166664</v>
      </c>
      <c r="Y2338" s="3">
        <v>21.463030298875001</v>
      </c>
      <c r="Z2338" s="3">
        <v>22.933955309649999</v>
      </c>
      <c r="AA2338" s="3">
        <v>26.108864756425</v>
      </c>
    </row>
    <row r="2339" spans="1:27" x14ac:dyDescent="0.25">
      <c r="A2339" s="19" t="s">
        <v>30</v>
      </c>
      <c r="B2339">
        <v>6783</v>
      </c>
      <c r="C2339" s="32" t="s">
        <v>2519</v>
      </c>
      <c r="D2339" s="3">
        <v>0</v>
      </c>
      <c r="E2339" s="3">
        <v>0</v>
      </c>
      <c r="F2339" s="3">
        <v>0</v>
      </c>
      <c r="G2339" s="3">
        <v>0</v>
      </c>
      <c r="H2339" s="3">
        <v>0</v>
      </c>
      <c r="I2339" s="3">
        <v>0</v>
      </c>
      <c r="J2339" s="3">
        <v>0</v>
      </c>
      <c r="K2339" s="3">
        <v>0</v>
      </c>
      <c r="L2339" s="3">
        <v>0</v>
      </c>
      <c r="M2339" s="3">
        <v>0.21297297999999998</v>
      </c>
      <c r="N2339" s="3">
        <v>1.445634773333333</v>
      </c>
      <c r="O2339" s="3">
        <v>3.0732195214285709</v>
      </c>
      <c r="P2339" s="3">
        <v>4.6505708837499986</v>
      </c>
      <c r="Q2339" s="3">
        <v>6.0639341630555545</v>
      </c>
      <c r="R2339" s="3">
        <v>7.4526897487499992</v>
      </c>
      <c r="S2339" s="3">
        <v>9.9887252393999972</v>
      </c>
      <c r="T2339" s="3">
        <v>12.079079754499999</v>
      </c>
      <c r="U2339" s="3">
        <v>13.68230168442857</v>
      </c>
      <c r="V2339" s="3">
        <v>14.897838420874997</v>
      </c>
      <c r="W2339" s="3">
        <v>16.611812111699997</v>
      </c>
      <c r="X2339" s="3">
        <v>18.490932720166665</v>
      </c>
      <c r="Y2339" s="3">
        <v>20.855500073875</v>
      </c>
      <c r="Z2339" s="3">
        <v>22.284789239649996</v>
      </c>
      <c r="AA2339" s="3">
        <v>25.369830041424997</v>
      </c>
    </row>
    <row r="2340" spans="1:27" x14ac:dyDescent="0.25">
      <c r="A2340" s="19" t="s">
        <v>30</v>
      </c>
      <c r="B2340">
        <v>6784</v>
      </c>
      <c r="C2340" s="32" t="s">
        <v>2520</v>
      </c>
      <c r="D2340" s="3">
        <v>0</v>
      </c>
      <c r="E2340" s="3">
        <v>0</v>
      </c>
      <c r="F2340" s="3">
        <v>0</v>
      </c>
      <c r="G2340" s="3">
        <v>0</v>
      </c>
      <c r="H2340" s="3">
        <v>0</v>
      </c>
      <c r="I2340" s="3">
        <v>0</v>
      </c>
      <c r="J2340" s="3">
        <v>0</v>
      </c>
      <c r="K2340" s="3">
        <v>0</v>
      </c>
      <c r="L2340" s="3">
        <v>0</v>
      </c>
      <c r="M2340" s="3">
        <v>0.21209407999999999</v>
      </c>
      <c r="N2340" s="3">
        <v>1.4396689066666664</v>
      </c>
      <c r="O2340" s="3">
        <v>3.0605369142857142</v>
      </c>
      <c r="P2340" s="3">
        <v>4.6313788399999991</v>
      </c>
      <c r="Q2340" s="3">
        <v>6.0389094311111107</v>
      </c>
      <c r="R2340" s="3">
        <v>7.421933880000001</v>
      </c>
      <c r="S2340" s="3">
        <v>9.9475036223999993</v>
      </c>
      <c r="T2340" s="3">
        <v>12.029231632</v>
      </c>
      <c r="U2340" s="3">
        <v>13.625837362285715</v>
      </c>
      <c r="V2340" s="3">
        <v>14.836357804</v>
      </c>
      <c r="W2340" s="3">
        <v>16.5432582432</v>
      </c>
      <c r="X2340" s="3">
        <v>18.414624069333335</v>
      </c>
      <c r="Y2340" s="3">
        <v>20.769433291999999</v>
      </c>
      <c r="Z2340" s="3">
        <v>22.192824046400002</v>
      </c>
      <c r="AA2340" s="3">
        <v>25.265133456799997</v>
      </c>
    </row>
    <row r="2341" spans="1:27" x14ac:dyDescent="0.25">
      <c r="A2341" s="19" t="s">
        <v>30</v>
      </c>
      <c r="B2341">
        <v>6708</v>
      </c>
      <c r="C2341" s="32" t="s">
        <v>2521</v>
      </c>
      <c r="D2341" s="3">
        <v>0</v>
      </c>
      <c r="E2341" s="3">
        <v>0</v>
      </c>
      <c r="F2341" s="3">
        <v>0</v>
      </c>
      <c r="G2341" s="3">
        <v>0</v>
      </c>
      <c r="H2341" s="3">
        <v>0</v>
      </c>
      <c r="I2341" s="3">
        <v>0</v>
      </c>
      <c r="J2341" s="3">
        <v>0</v>
      </c>
      <c r="K2341" s="3">
        <v>0</v>
      </c>
      <c r="L2341" s="3">
        <v>0</v>
      </c>
      <c r="M2341" s="3">
        <v>0.21020806400000006</v>
      </c>
      <c r="N2341" s="3">
        <v>1.4268668586666666</v>
      </c>
      <c r="O2341" s="3">
        <v>3.0333215314285717</v>
      </c>
      <c r="P2341" s="3">
        <v>4.5901949719999999</v>
      </c>
      <c r="Q2341" s="3">
        <v>5.9852093004444447</v>
      </c>
      <c r="R2341" s="3">
        <v>7.3559354040000011</v>
      </c>
      <c r="S2341" s="3">
        <v>9.8590468819199994</v>
      </c>
      <c r="T2341" s="3">
        <v>11.922263425600002</v>
      </c>
      <c r="U2341" s="3">
        <v>13.504671569828572</v>
      </c>
      <c r="V2341" s="3">
        <v>14.704427633200003</v>
      </c>
      <c r="W2341" s="3">
        <v>16.396149706560003</v>
      </c>
      <c r="X2341" s="3">
        <v>18.25087468213334</v>
      </c>
      <c r="Y2341" s="3">
        <v>20.584744103600002</v>
      </c>
      <c r="Z2341" s="3">
        <v>21.995477561120001</v>
      </c>
      <c r="AA2341" s="3">
        <v>25.040466903440002</v>
      </c>
    </row>
    <row r="2342" spans="1:27" x14ac:dyDescent="0.25">
      <c r="A2342" s="19" t="s">
        <v>30</v>
      </c>
      <c r="B2342">
        <v>6709</v>
      </c>
      <c r="C2342" s="32" t="s">
        <v>2522</v>
      </c>
      <c r="D2342" s="3">
        <v>0</v>
      </c>
      <c r="E2342" s="3">
        <v>0</v>
      </c>
      <c r="F2342" s="3">
        <v>0</v>
      </c>
      <c r="G2342" s="3">
        <v>0</v>
      </c>
      <c r="H2342" s="3">
        <v>0</v>
      </c>
      <c r="I2342" s="3">
        <v>0</v>
      </c>
      <c r="J2342" s="3">
        <v>0</v>
      </c>
      <c r="K2342" s="3">
        <v>0</v>
      </c>
      <c r="L2342" s="3">
        <v>0</v>
      </c>
      <c r="M2342" s="3">
        <v>0.21564069999999999</v>
      </c>
      <c r="N2342" s="3">
        <v>1.4637429333333332</v>
      </c>
      <c r="O2342" s="3">
        <v>3.1117149642857145</v>
      </c>
      <c r="P2342" s="3">
        <v>4.7088243812499995</v>
      </c>
      <c r="Q2342" s="3">
        <v>6.1398915847222222</v>
      </c>
      <c r="R2342" s="3">
        <v>7.5460428562499997</v>
      </c>
      <c r="S2342" s="3">
        <v>10.113844970999999</v>
      </c>
      <c r="T2342" s="3">
        <v>12.230383467499999</v>
      </c>
      <c r="U2342" s="3">
        <v>13.853687509285715</v>
      </c>
      <c r="V2342" s="3">
        <v>15.084450175624999</v>
      </c>
      <c r="W2342" s="3">
        <v>16.819893265500003</v>
      </c>
      <c r="X2342" s="3">
        <v>18.722551919166669</v>
      </c>
      <c r="Y2342" s="3">
        <v>21.116738070625001</v>
      </c>
      <c r="Z2342" s="3">
        <v>22.563930649749999</v>
      </c>
      <c r="AA2342" s="3">
        <v>25.687614968875</v>
      </c>
    </row>
    <row r="2343" spans="1:27" x14ac:dyDescent="0.25">
      <c r="A2343" s="19" t="s">
        <v>30</v>
      </c>
      <c r="B2343">
        <v>6785</v>
      </c>
      <c r="C2343" s="32" t="s">
        <v>2523</v>
      </c>
      <c r="D2343" s="3">
        <v>0</v>
      </c>
      <c r="E2343" s="3">
        <v>0</v>
      </c>
      <c r="F2343" s="3">
        <v>0</v>
      </c>
      <c r="G2343" s="3">
        <v>0</v>
      </c>
      <c r="H2343" s="3">
        <v>0</v>
      </c>
      <c r="I2343" s="3">
        <v>0</v>
      </c>
      <c r="J2343" s="3">
        <v>0</v>
      </c>
      <c r="K2343" s="3">
        <v>0</v>
      </c>
      <c r="L2343" s="3">
        <v>0</v>
      </c>
      <c r="M2343" s="3">
        <v>0.219241088</v>
      </c>
      <c r="N2343" s="3">
        <v>1.4881819306666666</v>
      </c>
      <c r="O2343" s="3">
        <v>3.1636688914285713</v>
      </c>
      <c r="P2343" s="3">
        <v>4.787444024</v>
      </c>
      <c r="Q2343" s="3">
        <v>6.2424046631111114</v>
      </c>
      <c r="R2343" s="3">
        <v>7.6720333680000019</v>
      </c>
      <c r="S2343" s="3">
        <v>10.282708112639998</v>
      </c>
      <c r="T2343" s="3">
        <v>12.434584835200001</v>
      </c>
      <c r="U2343" s="3">
        <v>14.084991944228573</v>
      </c>
      <c r="V2343" s="3">
        <v>15.336303714400001</v>
      </c>
      <c r="W2343" s="3">
        <v>17.100722171520001</v>
      </c>
      <c r="X2343" s="3">
        <v>19.035148062933335</v>
      </c>
      <c r="Y2343" s="3">
        <v>21.469308111200004</v>
      </c>
      <c r="Z2343" s="3">
        <v>22.940663359040002</v>
      </c>
      <c r="AA2343" s="3">
        <v>26.116501448480001</v>
      </c>
    </row>
    <row r="2344" spans="1:27" x14ac:dyDescent="0.25">
      <c r="A2344" s="19" t="s">
        <v>30</v>
      </c>
      <c r="B2344">
        <v>6710</v>
      </c>
      <c r="C2344" s="32" t="s">
        <v>2524</v>
      </c>
      <c r="D2344" s="3">
        <v>0</v>
      </c>
      <c r="E2344" s="3">
        <v>0</v>
      </c>
      <c r="F2344" s="3">
        <v>0</v>
      </c>
      <c r="G2344" s="3">
        <v>0</v>
      </c>
      <c r="H2344" s="3">
        <v>0</v>
      </c>
      <c r="I2344" s="3">
        <v>0</v>
      </c>
      <c r="J2344" s="3">
        <v>0</v>
      </c>
      <c r="K2344" s="3">
        <v>0</v>
      </c>
      <c r="L2344" s="3">
        <v>0</v>
      </c>
      <c r="M2344" s="3">
        <v>0.19531432799999998</v>
      </c>
      <c r="N2344" s="3">
        <v>1.3257699839999999</v>
      </c>
      <c r="O2344" s="3">
        <v>2.8184035628571422</v>
      </c>
      <c r="P2344" s="3">
        <v>4.2649688564999986</v>
      </c>
      <c r="Q2344" s="3">
        <v>5.5611431369999993</v>
      </c>
      <c r="R2344" s="3">
        <v>6.8347500705000011</v>
      </c>
      <c r="S2344" s="3">
        <v>9.1605102098399982</v>
      </c>
      <c r="T2344" s="3">
        <v>11.077543006199999</v>
      </c>
      <c r="U2344" s="3">
        <v>12.547833809657142</v>
      </c>
      <c r="V2344" s="3">
        <v>13.662584332649999</v>
      </c>
      <c r="W2344" s="3">
        <v>15.23444391612</v>
      </c>
      <c r="X2344" s="3">
        <v>16.957757262600001</v>
      </c>
      <c r="Y2344" s="3">
        <v>19.126266543450001</v>
      </c>
      <c r="Z2344" s="3">
        <v>20.437046215739997</v>
      </c>
      <c r="AA2344" s="3">
        <v>23.26629089763</v>
      </c>
    </row>
    <row r="2345" spans="1:27" x14ac:dyDescent="0.25">
      <c r="A2345" s="19" t="s">
        <v>30</v>
      </c>
      <c r="B2345">
        <v>6787</v>
      </c>
      <c r="C2345" s="32" t="s">
        <v>2525</v>
      </c>
      <c r="D2345" s="3">
        <v>0</v>
      </c>
      <c r="E2345" s="3">
        <v>0</v>
      </c>
      <c r="F2345" s="3">
        <v>0</v>
      </c>
      <c r="G2345" s="3">
        <v>0</v>
      </c>
      <c r="H2345" s="3">
        <v>0</v>
      </c>
      <c r="I2345" s="3">
        <v>0</v>
      </c>
      <c r="J2345" s="3">
        <v>0</v>
      </c>
      <c r="K2345" s="3">
        <v>0</v>
      </c>
      <c r="L2345" s="3">
        <v>0</v>
      </c>
      <c r="M2345" s="3">
        <v>0.22011998799999999</v>
      </c>
      <c r="N2345" s="3">
        <v>1.4941477973333332</v>
      </c>
      <c r="O2345" s="3">
        <v>3.1763514985714281</v>
      </c>
      <c r="P2345" s="3">
        <v>4.8066360677499995</v>
      </c>
      <c r="Q2345" s="3">
        <v>6.2674293950555553</v>
      </c>
      <c r="R2345" s="3">
        <v>7.7027892367500002</v>
      </c>
      <c r="S2345" s="3">
        <v>10.323929729639998</v>
      </c>
      <c r="T2345" s="3">
        <v>12.484432957700001</v>
      </c>
      <c r="U2345" s="3">
        <v>14.141456266371428</v>
      </c>
      <c r="V2345" s="3">
        <v>15.397784331275</v>
      </c>
      <c r="W2345" s="3">
        <v>17.169276040020002</v>
      </c>
      <c r="X2345" s="3">
        <v>19.111456713766668</v>
      </c>
      <c r="Y2345" s="3">
        <v>21.555374893075001</v>
      </c>
      <c r="Z2345" s="3">
        <v>23.032628552289999</v>
      </c>
      <c r="AA2345" s="3">
        <v>26.221198033104997</v>
      </c>
    </row>
    <row r="2346" spans="1:27" x14ac:dyDescent="0.25">
      <c r="A2346" s="19" t="s">
        <v>30</v>
      </c>
      <c r="B2346">
        <v>6712</v>
      </c>
      <c r="C2346" s="32" t="s">
        <v>2526</v>
      </c>
      <c r="D2346" s="3">
        <v>0</v>
      </c>
      <c r="E2346" s="3">
        <v>0</v>
      </c>
      <c r="F2346" s="3">
        <v>0</v>
      </c>
      <c r="G2346" s="3">
        <v>0</v>
      </c>
      <c r="H2346" s="3">
        <v>0</v>
      </c>
      <c r="I2346" s="3">
        <v>0</v>
      </c>
      <c r="J2346" s="3">
        <v>0</v>
      </c>
      <c r="K2346" s="3">
        <v>0</v>
      </c>
      <c r="L2346" s="3">
        <v>0</v>
      </c>
      <c r="M2346" s="3">
        <v>0.21315496400000003</v>
      </c>
      <c r="N2346" s="3">
        <v>1.4468700586666667</v>
      </c>
      <c r="O2346" s="3">
        <v>3.0758455671428577</v>
      </c>
      <c r="P2346" s="3">
        <v>4.6545447657499999</v>
      </c>
      <c r="Q2346" s="3">
        <v>6.0691157546111114</v>
      </c>
      <c r="R2346" s="3">
        <v>7.4590580227500007</v>
      </c>
      <c r="S2346" s="3">
        <v>9.9972605389199991</v>
      </c>
      <c r="T2346" s="3">
        <v>12.0894012481</v>
      </c>
      <c r="U2346" s="3">
        <v>13.693993120542858</v>
      </c>
      <c r="V2346" s="3">
        <v>14.910568525075002</v>
      </c>
      <c r="W2346" s="3">
        <v>16.626006795060004</v>
      </c>
      <c r="X2346" s="3">
        <v>18.506733099633337</v>
      </c>
      <c r="Y2346" s="3">
        <v>20.873320960475006</v>
      </c>
      <c r="Z2346" s="3">
        <v>22.303831444370001</v>
      </c>
      <c r="AA2346" s="3">
        <v>25.391508393065003</v>
      </c>
    </row>
    <row r="2347" spans="1:27" x14ac:dyDescent="0.25">
      <c r="A2347" s="19" t="s">
        <v>30</v>
      </c>
      <c r="B2347">
        <v>6713</v>
      </c>
      <c r="C2347" s="32" t="s">
        <v>2527</v>
      </c>
      <c r="D2347" s="3">
        <v>0</v>
      </c>
      <c r="E2347" s="3">
        <v>0</v>
      </c>
      <c r="F2347" s="3">
        <v>0</v>
      </c>
      <c r="G2347" s="3">
        <v>0</v>
      </c>
      <c r="H2347" s="3">
        <v>0</v>
      </c>
      <c r="I2347" s="3">
        <v>0</v>
      </c>
      <c r="J2347" s="3">
        <v>0</v>
      </c>
      <c r="K2347" s="3">
        <v>0</v>
      </c>
      <c r="L2347" s="3">
        <v>0</v>
      </c>
      <c r="M2347" s="3">
        <v>0.21238360000000001</v>
      </c>
      <c r="N2347" s="3">
        <v>1.4416341333333331</v>
      </c>
      <c r="O2347" s="3">
        <v>3.0647147142857141</v>
      </c>
      <c r="P2347" s="3">
        <v>4.637700924999999</v>
      </c>
      <c r="Q2347" s="3">
        <v>6.0471528722222212</v>
      </c>
      <c r="R2347" s="3">
        <v>7.4320652250000006</v>
      </c>
      <c r="S2347" s="3">
        <v>9.9610825079999987</v>
      </c>
      <c r="T2347" s="3">
        <v>12.045652189999998</v>
      </c>
      <c r="U2347" s="3">
        <v>13.644437374285715</v>
      </c>
      <c r="V2347" s="3">
        <v>14.856610242499999</v>
      </c>
      <c r="W2347" s="3">
        <v>16.565840693999998</v>
      </c>
      <c r="X2347" s="3">
        <v>18.439761036666667</v>
      </c>
      <c r="Y2347" s="3">
        <v>20.797784702500003</v>
      </c>
      <c r="Z2347" s="3">
        <v>22.223118462999995</v>
      </c>
      <c r="AA2347" s="3">
        <v>25.299621743500001</v>
      </c>
    </row>
    <row r="2348" spans="1:27" x14ac:dyDescent="0.25">
      <c r="A2348" s="19" t="s">
        <v>30</v>
      </c>
      <c r="B2348">
        <v>6789</v>
      </c>
      <c r="C2348" s="32" t="s">
        <v>2528</v>
      </c>
      <c r="D2348" s="3">
        <v>0</v>
      </c>
      <c r="E2348" s="3">
        <v>0</v>
      </c>
      <c r="F2348" s="3">
        <v>0</v>
      </c>
      <c r="G2348" s="3">
        <v>0</v>
      </c>
      <c r="H2348" s="3">
        <v>0</v>
      </c>
      <c r="I2348" s="3">
        <v>0</v>
      </c>
      <c r="J2348" s="3">
        <v>0</v>
      </c>
      <c r="K2348" s="3">
        <v>0</v>
      </c>
      <c r="L2348" s="3">
        <v>0</v>
      </c>
      <c r="M2348" s="3">
        <v>0.22218798800000003</v>
      </c>
      <c r="N2348" s="3">
        <v>1.5081851306666667</v>
      </c>
      <c r="O2348" s="3">
        <v>3.2061929271428578</v>
      </c>
      <c r="P2348" s="3">
        <v>4.85179381775</v>
      </c>
      <c r="Q2348" s="3">
        <v>6.3263111172777773</v>
      </c>
      <c r="R2348" s="3">
        <v>7.7751559867500015</v>
      </c>
      <c r="S2348" s="3">
        <v>10.42092176964</v>
      </c>
      <c r="T2348" s="3">
        <v>12.601722657700002</v>
      </c>
      <c r="U2348" s="3">
        <v>14.274313494942859</v>
      </c>
      <c r="V2348" s="3">
        <v>15.542444606275001</v>
      </c>
      <c r="W2348" s="3">
        <v>17.330579260020002</v>
      </c>
      <c r="X2348" s="3">
        <v>19.291006480433339</v>
      </c>
      <c r="Y2348" s="3">
        <v>21.757884968075004</v>
      </c>
      <c r="Z2348" s="3">
        <v>23.249017242290002</v>
      </c>
      <c r="AA2348" s="3">
        <v>26.467542938105005</v>
      </c>
    </row>
    <row r="2349" spans="1:27" x14ac:dyDescent="0.25">
      <c r="A2349" s="19" t="s">
        <v>30</v>
      </c>
      <c r="B2349">
        <v>6790</v>
      </c>
      <c r="C2349" s="32" t="s">
        <v>2529</v>
      </c>
      <c r="D2349" s="3">
        <v>0</v>
      </c>
      <c r="E2349" s="3">
        <v>0</v>
      </c>
      <c r="F2349" s="3">
        <v>0</v>
      </c>
      <c r="G2349" s="3">
        <v>0</v>
      </c>
      <c r="H2349" s="3">
        <v>0</v>
      </c>
      <c r="I2349" s="3">
        <v>0</v>
      </c>
      <c r="J2349" s="3">
        <v>0</v>
      </c>
      <c r="K2349" s="3">
        <v>0</v>
      </c>
      <c r="L2349" s="3">
        <v>0</v>
      </c>
      <c r="M2349" s="3">
        <v>0.20908307199999995</v>
      </c>
      <c r="N2349" s="3">
        <v>1.419230549333333</v>
      </c>
      <c r="O2349" s="3">
        <v>3.0170877942857133</v>
      </c>
      <c r="P2349" s="3">
        <v>4.5656291559999982</v>
      </c>
      <c r="Q2349" s="3">
        <v>5.9531776435555539</v>
      </c>
      <c r="R2349" s="3">
        <v>7.3165678919999992</v>
      </c>
      <c r="S2349" s="3">
        <v>9.806283212159995</v>
      </c>
      <c r="T2349" s="3">
        <v>11.858457828799999</v>
      </c>
      <c r="U2349" s="3">
        <v>13.432397237485711</v>
      </c>
      <c r="V2349" s="3">
        <v>14.625732443599999</v>
      </c>
      <c r="W2349" s="3">
        <v>16.308400754879997</v>
      </c>
      <c r="X2349" s="3">
        <v>18.153199609066665</v>
      </c>
      <c r="Y2349" s="3">
        <v>20.474578622799996</v>
      </c>
      <c r="Z2349" s="3">
        <v>21.877762113759996</v>
      </c>
      <c r="AA2349" s="3">
        <v>24.906455275119995</v>
      </c>
    </row>
    <row r="2350" spans="1:27" x14ac:dyDescent="0.25">
      <c r="A2350" s="19" t="s">
        <v>30</v>
      </c>
      <c r="B2350">
        <v>6792</v>
      </c>
      <c r="C2350" s="32" t="s">
        <v>2530</v>
      </c>
      <c r="D2350" s="3">
        <v>0</v>
      </c>
      <c r="E2350" s="3">
        <v>0</v>
      </c>
      <c r="F2350" s="3">
        <v>0</v>
      </c>
      <c r="G2350" s="3">
        <v>0</v>
      </c>
      <c r="H2350" s="3">
        <v>0</v>
      </c>
      <c r="I2350" s="3">
        <v>0</v>
      </c>
      <c r="J2350" s="3">
        <v>0</v>
      </c>
      <c r="K2350" s="3">
        <v>0</v>
      </c>
      <c r="L2350" s="3">
        <v>0</v>
      </c>
      <c r="M2350" s="3">
        <v>0.22425598799999999</v>
      </c>
      <c r="N2350" s="3">
        <v>1.5222224639999995</v>
      </c>
      <c r="O2350" s="3">
        <v>3.2360343557142852</v>
      </c>
      <c r="P2350" s="3">
        <v>4.8969515677499986</v>
      </c>
      <c r="Q2350" s="3">
        <v>6.3851928394999993</v>
      </c>
      <c r="R2350" s="3">
        <v>7.8475227367499993</v>
      </c>
      <c r="S2350" s="3">
        <v>10.517913809639996</v>
      </c>
      <c r="T2350" s="3">
        <v>12.719012357699997</v>
      </c>
      <c r="U2350" s="3">
        <v>14.407170723514284</v>
      </c>
      <c r="V2350" s="3">
        <v>15.687104881274999</v>
      </c>
      <c r="W2350" s="3">
        <v>17.491882480019996</v>
      </c>
      <c r="X2350" s="3">
        <v>19.470556247099999</v>
      </c>
      <c r="Y2350" s="3">
        <v>21.960395043075</v>
      </c>
      <c r="Z2350" s="3">
        <v>23.465405932289997</v>
      </c>
      <c r="AA2350" s="3">
        <v>26.713887843104999</v>
      </c>
    </row>
    <row r="2351" spans="1:27" x14ac:dyDescent="0.25">
      <c r="A2351" s="19" t="s">
        <v>30</v>
      </c>
      <c r="B2351">
        <v>6809</v>
      </c>
      <c r="C2351" t="s">
        <v>2531</v>
      </c>
      <c r="D2351" s="3">
        <v>0</v>
      </c>
      <c r="E2351" s="3">
        <v>0</v>
      </c>
      <c r="F2351" s="3">
        <v>0</v>
      </c>
      <c r="G2351" s="3">
        <v>0</v>
      </c>
      <c r="H2351" s="3">
        <v>0</v>
      </c>
      <c r="I2351" s="3">
        <v>0</v>
      </c>
      <c r="J2351" s="3">
        <v>0</v>
      </c>
      <c r="K2351" s="3">
        <v>0</v>
      </c>
      <c r="L2351" s="3">
        <v>0</v>
      </c>
      <c r="M2351" s="3">
        <v>0.21504098000000002</v>
      </c>
      <c r="N2351" s="3">
        <v>1.4596721066666665</v>
      </c>
      <c r="O2351" s="3">
        <v>3.1030609499999997</v>
      </c>
      <c r="P2351" s="3">
        <v>4.695728633749999</v>
      </c>
      <c r="Q2351" s="3">
        <v>6.1228158852777774</v>
      </c>
      <c r="R2351" s="3">
        <v>7.5250564987500006</v>
      </c>
      <c r="S2351" s="3">
        <v>10.085717279399999</v>
      </c>
      <c r="T2351" s="3">
        <v>12.196369454499999</v>
      </c>
      <c r="U2351" s="3">
        <v>13.815158912999999</v>
      </c>
      <c r="V2351" s="3">
        <v>15.042498695875</v>
      </c>
      <c r="W2351" s="3">
        <v>16.773115331700001</v>
      </c>
      <c r="X2351" s="3">
        <v>18.670482486833336</v>
      </c>
      <c r="Y2351" s="3">
        <v>21.058010148874999</v>
      </c>
      <c r="Z2351" s="3">
        <v>22.501177929649998</v>
      </c>
      <c r="AA2351" s="3">
        <v>25.616174946425001</v>
      </c>
    </row>
    <row r="2352" spans="1:27" x14ac:dyDescent="0.25">
      <c r="A2352" s="19" t="s">
        <v>30</v>
      </c>
      <c r="B2352">
        <v>6729</v>
      </c>
      <c r="C2352" s="32" t="s">
        <v>2532</v>
      </c>
      <c r="D2352" s="3">
        <v>0</v>
      </c>
      <c r="E2352" s="3">
        <v>0</v>
      </c>
      <c r="F2352" s="3">
        <v>0</v>
      </c>
      <c r="G2352" s="3">
        <v>0</v>
      </c>
      <c r="H2352" s="3">
        <v>0</v>
      </c>
      <c r="I2352" s="3">
        <v>0</v>
      </c>
      <c r="J2352" s="3">
        <v>0</v>
      </c>
      <c r="K2352" s="3">
        <v>0</v>
      </c>
      <c r="L2352" s="3">
        <v>0</v>
      </c>
      <c r="M2352" s="3">
        <v>0.21321907199999995</v>
      </c>
      <c r="N2352" s="3">
        <v>1.4473052159999997</v>
      </c>
      <c r="O2352" s="3">
        <v>3.0767706514285709</v>
      </c>
      <c r="P2352" s="3">
        <v>4.6559446559999991</v>
      </c>
      <c r="Q2352" s="3">
        <v>6.0709410879999988</v>
      </c>
      <c r="R2352" s="3">
        <v>7.4613013920000002</v>
      </c>
      <c r="S2352" s="3">
        <v>10.000267292159998</v>
      </c>
      <c r="T2352" s="3">
        <v>12.0930372288</v>
      </c>
      <c r="U2352" s="3">
        <v>13.698111694628571</v>
      </c>
      <c r="V2352" s="3">
        <v>14.9150529936</v>
      </c>
      <c r="W2352" s="3">
        <v>16.631007194880002</v>
      </c>
      <c r="X2352" s="3">
        <v>18.512299142400003</v>
      </c>
      <c r="Y2352" s="3">
        <v>20.879598772800001</v>
      </c>
      <c r="Z2352" s="3">
        <v>22.310539493759997</v>
      </c>
      <c r="AA2352" s="3">
        <v>25.399145085119994</v>
      </c>
    </row>
    <row r="2353" spans="1:27" x14ac:dyDescent="0.25">
      <c r="A2353" s="19" t="s">
        <v>30</v>
      </c>
      <c r="B2353">
        <v>6810</v>
      </c>
      <c r="C2353" s="32" t="s">
        <v>2533</v>
      </c>
      <c r="D2353" s="3">
        <v>0</v>
      </c>
      <c r="E2353" s="3">
        <v>0</v>
      </c>
      <c r="F2353" s="3">
        <v>0</v>
      </c>
      <c r="G2353" s="3">
        <v>0</v>
      </c>
      <c r="H2353" s="3">
        <v>0</v>
      </c>
      <c r="I2353" s="3">
        <v>0</v>
      </c>
      <c r="J2353" s="3">
        <v>0</v>
      </c>
      <c r="K2353" s="3">
        <v>0</v>
      </c>
      <c r="L2353" s="3">
        <v>0</v>
      </c>
      <c r="M2353" s="3">
        <v>0.21858760000000002</v>
      </c>
      <c r="N2353" s="3">
        <v>1.4837461333333333</v>
      </c>
      <c r="O2353" s="3">
        <v>3.1542389999999996</v>
      </c>
      <c r="P2353" s="3">
        <v>4.7731741749999994</v>
      </c>
      <c r="Q2353" s="3">
        <v>6.2237980388888881</v>
      </c>
      <c r="R2353" s="3">
        <v>7.6491654750000011</v>
      </c>
      <c r="S2353" s="3">
        <v>10.252058627999999</v>
      </c>
      <c r="T2353" s="3">
        <v>12.397521289999998</v>
      </c>
      <c r="U2353" s="3">
        <v>14.043009059999997</v>
      </c>
      <c r="V2353" s="3">
        <v>15.290591067500001</v>
      </c>
      <c r="W2353" s="3">
        <v>17.049750354</v>
      </c>
      <c r="X2353" s="3">
        <v>18.978410336666666</v>
      </c>
      <c r="Y2353" s="3">
        <v>21.405314927500001</v>
      </c>
      <c r="Z2353" s="3">
        <v>22.872284532999998</v>
      </c>
      <c r="AA2353" s="3">
        <v>26.038656458500004</v>
      </c>
    </row>
    <row r="2354" spans="1:27" x14ac:dyDescent="0.25">
      <c r="A2354" s="19" t="s">
        <v>30</v>
      </c>
      <c r="B2354">
        <v>6744</v>
      </c>
      <c r="C2354" s="32" t="s">
        <v>2534</v>
      </c>
      <c r="D2354" s="3">
        <v>0</v>
      </c>
      <c r="E2354" s="3">
        <v>0</v>
      </c>
      <c r="F2354" s="3">
        <v>0</v>
      </c>
      <c r="G2354" s="3">
        <v>0</v>
      </c>
      <c r="H2354" s="3">
        <v>0</v>
      </c>
      <c r="I2354" s="3">
        <v>0</v>
      </c>
      <c r="J2354" s="3">
        <v>0</v>
      </c>
      <c r="K2354" s="3">
        <v>0</v>
      </c>
      <c r="L2354" s="3">
        <v>0</v>
      </c>
      <c r="M2354" s="3">
        <v>0.21315496400000003</v>
      </c>
      <c r="N2354" s="3">
        <v>1.4468700586666667</v>
      </c>
      <c r="O2354" s="3">
        <v>3.0758455671428577</v>
      </c>
      <c r="P2354" s="3">
        <v>4.6545447657499999</v>
      </c>
      <c r="Q2354" s="3">
        <v>6.0691157546111114</v>
      </c>
      <c r="R2354" s="3">
        <v>7.4590580227500007</v>
      </c>
      <c r="S2354" s="3">
        <v>9.9972605389199991</v>
      </c>
      <c r="T2354" s="3">
        <v>12.0894012481</v>
      </c>
      <c r="U2354" s="3">
        <v>13.693993120542858</v>
      </c>
      <c r="V2354" s="3">
        <v>14.910568525075002</v>
      </c>
      <c r="W2354" s="3">
        <v>16.626006795060004</v>
      </c>
      <c r="X2354" s="3">
        <v>18.506733099633337</v>
      </c>
      <c r="Y2354" s="3">
        <v>20.873320960475006</v>
      </c>
      <c r="Z2354" s="3">
        <v>22.303831444370001</v>
      </c>
      <c r="AA2354" s="3">
        <v>25.391508393065003</v>
      </c>
    </row>
    <row r="2355" spans="1:27" x14ac:dyDescent="0.25">
      <c r="A2355" s="19" t="s">
        <v>30</v>
      </c>
      <c r="B2355">
        <v>6750</v>
      </c>
      <c r="C2355" s="32" t="s">
        <v>2535</v>
      </c>
      <c r="D2355" s="3">
        <v>0</v>
      </c>
      <c r="E2355" s="3">
        <v>0</v>
      </c>
      <c r="F2355" s="3">
        <v>0</v>
      </c>
      <c r="G2355" s="3">
        <v>0</v>
      </c>
      <c r="H2355" s="3">
        <v>0</v>
      </c>
      <c r="I2355" s="3">
        <v>0</v>
      </c>
      <c r="J2355" s="3">
        <v>0</v>
      </c>
      <c r="K2355" s="3">
        <v>0</v>
      </c>
      <c r="L2355" s="3">
        <v>0</v>
      </c>
      <c r="M2355" s="3">
        <v>0.21598398800000002</v>
      </c>
      <c r="N2355" s="3">
        <v>1.4660731306666666</v>
      </c>
      <c r="O2355" s="3">
        <v>3.1166686414285714</v>
      </c>
      <c r="P2355" s="3">
        <v>4.7163205677499995</v>
      </c>
      <c r="Q2355" s="3">
        <v>6.1496659506111104</v>
      </c>
      <c r="R2355" s="3">
        <v>7.558055736750001</v>
      </c>
      <c r="S2355" s="3">
        <v>10.129945649639998</v>
      </c>
      <c r="T2355" s="3">
        <v>12.249853557700002</v>
      </c>
      <c r="U2355" s="3">
        <v>13.875741809228574</v>
      </c>
      <c r="V2355" s="3">
        <v>15.108463781275001</v>
      </c>
      <c r="W2355" s="3">
        <v>16.84666960002</v>
      </c>
      <c r="X2355" s="3">
        <v>18.752357180433336</v>
      </c>
      <c r="Y2355" s="3">
        <v>21.150354743074999</v>
      </c>
      <c r="Z2355" s="3">
        <v>22.599851172290002</v>
      </c>
      <c r="AA2355" s="3">
        <v>25.728508223105003</v>
      </c>
    </row>
    <row r="2356" spans="1:27" x14ac:dyDescent="0.25">
      <c r="A2356" s="19" t="s">
        <v>30</v>
      </c>
      <c r="B2356">
        <v>6741</v>
      </c>
      <c r="C2356" s="32" t="s">
        <v>2536</v>
      </c>
      <c r="D2356" s="3">
        <v>0</v>
      </c>
      <c r="E2356" s="3">
        <v>0</v>
      </c>
      <c r="F2356" s="3">
        <v>0</v>
      </c>
      <c r="G2356" s="3">
        <v>0</v>
      </c>
      <c r="H2356" s="3">
        <v>0</v>
      </c>
      <c r="I2356" s="3">
        <v>0</v>
      </c>
      <c r="J2356" s="3">
        <v>0</v>
      </c>
      <c r="K2356" s="3">
        <v>0</v>
      </c>
      <c r="L2356" s="3">
        <v>0</v>
      </c>
      <c r="M2356" s="3">
        <v>0.20795807999999996</v>
      </c>
      <c r="N2356" s="3">
        <v>1.4115942399999997</v>
      </c>
      <c r="O2356" s="3">
        <v>3.000854057142857</v>
      </c>
      <c r="P2356" s="3">
        <v>4.5410633399999991</v>
      </c>
      <c r="Q2356" s="3">
        <v>5.9211459866666649</v>
      </c>
      <c r="R2356" s="3">
        <v>7.27720038</v>
      </c>
      <c r="S2356" s="3">
        <v>9.7535195423999976</v>
      </c>
      <c r="T2356" s="3">
        <v>11.794652231999999</v>
      </c>
      <c r="U2356" s="3">
        <v>13.360122905142854</v>
      </c>
      <c r="V2356" s="3">
        <v>14.547037253999997</v>
      </c>
      <c r="W2356" s="3">
        <v>16.220651803199999</v>
      </c>
      <c r="X2356" s="3">
        <v>18.055524536</v>
      </c>
      <c r="Y2356" s="3">
        <v>20.364413142</v>
      </c>
      <c r="Z2356" s="3">
        <v>21.760046666399997</v>
      </c>
      <c r="AA2356" s="3">
        <v>24.772443646799996</v>
      </c>
    </row>
    <row r="2357" spans="1:27" x14ac:dyDescent="0.25">
      <c r="A2357" s="19" t="s">
        <v>30</v>
      </c>
      <c r="B2357">
        <v>6754</v>
      </c>
      <c r="C2357" s="32" t="s">
        <v>2537</v>
      </c>
      <c r="D2357" s="3">
        <v>0</v>
      </c>
      <c r="E2357" s="3">
        <v>0</v>
      </c>
      <c r="F2357" s="3">
        <v>0</v>
      </c>
      <c r="G2357" s="3">
        <v>0</v>
      </c>
      <c r="H2357" s="3">
        <v>0</v>
      </c>
      <c r="I2357" s="3">
        <v>0</v>
      </c>
      <c r="J2357" s="3">
        <v>0</v>
      </c>
      <c r="K2357" s="3">
        <v>0</v>
      </c>
      <c r="L2357" s="3">
        <v>0</v>
      </c>
      <c r="M2357" s="3">
        <v>0.20281496400000004</v>
      </c>
      <c r="N2357" s="3">
        <v>1.3766833920000001</v>
      </c>
      <c r="O2357" s="3">
        <v>2.9266384242857142</v>
      </c>
      <c r="P2357" s="3">
        <v>4.4287560157500003</v>
      </c>
      <c r="Q2357" s="3">
        <v>5.7747071434999997</v>
      </c>
      <c r="R2357" s="3">
        <v>7.097224272750001</v>
      </c>
      <c r="S2357" s="3">
        <v>9.5123003389199994</v>
      </c>
      <c r="T2357" s="3">
        <v>11.5029527481</v>
      </c>
      <c r="U2357" s="3">
        <v>13.029706977685715</v>
      </c>
      <c r="V2357" s="3">
        <v>14.187267150075003</v>
      </c>
      <c r="W2357" s="3">
        <v>15.819490695060004</v>
      </c>
      <c r="X2357" s="3">
        <v>17.608984266300006</v>
      </c>
      <c r="Y2357" s="3">
        <v>19.860770585475002</v>
      </c>
      <c r="Z2357" s="3">
        <v>21.22188799437</v>
      </c>
      <c r="AA2357" s="3">
        <v>24.159783868065006</v>
      </c>
    </row>
    <row r="2358" spans="1:27" x14ac:dyDescent="0.25">
      <c r="A2358" s="19" t="s">
        <v>30</v>
      </c>
      <c r="B2358">
        <v>6742</v>
      </c>
      <c r="C2358" s="32" t="s">
        <v>2538</v>
      </c>
      <c r="D2358" s="3">
        <v>0</v>
      </c>
      <c r="E2358" s="3">
        <v>0</v>
      </c>
      <c r="F2358" s="3">
        <v>0</v>
      </c>
      <c r="G2358" s="3">
        <v>0</v>
      </c>
      <c r="H2358" s="3">
        <v>0</v>
      </c>
      <c r="I2358" s="3">
        <v>0</v>
      </c>
      <c r="J2358" s="3">
        <v>0</v>
      </c>
      <c r="K2358" s="3">
        <v>0</v>
      </c>
      <c r="L2358" s="3">
        <v>0</v>
      </c>
      <c r="M2358" s="3">
        <v>0.21740883999999999</v>
      </c>
      <c r="N2358" s="3">
        <v>1.4757448533333333</v>
      </c>
      <c r="O2358" s="3">
        <v>3.137229385714285</v>
      </c>
      <c r="P2358" s="3">
        <v>4.7474342574999993</v>
      </c>
      <c r="Q2358" s="3">
        <v>6.1902354572222222</v>
      </c>
      <c r="R2358" s="3">
        <v>7.6079164275000002</v>
      </c>
      <c r="S2358" s="3">
        <v>10.196773165199998</v>
      </c>
      <c r="T2358" s="3">
        <v>12.330666160999998</v>
      </c>
      <c r="U2358" s="3">
        <v>13.967280439714283</v>
      </c>
      <c r="V2358" s="3">
        <v>15.208134710750002</v>
      </c>
      <c r="W2358" s="3">
        <v>16.957807518599999</v>
      </c>
      <c r="X2358" s="3">
        <v>18.87606696966667</v>
      </c>
      <c r="Y2358" s="3">
        <v>21.289884184750001</v>
      </c>
      <c r="Z2358" s="3">
        <v>22.748942979699997</v>
      </c>
      <c r="AA2358" s="3">
        <v>25.898239862649998</v>
      </c>
    </row>
    <row r="2359" spans="1:27" x14ac:dyDescent="0.25">
      <c r="A2359" s="19" t="s">
        <v>30</v>
      </c>
      <c r="B2359">
        <v>6743</v>
      </c>
      <c r="C2359" s="32" t="s">
        <v>2539</v>
      </c>
      <c r="D2359" s="3">
        <v>0</v>
      </c>
      <c r="E2359" s="3">
        <v>0</v>
      </c>
      <c r="F2359" s="3">
        <v>0</v>
      </c>
      <c r="G2359" s="3">
        <v>0</v>
      </c>
      <c r="H2359" s="3">
        <v>0</v>
      </c>
      <c r="I2359" s="3">
        <v>0</v>
      </c>
      <c r="J2359" s="3">
        <v>0</v>
      </c>
      <c r="K2359" s="3">
        <v>0</v>
      </c>
      <c r="L2359" s="3">
        <v>0</v>
      </c>
      <c r="M2359" s="3">
        <v>0.19040696399999998</v>
      </c>
      <c r="N2359" s="3">
        <v>1.292459392</v>
      </c>
      <c r="O2359" s="3">
        <v>2.7475898528571423</v>
      </c>
      <c r="P2359" s="3">
        <v>4.1578095157499995</v>
      </c>
      <c r="Q2359" s="3">
        <v>5.4214168101666651</v>
      </c>
      <c r="R2359" s="3">
        <v>6.6630237727499999</v>
      </c>
      <c r="S2359" s="3">
        <v>8.9303480989199979</v>
      </c>
      <c r="T2359" s="3">
        <v>10.7992145481</v>
      </c>
      <c r="U2359" s="3">
        <v>12.232563606257143</v>
      </c>
      <c r="V2359" s="3">
        <v>13.319305500075002</v>
      </c>
      <c r="W2359" s="3">
        <v>14.851671375059999</v>
      </c>
      <c r="X2359" s="3">
        <v>16.531685666300003</v>
      </c>
      <c r="Y2359" s="3">
        <v>18.645710135475003</v>
      </c>
      <c r="Z2359" s="3">
        <v>19.923555854370001</v>
      </c>
      <c r="AA2359" s="3">
        <v>22.681714438064997</v>
      </c>
    </row>
    <row r="2360" spans="1:27" x14ac:dyDescent="0.25">
      <c r="A2360" s="19" t="s">
        <v>30</v>
      </c>
      <c r="B2360">
        <v>6745</v>
      </c>
      <c r="C2360" s="32" t="s">
        <v>2540</v>
      </c>
      <c r="D2360" s="3">
        <v>0</v>
      </c>
      <c r="E2360" s="3">
        <v>0</v>
      </c>
      <c r="F2360" s="3">
        <v>0</v>
      </c>
      <c r="G2360" s="3">
        <v>0</v>
      </c>
      <c r="H2360" s="3">
        <v>0</v>
      </c>
      <c r="I2360" s="3">
        <v>0</v>
      </c>
      <c r="J2360" s="3">
        <v>0</v>
      </c>
      <c r="K2360" s="3">
        <v>0</v>
      </c>
      <c r="L2360" s="3">
        <v>0</v>
      </c>
      <c r="M2360" s="3">
        <v>0.21598398800000002</v>
      </c>
      <c r="N2360" s="3">
        <v>1.4660731306666666</v>
      </c>
      <c r="O2360" s="3">
        <v>3.1166686414285714</v>
      </c>
      <c r="P2360" s="3">
        <v>4.7163205677499995</v>
      </c>
      <c r="Q2360" s="3">
        <v>6.1496659506111104</v>
      </c>
      <c r="R2360" s="3">
        <v>7.558055736750001</v>
      </c>
      <c r="S2360" s="3">
        <v>10.129945649639998</v>
      </c>
      <c r="T2360" s="3">
        <v>12.249853557700002</v>
      </c>
      <c r="U2360" s="3">
        <v>13.875741809228574</v>
      </c>
      <c r="V2360" s="3">
        <v>15.108463781275001</v>
      </c>
      <c r="W2360" s="3">
        <v>16.84666960002</v>
      </c>
      <c r="X2360" s="3">
        <v>18.752357180433336</v>
      </c>
      <c r="Y2360" s="3">
        <v>21.150354743074999</v>
      </c>
      <c r="Z2360" s="3">
        <v>22.599851172290002</v>
      </c>
      <c r="AA2360" s="3">
        <v>25.728508223105003</v>
      </c>
    </row>
    <row r="2361" spans="1:27" x14ac:dyDescent="0.25">
      <c r="A2361" s="19" t="s">
        <v>30</v>
      </c>
      <c r="B2361">
        <v>6748</v>
      </c>
      <c r="C2361" s="32" t="s">
        <v>2541</v>
      </c>
      <c r="D2361" s="3">
        <v>0</v>
      </c>
      <c r="E2361" s="3">
        <v>0</v>
      </c>
      <c r="F2361" s="3">
        <v>0</v>
      </c>
      <c r="G2361" s="3">
        <v>0</v>
      </c>
      <c r="H2361" s="3">
        <v>0</v>
      </c>
      <c r="I2361" s="3">
        <v>0</v>
      </c>
      <c r="J2361" s="3">
        <v>0</v>
      </c>
      <c r="K2361" s="3">
        <v>0</v>
      </c>
      <c r="L2361" s="3">
        <v>0</v>
      </c>
      <c r="M2361" s="3">
        <v>0.20996197199999997</v>
      </c>
      <c r="N2361" s="3">
        <v>1.4251964159999997</v>
      </c>
      <c r="O2361" s="3">
        <v>3.0297704014285709</v>
      </c>
      <c r="P2361" s="3">
        <v>4.5848211997499986</v>
      </c>
      <c r="Q2361" s="3">
        <v>5.9782023754999987</v>
      </c>
      <c r="R2361" s="3">
        <v>7.3473237607499993</v>
      </c>
      <c r="S2361" s="3">
        <v>9.8475048291599983</v>
      </c>
      <c r="T2361" s="3">
        <v>11.908305951299997</v>
      </c>
      <c r="U2361" s="3">
        <v>13.488861559628571</v>
      </c>
      <c r="V2361" s="3">
        <v>14.687213060474999</v>
      </c>
      <c r="W2361" s="3">
        <v>16.376954623379998</v>
      </c>
      <c r="X2361" s="3">
        <v>18.229508259899998</v>
      </c>
      <c r="Y2361" s="3">
        <v>20.560645404674997</v>
      </c>
      <c r="Z2361" s="3">
        <v>21.969727307009997</v>
      </c>
      <c r="AA2361" s="3">
        <v>25.011151859744995</v>
      </c>
    </row>
    <row r="2362" spans="1:27" x14ac:dyDescent="0.25">
      <c r="A2362" s="19" t="s">
        <v>30</v>
      </c>
      <c r="B2362">
        <v>6793</v>
      </c>
      <c r="C2362" s="32" t="s">
        <v>2542</v>
      </c>
      <c r="D2362" s="3">
        <v>0</v>
      </c>
      <c r="E2362" s="3">
        <v>0</v>
      </c>
      <c r="F2362" s="3">
        <v>0</v>
      </c>
      <c r="G2362" s="3">
        <v>0</v>
      </c>
      <c r="H2362" s="3">
        <v>0</v>
      </c>
      <c r="I2362" s="3">
        <v>0</v>
      </c>
      <c r="J2362" s="3">
        <v>0</v>
      </c>
      <c r="K2362" s="3">
        <v>0</v>
      </c>
      <c r="L2362" s="3">
        <v>0</v>
      </c>
      <c r="M2362" s="3">
        <v>0.22425598799999999</v>
      </c>
      <c r="N2362" s="3">
        <v>1.5222224639999995</v>
      </c>
      <c r="O2362" s="3">
        <v>3.2360343557142852</v>
      </c>
      <c r="P2362" s="3">
        <v>4.8969515677499986</v>
      </c>
      <c r="Q2362" s="3">
        <v>6.3851928394999993</v>
      </c>
      <c r="R2362" s="3">
        <v>7.8475227367499993</v>
      </c>
      <c r="S2362" s="3">
        <v>10.517913809639996</v>
      </c>
      <c r="T2362" s="3">
        <v>12.719012357699997</v>
      </c>
      <c r="U2362" s="3">
        <v>14.407170723514284</v>
      </c>
      <c r="V2362" s="3">
        <v>15.687104881274999</v>
      </c>
      <c r="W2362" s="3">
        <v>17.491882480019996</v>
      </c>
      <c r="X2362" s="3">
        <v>19.470556247099999</v>
      </c>
      <c r="Y2362" s="3">
        <v>21.960395043075</v>
      </c>
      <c r="Z2362" s="3">
        <v>23.465405932289997</v>
      </c>
      <c r="AA2362" s="3">
        <v>26.713887843104999</v>
      </c>
    </row>
    <row r="2363" spans="1:27" x14ac:dyDescent="0.25">
      <c r="A2363" s="19" t="s">
        <v>30</v>
      </c>
      <c r="B2363">
        <v>6715</v>
      </c>
      <c r="C2363" s="32" t="s">
        <v>2543</v>
      </c>
      <c r="D2363" s="3">
        <v>0</v>
      </c>
      <c r="E2363" s="3">
        <v>0</v>
      </c>
      <c r="F2363" s="3">
        <v>0</v>
      </c>
      <c r="G2363" s="3">
        <v>0</v>
      </c>
      <c r="H2363" s="3">
        <v>0</v>
      </c>
      <c r="I2363" s="3">
        <v>0</v>
      </c>
      <c r="J2363" s="3">
        <v>0</v>
      </c>
      <c r="K2363" s="3">
        <v>0</v>
      </c>
      <c r="L2363" s="3">
        <v>0</v>
      </c>
      <c r="M2363" s="3">
        <v>0.22236997199999997</v>
      </c>
      <c r="N2363" s="3">
        <v>1.5094204159999995</v>
      </c>
      <c r="O2363" s="3">
        <v>3.2088189728571423</v>
      </c>
      <c r="P2363" s="3">
        <v>4.8557676997499986</v>
      </c>
      <c r="Q2363" s="3">
        <v>6.3314927088333324</v>
      </c>
      <c r="R2363" s="3">
        <v>7.7815242607500004</v>
      </c>
      <c r="S2363" s="3">
        <v>10.429457069159996</v>
      </c>
      <c r="T2363" s="3">
        <v>12.612044151299997</v>
      </c>
      <c r="U2363" s="3">
        <v>14.286004931057139</v>
      </c>
      <c r="V2363" s="3">
        <v>15.555174710474997</v>
      </c>
      <c r="W2363" s="3">
        <v>17.344773943379998</v>
      </c>
      <c r="X2363" s="3">
        <v>19.3068068599</v>
      </c>
      <c r="Y2363" s="3">
        <v>21.775705854675</v>
      </c>
      <c r="Z2363" s="3">
        <v>23.268059447009996</v>
      </c>
      <c r="AA2363" s="3">
        <v>26.489221289744997</v>
      </c>
    </row>
    <row r="2364" spans="1:27" x14ac:dyDescent="0.25">
      <c r="A2364" s="19" t="s">
        <v>30</v>
      </c>
      <c r="B2364">
        <v>6716</v>
      </c>
      <c r="C2364" s="32" t="s">
        <v>2544</v>
      </c>
      <c r="D2364" s="3">
        <v>0</v>
      </c>
      <c r="E2364" s="3">
        <v>0</v>
      </c>
      <c r="F2364" s="3">
        <v>0</v>
      </c>
      <c r="G2364" s="3">
        <v>0</v>
      </c>
      <c r="H2364" s="3">
        <v>0</v>
      </c>
      <c r="I2364" s="3">
        <v>0</v>
      </c>
      <c r="J2364" s="3">
        <v>0</v>
      </c>
      <c r="K2364" s="3">
        <v>0</v>
      </c>
      <c r="L2364" s="3">
        <v>0</v>
      </c>
      <c r="M2364" s="3">
        <v>0.21976635999999999</v>
      </c>
      <c r="N2364" s="3">
        <v>1.4917474133333333</v>
      </c>
      <c r="O2364" s="3">
        <v>3.1712486142857141</v>
      </c>
      <c r="P2364" s="3">
        <v>4.7989140924999996</v>
      </c>
      <c r="Q2364" s="3">
        <v>6.2573606205555548</v>
      </c>
      <c r="R2364" s="3">
        <v>7.6904145225000011</v>
      </c>
      <c r="S2364" s="3">
        <v>10.307344090799999</v>
      </c>
      <c r="T2364" s="3">
        <v>12.464376419000001</v>
      </c>
      <c r="U2364" s="3">
        <v>14.118737680285715</v>
      </c>
      <c r="V2364" s="3">
        <v>15.37304742425</v>
      </c>
      <c r="W2364" s="3">
        <v>17.141693189400002</v>
      </c>
      <c r="X2364" s="3">
        <v>19.080753703666669</v>
      </c>
      <c r="Y2364" s="3">
        <v>21.520745670250001</v>
      </c>
      <c r="Z2364" s="3">
        <v>22.9956260863</v>
      </c>
      <c r="AA2364" s="3">
        <v>26.179073054349999</v>
      </c>
    </row>
    <row r="2365" spans="1:27" x14ac:dyDescent="0.25">
      <c r="A2365" s="19" t="s">
        <v>30</v>
      </c>
      <c r="B2365">
        <v>6751</v>
      </c>
      <c r="C2365" s="32" t="s">
        <v>2545</v>
      </c>
      <c r="D2365" s="3">
        <v>0</v>
      </c>
      <c r="E2365" s="3">
        <v>0</v>
      </c>
      <c r="F2365" s="3">
        <v>0</v>
      </c>
      <c r="G2365" s="3">
        <v>0</v>
      </c>
      <c r="H2365" s="3">
        <v>0</v>
      </c>
      <c r="I2365" s="3">
        <v>0</v>
      </c>
      <c r="J2365" s="3">
        <v>0</v>
      </c>
      <c r="K2365" s="3">
        <v>0</v>
      </c>
      <c r="L2365" s="3">
        <v>0</v>
      </c>
      <c r="M2365" s="3">
        <v>0.22218798800000003</v>
      </c>
      <c r="N2365" s="3">
        <v>1.5081851306666667</v>
      </c>
      <c r="O2365" s="3">
        <v>3.2061929271428578</v>
      </c>
      <c r="P2365" s="3">
        <v>4.85179381775</v>
      </c>
      <c r="Q2365" s="3">
        <v>6.3263111172777773</v>
      </c>
      <c r="R2365" s="3">
        <v>7.7751559867500015</v>
      </c>
      <c r="S2365" s="3">
        <v>10.42092176964</v>
      </c>
      <c r="T2365" s="3">
        <v>12.601722657700002</v>
      </c>
      <c r="U2365" s="3">
        <v>14.274313494942859</v>
      </c>
      <c r="V2365" s="3">
        <v>15.542444606275001</v>
      </c>
      <c r="W2365" s="3">
        <v>17.330579260020002</v>
      </c>
      <c r="X2365" s="3">
        <v>19.291006480433339</v>
      </c>
      <c r="Y2365" s="3">
        <v>21.757884968075004</v>
      </c>
      <c r="Z2365" s="3">
        <v>23.249017242290002</v>
      </c>
      <c r="AA2365" s="3">
        <v>26.467542938105005</v>
      </c>
    </row>
    <row r="2366" spans="1:27" x14ac:dyDescent="0.25">
      <c r="A2366" s="19" t="s">
        <v>30</v>
      </c>
      <c r="B2366">
        <v>6718</v>
      </c>
      <c r="C2366" s="32" t="s">
        <v>2546</v>
      </c>
      <c r="D2366" s="3">
        <v>0</v>
      </c>
      <c r="E2366" s="3">
        <v>0</v>
      </c>
      <c r="F2366" s="3">
        <v>0</v>
      </c>
      <c r="G2366" s="3">
        <v>0</v>
      </c>
      <c r="H2366" s="3">
        <v>0</v>
      </c>
      <c r="I2366" s="3">
        <v>0</v>
      </c>
      <c r="J2366" s="3">
        <v>0</v>
      </c>
      <c r="K2366" s="3">
        <v>0</v>
      </c>
      <c r="L2366" s="3">
        <v>0</v>
      </c>
      <c r="M2366" s="3">
        <v>0.22390235999999999</v>
      </c>
      <c r="N2366" s="3">
        <v>1.5198220799999997</v>
      </c>
      <c r="O2366" s="3">
        <v>3.2309314714285713</v>
      </c>
      <c r="P2366" s="3">
        <v>4.8892295924999987</v>
      </c>
      <c r="Q2366" s="3">
        <v>6.3751240649999987</v>
      </c>
      <c r="R2366" s="3">
        <v>7.8351480225000003</v>
      </c>
      <c r="S2366" s="3">
        <v>10.501328170799997</v>
      </c>
      <c r="T2366" s="3">
        <v>12.698955818999998</v>
      </c>
      <c r="U2366" s="3">
        <v>14.384452137428571</v>
      </c>
      <c r="V2366" s="3">
        <v>15.662367974250003</v>
      </c>
      <c r="W2366" s="3">
        <v>17.464299629400003</v>
      </c>
      <c r="X2366" s="3">
        <v>19.439853237000001</v>
      </c>
      <c r="Y2366" s="3">
        <v>21.92576582025</v>
      </c>
      <c r="Z2366" s="3">
        <v>23.428403466300001</v>
      </c>
      <c r="AA2366" s="3">
        <v>26.671762864349997</v>
      </c>
    </row>
    <row r="2367" spans="1:27" x14ac:dyDescent="0.25">
      <c r="A2367" s="19" t="s">
        <v>30</v>
      </c>
      <c r="B2367">
        <v>6753</v>
      </c>
      <c r="C2367" s="32" t="s">
        <v>2547</v>
      </c>
      <c r="D2367" s="3">
        <v>0</v>
      </c>
      <c r="E2367" s="3">
        <v>0</v>
      </c>
      <c r="F2367" s="3">
        <v>0</v>
      </c>
      <c r="G2367" s="3">
        <v>0</v>
      </c>
      <c r="H2367" s="3">
        <v>0</v>
      </c>
      <c r="I2367" s="3">
        <v>0</v>
      </c>
      <c r="J2367" s="3">
        <v>0</v>
      </c>
      <c r="K2367" s="3">
        <v>0</v>
      </c>
      <c r="L2367" s="3">
        <v>0</v>
      </c>
      <c r="M2367" s="3">
        <v>0.18934607999999997</v>
      </c>
      <c r="N2367" s="3">
        <v>1.2852582399999997</v>
      </c>
      <c r="O2367" s="3">
        <v>2.7322811999999996</v>
      </c>
      <c r="P2367" s="3">
        <v>4.1346435899999996</v>
      </c>
      <c r="Q2367" s="3">
        <v>5.3912104866666661</v>
      </c>
      <c r="R2367" s="3">
        <v>6.6258996299999984</v>
      </c>
      <c r="S2367" s="3">
        <v>8.8805911823999963</v>
      </c>
      <c r="T2367" s="3">
        <v>10.739044931999999</v>
      </c>
      <c r="U2367" s="3">
        <v>12.164407847999998</v>
      </c>
      <c r="V2367" s="3">
        <v>13.245094778999999</v>
      </c>
      <c r="W2367" s="3">
        <v>14.768922823199999</v>
      </c>
      <c r="X2367" s="3">
        <v>16.439576635999998</v>
      </c>
      <c r="Y2367" s="3">
        <v>18.541822466999999</v>
      </c>
      <c r="Z2367" s="3">
        <v>19.812548456399995</v>
      </c>
      <c r="AA2367" s="3">
        <v>22.555339501799999</v>
      </c>
    </row>
    <row r="2368" spans="1:27" x14ac:dyDescent="0.25">
      <c r="A2368" s="19" t="s">
        <v>30</v>
      </c>
      <c r="B2368">
        <v>6719</v>
      </c>
      <c r="C2368" s="32" t="s">
        <v>2548</v>
      </c>
      <c r="D2368" s="3">
        <v>0</v>
      </c>
      <c r="E2368" s="3">
        <v>0</v>
      </c>
      <c r="F2368" s="3">
        <v>0</v>
      </c>
      <c r="G2368" s="3">
        <v>0</v>
      </c>
      <c r="H2368" s="3">
        <v>0</v>
      </c>
      <c r="I2368" s="3">
        <v>0</v>
      </c>
      <c r="J2368" s="3">
        <v>0</v>
      </c>
      <c r="K2368" s="3">
        <v>0</v>
      </c>
      <c r="L2368" s="3">
        <v>0</v>
      </c>
      <c r="M2368" s="3">
        <v>0.218051988</v>
      </c>
      <c r="N2368" s="3">
        <v>1.4801104639999998</v>
      </c>
      <c r="O2368" s="3">
        <v>3.1465100699999997</v>
      </c>
      <c r="P2368" s="3">
        <v>4.7614783177499991</v>
      </c>
      <c r="Q2368" s="3">
        <v>6.2085476728333324</v>
      </c>
      <c r="R2368" s="3">
        <v>7.6304224867500006</v>
      </c>
      <c r="S2368" s="3">
        <v>10.226937689639998</v>
      </c>
      <c r="T2368" s="3">
        <v>12.367143257699999</v>
      </c>
      <c r="U2368" s="3">
        <v>14.008599037799998</v>
      </c>
      <c r="V2368" s="3">
        <v>15.253124056275</v>
      </c>
      <c r="W2368" s="3">
        <v>17.007972820020001</v>
      </c>
      <c r="X2368" s="3">
        <v>18.931906947100003</v>
      </c>
      <c r="Y2368" s="3">
        <v>21.352864818075002</v>
      </c>
      <c r="Z2368" s="3">
        <v>22.816239862290001</v>
      </c>
      <c r="AA2368" s="3">
        <v>25.974853128105003</v>
      </c>
    </row>
    <row r="2369" spans="1:27" x14ac:dyDescent="0.25">
      <c r="A2369" s="19" t="s">
        <v>30</v>
      </c>
      <c r="B2369">
        <v>6800</v>
      </c>
      <c r="C2369" s="32" t="s">
        <v>2549</v>
      </c>
      <c r="D2369" s="3">
        <v>0</v>
      </c>
      <c r="E2369" s="3">
        <v>0</v>
      </c>
      <c r="F2369" s="3">
        <v>0</v>
      </c>
      <c r="G2369" s="3">
        <v>0</v>
      </c>
      <c r="H2369" s="3">
        <v>0</v>
      </c>
      <c r="I2369" s="3">
        <v>0</v>
      </c>
      <c r="J2369" s="3">
        <v>0</v>
      </c>
      <c r="K2369" s="3">
        <v>0</v>
      </c>
      <c r="L2369" s="3">
        <v>0</v>
      </c>
      <c r="M2369" s="3">
        <v>0.21115107200000002</v>
      </c>
      <c r="N2369" s="3">
        <v>1.4332678826666665</v>
      </c>
      <c r="O2369" s="3">
        <v>3.0469292228571425</v>
      </c>
      <c r="P2369" s="3">
        <v>4.6107869059999986</v>
      </c>
      <c r="Q2369" s="3">
        <v>6.0120593657777768</v>
      </c>
      <c r="R2369" s="3">
        <v>7.3889346420000006</v>
      </c>
      <c r="S2369" s="3">
        <v>9.9032752521599967</v>
      </c>
      <c r="T2369" s="3">
        <v>11.975747528799999</v>
      </c>
      <c r="U2369" s="3">
        <v>13.565254466057141</v>
      </c>
      <c r="V2369" s="3">
        <v>14.7703927186</v>
      </c>
      <c r="W2369" s="3">
        <v>16.469703974879998</v>
      </c>
      <c r="X2369" s="3">
        <v>18.332749375733336</v>
      </c>
      <c r="Y2369" s="3">
        <v>20.677088697800002</v>
      </c>
      <c r="Z2369" s="3">
        <v>22.094150803759998</v>
      </c>
      <c r="AA2369" s="3">
        <v>25.15280018012</v>
      </c>
    </row>
    <row r="2370" spans="1:27" x14ac:dyDescent="0.25">
      <c r="A2370" s="19" t="s">
        <v>30</v>
      </c>
      <c r="B2370">
        <v>6720</v>
      </c>
      <c r="C2370" s="32" t="s">
        <v>2550</v>
      </c>
      <c r="D2370" s="3">
        <v>0</v>
      </c>
      <c r="E2370" s="3">
        <v>0</v>
      </c>
      <c r="F2370" s="3">
        <v>0</v>
      </c>
      <c r="G2370" s="3">
        <v>0</v>
      </c>
      <c r="H2370" s="3">
        <v>0</v>
      </c>
      <c r="I2370" s="3">
        <v>0</v>
      </c>
      <c r="J2370" s="3">
        <v>0</v>
      </c>
      <c r="K2370" s="3">
        <v>0</v>
      </c>
      <c r="L2370" s="3">
        <v>0</v>
      </c>
      <c r="M2370" s="3">
        <v>0.22218798800000003</v>
      </c>
      <c r="N2370" s="3">
        <v>1.5081851306666667</v>
      </c>
      <c r="O2370" s="3">
        <v>3.2061929271428578</v>
      </c>
      <c r="P2370" s="3">
        <v>4.85179381775</v>
      </c>
      <c r="Q2370" s="3">
        <v>6.3263111172777773</v>
      </c>
      <c r="R2370" s="3">
        <v>7.7751559867500015</v>
      </c>
      <c r="S2370" s="3">
        <v>10.42092176964</v>
      </c>
      <c r="T2370" s="3">
        <v>12.601722657700002</v>
      </c>
      <c r="U2370" s="3">
        <v>14.274313494942859</v>
      </c>
      <c r="V2370" s="3">
        <v>15.542444606275001</v>
      </c>
      <c r="W2370" s="3">
        <v>17.330579260020002</v>
      </c>
      <c r="X2370" s="3">
        <v>19.291006480433339</v>
      </c>
      <c r="Y2370" s="3">
        <v>21.757884968075004</v>
      </c>
      <c r="Z2370" s="3">
        <v>23.249017242290002</v>
      </c>
      <c r="AA2370" s="3">
        <v>26.467542938105005</v>
      </c>
    </row>
    <row r="2371" spans="1:27" x14ac:dyDescent="0.25">
      <c r="A2371" s="19" t="s">
        <v>30</v>
      </c>
      <c r="B2371">
        <v>6803</v>
      </c>
      <c r="C2371" s="32" t="s">
        <v>2551</v>
      </c>
      <c r="D2371" s="3">
        <v>0</v>
      </c>
      <c r="E2371" s="3">
        <v>0</v>
      </c>
      <c r="F2371" s="3">
        <v>0</v>
      </c>
      <c r="G2371" s="3">
        <v>0</v>
      </c>
      <c r="H2371" s="3">
        <v>0</v>
      </c>
      <c r="I2371" s="3">
        <v>0</v>
      </c>
      <c r="J2371" s="3">
        <v>0</v>
      </c>
      <c r="K2371" s="3">
        <v>0</v>
      </c>
      <c r="L2371" s="3">
        <v>0</v>
      </c>
      <c r="M2371" s="3">
        <v>0.22425598799999999</v>
      </c>
      <c r="N2371" s="3">
        <v>1.5222224639999995</v>
      </c>
      <c r="O2371" s="3">
        <v>3.2360343557142852</v>
      </c>
      <c r="P2371" s="3">
        <v>4.8969515677499986</v>
      </c>
      <c r="Q2371" s="3">
        <v>6.3851928394999993</v>
      </c>
      <c r="R2371" s="3">
        <v>7.8475227367499993</v>
      </c>
      <c r="S2371" s="3">
        <v>10.517913809639996</v>
      </c>
      <c r="T2371" s="3">
        <v>12.719012357699997</v>
      </c>
      <c r="U2371" s="3">
        <v>14.407170723514284</v>
      </c>
      <c r="V2371" s="3">
        <v>15.687104881274999</v>
      </c>
      <c r="W2371" s="3">
        <v>17.491882480019996</v>
      </c>
      <c r="X2371" s="3">
        <v>19.470556247099999</v>
      </c>
      <c r="Y2371" s="3">
        <v>21.960395043075</v>
      </c>
      <c r="Z2371" s="3">
        <v>23.465405932289997</v>
      </c>
      <c r="AA2371" s="3">
        <v>26.713887843104999</v>
      </c>
    </row>
    <row r="2372" spans="1:27" x14ac:dyDescent="0.25">
      <c r="A2372" s="19" t="s">
        <v>30</v>
      </c>
      <c r="B2372">
        <v>6721</v>
      </c>
      <c r="C2372" s="32" t="s">
        <v>2552</v>
      </c>
      <c r="D2372" s="3">
        <v>0</v>
      </c>
      <c r="E2372" s="3">
        <v>0</v>
      </c>
      <c r="F2372" s="3">
        <v>0</v>
      </c>
      <c r="G2372" s="3">
        <v>0</v>
      </c>
      <c r="H2372" s="3">
        <v>0</v>
      </c>
      <c r="I2372" s="3">
        <v>0</v>
      </c>
      <c r="J2372" s="3">
        <v>0</v>
      </c>
      <c r="K2372" s="3">
        <v>0</v>
      </c>
      <c r="L2372" s="3">
        <v>0</v>
      </c>
      <c r="M2372" s="3">
        <v>0.21227606400000001</v>
      </c>
      <c r="N2372" s="3">
        <v>1.4409041920000001</v>
      </c>
      <c r="O2372" s="3">
        <v>3.0631629600000001</v>
      </c>
      <c r="P2372" s="3">
        <v>4.6353527219999995</v>
      </c>
      <c r="Q2372" s="3">
        <v>6.0440910226666675</v>
      </c>
      <c r="R2372" s="3">
        <v>7.4283021540000007</v>
      </c>
      <c r="S2372" s="3">
        <v>9.9560389219199994</v>
      </c>
      <c r="T2372" s="3">
        <v>12.039553125600001</v>
      </c>
      <c r="U2372" s="3">
        <v>13.6375287984</v>
      </c>
      <c r="V2372" s="3">
        <v>14.849087908200001</v>
      </c>
      <c r="W2372" s="3">
        <v>16.55745292656</v>
      </c>
      <c r="X2372" s="3">
        <v>18.430424448800004</v>
      </c>
      <c r="Y2372" s="3">
        <v>20.787254178600005</v>
      </c>
      <c r="Z2372" s="3">
        <v>22.21186625112</v>
      </c>
      <c r="AA2372" s="3">
        <v>25.286811808440003</v>
      </c>
    </row>
    <row r="2373" spans="1:27" x14ac:dyDescent="0.25">
      <c r="A2373" s="19" t="s">
        <v>30</v>
      </c>
      <c r="B2373">
        <v>6757</v>
      </c>
      <c r="C2373" s="32" t="s">
        <v>2553</v>
      </c>
      <c r="D2373" s="3">
        <v>0</v>
      </c>
      <c r="E2373" s="3">
        <v>0</v>
      </c>
      <c r="F2373" s="3">
        <v>0</v>
      </c>
      <c r="G2373" s="3">
        <v>0</v>
      </c>
      <c r="H2373" s="3">
        <v>0</v>
      </c>
      <c r="I2373" s="3">
        <v>0</v>
      </c>
      <c r="J2373" s="3">
        <v>0</v>
      </c>
      <c r="K2373" s="3">
        <v>0</v>
      </c>
      <c r="L2373" s="3">
        <v>0</v>
      </c>
      <c r="M2373" s="3">
        <v>0.21416208</v>
      </c>
      <c r="N2373" s="3">
        <v>1.4537062399999998</v>
      </c>
      <c r="O2373" s="3">
        <v>3.0903783428571425</v>
      </c>
      <c r="P2373" s="3">
        <v>4.6765365899999995</v>
      </c>
      <c r="Q2373" s="3">
        <v>6.0977911533333327</v>
      </c>
      <c r="R2373" s="3">
        <v>7.4943006300000006</v>
      </c>
      <c r="S2373" s="3">
        <v>10.044495662399997</v>
      </c>
      <c r="T2373" s="3">
        <v>12.146521331999999</v>
      </c>
      <c r="U2373" s="3">
        <v>13.758694590857143</v>
      </c>
      <c r="V2373" s="3">
        <v>14.981018079</v>
      </c>
      <c r="W2373" s="3">
        <v>16.704561463200001</v>
      </c>
      <c r="X2373" s="3">
        <v>18.594173836000003</v>
      </c>
      <c r="Y2373" s="3">
        <v>20.971943367000002</v>
      </c>
      <c r="Z2373" s="3">
        <v>22.409212736400001</v>
      </c>
      <c r="AA2373" s="3">
        <v>25.511478361799998</v>
      </c>
    </row>
    <row r="2374" spans="1:27" x14ac:dyDescent="0.25">
      <c r="A2374" s="19" t="s">
        <v>30</v>
      </c>
      <c r="B2374">
        <v>6758</v>
      </c>
      <c r="C2374" s="32" t="s">
        <v>2554</v>
      </c>
      <c r="D2374" s="3">
        <v>0</v>
      </c>
      <c r="E2374" s="3">
        <v>0</v>
      </c>
      <c r="F2374" s="3">
        <v>0</v>
      </c>
      <c r="G2374" s="3">
        <v>0</v>
      </c>
      <c r="H2374" s="3">
        <v>0</v>
      </c>
      <c r="I2374" s="3">
        <v>0</v>
      </c>
      <c r="J2374" s="3">
        <v>0</v>
      </c>
      <c r="K2374" s="3">
        <v>0</v>
      </c>
      <c r="L2374" s="3">
        <v>0</v>
      </c>
      <c r="M2374" s="3">
        <v>0.22425598799999999</v>
      </c>
      <c r="N2374" s="3">
        <v>1.5222224639999995</v>
      </c>
      <c r="O2374" s="3">
        <v>3.2360343557142852</v>
      </c>
      <c r="P2374" s="3">
        <v>4.8969515677499986</v>
      </c>
      <c r="Q2374" s="3">
        <v>6.3851928394999993</v>
      </c>
      <c r="R2374" s="3">
        <v>7.8475227367499993</v>
      </c>
      <c r="S2374" s="3">
        <v>10.517913809639996</v>
      </c>
      <c r="T2374" s="3">
        <v>12.719012357699997</v>
      </c>
      <c r="U2374" s="3">
        <v>14.407170723514284</v>
      </c>
      <c r="V2374" s="3">
        <v>15.687104881274999</v>
      </c>
      <c r="W2374" s="3">
        <v>17.491882480019996</v>
      </c>
      <c r="X2374" s="3">
        <v>19.470556247099999</v>
      </c>
      <c r="Y2374" s="3">
        <v>21.960395043075</v>
      </c>
      <c r="Z2374" s="3">
        <v>23.465405932289997</v>
      </c>
      <c r="AA2374" s="3">
        <v>26.713887843104999</v>
      </c>
    </row>
    <row r="2375" spans="1:27" x14ac:dyDescent="0.25">
      <c r="A2375" s="19" t="s">
        <v>30</v>
      </c>
      <c r="B2375">
        <v>6722</v>
      </c>
      <c r="C2375" s="32" t="s">
        <v>2555</v>
      </c>
      <c r="D2375" s="3">
        <v>0</v>
      </c>
      <c r="E2375" s="3">
        <v>0</v>
      </c>
      <c r="F2375" s="3">
        <v>0</v>
      </c>
      <c r="G2375" s="3">
        <v>0</v>
      </c>
      <c r="H2375" s="3">
        <v>0</v>
      </c>
      <c r="I2375" s="3">
        <v>0</v>
      </c>
      <c r="J2375" s="3">
        <v>0</v>
      </c>
      <c r="K2375" s="3">
        <v>0</v>
      </c>
      <c r="L2375" s="3">
        <v>0</v>
      </c>
      <c r="M2375" s="3">
        <v>0.22218798800000003</v>
      </c>
      <c r="N2375" s="3">
        <v>1.5081851306666667</v>
      </c>
      <c r="O2375" s="3">
        <v>3.2061929271428578</v>
      </c>
      <c r="P2375" s="3">
        <v>4.85179381775</v>
      </c>
      <c r="Q2375" s="3">
        <v>6.3263111172777773</v>
      </c>
      <c r="R2375" s="3">
        <v>7.7751559867500015</v>
      </c>
      <c r="S2375" s="3">
        <v>10.42092176964</v>
      </c>
      <c r="T2375" s="3">
        <v>12.601722657700002</v>
      </c>
      <c r="U2375" s="3">
        <v>14.274313494942859</v>
      </c>
      <c r="V2375" s="3">
        <v>15.542444606275001</v>
      </c>
      <c r="W2375" s="3">
        <v>17.330579260020002</v>
      </c>
      <c r="X2375" s="3">
        <v>19.291006480433339</v>
      </c>
      <c r="Y2375" s="3">
        <v>21.757884968075004</v>
      </c>
      <c r="Z2375" s="3">
        <v>23.249017242290002</v>
      </c>
      <c r="AA2375" s="3">
        <v>26.467542938105005</v>
      </c>
    </row>
    <row r="2376" spans="1:27" x14ac:dyDescent="0.25">
      <c r="A2376" s="19" t="s">
        <v>30</v>
      </c>
      <c r="B2376">
        <v>6759</v>
      </c>
      <c r="C2376" s="32" t="s">
        <v>2556</v>
      </c>
      <c r="D2376" s="3">
        <v>0</v>
      </c>
      <c r="E2376" s="3">
        <v>0</v>
      </c>
      <c r="F2376" s="3">
        <v>0</v>
      </c>
      <c r="G2376" s="3">
        <v>0</v>
      </c>
      <c r="H2376" s="3">
        <v>0</v>
      </c>
      <c r="I2376" s="3">
        <v>0</v>
      </c>
      <c r="J2376" s="3">
        <v>0</v>
      </c>
      <c r="K2376" s="3">
        <v>0</v>
      </c>
      <c r="L2376" s="3">
        <v>0</v>
      </c>
      <c r="M2376" s="3">
        <v>0.22425598799999999</v>
      </c>
      <c r="N2376" s="3">
        <v>1.5222224639999995</v>
      </c>
      <c r="O2376" s="3">
        <v>3.2360343557142852</v>
      </c>
      <c r="P2376" s="3">
        <v>4.8969515677499986</v>
      </c>
      <c r="Q2376" s="3">
        <v>6.3851928394999993</v>
      </c>
      <c r="R2376" s="3">
        <v>7.8475227367499993</v>
      </c>
      <c r="S2376" s="3">
        <v>10.517913809639996</v>
      </c>
      <c r="T2376" s="3">
        <v>12.719012357699997</v>
      </c>
      <c r="U2376" s="3">
        <v>14.407170723514284</v>
      </c>
      <c r="V2376" s="3">
        <v>15.687104881274999</v>
      </c>
      <c r="W2376" s="3">
        <v>17.491882480019996</v>
      </c>
      <c r="X2376" s="3">
        <v>19.470556247099999</v>
      </c>
      <c r="Y2376" s="3">
        <v>21.960395043075</v>
      </c>
      <c r="Z2376" s="3">
        <v>23.465405932289997</v>
      </c>
      <c r="AA2376" s="3">
        <v>26.713887843104999</v>
      </c>
    </row>
    <row r="2377" spans="1:27" x14ac:dyDescent="0.25">
      <c r="A2377" s="19" t="s">
        <v>30</v>
      </c>
      <c r="B2377">
        <v>6724</v>
      </c>
      <c r="C2377" s="32" t="s">
        <v>2557</v>
      </c>
      <c r="D2377" s="3">
        <v>0</v>
      </c>
      <c r="E2377" s="3">
        <v>0</v>
      </c>
      <c r="F2377" s="3">
        <v>0</v>
      </c>
      <c r="G2377" s="3">
        <v>0</v>
      </c>
      <c r="H2377" s="3">
        <v>0</v>
      </c>
      <c r="I2377" s="3">
        <v>0</v>
      </c>
      <c r="J2377" s="3">
        <v>0</v>
      </c>
      <c r="K2377" s="3">
        <v>0</v>
      </c>
      <c r="L2377" s="3">
        <v>0</v>
      </c>
      <c r="M2377" s="3">
        <v>0.20913683999999999</v>
      </c>
      <c r="N2377" s="3">
        <v>1.4195955199999997</v>
      </c>
      <c r="O2377" s="3">
        <v>3.0178636714285707</v>
      </c>
      <c r="P2377" s="3">
        <v>4.5668032574999993</v>
      </c>
      <c r="Q2377" s="3">
        <v>5.9547085683333316</v>
      </c>
      <c r="R2377" s="3">
        <v>7.3184494275</v>
      </c>
      <c r="S2377" s="3">
        <v>9.8088050051999982</v>
      </c>
      <c r="T2377" s="3">
        <v>11.861507360999997</v>
      </c>
      <c r="U2377" s="3">
        <v>13.43585152542857</v>
      </c>
      <c r="V2377" s="3">
        <v>14.62949361075</v>
      </c>
      <c r="W2377" s="3">
        <v>16.3125946386</v>
      </c>
      <c r="X2377" s="3">
        <v>18.157867903</v>
      </c>
      <c r="Y2377" s="3">
        <v>20.47984388475</v>
      </c>
      <c r="Z2377" s="3">
        <v>21.883388219699999</v>
      </c>
      <c r="AA2377" s="3">
        <v>24.912860242650002</v>
      </c>
    </row>
    <row r="2378" spans="1:27" x14ac:dyDescent="0.25">
      <c r="A2378" s="19" t="s">
        <v>30</v>
      </c>
      <c r="B2378">
        <v>6730</v>
      </c>
      <c r="C2378" s="32" t="s">
        <v>2558</v>
      </c>
      <c r="D2378" s="3">
        <v>0</v>
      </c>
      <c r="E2378" s="3">
        <v>0</v>
      </c>
      <c r="F2378" s="3">
        <v>0</v>
      </c>
      <c r="G2378" s="3">
        <v>0</v>
      </c>
      <c r="H2378" s="3">
        <v>0</v>
      </c>
      <c r="I2378" s="3">
        <v>0</v>
      </c>
      <c r="J2378" s="3">
        <v>0</v>
      </c>
      <c r="K2378" s="3">
        <v>0</v>
      </c>
      <c r="L2378" s="3">
        <v>0</v>
      </c>
      <c r="M2378" s="3">
        <v>0.22236997199999997</v>
      </c>
      <c r="N2378" s="3">
        <v>1.5094204159999995</v>
      </c>
      <c r="O2378" s="3">
        <v>3.2088189728571423</v>
      </c>
      <c r="P2378" s="3">
        <v>4.8557676997499986</v>
      </c>
      <c r="Q2378" s="3">
        <v>6.3314927088333324</v>
      </c>
      <c r="R2378" s="3">
        <v>7.7815242607500004</v>
      </c>
      <c r="S2378" s="3">
        <v>10.429457069159996</v>
      </c>
      <c r="T2378" s="3">
        <v>12.612044151299997</v>
      </c>
      <c r="U2378" s="3">
        <v>14.286004931057139</v>
      </c>
      <c r="V2378" s="3">
        <v>15.555174710474997</v>
      </c>
      <c r="W2378" s="3">
        <v>17.344773943379998</v>
      </c>
      <c r="X2378" s="3">
        <v>19.3068068599</v>
      </c>
      <c r="Y2378" s="3">
        <v>21.775705854675</v>
      </c>
      <c r="Z2378" s="3">
        <v>23.268059447009996</v>
      </c>
      <c r="AA2378" s="3">
        <v>26.489221289744997</v>
      </c>
    </row>
    <row r="2379" spans="1:27" x14ac:dyDescent="0.25">
      <c r="A2379" s="19" t="s">
        <v>30</v>
      </c>
      <c r="B2379">
        <v>6728</v>
      </c>
      <c r="C2379" s="32" t="s">
        <v>2559</v>
      </c>
      <c r="D2379" s="3">
        <v>0</v>
      </c>
      <c r="E2379" s="3">
        <v>0</v>
      </c>
      <c r="F2379" s="3">
        <v>0</v>
      </c>
      <c r="G2379" s="3">
        <v>0</v>
      </c>
      <c r="H2379" s="3">
        <v>0</v>
      </c>
      <c r="I2379" s="3">
        <v>0</v>
      </c>
      <c r="J2379" s="3">
        <v>0</v>
      </c>
      <c r="K2379" s="3">
        <v>0</v>
      </c>
      <c r="L2379" s="3">
        <v>0</v>
      </c>
      <c r="M2379" s="3">
        <v>0.21848006399999997</v>
      </c>
      <c r="N2379" s="3">
        <v>1.4830161919999998</v>
      </c>
      <c r="O2379" s="3">
        <v>3.1526872457142856</v>
      </c>
      <c r="P2379" s="3">
        <v>4.770825971999999</v>
      </c>
      <c r="Q2379" s="3">
        <v>6.2207361893333317</v>
      </c>
      <c r="R2379" s="3">
        <v>7.6454024039999995</v>
      </c>
      <c r="S2379" s="3">
        <v>10.247015041919999</v>
      </c>
      <c r="T2379" s="3">
        <v>12.3914222256</v>
      </c>
      <c r="U2379" s="3">
        <v>14.036100484114286</v>
      </c>
      <c r="V2379" s="3">
        <v>15.2830687332</v>
      </c>
      <c r="W2379" s="3">
        <v>17.041362586560002</v>
      </c>
      <c r="X2379" s="3">
        <v>18.9690737488</v>
      </c>
      <c r="Y2379" s="3">
        <v>21.394784403600003</v>
      </c>
      <c r="Z2379" s="3">
        <v>22.861032321119996</v>
      </c>
      <c r="AA2379" s="3">
        <v>26.025846523439998</v>
      </c>
    </row>
    <row r="2380" spans="1:27" x14ac:dyDescent="0.25">
      <c r="A2380" s="19" t="s">
        <v>30</v>
      </c>
      <c r="B2380">
        <v>6806</v>
      </c>
      <c r="C2380" s="32" t="s">
        <v>2560</v>
      </c>
      <c r="D2380" s="3">
        <v>0</v>
      </c>
      <c r="E2380" s="3">
        <v>0</v>
      </c>
      <c r="F2380" s="3">
        <v>0</v>
      </c>
      <c r="G2380" s="3">
        <v>0</v>
      </c>
      <c r="H2380" s="3">
        <v>0</v>
      </c>
      <c r="I2380" s="3">
        <v>0</v>
      </c>
      <c r="J2380" s="3">
        <v>0</v>
      </c>
      <c r="K2380" s="3">
        <v>0</v>
      </c>
      <c r="L2380" s="3">
        <v>0</v>
      </c>
      <c r="M2380" s="3">
        <v>0.224320096</v>
      </c>
      <c r="N2380" s="3">
        <v>1.5226576213333332</v>
      </c>
      <c r="O2380" s="3">
        <v>3.2369594400000001</v>
      </c>
      <c r="P2380" s="3">
        <v>4.8983514579999996</v>
      </c>
      <c r="Q2380" s="3">
        <v>6.3870181728888893</v>
      </c>
      <c r="R2380" s="3">
        <v>7.8497661060000015</v>
      </c>
      <c r="S2380" s="3">
        <v>10.520920562879999</v>
      </c>
      <c r="T2380" s="3">
        <v>12.722648338399999</v>
      </c>
      <c r="U2380" s="3">
        <v>14.4112892976</v>
      </c>
      <c r="V2380" s="3">
        <v>15.691589349800001</v>
      </c>
      <c r="W2380" s="3">
        <v>17.496882879840001</v>
      </c>
      <c r="X2380" s="3">
        <v>19.476122289866669</v>
      </c>
      <c r="Y2380" s="3">
        <v>21.966672855400006</v>
      </c>
      <c r="Z2380" s="3">
        <v>23.47211398168</v>
      </c>
      <c r="AA2380" s="3">
        <v>26.72152453516</v>
      </c>
    </row>
    <row r="2381" spans="1:27" ht="15" customHeight="1" x14ac:dyDescent="0.25"/>
    <row r="2382" spans="1:27" s="4" customFormat="1" ht="12.6" customHeight="1" x14ac:dyDescent="0.25"/>
    <row r="2383" spans="1:27" x14ac:dyDescent="0.25">
      <c r="A2383" t="s">
        <v>40</v>
      </c>
      <c r="D2383" s="31">
        <v>0</v>
      </c>
      <c r="E2383" s="31">
        <v>0</v>
      </c>
      <c r="F2383" s="31">
        <v>0</v>
      </c>
      <c r="G2383" s="31">
        <v>0</v>
      </c>
      <c r="H2383" s="31">
        <v>0</v>
      </c>
      <c r="I2383" s="31">
        <v>0</v>
      </c>
      <c r="J2383" s="31">
        <v>0</v>
      </c>
      <c r="K2383" s="31">
        <v>0</v>
      </c>
      <c r="L2383" s="31">
        <v>0</v>
      </c>
      <c r="M2383" s="31">
        <v>0</v>
      </c>
      <c r="N2383" s="31">
        <v>0</v>
      </c>
      <c r="O2383" s="31">
        <v>0</v>
      </c>
      <c r="P2383" s="31">
        <v>0</v>
      </c>
      <c r="Q2383" s="31">
        <v>0</v>
      </c>
      <c r="R2383" s="31">
        <v>0</v>
      </c>
      <c r="S2383" s="31">
        <v>0.2424</v>
      </c>
      <c r="T2383" s="31">
        <v>0.79066666666666663</v>
      </c>
      <c r="U2383" s="31">
        <v>1.3782857142857143</v>
      </c>
      <c r="V2383" s="31">
        <v>2.0714999999999999</v>
      </c>
      <c r="W2383" s="31">
        <v>3.8983999999999996</v>
      </c>
      <c r="X2383" s="31">
        <v>5.1639999999999997</v>
      </c>
      <c r="Y2383" s="31">
        <v>6.7460000000000004</v>
      </c>
      <c r="Z2383" s="31">
        <v>7.6978000000000009</v>
      </c>
      <c r="AA2383" s="31">
        <v>9.6560000000000006</v>
      </c>
    </row>
  </sheetData>
  <autoFilter ref="A6:C2383"/>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3"/>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33203125" style="134" customWidth="1"/>
    <col min="8" max="16384" width="11.44140625" style="135"/>
  </cols>
  <sheetData>
    <row r="1" spans="1:7" s="137" customFormat="1" ht="17.399999999999999" x14ac:dyDescent="0.3">
      <c r="A1" s="47" t="s">
        <v>62</v>
      </c>
      <c r="B1" s="48"/>
      <c r="C1" s="48"/>
      <c r="D1" s="48"/>
      <c r="E1" s="47" t="s">
        <v>64</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193</v>
      </c>
      <c r="B6" s="57"/>
      <c r="C6" s="57"/>
      <c r="D6" s="57"/>
      <c r="E6" s="57" t="s">
        <v>194</v>
      </c>
      <c r="F6" s="57"/>
      <c r="G6" s="99"/>
    </row>
    <row r="7" spans="1:7" s="97" customFormat="1" ht="15.6" x14ac:dyDescent="0.35">
      <c r="A7" s="57" t="s">
        <v>195</v>
      </c>
      <c r="B7" s="57"/>
      <c r="C7" s="57"/>
      <c r="D7" s="57"/>
      <c r="E7" s="57" t="s">
        <v>196</v>
      </c>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197</v>
      </c>
      <c r="B12" s="34"/>
      <c r="C12" s="57"/>
      <c r="D12" s="57"/>
      <c r="E12" s="100" t="s">
        <v>198</v>
      </c>
      <c r="F12" s="34"/>
      <c r="G12" s="99"/>
    </row>
    <row r="13" spans="1:7" s="97" customFormat="1" ht="15.6" x14ac:dyDescent="0.35">
      <c r="A13" s="57" t="s">
        <v>199</v>
      </c>
      <c r="B13" s="57"/>
      <c r="C13" s="57"/>
      <c r="D13" s="57"/>
      <c r="E13" s="57" t="s">
        <v>200</v>
      </c>
      <c r="F13" s="57"/>
      <c r="G13" s="99"/>
    </row>
    <row r="14" spans="1:7" s="97" customFormat="1" ht="15.6" x14ac:dyDescent="0.35">
      <c r="A14" s="57"/>
      <c r="B14" s="57" t="s">
        <v>201</v>
      </c>
      <c r="C14" s="57"/>
      <c r="D14" s="57"/>
      <c r="E14" s="57" t="s">
        <v>129</v>
      </c>
      <c r="F14" s="144" t="s">
        <v>202</v>
      </c>
      <c r="G14" s="99"/>
    </row>
    <row r="15" spans="1:7" s="97" customFormat="1" ht="15.6" x14ac:dyDescent="0.35">
      <c r="A15" s="57"/>
      <c r="B15" s="57"/>
      <c r="C15" s="57"/>
      <c r="D15" s="57"/>
      <c r="E15" s="57"/>
      <c r="F15" s="57"/>
      <c r="G15" s="99"/>
    </row>
    <row r="16" spans="1:7" s="97" customFormat="1" ht="15.6" x14ac:dyDescent="0.35">
      <c r="G16" s="99"/>
    </row>
    <row r="17" spans="1:7" s="97" customFormat="1" ht="15.6" x14ac:dyDescent="0.35">
      <c r="A17" s="100" t="s">
        <v>203</v>
      </c>
      <c r="B17" s="34"/>
      <c r="C17" s="57"/>
      <c r="D17" s="57"/>
      <c r="E17" s="100" t="s">
        <v>204</v>
      </c>
      <c r="F17" s="34"/>
      <c r="G17" s="99"/>
    </row>
    <row r="18" spans="1:7" s="97" customFormat="1" ht="15.6" x14ac:dyDescent="0.35">
      <c r="A18" s="57" t="s">
        <v>129</v>
      </c>
      <c r="B18" s="57"/>
      <c r="C18" s="57"/>
      <c r="D18" s="57"/>
      <c r="E18" s="57" t="s">
        <v>205</v>
      </c>
      <c r="F18" s="57"/>
      <c r="G18" s="99"/>
    </row>
    <row r="19" spans="1:7" s="97" customFormat="1" ht="15.6" x14ac:dyDescent="0.35">
      <c r="A19" s="57"/>
      <c r="B19" s="57"/>
      <c r="C19" s="57"/>
      <c r="D19" s="57"/>
      <c r="E19" s="57"/>
      <c r="F19" s="57"/>
      <c r="G19" s="99"/>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6.9" customHeight="1" x14ac:dyDescent="0.25">
      <c r="A23" s="57"/>
      <c r="B23" s="57"/>
      <c r="C23" s="102"/>
      <c r="D23" s="57"/>
      <c r="E23" s="57"/>
      <c r="F23" s="57"/>
      <c r="G23" s="101"/>
    </row>
    <row r="24" spans="1:7" s="97" customFormat="1" ht="17.850000000000001" customHeight="1" x14ac:dyDescent="0.25">
      <c r="A24" s="57" t="s">
        <v>206</v>
      </c>
      <c r="B24" s="57"/>
      <c r="C24" s="102">
        <v>50000</v>
      </c>
      <c r="D24" s="57" t="s">
        <v>99</v>
      </c>
      <c r="E24" s="57" t="s">
        <v>207</v>
      </c>
      <c r="F24" s="57"/>
      <c r="G24" s="101"/>
    </row>
    <row r="25" spans="1:7" s="97" customFormat="1" ht="13.8" x14ac:dyDescent="0.25">
      <c r="A25" s="57"/>
      <c r="B25" s="57"/>
      <c r="C25" s="102"/>
      <c r="D25" s="57"/>
      <c r="E25" s="57"/>
      <c r="F25" s="57"/>
      <c r="G25" s="101"/>
    </row>
    <row r="26" spans="1:7" s="97" customFormat="1" ht="13.8" x14ac:dyDescent="0.25">
      <c r="A26" s="57" t="s">
        <v>101</v>
      </c>
      <c r="B26" s="57"/>
      <c r="C26" s="102"/>
      <c r="D26" s="57"/>
      <c r="E26" s="57" t="s">
        <v>102</v>
      </c>
      <c r="F26" s="57"/>
      <c r="G26" s="101"/>
    </row>
    <row r="27" spans="1:7" s="97" customFormat="1" ht="13.8" x14ac:dyDescent="0.25">
      <c r="A27" s="57"/>
      <c r="B27" s="57"/>
      <c r="C27" s="102"/>
      <c r="D27" s="57"/>
      <c r="E27" s="57"/>
      <c r="F27" s="57"/>
      <c r="G27" s="101"/>
    </row>
    <row r="28" spans="1:7" s="97" customFormat="1" ht="17.850000000000001" customHeight="1" x14ac:dyDescent="0.25">
      <c r="A28" s="103"/>
      <c r="B28" s="57" t="s">
        <v>112</v>
      </c>
      <c r="C28" s="104">
        <v>7800</v>
      </c>
      <c r="D28" s="105" t="s">
        <v>99</v>
      </c>
      <c r="E28" s="103"/>
      <c r="F28" s="57" t="s">
        <v>113</v>
      </c>
      <c r="G28" s="101"/>
    </row>
    <row r="29" spans="1:7" s="97" customFormat="1" ht="13.8" x14ac:dyDescent="0.25">
      <c r="A29" s="106"/>
      <c r="B29" s="57" t="s">
        <v>114</v>
      </c>
      <c r="C29" s="107"/>
      <c r="D29" s="108"/>
      <c r="E29" s="106"/>
      <c r="F29" s="57" t="s">
        <v>115</v>
      </c>
      <c r="G29" s="101"/>
    </row>
    <row r="30" spans="1:7" s="97" customFormat="1" ht="13.8" x14ac:dyDescent="0.25">
      <c r="A30" s="103"/>
      <c r="C30" s="109"/>
      <c r="D30" s="110"/>
      <c r="E30" s="103"/>
      <c r="F30" s="57" t="s">
        <v>116</v>
      </c>
      <c r="G30" s="101"/>
    </row>
    <row r="31" spans="1:7" s="97" customFormat="1" ht="13.8" x14ac:dyDescent="0.25">
      <c r="A31" s="103"/>
      <c r="B31" s="57" t="s">
        <v>117</v>
      </c>
      <c r="C31" s="111">
        <v>1632</v>
      </c>
      <c r="D31" s="112" t="s">
        <v>99</v>
      </c>
      <c r="E31" s="103"/>
      <c r="F31" s="57" t="s">
        <v>118</v>
      </c>
      <c r="G31" s="101"/>
    </row>
    <row r="32" spans="1:7" s="97" customFormat="1" ht="13.8" x14ac:dyDescent="0.25">
      <c r="A32" s="103"/>
      <c r="B32" s="57"/>
      <c r="C32" s="102">
        <f>C28-C31</f>
        <v>6168</v>
      </c>
      <c r="D32" s="57" t="s">
        <v>99</v>
      </c>
      <c r="E32" s="103"/>
      <c r="F32" s="57"/>
      <c r="G32" s="115"/>
    </row>
    <row r="33" spans="1:7" s="97" customFormat="1" ht="13.8" x14ac:dyDescent="0.25">
      <c r="A33" s="103"/>
      <c r="B33" s="57"/>
      <c r="C33" s="102"/>
      <c r="D33" s="57"/>
      <c r="E33" s="103"/>
      <c r="F33" s="57"/>
      <c r="G33" s="115"/>
    </row>
    <row r="34" spans="1:7" s="97" customFormat="1" ht="6.9" customHeight="1" x14ac:dyDescent="0.25">
      <c r="A34" s="106"/>
      <c r="B34" s="57"/>
      <c r="C34" s="116"/>
      <c r="D34" s="117"/>
      <c r="E34" s="57"/>
      <c r="F34" s="57"/>
      <c r="G34" s="101"/>
    </row>
    <row r="35" spans="1:7" s="97" customFormat="1" ht="13.8" x14ac:dyDescent="0.25">
      <c r="A35" s="106"/>
      <c r="B35" s="57"/>
      <c r="C35" s="102"/>
      <c r="D35" s="57"/>
      <c r="E35" s="57"/>
      <c r="F35" s="57"/>
      <c r="G35" s="101"/>
    </row>
    <row r="36" spans="1:7" s="97" customFormat="1" ht="13.8" x14ac:dyDescent="0.25">
      <c r="A36" s="106" t="s">
        <v>149</v>
      </c>
      <c r="B36" s="57"/>
      <c r="C36" s="102">
        <f>ROUNDDOWN(C24-C32,-2)</f>
        <v>43800</v>
      </c>
      <c r="D36" s="57" t="s">
        <v>99</v>
      </c>
      <c r="E36" s="57"/>
      <c r="F36" s="57" t="s">
        <v>126</v>
      </c>
      <c r="G36" s="101"/>
    </row>
    <row r="37" spans="1:7" s="97" customFormat="1" ht="6.9" customHeight="1" x14ac:dyDescent="0.25">
      <c r="A37" s="106"/>
      <c r="B37" s="57"/>
      <c r="C37" s="116"/>
      <c r="D37" s="117"/>
      <c r="E37" s="57"/>
      <c r="F37" s="57"/>
      <c r="G37" s="101"/>
    </row>
    <row r="38" spans="1:7" s="97" customFormat="1" ht="13.8" x14ac:dyDescent="0.25">
      <c r="A38" s="106"/>
      <c r="B38" s="57"/>
      <c r="C38" s="102"/>
      <c r="D38" s="57"/>
      <c r="E38" s="57"/>
      <c r="F38" s="57"/>
      <c r="G38" s="101"/>
    </row>
    <row r="39" spans="1:7" s="97" customFormat="1" ht="14.4" x14ac:dyDescent="0.3">
      <c r="A39" s="118" t="s">
        <v>127</v>
      </c>
      <c r="B39" s="119"/>
      <c r="C39" s="120">
        <v>1083</v>
      </c>
      <c r="D39" s="119" t="s">
        <v>99</v>
      </c>
      <c r="E39" s="119"/>
      <c r="F39" s="119" t="s">
        <v>128</v>
      </c>
      <c r="G39" s="101"/>
    </row>
    <row r="40" spans="1:7" s="97" customFormat="1" ht="13.8" x14ac:dyDescent="0.25">
      <c r="A40" s="106"/>
      <c r="B40" s="57"/>
      <c r="C40" s="116"/>
      <c r="D40" s="117"/>
      <c r="E40" s="57"/>
      <c r="F40" s="57"/>
      <c r="G40" s="101"/>
    </row>
    <row r="41" spans="1:7" s="97" customFormat="1" ht="13.8" x14ac:dyDescent="0.25">
      <c r="A41" s="106"/>
      <c r="B41" s="57"/>
      <c r="C41" s="102"/>
      <c r="D41" s="57"/>
      <c r="E41" s="57"/>
      <c r="F41" s="57"/>
      <c r="G41" s="101" t="s">
        <v>129</v>
      </c>
    </row>
    <row r="42" spans="1:7" s="97" customFormat="1" ht="13.8" x14ac:dyDescent="0.25">
      <c r="A42" s="106" t="s">
        <v>130</v>
      </c>
      <c r="B42" s="57"/>
      <c r="C42" s="121">
        <v>1083</v>
      </c>
      <c r="D42" s="57" t="s">
        <v>99</v>
      </c>
      <c r="E42" s="57"/>
      <c r="F42" s="57" t="s">
        <v>131</v>
      </c>
      <c r="G42" s="122"/>
    </row>
    <row r="43" spans="1:7" s="97" customFormat="1" ht="17.850000000000001" customHeight="1" x14ac:dyDescent="0.25">
      <c r="A43" s="106" t="s">
        <v>132</v>
      </c>
      <c r="B43" s="57"/>
      <c r="C43" s="121">
        <v>1288.75</v>
      </c>
      <c r="D43" s="57" t="s">
        <v>99</v>
      </c>
      <c r="E43" s="57"/>
      <c r="F43" s="57" t="s">
        <v>133</v>
      </c>
      <c r="G43" s="122"/>
    </row>
    <row r="44" spans="1:7" s="97" customFormat="1" ht="17.850000000000001" customHeight="1" x14ac:dyDescent="0.25">
      <c r="A44" s="106" t="s">
        <v>134</v>
      </c>
      <c r="B44" s="57"/>
      <c r="C44" s="121">
        <v>108.30000000000001</v>
      </c>
      <c r="D44" s="57" t="s">
        <v>99</v>
      </c>
      <c r="E44" s="57"/>
      <c r="F44" s="57" t="s">
        <v>135</v>
      </c>
      <c r="G44" s="122"/>
    </row>
    <row r="45" spans="1:7" s="97" customFormat="1" ht="17.850000000000001" customHeight="1" x14ac:dyDescent="0.25">
      <c r="A45" s="106" t="s">
        <v>136</v>
      </c>
      <c r="B45" s="57"/>
      <c r="C45" s="123">
        <v>48</v>
      </c>
      <c r="D45" s="57" t="s">
        <v>99</v>
      </c>
      <c r="E45" s="57"/>
      <c r="F45" s="57" t="s">
        <v>137</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3.8" x14ac:dyDescent="0.25">
      <c r="A48" s="77" t="s">
        <v>138</v>
      </c>
      <c r="B48" s="78"/>
      <c r="C48" s="79">
        <v>2528.0500000000002</v>
      </c>
      <c r="D48" s="78" t="s">
        <v>99</v>
      </c>
      <c r="E48" s="78"/>
      <c r="F48" s="78" t="s">
        <v>139</v>
      </c>
      <c r="G48" s="124"/>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row>
    <row r="51" spans="1:7" s="97" customFormat="1" ht="13.8" x14ac:dyDescent="0.25">
      <c r="A51" s="100" t="s">
        <v>140</v>
      </c>
      <c r="B51" s="57"/>
      <c r="C51" s="82">
        <v>5.0560999999999998</v>
      </c>
      <c r="D51" s="78" t="s">
        <v>141</v>
      </c>
      <c r="E51" s="57"/>
      <c r="F51" s="100" t="s">
        <v>142</v>
      </c>
      <c r="G51" s="125"/>
    </row>
    <row r="52" spans="1:7" s="97" customFormat="1" ht="6.9" customHeight="1" x14ac:dyDescent="0.25">
      <c r="A52" s="106"/>
      <c r="B52" s="57"/>
      <c r="C52" s="116"/>
      <c r="D52" s="117"/>
      <c r="E52" s="57"/>
      <c r="F52" s="57"/>
      <c r="G52" s="101"/>
    </row>
    <row r="53" spans="1:7" s="97" customFormat="1" ht="13.8" x14ac:dyDescent="0.25">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2015</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X2383"/>
  <sheetViews>
    <sheetView zoomScale="75" workbookViewId="0">
      <pane ySplit="6" topLeftCell="A7" activePane="bottomLeft" state="frozen"/>
      <selection pane="bottomLeft" activeCell="A7" sqref="A7"/>
    </sheetView>
  </sheetViews>
  <sheetFormatPr baseColWidth="10" defaultRowHeight="13.2" x14ac:dyDescent="0.25"/>
  <cols>
    <col min="1" max="1" width="12.6640625" customWidth="1"/>
    <col min="2" max="2" width="16.88671875" customWidth="1"/>
    <col min="3" max="3" width="23.109375" customWidth="1"/>
  </cols>
  <sheetData>
    <row r="1" spans="1:24" ht="15.6" x14ac:dyDescent="0.3">
      <c r="A1" s="154" t="s">
        <v>33</v>
      </c>
      <c r="B1" s="154"/>
      <c r="C1" s="154"/>
      <c r="D1" s="154"/>
      <c r="E1" s="154"/>
      <c r="F1" s="154"/>
      <c r="G1" s="154"/>
      <c r="H1" s="154"/>
      <c r="I1" s="154"/>
      <c r="J1" s="154"/>
      <c r="K1" s="154"/>
      <c r="L1" s="154"/>
      <c r="M1" s="154"/>
      <c r="N1" s="154"/>
      <c r="O1" s="154"/>
      <c r="P1" s="154"/>
      <c r="Q1" s="154"/>
      <c r="R1" s="154"/>
      <c r="S1" s="154"/>
    </row>
    <row r="2" spans="1:24" ht="15" x14ac:dyDescent="0.25">
      <c r="A2" s="155" t="s">
        <v>34</v>
      </c>
      <c r="B2" s="155"/>
      <c r="C2" s="155"/>
      <c r="D2" s="155"/>
      <c r="E2" s="155"/>
      <c r="F2" s="155"/>
      <c r="G2" s="155"/>
      <c r="H2" s="155"/>
      <c r="I2" s="155"/>
      <c r="J2" s="155"/>
      <c r="K2" s="155"/>
      <c r="L2" s="155"/>
      <c r="M2" s="155"/>
      <c r="N2" s="155"/>
      <c r="O2" s="155"/>
      <c r="P2" s="155"/>
      <c r="Q2" s="155"/>
      <c r="R2" s="155"/>
      <c r="S2" s="155"/>
    </row>
    <row r="3" spans="1:24" ht="13.8" thickBot="1" x14ac:dyDescent="0.3"/>
    <row r="4" spans="1:24" ht="13.8" thickBot="1" x14ac:dyDescent="0.3">
      <c r="A4" s="5"/>
      <c r="B4" s="5"/>
      <c r="C4" s="20"/>
      <c r="D4" s="160" t="s">
        <v>38</v>
      </c>
      <c r="E4" s="161"/>
      <c r="F4" s="161"/>
      <c r="G4" s="161"/>
      <c r="H4" s="161"/>
      <c r="I4" s="161"/>
      <c r="J4" s="161"/>
      <c r="K4" s="161"/>
      <c r="L4" s="161"/>
      <c r="M4" s="161"/>
      <c r="N4" s="161"/>
      <c r="O4" s="161"/>
      <c r="P4" s="161"/>
      <c r="Q4" s="161"/>
      <c r="R4" s="161"/>
      <c r="S4" s="161"/>
      <c r="T4" s="161"/>
      <c r="U4" s="161"/>
      <c r="V4" s="161"/>
      <c r="W4" s="161"/>
      <c r="X4" s="162"/>
    </row>
    <row r="5" spans="1:24" x14ac:dyDescent="0.25">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9.6" x14ac:dyDescent="0.25">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5">
      <c r="A7" s="5" t="s">
        <v>5</v>
      </c>
      <c r="B7" s="9">
        <v>261</v>
      </c>
      <c r="C7" s="9" t="s">
        <v>238</v>
      </c>
      <c r="D7" s="3">
        <v>0.97280000000000011</v>
      </c>
      <c r="E7" s="3">
        <v>1.87744</v>
      </c>
      <c r="F7" s="3">
        <v>2.4118333333333331</v>
      </c>
      <c r="G7" s="3">
        <v>3.2515428571428568</v>
      </c>
      <c r="H7" s="3">
        <v>3.7839999999999998</v>
      </c>
      <c r="I7" s="3">
        <v>4.523822222222222</v>
      </c>
      <c r="J7" s="3">
        <v>5.056140000000001</v>
      </c>
      <c r="K7" s="3">
        <v>6.2057500000000001</v>
      </c>
      <c r="L7" s="3">
        <v>7.1348571428571432</v>
      </c>
      <c r="M7" s="3">
        <v>8.2467500000000005</v>
      </c>
      <c r="N7" s="3">
        <v>9.1115555555555581</v>
      </c>
      <c r="O7" s="3">
        <v>9.8056900000000002</v>
      </c>
      <c r="P7" s="3">
        <v>11.508552000000002</v>
      </c>
      <c r="Q7" s="3">
        <v>12.938440000000002</v>
      </c>
      <c r="R7" s="3">
        <v>14.034377142857144</v>
      </c>
      <c r="S7" s="3">
        <v>15.11739</v>
      </c>
      <c r="T7" s="3">
        <v>16.834211999999997</v>
      </c>
      <c r="U7" s="3">
        <v>18.283329999999999</v>
      </c>
      <c r="V7" s="3">
        <v>20.800619999999999</v>
      </c>
      <c r="W7" s="3">
        <v>22.594495999999999</v>
      </c>
      <c r="X7" s="3">
        <v>26.182248000000001</v>
      </c>
    </row>
    <row r="8" spans="1:24" x14ac:dyDescent="0.25">
      <c r="A8" s="5" t="s">
        <v>5</v>
      </c>
      <c r="B8" s="9">
        <v>21</v>
      </c>
      <c r="C8" s="9" t="s">
        <v>239</v>
      </c>
      <c r="D8" s="3">
        <v>0.82250000000000001</v>
      </c>
      <c r="E8" s="3">
        <v>1.7111599999999998</v>
      </c>
      <c r="F8" s="3">
        <v>2.3113666666666659</v>
      </c>
      <c r="G8" s="3">
        <v>3.146171428571428</v>
      </c>
      <c r="H8" s="3">
        <v>3.7547999999999999</v>
      </c>
      <c r="I8" s="3">
        <v>4.4974222222222213</v>
      </c>
      <c r="J8" s="3">
        <v>5.0728799999999987</v>
      </c>
      <c r="K8" s="3">
        <v>6.2661499999999997</v>
      </c>
      <c r="L8" s="3">
        <v>7.2582857142857131</v>
      </c>
      <c r="M8" s="3">
        <v>8.3897499999999994</v>
      </c>
      <c r="N8" s="3">
        <v>9.2697777777777759</v>
      </c>
      <c r="O8" s="3">
        <v>9.9761299999999995</v>
      </c>
      <c r="P8" s="3">
        <v>11.708903999999997</v>
      </c>
      <c r="Q8" s="3">
        <v>13.163879999999997</v>
      </c>
      <c r="R8" s="3">
        <v>14.279039999999998</v>
      </c>
      <c r="S8" s="3">
        <v>15.381029999999999</v>
      </c>
      <c r="T8" s="3">
        <v>17.127923999999997</v>
      </c>
      <c r="U8" s="3">
        <v>18.602409999999995</v>
      </c>
      <c r="V8" s="3">
        <v>21.163739999999997</v>
      </c>
      <c r="W8" s="3">
        <v>22.988991999999993</v>
      </c>
      <c r="X8" s="3">
        <v>26.639495999999994</v>
      </c>
    </row>
    <row r="9" spans="1:24" x14ac:dyDescent="0.25">
      <c r="A9" s="5" t="s">
        <v>5</v>
      </c>
      <c r="B9" s="9">
        <v>131</v>
      </c>
      <c r="C9" s="9" t="s">
        <v>240</v>
      </c>
      <c r="D9" s="3">
        <v>0.77999999999999992</v>
      </c>
      <c r="E9" s="3">
        <v>1.6003200000000002</v>
      </c>
      <c r="F9" s="3">
        <v>2.1543999999999999</v>
      </c>
      <c r="G9" s="3">
        <v>2.926628571428572</v>
      </c>
      <c r="H9" s="3">
        <v>3.4896000000000003</v>
      </c>
      <c r="I9" s="3">
        <v>4.1770666666666667</v>
      </c>
      <c r="J9" s="3">
        <v>4.7097600000000002</v>
      </c>
      <c r="K9" s="3">
        <v>5.8148000000000009</v>
      </c>
      <c r="L9" s="3">
        <v>6.733714285714286</v>
      </c>
      <c r="M9" s="3">
        <v>7.782</v>
      </c>
      <c r="N9" s="3">
        <v>8.5973333333333333</v>
      </c>
      <c r="O9" s="3">
        <v>9.2517600000000009</v>
      </c>
      <c r="P9" s="3">
        <v>10.857408</v>
      </c>
      <c r="Q9" s="3">
        <v>12.20576</v>
      </c>
      <c r="R9" s="3">
        <v>13.23922285714286</v>
      </c>
      <c r="S9" s="3">
        <v>14.260560000000003</v>
      </c>
      <c r="T9" s="3">
        <v>15.879648000000001</v>
      </c>
      <c r="U9" s="3">
        <v>17.246320000000001</v>
      </c>
      <c r="V9" s="3">
        <v>19.620479999999997</v>
      </c>
      <c r="W9" s="3">
        <v>21.312384000000005</v>
      </c>
      <c r="X9" s="3">
        <v>24.696192</v>
      </c>
    </row>
    <row r="10" spans="1:24" x14ac:dyDescent="0.25">
      <c r="A10" s="5" t="s">
        <v>5</v>
      </c>
      <c r="B10" s="9">
        <v>241</v>
      </c>
      <c r="C10" s="9" t="s">
        <v>241</v>
      </c>
      <c r="D10" s="3">
        <v>0.73499999999999999</v>
      </c>
      <c r="E10" s="3">
        <v>1.4829600000000001</v>
      </c>
      <c r="F10" s="3">
        <v>1.9882</v>
      </c>
      <c r="G10" s="3">
        <v>2.6941714285714289</v>
      </c>
      <c r="H10" s="3">
        <v>3.2088000000000005</v>
      </c>
      <c r="I10" s="3">
        <v>3.8378666666666672</v>
      </c>
      <c r="J10" s="3">
        <v>4.3252800000000011</v>
      </c>
      <c r="K10" s="3">
        <v>5.3369000000000009</v>
      </c>
      <c r="L10" s="3">
        <v>6.1782857142857148</v>
      </c>
      <c r="M10" s="3">
        <v>7.1385000000000005</v>
      </c>
      <c r="N10" s="3">
        <v>7.8853333333333344</v>
      </c>
      <c r="O10" s="3">
        <v>8.4847800000000007</v>
      </c>
      <c r="P10" s="3">
        <v>9.9558239999999998</v>
      </c>
      <c r="Q10" s="3">
        <v>11.191280000000001</v>
      </c>
      <c r="R10" s="3">
        <v>12.138240000000001</v>
      </c>
      <c r="S10" s="3">
        <v>13.074180000000002</v>
      </c>
      <c r="T10" s="3">
        <v>14.557944000000001</v>
      </c>
      <c r="U10" s="3">
        <v>15.810460000000001</v>
      </c>
      <c r="V10" s="3">
        <v>17.986440000000002</v>
      </c>
      <c r="W10" s="3">
        <v>19.537152000000003</v>
      </c>
      <c r="X10" s="3">
        <v>22.638576</v>
      </c>
    </row>
    <row r="11" spans="1:24" x14ac:dyDescent="0.25">
      <c r="A11" s="5" t="s">
        <v>5</v>
      </c>
      <c r="B11" s="9">
        <v>1</v>
      </c>
      <c r="C11" s="9" t="s">
        <v>242</v>
      </c>
      <c r="D11" s="3">
        <v>0.77</v>
      </c>
      <c r="E11" s="3">
        <v>1.5742400000000001</v>
      </c>
      <c r="F11" s="3">
        <v>2.1174666666666666</v>
      </c>
      <c r="G11" s="3">
        <v>2.8749714285714285</v>
      </c>
      <c r="H11" s="3">
        <v>3.4272000000000005</v>
      </c>
      <c r="I11" s="3">
        <v>4.1016888888888889</v>
      </c>
      <c r="J11" s="3">
        <v>4.6243200000000009</v>
      </c>
      <c r="K11" s="3">
        <v>5.7086000000000006</v>
      </c>
      <c r="L11" s="3">
        <v>6.6102857142857143</v>
      </c>
      <c r="M11" s="3">
        <v>7.6390000000000011</v>
      </c>
      <c r="N11" s="3">
        <v>8.4391111111111119</v>
      </c>
      <c r="O11" s="3">
        <v>9.0813199999999998</v>
      </c>
      <c r="P11" s="3">
        <v>10.657056000000001</v>
      </c>
      <c r="Q11" s="3">
        <v>11.980319999999999</v>
      </c>
      <c r="R11" s="3">
        <v>12.99456</v>
      </c>
      <c r="S11" s="3">
        <v>13.996919999999999</v>
      </c>
      <c r="T11" s="3">
        <v>15.585936</v>
      </c>
      <c r="U11" s="3">
        <v>16.927240000000001</v>
      </c>
      <c r="V11" s="3">
        <v>19.257360000000002</v>
      </c>
      <c r="W11" s="3">
        <v>20.917888000000001</v>
      </c>
      <c r="X11" s="3">
        <v>24.238944</v>
      </c>
    </row>
    <row r="12" spans="1:24" x14ac:dyDescent="0.25">
      <c r="A12" s="5" t="s">
        <v>5</v>
      </c>
      <c r="B12" s="9">
        <v>2</v>
      </c>
      <c r="C12" s="9" t="s">
        <v>243</v>
      </c>
      <c r="D12" s="3">
        <v>0.83499999999999996</v>
      </c>
      <c r="E12" s="3">
        <v>1.7437600000000002</v>
      </c>
      <c r="F12" s="3">
        <v>2.3575333333333335</v>
      </c>
      <c r="G12" s="3">
        <v>3.2107428571428578</v>
      </c>
      <c r="H12" s="3">
        <v>3.8328000000000002</v>
      </c>
      <c r="I12" s="3">
        <v>4.5916444444444444</v>
      </c>
      <c r="J12" s="3">
        <v>5.1796800000000003</v>
      </c>
      <c r="K12" s="3">
        <v>6.3989000000000003</v>
      </c>
      <c r="L12" s="3">
        <v>7.4125714285714297</v>
      </c>
      <c r="M12" s="3">
        <v>8.5685000000000002</v>
      </c>
      <c r="N12" s="3">
        <v>9.4675555555555562</v>
      </c>
      <c r="O12" s="3">
        <v>10.189180000000002</v>
      </c>
      <c r="P12" s="3">
        <v>11.959344000000002</v>
      </c>
      <c r="Q12" s="3">
        <v>13.445680000000001</v>
      </c>
      <c r="R12" s="3">
        <v>14.584868571428574</v>
      </c>
      <c r="S12" s="3">
        <v>15.710580000000002</v>
      </c>
      <c r="T12" s="3">
        <v>17.495064000000003</v>
      </c>
      <c r="U12" s="3">
        <v>19.001260000000002</v>
      </c>
      <c r="V12" s="3">
        <v>21.617640000000002</v>
      </c>
      <c r="W12" s="3">
        <v>23.482112000000001</v>
      </c>
      <c r="X12" s="3">
        <v>27.211056000000006</v>
      </c>
    </row>
    <row r="13" spans="1:24" x14ac:dyDescent="0.25">
      <c r="A13" s="5" t="s">
        <v>5</v>
      </c>
      <c r="B13" s="9">
        <v>211</v>
      </c>
      <c r="C13" s="9" t="s">
        <v>244</v>
      </c>
      <c r="D13" s="3">
        <v>0.80249999999999988</v>
      </c>
      <c r="E13" s="3">
        <v>1.659</v>
      </c>
      <c r="F13" s="3">
        <v>2.2374999999999998</v>
      </c>
      <c r="G13" s="3">
        <v>3.0428571428571431</v>
      </c>
      <c r="H13" s="3">
        <v>3.63</v>
      </c>
      <c r="I13" s="3">
        <v>4.3466666666666667</v>
      </c>
      <c r="J13" s="3">
        <v>4.9020000000000001</v>
      </c>
      <c r="K13" s="3">
        <v>6.05375</v>
      </c>
      <c r="L13" s="3">
        <v>7.0114285714285716</v>
      </c>
      <c r="M13" s="3">
        <v>8.1037499999999998</v>
      </c>
      <c r="N13" s="3">
        <v>8.9533333333333331</v>
      </c>
      <c r="O13" s="3">
        <v>9.6352499999999992</v>
      </c>
      <c r="P13" s="3">
        <v>11.308199999999999</v>
      </c>
      <c r="Q13" s="3">
        <v>12.712999999999999</v>
      </c>
      <c r="R13" s="3">
        <v>13.789714285714286</v>
      </c>
      <c r="S13" s="3">
        <v>14.853749999999998</v>
      </c>
      <c r="T13" s="3">
        <v>16.540499999999998</v>
      </c>
      <c r="U13" s="3">
        <v>17.96425</v>
      </c>
      <c r="V13" s="3">
        <v>20.4375</v>
      </c>
      <c r="W13" s="3">
        <v>22.2</v>
      </c>
      <c r="X13" s="3">
        <v>25.724999999999998</v>
      </c>
    </row>
    <row r="14" spans="1:24" x14ac:dyDescent="0.25">
      <c r="A14" s="5" t="s">
        <v>5</v>
      </c>
      <c r="B14" s="9">
        <v>30</v>
      </c>
      <c r="C14" s="9" t="s">
        <v>245</v>
      </c>
      <c r="D14" s="3">
        <v>0.81499999999999995</v>
      </c>
      <c r="E14" s="3">
        <v>1.6916</v>
      </c>
      <c r="F14" s="3">
        <v>2.2836666666666665</v>
      </c>
      <c r="G14" s="3">
        <v>3.1074285714285712</v>
      </c>
      <c r="H14" s="3">
        <v>3.7079999999999993</v>
      </c>
      <c r="I14" s="3">
        <v>4.4408888888888889</v>
      </c>
      <c r="J14" s="3">
        <v>5.008799999999999</v>
      </c>
      <c r="K14" s="3">
        <v>6.1864999999999997</v>
      </c>
      <c r="L14" s="3">
        <v>7.1657142857142864</v>
      </c>
      <c r="M14" s="3">
        <v>8.2824999999999989</v>
      </c>
      <c r="N14" s="3">
        <v>9.1511111111111116</v>
      </c>
      <c r="O14" s="3">
        <v>9.8482999999999983</v>
      </c>
      <c r="P14" s="3">
        <v>11.558639999999999</v>
      </c>
      <c r="Q14" s="3">
        <v>12.994799999999998</v>
      </c>
      <c r="R14" s="3">
        <v>14.095542857142856</v>
      </c>
      <c r="S14" s="3">
        <v>15.183299999999999</v>
      </c>
      <c r="T14" s="3">
        <v>16.907639999999997</v>
      </c>
      <c r="U14" s="3">
        <v>18.363099999999999</v>
      </c>
      <c r="V14" s="3">
        <v>20.891399999999997</v>
      </c>
      <c r="W14" s="3">
        <v>22.693119999999997</v>
      </c>
      <c r="X14" s="3">
        <v>26.296559999999996</v>
      </c>
    </row>
    <row r="15" spans="1:24" x14ac:dyDescent="0.25">
      <c r="A15" s="5" t="s">
        <v>5</v>
      </c>
      <c r="B15" s="9">
        <v>51</v>
      </c>
      <c r="C15" s="9" t="s">
        <v>246</v>
      </c>
      <c r="D15" s="3">
        <v>0.78250000000000008</v>
      </c>
      <c r="E15" s="3">
        <v>1.60684</v>
      </c>
      <c r="F15" s="3">
        <v>2.1636333333333333</v>
      </c>
      <c r="G15" s="3">
        <v>2.939542857142857</v>
      </c>
      <c r="H15" s="3">
        <v>3.5051999999999999</v>
      </c>
      <c r="I15" s="3">
        <v>4.1959111111111103</v>
      </c>
      <c r="J15" s="3">
        <v>4.7311199999999998</v>
      </c>
      <c r="K15" s="3">
        <v>5.8413500000000003</v>
      </c>
      <c r="L15" s="3">
        <v>6.7645714285714282</v>
      </c>
      <c r="M15" s="3">
        <v>7.8177499999999993</v>
      </c>
      <c r="N15" s="3">
        <v>8.6368888888888886</v>
      </c>
      <c r="O15" s="3">
        <v>9.2943699999999989</v>
      </c>
      <c r="P15" s="3">
        <v>10.907496</v>
      </c>
      <c r="Q15" s="3">
        <v>12.262119999999999</v>
      </c>
      <c r="R15" s="3">
        <v>13.30038857142857</v>
      </c>
      <c r="S15" s="3">
        <v>14.326469999999999</v>
      </c>
      <c r="T15" s="3">
        <v>15.953076000000003</v>
      </c>
      <c r="U15" s="3">
        <v>17.326090000000001</v>
      </c>
      <c r="V15" s="3">
        <v>19.711259999999996</v>
      </c>
      <c r="W15" s="3">
        <v>21.411007999999999</v>
      </c>
      <c r="X15" s="3">
        <v>24.810503999999998</v>
      </c>
    </row>
    <row r="16" spans="1:24" x14ac:dyDescent="0.25">
      <c r="A16" s="5" t="s">
        <v>5</v>
      </c>
      <c r="B16" s="9">
        <v>81</v>
      </c>
      <c r="C16" s="9" t="s">
        <v>247</v>
      </c>
      <c r="D16" s="3">
        <v>0.83</v>
      </c>
      <c r="E16" s="3">
        <v>1.7307200000000003</v>
      </c>
      <c r="F16" s="3">
        <v>2.3390666666666671</v>
      </c>
      <c r="G16" s="3">
        <v>3.1849142857142869</v>
      </c>
      <c r="H16" s="3">
        <v>3.8016000000000001</v>
      </c>
      <c r="I16" s="3">
        <v>4.5539555555555564</v>
      </c>
      <c r="J16" s="3">
        <v>5.1369600000000011</v>
      </c>
      <c r="K16" s="3">
        <v>6.3458000000000014</v>
      </c>
      <c r="L16" s="3">
        <v>7.3508571428571434</v>
      </c>
      <c r="M16" s="3">
        <v>8.4970000000000017</v>
      </c>
      <c r="N16" s="3">
        <v>9.3884444444444455</v>
      </c>
      <c r="O16" s="3">
        <v>10.103960000000001</v>
      </c>
      <c r="P16" s="3">
        <v>11.859168000000002</v>
      </c>
      <c r="Q16" s="3">
        <v>13.332960000000002</v>
      </c>
      <c r="R16" s="3">
        <v>14.462537142857142</v>
      </c>
      <c r="S16" s="3">
        <v>15.578760000000003</v>
      </c>
      <c r="T16" s="3">
        <v>17.348208</v>
      </c>
      <c r="U16" s="3">
        <v>18.841720000000002</v>
      </c>
      <c r="V16" s="3">
        <v>21.43608</v>
      </c>
      <c r="W16" s="3">
        <v>23.284864000000006</v>
      </c>
      <c r="X16" s="3">
        <v>26.982432000000006</v>
      </c>
    </row>
    <row r="17" spans="1:24" x14ac:dyDescent="0.25">
      <c r="A17" s="5" t="s">
        <v>5</v>
      </c>
      <c r="B17" s="9">
        <v>111</v>
      </c>
      <c r="C17" s="9" t="s">
        <v>248</v>
      </c>
      <c r="D17" s="3">
        <v>0.77999999999999992</v>
      </c>
      <c r="E17" s="3">
        <v>1.6003200000000002</v>
      </c>
      <c r="F17" s="3">
        <v>2.1543999999999999</v>
      </c>
      <c r="G17" s="3">
        <v>2.926628571428572</v>
      </c>
      <c r="H17" s="3">
        <v>3.4896000000000003</v>
      </c>
      <c r="I17" s="3">
        <v>4.1770666666666667</v>
      </c>
      <c r="J17" s="3">
        <v>4.7097600000000002</v>
      </c>
      <c r="K17" s="3">
        <v>5.8148000000000009</v>
      </c>
      <c r="L17" s="3">
        <v>6.733714285714286</v>
      </c>
      <c r="M17" s="3">
        <v>7.782</v>
      </c>
      <c r="N17" s="3">
        <v>8.5973333333333333</v>
      </c>
      <c r="O17" s="3">
        <v>9.2517600000000009</v>
      </c>
      <c r="P17" s="3">
        <v>10.857408</v>
      </c>
      <c r="Q17" s="3">
        <v>12.20576</v>
      </c>
      <c r="R17" s="3">
        <v>13.23922285714286</v>
      </c>
      <c r="S17" s="3">
        <v>14.260560000000003</v>
      </c>
      <c r="T17" s="3">
        <v>15.879648000000001</v>
      </c>
      <c r="U17" s="3">
        <v>17.246320000000001</v>
      </c>
      <c r="V17" s="3">
        <v>19.620479999999997</v>
      </c>
      <c r="W17" s="3">
        <v>21.312384000000005</v>
      </c>
      <c r="X17" s="3">
        <v>24.696192</v>
      </c>
    </row>
    <row r="18" spans="1:24" x14ac:dyDescent="0.25">
      <c r="A18" s="5" t="s">
        <v>5</v>
      </c>
      <c r="B18" s="9">
        <v>52</v>
      </c>
      <c r="C18" s="9" t="s">
        <v>249</v>
      </c>
      <c r="D18" s="3">
        <v>0.79</v>
      </c>
      <c r="E18" s="3">
        <v>1.6263999999999996</v>
      </c>
      <c r="F18" s="3">
        <v>2.1913333333333331</v>
      </c>
      <c r="G18" s="3">
        <v>2.9782857142857138</v>
      </c>
      <c r="H18" s="3">
        <v>3.5519999999999996</v>
      </c>
      <c r="I18" s="3">
        <v>4.2524444444444436</v>
      </c>
      <c r="J18" s="3">
        <v>4.7952000000000004</v>
      </c>
      <c r="K18" s="3">
        <v>5.9209999999999994</v>
      </c>
      <c r="L18" s="3">
        <v>6.8571428571428559</v>
      </c>
      <c r="M18" s="3">
        <v>7.9249999999999989</v>
      </c>
      <c r="N18" s="3">
        <v>8.7555555555555546</v>
      </c>
      <c r="O18" s="3">
        <v>9.4221999999999984</v>
      </c>
      <c r="P18" s="3">
        <v>11.05776</v>
      </c>
      <c r="Q18" s="3">
        <v>12.431199999999999</v>
      </c>
      <c r="R18" s="3">
        <v>13.483885714285712</v>
      </c>
      <c r="S18" s="3">
        <v>14.524199999999999</v>
      </c>
      <c r="T18" s="3">
        <v>16.173359999999999</v>
      </c>
      <c r="U18" s="3">
        <v>17.565399999999997</v>
      </c>
      <c r="V18" s="3">
        <v>19.983599999999999</v>
      </c>
      <c r="W18" s="3">
        <v>21.706879999999995</v>
      </c>
      <c r="X18" s="3">
        <v>25.15344</v>
      </c>
    </row>
    <row r="19" spans="1:24" x14ac:dyDescent="0.25">
      <c r="A19" s="5" t="s">
        <v>5</v>
      </c>
      <c r="B19" s="9">
        <v>297</v>
      </c>
      <c r="C19" s="9" t="s">
        <v>250</v>
      </c>
      <c r="D19" s="3">
        <v>0.81499999999999995</v>
      </c>
      <c r="E19" s="3">
        <v>1.6916</v>
      </c>
      <c r="F19" s="3">
        <v>2.283666666666667</v>
      </c>
      <c r="G19" s="3">
        <v>3.1074285714285717</v>
      </c>
      <c r="H19" s="3">
        <v>3.7080000000000011</v>
      </c>
      <c r="I19" s="3">
        <v>4.4408888888888898</v>
      </c>
      <c r="J19" s="3">
        <v>5.0087999999999999</v>
      </c>
      <c r="K19" s="3">
        <v>6.1865000000000014</v>
      </c>
      <c r="L19" s="3">
        <v>7.1657142857142864</v>
      </c>
      <c r="M19" s="3">
        <v>8.2825000000000006</v>
      </c>
      <c r="N19" s="3">
        <v>9.1511111111111116</v>
      </c>
      <c r="O19" s="3">
        <v>9.8483000000000018</v>
      </c>
      <c r="P19" s="3">
        <v>11.55864</v>
      </c>
      <c r="Q19" s="3">
        <v>12.994800000000001</v>
      </c>
      <c r="R19" s="3">
        <v>14.09554285714286</v>
      </c>
      <c r="S19" s="3">
        <v>15.183300000000003</v>
      </c>
      <c r="T19" s="3">
        <v>16.907640000000001</v>
      </c>
      <c r="U19" s="3">
        <v>18.363100000000003</v>
      </c>
      <c r="V19" s="3">
        <v>20.891400000000001</v>
      </c>
      <c r="W19" s="3">
        <v>22.693120000000004</v>
      </c>
      <c r="X19" s="3">
        <v>26.296560000000003</v>
      </c>
    </row>
    <row r="20" spans="1:24" x14ac:dyDescent="0.25">
      <c r="A20" s="5" t="s">
        <v>5</v>
      </c>
      <c r="B20" s="9">
        <v>22</v>
      </c>
      <c r="C20" s="9" t="s">
        <v>251</v>
      </c>
      <c r="D20" s="3">
        <v>0.82500000000000007</v>
      </c>
      <c r="E20" s="3">
        <v>1.7176799999999999</v>
      </c>
      <c r="F20" s="3">
        <v>2.3205999999999998</v>
      </c>
      <c r="G20" s="3">
        <v>3.1590857142857134</v>
      </c>
      <c r="H20" s="3">
        <v>3.7703999999999995</v>
      </c>
      <c r="I20" s="3">
        <v>4.5162666666666667</v>
      </c>
      <c r="J20" s="3">
        <v>5.0942400000000001</v>
      </c>
      <c r="K20" s="3">
        <v>6.2927</v>
      </c>
      <c r="L20" s="3">
        <v>7.2891428571428563</v>
      </c>
      <c r="M20" s="3">
        <v>8.4254999999999995</v>
      </c>
      <c r="N20" s="3">
        <v>9.309333333333333</v>
      </c>
      <c r="O20" s="3">
        <v>10.018739999999999</v>
      </c>
      <c r="P20" s="3">
        <v>11.758991999999999</v>
      </c>
      <c r="Q20" s="3">
        <v>13.22024</v>
      </c>
      <c r="R20" s="3">
        <v>14.340205714285711</v>
      </c>
      <c r="S20" s="3">
        <v>15.446939999999998</v>
      </c>
      <c r="T20" s="3">
        <v>17.201352</v>
      </c>
      <c r="U20" s="3">
        <v>18.682179999999999</v>
      </c>
      <c r="V20" s="3">
        <v>21.254520000000003</v>
      </c>
      <c r="W20" s="3">
        <v>23.087615999999997</v>
      </c>
      <c r="X20" s="3">
        <v>26.753807999999996</v>
      </c>
    </row>
    <row r="21" spans="1:24" x14ac:dyDescent="0.25">
      <c r="A21" s="5" t="s">
        <v>5</v>
      </c>
      <c r="B21" s="9">
        <v>23</v>
      </c>
      <c r="C21" s="9" t="s">
        <v>252</v>
      </c>
      <c r="D21" s="3">
        <v>0.79500000000000004</v>
      </c>
      <c r="E21" s="3">
        <v>1.63944</v>
      </c>
      <c r="F21" s="3">
        <v>2.2098</v>
      </c>
      <c r="G21" s="3">
        <v>3.004114285714286</v>
      </c>
      <c r="H21" s="3">
        <v>3.5831999999999997</v>
      </c>
      <c r="I21" s="3">
        <v>4.2901333333333325</v>
      </c>
      <c r="J21" s="3">
        <v>4.8379199999999987</v>
      </c>
      <c r="K21" s="3">
        <v>5.9741</v>
      </c>
      <c r="L21" s="3">
        <v>6.918857142857143</v>
      </c>
      <c r="M21" s="3">
        <v>7.9964999999999984</v>
      </c>
      <c r="N21" s="3">
        <v>8.8346666666666653</v>
      </c>
      <c r="O21" s="3">
        <v>9.507419999999998</v>
      </c>
      <c r="P21" s="3">
        <v>11.157935999999999</v>
      </c>
      <c r="Q21" s="3">
        <v>12.543919999999996</v>
      </c>
      <c r="R21" s="3">
        <v>13.60621714285714</v>
      </c>
      <c r="S21" s="3">
        <v>14.656019999999998</v>
      </c>
      <c r="T21" s="3">
        <v>16.320215999999999</v>
      </c>
      <c r="U21" s="3">
        <v>17.724939999999997</v>
      </c>
      <c r="V21" s="3">
        <v>20.165159999999997</v>
      </c>
      <c r="W21" s="3">
        <v>21.904127999999996</v>
      </c>
      <c r="X21" s="3">
        <v>25.382064</v>
      </c>
    </row>
    <row r="22" spans="1:24" x14ac:dyDescent="0.25">
      <c r="A22" s="5" t="s">
        <v>5</v>
      </c>
      <c r="B22" s="9">
        <v>242</v>
      </c>
      <c r="C22" s="9" t="s">
        <v>253</v>
      </c>
      <c r="D22" s="3">
        <v>0.79249999999999998</v>
      </c>
      <c r="E22" s="3">
        <v>1.6329200000000001</v>
      </c>
      <c r="F22" s="3">
        <v>2.2005666666666666</v>
      </c>
      <c r="G22" s="3">
        <v>2.9912000000000001</v>
      </c>
      <c r="H22" s="3">
        <v>3.5676000000000001</v>
      </c>
      <c r="I22" s="3">
        <v>4.2712888888888889</v>
      </c>
      <c r="J22" s="3">
        <v>4.81656</v>
      </c>
      <c r="K22" s="3">
        <v>5.9475499999999997</v>
      </c>
      <c r="L22" s="3">
        <v>6.8880000000000008</v>
      </c>
      <c r="M22" s="3">
        <v>7.96075</v>
      </c>
      <c r="N22" s="3">
        <v>8.79511111111111</v>
      </c>
      <c r="O22" s="3">
        <v>9.4648099999999999</v>
      </c>
      <c r="P22" s="3">
        <v>11.107847999999999</v>
      </c>
      <c r="Q22" s="3">
        <v>12.48756</v>
      </c>
      <c r="R22" s="3">
        <v>13.545051428571428</v>
      </c>
      <c r="S22" s="3">
        <v>14.590110000000001</v>
      </c>
      <c r="T22" s="3">
        <v>16.246788000000002</v>
      </c>
      <c r="U22" s="3">
        <v>17.64517</v>
      </c>
      <c r="V22" s="3">
        <v>20.074380000000001</v>
      </c>
      <c r="W22" s="3">
        <v>21.805503999999999</v>
      </c>
      <c r="X22" s="3">
        <v>25.267751999999998</v>
      </c>
    </row>
    <row r="23" spans="1:24" x14ac:dyDescent="0.25">
      <c r="A23" s="5" t="s">
        <v>5</v>
      </c>
      <c r="B23" s="9">
        <v>3</v>
      </c>
      <c r="C23" s="9" t="s">
        <v>254</v>
      </c>
      <c r="D23" s="3">
        <v>0.78749999999999998</v>
      </c>
      <c r="E23" s="3">
        <v>1.61988</v>
      </c>
      <c r="F23" s="3">
        <v>2.1821000000000002</v>
      </c>
      <c r="G23" s="3">
        <v>2.9653714285714292</v>
      </c>
      <c r="H23" s="3">
        <v>3.5364</v>
      </c>
      <c r="I23" s="3">
        <v>4.2336</v>
      </c>
      <c r="J23" s="3">
        <v>4.7738399999999999</v>
      </c>
      <c r="K23" s="3">
        <v>5.89445</v>
      </c>
      <c r="L23" s="3">
        <v>6.8262857142857136</v>
      </c>
      <c r="M23" s="3">
        <v>7.8892499999999988</v>
      </c>
      <c r="N23" s="3">
        <v>8.7159999999999993</v>
      </c>
      <c r="O23" s="3">
        <v>9.3795900000000003</v>
      </c>
      <c r="P23" s="3">
        <v>11.007671999999999</v>
      </c>
      <c r="Q23" s="3">
        <v>12.374839999999999</v>
      </c>
      <c r="R23" s="3">
        <v>13.422719999999998</v>
      </c>
      <c r="S23" s="3">
        <v>14.458289999999998</v>
      </c>
      <c r="T23" s="3">
        <v>16.099931999999999</v>
      </c>
      <c r="U23" s="3">
        <v>17.48563</v>
      </c>
      <c r="V23" s="3">
        <v>19.89282</v>
      </c>
      <c r="W23" s="3">
        <v>21.608256000000001</v>
      </c>
      <c r="X23" s="3">
        <v>25.039127999999998</v>
      </c>
    </row>
    <row r="24" spans="1:24" x14ac:dyDescent="0.25">
      <c r="A24" s="5" t="s">
        <v>5</v>
      </c>
      <c r="B24" s="9">
        <v>82</v>
      </c>
      <c r="C24" s="9" t="s">
        <v>255</v>
      </c>
      <c r="D24" s="3">
        <v>0.73</v>
      </c>
      <c r="E24" s="3">
        <v>1.4699200000000001</v>
      </c>
      <c r="F24" s="3">
        <v>1.9697333333333331</v>
      </c>
      <c r="G24" s="3">
        <v>2.6683428571428571</v>
      </c>
      <c r="H24" s="3">
        <v>3.1776</v>
      </c>
      <c r="I24" s="3">
        <v>3.8001777777777774</v>
      </c>
      <c r="J24" s="3">
        <v>4.2825599999999993</v>
      </c>
      <c r="K24" s="3">
        <v>5.2837999999999994</v>
      </c>
      <c r="L24" s="3">
        <v>6.1165714285714285</v>
      </c>
      <c r="M24" s="3">
        <v>7.0669999999999993</v>
      </c>
      <c r="N24" s="3">
        <v>7.8062222222222211</v>
      </c>
      <c r="O24" s="3">
        <v>8.3995599999999992</v>
      </c>
      <c r="P24" s="3">
        <v>9.8556480000000004</v>
      </c>
      <c r="Q24" s="3">
        <v>11.07856</v>
      </c>
      <c r="R24" s="3">
        <v>12.015908571428572</v>
      </c>
      <c r="S24" s="3">
        <v>12.942360000000001</v>
      </c>
      <c r="T24" s="3">
        <v>14.411087999999999</v>
      </c>
      <c r="U24" s="3">
        <v>15.650920000000001</v>
      </c>
      <c r="V24" s="3">
        <v>17.804880000000001</v>
      </c>
      <c r="W24" s="3">
        <v>19.339904000000001</v>
      </c>
      <c r="X24" s="3">
        <v>22.409952000000001</v>
      </c>
    </row>
    <row r="25" spans="1:24" x14ac:dyDescent="0.25">
      <c r="A25" s="5" t="s">
        <v>5</v>
      </c>
      <c r="B25" s="9">
        <v>213</v>
      </c>
      <c r="C25" s="9" t="s">
        <v>256</v>
      </c>
      <c r="D25" s="3">
        <v>0.74250000000000005</v>
      </c>
      <c r="E25" s="3">
        <v>1.5025200000000003</v>
      </c>
      <c r="F25" s="3">
        <v>2.0159000000000002</v>
      </c>
      <c r="G25" s="3">
        <v>2.7329142857142861</v>
      </c>
      <c r="H25" s="3">
        <v>3.2556000000000007</v>
      </c>
      <c r="I25" s="3">
        <v>3.8944000000000005</v>
      </c>
      <c r="J25" s="3">
        <v>4.3893600000000008</v>
      </c>
      <c r="K25" s="3">
        <v>5.4165500000000009</v>
      </c>
      <c r="L25" s="3">
        <v>6.2708571428571434</v>
      </c>
      <c r="M25" s="3">
        <v>7.245750000000001</v>
      </c>
      <c r="N25" s="3">
        <v>8.0040000000000013</v>
      </c>
      <c r="O25" s="3">
        <v>8.6126100000000019</v>
      </c>
      <c r="P25" s="3">
        <v>10.106088</v>
      </c>
      <c r="Q25" s="3">
        <v>11.36036</v>
      </c>
      <c r="R25" s="3">
        <v>12.321737142857144</v>
      </c>
      <c r="S25" s="3">
        <v>13.27191</v>
      </c>
      <c r="T25" s="3">
        <v>14.778228000000002</v>
      </c>
      <c r="U25" s="3">
        <v>16.049770000000002</v>
      </c>
      <c r="V25" s="3">
        <v>18.258780000000002</v>
      </c>
      <c r="W25" s="3">
        <v>19.833024000000002</v>
      </c>
      <c r="X25" s="3">
        <v>22.981512000000002</v>
      </c>
    </row>
    <row r="26" spans="1:24" x14ac:dyDescent="0.25">
      <c r="A26" s="5" t="s">
        <v>5</v>
      </c>
      <c r="B26" s="9">
        <v>112</v>
      </c>
      <c r="C26" s="9" t="s">
        <v>257</v>
      </c>
      <c r="D26" s="3">
        <v>0.79249999999999998</v>
      </c>
      <c r="E26" s="3">
        <v>1.6329200000000001</v>
      </c>
      <c r="F26" s="3">
        <v>2.200566666666667</v>
      </c>
      <c r="G26" s="3">
        <v>2.9912000000000001</v>
      </c>
      <c r="H26" s="3">
        <v>3.5676000000000005</v>
      </c>
      <c r="I26" s="3">
        <v>4.2712888888888898</v>
      </c>
      <c r="J26" s="3">
        <v>4.8165600000000008</v>
      </c>
      <c r="K26" s="3">
        <v>5.9475500000000006</v>
      </c>
      <c r="L26" s="3">
        <v>6.8880000000000026</v>
      </c>
      <c r="M26" s="3">
        <v>7.9607500000000009</v>
      </c>
      <c r="N26" s="3">
        <v>8.7951111111111118</v>
      </c>
      <c r="O26" s="3">
        <v>9.4648100000000017</v>
      </c>
      <c r="P26" s="3">
        <v>11.107848000000002</v>
      </c>
      <c r="Q26" s="3">
        <v>12.487560000000004</v>
      </c>
      <c r="R26" s="3">
        <v>13.54505142857143</v>
      </c>
      <c r="S26" s="3">
        <v>14.590110000000003</v>
      </c>
      <c r="T26" s="3">
        <v>16.246788000000002</v>
      </c>
      <c r="U26" s="3">
        <v>17.645170000000004</v>
      </c>
      <c r="V26" s="3">
        <v>20.074380000000005</v>
      </c>
      <c r="W26" s="3">
        <v>21.805504000000003</v>
      </c>
      <c r="X26" s="3">
        <v>25.267752000000005</v>
      </c>
    </row>
    <row r="27" spans="1:24" x14ac:dyDescent="0.25">
      <c r="A27" s="5" t="s">
        <v>5</v>
      </c>
      <c r="B27" s="9">
        <v>24</v>
      </c>
      <c r="C27" s="9" t="s">
        <v>258</v>
      </c>
      <c r="D27" s="3">
        <v>0.79500000000000004</v>
      </c>
      <c r="E27" s="3">
        <v>1.63944</v>
      </c>
      <c r="F27" s="3">
        <v>2.2098</v>
      </c>
      <c r="G27" s="3">
        <v>3.004114285714286</v>
      </c>
      <c r="H27" s="3">
        <v>3.5831999999999997</v>
      </c>
      <c r="I27" s="3">
        <v>4.2901333333333325</v>
      </c>
      <c r="J27" s="3">
        <v>4.8379199999999987</v>
      </c>
      <c r="K27" s="3">
        <v>5.9741</v>
      </c>
      <c r="L27" s="3">
        <v>6.918857142857143</v>
      </c>
      <c r="M27" s="3">
        <v>7.9964999999999984</v>
      </c>
      <c r="N27" s="3">
        <v>8.8346666666666653</v>
      </c>
      <c r="O27" s="3">
        <v>9.507419999999998</v>
      </c>
      <c r="P27" s="3">
        <v>11.157935999999999</v>
      </c>
      <c r="Q27" s="3">
        <v>12.543919999999996</v>
      </c>
      <c r="R27" s="3">
        <v>13.60621714285714</v>
      </c>
      <c r="S27" s="3">
        <v>14.656019999999998</v>
      </c>
      <c r="T27" s="3">
        <v>16.320215999999999</v>
      </c>
      <c r="U27" s="3">
        <v>17.724939999999997</v>
      </c>
      <c r="V27" s="3">
        <v>20.165159999999997</v>
      </c>
      <c r="W27" s="3">
        <v>21.904127999999996</v>
      </c>
      <c r="X27" s="3">
        <v>25.382064</v>
      </c>
    </row>
    <row r="28" spans="1:24" x14ac:dyDescent="0.25">
      <c r="A28" s="5" t="s">
        <v>5</v>
      </c>
      <c r="B28" s="9">
        <v>83</v>
      </c>
      <c r="C28" s="9" t="s">
        <v>259</v>
      </c>
      <c r="D28" s="3">
        <v>0.78250000000000008</v>
      </c>
      <c r="E28" s="3">
        <v>1.60684</v>
      </c>
      <c r="F28" s="3">
        <v>2.1636333333333333</v>
      </c>
      <c r="G28" s="3">
        <v>2.939542857142857</v>
      </c>
      <c r="H28" s="3">
        <v>3.5051999999999999</v>
      </c>
      <c r="I28" s="3">
        <v>4.1959111111111103</v>
      </c>
      <c r="J28" s="3">
        <v>4.7311199999999998</v>
      </c>
      <c r="K28" s="3">
        <v>5.8413500000000003</v>
      </c>
      <c r="L28" s="3">
        <v>6.7645714285714282</v>
      </c>
      <c r="M28" s="3">
        <v>7.8177499999999993</v>
      </c>
      <c r="N28" s="3">
        <v>8.6368888888888886</v>
      </c>
      <c r="O28" s="3">
        <v>9.2943699999999989</v>
      </c>
      <c r="P28" s="3">
        <v>10.907496</v>
      </c>
      <c r="Q28" s="3">
        <v>12.262119999999999</v>
      </c>
      <c r="R28" s="3">
        <v>13.30038857142857</v>
      </c>
      <c r="S28" s="3">
        <v>14.326469999999999</v>
      </c>
      <c r="T28" s="3">
        <v>15.953076000000003</v>
      </c>
      <c r="U28" s="3">
        <v>17.326090000000001</v>
      </c>
      <c r="V28" s="3">
        <v>19.711259999999996</v>
      </c>
      <c r="W28" s="3">
        <v>21.411007999999999</v>
      </c>
      <c r="X28" s="3">
        <v>24.810503999999998</v>
      </c>
    </row>
    <row r="29" spans="1:24" x14ac:dyDescent="0.25">
      <c r="A29" s="5" t="s">
        <v>5</v>
      </c>
      <c r="B29" s="9">
        <v>53</v>
      </c>
      <c r="C29" s="9" t="s">
        <v>260</v>
      </c>
      <c r="D29" s="3">
        <v>0.79500000000000004</v>
      </c>
      <c r="E29" s="3">
        <v>1.63944</v>
      </c>
      <c r="F29" s="3">
        <v>2.2098000000000004</v>
      </c>
      <c r="G29" s="3">
        <v>3.004114285714286</v>
      </c>
      <c r="H29" s="3">
        <v>3.5832000000000002</v>
      </c>
      <c r="I29" s="3">
        <v>4.2901333333333342</v>
      </c>
      <c r="J29" s="3">
        <v>4.8379200000000004</v>
      </c>
      <c r="K29" s="3">
        <v>5.9741000000000009</v>
      </c>
      <c r="L29" s="3">
        <v>6.918857142857143</v>
      </c>
      <c r="M29" s="3">
        <v>7.9965000000000011</v>
      </c>
      <c r="N29" s="3">
        <v>8.8346666666666671</v>
      </c>
      <c r="O29" s="3">
        <v>9.5074199999999998</v>
      </c>
      <c r="P29" s="3">
        <v>11.157936000000001</v>
      </c>
      <c r="Q29" s="3">
        <v>12.54392</v>
      </c>
      <c r="R29" s="3">
        <v>13.606217142857144</v>
      </c>
      <c r="S29" s="3">
        <v>14.65602</v>
      </c>
      <c r="T29" s="3">
        <v>16.320216000000002</v>
      </c>
      <c r="U29" s="3">
        <v>17.724940000000004</v>
      </c>
      <c r="V29" s="3">
        <v>20.165160000000004</v>
      </c>
      <c r="W29" s="3">
        <v>21.904128000000004</v>
      </c>
      <c r="X29" s="3">
        <v>25.382064</v>
      </c>
    </row>
    <row r="30" spans="1:24" x14ac:dyDescent="0.25">
      <c r="A30" s="5" t="s">
        <v>5</v>
      </c>
      <c r="B30" s="9">
        <v>25</v>
      </c>
      <c r="C30" s="9" t="s">
        <v>261</v>
      </c>
      <c r="D30" s="3">
        <v>0.8</v>
      </c>
      <c r="E30" s="3">
        <v>1.6524799999999999</v>
      </c>
      <c r="F30" s="3">
        <v>2.2282666666666664</v>
      </c>
      <c r="G30" s="3">
        <v>3.0299428571428573</v>
      </c>
      <c r="H30" s="3">
        <v>3.6143999999999994</v>
      </c>
      <c r="I30" s="3">
        <v>4.3278222222222222</v>
      </c>
      <c r="J30" s="3">
        <v>4.8806399999999996</v>
      </c>
      <c r="K30" s="3">
        <v>6.0271999999999988</v>
      </c>
      <c r="L30" s="3">
        <v>6.9805714285714275</v>
      </c>
      <c r="M30" s="3">
        <v>8.0679999999999996</v>
      </c>
      <c r="N30" s="3">
        <v>8.913777777777776</v>
      </c>
      <c r="O30" s="3">
        <v>9.5926399999999994</v>
      </c>
      <c r="P30" s="3">
        <v>11.258111999999999</v>
      </c>
      <c r="Q30" s="3">
        <v>12.656639999999999</v>
      </c>
      <c r="R30" s="3">
        <v>13.72854857142857</v>
      </c>
      <c r="S30" s="3">
        <v>14.787839999999999</v>
      </c>
      <c r="T30" s="3">
        <v>16.467071999999998</v>
      </c>
      <c r="U30" s="3">
        <v>17.884479999999996</v>
      </c>
      <c r="V30" s="3">
        <v>20.346719999999998</v>
      </c>
      <c r="W30" s="3">
        <v>22.101375999999998</v>
      </c>
      <c r="X30" s="3">
        <v>25.610688</v>
      </c>
    </row>
    <row r="31" spans="1:24" x14ac:dyDescent="0.25">
      <c r="A31" s="5" t="s">
        <v>5</v>
      </c>
      <c r="B31" s="9">
        <v>214</v>
      </c>
      <c r="C31" s="9" t="s">
        <v>262</v>
      </c>
      <c r="D31" s="3">
        <v>0.80749999999999988</v>
      </c>
      <c r="E31" s="3">
        <v>1.6720399999999995</v>
      </c>
      <c r="F31" s="3">
        <v>2.2559666666666662</v>
      </c>
      <c r="G31" s="3">
        <v>3.0686857142857136</v>
      </c>
      <c r="H31" s="3">
        <v>3.6611999999999991</v>
      </c>
      <c r="I31" s="3">
        <v>4.3843555555555547</v>
      </c>
      <c r="J31" s="3">
        <v>4.9447199999999993</v>
      </c>
      <c r="K31" s="3">
        <v>6.1068499999999988</v>
      </c>
      <c r="L31" s="3">
        <v>7.0731428571428552</v>
      </c>
      <c r="M31" s="3">
        <v>8.1752499999999984</v>
      </c>
      <c r="N31" s="3">
        <v>9.0324444444444438</v>
      </c>
      <c r="O31" s="3">
        <v>9.7204699999999971</v>
      </c>
      <c r="P31" s="3">
        <v>11.408375999999997</v>
      </c>
      <c r="Q31" s="3">
        <v>12.825719999999999</v>
      </c>
      <c r="R31" s="3">
        <v>13.912045714285712</v>
      </c>
      <c r="S31" s="3">
        <v>14.985569999999997</v>
      </c>
      <c r="T31" s="3">
        <v>16.687355999999998</v>
      </c>
      <c r="U31" s="3">
        <v>18.123789999999996</v>
      </c>
      <c r="V31" s="3">
        <v>20.619059999999998</v>
      </c>
      <c r="W31" s="3">
        <v>22.397247999999994</v>
      </c>
      <c r="X31" s="3">
        <v>25.953623999999998</v>
      </c>
    </row>
    <row r="32" spans="1:24" x14ac:dyDescent="0.25">
      <c r="A32" s="5" t="s">
        <v>5</v>
      </c>
      <c r="B32" s="9">
        <v>84</v>
      </c>
      <c r="C32" s="9" t="s">
        <v>263</v>
      </c>
      <c r="D32" s="3">
        <v>0.77500000000000002</v>
      </c>
      <c r="E32" s="3">
        <v>1.58728</v>
      </c>
      <c r="F32" s="3">
        <v>2.1359333333333339</v>
      </c>
      <c r="G32" s="3">
        <v>2.9008000000000003</v>
      </c>
      <c r="H32" s="3">
        <v>3.4584000000000001</v>
      </c>
      <c r="I32" s="3">
        <v>4.1393777777777778</v>
      </c>
      <c r="J32" s="3">
        <v>4.6670400000000001</v>
      </c>
      <c r="K32" s="3">
        <v>5.7617000000000003</v>
      </c>
      <c r="L32" s="3">
        <v>6.6720000000000006</v>
      </c>
      <c r="M32" s="3">
        <v>7.7105000000000006</v>
      </c>
      <c r="N32" s="3">
        <v>8.5182222222222226</v>
      </c>
      <c r="O32" s="3">
        <v>9.1665400000000012</v>
      </c>
      <c r="P32" s="3">
        <v>10.757232000000002</v>
      </c>
      <c r="Q32" s="3">
        <v>12.09304</v>
      </c>
      <c r="R32" s="3">
        <v>13.116891428571428</v>
      </c>
      <c r="S32" s="3">
        <v>14.128740000000001</v>
      </c>
      <c r="T32" s="3">
        <v>15.732792000000002</v>
      </c>
      <c r="U32" s="3">
        <v>17.086780000000001</v>
      </c>
      <c r="V32" s="3">
        <v>19.43892</v>
      </c>
      <c r="W32" s="3">
        <v>21.115136</v>
      </c>
      <c r="X32" s="3">
        <v>24.467568000000004</v>
      </c>
    </row>
    <row r="33" spans="1:24" x14ac:dyDescent="0.25">
      <c r="A33" s="5" t="s">
        <v>5</v>
      </c>
      <c r="B33" s="9">
        <v>85</v>
      </c>
      <c r="C33" s="9" t="s">
        <v>264</v>
      </c>
      <c r="D33" s="3">
        <v>0.76500000000000001</v>
      </c>
      <c r="E33" s="3">
        <v>1.5612000000000001</v>
      </c>
      <c r="F33" s="3">
        <v>2.0990000000000002</v>
      </c>
      <c r="G33" s="3">
        <v>2.8491428571428572</v>
      </c>
      <c r="H33" s="3">
        <v>3.3960000000000004</v>
      </c>
      <c r="I33" s="3">
        <v>4.0640000000000001</v>
      </c>
      <c r="J33" s="3">
        <v>4.5815999999999999</v>
      </c>
      <c r="K33" s="3">
        <v>5.6555</v>
      </c>
      <c r="L33" s="3">
        <v>6.5485714285714289</v>
      </c>
      <c r="M33" s="3">
        <v>7.5675000000000008</v>
      </c>
      <c r="N33" s="3">
        <v>8.36</v>
      </c>
      <c r="O33" s="3">
        <v>8.9961000000000002</v>
      </c>
      <c r="P33" s="3">
        <v>10.55688</v>
      </c>
      <c r="Q33" s="3">
        <v>11.867599999999999</v>
      </c>
      <c r="R33" s="3">
        <v>12.872228571428574</v>
      </c>
      <c r="S33" s="3">
        <v>13.8651</v>
      </c>
      <c r="T33" s="3">
        <v>15.439080000000002</v>
      </c>
      <c r="U33" s="3">
        <v>16.767699999999998</v>
      </c>
      <c r="V33" s="3">
        <v>19.075799999999997</v>
      </c>
      <c r="W33" s="3">
        <v>20.720640000000003</v>
      </c>
      <c r="X33" s="3">
        <v>24.01032</v>
      </c>
    </row>
    <row r="34" spans="1:24" x14ac:dyDescent="0.25">
      <c r="A34" s="5" t="s">
        <v>5</v>
      </c>
      <c r="B34" s="9">
        <v>215</v>
      </c>
      <c r="C34" s="9" t="s">
        <v>265</v>
      </c>
      <c r="D34" s="3">
        <v>0.78749999999999998</v>
      </c>
      <c r="E34" s="3">
        <v>1.61988</v>
      </c>
      <c r="F34" s="3">
        <v>2.1821000000000002</v>
      </c>
      <c r="G34" s="3">
        <v>2.9653714285714292</v>
      </c>
      <c r="H34" s="3">
        <v>3.5364</v>
      </c>
      <c r="I34" s="3">
        <v>4.2336</v>
      </c>
      <c r="J34" s="3">
        <v>4.7738399999999999</v>
      </c>
      <c r="K34" s="3">
        <v>5.89445</v>
      </c>
      <c r="L34" s="3">
        <v>6.8262857142857136</v>
      </c>
      <c r="M34" s="3">
        <v>7.8892499999999988</v>
      </c>
      <c r="N34" s="3">
        <v>8.7159999999999993</v>
      </c>
      <c r="O34" s="3">
        <v>9.3795900000000003</v>
      </c>
      <c r="P34" s="3">
        <v>11.007671999999999</v>
      </c>
      <c r="Q34" s="3">
        <v>12.374839999999999</v>
      </c>
      <c r="R34" s="3">
        <v>13.422719999999998</v>
      </c>
      <c r="S34" s="3">
        <v>14.458289999999998</v>
      </c>
      <c r="T34" s="3">
        <v>16.099931999999999</v>
      </c>
      <c r="U34" s="3">
        <v>17.48563</v>
      </c>
      <c r="V34" s="3">
        <v>19.89282</v>
      </c>
      <c r="W34" s="3">
        <v>21.608256000000001</v>
      </c>
      <c r="X34" s="3">
        <v>25.039127999999998</v>
      </c>
    </row>
    <row r="35" spans="1:24" x14ac:dyDescent="0.25">
      <c r="A35" s="5" t="s">
        <v>5</v>
      </c>
      <c r="B35" s="9">
        <v>86</v>
      </c>
      <c r="C35" s="9" t="s">
        <v>266</v>
      </c>
      <c r="D35" s="3">
        <v>0.76249999999999996</v>
      </c>
      <c r="E35" s="3">
        <v>1.5546799999999998</v>
      </c>
      <c r="F35" s="3">
        <v>2.0897666666666663</v>
      </c>
      <c r="G35" s="3">
        <v>2.8362285714285713</v>
      </c>
      <c r="H35" s="3">
        <v>3.3803999999999994</v>
      </c>
      <c r="I35" s="3">
        <v>4.0451555555555556</v>
      </c>
      <c r="J35" s="3">
        <v>4.5602400000000003</v>
      </c>
      <c r="K35" s="3">
        <v>5.6289499999999997</v>
      </c>
      <c r="L35" s="3">
        <v>6.5177142857142849</v>
      </c>
      <c r="M35" s="3">
        <v>7.5317499999999997</v>
      </c>
      <c r="N35" s="3">
        <v>8.3204444444444441</v>
      </c>
      <c r="O35" s="3">
        <v>8.9534900000000004</v>
      </c>
      <c r="P35" s="3">
        <v>10.506791999999999</v>
      </c>
      <c r="Q35" s="3">
        <v>11.811240000000002</v>
      </c>
      <c r="R35" s="3">
        <v>12.811062857142854</v>
      </c>
      <c r="S35" s="3">
        <v>13.799189999999999</v>
      </c>
      <c r="T35" s="3">
        <v>15.365651999999999</v>
      </c>
      <c r="U35" s="3">
        <v>16.687929999999998</v>
      </c>
      <c r="V35" s="3">
        <v>18.985019999999999</v>
      </c>
      <c r="W35" s="3">
        <v>20.622015999999999</v>
      </c>
      <c r="X35" s="3">
        <v>23.896007999999998</v>
      </c>
    </row>
    <row r="36" spans="1:24" x14ac:dyDescent="0.25">
      <c r="A36" s="5" t="s">
        <v>5</v>
      </c>
      <c r="B36" s="9">
        <v>243</v>
      </c>
      <c r="C36" s="9" t="s">
        <v>267</v>
      </c>
      <c r="D36" s="3">
        <v>0.83250000000000013</v>
      </c>
      <c r="E36" s="3">
        <v>1.7372399999999999</v>
      </c>
      <c r="F36" s="3">
        <v>2.3483000000000001</v>
      </c>
      <c r="G36" s="3">
        <v>3.1978285714285715</v>
      </c>
      <c r="H36" s="3">
        <v>3.8172000000000006</v>
      </c>
      <c r="I36" s="3">
        <v>4.5728000000000009</v>
      </c>
      <c r="J36" s="3">
        <v>5.1583200000000007</v>
      </c>
      <c r="K36" s="3">
        <v>6.37235</v>
      </c>
      <c r="L36" s="3">
        <v>7.3817142857142857</v>
      </c>
      <c r="M36" s="3">
        <v>8.5327500000000018</v>
      </c>
      <c r="N36" s="3">
        <v>9.4280000000000008</v>
      </c>
      <c r="O36" s="3">
        <v>10.146569999999999</v>
      </c>
      <c r="P36" s="3">
        <v>11.909256000000001</v>
      </c>
      <c r="Q36" s="3">
        <v>13.38932</v>
      </c>
      <c r="R36" s="3">
        <v>14.523702857142856</v>
      </c>
      <c r="S36" s="3">
        <v>15.64467</v>
      </c>
      <c r="T36" s="3">
        <v>17.421636000000003</v>
      </c>
      <c r="U36" s="3">
        <v>18.921489999999999</v>
      </c>
      <c r="V36" s="3">
        <v>21.526859999999999</v>
      </c>
      <c r="W36" s="3">
        <v>23.383488</v>
      </c>
      <c r="X36" s="3">
        <v>27.096744000000001</v>
      </c>
    </row>
    <row r="37" spans="1:24" x14ac:dyDescent="0.25">
      <c r="A37" s="5" t="s">
        <v>5</v>
      </c>
      <c r="B37" s="9">
        <v>54</v>
      </c>
      <c r="C37" s="9" t="s">
        <v>268</v>
      </c>
      <c r="D37" s="3">
        <v>0.75249999999999995</v>
      </c>
      <c r="E37" s="3">
        <v>1.5286</v>
      </c>
      <c r="F37" s="3">
        <v>2.0528333333333331</v>
      </c>
      <c r="G37" s="3">
        <v>2.7845714285714283</v>
      </c>
      <c r="H37" s="3">
        <v>3.3179999999999996</v>
      </c>
      <c r="I37" s="3">
        <v>3.9697777777777778</v>
      </c>
      <c r="J37" s="3">
        <v>4.4747999999999992</v>
      </c>
      <c r="K37" s="3">
        <v>5.5227499999999994</v>
      </c>
      <c r="L37" s="3">
        <v>6.394285714285715</v>
      </c>
      <c r="M37" s="3">
        <v>7.3887499999999999</v>
      </c>
      <c r="N37" s="3">
        <v>8.1622222222222209</v>
      </c>
      <c r="O37" s="3">
        <v>8.7830499999999994</v>
      </c>
      <c r="P37" s="3">
        <v>10.30644</v>
      </c>
      <c r="Q37" s="3">
        <v>11.585799999999997</v>
      </c>
      <c r="R37" s="3">
        <v>12.566399999999996</v>
      </c>
      <c r="S37" s="3">
        <v>13.535549999999999</v>
      </c>
      <c r="T37" s="3">
        <v>15.07194</v>
      </c>
      <c r="U37" s="3">
        <v>16.368849999999998</v>
      </c>
      <c r="V37" s="3">
        <v>18.621899999999997</v>
      </c>
      <c r="W37" s="3">
        <v>20.227519999999998</v>
      </c>
      <c r="X37" s="3">
        <v>23.438759999999998</v>
      </c>
    </row>
    <row r="38" spans="1:24" x14ac:dyDescent="0.25">
      <c r="A38" s="5" t="s">
        <v>5</v>
      </c>
      <c r="B38" s="9">
        <v>216</v>
      </c>
      <c r="C38" s="9" t="s">
        <v>269</v>
      </c>
      <c r="D38" s="3">
        <v>0.74</v>
      </c>
      <c r="E38" s="3">
        <v>1.496</v>
      </c>
      <c r="F38" s="3">
        <v>2.0066666666666668</v>
      </c>
      <c r="G38" s="3">
        <v>2.7199999999999998</v>
      </c>
      <c r="H38" s="3">
        <v>3.2399999999999998</v>
      </c>
      <c r="I38" s="3">
        <v>3.8755555555555556</v>
      </c>
      <c r="J38" s="3">
        <v>4.3679999999999994</v>
      </c>
      <c r="K38" s="3">
        <v>5.3900000000000006</v>
      </c>
      <c r="L38" s="3">
        <v>6.2399999999999993</v>
      </c>
      <c r="M38" s="3">
        <v>7.21</v>
      </c>
      <c r="N38" s="3">
        <v>7.9644444444444451</v>
      </c>
      <c r="O38" s="3">
        <v>8.57</v>
      </c>
      <c r="P38" s="3">
        <v>10.055999999999999</v>
      </c>
      <c r="Q38" s="3">
        <v>11.304</v>
      </c>
      <c r="R38" s="3">
        <v>12.26057142857143</v>
      </c>
      <c r="S38" s="3">
        <v>13.206000000000001</v>
      </c>
      <c r="T38" s="3">
        <v>14.704800000000001</v>
      </c>
      <c r="U38" s="3">
        <v>15.97</v>
      </c>
      <c r="V38" s="3">
        <v>18.167999999999999</v>
      </c>
      <c r="W38" s="3">
        <v>19.734400000000001</v>
      </c>
      <c r="X38" s="3">
        <v>22.867199999999997</v>
      </c>
    </row>
    <row r="39" spans="1:24" x14ac:dyDescent="0.25">
      <c r="A39" s="5" t="s">
        <v>5</v>
      </c>
      <c r="B39" s="9">
        <v>26</v>
      </c>
      <c r="C39" s="9" t="s">
        <v>270</v>
      </c>
      <c r="D39" s="3">
        <v>0.79</v>
      </c>
      <c r="E39" s="3">
        <v>1.6264000000000001</v>
      </c>
      <c r="F39" s="3">
        <v>2.1913333333333336</v>
      </c>
      <c r="G39" s="3">
        <v>2.9782857142857146</v>
      </c>
      <c r="H39" s="3">
        <v>3.5520000000000005</v>
      </c>
      <c r="I39" s="3">
        <v>4.2524444444444445</v>
      </c>
      <c r="J39" s="3">
        <v>4.7952000000000012</v>
      </c>
      <c r="K39" s="3">
        <v>5.9210000000000003</v>
      </c>
      <c r="L39" s="3">
        <v>6.8571428571428577</v>
      </c>
      <c r="M39" s="3">
        <v>7.9250000000000016</v>
      </c>
      <c r="N39" s="3">
        <v>8.7555555555555564</v>
      </c>
      <c r="O39" s="3">
        <v>9.4222000000000019</v>
      </c>
      <c r="P39" s="3">
        <v>11.057760000000002</v>
      </c>
      <c r="Q39" s="3">
        <v>12.431200000000002</v>
      </c>
      <c r="R39" s="3">
        <v>13.483885714285716</v>
      </c>
      <c r="S39" s="3">
        <v>14.5242</v>
      </c>
      <c r="T39" s="3">
        <v>16.173359999999999</v>
      </c>
      <c r="U39" s="3">
        <v>17.5654</v>
      </c>
      <c r="V39" s="3">
        <v>19.983600000000003</v>
      </c>
      <c r="W39" s="3">
        <v>21.706880000000002</v>
      </c>
      <c r="X39" s="3">
        <v>25.153440000000003</v>
      </c>
    </row>
    <row r="40" spans="1:24" x14ac:dyDescent="0.25">
      <c r="A40" s="5" t="s">
        <v>5</v>
      </c>
      <c r="B40" s="9">
        <v>191</v>
      </c>
      <c r="C40" s="9" t="s">
        <v>271</v>
      </c>
      <c r="D40" s="3">
        <v>0.77999999999999992</v>
      </c>
      <c r="E40" s="3">
        <v>1.60032</v>
      </c>
      <c r="F40" s="3">
        <v>2.1543999999999999</v>
      </c>
      <c r="G40" s="3">
        <v>2.9266285714285707</v>
      </c>
      <c r="H40" s="3">
        <v>3.4895999999999998</v>
      </c>
      <c r="I40" s="3">
        <v>4.1770666666666667</v>
      </c>
      <c r="J40" s="3">
        <v>4.7097599999999993</v>
      </c>
      <c r="K40" s="3">
        <v>5.8147999999999991</v>
      </c>
      <c r="L40" s="3">
        <v>6.7337142857142842</v>
      </c>
      <c r="M40" s="3">
        <v>7.7819999999999983</v>
      </c>
      <c r="N40" s="3">
        <v>8.5973333333333315</v>
      </c>
      <c r="O40" s="3">
        <v>9.2517599999999973</v>
      </c>
      <c r="P40" s="3">
        <v>10.857408</v>
      </c>
      <c r="Q40" s="3">
        <v>12.205759999999998</v>
      </c>
      <c r="R40" s="3">
        <v>13.239222857142854</v>
      </c>
      <c r="S40" s="3">
        <v>14.260559999999996</v>
      </c>
      <c r="T40" s="3">
        <v>15.879648</v>
      </c>
      <c r="U40" s="3">
        <v>17.246319999999997</v>
      </c>
      <c r="V40" s="3">
        <v>19.620479999999997</v>
      </c>
      <c r="W40" s="3">
        <v>21.312383999999998</v>
      </c>
      <c r="X40" s="3">
        <v>24.696191999999996</v>
      </c>
    </row>
    <row r="41" spans="1:24" x14ac:dyDescent="0.25">
      <c r="A41" s="5" t="s">
        <v>5</v>
      </c>
      <c r="B41" s="9">
        <v>113</v>
      </c>
      <c r="C41" s="9" t="s">
        <v>272</v>
      </c>
      <c r="D41" s="3">
        <v>0.8125</v>
      </c>
      <c r="E41" s="3">
        <v>1.6850799999999999</v>
      </c>
      <c r="F41" s="3">
        <v>2.2744333333333335</v>
      </c>
      <c r="G41" s="3">
        <v>3.0945142857142853</v>
      </c>
      <c r="H41" s="3">
        <v>3.6923999999999997</v>
      </c>
      <c r="I41" s="3">
        <v>4.4220444444444444</v>
      </c>
      <c r="J41" s="3">
        <v>4.9874400000000003</v>
      </c>
      <c r="K41" s="3">
        <v>6.1599500000000003</v>
      </c>
      <c r="L41" s="3">
        <v>7.1348571428571432</v>
      </c>
      <c r="M41" s="3">
        <v>8.2467500000000005</v>
      </c>
      <c r="N41" s="3">
        <v>9.1115555555555581</v>
      </c>
      <c r="O41" s="3">
        <v>9.8056900000000002</v>
      </c>
      <c r="P41" s="3">
        <v>11.508552000000002</v>
      </c>
      <c r="Q41" s="3">
        <v>12.938440000000002</v>
      </c>
      <c r="R41" s="3">
        <v>14.034377142857144</v>
      </c>
      <c r="S41" s="3">
        <v>15.11739</v>
      </c>
      <c r="T41" s="3">
        <v>16.834211999999997</v>
      </c>
      <c r="U41" s="3">
        <v>18.283329999999999</v>
      </c>
      <c r="V41" s="3">
        <v>20.800619999999999</v>
      </c>
      <c r="W41" s="3">
        <v>22.594495999999999</v>
      </c>
      <c r="X41" s="3">
        <v>26.182248000000001</v>
      </c>
    </row>
    <row r="42" spans="1:24" x14ac:dyDescent="0.25">
      <c r="A42" s="5" t="s">
        <v>5</v>
      </c>
      <c r="B42" s="9">
        <v>192</v>
      </c>
      <c r="C42" s="9" t="s">
        <v>273</v>
      </c>
      <c r="D42" s="3">
        <v>0.76</v>
      </c>
      <c r="E42" s="3">
        <v>1.5481600000000002</v>
      </c>
      <c r="F42" s="3">
        <v>2.0805333333333333</v>
      </c>
      <c r="G42" s="3">
        <v>2.8233142857142859</v>
      </c>
      <c r="H42" s="3">
        <v>3.3648000000000002</v>
      </c>
      <c r="I42" s="3">
        <v>4.0263111111111121</v>
      </c>
      <c r="J42" s="3">
        <v>4.5388799999999998</v>
      </c>
      <c r="K42" s="3">
        <v>5.6024000000000003</v>
      </c>
      <c r="L42" s="3">
        <v>6.4868571428571427</v>
      </c>
      <c r="M42" s="3">
        <v>7.4959999999999996</v>
      </c>
      <c r="N42" s="3">
        <v>8.2808888888888887</v>
      </c>
      <c r="O42" s="3">
        <v>8.9108800000000024</v>
      </c>
      <c r="P42" s="3">
        <v>10.456704000000002</v>
      </c>
      <c r="Q42" s="3">
        <v>11.75488</v>
      </c>
      <c r="R42" s="3">
        <v>12.749897142857142</v>
      </c>
      <c r="S42" s="3">
        <v>13.733280000000001</v>
      </c>
      <c r="T42" s="3">
        <v>15.292223999999999</v>
      </c>
      <c r="U42" s="3">
        <v>16.608160000000002</v>
      </c>
      <c r="V42" s="3">
        <v>18.89424</v>
      </c>
      <c r="W42" s="3">
        <v>20.523392000000001</v>
      </c>
      <c r="X42" s="3">
        <v>23.781696000000004</v>
      </c>
    </row>
    <row r="43" spans="1:24" x14ac:dyDescent="0.25">
      <c r="A43" s="5" t="s">
        <v>5</v>
      </c>
      <c r="B43" s="9">
        <v>55</v>
      </c>
      <c r="C43" s="9" t="s">
        <v>274</v>
      </c>
      <c r="D43" s="3">
        <v>0.80499999999999994</v>
      </c>
      <c r="E43" s="3">
        <v>1.6655199999999999</v>
      </c>
      <c r="F43" s="3">
        <v>2.2467333333333332</v>
      </c>
      <c r="G43" s="3">
        <v>3.0557714285714286</v>
      </c>
      <c r="H43" s="3">
        <v>3.6455999999999995</v>
      </c>
      <c r="I43" s="3">
        <v>4.3655111111111111</v>
      </c>
      <c r="J43" s="3">
        <v>4.9233599999999997</v>
      </c>
      <c r="K43" s="3">
        <v>6.0802999999999994</v>
      </c>
      <c r="L43" s="3">
        <v>7.0422857142857138</v>
      </c>
      <c r="M43" s="3">
        <v>8.1395</v>
      </c>
      <c r="N43" s="3">
        <v>8.9928888888888885</v>
      </c>
      <c r="O43" s="3">
        <v>9.677859999999999</v>
      </c>
      <c r="P43" s="3">
        <v>11.358287999999998</v>
      </c>
      <c r="Q43" s="3">
        <v>12.769359999999999</v>
      </c>
      <c r="R43" s="3">
        <v>13.850879999999998</v>
      </c>
      <c r="S43" s="3">
        <v>14.919659999999999</v>
      </c>
      <c r="T43" s="3">
        <v>16.613928000000001</v>
      </c>
      <c r="U43" s="3">
        <v>18.04402</v>
      </c>
      <c r="V43" s="3">
        <v>20.528279999999999</v>
      </c>
      <c r="W43" s="3">
        <v>22.298624</v>
      </c>
      <c r="X43" s="3">
        <v>25.839311999999996</v>
      </c>
    </row>
    <row r="44" spans="1:24" x14ac:dyDescent="0.25">
      <c r="A44" s="5" t="s">
        <v>5</v>
      </c>
      <c r="B44" s="9">
        <v>217</v>
      </c>
      <c r="C44" s="9" t="s">
        <v>275</v>
      </c>
      <c r="D44" s="3">
        <v>0.8274999999999999</v>
      </c>
      <c r="E44" s="3">
        <v>1.7242</v>
      </c>
      <c r="F44" s="3">
        <v>2.3298333333333332</v>
      </c>
      <c r="G44" s="3">
        <v>3.1719999999999997</v>
      </c>
      <c r="H44" s="3">
        <v>3.7860000000000005</v>
      </c>
      <c r="I44" s="3">
        <v>4.5351111111111111</v>
      </c>
      <c r="J44" s="3">
        <v>5.1156000000000006</v>
      </c>
      <c r="K44" s="3">
        <v>6.3192500000000003</v>
      </c>
      <c r="L44" s="3">
        <v>7.32</v>
      </c>
      <c r="M44" s="3">
        <v>8.4612499999999997</v>
      </c>
      <c r="N44" s="3">
        <v>9.3488888888888884</v>
      </c>
      <c r="O44" s="3">
        <v>10.061350000000001</v>
      </c>
      <c r="P44" s="3">
        <v>11.809080000000002</v>
      </c>
      <c r="Q44" s="3">
        <v>13.276600000000002</v>
      </c>
      <c r="R44" s="3">
        <v>14.40137142857143</v>
      </c>
      <c r="S44" s="3">
        <v>15.51285</v>
      </c>
      <c r="T44" s="3">
        <v>17.27478</v>
      </c>
      <c r="U44" s="3">
        <v>18.761949999999999</v>
      </c>
      <c r="V44" s="3">
        <v>21.345300000000002</v>
      </c>
      <c r="W44" s="3">
        <v>23.186240000000002</v>
      </c>
      <c r="X44" s="3">
        <v>26.868120000000001</v>
      </c>
    </row>
    <row r="45" spans="1:24" x14ac:dyDescent="0.25">
      <c r="A45" s="5" t="s">
        <v>5</v>
      </c>
      <c r="B45" s="9">
        <v>218</v>
      </c>
      <c r="C45" s="9" t="s">
        <v>276</v>
      </c>
      <c r="D45" s="3">
        <v>0.80249999999999988</v>
      </c>
      <c r="E45" s="3">
        <v>1.659</v>
      </c>
      <c r="F45" s="3">
        <v>2.2374999999999998</v>
      </c>
      <c r="G45" s="3">
        <v>3.0428571428571431</v>
      </c>
      <c r="H45" s="3">
        <v>3.63</v>
      </c>
      <c r="I45" s="3">
        <v>4.3466666666666667</v>
      </c>
      <c r="J45" s="3">
        <v>4.9020000000000001</v>
      </c>
      <c r="K45" s="3">
        <v>6.05375</v>
      </c>
      <c r="L45" s="3">
        <v>7.0114285714285716</v>
      </c>
      <c r="M45" s="3">
        <v>8.1037499999999998</v>
      </c>
      <c r="N45" s="3">
        <v>8.9533333333333331</v>
      </c>
      <c r="O45" s="3">
        <v>9.6352499999999992</v>
      </c>
      <c r="P45" s="3">
        <v>11.308199999999999</v>
      </c>
      <c r="Q45" s="3">
        <v>12.712999999999999</v>
      </c>
      <c r="R45" s="3">
        <v>13.789714285714286</v>
      </c>
      <c r="S45" s="3">
        <v>14.853749999999998</v>
      </c>
      <c r="T45" s="3">
        <v>16.540499999999998</v>
      </c>
      <c r="U45" s="3">
        <v>17.96425</v>
      </c>
      <c r="V45" s="3">
        <v>20.4375</v>
      </c>
      <c r="W45" s="3">
        <v>22.2</v>
      </c>
      <c r="X45" s="3">
        <v>25.724999999999998</v>
      </c>
    </row>
    <row r="46" spans="1:24" x14ac:dyDescent="0.25">
      <c r="A46" s="5" t="s">
        <v>5</v>
      </c>
      <c r="B46" s="9">
        <v>219</v>
      </c>
      <c r="C46" s="9" t="s">
        <v>277</v>
      </c>
      <c r="D46" s="3">
        <v>0.82500000000000007</v>
      </c>
      <c r="E46" s="3">
        <v>1.7176799999999999</v>
      </c>
      <c r="F46" s="3">
        <v>2.3205999999999998</v>
      </c>
      <c r="G46" s="3">
        <v>3.1590857142857134</v>
      </c>
      <c r="H46" s="3">
        <v>3.7703999999999995</v>
      </c>
      <c r="I46" s="3">
        <v>4.5162666666666667</v>
      </c>
      <c r="J46" s="3">
        <v>5.0942400000000001</v>
      </c>
      <c r="K46" s="3">
        <v>6.2927</v>
      </c>
      <c r="L46" s="3">
        <v>7.2891428571428563</v>
      </c>
      <c r="M46" s="3">
        <v>8.4254999999999995</v>
      </c>
      <c r="N46" s="3">
        <v>9.309333333333333</v>
      </c>
      <c r="O46" s="3">
        <v>10.018739999999999</v>
      </c>
      <c r="P46" s="3">
        <v>11.758991999999999</v>
      </c>
      <c r="Q46" s="3">
        <v>13.22024</v>
      </c>
      <c r="R46" s="3">
        <v>14.340205714285711</v>
      </c>
      <c r="S46" s="3">
        <v>15.446939999999998</v>
      </c>
      <c r="T46" s="3">
        <v>17.201352</v>
      </c>
      <c r="U46" s="3">
        <v>18.682179999999999</v>
      </c>
      <c r="V46" s="3">
        <v>21.254520000000003</v>
      </c>
      <c r="W46" s="3">
        <v>23.087615999999997</v>
      </c>
      <c r="X46" s="3">
        <v>26.753807999999996</v>
      </c>
    </row>
    <row r="47" spans="1:24" x14ac:dyDescent="0.25">
      <c r="A47" s="5" t="s">
        <v>5</v>
      </c>
      <c r="B47" s="9">
        <v>56</v>
      </c>
      <c r="C47" s="9" t="s">
        <v>278</v>
      </c>
      <c r="D47" s="3">
        <v>0.8175</v>
      </c>
      <c r="E47" s="3">
        <v>1.6981199999999994</v>
      </c>
      <c r="F47" s="3">
        <v>2.2928999999999999</v>
      </c>
      <c r="G47" s="3">
        <v>3.1203428571428571</v>
      </c>
      <c r="H47" s="3">
        <v>3.7235999999999998</v>
      </c>
      <c r="I47" s="3">
        <v>4.4597333333333333</v>
      </c>
      <c r="J47" s="3">
        <v>5.0301599999999986</v>
      </c>
      <c r="K47" s="3">
        <v>6.2130499999999991</v>
      </c>
      <c r="L47" s="3">
        <v>7.1965714285714268</v>
      </c>
      <c r="M47" s="3">
        <v>8.3182499999999973</v>
      </c>
      <c r="N47" s="3">
        <v>9.1906666666666652</v>
      </c>
      <c r="O47" s="3">
        <v>9.8909099999999981</v>
      </c>
      <c r="P47" s="3">
        <v>11.608727999999999</v>
      </c>
      <c r="Q47" s="3">
        <v>13.051159999999998</v>
      </c>
      <c r="R47" s="3">
        <v>14.15670857142857</v>
      </c>
      <c r="S47" s="3">
        <v>15.249209999999996</v>
      </c>
      <c r="T47" s="3">
        <v>16.981067999999997</v>
      </c>
      <c r="U47" s="3">
        <v>18.442869999999996</v>
      </c>
      <c r="V47" s="3">
        <v>20.982179999999996</v>
      </c>
      <c r="W47" s="3">
        <v>22.791743999999998</v>
      </c>
      <c r="X47" s="3">
        <v>26.410871999999998</v>
      </c>
    </row>
    <row r="48" spans="1:24" x14ac:dyDescent="0.25">
      <c r="A48" s="5" t="s">
        <v>5</v>
      </c>
      <c r="B48" s="9">
        <v>151</v>
      </c>
      <c r="C48" s="9" t="s">
        <v>279</v>
      </c>
      <c r="D48" s="3">
        <v>0.71000000000000008</v>
      </c>
      <c r="E48" s="3">
        <v>1.4177600000000001</v>
      </c>
      <c r="F48" s="3">
        <v>1.8958666666666666</v>
      </c>
      <c r="G48" s="3">
        <v>2.5650285714285714</v>
      </c>
      <c r="H48" s="3">
        <v>3.0528000000000004</v>
      </c>
      <c r="I48" s="3">
        <v>3.6494222222222219</v>
      </c>
      <c r="J48" s="3">
        <v>4.1116799999999998</v>
      </c>
      <c r="K48" s="3">
        <v>5.0714000000000006</v>
      </c>
      <c r="L48" s="3">
        <v>5.8697142857142861</v>
      </c>
      <c r="M48" s="3">
        <v>6.7810000000000006</v>
      </c>
      <c r="N48" s="3">
        <v>7.4897777777777783</v>
      </c>
      <c r="O48" s="3">
        <v>8.0586800000000007</v>
      </c>
      <c r="P48" s="3">
        <v>9.4549439999999993</v>
      </c>
      <c r="Q48" s="3">
        <v>10.62768</v>
      </c>
      <c r="R48" s="3">
        <v>11.526582857142857</v>
      </c>
      <c r="S48" s="3">
        <v>12.41508</v>
      </c>
      <c r="T48" s="3">
        <v>13.823664000000003</v>
      </c>
      <c r="U48" s="3">
        <v>15.012760000000004</v>
      </c>
      <c r="V48" s="3">
        <v>17.07864</v>
      </c>
      <c r="W48" s="3">
        <v>18.550912000000004</v>
      </c>
      <c r="X48" s="3">
        <v>21.495456000000001</v>
      </c>
    </row>
    <row r="49" spans="1:24" x14ac:dyDescent="0.25">
      <c r="A49" s="5" t="s">
        <v>5</v>
      </c>
      <c r="B49" s="9">
        <v>193</v>
      </c>
      <c r="C49" s="9" t="s">
        <v>280</v>
      </c>
      <c r="D49" s="3">
        <v>0.75</v>
      </c>
      <c r="E49" s="3">
        <v>1.5220799999999999</v>
      </c>
      <c r="F49" s="3">
        <v>2.0436000000000001</v>
      </c>
      <c r="G49" s="3">
        <v>2.7716571428571433</v>
      </c>
      <c r="H49" s="3">
        <v>3.3023999999999996</v>
      </c>
      <c r="I49" s="3">
        <v>3.9509333333333334</v>
      </c>
      <c r="J49" s="3">
        <v>4.4534400000000005</v>
      </c>
      <c r="K49" s="3">
        <v>5.4962</v>
      </c>
      <c r="L49" s="3">
        <v>6.363428571428571</v>
      </c>
      <c r="M49" s="3">
        <v>7.3530000000000015</v>
      </c>
      <c r="N49" s="3">
        <v>8.1226666666666674</v>
      </c>
      <c r="O49" s="3">
        <v>8.7404400000000013</v>
      </c>
      <c r="P49" s="3">
        <v>10.256352</v>
      </c>
      <c r="Q49" s="3">
        <v>11.529440000000001</v>
      </c>
      <c r="R49" s="3">
        <v>12.505234285714288</v>
      </c>
      <c r="S49" s="3">
        <v>13.46964</v>
      </c>
      <c r="T49" s="3">
        <v>14.998512</v>
      </c>
      <c r="U49" s="3">
        <v>16.289079999999998</v>
      </c>
      <c r="V49" s="3">
        <v>18.531119999999998</v>
      </c>
      <c r="W49" s="3">
        <v>20.128895999999997</v>
      </c>
      <c r="X49" s="3">
        <v>23.324448</v>
      </c>
    </row>
    <row r="50" spans="1:24" x14ac:dyDescent="0.25">
      <c r="A50" s="5" t="s">
        <v>5</v>
      </c>
      <c r="B50" s="9">
        <v>172</v>
      </c>
      <c r="C50" s="9" t="s">
        <v>281</v>
      </c>
      <c r="D50" s="3">
        <v>0.79</v>
      </c>
      <c r="E50" s="3">
        <v>1.6264000000000001</v>
      </c>
      <c r="F50" s="3">
        <v>2.1913333333333336</v>
      </c>
      <c r="G50" s="3">
        <v>2.9782857142857146</v>
      </c>
      <c r="H50" s="3">
        <v>3.5520000000000005</v>
      </c>
      <c r="I50" s="3">
        <v>4.2524444444444445</v>
      </c>
      <c r="J50" s="3">
        <v>4.7952000000000012</v>
      </c>
      <c r="K50" s="3">
        <v>5.9210000000000003</v>
      </c>
      <c r="L50" s="3">
        <v>6.8571428571428577</v>
      </c>
      <c r="M50" s="3">
        <v>7.9250000000000016</v>
      </c>
      <c r="N50" s="3">
        <v>8.7555555555555564</v>
      </c>
      <c r="O50" s="3">
        <v>9.4222000000000019</v>
      </c>
      <c r="P50" s="3">
        <v>11.057760000000002</v>
      </c>
      <c r="Q50" s="3">
        <v>12.431200000000002</v>
      </c>
      <c r="R50" s="3">
        <v>13.483885714285716</v>
      </c>
      <c r="S50" s="3">
        <v>14.5242</v>
      </c>
      <c r="T50" s="3">
        <v>16.173359999999999</v>
      </c>
      <c r="U50" s="3">
        <v>17.5654</v>
      </c>
      <c r="V50" s="3">
        <v>19.983600000000003</v>
      </c>
      <c r="W50" s="3">
        <v>21.706880000000002</v>
      </c>
      <c r="X50" s="3">
        <v>25.153440000000003</v>
      </c>
    </row>
    <row r="51" spans="1:24" x14ac:dyDescent="0.25">
      <c r="A51" s="5" t="s">
        <v>5</v>
      </c>
      <c r="B51" s="9">
        <v>27</v>
      </c>
      <c r="C51" s="9" t="s">
        <v>282</v>
      </c>
      <c r="D51" s="3">
        <v>0.8125</v>
      </c>
      <c r="E51" s="3">
        <v>1.6850799999999995</v>
      </c>
      <c r="F51" s="3">
        <v>2.2744333333333331</v>
      </c>
      <c r="G51" s="3">
        <v>3.0945142857142853</v>
      </c>
      <c r="H51" s="3">
        <v>3.6923999999999997</v>
      </c>
      <c r="I51" s="3">
        <v>4.4220444444444436</v>
      </c>
      <c r="J51" s="3">
        <v>4.9874399999999985</v>
      </c>
      <c r="K51" s="3">
        <v>6.1599499999999985</v>
      </c>
      <c r="L51" s="3">
        <v>7.1348571428571415</v>
      </c>
      <c r="M51" s="3">
        <v>8.2467499999999987</v>
      </c>
      <c r="N51" s="3">
        <v>9.1115555555555527</v>
      </c>
      <c r="O51" s="3">
        <v>9.8056899999999985</v>
      </c>
      <c r="P51" s="3">
        <v>11.508551999999996</v>
      </c>
      <c r="Q51" s="3">
        <v>12.938439999999998</v>
      </c>
      <c r="R51" s="3">
        <v>14.03437714285714</v>
      </c>
      <c r="S51" s="3">
        <v>15.117389999999997</v>
      </c>
      <c r="T51" s="3">
        <v>16.834211999999997</v>
      </c>
      <c r="U51" s="3">
        <v>18.283329999999999</v>
      </c>
      <c r="V51" s="3">
        <v>20.800619999999995</v>
      </c>
      <c r="W51" s="3">
        <v>22.594495999999996</v>
      </c>
      <c r="X51" s="3">
        <v>26.182247999999998</v>
      </c>
    </row>
    <row r="52" spans="1:24" x14ac:dyDescent="0.25">
      <c r="A52" s="5" t="s">
        <v>5</v>
      </c>
      <c r="B52" s="9">
        <v>114</v>
      </c>
      <c r="C52" s="9" t="s">
        <v>283</v>
      </c>
      <c r="D52" s="3">
        <v>0.83499999999999996</v>
      </c>
      <c r="E52" s="3">
        <v>1.7437600000000002</v>
      </c>
      <c r="F52" s="3">
        <v>2.3575333333333335</v>
      </c>
      <c r="G52" s="3">
        <v>3.2107428571428578</v>
      </c>
      <c r="H52" s="3">
        <v>3.8328000000000002</v>
      </c>
      <c r="I52" s="3">
        <v>4.5916444444444444</v>
      </c>
      <c r="J52" s="3">
        <v>5.1796800000000003</v>
      </c>
      <c r="K52" s="3">
        <v>6.3989000000000003</v>
      </c>
      <c r="L52" s="3">
        <v>7.4125714285714297</v>
      </c>
      <c r="M52" s="3">
        <v>8.5685000000000002</v>
      </c>
      <c r="N52" s="3">
        <v>9.4675555555555562</v>
      </c>
      <c r="O52" s="3">
        <v>10.189180000000002</v>
      </c>
      <c r="P52" s="3">
        <v>11.959344000000002</v>
      </c>
      <c r="Q52" s="3">
        <v>13.445680000000001</v>
      </c>
      <c r="R52" s="3">
        <v>14.584868571428574</v>
      </c>
      <c r="S52" s="3">
        <v>15.710580000000002</v>
      </c>
      <c r="T52" s="3">
        <v>17.495064000000003</v>
      </c>
      <c r="U52" s="3">
        <v>19.001260000000002</v>
      </c>
      <c r="V52" s="3">
        <v>21.617640000000002</v>
      </c>
      <c r="W52" s="3">
        <v>23.482112000000001</v>
      </c>
      <c r="X52" s="3">
        <v>27.211056000000006</v>
      </c>
    </row>
    <row r="53" spans="1:24" x14ac:dyDescent="0.25">
      <c r="A53" s="5" t="s">
        <v>5</v>
      </c>
      <c r="B53" s="9">
        <v>28</v>
      </c>
      <c r="C53" s="9" t="s">
        <v>284</v>
      </c>
      <c r="D53" s="3">
        <v>0.79749999999999999</v>
      </c>
      <c r="E53" s="3">
        <v>1.6459600000000001</v>
      </c>
      <c r="F53" s="3">
        <v>2.2190333333333334</v>
      </c>
      <c r="G53" s="3">
        <v>3.0170285714285714</v>
      </c>
      <c r="H53" s="3">
        <v>3.5987999999999998</v>
      </c>
      <c r="I53" s="3">
        <v>4.3089777777777778</v>
      </c>
      <c r="J53" s="3">
        <v>4.85928</v>
      </c>
      <c r="K53" s="3">
        <v>6.0006499999999994</v>
      </c>
      <c r="L53" s="3">
        <v>6.9497142857142853</v>
      </c>
      <c r="M53" s="3">
        <v>8.0322500000000012</v>
      </c>
      <c r="N53" s="3">
        <v>8.8742222222222225</v>
      </c>
      <c r="O53" s="3">
        <v>9.5500300000000014</v>
      </c>
      <c r="P53" s="3">
        <v>11.208024000000002</v>
      </c>
      <c r="Q53" s="3">
        <v>12.60028</v>
      </c>
      <c r="R53" s="3">
        <v>13.667382857142856</v>
      </c>
      <c r="S53" s="3">
        <v>14.72193</v>
      </c>
      <c r="T53" s="3">
        <v>16.393643999999998</v>
      </c>
      <c r="U53" s="3">
        <v>17.80471</v>
      </c>
      <c r="V53" s="3">
        <v>20.255939999999999</v>
      </c>
      <c r="W53" s="3">
        <v>22.002751999999997</v>
      </c>
      <c r="X53" s="3">
        <v>25.496375999999998</v>
      </c>
    </row>
    <row r="54" spans="1:24" x14ac:dyDescent="0.25">
      <c r="A54" s="5" t="s">
        <v>5</v>
      </c>
      <c r="B54" s="9">
        <v>29</v>
      </c>
      <c r="C54" s="9" t="s">
        <v>285</v>
      </c>
      <c r="D54" s="3">
        <v>0.80750000000000011</v>
      </c>
      <c r="E54" s="3">
        <v>1.67204</v>
      </c>
      <c r="F54" s="3">
        <v>2.2559666666666667</v>
      </c>
      <c r="G54" s="3">
        <v>3.068685714285714</v>
      </c>
      <c r="H54" s="3">
        <v>3.6612</v>
      </c>
      <c r="I54" s="3">
        <v>4.3843555555555556</v>
      </c>
      <c r="J54" s="3">
        <v>4.9447200000000002</v>
      </c>
      <c r="K54" s="3">
        <v>6.1068500000000006</v>
      </c>
      <c r="L54" s="3">
        <v>7.073142857142857</v>
      </c>
      <c r="M54" s="3">
        <v>8.1752499999999984</v>
      </c>
      <c r="N54" s="3">
        <v>9.0324444444444438</v>
      </c>
      <c r="O54" s="3">
        <v>9.7204699999999988</v>
      </c>
      <c r="P54" s="3">
        <v>11.408375999999999</v>
      </c>
      <c r="Q54" s="3">
        <v>12.825720000000002</v>
      </c>
      <c r="R54" s="3">
        <v>13.912045714285714</v>
      </c>
      <c r="S54" s="3">
        <v>14.985570000000001</v>
      </c>
      <c r="T54" s="3">
        <v>16.687356000000001</v>
      </c>
      <c r="U54" s="3">
        <v>18.12379</v>
      </c>
      <c r="V54" s="3">
        <v>20.619060000000001</v>
      </c>
      <c r="W54" s="3">
        <v>22.397248000000001</v>
      </c>
      <c r="X54" s="3">
        <v>25.953623999999998</v>
      </c>
    </row>
    <row r="55" spans="1:24" x14ac:dyDescent="0.25">
      <c r="A55" s="5" t="s">
        <v>5</v>
      </c>
      <c r="B55" s="9">
        <v>57</v>
      </c>
      <c r="C55" s="9" t="s">
        <v>286</v>
      </c>
      <c r="D55" s="3">
        <v>0.76500000000000001</v>
      </c>
      <c r="E55" s="3">
        <v>1.5612000000000001</v>
      </c>
      <c r="F55" s="3">
        <v>2.0990000000000002</v>
      </c>
      <c r="G55" s="3">
        <v>2.8491428571428572</v>
      </c>
      <c r="H55" s="3">
        <v>3.3960000000000004</v>
      </c>
      <c r="I55" s="3">
        <v>4.0640000000000001</v>
      </c>
      <c r="J55" s="3">
        <v>4.5815999999999999</v>
      </c>
      <c r="K55" s="3">
        <v>5.6555</v>
      </c>
      <c r="L55" s="3">
        <v>6.5485714285714289</v>
      </c>
      <c r="M55" s="3">
        <v>7.5675000000000008</v>
      </c>
      <c r="N55" s="3">
        <v>8.36</v>
      </c>
      <c r="O55" s="3">
        <v>8.9961000000000002</v>
      </c>
      <c r="P55" s="3">
        <v>10.55688</v>
      </c>
      <c r="Q55" s="3">
        <v>11.867599999999999</v>
      </c>
      <c r="R55" s="3">
        <v>12.872228571428574</v>
      </c>
      <c r="S55" s="3">
        <v>13.8651</v>
      </c>
      <c r="T55" s="3">
        <v>15.439080000000002</v>
      </c>
      <c r="U55" s="3">
        <v>16.767699999999998</v>
      </c>
      <c r="V55" s="3">
        <v>19.075799999999997</v>
      </c>
      <c r="W55" s="3">
        <v>20.720640000000003</v>
      </c>
      <c r="X55" s="3">
        <v>24.01032</v>
      </c>
    </row>
    <row r="56" spans="1:24" x14ac:dyDescent="0.25">
      <c r="A56" s="5" t="s">
        <v>5</v>
      </c>
      <c r="B56" s="9">
        <v>244</v>
      </c>
      <c r="C56" s="9" t="s">
        <v>287</v>
      </c>
      <c r="D56" s="3">
        <v>0.76</v>
      </c>
      <c r="E56" s="3">
        <v>1.5481600000000002</v>
      </c>
      <c r="F56" s="3">
        <v>2.0805333333333333</v>
      </c>
      <c r="G56" s="3">
        <v>2.8233142857142859</v>
      </c>
      <c r="H56" s="3">
        <v>3.3648000000000002</v>
      </c>
      <c r="I56" s="3">
        <v>4.0263111111111121</v>
      </c>
      <c r="J56" s="3">
        <v>4.5388799999999998</v>
      </c>
      <c r="K56" s="3">
        <v>5.6024000000000003</v>
      </c>
      <c r="L56" s="3">
        <v>6.4868571428571427</v>
      </c>
      <c r="M56" s="3">
        <v>7.4959999999999996</v>
      </c>
      <c r="N56" s="3">
        <v>8.2808888888888887</v>
      </c>
      <c r="O56" s="3">
        <v>8.9108800000000024</v>
      </c>
      <c r="P56" s="3">
        <v>10.456704000000002</v>
      </c>
      <c r="Q56" s="3">
        <v>11.75488</v>
      </c>
      <c r="R56" s="3">
        <v>12.749897142857142</v>
      </c>
      <c r="S56" s="3">
        <v>13.733280000000001</v>
      </c>
      <c r="T56" s="3">
        <v>15.292223999999999</v>
      </c>
      <c r="U56" s="3">
        <v>16.608160000000002</v>
      </c>
      <c r="V56" s="3">
        <v>18.89424</v>
      </c>
      <c r="W56" s="3">
        <v>20.523392000000001</v>
      </c>
      <c r="X56" s="3">
        <v>23.781696000000004</v>
      </c>
    </row>
    <row r="57" spans="1:24" x14ac:dyDescent="0.25">
      <c r="A57" s="5" t="s">
        <v>5</v>
      </c>
      <c r="B57" s="9">
        <v>58</v>
      </c>
      <c r="C57" s="9" t="s">
        <v>288</v>
      </c>
      <c r="D57" s="3">
        <v>0.80249999999999988</v>
      </c>
      <c r="E57" s="3">
        <v>1.659</v>
      </c>
      <c r="F57" s="3">
        <v>2.2374999999999998</v>
      </c>
      <c r="G57" s="3">
        <v>3.0428571428571431</v>
      </c>
      <c r="H57" s="3">
        <v>3.63</v>
      </c>
      <c r="I57" s="3">
        <v>4.3466666666666667</v>
      </c>
      <c r="J57" s="3">
        <v>4.9020000000000001</v>
      </c>
      <c r="K57" s="3">
        <v>6.05375</v>
      </c>
      <c r="L57" s="3">
        <v>7.0114285714285716</v>
      </c>
      <c r="M57" s="3">
        <v>8.1037499999999998</v>
      </c>
      <c r="N57" s="3">
        <v>8.9533333333333331</v>
      </c>
      <c r="O57" s="3">
        <v>9.6352499999999992</v>
      </c>
      <c r="P57" s="3">
        <v>11.308199999999999</v>
      </c>
      <c r="Q57" s="3">
        <v>12.712999999999999</v>
      </c>
      <c r="R57" s="3">
        <v>13.789714285714286</v>
      </c>
      <c r="S57" s="3">
        <v>14.853749999999998</v>
      </c>
      <c r="T57" s="3">
        <v>16.540499999999998</v>
      </c>
      <c r="U57" s="3">
        <v>17.96425</v>
      </c>
      <c r="V57" s="3">
        <v>20.4375</v>
      </c>
      <c r="W57" s="3">
        <v>22.2</v>
      </c>
      <c r="X57" s="3">
        <v>25.724999999999998</v>
      </c>
    </row>
    <row r="58" spans="1:24" x14ac:dyDescent="0.25">
      <c r="A58" s="5" t="s">
        <v>5</v>
      </c>
      <c r="B58" s="9">
        <v>115</v>
      </c>
      <c r="C58" s="9" t="s">
        <v>289</v>
      </c>
      <c r="D58" s="3">
        <v>0.82250000000000001</v>
      </c>
      <c r="E58" s="3">
        <v>1.71116</v>
      </c>
      <c r="F58" s="3">
        <v>2.3113666666666663</v>
      </c>
      <c r="G58" s="3">
        <v>3.1461714285714288</v>
      </c>
      <c r="H58" s="3">
        <v>3.7548000000000004</v>
      </c>
      <c r="I58" s="3">
        <v>4.4974222222222231</v>
      </c>
      <c r="J58" s="3">
        <v>5.0728800000000005</v>
      </c>
      <c r="K58" s="3">
        <v>6.2661499999999997</v>
      </c>
      <c r="L58" s="3">
        <v>7.258285714285714</v>
      </c>
      <c r="M58" s="3">
        <v>8.3897499999999994</v>
      </c>
      <c r="N58" s="3">
        <v>9.2697777777777794</v>
      </c>
      <c r="O58" s="3">
        <v>9.9761300000000013</v>
      </c>
      <c r="P58" s="3">
        <v>11.708904</v>
      </c>
      <c r="Q58" s="3">
        <v>13.163880000000001</v>
      </c>
      <c r="R58" s="3">
        <v>14.279040000000002</v>
      </c>
      <c r="S58" s="3">
        <v>15.381030000000001</v>
      </c>
      <c r="T58" s="3">
        <v>17.127924</v>
      </c>
      <c r="U58" s="3">
        <v>18.602409999999999</v>
      </c>
      <c r="V58" s="3">
        <v>21.163740000000001</v>
      </c>
      <c r="W58" s="3">
        <v>22.988992000000003</v>
      </c>
      <c r="X58" s="3">
        <v>26.639496000000001</v>
      </c>
    </row>
    <row r="59" spans="1:24" x14ac:dyDescent="0.25">
      <c r="A59" s="5" t="s">
        <v>5</v>
      </c>
      <c r="B59" s="9">
        <v>194</v>
      </c>
      <c r="C59" s="9" t="s">
        <v>290</v>
      </c>
      <c r="D59" s="3">
        <v>0.74749999999999994</v>
      </c>
      <c r="E59" s="3">
        <v>1.5155600000000002</v>
      </c>
      <c r="F59" s="3">
        <v>2.0343666666666671</v>
      </c>
      <c r="G59" s="3">
        <v>2.7587428571428574</v>
      </c>
      <c r="H59" s="3">
        <v>3.2868000000000008</v>
      </c>
      <c r="I59" s="3">
        <v>3.9320888888888899</v>
      </c>
      <c r="J59" s="3">
        <v>4.4320800000000009</v>
      </c>
      <c r="K59" s="3">
        <v>5.4696500000000006</v>
      </c>
      <c r="L59" s="3">
        <v>6.3325714285714287</v>
      </c>
      <c r="M59" s="3">
        <v>7.3172500000000014</v>
      </c>
      <c r="N59" s="3">
        <v>8.083111111111112</v>
      </c>
      <c r="O59" s="3">
        <v>8.6978300000000015</v>
      </c>
      <c r="P59" s="3">
        <v>10.206264000000001</v>
      </c>
      <c r="Q59" s="3">
        <v>11.473080000000003</v>
      </c>
      <c r="R59" s="3">
        <v>12.444068571428572</v>
      </c>
      <c r="S59" s="3">
        <v>13.403730000000003</v>
      </c>
      <c r="T59" s="3">
        <v>14.925084000000002</v>
      </c>
      <c r="U59" s="3">
        <v>16.209310000000002</v>
      </c>
      <c r="V59" s="3">
        <v>18.440340000000006</v>
      </c>
      <c r="W59" s="3">
        <v>20.030272</v>
      </c>
      <c r="X59" s="3">
        <v>23.210136000000002</v>
      </c>
    </row>
    <row r="60" spans="1:24" x14ac:dyDescent="0.25">
      <c r="A60" s="5" t="s">
        <v>5</v>
      </c>
      <c r="B60" s="9">
        <v>116</v>
      </c>
      <c r="C60" s="9" t="s">
        <v>291</v>
      </c>
      <c r="D60" s="3">
        <v>0.80750000000000011</v>
      </c>
      <c r="E60" s="3">
        <v>1.67204</v>
      </c>
      <c r="F60" s="3">
        <v>2.2559666666666667</v>
      </c>
      <c r="G60" s="3">
        <v>3.068685714285714</v>
      </c>
      <c r="H60" s="3">
        <v>3.6612</v>
      </c>
      <c r="I60" s="3">
        <v>4.3843555555555556</v>
      </c>
      <c r="J60" s="3">
        <v>4.9447200000000002</v>
      </c>
      <c r="K60" s="3">
        <v>6.1068500000000006</v>
      </c>
      <c r="L60" s="3">
        <v>7.073142857142857</v>
      </c>
      <c r="M60" s="3">
        <v>8.1752499999999984</v>
      </c>
      <c r="N60" s="3">
        <v>9.0324444444444438</v>
      </c>
      <c r="O60" s="3">
        <v>9.7204699999999988</v>
      </c>
      <c r="P60" s="3">
        <v>11.408375999999999</v>
      </c>
      <c r="Q60" s="3">
        <v>12.825720000000002</v>
      </c>
      <c r="R60" s="3">
        <v>13.912045714285714</v>
      </c>
      <c r="S60" s="3">
        <v>14.985570000000001</v>
      </c>
      <c r="T60" s="3">
        <v>16.687356000000001</v>
      </c>
      <c r="U60" s="3">
        <v>18.12379</v>
      </c>
      <c r="V60" s="3">
        <v>20.619060000000001</v>
      </c>
      <c r="W60" s="3">
        <v>22.397248000000001</v>
      </c>
      <c r="X60" s="3">
        <v>25.953623999999998</v>
      </c>
    </row>
    <row r="61" spans="1:24" x14ac:dyDescent="0.25">
      <c r="A61" s="5" t="s">
        <v>5</v>
      </c>
      <c r="B61" s="9">
        <v>220</v>
      </c>
      <c r="C61" s="9" t="s">
        <v>292</v>
      </c>
      <c r="D61" s="3">
        <v>0.8025000000000001</v>
      </c>
      <c r="E61" s="3">
        <v>1.659</v>
      </c>
      <c r="F61" s="3">
        <v>2.2375000000000003</v>
      </c>
      <c r="G61" s="3">
        <v>3.0428571428571436</v>
      </c>
      <c r="H61" s="3">
        <v>3.6300000000000008</v>
      </c>
      <c r="I61" s="3">
        <v>4.3466666666666676</v>
      </c>
      <c r="J61" s="3">
        <v>4.902000000000001</v>
      </c>
      <c r="K61" s="3">
        <v>6.0537500000000017</v>
      </c>
      <c r="L61" s="3">
        <v>7.0114285714285725</v>
      </c>
      <c r="M61" s="3">
        <v>8.1037500000000016</v>
      </c>
      <c r="N61" s="3">
        <v>8.9533333333333349</v>
      </c>
      <c r="O61" s="3">
        <v>9.6352500000000028</v>
      </c>
      <c r="P61" s="3">
        <v>11.308200000000003</v>
      </c>
      <c r="Q61" s="3">
        <v>12.713000000000003</v>
      </c>
      <c r="R61" s="3">
        <v>13.789714285714288</v>
      </c>
      <c r="S61" s="3">
        <v>14.853750000000005</v>
      </c>
      <c r="T61" s="3">
        <v>16.540500000000002</v>
      </c>
      <c r="U61" s="3">
        <v>17.96425</v>
      </c>
      <c r="V61" s="3">
        <v>20.437500000000004</v>
      </c>
      <c r="W61" s="3">
        <v>22.200000000000006</v>
      </c>
      <c r="X61" s="3">
        <v>25.725000000000005</v>
      </c>
    </row>
    <row r="62" spans="1:24" x14ac:dyDescent="0.25">
      <c r="A62" s="5" t="s">
        <v>5</v>
      </c>
      <c r="B62" s="9">
        <v>4</v>
      </c>
      <c r="C62" s="9" t="s">
        <v>293</v>
      </c>
      <c r="D62" s="3">
        <v>0.80750000000000011</v>
      </c>
      <c r="E62" s="3">
        <v>1.67204</v>
      </c>
      <c r="F62" s="3">
        <v>2.2559666666666667</v>
      </c>
      <c r="G62" s="3">
        <v>3.068685714285714</v>
      </c>
      <c r="H62" s="3">
        <v>3.6612</v>
      </c>
      <c r="I62" s="3">
        <v>4.3843555555555556</v>
      </c>
      <c r="J62" s="3">
        <v>4.9447200000000002</v>
      </c>
      <c r="K62" s="3">
        <v>6.1068500000000006</v>
      </c>
      <c r="L62" s="3">
        <v>7.073142857142857</v>
      </c>
      <c r="M62" s="3">
        <v>8.1752499999999984</v>
      </c>
      <c r="N62" s="3">
        <v>9.0324444444444438</v>
      </c>
      <c r="O62" s="3">
        <v>9.7204699999999988</v>
      </c>
      <c r="P62" s="3">
        <v>11.408375999999999</v>
      </c>
      <c r="Q62" s="3">
        <v>12.825720000000002</v>
      </c>
      <c r="R62" s="3">
        <v>13.912045714285714</v>
      </c>
      <c r="S62" s="3">
        <v>14.985570000000001</v>
      </c>
      <c r="T62" s="3">
        <v>16.687356000000001</v>
      </c>
      <c r="U62" s="3">
        <v>18.12379</v>
      </c>
      <c r="V62" s="3">
        <v>20.619060000000001</v>
      </c>
      <c r="W62" s="3">
        <v>22.397248000000001</v>
      </c>
      <c r="X62" s="3">
        <v>25.953623999999998</v>
      </c>
    </row>
    <row r="63" spans="1:24" x14ac:dyDescent="0.25">
      <c r="A63" s="5" t="s">
        <v>5</v>
      </c>
      <c r="B63" s="9">
        <v>5</v>
      </c>
      <c r="C63" s="9" t="s">
        <v>294</v>
      </c>
      <c r="D63" s="3">
        <v>0.77</v>
      </c>
      <c r="E63" s="3">
        <v>1.5742400000000001</v>
      </c>
      <c r="F63" s="3">
        <v>2.1174666666666666</v>
      </c>
      <c r="G63" s="3">
        <v>2.8749714285714285</v>
      </c>
      <c r="H63" s="3">
        <v>3.4272000000000005</v>
      </c>
      <c r="I63" s="3">
        <v>4.1016888888888889</v>
      </c>
      <c r="J63" s="3">
        <v>4.6243200000000009</v>
      </c>
      <c r="K63" s="3">
        <v>5.7086000000000006</v>
      </c>
      <c r="L63" s="3">
        <v>6.6102857142857143</v>
      </c>
      <c r="M63" s="3">
        <v>7.6390000000000011</v>
      </c>
      <c r="N63" s="3">
        <v>8.4391111111111119</v>
      </c>
      <c r="O63" s="3">
        <v>9.0813199999999998</v>
      </c>
      <c r="P63" s="3">
        <v>10.657056000000001</v>
      </c>
      <c r="Q63" s="3">
        <v>11.980319999999999</v>
      </c>
      <c r="R63" s="3">
        <v>12.99456</v>
      </c>
      <c r="S63" s="3">
        <v>13.996919999999999</v>
      </c>
      <c r="T63" s="3">
        <v>15.585936</v>
      </c>
      <c r="U63" s="3">
        <v>16.927240000000001</v>
      </c>
      <c r="V63" s="3">
        <v>19.257360000000002</v>
      </c>
      <c r="W63" s="3">
        <v>20.917888000000001</v>
      </c>
      <c r="X63" s="3">
        <v>24.238944</v>
      </c>
    </row>
    <row r="64" spans="1:24" x14ac:dyDescent="0.25">
      <c r="A64" s="5" t="s">
        <v>5</v>
      </c>
      <c r="B64" s="9">
        <v>31</v>
      </c>
      <c r="C64" s="9" t="s">
        <v>295</v>
      </c>
      <c r="D64" s="3">
        <v>0.79</v>
      </c>
      <c r="E64" s="3">
        <v>1.6264000000000001</v>
      </c>
      <c r="F64" s="3">
        <v>2.1913333333333336</v>
      </c>
      <c r="G64" s="3">
        <v>2.9782857142857146</v>
      </c>
      <c r="H64" s="3">
        <v>3.5520000000000005</v>
      </c>
      <c r="I64" s="3">
        <v>4.2524444444444445</v>
      </c>
      <c r="J64" s="3">
        <v>4.7952000000000012</v>
      </c>
      <c r="K64" s="3">
        <v>5.9210000000000003</v>
      </c>
      <c r="L64" s="3">
        <v>6.8571428571428577</v>
      </c>
      <c r="M64" s="3">
        <v>7.9250000000000016</v>
      </c>
      <c r="N64" s="3">
        <v>8.7555555555555564</v>
      </c>
      <c r="O64" s="3">
        <v>9.4222000000000019</v>
      </c>
      <c r="P64" s="3">
        <v>11.057760000000002</v>
      </c>
      <c r="Q64" s="3">
        <v>12.431200000000002</v>
      </c>
      <c r="R64" s="3">
        <v>13.483885714285716</v>
      </c>
      <c r="S64" s="3">
        <v>14.5242</v>
      </c>
      <c r="T64" s="3">
        <v>16.173359999999999</v>
      </c>
      <c r="U64" s="3">
        <v>17.5654</v>
      </c>
      <c r="V64" s="3">
        <v>19.983600000000003</v>
      </c>
      <c r="W64" s="3">
        <v>21.706880000000002</v>
      </c>
      <c r="X64" s="3">
        <v>25.153440000000003</v>
      </c>
    </row>
    <row r="65" spans="1:24" x14ac:dyDescent="0.25">
      <c r="A65" s="5" t="s">
        <v>5</v>
      </c>
      <c r="B65" s="9">
        <v>152</v>
      </c>
      <c r="C65" s="9" t="s">
        <v>296</v>
      </c>
      <c r="D65" s="3">
        <v>0.70750000000000002</v>
      </c>
      <c r="E65" s="3">
        <v>1.41124</v>
      </c>
      <c r="F65" s="3">
        <v>1.8866333333333332</v>
      </c>
      <c r="G65" s="3">
        <v>2.5521142857142856</v>
      </c>
      <c r="H65" s="3">
        <v>3.0372000000000003</v>
      </c>
      <c r="I65" s="3">
        <v>3.6305777777777779</v>
      </c>
      <c r="J65" s="3">
        <v>4.0903200000000002</v>
      </c>
      <c r="K65" s="3">
        <v>5.0448500000000003</v>
      </c>
      <c r="L65" s="3">
        <v>5.8388571428571439</v>
      </c>
      <c r="M65" s="3">
        <v>6.7452500000000013</v>
      </c>
      <c r="N65" s="3">
        <v>7.450222222222223</v>
      </c>
      <c r="O65" s="3">
        <v>8.0160700000000009</v>
      </c>
      <c r="P65" s="3">
        <v>9.4048560000000023</v>
      </c>
      <c r="Q65" s="3">
        <v>10.57132</v>
      </c>
      <c r="R65" s="3">
        <v>11.465417142857143</v>
      </c>
      <c r="S65" s="3">
        <v>12.349169999999999</v>
      </c>
      <c r="T65" s="3">
        <v>13.750236000000001</v>
      </c>
      <c r="U65" s="3">
        <v>14.932990000000002</v>
      </c>
      <c r="V65" s="3">
        <v>16.987860000000001</v>
      </c>
      <c r="W65" s="3">
        <v>18.452287999999999</v>
      </c>
      <c r="X65" s="3">
        <v>21.381143999999999</v>
      </c>
    </row>
    <row r="66" spans="1:24" x14ac:dyDescent="0.25">
      <c r="A66" s="5" t="s">
        <v>5</v>
      </c>
      <c r="B66" s="9">
        <v>221</v>
      </c>
      <c r="C66" s="9" t="s">
        <v>297</v>
      </c>
      <c r="D66" s="3">
        <v>0.76750000000000007</v>
      </c>
      <c r="E66" s="3">
        <v>1.5677199999999998</v>
      </c>
      <c r="F66" s="3">
        <v>2.1082333333333332</v>
      </c>
      <c r="G66" s="3">
        <v>2.8620571428571426</v>
      </c>
      <c r="H66" s="3">
        <v>3.4115999999999995</v>
      </c>
      <c r="I66" s="3">
        <v>4.0828444444444445</v>
      </c>
      <c r="J66" s="3">
        <v>4.6029599999999995</v>
      </c>
      <c r="K66" s="3">
        <v>5.6820500000000003</v>
      </c>
      <c r="L66" s="3">
        <v>6.5794285714285712</v>
      </c>
      <c r="M66" s="3">
        <v>7.6032499999999992</v>
      </c>
      <c r="N66" s="3">
        <v>8.3995555555555548</v>
      </c>
      <c r="O66" s="3">
        <v>9.03871</v>
      </c>
      <c r="P66" s="3">
        <v>10.606968</v>
      </c>
      <c r="Q66" s="3">
        <v>11.923959999999999</v>
      </c>
      <c r="R66" s="3">
        <v>12.933394285714284</v>
      </c>
      <c r="S66" s="3">
        <v>13.931009999999999</v>
      </c>
      <c r="T66" s="3">
        <v>15.512508</v>
      </c>
      <c r="U66" s="3">
        <v>16.847469999999998</v>
      </c>
      <c r="V66" s="3">
        <v>19.166579999999996</v>
      </c>
      <c r="W66" s="3">
        <v>20.819263999999997</v>
      </c>
      <c r="X66" s="3">
        <v>24.124631999999998</v>
      </c>
    </row>
    <row r="67" spans="1:24" x14ac:dyDescent="0.25">
      <c r="A67" s="5" t="s">
        <v>5</v>
      </c>
      <c r="B67" s="9">
        <v>117</v>
      </c>
      <c r="C67" s="9" t="s">
        <v>298</v>
      </c>
      <c r="D67" s="3">
        <v>0.8175</v>
      </c>
      <c r="E67" s="3">
        <v>1.6981200000000003</v>
      </c>
      <c r="F67" s="3">
        <v>2.2928999999999999</v>
      </c>
      <c r="G67" s="3">
        <v>3.1203428571428575</v>
      </c>
      <c r="H67" s="3">
        <v>3.7235999999999998</v>
      </c>
      <c r="I67" s="3">
        <v>4.4597333333333333</v>
      </c>
      <c r="J67" s="3">
        <v>5.0301600000000004</v>
      </c>
      <c r="K67" s="3">
        <v>6.21305</v>
      </c>
      <c r="L67" s="3">
        <v>7.1965714285714286</v>
      </c>
      <c r="M67" s="3">
        <v>8.3182500000000008</v>
      </c>
      <c r="N67" s="3">
        <v>9.190666666666667</v>
      </c>
      <c r="O67" s="3">
        <v>9.8909099999999999</v>
      </c>
      <c r="P67" s="3">
        <v>11.608727999999999</v>
      </c>
      <c r="Q67" s="3">
        <v>13.051160000000001</v>
      </c>
      <c r="R67" s="3">
        <v>14.156708571428572</v>
      </c>
      <c r="S67" s="3">
        <v>15.249210000000001</v>
      </c>
      <c r="T67" s="3">
        <v>16.981068</v>
      </c>
      <c r="U67" s="3">
        <v>18.442869999999999</v>
      </c>
      <c r="V67" s="3">
        <v>20.98218</v>
      </c>
      <c r="W67" s="3">
        <v>22.791744000000001</v>
      </c>
      <c r="X67" s="3">
        <v>26.410872000000001</v>
      </c>
    </row>
    <row r="68" spans="1:24" x14ac:dyDescent="0.25">
      <c r="A68" s="5" t="s">
        <v>5</v>
      </c>
      <c r="B68" s="9">
        <v>132</v>
      </c>
      <c r="C68" s="9" t="s">
        <v>299</v>
      </c>
      <c r="D68" s="3">
        <v>0.83750000000000002</v>
      </c>
      <c r="E68" s="3">
        <v>1.7502799999999998</v>
      </c>
      <c r="F68" s="3">
        <v>2.3667666666666669</v>
      </c>
      <c r="G68" s="3">
        <v>3.2236571428571428</v>
      </c>
      <c r="H68" s="3">
        <v>3.8484000000000003</v>
      </c>
      <c r="I68" s="3">
        <v>4.6104888888888897</v>
      </c>
      <c r="J68" s="3">
        <v>5.2010399999999999</v>
      </c>
      <c r="K68" s="3">
        <v>6.4254500000000005</v>
      </c>
      <c r="L68" s="3">
        <v>7.4434285714285719</v>
      </c>
      <c r="M68" s="3">
        <v>8.6042500000000004</v>
      </c>
      <c r="N68" s="3">
        <v>9.5071111111111115</v>
      </c>
      <c r="O68" s="3">
        <v>10.23179</v>
      </c>
      <c r="P68" s="3">
        <v>12.009432</v>
      </c>
      <c r="Q68" s="3">
        <v>13.502040000000001</v>
      </c>
      <c r="R68" s="3">
        <v>14.646034285714288</v>
      </c>
      <c r="S68" s="3">
        <v>15.776490000000001</v>
      </c>
      <c r="T68" s="3">
        <v>17.568492000000003</v>
      </c>
      <c r="U68" s="3">
        <v>19.081030000000002</v>
      </c>
      <c r="V68" s="3">
        <v>21.708420000000004</v>
      </c>
      <c r="W68" s="3">
        <v>23.580736000000002</v>
      </c>
      <c r="X68" s="3">
        <v>27.325368000000001</v>
      </c>
    </row>
    <row r="69" spans="1:24" x14ac:dyDescent="0.25">
      <c r="A69" s="5" t="s">
        <v>5</v>
      </c>
      <c r="B69" s="9">
        <v>173</v>
      </c>
      <c r="C69" s="9" t="s">
        <v>300</v>
      </c>
      <c r="D69" s="3">
        <v>0.80249999999999988</v>
      </c>
      <c r="E69" s="3">
        <v>1.659</v>
      </c>
      <c r="F69" s="3">
        <v>2.2374999999999998</v>
      </c>
      <c r="G69" s="3">
        <v>3.0428571428571431</v>
      </c>
      <c r="H69" s="3">
        <v>3.63</v>
      </c>
      <c r="I69" s="3">
        <v>4.3466666666666667</v>
      </c>
      <c r="J69" s="3">
        <v>4.9020000000000001</v>
      </c>
      <c r="K69" s="3">
        <v>6.05375</v>
      </c>
      <c r="L69" s="3">
        <v>7.0114285714285716</v>
      </c>
      <c r="M69" s="3">
        <v>8.1037499999999998</v>
      </c>
      <c r="N69" s="3">
        <v>8.9533333333333331</v>
      </c>
      <c r="O69" s="3">
        <v>9.6352499999999992</v>
      </c>
      <c r="P69" s="3">
        <v>11.308199999999999</v>
      </c>
      <c r="Q69" s="3">
        <v>12.712999999999999</v>
      </c>
      <c r="R69" s="3">
        <v>13.789714285714286</v>
      </c>
      <c r="S69" s="3">
        <v>14.853749999999998</v>
      </c>
      <c r="T69" s="3">
        <v>16.540499999999998</v>
      </c>
      <c r="U69" s="3">
        <v>17.96425</v>
      </c>
      <c r="V69" s="3">
        <v>20.4375</v>
      </c>
      <c r="W69" s="3">
        <v>22.2</v>
      </c>
      <c r="X69" s="3">
        <v>25.724999999999998</v>
      </c>
    </row>
    <row r="70" spans="1:24" x14ac:dyDescent="0.25">
      <c r="A70" s="5" t="s">
        <v>5</v>
      </c>
      <c r="B70" s="9">
        <v>59</v>
      </c>
      <c r="C70" s="9" t="s">
        <v>301</v>
      </c>
      <c r="D70" s="3">
        <v>0.80750000000000011</v>
      </c>
      <c r="E70" s="3">
        <v>1.67204</v>
      </c>
      <c r="F70" s="3">
        <v>2.2559666666666667</v>
      </c>
      <c r="G70" s="3">
        <v>3.068685714285714</v>
      </c>
      <c r="H70" s="3">
        <v>3.6612</v>
      </c>
      <c r="I70" s="3">
        <v>4.3843555555555556</v>
      </c>
      <c r="J70" s="3">
        <v>4.9447200000000002</v>
      </c>
      <c r="K70" s="3">
        <v>6.1068500000000006</v>
      </c>
      <c r="L70" s="3">
        <v>7.073142857142857</v>
      </c>
      <c r="M70" s="3">
        <v>8.1752499999999984</v>
      </c>
      <c r="N70" s="3">
        <v>9.0324444444444438</v>
      </c>
      <c r="O70" s="3">
        <v>9.7204699999999988</v>
      </c>
      <c r="P70" s="3">
        <v>11.408375999999999</v>
      </c>
      <c r="Q70" s="3">
        <v>12.825720000000002</v>
      </c>
      <c r="R70" s="3">
        <v>13.912045714285714</v>
      </c>
      <c r="S70" s="3">
        <v>14.985570000000001</v>
      </c>
      <c r="T70" s="3">
        <v>16.687356000000001</v>
      </c>
      <c r="U70" s="3">
        <v>18.12379</v>
      </c>
      <c r="V70" s="3">
        <v>20.619060000000001</v>
      </c>
      <c r="W70" s="3">
        <v>22.397248000000001</v>
      </c>
      <c r="X70" s="3">
        <v>25.953623999999998</v>
      </c>
    </row>
    <row r="71" spans="1:24" x14ac:dyDescent="0.25">
      <c r="A71" s="5" t="s">
        <v>5</v>
      </c>
      <c r="B71" s="9">
        <v>222</v>
      </c>
      <c r="C71" s="9" t="s">
        <v>302</v>
      </c>
      <c r="D71" s="3">
        <v>0.83499999999999996</v>
      </c>
      <c r="E71" s="3">
        <v>1.7437600000000002</v>
      </c>
      <c r="F71" s="3">
        <v>2.3575333333333335</v>
      </c>
      <c r="G71" s="3">
        <v>3.2107428571428578</v>
      </c>
      <c r="H71" s="3">
        <v>3.8328000000000002</v>
      </c>
      <c r="I71" s="3">
        <v>4.5916444444444444</v>
      </c>
      <c r="J71" s="3">
        <v>5.1796800000000003</v>
      </c>
      <c r="K71" s="3">
        <v>6.3989000000000003</v>
      </c>
      <c r="L71" s="3">
        <v>7.4125714285714297</v>
      </c>
      <c r="M71" s="3">
        <v>8.5685000000000002</v>
      </c>
      <c r="N71" s="3">
        <v>9.4675555555555562</v>
      </c>
      <c r="O71" s="3">
        <v>10.189180000000002</v>
      </c>
      <c r="P71" s="3">
        <v>11.959344000000002</v>
      </c>
      <c r="Q71" s="3">
        <v>13.445680000000001</v>
      </c>
      <c r="R71" s="3">
        <v>14.584868571428574</v>
      </c>
      <c r="S71" s="3">
        <v>15.710580000000002</v>
      </c>
      <c r="T71" s="3">
        <v>17.495064000000003</v>
      </c>
      <c r="U71" s="3">
        <v>19.001260000000002</v>
      </c>
      <c r="V71" s="3">
        <v>21.617640000000002</v>
      </c>
      <c r="W71" s="3">
        <v>23.482112000000001</v>
      </c>
      <c r="X71" s="3">
        <v>27.211056000000006</v>
      </c>
    </row>
    <row r="72" spans="1:24" x14ac:dyDescent="0.25">
      <c r="A72" s="5" t="s">
        <v>5</v>
      </c>
      <c r="B72" s="9">
        <v>153</v>
      </c>
      <c r="C72" s="9" t="s">
        <v>303</v>
      </c>
      <c r="D72" s="3">
        <v>0.82250000000000001</v>
      </c>
      <c r="E72" s="3">
        <v>1.71116</v>
      </c>
      <c r="F72" s="3">
        <v>2.3113666666666663</v>
      </c>
      <c r="G72" s="3">
        <v>3.1461714285714288</v>
      </c>
      <c r="H72" s="3">
        <v>3.7548000000000004</v>
      </c>
      <c r="I72" s="3">
        <v>4.4974222222222231</v>
      </c>
      <c r="J72" s="3">
        <v>5.0728800000000005</v>
      </c>
      <c r="K72" s="3">
        <v>6.2661499999999997</v>
      </c>
      <c r="L72" s="3">
        <v>7.258285714285714</v>
      </c>
      <c r="M72" s="3">
        <v>8.3897499999999994</v>
      </c>
      <c r="N72" s="3">
        <v>9.2697777777777794</v>
      </c>
      <c r="O72" s="3">
        <v>9.9761300000000013</v>
      </c>
      <c r="P72" s="3">
        <v>11.708904</v>
      </c>
      <c r="Q72" s="3">
        <v>13.163880000000001</v>
      </c>
      <c r="R72" s="3">
        <v>14.279040000000002</v>
      </c>
      <c r="S72" s="3">
        <v>15.381030000000001</v>
      </c>
      <c r="T72" s="3">
        <v>17.127924</v>
      </c>
      <c r="U72" s="3">
        <v>18.602409999999999</v>
      </c>
      <c r="V72" s="3">
        <v>21.163740000000001</v>
      </c>
      <c r="W72" s="3">
        <v>22.988992000000003</v>
      </c>
      <c r="X72" s="3">
        <v>26.639496000000001</v>
      </c>
    </row>
    <row r="73" spans="1:24" x14ac:dyDescent="0.25">
      <c r="A73" s="5" t="s">
        <v>5</v>
      </c>
      <c r="B73" s="9">
        <v>133</v>
      </c>
      <c r="C73" s="9" t="s">
        <v>304</v>
      </c>
      <c r="D73" s="3">
        <v>0.73749999999999993</v>
      </c>
      <c r="E73" s="3">
        <v>1.4894800000000004</v>
      </c>
      <c r="F73" s="3">
        <v>1.9974333333333334</v>
      </c>
      <c r="G73" s="3">
        <v>2.7070857142857148</v>
      </c>
      <c r="H73" s="3">
        <v>3.224400000000001</v>
      </c>
      <c r="I73" s="3">
        <v>3.8567111111111116</v>
      </c>
      <c r="J73" s="3">
        <v>4.3466399999999998</v>
      </c>
      <c r="K73" s="3">
        <v>5.3634500000000003</v>
      </c>
      <c r="L73" s="3">
        <v>6.209142857142858</v>
      </c>
      <c r="M73" s="3">
        <v>7.1742499999999998</v>
      </c>
      <c r="N73" s="3">
        <v>7.9248888888888898</v>
      </c>
      <c r="O73" s="3">
        <v>8.5273900000000005</v>
      </c>
      <c r="P73" s="3">
        <v>10.005912000000002</v>
      </c>
      <c r="Q73" s="3">
        <v>11.247640000000002</v>
      </c>
      <c r="R73" s="3">
        <v>12.199405714285716</v>
      </c>
      <c r="S73" s="3">
        <v>13.140090000000001</v>
      </c>
      <c r="T73" s="3">
        <v>14.631372000000001</v>
      </c>
      <c r="U73" s="3">
        <v>15.890229999999999</v>
      </c>
      <c r="V73" s="3">
        <v>18.077220000000001</v>
      </c>
      <c r="W73" s="3">
        <v>19.635776000000003</v>
      </c>
      <c r="X73" s="3">
        <v>22.752888000000006</v>
      </c>
    </row>
    <row r="74" spans="1:24" x14ac:dyDescent="0.25">
      <c r="A74" s="5" t="s">
        <v>5</v>
      </c>
      <c r="B74" s="9">
        <v>60</v>
      </c>
      <c r="C74" s="9" t="s">
        <v>305</v>
      </c>
      <c r="D74" s="3">
        <v>0.80249999999999988</v>
      </c>
      <c r="E74" s="3">
        <v>1.6589999999999998</v>
      </c>
      <c r="F74" s="3">
        <v>2.2374999999999994</v>
      </c>
      <c r="G74" s="3">
        <v>3.0428571428571423</v>
      </c>
      <c r="H74" s="3">
        <v>3.629999999999999</v>
      </c>
      <c r="I74" s="3">
        <v>4.3466666666666658</v>
      </c>
      <c r="J74" s="3">
        <v>4.9019999999999992</v>
      </c>
      <c r="K74" s="3">
        <v>6.0537499999999991</v>
      </c>
      <c r="L74" s="3">
        <v>7.0114285714285698</v>
      </c>
      <c r="M74" s="3">
        <v>8.103749999999998</v>
      </c>
      <c r="N74" s="3">
        <v>8.9533333333333314</v>
      </c>
      <c r="O74" s="3">
        <v>9.6352499999999974</v>
      </c>
      <c r="P74" s="3">
        <v>11.308199999999998</v>
      </c>
      <c r="Q74" s="3">
        <v>12.712999999999997</v>
      </c>
      <c r="R74" s="3">
        <v>13.789714285714282</v>
      </c>
      <c r="S74" s="3">
        <v>14.853749999999996</v>
      </c>
      <c r="T74" s="3">
        <v>16.540499999999998</v>
      </c>
      <c r="U74" s="3">
        <v>17.96425</v>
      </c>
      <c r="V74" s="3">
        <v>20.437499999999996</v>
      </c>
      <c r="W74" s="3">
        <v>22.199999999999996</v>
      </c>
      <c r="X74" s="3">
        <v>25.724999999999991</v>
      </c>
    </row>
    <row r="75" spans="1:24" x14ac:dyDescent="0.25">
      <c r="A75" s="5" t="s">
        <v>5</v>
      </c>
      <c r="B75" s="9">
        <v>32</v>
      </c>
      <c r="C75" s="9" t="s">
        <v>306</v>
      </c>
      <c r="D75" s="3">
        <v>0.83250000000000013</v>
      </c>
      <c r="E75" s="3">
        <v>1.7372399999999997</v>
      </c>
      <c r="F75" s="3">
        <v>2.3482999999999996</v>
      </c>
      <c r="G75" s="3">
        <v>3.197828571428571</v>
      </c>
      <c r="H75" s="3">
        <v>3.8171999999999997</v>
      </c>
      <c r="I75" s="3">
        <v>4.5728</v>
      </c>
      <c r="J75" s="3">
        <v>5.1583199999999998</v>
      </c>
      <c r="K75" s="3">
        <v>6.3723499999999991</v>
      </c>
      <c r="L75" s="3">
        <v>7.3817142857142848</v>
      </c>
      <c r="M75" s="3">
        <v>8.5327499999999983</v>
      </c>
      <c r="N75" s="3">
        <v>9.427999999999999</v>
      </c>
      <c r="O75" s="3">
        <v>10.146569999999997</v>
      </c>
      <c r="P75" s="3">
        <v>11.909255999999999</v>
      </c>
      <c r="Q75" s="3">
        <v>13.389319999999996</v>
      </c>
      <c r="R75" s="3">
        <v>14.523702857142856</v>
      </c>
      <c r="S75" s="3">
        <v>15.64467</v>
      </c>
      <c r="T75" s="3">
        <v>17.421635999999999</v>
      </c>
      <c r="U75" s="3">
        <v>18.921489999999999</v>
      </c>
      <c r="V75" s="3">
        <v>21.526859999999999</v>
      </c>
      <c r="W75" s="3">
        <v>23.383487999999996</v>
      </c>
      <c r="X75" s="3">
        <v>27.096743999999994</v>
      </c>
    </row>
    <row r="76" spans="1:24" x14ac:dyDescent="0.25">
      <c r="A76" s="5" t="s">
        <v>5</v>
      </c>
      <c r="B76" s="9">
        <v>61</v>
      </c>
      <c r="C76" s="9" t="s">
        <v>307</v>
      </c>
      <c r="D76" s="3">
        <v>0.77500000000000002</v>
      </c>
      <c r="E76" s="3">
        <v>1.5872799999999996</v>
      </c>
      <c r="F76" s="3">
        <v>2.1359333333333326</v>
      </c>
      <c r="G76" s="3">
        <v>2.9007999999999994</v>
      </c>
      <c r="H76" s="3">
        <v>3.4583999999999997</v>
      </c>
      <c r="I76" s="3">
        <v>4.1393777777777769</v>
      </c>
      <c r="J76" s="3">
        <v>4.6670399999999992</v>
      </c>
      <c r="K76" s="3">
        <v>5.7616999999999994</v>
      </c>
      <c r="L76" s="3">
        <v>6.6720000000000006</v>
      </c>
      <c r="M76" s="3">
        <v>7.7104999999999979</v>
      </c>
      <c r="N76" s="3">
        <v>8.5182222222222208</v>
      </c>
      <c r="O76" s="3">
        <v>9.1665399999999995</v>
      </c>
      <c r="P76" s="3">
        <v>10.757231999999997</v>
      </c>
      <c r="Q76" s="3">
        <v>12.093039999999998</v>
      </c>
      <c r="R76" s="3">
        <v>13.116891428571428</v>
      </c>
      <c r="S76" s="3">
        <v>14.128739999999999</v>
      </c>
      <c r="T76" s="3">
        <v>15.732791999999998</v>
      </c>
      <c r="U76" s="3">
        <v>17.086779999999997</v>
      </c>
      <c r="V76" s="3">
        <v>19.43892</v>
      </c>
      <c r="W76" s="3">
        <v>21.115135999999996</v>
      </c>
      <c r="X76" s="3">
        <v>24.467567999999996</v>
      </c>
    </row>
    <row r="77" spans="1:24" x14ac:dyDescent="0.25">
      <c r="A77" s="5" t="s">
        <v>5</v>
      </c>
      <c r="B77" s="9">
        <v>134</v>
      </c>
      <c r="C77" s="9" t="s">
        <v>308</v>
      </c>
      <c r="D77" s="3">
        <v>0.83750000000000002</v>
      </c>
      <c r="E77" s="3">
        <v>1.7502799999999998</v>
      </c>
      <c r="F77" s="3">
        <v>2.3667666666666669</v>
      </c>
      <c r="G77" s="3">
        <v>3.2236571428571428</v>
      </c>
      <c r="H77" s="3">
        <v>3.8484000000000003</v>
      </c>
      <c r="I77" s="3">
        <v>4.6104888888888897</v>
      </c>
      <c r="J77" s="3">
        <v>5.2010399999999999</v>
      </c>
      <c r="K77" s="3">
        <v>6.4254500000000005</v>
      </c>
      <c r="L77" s="3">
        <v>7.4434285714285719</v>
      </c>
      <c r="M77" s="3">
        <v>8.6042500000000004</v>
      </c>
      <c r="N77" s="3">
        <v>9.5071111111111115</v>
      </c>
      <c r="O77" s="3">
        <v>10.23179</v>
      </c>
      <c r="P77" s="3">
        <v>12.009432</v>
      </c>
      <c r="Q77" s="3">
        <v>13.502040000000001</v>
      </c>
      <c r="R77" s="3">
        <v>14.646034285714288</v>
      </c>
      <c r="S77" s="3">
        <v>15.776490000000001</v>
      </c>
      <c r="T77" s="3">
        <v>17.568492000000003</v>
      </c>
      <c r="U77" s="3">
        <v>19.081030000000002</v>
      </c>
      <c r="V77" s="3">
        <v>21.708420000000004</v>
      </c>
      <c r="W77" s="3">
        <v>23.580736000000002</v>
      </c>
      <c r="X77" s="3">
        <v>27.325368000000001</v>
      </c>
    </row>
    <row r="78" spans="1:24" x14ac:dyDescent="0.25">
      <c r="A78" s="5" t="s">
        <v>5</v>
      </c>
      <c r="B78" s="9">
        <v>87</v>
      </c>
      <c r="C78" s="9" t="s">
        <v>309</v>
      </c>
      <c r="D78" s="3">
        <v>0.78749999999999998</v>
      </c>
      <c r="E78" s="3">
        <v>1.6198800000000002</v>
      </c>
      <c r="F78" s="3">
        <v>2.1821000000000002</v>
      </c>
      <c r="G78" s="3">
        <v>2.9653714285714292</v>
      </c>
      <c r="H78" s="3">
        <v>3.5364000000000004</v>
      </c>
      <c r="I78" s="3">
        <v>4.2336000000000009</v>
      </c>
      <c r="J78" s="3">
        <v>4.7738400000000007</v>
      </c>
      <c r="K78" s="3">
        <v>5.8944500000000009</v>
      </c>
      <c r="L78" s="3">
        <v>6.8262857142857154</v>
      </c>
      <c r="M78" s="3">
        <v>7.8892500000000014</v>
      </c>
      <c r="N78" s="3">
        <v>8.7160000000000011</v>
      </c>
      <c r="O78" s="3">
        <v>9.3795900000000021</v>
      </c>
      <c r="P78" s="3">
        <v>11.007672000000001</v>
      </c>
      <c r="Q78" s="3">
        <v>12.374840000000001</v>
      </c>
      <c r="R78" s="3">
        <v>13.422720000000002</v>
      </c>
      <c r="S78" s="3">
        <v>14.458290000000002</v>
      </c>
      <c r="T78" s="3">
        <v>16.099932000000003</v>
      </c>
      <c r="U78" s="3">
        <v>17.48563</v>
      </c>
      <c r="V78" s="3">
        <v>19.892820000000004</v>
      </c>
      <c r="W78" s="3">
        <v>21.608256000000004</v>
      </c>
      <c r="X78" s="3">
        <v>25.039128000000005</v>
      </c>
    </row>
    <row r="79" spans="1:24" x14ac:dyDescent="0.25">
      <c r="A79" s="5" t="s">
        <v>5</v>
      </c>
      <c r="B79" s="9">
        <v>174</v>
      </c>
      <c r="C79" s="9" t="s">
        <v>310</v>
      </c>
      <c r="D79" s="3">
        <v>0.80750000000000011</v>
      </c>
      <c r="E79" s="3">
        <v>1.67204</v>
      </c>
      <c r="F79" s="3">
        <v>2.2559666666666667</v>
      </c>
      <c r="G79" s="3">
        <v>3.068685714285714</v>
      </c>
      <c r="H79" s="3">
        <v>3.6612</v>
      </c>
      <c r="I79" s="3">
        <v>4.3843555555555556</v>
      </c>
      <c r="J79" s="3">
        <v>4.9447200000000002</v>
      </c>
      <c r="K79" s="3">
        <v>6.1068500000000006</v>
      </c>
      <c r="L79" s="3">
        <v>7.073142857142857</v>
      </c>
      <c r="M79" s="3">
        <v>8.1752499999999984</v>
      </c>
      <c r="N79" s="3">
        <v>9.0324444444444438</v>
      </c>
      <c r="O79" s="3">
        <v>9.7204699999999988</v>
      </c>
      <c r="P79" s="3">
        <v>11.408375999999999</v>
      </c>
      <c r="Q79" s="3">
        <v>12.825720000000002</v>
      </c>
      <c r="R79" s="3">
        <v>13.912045714285714</v>
      </c>
      <c r="S79" s="3">
        <v>14.985570000000001</v>
      </c>
      <c r="T79" s="3">
        <v>16.687356000000001</v>
      </c>
      <c r="U79" s="3">
        <v>18.12379</v>
      </c>
      <c r="V79" s="3">
        <v>20.619060000000001</v>
      </c>
      <c r="W79" s="3">
        <v>22.397248000000001</v>
      </c>
      <c r="X79" s="3">
        <v>25.953623999999998</v>
      </c>
    </row>
    <row r="80" spans="1:24" x14ac:dyDescent="0.25">
      <c r="A80" s="5" t="s">
        <v>5</v>
      </c>
      <c r="B80" s="9">
        <v>6</v>
      </c>
      <c r="C80" s="9" t="s">
        <v>311</v>
      </c>
      <c r="D80" s="3">
        <v>0.80750000000000011</v>
      </c>
      <c r="E80" s="3">
        <v>1.67204</v>
      </c>
      <c r="F80" s="3">
        <v>2.2559666666666667</v>
      </c>
      <c r="G80" s="3">
        <v>3.068685714285714</v>
      </c>
      <c r="H80" s="3">
        <v>3.6612</v>
      </c>
      <c r="I80" s="3">
        <v>4.3843555555555556</v>
      </c>
      <c r="J80" s="3">
        <v>4.9447200000000002</v>
      </c>
      <c r="K80" s="3">
        <v>6.1068500000000006</v>
      </c>
      <c r="L80" s="3">
        <v>7.073142857142857</v>
      </c>
      <c r="M80" s="3">
        <v>8.1752499999999984</v>
      </c>
      <c r="N80" s="3">
        <v>9.0324444444444438</v>
      </c>
      <c r="O80" s="3">
        <v>9.7204699999999988</v>
      </c>
      <c r="P80" s="3">
        <v>11.408375999999999</v>
      </c>
      <c r="Q80" s="3">
        <v>12.825720000000002</v>
      </c>
      <c r="R80" s="3">
        <v>13.912045714285714</v>
      </c>
      <c r="S80" s="3">
        <v>14.985570000000001</v>
      </c>
      <c r="T80" s="3">
        <v>16.687356000000001</v>
      </c>
      <c r="U80" s="3">
        <v>18.12379</v>
      </c>
      <c r="V80" s="3">
        <v>20.619060000000001</v>
      </c>
      <c r="W80" s="3">
        <v>22.397248000000001</v>
      </c>
      <c r="X80" s="3">
        <v>25.953623999999998</v>
      </c>
    </row>
    <row r="81" spans="1:24" x14ac:dyDescent="0.25">
      <c r="A81" s="5" t="s">
        <v>5</v>
      </c>
      <c r="B81" s="9">
        <v>135</v>
      </c>
      <c r="C81" s="9" t="s">
        <v>312</v>
      </c>
      <c r="D81" s="3">
        <v>0.70250000000000001</v>
      </c>
      <c r="E81" s="3">
        <v>1.3981999999999999</v>
      </c>
      <c r="F81" s="3">
        <v>1.868166666666667</v>
      </c>
      <c r="G81" s="3">
        <v>2.5262857142857142</v>
      </c>
      <c r="H81" s="3">
        <v>3.0060000000000002</v>
      </c>
      <c r="I81" s="3">
        <v>3.592888888888889</v>
      </c>
      <c r="J81" s="3">
        <v>4.0476000000000001</v>
      </c>
      <c r="K81" s="3">
        <v>4.9917500000000006</v>
      </c>
      <c r="L81" s="3">
        <v>5.7771428571428567</v>
      </c>
      <c r="M81" s="3">
        <v>6.6737500000000001</v>
      </c>
      <c r="N81" s="3">
        <v>7.3711111111111114</v>
      </c>
      <c r="O81" s="3">
        <v>7.9308500000000004</v>
      </c>
      <c r="P81" s="3">
        <v>9.3046799999999994</v>
      </c>
      <c r="Q81" s="3">
        <v>10.458600000000001</v>
      </c>
      <c r="R81" s="3">
        <v>11.343085714285715</v>
      </c>
      <c r="S81" s="3">
        <v>12.21735</v>
      </c>
      <c r="T81" s="3">
        <v>13.603380000000001</v>
      </c>
      <c r="U81" s="3">
        <v>14.773449999999999</v>
      </c>
      <c r="V81" s="3">
        <v>16.8063</v>
      </c>
      <c r="W81" s="3">
        <v>18.255040000000005</v>
      </c>
      <c r="X81" s="3">
        <v>21.152520000000003</v>
      </c>
    </row>
    <row r="82" spans="1:24" x14ac:dyDescent="0.25">
      <c r="A82" s="5" t="s">
        <v>5</v>
      </c>
      <c r="B82" s="9">
        <v>33</v>
      </c>
      <c r="C82" s="9" t="s">
        <v>313</v>
      </c>
      <c r="D82" s="3">
        <v>0.80249999999999988</v>
      </c>
      <c r="E82" s="3">
        <v>1.659</v>
      </c>
      <c r="F82" s="3">
        <v>2.2374999999999998</v>
      </c>
      <c r="G82" s="3">
        <v>3.0428571428571431</v>
      </c>
      <c r="H82" s="3">
        <v>3.63</v>
      </c>
      <c r="I82" s="3">
        <v>4.3466666666666667</v>
      </c>
      <c r="J82" s="3">
        <v>4.9020000000000001</v>
      </c>
      <c r="K82" s="3">
        <v>6.05375</v>
      </c>
      <c r="L82" s="3">
        <v>7.0114285714285716</v>
      </c>
      <c r="M82" s="3">
        <v>8.1037499999999998</v>
      </c>
      <c r="N82" s="3">
        <v>8.9533333333333331</v>
      </c>
      <c r="O82" s="3">
        <v>9.6352499999999992</v>
      </c>
      <c r="P82" s="3">
        <v>11.308199999999999</v>
      </c>
      <c r="Q82" s="3">
        <v>12.712999999999999</v>
      </c>
      <c r="R82" s="3">
        <v>13.789714285714286</v>
      </c>
      <c r="S82" s="3">
        <v>14.853749999999998</v>
      </c>
      <c r="T82" s="3">
        <v>16.540499999999998</v>
      </c>
      <c r="U82" s="3">
        <v>17.96425</v>
      </c>
      <c r="V82" s="3">
        <v>20.4375</v>
      </c>
      <c r="W82" s="3">
        <v>22.2</v>
      </c>
      <c r="X82" s="3">
        <v>25.724999999999998</v>
      </c>
    </row>
    <row r="83" spans="1:24" x14ac:dyDescent="0.25">
      <c r="A83" s="5" t="s">
        <v>5</v>
      </c>
      <c r="B83" s="9">
        <v>62</v>
      </c>
      <c r="C83" s="9" t="s">
        <v>314</v>
      </c>
      <c r="D83" s="3">
        <v>0.77999999999999992</v>
      </c>
      <c r="E83" s="3">
        <v>1.60032</v>
      </c>
      <c r="F83" s="3">
        <v>2.1543999999999999</v>
      </c>
      <c r="G83" s="3">
        <v>2.9266285714285707</v>
      </c>
      <c r="H83" s="3">
        <v>3.4895999999999998</v>
      </c>
      <c r="I83" s="3">
        <v>4.1770666666666667</v>
      </c>
      <c r="J83" s="3">
        <v>4.7097599999999993</v>
      </c>
      <c r="K83" s="3">
        <v>5.8147999999999991</v>
      </c>
      <c r="L83" s="3">
        <v>6.7337142857142842</v>
      </c>
      <c r="M83" s="3">
        <v>7.7819999999999983</v>
      </c>
      <c r="N83" s="3">
        <v>8.5973333333333315</v>
      </c>
      <c r="O83" s="3">
        <v>9.2517599999999973</v>
      </c>
      <c r="P83" s="3">
        <v>10.857408</v>
      </c>
      <c r="Q83" s="3">
        <v>12.205759999999998</v>
      </c>
      <c r="R83" s="3">
        <v>13.239222857142854</v>
      </c>
      <c r="S83" s="3">
        <v>14.260559999999996</v>
      </c>
      <c r="T83" s="3">
        <v>15.879648</v>
      </c>
      <c r="U83" s="3">
        <v>17.246319999999997</v>
      </c>
      <c r="V83" s="3">
        <v>19.620479999999997</v>
      </c>
      <c r="W83" s="3">
        <v>21.312383999999998</v>
      </c>
      <c r="X83" s="3">
        <v>24.696191999999996</v>
      </c>
    </row>
    <row r="84" spans="1:24" x14ac:dyDescent="0.25">
      <c r="A84" s="5" t="s">
        <v>5</v>
      </c>
      <c r="B84" s="9">
        <v>7</v>
      </c>
      <c r="C84" s="9" t="s">
        <v>315</v>
      </c>
      <c r="D84" s="3">
        <v>0.80750000000000011</v>
      </c>
      <c r="E84" s="3">
        <v>1.67204</v>
      </c>
      <c r="F84" s="3">
        <v>2.2559666666666667</v>
      </c>
      <c r="G84" s="3">
        <v>3.068685714285714</v>
      </c>
      <c r="H84" s="3">
        <v>3.6612</v>
      </c>
      <c r="I84" s="3">
        <v>4.3843555555555556</v>
      </c>
      <c r="J84" s="3">
        <v>4.9447200000000002</v>
      </c>
      <c r="K84" s="3">
        <v>6.1068500000000006</v>
      </c>
      <c r="L84" s="3">
        <v>7.073142857142857</v>
      </c>
      <c r="M84" s="3">
        <v>8.1752499999999984</v>
      </c>
      <c r="N84" s="3">
        <v>9.0324444444444438</v>
      </c>
      <c r="O84" s="3">
        <v>9.7204699999999988</v>
      </c>
      <c r="P84" s="3">
        <v>11.408375999999999</v>
      </c>
      <c r="Q84" s="3">
        <v>12.825720000000002</v>
      </c>
      <c r="R84" s="3">
        <v>13.912045714285714</v>
      </c>
      <c r="S84" s="3">
        <v>14.985570000000001</v>
      </c>
      <c r="T84" s="3">
        <v>16.687356000000001</v>
      </c>
      <c r="U84" s="3">
        <v>18.12379</v>
      </c>
      <c r="V84" s="3">
        <v>20.619060000000001</v>
      </c>
      <c r="W84" s="3">
        <v>22.397248000000001</v>
      </c>
      <c r="X84" s="3">
        <v>25.953623999999998</v>
      </c>
    </row>
    <row r="85" spans="1:24" x14ac:dyDescent="0.25">
      <c r="A85" s="5" t="s">
        <v>5</v>
      </c>
      <c r="B85" s="9">
        <v>154</v>
      </c>
      <c r="C85" s="9" t="s">
        <v>316</v>
      </c>
      <c r="D85" s="3">
        <v>0.70000000000000007</v>
      </c>
      <c r="E85" s="3">
        <v>1.39168</v>
      </c>
      <c r="F85" s="3">
        <v>1.8589333333333335</v>
      </c>
      <c r="G85" s="3">
        <v>2.5133714285714288</v>
      </c>
      <c r="H85" s="3">
        <v>2.9904000000000002</v>
      </c>
      <c r="I85" s="3">
        <v>3.574044444444445</v>
      </c>
      <c r="J85" s="3">
        <v>4.0262400000000005</v>
      </c>
      <c r="K85" s="3">
        <v>4.9652000000000012</v>
      </c>
      <c r="L85" s="3">
        <v>5.7462857142857144</v>
      </c>
      <c r="M85" s="3">
        <v>6.6380000000000008</v>
      </c>
      <c r="N85" s="3">
        <v>7.331555555555556</v>
      </c>
      <c r="O85" s="3">
        <v>7.8882400000000006</v>
      </c>
      <c r="P85" s="3">
        <v>9.2545920000000006</v>
      </c>
      <c r="Q85" s="3">
        <v>10.402240000000001</v>
      </c>
      <c r="R85" s="3">
        <v>11.281920000000001</v>
      </c>
      <c r="S85" s="3">
        <v>12.151440000000001</v>
      </c>
      <c r="T85" s="3">
        <v>13.529952000000002</v>
      </c>
      <c r="U85" s="3">
        <v>14.693680000000001</v>
      </c>
      <c r="V85" s="3">
        <v>16.715520000000001</v>
      </c>
      <c r="W85" s="3">
        <v>18.156416</v>
      </c>
      <c r="X85" s="3">
        <v>21.038208000000004</v>
      </c>
    </row>
    <row r="86" spans="1:24" x14ac:dyDescent="0.25">
      <c r="A86" s="5" t="s">
        <v>5</v>
      </c>
      <c r="B86" s="9">
        <v>175</v>
      </c>
      <c r="C86" s="9" t="s">
        <v>317</v>
      </c>
      <c r="D86" s="3">
        <v>0.8274999999999999</v>
      </c>
      <c r="E86" s="3">
        <v>1.7242</v>
      </c>
      <c r="F86" s="3">
        <v>2.3298333333333332</v>
      </c>
      <c r="G86" s="3">
        <v>3.1719999999999997</v>
      </c>
      <c r="H86" s="3">
        <v>3.7860000000000005</v>
      </c>
      <c r="I86" s="3">
        <v>4.5351111111111111</v>
      </c>
      <c r="J86" s="3">
        <v>5.1156000000000006</v>
      </c>
      <c r="K86" s="3">
        <v>6.3192500000000003</v>
      </c>
      <c r="L86" s="3">
        <v>7.32</v>
      </c>
      <c r="M86" s="3">
        <v>8.4612499999999997</v>
      </c>
      <c r="N86" s="3">
        <v>9.3488888888888884</v>
      </c>
      <c r="O86" s="3">
        <v>10.061350000000001</v>
      </c>
      <c r="P86" s="3">
        <v>11.809080000000002</v>
      </c>
      <c r="Q86" s="3">
        <v>13.276600000000002</v>
      </c>
      <c r="R86" s="3">
        <v>14.40137142857143</v>
      </c>
      <c r="S86" s="3">
        <v>15.51285</v>
      </c>
      <c r="T86" s="3">
        <v>17.27478</v>
      </c>
      <c r="U86" s="3">
        <v>18.761949999999999</v>
      </c>
      <c r="V86" s="3">
        <v>21.345300000000002</v>
      </c>
      <c r="W86" s="3">
        <v>23.186240000000002</v>
      </c>
      <c r="X86" s="3">
        <v>26.868120000000001</v>
      </c>
    </row>
    <row r="87" spans="1:24" x14ac:dyDescent="0.25">
      <c r="A87" s="5" t="s">
        <v>5</v>
      </c>
      <c r="B87" s="9">
        <v>136</v>
      </c>
      <c r="C87" s="9" t="s">
        <v>318</v>
      </c>
      <c r="D87" s="3">
        <v>0.76500000000000001</v>
      </c>
      <c r="E87" s="3">
        <v>1.5612000000000001</v>
      </c>
      <c r="F87" s="3">
        <v>2.0990000000000002</v>
      </c>
      <c r="G87" s="3">
        <v>2.8491428571428572</v>
      </c>
      <c r="H87" s="3">
        <v>3.3960000000000004</v>
      </c>
      <c r="I87" s="3">
        <v>4.0640000000000001</v>
      </c>
      <c r="J87" s="3">
        <v>4.5815999999999999</v>
      </c>
      <c r="K87" s="3">
        <v>5.6555</v>
      </c>
      <c r="L87" s="3">
        <v>6.5485714285714289</v>
      </c>
      <c r="M87" s="3">
        <v>7.5675000000000008</v>
      </c>
      <c r="N87" s="3">
        <v>8.36</v>
      </c>
      <c r="O87" s="3">
        <v>8.9961000000000002</v>
      </c>
      <c r="P87" s="3">
        <v>10.55688</v>
      </c>
      <c r="Q87" s="3">
        <v>11.867599999999999</v>
      </c>
      <c r="R87" s="3">
        <v>12.872228571428574</v>
      </c>
      <c r="S87" s="3">
        <v>13.8651</v>
      </c>
      <c r="T87" s="3">
        <v>15.439080000000002</v>
      </c>
      <c r="U87" s="3">
        <v>16.767699999999998</v>
      </c>
      <c r="V87" s="3">
        <v>19.075799999999997</v>
      </c>
      <c r="W87" s="3">
        <v>20.720640000000003</v>
      </c>
      <c r="X87" s="3">
        <v>24.01032</v>
      </c>
    </row>
    <row r="88" spans="1:24" x14ac:dyDescent="0.25">
      <c r="A88" s="5" t="s">
        <v>5</v>
      </c>
      <c r="B88" s="9">
        <v>34</v>
      </c>
      <c r="C88" s="9" t="s">
        <v>319</v>
      </c>
      <c r="D88" s="3">
        <v>0.82000000000000006</v>
      </c>
      <c r="E88" s="3">
        <v>1.7046399999999999</v>
      </c>
      <c r="F88" s="3">
        <v>2.3021333333333329</v>
      </c>
      <c r="G88" s="3">
        <v>3.1332571428571425</v>
      </c>
      <c r="H88" s="3">
        <v>3.7391999999999994</v>
      </c>
      <c r="I88" s="3">
        <v>4.4785777777777778</v>
      </c>
      <c r="J88" s="3">
        <v>5.05152</v>
      </c>
      <c r="K88" s="3">
        <v>6.2395999999999994</v>
      </c>
      <c r="L88" s="3">
        <v>7.2274285714285709</v>
      </c>
      <c r="M88" s="3">
        <v>8.354000000000001</v>
      </c>
      <c r="N88" s="3">
        <v>9.2302222222222223</v>
      </c>
      <c r="O88" s="3">
        <v>9.9335199999999979</v>
      </c>
      <c r="P88" s="3">
        <v>11.658815999999998</v>
      </c>
      <c r="Q88" s="3">
        <v>13.107520000000001</v>
      </c>
      <c r="R88" s="3">
        <v>14.217874285714286</v>
      </c>
      <c r="S88" s="3">
        <v>15.315119999999999</v>
      </c>
      <c r="T88" s="3">
        <v>17.054496</v>
      </c>
      <c r="U88" s="3">
        <v>18.522639999999999</v>
      </c>
      <c r="V88" s="3">
        <v>21.072959999999998</v>
      </c>
      <c r="W88" s="3">
        <v>22.890367999999999</v>
      </c>
      <c r="X88" s="3">
        <v>26.525183999999996</v>
      </c>
    </row>
    <row r="89" spans="1:24" x14ac:dyDescent="0.25">
      <c r="A89" s="5" t="s">
        <v>5</v>
      </c>
      <c r="B89" s="9">
        <v>176</v>
      </c>
      <c r="C89" s="9" t="s">
        <v>320</v>
      </c>
      <c r="D89" s="3">
        <v>0.80750000000000011</v>
      </c>
      <c r="E89" s="3">
        <v>1.67204</v>
      </c>
      <c r="F89" s="3">
        <v>2.2559666666666667</v>
      </c>
      <c r="G89" s="3">
        <v>3.068685714285714</v>
      </c>
      <c r="H89" s="3">
        <v>3.6612</v>
      </c>
      <c r="I89" s="3">
        <v>4.3843555555555556</v>
      </c>
      <c r="J89" s="3">
        <v>4.9447200000000002</v>
      </c>
      <c r="K89" s="3">
        <v>6.1068500000000006</v>
      </c>
      <c r="L89" s="3">
        <v>7.073142857142857</v>
      </c>
      <c r="M89" s="3">
        <v>8.1752499999999984</v>
      </c>
      <c r="N89" s="3">
        <v>9.0324444444444438</v>
      </c>
      <c r="O89" s="3">
        <v>9.7204699999999988</v>
      </c>
      <c r="P89" s="3">
        <v>11.408375999999999</v>
      </c>
      <c r="Q89" s="3">
        <v>12.825720000000002</v>
      </c>
      <c r="R89" s="3">
        <v>13.912045714285714</v>
      </c>
      <c r="S89" s="3">
        <v>14.985570000000001</v>
      </c>
      <c r="T89" s="3">
        <v>16.687356000000001</v>
      </c>
      <c r="U89" s="3">
        <v>18.12379</v>
      </c>
      <c r="V89" s="3">
        <v>20.619060000000001</v>
      </c>
      <c r="W89" s="3">
        <v>22.397248000000001</v>
      </c>
      <c r="X89" s="3">
        <v>25.953623999999998</v>
      </c>
    </row>
    <row r="90" spans="1:24" x14ac:dyDescent="0.25">
      <c r="A90" s="5" t="s">
        <v>5</v>
      </c>
      <c r="B90" s="9">
        <v>63</v>
      </c>
      <c r="C90" s="9" t="s">
        <v>321</v>
      </c>
      <c r="D90" s="3">
        <v>0.745</v>
      </c>
      <c r="E90" s="3">
        <v>1.5090399999999999</v>
      </c>
      <c r="F90" s="3">
        <v>2.0251333333333332</v>
      </c>
      <c r="G90" s="3">
        <v>2.7458285714285715</v>
      </c>
      <c r="H90" s="3">
        <v>3.2711999999999999</v>
      </c>
      <c r="I90" s="3">
        <v>3.9132444444444441</v>
      </c>
      <c r="J90" s="3">
        <v>4.4107199999999995</v>
      </c>
      <c r="K90" s="3">
        <v>5.4431000000000003</v>
      </c>
      <c r="L90" s="3">
        <v>6.3017142857142856</v>
      </c>
      <c r="M90" s="3">
        <v>7.2814999999999994</v>
      </c>
      <c r="N90" s="3">
        <v>8.0435555555555549</v>
      </c>
      <c r="O90" s="3">
        <v>8.6552199999999999</v>
      </c>
      <c r="P90" s="3">
        <v>10.156176</v>
      </c>
      <c r="Q90" s="3">
        <v>11.416720000000002</v>
      </c>
      <c r="R90" s="3">
        <v>12.382902857142858</v>
      </c>
      <c r="S90" s="3">
        <v>13.337820000000001</v>
      </c>
      <c r="T90" s="3">
        <v>14.851655999999998</v>
      </c>
      <c r="U90" s="3">
        <v>16.129540000000002</v>
      </c>
      <c r="V90" s="3">
        <v>18.34956</v>
      </c>
      <c r="W90" s="3">
        <v>19.931648000000003</v>
      </c>
      <c r="X90" s="3">
        <v>23.095823999999997</v>
      </c>
    </row>
    <row r="91" spans="1:24" x14ac:dyDescent="0.25">
      <c r="A91" s="5" t="s">
        <v>5</v>
      </c>
      <c r="B91" s="9">
        <v>155</v>
      </c>
      <c r="C91" s="9" t="s">
        <v>322</v>
      </c>
      <c r="D91" s="3">
        <v>0.75750000000000006</v>
      </c>
      <c r="E91" s="3">
        <v>1.5416399999999999</v>
      </c>
      <c r="F91" s="3">
        <v>2.0712999999999999</v>
      </c>
      <c r="G91" s="3">
        <v>2.8103999999999996</v>
      </c>
      <c r="H91" s="3">
        <v>3.3491999999999993</v>
      </c>
      <c r="I91" s="3">
        <v>4.0074666666666658</v>
      </c>
      <c r="J91" s="3">
        <v>4.5175200000000002</v>
      </c>
      <c r="K91" s="3">
        <v>5.57585</v>
      </c>
      <c r="L91" s="3">
        <v>6.4559999999999995</v>
      </c>
      <c r="M91" s="3">
        <v>7.4602500000000003</v>
      </c>
      <c r="N91" s="3">
        <v>8.2413333333333316</v>
      </c>
      <c r="O91" s="3">
        <v>8.868269999999999</v>
      </c>
      <c r="P91" s="3">
        <v>10.406616</v>
      </c>
      <c r="Q91" s="3">
        <v>11.69852</v>
      </c>
      <c r="R91" s="3">
        <v>12.688731428571428</v>
      </c>
      <c r="S91" s="3">
        <v>13.667369999999998</v>
      </c>
      <c r="T91" s="3">
        <v>15.218795999999998</v>
      </c>
      <c r="U91" s="3">
        <v>16.528389999999998</v>
      </c>
      <c r="V91" s="3">
        <v>18.803460000000001</v>
      </c>
      <c r="W91" s="3">
        <v>20.424768</v>
      </c>
      <c r="X91" s="3">
        <v>23.667383999999998</v>
      </c>
    </row>
    <row r="92" spans="1:24" x14ac:dyDescent="0.25">
      <c r="A92" s="5" t="s">
        <v>5</v>
      </c>
      <c r="B92" s="9">
        <v>35</v>
      </c>
      <c r="C92" s="9" t="s">
        <v>323</v>
      </c>
      <c r="D92" s="3">
        <v>0.80499999999999994</v>
      </c>
      <c r="E92" s="3">
        <v>1.6655200000000001</v>
      </c>
      <c r="F92" s="3">
        <v>2.2467333333333337</v>
      </c>
      <c r="G92" s="3">
        <v>3.0557714285714286</v>
      </c>
      <c r="H92" s="3">
        <v>3.6456000000000008</v>
      </c>
      <c r="I92" s="3">
        <v>4.365511111111112</v>
      </c>
      <c r="J92" s="3">
        <v>4.9233600000000006</v>
      </c>
      <c r="K92" s="3">
        <v>6.0803000000000003</v>
      </c>
      <c r="L92" s="3">
        <v>7.0422857142857147</v>
      </c>
      <c r="M92" s="3">
        <v>8.1395000000000017</v>
      </c>
      <c r="N92" s="3">
        <v>8.9928888888888903</v>
      </c>
      <c r="O92" s="3">
        <v>9.6778600000000008</v>
      </c>
      <c r="P92" s="3">
        <v>11.358288000000002</v>
      </c>
      <c r="Q92" s="3">
        <v>12.769360000000002</v>
      </c>
      <c r="R92" s="3">
        <v>13.850880000000002</v>
      </c>
      <c r="S92" s="3">
        <v>14.91966</v>
      </c>
      <c r="T92" s="3">
        <v>16.613928000000001</v>
      </c>
      <c r="U92" s="3">
        <v>18.044020000000003</v>
      </c>
      <c r="V92" s="3">
        <v>20.528280000000002</v>
      </c>
      <c r="W92" s="3">
        <v>22.298624000000004</v>
      </c>
      <c r="X92" s="3">
        <v>25.839312000000003</v>
      </c>
    </row>
    <row r="93" spans="1:24" x14ac:dyDescent="0.25">
      <c r="A93" s="5" t="s">
        <v>5</v>
      </c>
      <c r="B93" s="9">
        <v>8</v>
      </c>
      <c r="C93" s="9" t="s">
        <v>324</v>
      </c>
      <c r="D93" s="3">
        <v>0.83750000000000002</v>
      </c>
      <c r="E93" s="3">
        <v>1.7502799999999998</v>
      </c>
      <c r="F93" s="3">
        <v>2.3667666666666669</v>
      </c>
      <c r="G93" s="3">
        <v>3.2236571428571428</v>
      </c>
      <c r="H93" s="3">
        <v>3.8484000000000003</v>
      </c>
      <c r="I93" s="3">
        <v>4.6104888888888897</v>
      </c>
      <c r="J93" s="3">
        <v>5.2010399999999999</v>
      </c>
      <c r="K93" s="3">
        <v>6.4254500000000005</v>
      </c>
      <c r="L93" s="3">
        <v>7.4434285714285719</v>
      </c>
      <c r="M93" s="3">
        <v>8.6042500000000004</v>
      </c>
      <c r="N93" s="3">
        <v>9.5071111111111115</v>
      </c>
      <c r="O93" s="3">
        <v>10.23179</v>
      </c>
      <c r="P93" s="3">
        <v>12.009432</v>
      </c>
      <c r="Q93" s="3">
        <v>13.502040000000001</v>
      </c>
      <c r="R93" s="3">
        <v>14.646034285714288</v>
      </c>
      <c r="S93" s="3">
        <v>15.776490000000001</v>
      </c>
      <c r="T93" s="3">
        <v>17.568492000000003</v>
      </c>
      <c r="U93" s="3">
        <v>19.081030000000002</v>
      </c>
      <c r="V93" s="3">
        <v>21.708420000000004</v>
      </c>
      <c r="W93" s="3">
        <v>23.580736000000002</v>
      </c>
      <c r="X93" s="3">
        <v>27.325368000000001</v>
      </c>
    </row>
    <row r="94" spans="1:24" x14ac:dyDescent="0.25">
      <c r="A94" s="5" t="s">
        <v>5</v>
      </c>
      <c r="B94" s="9">
        <v>195</v>
      </c>
      <c r="C94" s="9" t="s">
        <v>325</v>
      </c>
      <c r="D94" s="3">
        <v>0.73250000000000004</v>
      </c>
      <c r="E94" s="3">
        <v>1.47644</v>
      </c>
      <c r="F94" s="3">
        <v>1.9789666666666668</v>
      </c>
      <c r="G94" s="3">
        <v>2.681257142857143</v>
      </c>
      <c r="H94" s="3">
        <v>3.1932</v>
      </c>
      <c r="I94" s="3">
        <v>3.8190222222222223</v>
      </c>
      <c r="J94" s="3">
        <v>4.3039199999999997</v>
      </c>
      <c r="K94" s="3">
        <v>5.3103500000000006</v>
      </c>
      <c r="L94" s="3">
        <v>6.1474285714285726</v>
      </c>
      <c r="M94" s="3">
        <v>7.1027500000000003</v>
      </c>
      <c r="N94" s="3">
        <v>7.8457777777777782</v>
      </c>
      <c r="O94" s="3">
        <v>8.4421700000000008</v>
      </c>
      <c r="P94" s="3">
        <v>9.905736000000001</v>
      </c>
      <c r="Q94" s="3">
        <v>11.134920000000001</v>
      </c>
      <c r="R94" s="3">
        <v>12.077074285714286</v>
      </c>
      <c r="S94" s="3">
        <v>13.00827</v>
      </c>
      <c r="T94" s="3">
        <v>14.484515999999999</v>
      </c>
      <c r="U94" s="3">
        <v>15.730690000000003</v>
      </c>
      <c r="V94" s="3">
        <v>17.895660000000003</v>
      </c>
      <c r="W94" s="3">
        <v>19.438528000000002</v>
      </c>
      <c r="X94" s="3">
        <v>22.524264000000002</v>
      </c>
    </row>
    <row r="95" spans="1:24" x14ac:dyDescent="0.25">
      <c r="A95" s="5" t="s">
        <v>5</v>
      </c>
      <c r="B95" s="9">
        <v>156</v>
      </c>
      <c r="C95" s="9" t="s">
        <v>326</v>
      </c>
      <c r="D95" s="3">
        <v>0.71000000000000008</v>
      </c>
      <c r="E95" s="3">
        <v>1.4177600000000001</v>
      </c>
      <c r="F95" s="3">
        <v>1.8958666666666666</v>
      </c>
      <c r="G95" s="3">
        <v>2.5650285714285714</v>
      </c>
      <c r="H95" s="3">
        <v>3.0528000000000004</v>
      </c>
      <c r="I95" s="3">
        <v>3.6494222222222219</v>
      </c>
      <c r="J95" s="3">
        <v>4.1116799999999998</v>
      </c>
      <c r="K95" s="3">
        <v>5.0714000000000006</v>
      </c>
      <c r="L95" s="3">
        <v>5.8697142857142861</v>
      </c>
      <c r="M95" s="3">
        <v>6.7810000000000006</v>
      </c>
      <c r="N95" s="3">
        <v>7.4897777777777783</v>
      </c>
      <c r="O95" s="3">
        <v>8.0586800000000007</v>
      </c>
      <c r="P95" s="3">
        <v>9.4549439999999993</v>
      </c>
      <c r="Q95" s="3">
        <v>10.62768</v>
      </c>
      <c r="R95" s="3">
        <v>11.526582857142857</v>
      </c>
      <c r="S95" s="3">
        <v>12.41508</v>
      </c>
      <c r="T95" s="3">
        <v>13.823664000000003</v>
      </c>
      <c r="U95" s="3">
        <v>15.012760000000004</v>
      </c>
      <c r="V95" s="3">
        <v>17.07864</v>
      </c>
      <c r="W95" s="3">
        <v>18.550912000000004</v>
      </c>
      <c r="X95" s="3">
        <v>21.495456000000001</v>
      </c>
    </row>
    <row r="96" spans="1:24" x14ac:dyDescent="0.25">
      <c r="A96" s="5" t="s">
        <v>5</v>
      </c>
      <c r="B96" s="9">
        <v>9</v>
      </c>
      <c r="C96" s="9" t="s">
        <v>327</v>
      </c>
      <c r="D96" s="3">
        <v>0.78250000000000008</v>
      </c>
      <c r="E96" s="3">
        <v>1.60684</v>
      </c>
      <c r="F96" s="3">
        <v>2.1636333333333333</v>
      </c>
      <c r="G96" s="3">
        <v>2.939542857142857</v>
      </c>
      <c r="H96" s="3">
        <v>3.5051999999999999</v>
      </c>
      <c r="I96" s="3">
        <v>4.1959111111111103</v>
      </c>
      <c r="J96" s="3">
        <v>4.7311199999999998</v>
      </c>
      <c r="K96" s="3">
        <v>5.8413500000000003</v>
      </c>
      <c r="L96" s="3">
        <v>6.7645714285714282</v>
      </c>
      <c r="M96" s="3">
        <v>7.8177499999999993</v>
      </c>
      <c r="N96" s="3">
        <v>8.6368888888888886</v>
      </c>
      <c r="O96" s="3">
        <v>9.2943699999999989</v>
      </c>
      <c r="P96" s="3">
        <v>10.907496</v>
      </c>
      <c r="Q96" s="3">
        <v>12.262119999999999</v>
      </c>
      <c r="R96" s="3">
        <v>13.30038857142857</v>
      </c>
      <c r="S96" s="3">
        <v>14.326469999999999</v>
      </c>
      <c r="T96" s="3">
        <v>15.953076000000003</v>
      </c>
      <c r="U96" s="3">
        <v>17.326090000000001</v>
      </c>
      <c r="V96" s="3">
        <v>19.711259999999996</v>
      </c>
      <c r="W96" s="3">
        <v>21.411007999999999</v>
      </c>
      <c r="X96" s="3">
        <v>24.810503999999998</v>
      </c>
    </row>
    <row r="97" spans="1:24" x14ac:dyDescent="0.25">
      <c r="A97" s="5" t="s">
        <v>5</v>
      </c>
      <c r="B97" s="9">
        <v>196</v>
      </c>
      <c r="C97" s="9" t="s">
        <v>328</v>
      </c>
      <c r="D97" s="3">
        <v>0.77999999999999992</v>
      </c>
      <c r="E97" s="3">
        <v>1.6003200000000002</v>
      </c>
      <c r="F97" s="3">
        <v>2.1543999999999999</v>
      </c>
      <c r="G97" s="3">
        <v>2.926628571428572</v>
      </c>
      <c r="H97" s="3">
        <v>3.4896000000000003</v>
      </c>
      <c r="I97" s="3">
        <v>4.1770666666666667</v>
      </c>
      <c r="J97" s="3">
        <v>4.7097600000000002</v>
      </c>
      <c r="K97" s="3">
        <v>5.8148000000000009</v>
      </c>
      <c r="L97" s="3">
        <v>6.733714285714286</v>
      </c>
      <c r="M97" s="3">
        <v>7.782</v>
      </c>
      <c r="N97" s="3">
        <v>8.5973333333333333</v>
      </c>
      <c r="O97" s="3">
        <v>9.2517600000000009</v>
      </c>
      <c r="P97" s="3">
        <v>10.857408</v>
      </c>
      <c r="Q97" s="3">
        <v>12.20576</v>
      </c>
      <c r="R97" s="3">
        <v>13.23922285714286</v>
      </c>
      <c r="S97" s="3">
        <v>14.260560000000003</v>
      </c>
      <c r="T97" s="3">
        <v>15.879648000000001</v>
      </c>
      <c r="U97" s="3">
        <v>17.246320000000001</v>
      </c>
      <c r="V97" s="3">
        <v>19.620479999999997</v>
      </c>
      <c r="W97" s="3">
        <v>21.312384000000005</v>
      </c>
      <c r="X97" s="3">
        <v>24.696192</v>
      </c>
    </row>
    <row r="98" spans="1:24" x14ac:dyDescent="0.25">
      <c r="A98" s="5" t="s">
        <v>5</v>
      </c>
      <c r="B98" s="9">
        <v>88</v>
      </c>
      <c r="C98" s="9" t="s">
        <v>329</v>
      </c>
      <c r="D98" s="3">
        <v>0.71000000000000008</v>
      </c>
      <c r="E98" s="3">
        <v>1.4177600000000001</v>
      </c>
      <c r="F98" s="3">
        <v>1.8958666666666666</v>
      </c>
      <c r="G98" s="3">
        <v>2.5650285714285714</v>
      </c>
      <c r="H98" s="3">
        <v>3.0527999999999995</v>
      </c>
      <c r="I98" s="3">
        <v>3.6494222222222219</v>
      </c>
      <c r="J98" s="3">
        <v>4.1116799999999998</v>
      </c>
      <c r="K98" s="3">
        <v>5.0713999999999997</v>
      </c>
      <c r="L98" s="3">
        <v>5.8697142857142843</v>
      </c>
      <c r="M98" s="3">
        <v>6.7809999999999997</v>
      </c>
      <c r="N98" s="3">
        <v>7.4897777777777774</v>
      </c>
      <c r="O98" s="3">
        <v>8.0586800000000007</v>
      </c>
      <c r="P98" s="3">
        <v>9.4549439999999976</v>
      </c>
      <c r="Q98" s="3">
        <v>10.62768</v>
      </c>
      <c r="R98" s="3">
        <v>11.526582857142857</v>
      </c>
      <c r="S98" s="3">
        <v>12.41508</v>
      </c>
      <c r="T98" s="3">
        <v>13.823663999999999</v>
      </c>
      <c r="U98" s="3">
        <v>15.01276</v>
      </c>
      <c r="V98" s="3">
        <v>17.07864</v>
      </c>
      <c r="W98" s="3">
        <v>18.550912</v>
      </c>
      <c r="X98" s="3">
        <v>21.495455999999997</v>
      </c>
    </row>
    <row r="99" spans="1:24" x14ac:dyDescent="0.25">
      <c r="A99" s="5" t="s">
        <v>5</v>
      </c>
      <c r="B99" s="9">
        <v>223</v>
      </c>
      <c r="C99" s="9" t="s">
        <v>330</v>
      </c>
      <c r="D99" s="3">
        <v>0.77500000000000002</v>
      </c>
      <c r="E99" s="3">
        <v>1.5872799999999996</v>
      </c>
      <c r="F99" s="3">
        <v>2.1359333333333326</v>
      </c>
      <c r="G99" s="3">
        <v>2.9007999999999994</v>
      </c>
      <c r="H99" s="3">
        <v>3.4583999999999997</v>
      </c>
      <c r="I99" s="3">
        <v>4.1393777777777769</v>
      </c>
      <c r="J99" s="3">
        <v>4.6670399999999992</v>
      </c>
      <c r="K99" s="3">
        <v>5.7616999999999994</v>
      </c>
      <c r="L99" s="3">
        <v>6.6720000000000006</v>
      </c>
      <c r="M99" s="3">
        <v>7.7104999999999979</v>
      </c>
      <c r="N99" s="3">
        <v>8.5182222222222208</v>
      </c>
      <c r="O99" s="3">
        <v>9.1665399999999995</v>
      </c>
      <c r="P99" s="3">
        <v>10.757231999999997</v>
      </c>
      <c r="Q99" s="3">
        <v>12.093039999999998</v>
      </c>
      <c r="R99" s="3">
        <v>13.116891428571428</v>
      </c>
      <c r="S99" s="3">
        <v>14.128739999999999</v>
      </c>
      <c r="T99" s="3">
        <v>15.732791999999998</v>
      </c>
      <c r="U99" s="3">
        <v>17.086779999999997</v>
      </c>
      <c r="V99" s="3">
        <v>19.43892</v>
      </c>
      <c r="W99" s="3">
        <v>21.115135999999996</v>
      </c>
      <c r="X99" s="3">
        <v>24.467567999999996</v>
      </c>
    </row>
    <row r="100" spans="1:24" x14ac:dyDescent="0.25">
      <c r="A100" s="5" t="s">
        <v>5</v>
      </c>
      <c r="B100" s="9">
        <v>89</v>
      </c>
      <c r="C100" s="9" t="s">
        <v>331</v>
      </c>
      <c r="D100" s="3">
        <v>0.78749999999999998</v>
      </c>
      <c r="E100" s="3">
        <v>1.6198800000000002</v>
      </c>
      <c r="F100" s="3">
        <v>2.1821000000000002</v>
      </c>
      <c r="G100" s="3">
        <v>2.9653714285714292</v>
      </c>
      <c r="H100" s="3">
        <v>3.5364000000000004</v>
      </c>
      <c r="I100" s="3">
        <v>4.2336000000000009</v>
      </c>
      <c r="J100" s="3">
        <v>4.7738400000000007</v>
      </c>
      <c r="K100" s="3">
        <v>5.8944500000000009</v>
      </c>
      <c r="L100" s="3">
        <v>6.8262857142857154</v>
      </c>
      <c r="M100" s="3">
        <v>7.8892500000000014</v>
      </c>
      <c r="N100" s="3">
        <v>8.7160000000000011</v>
      </c>
      <c r="O100" s="3">
        <v>9.3795900000000021</v>
      </c>
      <c r="P100" s="3">
        <v>11.007672000000001</v>
      </c>
      <c r="Q100" s="3">
        <v>12.374840000000001</v>
      </c>
      <c r="R100" s="3">
        <v>13.422720000000002</v>
      </c>
      <c r="S100" s="3">
        <v>14.458290000000002</v>
      </c>
      <c r="T100" s="3">
        <v>16.099932000000003</v>
      </c>
      <c r="U100" s="3">
        <v>17.48563</v>
      </c>
      <c r="V100" s="3">
        <v>19.892820000000004</v>
      </c>
      <c r="W100" s="3">
        <v>21.608256000000004</v>
      </c>
      <c r="X100" s="3">
        <v>25.039128000000005</v>
      </c>
    </row>
    <row r="101" spans="1:24" x14ac:dyDescent="0.25">
      <c r="A101" s="5" t="s">
        <v>5</v>
      </c>
      <c r="B101" s="9">
        <v>90</v>
      </c>
      <c r="C101" s="9" t="s">
        <v>332</v>
      </c>
      <c r="D101" s="3">
        <v>0.7975000000000001</v>
      </c>
      <c r="E101" s="3">
        <v>1.6459600000000001</v>
      </c>
      <c r="F101" s="3">
        <v>2.2190333333333339</v>
      </c>
      <c r="G101" s="3">
        <v>3.0170285714285714</v>
      </c>
      <c r="H101" s="3">
        <v>3.5988000000000007</v>
      </c>
      <c r="I101" s="3">
        <v>4.3089777777777787</v>
      </c>
      <c r="J101" s="3">
        <v>4.8592800000000009</v>
      </c>
      <c r="K101" s="3">
        <v>6.0006500000000011</v>
      </c>
      <c r="L101" s="3">
        <v>6.9497142857142871</v>
      </c>
      <c r="M101" s="3">
        <v>8.0322500000000012</v>
      </c>
      <c r="N101" s="3">
        <v>8.8742222222222242</v>
      </c>
      <c r="O101" s="3">
        <v>9.5500300000000031</v>
      </c>
      <c r="P101" s="3">
        <v>11.208024000000002</v>
      </c>
      <c r="Q101" s="3">
        <v>12.600280000000003</v>
      </c>
      <c r="R101" s="3">
        <v>13.66738285714286</v>
      </c>
      <c r="S101" s="3">
        <v>14.721930000000002</v>
      </c>
      <c r="T101" s="3">
        <v>16.393644000000005</v>
      </c>
      <c r="U101" s="3">
        <v>17.804710000000004</v>
      </c>
      <c r="V101" s="3">
        <v>20.255940000000002</v>
      </c>
      <c r="W101" s="3">
        <v>22.002752000000005</v>
      </c>
      <c r="X101" s="3">
        <v>25.496376000000005</v>
      </c>
    </row>
    <row r="102" spans="1:24" x14ac:dyDescent="0.25">
      <c r="A102" s="5" t="s">
        <v>5</v>
      </c>
      <c r="B102" s="9">
        <v>91</v>
      </c>
      <c r="C102" s="9" t="s">
        <v>333</v>
      </c>
      <c r="D102" s="3">
        <v>0.79</v>
      </c>
      <c r="E102" s="3">
        <v>1.6264000000000001</v>
      </c>
      <c r="F102" s="3">
        <v>2.1913333333333336</v>
      </c>
      <c r="G102" s="3">
        <v>2.9782857142857146</v>
      </c>
      <c r="H102" s="3">
        <v>3.5520000000000005</v>
      </c>
      <c r="I102" s="3">
        <v>4.2524444444444445</v>
      </c>
      <c r="J102" s="3">
        <v>4.7952000000000012</v>
      </c>
      <c r="K102" s="3">
        <v>5.9210000000000003</v>
      </c>
      <c r="L102" s="3">
        <v>6.8571428571428577</v>
      </c>
      <c r="M102" s="3">
        <v>7.9250000000000016</v>
      </c>
      <c r="N102" s="3">
        <v>8.7555555555555564</v>
      </c>
      <c r="O102" s="3">
        <v>9.4222000000000019</v>
      </c>
      <c r="P102" s="3">
        <v>11.057760000000002</v>
      </c>
      <c r="Q102" s="3">
        <v>12.431200000000002</v>
      </c>
      <c r="R102" s="3">
        <v>13.483885714285716</v>
      </c>
      <c r="S102" s="3">
        <v>14.5242</v>
      </c>
      <c r="T102" s="3">
        <v>16.173359999999999</v>
      </c>
      <c r="U102" s="3">
        <v>17.5654</v>
      </c>
      <c r="V102" s="3">
        <v>19.983600000000003</v>
      </c>
      <c r="W102" s="3">
        <v>21.706880000000002</v>
      </c>
      <c r="X102" s="3">
        <v>25.153440000000003</v>
      </c>
    </row>
    <row r="103" spans="1:24" x14ac:dyDescent="0.25">
      <c r="A103" s="5" t="s">
        <v>5</v>
      </c>
      <c r="B103" s="9">
        <v>64</v>
      </c>
      <c r="C103" s="9" t="s">
        <v>334</v>
      </c>
      <c r="D103" s="3">
        <v>0.74250000000000005</v>
      </c>
      <c r="E103" s="3">
        <v>1.5025199999999996</v>
      </c>
      <c r="F103" s="3">
        <v>2.0158999999999998</v>
      </c>
      <c r="G103" s="3">
        <v>2.7329142857142852</v>
      </c>
      <c r="H103" s="3">
        <v>3.2555999999999994</v>
      </c>
      <c r="I103" s="3">
        <v>3.8943999999999992</v>
      </c>
      <c r="J103" s="3">
        <v>4.3893599999999999</v>
      </c>
      <c r="K103" s="3">
        <v>5.41655</v>
      </c>
      <c r="L103" s="3">
        <v>6.2708571428571416</v>
      </c>
      <c r="M103" s="3">
        <v>7.2457499999999992</v>
      </c>
      <c r="N103" s="3">
        <v>8.0039999999999996</v>
      </c>
      <c r="O103" s="3">
        <v>8.6126099999999983</v>
      </c>
      <c r="P103" s="3">
        <v>10.106088</v>
      </c>
      <c r="Q103" s="3">
        <v>11.360359999999998</v>
      </c>
      <c r="R103" s="3">
        <v>12.32173714285714</v>
      </c>
      <c r="S103" s="3">
        <v>13.271909999999998</v>
      </c>
      <c r="T103" s="3">
        <v>14.778227999999999</v>
      </c>
      <c r="U103" s="3">
        <v>16.049769999999999</v>
      </c>
      <c r="V103" s="3">
        <v>18.258779999999998</v>
      </c>
      <c r="W103" s="3">
        <v>19.833023999999998</v>
      </c>
      <c r="X103" s="3">
        <v>22.981511999999995</v>
      </c>
    </row>
    <row r="104" spans="1:24" x14ac:dyDescent="0.25">
      <c r="A104" s="5" t="s">
        <v>5</v>
      </c>
      <c r="B104" s="9">
        <v>65</v>
      </c>
      <c r="C104" s="9" t="s">
        <v>335</v>
      </c>
      <c r="D104" s="3">
        <v>0.81499999999999995</v>
      </c>
      <c r="E104" s="3">
        <v>1.6916</v>
      </c>
      <c r="F104" s="3">
        <v>2.2836666666666665</v>
      </c>
      <c r="G104" s="3">
        <v>3.1074285714285712</v>
      </c>
      <c r="H104" s="3">
        <v>3.7079999999999993</v>
      </c>
      <c r="I104" s="3">
        <v>4.4408888888888889</v>
      </c>
      <c r="J104" s="3">
        <v>5.008799999999999</v>
      </c>
      <c r="K104" s="3">
        <v>6.1864999999999997</v>
      </c>
      <c r="L104" s="3">
        <v>7.1657142857142864</v>
      </c>
      <c r="M104" s="3">
        <v>8.2824999999999989</v>
      </c>
      <c r="N104" s="3">
        <v>9.1511111111111116</v>
      </c>
      <c r="O104" s="3">
        <v>9.8482999999999983</v>
      </c>
      <c r="P104" s="3">
        <v>11.558639999999999</v>
      </c>
      <c r="Q104" s="3">
        <v>12.994799999999998</v>
      </c>
      <c r="R104" s="3">
        <v>14.095542857142856</v>
      </c>
      <c r="S104" s="3">
        <v>15.183299999999999</v>
      </c>
      <c r="T104" s="3">
        <v>16.907639999999997</v>
      </c>
      <c r="U104" s="3">
        <v>18.363099999999999</v>
      </c>
      <c r="V104" s="3">
        <v>20.891399999999997</v>
      </c>
      <c r="W104" s="3">
        <v>22.693119999999997</v>
      </c>
      <c r="X104" s="3">
        <v>26.296559999999996</v>
      </c>
    </row>
    <row r="105" spans="1:24" x14ac:dyDescent="0.25">
      <c r="A105" s="5" t="s">
        <v>5</v>
      </c>
      <c r="B105" s="9">
        <v>245</v>
      </c>
      <c r="C105" s="9" t="s">
        <v>336</v>
      </c>
      <c r="D105" s="3">
        <v>0.78749999999999998</v>
      </c>
      <c r="E105" s="3">
        <v>1.61988</v>
      </c>
      <c r="F105" s="3">
        <v>2.1821000000000002</v>
      </c>
      <c r="G105" s="3">
        <v>2.9653714285714292</v>
      </c>
      <c r="H105" s="3">
        <v>3.5364</v>
      </c>
      <c r="I105" s="3">
        <v>4.2336</v>
      </c>
      <c r="J105" s="3">
        <v>4.7738399999999999</v>
      </c>
      <c r="K105" s="3">
        <v>5.89445</v>
      </c>
      <c r="L105" s="3">
        <v>6.8262857142857136</v>
      </c>
      <c r="M105" s="3">
        <v>7.8892499999999988</v>
      </c>
      <c r="N105" s="3">
        <v>8.7159999999999993</v>
      </c>
      <c r="O105" s="3">
        <v>9.3795900000000003</v>
      </c>
      <c r="P105" s="3">
        <v>11.007671999999999</v>
      </c>
      <c r="Q105" s="3">
        <v>12.374839999999999</v>
      </c>
      <c r="R105" s="3">
        <v>13.422719999999998</v>
      </c>
      <c r="S105" s="3">
        <v>14.458289999999998</v>
      </c>
      <c r="T105" s="3">
        <v>16.099931999999999</v>
      </c>
      <c r="U105" s="3">
        <v>17.48563</v>
      </c>
      <c r="V105" s="3">
        <v>19.89282</v>
      </c>
      <c r="W105" s="3">
        <v>21.608256000000001</v>
      </c>
      <c r="X105" s="3">
        <v>25.039127999999998</v>
      </c>
    </row>
    <row r="106" spans="1:24" x14ac:dyDescent="0.25">
      <c r="A106" s="5" t="s">
        <v>5</v>
      </c>
      <c r="B106" s="9">
        <v>92</v>
      </c>
      <c r="C106" s="9" t="s">
        <v>337</v>
      </c>
      <c r="D106" s="3">
        <v>0.82500000000000007</v>
      </c>
      <c r="E106" s="3">
        <v>1.7176799999999999</v>
      </c>
      <c r="F106" s="3">
        <v>2.3205999999999998</v>
      </c>
      <c r="G106" s="3">
        <v>3.1590857142857134</v>
      </c>
      <c r="H106" s="3">
        <v>3.7703999999999995</v>
      </c>
      <c r="I106" s="3">
        <v>4.5162666666666667</v>
      </c>
      <c r="J106" s="3">
        <v>5.0942400000000001</v>
      </c>
      <c r="K106" s="3">
        <v>6.2927</v>
      </c>
      <c r="L106" s="3">
        <v>7.2891428571428563</v>
      </c>
      <c r="M106" s="3">
        <v>8.4254999999999995</v>
      </c>
      <c r="N106" s="3">
        <v>9.309333333333333</v>
      </c>
      <c r="O106" s="3">
        <v>10.018739999999999</v>
      </c>
      <c r="P106" s="3">
        <v>11.758991999999999</v>
      </c>
      <c r="Q106" s="3">
        <v>13.22024</v>
      </c>
      <c r="R106" s="3">
        <v>14.340205714285711</v>
      </c>
      <c r="S106" s="3">
        <v>15.446939999999998</v>
      </c>
      <c r="T106" s="3">
        <v>17.201352</v>
      </c>
      <c r="U106" s="3">
        <v>18.682179999999999</v>
      </c>
      <c r="V106" s="3">
        <v>21.254520000000003</v>
      </c>
      <c r="W106" s="3">
        <v>23.087615999999997</v>
      </c>
      <c r="X106" s="3">
        <v>26.753807999999996</v>
      </c>
    </row>
    <row r="107" spans="1:24" x14ac:dyDescent="0.25">
      <c r="A107" s="5" t="s">
        <v>5</v>
      </c>
      <c r="B107" s="9">
        <v>137</v>
      </c>
      <c r="C107" s="9" t="s">
        <v>338</v>
      </c>
      <c r="D107" s="3">
        <v>0.72</v>
      </c>
      <c r="E107" s="3">
        <v>1.4438399999999998</v>
      </c>
      <c r="F107" s="3">
        <v>1.9328000000000001</v>
      </c>
      <c r="G107" s="3">
        <v>2.6166857142857141</v>
      </c>
      <c r="H107" s="3">
        <v>3.1151999999999997</v>
      </c>
      <c r="I107" s="3">
        <v>3.7247999999999997</v>
      </c>
      <c r="J107" s="3">
        <v>4.19712</v>
      </c>
      <c r="K107" s="3">
        <v>5.1776</v>
      </c>
      <c r="L107" s="3">
        <v>5.9931428571428569</v>
      </c>
      <c r="M107" s="3">
        <v>6.9239999999999995</v>
      </c>
      <c r="N107" s="3">
        <v>7.6479999999999997</v>
      </c>
      <c r="O107" s="3">
        <v>8.22912</v>
      </c>
      <c r="P107" s="3">
        <v>9.6552959999999999</v>
      </c>
      <c r="Q107" s="3">
        <v>10.853120000000001</v>
      </c>
      <c r="R107" s="3">
        <v>11.771245714285715</v>
      </c>
      <c r="S107" s="3">
        <v>12.678719999999998</v>
      </c>
      <c r="T107" s="3">
        <v>14.117376</v>
      </c>
      <c r="U107" s="3">
        <v>15.33184</v>
      </c>
      <c r="V107" s="3">
        <v>17.441759999999999</v>
      </c>
      <c r="W107" s="3">
        <v>18.945408</v>
      </c>
      <c r="X107" s="3">
        <v>21.952703999999997</v>
      </c>
    </row>
    <row r="108" spans="1:24" x14ac:dyDescent="0.25">
      <c r="A108" s="5" t="s">
        <v>5</v>
      </c>
      <c r="B108" s="9">
        <v>36</v>
      </c>
      <c r="C108" s="9" t="s">
        <v>339</v>
      </c>
      <c r="D108" s="3">
        <v>0.83750000000000002</v>
      </c>
      <c r="E108" s="3">
        <v>1.7502799999999998</v>
      </c>
      <c r="F108" s="3">
        <v>2.3667666666666669</v>
      </c>
      <c r="G108" s="3">
        <v>3.2236571428571428</v>
      </c>
      <c r="H108" s="3">
        <v>3.8484000000000003</v>
      </c>
      <c r="I108" s="3">
        <v>4.6104888888888897</v>
      </c>
      <c r="J108" s="3">
        <v>5.2010399999999999</v>
      </c>
      <c r="K108" s="3">
        <v>6.4254500000000005</v>
      </c>
      <c r="L108" s="3">
        <v>7.4434285714285719</v>
      </c>
      <c r="M108" s="3">
        <v>8.6042500000000004</v>
      </c>
      <c r="N108" s="3">
        <v>9.5071111111111115</v>
      </c>
      <c r="O108" s="3">
        <v>10.23179</v>
      </c>
      <c r="P108" s="3">
        <v>12.009432</v>
      </c>
      <c r="Q108" s="3">
        <v>13.502040000000001</v>
      </c>
      <c r="R108" s="3">
        <v>14.646034285714288</v>
      </c>
      <c r="S108" s="3">
        <v>15.776490000000001</v>
      </c>
      <c r="T108" s="3">
        <v>17.568492000000003</v>
      </c>
      <c r="U108" s="3">
        <v>19.081030000000002</v>
      </c>
      <c r="V108" s="3">
        <v>21.708420000000004</v>
      </c>
      <c r="W108" s="3">
        <v>23.580736000000002</v>
      </c>
      <c r="X108" s="3">
        <v>27.325368000000001</v>
      </c>
    </row>
    <row r="109" spans="1:24" x14ac:dyDescent="0.25">
      <c r="A109" s="5" t="s">
        <v>5</v>
      </c>
      <c r="B109" s="9">
        <v>93</v>
      </c>
      <c r="C109" s="9" t="s">
        <v>340</v>
      </c>
      <c r="D109" s="3">
        <v>0.77999999999999992</v>
      </c>
      <c r="E109" s="3">
        <v>1.6003200000000002</v>
      </c>
      <c r="F109" s="3">
        <v>2.1543999999999999</v>
      </c>
      <c r="G109" s="3">
        <v>2.926628571428572</v>
      </c>
      <c r="H109" s="3">
        <v>3.4896000000000003</v>
      </c>
      <c r="I109" s="3">
        <v>4.1770666666666667</v>
      </c>
      <c r="J109" s="3">
        <v>4.7097600000000002</v>
      </c>
      <c r="K109" s="3">
        <v>5.8148000000000009</v>
      </c>
      <c r="L109" s="3">
        <v>6.733714285714286</v>
      </c>
      <c r="M109" s="3">
        <v>7.782</v>
      </c>
      <c r="N109" s="3">
        <v>8.5973333333333333</v>
      </c>
      <c r="O109" s="3">
        <v>9.2517600000000009</v>
      </c>
      <c r="P109" s="3">
        <v>10.857408</v>
      </c>
      <c r="Q109" s="3">
        <v>12.20576</v>
      </c>
      <c r="R109" s="3">
        <v>13.23922285714286</v>
      </c>
      <c r="S109" s="3">
        <v>14.260560000000003</v>
      </c>
      <c r="T109" s="3">
        <v>15.879648000000001</v>
      </c>
      <c r="U109" s="3">
        <v>17.246320000000001</v>
      </c>
      <c r="V109" s="3">
        <v>19.620479999999997</v>
      </c>
      <c r="W109" s="3">
        <v>21.312384000000005</v>
      </c>
      <c r="X109" s="3">
        <v>24.696192</v>
      </c>
    </row>
    <row r="110" spans="1:24" x14ac:dyDescent="0.25">
      <c r="A110" s="5" t="s">
        <v>5</v>
      </c>
      <c r="B110" s="9">
        <v>10</v>
      </c>
      <c r="C110" s="9" t="s">
        <v>341</v>
      </c>
      <c r="D110" s="3">
        <v>0.82250000000000001</v>
      </c>
      <c r="E110" s="3">
        <v>1.71116</v>
      </c>
      <c r="F110" s="3">
        <v>2.3113666666666663</v>
      </c>
      <c r="G110" s="3">
        <v>3.1461714285714288</v>
      </c>
      <c r="H110" s="3">
        <v>3.7548000000000004</v>
      </c>
      <c r="I110" s="3">
        <v>4.4974222222222231</v>
      </c>
      <c r="J110" s="3">
        <v>5.0728800000000005</v>
      </c>
      <c r="K110" s="3">
        <v>6.2661499999999997</v>
      </c>
      <c r="L110" s="3">
        <v>7.258285714285714</v>
      </c>
      <c r="M110" s="3">
        <v>8.3897499999999994</v>
      </c>
      <c r="N110" s="3">
        <v>9.2697777777777794</v>
      </c>
      <c r="O110" s="3">
        <v>9.9761300000000013</v>
      </c>
      <c r="P110" s="3">
        <v>11.708904</v>
      </c>
      <c r="Q110" s="3">
        <v>13.163880000000001</v>
      </c>
      <c r="R110" s="3">
        <v>14.279040000000002</v>
      </c>
      <c r="S110" s="3">
        <v>15.381030000000001</v>
      </c>
      <c r="T110" s="3">
        <v>17.127924</v>
      </c>
      <c r="U110" s="3">
        <v>18.602409999999999</v>
      </c>
      <c r="V110" s="3">
        <v>21.163740000000001</v>
      </c>
      <c r="W110" s="3">
        <v>22.988992000000003</v>
      </c>
      <c r="X110" s="3">
        <v>26.639496000000001</v>
      </c>
    </row>
    <row r="111" spans="1:24" x14ac:dyDescent="0.25">
      <c r="A111" s="5" t="s">
        <v>5</v>
      </c>
      <c r="B111" s="9">
        <v>157</v>
      </c>
      <c r="C111" s="9" t="s">
        <v>342</v>
      </c>
      <c r="D111" s="3">
        <v>0.8125</v>
      </c>
      <c r="E111" s="3">
        <v>1.6850799999999999</v>
      </c>
      <c r="F111" s="3">
        <v>2.2744333333333335</v>
      </c>
      <c r="G111" s="3">
        <v>3.0945142857142853</v>
      </c>
      <c r="H111" s="3">
        <v>3.6923999999999997</v>
      </c>
      <c r="I111" s="3">
        <v>4.4220444444444444</v>
      </c>
      <c r="J111" s="3">
        <v>4.9874400000000003</v>
      </c>
      <c r="K111" s="3">
        <v>6.1599500000000003</v>
      </c>
      <c r="L111" s="3">
        <v>7.1348571428571432</v>
      </c>
      <c r="M111" s="3">
        <v>8.2467500000000005</v>
      </c>
      <c r="N111" s="3">
        <v>9.1115555555555581</v>
      </c>
      <c r="O111" s="3">
        <v>9.8056900000000002</v>
      </c>
      <c r="P111" s="3">
        <v>11.508552000000002</v>
      </c>
      <c r="Q111" s="3">
        <v>12.938440000000002</v>
      </c>
      <c r="R111" s="3">
        <v>14.034377142857144</v>
      </c>
      <c r="S111" s="3">
        <v>15.11739</v>
      </c>
      <c r="T111" s="3">
        <v>16.834211999999997</v>
      </c>
      <c r="U111" s="3">
        <v>18.283329999999999</v>
      </c>
      <c r="V111" s="3">
        <v>20.800619999999999</v>
      </c>
      <c r="W111" s="3">
        <v>22.594495999999999</v>
      </c>
      <c r="X111" s="3">
        <v>26.182248000000001</v>
      </c>
    </row>
    <row r="112" spans="1:24" x14ac:dyDescent="0.25">
      <c r="A112" s="5" t="s">
        <v>5</v>
      </c>
      <c r="B112" s="9">
        <v>246</v>
      </c>
      <c r="C112" s="9" t="s">
        <v>343</v>
      </c>
      <c r="D112" s="3">
        <v>0.75249999999999995</v>
      </c>
      <c r="E112" s="3">
        <v>1.5286000000000002</v>
      </c>
      <c r="F112" s="3">
        <v>2.0528333333333331</v>
      </c>
      <c r="G112" s="3">
        <v>2.7845714285714291</v>
      </c>
      <c r="H112" s="3">
        <v>3.3180000000000009</v>
      </c>
      <c r="I112" s="3">
        <v>3.9697777777777783</v>
      </c>
      <c r="J112" s="3">
        <v>4.4748000000000001</v>
      </c>
      <c r="K112" s="3">
        <v>5.5227500000000003</v>
      </c>
      <c r="L112" s="3">
        <v>6.3942857142857159</v>
      </c>
      <c r="M112" s="3">
        <v>7.3887500000000008</v>
      </c>
      <c r="N112" s="3">
        <v>8.1622222222222227</v>
      </c>
      <c r="O112" s="3">
        <v>8.7830500000000011</v>
      </c>
      <c r="P112" s="3">
        <v>10.306440000000002</v>
      </c>
      <c r="Q112" s="3">
        <v>11.585800000000001</v>
      </c>
      <c r="R112" s="3">
        <v>12.566400000000003</v>
      </c>
      <c r="S112" s="3">
        <v>13.535550000000002</v>
      </c>
      <c r="T112" s="3">
        <v>15.071940000000003</v>
      </c>
      <c r="U112" s="3">
        <v>16.368850000000002</v>
      </c>
      <c r="V112" s="3">
        <v>18.621900000000004</v>
      </c>
      <c r="W112" s="3">
        <v>20.227520000000005</v>
      </c>
      <c r="X112" s="3">
        <v>23.438760000000002</v>
      </c>
    </row>
    <row r="113" spans="1:24" x14ac:dyDescent="0.25">
      <c r="A113" s="5" t="s">
        <v>5</v>
      </c>
      <c r="B113" s="9">
        <v>66</v>
      </c>
      <c r="C113" s="9" t="s">
        <v>344</v>
      </c>
      <c r="D113" s="3">
        <v>0.77249999999999996</v>
      </c>
      <c r="E113" s="3">
        <v>1.5807600000000002</v>
      </c>
      <c r="F113" s="3">
        <v>2.1267</v>
      </c>
      <c r="G113" s="3">
        <v>2.8878857142857144</v>
      </c>
      <c r="H113" s="3">
        <v>3.4428000000000001</v>
      </c>
      <c r="I113" s="3">
        <v>4.1205333333333334</v>
      </c>
      <c r="J113" s="3">
        <v>4.6456799999999996</v>
      </c>
      <c r="K113" s="3">
        <v>5.7351499999999991</v>
      </c>
      <c r="L113" s="3">
        <v>6.6411428571428583</v>
      </c>
      <c r="M113" s="3">
        <v>7.6747499999999995</v>
      </c>
      <c r="N113" s="3">
        <v>8.4786666666666655</v>
      </c>
      <c r="O113" s="3">
        <v>9.1239300000000014</v>
      </c>
      <c r="P113" s="3">
        <v>10.707144</v>
      </c>
      <c r="Q113" s="3">
        <v>12.03668</v>
      </c>
      <c r="R113" s="3">
        <v>13.055725714285716</v>
      </c>
      <c r="S113" s="3">
        <v>14.062830000000002</v>
      </c>
      <c r="T113" s="3">
        <v>15.659363999999998</v>
      </c>
      <c r="U113" s="3">
        <v>17.007010000000001</v>
      </c>
      <c r="V113" s="3">
        <v>19.348140000000001</v>
      </c>
      <c r="W113" s="3">
        <v>21.016511999999999</v>
      </c>
      <c r="X113" s="3">
        <v>24.353256000000002</v>
      </c>
    </row>
    <row r="114" spans="1:24" x14ac:dyDescent="0.25">
      <c r="A114" s="5" t="s">
        <v>5</v>
      </c>
      <c r="B114" s="9">
        <v>37</v>
      </c>
      <c r="C114" s="9" t="s">
        <v>345</v>
      </c>
      <c r="D114" s="3">
        <v>0.83750000000000002</v>
      </c>
      <c r="E114" s="3">
        <v>1.7502799999999998</v>
      </c>
      <c r="F114" s="3">
        <v>2.3667666666666669</v>
      </c>
      <c r="G114" s="3">
        <v>3.2236571428571428</v>
      </c>
      <c r="H114" s="3">
        <v>3.8484000000000003</v>
      </c>
      <c r="I114" s="3">
        <v>4.6104888888888897</v>
      </c>
      <c r="J114" s="3">
        <v>5.2010399999999999</v>
      </c>
      <c r="K114" s="3">
        <v>6.4254500000000005</v>
      </c>
      <c r="L114" s="3">
        <v>7.4434285714285719</v>
      </c>
      <c r="M114" s="3">
        <v>8.6042500000000004</v>
      </c>
      <c r="N114" s="3">
        <v>9.5071111111111115</v>
      </c>
      <c r="O114" s="3">
        <v>10.23179</v>
      </c>
      <c r="P114" s="3">
        <v>12.009432</v>
      </c>
      <c r="Q114" s="3">
        <v>13.502040000000001</v>
      </c>
      <c r="R114" s="3">
        <v>14.646034285714288</v>
      </c>
      <c r="S114" s="3">
        <v>15.776490000000001</v>
      </c>
      <c r="T114" s="3">
        <v>17.568492000000003</v>
      </c>
      <c r="U114" s="3">
        <v>19.081030000000002</v>
      </c>
      <c r="V114" s="3">
        <v>21.708420000000004</v>
      </c>
      <c r="W114" s="3">
        <v>23.580736000000002</v>
      </c>
      <c r="X114" s="3">
        <v>27.325368000000001</v>
      </c>
    </row>
    <row r="115" spans="1:24" x14ac:dyDescent="0.25">
      <c r="A115" s="5" t="s">
        <v>5</v>
      </c>
      <c r="B115" s="9">
        <v>94</v>
      </c>
      <c r="C115" s="9" t="s">
        <v>346</v>
      </c>
      <c r="D115" s="3">
        <v>0.75750000000000006</v>
      </c>
      <c r="E115" s="3">
        <v>1.5416399999999999</v>
      </c>
      <c r="F115" s="3">
        <v>2.0712999999999999</v>
      </c>
      <c r="G115" s="3">
        <v>2.8103999999999996</v>
      </c>
      <c r="H115" s="3">
        <v>3.3491999999999993</v>
      </c>
      <c r="I115" s="3">
        <v>4.0074666666666658</v>
      </c>
      <c r="J115" s="3">
        <v>4.5175200000000002</v>
      </c>
      <c r="K115" s="3">
        <v>5.57585</v>
      </c>
      <c r="L115" s="3">
        <v>6.4559999999999995</v>
      </c>
      <c r="M115" s="3">
        <v>7.4602500000000003</v>
      </c>
      <c r="N115" s="3">
        <v>8.2413333333333316</v>
      </c>
      <c r="O115" s="3">
        <v>8.868269999999999</v>
      </c>
      <c r="P115" s="3">
        <v>10.406616</v>
      </c>
      <c r="Q115" s="3">
        <v>11.69852</v>
      </c>
      <c r="R115" s="3">
        <v>12.688731428571428</v>
      </c>
      <c r="S115" s="3">
        <v>13.667369999999998</v>
      </c>
      <c r="T115" s="3">
        <v>15.218795999999998</v>
      </c>
      <c r="U115" s="3">
        <v>16.528389999999998</v>
      </c>
      <c r="V115" s="3">
        <v>18.803460000000001</v>
      </c>
      <c r="W115" s="3">
        <v>20.424768</v>
      </c>
      <c r="X115" s="3">
        <v>23.667383999999998</v>
      </c>
    </row>
    <row r="116" spans="1:24" x14ac:dyDescent="0.25">
      <c r="A116" s="5" t="s">
        <v>5</v>
      </c>
      <c r="B116" s="9">
        <v>11</v>
      </c>
      <c r="C116" s="9" t="s">
        <v>347</v>
      </c>
      <c r="D116" s="3">
        <v>0.80499999999999994</v>
      </c>
      <c r="E116" s="3">
        <v>1.6655200000000001</v>
      </c>
      <c r="F116" s="3">
        <v>2.2467333333333337</v>
      </c>
      <c r="G116" s="3">
        <v>3.0557714285714286</v>
      </c>
      <c r="H116" s="3">
        <v>3.6456000000000008</v>
      </c>
      <c r="I116" s="3">
        <v>4.365511111111112</v>
      </c>
      <c r="J116" s="3">
        <v>4.9233600000000006</v>
      </c>
      <c r="K116" s="3">
        <v>6.0803000000000003</v>
      </c>
      <c r="L116" s="3">
        <v>7.0422857142857147</v>
      </c>
      <c r="M116" s="3">
        <v>8.1395000000000017</v>
      </c>
      <c r="N116" s="3">
        <v>8.9928888888888903</v>
      </c>
      <c r="O116" s="3">
        <v>9.6778600000000008</v>
      </c>
      <c r="P116" s="3">
        <v>11.358288000000002</v>
      </c>
      <c r="Q116" s="3">
        <v>12.769360000000002</v>
      </c>
      <c r="R116" s="3">
        <v>13.850880000000002</v>
      </c>
      <c r="S116" s="3">
        <v>14.91966</v>
      </c>
      <c r="T116" s="3">
        <v>16.613928000000001</v>
      </c>
      <c r="U116" s="3">
        <v>18.044020000000003</v>
      </c>
      <c r="V116" s="3">
        <v>20.528280000000002</v>
      </c>
      <c r="W116" s="3">
        <v>22.298624000000004</v>
      </c>
      <c r="X116" s="3">
        <v>25.839312000000003</v>
      </c>
    </row>
    <row r="117" spans="1:24" x14ac:dyDescent="0.25">
      <c r="A117" s="5" t="s">
        <v>5</v>
      </c>
      <c r="B117" s="9">
        <v>177</v>
      </c>
      <c r="C117" s="9" t="s">
        <v>348</v>
      </c>
      <c r="D117" s="3">
        <v>0.77749999999999997</v>
      </c>
      <c r="E117" s="3">
        <v>1.5938000000000001</v>
      </c>
      <c r="F117" s="3">
        <v>2.1451666666666664</v>
      </c>
      <c r="G117" s="3">
        <v>2.9137142857142853</v>
      </c>
      <c r="H117" s="3">
        <v>3.4740000000000002</v>
      </c>
      <c r="I117" s="3">
        <v>4.1582222222222214</v>
      </c>
      <c r="J117" s="3">
        <v>4.6883999999999997</v>
      </c>
      <c r="K117" s="3">
        <v>5.7882499999999997</v>
      </c>
      <c r="L117" s="3">
        <v>6.702857142857142</v>
      </c>
      <c r="M117" s="3">
        <v>7.7462500000000007</v>
      </c>
      <c r="N117" s="3">
        <v>8.5577777777777779</v>
      </c>
      <c r="O117" s="3">
        <v>9.2091499999999993</v>
      </c>
      <c r="P117" s="3">
        <v>10.807319999999999</v>
      </c>
      <c r="Q117" s="3">
        <v>12.1494</v>
      </c>
      <c r="R117" s="3">
        <v>13.178057142857142</v>
      </c>
      <c r="S117" s="3">
        <v>14.194650000000001</v>
      </c>
      <c r="T117" s="3">
        <v>15.806219999999998</v>
      </c>
      <c r="U117" s="3">
        <v>17.166550000000001</v>
      </c>
      <c r="V117" s="3">
        <v>19.529699999999998</v>
      </c>
      <c r="W117" s="3">
        <v>21.213759999999997</v>
      </c>
      <c r="X117" s="3">
        <v>24.581879999999998</v>
      </c>
    </row>
    <row r="118" spans="1:24" x14ac:dyDescent="0.25">
      <c r="A118" s="5" t="s">
        <v>5</v>
      </c>
      <c r="B118" s="9">
        <v>224</v>
      </c>
      <c r="C118" s="9" t="s">
        <v>349</v>
      </c>
      <c r="D118" s="3">
        <v>0.79</v>
      </c>
      <c r="E118" s="3">
        <v>1.6264000000000001</v>
      </c>
      <c r="F118" s="3">
        <v>2.1913333333333336</v>
      </c>
      <c r="G118" s="3">
        <v>2.9782857142857146</v>
      </c>
      <c r="H118" s="3">
        <v>3.5520000000000005</v>
      </c>
      <c r="I118" s="3">
        <v>4.2524444444444445</v>
      </c>
      <c r="J118" s="3">
        <v>4.7952000000000012</v>
      </c>
      <c r="K118" s="3">
        <v>5.9210000000000003</v>
      </c>
      <c r="L118" s="3">
        <v>6.8571428571428577</v>
      </c>
      <c r="M118" s="3">
        <v>7.9250000000000016</v>
      </c>
      <c r="N118" s="3">
        <v>8.7555555555555564</v>
      </c>
      <c r="O118" s="3">
        <v>9.4222000000000019</v>
      </c>
      <c r="P118" s="3">
        <v>11.057760000000002</v>
      </c>
      <c r="Q118" s="3">
        <v>12.431200000000002</v>
      </c>
      <c r="R118" s="3">
        <v>13.483885714285716</v>
      </c>
      <c r="S118" s="3">
        <v>14.5242</v>
      </c>
      <c r="T118" s="3">
        <v>16.173359999999999</v>
      </c>
      <c r="U118" s="3">
        <v>17.5654</v>
      </c>
      <c r="V118" s="3">
        <v>19.983600000000003</v>
      </c>
      <c r="W118" s="3">
        <v>21.706880000000002</v>
      </c>
      <c r="X118" s="3">
        <v>25.153440000000003</v>
      </c>
    </row>
    <row r="119" spans="1:24" x14ac:dyDescent="0.25">
      <c r="A119" s="5" t="s">
        <v>5</v>
      </c>
      <c r="B119" s="9">
        <v>67</v>
      </c>
      <c r="C119" s="9" t="s">
        <v>350</v>
      </c>
      <c r="D119" s="3">
        <v>0.80499999999999994</v>
      </c>
      <c r="E119" s="3">
        <v>1.6655199999999999</v>
      </c>
      <c r="F119" s="3">
        <v>2.2467333333333332</v>
      </c>
      <c r="G119" s="3">
        <v>3.0557714285714286</v>
      </c>
      <c r="H119" s="3">
        <v>3.6455999999999995</v>
      </c>
      <c r="I119" s="3">
        <v>4.3655111111111111</v>
      </c>
      <c r="J119" s="3">
        <v>4.9233599999999997</v>
      </c>
      <c r="K119" s="3">
        <v>6.0802999999999994</v>
      </c>
      <c r="L119" s="3">
        <v>7.0422857142857138</v>
      </c>
      <c r="M119" s="3">
        <v>8.1395</v>
      </c>
      <c r="N119" s="3">
        <v>8.9928888888888885</v>
      </c>
      <c r="O119" s="3">
        <v>9.677859999999999</v>
      </c>
      <c r="P119" s="3">
        <v>11.358287999999998</v>
      </c>
      <c r="Q119" s="3">
        <v>12.769359999999999</v>
      </c>
      <c r="R119" s="3">
        <v>13.850879999999998</v>
      </c>
      <c r="S119" s="3">
        <v>14.919659999999999</v>
      </c>
      <c r="T119" s="3">
        <v>16.613928000000001</v>
      </c>
      <c r="U119" s="3">
        <v>18.04402</v>
      </c>
      <c r="V119" s="3">
        <v>20.528279999999999</v>
      </c>
      <c r="W119" s="3">
        <v>22.298624</v>
      </c>
      <c r="X119" s="3">
        <v>25.839311999999996</v>
      </c>
    </row>
    <row r="120" spans="1:24" x14ac:dyDescent="0.25">
      <c r="A120" s="5" t="s">
        <v>5</v>
      </c>
      <c r="B120" s="9">
        <v>95</v>
      </c>
      <c r="C120" s="9" t="s">
        <v>351</v>
      </c>
      <c r="D120" s="3">
        <v>0.77999999999999992</v>
      </c>
      <c r="E120" s="3">
        <v>1.6003200000000002</v>
      </c>
      <c r="F120" s="3">
        <v>2.1543999999999999</v>
      </c>
      <c r="G120" s="3">
        <v>2.926628571428572</v>
      </c>
      <c r="H120" s="3">
        <v>3.4896000000000003</v>
      </c>
      <c r="I120" s="3">
        <v>4.1770666666666667</v>
      </c>
      <c r="J120" s="3">
        <v>4.7097600000000002</v>
      </c>
      <c r="K120" s="3">
        <v>5.8148000000000009</v>
      </c>
      <c r="L120" s="3">
        <v>6.733714285714286</v>
      </c>
      <c r="M120" s="3">
        <v>7.782</v>
      </c>
      <c r="N120" s="3">
        <v>8.5973333333333333</v>
      </c>
      <c r="O120" s="3">
        <v>9.2517600000000009</v>
      </c>
      <c r="P120" s="3">
        <v>10.857408</v>
      </c>
      <c r="Q120" s="3">
        <v>12.20576</v>
      </c>
      <c r="R120" s="3">
        <v>13.23922285714286</v>
      </c>
      <c r="S120" s="3">
        <v>14.260560000000003</v>
      </c>
      <c r="T120" s="3">
        <v>15.879648000000001</v>
      </c>
      <c r="U120" s="3">
        <v>17.246320000000001</v>
      </c>
      <c r="V120" s="3">
        <v>19.620479999999997</v>
      </c>
      <c r="W120" s="3">
        <v>21.312384000000005</v>
      </c>
      <c r="X120" s="3">
        <v>24.696192</v>
      </c>
    </row>
    <row r="121" spans="1:24" x14ac:dyDescent="0.25">
      <c r="A121" s="5" t="s">
        <v>5</v>
      </c>
      <c r="B121" s="9">
        <v>96</v>
      </c>
      <c r="C121" s="9" t="s">
        <v>352</v>
      </c>
      <c r="D121" s="3">
        <v>0.79500000000000004</v>
      </c>
      <c r="E121" s="3">
        <v>1.63944</v>
      </c>
      <c r="F121" s="3">
        <v>2.2098</v>
      </c>
      <c r="G121" s="3">
        <v>3.004114285714286</v>
      </c>
      <c r="H121" s="3">
        <v>3.5831999999999997</v>
      </c>
      <c r="I121" s="3">
        <v>4.2901333333333325</v>
      </c>
      <c r="J121" s="3">
        <v>4.8379199999999987</v>
      </c>
      <c r="K121" s="3">
        <v>5.9741</v>
      </c>
      <c r="L121" s="3">
        <v>6.918857142857143</v>
      </c>
      <c r="M121" s="3">
        <v>7.9964999999999984</v>
      </c>
      <c r="N121" s="3">
        <v>8.8346666666666653</v>
      </c>
      <c r="O121" s="3">
        <v>9.507419999999998</v>
      </c>
      <c r="P121" s="3">
        <v>11.157935999999999</v>
      </c>
      <c r="Q121" s="3">
        <v>12.543919999999996</v>
      </c>
      <c r="R121" s="3">
        <v>13.60621714285714</v>
      </c>
      <c r="S121" s="3">
        <v>14.656019999999998</v>
      </c>
      <c r="T121" s="3">
        <v>16.320215999999999</v>
      </c>
      <c r="U121" s="3">
        <v>17.724939999999997</v>
      </c>
      <c r="V121" s="3">
        <v>20.165159999999997</v>
      </c>
      <c r="W121" s="3">
        <v>21.904127999999996</v>
      </c>
      <c r="X121" s="3">
        <v>25.382064</v>
      </c>
    </row>
    <row r="122" spans="1:24" x14ac:dyDescent="0.25">
      <c r="A122" s="5" t="s">
        <v>5</v>
      </c>
      <c r="B122" s="9">
        <v>38</v>
      </c>
      <c r="C122" s="9" t="s">
        <v>353</v>
      </c>
      <c r="D122" s="3">
        <v>0.83499999999999996</v>
      </c>
      <c r="E122" s="3">
        <v>1.7437600000000002</v>
      </c>
      <c r="F122" s="3">
        <v>2.3575333333333335</v>
      </c>
      <c r="G122" s="3">
        <v>3.2107428571428578</v>
      </c>
      <c r="H122" s="3">
        <v>3.8328000000000002</v>
      </c>
      <c r="I122" s="3">
        <v>4.5916444444444444</v>
      </c>
      <c r="J122" s="3">
        <v>5.1796800000000003</v>
      </c>
      <c r="K122" s="3">
        <v>6.3989000000000003</v>
      </c>
      <c r="L122" s="3">
        <v>7.4125714285714297</v>
      </c>
      <c r="M122" s="3">
        <v>8.5685000000000002</v>
      </c>
      <c r="N122" s="3">
        <v>9.4675555555555562</v>
      </c>
      <c r="O122" s="3">
        <v>10.189180000000002</v>
      </c>
      <c r="P122" s="3">
        <v>11.959344000000002</v>
      </c>
      <c r="Q122" s="3">
        <v>13.445680000000001</v>
      </c>
      <c r="R122" s="3">
        <v>14.584868571428574</v>
      </c>
      <c r="S122" s="3">
        <v>15.710580000000002</v>
      </c>
      <c r="T122" s="3">
        <v>17.495064000000003</v>
      </c>
      <c r="U122" s="3">
        <v>19.001260000000002</v>
      </c>
      <c r="V122" s="3">
        <v>21.617640000000002</v>
      </c>
      <c r="W122" s="3">
        <v>23.482112000000001</v>
      </c>
      <c r="X122" s="3">
        <v>27.211056000000006</v>
      </c>
    </row>
    <row r="123" spans="1:24" x14ac:dyDescent="0.25">
      <c r="A123" s="5" t="s">
        <v>5</v>
      </c>
      <c r="B123" s="9">
        <v>138</v>
      </c>
      <c r="C123" s="9" t="s">
        <v>354</v>
      </c>
      <c r="D123" s="3">
        <v>0.78250000000000008</v>
      </c>
      <c r="E123" s="3">
        <v>1.60684</v>
      </c>
      <c r="F123" s="3">
        <v>2.1636333333333333</v>
      </c>
      <c r="G123" s="3">
        <v>2.939542857142857</v>
      </c>
      <c r="H123" s="3">
        <v>3.5051999999999999</v>
      </c>
      <c r="I123" s="3">
        <v>4.1959111111111103</v>
      </c>
      <c r="J123" s="3">
        <v>4.7311199999999998</v>
      </c>
      <c r="K123" s="3">
        <v>5.8413500000000003</v>
      </c>
      <c r="L123" s="3">
        <v>6.7645714285714282</v>
      </c>
      <c r="M123" s="3">
        <v>7.8177499999999993</v>
      </c>
      <c r="N123" s="3">
        <v>8.6368888888888886</v>
      </c>
      <c r="O123" s="3">
        <v>9.2943699999999989</v>
      </c>
      <c r="P123" s="3">
        <v>10.907496</v>
      </c>
      <c r="Q123" s="3">
        <v>12.262119999999999</v>
      </c>
      <c r="R123" s="3">
        <v>13.30038857142857</v>
      </c>
      <c r="S123" s="3">
        <v>14.326469999999999</v>
      </c>
      <c r="T123" s="3">
        <v>15.953076000000003</v>
      </c>
      <c r="U123" s="3">
        <v>17.326090000000001</v>
      </c>
      <c r="V123" s="3">
        <v>19.711259999999996</v>
      </c>
      <c r="W123" s="3">
        <v>21.411007999999999</v>
      </c>
      <c r="X123" s="3">
        <v>24.810503999999998</v>
      </c>
    </row>
    <row r="124" spans="1:24" x14ac:dyDescent="0.25">
      <c r="A124" s="5" t="s">
        <v>5</v>
      </c>
      <c r="B124" s="9">
        <v>225</v>
      </c>
      <c r="C124" s="9" t="s">
        <v>355</v>
      </c>
      <c r="D124" s="3">
        <v>0.78250000000000008</v>
      </c>
      <c r="E124" s="3">
        <v>1.60684</v>
      </c>
      <c r="F124" s="3">
        <v>2.1636333333333333</v>
      </c>
      <c r="G124" s="3">
        <v>2.939542857142857</v>
      </c>
      <c r="H124" s="3">
        <v>3.5051999999999999</v>
      </c>
      <c r="I124" s="3">
        <v>4.1959111111111103</v>
      </c>
      <c r="J124" s="3">
        <v>4.7311199999999998</v>
      </c>
      <c r="K124" s="3">
        <v>5.8413500000000003</v>
      </c>
      <c r="L124" s="3">
        <v>6.7645714285714282</v>
      </c>
      <c r="M124" s="3">
        <v>7.8177499999999993</v>
      </c>
      <c r="N124" s="3">
        <v>8.6368888888888886</v>
      </c>
      <c r="O124" s="3">
        <v>9.2943699999999989</v>
      </c>
      <c r="P124" s="3">
        <v>10.907496</v>
      </c>
      <c r="Q124" s="3">
        <v>12.262119999999999</v>
      </c>
      <c r="R124" s="3">
        <v>13.30038857142857</v>
      </c>
      <c r="S124" s="3">
        <v>14.326469999999999</v>
      </c>
      <c r="T124" s="3">
        <v>15.953076000000003</v>
      </c>
      <c r="U124" s="3">
        <v>17.326090000000001</v>
      </c>
      <c r="V124" s="3">
        <v>19.711259999999996</v>
      </c>
      <c r="W124" s="3">
        <v>21.411007999999999</v>
      </c>
      <c r="X124" s="3">
        <v>24.810503999999998</v>
      </c>
    </row>
    <row r="125" spans="1:24" x14ac:dyDescent="0.25">
      <c r="A125" s="5" t="s">
        <v>5</v>
      </c>
      <c r="B125" s="9">
        <v>12</v>
      </c>
      <c r="C125" s="9" t="s">
        <v>356</v>
      </c>
      <c r="D125" s="3">
        <v>0.80750000000000011</v>
      </c>
      <c r="E125" s="3">
        <v>1.67204</v>
      </c>
      <c r="F125" s="3">
        <v>2.2559666666666667</v>
      </c>
      <c r="G125" s="3">
        <v>3.068685714285714</v>
      </c>
      <c r="H125" s="3">
        <v>3.6612</v>
      </c>
      <c r="I125" s="3">
        <v>4.3843555555555556</v>
      </c>
      <c r="J125" s="3">
        <v>4.9447200000000002</v>
      </c>
      <c r="K125" s="3">
        <v>6.1068500000000006</v>
      </c>
      <c r="L125" s="3">
        <v>7.073142857142857</v>
      </c>
      <c r="M125" s="3">
        <v>8.1752499999999984</v>
      </c>
      <c r="N125" s="3">
        <v>9.0324444444444438</v>
      </c>
      <c r="O125" s="3">
        <v>9.7204699999999988</v>
      </c>
      <c r="P125" s="3">
        <v>11.408375999999999</v>
      </c>
      <c r="Q125" s="3">
        <v>12.825720000000002</v>
      </c>
      <c r="R125" s="3">
        <v>13.912045714285714</v>
      </c>
      <c r="S125" s="3">
        <v>14.985570000000001</v>
      </c>
      <c r="T125" s="3">
        <v>16.687356000000001</v>
      </c>
      <c r="U125" s="3">
        <v>18.12379</v>
      </c>
      <c r="V125" s="3">
        <v>20.619060000000001</v>
      </c>
      <c r="W125" s="3">
        <v>22.397248000000001</v>
      </c>
      <c r="X125" s="3">
        <v>25.953623999999998</v>
      </c>
    </row>
    <row r="126" spans="1:24" x14ac:dyDescent="0.25">
      <c r="A126" s="5" t="s">
        <v>5</v>
      </c>
      <c r="B126" s="9">
        <v>68</v>
      </c>
      <c r="C126" s="9" t="s">
        <v>357</v>
      </c>
      <c r="D126" s="3">
        <v>0.78250000000000008</v>
      </c>
      <c r="E126" s="3">
        <v>1.60684</v>
      </c>
      <c r="F126" s="3">
        <v>2.1636333333333333</v>
      </c>
      <c r="G126" s="3">
        <v>2.939542857142857</v>
      </c>
      <c r="H126" s="3">
        <v>3.5051999999999999</v>
      </c>
      <c r="I126" s="3">
        <v>4.1959111111111103</v>
      </c>
      <c r="J126" s="3">
        <v>4.7311199999999998</v>
      </c>
      <c r="K126" s="3">
        <v>5.8413500000000003</v>
      </c>
      <c r="L126" s="3">
        <v>6.7645714285714282</v>
      </c>
      <c r="M126" s="3">
        <v>7.8177499999999993</v>
      </c>
      <c r="N126" s="3">
        <v>8.6368888888888886</v>
      </c>
      <c r="O126" s="3">
        <v>9.2943699999999989</v>
      </c>
      <c r="P126" s="3">
        <v>10.907496</v>
      </c>
      <c r="Q126" s="3">
        <v>12.262119999999999</v>
      </c>
      <c r="R126" s="3">
        <v>13.30038857142857</v>
      </c>
      <c r="S126" s="3">
        <v>14.326469999999999</v>
      </c>
      <c r="T126" s="3">
        <v>15.953076000000003</v>
      </c>
      <c r="U126" s="3">
        <v>17.326090000000001</v>
      </c>
      <c r="V126" s="3">
        <v>19.711259999999996</v>
      </c>
      <c r="W126" s="3">
        <v>21.411007999999999</v>
      </c>
      <c r="X126" s="3">
        <v>24.810503999999998</v>
      </c>
    </row>
    <row r="127" spans="1:24" x14ac:dyDescent="0.25">
      <c r="A127" s="5" t="s">
        <v>5</v>
      </c>
      <c r="B127" s="9">
        <v>97</v>
      </c>
      <c r="C127" s="9" t="s">
        <v>358</v>
      </c>
      <c r="D127" s="3">
        <v>0.78499999999999992</v>
      </c>
      <c r="E127" s="3">
        <v>1.6133600000000001</v>
      </c>
      <c r="F127" s="3">
        <v>2.1728666666666667</v>
      </c>
      <c r="G127" s="3">
        <v>2.9524571428571433</v>
      </c>
      <c r="H127" s="3">
        <v>3.5208000000000004</v>
      </c>
      <c r="I127" s="3">
        <v>4.2147555555555556</v>
      </c>
      <c r="J127" s="3">
        <v>4.7524800000000003</v>
      </c>
      <c r="K127" s="3">
        <v>5.8679000000000006</v>
      </c>
      <c r="L127" s="3">
        <v>6.7954285714285714</v>
      </c>
      <c r="M127" s="3">
        <v>7.8535000000000004</v>
      </c>
      <c r="N127" s="3">
        <v>8.6764444444444457</v>
      </c>
      <c r="O127" s="3">
        <v>9.3369800000000023</v>
      </c>
      <c r="P127" s="3">
        <v>10.957584000000001</v>
      </c>
      <c r="Q127" s="3">
        <v>12.318480000000001</v>
      </c>
      <c r="R127" s="3">
        <v>13.361554285714286</v>
      </c>
      <c r="S127" s="3">
        <v>14.392380000000001</v>
      </c>
      <c r="T127" s="3">
        <v>16.026503999999999</v>
      </c>
      <c r="U127" s="3">
        <v>17.405860000000001</v>
      </c>
      <c r="V127" s="3">
        <v>19.802040000000002</v>
      </c>
      <c r="W127" s="3">
        <v>21.509632</v>
      </c>
      <c r="X127" s="3">
        <v>24.924816000000003</v>
      </c>
    </row>
    <row r="128" spans="1:24" x14ac:dyDescent="0.25">
      <c r="A128" s="5" t="s">
        <v>5</v>
      </c>
      <c r="B128" s="9">
        <v>139</v>
      </c>
      <c r="C128" s="9" t="s">
        <v>359</v>
      </c>
      <c r="D128" s="3">
        <v>0.70250000000000001</v>
      </c>
      <c r="E128" s="3">
        <v>1.3981999999999999</v>
      </c>
      <c r="F128" s="3">
        <v>1.868166666666667</v>
      </c>
      <c r="G128" s="3">
        <v>2.5262857142857142</v>
      </c>
      <c r="H128" s="3">
        <v>3.0060000000000002</v>
      </c>
      <c r="I128" s="3">
        <v>3.592888888888889</v>
      </c>
      <c r="J128" s="3">
        <v>4.0476000000000001</v>
      </c>
      <c r="K128" s="3">
        <v>4.9917500000000006</v>
      </c>
      <c r="L128" s="3">
        <v>5.7771428571428567</v>
      </c>
      <c r="M128" s="3">
        <v>6.6737500000000001</v>
      </c>
      <c r="N128" s="3">
        <v>7.3711111111111114</v>
      </c>
      <c r="O128" s="3">
        <v>7.9308500000000004</v>
      </c>
      <c r="P128" s="3">
        <v>9.3046799999999994</v>
      </c>
      <c r="Q128" s="3">
        <v>10.458600000000001</v>
      </c>
      <c r="R128" s="3">
        <v>11.343085714285715</v>
      </c>
      <c r="S128" s="3">
        <v>12.21735</v>
      </c>
      <c r="T128" s="3">
        <v>13.603380000000001</v>
      </c>
      <c r="U128" s="3">
        <v>14.773449999999999</v>
      </c>
      <c r="V128" s="3">
        <v>16.8063</v>
      </c>
      <c r="W128" s="3">
        <v>18.255040000000005</v>
      </c>
      <c r="X128" s="3">
        <v>21.152520000000003</v>
      </c>
    </row>
    <row r="129" spans="1:24" x14ac:dyDescent="0.25">
      <c r="A129" s="5" t="s">
        <v>5</v>
      </c>
      <c r="B129" s="9">
        <v>178</v>
      </c>
      <c r="C129" s="9" t="s">
        <v>360</v>
      </c>
      <c r="D129" s="3">
        <v>0.80499999999999994</v>
      </c>
      <c r="E129" s="3">
        <v>1.6655199999999999</v>
      </c>
      <c r="F129" s="3">
        <v>2.2467333333333332</v>
      </c>
      <c r="G129" s="3">
        <v>3.0557714285714286</v>
      </c>
      <c r="H129" s="3">
        <v>3.6455999999999995</v>
      </c>
      <c r="I129" s="3">
        <v>4.3655111111111111</v>
      </c>
      <c r="J129" s="3">
        <v>4.9233599999999997</v>
      </c>
      <c r="K129" s="3">
        <v>6.0802999999999994</v>
      </c>
      <c r="L129" s="3">
        <v>7.0422857142857138</v>
      </c>
      <c r="M129" s="3">
        <v>8.1395</v>
      </c>
      <c r="N129" s="3">
        <v>8.9928888888888885</v>
      </c>
      <c r="O129" s="3">
        <v>9.677859999999999</v>
      </c>
      <c r="P129" s="3">
        <v>11.358287999999998</v>
      </c>
      <c r="Q129" s="3">
        <v>12.769359999999999</v>
      </c>
      <c r="R129" s="3">
        <v>13.850879999999998</v>
      </c>
      <c r="S129" s="3">
        <v>14.919659999999999</v>
      </c>
      <c r="T129" s="3">
        <v>16.613928000000001</v>
      </c>
      <c r="U129" s="3">
        <v>18.04402</v>
      </c>
      <c r="V129" s="3">
        <v>20.528279999999999</v>
      </c>
      <c r="W129" s="3">
        <v>22.298624</v>
      </c>
      <c r="X129" s="3">
        <v>25.839311999999996</v>
      </c>
    </row>
    <row r="130" spans="1:24" x14ac:dyDescent="0.25">
      <c r="A130" s="5" t="s">
        <v>5</v>
      </c>
      <c r="B130" s="9">
        <v>118</v>
      </c>
      <c r="C130" s="9" t="s">
        <v>361</v>
      </c>
      <c r="D130" s="3">
        <v>0.81499999999999995</v>
      </c>
      <c r="E130" s="3">
        <v>1.6916</v>
      </c>
      <c r="F130" s="3">
        <v>2.283666666666667</v>
      </c>
      <c r="G130" s="3">
        <v>3.1074285714285717</v>
      </c>
      <c r="H130" s="3">
        <v>3.7080000000000011</v>
      </c>
      <c r="I130" s="3">
        <v>4.4408888888888898</v>
      </c>
      <c r="J130" s="3">
        <v>5.0087999999999999</v>
      </c>
      <c r="K130" s="3">
        <v>6.1865000000000014</v>
      </c>
      <c r="L130" s="3">
        <v>7.1657142857142864</v>
      </c>
      <c r="M130" s="3">
        <v>8.2825000000000006</v>
      </c>
      <c r="N130" s="3">
        <v>9.1511111111111116</v>
      </c>
      <c r="O130" s="3">
        <v>9.8483000000000018</v>
      </c>
      <c r="P130" s="3">
        <v>11.55864</v>
      </c>
      <c r="Q130" s="3">
        <v>12.994800000000001</v>
      </c>
      <c r="R130" s="3">
        <v>14.09554285714286</v>
      </c>
      <c r="S130" s="3">
        <v>15.183300000000003</v>
      </c>
      <c r="T130" s="3">
        <v>16.907640000000001</v>
      </c>
      <c r="U130" s="3">
        <v>18.363100000000003</v>
      </c>
      <c r="V130" s="3">
        <v>20.891400000000001</v>
      </c>
      <c r="W130" s="3">
        <v>22.693120000000004</v>
      </c>
      <c r="X130" s="3">
        <v>26.296560000000003</v>
      </c>
    </row>
    <row r="131" spans="1:24" x14ac:dyDescent="0.25">
      <c r="A131" s="5" t="s">
        <v>5</v>
      </c>
      <c r="B131" s="9">
        <v>226</v>
      </c>
      <c r="C131" s="9" t="s">
        <v>362</v>
      </c>
      <c r="D131" s="3">
        <v>0.8274999999999999</v>
      </c>
      <c r="E131" s="3">
        <v>1.7242</v>
      </c>
      <c r="F131" s="3">
        <v>2.3298333333333332</v>
      </c>
      <c r="G131" s="3">
        <v>3.1719999999999997</v>
      </c>
      <c r="H131" s="3">
        <v>3.7860000000000005</v>
      </c>
      <c r="I131" s="3">
        <v>4.5351111111111111</v>
      </c>
      <c r="J131" s="3">
        <v>5.1156000000000006</v>
      </c>
      <c r="K131" s="3">
        <v>6.3192500000000003</v>
      </c>
      <c r="L131" s="3">
        <v>7.32</v>
      </c>
      <c r="M131" s="3">
        <v>8.4612499999999997</v>
      </c>
      <c r="N131" s="3">
        <v>9.3488888888888884</v>
      </c>
      <c r="O131" s="3">
        <v>10.061350000000001</v>
      </c>
      <c r="P131" s="3">
        <v>11.809080000000002</v>
      </c>
      <c r="Q131" s="3">
        <v>13.276600000000002</v>
      </c>
      <c r="R131" s="3">
        <v>14.40137142857143</v>
      </c>
      <c r="S131" s="3">
        <v>15.51285</v>
      </c>
      <c r="T131" s="3">
        <v>17.27478</v>
      </c>
      <c r="U131" s="3">
        <v>18.761949999999999</v>
      </c>
      <c r="V131" s="3">
        <v>21.345300000000002</v>
      </c>
      <c r="W131" s="3">
        <v>23.186240000000002</v>
      </c>
      <c r="X131" s="3">
        <v>26.868120000000001</v>
      </c>
    </row>
    <row r="132" spans="1:24" x14ac:dyDescent="0.25">
      <c r="A132" s="5" t="s">
        <v>5</v>
      </c>
      <c r="B132" s="9">
        <v>98</v>
      </c>
      <c r="C132" s="9" t="s">
        <v>363</v>
      </c>
      <c r="D132" s="3">
        <v>0.8125</v>
      </c>
      <c r="E132" s="3">
        <v>1.6850799999999999</v>
      </c>
      <c r="F132" s="3">
        <v>2.2744333333333335</v>
      </c>
      <c r="G132" s="3">
        <v>3.0945142857142853</v>
      </c>
      <c r="H132" s="3">
        <v>3.6923999999999997</v>
      </c>
      <c r="I132" s="3">
        <v>4.4220444444444444</v>
      </c>
      <c r="J132" s="3">
        <v>4.9874400000000003</v>
      </c>
      <c r="K132" s="3">
        <v>6.1599500000000003</v>
      </c>
      <c r="L132" s="3">
        <v>7.1348571428571432</v>
      </c>
      <c r="M132" s="3">
        <v>8.2467500000000005</v>
      </c>
      <c r="N132" s="3">
        <v>9.1115555555555581</v>
      </c>
      <c r="O132" s="3">
        <v>9.8056900000000002</v>
      </c>
      <c r="P132" s="3">
        <v>11.508552000000002</v>
      </c>
      <c r="Q132" s="3">
        <v>12.938440000000002</v>
      </c>
      <c r="R132" s="3">
        <v>14.034377142857144</v>
      </c>
      <c r="S132" s="3">
        <v>15.11739</v>
      </c>
      <c r="T132" s="3">
        <v>16.834211999999997</v>
      </c>
      <c r="U132" s="3">
        <v>18.283329999999999</v>
      </c>
      <c r="V132" s="3">
        <v>20.800619999999999</v>
      </c>
      <c r="W132" s="3">
        <v>22.594495999999999</v>
      </c>
      <c r="X132" s="3">
        <v>26.182248000000001</v>
      </c>
    </row>
    <row r="133" spans="1:24" x14ac:dyDescent="0.25">
      <c r="A133" s="5" t="s">
        <v>5</v>
      </c>
      <c r="B133" s="9">
        <v>247</v>
      </c>
      <c r="C133" s="9" t="s">
        <v>364</v>
      </c>
      <c r="D133" s="3">
        <v>0.80499999999999994</v>
      </c>
      <c r="E133" s="3">
        <v>1.6655199999999999</v>
      </c>
      <c r="F133" s="3">
        <v>2.2467333333333332</v>
      </c>
      <c r="G133" s="3">
        <v>3.0557714285714286</v>
      </c>
      <c r="H133" s="3">
        <v>3.6455999999999995</v>
      </c>
      <c r="I133" s="3">
        <v>4.3655111111111111</v>
      </c>
      <c r="J133" s="3">
        <v>4.9233599999999997</v>
      </c>
      <c r="K133" s="3">
        <v>6.0802999999999994</v>
      </c>
      <c r="L133" s="3">
        <v>7.0422857142857138</v>
      </c>
      <c r="M133" s="3">
        <v>8.1395</v>
      </c>
      <c r="N133" s="3">
        <v>8.9928888888888885</v>
      </c>
      <c r="O133" s="3">
        <v>9.677859999999999</v>
      </c>
      <c r="P133" s="3">
        <v>11.358287999999998</v>
      </c>
      <c r="Q133" s="3">
        <v>12.769359999999999</v>
      </c>
      <c r="R133" s="3">
        <v>13.850879999999998</v>
      </c>
      <c r="S133" s="3">
        <v>14.919659999999999</v>
      </c>
      <c r="T133" s="3">
        <v>16.613928000000001</v>
      </c>
      <c r="U133" s="3">
        <v>18.04402</v>
      </c>
      <c r="V133" s="3">
        <v>20.528279999999999</v>
      </c>
      <c r="W133" s="3">
        <v>22.298624</v>
      </c>
      <c r="X133" s="3">
        <v>25.839311999999996</v>
      </c>
    </row>
    <row r="134" spans="1:24" x14ac:dyDescent="0.25">
      <c r="A134" s="5" t="s">
        <v>5</v>
      </c>
      <c r="B134" s="9">
        <v>99</v>
      </c>
      <c r="C134" s="9" t="s">
        <v>365</v>
      </c>
      <c r="D134" s="3">
        <v>0.78250000000000008</v>
      </c>
      <c r="E134" s="3">
        <v>1.60684</v>
      </c>
      <c r="F134" s="3">
        <v>2.1636333333333333</v>
      </c>
      <c r="G134" s="3">
        <v>2.939542857142857</v>
      </c>
      <c r="H134" s="3">
        <v>3.5051999999999999</v>
      </c>
      <c r="I134" s="3">
        <v>4.1959111111111103</v>
      </c>
      <c r="J134" s="3">
        <v>4.7311199999999998</v>
      </c>
      <c r="K134" s="3">
        <v>5.8413500000000003</v>
      </c>
      <c r="L134" s="3">
        <v>6.7645714285714282</v>
      </c>
      <c r="M134" s="3">
        <v>7.8177499999999993</v>
      </c>
      <c r="N134" s="3">
        <v>8.6368888888888886</v>
      </c>
      <c r="O134" s="3">
        <v>9.2943699999999989</v>
      </c>
      <c r="P134" s="3">
        <v>10.907496</v>
      </c>
      <c r="Q134" s="3">
        <v>12.262119999999999</v>
      </c>
      <c r="R134" s="3">
        <v>13.30038857142857</v>
      </c>
      <c r="S134" s="3">
        <v>14.326469999999999</v>
      </c>
      <c r="T134" s="3">
        <v>15.953076000000003</v>
      </c>
      <c r="U134" s="3">
        <v>17.326090000000001</v>
      </c>
      <c r="V134" s="3">
        <v>19.711259999999996</v>
      </c>
      <c r="W134" s="3">
        <v>21.411007999999999</v>
      </c>
      <c r="X134" s="3">
        <v>24.810503999999998</v>
      </c>
    </row>
    <row r="135" spans="1:24" x14ac:dyDescent="0.25">
      <c r="A135" s="5" t="s">
        <v>5</v>
      </c>
      <c r="B135" s="9">
        <v>140</v>
      </c>
      <c r="C135" s="9" t="s">
        <v>366</v>
      </c>
      <c r="D135" s="3">
        <v>0.81499999999999995</v>
      </c>
      <c r="E135" s="3">
        <v>1.6916</v>
      </c>
      <c r="F135" s="3">
        <v>2.2836666666666665</v>
      </c>
      <c r="G135" s="3">
        <v>3.1074285714285712</v>
      </c>
      <c r="H135" s="3">
        <v>3.7079999999999993</v>
      </c>
      <c r="I135" s="3">
        <v>4.4408888888888889</v>
      </c>
      <c r="J135" s="3">
        <v>5.008799999999999</v>
      </c>
      <c r="K135" s="3">
        <v>6.1864999999999997</v>
      </c>
      <c r="L135" s="3">
        <v>7.1657142857142864</v>
      </c>
      <c r="M135" s="3">
        <v>8.2824999999999989</v>
      </c>
      <c r="N135" s="3">
        <v>9.1511111111111116</v>
      </c>
      <c r="O135" s="3">
        <v>9.8482999999999983</v>
      </c>
      <c r="P135" s="3">
        <v>11.558639999999999</v>
      </c>
      <c r="Q135" s="3">
        <v>12.994799999999998</v>
      </c>
      <c r="R135" s="3">
        <v>14.095542857142856</v>
      </c>
      <c r="S135" s="3">
        <v>15.183299999999999</v>
      </c>
      <c r="T135" s="3">
        <v>16.907639999999997</v>
      </c>
      <c r="U135" s="3">
        <v>18.363099999999999</v>
      </c>
      <c r="V135" s="3">
        <v>20.891399999999997</v>
      </c>
      <c r="W135" s="3">
        <v>22.693119999999997</v>
      </c>
      <c r="X135" s="3">
        <v>26.296559999999996</v>
      </c>
    </row>
    <row r="136" spans="1:24" x14ac:dyDescent="0.25">
      <c r="A136" s="5" t="s">
        <v>5</v>
      </c>
      <c r="B136" s="9">
        <v>197</v>
      </c>
      <c r="C136" s="9" t="s">
        <v>367</v>
      </c>
      <c r="D136" s="3">
        <v>0.76500000000000001</v>
      </c>
      <c r="E136" s="3">
        <v>1.5612000000000001</v>
      </c>
      <c r="F136" s="3">
        <v>2.0990000000000002</v>
      </c>
      <c r="G136" s="3">
        <v>2.8491428571428572</v>
      </c>
      <c r="H136" s="3">
        <v>3.3960000000000004</v>
      </c>
      <c r="I136" s="3">
        <v>4.0640000000000001</v>
      </c>
      <c r="J136" s="3">
        <v>4.5815999999999999</v>
      </c>
      <c r="K136" s="3">
        <v>5.6555</v>
      </c>
      <c r="L136" s="3">
        <v>6.5485714285714289</v>
      </c>
      <c r="M136" s="3">
        <v>7.5675000000000008</v>
      </c>
      <c r="N136" s="3">
        <v>8.36</v>
      </c>
      <c r="O136" s="3">
        <v>8.9961000000000002</v>
      </c>
      <c r="P136" s="3">
        <v>10.55688</v>
      </c>
      <c r="Q136" s="3">
        <v>11.867599999999999</v>
      </c>
      <c r="R136" s="3">
        <v>12.872228571428574</v>
      </c>
      <c r="S136" s="3">
        <v>13.8651</v>
      </c>
      <c r="T136" s="3">
        <v>15.439080000000002</v>
      </c>
      <c r="U136" s="3">
        <v>16.767699999999998</v>
      </c>
      <c r="V136" s="3">
        <v>19.075799999999997</v>
      </c>
      <c r="W136" s="3">
        <v>20.720640000000003</v>
      </c>
      <c r="X136" s="3">
        <v>24.01032</v>
      </c>
    </row>
    <row r="137" spans="1:24" x14ac:dyDescent="0.25">
      <c r="A137" s="5" t="s">
        <v>5</v>
      </c>
      <c r="B137" s="9">
        <v>119</v>
      </c>
      <c r="C137" s="9" t="s">
        <v>368</v>
      </c>
      <c r="D137" s="3">
        <v>0.8125</v>
      </c>
      <c r="E137" s="3">
        <v>1.6850799999999999</v>
      </c>
      <c r="F137" s="3">
        <v>2.2744333333333335</v>
      </c>
      <c r="G137" s="3">
        <v>3.0945142857142853</v>
      </c>
      <c r="H137" s="3">
        <v>3.6923999999999997</v>
      </c>
      <c r="I137" s="3">
        <v>4.4220444444444444</v>
      </c>
      <c r="J137" s="3">
        <v>4.9874400000000003</v>
      </c>
      <c r="K137" s="3">
        <v>6.1599500000000003</v>
      </c>
      <c r="L137" s="3">
        <v>7.1348571428571432</v>
      </c>
      <c r="M137" s="3">
        <v>8.2467500000000005</v>
      </c>
      <c r="N137" s="3">
        <v>9.1115555555555581</v>
      </c>
      <c r="O137" s="3">
        <v>9.8056900000000002</v>
      </c>
      <c r="P137" s="3">
        <v>11.508552000000002</v>
      </c>
      <c r="Q137" s="3">
        <v>12.938440000000002</v>
      </c>
      <c r="R137" s="3">
        <v>14.034377142857144</v>
      </c>
      <c r="S137" s="3">
        <v>15.11739</v>
      </c>
      <c r="T137" s="3">
        <v>16.834211999999997</v>
      </c>
      <c r="U137" s="3">
        <v>18.283329999999999</v>
      </c>
      <c r="V137" s="3">
        <v>20.800619999999999</v>
      </c>
      <c r="W137" s="3">
        <v>22.594495999999999</v>
      </c>
      <c r="X137" s="3">
        <v>26.182248000000001</v>
      </c>
    </row>
    <row r="138" spans="1:24" x14ac:dyDescent="0.25">
      <c r="A138" s="5" t="s">
        <v>5</v>
      </c>
      <c r="B138" s="9">
        <v>227</v>
      </c>
      <c r="C138" s="9" t="s">
        <v>369</v>
      </c>
      <c r="D138" s="3">
        <v>0.73250000000000004</v>
      </c>
      <c r="E138" s="3">
        <v>1.47644</v>
      </c>
      <c r="F138" s="3">
        <v>1.9789666666666663</v>
      </c>
      <c r="G138" s="3">
        <v>2.6812571428571426</v>
      </c>
      <c r="H138" s="3">
        <v>3.1931999999999996</v>
      </c>
      <c r="I138" s="3">
        <v>3.8190222222222214</v>
      </c>
      <c r="J138" s="3">
        <v>4.3039199999999989</v>
      </c>
      <c r="K138" s="3">
        <v>5.3103499999999988</v>
      </c>
      <c r="L138" s="3">
        <v>6.1474285714285708</v>
      </c>
      <c r="M138" s="3">
        <v>7.1027499999999977</v>
      </c>
      <c r="N138" s="3">
        <v>7.8457777777777764</v>
      </c>
      <c r="O138" s="3">
        <v>8.4421699999999991</v>
      </c>
      <c r="P138" s="3">
        <v>9.9057359999999974</v>
      </c>
      <c r="Q138" s="3">
        <v>11.134919999999997</v>
      </c>
      <c r="R138" s="3">
        <v>12.077074285714284</v>
      </c>
      <c r="S138" s="3">
        <v>13.00827</v>
      </c>
      <c r="T138" s="3">
        <v>14.484515999999998</v>
      </c>
      <c r="U138" s="3">
        <v>15.730689999999997</v>
      </c>
      <c r="V138" s="3">
        <v>17.895659999999996</v>
      </c>
      <c r="W138" s="3">
        <v>19.438527999999998</v>
      </c>
      <c r="X138" s="3">
        <v>22.524263999999999</v>
      </c>
    </row>
    <row r="139" spans="1:24" x14ac:dyDescent="0.25">
      <c r="A139" s="5" t="s">
        <v>5</v>
      </c>
      <c r="B139" s="9">
        <v>100</v>
      </c>
      <c r="C139" s="9" t="s">
        <v>370</v>
      </c>
      <c r="D139" s="3">
        <v>0.80249999999999988</v>
      </c>
      <c r="E139" s="3">
        <v>1.659</v>
      </c>
      <c r="F139" s="3">
        <v>2.2374999999999998</v>
      </c>
      <c r="G139" s="3">
        <v>3.0428571428571431</v>
      </c>
      <c r="H139" s="3">
        <v>3.63</v>
      </c>
      <c r="I139" s="3">
        <v>4.3466666666666667</v>
      </c>
      <c r="J139" s="3">
        <v>4.9020000000000001</v>
      </c>
      <c r="K139" s="3">
        <v>6.05375</v>
      </c>
      <c r="L139" s="3">
        <v>7.0114285714285716</v>
      </c>
      <c r="M139" s="3">
        <v>8.1037499999999998</v>
      </c>
      <c r="N139" s="3">
        <v>8.9533333333333331</v>
      </c>
      <c r="O139" s="3">
        <v>9.6352499999999992</v>
      </c>
      <c r="P139" s="3">
        <v>11.308199999999999</v>
      </c>
      <c r="Q139" s="3">
        <v>12.712999999999999</v>
      </c>
      <c r="R139" s="3">
        <v>13.789714285714286</v>
      </c>
      <c r="S139" s="3">
        <v>14.853749999999998</v>
      </c>
      <c r="T139" s="3">
        <v>16.540499999999998</v>
      </c>
      <c r="U139" s="3">
        <v>17.96425</v>
      </c>
      <c r="V139" s="3">
        <v>20.4375</v>
      </c>
      <c r="W139" s="3">
        <v>22.2</v>
      </c>
      <c r="X139" s="3">
        <v>25.724999999999998</v>
      </c>
    </row>
    <row r="140" spans="1:24" x14ac:dyDescent="0.25">
      <c r="A140" s="5" t="s">
        <v>5</v>
      </c>
      <c r="B140" s="9">
        <v>158</v>
      </c>
      <c r="C140" s="9" t="s">
        <v>371</v>
      </c>
      <c r="D140" s="3">
        <v>0.745</v>
      </c>
      <c r="E140" s="3">
        <v>1.5090399999999999</v>
      </c>
      <c r="F140" s="3">
        <v>2.0251333333333332</v>
      </c>
      <c r="G140" s="3">
        <v>2.7458285714285715</v>
      </c>
      <c r="H140" s="3">
        <v>3.2711999999999999</v>
      </c>
      <c r="I140" s="3">
        <v>3.9132444444444441</v>
      </c>
      <c r="J140" s="3">
        <v>4.4107199999999995</v>
      </c>
      <c r="K140" s="3">
        <v>5.4431000000000003</v>
      </c>
      <c r="L140" s="3">
        <v>6.3017142857142856</v>
      </c>
      <c r="M140" s="3">
        <v>7.2814999999999994</v>
      </c>
      <c r="N140" s="3">
        <v>8.0435555555555549</v>
      </c>
      <c r="O140" s="3">
        <v>8.6552199999999999</v>
      </c>
      <c r="P140" s="3">
        <v>10.156176</v>
      </c>
      <c r="Q140" s="3">
        <v>11.416720000000002</v>
      </c>
      <c r="R140" s="3">
        <v>12.382902857142858</v>
      </c>
      <c r="S140" s="3">
        <v>13.337820000000001</v>
      </c>
      <c r="T140" s="3">
        <v>14.851655999999998</v>
      </c>
      <c r="U140" s="3">
        <v>16.129540000000002</v>
      </c>
      <c r="V140" s="3">
        <v>18.34956</v>
      </c>
      <c r="W140" s="3">
        <v>19.931648000000003</v>
      </c>
      <c r="X140" s="3">
        <v>23.095823999999997</v>
      </c>
    </row>
    <row r="141" spans="1:24" x14ac:dyDescent="0.25">
      <c r="A141" s="5" t="s">
        <v>5</v>
      </c>
      <c r="B141" s="9">
        <v>13</v>
      </c>
      <c r="C141" s="9" t="s">
        <v>372</v>
      </c>
      <c r="D141" s="3">
        <v>0.745</v>
      </c>
      <c r="E141" s="3">
        <v>1.5090399999999999</v>
      </c>
      <c r="F141" s="3">
        <v>2.0251333333333332</v>
      </c>
      <c r="G141" s="3">
        <v>2.7458285714285715</v>
      </c>
      <c r="H141" s="3">
        <v>3.2711999999999999</v>
      </c>
      <c r="I141" s="3">
        <v>3.9132444444444441</v>
      </c>
      <c r="J141" s="3">
        <v>4.4107199999999995</v>
      </c>
      <c r="K141" s="3">
        <v>5.4431000000000003</v>
      </c>
      <c r="L141" s="3">
        <v>6.3017142857142856</v>
      </c>
      <c r="M141" s="3">
        <v>7.2814999999999994</v>
      </c>
      <c r="N141" s="3">
        <v>8.0435555555555549</v>
      </c>
      <c r="O141" s="3">
        <v>8.6552199999999999</v>
      </c>
      <c r="P141" s="3">
        <v>10.156176</v>
      </c>
      <c r="Q141" s="3">
        <v>11.416720000000002</v>
      </c>
      <c r="R141" s="3">
        <v>12.382902857142858</v>
      </c>
      <c r="S141" s="3">
        <v>13.337820000000001</v>
      </c>
      <c r="T141" s="3">
        <v>14.851655999999998</v>
      </c>
      <c r="U141" s="3">
        <v>16.129540000000002</v>
      </c>
      <c r="V141" s="3">
        <v>18.34956</v>
      </c>
      <c r="W141" s="3">
        <v>19.931648000000003</v>
      </c>
      <c r="X141" s="3">
        <v>23.095823999999997</v>
      </c>
    </row>
    <row r="142" spans="1:24" x14ac:dyDescent="0.25">
      <c r="A142" s="5" t="s">
        <v>5</v>
      </c>
      <c r="B142" s="9">
        <v>101</v>
      </c>
      <c r="C142" s="9" t="s">
        <v>373</v>
      </c>
      <c r="D142" s="3">
        <v>0.78250000000000008</v>
      </c>
      <c r="E142" s="3">
        <v>1.60684</v>
      </c>
      <c r="F142" s="3">
        <v>2.1636333333333333</v>
      </c>
      <c r="G142" s="3">
        <v>2.939542857142857</v>
      </c>
      <c r="H142" s="3">
        <v>3.5051999999999999</v>
      </c>
      <c r="I142" s="3">
        <v>4.1959111111111103</v>
      </c>
      <c r="J142" s="3">
        <v>4.7311199999999998</v>
      </c>
      <c r="K142" s="3">
        <v>5.8413500000000003</v>
      </c>
      <c r="L142" s="3">
        <v>6.7645714285714282</v>
      </c>
      <c r="M142" s="3">
        <v>7.8177499999999993</v>
      </c>
      <c r="N142" s="3">
        <v>8.6368888888888886</v>
      </c>
      <c r="O142" s="3">
        <v>9.2943699999999989</v>
      </c>
      <c r="P142" s="3">
        <v>10.907496</v>
      </c>
      <c r="Q142" s="3">
        <v>12.262119999999999</v>
      </c>
      <c r="R142" s="3">
        <v>13.30038857142857</v>
      </c>
      <c r="S142" s="3">
        <v>14.326469999999999</v>
      </c>
      <c r="T142" s="3">
        <v>15.953076000000003</v>
      </c>
      <c r="U142" s="3">
        <v>17.326090000000001</v>
      </c>
      <c r="V142" s="3">
        <v>19.711259999999996</v>
      </c>
      <c r="W142" s="3">
        <v>21.411007999999999</v>
      </c>
      <c r="X142" s="3">
        <v>24.810503999999998</v>
      </c>
    </row>
    <row r="143" spans="1:24" x14ac:dyDescent="0.25">
      <c r="A143" s="5" t="s">
        <v>5</v>
      </c>
      <c r="B143" s="9">
        <v>39</v>
      </c>
      <c r="C143" s="9" t="s">
        <v>374</v>
      </c>
      <c r="D143" s="3">
        <v>0.79249999999999998</v>
      </c>
      <c r="E143" s="3">
        <v>1.6329200000000001</v>
      </c>
      <c r="F143" s="3">
        <v>2.2005666666666666</v>
      </c>
      <c r="G143" s="3">
        <v>2.9912000000000001</v>
      </c>
      <c r="H143" s="3">
        <v>3.5676000000000001</v>
      </c>
      <c r="I143" s="3">
        <v>4.2712888888888889</v>
      </c>
      <c r="J143" s="3">
        <v>4.81656</v>
      </c>
      <c r="K143" s="3">
        <v>5.9475499999999997</v>
      </c>
      <c r="L143" s="3">
        <v>6.8880000000000008</v>
      </c>
      <c r="M143" s="3">
        <v>7.96075</v>
      </c>
      <c r="N143" s="3">
        <v>8.79511111111111</v>
      </c>
      <c r="O143" s="3">
        <v>9.4648099999999999</v>
      </c>
      <c r="P143" s="3">
        <v>11.107847999999999</v>
      </c>
      <c r="Q143" s="3">
        <v>12.48756</v>
      </c>
      <c r="R143" s="3">
        <v>13.545051428571428</v>
      </c>
      <c r="S143" s="3">
        <v>14.590110000000001</v>
      </c>
      <c r="T143" s="3">
        <v>16.246788000000002</v>
      </c>
      <c r="U143" s="3">
        <v>17.64517</v>
      </c>
      <c r="V143" s="3">
        <v>20.074380000000001</v>
      </c>
      <c r="W143" s="3">
        <v>21.805503999999999</v>
      </c>
      <c r="X143" s="3">
        <v>25.267751999999998</v>
      </c>
    </row>
    <row r="144" spans="1:24" x14ac:dyDescent="0.25">
      <c r="A144" s="5" t="s">
        <v>5</v>
      </c>
      <c r="B144" s="9">
        <v>141</v>
      </c>
      <c r="C144" s="9" t="s">
        <v>375</v>
      </c>
      <c r="D144" s="3">
        <v>0.71499999999999997</v>
      </c>
      <c r="E144" s="3">
        <v>1.4308000000000001</v>
      </c>
      <c r="F144" s="3">
        <v>1.9143333333333334</v>
      </c>
      <c r="G144" s="3">
        <v>2.5908571428571432</v>
      </c>
      <c r="H144" s="3">
        <v>3.0840000000000001</v>
      </c>
      <c r="I144" s="3">
        <v>3.6871111111111112</v>
      </c>
      <c r="J144" s="3">
        <v>4.1543999999999999</v>
      </c>
      <c r="K144" s="3">
        <v>5.1245000000000003</v>
      </c>
      <c r="L144" s="3">
        <v>5.9314285714285715</v>
      </c>
      <c r="M144" s="3">
        <v>6.8525</v>
      </c>
      <c r="N144" s="3">
        <v>7.5688888888888899</v>
      </c>
      <c r="O144" s="3">
        <v>8.1439000000000004</v>
      </c>
      <c r="P144" s="3">
        <v>9.5551200000000023</v>
      </c>
      <c r="Q144" s="3">
        <v>10.740399999999999</v>
      </c>
      <c r="R144" s="3">
        <v>11.648914285714287</v>
      </c>
      <c r="S144" s="3">
        <v>12.546900000000003</v>
      </c>
      <c r="T144" s="3">
        <v>13.97052</v>
      </c>
      <c r="U144" s="3">
        <v>15.1723</v>
      </c>
      <c r="V144" s="3">
        <v>17.260200000000001</v>
      </c>
      <c r="W144" s="3">
        <v>18.748159999999999</v>
      </c>
      <c r="X144" s="3">
        <v>21.724080000000001</v>
      </c>
    </row>
    <row r="145" spans="1:24" x14ac:dyDescent="0.25">
      <c r="A145" s="5" t="s">
        <v>5</v>
      </c>
      <c r="B145" s="9">
        <v>40</v>
      </c>
      <c r="C145" s="9" t="s">
        <v>376</v>
      </c>
      <c r="D145" s="3">
        <v>0.80499999999999994</v>
      </c>
      <c r="E145" s="3">
        <v>1.6655200000000001</v>
      </c>
      <c r="F145" s="3">
        <v>2.2467333333333337</v>
      </c>
      <c r="G145" s="3">
        <v>3.0557714285714286</v>
      </c>
      <c r="H145" s="3">
        <v>3.6456000000000008</v>
      </c>
      <c r="I145" s="3">
        <v>4.365511111111112</v>
      </c>
      <c r="J145" s="3">
        <v>4.9233600000000006</v>
      </c>
      <c r="K145" s="3">
        <v>6.0803000000000003</v>
      </c>
      <c r="L145" s="3">
        <v>7.0422857142857147</v>
      </c>
      <c r="M145" s="3">
        <v>8.1395000000000017</v>
      </c>
      <c r="N145" s="3">
        <v>8.9928888888888903</v>
      </c>
      <c r="O145" s="3">
        <v>9.6778600000000008</v>
      </c>
      <c r="P145" s="3">
        <v>11.358288000000002</v>
      </c>
      <c r="Q145" s="3">
        <v>12.769360000000002</v>
      </c>
      <c r="R145" s="3">
        <v>13.850880000000002</v>
      </c>
      <c r="S145" s="3">
        <v>14.91966</v>
      </c>
      <c r="T145" s="3">
        <v>16.613928000000001</v>
      </c>
      <c r="U145" s="3">
        <v>18.044020000000003</v>
      </c>
      <c r="V145" s="3">
        <v>20.528280000000002</v>
      </c>
      <c r="W145" s="3">
        <v>22.298624000000004</v>
      </c>
      <c r="X145" s="3">
        <v>25.839312000000003</v>
      </c>
    </row>
    <row r="146" spans="1:24" x14ac:dyDescent="0.25">
      <c r="A146" s="5" t="s">
        <v>5</v>
      </c>
      <c r="B146" s="9">
        <v>41</v>
      </c>
      <c r="C146" s="9" t="s">
        <v>377</v>
      </c>
      <c r="D146" s="3">
        <v>0.83750000000000002</v>
      </c>
      <c r="E146" s="3">
        <v>1.7502799999999998</v>
      </c>
      <c r="F146" s="3">
        <v>2.3667666666666669</v>
      </c>
      <c r="G146" s="3">
        <v>3.2236571428571428</v>
      </c>
      <c r="H146" s="3">
        <v>3.8484000000000003</v>
      </c>
      <c r="I146" s="3">
        <v>4.6104888888888897</v>
      </c>
      <c r="J146" s="3">
        <v>5.2010399999999999</v>
      </c>
      <c r="K146" s="3">
        <v>6.4254500000000005</v>
      </c>
      <c r="L146" s="3">
        <v>7.4434285714285719</v>
      </c>
      <c r="M146" s="3">
        <v>8.6042500000000004</v>
      </c>
      <c r="N146" s="3">
        <v>9.5071111111111115</v>
      </c>
      <c r="O146" s="3">
        <v>10.23179</v>
      </c>
      <c r="P146" s="3">
        <v>12.009432</v>
      </c>
      <c r="Q146" s="3">
        <v>13.502040000000001</v>
      </c>
      <c r="R146" s="3">
        <v>14.646034285714288</v>
      </c>
      <c r="S146" s="3">
        <v>15.776490000000001</v>
      </c>
      <c r="T146" s="3">
        <v>17.568492000000003</v>
      </c>
      <c r="U146" s="3">
        <v>19.081030000000002</v>
      </c>
      <c r="V146" s="3">
        <v>21.708420000000004</v>
      </c>
      <c r="W146" s="3">
        <v>23.580736000000002</v>
      </c>
      <c r="X146" s="3">
        <v>27.325368000000001</v>
      </c>
    </row>
    <row r="147" spans="1:24" x14ac:dyDescent="0.25">
      <c r="A147" s="5" t="s">
        <v>5</v>
      </c>
      <c r="B147" s="9">
        <v>228</v>
      </c>
      <c r="C147" s="9" t="s">
        <v>378</v>
      </c>
      <c r="D147" s="3">
        <v>0.8274999999999999</v>
      </c>
      <c r="E147" s="3">
        <v>1.7241999999999997</v>
      </c>
      <c r="F147" s="3">
        <v>2.3298333333333332</v>
      </c>
      <c r="G147" s="3">
        <v>3.1719999999999997</v>
      </c>
      <c r="H147" s="3">
        <v>3.7859999999999996</v>
      </c>
      <c r="I147" s="3">
        <v>4.5351111111111102</v>
      </c>
      <c r="J147" s="3">
        <v>5.1155999999999997</v>
      </c>
      <c r="K147" s="3">
        <v>6.3192499999999985</v>
      </c>
      <c r="L147" s="3">
        <v>7.3199999999999985</v>
      </c>
      <c r="M147" s="3">
        <v>8.4612499999999997</v>
      </c>
      <c r="N147" s="3">
        <v>9.3488888888888866</v>
      </c>
      <c r="O147" s="3">
        <v>10.061349999999997</v>
      </c>
      <c r="P147" s="3">
        <v>11.809079999999998</v>
      </c>
      <c r="Q147" s="3">
        <v>13.2766</v>
      </c>
      <c r="R147" s="3">
        <v>14.401371428571426</v>
      </c>
      <c r="S147" s="3">
        <v>15.512849999999997</v>
      </c>
      <c r="T147" s="3">
        <v>17.274779999999996</v>
      </c>
      <c r="U147" s="3">
        <v>18.761949999999995</v>
      </c>
      <c r="V147" s="3">
        <v>21.345299999999995</v>
      </c>
      <c r="W147" s="3">
        <v>23.186239999999998</v>
      </c>
      <c r="X147" s="3">
        <v>26.868119999999994</v>
      </c>
    </row>
    <row r="148" spans="1:24" x14ac:dyDescent="0.25">
      <c r="A148" s="5" t="s">
        <v>5</v>
      </c>
      <c r="B148" s="9">
        <v>159</v>
      </c>
      <c r="C148" s="9" t="s">
        <v>379</v>
      </c>
      <c r="D148" s="3">
        <v>0.73749999999999993</v>
      </c>
      <c r="E148" s="3">
        <v>1.4894800000000004</v>
      </c>
      <c r="F148" s="3">
        <v>1.9974333333333334</v>
      </c>
      <c r="G148" s="3">
        <v>2.7070857142857148</v>
      </c>
      <c r="H148" s="3">
        <v>3.224400000000001</v>
      </c>
      <c r="I148" s="3">
        <v>3.8567111111111116</v>
      </c>
      <c r="J148" s="3">
        <v>4.3466399999999998</v>
      </c>
      <c r="K148" s="3">
        <v>5.3634500000000003</v>
      </c>
      <c r="L148" s="3">
        <v>6.209142857142858</v>
      </c>
      <c r="M148" s="3">
        <v>7.1742499999999998</v>
      </c>
      <c r="N148" s="3">
        <v>7.9248888888888898</v>
      </c>
      <c r="O148" s="3">
        <v>8.5273900000000005</v>
      </c>
      <c r="P148" s="3">
        <v>10.005912000000002</v>
      </c>
      <c r="Q148" s="3">
        <v>11.247640000000002</v>
      </c>
      <c r="R148" s="3">
        <v>12.199405714285716</v>
      </c>
      <c r="S148" s="3">
        <v>13.140090000000001</v>
      </c>
      <c r="T148" s="3">
        <v>14.631372000000001</v>
      </c>
      <c r="U148" s="3">
        <v>15.890229999999999</v>
      </c>
      <c r="V148" s="3">
        <v>18.077220000000001</v>
      </c>
      <c r="W148" s="3">
        <v>19.635776000000003</v>
      </c>
      <c r="X148" s="3">
        <v>22.752888000000006</v>
      </c>
    </row>
    <row r="149" spans="1:24" x14ac:dyDescent="0.25">
      <c r="A149" s="5" t="s">
        <v>5</v>
      </c>
      <c r="B149" s="9">
        <v>248</v>
      </c>
      <c r="C149" s="9" t="s">
        <v>380</v>
      </c>
      <c r="D149" s="3">
        <v>0.71000000000000008</v>
      </c>
      <c r="E149" s="3">
        <v>1.4177600000000001</v>
      </c>
      <c r="F149" s="3">
        <v>1.8958666666666666</v>
      </c>
      <c r="G149" s="3">
        <v>2.5650285714285714</v>
      </c>
      <c r="H149" s="3">
        <v>3.0528000000000004</v>
      </c>
      <c r="I149" s="3">
        <v>3.6494222222222219</v>
      </c>
      <c r="J149" s="3">
        <v>4.1116799999999998</v>
      </c>
      <c r="K149" s="3">
        <v>5.0714000000000006</v>
      </c>
      <c r="L149" s="3">
        <v>5.8697142857142861</v>
      </c>
      <c r="M149" s="3">
        <v>6.7810000000000006</v>
      </c>
      <c r="N149" s="3">
        <v>7.4897777777777783</v>
      </c>
      <c r="O149" s="3">
        <v>8.0586800000000007</v>
      </c>
      <c r="P149" s="3">
        <v>9.4549439999999993</v>
      </c>
      <c r="Q149" s="3">
        <v>10.62768</v>
      </c>
      <c r="R149" s="3">
        <v>11.526582857142857</v>
      </c>
      <c r="S149" s="3">
        <v>12.41508</v>
      </c>
      <c r="T149" s="3">
        <v>13.823664000000003</v>
      </c>
      <c r="U149" s="3">
        <v>15.012760000000004</v>
      </c>
      <c r="V149" s="3">
        <v>17.07864</v>
      </c>
      <c r="W149" s="3">
        <v>18.550912000000004</v>
      </c>
      <c r="X149" s="3">
        <v>21.495456000000001</v>
      </c>
    </row>
    <row r="150" spans="1:24" x14ac:dyDescent="0.25">
      <c r="A150" s="5" t="s">
        <v>5</v>
      </c>
      <c r="B150" s="9">
        <v>249</v>
      </c>
      <c r="C150" s="9" t="s">
        <v>381</v>
      </c>
      <c r="D150" s="3">
        <v>0.76</v>
      </c>
      <c r="E150" s="3">
        <v>1.5481600000000002</v>
      </c>
      <c r="F150" s="3">
        <v>2.0805333333333333</v>
      </c>
      <c r="G150" s="3">
        <v>2.8233142857142859</v>
      </c>
      <c r="H150" s="3">
        <v>3.3648000000000002</v>
      </c>
      <c r="I150" s="3">
        <v>4.0263111111111121</v>
      </c>
      <c r="J150" s="3">
        <v>4.5388799999999998</v>
      </c>
      <c r="K150" s="3">
        <v>5.6024000000000003</v>
      </c>
      <c r="L150" s="3">
        <v>6.4868571428571427</v>
      </c>
      <c r="M150" s="3">
        <v>7.4959999999999996</v>
      </c>
      <c r="N150" s="3">
        <v>8.2808888888888887</v>
      </c>
      <c r="O150" s="3">
        <v>8.9108800000000024</v>
      </c>
      <c r="P150" s="3">
        <v>10.456704000000002</v>
      </c>
      <c r="Q150" s="3">
        <v>11.75488</v>
      </c>
      <c r="R150" s="3">
        <v>12.749897142857142</v>
      </c>
      <c r="S150" s="3">
        <v>13.733280000000001</v>
      </c>
      <c r="T150" s="3">
        <v>15.292223999999999</v>
      </c>
      <c r="U150" s="3">
        <v>16.608160000000002</v>
      </c>
      <c r="V150" s="3">
        <v>18.89424</v>
      </c>
      <c r="W150" s="3">
        <v>20.523392000000001</v>
      </c>
      <c r="X150" s="3">
        <v>23.781696000000004</v>
      </c>
    </row>
    <row r="151" spans="1:24" x14ac:dyDescent="0.25">
      <c r="A151" s="5" t="s">
        <v>5</v>
      </c>
      <c r="B151" s="9">
        <v>42</v>
      </c>
      <c r="C151" s="9" t="s">
        <v>382</v>
      </c>
      <c r="D151" s="3">
        <v>0.83750000000000002</v>
      </c>
      <c r="E151" s="3">
        <v>1.7502799999999998</v>
      </c>
      <c r="F151" s="3">
        <v>2.3667666666666669</v>
      </c>
      <c r="G151" s="3">
        <v>3.2236571428571428</v>
      </c>
      <c r="H151" s="3">
        <v>3.8484000000000003</v>
      </c>
      <c r="I151" s="3">
        <v>4.6104888888888897</v>
      </c>
      <c r="J151" s="3">
        <v>5.2010399999999999</v>
      </c>
      <c r="K151" s="3">
        <v>6.4254500000000005</v>
      </c>
      <c r="L151" s="3">
        <v>7.4434285714285719</v>
      </c>
      <c r="M151" s="3">
        <v>8.6042500000000004</v>
      </c>
      <c r="N151" s="3">
        <v>9.5071111111111115</v>
      </c>
      <c r="O151" s="3">
        <v>10.23179</v>
      </c>
      <c r="P151" s="3">
        <v>12.009432</v>
      </c>
      <c r="Q151" s="3">
        <v>13.502040000000001</v>
      </c>
      <c r="R151" s="3">
        <v>14.646034285714288</v>
      </c>
      <c r="S151" s="3">
        <v>15.776490000000001</v>
      </c>
      <c r="T151" s="3">
        <v>17.568492000000003</v>
      </c>
      <c r="U151" s="3">
        <v>19.081030000000002</v>
      </c>
      <c r="V151" s="3">
        <v>21.708420000000004</v>
      </c>
      <c r="W151" s="3">
        <v>23.580736000000002</v>
      </c>
      <c r="X151" s="3">
        <v>27.325368000000001</v>
      </c>
    </row>
    <row r="152" spans="1:24" x14ac:dyDescent="0.25">
      <c r="A152" s="5" t="s">
        <v>5</v>
      </c>
      <c r="B152" s="9">
        <v>250</v>
      </c>
      <c r="C152" s="9" t="s">
        <v>383</v>
      </c>
      <c r="D152" s="3">
        <v>0.8125</v>
      </c>
      <c r="E152" s="3">
        <v>1.6850799999999995</v>
      </c>
      <c r="F152" s="3">
        <v>2.2744333333333331</v>
      </c>
      <c r="G152" s="3">
        <v>3.0945142857142853</v>
      </c>
      <c r="H152" s="3">
        <v>3.6923999999999997</v>
      </c>
      <c r="I152" s="3">
        <v>4.4220444444444436</v>
      </c>
      <c r="J152" s="3">
        <v>4.9874399999999985</v>
      </c>
      <c r="K152" s="3">
        <v>6.1599499999999985</v>
      </c>
      <c r="L152" s="3">
        <v>7.1348571428571415</v>
      </c>
      <c r="M152" s="3">
        <v>8.2467499999999987</v>
      </c>
      <c r="N152" s="3">
        <v>9.1115555555555527</v>
      </c>
      <c r="O152" s="3">
        <v>9.8056899999999985</v>
      </c>
      <c r="P152" s="3">
        <v>11.508551999999996</v>
      </c>
      <c r="Q152" s="3">
        <v>12.938439999999998</v>
      </c>
      <c r="R152" s="3">
        <v>14.03437714285714</v>
      </c>
      <c r="S152" s="3">
        <v>15.117389999999997</v>
      </c>
      <c r="T152" s="3">
        <v>16.834211999999997</v>
      </c>
      <c r="U152" s="3">
        <v>18.283329999999999</v>
      </c>
      <c r="V152" s="3">
        <v>20.800619999999995</v>
      </c>
      <c r="W152" s="3">
        <v>22.594495999999996</v>
      </c>
      <c r="X152" s="3">
        <v>26.182247999999998</v>
      </c>
    </row>
    <row r="153" spans="1:24" x14ac:dyDescent="0.25">
      <c r="A153" s="5" t="s">
        <v>5</v>
      </c>
      <c r="B153" s="9">
        <v>198</v>
      </c>
      <c r="C153" s="9" t="s">
        <v>384</v>
      </c>
      <c r="D153" s="3">
        <v>0.78749999999999998</v>
      </c>
      <c r="E153" s="3">
        <v>1.61988</v>
      </c>
      <c r="F153" s="3">
        <v>2.1821000000000002</v>
      </c>
      <c r="G153" s="3">
        <v>2.9653714285714292</v>
      </c>
      <c r="H153" s="3">
        <v>3.5364</v>
      </c>
      <c r="I153" s="3">
        <v>4.2336</v>
      </c>
      <c r="J153" s="3">
        <v>4.7738399999999999</v>
      </c>
      <c r="K153" s="3">
        <v>5.89445</v>
      </c>
      <c r="L153" s="3">
        <v>6.8262857142857136</v>
      </c>
      <c r="M153" s="3">
        <v>7.8892499999999988</v>
      </c>
      <c r="N153" s="3">
        <v>8.7159999999999993</v>
      </c>
      <c r="O153" s="3">
        <v>9.3795900000000003</v>
      </c>
      <c r="P153" s="3">
        <v>11.007671999999999</v>
      </c>
      <c r="Q153" s="3">
        <v>12.374839999999999</v>
      </c>
      <c r="R153" s="3">
        <v>13.422719999999998</v>
      </c>
      <c r="S153" s="3">
        <v>14.458289999999998</v>
      </c>
      <c r="T153" s="3">
        <v>16.099931999999999</v>
      </c>
      <c r="U153" s="3">
        <v>17.48563</v>
      </c>
      <c r="V153" s="3">
        <v>19.89282</v>
      </c>
      <c r="W153" s="3">
        <v>21.608256000000001</v>
      </c>
      <c r="X153" s="3">
        <v>25.039127999999998</v>
      </c>
    </row>
    <row r="154" spans="1:24" x14ac:dyDescent="0.25">
      <c r="A154" s="5" t="s">
        <v>5</v>
      </c>
      <c r="B154" s="9">
        <v>43</v>
      </c>
      <c r="C154" s="9" t="s">
        <v>385</v>
      </c>
      <c r="D154" s="3">
        <v>0.83250000000000013</v>
      </c>
      <c r="E154" s="3">
        <v>1.7372399999999999</v>
      </c>
      <c r="F154" s="3">
        <v>2.3483000000000001</v>
      </c>
      <c r="G154" s="3">
        <v>3.1978285714285715</v>
      </c>
      <c r="H154" s="3">
        <v>3.8172000000000006</v>
      </c>
      <c r="I154" s="3">
        <v>4.5728000000000009</v>
      </c>
      <c r="J154" s="3">
        <v>5.1583200000000007</v>
      </c>
      <c r="K154" s="3">
        <v>6.37235</v>
      </c>
      <c r="L154" s="3">
        <v>7.3817142857142857</v>
      </c>
      <c r="M154" s="3">
        <v>8.5327500000000018</v>
      </c>
      <c r="N154" s="3">
        <v>9.4280000000000008</v>
      </c>
      <c r="O154" s="3">
        <v>10.146569999999999</v>
      </c>
      <c r="P154" s="3">
        <v>11.909256000000001</v>
      </c>
      <c r="Q154" s="3">
        <v>13.38932</v>
      </c>
      <c r="R154" s="3">
        <v>14.523702857142856</v>
      </c>
      <c r="S154" s="3">
        <v>15.64467</v>
      </c>
      <c r="T154" s="3">
        <v>17.421636000000003</v>
      </c>
      <c r="U154" s="3">
        <v>18.921489999999999</v>
      </c>
      <c r="V154" s="3">
        <v>21.526859999999999</v>
      </c>
      <c r="W154" s="3">
        <v>23.383488</v>
      </c>
      <c r="X154" s="3">
        <v>27.096744000000001</v>
      </c>
    </row>
    <row r="155" spans="1:24" x14ac:dyDescent="0.25">
      <c r="A155" s="5" t="s">
        <v>5</v>
      </c>
      <c r="B155" s="9">
        <v>199</v>
      </c>
      <c r="C155" s="9" t="s">
        <v>386</v>
      </c>
      <c r="D155" s="3">
        <v>0.75249999999999995</v>
      </c>
      <c r="E155" s="3">
        <v>1.5286</v>
      </c>
      <c r="F155" s="3">
        <v>2.0528333333333331</v>
      </c>
      <c r="G155" s="3">
        <v>2.7845714285714283</v>
      </c>
      <c r="H155" s="3">
        <v>3.3179999999999996</v>
      </c>
      <c r="I155" s="3">
        <v>3.9697777777777778</v>
      </c>
      <c r="J155" s="3">
        <v>4.4747999999999992</v>
      </c>
      <c r="K155" s="3">
        <v>5.5227499999999994</v>
      </c>
      <c r="L155" s="3">
        <v>6.394285714285715</v>
      </c>
      <c r="M155" s="3">
        <v>7.3887499999999999</v>
      </c>
      <c r="N155" s="3">
        <v>8.1622222222222209</v>
      </c>
      <c r="O155" s="3">
        <v>8.7830499999999994</v>
      </c>
      <c r="P155" s="3">
        <v>10.30644</v>
      </c>
      <c r="Q155" s="3">
        <v>11.585799999999997</v>
      </c>
      <c r="R155" s="3">
        <v>12.566399999999996</v>
      </c>
      <c r="S155" s="3">
        <v>13.535549999999999</v>
      </c>
      <c r="T155" s="3">
        <v>15.07194</v>
      </c>
      <c r="U155" s="3">
        <v>16.368849999999998</v>
      </c>
      <c r="V155" s="3">
        <v>18.621899999999997</v>
      </c>
      <c r="W155" s="3">
        <v>20.227519999999998</v>
      </c>
      <c r="X155" s="3">
        <v>23.438759999999998</v>
      </c>
    </row>
    <row r="156" spans="1:24" x14ac:dyDescent="0.25">
      <c r="A156" s="5" t="s">
        <v>5</v>
      </c>
      <c r="B156" s="9">
        <v>142</v>
      </c>
      <c r="C156" s="9" t="s">
        <v>387</v>
      </c>
      <c r="D156" s="3">
        <v>0.78499999999999992</v>
      </c>
      <c r="E156" s="3">
        <v>1.6133600000000001</v>
      </c>
      <c r="F156" s="3">
        <v>2.1728666666666667</v>
      </c>
      <c r="G156" s="3">
        <v>2.9524571428571433</v>
      </c>
      <c r="H156" s="3">
        <v>3.5208000000000004</v>
      </c>
      <c r="I156" s="3">
        <v>4.2147555555555556</v>
      </c>
      <c r="J156" s="3">
        <v>4.7524800000000003</v>
      </c>
      <c r="K156" s="3">
        <v>5.8679000000000006</v>
      </c>
      <c r="L156" s="3">
        <v>6.7954285714285714</v>
      </c>
      <c r="M156" s="3">
        <v>7.8535000000000004</v>
      </c>
      <c r="N156" s="3">
        <v>8.6764444444444457</v>
      </c>
      <c r="O156" s="3">
        <v>9.3369800000000023</v>
      </c>
      <c r="P156" s="3">
        <v>10.957584000000001</v>
      </c>
      <c r="Q156" s="3">
        <v>12.318480000000001</v>
      </c>
      <c r="R156" s="3">
        <v>13.361554285714286</v>
      </c>
      <c r="S156" s="3">
        <v>14.392380000000001</v>
      </c>
      <c r="T156" s="3">
        <v>16.026503999999999</v>
      </c>
      <c r="U156" s="3">
        <v>17.405860000000001</v>
      </c>
      <c r="V156" s="3">
        <v>19.802040000000002</v>
      </c>
      <c r="W156" s="3">
        <v>21.509632</v>
      </c>
      <c r="X156" s="3">
        <v>24.924816000000003</v>
      </c>
    </row>
    <row r="157" spans="1:24" x14ac:dyDescent="0.25">
      <c r="A157" s="5" t="s">
        <v>5</v>
      </c>
      <c r="B157" s="9">
        <v>120</v>
      </c>
      <c r="C157" s="9" t="s">
        <v>388</v>
      </c>
      <c r="D157" s="3">
        <v>0.8274999999999999</v>
      </c>
      <c r="E157" s="3">
        <v>1.7242</v>
      </c>
      <c r="F157" s="3">
        <v>2.3298333333333332</v>
      </c>
      <c r="G157" s="3">
        <v>3.1719999999999997</v>
      </c>
      <c r="H157" s="3">
        <v>3.7860000000000005</v>
      </c>
      <c r="I157" s="3">
        <v>4.5351111111111111</v>
      </c>
      <c r="J157" s="3">
        <v>5.1156000000000006</v>
      </c>
      <c r="K157" s="3">
        <v>6.3192500000000003</v>
      </c>
      <c r="L157" s="3">
        <v>7.32</v>
      </c>
      <c r="M157" s="3">
        <v>8.4612499999999997</v>
      </c>
      <c r="N157" s="3">
        <v>9.3488888888888884</v>
      </c>
      <c r="O157" s="3">
        <v>10.061350000000001</v>
      </c>
      <c r="P157" s="3">
        <v>11.809080000000002</v>
      </c>
      <c r="Q157" s="3">
        <v>13.276600000000002</v>
      </c>
      <c r="R157" s="3">
        <v>14.40137142857143</v>
      </c>
      <c r="S157" s="3">
        <v>15.51285</v>
      </c>
      <c r="T157" s="3">
        <v>17.27478</v>
      </c>
      <c r="U157" s="3">
        <v>18.761949999999999</v>
      </c>
      <c r="V157" s="3">
        <v>21.345300000000002</v>
      </c>
      <c r="W157" s="3">
        <v>23.186240000000002</v>
      </c>
      <c r="X157" s="3">
        <v>26.868120000000001</v>
      </c>
    </row>
    <row r="158" spans="1:24" x14ac:dyDescent="0.25">
      <c r="A158" s="5" t="s">
        <v>5</v>
      </c>
      <c r="B158" s="9">
        <v>69</v>
      </c>
      <c r="C158" s="9" t="s">
        <v>389</v>
      </c>
      <c r="D158" s="3">
        <v>0.75750000000000006</v>
      </c>
      <c r="E158" s="3">
        <v>1.5416399999999999</v>
      </c>
      <c r="F158" s="3">
        <v>2.0712999999999999</v>
      </c>
      <c r="G158" s="3">
        <v>2.8103999999999996</v>
      </c>
      <c r="H158" s="3">
        <v>3.3491999999999993</v>
      </c>
      <c r="I158" s="3">
        <v>4.0074666666666658</v>
      </c>
      <c r="J158" s="3">
        <v>4.5175200000000002</v>
      </c>
      <c r="K158" s="3">
        <v>5.57585</v>
      </c>
      <c r="L158" s="3">
        <v>6.4559999999999995</v>
      </c>
      <c r="M158" s="3">
        <v>7.4602500000000003</v>
      </c>
      <c r="N158" s="3">
        <v>8.2413333333333316</v>
      </c>
      <c r="O158" s="3">
        <v>8.868269999999999</v>
      </c>
      <c r="P158" s="3">
        <v>10.406616</v>
      </c>
      <c r="Q158" s="3">
        <v>11.69852</v>
      </c>
      <c r="R158" s="3">
        <v>12.688731428571428</v>
      </c>
      <c r="S158" s="3">
        <v>13.667369999999998</v>
      </c>
      <c r="T158" s="3">
        <v>15.218795999999998</v>
      </c>
      <c r="U158" s="3">
        <v>16.528389999999998</v>
      </c>
      <c r="V158" s="3">
        <v>18.803460000000001</v>
      </c>
      <c r="W158" s="3">
        <v>20.424768</v>
      </c>
      <c r="X158" s="3">
        <v>23.667383999999998</v>
      </c>
    </row>
    <row r="159" spans="1:24" x14ac:dyDescent="0.25">
      <c r="A159" s="5" t="s">
        <v>5</v>
      </c>
      <c r="B159" s="9">
        <v>44</v>
      </c>
      <c r="C159" s="9" t="s">
        <v>390</v>
      </c>
      <c r="D159" s="3">
        <v>0.83750000000000002</v>
      </c>
      <c r="E159" s="3">
        <v>1.7502799999999998</v>
      </c>
      <c r="F159" s="3">
        <v>2.3667666666666669</v>
      </c>
      <c r="G159" s="3">
        <v>3.2236571428571428</v>
      </c>
      <c r="H159" s="3">
        <v>3.8484000000000003</v>
      </c>
      <c r="I159" s="3">
        <v>4.6104888888888897</v>
      </c>
      <c r="J159" s="3">
        <v>5.2010399999999999</v>
      </c>
      <c r="K159" s="3">
        <v>6.4254500000000005</v>
      </c>
      <c r="L159" s="3">
        <v>7.4434285714285719</v>
      </c>
      <c r="M159" s="3">
        <v>8.6042500000000004</v>
      </c>
      <c r="N159" s="3">
        <v>9.5071111111111115</v>
      </c>
      <c r="O159" s="3">
        <v>10.23179</v>
      </c>
      <c r="P159" s="3">
        <v>12.009432</v>
      </c>
      <c r="Q159" s="3">
        <v>13.502040000000001</v>
      </c>
      <c r="R159" s="3">
        <v>14.646034285714288</v>
      </c>
      <c r="S159" s="3">
        <v>15.776490000000001</v>
      </c>
      <c r="T159" s="3">
        <v>17.568492000000003</v>
      </c>
      <c r="U159" s="3">
        <v>19.081030000000002</v>
      </c>
      <c r="V159" s="3">
        <v>21.708420000000004</v>
      </c>
      <c r="W159" s="3">
        <v>23.580736000000002</v>
      </c>
      <c r="X159" s="3">
        <v>27.325368000000001</v>
      </c>
    </row>
    <row r="160" spans="1:24" x14ac:dyDescent="0.25">
      <c r="A160" s="5" t="s">
        <v>5</v>
      </c>
      <c r="B160" s="9">
        <v>200</v>
      </c>
      <c r="C160" s="9" t="s">
        <v>391</v>
      </c>
      <c r="D160" s="3">
        <v>0.755</v>
      </c>
      <c r="E160" s="3">
        <v>1.53512</v>
      </c>
      <c r="F160" s="3">
        <v>2.0620666666666665</v>
      </c>
      <c r="G160" s="3">
        <v>2.7974857142857141</v>
      </c>
      <c r="H160" s="3">
        <v>3.3336000000000006</v>
      </c>
      <c r="I160" s="3">
        <v>3.9886222222222227</v>
      </c>
      <c r="J160" s="3">
        <v>4.4961599999999997</v>
      </c>
      <c r="K160" s="3">
        <v>5.5492999999999997</v>
      </c>
      <c r="L160" s="3">
        <v>6.4251428571428573</v>
      </c>
      <c r="M160" s="3">
        <v>7.4245000000000001</v>
      </c>
      <c r="N160" s="3">
        <v>8.2017777777777781</v>
      </c>
      <c r="O160" s="3">
        <v>8.8256600000000009</v>
      </c>
      <c r="P160" s="3">
        <v>10.356527999999999</v>
      </c>
      <c r="Q160" s="3">
        <v>11.642160000000001</v>
      </c>
      <c r="R160" s="3">
        <v>12.627565714285716</v>
      </c>
      <c r="S160" s="3">
        <v>13.601460000000001</v>
      </c>
      <c r="T160" s="3">
        <v>15.145367999999998</v>
      </c>
      <c r="U160" s="3">
        <v>16.448619999999998</v>
      </c>
      <c r="V160" s="3">
        <v>18.712680000000002</v>
      </c>
      <c r="W160" s="3">
        <v>20.326144000000003</v>
      </c>
      <c r="X160" s="3">
        <v>23.553072</v>
      </c>
    </row>
    <row r="161" spans="1:24" x14ac:dyDescent="0.25">
      <c r="A161" s="5" t="s">
        <v>5</v>
      </c>
      <c r="B161" s="9">
        <v>70</v>
      </c>
      <c r="C161" s="9" t="s">
        <v>392</v>
      </c>
      <c r="D161" s="3">
        <v>0.79249999999999998</v>
      </c>
      <c r="E161" s="3">
        <v>1.6329200000000001</v>
      </c>
      <c r="F161" s="3">
        <v>2.2005666666666666</v>
      </c>
      <c r="G161" s="3">
        <v>2.9912000000000001</v>
      </c>
      <c r="H161" s="3">
        <v>3.5676000000000001</v>
      </c>
      <c r="I161" s="3">
        <v>4.2712888888888889</v>
      </c>
      <c r="J161" s="3">
        <v>4.81656</v>
      </c>
      <c r="K161" s="3">
        <v>5.9475499999999997</v>
      </c>
      <c r="L161" s="3">
        <v>6.8880000000000008</v>
      </c>
      <c r="M161" s="3">
        <v>7.96075</v>
      </c>
      <c r="N161" s="3">
        <v>8.79511111111111</v>
      </c>
      <c r="O161" s="3">
        <v>9.4648099999999999</v>
      </c>
      <c r="P161" s="3">
        <v>11.107847999999999</v>
      </c>
      <c r="Q161" s="3">
        <v>12.48756</v>
      </c>
      <c r="R161" s="3">
        <v>13.545051428571428</v>
      </c>
      <c r="S161" s="3">
        <v>14.590110000000001</v>
      </c>
      <c r="T161" s="3">
        <v>16.246788000000002</v>
      </c>
      <c r="U161" s="3">
        <v>17.64517</v>
      </c>
      <c r="V161" s="3">
        <v>20.074380000000001</v>
      </c>
      <c r="W161" s="3">
        <v>21.805503999999999</v>
      </c>
      <c r="X161" s="3">
        <v>25.267751999999998</v>
      </c>
    </row>
    <row r="162" spans="1:24" x14ac:dyDescent="0.25">
      <c r="A162" s="5" t="s">
        <v>5</v>
      </c>
      <c r="B162" s="9">
        <v>102</v>
      </c>
      <c r="C162" s="9" t="s">
        <v>393</v>
      </c>
      <c r="D162" s="3">
        <v>0.75750000000000006</v>
      </c>
      <c r="E162" s="3">
        <v>1.5416399999999999</v>
      </c>
      <c r="F162" s="3">
        <v>2.0712999999999999</v>
      </c>
      <c r="G162" s="3">
        <v>2.8103999999999996</v>
      </c>
      <c r="H162" s="3">
        <v>3.3491999999999993</v>
      </c>
      <c r="I162" s="3">
        <v>4.0074666666666658</v>
      </c>
      <c r="J162" s="3">
        <v>4.5175200000000002</v>
      </c>
      <c r="K162" s="3">
        <v>5.57585</v>
      </c>
      <c r="L162" s="3">
        <v>6.4559999999999995</v>
      </c>
      <c r="M162" s="3">
        <v>7.4602500000000003</v>
      </c>
      <c r="N162" s="3">
        <v>8.2413333333333316</v>
      </c>
      <c r="O162" s="3">
        <v>8.868269999999999</v>
      </c>
      <c r="P162" s="3">
        <v>10.406616</v>
      </c>
      <c r="Q162" s="3">
        <v>11.69852</v>
      </c>
      <c r="R162" s="3">
        <v>12.688731428571428</v>
      </c>
      <c r="S162" s="3">
        <v>13.667369999999998</v>
      </c>
      <c r="T162" s="3">
        <v>15.218795999999998</v>
      </c>
      <c r="U162" s="3">
        <v>16.528389999999998</v>
      </c>
      <c r="V162" s="3">
        <v>18.803460000000001</v>
      </c>
      <c r="W162" s="3">
        <v>20.424768</v>
      </c>
      <c r="X162" s="3">
        <v>23.667383999999998</v>
      </c>
    </row>
    <row r="163" spans="1:24" x14ac:dyDescent="0.25">
      <c r="A163" s="5" t="s">
        <v>5</v>
      </c>
      <c r="B163" s="9">
        <v>251</v>
      </c>
      <c r="C163" s="9" t="s">
        <v>394</v>
      </c>
      <c r="D163" s="3">
        <v>0.76249999999999996</v>
      </c>
      <c r="E163" s="3">
        <v>1.5546799999999998</v>
      </c>
      <c r="F163" s="3">
        <v>2.0897666666666663</v>
      </c>
      <c r="G163" s="3">
        <v>2.8362285714285713</v>
      </c>
      <c r="H163" s="3">
        <v>3.3803999999999994</v>
      </c>
      <c r="I163" s="3">
        <v>4.0451555555555556</v>
      </c>
      <c r="J163" s="3">
        <v>4.5602400000000003</v>
      </c>
      <c r="K163" s="3">
        <v>5.6289499999999997</v>
      </c>
      <c r="L163" s="3">
        <v>6.5177142857142849</v>
      </c>
      <c r="M163" s="3">
        <v>7.5317499999999997</v>
      </c>
      <c r="N163" s="3">
        <v>8.3204444444444441</v>
      </c>
      <c r="O163" s="3">
        <v>8.9534900000000004</v>
      </c>
      <c r="P163" s="3">
        <v>10.506791999999999</v>
      </c>
      <c r="Q163" s="3">
        <v>11.811240000000002</v>
      </c>
      <c r="R163" s="3">
        <v>12.811062857142854</v>
      </c>
      <c r="S163" s="3">
        <v>13.799189999999999</v>
      </c>
      <c r="T163" s="3">
        <v>15.365651999999999</v>
      </c>
      <c r="U163" s="3">
        <v>16.687929999999998</v>
      </c>
      <c r="V163" s="3">
        <v>18.985019999999999</v>
      </c>
      <c r="W163" s="3">
        <v>20.622015999999999</v>
      </c>
      <c r="X163" s="3">
        <v>23.896007999999998</v>
      </c>
    </row>
    <row r="164" spans="1:24" x14ac:dyDescent="0.25">
      <c r="A164" s="5" t="s">
        <v>5</v>
      </c>
      <c r="B164" s="9">
        <v>180</v>
      </c>
      <c r="C164" s="9" t="s">
        <v>395</v>
      </c>
      <c r="D164" s="3">
        <v>0.77</v>
      </c>
      <c r="E164" s="3">
        <v>1.5742399999999996</v>
      </c>
      <c r="F164" s="3">
        <v>2.1174666666666666</v>
      </c>
      <c r="G164" s="3">
        <v>2.8749714285714281</v>
      </c>
      <c r="H164" s="3">
        <v>3.4271999999999996</v>
      </c>
      <c r="I164" s="3">
        <v>4.1016888888888881</v>
      </c>
      <c r="J164" s="3">
        <v>4.62432</v>
      </c>
      <c r="K164" s="3">
        <v>5.7085999999999988</v>
      </c>
      <c r="L164" s="3">
        <v>6.6102857142857125</v>
      </c>
      <c r="M164" s="3">
        <v>7.6389999999999985</v>
      </c>
      <c r="N164" s="3">
        <v>8.4391111111111101</v>
      </c>
      <c r="O164" s="3">
        <v>9.0813199999999981</v>
      </c>
      <c r="P164" s="3">
        <v>10.657055999999997</v>
      </c>
      <c r="Q164" s="3">
        <v>11.980319999999997</v>
      </c>
      <c r="R164" s="3">
        <v>12.994559999999996</v>
      </c>
      <c r="S164" s="3">
        <v>13.996919999999999</v>
      </c>
      <c r="T164" s="3">
        <v>15.585935999999997</v>
      </c>
      <c r="U164" s="3">
        <v>16.927239999999998</v>
      </c>
      <c r="V164" s="3">
        <v>19.257359999999995</v>
      </c>
      <c r="W164" s="3">
        <v>20.917887999999998</v>
      </c>
      <c r="X164" s="3">
        <v>24.238944</v>
      </c>
    </row>
    <row r="165" spans="1:24" x14ac:dyDescent="0.25">
      <c r="A165" s="5" t="s">
        <v>5</v>
      </c>
      <c r="B165" s="9">
        <v>14</v>
      </c>
      <c r="C165" s="9" t="s">
        <v>396</v>
      </c>
      <c r="D165" s="3">
        <v>0.72750000000000004</v>
      </c>
      <c r="E165" s="3">
        <v>1.4634</v>
      </c>
      <c r="F165" s="3">
        <v>1.9605000000000001</v>
      </c>
      <c r="G165" s="3">
        <v>2.6554285714285712</v>
      </c>
      <c r="H165" s="3">
        <v>3.1620000000000004</v>
      </c>
      <c r="I165" s="3">
        <v>3.781333333333333</v>
      </c>
      <c r="J165" s="3">
        <v>4.2611999999999997</v>
      </c>
      <c r="K165" s="3">
        <v>5.25725</v>
      </c>
      <c r="L165" s="3">
        <v>6.0857142857142863</v>
      </c>
      <c r="M165" s="3">
        <v>7.03125</v>
      </c>
      <c r="N165" s="3">
        <v>7.7666666666666657</v>
      </c>
      <c r="O165" s="3">
        <v>8.3569499999999994</v>
      </c>
      <c r="P165" s="3">
        <v>9.8055599999999998</v>
      </c>
      <c r="Q165" s="3">
        <v>11.0222</v>
      </c>
      <c r="R165" s="3">
        <v>11.954742857142858</v>
      </c>
      <c r="S165" s="3">
        <v>12.876449999999998</v>
      </c>
      <c r="T165" s="3">
        <v>14.33766</v>
      </c>
      <c r="U165" s="3">
        <v>15.571149999999999</v>
      </c>
      <c r="V165" s="3">
        <v>17.714099999999998</v>
      </c>
      <c r="W165" s="3">
        <v>19.24128</v>
      </c>
      <c r="X165" s="3">
        <v>22.295639999999999</v>
      </c>
    </row>
    <row r="166" spans="1:24" x14ac:dyDescent="0.25">
      <c r="A166" s="5" t="s">
        <v>5</v>
      </c>
      <c r="B166" s="9">
        <v>121</v>
      </c>
      <c r="C166" s="9" t="s">
        <v>397</v>
      </c>
      <c r="D166" s="3">
        <v>0.82250000000000001</v>
      </c>
      <c r="E166" s="3">
        <v>1.71116</v>
      </c>
      <c r="F166" s="3">
        <v>2.3113666666666663</v>
      </c>
      <c r="G166" s="3">
        <v>3.1461714285714288</v>
      </c>
      <c r="H166" s="3">
        <v>3.7548000000000004</v>
      </c>
      <c r="I166" s="3">
        <v>4.4974222222222231</v>
      </c>
      <c r="J166" s="3">
        <v>5.0728800000000005</v>
      </c>
      <c r="K166" s="3">
        <v>6.2661499999999997</v>
      </c>
      <c r="L166" s="3">
        <v>7.258285714285714</v>
      </c>
      <c r="M166" s="3">
        <v>8.3897499999999994</v>
      </c>
      <c r="N166" s="3">
        <v>9.2697777777777794</v>
      </c>
      <c r="O166" s="3">
        <v>9.9761300000000013</v>
      </c>
      <c r="P166" s="3">
        <v>11.708904</v>
      </c>
      <c r="Q166" s="3">
        <v>13.163880000000001</v>
      </c>
      <c r="R166" s="3">
        <v>14.279040000000002</v>
      </c>
      <c r="S166" s="3">
        <v>15.381030000000001</v>
      </c>
      <c r="T166" s="3">
        <v>17.127924</v>
      </c>
      <c r="U166" s="3">
        <v>18.602409999999999</v>
      </c>
      <c r="V166" s="3">
        <v>21.163740000000001</v>
      </c>
      <c r="W166" s="3">
        <v>22.988992000000003</v>
      </c>
      <c r="X166" s="3">
        <v>26.639496000000001</v>
      </c>
    </row>
    <row r="167" spans="1:24" x14ac:dyDescent="0.25">
      <c r="A167" s="5" t="s">
        <v>5</v>
      </c>
      <c r="B167" s="9">
        <v>298</v>
      </c>
      <c r="C167" s="9" t="s">
        <v>398</v>
      </c>
      <c r="D167" s="3">
        <v>0.74749999999999994</v>
      </c>
      <c r="E167" s="3">
        <v>1.51556</v>
      </c>
      <c r="F167" s="3">
        <v>2.0343666666666667</v>
      </c>
      <c r="G167" s="3">
        <v>2.7587428571428569</v>
      </c>
      <c r="H167" s="3">
        <v>3.2867999999999995</v>
      </c>
      <c r="I167" s="3">
        <v>3.9320888888888885</v>
      </c>
      <c r="J167" s="3">
        <v>4.43208</v>
      </c>
      <c r="K167" s="3">
        <v>5.4696499999999997</v>
      </c>
      <c r="L167" s="3">
        <v>6.3325714285714279</v>
      </c>
      <c r="M167" s="3">
        <v>7.3172499999999987</v>
      </c>
      <c r="N167" s="3">
        <v>8.0831111111111102</v>
      </c>
      <c r="O167" s="3">
        <v>8.6978299999999997</v>
      </c>
      <c r="P167" s="3">
        <v>10.206263999999997</v>
      </c>
      <c r="Q167" s="3">
        <v>11.47308</v>
      </c>
      <c r="R167" s="3">
        <v>12.444068571428572</v>
      </c>
      <c r="S167" s="3">
        <v>13.403729999999999</v>
      </c>
      <c r="T167" s="3">
        <v>14.925084</v>
      </c>
      <c r="U167" s="3">
        <v>16.209309999999999</v>
      </c>
      <c r="V167" s="3">
        <v>18.440339999999996</v>
      </c>
      <c r="W167" s="3">
        <v>20.030271999999997</v>
      </c>
      <c r="X167" s="3">
        <v>23.210135999999999</v>
      </c>
    </row>
    <row r="168" spans="1:24" x14ac:dyDescent="0.25">
      <c r="A168" s="5" t="s">
        <v>5</v>
      </c>
      <c r="B168" s="9">
        <v>71</v>
      </c>
      <c r="C168" s="9" t="s">
        <v>399</v>
      </c>
      <c r="D168" s="3">
        <v>0.77999999999999992</v>
      </c>
      <c r="E168" s="3">
        <v>1.6003200000000002</v>
      </c>
      <c r="F168" s="3">
        <v>2.1543999999999999</v>
      </c>
      <c r="G168" s="3">
        <v>2.926628571428572</v>
      </c>
      <c r="H168" s="3">
        <v>3.4896000000000003</v>
      </c>
      <c r="I168" s="3">
        <v>4.1770666666666667</v>
      </c>
      <c r="J168" s="3">
        <v>4.7097600000000002</v>
      </c>
      <c r="K168" s="3">
        <v>5.8148000000000009</v>
      </c>
      <c r="L168" s="3">
        <v>6.733714285714286</v>
      </c>
      <c r="M168" s="3">
        <v>7.782</v>
      </c>
      <c r="N168" s="3">
        <v>8.5973333333333333</v>
      </c>
      <c r="O168" s="3">
        <v>9.2517600000000009</v>
      </c>
      <c r="P168" s="3">
        <v>10.857408</v>
      </c>
      <c r="Q168" s="3">
        <v>12.20576</v>
      </c>
      <c r="R168" s="3">
        <v>13.23922285714286</v>
      </c>
      <c r="S168" s="3">
        <v>14.260560000000003</v>
      </c>
      <c r="T168" s="3">
        <v>15.879648000000001</v>
      </c>
      <c r="U168" s="3">
        <v>17.246320000000001</v>
      </c>
      <c r="V168" s="3">
        <v>19.620479999999997</v>
      </c>
      <c r="W168" s="3">
        <v>21.312384000000005</v>
      </c>
      <c r="X168" s="3">
        <v>24.696192</v>
      </c>
    </row>
    <row r="169" spans="1:24" x14ac:dyDescent="0.25">
      <c r="A169" s="5" t="s">
        <v>5</v>
      </c>
      <c r="B169" s="9">
        <v>181</v>
      </c>
      <c r="C169" s="9" t="s">
        <v>400</v>
      </c>
      <c r="D169" s="3">
        <v>0.83250000000000013</v>
      </c>
      <c r="E169" s="3">
        <v>1.7372399999999999</v>
      </c>
      <c r="F169" s="3">
        <v>2.3483000000000001</v>
      </c>
      <c r="G169" s="3">
        <v>3.1978285714285715</v>
      </c>
      <c r="H169" s="3">
        <v>3.8172000000000006</v>
      </c>
      <c r="I169" s="3">
        <v>4.5728000000000009</v>
      </c>
      <c r="J169" s="3">
        <v>5.1583200000000007</v>
      </c>
      <c r="K169" s="3">
        <v>6.37235</v>
      </c>
      <c r="L169" s="3">
        <v>7.3817142857142857</v>
      </c>
      <c r="M169" s="3">
        <v>8.5327500000000018</v>
      </c>
      <c r="N169" s="3">
        <v>9.4280000000000008</v>
      </c>
      <c r="O169" s="3">
        <v>10.146569999999999</v>
      </c>
      <c r="P169" s="3">
        <v>11.909256000000001</v>
      </c>
      <c r="Q169" s="3">
        <v>13.38932</v>
      </c>
      <c r="R169" s="3">
        <v>14.523702857142856</v>
      </c>
      <c r="S169" s="3">
        <v>15.64467</v>
      </c>
      <c r="T169" s="3">
        <v>17.421636000000003</v>
      </c>
      <c r="U169" s="3">
        <v>18.921489999999999</v>
      </c>
      <c r="V169" s="3">
        <v>21.526859999999999</v>
      </c>
      <c r="W169" s="3">
        <v>23.383488</v>
      </c>
      <c r="X169" s="3">
        <v>27.096744000000001</v>
      </c>
    </row>
    <row r="170" spans="1:24" x14ac:dyDescent="0.25">
      <c r="A170" s="5" t="s">
        <v>5</v>
      </c>
      <c r="B170" s="9">
        <v>182</v>
      </c>
      <c r="C170" s="9" t="s">
        <v>401</v>
      </c>
      <c r="D170" s="3">
        <v>0.82000000000000006</v>
      </c>
      <c r="E170" s="3">
        <v>1.7046399999999999</v>
      </c>
      <c r="F170" s="3">
        <v>2.3021333333333329</v>
      </c>
      <c r="G170" s="3">
        <v>3.1332571428571425</v>
      </c>
      <c r="H170" s="3">
        <v>3.7391999999999994</v>
      </c>
      <c r="I170" s="3">
        <v>4.4785777777777778</v>
      </c>
      <c r="J170" s="3">
        <v>5.05152</v>
      </c>
      <c r="K170" s="3">
        <v>6.2395999999999994</v>
      </c>
      <c r="L170" s="3">
        <v>7.2274285714285709</v>
      </c>
      <c r="M170" s="3">
        <v>8.354000000000001</v>
      </c>
      <c r="N170" s="3">
        <v>9.2302222222222223</v>
      </c>
      <c r="O170" s="3">
        <v>9.9335199999999979</v>
      </c>
      <c r="P170" s="3">
        <v>11.658815999999998</v>
      </c>
      <c r="Q170" s="3">
        <v>13.107520000000001</v>
      </c>
      <c r="R170" s="3">
        <v>14.217874285714286</v>
      </c>
      <c r="S170" s="3">
        <v>15.315119999999999</v>
      </c>
      <c r="T170" s="3">
        <v>17.054496</v>
      </c>
      <c r="U170" s="3">
        <v>18.522639999999999</v>
      </c>
      <c r="V170" s="3">
        <v>21.072959999999998</v>
      </c>
      <c r="W170" s="3">
        <v>22.890367999999999</v>
      </c>
      <c r="X170" s="3">
        <v>26.525183999999996</v>
      </c>
    </row>
    <row r="171" spans="1:24" x14ac:dyDescent="0.25">
      <c r="A171" s="5" t="s">
        <v>5</v>
      </c>
      <c r="B171" s="9">
        <v>72</v>
      </c>
      <c r="C171" s="9" t="s">
        <v>402</v>
      </c>
      <c r="D171" s="3">
        <v>0.70750000000000002</v>
      </c>
      <c r="E171" s="3">
        <v>1.41124</v>
      </c>
      <c r="F171" s="3">
        <v>1.8866333333333332</v>
      </c>
      <c r="G171" s="3">
        <v>2.5521142857142856</v>
      </c>
      <c r="H171" s="3">
        <v>3.0372000000000003</v>
      </c>
      <c r="I171" s="3">
        <v>3.6305777777777779</v>
      </c>
      <c r="J171" s="3">
        <v>4.0903200000000002</v>
      </c>
      <c r="K171" s="3">
        <v>5.0448500000000003</v>
      </c>
      <c r="L171" s="3">
        <v>5.8388571428571439</v>
      </c>
      <c r="M171" s="3">
        <v>6.7452500000000013</v>
      </c>
      <c r="N171" s="3">
        <v>7.450222222222223</v>
      </c>
      <c r="O171" s="3">
        <v>8.0160700000000009</v>
      </c>
      <c r="P171" s="3">
        <v>9.4048560000000023</v>
      </c>
      <c r="Q171" s="3">
        <v>10.57132</v>
      </c>
      <c r="R171" s="3">
        <v>11.465417142857143</v>
      </c>
      <c r="S171" s="3">
        <v>12.349169999999999</v>
      </c>
      <c r="T171" s="3">
        <v>13.750236000000001</v>
      </c>
      <c r="U171" s="3">
        <v>14.932990000000002</v>
      </c>
      <c r="V171" s="3">
        <v>16.987860000000001</v>
      </c>
      <c r="W171" s="3">
        <v>18.452287999999999</v>
      </c>
      <c r="X171" s="3">
        <v>21.381143999999999</v>
      </c>
    </row>
    <row r="172" spans="1:24" x14ac:dyDescent="0.25">
      <c r="A172" s="5" t="s">
        <v>5</v>
      </c>
      <c r="B172" s="9">
        <v>230</v>
      </c>
      <c r="C172" s="9" t="s">
        <v>403</v>
      </c>
      <c r="D172" s="3">
        <v>0.83499999999999996</v>
      </c>
      <c r="E172" s="3">
        <v>1.7437600000000002</v>
      </c>
      <c r="F172" s="3">
        <v>2.3575333333333335</v>
      </c>
      <c r="G172" s="3">
        <v>3.2107428571428573</v>
      </c>
      <c r="H172" s="3">
        <v>3.8327999999999993</v>
      </c>
      <c r="I172" s="3">
        <v>4.5916444444444444</v>
      </c>
      <c r="J172" s="3">
        <v>5.1796799999999994</v>
      </c>
      <c r="K172" s="3">
        <v>6.3988999999999994</v>
      </c>
      <c r="L172" s="3">
        <v>7.4125714285714297</v>
      </c>
      <c r="M172" s="3">
        <v>8.5685000000000002</v>
      </c>
      <c r="N172" s="3">
        <v>9.4675555555555544</v>
      </c>
      <c r="O172" s="3">
        <v>10.18918</v>
      </c>
      <c r="P172" s="3">
        <v>11.959343999999998</v>
      </c>
      <c r="Q172" s="3">
        <v>13.445680000000001</v>
      </c>
      <c r="R172" s="3">
        <v>14.584868571428572</v>
      </c>
      <c r="S172" s="3">
        <v>15.710579999999998</v>
      </c>
      <c r="T172" s="3">
        <v>17.495063999999999</v>
      </c>
      <c r="U172" s="3">
        <v>19.001260000000002</v>
      </c>
      <c r="V172" s="3">
        <v>21.617639999999998</v>
      </c>
      <c r="W172" s="3">
        <v>23.482112000000001</v>
      </c>
      <c r="X172" s="3">
        <v>27.211055999999999</v>
      </c>
    </row>
    <row r="173" spans="1:24" x14ac:dyDescent="0.25">
      <c r="A173" s="5" t="s">
        <v>5</v>
      </c>
      <c r="B173" s="9">
        <v>231</v>
      </c>
      <c r="C173" s="9" t="s">
        <v>404</v>
      </c>
      <c r="D173" s="3">
        <v>0.82250000000000001</v>
      </c>
      <c r="E173" s="3">
        <v>1.7111599999999998</v>
      </c>
      <c r="F173" s="3">
        <v>2.3113666666666659</v>
      </c>
      <c r="G173" s="3">
        <v>3.146171428571428</v>
      </c>
      <c r="H173" s="3">
        <v>3.7547999999999999</v>
      </c>
      <c r="I173" s="3">
        <v>4.4974222222222213</v>
      </c>
      <c r="J173" s="3">
        <v>5.0728799999999987</v>
      </c>
      <c r="K173" s="3">
        <v>6.2661499999999997</v>
      </c>
      <c r="L173" s="3">
        <v>7.2582857142857131</v>
      </c>
      <c r="M173" s="3">
        <v>8.3897499999999994</v>
      </c>
      <c r="N173" s="3">
        <v>9.2697777777777759</v>
      </c>
      <c r="O173" s="3">
        <v>9.9761299999999995</v>
      </c>
      <c r="P173" s="3">
        <v>11.708903999999997</v>
      </c>
      <c r="Q173" s="3">
        <v>13.163879999999997</v>
      </c>
      <c r="R173" s="3">
        <v>14.279039999999998</v>
      </c>
      <c r="S173" s="3">
        <v>15.381029999999999</v>
      </c>
      <c r="T173" s="3">
        <v>17.127923999999997</v>
      </c>
      <c r="U173" s="3">
        <v>18.602409999999995</v>
      </c>
      <c r="V173" s="3">
        <v>21.163739999999997</v>
      </c>
      <c r="W173" s="3">
        <v>22.988991999999993</v>
      </c>
      <c r="X173" s="3">
        <v>26.639495999999994</v>
      </c>
    </row>
    <row r="174" spans="1:24" x14ac:dyDescent="0.25">
      <c r="A174" s="5" t="s">
        <v>5</v>
      </c>
      <c r="B174" s="9">
        <v>161</v>
      </c>
      <c r="C174" s="9" t="s">
        <v>405</v>
      </c>
      <c r="D174" s="3">
        <v>0.71750000000000003</v>
      </c>
      <c r="E174" s="3">
        <v>1.4373199999999999</v>
      </c>
      <c r="F174" s="3">
        <v>1.9235666666666664</v>
      </c>
      <c r="G174" s="3">
        <v>2.6037714285714286</v>
      </c>
      <c r="H174" s="3">
        <v>3.0996000000000001</v>
      </c>
      <c r="I174" s="3">
        <v>3.7059555555555552</v>
      </c>
      <c r="J174" s="3">
        <v>4.1757599999999995</v>
      </c>
      <c r="K174" s="3">
        <v>5.1510499999999997</v>
      </c>
      <c r="L174" s="3">
        <v>5.9622857142857137</v>
      </c>
      <c r="M174" s="3">
        <v>6.8882500000000002</v>
      </c>
      <c r="N174" s="3">
        <v>7.6084444444444443</v>
      </c>
      <c r="O174" s="3">
        <v>8.1865100000000002</v>
      </c>
      <c r="P174" s="3">
        <v>9.6052079999999993</v>
      </c>
      <c r="Q174" s="3">
        <v>10.796759999999999</v>
      </c>
      <c r="R174" s="3">
        <v>11.71008</v>
      </c>
      <c r="S174" s="3">
        <v>12.61281</v>
      </c>
      <c r="T174" s="3">
        <v>14.043947999999999</v>
      </c>
      <c r="U174" s="3">
        <v>15.252070000000002</v>
      </c>
      <c r="V174" s="3">
        <v>17.35098</v>
      </c>
      <c r="W174" s="3">
        <v>18.846784</v>
      </c>
      <c r="X174" s="3">
        <v>21.838391999999999</v>
      </c>
    </row>
    <row r="175" spans="1:24" x14ac:dyDescent="0.25">
      <c r="A175" s="5" t="s">
        <v>5</v>
      </c>
      <c r="B175" s="9">
        <v>160</v>
      </c>
      <c r="C175" s="9" t="s">
        <v>406</v>
      </c>
      <c r="D175" s="3">
        <v>0.72500000000000009</v>
      </c>
      <c r="E175" s="3">
        <v>1.4568800000000002</v>
      </c>
      <c r="F175" s="3">
        <v>1.9512666666666667</v>
      </c>
      <c r="G175" s="3">
        <v>2.6425142857142858</v>
      </c>
      <c r="H175" s="3">
        <v>3.1464000000000008</v>
      </c>
      <c r="I175" s="3">
        <v>3.762488888888889</v>
      </c>
      <c r="J175" s="3">
        <v>4.2398400000000001</v>
      </c>
      <c r="K175" s="3">
        <v>5.2306999999999997</v>
      </c>
      <c r="L175" s="3">
        <v>6.054857142857144</v>
      </c>
      <c r="M175" s="3">
        <v>6.9955000000000007</v>
      </c>
      <c r="N175" s="3">
        <v>7.7271111111111122</v>
      </c>
      <c r="O175" s="3">
        <v>8.3143400000000014</v>
      </c>
      <c r="P175" s="3">
        <v>9.755472000000001</v>
      </c>
      <c r="Q175" s="3">
        <v>10.965840000000002</v>
      </c>
      <c r="R175" s="3">
        <v>11.893577142857144</v>
      </c>
      <c r="S175" s="3">
        <v>12.810540000000001</v>
      </c>
      <c r="T175" s="3">
        <v>14.264232000000002</v>
      </c>
      <c r="U175" s="3">
        <v>15.491380000000001</v>
      </c>
      <c r="V175" s="3">
        <v>17.623320000000003</v>
      </c>
      <c r="W175" s="3">
        <v>19.142656000000002</v>
      </c>
      <c r="X175" s="3">
        <v>22.181328000000004</v>
      </c>
    </row>
    <row r="176" spans="1:24" x14ac:dyDescent="0.25">
      <c r="A176" s="5"/>
      <c r="B176" s="9"/>
      <c r="C176" s="9"/>
    </row>
    <row r="177" spans="1:24" s="4" customFormat="1" x14ac:dyDescent="0.25">
      <c r="A177" s="11"/>
      <c r="B177" s="11"/>
      <c r="C177" s="11"/>
    </row>
    <row r="178" spans="1:24" x14ac:dyDescent="0.25">
      <c r="A178" s="2" t="s">
        <v>6</v>
      </c>
      <c r="B178" s="2">
        <v>351</v>
      </c>
      <c r="C178" s="2" t="s">
        <v>407</v>
      </c>
      <c r="D178" s="3">
        <v>0.22245599999999999</v>
      </c>
      <c r="E178" s="3">
        <v>1.7088447999999998</v>
      </c>
      <c r="F178" s="3">
        <v>3.5816213333333331</v>
      </c>
      <c r="G178" s="3">
        <v>5.0177325714285717</v>
      </c>
      <c r="H178" s="3">
        <v>6.8351400000000009</v>
      </c>
      <c r="I178" s="3">
        <v>8.2486791111111089</v>
      </c>
      <c r="J178" s="3">
        <v>9.4723199999999981</v>
      </c>
      <c r="K178" s="3">
        <v>10.923466666666666</v>
      </c>
      <c r="L178" s="3">
        <v>11.959999999999999</v>
      </c>
      <c r="M178" s="3">
        <v>12.913809999999998</v>
      </c>
      <c r="N178" s="3">
        <v>13.764631111111111</v>
      </c>
      <c r="O178" s="3">
        <v>14.450550399999996</v>
      </c>
      <c r="P178" s="3">
        <v>16.200920319999994</v>
      </c>
      <c r="Q178" s="3">
        <v>17.641318933333331</v>
      </c>
      <c r="R178" s="3">
        <v>19.000271085714285</v>
      </c>
      <c r="S178" s="3">
        <v>20.066487999999996</v>
      </c>
      <c r="T178" s="3">
        <v>21.664439680000001</v>
      </c>
      <c r="U178" s="3">
        <v>22.819759733333335</v>
      </c>
      <c r="V178" s="3">
        <v>24.6584702</v>
      </c>
      <c r="W178" s="3">
        <v>25.868475359999998</v>
      </c>
      <c r="X178" s="3">
        <v>28.482237679999994</v>
      </c>
    </row>
    <row r="179" spans="1:24" x14ac:dyDescent="0.25">
      <c r="A179" s="2" t="s">
        <v>6</v>
      </c>
      <c r="B179" s="2">
        <v>301</v>
      </c>
      <c r="C179" s="2" t="s">
        <v>408</v>
      </c>
      <c r="D179" s="3">
        <v>0.22603650000000003</v>
      </c>
      <c r="E179" s="3">
        <v>1.7363491999999998</v>
      </c>
      <c r="F179" s="3">
        <v>3.6392686666666667</v>
      </c>
      <c r="G179" s="3">
        <v>5.0984945714285708</v>
      </c>
      <c r="H179" s="3">
        <v>6.9451537499999993</v>
      </c>
      <c r="I179" s="3">
        <v>8.3814442222222212</v>
      </c>
      <c r="J179" s="3">
        <v>9.6247799999999994</v>
      </c>
      <c r="K179" s="3">
        <v>11.099283333333334</v>
      </c>
      <c r="L179" s="3">
        <v>12.1525</v>
      </c>
      <c r="M179" s="3">
        <v>13.121661874999999</v>
      </c>
      <c r="N179" s="3">
        <v>13.986177222222221</v>
      </c>
      <c r="O179" s="3">
        <v>14.683136599999996</v>
      </c>
      <c r="P179" s="3">
        <v>16.461679279999998</v>
      </c>
      <c r="Q179" s="3">
        <v>17.925261566666663</v>
      </c>
      <c r="R179" s="3">
        <v>19.306086485714282</v>
      </c>
      <c r="S179" s="3">
        <v>20.389464499999999</v>
      </c>
      <c r="T179" s="3">
        <v>22.013135719999998</v>
      </c>
      <c r="U179" s="3">
        <v>23.187051016666668</v>
      </c>
      <c r="V179" s="3">
        <v>25.0553561125</v>
      </c>
      <c r="W179" s="3">
        <v>26.284836690000002</v>
      </c>
      <c r="X179" s="3">
        <v>28.940668344999999</v>
      </c>
    </row>
    <row r="180" spans="1:24" x14ac:dyDescent="0.25">
      <c r="A180" s="2" t="s">
        <v>6</v>
      </c>
      <c r="B180" s="2">
        <v>321</v>
      </c>
      <c r="C180" s="2" t="s">
        <v>409</v>
      </c>
      <c r="D180" s="3">
        <v>0.22385099999999999</v>
      </c>
      <c r="E180" s="3">
        <v>1.7195608</v>
      </c>
      <c r="F180" s="3">
        <v>3.6040813333333337</v>
      </c>
      <c r="G180" s="3">
        <v>5.0491982857142865</v>
      </c>
      <c r="H180" s="3">
        <v>6.8780024999999991</v>
      </c>
      <c r="I180" s="3">
        <v>8.3004057777777778</v>
      </c>
      <c r="J180" s="3">
        <v>9.53172</v>
      </c>
      <c r="K180" s="3">
        <v>10.991966666666666</v>
      </c>
      <c r="L180" s="3">
        <v>12.035</v>
      </c>
      <c r="M180" s="3">
        <v>12.99479125</v>
      </c>
      <c r="N180" s="3">
        <v>13.850947777777778</v>
      </c>
      <c r="O180" s="3">
        <v>14.541168399999997</v>
      </c>
      <c r="P180" s="3">
        <v>16.302514719999998</v>
      </c>
      <c r="Q180" s="3">
        <v>17.751945933333332</v>
      </c>
      <c r="R180" s="3">
        <v>19.119419942857142</v>
      </c>
      <c r="S180" s="3">
        <v>20.192323000000002</v>
      </c>
      <c r="T180" s="3">
        <v>21.800295280000004</v>
      </c>
      <c r="U180" s="3">
        <v>22.962860233333334</v>
      </c>
      <c r="V180" s="3">
        <v>24.813101075000002</v>
      </c>
      <c r="W180" s="3">
        <v>26.030694059999998</v>
      </c>
      <c r="X180" s="3">
        <v>28.660847029999996</v>
      </c>
    </row>
    <row r="181" spans="1:24" x14ac:dyDescent="0.25">
      <c r="A181" s="2" t="s">
        <v>6</v>
      </c>
      <c r="B181" s="2">
        <v>561</v>
      </c>
      <c r="C181" s="2" t="s">
        <v>410</v>
      </c>
      <c r="D181" s="3">
        <v>0.24338100000000001</v>
      </c>
      <c r="E181" s="3">
        <v>1.8695847999999997</v>
      </c>
      <c r="F181" s="3">
        <v>3.9185213333333335</v>
      </c>
      <c r="G181" s="3">
        <v>5.4897182857142859</v>
      </c>
      <c r="H181" s="3">
        <v>7.4780774999999995</v>
      </c>
      <c r="I181" s="3">
        <v>9.0245791111111107</v>
      </c>
      <c r="J181" s="3">
        <v>10.363319999999998</v>
      </c>
      <c r="K181" s="3">
        <v>11.950966666666666</v>
      </c>
      <c r="L181" s="3">
        <v>13.084999999999999</v>
      </c>
      <c r="M181" s="3">
        <v>14.128528749999999</v>
      </c>
      <c r="N181" s="3">
        <v>15.059381111111112</v>
      </c>
      <c r="O181" s="3">
        <v>15.809820399999996</v>
      </c>
      <c r="P181" s="3">
        <v>17.724836319999994</v>
      </c>
      <c r="Q181" s="3">
        <v>19.300723933333334</v>
      </c>
      <c r="R181" s="3">
        <v>20.787503942857143</v>
      </c>
      <c r="S181" s="3">
        <v>21.954013</v>
      </c>
      <c r="T181" s="3">
        <v>23.702273680000001</v>
      </c>
      <c r="U181" s="3">
        <v>24.966267233333337</v>
      </c>
      <c r="V181" s="3">
        <v>26.977933325000002</v>
      </c>
      <c r="W181" s="3">
        <v>28.30175586</v>
      </c>
      <c r="X181" s="3">
        <v>31.16137793</v>
      </c>
    </row>
    <row r="182" spans="1:24" x14ac:dyDescent="0.25">
      <c r="A182" s="2" t="s">
        <v>6</v>
      </c>
      <c r="B182" s="2">
        <v>401</v>
      </c>
      <c r="C182" s="2" t="s">
        <v>411</v>
      </c>
      <c r="D182" s="3">
        <v>0.21948000000000001</v>
      </c>
      <c r="E182" s="3">
        <v>1.6859840000000001</v>
      </c>
      <c r="F182" s="3">
        <v>3.5337066666666672</v>
      </c>
      <c r="G182" s="3">
        <v>4.9506057142857154</v>
      </c>
      <c r="H182" s="3">
        <v>6.7437000000000014</v>
      </c>
      <c r="I182" s="3">
        <v>8.1383288888888909</v>
      </c>
      <c r="J182" s="3">
        <v>9.3455999999999992</v>
      </c>
      <c r="K182" s="3">
        <v>10.777333333333335</v>
      </c>
      <c r="L182" s="3">
        <v>11.800000000000002</v>
      </c>
      <c r="M182" s="3">
        <v>12.741050000000003</v>
      </c>
      <c r="N182" s="3">
        <v>13.580488888888892</v>
      </c>
      <c r="O182" s="3">
        <v>14.257232</v>
      </c>
      <c r="P182" s="3">
        <v>15.9841856</v>
      </c>
      <c r="Q182" s="3">
        <v>17.405314666666669</v>
      </c>
      <c r="R182" s="3">
        <v>18.746086857142856</v>
      </c>
      <c r="S182" s="3">
        <v>19.79804</v>
      </c>
      <c r="T182" s="3">
        <v>21.374614400000006</v>
      </c>
      <c r="U182" s="3">
        <v>22.514478666666669</v>
      </c>
      <c r="V182" s="3">
        <v>24.328591000000007</v>
      </c>
      <c r="W182" s="3">
        <v>25.522408800000008</v>
      </c>
      <c r="X182" s="3">
        <v>28.101204400000007</v>
      </c>
    </row>
    <row r="183" spans="1:24" x14ac:dyDescent="0.25">
      <c r="A183" s="2" t="s">
        <v>6</v>
      </c>
      <c r="B183" s="2">
        <v>731</v>
      </c>
      <c r="C183" s="2" t="s">
        <v>412</v>
      </c>
      <c r="D183" s="3">
        <v>0.23389499999999999</v>
      </c>
      <c r="E183" s="3">
        <v>1.7967159999999995</v>
      </c>
      <c r="F183" s="3">
        <v>3.7657933333333338</v>
      </c>
      <c r="G183" s="3">
        <v>5.2757514285714286</v>
      </c>
      <c r="H183" s="3">
        <v>7.186612499999999</v>
      </c>
      <c r="I183" s="3">
        <v>8.6728377777777776</v>
      </c>
      <c r="J183" s="3">
        <v>9.9593999999999969</v>
      </c>
      <c r="K183" s="3">
        <v>11.485166666666666</v>
      </c>
      <c r="L183" s="3">
        <v>12.574999999999998</v>
      </c>
      <c r="M183" s="3">
        <v>13.577856249999998</v>
      </c>
      <c r="N183" s="3">
        <v>14.472427777777774</v>
      </c>
      <c r="O183" s="3">
        <v>15.193617999999995</v>
      </c>
      <c r="P183" s="3">
        <v>17.033994399999997</v>
      </c>
      <c r="Q183" s="3">
        <v>18.548460333333328</v>
      </c>
      <c r="R183" s="3">
        <v>19.977291714285709</v>
      </c>
      <c r="S183" s="3">
        <v>21.098334999999999</v>
      </c>
      <c r="T183" s="3">
        <v>22.778455599999997</v>
      </c>
      <c r="U183" s="3">
        <v>23.993183833333333</v>
      </c>
      <c r="V183" s="3">
        <v>25.926443374999998</v>
      </c>
      <c r="W183" s="3">
        <v>27.198668699999995</v>
      </c>
      <c r="X183" s="3">
        <v>29.946834349999996</v>
      </c>
    </row>
    <row r="184" spans="1:24" x14ac:dyDescent="0.25">
      <c r="A184" s="2" t="s">
        <v>6</v>
      </c>
      <c r="B184" s="2">
        <v>562</v>
      </c>
      <c r="C184" s="2" t="s">
        <v>413</v>
      </c>
      <c r="D184" s="3">
        <v>0.23157000000000005</v>
      </c>
      <c r="E184" s="3">
        <v>1.7788559999999998</v>
      </c>
      <c r="F184" s="3">
        <v>3.7283600000000008</v>
      </c>
      <c r="G184" s="3">
        <v>5.2233085714285723</v>
      </c>
      <c r="H184" s="3">
        <v>7.1151749999999998</v>
      </c>
      <c r="I184" s="3">
        <v>8.5866266666666675</v>
      </c>
      <c r="J184" s="3">
        <v>9.8604000000000003</v>
      </c>
      <c r="K184" s="3">
        <v>11.371</v>
      </c>
      <c r="L184" s="3">
        <v>12.45</v>
      </c>
      <c r="M184" s="3">
        <v>13.442887500000001</v>
      </c>
      <c r="N184" s="3">
        <v>14.328566666666667</v>
      </c>
      <c r="O184" s="3">
        <v>15.042587999999999</v>
      </c>
      <c r="P184" s="3">
        <v>16.864670400000001</v>
      </c>
      <c r="Q184" s="3">
        <v>18.364082</v>
      </c>
      <c r="R184" s="3">
        <v>19.778710285714286</v>
      </c>
      <c r="S184" s="3">
        <v>20.888610000000003</v>
      </c>
      <c r="T184" s="3">
        <v>22.552029600000004</v>
      </c>
      <c r="U184" s="3">
        <v>23.754683000000004</v>
      </c>
      <c r="V184" s="3">
        <v>25.668725250000001</v>
      </c>
      <c r="W184" s="3">
        <v>26.928304200000003</v>
      </c>
      <c r="X184" s="3">
        <v>29.649152100000002</v>
      </c>
    </row>
    <row r="185" spans="1:24" x14ac:dyDescent="0.25">
      <c r="A185" s="2" t="s">
        <v>6</v>
      </c>
      <c r="B185" s="2">
        <v>951</v>
      </c>
      <c r="C185" s="2" t="s">
        <v>414</v>
      </c>
      <c r="D185" s="3">
        <v>0.23426700000000003</v>
      </c>
      <c r="E185" s="3">
        <v>1.7995735999999998</v>
      </c>
      <c r="F185" s="3">
        <v>3.7717826666666667</v>
      </c>
      <c r="G185" s="3">
        <v>5.2841422857142861</v>
      </c>
      <c r="H185" s="3">
        <v>7.1980424999999997</v>
      </c>
      <c r="I185" s="3">
        <v>8.6866315555555556</v>
      </c>
      <c r="J185" s="3">
        <v>9.9752399999999994</v>
      </c>
      <c r="K185" s="3">
        <v>11.503433333333334</v>
      </c>
      <c r="L185" s="3">
        <v>12.595000000000001</v>
      </c>
      <c r="M185" s="3">
        <v>13.59945125</v>
      </c>
      <c r="N185" s="3">
        <v>14.495445555555555</v>
      </c>
      <c r="O185" s="3">
        <v>15.217782799999997</v>
      </c>
      <c r="P185" s="3">
        <v>17.061086239999998</v>
      </c>
      <c r="Q185" s="3">
        <v>18.577960866666665</v>
      </c>
      <c r="R185" s="3">
        <v>20.009064742857142</v>
      </c>
      <c r="S185" s="3">
        <v>21.131891</v>
      </c>
      <c r="T185" s="3">
        <v>22.814683760000005</v>
      </c>
      <c r="U185" s="3">
        <v>24.031343966666672</v>
      </c>
      <c r="V185" s="3">
        <v>25.967678275000001</v>
      </c>
      <c r="W185" s="3">
        <v>27.241927020000002</v>
      </c>
      <c r="X185" s="3">
        <v>29.994463510000003</v>
      </c>
    </row>
    <row r="186" spans="1:24" x14ac:dyDescent="0.25">
      <c r="A186" s="2" t="s">
        <v>6</v>
      </c>
      <c r="B186" s="2">
        <v>402</v>
      </c>
      <c r="C186" s="2" t="s">
        <v>415</v>
      </c>
      <c r="D186" s="3">
        <v>0.24312525000000001</v>
      </c>
      <c r="E186" s="3">
        <v>1.8676202</v>
      </c>
      <c r="F186" s="3">
        <v>3.9144036666666673</v>
      </c>
      <c r="G186" s="3">
        <v>5.4839495714285711</v>
      </c>
      <c r="H186" s="3">
        <v>7.4702193749999992</v>
      </c>
      <c r="I186" s="3">
        <v>9.0150958888888884</v>
      </c>
      <c r="J186" s="3">
        <v>10.352429999999998</v>
      </c>
      <c r="K186" s="3">
        <v>11.938408333333332</v>
      </c>
      <c r="L186" s="3">
        <v>13.071250000000001</v>
      </c>
      <c r="M186" s="3">
        <v>14.113682187499998</v>
      </c>
      <c r="N186" s="3">
        <v>15.043556388888888</v>
      </c>
      <c r="O186" s="3">
        <v>15.793207099999995</v>
      </c>
      <c r="P186" s="3">
        <v>17.706210679999995</v>
      </c>
      <c r="Q186" s="3">
        <v>19.280442316666662</v>
      </c>
      <c r="R186" s="3">
        <v>20.765659985714279</v>
      </c>
      <c r="S186" s="3">
        <v>21.930943249999995</v>
      </c>
      <c r="T186" s="3">
        <v>23.67736682</v>
      </c>
      <c r="U186" s="3">
        <v>24.940032141666666</v>
      </c>
      <c r="V186" s="3">
        <v>26.949584331249998</v>
      </c>
      <c r="W186" s="3">
        <v>28.272015765000003</v>
      </c>
      <c r="X186" s="3">
        <v>31.128632882499996</v>
      </c>
    </row>
    <row r="187" spans="1:24" x14ac:dyDescent="0.25">
      <c r="A187" s="2" t="s">
        <v>6</v>
      </c>
      <c r="B187" s="2">
        <v>630</v>
      </c>
      <c r="C187" s="2" t="s">
        <v>416</v>
      </c>
      <c r="D187" s="3">
        <v>0.21548100000000001</v>
      </c>
      <c r="E187" s="3">
        <v>1.6552648000000003</v>
      </c>
      <c r="F187" s="3">
        <v>3.4693213333333341</v>
      </c>
      <c r="G187" s="3">
        <v>4.8604040000000008</v>
      </c>
      <c r="H187" s="3">
        <v>6.6208274999999999</v>
      </c>
      <c r="I187" s="3">
        <v>7.9900457777777785</v>
      </c>
      <c r="J187" s="3">
        <v>9.1753199999999993</v>
      </c>
      <c r="K187" s="3">
        <v>10.580966666666667</v>
      </c>
      <c r="L187" s="3">
        <v>11.585000000000001</v>
      </c>
      <c r="M187" s="3">
        <v>12.508903750000004</v>
      </c>
      <c r="N187" s="3">
        <v>13.333047777777779</v>
      </c>
      <c r="O187" s="3">
        <v>13.997460399999998</v>
      </c>
      <c r="P187" s="3">
        <v>15.692948319999999</v>
      </c>
      <c r="Q187" s="3">
        <v>17.088183933333333</v>
      </c>
      <c r="R187" s="3">
        <v>18.404526800000003</v>
      </c>
      <c r="S187" s="3">
        <v>19.437313000000003</v>
      </c>
      <c r="T187" s="3">
        <v>20.985161680000004</v>
      </c>
      <c r="U187" s="3">
        <v>22.104257233333339</v>
      </c>
      <c r="V187" s="3">
        <v>23.885315824999999</v>
      </c>
      <c r="W187" s="3">
        <v>25.057381860000007</v>
      </c>
      <c r="X187" s="3">
        <v>27.589190930000001</v>
      </c>
    </row>
    <row r="188" spans="1:24" x14ac:dyDescent="0.25">
      <c r="A188" s="2" t="s">
        <v>6</v>
      </c>
      <c r="B188" s="2">
        <v>921</v>
      </c>
      <c r="C188" s="2" t="s">
        <v>417</v>
      </c>
      <c r="D188" s="3">
        <v>0.23463899999999999</v>
      </c>
      <c r="E188" s="3">
        <v>1.8024311999999998</v>
      </c>
      <c r="F188" s="3">
        <v>3.7777720000000001</v>
      </c>
      <c r="G188" s="3">
        <v>5.2925331428571418</v>
      </c>
      <c r="H188" s="3">
        <v>7.2094724999999995</v>
      </c>
      <c r="I188" s="3">
        <v>8.7004253333333317</v>
      </c>
      <c r="J188" s="3">
        <v>9.9910799999999984</v>
      </c>
      <c r="K188" s="3">
        <v>11.521699999999999</v>
      </c>
      <c r="L188" s="3">
        <v>12.614999999999998</v>
      </c>
      <c r="M188" s="3">
        <v>13.621046249999999</v>
      </c>
      <c r="N188" s="3">
        <v>14.518463333333331</v>
      </c>
      <c r="O188" s="3">
        <v>15.241947599999998</v>
      </c>
      <c r="P188" s="3">
        <v>17.088178079999995</v>
      </c>
      <c r="Q188" s="3">
        <v>18.607461399999995</v>
      </c>
      <c r="R188" s="3">
        <v>20.040837771428567</v>
      </c>
      <c r="S188" s="3">
        <v>21.165446999999997</v>
      </c>
      <c r="T188" s="3">
        <v>22.850911920000001</v>
      </c>
      <c r="U188" s="3">
        <v>24.0695041</v>
      </c>
      <c r="V188" s="3">
        <v>26.008913174999996</v>
      </c>
      <c r="W188" s="3">
        <v>27.285185339999995</v>
      </c>
      <c r="X188" s="3">
        <v>30.042092669999999</v>
      </c>
    </row>
    <row r="189" spans="1:24" x14ac:dyDescent="0.25">
      <c r="A189" s="2" t="s">
        <v>6</v>
      </c>
      <c r="B189" s="2">
        <v>381</v>
      </c>
      <c r="C189" s="2" t="s">
        <v>418</v>
      </c>
      <c r="D189" s="3">
        <v>0.23436000000000004</v>
      </c>
      <c r="E189" s="3">
        <v>1.8002879999999999</v>
      </c>
      <c r="F189" s="3">
        <v>3.7732800000000002</v>
      </c>
      <c r="G189" s="3">
        <v>5.2862400000000003</v>
      </c>
      <c r="H189" s="3">
        <v>7.2009000000000007</v>
      </c>
      <c r="I189" s="3">
        <v>8.69008</v>
      </c>
      <c r="J189" s="3">
        <v>9.9791999999999987</v>
      </c>
      <c r="K189" s="3">
        <v>11.508000000000001</v>
      </c>
      <c r="L189" s="3">
        <v>12.6</v>
      </c>
      <c r="M189" s="3">
        <v>13.604849999999999</v>
      </c>
      <c r="N189" s="3">
        <v>14.501200000000001</v>
      </c>
      <c r="O189" s="3">
        <v>15.223823999999997</v>
      </c>
      <c r="P189" s="3">
        <v>17.067859199999997</v>
      </c>
      <c r="Q189" s="3">
        <v>18.585335999999998</v>
      </c>
      <c r="R189" s="3">
        <v>20.017007999999997</v>
      </c>
      <c r="S189" s="3">
        <v>21.140280000000001</v>
      </c>
      <c r="T189" s="3">
        <v>22.823740800000003</v>
      </c>
      <c r="U189" s="3">
        <v>24.040884000000002</v>
      </c>
      <c r="V189" s="3">
        <v>25.977987000000002</v>
      </c>
      <c r="W189" s="3">
        <v>27.252741600000004</v>
      </c>
      <c r="X189" s="3">
        <v>30.006370799999999</v>
      </c>
    </row>
    <row r="190" spans="1:24" x14ac:dyDescent="0.25">
      <c r="A190" s="2" t="s">
        <v>6</v>
      </c>
      <c r="B190" s="2">
        <v>602</v>
      </c>
      <c r="C190" s="2" t="s">
        <v>419</v>
      </c>
      <c r="D190" s="3">
        <v>0.22924500000000006</v>
      </c>
      <c r="E190" s="3">
        <v>1.760996</v>
      </c>
      <c r="F190" s="3">
        <v>3.6909266666666678</v>
      </c>
      <c r="G190" s="3">
        <v>5.1708657142857151</v>
      </c>
      <c r="H190" s="3">
        <v>7.0437375000000007</v>
      </c>
      <c r="I190" s="3">
        <v>8.5004155555555556</v>
      </c>
      <c r="J190" s="3">
        <v>9.7614000000000001</v>
      </c>
      <c r="K190" s="3">
        <v>11.256833333333335</v>
      </c>
      <c r="L190" s="3">
        <v>12.325000000000003</v>
      </c>
      <c r="M190" s="3">
        <v>13.307918750000001</v>
      </c>
      <c r="N190" s="3">
        <v>14.184705555555558</v>
      </c>
      <c r="O190" s="3">
        <v>14.891558</v>
      </c>
      <c r="P190" s="3">
        <v>16.695346399999998</v>
      </c>
      <c r="Q190" s="3">
        <v>18.179703666666668</v>
      </c>
      <c r="R190" s="3">
        <v>19.580128857142856</v>
      </c>
      <c r="S190" s="3">
        <v>20.678885000000001</v>
      </c>
      <c r="T190" s="3">
        <v>22.325603600000004</v>
      </c>
      <c r="U190" s="3">
        <v>23.51618216666667</v>
      </c>
      <c r="V190" s="3">
        <v>25.411007125000001</v>
      </c>
      <c r="W190" s="3">
        <v>26.657939700000004</v>
      </c>
      <c r="X190" s="3">
        <v>29.351469850000001</v>
      </c>
    </row>
    <row r="191" spans="1:24" x14ac:dyDescent="0.25">
      <c r="A191" s="2" t="s">
        <v>6</v>
      </c>
      <c r="B191" s="2">
        <v>971</v>
      </c>
      <c r="C191" s="2" t="s">
        <v>420</v>
      </c>
      <c r="D191" s="3">
        <v>0.22817549999999998</v>
      </c>
      <c r="E191" s="3">
        <v>1.7527803999999998</v>
      </c>
      <c r="F191" s="3">
        <v>3.6737073333333337</v>
      </c>
      <c r="G191" s="3">
        <v>5.1467420000000006</v>
      </c>
      <c r="H191" s="3">
        <v>7.0108762500000008</v>
      </c>
      <c r="I191" s="3">
        <v>8.4607584444444441</v>
      </c>
      <c r="J191" s="3">
        <v>9.7158599999999993</v>
      </c>
      <c r="K191" s="3">
        <v>11.204316666666667</v>
      </c>
      <c r="L191" s="3">
        <v>12.2675</v>
      </c>
      <c r="M191" s="3">
        <v>13.245833125000001</v>
      </c>
      <c r="N191" s="3">
        <v>14.118529444444444</v>
      </c>
      <c r="O191" s="3">
        <v>14.822084199999995</v>
      </c>
      <c r="P191" s="3">
        <v>16.61745736</v>
      </c>
      <c r="Q191" s="3">
        <v>18.094889633333334</v>
      </c>
      <c r="R191" s="3">
        <v>19.488781400000001</v>
      </c>
      <c r="S191" s="3">
        <v>20.582411499999999</v>
      </c>
      <c r="T191" s="3">
        <v>22.221447640000001</v>
      </c>
      <c r="U191" s="3">
        <v>23.406471783333338</v>
      </c>
      <c r="V191" s="3">
        <v>25.292456787500001</v>
      </c>
      <c r="W191" s="3">
        <v>26.533572029999995</v>
      </c>
      <c r="X191" s="3">
        <v>29.214536014999997</v>
      </c>
    </row>
    <row r="192" spans="1:24" x14ac:dyDescent="0.25">
      <c r="A192" s="2" t="s">
        <v>6</v>
      </c>
      <c r="B192" s="2">
        <v>322</v>
      </c>
      <c r="C192" s="2" t="s">
        <v>421</v>
      </c>
      <c r="D192" s="3">
        <v>0.23222100000000004</v>
      </c>
      <c r="E192" s="3">
        <v>1.7838568000000004</v>
      </c>
      <c r="F192" s="3">
        <v>3.7388413333333341</v>
      </c>
      <c r="G192" s="3">
        <v>5.2379925714285731</v>
      </c>
      <c r="H192" s="3">
        <v>7.1351775000000011</v>
      </c>
      <c r="I192" s="3">
        <v>8.6107657777777789</v>
      </c>
      <c r="J192" s="3">
        <v>9.8881200000000007</v>
      </c>
      <c r="K192" s="3">
        <v>11.402966666666668</v>
      </c>
      <c r="L192" s="3">
        <v>12.485000000000003</v>
      </c>
      <c r="M192" s="3">
        <v>13.480678750000003</v>
      </c>
      <c r="N192" s="3">
        <v>14.368847777777779</v>
      </c>
      <c r="O192" s="3">
        <v>15.084876399999999</v>
      </c>
      <c r="P192" s="3">
        <v>16.91208112</v>
      </c>
      <c r="Q192" s="3">
        <v>18.415707933333334</v>
      </c>
      <c r="R192" s="3">
        <v>19.834313085714289</v>
      </c>
      <c r="S192" s="3">
        <v>20.947333</v>
      </c>
      <c r="T192" s="3">
        <v>22.615428880000003</v>
      </c>
      <c r="U192" s="3">
        <v>23.821463233333336</v>
      </c>
      <c r="V192" s="3">
        <v>25.740886325000002</v>
      </c>
      <c r="W192" s="3">
        <v>27.004006260000008</v>
      </c>
      <c r="X192" s="3">
        <v>29.732503130000005</v>
      </c>
    </row>
    <row r="193" spans="1:24" x14ac:dyDescent="0.25">
      <c r="A193" s="2" t="s">
        <v>6</v>
      </c>
      <c r="B193" s="2">
        <v>532</v>
      </c>
      <c r="C193" s="2" t="s">
        <v>422</v>
      </c>
      <c r="D193" s="3">
        <v>0.23508075</v>
      </c>
      <c r="E193" s="3">
        <v>1.8058246</v>
      </c>
      <c r="F193" s="3">
        <v>3.7848843333333342</v>
      </c>
      <c r="G193" s="3">
        <v>5.3024972857142858</v>
      </c>
      <c r="H193" s="3">
        <v>7.2230456250000001</v>
      </c>
      <c r="I193" s="3">
        <v>8.7168054444444447</v>
      </c>
      <c r="J193" s="3">
        <v>10.009889999999999</v>
      </c>
      <c r="K193" s="3">
        <v>11.543391666666668</v>
      </c>
      <c r="L193" s="3">
        <v>12.638750000000002</v>
      </c>
      <c r="M193" s="3">
        <v>13.646690312500001</v>
      </c>
      <c r="N193" s="3">
        <v>14.545796944444447</v>
      </c>
      <c r="O193" s="3">
        <v>15.270643299999998</v>
      </c>
      <c r="P193" s="3">
        <v>17.120349640000001</v>
      </c>
      <c r="Q193" s="3">
        <v>18.64249328333333</v>
      </c>
      <c r="R193" s="3">
        <v>20.078568242857141</v>
      </c>
      <c r="S193" s="3">
        <v>21.20529475</v>
      </c>
      <c r="T193" s="3">
        <v>22.893932860000003</v>
      </c>
      <c r="U193" s="3">
        <v>24.114819258333338</v>
      </c>
      <c r="V193" s="3">
        <v>26.05787961875</v>
      </c>
      <c r="W193" s="3">
        <v>27.336554595000003</v>
      </c>
      <c r="X193" s="3">
        <v>30.098652297499999</v>
      </c>
    </row>
    <row r="194" spans="1:24" x14ac:dyDescent="0.25">
      <c r="A194" s="2" t="s">
        <v>6</v>
      </c>
      <c r="B194" s="2">
        <v>323</v>
      </c>
      <c r="C194" s="2" t="s">
        <v>423</v>
      </c>
      <c r="D194" s="3">
        <v>0.22059600000000004</v>
      </c>
      <c r="E194" s="3">
        <v>1.6945568000000004</v>
      </c>
      <c r="F194" s="3">
        <v>3.5516746666666674</v>
      </c>
      <c r="G194" s="3">
        <v>4.975778285714286</v>
      </c>
      <c r="H194" s="3">
        <v>6.7779900000000008</v>
      </c>
      <c r="I194" s="3">
        <v>8.1797102222222229</v>
      </c>
      <c r="J194" s="3">
        <v>9.3931200000000015</v>
      </c>
      <c r="K194" s="3">
        <v>10.832133333333333</v>
      </c>
      <c r="L194" s="3">
        <v>11.860000000000003</v>
      </c>
      <c r="M194" s="3">
        <v>12.805835000000002</v>
      </c>
      <c r="N194" s="3">
        <v>13.649542222222225</v>
      </c>
      <c r="O194" s="3">
        <v>14.3297264</v>
      </c>
      <c r="P194" s="3">
        <v>16.065461120000002</v>
      </c>
      <c r="Q194" s="3">
        <v>17.493816266666666</v>
      </c>
      <c r="R194" s="3">
        <v>18.841405942857143</v>
      </c>
      <c r="S194" s="3">
        <v>19.898708000000003</v>
      </c>
      <c r="T194" s="3">
        <v>21.483298880000003</v>
      </c>
      <c r="U194" s="3">
        <v>22.628959066666674</v>
      </c>
      <c r="V194" s="3">
        <v>24.452295700000008</v>
      </c>
      <c r="W194" s="3">
        <v>25.652183760000007</v>
      </c>
      <c r="X194" s="3">
        <v>28.244091880000006</v>
      </c>
    </row>
    <row r="195" spans="1:24" x14ac:dyDescent="0.25">
      <c r="A195" s="2" t="s">
        <v>6</v>
      </c>
      <c r="B195" s="2">
        <v>302</v>
      </c>
      <c r="C195" s="2" t="s">
        <v>424</v>
      </c>
      <c r="D195" s="3">
        <v>0.23157000000000005</v>
      </c>
      <c r="E195" s="3">
        <v>1.7788559999999998</v>
      </c>
      <c r="F195" s="3">
        <v>3.7283600000000008</v>
      </c>
      <c r="G195" s="3">
        <v>5.2233085714285723</v>
      </c>
      <c r="H195" s="3">
        <v>7.1151749999999998</v>
      </c>
      <c r="I195" s="3">
        <v>8.5866266666666675</v>
      </c>
      <c r="J195" s="3">
        <v>9.8604000000000003</v>
      </c>
      <c r="K195" s="3">
        <v>11.371</v>
      </c>
      <c r="L195" s="3">
        <v>12.45</v>
      </c>
      <c r="M195" s="3">
        <v>13.442887500000001</v>
      </c>
      <c r="N195" s="3">
        <v>14.328566666666667</v>
      </c>
      <c r="O195" s="3">
        <v>15.042587999999999</v>
      </c>
      <c r="P195" s="3">
        <v>16.864670400000001</v>
      </c>
      <c r="Q195" s="3">
        <v>18.364082</v>
      </c>
      <c r="R195" s="3">
        <v>19.778710285714286</v>
      </c>
      <c r="S195" s="3">
        <v>20.888610000000003</v>
      </c>
      <c r="T195" s="3">
        <v>22.552029600000004</v>
      </c>
      <c r="U195" s="3">
        <v>23.754683000000004</v>
      </c>
      <c r="V195" s="3">
        <v>25.668725250000001</v>
      </c>
      <c r="W195" s="3">
        <v>26.928304200000003</v>
      </c>
      <c r="X195" s="3">
        <v>29.649152100000002</v>
      </c>
    </row>
    <row r="196" spans="1:24" x14ac:dyDescent="0.25">
      <c r="A196" s="2" t="s">
        <v>6</v>
      </c>
      <c r="B196" s="2">
        <v>403</v>
      </c>
      <c r="C196" s="2" t="s">
        <v>425</v>
      </c>
      <c r="D196" s="3">
        <v>0.22366499999999997</v>
      </c>
      <c r="E196" s="3">
        <v>1.718132</v>
      </c>
      <c r="F196" s="3">
        <v>3.6010866666666668</v>
      </c>
      <c r="G196" s="3">
        <v>5.0450028571428573</v>
      </c>
      <c r="H196" s="3">
        <v>6.8722875000000005</v>
      </c>
      <c r="I196" s="3">
        <v>8.2935088888888888</v>
      </c>
      <c r="J196" s="3">
        <v>9.5237999999999978</v>
      </c>
      <c r="K196" s="3">
        <v>10.982833333333334</v>
      </c>
      <c r="L196" s="3">
        <v>12.025</v>
      </c>
      <c r="M196" s="3">
        <v>12.98399375</v>
      </c>
      <c r="N196" s="3">
        <v>13.839438888888889</v>
      </c>
      <c r="O196" s="3">
        <v>14.529085999999996</v>
      </c>
      <c r="P196" s="3">
        <v>16.288968799999999</v>
      </c>
      <c r="Q196" s="3">
        <v>17.737195666666665</v>
      </c>
      <c r="R196" s="3">
        <v>19.103533428571424</v>
      </c>
      <c r="S196" s="3">
        <v>20.175544999999996</v>
      </c>
      <c r="T196" s="3">
        <v>21.7821812</v>
      </c>
      <c r="U196" s="3">
        <v>22.94378016666667</v>
      </c>
      <c r="V196" s="3">
        <v>24.792483624999999</v>
      </c>
      <c r="W196" s="3">
        <v>26.009064899999995</v>
      </c>
      <c r="X196" s="3">
        <v>28.63703245</v>
      </c>
    </row>
    <row r="197" spans="1:24" x14ac:dyDescent="0.25">
      <c r="A197" s="2" t="s">
        <v>6</v>
      </c>
      <c r="B197" s="2">
        <v>533</v>
      </c>
      <c r="C197" s="2" t="s">
        <v>426</v>
      </c>
      <c r="D197" s="3">
        <v>0.23017499999999999</v>
      </c>
      <c r="E197" s="3">
        <v>1.76814</v>
      </c>
      <c r="F197" s="3">
        <v>3.7059000000000006</v>
      </c>
      <c r="G197" s="3">
        <v>5.1918428571428583</v>
      </c>
      <c r="H197" s="3">
        <v>7.0723124999999998</v>
      </c>
      <c r="I197" s="3">
        <v>8.5348999999999986</v>
      </c>
      <c r="J197" s="3">
        <v>9.8010000000000002</v>
      </c>
      <c r="K197" s="3">
        <v>11.3025</v>
      </c>
      <c r="L197" s="3">
        <v>12.375</v>
      </c>
      <c r="M197" s="3">
        <v>13.361906250000001</v>
      </c>
      <c r="N197" s="3">
        <v>14.24225</v>
      </c>
      <c r="O197" s="3">
        <v>14.951969999999998</v>
      </c>
      <c r="P197" s="3">
        <v>16.763075999999998</v>
      </c>
      <c r="Q197" s="3">
        <v>18.253454999999999</v>
      </c>
      <c r="R197" s="3">
        <v>19.659561428571429</v>
      </c>
      <c r="S197" s="3">
        <v>20.762775000000001</v>
      </c>
      <c r="T197" s="3">
        <v>22.416174000000002</v>
      </c>
      <c r="U197" s="3">
        <v>23.611582500000004</v>
      </c>
      <c r="V197" s="3">
        <v>25.514094375000003</v>
      </c>
      <c r="W197" s="3">
        <v>26.766085500000003</v>
      </c>
      <c r="X197" s="3">
        <v>29.47054275</v>
      </c>
    </row>
    <row r="198" spans="1:24" x14ac:dyDescent="0.25">
      <c r="A198" s="2" t="s">
        <v>6</v>
      </c>
      <c r="B198" s="2">
        <v>571</v>
      </c>
      <c r="C198" s="2" t="s">
        <v>427</v>
      </c>
      <c r="D198" s="3">
        <v>0.24558975000000005</v>
      </c>
      <c r="E198" s="3">
        <v>1.8865518000000001</v>
      </c>
      <c r="F198" s="3">
        <v>3.9540830000000007</v>
      </c>
      <c r="G198" s="3">
        <v>5.5395390000000004</v>
      </c>
      <c r="H198" s="3">
        <v>7.545943125</v>
      </c>
      <c r="I198" s="3">
        <v>9.106479666666667</v>
      </c>
      <c r="J198" s="3">
        <v>10.457369999999999</v>
      </c>
      <c r="K198" s="3">
        <v>12.059425000000001</v>
      </c>
      <c r="L198" s="3">
        <v>13.203749999999999</v>
      </c>
      <c r="M198" s="3">
        <v>14.256749062500001</v>
      </c>
      <c r="N198" s="3">
        <v>15.196049166666667</v>
      </c>
      <c r="O198" s="3">
        <v>15.953298899999998</v>
      </c>
      <c r="P198" s="3">
        <v>17.88569412</v>
      </c>
      <c r="Q198" s="3">
        <v>19.475883349999997</v>
      </c>
      <c r="R198" s="3">
        <v>20.9761563</v>
      </c>
      <c r="S198" s="3">
        <v>22.153251750000003</v>
      </c>
      <c r="T198" s="3">
        <v>23.917378380000002</v>
      </c>
      <c r="U198" s="3">
        <v>25.192843025000005</v>
      </c>
      <c r="V198" s="3">
        <v>27.222765543750004</v>
      </c>
      <c r="W198" s="3">
        <v>28.558602135000001</v>
      </c>
      <c r="X198" s="3">
        <v>31.444176067500003</v>
      </c>
    </row>
    <row r="199" spans="1:24" x14ac:dyDescent="0.25">
      <c r="A199" s="2" t="s">
        <v>6</v>
      </c>
      <c r="B199" s="2">
        <v>732</v>
      </c>
      <c r="C199" s="2" t="s">
        <v>428</v>
      </c>
      <c r="D199" s="3">
        <v>0.21669000000000002</v>
      </c>
      <c r="E199" s="3">
        <v>1.664552</v>
      </c>
      <c r="F199" s="3">
        <v>3.4887866666666669</v>
      </c>
      <c r="G199" s="3">
        <v>4.8876742857142865</v>
      </c>
      <c r="H199" s="3">
        <v>6.6579750000000004</v>
      </c>
      <c r="I199" s="3">
        <v>8.0348755555555549</v>
      </c>
      <c r="J199" s="3">
        <v>9.226799999999999</v>
      </c>
      <c r="K199" s="3">
        <v>10.640333333333334</v>
      </c>
      <c r="L199" s="3">
        <v>11.65</v>
      </c>
      <c r="M199" s="3">
        <v>12.5790875</v>
      </c>
      <c r="N199" s="3">
        <v>13.407855555555557</v>
      </c>
      <c r="O199" s="3">
        <v>14.075995999999996</v>
      </c>
      <c r="P199" s="3">
        <v>15.780996799999999</v>
      </c>
      <c r="Q199" s="3">
        <v>17.184060666666664</v>
      </c>
      <c r="R199" s="3">
        <v>18.507789142857142</v>
      </c>
      <c r="S199" s="3">
        <v>19.54637</v>
      </c>
      <c r="T199" s="3">
        <v>21.102903200000004</v>
      </c>
      <c r="U199" s="3">
        <v>22.228277666666671</v>
      </c>
      <c r="V199" s="3">
        <v>24.019329250000002</v>
      </c>
      <c r="W199" s="3">
        <v>25.197971400000004</v>
      </c>
      <c r="X199" s="3">
        <v>27.7439857</v>
      </c>
    </row>
    <row r="200" spans="1:24" x14ac:dyDescent="0.25">
      <c r="A200" s="2" t="s">
        <v>6</v>
      </c>
      <c r="B200" s="2">
        <v>861</v>
      </c>
      <c r="C200" s="2" t="s">
        <v>429</v>
      </c>
      <c r="D200" s="3">
        <v>0.21315600000000001</v>
      </c>
      <c r="E200" s="3">
        <v>1.6374047999999999</v>
      </c>
      <c r="F200" s="3">
        <v>3.4318880000000003</v>
      </c>
      <c r="G200" s="3">
        <v>4.8079611428571436</v>
      </c>
      <c r="H200" s="3">
        <v>6.5493900000000007</v>
      </c>
      <c r="I200" s="3">
        <v>7.9038346666666675</v>
      </c>
      <c r="J200" s="3">
        <v>9.0763200000000008</v>
      </c>
      <c r="K200" s="3">
        <v>10.466800000000001</v>
      </c>
      <c r="L200" s="3">
        <v>11.46</v>
      </c>
      <c r="M200" s="3">
        <v>12.373935000000001</v>
      </c>
      <c r="N200" s="3">
        <v>13.18918666666667</v>
      </c>
      <c r="O200" s="3">
        <v>13.846430399999999</v>
      </c>
      <c r="P200" s="3">
        <v>15.523624319999998</v>
      </c>
      <c r="Q200" s="3">
        <v>16.903805599999998</v>
      </c>
      <c r="R200" s="3">
        <v>18.205945371428573</v>
      </c>
      <c r="S200" s="3">
        <v>19.227588000000004</v>
      </c>
      <c r="T200" s="3">
        <v>20.758735680000004</v>
      </c>
      <c r="U200" s="3">
        <v>21.865756400000002</v>
      </c>
      <c r="V200" s="3">
        <v>23.627597700000003</v>
      </c>
      <c r="W200" s="3">
        <v>24.787017360000004</v>
      </c>
      <c r="X200" s="3">
        <v>27.29150868</v>
      </c>
    </row>
    <row r="201" spans="1:24" x14ac:dyDescent="0.25">
      <c r="A201" s="2" t="s">
        <v>6</v>
      </c>
      <c r="B201" s="2">
        <v>681</v>
      </c>
      <c r="C201" s="2" t="s">
        <v>430</v>
      </c>
      <c r="D201" s="3">
        <v>0.24273000000000003</v>
      </c>
      <c r="E201" s="3">
        <v>1.864584</v>
      </c>
      <c r="F201" s="3">
        <v>3.9080400000000006</v>
      </c>
      <c r="G201" s="3">
        <v>5.4750342857142869</v>
      </c>
      <c r="H201" s="3">
        <v>7.4580750000000018</v>
      </c>
      <c r="I201" s="3">
        <v>9.0004400000000011</v>
      </c>
      <c r="J201" s="3">
        <v>10.335599999999999</v>
      </c>
      <c r="K201" s="3">
        <v>11.919</v>
      </c>
      <c r="L201" s="3">
        <v>13.050000000000002</v>
      </c>
      <c r="M201" s="3">
        <v>14.090737500000003</v>
      </c>
      <c r="N201" s="3">
        <v>15.019100000000002</v>
      </c>
      <c r="O201" s="3">
        <v>15.767531999999997</v>
      </c>
      <c r="P201" s="3">
        <v>17.677425599999999</v>
      </c>
      <c r="Q201" s="3">
        <v>19.249098</v>
      </c>
      <c r="R201" s="3">
        <v>20.731901142857147</v>
      </c>
      <c r="S201" s="3">
        <v>21.895289999999999</v>
      </c>
      <c r="T201" s="3">
        <v>23.638874400000006</v>
      </c>
      <c r="U201" s="3">
        <v>24.899487000000004</v>
      </c>
      <c r="V201" s="3">
        <v>26.905772250000005</v>
      </c>
      <c r="W201" s="3">
        <v>28.226053800000006</v>
      </c>
      <c r="X201" s="3">
        <v>31.078026900000005</v>
      </c>
    </row>
    <row r="202" spans="1:24" x14ac:dyDescent="0.25">
      <c r="A202" s="2" t="s">
        <v>6</v>
      </c>
      <c r="B202" s="2">
        <v>972</v>
      </c>
      <c r="C202" s="2" t="s">
        <v>431</v>
      </c>
      <c r="D202" s="3">
        <v>0.20785499999999998</v>
      </c>
      <c r="E202" s="3">
        <v>1.596684</v>
      </c>
      <c r="F202" s="3">
        <v>3.3465400000000001</v>
      </c>
      <c r="G202" s="3">
        <v>4.6883914285714283</v>
      </c>
      <c r="H202" s="3">
        <v>6.3865124999999994</v>
      </c>
      <c r="I202" s="3">
        <v>7.7072733333333323</v>
      </c>
      <c r="J202" s="3">
        <v>8.8505999999999982</v>
      </c>
      <c r="K202" s="3">
        <v>10.206499999999998</v>
      </c>
      <c r="L202" s="3">
        <v>11.175000000000001</v>
      </c>
      <c r="M202" s="3">
        <v>12.06620625</v>
      </c>
      <c r="N202" s="3">
        <v>12.861183333333331</v>
      </c>
      <c r="O202" s="3">
        <v>13.502081999999996</v>
      </c>
      <c r="P202" s="3">
        <v>15.137565599999997</v>
      </c>
      <c r="Q202" s="3">
        <v>16.483422999999998</v>
      </c>
      <c r="R202" s="3">
        <v>17.753179714285714</v>
      </c>
      <c r="S202" s="3">
        <v>18.749414999999996</v>
      </c>
      <c r="T202" s="3">
        <v>20.242484400000002</v>
      </c>
      <c r="U202" s="3">
        <v>21.321974500000003</v>
      </c>
      <c r="V202" s="3">
        <v>23.040000374999998</v>
      </c>
      <c r="W202" s="3">
        <v>24.1705863</v>
      </c>
      <c r="X202" s="3">
        <v>26.612793149999998</v>
      </c>
    </row>
    <row r="203" spans="1:24" x14ac:dyDescent="0.25">
      <c r="A203" s="2" t="s">
        <v>6</v>
      </c>
      <c r="B203" s="2">
        <v>973</v>
      </c>
      <c r="C203" s="2" t="s">
        <v>432</v>
      </c>
      <c r="D203" s="3">
        <v>0.22227000000000002</v>
      </c>
      <c r="E203" s="3">
        <v>1.7074159999999998</v>
      </c>
      <c r="F203" s="3">
        <v>3.5786266666666671</v>
      </c>
      <c r="G203" s="3">
        <v>5.0135371428571434</v>
      </c>
      <c r="H203" s="3">
        <v>6.8294250000000005</v>
      </c>
      <c r="I203" s="3">
        <v>8.2417822222222235</v>
      </c>
      <c r="J203" s="3">
        <v>9.4643999999999995</v>
      </c>
      <c r="K203" s="3">
        <v>10.914333333333333</v>
      </c>
      <c r="L203" s="3">
        <v>11.95</v>
      </c>
      <c r="M203" s="3">
        <v>12.903012499999999</v>
      </c>
      <c r="N203" s="3">
        <v>13.753122222222224</v>
      </c>
      <c r="O203" s="3">
        <v>14.438467999999999</v>
      </c>
      <c r="P203" s="3">
        <v>16.187374399999999</v>
      </c>
      <c r="Q203" s="3">
        <v>17.626568666666667</v>
      </c>
      <c r="R203" s="3">
        <v>18.984384571428574</v>
      </c>
      <c r="S203" s="3">
        <v>20.049710000000005</v>
      </c>
      <c r="T203" s="3">
        <v>21.646325600000001</v>
      </c>
      <c r="U203" s="3">
        <v>22.800679666666667</v>
      </c>
      <c r="V203" s="3">
        <v>24.637852750000004</v>
      </c>
      <c r="W203" s="3">
        <v>25.846846200000002</v>
      </c>
      <c r="X203" s="3">
        <v>28.458423100000001</v>
      </c>
    </row>
    <row r="204" spans="1:24" x14ac:dyDescent="0.25">
      <c r="A204" s="2" t="s">
        <v>6</v>
      </c>
      <c r="B204" s="2">
        <v>371</v>
      </c>
      <c r="C204" s="2" t="s">
        <v>433</v>
      </c>
      <c r="D204" s="3">
        <v>0.22413000000000002</v>
      </c>
      <c r="E204" s="3">
        <v>1.7217039999999999</v>
      </c>
      <c r="F204" s="3">
        <v>3.6085733333333336</v>
      </c>
      <c r="G204" s="3">
        <v>5.055491428571429</v>
      </c>
      <c r="H204" s="3">
        <v>6.8865750000000006</v>
      </c>
      <c r="I204" s="3">
        <v>8.3107511111111112</v>
      </c>
      <c r="J204" s="3">
        <v>9.5436000000000014</v>
      </c>
      <c r="K204" s="3">
        <v>11.005666666666668</v>
      </c>
      <c r="L204" s="3">
        <v>12.049999999999999</v>
      </c>
      <c r="M204" s="3">
        <v>13.010987500000001</v>
      </c>
      <c r="N204" s="3">
        <v>13.868211111111112</v>
      </c>
      <c r="O204" s="3">
        <v>14.559291999999999</v>
      </c>
      <c r="P204" s="3">
        <v>16.322833599999996</v>
      </c>
      <c r="Q204" s="3">
        <v>17.774071333333332</v>
      </c>
      <c r="R204" s="3">
        <v>19.143249714285712</v>
      </c>
      <c r="S204" s="3">
        <v>20.217490000000002</v>
      </c>
      <c r="T204" s="3">
        <v>21.827466400000002</v>
      </c>
      <c r="U204" s="3">
        <v>22.991480333333335</v>
      </c>
      <c r="V204" s="3">
        <v>24.844027250000003</v>
      </c>
      <c r="W204" s="3">
        <v>26.063137800000003</v>
      </c>
      <c r="X204" s="3">
        <v>28.696568900000003</v>
      </c>
    </row>
    <row r="205" spans="1:24" x14ac:dyDescent="0.25">
      <c r="A205" s="2" t="s">
        <v>6</v>
      </c>
      <c r="B205" s="2">
        <v>603</v>
      </c>
      <c r="C205" s="2" t="s">
        <v>434</v>
      </c>
      <c r="D205" s="3">
        <v>0.23436000000000007</v>
      </c>
      <c r="E205" s="3">
        <v>1.8002880000000003</v>
      </c>
      <c r="F205" s="3">
        <v>3.7732800000000011</v>
      </c>
      <c r="G205" s="3">
        <v>5.2862400000000012</v>
      </c>
      <c r="H205" s="3">
        <v>7.2009000000000016</v>
      </c>
      <c r="I205" s="3">
        <v>8.6900800000000018</v>
      </c>
      <c r="J205" s="3">
        <v>9.9792000000000005</v>
      </c>
      <c r="K205" s="3">
        <v>11.508000000000001</v>
      </c>
      <c r="L205" s="3">
        <v>12.600000000000003</v>
      </c>
      <c r="M205" s="3">
        <v>13.604850000000004</v>
      </c>
      <c r="N205" s="3">
        <v>14.501200000000003</v>
      </c>
      <c r="O205" s="3">
        <v>15.223824</v>
      </c>
      <c r="P205" s="3">
        <v>17.067859200000001</v>
      </c>
      <c r="Q205" s="3">
        <v>18.585335999999998</v>
      </c>
      <c r="R205" s="3">
        <v>20.017008000000004</v>
      </c>
      <c r="S205" s="3">
        <v>21.140280000000004</v>
      </c>
      <c r="T205" s="3">
        <v>22.823740800000007</v>
      </c>
      <c r="U205" s="3">
        <v>24.040884000000005</v>
      </c>
      <c r="V205" s="3">
        <v>25.977987000000002</v>
      </c>
      <c r="W205" s="3">
        <v>27.252741600000007</v>
      </c>
      <c r="X205" s="3">
        <v>30.006370800000003</v>
      </c>
    </row>
    <row r="206" spans="1:24" x14ac:dyDescent="0.25">
      <c r="A206" s="2" t="s">
        <v>6</v>
      </c>
      <c r="B206" s="2">
        <v>324</v>
      </c>
      <c r="C206" s="2" t="s">
        <v>435</v>
      </c>
      <c r="D206" s="3">
        <v>0.22017750000000005</v>
      </c>
      <c r="E206" s="3">
        <v>1.6913420000000001</v>
      </c>
      <c r="F206" s="3">
        <v>3.5449366666666675</v>
      </c>
      <c r="G206" s="3">
        <v>4.9663385714285715</v>
      </c>
      <c r="H206" s="3">
        <v>6.7651312500000005</v>
      </c>
      <c r="I206" s="3">
        <v>8.1641922222222227</v>
      </c>
      <c r="J206" s="3">
        <v>9.3752999999999993</v>
      </c>
      <c r="K206" s="3">
        <v>10.811583333333335</v>
      </c>
      <c r="L206" s="3">
        <v>11.837499999999999</v>
      </c>
      <c r="M206" s="3">
        <v>12.781540625000002</v>
      </c>
      <c r="N206" s="3">
        <v>13.623647222222225</v>
      </c>
      <c r="O206" s="3">
        <v>14.302541</v>
      </c>
      <c r="P206" s="3">
        <v>16.034982799999998</v>
      </c>
      <c r="Q206" s="3">
        <v>17.460628166666666</v>
      </c>
      <c r="R206" s="3">
        <v>18.805661285714283</v>
      </c>
      <c r="S206" s="3">
        <v>19.860957500000001</v>
      </c>
      <c r="T206" s="3">
        <v>21.442542200000005</v>
      </c>
      <c r="U206" s="3">
        <v>22.586028916666674</v>
      </c>
      <c r="V206" s="3">
        <v>24.405906437500001</v>
      </c>
      <c r="W206" s="3">
        <v>25.603518150000003</v>
      </c>
      <c r="X206" s="3">
        <v>28.190509075000001</v>
      </c>
    </row>
    <row r="207" spans="1:24" x14ac:dyDescent="0.25">
      <c r="A207" s="2" t="s">
        <v>6</v>
      </c>
      <c r="B207" s="2">
        <v>922</v>
      </c>
      <c r="C207" s="2" t="s">
        <v>436</v>
      </c>
      <c r="D207" s="3">
        <v>0.23436000000000007</v>
      </c>
      <c r="E207" s="3">
        <v>1.8002880000000003</v>
      </c>
      <c r="F207" s="3">
        <v>3.7732800000000011</v>
      </c>
      <c r="G207" s="3">
        <v>5.2862400000000012</v>
      </c>
      <c r="H207" s="3">
        <v>7.2009000000000016</v>
      </c>
      <c r="I207" s="3">
        <v>8.6900800000000018</v>
      </c>
      <c r="J207" s="3">
        <v>9.9792000000000005</v>
      </c>
      <c r="K207" s="3">
        <v>11.508000000000001</v>
      </c>
      <c r="L207" s="3">
        <v>12.600000000000003</v>
      </c>
      <c r="M207" s="3">
        <v>13.604850000000004</v>
      </c>
      <c r="N207" s="3">
        <v>14.501200000000003</v>
      </c>
      <c r="O207" s="3">
        <v>15.223824</v>
      </c>
      <c r="P207" s="3">
        <v>17.067859200000001</v>
      </c>
      <c r="Q207" s="3">
        <v>18.585335999999998</v>
      </c>
      <c r="R207" s="3">
        <v>20.017008000000004</v>
      </c>
      <c r="S207" s="3">
        <v>21.140280000000004</v>
      </c>
      <c r="T207" s="3">
        <v>22.823740800000007</v>
      </c>
      <c r="U207" s="3">
        <v>24.040884000000005</v>
      </c>
      <c r="V207" s="3">
        <v>25.977987000000002</v>
      </c>
      <c r="W207" s="3">
        <v>27.252741600000007</v>
      </c>
      <c r="X207" s="3">
        <v>30.006370800000003</v>
      </c>
    </row>
    <row r="208" spans="1:24" x14ac:dyDescent="0.25">
      <c r="A208" s="2" t="s">
        <v>6</v>
      </c>
      <c r="B208" s="2">
        <v>352</v>
      </c>
      <c r="C208" s="2" t="s">
        <v>437</v>
      </c>
      <c r="D208" s="3">
        <v>0.22059600000000004</v>
      </c>
      <c r="E208" s="3">
        <v>1.6945568000000004</v>
      </c>
      <c r="F208" s="3">
        <v>3.5516746666666674</v>
      </c>
      <c r="G208" s="3">
        <v>4.975778285714286</v>
      </c>
      <c r="H208" s="3">
        <v>6.7779900000000008</v>
      </c>
      <c r="I208" s="3">
        <v>8.1797102222222229</v>
      </c>
      <c r="J208" s="3">
        <v>9.3931200000000015</v>
      </c>
      <c r="K208" s="3">
        <v>10.832133333333333</v>
      </c>
      <c r="L208" s="3">
        <v>11.860000000000003</v>
      </c>
      <c r="M208" s="3">
        <v>12.805835000000002</v>
      </c>
      <c r="N208" s="3">
        <v>13.649542222222225</v>
      </c>
      <c r="O208" s="3">
        <v>14.3297264</v>
      </c>
      <c r="P208" s="3">
        <v>16.065461120000002</v>
      </c>
      <c r="Q208" s="3">
        <v>17.493816266666666</v>
      </c>
      <c r="R208" s="3">
        <v>18.841405942857143</v>
      </c>
      <c r="S208" s="3">
        <v>19.898708000000003</v>
      </c>
      <c r="T208" s="3">
        <v>21.483298880000003</v>
      </c>
      <c r="U208" s="3">
        <v>22.628959066666674</v>
      </c>
      <c r="V208" s="3">
        <v>24.452295700000008</v>
      </c>
      <c r="W208" s="3">
        <v>25.652183760000007</v>
      </c>
      <c r="X208" s="3">
        <v>28.244091880000006</v>
      </c>
    </row>
    <row r="209" spans="1:24" x14ac:dyDescent="0.25">
      <c r="A209" s="2" t="s">
        <v>6</v>
      </c>
      <c r="B209" s="2">
        <v>791</v>
      </c>
      <c r="C209" s="2" t="s">
        <v>438</v>
      </c>
      <c r="D209" s="3">
        <v>0.23203500000000002</v>
      </c>
      <c r="E209" s="3">
        <v>1.7824280000000001</v>
      </c>
      <c r="F209" s="3">
        <v>3.7358466666666672</v>
      </c>
      <c r="G209" s="3">
        <v>5.233797142857143</v>
      </c>
      <c r="H209" s="3">
        <v>7.1294625000000016</v>
      </c>
      <c r="I209" s="3">
        <v>8.6038688888888899</v>
      </c>
      <c r="J209" s="3">
        <v>9.8801999999999985</v>
      </c>
      <c r="K209" s="3">
        <v>11.393833333333333</v>
      </c>
      <c r="L209" s="3">
        <v>12.475</v>
      </c>
      <c r="M209" s="3">
        <v>13.469881250000002</v>
      </c>
      <c r="N209" s="3">
        <v>14.35733888888889</v>
      </c>
      <c r="O209" s="3">
        <v>15.072793999999998</v>
      </c>
      <c r="P209" s="3">
        <v>16.898535199999998</v>
      </c>
      <c r="Q209" s="3">
        <v>18.400957666666667</v>
      </c>
      <c r="R209" s="3">
        <v>19.818426571428571</v>
      </c>
      <c r="S209" s="3">
        <v>20.930555000000002</v>
      </c>
      <c r="T209" s="3">
        <v>22.597314800000003</v>
      </c>
      <c r="U209" s="3">
        <v>23.802383166666672</v>
      </c>
      <c r="V209" s="3">
        <v>25.720268875000002</v>
      </c>
      <c r="W209" s="3">
        <v>26.982377100000001</v>
      </c>
      <c r="X209" s="3">
        <v>29.708688549999994</v>
      </c>
    </row>
    <row r="210" spans="1:24" x14ac:dyDescent="0.25">
      <c r="A210" s="2" t="s">
        <v>6</v>
      </c>
      <c r="B210" s="2">
        <v>572</v>
      </c>
      <c r="C210" s="2" t="s">
        <v>439</v>
      </c>
      <c r="D210" s="3">
        <v>0.23561550000000003</v>
      </c>
      <c r="E210" s="3">
        <v>1.8099324000000001</v>
      </c>
      <c r="F210" s="3">
        <v>3.7934940000000008</v>
      </c>
      <c r="G210" s="3">
        <v>5.314559142857143</v>
      </c>
      <c r="H210" s="3">
        <v>7.2394762500000001</v>
      </c>
      <c r="I210" s="3">
        <v>8.7366340000000005</v>
      </c>
      <c r="J210" s="3">
        <v>10.03266</v>
      </c>
      <c r="K210" s="3">
        <v>11.569649999999999</v>
      </c>
      <c r="L210" s="3">
        <v>12.6675</v>
      </c>
      <c r="M210" s="3">
        <v>13.677733125</v>
      </c>
      <c r="N210" s="3">
        <v>14.578885000000003</v>
      </c>
      <c r="O210" s="3">
        <v>15.305380199999998</v>
      </c>
      <c r="P210" s="3">
        <v>17.159294159999998</v>
      </c>
      <c r="Q210" s="3">
        <v>18.684900299999999</v>
      </c>
      <c r="R210" s="3">
        <v>20.124241971428571</v>
      </c>
      <c r="S210" s="3">
        <v>21.253531500000001</v>
      </c>
      <c r="T210" s="3">
        <v>22.946010840000003</v>
      </c>
      <c r="U210" s="3">
        <v>24.169674450000002</v>
      </c>
      <c r="V210" s="3">
        <v>26.117154787500002</v>
      </c>
      <c r="W210" s="3">
        <v>27.398738430000002</v>
      </c>
      <c r="X210" s="3">
        <v>30.167119215000003</v>
      </c>
    </row>
    <row r="211" spans="1:24" x14ac:dyDescent="0.25">
      <c r="A211" s="2" t="s">
        <v>6</v>
      </c>
      <c r="B211" s="2">
        <v>605</v>
      </c>
      <c r="C211" s="2" t="s">
        <v>440</v>
      </c>
      <c r="D211" s="3">
        <v>0.23980050000000003</v>
      </c>
      <c r="E211" s="3">
        <v>1.8420804</v>
      </c>
      <c r="F211" s="3">
        <v>3.8608740000000004</v>
      </c>
      <c r="G211" s="3">
        <v>5.4089562857142859</v>
      </c>
      <c r="H211" s="3">
        <v>7.368063750000001</v>
      </c>
      <c r="I211" s="3">
        <v>8.8918140000000001</v>
      </c>
      <c r="J211" s="3">
        <v>10.21086</v>
      </c>
      <c r="K211" s="3">
        <v>11.77515</v>
      </c>
      <c r="L211" s="3">
        <v>12.892500000000002</v>
      </c>
      <c r="M211" s="3">
        <v>13.920676874999998</v>
      </c>
      <c r="N211" s="3">
        <v>14.837834999999998</v>
      </c>
      <c r="O211" s="3">
        <v>15.577234199999998</v>
      </c>
      <c r="P211" s="3">
        <v>17.464077360000001</v>
      </c>
      <c r="Q211" s="3">
        <v>19.016781299999998</v>
      </c>
      <c r="R211" s="3">
        <v>20.481688542857142</v>
      </c>
      <c r="S211" s="3">
        <v>21.631036499999997</v>
      </c>
      <c r="T211" s="3">
        <v>23.353577640000005</v>
      </c>
      <c r="U211" s="3">
        <v>24.598975950000003</v>
      </c>
      <c r="V211" s="3">
        <v>26.581047412499998</v>
      </c>
      <c r="W211" s="3">
        <v>27.885394530000003</v>
      </c>
      <c r="X211" s="3">
        <v>30.702947265000002</v>
      </c>
    </row>
    <row r="212" spans="1:24" x14ac:dyDescent="0.25">
      <c r="A212" s="2" t="s">
        <v>6</v>
      </c>
      <c r="B212" s="2">
        <v>353</v>
      </c>
      <c r="C212" s="2" t="s">
        <v>441</v>
      </c>
      <c r="D212" s="3">
        <v>0.22013100000000002</v>
      </c>
      <c r="E212" s="3">
        <v>1.6909847999999998</v>
      </c>
      <c r="F212" s="3">
        <v>3.544188000000001</v>
      </c>
      <c r="G212" s="3">
        <v>4.9652897142857144</v>
      </c>
      <c r="H212" s="3">
        <v>6.7637024999999991</v>
      </c>
      <c r="I212" s="3">
        <v>8.1624680000000005</v>
      </c>
      <c r="J212" s="3">
        <v>9.3733199999999997</v>
      </c>
      <c r="K212" s="3">
        <v>10.8093</v>
      </c>
      <c r="L212" s="3">
        <v>11.834999999999999</v>
      </c>
      <c r="M212" s="3">
        <v>12.778841250000001</v>
      </c>
      <c r="N212" s="3">
        <v>13.620769999999998</v>
      </c>
      <c r="O212" s="3">
        <v>14.299520399999999</v>
      </c>
      <c r="P212" s="3">
        <v>16.031596319999998</v>
      </c>
      <c r="Q212" s="3">
        <v>17.456940599999999</v>
      </c>
      <c r="R212" s="3">
        <v>18.801689657142855</v>
      </c>
      <c r="S212" s="3">
        <v>19.856763000000001</v>
      </c>
      <c r="T212" s="3">
        <v>21.438013680000001</v>
      </c>
      <c r="U212" s="3">
        <v>22.581258900000002</v>
      </c>
      <c r="V212" s="3">
        <v>24.400752075</v>
      </c>
      <c r="W212" s="3">
        <v>25.598110860000002</v>
      </c>
      <c r="X212" s="3">
        <v>28.184555429999996</v>
      </c>
    </row>
    <row r="213" spans="1:24" x14ac:dyDescent="0.25">
      <c r="A213" s="2" t="s">
        <v>6</v>
      </c>
      <c r="B213" s="2">
        <v>606</v>
      </c>
      <c r="C213" s="2" t="s">
        <v>442</v>
      </c>
      <c r="D213" s="3">
        <v>0.23268600000000006</v>
      </c>
      <c r="E213" s="3">
        <v>1.7874288000000003</v>
      </c>
      <c r="F213" s="3">
        <v>3.746328000000001</v>
      </c>
      <c r="G213" s="3">
        <v>5.2484811428571438</v>
      </c>
      <c r="H213" s="3">
        <v>7.1494650000000011</v>
      </c>
      <c r="I213" s="3">
        <v>8.6280080000000012</v>
      </c>
      <c r="J213" s="3">
        <v>9.9079200000000007</v>
      </c>
      <c r="K213" s="3">
        <v>11.425800000000001</v>
      </c>
      <c r="L213" s="3">
        <v>12.509999999999998</v>
      </c>
      <c r="M213" s="3">
        <v>13.507672500000002</v>
      </c>
      <c r="N213" s="3">
        <v>14.397620000000003</v>
      </c>
      <c r="O213" s="3">
        <v>15.115082399999999</v>
      </c>
      <c r="P213" s="3">
        <v>16.94594592</v>
      </c>
      <c r="Q213" s="3">
        <v>18.452583600000001</v>
      </c>
      <c r="R213" s="3">
        <v>19.874029371428573</v>
      </c>
      <c r="S213" s="3">
        <v>20.989278000000002</v>
      </c>
      <c r="T213" s="3">
        <v>22.660714080000005</v>
      </c>
      <c r="U213" s="3">
        <v>23.869163400000005</v>
      </c>
      <c r="V213" s="3">
        <v>25.792429950000002</v>
      </c>
      <c r="W213" s="3">
        <v>27.058079160000005</v>
      </c>
      <c r="X213" s="3">
        <v>29.792039580000001</v>
      </c>
    </row>
    <row r="214" spans="1:24" x14ac:dyDescent="0.25">
      <c r="A214" s="2" t="s">
        <v>6</v>
      </c>
      <c r="B214" s="2">
        <v>573</v>
      </c>
      <c r="C214" s="2" t="s">
        <v>443</v>
      </c>
      <c r="D214" s="3">
        <v>0.23715000000000003</v>
      </c>
      <c r="E214" s="3">
        <v>1.82172</v>
      </c>
      <c r="F214" s="3">
        <v>3.8182000000000009</v>
      </c>
      <c r="G214" s="3">
        <v>5.3491714285714291</v>
      </c>
      <c r="H214" s="3">
        <v>7.2866250000000008</v>
      </c>
      <c r="I214" s="3">
        <v>8.7935333333333343</v>
      </c>
      <c r="J214" s="3">
        <v>10.098000000000001</v>
      </c>
      <c r="K214" s="3">
        <v>11.645000000000001</v>
      </c>
      <c r="L214" s="3">
        <v>12.750000000000004</v>
      </c>
      <c r="M214" s="3">
        <v>13.7668125</v>
      </c>
      <c r="N214" s="3">
        <v>14.673833333333333</v>
      </c>
      <c r="O214" s="3">
        <v>15.405059999999999</v>
      </c>
      <c r="P214" s="3">
        <v>17.271047999999997</v>
      </c>
      <c r="Q214" s="3">
        <v>18.806589999999996</v>
      </c>
      <c r="R214" s="3">
        <v>20.255305714285715</v>
      </c>
      <c r="S214" s="3">
        <v>21.391950000000001</v>
      </c>
      <c r="T214" s="3">
        <v>23.095452000000005</v>
      </c>
      <c r="U214" s="3">
        <v>24.327085000000007</v>
      </c>
      <c r="V214" s="3">
        <v>26.287248750000003</v>
      </c>
      <c r="W214" s="3">
        <v>27.577179000000001</v>
      </c>
      <c r="X214" s="3">
        <v>30.363589500000003</v>
      </c>
    </row>
    <row r="215" spans="1:24" x14ac:dyDescent="0.25">
      <c r="A215" s="2" t="s">
        <v>6</v>
      </c>
      <c r="B215" s="2">
        <v>574</v>
      </c>
      <c r="C215" s="2" t="s">
        <v>444</v>
      </c>
      <c r="D215" s="3">
        <v>0.23854500000000003</v>
      </c>
      <c r="E215" s="3">
        <v>1.8324360000000002</v>
      </c>
      <c r="F215" s="3">
        <v>3.8406600000000015</v>
      </c>
      <c r="G215" s="3">
        <v>5.380637142857144</v>
      </c>
      <c r="H215" s="3">
        <v>7.3294875000000008</v>
      </c>
      <c r="I215" s="3">
        <v>8.8452600000000015</v>
      </c>
      <c r="J215" s="3">
        <v>10.157399999999999</v>
      </c>
      <c r="K215" s="3">
        <v>11.713500000000002</v>
      </c>
      <c r="L215" s="3">
        <v>12.825000000000003</v>
      </c>
      <c r="M215" s="3">
        <v>13.847793750000005</v>
      </c>
      <c r="N215" s="3">
        <v>14.760150000000003</v>
      </c>
      <c r="O215" s="3">
        <v>15.495677999999998</v>
      </c>
      <c r="P215" s="3">
        <v>17.3726424</v>
      </c>
      <c r="Q215" s="3">
        <v>18.917217000000004</v>
      </c>
      <c r="R215" s="3">
        <v>20.374454571428572</v>
      </c>
      <c r="S215" s="3">
        <v>21.517785000000003</v>
      </c>
      <c r="T215" s="3">
        <v>23.231307600000008</v>
      </c>
      <c r="U215" s="3">
        <v>24.470185500000007</v>
      </c>
      <c r="V215" s="3">
        <v>26.441879625000002</v>
      </c>
      <c r="W215" s="3">
        <v>27.739397700000008</v>
      </c>
      <c r="X215" s="3">
        <v>30.542198850000002</v>
      </c>
    </row>
    <row r="216" spans="1:24" x14ac:dyDescent="0.25">
      <c r="A216" s="2" t="s">
        <v>6</v>
      </c>
      <c r="B216" s="2">
        <v>733</v>
      </c>
      <c r="C216" s="2" t="s">
        <v>445</v>
      </c>
      <c r="D216" s="3">
        <v>0.22459499999999999</v>
      </c>
      <c r="E216" s="3">
        <v>1.7252760000000003</v>
      </c>
      <c r="F216" s="3">
        <v>3.6160600000000009</v>
      </c>
      <c r="G216" s="3">
        <v>5.0659800000000006</v>
      </c>
      <c r="H216" s="3">
        <v>6.9008625000000006</v>
      </c>
      <c r="I216" s="3">
        <v>8.3279933333333336</v>
      </c>
      <c r="J216" s="3">
        <v>9.5633999999999997</v>
      </c>
      <c r="K216" s="3">
        <v>11.028500000000001</v>
      </c>
      <c r="L216" s="3">
        <v>12.074999999999999</v>
      </c>
      <c r="M216" s="3">
        <v>13.03798125</v>
      </c>
      <c r="N216" s="3">
        <v>13.896983333333331</v>
      </c>
      <c r="O216" s="3">
        <v>14.589497999999997</v>
      </c>
      <c r="P216" s="3">
        <v>16.356698399999996</v>
      </c>
      <c r="Q216" s="3">
        <v>17.810946999999995</v>
      </c>
      <c r="R216" s="3">
        <v>19.182965999999997</v>
      </c>
      <c r="S216" s="3">
        <v>20.259435</v>
      </c>
      <c r="T216" s="3">
        <v>21.872751600000004</v>
      </c>
      <c r="U216" s="3">
        <v>23.039180500000004</v>
      </c>
      <c r="V216" s="3">
        <v>24.895570875000001</v>
      </c>
      <c r="W216" s="3">
        <v>26.117210700000005</v>
      </c>
      <c r="X216" s="3">
        <v>28.756105349999999</v>
      </c>
    </row>
    <row r="217" spans="1:24" x14ac:dyDescent="0.25">
      <c r="A217" s="2" t="s">
        <v>6</v>
      </c>
      <c r="B217" s="2">
        <v>491</v>
      </c>
      <c r="C217" s="2" t="s">
        <v>446</v>
      </c>
      <c r="D217" s="3">
        <v>0.24366000000000002</v>
      </c>
      <c r="E217" s="3">
        <v>1.8717279999999998</v>
      </c>
      <c r="F217" s="3">
        <v>3.9230133333333339</v>
      </c>
      <c r="G217" s="3">
        <v>5.4960114285714301</v>
      </c>
      <c r="H217" s="3">
        <v>7.48665</v>
      </c>
      <c r="I217" s="3">
        <v>9.0349244444444441</v>
      </c>
      <c r="J217" s="3">
        <v>10.375199999999998</v>
      </c>
      <c r="K217" s="3">
        <v>11.964666666666666</v>
      </c>
      <c r="L217" s="3">
        <v>13.100000000000001</v>
      </c>
      <c r="M217" s="3">
        <v>14.144724999999999</v>
      </c>
      <c r="N217" s="3">
        <v>15.076644444444446</v>
      </c>
      <c r="O217" s="3">
        <v>15.827943999999997</v>
      </c>
      <c r="P217" s="3">
        <v>17.745155199999999</v>
      </c>
      <c r="Q217" s="3">
        <v>19.32284933333333</v>
      </c>
      <c r="R217" s="3">
        <v>20.811333714285713</v>
      </c>
      <c r="S217" s="3">
        <v>21.979179999999999</v>
      </c>
      <c r="T217" s="3">
        <v>23.729444800000003</v>
      </c>
      <c r="U217" s="3">
        <v>24.994887333333338</v>
      </c>
      <c r="V217" s="3">
        <v>27.008859500000003</v>
      </c>
      <c r="W217" s="3">
        <v>28.334199600000005</v>
      </c>
      <c r="X217" s="3">
        <v>31.1970998</v>
      </c>
    </row>
    <row r="218" spans="1:24" x14ac:dyDescent="0.25">
      <c r="A218" s="2" t="s">
        <v>6</v>
      </c>
      <c r="B218" s="2">
        <v>923</v>
      </c>
      <c r="C218" s="2" t="s">
        <v>447</v>
      </c>
      <c r="D218" s="3">
        <v>0.23775450000000004</v>
      </c>
      <c r="E218" s="3">
        <v>1.8263636000000001</v>
      </c>
      <c r="F218" s="3">
        <v>3.8279326666666669</v>
      </c>
      <c r="G218" s="3">
        <v>5.362806571428572</v>
      </c>
      <c r="H218" s="3">
        <v>7.3051987500000015</v>
      </c>
      <c r="I218" s="3">
        <v>8.8159482222222234</v>
      </c>
      <c r="J218" s="3">
        <v>10.12374</v>
      </c>
      <c r="K218" s="3">
        <v>11.674683333333334</v>
      </c>
      <c r="L218" s="3">
        <v>12.782499999999999</v>
      </c>
      <c r="M218" s="3">
        <v>13.801904375000001</v>
      </c>
      <c r="N218" s="3">
        <v>14.711237222222223</v>
      </c>
      <c r="O218" s="3">
        <v>15.444327799999998</v>
      </c>
      <c r="P218" s="3">
        <v>17.315072240000003</v>
      </c>
      <c r="Q218" s="3">
        <v>18.854528366666663</v>
      </c>
      <c r="R218" s="3">
        <v>20.306936885714286</v>
      </c>
      <c r="S218" s="3">
        <v>21.446478500000001</v>
      </c>
      <c r="T218" s="3">
        <v>23.154322760000003</v>
      </c>
      <c r="U218" s="3">
        <v>24.389095216666668</v>
      </c>
      <c r="V218" s="3">
        <v>26.354255462500003</v>
      </c>
      <c r="W218" s="3">
        <v>27.647473770000001</v>
      </c>
      <c r="X218" s="3">
        <v>30.440986885000004</v>
      </c>
    </row>
    <row r="219" spans="1:24" x14ac:dyDescent="0.25">
      <c r="A219" s="2" t="s">
        <v>6</v>
      </c>
      <c r="B219" s="2">
        <v>382</v>
      </c>
      <c r="C219" s="2" t="s">
        <v>448</v>
      </c>
      <c r="D219" s="3">
        <v>0.21669000000000002</v>
      </c>
      <c r="E219" s="3">
        <v>1.664552</v>
      </c>
      <c r="F219" s="3">
        <v>3.4887866666666669</v>
      </c>
      <c r="G219" s="3">
        <v>4.8876742857142865</v>
      </c>
      <c r="H219" s="3">
        <v>6.6579750000000004</v>
      </c>
      <c r="I219" s="3">
        <v>8.0348755555555549</v>
      </c>
      <c r="J219" s="3">
        <v>9.226799999999999</v>
      </c>
      <c r="K219" s="3">
        <v>10.640333333333334</v>
      </c>
      <c r="L219" s="3">
        <v>11.65</v>
      </c>
      <c r="M219" s="3">
        <v>12.5790875</v>
      </c>
      <c r="N219" s="3">
        <v>13.407855555555557</v>
      </c>
      <c r="O219" s="3">
        <v>14.075995999999996</v>
      </c>
      <c r="P219" s="3">
        <v>15.780996799999999</v>
      </c>
      <c r="Q219" s="3">
        <v>17.184060666666664</v>
      </c>
      <c r="R219" s="3">
        <v>18.507789142857142</v>
      </c>
      <c r="S219" s="3">
        <v>19.54637</v>
      </c>
      <c r="T219" s="3">
        <v>21.102903200000004</v>
      </c>
      <c r="U219" s="3">
        <v>22.228277666666671</v>
      </c>
      <c r="V219" s="3">
        <v>24.019329250000002</v>
      </c>
      <c r="W219" s="3">
        <v>25.197971400000004</v>
      </c>
      <c r="X219" s="3">
        <v>27.7439857</v>
      </c>
    </row>
    <row r="220" spans="1:24" x14ac:dyDescent="0.25">
      <c r="A220" s="2" t="s">
        <v>6</v>
      </c>
      <c r="B220" s="2">
        <v>734</v>
      </c>
      <c r="C220" s="2" t="s">
        <v>449</v>
      </c>
      <c r="D220" s="3">
        <v>0.2340624</v>
      </c>
      <c r="E220" s="3">
        <v>1.7980019199999999</v>
      </c>
      <c r="F220" s="3">
        <v>3.7684885333333336</v>
      </c>
      <c r="G220" s="3">
        <v>5.2795273142857146</v>
      </c>
      <c r="H220" s="3">
        <v>7.1917560000000007</v>
      </c>
      <c r="I220" s="3">
        <v>8.6790449777777763</v>
      </c>
      <c r="J220" s="3">
        <v>9.9665279999999985</v>
      </c>
      <c r="K220" s="3">
        <v>11.493386666666668</v>
      </c>
      <c r="L220" s="3">
        <v>12.583999999999998</v>
      </c>
      <c r="M220" s="3">
        <v>13.587574</v>
      </c>
      <c r="N220" s="3">
        <v>14.48278577777778</v>
      </c>
      <c r="O220" s="3">
        <v>15.204492159999997</v>
      </c>
      <c r="P220" s="3">
        <v>17.046185727999998</v>
      </c>
      <c r="Q220" s="3">
        <v>18.561735573333333</v>
      </c>
      <c r="R220" s="3">
        <v>19.991589577142857</v>
      </c>
      <c r="S220" s="3">
        <v>21.113435200000001</v>
      </c>
      <c r="T220" s="3">
        <v>22.794758272000003</v>
      </c>
      <c r="U220" s="3">
        <v>24.010355893333333</v>
      </c>
      <c r="V220" s="3">
        <v>25.944999080000002</v>
      </c>
      <c r="W220" s="3">
        <v>27.218134943999999</v>
      </c>
      <c r="X220" s="3">
        <v>29.968267471999994</v>
      </c>
    </row>
    <row r="221" spans="1:24" x14ac:dyDescent="0.25">
      <c r="A221" s="2" t="s">
        <v>6</v>
      </c>
      <c r="B221" s="2">
        <v>383</v>
      </c>
      <c r="C221" s="2" t="s">
        <v>450</v>
      </c>
      <c r="D221" s="3">
        <v>0.22771050000000001</v>
      </c>
      <c r="E221" s="3">
        <v>1.7492084000000001</v>
      </c>
      <c r="F221" s="3">
        <v>3.6662206666666668</v>
      </c>
      <c r="G221" s="3">
        <v>5.136253428571429</v>
      </c>
      <c r="H221" s="3">
        <v>6.9965887500000008</v>
      </c>
      <c r="I221" s="3">
        <v>8.4435162222222218</v>
      </c>
      <c r="J221" s="3">
        <v>9.6960599999999992</v>
      </c>
      <c r="K221" s="3">
        <v>11.181483333333334</v>
      </c>
      <c r="L221" s="3">
        <v>12.2425</v>
      </c>
      <c r="M221" s="3">
        <v>13.218839375</v>
      </c>
      <c r="N221" s="3">
        <v>14.089757222222223</v>
      </c>
      <c r="O221" s="3">
        <v>14.791878199999998</v>
      </c>
      <c r="P221" s="3">
        <v>16.58359256</v>
      </c>
      <c r="Q221" s="3">
        <v>18.058013966666667</v>
      </c>
      <c r="R221" s="3">
        <v>19.449065114285712</v>
      </c>
      <c r="S221" s="3">
        <v>20.540466500000001</v>
      </c>
      <c r="T221" s="3">
        <v>22.176162440000002</v>
      </c>
      <c r="U221" s="3">
        <v>23.358771616666672</v>
      </c>
      <c r="V221" s="3">
        <v>25.2409131625</v>
      </c>
      <c r="W221" s="3">
        <v>26.479499130000001</v>
      </c>
      <c r="X221" s="3">
        <v>29.154999565000001</v>
      </c>
    </row>
    <row r="222" spans="1:24" x14ac:dyDescent="0.25">
      <c r="A222" s="2" t="s">
        <v>6</v>
      </c>
      <c r="B222" s="2">
        <v>404</v>
      </c>
      <c r="C222" s="2" t="s">
        <v>451</v>
      </c>
      <c r="D222" s="3">
        <v>0.22664099999999998</v>
      </c>
      <c r="E222" s="3">
        <v>1.7409927999999999</v>
      </c>
      <c r="F222" s="3">
        <v>3.6490013333333335</v>
      </c>
      <c r="G222" s="3">
        <v>5.1121297142857145</v>
      </c>
      <c r="H222" s="3">
        <v>6.9637275000000001</v>
      </c>
      <c r="I222" s="3">
        <v>8.4038591111111103</v>
      </c>
      <c r="J222" s="3">
        <v>9.6505199999999984</v>
      </c>
      <c r="K222" s="3">
        <v>11.128966666666665</v>
      </c>
      <c r="L222" s="3">
        <v>12.185</v>
      </c>
      <c r="M222" s="3">
        <v>13.156753749999996</v>
      </c>
      <c r="N222" s="3">
        <v>14.023581111111111</v>
      </c>
      <c r="O222" s="3">
        <v>14.722404399999997</v>
      </c>
      <c r="P222" s="3">
        <v>16.505703519999994</v>
      </c>
      <c r="Q222" s="3">
        <v>17.97319993333333</v>
      </c>
      <c r="R222" s="3">
        <v>19.357717657142857</v>
      </c>
      <c r="S222" s="3">
        <v>20.443992999999999</v>
      </c>
      <c r="T222" s="3">
        <v>22.072006479999999</v>
      </c>
      <c r="U222" s="3">
        <v>23.249061233333332</v>
      </c>
      <c r="V222" s="3">
        <v>25.122362825</v>
      </c>
      <c r="W222" s="3">
        <v>26.355131459999999</v>
      </c>
      <c r="X222" s="3">
        <v>29.018065729999996</v>
      </c>
    </row>
    <row r="223" spans="1:24" x14ac:dyDescent="0.25">
      <c r="A223" s="2" t="s">
        <v>6</v>
      </c>
      <c r="B223" s="2">
        <v>863</v>
      </c>
      <c r="C223" s="2" t="s">
        <v>452</v>
      </c>
      <c r="D223" s="3">
        <v>0.24152100000000001</v>
      </c>
      <c r="E223" s="3">
        <v>1.8552967999999999</v>
      </c>
      <c r="F223" s="3">
        <v>3.8885746666666665</v>
      </c>
      <c r="G223" s="3">
        <v>5.4477640000000003</v>
      </c>
      <c r="H223" s="3">
        <v>7.4209275000000003</v>
      </c>
      <c r="I223" s="3">
        <v>8.9556102222222211</v>
      </c>
      <c r="J223" s="3">
        <v>10.28412</v>
      </c>
      <c r="K223" s="3">
        <v>11.859633333333333</v>
      </c>
      <c r="L223" s="3">
        <v>12.984999999999999</v>
      </c>
      <c r="M223" s="3">
        <v>14.020553750000001</v>
      </c>
      <c r="N223" s="3">
        <v>14.944292222222222</v>
      </c>
      <c r="O223" s="3">
        <v>15.688996399999997</v>
      </c>
      <c r="P223" s="3">
        <v>17.589377119999998</v>
      </c>
      <c r="Q223" s="3">
        <v>19.153221266666666</v>
      </c>
      <c r="R223" s="3">
        <v>20.628638799999997</v>
      </c>
      <c r="S223" s="3">
        <v>21.786232999999999</v>
      </c>
      <c r="T223" s="3">
        <v>23.52113288</v>
      </c>
      <c r="U223" s="3">
        <v>24.775466566666672</v>
      </c>
      <c r="V223" s="3">
        <v>26.771758825000003</v>
      </c>
      <c r="W223" s="3">
        <v>28.085464260000002</v>
      </c>
      <c r="X223" s="3">
        <v>30.923232129999999</v>
      </c>
    </row>
    <row r="224" spans="1:24" x14ac:dyDescent="0.25">
      <c r="A224" s="2" t="s">
        <v>6</v>
      </c>
      <c r="B224" s="2">
        <v>325</v>
      </c>
      <c r="C224" s="2" t="s">
        <v>453</v>
      </c>
      <c r="D224" s="3">
        <v>0.22552500000000009</v>
      </c>
      <c r="E224" s="3">
        <v>1.7324200000000001</v>
      </c>
      <c r="F224" s="3">
        <v>3.6310333333333342</v>
      </c>
      <c r="G224" s="3">
        <v>5.0869571428571438</v>
      </c>
      <c r="H224" s="3">
        <v>6.9294375000000006</v>
      </c>
      <c r="I224" s="3">
        <v>8.3624777777777783</v>
      </c>
      <c r="J224" s="3">
        <v>9.6029999999999998</v>
      </c>
      <c r="K224" s="3">
        <v>11.074166666666668</v>
      </c>
      <c r="L224" s="3">
        <v>12.125000000000002</v>
      </c>
      <c r="M224" s="3">
        <v>13.091968750000001</v>
      </c>
      <c r="N224" s="3">
        <v>13.954527777777779</v>
      </c>
      <c r="O224" s="3">
        <v>14.649909999999998</v>
      </c>
      <c r="P224" s="3">
        <v>16.424427999999999</v>
      </c>
      <c r="Q224" s="3">
        <v>17.884698333333336</v>
      </c>
      <c r="R224" s="3">
        <v>19.262398571428573</v>
      </c>
      <c r="S224" s="3">
        <v>20.343325</v>
      </c>
      <c r="T224" s="3">
        <v>21.963322000000005</v>
      </c>
      <c r="U224" s="3">
        <v>23.134580833333334</v>
      </c>
      <c r="V224" s="3">
        <v>24.998658125000006</v>
      </c>
      <c r="W224" s="3">
        <v>26.225356500000007</v>
      </c>
      <c r="X224" s="3">
        <v>28.875178250000005</v>
      </c>
    </row>
    <row r="225" spans="1:24" x14ac:dyDescent="0.25">
      <c r="A225" s="2" t="s">
        <v>6</v>
      </c>
      <c r="B225" s="2">
        <v>683</v>
      </c>
      <c r="C225" s="2" t="s">
        <v>454</v>
      </c>
      <c r="D225" s="3">
        <v>0.23096549999999999</v>
      </c>
      <c r="E225" s="3">
        <v>1.7742123999999997</v>
      </c>
      <c r="F225" s="3">
        <v>3.718627333333334</v>
      </c>
      <c r="G225" s="3">
        <v>5.2096734285714286</v>
      </c>
      <c r="H225" s="3">
        <v>7.0966012499999991</v>
      </c>
      <c r="I225" s="3">
        <v>8.5642117777777784</v>
      </c>
      <c r="J225" s="3">
        <v>9.8346599999999977</v>
      </c>
      <c r="K225" s="3">
        <v>11.341316666666664</v>
      </c>
      <c r="L225" s="3">
        <v>12.417499999999999</v>
      </c>
      <c r="M225" s="3">
        <v>13.407795624999999</v>
      </c>
      <c r="N225" s="3">
        <v>14.291162777777778</v>
      </c>
      <c r="O225" s="3">
        <v>15.003320199999997</v>
      </c>
      <c r="P225" s="3">
        <v>16.820646159999995</v>
      </c>
      <c r="Q225" s="3">
        <v>18.316143633333333</v>
      </c>
      <c r="R225" s="3">
        <v>19.727079114285708</v>
      </c>
      <c r="S225" s="3">
        <v>20.8340815</v>
      </c>
      <c r="T225" s="3">
        <v>22.493158840000003</v>
      </c>
      <c r="U225" s="3">
        <v>23.692672783333332</v>
      </c>
      <c r="V225" s="3">
        <v>25.601718537500002</v>
      </c>
      <c r="W225" s="3">
        <v>26.858009430000003</v>
      </c>
      <c r="X225" s="3">
        <v>29.571754714999994</v>
      </c>
    </row>
    <row r="226" spans="1:24" x14ac:dyDescent="0.25">
      <c r="A226" s="2" t="s">
        <v>6</v>
      </c>
      <c r="B226" s="2">
        <v>661</v>
      </c>
      <c r="C226" s="2" t="s">
        <v>455</v>
      </c>
      <c r="D226" s="3">
        <v>0.23998650000000002</v>
      </c>
      <c r="E226" s="3">
        <v>1.8435091999999997</v>
      </c>
      <c r="F226" s="3">
        <v>3.8638686666666664</v>
      </c>
      <c r="G226" s="3">
        <v>5.4131517142857151</v>
      </c>
      <c r="H226" s="3">
        <v>7.3737787499999987</v>
      </c>
      <c r="I226" s="3">
        <v>8.8987108888888873</v>
      </c>
      <c r="J226" s="3">
        <v>10.218779999999999</v>
      </c>
      <c r="K226" s="3">
        <v>11.784283333333333</v>
      </c>
      <c r="L226" s="3">
        <v>12.9025</v>
      </c>
      <c r="M226" s="3">
        <v>13.931474374999997</v>
      </c>
      <c r="N226" s="3">
        <v>14.849343888888889</v>
      </c>
      <c r="O226" s="3">
        <v>15.589316599999997</v>
      </c>
      <c r="P226" s="3">
        <v>17.477623279999996</v>
      </c>
      <c r="Q226" s="3">
        <v>19.031531566666661</v>
      </c>
      <c r="R226" s="3">
        <v>20.497575057142857</v>
      </c>
      <c r="S226" s="3">
        <v>21.647814499999996</v>
      </c>
      <c r="T226" s="3">
        <v>23.371691719999998</v>
      </c>
      <c r="U226" s="3">
        <v>24.618056016666664</v>
      </c>
      <c r="V226" s="3">
        <v>26.601664862499995</v>
      </c>
      <c r="W226" s="3">
        <v>27.907023689999992</v>
      </c>
      <c r="X226" s="3">
        <v>30.726761844999995</v>
      </c>
    </row>
    <row r="227" spans="1:24" x14ac:dyDescent="0.25">
      <c r="A227" s="2" t="s">
        <v>6</v>
      </c>
      <c r="B227" s="2">
        <v>687</v>
      </c>
      <c r="C227" s="2" t="s">
        <v>456</v>
      </c>
      <c r="D227" s="3">
        <v>0.24319500000000005</v>
      </c>
      <c r="E227" s="3">
        <v>1.8681560000000004</v>
      </c>
      <c r="F227" s="3">
        <v>3.9155266666666675</v>
      </c>
      <c r="G227" s="3">
        <v>5.4855228571428576</v>
      </c>
      <c r="H227" s="3">
        <v>7.4723625</v>
      </c>
      <c r="I227" s="3">
        <v>9.0176822222222235</v>
      </c>
      <c r="J227" s="3">
        <v>10.355399999999999</v>
      </c>
      <c r="K227" s="3">
        <v>11.941833333333333</v>
      </c>
      <c r="L227" s="3">
        <v>13.075000000000001</v>
      </c>
      <c r="M227" s="3">
        <v>14.117731250000002</v>
      </c>
      <c r="N227" s="3">
        <v>15.047872222222223</v>
      </c>
      <c r="O227" s="3">
        <v>15.797737999999997</v>
      </c>
      <c r="P227" s="3">
        <v>17.711290399999999</v>
      </c>
      <c r="Q227" s="3">
        <v>19.285973666666667</v>
      </c>
      <c r="R227" s="3">
        <v>20.771617428571432</v>
      </c>
      <c r="S227" s="3">
        <v>21.937235000000001</v>
      </c>
      <c r="T227" s="3">
        <v>23.684159600000005</v>
      </c>
      <c r="U227" s="3">
        <v>24.947187166666669</v>
      </c>
      <c r="V227" s="3">
        <v>26.957315875000003</v>
      </c>
      <c r="W227" s="3">
        <v>28.280126700000007</v>
      </c>
      <c r="X227" s="3">
        <v>31.137563349999997</v>
      </c>
    </row>
    <row r="228" spans="1:24" x14ac:dyDescent="0.25">
      <c r="A228" s="2" t="s">
        <v>6</v>
      </c>
      <c r="B228" s="2">
        <v>431</v>
      </c>
      <c r="C228" s="2" t="s">
        <v>457</v>
      </c>
      <c r="D228" s="3">
        <v>0.23548530000000001</v>
      </c>
      <c r="E228" s="3">
        <v>1.8089322400000001</v>
      </c>
      <c r="F228" s="3">
        <v>3.7913977333333335</v>
      </c>
      <c r="G228" s="3">
        <v>5.3116223428571425</v>
      </c>
      <c r="H228" s="3">
        <v>7.2354757499999991</v>
      </c>
      <c r="I228" s="3">
        <v>8.7318061777777771</v>
      </c>
      <c r="J228" s="3">
        <v>10.027115999999998</v>
      </c>
      <c r="K228" s="3">
        <v>11.563256666666666</v>
      </c>
      <c r="L228" s="3">
        <v>12.660499999999997</v>
      </c>
      <c r="M228" s="3">
        <v>13.670174874999999</v>
      </c>
      <c r="N228" s="3">
        <v>14.570828777777775</v>
      </c>
      <c r="O228" s="3">
        <v>15.296922519999997</v>
      </c>
      <c r="P228" s="3">
        <v>17.149812015999995</v>
      </c>
      <c r="Q228" s="3">
        <v>18.674575113333329</v>
      </c>
      <c r="R228" s="3">
        <v>20.113121411428565</v>
      </c>
      <c r="S228" s="3">
        <v>21.241786899999997</v>
      </c>
      <c r="T228" s="3">
        <v>22.933330984000001</v>
      </c>
      <c r="U228" s="3">
        <v>24.156318403333334</v>
      </c>
      <c r="V228" s="3">
        <v>26.102722572499999</v>
      </c>
      <c r="W228" s="3">
        <v>27.383598018000001</v>
      </c>
      <c r="X228" s="3">
        <v>30.150449008999995</v>
      </c>
    </row>
    <row r="229" spans="1:24" x14ac:dyDescent="0.25">
      <c r="A229" s="2" t="s">
        <v>6</v>
      </c>
      <c r="B229" s="2">
        <v>432</v>
      </c>
      <c r="C229" s="2" t="s">
        <v>458</v>
      </c>
      <c r="D229" s="3">
        <v>0.24570600000000001</v>
      </c>
      <c r="E229" s="3">
        <v>1.8874447999999999</v>
      </c>
      <c r="F229" s="3">
        <v>3.9559546666666674</v>
      </c>
      <c r="G229" s="3">
        <v>5.5421611428571431</v>
      </c>
      <c r="H229" s="3">
        <v>7.5495149999999995</v>
      </c>
      <c r="I229" s="3">
        <v>9.1107902222222226</v>
      </c>
      <c r="J229" s="3">
        <v>10.462319999999998</v>
      </c>
      <c r="K229" s="3">
        <v>12.065133333333334</v>
      </c>
      <c r="L229" s="3">
        <v>13.209999999999999</v>
      </c>
      <c r="M229" s="3">
        <v>14.2634975</v>
      </c>
      <c r="N229" s="3">
        <v>15.203242222222221</v>
      </c>
      <c r="O229" s="3">
        <v>15.960850399999996</v>
      </c>
      <c r="P229" s="3">
        <v>17.894160320000001</v>
      </c>
      <c r="Q229" s="3">
        <v>19.485102266666665</v>
      </c>
      <c r="R229" s="3">
        <v>20.986085371428569</v>
      </c>
      <c r="S229" s="3">
        <v>22.163737999999995</v>
      </c>
      <c r="T229" s="3">
        <v>23.928699680000001</v>
      </c>
      <c r="U229" s="3">
        <v>25.204768066666666</v>
      </c>
      <c r="V229" s="3">
        <v>27.235651450000002</v>
      </c>
      <c r="W229" s="3">
        <v>28.572120360000003</v>
      </c>
      <c r="X229" s="3">
        <v>31.459060179999991</v>
      </c>
    </row>
    <row r="230" spans="1:24" x14ac:dyDescent="0.25">
      <c r="A230" s="2" t="s">
        <v>6</v>
      </c>
      <c r="B230" s="2">
        <v>433</v>
      </c>
      <c r="C230" s="2" t="s">
        <v>459</v>
      </c>
      <c r="D230" s="3">
        <v>0.25176030000000005</v>
      </c>
      <c r="E230" s="3">
        <v>1.93395224</v>
      </c>
      <c r="F230" s="3">
        <v>4.0534310666666666</v>
      </c>
      <c r="G230" s="3">
        <v>5.6787223428571432</v>
      </c>
      <c r="H230" s="3">
        <v>7.7355382500000012</v>
      </c>
      <c r="I230" s="3">
        <v>9.3352839555555551</v>
      </c>
      <c r="J230" s="3">
        <v>10.720115999999997</v>
      </c>
      <c r="K230" s="3">
        <v>12.362423333333334</v>
      </c>
      <c r="L230" s="3">
        <v>13.535500000000001</v>
      </c>
      <c r="M230" s="3">
        <v>14.614956125000001</v>
      </c>
      <c r="N230" s="3">
        <v>15.577856555555556</v>
      </c>
      <c r="O230" s="3">
        <v>16.354132519999997</v>
      </c>
      <c r="P230" s="3">
        <v>18.335080015999999</v>
      </c>
      <c r="Q230" s="3">
        <v>19.965223446666666</v>
      </c>
      <c r="R230" s="3">
        <v>21.503191411428567</v>
      </c>
      <c r="S230" s="3">
        <v>22.7098619</v>
      </c>
      <c r="T230" s="3">
        <v>24.518312984000005</v>
      </c>
      <c r="U230" s="3">
        <v>25.825824236666666</v>
      </c>
      <c r="V230" s="3">
        <v>27.906749447500001</v>
      </c>
      <c r="W230" s="3">
        <v>29.276149518000004</v>
      </c>
      <c r="X230" s="3">
        <v>32.234224759</v>
      </c>
    </row>
    <row r="231" spans="1:24" x14ac:dyDescent="0.25">
      <c r="A231" s="2" t="s">
        <v>6</v>
      </c>
      <c r="B231" s="2">
        <v>690</v>
      </c>
      <c r="C231" s="2" t="s">
        <v>460</v>
      </c>
      <c r="D231" s="3">
        <v>0.24426450000000002</v>
      </c>
      <c r="E231" s="3">
        <v>1.8763715999999999</v>
      </c>
      <c r="F231" s="3">
        <v>3.9327460000000003</v>
      </c>
      <c r="G231" s="3">
        <v>5.5096465714285721</v>
      </c>
      <c r="H231" s="3">
        <v>7.5052237500000007</v>
      </c>
      <c r="I231" s="3">
        <v>9.0573393333333332</v>
      </c>
      <c r="J231" s="3">
        <v>10.400939999999999</v>
      </c>
      <c r="K231" s="3">
        <v>11.994350000000001</v>
      </c>
      <c r="L231" s="3">
        <v>13.1325</v>
      </c>
      <c r="M231" s="3">
        <v>14.179816875</v>
      </c>
      <c r="N231" s="3">
        <v>15.114048333333333</v>
      </c>
      <c r="O231" s="3">
        <v>15.867211799999998</v>
      </c>
      <c r="P231" s="3">
        <v>17.789179439999998</v>
      </c>
      <c r="Q231" s="3">
        <v>19.370787699999997</v>
      </c>
      <c r="R231" s="3">
        <v>20.862964885714284</v>
      </c>
      <c r="S231" s="3">
        <v>22.033708500000003</v>
      </c>
      <c r="T231" s="3">
        <v>23.788315560000004</v>
      </c>
      <c r="U231" s="3">
        <v>25.056897550000002</v>
      </c>
      <c r="V231" s="3">
        <v>27.075866212499999</v>
      </c>
      <c r="W231" s="3">
        <v>28.404494369999998</v>
      </c>
      <c r="X231" s="3">
        <v>31.274497185000001</v>
      </c>
    </row>
    <row r="232" spans="1:24" x14ac:dyDescent="0.25">
      <c r="A232" s="2" t="s">
        <v>6</v>
      </c>
      <c r="B232" s="2">
        <v>434</v>
      </c>
      <c r="C232" s="2" t="s">
        <v>461</v>
      </c>
      <c r="D232" s="3">
        <v>0.25035600000000002</v>
      </c>
      <c r="E232" s="3">
        <v>1.9231648000000001</v>
      </c>
      <c r="F232" s="3">
        <v>4.0308213333333338</v>
      </c>
      <c r="G232" s="3">
        <v>5.6470468571428585</v>
      </c>
      <c r="H232" s="3">
        <v>7.6923900000000005</v>
      </c>
      <c r="I232" s="3">
        <v>9.2832124444444446</v>
      </c>
      <c r="J232" s="3">
        <v>10.660319999999999</v>
      </c>
      <c r="K232" s="3">
        <v>12.293466666666667</v>
      </c>
      <c r="L232" s="3">
        <v>13.459999999999999</v>
      </c>
      <c r="M232" s="3">
        <v>14.533435000000003</v>
      </c>
      <c r="N232" s="3">
        <v>15.490964444444444</v>
      </c>
      <c r="O232" s="3">
        <v>16.262910399999999</v>
      </c>
      <c r="P232" s="3">
        <v>18.23280832</v>
      </c>
      <c r="Q232" s="3">
        <v>19.853858933333331</v>
      </c>
      <c r="R232" s="3">
        <v>21.383248228571428</v>
      </c>
      <c r="S232" s="3">
        <v>22.583188</v>
      </c>
      <c r="T232" s="3">
        <v>24.381551680000005</v>
      </c>
      <c r="U232" s="3">
        <v>25.681769733333336</v>
      </c>
      <c r="V232" s="3">
        <v>27.751087700000003</v>
      </c>
      <c r="W232" s="3">
        <v>29.112849360000006</v>
      </c>
      <c r="X232" s="3">
        <v>32.054424680000004</v>
      </c>
    </row>
    <row r="233" spans="1:24" x14ac:dyDescent="0.25">
      <c r="A233" s="2" t="s">
        <v>6</v>
      </c>
      <c r="B233" s="2">
        <v>691</v>
      </c>
      <c r="C233" s="2" t="s">
        <v>462</v>
      </c>
      <c r="D233" s="3">
        <v>0.24319500000000005</v>
      </c>
      <c r="E233" s="3">
        <v>1.8681560000000004</v>
      </c>
      <c r="F233" s="3">
        <v>3.9155266666666675</v>
      </c>
      <c r="G233" s="3">
        <v>5.4855228571428576</v>
      </c>
      <c r="H233" s="3">
        <v>7.4723625</v>
      </c>
      <c r="I233" s="3">
        <v>9.0176822222222235</v>
      </c>
      <c r="J233" s="3">
        <v>10.355399999999999</v>
      </c>
      <c r="K233" s="3">
        <v>11.941833333333333</v>
      </c>
      <c r="L233" s="3">
        <v>13.075000000000001</v>
      </c>
      <c r="M233" s="3">
        <v>14.117731250000002</v>
      </c>
      <c r="N233" s="3">
        <v>15.047872222222223</v>
      </c>
      <c r="O233" s="3">
        <v>15.797737999999997</v>
      </c>
      <c r="P233" s="3">
        <v>17.711290399999999</v>
      </c>
      <c r="Q233" s="3">
        <v>19.285973666666667</v>
      </c>
      <c r="R233" s="3">
        <v>20.771617428571432</v>
      </c>
      <c r="S233" s="3">
        <v>21.937235000000001</v>
      </c>
      <c r="T233" s="3">
        <v>23.684159600000005</v>
      </c>
      <c r="U233" s="3">
        <v>24.947187166666669</v>
      </c>
      <c r="V233" s="3">
        <v>26.957315875000003</v>
      </c>
      <c r="W233" s="3">
        <v>28.280126700000007</v>
      </c>
      <c r="X233" s="3">
        <v>31.137563349999997</v>
      </c>
    </row>
    <row r="234" spans="1:24" x14ac:dyDescent="0.25">
      <c r="A234" s="2" t="s">
        <v>6</v>
      </c>
      <c r="B234" s="2">
        <v>575</v>
      </c>
      <c r="C234" s="2" t="s">
        <v>463</v>
      </c>
      <c r="D234" s="3">
        <v>0.23426700000000003</v>
      </c>
      <c r="E234" s="3">
        <v>1.7995735999999998</v>
      </c>
      <c r="F234" s="3">
        <v>3.7717826666666667</v>
      </c>
      <c r="G234" s="3">
        <v>5.2841422857142861</v>
      </c>
      <c r="H234" s="3">
        <v>7.1980424999999997</v>
      </c>
      <c r="I234" s="3">
        <v>8.6866315555555556</v>
      </c>
      <c r="J234" s="3">
        <v>9.9752399999999994</v>
      </c>
      <c r="K234" s="3">
        <v>11.503433333333334</v>
      </c>
      <c r="L234" s="3">
        <v>12.595000000000001</v>
      </c>
      <c r="M234" s="3">
        <v>13.59945125</v>
      </c>
      <c r="N234" s="3">
        <v>14.495445555555555</v>
      </c>
      <c r="O234" s="3">
        <v>15.217782799999997</v>
      </c>
      <c r="P234" s="3">
        <v>17.061086239999998</v>
      </c>
      <c r="Q234" s="3">
        <v>18.577960866666665</v>
      </c>
      <c r="R234" s="3">
        <v>20.009064742857142</v>
      </c>
      <c r="S234" s="3">
        <v>21.131891</v>
      </c>
      <c r="T234" s="3">
        <v>22.814683760000005</v>
      </c>
      <c r="U234" s="3">
        <v>24.031343966666672</v>
      </c>
      <c r="V234" s="3">
        <v>25.967678275000001</v>
      </c>
      <c r="W234" s="3">
        <v>27.241927020000002</v>
      </c>
      <c r="X234" s="3">
        <v>29.994463510000003</v>
      </c>
    </row>
    <row r="235" spans="1:24" x14ac:dyDescent="0.25">
      <c r="A235" s="2" t="s">
        <v>6</v>
      </c>
      <c r="B235" s="2">
        <v>761</v>
      </c>
      <c r="C235" s="2" t="s">
        <v>464</v>
      </c>
      <c r="D235" s="3">
        <v>0.23203500000000002</v>
      </c>
      <c r="E235" s="3">
        <v>1.7824280000000001</v>
      </c>
      <c r="F235" s="3">
        <v>3.7358466666666672</v>
      </c>
      <c r="G235" s="3">
        <v>5.233797142857143</v>
      </c>
      <c r="H235" s="3">
        <v>7.1294625000000016</v>
      </c>
      <c r="I235" s="3">
        <v>8.6038688888888899</v>
      </c>
      <c r="J235" s="3">
        <v>9.8801999999999985</v>
      </c>
      <c r="K235" s="3">
        <v>11.393833333333333</v>
      </c>
      <c r="L235" s="3">
        <v>12.475</v>
      </c>
      <c r="M235" s="3">
        <v>13.469881250000002</v>
      </c>
      <c r="N235" s="3">
        <v>14.35733888888889</v>
      </c>
      <c r="O235" s="3">
        <v>15.072793999999998</v>
      </c>
      <c r="P235" s="3">
        <v>16.898535199999998</v>
      </c>
      <c r="Q235" s="3">
        <v>18.400957666666667</v>
      </c>
      <c r="R235" s="3">
        <v>19.818426571428571</v>
      </c>
      <c r="S235" s="3">
        <v>20.930555000000002</v>
      </c>
      <c r="T235" s="3">
        <v>22.597314800000003</v>
      </c>
      <c r="U235" s="3">
        <v>23.802383166666672</v>
      </c>
      <c r="V235" s="3">
        <v>25.720268875000002</v>
      </c>
      <c r="W235" s="3">
        <v>26.982377100000001</v>
      </c>
      <c r="X235" s="3">
        <v>29.708688549999994</v>
      </c>
    </row>
    <row r="236" spans="1:24" x14ac:dyDescent="0.25">
      <c r="A236" s="2" t="s">
        <v>6</v>
      </c>
      <c r="B236" s="2">
        <v>535</v>
      </c>
      <c r="C236" s="2" t="s">
        <v>465</v>
      </c>
      <c r="D236" s="3">
        <v>0.19276575000000001</v>
      </c>
      <c r="E236" s="3">
        <v>1.4807726000000001</v>
      </c>
      <c r="F236" s="3">
        <v>3.1035976666666669</v>
      </c>
      <c r="G236" s="3">
        <v>4.3480372857142857</v>
      </c>
      <c r="H236" s="3">
        <v>5.9228831250000011</v>
      </c>
      <c r="I236" s="3">
        <v>7.1477632222222223</v>
      </c>
      <c r="J236" s="3">
        <v>8.2080900000000003</v>
      </c>
      <c r="K236" s="3">
        <v>9.465558333333334</v>
      </c>
      <c r="L236" s="3">
        <v>10.36375</v>
      </c>
      <c r="M236" s="3">
        <v>11.190259062500003</v>
      </c>
      <c r="N236" s="3">
        <v>11.927524722222223</v>
      </c>
      <c r="O236" s="3">
        <v>12.521897299999999</v>
      </c>
      <c r="P236" s="3">
        <v>14.038652839999999</v>
      </c>
      <c r="Q236" s="3">
        <v>15.286807616666664</v>
      </c>
      <c r="R236" s="3">
        <v>16.464386242857142</v>
      </c>
      <c r="S236" s="3">
        <v>17.388299750000002</v>
      </c>
      <c r="T236" s="3">
        <v>18.772979660000004</v>
      </c>
      <c r="U236" s="3">
        <v>19.774104091666665</v>
      </c>
      <c r="V236" s="3">
        <v>21.367409743750002</v>
      </c>
      <c r="W236" s="3">
        <v>22.415920695000004</v>
      </c>
      <c r="X236" s="3">
        <v>24.6808353475</v>
      </c>
    </row>
    <row r="237" spans="1:24" x14ac:dyDescent="0.25">
      <c r="A237" s="2" t="s">
        <v>6</v>
      </c>
      <c r="B237" s="2">
        <v>536</v>
      </c>
      <c r="C237" s="2" t="s">
        <v>466</v>
      </c>
      <c r="D237" s="3">
        <v>0.22810575000000002</v>
      </c>
      <c r="E237" s="3">
        <v>1.7522446</v>
      </c>
      <c r="F237" s="3">
        <v>3.6725843333333335</v>
      </c>
      <c r="G237" s="3">
        <v>5.145168714285715</v>
      </c>
      <c r="H237" s="3">
        <v>7.0087331249999991</v>
      </c>
      <c r="I237" s="3">
        <v>8.4581721111111108</v>
      </c>
      <c r="J237" s="3">
        <v>9.7128899999999998</v>
      </c>
      <c r="K237" s="3">
        <v>11.200891666666667</v>
      </c>
      <c r="L237" s="3">
        <v>12.26375</v>
      </c>
      <c r="M237" s="3">
        <v>13.241784062500001</v>
      </c>
      <c r="N237" s="3">
        <v>14.114213611111111</v>
      </c>
      <c r="O237" s="3">
        <v>14.817553299999997</v>
      </c>
      <c r="P237" s="3">
        <v>16.612377639999998</v>
      </c>
      <c r="Q237" s="3">
        <v>18.089358283333333</v>
      </c>
      <c r="R237" s="3">
        <v>19.482823957142855</v>
      </c>
      <c r="S237" s="3">
        <v>20.576119750000004</v>
      </c>
      <c r="T237" s="3">
        <v>22.214654860000003</v>
      </c>
      <c r="U237" s="3">
        <v>23.399316758333335</v>
      </c>
      <c r="V237" s="3">
        <v>25.28472524375</v>
      </c>
      <c r="W237" s="3">
        <v>26.525461095000004</v>
      </c>
      <c r="X237" s="3">
        <v>29.205605547500003</v>
      </c>
    </row>
    <row r="238" spans="1:24" x14ac:dyDescent="0.25">
      <c r="A238" s="2" t="s">
        <v>6</v>
      </c>
      <c r="B238" s="2">
        <v>762</v>
      </c>
      <c r="C238" s="2" t="s">
        <v>467</v>
      </c>
      <c r="D238" s="3">
        <v>0.23668500000000006</v>
      </c>
      <c r="E238" s="3">
        <v>1.8181479999999999</v>
      </c>
      <c r="F238" s="3">
        <v>3.810713333333335</v>
      </c>
      <c r="G238" s="3">
        <v>5.3386828571428584</v>
      </c>
      <c r="H238" s="3">
        <v>7.2723375000000008</v>
      </c>
      <c r="I238" s="3">
        <v>8.7762911111111119</v>
      </c>
      <c r="J238" s="3">
        <v>10.078200000000001</v>
      </c>
      <c r="K238" s="3">
        <v>11.622166666666669</v>
      </c>
      <c r="L238" s="3">
        <v>12.725000000000003</v>
      </c>
      <c r="M238" s="3">
        <v>13.739818750000001</v>
      </c>
      <c r="N238" s="3">
        <v>14.645061111111113</v>
      </c>
      <c r="O238" s="3">
        <v>15.374853999999999</v>
      </c>
      <c r="P238" s="3">
        <v>17.2371832</v>
      </c>
      <c r="Q238" s="3">
        <v>18.769714333333333</v>
      </c>
      <c r="R238" s="3">
        <v>20.21558942857143</v>
      </c>
      <c r="S238" s="3">
        <v>21.350005000000007</v>
      </c>
      <c r="T238" s="3">
        <v>23.050166800000007</v>
      </c>
      <c r="U238" s="3">
        <v>24.279384833333339</v>
      </c>
      <c r="V238" s="3">
        <v>26.235705125000003</v>
      </c>
      <c r="W238" s="3">
        <v>27.523106100000007</v>
      </c>
      <c r="X238" s="3">
        <v>30.304053050000007</v>
      </c>
    </row>
    <row r="239" spans="1:24" x14ac:dyDescent="0.25">
      <c r="A239" s="2" t="s">
        <v>6</v>
      </c>
      <c r="B239" s="2">
        <v>385</v>
      </c>
      <c r="C239" s="2" t="s">
        <v>468</v>
      </c>
      <c r="D239" s="3">
        <v>0.23529000000000003</v>
      </c>
      <c r="E239" s="3">
        <v>1.8074320000000001</v>
      </c>
      <c r="F239" s="3">
        <v>3.7882533333333344</v>
      </c>
      <c r="G239" s="3">
        <v>5.3072171428571435</v>
      </c>
      <c r="H239" s="3">
        <v>7.2294750000000008</v>
      </c>
      <c r="I239" s="3">
        <v>8.7245644444444448</v>
      </c>
      <c r="J239" s="3">
        <v>10.018800000000001</v>
      </c>
      <c r="K239" s="3">
        <v>11.553666666666668</v>
      </c>
      <c r="L239" s="3">
        <v>12.65</v>
      </c>
      <c r="M239" s="3">
        <v>13.658837500000001</v>
      </c>
      <c r="N239" s="3">
        <v>14.558744444444446</v>
      </c>
      <c r="O239" s="3">
        <v>15.284235999999998</v>
      </c>
      <c r="P239" s="3">
        <v>17.135588800000001</v>
      </c>
      <c r="Q239" s="3">
        <v>18.659087333333336</v>
      </c>
      <c r="R239" s="3">
        <v>20.096440571428573</v>
      </c>
      <c r="S239" s="3">
        <v>21.224170000000001</v>
      </c>
      <c r="T239" s="3">
        <v>22.914311200000007</v>
      </c>
      <c r="U239" s="3">
        <v>24.136284333333339</v>
      </c>
      <c r="V239" s="3">
        <v>26.081074250000004</v>
      </c>
      <c r="W239" s="3">
        <v>27.360887399999999</v>
      </c>
      <c r="X239" s="3">
        <v>30.125443700000005</v>
      </c>
    </row>
    <row r="240" spans="1:24" x14ac:dyDescent="0.25">
      <c r="A240" s="2" t="s">
        <v>6</v>
      </c>
      <c r="B240" s="2">
        <v>386</v>
      </c>
      <c r="C240" s="2" t="s">
        <v>469</v>
      </c>
      <c r="D240" s="3">
        <v>0.22599000000000005</v>
      </c>
      <c r="E240" s="3">
        <v>1.735992</v>
      </c>
      <c r="F240" s="3">
        <v>3.6385200000000006</v>
      </c>
      <c r="G240" s="3">
        <v>5.0974457142857155</v>
      </c>
      <c r="H240" s="3">
        <v>6.9437250000000006</v>
      </c>
      <c r="I240" s="3">
        <v>8.3797200000000007</v>
      </c>
      <c r="J240" s="3">
        <v>9.6227999999999998</v>
      </c>
      <c r="K240" s="3">
        <v>11.097000000000001</v>
      </c>
      <c r="L240" s="3">
        <v>12.15</v>
      </c>
      <c r="M240" s="3">
        <v>13.1189625</v>
      </c>
      <c r="N240" s="3">
        <v>13.983300000000002</v>
      </c>
      <c r="O240" s="3">
        <v>14.680115999999998</v>
      </c>
      <c r="P240" s="3">
        <v>16.458292799999999</v>
      </c>
      <c r="Q240" s="3">
        <v>17.921574</v>
      </c>
      <c r="R240" s="3">
        <v>19.302114857142858</v>
      </c>
      <c r="S240" s="3">
        <v>20.385269999999998</v>
      </c>
      <c r="T240" s="3">
        <v>22.008607200000004</v>
      </c>
      <c r="U240" s="3">
        <v>23.182281000000003</v>
      </c>
      <c r="V240" s="3">
        <v>25.050201750000006</v>
      </c>
      <c r="W240" s="3">
        <v>26.279429400000005</v>
      </c>
      <c r="X240" s="3">
        <v>28.934714699999997</v>
      </c>
    </row>
    <row r="241" spans="1:24" x14ac:dyDescent="0.25">
      <c r="A241" s="2" t="s">
        <v>6</v>
      </c>
      <c r="B241" s="2">
        <v>952</v>
      </c>
      <c r="C241" s="2" t="s">
        <v>470</v>
      </c>
      <c r="D241" s="3">
        <v>0.23854500000000003</v>
      </c>
      <c r="E241" s="3">
        <v>1.8324360000000002</v>
      </c>
      <c r="F241" s="3">
        <v>3.8406600000000015</v>
      </c>
      <c r="G241" s="3">
        <v>5.380637142857144</v>
      </c>
      <c r="H241" s="3">
        <v>7.3294875000000008</v>
      </c>
      <c r="I241" s="3">
        <v>8.8452600000000015</v>
      </c>
      <c r="J241" s="3">
        <v>10.157399999999999</v>
      </c>
      <c r="K241" s="3">
        <v>11.713500000000002</v>
      </c>
      <c r="L241" s="3">
        <v>12.825000000000003</v>
      </c>
      <c r="M241" s="3">
        <v>13.847793750000005</v>
      </c>
      <c r="N241" s="3">
        <v>14.760150000000003</v>
      </c>
      <c r="O241" s="3">
        <v>15.495677999999998</v>
      </c>
      <c r="P241" s="3">
        <v>17.3726424</v>
      </c>
      <c r="Q241" s="3">
        <v>18.917217000000004</v>
      </c>
      <c r="R241" s="3">
        <v>20.374454571428572</v>
      </c>
      <c r="S241" s="3">
        <v>21.517785000000003</v>
      </c>
      <c r="T241" s="3">
        <v>23.231307600000008</v>
      </c>
      <c r="U241" s="3">
        <v>24.470185500000007</v>
      </c>
      <c r="V241" s="3">
        <v>26.441879625000002</v>
      </c>
      <c r="W241" s="3">
        <v>27.739397700000008</v>
      </c>
      <c r="X241" s="3">
        <v>30.542198850000002</v>
      </c>
    </row>
    <row r="242" spans="1:24" x14ac:dyDescent="0.25">
      <c r="A242" s="2" t="s">
        <v>6</v>
      </c>
      <c r="B242" s="2">
        <v>901</v>
      </c>
      <c r="C242" s="2" t="s">
        <v>471</v>
      </c>
      <c r="D242" s="3">
        <v>0.234546</v>
      </c>
      <c r="E242" s="3">
        <v>1.8017167999999999</v>
      </c>
      <c r="F242" s="3">
        <v>3.7762746666666671</v>
      </c>
      <c r="G242" s="3">
        <v>5.2904354285714303</v>
      </c>
      <c r="H242" s="3">
        <v>7.2066150000000011</v>
      </c>
      <c r="I242" s="3">
        <v>8.696976888888889</v>
      </c>
      <c r="J242" s="3">
        <v>9.9871199999999991</v>
      </c>
      <c r="K242" s="3">
        <v>11.517133333333335</v>
      </c>
      <c r="L242" s="3">
        <v>12.61</v>
      </c>
      <c r="M242" s="3">
        <v>13.615647500000003</v>
      </c>
      <c r="N242" s="3">
        <v>14.512708888888891</v>
      </c>
      <c r="O242" s="3">
        <v>15.235906399999999</v>
      </c>
      <c r="P242" s="3">
        <v>17.081405119999999</v>
      </c>
      <c r="Q242" s="3">
        <v>18.600086266666668</v>
      </c>
      <c r="R242" s="3">
        <v>20.032894514285715</v>
      </c>
      <c r="S242" s="3">
        <v>21.157057999999999</v>
      </c>
      <c r="T242" s="3">
        <v>22.841854880000003</v>
      </c>
      <c r="U242" s="3">
        <v>24.059964066666673</v>
      </c>
      <c r="V242" s="3">
        <v>25.998604450000002</v>
      </c>
      <c r="W242" s="3">
        <v>27.27437076</v>
      </c>
      <c r="X242" s="3">
        <v>30.030185380000002</v>
      </c>
    </row>
    <row r="243" spans="1:24" x14ac:dyDescent="0.25">
      <c r="A243" s="2" t="s">
        <v>6</v>
      </c>
      <c r="B243" s="2">
        <v>735</v>
      </c>
      <c r="C243" s="2" t="s">
        <v>472</v>
      </c>
      <c r="D243" s="3">
        <v>0.24045149999999998</v>
      </c>
      <c r="E243" s="3">
        <v>1.8470811999999996</v>
      </c>
      <c r="F243" s="3">
        <v>3.8713553333333333</v>
      </c>
      <c r="G243" s="3">
        <v>5.4236402857142849</v>
      </c>
      <c r="H243" s="3">
        <v>7.3880662499999996</v>
      </c>
      <c r="I243" s="3">
        <v>8.9159531111111097</v>
      </c>
      <c r="J243" s="3">
        <v>10.238579999999999</v>
      </c>
      <c r="K243" s="3">
        <v>11.807116666666666</v>
      </c>
      <c r="L243" s="3">
        <v>12.927499999999997</v>
      </c>
      <c r="M243" s="3">
        <v>13.958468124999998</v>
      </c>
      <c r="N243" s="3">
        <v>14.878116111111108</v>
      </c>
      <c r="O243" s="3">
        <v>15.619522599999994</v>
      </c>
      <c r="P243" s="3">
        <v>17.511488079999996</v>
      </c>
      <c r="Q243" s="3">
        <v>19.068407233333328</v>
      </c>
      <c r="R243" s="3">
        <v>20.537291342857138</v>
      </c>
      <c r="S243" s="3">
        <v>21.689759499999997</v>
      </c>
      <c r="T243" s="3">
        <v>23.41697692</v>
      </c>
      <c r="U243" s="3">
        <v>24.665756183333333</v>
      </c>
      <c r="V243" s="3">
        <v>26.653208487499995</v>
      </c>
      <c r="W243" s="3">
        <v>27.961096589999997</v>
      </c>
      <c r="X243" s="3">
        <v>30.786298294999998</v>
      </c>
    </row>
    <row r="244" spans="1:24" x14ac:dyDescent="0.25">
      <c r="A244" s="2" t="s">
        <v>6</v>
      </c>
      <c r="B244" s="2">
        <v>953</v>
      </c>
      <c r="C244" s="2" t="s">
        <v>473</v>
      </c>
      <c r="D244" s="3">
        <v>0.24133500000000002</v>
      </c>
      <c r="E244" s="3">
        <v>1.8538680000000003</v>
      </c>
      <c r="F244" s="3">
        <v>3.8855800000000009</v>
      </c>
      <c r="G244" s="3">
        <v>5.443568571428572</v>
      </c>
      <c r="H244" s="3">
        <v>7.4152125</v>
      </c>
      <c r="I244" s="3">
        <v>8.948713333333334</v>
      </c>
      <c r="J244" s="3">
        <v>10.276199999999999</v>
      </c>
      <c r="K244" s="3">
        <v>11.8505</v>
      </c>
      <c r="L244" s="3">
        <v>12.975</v>
      </c>
      <c r="M244" s="3">
        <v>14.009756249999999</v>
      </c>
      <c r="N244" s="3">
        <v>14.932783333333335</v>
      </c>
      <c r="O244" s="3">
        <v>15.676914</v>
      </c>
      <c r="P244" s="3">
        <v>17.575831199999996</v>
      </c>
      <c r="Q244" s="3">
        <v>19.138471000000003</v>
      </c>
      <c r="R244" s="3">
        <v>20.612752285714286</v>
      </c>
      <c r="S244" s="3">
        <v>21.769455000000001</v>
      </c>
      <c r="T244" s="3">
        <v>23.503018800000007</v>
      </c>
      <c r="U244" s="3">
        <v>24.756386500000001</v>
      </c>
      <c r="V244" s="3">
        <v>26.751141375000003</v>
      </c>
      <c r="W244" s="3">
        <v>28.063835100000002</v>
      </c>
      <c r="X244" s="3">
        <v>30.899417550000003</v>
      </c>
    </row>
    <row r="245" spans="1:24" x14ac:dyDescent="0.25">
      <c r="A245" s="2" t="s">
        <v>6</v>
      </c>
      <c r="B245" s="2">
        <v>924</v>
      </c>
      <c r="C245" s="2" t="s">
        <v>474</v>
      </c>
      <c r="D245" s="3">
        <v>0.24007950000000003</v>
      </c>
      <c r="E245" s="3">
        <v>1.8442236000000001</v>
      </c>
      <c r="F245" s="3">
        <v>3.8653660000000007</v>
      </c>
      <c r="G245" s="3">
        <v>5.4152494285714292</v>
      </c>
      <c r="H245" s="3">
        <v>7.3766362499999998</v>
      </c>
      <c r="I245" s="3">
        <v>8.9021593333333335</v>
      </c>
      <c r="J245" s="3">
        <v>10.22274</v>
      </c>
      <c r="K245" s="3">
        <v>11.78885</v>
      </c>
      <c r="L245" s="3">
        <v>12.907499999999999</v>
      </c>
      <c r="M245" s="3">
        <v>13.936873124999998</v>
      </c>
      <c r="N245" s="3">
        <v>14.855098333333332</v>
      </c>
      <c r="O245" s="3">
        <v>15.595357799999999</v>
      </c>
      <c r="P245" s="3">
        <v>17.484396239999999</v>
      </c>
      <c r="Q245" s="3">
        <v>19.038906699999998</v>
      </c>
      <c r="R245" s="3">
        <v>20.505518314285716</v>
      </c>
      <c r="S245" s="3">
        <v>21.6562035</v>
      </c>
      <c r="T245" s="3">
        <v>23.380748760000003</v>
      </c>
      <c r="U245" s="3">
        <v>24.627596050000005</v>
      </c>
      <c r="V245" s="3">
        <v>26.6119735875</v>
      </c>
      <c r="W245" s="3">
        <v>27.917838270000001</v>
      </c>
      <c r="X245" s="3">
        <v>30.738669134999995</v>
      </c>
    </row>
    <row r="246" spans="1:24" x14ac:dyDescent="0.25">
      <c r="A246" s="2" t="s">
        <v>6</v>
      </c>
      <c r="B246" s="2">
        <v>492</v>
      </c>
      <c r="C246" s="2" t="s">
        <v>475</v>
      </c>
      <c r="D246" s="3">
        <v>0.22166550000000004</v>
      </c>
      <c r="E246" s="3">
        <v>1.7027724000000002</v>
      </c>
      <c r="F246" s="3">
        <v>3.5688940000000011</v>
      </c>
      <c r="G246" s="3">
        <v>4.9999020000000005</v>
      </c>
      <c r="H246" s="3">
        <v>6.8108512500000007</v>
      </c>
      <c r="I246" s="3">
        <v>8.2193673333333344</v>
      </c>
      <c r="J246" s="3">
        <v>9.4386600000000005</v>
      </c>
      <c r="K246" s="3">
        <v>10.884650000000001</v>
      </c>
      <c r="L246" s="3">
        <v>11.9175</v>
      </c>
      <c r="M246" s="3">
        <v>12.867920625000002</v>
      </c>
      <c r="N246" s="3">
        <v>13.715718333333335</v>
      </c>
      <c r="O246" s="3">
        <v>14.399200199999997</v>
      </c>
      <c r="P246" s="3">
        <v>16.143350160000001</v>
      </c>
      <c r="Q246" s="3">
        <v>17.5786303</v>
      </c>
      <c r="R246" s="3">
        <v>18.932753399999999</v>
      </c>
      <c r="S246" s="3">
        <v>19.995181500000005</v>
      </c>
      <c r="T246" s="3">
        <v>21.587454840000003</v>
      </c>
      <c r="U246" s="3">
        <v>22.73866945</v>
      </c>
      <c r="V246" s="3">
        <v>24.570846037500001</v>
      </c>
      <c r="W246" s="3">
        <v>25.776551430000005</v>
      </c>
      <c r="X246" s="3">
        <v>28.381025715000003</v>
      </c>
    </row>
    <row r="247" spans="1:24" x14ac:dyDescent="0.25">
      <c r="A247" s="2" t="s">
        <v>6</v>
      </c>
      <c r="B247" s="2">
        <v>763</v>
      </c>
      <c r="C247" s="2" t="s">
        <v>476</v>
      </c>
      <c r="D247" s="3">
        <v>0.23110500000000006</v>
      </c>
      <c r="E247" s="3">
        <v>1.7752840000000003</v>
      </c>
      <c r="F247" s="3">
        <v>3.7208733333333339</v>
      </c>
      <c r="G247" s="3">
        <v>5.2128200000000007</v>
      </c>
      <c r="H247" s="3">
        <v>7.1008875000000016</v>
      </c>
      <c r="I247" s="3">
        <v>8.5693844444444451</v>
      </c>
      <c r="J247" s="3">
        <v>9.8406000000000002</v>
      </c>
      <c r="K247" s="3">
        <v>11.348166666666668</v>
      </c>
      <c r="L247" s="3">
        <v>12.425000000000002</v>
      </c>
      <c r="M247" s="3">
        <v>13.415893750000002</v>
      </c>
      <c r="N247" s="3">
        <v>14.299794444444448</v>
      </c>
      <c r="O247" s="3">
        <v>15.012381999999999</v>
      </c>
      <c r="P247" s="3">
        <v>16.830805600000001</v>
      </c>
      <c r="Q247" s="3">
        <v>18.327206333333333</v>
      </c>
      <c r="R247" s="3">
        <v>19.738994000000002</v>
      </c>
      <c r="S247" s="3">
        <v>20.846665000000002</v>
      </c>
      <c r="T247" s="3">
        <v>22.506744400000002</v>
      </c>
      <c r="U247" s="3">
        <v>23.706982833333338</v>
      </c>
      <c r="V247" s="3">
        <v>25.617181625000008</v>
      </c>
      <c r="W247" s="3">
        <v>26.874231300000002</v>
      </c>
      <c r="X247" s="3">
        <v>29.589615650000006</v>
      </c>
    </row>
    <row r="248" spans="1:24" x14ac:dyDescent="0.25">
      <c r="A248" s="2" t="s">
        <v>6</v>
      </c>
      <c r="B248" s="2">
        <v>405</v>
      </c>
      <c r="C248" s="2" t="s">
        <v>477</v>
      </c>
      <c r="D248" s="3">
        <v>0.23110500000000006</v>
      </c>
      <c r="E248" s="3">
        <v>1.7752840000000003</v>
      </c>
      <c r="F248" s="3">
        <v>3.7208733333333339</v>
      </c>
      <c r="G248" s="3">
        <v>5.2128200000000007</v>
      </c>
      <c r="H248" s="3">
        <v>7.1008875000000016</v>
      </c>
      <c r="I248" s="3">
        <v>8.5693844444444451</v>
      </c>
      <c r="J248" s="3">
        <v>9.8406000000000002</v>
      </c>
      <c r="K248" s="3">
        <v>11.348166666666668</v>
      </c>
      <c r="L248" s="3">
        <v>12.425000000000002</v>
      </c>
      <c r="M248" s="3">
        <v>13.415893750000002</v>
      </c>
      <c r="N248" s="3">
        <v>14.299794444444448</v>
      </c>
      <c r="O248" s="3">
        <v>15.012381999999999</v>
      </c>
      <c r="P248" s="3">
        <v>16.830805600000001</v>
      </c>
      <c r="Q248" s="3">
        <v>18.327206333333333</v>
      </c>
      <c r="R248" s="3">
        <v>19.738994000000002</v>
      </c>
      <c r="S248" s="3">
        <v>20.846665000000002</v>
      </c>
      <c r="T248" s="3">
        <v>22.506744400000002</v>
      </c>
      <c r="U248" s="3">
        <v>23.706982833333338</v>
      </c>
      <c r="V248" s="3">
        <v>25.617181625000008</v>
      </c>
      <c r="W248" s="3">
        <v>26.874231300000002</v>
      </c>
      <c r="X248" s="3">
        <v>29.589615650000006</v>
      </c>
    </row>
    <row r="249" spans="1:24" x14ac:dyDescent="0.25">
      <c r="A249" s="2" t="s">
        <v>6</v>
      </c>
      <c r="B249" s="2">
        <v>692</v>
      </c>
      <c r="C249" s="2" t="s">
        <v>478</v>
      </c>
      <c r="D249" s="3">
        <v>0.24319500000000005</v>
      </c>
      <c r="E249" s="3">
        <v>1.8681560000000004</v>
      </c>
      <c r="F249" s="3">
        <v>3.9155266666666675</v>
      </c>
      <c r="G249" s="3">
        <v>5.4855228571428576</v>
      </c>
      <c r="H249" s="3">
        <v>7.4723625</v>
      </c>
      <c r="I249" s="3">
        <v>9.0176822222222235</v>
      </c>
      <c r="J249" s="3">
        <v>10.355399999999999</v>
      </c>
      <c r="K249" s="3">
        <v>11.941833333333333</v>
      </c>
      <c r="L249" s="3">
        <v>13.075000000000001</v>
      </c>
      <c r="M249" s="3">
        <v>14.117731250000002</v>
      </c>
      <c r="N249" s="3">
        <v>15.047872222222223</v>
      </c>
      <c r="O249" s="3">
        <v>15.797737999999997</v>
      </c>
      <c r="P249" s="3">
        <v>17.711290399999999</v>
      </c>
      <c r="Q249" s="3">
        <v>19.285973666666667</v>
      </c>
      <c r="R249" s="3">
        <v>20.771617428571432</v>
      </c>
      <c r="S249" s="3">
        <v>21.937235000000001</v>
      </c>
      <c r="T249" s="3">
        <v>23.684159600000005</v>
      </c>
      <c r="U249" s="3">
        <v>24.947187166666669</v>
      </c>
      <c r="V249" s="3">
        <v>26.957315875000003</v>
      </c>
      <c r="W249" s="3">
        <v>28.280126700000007</v>
      </c>
      <c r="X249" s="3">
        <v>31.137563349999997</v>
      </c>
    </row>
    <row r="250" spans="1:24" x14ac:dyDescent="0.25">
      <c r="A250" s="2" t="s">
        <v>6</v>
      </c>
      <c r="B250" s="2">
        <v>372</v>
      </c>
      <c r="C250" s="2" t="s">
        <v>479</v>
      </c>
      <c r="D250" s="3">
        <v>0.21994500000000003</v>
      </c>
      <c r="E250" s="3">
        <v>1.6895560000000001</v>
      </c>
      <c r="F250" s="3">
        <v>3.5411933333333341</v>
      </c>
      <c r="G250" s="3">
        <v>4.9610942857142861</v>
      </c>
      <c r="H250" s="3">
        <v>6.7579874999999996</v>
      </c>
      <c r="I250" s="3">
        <v>8.1555711111111115</v>
      </c>
      <c r="J250" s="3">
        <v>9.3653999999999993</v>
      </c>
      <c r="K250" s="3">
        <v>10.800166666666668</v>
      </c>
      <c r="L250" s="3">
        <v>11.824999999999999</v>
      </c>
      <c r="M250" s="3">
        <v>12.768043750000002</v>
      </c>
      <c r="N250" s="3">
        <v>13.609261111111111</v>
      </c>
      <c r="O250" s="3">
        <v>14.287438</v>
      </c>
      <c r="P250" s="3">
        <v>16.018050399999996</v>
      </c>
      <c r="Q250" s="3">
        <v>17.442190333333333</v>
      </c>
      <c r="R250" s="3">
        <v>18.785803142857144</v>
      </c>
      <c r="S250" s="3">
        <v>19.839985000000002</v>
      </c>
      <c r="T250" s="3">
        <v>21.419899600000004</v>
      </c>
      <c r="U250" s="3">
        <v>22.562178833333338</v>
      </c>
      <c r="V250" s="3">
        <v>24.380134625000004</v>
      </c>
      <c r="W250" s="3">
        <v>25.576481700000002</v>
      </c>
      <c r="X250" s="3">
        <v>28.160740850000003</v>
      </c>
    </row>
    <row r="251" spans="1:24" x14ac:dyDescent="0.25">
      <c r="A251" s="2" t="s">
        <v>6</v>
      </c>
      <c r="B251" s="2">
        <v>925</v>
      </c>
      <c r="C251" s="2" t="s">
        <v>480</v>
      </c>
      <c r="D251" s="3">
        <v>0.23628975000000002</v>
      </c>
      <c r="E251" s="3">
        <v>1.8151117999999997</v>
      </c>
      <c r="F251" s="3">
        <v>3.804349666666667</v>
      </c>
      <c r="G251" s="3">
        <v>5.3297675714285715</v>
      </c>
      <c r="H251" s="3">
        <v>7.2601931249999998</v>
      </c>
      <c r="I251" s="3">
        <v>8.7616352222222229</v>
      </c>
      <c r="J251" s="3">
        <v>10.061369999999998</v>
      </c>
      <c r="K251" s="3">
        <v>11.602758333333332</v>
      </c>
      <c r="L251" s="3">
        <v>12.703749999999999</v>
      </c>
      <c r="M251" s="3">
        <v>13.716874062500001</v>
      </c>
      <c r="N251" s="3">
        <v>14.620604722222222</v>
      </c>
      <c r="O251" s="3">
        <v>15.349178899999997</v>
      </c>
      <c r="P251" s="3">
        <v>17.208398119999998</v>
      </c>
      <c r="Q251" s="3">
        <v>18.738370016666664</v>
      </c>
      <c r="R251" s="3">
        <v>20.181830585714284</v>
      </c>
      <c r="S251" s="3">
        <v>21.31435175</v>
      </c>
      <c r="T251" s="3">
        <v>23.011674380000002</v>
      </c>
      <c r="U251" s="3">
        <v>24.238839691666669</v>
      </c>
      <c r="V251" s="3">
        <v>26.191893043750003</v>
      </c>
      <c r="W251" s="3">
        <v>27.477144135000003</v>
      </c>
      <c r="X251" s="3">
        <v>30.253447067500002</v>
      </c>
    </row>
    <row r="252" spans="1:24" x14ac:dyDescent="0.25">
      <c r="A252" s="2" t="s">
        <v>6</v>
      </c>
      <c r="B252" s="2">
        <v>975</v>
      </c>
      <c r="C252" s="2" t="s">
        <v>481</v>
      </c>
      <c r="D252" s="3">
        <v>0.23050050000000002</v>
      </c>
      <c r="E252" s="3">
        <v>1.7706403999999998</v>
      </c>
      <c r="F252" s="3">
        <v>3.7111406666666666</v>
      </c>
      <c r="G252" s="3">
        <v>5.1991848571428569</v>
      </c>
      <c r="H252" s="3">
        <v>7.0823137499999991</v>
      </c>
      <c r="I252" s="3">
        <v>8.5469695555555543</v>
      </c>
      <c r="J252" s="3">
        <v>9.8148599999999995</v>
      </c>
      <c r="K252" s="3">
        <v>11.318483333333333</v>
      </c>
      <c r="L252" s="3">
        <v>12.3925</v>
      </c>
      <c r="M252" s="3">
        <v>13.380801875000001</v>
      </c>
      <c r="N252" s="3">
        <v>14.262390555555553</v>
      </c>
      <c r="O252" s="3">
        <v>14.973114199999996</v>
      </c>
      <c r="P252" s="3">
        <v>16.786781359999996</v>
      </c>
      <c r="Q252" s="3">
        <v>18.279267966666666</v>
      </c>
      <c r="R252" s="3">
        <v>19.687362828571427</v>
      </c>
      <c r="S252" s="3">
        <v>20.792136499999998</v>
      </c>
      <c r="T252" s="3">
        <v>22.447873640000001</v>
      </c>
      <c r="U252" s="3">
        <v>23.644972616666664</v>
      </c>
      <c r="V252" s="3">
        <v>25.550174912500001</v>
      </c>
      <c r="W252" s="3">
        <v>26.803936530000001</v>
      </c>
      <c r="X252" s="3">
        <v>29.512218264999994</v>
      </c>
    </row>
    <row r="253" spans="1:24" x14ac:dyDescent="0.25">
      <c r="A253" s="2" t="s">
        <v>6</v>
      </c>
      <c r="B253" s="2">
        <v>662</v>
      </c>
      <c r="C253" s="2" t="s">
        <v>482</v>
      </c>
      <c r="D253" s="3">
        <v>0.23050050000000002</v>
      </c>
      <c r="E253" s="3">
        <v>1.7706403999999998</v>
      </c>
      <c r="F253" s="3">
        <v>3.7111406666666666</v>
      </c>
      <c r="G253" s="3">
        <v>5.1991848571428569</v>
      </c>
      <c r="H253" s="3">
        <v>7.0823137499999991</v>
      </c>
      <c r="I253" s="3">
        <v>8.5469695555555543</v>
      </c>
      <c r="J253" s="3">
        <v>9.8148599999999995</v>
      </c>
      <c r="K253" s="3">
        <v>11.318483333333333</v>
      </c>
      <c r="L253" s="3">
        <v>12.3925</v>
      </c>
      <c r="M253" s="3">
        <v>13.380801875000001</v>
      </c>
      <c r="N253" s="3">
        <v>14.262390555555553</v>
      </c>
      <c r="O253" s="3">
        <v>14.973114199999996</v>
      </c>
      <c r="P253" s="3">
        <v>16.786781359999996</v>
      </c>
      <c r="Q253" s="3">
        <v>18.279267966666666</v>
      </c>
      <c r="R253" s="3">
        <v>19.687362828571427</v>
      </c>
      <c r="S253" s="3">
        <v>20.792136499999998</v>
      </c>
      <c r="T253" s="3">
        <v>22.447873640000001</v>
      </c>
      <c r="U253" s="3">
        <v>23.644972616666664</v>
      </c>
      <c r="V253" s="3">
        <v>25.550174912500001</v>
      </c>
      <c r="W253" s="3">
        <v>26.803936530000001</v>
      </c>
      <c r="X253" s="3">
        <v>29.512218264999994</v>
      </c>
    </row>
    <row r="254" spans="1:24" x14ac:dyDescent="0.25">
      <c r="A254" s="2" t="s">
        <v>6</v>
      </c>
      <c r="B254" s="2">
        <v>493</v>
      </c>
      <c r="C254" s="2" t="s">
        <v>483</v>
      </c>
      <c r="D254" s="3">
        <v>0.23668500000000006</v>
      </c>
      <c r="E254" s="3">
        <v>1.8181479999999999</v>
      </c>
      <c r="F254" s="3">
        <v>3.810713333333335</v>
      </c>
      <c r="G254" s="3">
        <v>5.3386828571428584</v>
      </c>
      <c r="H254" s="3">
        <v>7.2723375000000008</v>
      </c>
      <c r="I254" s="3">
        <v>8.7762911111111119</v>
      </c>
      <c r="J254" s="3">
        <v>10.078200000000001</v>
      </c>
      <c r="K254" s="3">
        <v>11.622166666666669</v>
      </c>
      <c r="L254" s="3">
        <v>12.725000000000003</v>
      </c>
      <c r="M254" s="3">
        <v>13.739818750000001</v>
      </c>
      <c r="N254" s="3">
        <v>14.645061111111113</v>
      </c>
      <c r="O254" s="3">
        <v>15.374853999999999</v>
      </c>
      <c r="P254" s="3">
        <v>17.2371832</v>
      </c>
      <c r="Q254" s="3">
        <v>18.769714333333333</v>
      </c>
      <c r="R254" s="3">
        <v>20.21558942857143</v>
      </c>
      <c r="S254" s="3">
        <v>21.350005000000007</v>
      </c>
      <c r="T254" s="3">
        <v>23.050166800000007</v>
      </c>
      <c r="U254" s="3">
        <v>24.279384833333339</v>
      </c>
      <c r="V254" s="3">
        <v>26.235705125000003</v>
      </c>
      <c r="W254" s="3">
        <v>27.523106100000007</v>
      </c>
      <c r="X254" s="3">
        <v>30.304053050000007</v>
      </c>
    </row>
    <row r="255" spans="1:24" x14ac:dyDescent="0.25">
      <c r="A255" s="2" t="s">
        <v>6</v>
      </c>
      <c r="B255" s="2">
        <v>948</v>
      </c>
      <c r="C255" s="2" t="s">
        <v>484</v>
      </c>
      <c r="D255" s="3">
        <v>0.22989600000000004</v>
      </c>
      <c r="E255" s="3">
        <v>1.7659967999999999</v>
      </c>
      <c r="F255" s="3">
        <v>3.7014080000000007</v>
      </c>
      <c r="G255" s="3">
        <v>5.185549714285715</v>
      </c>
      <c r="H255" s="3">
        <v>7.0637400000000001</v>
      </c>
      <c r="I255" s="3">
        <v>8.5245546666666652</v>
      </c>
      <c r="J255" s="3">
        <v>9.7891199999999987</v>
      </c>
      <c r="K255" s="3">
        <v>11.2888</v>
      </c>
      <c r="L255" s="3">
        <v>12.36</v>
      </c>
      <c r="M255" s="3">
        <v>13.34571</v>
      </c>
      <c r="N255" s="3">
        <v>14.224986666666666</v>
      </c>
      <c r="O255" s="3">
        <v>14.933846399999998</v>
      </c>
      <c r="P255" s="3">
        <v>16.74275712</v>
      </c>
      <c r="Q255" s="3">
        <v>18.231329599999999</v>
      </c>
      <c r="R255" s="3">
        <v>19.635731657142856</v>
      </c>
      <c r="S255" s="3">
        <v>20.737607999999998</v>
      </c>
      <c r="T255" s="3">
        <v>22.389002880000003</v>
      </c>
      <c r="U255" s="3">
        <v>23.582962400000003</v>
      </c>
      <c r="V255" s="3">
        <v>25.483168200000001</v>
      </c>
      <c r="W255" s="3">
        <v>26.733641759999998</v>
      </c>
      <c r="X255" s="3">
        <v>29.434820879999997</v>
      </c>
    </row>
    <row r="256" spans="1:24" x14ac:dyDescent="0.25">
      <c r="A256" s="2" t="s">
        <v>6</v>
      </c>
      <c r="B256" s="2">
        <v>538</v>
      </c>
      <c r="C256" s="2" t="s">
        <v>485</v>
      </c>
      <c r="D256" s="3">
        <v>0.22429740000000004</v>
      </c>
      <c r="E256" s="3">
        <v>1.7229899200000003</v>
      </c>
      <c r="F256" s="3">
        <v>3.6112685333333348</v>
      </c>
      <c r="G256" s="3">
        <v>5.0592673142857159</v>
      </c>
      <c r="H256" s="3">
        <v>6.8917185000000005</v>
      </c>
      <c r="I256" s="3">
        <v>8.3169583111111134</v>
      </c>
      <c r="J256" s="3">
        <v>9.5507280000000012</v>
      </c>
      <c r="K256" s="3">
        <v>11.013886666666668</v>
      </c>
      <c r="L256" s="3">
        <v>12.059000000000001</v>
      </c>
      <c r="M256" s="3">
        <v>13.020705250000002</v>
      </c>
      <c r="N256" s="3">
        <v>13.878569111111114</v>
      </c>
      <c r="O256" s="3">
        <v>14.570166159999998</v>
      </c>
      <c r="P256" s="3">
        <v>16.335024928000003</v>
      </c>
      <c r="Q256" s="3">
        <v>17.787346573333334</v>
      </c>
      <c r="R256" s="3">
        <v>19.157547577142857</v>
      </c>
      <c r="S256" s="3">
        <v>20.232590200000004</v>
      </c>
      <c r="T256" s="3">
        <v>21.843769072000004</v>
      </c>
      <c r="U256" s="3">
        <v>23.008652393333335</v>
      </c>
      <c r="V256" s="3">
        <v>24.862582955000008</v>
      </c>
      <c r="W256" s="3">
        <v>26.082604044</v>
      </c>
      <c r="X256" s="3">
        <v>28.718002022</v>
      </c>
    </row>
    <row r="257" spans="1:24" x14ac:dyDescent="0.25">
      <c r="A257" s="2" t="s">
        <v>6</v>
      </c>
      <c r="B257" s="2">
        <v>663</v>
      </c>
      <c r="C257" s="2" t="s">
        <v>486</v>
      </c>
      <c r="D257" s="3">
        <v>0.22691999999999998</v>
      </c>
      <c r="E257" s="3">
        <v>1.743136</v>
      </c>
      <c r="F257" s="3">
        <v>3.653493333333333</v>
      </c>
      <c r="G257" s="3">
        <v>5.1184228571428578</v>
      </c>
      <c r="H257" s="3">
        <v>6.9723000000000006</v>
      </c>
      <c r="I257" s="3">
        <v>8.4142044444444437</v>
      </c>
      <c r="J257" s="3">
        <v>9.6623999999999981</v>
      </c>
      <c r="K257" s="3">
        <v>11.142666666666665</v>
      </c>
      <c r="L257" s="3">
        <v>12.2</v>
      </c>
      <c r="M257" s="3">
        <v>13.17295</v>
      </c>
      <c r="N257" s="3">
        <v>14.040844444444446</v>
      </c>
      <c r="O257" s="3">
        <v>14.740527999999998</v>
      </c>
      <c r="P257" s="3">
        <v>16.526022399999999</v>
      </c>
      <c r="Q257" s="3">
        <v>17.99532533333333</v>
      </c>
      <c r="R257" s="3">
        <v>19.381547428571427</v>
      </c>
      <c r="S257" s="3">
        <v>20.469159999999999</v>
      </c>
      <c r="T257" s="3">
        <v>22.099177600000001</v>
      </c>
      <c r="U257" s="3">
        <v>23.277681333333337</v>
      </c>
      <c r="V257" s="3">
        <v>25.153289000000001</v>
      </c>
      <c r="W257" s="3">
        <v>26.387575199999997</v>
      </c>
      <c r="X257" s="3">
        <v>29.053787599999996</v>
      </c>
    </row>
    <row r="258" spans="1:24" x14ac:dyDescent="0.25">
      <c r="A258" s="2" t="s">
        <v>6</v>
      </c>
      <c r="B258" s="2">
        <v>607</v>
      </c>
      <c r="C258" s="2" t="s">
        <v>487</v>
      </c>
      <c r="D258" s="3">
        <v>0.234546</v>
      </c>
      <c r="E258" s="3">
        <v>1.8017167999999999</v>
      </c>
      <c r="F258" s="3">
        <v>3.7762746666666671</v>
      </c>
      <c r="G258" s="3">
        <v>5.2904354285714303</v>
      </c>
      <c r="H258" s="3">
        <v>7.2066150000000011</v>
      </c>
      <c r="I258" s="3">
        <v>8.696976888888889</v>
      </c>
      <c r="J258" s="3">
        <v>9.9871199999999991</v>
      </c>
      <c r="K258" s="3">
        <v>11.517133333333335</v>
      </c>
      <c r="L258" s="3">
        <v>12.61</v>
      </c>
      <c r="M258" s="3">
        <v>13.615647500000003</v>
      </c>
      <c r="N258" s="3">
        <v>14.512708888888891</v>
      </c>
      <c r="O258" s="3">
        <v>15.235906399999999</v>
      </c>
      <c r="P258" s="3">
        <v>17.081405119999999</v>
      </c>
      <c r="Q258" s="3">
        <v>18.600086266666668</v>
      </c>
      <c r="R258" s="3">
        <v>20.032894514285715</v>
      </c>
      <c r="S258" s="3">
        <v>21.157057999999999</v>
      </c>
      <c r="T258" s="3">
        <v>22.841854880000003</v>
      </c>
      <c r="U258" s="3">
        <v>24.059964066666673</v>
      </c>
      <c r="V258" s="3">
        <v>25.998604450000002</v>
      </c>
      <c r="W258" s="3">
        <v>27.27437076</v>
      </c>
      <c r="X258" s="3">
        <v>30.030185380000002</v>
      </c>
    </row>
    <row r="259" spans="1:24" x14ac:dyDescent="0.25">
      <c r="A259" s="2" t="s">
        <v>6</v>
      </c>
      <c r="B259" s="2">
        <v>563</v>
      </c>
      <c r="C259" s="2" t="s">
        <v>488</v>
      </c>
      <c r="D259" s="3">
        <v>0.23808000000000001</v>
      </c>
      <c r="E259" s="3">
        <v>1.8288640000000003</v>
      </c>
      <c r="F259" s="3">
        <v>3.8331733333333338</v>
      </c>
      <c r="G259" s="3">
        <v>5.3701485714285724</v>
      </c>
      <c r="H259" s="3">
        <v>7.315199999999999</v>
      </c>
      <c r="I259" s="3">
        <v>8.8280177777777791</v>
      </c>
      <c r="J259" s="3">
        <v>10.137599999999997</v>
      </c>
      <c r="K259" s="3">
        <v>11.690666666666667</v>
      </c>
      <c r="L259" s="3">
        <v>12.8</v>
      </c>
      <c r="M259" s="3">
        <v>13.8208</v>
      </c>
      <c r="N259" s="3">
        <v>14.731377777777777</v>
      </c>
      <c r="O259" s="3">
        <v>15.465471999999997</v>
      </c>
      <c r="P259" s="3">
        <v>17.3387776</v>
      </c>
      <c r="Q259" s="3">
        <v>18.880341333333334</v>
      </c>
      <c r="R259" s="3">
        <v>20.334738285714288</v>
      </c>
      <c r="S259" s="3">
        <v>21.475839999999998</v>
      </c>
      <c r="T259" s="3">
        <v>23.186022399999999</v>
      </c>
      <c r="U259" s="3">
        <v>24.422485333333334</v>
      </c>
      <c r="V259" s="3">
        <v>26.390336000000005</v>
      </c>
      <c r="W259" s="3">
        <v>27.6853248</v>
      </c>
      <c r="X259" s="3">
        <v>30.482662399999999</v>
      </c>
    </row>
    <row r="260" spans="1:24" x14ac:dyDescent="0.25">
      <c r="A260" s="2" t="s">
        <v>6</v>
      </c>
      <c r="B260" s="2">
        <v>494</v>
      </c>
      <c r="C260" s="2" t="s">
        <v>489</v>
      </c>
      <c r="D260" s="3">
        <v>0.2178525</v>
      </c>
      <c r="E260" s="3">
        <v>1.6734819999999997</v>
      </c>
      <c r="F260" s="3">
        <v>3.5075033333333332</v>
      </c>
      <c r="G260" s="3">
        <v>4.9138957142857143</v>
      </c>
      <c r="H260" s="3">
        <v>6.6936937500000004</v>
      </c>
      <c r="I260" s="3">
        <v>8.0779811111111108</v>
      </c>
      <c r="J260" s="3">
        <v>9.2762999999999973</v>
      </c>
      <c r="K260" s="3">
        <v>10.697416666666665</v>
      </c>
      <c r="L260" s="3">
        <v>11.7125</v>
      </c>
      <c r="M260" s="3">
        <v>12.646571874999998</v>
      </c>
      <c r="N260" s="3">
        <v>13.47978611111111</v>
      </c>
      <c r="O260" s="3">
        <v>14.151510999999998</v>
      </c>
      <c r="P260" s="3">
        <v>15.865658799999997</v>
      </c>
      <c r="Q260" s="3">
        <v>17.276249833333328</v>
      </c>
      <c r="R260" s="3">
        <v>18.607079857142857</v>
      </c>
      <c r="S260" s="3">
        <v>19.651232499999999</v>
      </c>
      <c r="T260" s="3">
        <v>21.216116200000002</v>
      </c>
      <c r="U260" s="3">
        <v>22.347528083333334</v>
      </c>
      <c r="V260" s="3">
        <v>24.1481883125</v>
      </c>
      <c r="W260" s="3">
        <v>25.33315365</v>
      </c>
      <c r="X260" s="3">
        <v>27.892826824999993</v>
      </c>
    </row>
    <row r="261" spans="1:24" x14ac:dyDescent="0.25">
      <c r="A261" s="2" t="s">
        <v>6</v>
      </c>
      <c r="B261" s="2">
        <v>495</v>
      </c>
      <c r="C261" s="2" t="s">
        <v>490</v>
      </c>
      <c r="D261" s="3">
        <v>0.2085525</v>
      </c>
      <c r="E261" s="3">
        <v>1.6020419999999997</v>
      </c>
      <c r="F261" s="3">
        <v>3.3577700000000004</v>
      </c>
      <c r="G261" s="3">
        <v>4.7041242857142853</v>
      </c>
      <c r="H261" s="3">
        <v>6.4079437499999985</v>
      </c>
      <c r="I261" s="3">
        <v>7.733136666666665</v>
      </c>
      <c r="J261" s="3">
        <v>8.8802999999999983</v>
      </c>
      <c r="K261" s="3">
        <v>10.240749999999998</v>
      </c>
      <c r="L261" s="3">
        <v>11.212499999999999</v>
      </c>
      <c r="M261" s="3">
        <v>12.106696874999997</v>
      </c>
      <c r="N261" s="3">
        <v>12.904341666666665</v>
      </c>
      <c r="O261" s="3">
        <v>13.547390999999994</v>
      </c>
      <c r="P261" s="3">
        <v>15.188362799999997</v>
      </c>
      <c r="Q261" s="3">
        <v>16.538736499999995</v>
      </c>
      <c r="R261" s="3">
        <v>17.812754142857141</v>
      </c>
      <c r="S261" s="3">
        <v>18.812332499999997</v>
      </c>
      <c r="T261" s="3">
        <v>20.310412199999998</v>
      </c>
      <c r="U261" s="3">
        <v>21.393524749999997</v>
      </c>
      <c r="V261" s="3">
        <v>23.117315812499996</v>
      </c>
      <c r="W261" s="3">
        <v>24.251695649999995</v>
      </c>
      <c r="X261" s="3">
        <v>26.702097824999992</v>
      </c>
    </row>
    <row r="262" spans="1:24" x14ac:dyDescent="0.25">
      <c r="A262" s="2" t="s">
        <v>6</v>
      </c>
      <c r="B262" s="2">
        <v>865</v>
      </c>
      <c r="C262" s="2" t="s">
        <v>491</v>
      </c>
      <c r="D262" s="3">
        <v>0.2159925</v>
      </c>
      <c r="E262" s="3">
        <v>1.6591939999999996</v>
      </c>
      <c r="F262" s="3">
        <v>3.4775566666666666</v>
      </c>
      <c r="G262" s="3">
        <v>4.8719414285714278</v>
      </c>
      <c r="H262" s="3">
        <v>6.6365437499999995</v>
      </c>
      <c r="I262" s="3">
        <v>8.0090122222222213</v>
      </c>
      <c r="J262" s="3">
        <v>9.1970999999999989</v>
      </c>
      <c r="K262" s="3">
        <v>10.606083333333332</v>
      </c>
      <c r="L262" s="3">
        <v>11.612499999999999</v>
      </c>
      <c r="M262" s="3">
        <v>12.538596875</v>
      </c>
      <c r="N262" s="3">
        <v>13.364697222222222</v>
      </c>
      <c r="O262" s="3">
        <v>14.030686999999997</v>
      </c>
      <c r="P262" s="3">
        <v>15.730199599999995</v>
      </c>
      <c r="Q262" s="3">
        <v>17.128747166666663</v>
      </c>
      <c r="R262" s="3">
        <v>18.448214714285712</v>
      </c>
      <c r="S262" s="3">
        <v>19.483452499999999</v>
      </c>
      <c r="T262" s="3">
        <v>21.034975400000004</v>
      </c>
      <c r="U262" s="3">
        <v>22.156727416666666</v>
      </c>
      <c r="V262" s="3">
        <v>23.942013812499997</v>
      </c>
      <c r="W262" s="3">
        <v>25.116862049999998</v>
      </c>
      <c r="X262" s="3">
        <v>27.654681024999999</v>
      </c>
    </row>
    <row r="263" spans="1:24" x14ac:dyDescent="0.25">
      <c r="A263" s="2" t="s">
        <v>6</v>
      </c>
      <c r="B263" s="2">
        <v>866</v>
      </c>
      <c r="C263" s="2" t="s">
        <v>492</v>
      </c>
      <c r="D263" s="3">
        <v>0.22352550000000002</v>
      </c>
      <c r="E263" s="3">
        <v>1.7170603999999998</v>
      </c>
      <c r="F263" s="3">
        <v>3.5988406666666668</v>
      </c>
      <c r="G263" s="3">
        <v>5.0418562857142852</v>
      </c>
      <c r="H263" s="3">
        <v>6.8680012499999998</v>
      </c>
      <c r="I263" s="3">
        <v>8.2883362222222221</v>
      </c>
      <c r="J263" s="3">
        <v>9.5178599999999989</v>
      </c>
      <c r="K263" s="3">
        <v>10.975983333333332</v>
      </c>
      <c r="L263" s="3">
        <v>12.0175</v>
      </c>
      <c r="M263" s="3">
        <v>12.975895624999998</v>
      </c>
      <c r="N263" s="3">
        <v>13.830807222222221</v>
      </c>
      <c r="O263" s="3">
        <v>14.520024199999995</v>
      </c>
      <c r="P263" s="3">
        <v>16.278809359999997</v>
      </c>
      <c r="Q263" s="3">
        <v>17.726132966666661</v>
      </c>
      <c r="R263" s="3">
        <v>19.091618542857137</v>
      </c>
      <c r="S263" s="3">
        <v>20.162961499999998</v>
      </c>
      <c r="T263" s="3">
        <v>21.768595640000001</v>
      </c>
      <c r="U263" s="3">
        <v>22.929470116666664</v>
      </c>
      <c r="V263" s="3">
        <v>24.777020537499997</v>
      </c>
      <c r="W263" s="3">
        <v>25.992843029999996</v>
      </c>
      <c r="X263" s="3">
        <v>28.619171514999998</v>
      </c>
    </row>
    <row r="264" spans="1:24" x14ac:dyDescent="0.25">
      <c r="A264" s="2" t="s">
        <v>6</v>
      </c>
      <c r="B264" s="2">
        <v>664</v>
      </c>
      <c r="C264" s="2" t="s">
        <v>493</v>
      </c>
      <c r="D264" s="3">
        <v>0.23361600000000005</v>
      </c>
      <c r="E264" s="3">
        <v>1.7945727999999999</v>
      </c>
      <c r="F264" s="3">
        <v>3.7613013333333343</v>
      </c>
      <c r="G264" s="3">
        <v>5.2694582857142862</v>
      </c>
      <c r="H264" s="3">
        <v>7.1780399999999993</v>
      </c>
      <c r="I264" s="3">
        <v>8.6624924444444442</v>
      </c>
      <c r="J264" s="3">
        <v>9.947519999999999</v>
      </c>
      <c r="K264" s="3">
        <v>11.471466666666668</v>
      </c>
      <c r="L264" s="3">
        <v>12.559999999999999</v>
      </c>
      <c r="M264" s="3">
        <v>13.56166</v>
      </c>
      <c r="N264" s="3">
        <v>14.455164444444444</v>
      </c>
      <c r="O264" s="3">
        <v>15.175494399999998</v>
      </c>
      <c r="P264" s="3">
        <v>17.01367552</v>
      </c>
      <c r="Q264" s="3">
        <v>18.526334933333331</v>
      </c>
      <c r="R264" s="3">
        <v>19.953461942857139</v>
      </c>
      <c r="S264" s="3">
        <v>21.073167999999999</v>
      </c>
      <c r="T264" s="3">
        <v>22.751284480000002</v>
      </c>
      <c r="U264" s="3">
        <v>23.964563733333332</v>
      </c>
      <c r="V264" s="3">
        <v>25.8955172</v>
      </c>
      <c r="W264" s="3">
        <v>27.166224959999997</v>
      </c>
      <c r="X264" s="3">
        <v>29.91111248</v>
      </c>
    </row>
    <row r="265" spans="1:24" x14ac:dyDescent="0.25">
      <c r="A265" s="2" t="s">
        <v>6</v>
      </c>
      <c r="B265" s="2">
        <v>326</v>
      </c>
      <c r="C265" s="2" t="s">
        <v>494</v>
      </c>
      <c r="D265" s="3">
        <v>0.23668500000000006</v>
      </c>
      <c r="E265" s="3">
        <v>1.8181479999999999</v>
      </c>
      <c r="F265" s="3">
        <v>3.810713333333335</v>
      </c>
      <c r="G265" s="3">
        <v>5.3386828571428584</v>
      </c>
      <c r="H265" s="3">
        <v>7.2723375000000008</v>
      </c>
      <c r="I265" s="3">
        <v>8.7762911111111119</v>
      </c>
      <c r="J265" s="3">
        <v>10.078200000000001</v>
      </c>
      <c r="K265" s="3">
        <v>11.622166666666669</v>
      </c>
      <c r="L265" s="3">
        <v>12.725000000000003</v>
      </c>
      <c r="M265" s="3">
        <v>13.739818750000001</v>
      </c>
      <c r="N265" s="3">
        <v>14.645061111111113</v>
      </c>
      <c r="O265" s="3">
        <v>15.374853999999999</v>
      </c>
      <c r="P265" s="3">
        <v>17.2371832</v>
      </c>
      <c r="Q265" s="3">
        <v>18.769714333333333</v>
      </c>
      <c r="R265" s="3">
        <v>20.21558942857143</v>
      </c>
      <c r="S265" s="3">
        <v>21.350005000000007</v>
      </c>
      <c r="T265" s="3">
        <v>23.050166800000007</v>
      </c>
      <c r="U265" s="3">
        <v>24.279384833333339</v>
      </c>
      <c r="V265" s="3">
        <v>26.235705125000003</v>
      </c>
      <c r="W265" s="3">
        <v>27.523106100000007</v>
      </c>
      <c r="X265" s="3">
        <v>30.304053050000007</v>
      </c>
    </row>
    <row r="266" spans="1:24" x14ac:dyDescent="0.25">
      <c r="A266" s="2" t="s">
        <v>6</v>
      </c>
      <c r="B266" s="2">
        <v>976</v>
      </c>
      <c r="C266" s="2" t="s">
        <v>495</v>
      </c>
      <c r="D266" s="3">
        <v>0.21994500000000003</v>
      </c>
      <c r="E266" s="3">
        <v>1.6895560000000001</v>
      </c>
      <c r="F266" s="3">
        <v>3.5411933333333341</v>
      </c>
      <c r="G266" s="3">
        <v>4.9610942857142861</v>
      </c>
      <c r="H266" s="3">
        <v>6.7579874999999996</v>
      </c>
      <c r="I266" s="3">
        <v>8.1555711111111115</v>
      </c>
      <c r="J266" s="3">
        <v>9.3653999999999993</v>
      </c>
      <c r="K266" s="3">
        <v>10.800166666666668</v>
      </c>
      <c r="L266" s="3">
        <v>11.824999999999999</v>
      </c>
      <c r="M266" s="3">
        <v>12.768043750000002</v>
      </c>
      <c r="N266" s="3">
        <v>13.609261111111111</v>
      </c>
      <c r="O266" s="3">
        <v>14.287438</v>
      </c>
      <c r="P266" s="3">
        <v>16.018050399999996</v>
      </c>
      <c r="Q266" s="3">
        <v>17.442190333333333</v>
      </c>
      <c r="R266" s="3">
        <v>18.785803142857144</v>
      </c>
      <c r="S266" s="3">
        <v>19.839985000000002</v>
      </c>
      <c r="T266" s="3">
        <v>21.419899600000004</v>
      </c>
      <c r="U266" s="3">
        <v>22.562178833333338</v>
      </c>
      <c r="V266" s="3">
        <v>24.380134625000004</v>
      </c>
      <c r="W266" s="3">
        <v>25.576481700000002</v>
      </c>
      <c r="X266" s="3">
        <v>28.160740850000003</v>
      </c>
    </row>
    <row r="267" spans="1:24" x14ac:dyDescent="0.25">
      <c r="A267" s="2" t="s">
        <v>6</v>
      </c>
      <c r="B267" s="2">
        <v>694</v>
      </c>
      <c r="C267" s="2" t="s">
        <v>496</v>
      </c>
      <c r="D267" s="3">
        <v>0.23389500000000002</v>
      </c>
      <c r="E267" s="3">
        <v>1.7967160000000002</v>
      </c>
      <c r="F267" s="3">
        <v>3.7657933333333347</v>
      </c>
      <c r="G267" s="3">
        <v>5.2757514285714286</v>
      </c>
      <c r="H267" s="3">
        <v>7.1866125000000007</v>
      </c>
      <c r="I267" s="3">
        <v>8.6728377777777776</v>
      </c>
      <c r="J267" s="3">
        <v>9.9594000000000005</v>
      </c>
      <c r="K267" s="3">
        <v>11.485166666666666</v>
      </c>
      <c r="L267" s="3">
        <v>12.574999999999999</v>
      </c>
      <c r="M267" s="3">
        <v>13.57785625</v>
      </c>
      <c r="N267" s="3">
        <v>14.47242777777778</v>
      </c>
      <c r="O267" s="3">
        <v>15.193617999999997</v>
      </c>
      <c r="P267" s="3">
        <v>17.033994400000001</v>
      </c>
      <c r="Q267" s="3">
        <v>18.548460333333331</v>
      </c>
      <c r="R267" s="3">
        <v>19.977291714285712</v>
      </c>
      <c r="S267" s="3">
        <v>21.098335000000002</v>
      </c>
      <c r="T267" s="3">
        <v>22.778455600000001</v>
      </c>
      <c r="U267" s="3">
        <v>23.99318383333334</v>
      </c>
      <c r="V267" s="3">
        <v>25.926443375000002</v>
      </c>
      <c r="W267" s="3">
        <v>27.198668700000006</v>
      </c>
      <c r="X267" s="3">
        <v>29.94683435</v>
      </c>
    </row>
    <row r="268" spans="1:24" x14ac:dyDescent="0.25">
      <c r="A268" s="2" t="s">
        <v>6</v>
      </c>
      <c r="B268" s="2">
        <v>576</v>
      </c>
      <c r="C268" s="2" t="s">
        <v>497</v>
      </c>
      <c r="D268" s="3">
        <v>0.23408100000000001</v>
      </c>
      <c r="E268" s="3">
        <v>1.7981447999999998</v>
      </c>
      <c r="F268" s="3">
        <v>3.7687879999999998</v>
      </c>
      <c r="G268" s="3">
        <v>5.2799468571428569</v>
      </c>
      <c r="H268" s="3">
        <v>7.1923274999999993</v>
      </c>
      <c r="I268" s="3">
        <v>8.6797346666666666</v>
      </c>
      <c r="J268" s="3">
        <v>9.9673199999999973</v>
      </c>
      <c r="K268" s="3">
        <v>11.494300000000001</v>
      </c>
      <c r="L268" s="3">
        <v>12.584999999999999</v>
      </c>
      <c r="M268" s="3">
        <v>13.588653749999999</v>
      </c>
      <c r="N268" s="3">
        <v>14.483936666666667</v>
      </c>
      <c r="O268" s="3">
        <v>15.205700399999996</v>
      </c>
      <c r="P268" s="3">
        <v>17.047540319999996</v>
      </c>
      <c r="Q268" s="3">
        <v>18.563210599999998</v>
      </c>
      <c r="R268" s="3">
        <v>19.993178228571427</v>
      </c>
      <c r="S268" s="3">
        <v>21.115112999999997</v>
      </c>
      <c r="T268" s="3">
        <v>22.796569680000001</v>
      </c>
      <c r="U268" s="3">
        <v>24.012263900000001</v>
      </c>
      <c r="V268" s="3">
        <v>25.947060825000001</v>
      </c>
      <c r="W268" s="3">
        <v>27.220297859999999</v>
      </c>
      <c r="X268" s="3">
        <v>29.970648929999992</v>
      </c>
    </row>
    <row r="269" spans="1:24" x14ac:dyDescent="0.25">
      <c r="A269" s="2" t="s">
        <v>6</v>
      </c>
      <c r="B269" s="2">
        <v>303</v>
      </c>
      <c r="C269" s="2" t="s">
        <v>498</v>
      </c>
      <c r="D269" s="3">
        <v>0.23175600000000002</v>
      </c>
      <c r="E269" s="3">
        <v>1.7802848</v>
      </c>
      <c r="F269" s="3">
        <v>3.7313546666666668</v>
      </c>
      <c r="G269" s="3">
        <v>5.2275040000000006</v>
      </c>
      <c r="H269" s="3">
        <v>7.1208899999999993</v>
      </c>
      <c r="I269" s="3">
        <v>8.5935235555555565</v>
      </c>
      <c r="J269" s="3">
        <v>9.8683200000000006</v>
      </c>
      <c r="K269" s="3">
        <v>11.380133333333333</v>
      </c>
      <c r="L269" s="3">
        <v>12.46</v>
      </c>
      <c r="M269" s="3">
        <v>13.453685000000002</v>
      </c>
      <c r="N269" s="3">
        <v>14.340075555555554</v>
      </c>
      <c r="O269" s="3">
        <v>15.054670399999997</v>
      </c>
      <c r="P269" s="3">
        <v>16.878216319999996</v>
      </c>
      <c r="Q269" s="3">
        <v>18.378832266666663</v>
      </c>
      <c r="R269" s="3">
        <v>19.794596800000001</v>
      </c>
      <c r="S269" s="3">
        <v>20.905387999999999</v>
      </c>
      <c r="T269" s="3">
        <v>22.570143680000001</v>
      </c>
      <c r="U269" s="3">
        <v>23.773763066666667</v>
      </c>
      <c r="V269" s="3">
        <v>25.689342700000001</v>
      </c>
      <c r="W269" s="3">
        <v>26.949933359999999</v>
      </c>
      <c r="X269" s="3">
        <v>29.672966680000002</v>
      </c>
    </row>
    <row r="270" spans="1:24" x14ac:dyDescent="0.25">
      <c r="A270" s="2" t="s">
        <v>6</v>
      </c>
      <c r="B270" s="2">
        <v>608</v>
      </c>
      <c r="C270" s="2" t="s">
        <v>499</v>
      </c>
      <c r="D270" s="3">
        <v>0.21794550000000001</v>
      </c>
      <c r="E270" s="3">
        <v>1.6741964000000003</v>
      </c>
      <c r="F270" s="3">
        <v>3.5090006666666671</v>
      </c>
      <c r="G270" s="3">
        <v>4.9159934285714293</v>
      </c>
      <c r="H270" s="3">
        <v>6.6965512500000006</v>
      </c>
      <c r="I270" s="3">
        <v>8.0814295555555553</v>
      </c>
      <c r="J270" s="3">
        <v>9.2802600000000002</v>
      </c>
      <c r="K270" s="3">
        <v>10.701983333333335</v>
      </c>
      <c r="L270" s="3">
        <v>11.717499999999999</v>
      </c>
      <c r="M270" s="3">
        <v>12.651970625000001</v>
      </c>
      <c r="N270" s="3">
        <v>13.485540555555556</v>
      </c>
      <c r="O270" s="3">
        <v>14.157552199999998</v>
      </c>
      <c r="P270" s="3">
        <v>15.872431759999998</v>
      </c>
      <c r="Q270" s="3">
        <v>17.283624966666665</v>
      </c>
      <c r="R270" s="3">
        <v>18.615023114285716</v>
      </c>
      <c r="S270" s="3">
        <v>19.6596215</v>
      </c>
      <c r="T270" s="3">
        <v>21.225173240000004</v>
      </c>
      <c r="U270" s="3">
        <v>22.357068116666671</v>
      </c>
      <c r="V270" s="3">
        <v>24.158497037500002</v>
      </c>
      <c r="W270" s="3">
        <v>25.343968230000002</v>
      </c>
      <c r="X270" s="3">
        <v>27.904734115</v>
      </c>
    </row>
    <row r="271" spans="1:24" x14ac:dyDescent="0.25">
      <c r="A271" s="2" t="s">
        <v>6</v>
      </c>
      <c r="B271" s="2">
        <v>841</v>
      </c>
      <c r="C271" s="2" t="s">
        <v>500</v>
      </c>
      <c r="D271" s="3">
        <v>0.22200030000000004</v>
      </c>
      <c r="E271" s="3">
        <v>1.7053442400000001</v>
      </c>
      <c r="F271" s="3">
        <v>3.5742844000000003</v>
      </c>
      <c r="G271" s="3">
        <v>5.0074537714285725</v>
      </c>
      <c r="H271" s="3">
        <v>6.8211382499999997</v>
      </c>
      <c r="I271" s="3">
        <v>8.2317817333333334</v>
      </c>
      <c r="J271" s="3">
        <v>9.4529159999999983</v>
      </c>
      <c r="K271" s="3">
        <v>10.90109</v>
      </c>
      <c r="L271" s="3">
        <v>11.935500000000001</v>
      </c>
      <c r="M271" s="3">
        <v>12.887356125000002</v>
      </c>
      <c r="N271" s="3">
        <v>13.736434333333335</v>
      </c>
      <c r="O271" s="3">
        <v>14.42094852</v>
      </c>
      <c r="P271" s="3">
        <v>16.167732816000001</v>
      </c>
      <c r="Q271" s="3">
        <v>17.605180779999998</v>
      </c>
      <c r="R271" s="3">
        <v>18.961349125714285</v>
      </c>
      <c r="S271" s="3">
        <v>20.025381899999999</v>
      </c>
      <c r="T271" s="3">
        <v>21.620060184000003</v>
      </c>
      <c r="U271" s="3">
        <v>22.773013570000007</v>
      </c>
      <c r="V271" s="3">
        <v>24.607957447500002</v>
      </c>
      <c r="W271" s="3">
        <v>25.815483918000005</v>
      </c>
      <c r="X271" s="3">
        <v>28.423891959000002</v>
      </c>
    </row>
    <row r="272" spans="1:24" x14ac:dyDescent="0.25">
      <c r="A272" s="2" t="s">
        <v>6</v>
      </c>
      <c r="B272" s="2">
        <v>577</v>
      </c>
      <c r="C272" s="2" t="s">
        <v>501</v>
      </c>
      <c r="D272" s="3">
        <v>0.23933550000000003</v>
      </c>
      <c r="E272" s="3">
        <v>1.8385083999999996</v>
      </c>
      <c r="F272" s="3">
        <v>3.8533873333333335</v>
      </c>
      <c r="G272" s="3">
        <v>5.3984677142857134</v>
      </c>
      <c r="H272" s="3">
        <v>7.3537762499999975</v>
      </c>
      <c r="I272" s="3">
        <v>8.8745717777777759</v>
      </c>
      <c r="J272" s="3">
        <v>10.191059999999998</v>
      </c>
      <c r="K272" s="3">
        <v>11.752316666666665</v>
      </c>
      <c r="L272" s="3">
        <v>12.867499999999998</v>
      </c>
      <c r="M272" s="3">
        <v>13.893683124999997</v>
      </c>
      <c r="N272" s="3">
        <v>14.809062777777775</v>
      </c>
      <c r="O272" s="3">
        <v>15.547028199999996</v>
      </c>
      <c r="P272" s="3">
        <v>17.430212559999994</v>
      </c>
      <c r="Q272" s="3">
        <v>18.979905633333328</v>
      </c>
      <c r="R272" s="3">
        <v>20.441972257142854</v>
      </c>
      <c r="S272" s="3">
        <v>21.589091499999999</v>
      </c>
      <c r="T272" s="3">
        <v>23.308292439999999</v>
      </c>
      <c r="U272" s="3">
        <v>24.551275783333331</v>
      </c>
      <c r="V272" s="3">
        <v>26.529503787499998</v>
      </c>
      <c r="W272" s="3">
        <v>27.831321629999994</v>
      </c>
      <c r="X272" s="3">
        <v>30.643410814999996</v>
      </c>
    </row>
    <row r="273" spans="1:24" x14ac:dyDescent="0.25">
      <c r="A273" s="2" t="s">
        <v>6</v>
      </c>
      <c r="B273" s="2">
        <v>852</v>
      </c>
      <c r="C273" s="2" t="s">
        <v>502</v>
      </c>
      <c r="D273" s="3">
        <v>0.24552000000000002</v>
      </c>
      <c r="E273" s="3">
        <v>1.8860160000000001</v>
      </c>
      <c r="F273" s="3">
        <v>3.9529600000000005</v>
      </c>
      <c r="G273" s="3">
        <v>5.5379657142857148</v>
      </c>
      <c r="H273" s="3">
        <v>7.5438000000000009</v>
      </c>
      <c r="I273" s="3">
        <v>9.1038933333333336</v>
      </c>
      <c r="J273" s="3">
        <v>10.4544</v>
      </c>
      <c r="K273" s="3">
        <v>12.056000000000001</v>
      </c>
      <c r="L273" s="3">
        <v>13.200000000000001</v>
      </c>
      <c r="M273" s="3">
        <v>14.252699999999999</v>
      </c>
      <c r="N273" s="3">
        <v>15.191733333333335</v>
      </c>
      <c r="O273" s="3">
        <v>15.948767999999999</v>
      </c>
      <c r="P273" s="3">
        <v>17.880614399999999</v>
      </c>
      <c r="Q273" s="3">
        <v>19.470351999999998</v>
      </c>
      <c r="R273" s="3">
        <v>20.970198857142854</v>
      </c>
      <c r="S273" s="3">
        <v>22.14696</v>
      </c>
      <c r="T273" s="3">
        <v>23.910585600000005</v>
      </c>
      <c r="U273" s="3">
        <v>25.185688000000006</v>
      </c>
      <c r="V273" s="3">
        <v>27.215034000000003</v>
      </c>
      <c r="W273" s="3">
        <v>28.5504912</v>
      </c>
      <c r="X273" s="3">
        <v>31.435245600000002</v>
      </c>
    </row>
    <row r="274" spans="1:24" x14ac:dyDescent="0.25">
      <c r="A274" s="2" t="s">
        <v>6</v>
      </c>
      <c r="B274" s="2">
        <v>578</v>
      </c>
      <c r="C274" s="2" t="s">
        <v>503</v>
      </c>
      <c r="D274" s="3">
        <v>0.24026550000000002</v>
      </c>
      <c r="E274" s="3">
        <v>1.8456523999999999</v>
      </c>
      <c r="F274" s="3">
        <v>3.8683606666666668</v>
      </c>
      <c r="G274" s="3">
        <v>5.4194448571428575</v>
      </c>
      <c r="H274" s="3">
        <v>7.3823512499999993</v>
      </c>
      <c r="I274" s="3">
        <v>8.9090562222222207</v>
      </c>
      <c r="J274" s="3">
        <v>10.230659999999999</v>
      </c>
      <c r="K274" s="3">
        <v>11.797983333333335</v>
      </c>
      <c r="L274" s="3">
        <v>12.9175</v>
      </c>
      <c r="M274" s="3">
        <v>13.947670624999997</v>
      </c>
      <c r="N274" s="3">
        <v>14.866607222222223</v>
      </c>
      <c r="O274" s="3">
        <v>15.607440199999997</v>
      </c>
      <c r="P274" s="3">
        <v>17.497942159999997</v>
      </c>
      <c r="Q274" s="3">
        <v>19.053656966666665</v>
      </c>
      <c r="R274" s="3">
        <v>20.521404828571427</v>
      </c>
      <c r="S274" s="3">
        <v>21.672981499999999</v>
      </c>
      <c r="T274" s="3">
        <v>23.39886284</v>
      </c>
      <c r="U274" s="3">
        <v>24.646676116666669</v>
      </c>
      <c r="V274" s="3">
        <v>26.632591037499999</v>
      </c>
      <c r="W274" s="3">
        <v>27.939467430000004</v>
      </c>
      <c r="X274" s="3">
        <v>30.762483714999998</v>
      </c>
    </row>
    <row r="275" spans="1:24" x14ac:dyDescent="0.25">
      <c r="A275" s="2" t="s">
        <v>6</v>
      </c>
      <c r="B275" s="2">
        <v>665</v>
      </c>
      <c r="C275" s="2" t="s">
        <v>504</v>
      </c>
      <c r="D275" s="3">
        <v>0.23919600000000002</v>
      </c>
      <c r="E275" s="3">
        <v>1.8374367999999999</v>
      </c>
      <c r="F275" s="3">
        <v>3.851141333333334</v>
      </c>
      <c r="G275" s="3">
        <v>5.3953211428571439</v>
      </c>
      <c r="H275" s="3">
        <v>7.3494900000000003</v>
      </c>
      <c r="I275" s="3">
        <v>8.8693991111111128</v>
      </c>
      <c r="J275" s="3">
        <v>10.18512</v>
      </c>
      <c r="K275" s="3">
        <v>11.745466666666667</v>
      </c>
      <c r="L275" s="3">
        <v>12.86</v>
      </c>
      <c r="M275" s="3">
        <v>13.885585000000001</v>
      </c>
      <c r="N275" s="3">
        <v>14.800431111111113</v>
      </c>
      <c r="O275" s="3">
        <v>15.537966399999997</v>
      </c>
      <c r="P275" s="3">
        <v>17.420053119999999</v>
      </c>
      <c r="Q275" s="3">
        <v>18.968842933333331</v>
      </c>
      <c r="R275" s="3">
        <v>20.430057371428571</v>
      </c>
      <c r="S275" s="3">
        <v>21.576508000000004</v>
      </c>
      <c r="T275" s="3">
        <v>23.294706880000003</v>
      </c>
      <c r="U275" s="3">
        <v>24.536965733333336</v>
      </c>
      <c r="V275" s="3">
        <v>26.514040700000002</v>
      </c>
      <c r="W275" s="3">
        <v>27.815099759999999</v>
      </c>
      <c r="X275" s="3">
        <v>30.625549880000001</v>
      </c>
    </row>
    <row r="276" spans="1:24" x14ac:dyDescent="0.25">
      <c r="A276" s="2" t="s">
        <v>6</v>
      </c>
      <c r="B276" s="2">
        <v>867</v>
      </c>
      <c r="C276" s="2" t="s">
        <v>505</v>
      </c>
      <c r="D276" s="3">
        <v>0.23914950000000004</v>
      </c>
      <c r="E276" s="3">
        <v>1.8370796000000003</v>
      </c>
      <c r="F276" s="3">
        <v>3.8503926666666675</v>
      </c>
      <c r="G276" s="3">
        <v>5.394272285714286</v>
      </c>
      <c r="H276" s="3">
        <v>7.3480612499999998</v>
      </c>
      <c r="I276" s="3">
        <v>8.8676748888888888</v>
      </c>
      <c r="J276" s="3">
        <v>10.183139999999998</v>
      </c>
      <c r="K276" s="3">
        <v>11.743183333333334</v>
      </c>
      <c r="L276" s="3">
        <v>12.857500000000002</v>
      </c>
      <c r="M276" s="3">
        <v>13.882885625000002</v>
      </c>
      <c r="N276" s="3">
        <v>14.797553888888892</v>
      </c>
      <c r="O276" s="3">
        <v>15.534945799999999</v>
      </c>
      <c r="P276" s="3">
        <v>17.416666639999999</v>
      </c>
      <c r="Q276" s="3">
        <v>18.965155366666668</v>
      </c>
      <c r="R276" s="3">
        <v>20.426085742857143</v>
      </c>
      <c r="S276" s="3">
        <v>21.572313500000003</v>
      </c>
      <c r="T276" s="3">
        <v>23.290178360000006</v>
      </c>
      <c r="U276" s="3">
        <v>24.532195716666674</v>
      </c>
      <c r="V276" s="3">
        <v>26.508886337500005</v>
      </c>
      <c r="W276" s="3">
        <v>27.809692470000002</v>
      </c>
      <c r="X276" s="3">
        <v>30.619596235000007</v>
      </c>
    </row>
    <row r="277" spans="1:24" x14ac:dyDescent="0.25">
      <c r="A277" s="2" t="s">
        <v>6</v>
      </c>
      <c r="B277" s="2">
        <v>782</v>
      </c>
      <c r="C277" s="2" t="s">
        <v>506</v>
      </c>
      <c r="D277" s="3">
        <v>0.22041000000000005</v>
      </c>
      <c r="E277" s="3">
        <v>1.693128</v>
      </c>
      <c r="F277" s="3">
        <v>3.5486800000000005</v>
      </c>
      <c r="G277" s="3">
        <v>4.9715828571428577</v>
      </c>
      <c r="H277" s="3">
        <v>6.7722750000000014</v>
      </c>
      <c r="I277" s="3">
        <v>8.1728133333333339</v>
      </c>
      <c r="J277" s="3">
        <v>9.3851999999999993</v>
      </c>
      <c r="K277" s="3">
        <v>10.823</v>
      </c>
      <c r="L277" s="3">
        <v>11.85</v>
      </c>
      <c r="M277" s="3">
        <v>12.795037500000001</v>
      </c>
      <c r="N277" s="3">
        <v>13.638033333333336</v>
      </c>
      <c r="O277" s="3">
        <v>14.317644</v>
      </c>
      <c r="P277" s="3">
        <v>16.051915199999996</v>
      </c>
      <c r="Q277" s="3">
        <v>17.479066</v>
      </c>
      <c r="R277" s="3">
        <v>18.825519428571429</v>
      </c>
      <c r="S277" s="3">
        <v>19.881930000000001</v>
      </c>
      <c r="T277" s="3">
        <v>21.465184800000003</v>
      </c>
      <c r="U277" s="3">
        <v>22.609879000000003</v>
      </c>
      <c r="V277" s="3">
        <v>24.431678250000001</v>
      </c>
      <c r="W277" s="3">
        <v>25.630554600000004</v>
      </c>
      <c r="X277" s="3">
        <v>28.220277299999996</v>
      </c>
    </row>
    <row r="278" spans="1:24" x14ac:dyDescent="0.25">
      <c r="A278" s="2" t="s">
        <v>6</v>
      </c>
      <c r="B278" s="2">
        <v>579</v>
      </c>
      <c r="C278" s="2" t="s">
        <v>507</v>
      </c>
      <c r="D278" s="3">
        <v>0.23901000000000006</v>
      </c>
      <c r="E278" s="3">
        <v>1.8360080000000001</v>
      </c>
      <c r="F278" s="3">
        <v>3.848146666666667</v>
      </c>
      <c r="G278" s="3">
        <v>5.3911257142857147</v>
      </c>
      <c r="H278" s="3">
        <v>7.3437750000000008</v>
      </c>
      <c r="I278" s="3">
        <v>8.8625022222222221</v>
      </c>
      <c r="J278" s="3">
        <v>10.177200000000001</v>
      </c>
      <c r="K278" s="3">
        <v>11.736333333333334</v>
      </c>
      <c r="L278" s="3">
        <v>12.850000000000003</v>
      </c>
      <c r="M278" s="3">
        <v>13.874787500000002</v>
      </c>
      <c r="N278" s="3">
        <v>14.788922222222222</v>
      </c>
      <c r="O278" s="3">
        <v>15.525883999999998</v>
      </c>
      <c r="P278" s="3">
        <v>17.4065072</v>
      </c>
      <c r="Q278" s="3">
        <v>18.954092666666668</v>
      </c>
      <c r="R278" s="3">
        <v>20.414170857142857</v>
      </c>
      <c r="S278" s="3">
        <v>21.559730000000002</v>
      </c>
      <c r="T278" s="3">
        <v>23.276592800000003</v>
      </c>
      <c r="U278" s="3">
        <v>24.517885666666668</v>
      </c>
      <c r="V278" s="3">
        <v>26.493423250000003</v>
      </c>
      <c r="W278" s="3">
        <v>27.79347060000001</v>
      </c>
      <c r="X278" s="3">
        <v>30.601735299999998</v>
      </c>
    </row>
    <row r="279" spans="1:24" x14ac:dyDescent="0.25">
      <c r="A279" s="2" t="s">
        <v>6</v>
      </c>
      <c r="B279" s="2">
        <v>736</v>
      </c>
      <c r="C279" s="2" t="s">
        <v>508</v>
      </c>
      <c r="D279" s="3">
        <v>0.23115150000000007</v>
      </c>
      <c r="E279" s="3">
        <v>1.7756411999999999</v>
      </c>
      <c r="F279" s="3">
        <v>3.7216220000000009</v>
      </c>
      <c r="G279" s="3">
        <v>5.2138688571428577</v>
      </c>
      <c r="H279" s="3">
        <v>7.1023162500000003</v>
      </c>
      <c r="I279" s="3">
        <v>8.5711086666666674</v>
      </c>
      <c r="J279" s="3">
        <v>9.8425799999999999</v>
      </c>
      <c r="K279" s="3">
        <v>11.35045</v>
      </c>
      <c r="L279" s="3">
        <v>12.4275</v>
      </c>
      <c r="M279" s="3">
        <v>13.418593125000001</v>
      </c>
      <c r="N279" s="3">
        <v>14.302671666666667</v>
      </c>
      <c r="O279" s="3">
        <v>15.015402599999996</v>
      </c>
      <c r="P279" s="3">
        <v>16.834192079999998</v>
      </c>
      <c r="Q279" s="3">
        <v>18.330893899999996</v>
      </c>
      <c r="R279" s="3">
        <v>19.742965628571426</v>
      </c>
      <c r="S279" s="3">
        <v>20.850859499999999</v>
      </c>
      <c r="T279" s="3">
        <v>22.511272920000003</v>
      </c>
      <c r="U279" s="3">
        <v>23.711752850000003</v>
      </c>
      <c r="V279" s="3">
        <v>25.622335987500001</v>
      </c>
      <c r="W279" s="3">
        <v>26.879638589999999</v>
      </c>
      <c r="X279" s="3">
        <v>29.595569295000001</v>
      </c>
    </row>
    <row r="280" spans="1:24" x14ac:dyDescent="0.25">
      <c r="A280" s="2" t="s">
        <v>6</v>
      </c>
      <c r="B280" s="2">
        <v>406</v>
      </c>
      <c r="C280" s="2" t="s">
        <v>509</v>
      </c>
      <c r="D280" s="3">
        <v>0.24040500000000001</v>
      </c>
      <c r="E280" s="3">
        <v>1.846724</v>
      </c>
      <c r="F280" s="3">
        <v>3.8706066666666672</v>
      </c>
      <c r="G280" s="3">
        <v>5.4225914285714296</v>
      </c>
      <c r="H280" s="3">
        <v>7.3866375</v>
      </c>
      <c r="I280" s="3">
        <v>8.9142288888888874</v>
      </c>
      <c r="J280" s="3">
        <v>10.236599999999999</v>
      </c>
      <c r="K280" s="3">
        <v>11.804833333333333</v>
      </c>
      <c r="L280" s="3">
        <v>12.925000000000001</v>
      </c>
      <c r="M280" s="3">
        <v>13.955768750000001</v>
      </c>
      <c r="N280" s="3">
        <v>14.875238888888889</v>
      </c>
      <c r="O280" s="3">
        <v>15.616501999999995</v>
      </c>
      <c r="P280" s="3">
        <v>17.508101599999996</v>
      </c>
      <c r="Q280" s="3">
        <v>19.064719666666662</v>
      </c>
      <c r="R280" s="3">
        <v>20.53331971428571</v>
      </c>
      <c r="S280" s="3">
        <v>21.685564999999997</v>
      </c>
      <c r="T280" s="3">
        <v>23.412448400000002</v>
      </c>
      <c r="U280" s="3">
        <v>24.660986166666667</v>
      </c>
      <c r="V280" s="3">
        <v>26.648054125000005</v>
      </c>
      <c r="W280" s="3">
        <v>27.955689299999996</v>
      </c>
      <c r="X280" s="3">
        <v>30.780344649999996</v>
      </c>
    </row>
    <row r="281" spans="1:24" x14ac:dyDescent="0.25">
      <c r="A281" s="2" t="s">
        <v>6</v>
      </c>
      <c r="B281" s="2">
        <v>783</v>
      </c>
      <c r="C281" s="2" t="s">
        <v>510</v>
      </c>
      <c r="D281" s="3">
        <v>0.25063500000000005</v>
      </c>
      <c r="E281" s="3">
        <v>1.9253080000000002</v>
      </c>
      <c r="F281" s="3">
        <v>4.0353133333333338</v>
      </c>
      <c r="G281" s="3">
        <v>5.6533400000000009</v>
      </c>
      <c r="H281" s="3">
        <v>7.700962500000001</v>
      </c>
      <c r="I281" s="3">
        <v>9.2935577777777798</v>
      </c>
      <c r="J281" s="3">
        <v>10.672200000000002</v>
      </c>
      <c r="K281" s="3">
        <v>12.307166666666669</v>
      </c>
      <c r="L281" s="3">
        <v>13.475000000000003</v>
      </c>
      <c r="M281" s="3">
        <v>14.549631250000003</v>
      </c>
      <c r="N281" s="3">
        <v>15.508227777777778</v>
      </c>
      <c r="O281" s="3">
        <v>16.281033999999998</v>
      </c>
      <c r="P281" s="3">
        <v>18.253127199999998</v>
      </c>
      <c r="Q281" s="3">
        <v>19.875984333333331</v>
      </c>
      <c r="R281" s="3">
        <v>21.407078000000002</v>
      </c>
      <c r="S281" s="3">
        <v>22.608355000000003</v>
      </c>
      <c r="T281" s="3">
        <v>24.408722800000007</v>
      </c>
      <c r="U281" s="3">
        <v>25.710389833333341</v>
      </c>
      <c r="V281" s="3">
        <v>27.782013875000004</v>
      </c>
      <c r="W281" s="3">
        <v>29.145293100000004</v>
      </c>
      <c r="X281" s="3">
        <v>32.09014655</v>
      </c>
    </row>
    <row r="282" spans="1:24" x14ac:dyDescent="0.25">
      <c r="A282" s="2" t="s">
        <v>6</v>
      </c>
      <c r="B282" s="2">
        <v>609</v>
      </c>
      <c r="C282" s="2" t="s">
        <v>511</v>
      </c>
      <c r="D282" s="3">
        <v>0.22306049999999999</v>
      </c>
      <c r="E282" s="3">
        <v>1.7134883999999997</v>
      </c>
      <c r="F282" s="3">
        <v>3.5913539999999999</v>
      </c>
      <c r="G282" s="3">
        <v>5.0313677142857136</v>
      </c>
      <c r="H282" s="3">
        <v>6.8537137499999998</v>
      </c>
      <c r="I282" s="3">
        <v>8.2710939999999997</v>
      </c>
      <c r="J282" s="3">
        <v>9.4980599999999971</v>
      </c>
      <c r="K282" s="3">
        <v>10.953149999999999</v>
      </c>
      <c r="L282" s="3">
        <v>11.9925</v>
      </c>
      <c r="M282" s="3">
        <v>12.948901874999999</v>
      </c>
      <c r="N282" s="3">
        <v>13.802034999999998</v>
      </c>
      <c r="O282" s="3">
        <v>14.489818199999997</v>
      </c>
      <c r="P282" s="3">
        <v>16.244944559999997</v>
      </c>
      <c r="Q282" s="3">
        <v>17.689257299999998</v>
      </c>
      <c r="R282" s="3">
        <v>19.051902257142856</v>
      </c>
      <c r="S282" s="3">
        <v>20.121016499999996</v>
      </c>
      <c r="T282" s="3">
        <v>21.723310440000002</v>
      </c>
      <c r="U282" s="3">
        <v>22.881769950000002</v>
      </c>
      <c r="V282" s="3">
        <v>24.7254769125</v>
      </c>
      <c r="W282" s="3">
        <v>25.938770129999998</v>
      </c>
      <c r="X282" s="3">
        <v>28.559635064999998</v>
      </c>
    </row>
    <row r="283" spans="1:24" x14ac:dyDescent="0.25">
      <c r="A283" s="2" t="s">
        <v>6</v>
      </c>
      <c r="B283" s="2">
        <v>927</v>
      </c>
      <c r="C283" s="2" t="s">
        <v>512</v>
      </c>
      <c r="D283" s="3">
        <v>0.23947500000000005</v>
      </c>
      <c r="E283" s="3">
        <v>1.83958</v>
      </c>
      <c r="F283" s="3">
        <v>3.8556333333333344</v>
      </c>
      <c r="G283" s="3">
        <v>5.4016142857142864</v>
      </c>
      <c r="H283" s="3">
        <v>7.3580625000000008</v>
      </c>
      <c r="I283" s="3">
        <v>8.8797444444444444</v>
      </c>
      <c r="J283" s="3">
        <v>10.197000000000001</v>
      </c>
      <c r="K283" s="3">
        <v>11.759166666666667</v>
      </c>
      <c r="L283" s="3">
        <v>12.875</v>
      </c>
      <c r="M283" s="3">
        <v>13.901781250000001</v>
      </c>
      <c r="N283" s="3">
        <v>14.817694444444445</v>
      </c>
      <c r="O283" s="3">
        <v>15.556089999999998</v>
      </c>
      <c r="P283" s="3">
        <v>17.440372</v>
      </c>
      <c r="Q283" s="3">
        <v>18.990968333333331</v>
      </c>
      <c r="R283" s="3">
        <v>20.453887142857141</v>
      </c>
      <c r="S283" s="3">
        <v>21.601675000000004</v>
      </c>
      <c r="T283" s="3">
        <v>23.321878000000002</v>
      </c>
      <c r="U283" s="3">
        <v>24.565585833333337</v>
      </c>
      <c r="V283" s="3">
        <v>26.544966875000004</v>
      </c>
      <c r="W283" s="3">
        <v>27.8475435</v>
      </c>
      <c r="X283" s="3">
        <v>30.661271750000001</v>
      </c>
    </row>
    <row r="284" spans="1:24" x14ac:dyDescent="0.25">
      <c r="A284" s="2" t="s">
        <v>6</v>
      </c>
      <c r="B284" s="2">
        <v>928</v>
      </c>
      <c r="C284" s="2" t="s">
        <v>513</v>
      </c>
      <c r="D284" s="3">
        <v>0.22134000000000004</v>
      </c>
      <c r="E284" s="3">
        <v>1.7002720000000002</v>
      </c>
      <c r="F284" s="3">
        <v>3.5636533333333338</v>
      </c>
      <c r="G284" s="3">
        <v>4.992560000000001</v>
      </c>
      <c r="H284" s="3">
        <v>6.8008500000000014</v>
      </c>
      <c r="I284" s="3">
        <v>8.2072977777777787</v>
      </c>
      <c r="J284" s="3">
        <v>9.4248000000000012</v>
      </c>
      <c r="K284" s="3">
        <v>10.868666666666668</v>
      </c>
      <c r="L284" s="3">
        <v>11.900000000000002</v>
      </c>
      <c r="M284" s="3">
        <v>12.849025000000003</v>
      </c>
      <c r="N284" s="3">
        <v>13.695577777777782</v>
      </c>
      <c r="O284" s="3">
        <v>14.378055999999997</v>
      </c>
      <c r="P284" s="3">
        <v>16.1196448</v>
      </c>
      <c r="Q284" s="3">
        <v>17.552817333333333</v>
      </c>
      <c r="R284" s="3">
        <v>18.904952000000002</v>
      </c>
      <c r="S284" s="3">
        <v>19.965820000000004</v>
      </c>
      <c r="T284" s="3">
        <v>21.555755200000004</v>
      </c>
      <c r="U284" s="3">
        <v>22.70527933333334</v>
      </c>
      <c r="V284" s="3">
        <v>24.534765500000006</v>
      </c>
      <c r="W284" s="3">
        <v>25.738700400000003</v>
      </c>
      <c r="X284" s="3">
        <v>28.339350200000002</v>
      </c>
    </row>
    <row r="285" spans="1:24" x14ac:dyDescent="0.25">
      <c r="A285" s="2" t="s">
        <v>6</v>
      </c>
      <c r="B285" s="2">
        <v>977</v>
      </c>
      <c r="C285" s="2" t="s">
        <v>514</v>
      </c>
      <c r="D285" s="3">
        <v>0.21808499999999997</v>
      </c>
      <c r="E285" s="3">
        <v>1.675268</v>
      </c>
      <c r="F285" s="3">
        <v>3.5112466666666666</v>
      </c>
      <c r="G285" s="3">
        <v>4.9191399999999996</v>
      </c>
      <c r="H285" s="3">
        <v>6.7008374999999996</v>
      </c>
      <c r="I285" s="3">
        <v>8.0866022222222202</v>
      </c>
      <c r="J285" s="3">
        <v>9.2861999999999973</v>
      </c>
      <c r="K285" s="3">
        <v>10.708833333333333</v>
      </c>
      <c r="L285" s="3">
        <v>11.725</v>
      </c>
      <c r="M285" s="3">
        <v>12.660068749999997</v>
      </c>
      <c r="N285" s="3">
        <v>13.494172222222222</v>
      </c>
      <c r="O285" s="3">
        <v>14.166613999999997</v>
      </c>
      <c r="P285" s="3">
        <v>15.882591199999997</v>
      </c>
      <c r="Q285" s="3">
        <v>17.294687666666665</v>
      </c>
      <c r="R285" s="3">
        <v>18.626937999999996</v>
      </c>
      <c r="S285" s="3">
        <v>19.672204999999998</v>
      </c>
      <c r="T285" s="3">
        <v>21.238758799999999</v>
      </c>
      <c r="U285" s="3">
        <v>22.371378166666666</v>
      </c>
      <c r="V285" s="3">
        <v>24.173960125000001</v>
      </c>
      <c r="W285" s="3">
        <v>25.360190099999997</v>
      </c>
      <c r="X285" s="3">
        <v>27.922595049999998</v>
      </c>
    </row>
    <row r="286" spans="1:24" x14ac:dyDescent="0.25">
      <c r="A286" s="2" t="s">
        <v>6</v>
      </c>
      <c r="B286" s="2">
        <v>407</v>
      </c>
      <c r="C286" s="2" t="s">
        <v>515</v>
      </c>
      <c r="D286" s="3">
        <v>0.23854500000000003</v>
      </c>
      <c r="E286" s="3">
        <v>1.8324360000000002</v>
      </c>
      <c r="F286" s="3">
        <v>3.8406600000000015</v>
      </c>
      <c r="G286" s="3">
        <v>5.380637142857144</v>
      </c>
      <c r="H286" s="3">
        <v>7.3294875000000008</v>
      </c>
      <c r="I286" s="3">
        <v>8.8452600000000015</v>
      </c>
      <c r="J286" s="3">
        <v>10.157399999999999</v>
      </c>
      <c r="K286" s="3">
        <v>11.713500000000002</v>
      </c>
      <c r="L286" s="3">
        <v>12.825000000000003</v>
      </c>
      <c r="M286" s="3">
        <v>13.847793750000005</v>
      </c>
      <c r="N286" s="3">
        <v>14.760150000000003</v>
      </c>
      <c r="O286" s="3">
        <v>15.495677999999998</v>
      </c>
      <c r="P286" s="3">
        <v>17.3726424</v>
      </c>
      <c r="Q286" s="3">
        <v>18.917217000000004</v>
      </c>
      <c r="R286" s="3">
        <v>20.374454571428572</v>
      </c>
      <c r="S286" s="3">
        <v>21.517785000000003</v>
      </c>
      <c r="T286" s="3">
        <v>23.231307600000008</v>
      </c>
      <c r="U286" s="3">
        <v>24.470185500000007</v>
      </c>
      <c r="V286" s="3">
        <v>26.441879625000002</v>
      </c>
      <c r="W286" s="3">
        <v>27.739397700000008</v>
      </c>
      <c r="X286" s="3">
        <v>30.542198850000002</v>
      </c>
    </row>
    <row r="287" spans="1:24" x14ac:dyDescent="0.25">
      <c r="A287" s="2" t="s">
        <v>6</v>
      </c>
      <c r="B287" s="2">
        <v>408</v>
      </c>
      <c r="C287" s="2" t="s">
        <v>516</v>
      </c>
      <c r="D287" s="3">
        <v>0.24080024999999999</v>
      </c>
      <c r="E287" s="3">
        <v>1.8497601999999997</v>
      </c>
      <c r="F287" s="3">
        <v>3.8769703333333334</v>
      </c>
      <c r="G287" s="3">
        <v>5.4315067142857147</v>
      </c>
      <c r="H287" s="3">
        <v>7.3987818750000001</v>
      </c>
      <c r="I287" s="3">
        <v>8.9288847777777764</v>
      </c>
      <c r="J287" s="3">
        <v>10.253429999999998</v>
      </c>
      <c r="K287" s="3">
        <v>11.824241666666666</v>
      </c>
      <c r="L287" s="3">
        <v>12.946250000000001</v>
      </c>
      <c r="M287" s="3">
        <v>13.978713437499998</v>
      </c>
      <c r="N287" s="3">
        <v>14.899695277777777</v>
      </c>
      <c r="O287" s="3">
        <v>15.642177099999996</v>
      </c>
      <c r="P287" s="3">
        <v>17.536886679999995</v>
      </c>
      <c r="Q287" s="3">
        <v>19.09606398333333</v>
      </c>
      <c r="R287" s="3">
        <v>20.567078557142853</v>
      </c>
      <c r="S287" s="3">
        <v>21.72121825</v>
      </c>
      <c r="T287" s="3">
        <v>23.450940820000003</v>
      </c>
      <c r="U287" s="3">
        <v>24.70153130833333</v>
      </c>
      <c r="V287" s="3">
        <v>26.691866206250005</v>
      </c>
      <c r="W287" s="3">
        <v>28.001651265</v>
      </c>
      <c r="X287" s="3">
        <v>30.830950632499999</v>
      </c>
    </row>
    <row r="288" spans="1:24" x14ac:dyDescent="0.25">
      <c r="A288" s="2" t="s">
        <v>6</v>
      </c>
      <c r="B288" s="2">
        <v>610</v>
      </c>
      <c r="C288" s="2" t="s">
        <v>517</v>
      </c>
      <c r="D288" s="3">
        <v>0.22989600000000004</v>
      </c>
      <c r="E288" s="3">
        <v>1.7659967999999999</v>
      </c>
      <c r="F288" s="3">
        <v>3.7014080000000007</v>
      </c>
      <c r="G288" s="3">
        <v>5.185549714285715</v>
      </c>
      <c r="H288" s="3">
        <v>7.0637400000000001</v>
      </c>
      <c r="I288" s="3">
        <v>8.5245546666666652</v>
      </c>
      <c r="J288" s="3">
        <v>9.7891199999999987</v>
      </c>
      <c r="K288" s="3">
        <v>11.2888</v>
      </c>
      <c r="L288" s="3">
        <v>12.36</v>
      </c>
      <c r="M288" s="3">
        <v>13.34571</v>
      </c>
      <c r="N288" s="3">
        <v>14.224986666666666</v>
      </c>
      <c r="O288" s="3">
        <v>14.933846399999998</v>
      </c>
      <c r="P288" s="3">
        <v>16.74275712</v>
      </c>
      <c r="Q288" s="3">
        <v>18.231329599999999</v>
      </c>
      <c r="R288" s="3">
        <v>19.635731657142856</v>
      </c>
      <c r="S288" s="3">
        <v>20.737607999999998</v>
      </c>
      <c r="T288" s="3">
        <v>22.389002880000003</v>
      </c>
      <c r="U288" s="3">
        <v>23.582962400000003</v>
      </c>
      <c r="V288" s="3">
        <v>25.483168200000001</v>
      </c>
      <c r="W288" s="3">
        <v>26.733641759999998</v>
      </c>
      <c r="X288" s="3">
        <v>29.434820879999997</v>
      </c>
    </row>
    <row r="289" spans="1:24" x14ac:dyDescent="0.25">
      <c r="A289" s="2" t="s">
        <v>6</v>
      </c>
      <c r="B289" s="2">
        <v>978</v>
      </c>
      <c r="C289" s="2" t="s">
        <v>518</v>
      </c>
      <c r="D289" s="3">
        <v>0.22878000000000001</v>
      </c>
      <c r="E289" s="3">
        <v>1.7574240000000001</v>
      </c>
      <c r="F289" s="3">
        <v>3.6834400000000005</v>
      </c>
      <c r="G289" s="3">
        <v>5.1603771428571426</v>
      </c>
      <c r="H289" s="3">
        <v>7.0294499999999998</v>
      </c>
      <c r="I289" s="3">
        <v>8.4831733333333332</v>
      </c>
      <c r="J289" s="3">
        <v>9.7415999999999983</v>
      </c>
      <c r="K289" s="3">
        <v>11.234</v>
      </c>
      <c r="L289" s="3">
        <v>12.3</v>
      </c>
      <c r="M289" s="3">
        <v>13.280925</v>
      </c>
      <c r="N289" s="3">
        <v>14.155933333333333</v>
      </c>
      <c r="O289" s="3">
        <v>14.861351999999997</v>
      </c>
      <c r="P289" s="3">
        <v>16.661481599999998</v>
      </c>
      <c r="Q289" s="3">
        <v>18.142828000000002</v>
      </c>
      <c r="R289" s="3">
        <v>19.540412571428568</v>
      </c>
      <c r="S289" s="3">
        <v>20.636939999999999</v>
      </c>
      <c r="T289" s="3">
        <v>22.280318400000002</v>
      </c>
      <c r="U289" s="3">
        <v>23.468482000000005</v>
      </c>
      <c r="V289" s="3">
        <v>25.3594635</v>
      </c>
      <c r="W289" s="3">
        <v>26.603866799999999</v>
      </c>
      <c r="X289" s="3">
        <v>29.291933399999998</v>
      </c>
    </row>
    <row r="290" spans="1:24" x14ac:dyDescent="0.25">
      <c r="A290" s="2" t="s">
        <v>6</v>
      </c>
      <c r="B290" s="2">
        <v>737</v>
      </c>
      <c r="C290" s="2" t="s">
        <v>519</v>
      </c>
      <c r="D290" s="3">
        <v>0.23580149999999997</v>
      </c>
      <c r="E290" s="3">
        <v>1.8113611999999997</v>
      </c>
      <c r="F290" s="3">
        <v>3.7964886666666668</v>
      </c>
      <c r="G290" s="3">
        <v>5.3187545714285713</v>
      </c>
      <c r="H290" s="3">
        <v>7.2451912499999995</v>
      </c>
      <c r="I290" s="3">
        <v>8.7435308888888876</v>
      </c>
      <c r="J290" s="3">
        <v>10.040579999999997</v>
      </c>
      <c r="K290" s="3">
        <v>11.578783333333332</v>
      </c>
      <c r="L290" s="3">
        <v>12.6775</v>
      </c>
      <c r="M290" s="3">
        <v>13.688530624999999</v>
      </c>
      <c r="N290" s="3">
        <v>14.590393888888888</v>
      </c>
      <c r="O290" s="3">
        <v>15.317462599999999</v>
      </c>
      <c r="P290" s="3">
        <v>17.17284008</v>
      </c>
      <c r="Q290" s="3">
        <v>18.699650566666666</v>
      </c>
      <c r="R290" s="3">
        <v>20.140128485714285</v>
      </c>
      <c r="S290" s="3">
        <v>21.2703095</v>
      </c>
      <c r="T290" s="3">
        <v>22.96412492</v>
      </c>
      <c r="U290" s="3">
        <v>24.18875451666667</v>
      </c>
      <c r="V290" s="3">
        <v>26.137772237500002</v>
      </c>
      <c r="W290" s="3">
        <v>27.420367590000001</v>
      </c>
      <c r="X290" s="3">
        <v>30.190933794999996</v>
      </c>
    </row>
    <row r="291" spans="1:24" x14ac:dyDescent="0.25">
      <c r="A291" s="2" t="s">
        <v>6</v>
      </c>
      <c r="B291" s="2">
        <v>979</v>
      </c>
      <c r="C291" s="2" t="s">
        <v>520</v>
      </c>
      <c r="D291" s="3">
        <v>0.22227000000000002</v>
      </c>
      <c r="E291" s="3">
        <v>1.7074159999999998</v>
      </c>
      <c r="F291" s="3">
        <v>3.5786266666666671</v>
      </c>
      <c r="G291" s="3">
        <v>5.0135371428571434</v>
      </c>
      <c r="H291" s="3">
        <v>6.8294250000000005</v>
      </c>
      <c r="I291" s="3">
        <v>8.2417822222222235</v>
      </c>
      <c r="J291" s="3">
        <v>9.4643999999999995</v>
      </c>
      <c r="K291" s="3">
        <v>10.914333333333333</v>
      </c>
      <c r="L291" s="3">
        <v>11.95</v>
      </c>
      <c r="M291" s="3">
        <v>12.903012499999999</v>
      </c>
      <c r="N291" s="3">
        <v>13.753122222222224</v>
      </c>
      <c r="O291" s="3">
        <v>14.438467999999999</v>
      </c>
      <c r="P291" s="3">
        <v>16.187374399999999</v>
      </c>
      <c r="Q291" s="3">
        <v>17.626568666666667</v>
      </c>
      <c r="R291" s="3">
        <v>18.984384571428574</v>
      </c>
      <c r="S291" s="3">
        <v>20.049710000000005</v>
      </c>
      <c r="T291" s="3">
        <v>21.646325600000001</v>
      </c>
      <c r="U291" s="3">
        <v>22.800679666666667</v>
      </c>
      <c r="V291" s="3">
        <v>24.637852750000004</v>
      </c>
      <c r="W291" s="3">
        <v>25.846846200000002</v>
      </c>
      <c r="X291" s="3">
        <v>28.458423100000001</v>
      </c>
    </row>
    <row r="292" spans="1:24" x14ac:dyDescent="0.25">
      <c r="A292" s="2" t="s">
        <v>6</v>
      </c>
      <c r="B292" s="2">
        <v>929</v>
      </c>
      <c r="C292" s="2" t="s">
        <v>521</v>
      </c>
      <c r="D292" s="3">
        <v>0.22366500000000006</v>
      </c>
      <c r="E292" s="3">
        <v>1.718132</v>
      </c>
      <c r="F292" s="3">
        <v>3.6010866666666677</v>
      </c>
      <c r="G292" s="3">
        <v>5.0450028571428582</v>
      </c>
      <c r="H292" s="3">
        <v>6.8722875000000014</v>
      </c>
      <c r="I292" s="3">
        <v>8.2935088888888906</v>
      </c>
      <c r="J292" s="3">
        <v>9.5237999999999996</v>
      </c>
      <c r="K292" s="3">
        <v>10.982833333333335</v>
      </c>
      <c r="L292" s="3">
        <v>12.025</v>
      </c>
      <c r="M292" s="3">
        <v>12.983993750000003</v>
      </c>
      <c r="N292" s="3">
        <v>13.839438888888889</v>
      </c>
      <c r="O292" s="3">
        <v>14.529086</v>
      </c>
      <c r="P292" s="3">
        <v>16.288968799999999</v>
      </c>
      <c r="Q292" s="3">
        <v>17.737195666666665</v>
      </c>
      <c r="R292" s="3">
        <v>19.103533428571428</v>
      </c>
      <c r="S292" s="3">
        <v>20.175545000000003</v>
      </c>
      <c r="T292" s="3">
        <v>21.782181200000004</v>
      </c>
      <c r="U292" s="3">
        <v>22.94378016666667</v>
      </c>
      <c r="V292" s="3">
        <v>24.792483625000003</v>
      </c>
      <c r="W292" s="3">
        <v>26.009064900000002</v>
      </c>
      <c r="X292" s="3">
        <v>28.63703245</v>
      </c>
    </row>
    <row r="293" spans="1:24" x14ac:dyDescent="0.25">
      <c r="A293" s="2" t="s">
        <v>6</v>
      </c>
      <c r="B293" s="2">
        <v>409</v>
      </c>
      <c r="C293" s="2" t="s">
        <v>522</v>
      </c>
      <c r="D293" s="3">
        <v>0.22831500000000002</v>
      </c>
      <c r="E293" s="3">
        <v>1.7538520000000002</v>
      </c>
      <c r="F293" s="3">
        <v>3.6759533333333336</v>
      </c>
      <c r="G293" s="3">
        <v>5.1498885714285718</v>
      </c>
      <c r="H293" s="3">
        <v>7.0151624999999997</v>
      </c>
      <c r="I293" s="3">
        <v>8.4659311111111109</v>
      </c>
      <c r="J293" s="3">
        <v>9.7218</v>
      </c>
      <c r="K293" s="3">
        <v>11.211166666666667</v>
      </c>
      <c r="L293" s="3">
        <v>12.275</v>
      </c>
      <c r="M293" s="3">
        <v>13.253931250000001</v>
      </c>
      <c r="N293" s="3">
        <v>14.127161111111111</v>
      </c>
      <c r="O293" s="3">
        <v>14.831145999999999</v>
      </c>
      <c r="P293" s="3">
        <v>16.627616799999998</v>
      </c>
      <c r="Q293" s="3">
        <v>18.105952333333335</v>
      </c>
      <c r="R293" s="3">
        <v>19.500696285714284</v>
      </c>
      <c r="S293" s="3">
        <v>20.594995000000001</v>
      </c>
      <c r="T293" s="3">
        <v>22.2350332</v>
      </c>
      <c r="U293" s="3">
        <v>23.420781833333336</v>
      </c>
      <c r="V293" s="3">
        <v>25.307919875</v>
      </c>
      <c r="W293" s="3">
        <v>26.549793900000001</v>
      </c>
      <c r="X293" s="3">
        <v>29.232396950000002</v>
      </c>
    </row>
    <row r="294" spans="1:24" x14ac:dyDescent="0.25">
      <c r="A294" s="2" t="s">
        <v>6</v>
      </c>
      <c r="B294" s="2">
        <v>410</v>
      </c>
      <c r="C294" s="2" t="s">
        <v>523</v>
      </c>
      <c r="D294" s="3">
        <v>0.23847525000000003</v>
      </c>
      <c r="E294" s="3">
        <v>1.8319001999999998</v>
      </c>
      <c r="F294" s="3">
        <v>3.8395370000000004</v>
      </c>
      <c r="G294" s="3">
        <v>5.3790638571428575</v>
      </c>
      <c r="H294" s="3">
        <v>7.327344375</v>
      </c>
      <c r="I294" s="3">
        <v>8.8426736666666663</v>
      </c>
      <c r="J294" s="3">
        <v>10.15443</v>
      </c>
      <c r="K294" s="3">
        <v>11.710075</v>
      </c>
      <c r="L294" s="3">
        <v>12.821250000000001</v>
      </c>
      <c r="M294" s="3">
        <v>13.843744687500001</v>
      </c>
      <c r="N294" s="3">
        <v>14.755834166666665</v>
      </c>
      <c r="O294" s="3">
        <v>15.491147099999997</v>
      </c>
      <c r="P294" s="3">
        <v>17.367562679999999</v>
      </c>
      <c r="Q294" s="3">
        <v>18.911685649999995</v>
      </c>
      <c r="R294" s="3">
        <v>20.368497128571423</v>
      </c>
      <c r="S294" s="3">
        <v>21.511493250000001</v>
      </c>
      <c r="T294" s="3">
        <v>23.224514820000003</v>
      </c>
      <c r="U294" s="3">
        <v>24.463030475000004</v>
      </c>
      <c r="V294" s="3">
        <v>26.434148081250004</v>
      </c>
      <c r="W294" s="3">
        <v>27.731286764999997</v>
      </c>
      <c r="X294" s="3">
        <v>30.533268382499994</v>
      </c>
    </row>
    <row r="295" spans="1:24" x14ac:dyDescent="0.25">
      <c r="A295" s="2" t="s">
        <v>6</v>
      </c>
      <c r="B295" s="2">
        <v>580</v>
      </c>
      <c r="C295" s="2" t="s">
        <v>524</v>
      </c>
      <c r="D295" s="3">
        <v>0.23389500000000002</v>
      </c>
      <c r="E295" s="3">
        <v>1.7967160000000002</v>
      </c>
      <c r="F295" s="3">
        <v>3.7657933333333347</v>
      </c>
      <c r="G295" s="3">
        <v>5.2757514285714286</v>
      </c>
      <c r="H295" s="3">
        <v>7.1866125000000007</v>
      </c>
      <c r="I295" s="3">
        <v>8.6728377777777776</v>
      </c>
      <c r="J295" s="3">
        <v>9.9594000000000005</v>
      </c>
      <c r="K295" s="3">
        <v>11.485166666666666</v>
      </c>
      <c r="L295" s="3">
        <v>12.574999999999999</v>
      </c>
      <c r="M295" s="3">
        <v>13.57785625</v>
      </c>
      <c r="N295" s="3">
        <v>14.47242777777778</v>
      </c>
      <c r="O295" s="3">
        <v>15.193617999999997</v>
      </c>
      <c r="P295" s="3">
        <v>17.033994400000001</v>
      </c>
      <c r="Q295" s="3">
        <v>18.548460333333331</v>
      </c>
      <c r="R295" s="3">
        <v>19.977291714285712</v>
      </c>
      <c r="S295" s="3">
        <v>21.098335000000002</v>
      </c>
      <c r="T295" s="3">
        <v>22.778455600000001</v>
      </c>
      <c r="U295" s="3">
        <v>23.99318383333334</v>
      </c>
      <c r="V295" s="3">
        <v>25.926443375000002</v>
      </c>
      <c r="W295" s="3">
        <v>27.198668700000006</v>
      </c>
      <c r="X295" s="3">
        <v>29.94683435</v>
      </c>
    </row>
    <row r="296" spans="1:24" x14ac:dyDescent="0.25">
      <c r="A296" s="2" t="s">
        <v>6</v>
      </c>
      <c r="B296" s="2">
        <v>931</v>
      </c>
      <c r="C296" s="2" t="s">
        <v>525</v>
      </c>
      <c r="D296" s="3">
        <v>0.24193950000000003</v>
      </c>
      <c r="E296" s="3">
        <v>1.8585115999999999</v>
      </c>
      <c r="F296" s="3">
        <v>3.8953126666666673</v>
      </c>
      <c r="G296" s="3">
        <v>5.4572037142857157</v>
      </c>
      <c r="H296" s="3">
        <v>7.4337862500000007</v>
      </c>
      <c r="I296" s="3">
        <v>8.9711282222222231</v>
      </c>
      <c r="J296" s="3">
        <v>10.301939999999998</v>
      </c>
      <c r="K296" s="3">
        <v>11.880183333333335</v>
      </c>
      <c r="L296" s="3">
        <v>13.0075</v>
      </c>
      <c r="M296" s="3">
        <v>14.044848125000001</v>
      </c>
      <c r="N296" s="3">
        <v>14.970187222222222</v>
      </c>
      <c r="O296" s="3">
        <v>15.716181799999998</v>
      </c>
      <c r="P296" s="3">
        <v>17.619855439999998</v>
      </c>
      <c r="Q296" s="3">
        <v>19.186409366666666</v>
      </c>
      <c r="R296" s="3">
        <v>20.664383457142854</v>
      </c>
      <c r="S296" s="3">
        <v>21.823983500000001</v>
      </c>
      <c r="T296" s="3">
        <v>23.561889560000004</v>
      </c>
      <c r="U296" s="3">
        <v>24.818396716666669</v>
      </c>
      <c r="V296" s="3">
        <v>26.818148087499999</v>
      </c>
      <c r="W296" s="3">
        <v>28.134129870000002</v>
      </c>
      <c r="X296" s="3">
        <v>30.976814935000004</v>
      </c>
    </row>
    <row r="297" spans="1:24" x14ac:dyDescent="0.25">
      <c r="A297" s="2" t="s">
        <v>6</v>
      </c>
      <c r="B297" s="2">
        <v>932</v>
      </c>
      <c r="C297" s="2" t="s">
        <v>526</v>
      </c>
      <c r="D297" s="3">
        <v>0.23310450000000005</v>
      </c>
      <c r="E297" s="3">
        <v>1.7906435999999997</v>
      </c>
      <c r="F297" s="3">
        <v>3.7530660000000009</v>
      </c>
      <c r="G297" s="3">
        <v>5.2579208571428575</v>
      </c>
      <c r="H297" s="3">
        <v>7.1623237499999988</v>
      </c>
      <c r="I297" s="3">
        <v>8.6435259999999996</v>
      </c>
      <c r="J297" s="3">
        <v>9.9257399999999976</v>
      </c>
      <c r="K297" s="3">
        <v>11.446349999999999</v>
      </c>
      <c r="L297" s="3">
        <v>12.532499999999999</v>
      </c>
      <c r="M297" s="3">
        <v>13.531966875000002</v>
      </c>
      <c r="N297" s="3">
        <v>14.423515</v>
      </c>
      <c r="O297" s="3">
        <v>15.142267799999997</v>
      </c>
      <c r="P297" s="3">
        <v>16.97642424</v>
      </c>
      <c r="Q297" s="3">
        <v>18.485771699999997</v>
      </c>
      <c r="R297" s="3">
        <v>19.909774028571427</v>
      </c>
      <c r="S297" s="3">
        <v>21.0270285</v>
      </c>
      <c r="T297" s="3">
        <v>22.701470760000003</v>
      </c>
      <c r="U297" s="3">
        <v>23.912093549999998</v>
      </c>
      <c r="V297" s="3">
        <v>25.838819212499999</v>
      </c>
      <c r="W297" s="3">
        <v>27.106744770000002</v>
      </c>
      <c r="X297" s="3">
        <v>29.845622384999992</v>
      </c>
    </row>
    <row r="298" spans="1:24" x14ac:dyDescent="0.25">
      <c r="A298" s="2" t="s">
        <v>6</v>
      </c>
      <c r="B298" s="2">
        <v>954</v>
      </c>
      <c r="C298" s="2" t="s">
        <v>527</v>
      </c>
      <c r="D298" s="3">
        <v>0.22831500000000002</v>
      </c>
      <c r="E298" s="3">
        <v>1.7538520000000002</v>
      </c>
      <c r="F298" s="3">
        <v>3.6759533333333336</v>
      </c>
      <c r="G298" s="3">
        <v>5.1498885714285718</v>
      </c>
      <c r="H298" s="3">
        <v>7.0151624999999997</v>
      </c>
      <c r="I298" s="3">
        <v>8.4659311111111109</v>
      </c>
      <c r="J298" s="3">
        <v>9.7218</v>
      </c>
      <c r="K298" s="3">
        <v>11.211166666666667</v>
      </c>
      <c r="L298" s="3">
        <v>12.275</v>
      </c>
      <c r="M298" s="3">
        <v>13.253931250000001</v>
      </c>
      <c r="N298" s="3">
        <v>14.127161111111111</v>
      </c>
      <c r="O298" s="3">
        <v>14.831145999999999</v>
      </c>
      <c r="P298" s="3">
        <v>16.627616799999998</v>
      </c>
      <c r="Q298" s="3">
        <v>18.105952333333335</v>
      </c>
      <c r="R298" s="3">
        <v>19.500696285714284</v>
      </c>
      <c r="S298" s="3">
        <v>20.594995000000001</v>
      </c>
      <c r="T298" s="3">
        <v>22.2350332</v>
      </c>
      <c r="U298" s="3">
        <v>23.420781833333336</v>
      </c>
      <c r="V298" s="3">
        <v>25.307919875</v>
      </c>
      <c r="W298" s="3">
        <v>26.549793900000001</v>
      </c>
      <c r="X298" s="3">
        <v>29.232396950000002</v>
      </c>
    </row>
    <row r="299" spans="1:24" x14ac:dyDescent="0.25">
      <c r="A299" s="2" t="s">
        <v>6</v>
      </c>
      <c r="B299" s="2">
        <v>541</v>
      </c>
      <c r="C299" s="2" t="s">
        <v>528</v>
      </c>
      <c r="D299" s="3">
        <v>0.22217700000000004</v>
      </c>
      <c r="E299" s="3">
        <v>1.7067016000000002</v>
      </c>
      <c r="F299" s="3">
        <v>3.5771293333333336</v>
      </c>
      <c r="G299" s="3">
        <v>5.0114394285714292</v>
      </c>
      <c r="H299" s="3">
        <v>6.8265675000000012</v>
      </c>
      <c r="I299" s="3">
        <v>8.238333777777779</v>
      </c>
      <c r="J299" s="3">
        <v>9.4604400000000002</v>
      </c>
      <c r="K299" s="3">
        <v>10.909766666666668</v>
      </c>
      <c r="L299" s="3">
        <v>11.945</v>
      </c>
      <c r="M299" s="3">
        <v>12.89761375</v>
      </c>
      <c r="N299" s="3">
        <v>13.747367777777781</v>
      </c>
      <c r="O299" s="3">
        <v>14.4324268</v>
      </c>
      <c r="P299" s="3">
        <v>16.180601439999997</v>
      </c>
      <c r="Q299" s="3">
        <v>17.619193533333334</v>
      </c>
      <c r="R299" s="3">
        <v>18.976441314285715</v>
      </c>
      <c r="S299" s="3">
        <v>20.041321000000003</v>
      </c>
      <c r="T299" s="3">
        <v>21.637268560000006</v>
      </c>
      <c r="U299" s="3">
        <v>22.791139633333341</v>
      </c>
      <c r="V299" s="3">
        <v>24.627544025000002</v>
      </c>
      <c r="W299" s="3">
        <v>25.836031620000004</v>
      </c>
      <c r="X299" s="3">
        <v>28.446515810000001</v>
      </c>
    </row>
    <row r="300" spans="1:24" x14ac:dyDescent="0.25">
      <c r="A300" s="2" t="s">
        <v>6</v>
      </c>
      <c r="B300" s="2">
        <v>980</v>
      </c>
      <c r="C300" s="2" t="s">
        <v>529</v>
      </c>
      <c r="D300" s="3">
        <v>0.21994500000000003</v>
      </c>
      <c r="E300" s="3">
        <v>1.6895560000000001</v>
      </c>
      <c r="F300" s="3">
        <v>3.5411933333333341</v>
      </c>
      <c r="G300" s="3">
        <v>4.9610942857142861</v>
      </c>
      <c r="H300" s="3">
        <v>6.7579874999999996</v>
      </c>
      <c r="I300" s="3">
        <v>8.1555711111111115</v>
      </c>
      <c r="J300" s="3">
        <v>9.3653999999999993</v>
      </c>
      <c r="K300" s="3">
        <v>10.800166666666668</v>
      </c>
      <c r="L300" s="3">
        <v>11.824999999999999</v>
      </c>
      <c r="M300" s="3">
        <v>12.768043750000002</v>
      </c>
      <c r="N300" s="3">
        <v>13.609261111111111</v>
      </c>
      <c r="O300" s="3">
        <v>14.287438</v>
      </c>
      <c r="P300" s="3">
        <v>16.018050399999996</v>
      </c>
      <c r="Q300" s="3">
        <v>17.442190333333333</v>
      </c>
      <c r="R300" s="3">
        <v>18.785803142857144</v>
      </c>
      <c r="S300" s="3">
        <v>19.839985000000002</v>
      </c>
      <c r="T300" s="3">
        <v>21.419899600000004</v>
      </c>
      <c r="U300" s="3">
        <v>22.562178833333338</v>
      </c>
      <c r="V300" s="3">
        <v>24.380134625000004</v>
      </c>
      <c r="W300" s="3">
        <v>25.576481700000002</v>
      </c>
      <c r="X300" s="3">
        <v>28.160740850000003</v>
      </c>
    </row>
    <row r="301" spans="1:24" x14ac:dyDescent="0.25">
      <c r="A301" s="2" t="s">
        <v>6</v>
      </c>
      <c r="B301" s="2">
        <v>784</v>
      </c>
      <c r="C301" s="2" t="s">
        <v>530</v>
      </c>
      <c r="D301" s="3">
        <v>0.22952400000000001</v>
      </c>
      <c r="E301" s="3">
        <v>1.7631391999999999</v>
      </c>
      <c r="F301" s="3">
        <v>3.6954186666666669</v>
      </c>
      <c r="G301" s="3">
        <v>5.1771588571428575</v>
      </c>
      <c r="H301" s="3">
        <v>7.0523100000000003</v>
      </c>
      <c r="I301" s="3">
        <v>8.510760888888889</v>
      </c>
      <c r="J301" s="3">
        <v>9.7732799999999997</v>
      </c>
      <c r="K301" s="3">
        <v>11.270533333333333</v>
      </c>
      <c r="L301" s="3">
        <v>12.34</v>
      </c>
      <c r="M301" s="3">
        <v>13.324115000000001</v>
      </c>
      <c r="N301" s="3">
        <v>14.201968888888889</v>
      </c>
      <c r="O301" s="3">
        <v>14.909681599999997</v>
      </c>
      <c r="P301" s="3">
        <v>16.715665279999996</v>
      </c>
      <c r="Q301" s="3">
        <v>18.201829066666665</v>
      </c>
      <c r="R301" s="3">
        <v>19.603958628571426</v>
      </c>
      <c r="S301" s="3">
        <v>20.704052000000001</v>
      </c>
      <c r="T301" s="3">
        <v>22.352774720000003</v>
      </c>
      <c r="U301" s="3">
        <v>23.544802266666672</v>
      </c>
      <c r="V301" s="3">
        <v>25.441933300000002</v>
      </c>
      <c r="W301" s="3">
        <v>26.690383439999998</v>
      </c>
      <c r="X301" s="3">
        <v>29.387191719999993</v>
      </c>
    </row>
    <row r="302" spans="1:24" x14ac:dyDescent="0.25">
      <c r="A302" s="2" t="s">
        <v>6</v>
      </c>
      <c r="B302" s="2">
        <v>496</v>
      </c>
      <c r="C302" s="2" t="s">
        <v>531</v>
      </c>
      <c r="D302" s="3">
        <v>0.22645499999999996</v>
      </c>
      <c r="E302" s="3">
        <v>1.7395639999999997</v>
      </c>
      <c r="F302" s="3">
        <v>3.6460066666666666</v>
      </c>
      <c r="G302" s="3">
        <v>5.1079342857142853</v>
      </c>
      <c r="H302" s="3">
        <v>6.9580124999999988</v>
      </c>
      <c r="I302" s="3">
        <v>8.3969622222222213</v>
      </c>
      <c r="J302" s="3">
        <v>9.6425999999999963</v>
      </c>
      <c r="K302" s="3">
        <v>11.119833333333332</v>
      </c>
      <c r="L302" s="3">
        <v>12.174999999999997</v>
      </c>
      <c r="M302" s="3">
        <v>13.145956249999996</v>
      </c>
      <c r="N302" s="3">
        <v>14.012072222222219</v>
      </c>
      <c r="O302" s="3">
        <v>14.710321999999994</v>
      </c>
      <c r="P302" s="3">
        <v>16.492157599999992</v>
      </c>
      <c r="Q302" s="3">
        <v>17.958449666666663</v>
      </c>
      <c r="R302" s="3">
        <v>19.341831142857139</v>
      </c>
      <c r="S302" s="3">
        <v>20.427214999999997</v>
      </c>
      <c r="T302" s="3">
        <v>22.053892399999999</v>
      </c>
      <c r="U302" s="3">
        <v>23.229981166666665</v>
      </c>
      <c r="V302" s="3">
        <v>25.101745375</v>
      </c>
      <c r="W302" s="3">
        <v>26.333502299999999</v>
      </c>
      <c r="X302" s="3">
        <v>28.994251149999993</v>
      </c>
    </row>
    <row r="303" spans="1:24" x14ac:dyDescent="0.25">
      <c r="A303" s="2" t="s">
        <v>6</v>
      </c>
      <c r="B303" s="2">
        <v>581</v>
      </c>
      <c r="C303" s="2" t="s">
        <v>532</v>
      </c>
      <c r="D303" s="3">
        <v>0.23422050000000005</v>
      </c>
      <c r="E303" s="3">
        <v>1.7992164000000002</v>
      </c>
      <c r="F303" s="3">
        <v>3.7710340000000002</v>
      </c>
      <c r="G303" s="3">
        <v>5.2830934285714291</v>
      </c>
      <c r="H303" s="3">
        <v>7.19661375</v>
      </c>
      <c r="I303" s="3">
        <v>8.6849073333333333</v>
      </c>
      <c r="J303" s="3">
        <v>9.9732599999999998</v>
      </c>
      <c r="K303" s="3">
        <v>11.501149999999999</v>
      </c>
      <c r="L303" s="3">
        <v>12.592500000000001</v>
      </c>
      <c r="M303" s="3">
        <v>13.596751874999999</v>
      </c>
      <c r="N303" s="3">
        <v>14.492568333333333</v>
      </c>
      <c r="O303" s="3">
        <v>15.214762199999999</v>
      </c>
      <c r="P303" s="3">
        <v>17.057699759999998</v>
      </c>
      <c r="Q303" s="3">
        <v>18.574273299999998</v>
      </c>
      <c r="R303" s="3">
        <v>20.005093114285714</v>
      </c>
      <c r="S303" s="3">
        <v>21.127696499999999</v>
      </c>
      <c r="T303" s="3">
        <v>22.81015524</v>
      </c>
      <c r="U303" s="3">
        <v>24.026573950000003</v>
      </c>
      <c r="V303" s="3">
        <v>25.962523912500004</v>
      </c>
      <c r="W303" s="3">
        <v>27.236519729999998</v>
      </c>
      <c r="X303" s="3">
        <v>29.988509865000001</v>
      </c>
    </row>
    <row r="304" spans="1:24" x14ac:dyDescent="0.25">
      <c r="A304" s="2" t="s">
        <v>6</v>
      </c>
      <c r="B304" s="2">
        <v>739</v>
      </c>
      <c r="C304" s="2" t="s">
        <v>533</v>
      </c>
      <c r="D304" s="3">
        <v>0.22599000000000005</v>
      </c>
      <c r="E304" s="3">
        <v>1.735992</v>
      </c>
      <c r="F304" s="3">
        <v>3.6385200000000006</v>
      </c>
      <c r="G304" s="3">
        <v>5.0974457142857155</v>
      </c>
      <c r="H304" s="3">
        <v>6.9437250000000006</v>
      </c>
      <c r="I304" s="3">
        <v>8.3797200000000007</v>
      </c>
      <c r="J304" s="3">
        <v>9.6227999999999998</v>
      </c>
      <c r="K304" s="3">
        <v>11.097000000000001</v>
      </c>
      <c r="L304" s="3">
        <v>12.15</v>
      </c>
      <c r="M304" s="3">
        <v>13.1189625</v>
      </c>
      <c r="N304" s="3">
        <v>13.983300000000002</v>
      </c>
      <c r="O304" s="3">
        <v>14.680115999999998</v>
      </c>
      <c r="P304" s="3">
        <v>16.458292799999999</v>
      </c>
      <c r="Q304" s="3">
        <v>17.921574</v>
      </c>
      <c r="R304" s="3">
        <v>19.302114857142858</v>
      </c>
      <c r="S304" s="3">
        <v>20.385269999999998</v>
      </c>
      <c r="T304" s="3">
        <v>22.008607200000004</v>
      </c>
      <c r="U304" s="3">
        <v>23.182281000000003</v>
      </c>
      <c r="V304" s="3">
        <v>25.050201750000006</v>
      </c>
      <c r="W304" s="3">
        <v>26.279429400000005</v>
      </c>
      <c r="X304" s="3">
        <v>28.934714699999997</v>
      </c>
    </row>
    <row r="305" spans="1:24" x14ac:dyDescent="0.25">
      <c r="A305" s="2" t="s">
        <v>6</v>
      </c>
      <c r="B305" s="2">
        <v>582</v>
      </c>
      <c r="C305" s="2" t="s">
        <v>534</v>
      </c>
      <c r="D305" s="3">
        <v>0.24026550000000002</v>
      </c>
      <c r="E305" s="3">
        <v>1.8456523999999999</v>
      </c>
      <c r="F305" s="3">
        <v>3.8683606666666668</v>
      </c>
      <c r="G305" s="3">
        <v>5.4194448571428575</v>
      </c>
      <c r="H305" s="3">
        <v>7.3823512499999993</v>
      </c>
      <c r="I305" s="3">
        <v>8.9090562222222207</v>
      </c>
      <c r="J305" s="3">
        <v>10.230659999999999</v>
      </c>
      <c r="K305" s="3">
        <v>11.797983333333335</v>
      </c>
      <c r="L305" s="3">
        <v>12.9175</v>
      </c>
      <c r="M305" s="3">
        <v>13.947670624999997</v>
      </c>
      <c r="N305" s="3">
        <v>14.866607222222223</v>
      </c>
      <c r="O305" s="3">
        <v>15.607440199999997</v>
      </c>
      <c r="P305" s="3">
        <v>17.497942159999997</v>
      </c>
      <c r="Q305" s="3">
        <v>19.053656966666665</v>
      </c>
      <c r="R305" s="3">
        <v>20.521404828571427</v>
      </c>
      <c r="S305" s="3">
        <v>21.672981499999999</v>
      </c>
      <c r="T305" s="3">
        <v>23.39886284</v>
      </c>
      <c r="U305" s="3">
        <v>24.646676116666669</v>
      </c>
      <c r="V305" s="3">
        <v>26.632591037499999</v>
      </c>
      <c r="W305" s="3">
        <v>27.939467430000004</v>
      </c>
      <c r="X305" s="3">
        <v>30.762483714999998</v>
      </c>
    </row>
    <row r="306" spans="1:24" x14ac:dyDescent="0.25">
      <c r="A306" s="2" t="s">
        <v>6</v>
      </c>
      <c r="B306" s="2">
        <v>362</v>
      </c>
      <c r="C306" s="2" t="s">
        <v>535</v>
      </c>
      <c r="D306" s="3">
        <v>0.21315600000000001</v>
      </c>
      <c r="E306" s="3">
        <v>1.6374047999999999</v>
      </c>
      <c r="F306" s="3">
        <v>3.4318880000000003</v>
      </c>
      <c r="G306" s="3">
        <v>4.8079611428571436</v>
      </c>
      <c r="H306" s="3">
        <v>6.5493900000000007</v>
      </c>
      <c r="I306" s="3">
        <v>7.9038346666666675</v>
      </c>
      <c r="J306" s="3">
        <v>9.0763200000000008</v>
      </c>
      <c r="K306" s="3">
        <v>10.466800000000001</v>
      </c>
      <c r="L306" s="3">
        <v>11.46</v>
      </c>
      <c r="M306" s="3">
        <v>12.373935000000001</v>
      </c>
      <c r="N306" s="3">
        <v>13.18918666666667</v>
      </c>
      <c r="O306" s="3">
        <v>13.846430399999999</v>
      </c>
      <c r="P306" s="3">
        <v>15.523624319999998</v>
      </c>
      <c r="Q306" s="3">
        <v>16.903805599999998</v>
      </c>
      <c r="R306" s="3">
        <v>18.205945371428573</v>
      </c>
      <c r="S306" s="3">
        <v>19.227588000000004</v>
      </c>
      <c r="T306" s="3">
        <v>20.758735680000004</v>
      </c>
      <c r="U306" s="3">
        <v>21.865756400000002</v>
      </c>
      <c r="V306" s="3">
        <v>23.627597700000003</v>
      </c>
      <c r="W306" s="3">
        <v>24.787017360000004</v>
      </c>
      <c r="X306" s="3">
        <v>27.29150868</v>
      </c>
    </row>
    <row r="307" spans="1:24" x14ac:dyDescent="0.25">
      <c r="A307" s="2" t="s">
        <v>6</v>
      </c>
      <c r="B307" s="2">
        <v>868</v>
      </c>
      <c r="C307" s="2" t="s">
        <v>536</v>
      </c>
      <c r="D307" s="3">
        <v>0.2201775</v>
      </c>
      <c r="E307" s="3">
        <v>1.6913419999999995</v>
      </c>
      <c r="F307" s="3">
        <v>3.5449366666666671</v>
      </c>
      <c r="G307" s="3">
        <v>4.9663385714285715</v>
      </c>
      <c r="H307" s="3">
        <v>6.7651312499999987</v>
      </c>
      <c r="I307" s="3">
        <v>8.1641922222222227</v>
      </c>
      <c r="J307" s="3">
        <v>9.3752999999999975</v>
      </c>
      <c r="K307" s="3">
        <v>10.811583333333331</v>
      </c>
      <c r="L307" s="3">
        <v>11.837499999999999</v>
      </c>
      <c r="M307" s="3">
        <v>12.781540624999998</v>
      </c>
      <c r="N307" s="3">
        <v>13.623647222222221</v>
      </c>
      <c r="O307" s="3">
        <v>14.302540999999996</v>
      </c>
      <c r="P307" s="3">
        <v>16.034982799999995</v>
      </c>
      <c r="Q307" s="3">
        <v>17.460628166666663</v>
      </c>
      <c r="R307" s="3">
        <v>18.805661285714283</v>
      </c>
      <c r="S307" s="3">
        <v>19.860957499999994</v>
      </c>
      <c r="T307" s="3">
        <v>21.442542200000002</v>
      </c>
      <c r="U307" s="3">
        <v>22.586028916666667</v>
      </c>
      <c r="V307" s="3">
        <v>24.405906437499997</v>
      </c>
      <c r="W307" s="3">
        <v>25.603518149999999</v>
      </c>
      <c r="X307" s="3">
        <v>28.190509074999998</v>
      </c>
    </row>
    <row r="308" spans="1:24" x14ac:dyDescent="0.25">
      <c r="A308" s="2" t="s">
        <v>6</v>
      </c>
      <c r="B308" s="2">
        <v>540</v>
      </c>
      <c r="C308" s="2" t="s">
        <v>537</v>
      </c>
      <c r="D308" s="3">
        <v>0.21892200000000003</v>
      </c>
      <c r="E308" s="3">
        <v>1.6816976000000001</v>
      </c>
      <c r="F308" s="3">
        <v>3.5247226666666673</v>
      </c>
      <c r="G308" s="3">
        <v>4.9380194285714287</v>
      </c>
      <c r="H308" s="3">
        <v>6.7265550000000012</v>
      </c>
      <c r="I308" s="3">
        <v>8.1176382222222223</v>
      </c>
      <c r="J308" s="3">
        <v>9.3218399999999999</v>
      </c>
      <c r="K308" s="3">
        <v>10.749933333333333</v>
      </c>
      <c r="L308" s="3">
        <v>11.77</v>
      </c>
      <c r="M308" s="3">
        <v>12.708657500000001</v>
      </c>
      <c r="N308" s="3">
        <v>13.545962222222222</v>
      </c>
      <c r="O308" s="3">
        <v>14.220984799999997</v>
      </c>
      <c r="P308" s="3">
        <v>15.943547839999999</v>
      </c>
      <c r="Q308" s="3">
        <v>17.361063866666665</v>
      </c>
      <c r="R308" s="3">
        <v>18.698427314285713</v>
      </c>
      <c r="S308" s="3">
        <v>19.747706000000001</v>
      </c>
      <c r="T308" s="3">
        <v>21.320272160000002</v>
      </c>
      <c r="U308" s="3">
        <v>22.457238466666666</v>
      </c>
      <c r="V308" s="3">
        <v>24.266738650000004</v>
      </c>
      <c r="W308" s="3">
        <v>25.457521320000005</v>
      </c>
      <c r="X308" s="3">
        <v>28.029760660000001</v>
      </c>
    </row>
    <row r="309" spans="1:24" x14ac:dyDescent="0.25">
      <c r="A309" s="2" t="s">
        <v>6</v>
      </c>
      <c r="B309" s="2">
        <v>738</v>
      </c>
      <c r="C309" s="2" t="s">
        <v>538</v>
      </c>
      <c r="D309" s="3">
        <v>0.24366000000000002</v>
      </c>
      <c r="E309" s="3">
        <v>1.8717279999999998</v>
      </c>
      <c r="F309" s="3">
        <v>3.9230133333333339</v>
      </c>
      <c r="G309" s="3">
        <v>5.4960114285714301</v>
      </c>
      <c r="H309" s="3">
        <v>7.48665</v>
      </c>
      <c r="I309" s="3">
        <v>9.0349244444444441</v>
      </c>
      <c r="J309" s="3">
        <v>10.375199999999998</v>
      </c>
      <c r="K309" s="3">
        <v>11.964666666666666</v>
      </c>
      <c r="L309" s="3">
        <v>13.100000000000001</v>
      </c>
      <c r="M309" s="3">
        <v>14.144724999999999</v>
      </c>
      <c r="N309" s="3">
        <v>15.076644444444446</v>
      </c>
      <c r="O309" s="3">
        <v>15.827943999999997</v>
      </c>
      <c r="P309" s="3">
        <v>17.745155199999999</v>
      </c>
      <c r="Q309" s="3">
        <v>19.32284933333333</v>
      </c>
      <c r="R309" s="3">
        <v>20.811333714285713</v>
      </c>
      <c r="S309" s="3">
        <v>21.979179999999999</v>
      </c>
      <c r="T309" s="3">
        <v>23.729444800000003</v>
      </c>
      <c r="U309" s="3">
        <v>24.994887333333338</v>
      </c>
      <c r="V309" s="3">
        <v>27.008859500000003</v>
      </c>
      <c r="W309" s="3">
        <v>28.334199600000005</v>
      </c>
      <c r="X309" s="3">
        <v>31.1970998</v>
      </c>
    </row>
    <row r="310" spans="1:24" x14ac:dyDescent="0.25">
      <c r="A310" s="2" t="s">
        <v>6</v>
      </c>
      <c r="B310" s="2">
        <v>304</v>
      </c>
      <c r="C310" s="2" t="s">
        <v>539</v>
      </c>
      <c r="D310" s="3">
        <v>0.22092149999999999</v>
      </c>
      <c r="E310" s="3">
        <v>1.6970571999999997</v>
      </c>
      <c r="F310" s="3">
        <v>3.5569153333333334</v>
      </c>
      <c r="G310" s="3">
        <v>4.9831202857142856</v>
      </c>
      <c r="H310" s="3">
        <v>6.7879912499999984</v>
      </c>
      <c r="I310" s="3">
        <v>8.1917797777777768</v>
      </c>
      <c r="J310" s="3">
        <v>9.4069799999999972</v>
      </c>
      <c r="K310" s="3">
        <v>10.848116666666666</v>
      </c>
      <c r="L310" s="3">
        <v>11.877499999999998</v>
      </c>
      <c r="M310" s="3">
        <v>12.824730624999997</v>
      </c>
      <c r="N310" s="3">
        <v>13.669682777777775</v>
      </c>
      <c r="O310" s="3">
        <v>14.350870599999995</v>
      </c>
      <c r="P310" s="3">
        <v>16.089166479999996</v>
      </c>
      <c r="Q310" s="3">
        <v>17.51962923333333</v>
      </c>
      <c r="R310" s="3">
        <v>18.869207342857138</v>
      </c>
      <c r="S310" s="3">
        <v>19.928069499999999</v>
      </c>
      <c r="T310" s="3">
        <v>21.514998519999999</v>
      </c>
      <c r="U310" s="3">
        <v>22.662349183333337</v>
      </c>
      <c r="V310" s="3">
        <v>24.488376237499999</v>
      </c>
      <c r="W310" s="3">
        <v>25.690034789999995</v>
      </c>
      <c r="X310" s="3">
        <v>28.285767394999993</v>
      </c>
    </row>
    <row r="311" spans="1:24" x14ac:dyDescent="0.25">
      <c r="A311" s="2" t="s">
        <v>6</v>
      </c>
      <c r="B311" s="2">
        <v>564</v>
      </c>
      <c r="C311" s="2" t="s">
        <v>540</v>
      </c>
      <c r="D311" s="3">
        <v>0.24040500000000001</v>
      </c>
      <c r="E311" s="3">
        <v>1.846724</v>
      </c>
      <c r="F311" s="3">
        <v>3.8706066666666672</v>
      </c>
      <c r="G311" s="3">
        <v>5.4225914285714296</v>
      </c>
      <c r="H311" s="3">
        <v>7.3866375</v>
      </c>
      <c r="I311" s="3">
        <v>8.9142288888888874</v>
      </c>
      <c r="J311" s="3">
        <v>10.236599999999999</v>
      </c>
      <c r="K311" s="3">
        <v>11.804833333333333</v>
      </c>
      <c r="L311" s="3">
        <v>12.925000000000001</v>
      </c>
      <c r="M311" s="3">
        <v>13.955768750000001</v>
      </c>
      <c r="N311" s="3">
        <v>14.875238888888889</v>
      </c>
      <c r="O311" s="3">
        <v>15.616501999999995</v>
      </c>
      <c r="P311" s="3">
        <v>17.508101599999996</v>
      </c>
      <c r="Q311" s="3">
        <v>19.064719666666662</v>
      </c>
      <c r="R311" s="3">
        <v>20.53331971428571</v>
      </c>
      <c r="S311" s="3">
        <v>21.685564999999997</v>
      </c>
      <c r="T311" s="3">
        <v>23.412448400000002</v>
      </c>
      <c r="U311" s="3">
        <v>24.660986166666667</v>
      </c>
      <c r="V311" s="3">
        <v>26.648054125000005</v>
      </c>
      <c r="W311" s="3">
        <v>27.955689299999996</v>
      </c>
      <c r="X311" s="3">
        <v>30.780344649999996</v>
      </c>
    </row>
    <row r="312" spans="1:24" x14ac:dyDescent="0.25">
      <c r="A312" s="2" t="s">
        <v>6</v>
      </c>
      <c r="B312" s="2">
        <v>565</v>
      </c>
      <c r="C312" s="2" t="s">
        <v>541</v>
      </c>
      <c r="D312" s="3">
        <v>0.23808000000000001</v>
      </c>
      <c r="E312" s="3">
        <v>1.8288640000000003</v>
      </c>
      <c r="F312" s="3">
        <v>3.8331733333333338</v>
      </c>
      <c r="G312" s="3">
        <v>5.3701485714285724</v>
      </c>
      <c r="H312" s="3">
        <v>7.315199999999999</v>
      </c>
      <c r="I312" s="3">
        <v>8.8280177777777791</v>
      </c>
      <c r="J312" s="3">
        <v>10.137599999999997</v>
      </c>
      <c r="K312" s="3">
        <v>11.690666666666667</v>
      </c>
      <c r="L312" s="3">
        <v>12.8</v>
      </c>
      <c r="M312" s="3">
        <v>13.8208</v>
      </c>
      <c r="N312" s="3">
        <v>14.731377777777777</v>
      </c>
      <c r="O312" s="3">
        <v>15.465471999999997</v>
      </c>
      <c r="P312" s="3">
        <v>17.3387776</v>
      </c>
      <c r="Q312" s="3">
        <v>18.880341333333334</v>
      </c>
      <c r="R312" s="3">
        <v>20.334738285714288</v>
      </c>
      <c r="S312" s="3">
        <v>21.475839999999998</v>
      </c>
      <c r="T312" s="3">
        <v>23.186022399999999</v>
      </c>
      <c r="U312" s="3">
        <v>24.422485333333334</v>
      </c>
      <c r="V312" s="3">
        <v>26.390336000000005</v>
      </c>
      <c r="W312" s="3">
        <v>27.6853248</v>
      </c>
      <c r="X312" s="3">
        <v>30.482662399999999</v>
      </c>
    </row>
    <row r="313" spans="1:24" x14ac:dyDescent="0.25">
      <c r="A313" s="2" t="s">
        <v>6</v>
      </c>
      <c r="B313" s="2">
        <v>305</v>
      </c>
      <c r="C313" s="2" t="s">
        <v>542</v>
      </c>
      <c r="D313" s="3">
        <v>0.22185149999999998</v>
      </c>
      <c r="E313" s="3">
        <v>1.7042012</v>
      </c>
      <c r="F313" s="3">
        <v>3.5718886666666672</v>
      </c>
      <c r="G313" s="3">
        <v>5.0040974285714288</v>
      </c>
      <c r="H313" s="3">
        <v>6.8165662500000002</v>
      </c>
      <c r="I313" s="3">
        <v>8.2262642222222215</v>
      </c>
      <c r="J313" s="3">
        <v>9.4465799999999973</v>
      </c>
      <c r="K313" s="3">
        <v>10.893783333333333</v>
      </c>
      <c r="L313" s="3">
        <v>11.9275</v>
      </c>
      <c r="M313" s="3">
        <v>12.878718124999999</v>
      </c>
      <c r="N313" s="3">
        <v>13.727227222222222</v>
      </c>
      <c r="O313" s="3">
        <v>14.411282599999996</v>
      </c>
      <c r="P313" s="3">
        <v>16.156896079999996</v>
      </c>
      <c r="Q313" s="3">
        <v>17.593380566666664</v>
      </c>
      <c r="R313" s="3">
        <v>18.94863991428571</v>
      </c>
      <c r="S313" s="3">
        <v>20.0119595</v>
      </c>
      <c r="T313" s="3">
        <v>21.60556892</v>
      </c>
      <c r="U313" s="3">
        <v>22.757749516666667</v>
      </c>
      <c r="V313" s="3">
        <v>24.5914634875</v>
      </c>
      <c r="W313" s="3">
        <v>25.798180590000001</v>
      </c>
      <c r="X313" s="3">
        <v>28.404840294999996</v>
      </c>
    </row>
    <row r="314" spans="1:24" x14ac:dyDescent="0.25">
      <c r="A314" s="2" t="s">
        <v>6</v>
      </c>
      <c r="B314" s="2">
        <v>869</v>
      </c>
      <c r="C314" s="2" t="s">
        <v>543</v>
      </c>
      <c r="D314" s="3">
        <v>0.23222100000000004</v>
      </c>
      <c r="E314" s="3">
        <v>1.7838568000000004</v>
      </c>
      <c r="F314" s="3">
        <v>3.7388413333333341</v>
      </c>
      <c r="G314" s="3">
        <v>5.2379925714285731</v>
      </c>
      <c r="H314" s="3">
        <v>7.1351775000000011</v>
      </c>
      <c r="I314" s="3">
        <v>8.6107657777777789</v>
      </c>
      <c r="J314" s="3">
        <v>9.8881200000000007</v>
      </c>
      <c r="K314" s="3">
        <v>11.402966666666668</v>
      </c>
      <c r="L314" s="3">
        <v>12.485000000000003</v>
      </c>
      <c r="M314" s="3">
        <v>13.480678750000003</v>
      </c>
      <c r="N314" s="3">
        <v>14.368847777777779</v>
      </c>
      <c r="O314" s="3">
        <v>15.084876399999999</v>
      </c>
      <c r="P314" s="3">
        <v>16.91208112</v>
      </c>
      <c r="Q314" s="3">
        <v>18.415707933333334</v>
      </c>
      <c r="R314" s="3">
        <v>19.834313085714289</v>
      </c>
      <c r="S314" s="3">
        <v>20.947333</v>
      </c>
      <c r="T314" s="3">
        <v>22.615428880000003</v>
      </c>
      <c r="U314" s="3">
        <v>23.821463233333336</v>
      </c>
      <c r="V314" s="3">
        <v>25.740886325000002</v>
      </c>
      <c r="W314" s="3">
        <v>27.004006260000008</v>
      </c>
      <c r="X314" s="3">
        <v>29.732503130000005</v>
      </c>
    </row>
    <row r="315" spans="1:24" x14ac:dyDescent="0.25">
      <c r="A315" s="2" t="s">
        <v>6</v>
      </c>
      <c r="B315" s="2">
        <v>870</v>
      </c>
      <c r="C315" s="2" t="s">
        <v>544</v>
      </c>
      <c r="D315" s="3">
        <v>0.22924500000000006</v>
      </c>
      <c r="E315" s="3">
        <v>1.760996</v>
      </c>
      <c r="F315" s="3">
        <v>3.6909266666666678</v>
      </c>
      <c r="G315" s="3">
        <v>5.1708657142857151</v>
      </c>
      <c r="H315" s="3">
        <v>7.0437375000000007</v>
      </c>
      <c r="I315" s="3">
        <v>8.5004155555555556</v>
      </c>
      <c r="J315" s="3">
        <v>9.7614000000000001</v>
      </c>
      <c r="K315" s="3">
        <v>11.256833333333335</v>
      </c>
      <c r="L315" s="3">
        <v>12.325000000000003</v>
      </c>
      <c r="M315" s="3">
        <v>13.307918750000001</v>
      </c>
      <c r="N315" s="3">
        <v>14.184705555555558</v>
      </c>
      <c r="O315" s="3">
        <v>14.891558</v>
      </c>
      <c r="P315" s="3">
        <v>16.695346399999998</v>
      </c>
      <c r="Q315" s="3">
        <v>18.179703666666668</v>
      </c>
      <c r="R315" s="3">
        <v>19.580128857142856</v>
      </c>
      <c r="S315" s="3">
        <v>20.678885000000001</v>
      </c>
      <c r="T315" s="3">
        <v>22.325603600000004</v>
      </c>
      <c r="U315" s="3">
        <v>23.51618216666667</v>
      </c>
      <c r="V315" s="3">
        <v>25.411007125000001</v>
      </c>
      <c r="W315" s="3">
        <v>26.657939700000004</v>
      </c>
      <c r="X315" s="3">
        <v>29.351469850000001</v>
      </c>
    </row>
    <row r="316" spans="1:24" x14ac:dyDescent="0.25">
      <c r="A316" s="2" t="s">
        <v>6</v>
      </c>
      <c r="B316" s="2">
        <v>411</v>
      </c>
      <c r="C316" s="2" t="s">
        <v>545</v>
      </c>
      <c r="D316" s="3">
        <v>0.21343500000000001</v>
      </c>
      <c r="E316" s="3">
        <v>1.639548</v>
      </c>
      <c r="F316" s="3">
        <v>3.4363799999999998</v>
      </c>
      <c r="G316" s="3">
        <v>4.814254285714286</v>
      </c>
      <c r="H316" s="3">
        <v>6.5579625000000004</v>
      </c>
      <c r="I316" s="3">
        <v>7.91418</v>
      </c>
      <c r="J316" s="3">
        <v>9.0881999999999987</v>
      </c>
      <c r="K316" s="3">
        <v>10.480500000000001</v>
      </c>
      <c r="L316" s="3">
        <v>11.475</v>
      </c>
      <c r="M316" s="3">
        <v>12.39013125</v>
      </c>
      <c r="N316" s="3">
        <v>13.20645</v>
      </c>
      <c r="O316" s="3">
        <v>13.864553999999995</v>
      </c>
      <c r="P316" s="3">
        <v>15.543943199999996</v>
      </c>
      <c r="Q316" s="3">
        <v>16.925930999999999</v>
      </c>
      <c r="R316" s="3">
        <v>18.22977514285714</v>
      </c>
      <c r="S316" s="3">
        <v>19.252755000000001</v>
      </c>
      <c r="T316" s="3">
        <v>20.785906799999999</v>
      </c>
      <c r="U316" s="3">
        <v>21.894376500000003</v>
      </c>
      <c r="V316" s="3">
        <v>23.658523874999997</v>
      </c>
      <c r="W316" s="3">
        <v>24.819461100000002</v>
      </c>
      <c r="X316" s="3">
        <v>27.327230549999999</v>
      </c>
    </row>
    <row r="317" spans="1:24" x14ac:dyDescent="0.25">
      <c r="A317" s="2" t="s">
        <v>6</v>
      </c>
      <c r="B317" s="2">
        <v>611</v>
      </c>
      <c r="C317" s="2" t="s">
        <v>546</v>
      </c>
      <c r="D317" s="3">
        <v>0.22245599999999999</v>
      </c>
      <c r="E317" s="3">
        <v>1.7088447999999998</v>
      </c>
      <c r="F317" s="3">
        <v>3.5816213333333331</v>
      </c>
      <c r="G317" s="3">
        <v>5.0177325714285717</v>
      </c>
      <c r="H317" s="3">
        <v>6.8351400000000009</v>
      </c>
      <c r="I317" s="3">
        <v>8.2486791111111089</v>
      </c>
      <c r="J317" s="3">
        <v>9.4723199999999981</v>
      </c>
      <c r="K317" s="3">
        <v>10.923466666666666</v>
      </c>
      <c r="L317" s="3">
        <v>11.959999999999999</v>
      </c>
      <c r="M317" s="3">
        <v>12.913809999999998</v>
      </c>
      <c r="N317" s="3">
        <v>13.764631111111111</v>
      </c>
      <c r="O317" s="3">
        <v>14.450550399999996</v>
      </c>
      <c r="P317" s="3">
        <v>16.200920319999994</v>
      </c>
      <c r="Q317" s="3">
        <v>17.641318933333331</v>
      </c>
      <c r="R317" s="3">
        <v>19.000271085714285</v>
      </c>
      <c r="S317" s="3">
        <v>20.066487999999996</v>
      </c>
      <c r="T317" s="3">
        <v>21.664439680000001</v>
      </c>
      <c r="U317" s="3">
        <v>22.819759733333335</v>
      </c>
      <c r="V317" s="3">
        <v>24.6584702</v>
      </c>
      <c r="W317" s="3">
        <v>25.868475359999998</v>
      </c>
      <c r="X317" s="3">
        <v>28.482237679999994</v>
      </c>
    </row>
    <row r="318" spans="1:24" x14ac:dyDescent="0.25">
      <c r="A318" s="2" t="s">
        <v>6</v>
      </c>
      <c r="B318" s="2">
        <v>412</v>
      </c>
      <c r="C318" s="2" t="s">
        <v>547</v>
      </c>
      <c r="D318" s="3">
        <v>0.22133999999999998</v>
      </c>
      <c r="E318" s="3">
        <v>1.700272</v>
      </c>
      <c r="F318" s="3">
        <v>3.5636533333333329</v>
      </c>
      <c r="G318" s="3">
        <v>4.9925600000000001</v>
      </c>
      <c r="H318" s="3">
        <v>6.8008499999999987</v>
      </c>
      <c r="I318" s="3">
        <v>8.2072977777777769</v>
      </c>
      <c r="J318" s="3">
        <v>9.4247999999999994</v>
      </c>
      <c r="K318" s="3">
        <v>10.868666666666666</v>
      </c>
      <c r="L318" s="3">
        <v>11.899999999999999</v>
      </c>
      <c r="M318" s="3">
        <v>12.849024999999999</v>
      </c>
      <c r="N318" s="3">
        <v>13.695577777777777</v>
      </c>
      <c r="O318" s="3">
        <v>14.378055999999997</v>
      </c>
      <c r="P318" s="3">
        <v>16.119644799999996</v>
      </c>
      <c r="Q318" s="3">
        <v>17.55281733333333</v>
      </c>
      <c r="R318" s="3">
        <v>18.904952000000002</v>
      </c>
      <c r="S318" s="3">
        <v>19.965820000000001</v>
      </c>
      <c r="T318" s="3">
        <v>21.5557552</v>
      </c>
      <c r="U318" s="3">
        <v>22.705279333333333</v>
      </c>
      <c r="V318" s="3">
        <v>24.534765500000002</v>
      </c>
      <c r="W318" s="3">
        <v>25.738700399999999</v>
      </c>
      <c r="X318" s="3">
        <v>28.339350199999995</v>
      </c>
    </row>
    <row r="319" spans="1:24" x14ac:dyDescent="0.25">
      <c r="A319" s="2" t="s">
        <v>6</v>
      </c>
      <c r="B319" s="2">
        <v>872</v>
      </c>
      <c r="C319" s="2" t="s">
        <v>548</v>
      </c>
      <c r="D319" s="3">
        <v>0.22482750000000001</v>
      </c>
      <c r="E319" s="3">
        <v>1.7270620000000001</v>
      </c>
      <c r="F319" s="3">
        <v>3.6198033333333339</v>
      </c>
      <c r="G319" s="3">
        <v>5.0712242857142851</v>
      </c>
      <c r="H319" s="3">
        <v>6.9080062499999997</v>
      </c>
      <c r="I319" s="3">
        <v>8.3366144444444448</v>
      </c>
      <c r="J319" s="3">
        <v>9.5732999999999997</v>
      </c>
      <c r="K319" s="3">
        <v>11.039916666666667</v>
      </c>
      <c r="L319" s="3">
        <v>12.0875</v>
      </c>
      <c r="M319" s="3">
        <v>13.051478125000001</v>
      </c>
      <c r="N319" s="3">
        <v>13.911369444444443</v>
      </c>
      <c r="O319" s="3">
        <v>14.604600999999997</v>
      </c>
      <c r="P319" s="3">
        <v>16.373630800000001</v>
      </c>
      <c r="Q319" s="3">
        <v>17.829384833333332</v>
      </c>
      <c r="R319" s="3">
        <v>19.202824142857143</v>
      </c>
      <c r="S319" s="3">
        <v>20.280407499999999</v>
      </c>
      <c r="T319" s="3">
        <v>21.895394200000002</v>
      </c>
      <c r="U319" s="3">
        <v>23.063030583333337</v>
      </c>
      <c r="V319" s="3">
        <v>24.921342687500001</v>
      </c>
      <c r="W319" s="3">
        <v>26.144247149999998</v>
      </c>
      <c r="X319" s="3">
        <v>28.785873574999997</v>
      </c>
    </row>
    <row r="320" spans="1:24" x14ac:dyDescent="0.25">
      <c r="A320" s="2" t="s">
        <v>6</v>
      </c>
      <c r="B320" s="2">
        <v>873</v>
      </c>
      <c r="C320" s="2" t="s">
        <v>549</v>
      </c>
      <c r="D320" s="3">
        <v>0.23547600000000005</v>
      </c>
      <c r="E320" s="3">
        <v>1.8088607999999999</v>
      </c>
      <c r="F320" s="3">
        <v>3.7912480000000004</v>
      </c>
      <c r="G320" s="3">
        <v>5.3114125714285709</v>
      </c>
      <c r="H320" s="3">
        <v>7.2351899999999993</v>
      </c>
      <c r="I320" s="3">
        <v>8.7314613333333337</v>
      </c>
      <c r="J320" s="3">
        <v>10.026719999999999</v>
      </c>
      <c r="K320" s="3">
        <v>11.562800000000001</v>
      </c>
      <c r="L320" s="3">
        <v>12.659999999999998</v>
      </c>
      <c r="M320" s="3">
        <v>13.669635</v>
      </c>
      <c r="N320" s="3">
        <v>14.570253333333335</v>
      </c>
      <c r="O320" s="3">
        <v>15.296318399999997</v>
      </c>
      <c r="P320" s="3">
        <v>17.149134719999999</v>
      </c>
      <c r="Q320" s="3">
        <v>18.673837599999999</v>
      </c>
      <c r="R320" s="3">
        <v>20.112327085714284</v>
      </c>
      <c r="S320" s="3">
        <v>21.240947999999999</v>
      </c>
      <c r="T320" s="3">
        <v>22.93242528</v>
      </c>
      <c r="U320" s="3">
        <v>24.1553644</v>
      </c>
      <c r="V320" s="3">
        <v>26.1016917</v>
      </c>
      <c r="W320" s="3">
        <v>27.382516560000003</v>
      </c>
      <c r="X320" s="3">
        <v>30.149258279999998</v>
      </c>
    </row>
    <row r="321" spans="1:24" x14ac:dyDescent="0.25">
      <c r="A321" s="2" t="s">
        <v>6</v>
      </c>
      <c r="B321" s="2">
        <v>354</v>
      </c>
      <c r="C321" s="2" t="s">
        <v>550</v>
      </c>
      <c r="D321" s="3">
        <v>0.22059600000000004</v>
      </c>
      <c r="E321" s="3">
        <v>1.6945568000000004</v>
      </c>
      <c r="F321" s="3">
        <v>3.5516746666666674</v>
      </c>
      <c r="G321" s="3">
        <v>4.975778285714286</v>
      </c>
      <c r="H321" s="3">
        <v>6.7779900000000008</v>
      </c>
      <c r="I321" s="3">
        <v>8.1797102222222229</v>
      </c>
      <c r="J321" s="3">
        <v>9.3931200000000015</v>
      </c>
      <c r="K321" s="3">
        <v>10.832133333333333</v>
      </c>
      <c r="L321" s="3">
        <v>11.860000000000003</v>
      </c>
      <c r="M321" s="3">
        <v>12.805835000000002</v>
      </c>
      <c r="N321" s="3">
        <v>13.649542222222225</v>
      </c>
      <c r="O321" s="3">
        <v>14.3297264</v>
      </c>
      <c r="P321" s="3">
        <v>16.065461120000002</v>
      </c>
      <c r="Q321" s="3">
        <v>17.493816266666666</v>
      </c>
      <c r="R321" s="3">
        <v>18.841405942857143</v>
      </c>
      <c r="S321" s="3">
        <v>19.898708000000003</v>
      </c>
      <c r="T321" s="3">
        <v>21.483298880000003</v>
      </c>
      <c r="U321" s="3">
        <v>22.628959066666674</v>
      </c>
      <c r="V321" s="3">
        <v>24.452295700000008</v>
      </c>
      <c r="W321" s="3">
        <v>25.652183760000007</v>
      </c>
      <c r="X321" s="3">
        <v>28.244091880000006</v>
      </c>
    </row>
    <row r="322" spans="1:24" x14ac:dyDescent="0.25">
      <c r="A322" s="2" t="s">
        <v>6</v>
      </c>
      <c r="B322" s="2">
        <v>355</v>
      </c>
      <c r="C322" s="2" t="s">
        <v>551</v>
      </c>
      <c r="D322" s="3">
        <v>0.22133999999999998</v>
      </c>
      <c r="E322" s="3">
        <v>1.700272</v>
      </c>
      <c r="F322" s="3">
        <v>3.5636533333333329</v>
      </c>
      <c r="G322" s="3">
        <v>4.9925600000000001</v>
      </c>
      <c r="H322" s="3">
        <v>6.8008499999999987</v>
      </c>
      <c r="I322" s="3">
        <v>8.2072977777777769</v>
      </c>
      <c r="J322" s="3">
        <v>9.4247999999999994</v>
      </c>
      <c r="K322" s="3">
        <v>10.868666666666666</v>
      </c>
      <c r="L322" s="3">
        <v>11.899999999999999</v>
      </c>
      <c r="M322" s="3">
        <v>12.849024999999999</v>
      </c>
      <c r="N322" s="3">
        <v>13.695577777777777</v>
      </c>
      <c r="O322" s="3">
        <v>14.378055999999997</v>
      </c>
      <c r="P322" s="3">
        <v>16.119644799999996</v>
      </c>
      <c r="Q322" s="3">
        <v>17.55281733333333</v>
      </c>
      <c r="R322" s="3">
        <v>18.904952000000002</v>
      </c>
      <c r="S322" s="3">
        <v>19.965820000000001</v>
      </c>
      <c r="T322" s="3">
        <v>21.5557552</v>
      </c>
      <c r="U322" s="3">
        <v>22.705279333333333</v>
      </c>
      <c r="V322" s="3">
        <v>24.534765500000002</v>
      </c>
      <c r="W322" s="3">
        <v>25.738700399999999</v>
      </c>
      <c r="X322" s="3">
        <v>28.339350199999995</v>
      </c>
    </row>
    <row r="323" spans="1:24" x14ac:dyDescent="0.25">
      <c r="A323" s="2" t="s">
        <v>6</v>
      </c>
      <c r="B323" s="2">
        <v>612</v>
      </c>
      <c r="C323" s="2" t="s">
        <v>552</v>
      </c>
      <c r="D323" s="3">
        <v>0.23515049999999998</v>
      </c>
      <c r="E323" s="3">
        <v>1.8063603999999998</v>
      </c>
      <c r="F323" s="3">
        <v>3.7860073333333335</v>
      </c>
      <c r="G323" s="3">
        <v>5.3040705714285714</v>
      </c>
      <c r="H323" s="3">
        <v>7.22518875</v>
      </c>
      <c r="I323" s="3">
        <v>8.7193917777777763</v>
      </c>
      <c r="J323" s="3">
        <v>10.012859999999996</v>
      </c>
      <c r="K323" s="3">
        <v>11.546816666666665</v>
      </c>
      <c r="L323" s="3">
        <v>12.642500000000002</v>
      </c>
      <c r="M323" s="3">
        <v>13.650739374999999</v>
      </c>
      <c r="N323" s="3">
        <v>14.550112777777777</v>
      </c>
      <c r="O323" s="3">
        <v>15.275174199999997</v>
      </c>
      <c r="P323" s="3">
        <v>17.125429359999995</v>
      </c>
      <c r="Q323" s="3">
        <v>18.648024633333328</v>
      </c>
      <c r="R323" s="3">
        <v>20.084525685714283</v>
      </c>
      <c r="S323" s="3">
        <v>21.211586499999999</v>
      </c>
      <c r="T323" s="3">
        <v>22.900725640000001</v>
      </c>
      <c r="U323" s="3">
        <v>24.121974283333333</v>
      </c>
      <c r="V323" s="3">
        <v>26.065611162499998</v>
      </c>
      <c r="W323" s="3">
        <v>27.34466553</v>
      </c>
      <c r="X323" s="3">
        <v>30.107582764999997</v>
      </c>
    </row>
    <row r="324" spans="1:24" x14ac:dyDescent="0.25">
      <c r="A324" s="2" t="s">
        <v>6</v>
      </c>
      <c r="B324" s="2">
        <v>413</v>
      </c>
      <c r="C324" s="2" t="s">
        <v>553</v>
      </c>
      <c r="D324" s="3">
        <v>0.24033525000000003</v>
      </c>
      <c r="E324" s="3">
        <v>1.8461881999999998</v>
      </c>
      <c r="F324" s="3">
        <v>3.869483666666667</v>
      </c>
      <c r="G324" s="3">
        <v>5.4210181428571431</v>
      </c>
      <c r="H324" s="3">
        <v>7.3844943749999992</v>
      </c>
      <c r="I324" s="3">
        <v>8.9116425555555558</v>
      </c>
      <c r="J324" s="3">
        <v>10.23363</v>
      </c>
      <c r="K324" s="3">
        <v>11.801408333333335</v>
      </c>
      <c r="L324" s="3">
        <v>12.921250000000001</v>
      </c>
      <c r="M324" s="3">
        <v>13.951719687500001</v>
      </c>
      <c r="N324" s="3">
        <v>14.870923055555554</v>
      </c>
      <c r="O324" s="3">
        <v>15.611971099999996</v>
      </c>
      <c r="P324" s="3">
        <v>17.503021879999999</v>
      </c>
      <c r="Q324" s="3">
        <v>19.059188316666663</v>
      </c>
      <c r="R324" s="3">
        <v>20.527362271428569</v>
      </c>
      <c r="S324" s="3">
        <v>21.679273249999998</v>
      </c>
      <c r="T324" s="3">
        <v>23.405655620000001</v>
      </c>
      <c r="U324" s="3">
        <v>24.653831141666668</v>
      </c>
      <c r="V324" s="3">
        <v>26.640322581249997</v>
      </c>
      <c r="W324" s="3">
        <v>27.947578364999998</v>
      </c>
      <c r="X324" s="3">
        <v>30.771414182500003</v>
      </c>
    </row>
    <row r="325" spans="1:24" x14ac:dyDescent="0.25">
      <c r="A325" s="2" t="s">
        <v>6</v>
      </c>
      <c r="B325" s="2">
        <v>566</v>
      </c>
      <c r="C325" s="2" t="s">
        <v>554</v>
      </c>
      <c r="D325" s="3">
        <v>0.23157000000000005</v>
      </c>
      <c r="E325" s="3">
        <v>1.7788559999999998</v>
      </c>
      <c r="F325" s="3">
        <v>3.7283600000000008</v>
      </c>
      <c r="G325" s="3">
        <v>5.2233085714285723</v>
      </c>
      <c r="H325" s="3">
        <v>7.1151749999999998</v>
      </c>
      <c r="I325" s="3">
        <v>8.5866266666666675</v>
      </c>
      <c r="J325" s="3">
        <v>9.8604000000000003</v>
      </c>
      <c r="K325" s="3">
        <v>11.371</v>
      </c>
      <c r="L325" s="3">
        <v>12.45</v>
      </c>
      <c r="M325" s="3">
        <v>13.442887500000001</v>
      </c>
      <c r="N325" s="3">
        <v>14.328566666666667</v>
      </c>
      <c r="O325" s="3">
        <v>15.042587999999999</v>
      </c>
      <c r="P325" s="3">
        <v>16.864670400000001</v>
      </c>
      <c r="Q325" s="3">
        <v>18.364082</v>
      </c>
      <c r="R325" s="3">
        <v>19.778710285714286</v>
      </c>
      <c r="S325" s="3">
        <v>20.888610000000003</v>
      </c>
      <c r="T325" s="3">
        <v>22.552029600000004</v>
      </c>
      <c r="U325" s="3">
        <v>23.754683000000004</v>
      </c>
      <c r="V325" s="3">
        <v>25.668725250000001</v>
      </c>
      <c r="W325" s="3">
        <v>26.928304200000003</v>
      </c>
      <c r="X325" s="3">
        <v>29.649152100000002</v>
      </c>
    </row>
    <row r="326" spans="1:24" x14ac:dyDescent="0.25">
      <c r="A326" s="2" t="s">
        <v>6</v>
      </c>
      <c r="B326" s="2">
        <v>414</v>
      </c>
      <c r="C326" s="2" t="s">
        <v>555</v>
      </c>
      <c r="D326" s="3">
        <v>0.23459250000000001</v>
      </c>
      <c r="E326" s="3">
        <v>1.8020739999999997</v>
      </c>
      <c r="F326" s="3">
        <v>3.7770233333333341</v>
      </c>
      <c r="G326" s="3">
        <v>5.2914842857142856</v>
      </c>
      <c r="H326" s="3">
        <v>7.2080437499999999</v>
      </c>
      <c r="I326" s="3">
        <v>8.6987011111111112</v>
      </c>
      <c r="J326" s="3">
        <v>9.9890999999999988</v>
      </c>
      <c r="K326" s="3">
        <v>11.519416666666666</v>
      </c>
      <c r="L326" s="3">
        <v>12.612499999999999</v>
      </c>
      <c r="M326" s="3">
        <v>13.618346875</v>
      </c>
      <c r="N326" s="3">
        <v>14.515586111111112</v>
      </c>
      <c r="O326" s="3">
        <v>15.238926999999997</v>
      </c>
      <c r="P326" s="3">
        <v>17.084791599999996</v>
      </c>
      <c r="Q326" s="3">
        <v>18.603773833333332</v>
      </c>
      <c r="R326" s="3">
        <v>20.036866142857143</v>
      </c>
      <c r="S326" s="3">
        <v>21.1612525</v>
      </c>
      <c r="T326" s="3">
        <v>22.846383400000004</v>
      </c>
      <c r="U326" s="3">
        <v>24.064734083333335</v>
      </c>
      <c r="V326" s="3">
        <v>26.003758812499999</v>
      </c>
      <c r="W326" s="3">
        <v>27.279778049999997</v>
      </c>
      <c r="X326" s="3">
        <v>30.036139024999997</v>
      </c>
    </row>
    <row r="327" spans="1:24" x14ac:dyDescent="0.25">
      <c r="A327" s="2" t="s">
        <v>6</v>
      </c>
      <c r="B327" s="2">
        <v>666</v>
      </c>
      <c r="C327" s="2" t="s">
        <v>556</v>
      </c>
      <c r="D327" s="3">
        <v>0.23354625000000001</v>
      </c>
      <c r="E327" s="3">
        <v>1.7940370000000001</v>
      </c>
      <c r="F327" s="3">
        <v>3.7601783333333341</v>
      </c>
      <c r="G327" s="3">
        <v>5.2678850000000006</v>
      </c>
      <c r="H327" s="3">
        <v>7.1758968750000003</v>
      </c>
      <c r="I327" s="3">
        <v>8.6599061111111109</v>
      </c>
      <c r="J327" s="3">
        <v>9.9445499999999996</v>
      </c>
      <c r="K327" s="3">
        <v>11.468041666666666</v>
      </c>
      <c r="L327" s="3">
        <v>12.556249999999999</v>
      </c>
      <c r="M327" s="3">
        <v>13.5576109375</v>
      </c>
      <c r="N327" s="3">
        <v>14.450848611111111</v>
      </c>
      <c r="O327" s="3">
        <v>15.170963499999997</v>
      </c>
      <c r="P327" s="3">
        <v>17.008595799999998</v>
      </c>
      <c r="Q327" s="3">
        <v>18.520803583333333</v>
      </c>
      <c r="R327" s="3">
        <v>19.947504499999997</v>
      </c>
      <c r="S327" s="3">
        <v>21.066876250000004</v>
      </c>
      <c r="T327" s="3">
        <v>22.744491700000001</v>
      </c>
      <c r="U327" s="3">
        <v>23.957408708333332</v>
      </c>
      <c r="V327" s="3">
        <v>25.887785656249999</v>
      </c>
      <c r="W327" s="3">
        <v>27.158114025000003</v>
      </c>
      <c r="X327" s="3">
        <v>29.902182012499996</v>
      </c>
    </row>
    <row r="328" spans="1:24" x14ac:dyDescent="0.25">
      <c r="A328" s="2" t="s">
        <v>6</v>
      </c>
      <c r="B328" s="2">
        <v>435</v>
      </c>
      <c r="C328" s="2" t="s">
        <v>557</v>
      </c>
      <c r="D328" s="3">
        <v>0.24891450000000004</v>
      </c>
      <c r="E328" s="3">
        <v>1.9120915999999999</v>
      </c>
      <c r="F328" s="3">
        <v>4.0076126666666667</v>
      </c>
      <c r="G328" s="3">
        <v>5.6145322857142856</v>
      </c>
      <c r="H328" s="3">
        <v>7.6480987499999991</v>
      </c>
      <c r="I328" s="3">
        <v>9.2297615555555552</v>
      </c>
      <c r="J328" s="3">
        <v>10.598939999999999</v>
      </c>
      <c r="K328" s="3">
        <v>12.222683333333332</v>
      </c>
      <c r="L328" s="3">
        <v>13.3825</v>
      </c>
      <c r="M328" s="3">
        <v>14.449754375000001</v>
      </c>
      <c r="N328" s="3">
        <v>15.401770555555554</v>
      </c>
      <c r="O328" s="3">
        <v>16.169271799999997</v>
      </c>
      <c r="P328" s="3">
        <v>18.127827439999997</v>
      </c>
      <c r="Q328" s="3">
        <v>19.739544366666664</v>
      </c>
      <c r="R328" s="3">
        <v>21.26012774285714</v>
      </c>
      <c r="S328" s="3">
        <v>22.453158499999997</v>
      </c>
      <c r="T328" s="3">
        <v>24.241167560000001</v>
      </c>
      <c r="U328" s="3">
        <v>25.533899216666669</v>
      </c>
      <c r="V328" s="3">
        <v>27.5913024625</v>
      </c>
      <c r="W328" s="3">
        <v>28.945223370000001</v>
      </c>
      <c r="X328" s="3">
        <v>31.869861685</v>
      </c>
    </row>
    <row r="329" spans="1:24" x14ac:dyDescent="0.25">
      <c r="A329" s="2" t="s">
        <v>6</v>
      </c>
      <c r="B329" s="2">
        <v>723</v>
      </c>
      <c r="C329" s="2" t="s">
        <v>558</v>
      </c>
      <c r="D329" s="3">
        <v>0.2286405</v>
      </c>
      <c r="E329" s="3">
        <v>1.7563524000000001</v>
      </c>
      <c r="F329" s="3">
        <v>3.6811940000000001</v>
      </c>
      <c r="G329" s="3">
        <v>5.1572305714285713</v>
      </c>
      <c r="H329" s="3">
        <v>7.025163749999999</v>
      </c>
      <c r="I329" s="3">
        <v>8.4780006666666665</v>
      </c>
      <c r="J329" s="3">
        <v>9.7356599999999975</v>
      </c>
      <c r="K329" s="3">
        <v>11.22715</v>
      </c>
      <c r="L329" s="3">
        <v>12.2925</v>
      </c>
      <c r="M329" s="3">
        <v>13.272826875</v>
      </c>
      <c r="N329" s="3">
        <v>14.147301666666667</v>
      </c>
      <c r="O329" s="3">
        <v>14.852290199999999</v>
      </c>
      <c r="P329" s="3">
        <v>16.651322159999996</v>
      </c>
      <c r="Q329" s="3">
        <v>18.131765299999998</v>
      </c>
      <c r="R329" s="3">
        <v>19.528497685714282</v>
      </c>
      <c r="S329" s="3">
        <v>20.624356499999998</v>
      </c>
      <c r="T329" s="3">
        <v>22.266732840000003</v>
      </c>
      <c r="U329" s="3">
        <v>23.454171949999999</v>
      </c>
      <c r="V329" s="3">
        <v>25.344000412500002</v>
      </c>
      <c r="W329" s="3">
        <v>26.58764493</v>
      </c>
      <c r="X329" s="3">
        <v>29.274072465</v>
      </c>
    </row>
    <row r="330" spans="1:24" x14ac:dyDescent="0.25">
      <c r="A330" s="2" t="s">
        <v>6</v>
      </c>
      <c r="B330" s="2">
        <v>613</v>
      </c>
      <c r="C330" s="2" t="s">
        <v>559</v>
      </c>
      <c r="D330" s="3">
        <v>0.24598500000000004</v>
      </c>
      <c r="E330" s="3">
        <v>1.889588</v>
      </c>
      <c r="F330" s="3">
        <v>3.9604466666666678</v>
      </c>
      <c r="G330" s="3">
        <v>5.5484542857142873</v>
      </c>
      <c r="H330" s="3">
        <v>7.5580875000000018</v>
      </c>
      <c r="I330" s="3">
        <v>9.121135555555556</v>
      </c>
      <c r="J330" s="3">
        <v>10.4742</v>
      </c>
      <c r="K330" s="3">
        <v>12.078833333333334</v>
      </c>
      <c r="L330" s="3">
        <v>13.225000000000003</v>
      </c>
      <c r="M330" s="3">
        <v>14.279693750000003</v>
      </c>
      <c r="N330" s="3">
        <v>15.220505555555558</v>
      </c>
      <c r="O330" s="3">
        <v>15.978974000000001</v>
      </c>
      <c r="P330" s="3">
        <v>17.914479200000002</v>
      </c>
      <c r="Q330" s="3">
        <v>19.507227666666669</v>
      </c>
      <c r="R330" s="3">
        <v>21.009915142857142</v>
      </c>
      <c r="S330" s="3">
        <v>22.188905000000002</v>
      </c>
      <c r="T330" s="3">
        <v>23.955870800000007</v>
      </c>
      <c r="U330" s="3">
        <v>25.233388166666671</v>
      </c>
      <c r="V330" s="3">
        <v>27.266577625000004</v>
      </c>
      <c r="W330" s="3">
        <v>28.604564100000008</v>
      </c>
      <c r="X330" s="3">
        <v>31.494782050000005</v>
      </c>
    </row>
    <row r="331" spans="1:24" x14ac:dyDescent="0.25">
      <c r="A331" s="2" t="s">
        <v>6</v>
      </c>
      <c r="B331" s="2">
        <v>329</v>
      </c>
      <c r="C331" s="2" t="s">
        <v>560</v>
      </c>
      <c r="D331" s="3">
        <v>0.21287699999999998</v>
      </c>
      <c r="E331" s="3">
        <v>1.6352615999999998</v>
      </c>
      <c r="F331" s="3">
        <v>3.4273959999999999</v>
      </c>
      <c r="G331" s="3">
        <v>4.8016680000000003</v>
      </c>
      <c r="H331" s="3">
        <v>6.5408175000000002</v>
      </c>
      <c r="I331" s="3">
        <v>7.8934893333333322</v>
      </c>
      <c r="J331" s="3">
        <v>9.0644399999999976</v>
      </c>
      <c r="K331" s="3">
        <v>10.453099999999999</v>
      </c>
      <c r="L331" s="3">
        <v>11.444999999999999</v>
      </c>
      <c r="M331" s="3">
        <v>12.357738749999998</v>
      </c>
      <c r="N331" s="3">
        <v>13.171923333333332</v>
      </c>
      <c r="O331" s="3">
        <v>13.828306799999995</v>
      </c>
      <c r="P331" s="3">
        <v>15.503305439999995</v>
      </c>
      <c r="Q331" s="3">
        <v>16.881680199999995</v>
      </c>
      <c r="R331" s="3">
        <v>18.182115599999996</v>
      </c>
      <c r="S331" s="3">
        <v>19.202420999999998</v>
      </c>
      <c r="T331" s="3">
        <v>20.731564559999999</v>
      </c>
      <c r="U331" s="3">
        <v>21.837136299999997</v>
      </c>
      <c r="V331" s="3">
        <v>23.596671524999998</v>
      </c>
      <c r="W331" s="3">
        <v>24.754573619999999</v>
      </c>
      <c r="X331" s="3">
        <v>27.25578681</v>
      </c>
    </row>
    <row r="332" spans="1:24" x14ac:dyDescent="0.25">
      <c r="A332" s="2" t="s">
        <v>6</v>
      </c>
      <c r="B332" s="2">
        <v>902</v>
      </c>
      <c r="C332" s="2" t="s">
        <v>561</v>
      </c>
      <c r="D332" s="3">
        <v>0.24105600000000005</v>
      </c>
      <c r="E332" s="3">
        <v>1.8517247999999999</v>
      </c>
      <c r="F332" s="3">
        <v>3.8810880000000005</v>
      </c>
      <c r="G332" s="3">
        <v>5.4372754285714286</v>
      </c>
      <c r="H332" s="3">
        <v>7.4066400000000003</v>
      </c>
      <c r="I332" s="3">
        <v>8.9383680000000005</v>
      </c>
      <c r="J332" s="3">
        <v>10.26432</v>
      </c>
      <c r="K332" s="3">
        <v>11.8368</v>
      </c>
      <c r="L332" s="3">
        <v>12.959999999999999</v>
      </c>
      <c r="M332" s="3">
        <v>13.993559999999999</v>
      </c>
      <c r="N332" s="3">
        <v>14.915520000000001</v>
      </c>
      <c r="O332" s="3">
        <v>15.658790399999997</v>
      </c>
      <c r="P332" s="3">
        <v>17.555512319999998</v>
      </c>
      <c r="Q332" s="3">
        <v>19.116345599999999</v>
      </c>
      <c r="R332" s="3">
        <v>20.588922514285713</v>
      </c>
      <c r="S332" s="3">
        <v>21.744288000000001</v>
      </c>
      <c r="T332" s="3">
        <v>23.475847680000005</v>
      </c>
      <c r="U332" s="3">
        <v>24.727766400000004</v>
      </c>
      <c r="V332" s="3">
        <v>26.720215200000002</v>
      </c>
      <c r="W332" s="3">
        <v>28.031391360000001</v>
      </c>
      <c r="X332" s="3">
        <v>30.863695679999996</v>
      </c>
    </row>
    <row r="333" spans="1:24" x14ac:dyDescent="0.25">
      <c r="A333" s="2" t="s">
        <v>6</v>
      </c>
      <c r="B333" s="2">
        <v>842</v>
      </c>
      <c r="C333" s="2" t="s">
        <v>562</v>
      </c>
      <c r="D333" s="3">
        <v>0.23203500000000002</v>
      </c>
      <c r="E333" s="3">
        <v>1.7824280000000001</v>
      </c>
      <c r="F333" s="3">
        <v>3.7358466666666672</v>
      </c>
      <c r="G333" s="3">
        <v>5.233797142857143</v>
      </c>
      <c r="H333" s="3">
        <v>7.1294625000000016</v>
      </c>
      <c r="I333" s="3">
        <v>8.6038688888888899</v>
      </c>
      <c r="J333" s="3">
        <v>9.8801999999999985</v>
      </c>
      <c r="K333" s="3">
        <v>11.393833333333333</v>
      </c>
      <c r="L333" s="3">
        <v>12.475</v>
      </c>
      <c r="M333" s="3">
        <v>13.469881250000002</v>
      </c>
      <c r="N333" s="3">
        <v>14.35733888888889</v>
      </c>
      <c r="O333" s="3">
        <v>15.072793999999998</v>
      </c>
      <c r="P333" s="3">
        <v>16.898535199999998</v>
      </c>
      <c r="Q333" s="3">
        <v>18.400957666666667</v>
      </c>
      <c r="R333" s="3">
        <v>19.818426571428571</v>
      </c>
      <c r="S333" s="3">
        <v>20.930555000000002</v>
      </c>
      <c r="T333" s="3">
        <v>22.597314800000003</v>
      </c>
      <c r="U333" s="3">
        <v>23.802383166666672</v>
      </c>
      <c r="V333" s="3">
        <v>25.720268875000002</v>
      </c>
      <c r="W333" s="3">
        <v>26.982377100000001</v>
      </c>
      <c r="X333" s="3">
        <v>29.708688549999994</v>
      </c>
    </row>
    <row r="334" spans="1:24" x14ac:dyDescent="0.25">
      <c r="A334" s="2" t="s">
        <v>6</v>
      </c>
      <c r="B334" s="2">
        <v>667</v>
      </c>
      <c r="C334" s="2" t="s">
        <v>563</v>
      </c>
      <c r="D334" s="3">
        <v>0.22424625000000009</v>
      </c>
      <c r="E334" s="3">
        <v>1.7225970000000004</v>
      </c>
      <c r="F334" s="3">
        <v>3.6104450000000012</v>
      </c>
      <c r="G334" s="3">
        <v>5.0581135714285717</v>
      </c>
      <c r="H334" s="3">
        <v>6.890146875000001</v>
      </c>
      <c r="I334" s="3">
        <v>8.3150616666666686</v>
      </c>
      <c r="J334" s="3">
        <v>9.5485500000000023</v>
      </c>
      <c r="K334" s="3">
        <v>11.011375000000001</v>
      </c>
      <c r="L334" s="3">
        <v>12.056250000000004</v>
      </c>
      <c r="M334" s="3">
        <v>13.017735937500003</v>
      </c>
      <c r="N334" s="3">
        <v>13.875404166666669</v>
      </c>
      <c r="O334" s="3">
        <v>14.566843499999999</v>
      </c>
      <c r="P334" s="3">
        <v>16.3312998</v>
      </c>
      <c r="Q334" s="3">
        <v>17.78329025</v>
      </c>
      <c r="R334" s="3">
        <v>19.153178785714285</v>
      </c>
      <c r="S334" s="3">
        <v>20.227976250000005</v>
      </c>
      <c r="T334" s="3">
        <v>21.838787700000005</v>
      </c>
      <c r="U334" s="3">
        <v>23.003405375000007</v>
      </c>
      <c r="V334" s="3">
        <v>24.856913156250005</v>
      </c>
      <c r="W334" s="3">
        <v>26.076656025000005</v>
      </c>
      <c r="X334" s="3">
        <v>28.711453012500005</v>
      </c>
    </row>
    <row r="335" spans="1:24" x14ac:dyDescent="0.25">
      <c r="A335" s="2" t="s">
        <v>6</v>
      </c>
      <c r="B335" s="2">
        <v>903</v>
      </c>
      <c r="C335" s="2" t="s">
        <v>564</v>
      </c>
      <c r="D335" s="3">
        <v>0.23687100000000005</v>
      </c>
      <c r="E335" s="3">
        <v>1.8195768000000001</v>
      </c>
      <c r="F335" s="3">
        <v>3.8137080000000005</v>
      </c>
      <c r="G335" s="3">
        <v>5.3428782857142867</v>
      </c>
      <c r="H335" s="3">
        <v>7.2780525000000003</v>
      </c>
      <c r="I335" s="3">
        <v>8.7831880000000009</v>
      </c>
      <c r="J335" s="3">
        <v>10.086119999999998</v>
      </c>
      <c r="K335" s="3">
        <v>11.631300000000001</v>
      </c>
      <c r="L335" s="3">
        <v>12.734999999999999</v>
      </c>
      <c r="M335" s="3">
        <v>13.75061625</v>
      </c>
      <c r="N335" s="3">
        <v>14.656569999999999</v>
      </c>
      <c r="O335" s="3">
        <v>15.386936399999998</v>
      </c>
      <c r="P335" s="3">
        <v>17.250729119999995</v>
      </c>
      <c r="Q335" s="3">
        <v>18.7844646</v>
      </c>
      <c r="R335" s="3">
        <v>20.231475942857145</v>
      </c>
      <c r="S335" s="3">
        <v>21.366783000000002</v>
      </c>
      <c r="T335" s="3">
        <v>23.068280880000003</v>
      </c>
      <c r="U335" s="3">
        <v>24.298464900000003</v>
      </c>
      <c r="V335" s="3">
        <v>26.256322575000002</v>
      </c>
      <c r="W335" s="3">
        <v>27.544735260000003</v>
      </c>
      <c r="X335" s="3">
        <v>30.32786763</v>
      </c>
    </row>
    <row r="336" spans="1:24" x14ac:dyDescent="0.25">
      <c r="A336" s="2" t="s">
        <v>6</v>
      </c>
      <c r="B336" s="2">
        <v>584</v>
      </c>
      <c r="C336" s="2" t="s">
        <v>565</v>
      </c>
      <c r="D336" s="3">
        <v>0.24552000000000002</v>
      </c>
      <c r="E336" s="3">
        <v>1.8860160000000001</v>
      </c>
      <c r="F336" s="3">
        <v>3.9529600000000005</v>
      </c>
      <c r="G336" s="3">
        <v>5.5379657142857148</v>
      </c>
      <c r="H336" s="3">
        <v>7.5438000000000009</v>
      </c>
      <c r="I336" s="3">
        <v>9.1038933333333336</v>
      </c>
      <c r="J336" s="3">
        <v>10.4544</v>
      </c>
      <c r="K336" s="3">
        <v>12.056000000000001</v>
      </c>
      <c r="L336" s="3">
        <v>13.200000000000001</v>
      </c>
      <c r="M336" s="3">
        <v>14.252699999999999</v>
      </c>
      <c r="N336" s="3">
        <v>15.191733333333335</v>
      </c>
      <c r="O336" s="3">
        <v>15.948767999999999</v>
      </c>
      <c r="P336" s="3">
        <v>17.880614399999999</v>
      </c>
      <c r="Q336" s="3">
        <v>19.470351999999998</v>
      </c>
      <c r="R336" s="3">
        <v>20.970198857142854</v>
      </c>
      <c r="S336" s="3">
        <v>22.14696</v>
      </c>
      <c r="T336" s="3">
        <v>23.910585600000005</v>
      </c>
      <c r="U336" s="3">
        <v>25.185688000000006</v>
      </c>
      <c r="V336" s="3">
        <v>27.215034000000003</v>
      </c>
      <c r="W336" s="3">
        <v>28.5504912</v>
      </c>
      <c r="X336" s="3">
        <v>31.435245600000002</v>
      </c>
    </row>
    <row r="337" spans="1:24" x14ac:dyDescent="0.25">
      <c r="A337" s="2" t="s">
        <v>6</v>
      </c>
      <c r="B337" s="2">
        <v>585</v>
      </c>
      <c r="C337" s="2" t="s">
        <v>566</v>
      </c>
      <c r="D337" s="3">
        <v>0.23705700000000002</v>
      </c>
      <c r="E337" s="3">
        <v>1.8210055999999999</v>
      </c>
      <c r="F337" s="3">
        <v>3.8167026666666666</v>
      </c>
      <c r="G337" s="3">
        <v>5.347073714285715</v>
      </c>
      <c r="H337" s="3">
        <v>7.2837675000000006</v>
      </c>
      <c r="I337" s="3">
        <v>8.7900848888888881</v>
      </c>
      <c r="J337" s="3">
        <v>10.094039999999998</v>
      </c>
      <c r="K337" s="3">
        <v>11.640433333333334</v>
      </c>
      <c r="L337" s="3">
        <v>12.745000000000001</v>
      </c>
      <c r="M337" s="3">
        <v>13.761413749999999</v>
      </c>
      <c r="N337" s="3">
        <v>14.668078888888889</v>
      </c>
      <c r="O337" s="3">
        <v>15.399018799999997</v>
      </c>
      <c r="P337" s="3">
        <v>17.264275039999998</v>
      </c>
      <c r="Q337" s="3">
        <v>18.799214866666663</v>
      </c>
      <c r="R337" s="3">
        <v>20.247362457142856</v>
      </c>
      <c r="S337" s="3">
        <v>21.383560999999997</v>
      </c>
      <c r="T337" s="3">
        <v>23.086394960000003</v>
      </c>
      <c r="U337" s="3">
        <v>24.317544966666667</v>
      </c>
      <c r="V337" s="3">
        <v>26.276940025000002</v>
      </c>
      <c r="W337" s="3">
        <v>27.566364419999999</v>
      </c>
      <c r="X337" s="3">
        <v>30.351682209999996</v>
      </c>
    </row>
    <row r="338" spans="1:24" x14ac:dyDescent="0.25">
      <c r="A338" s="2" t="s">
        <v>6</v>
      </c>
      <c r="B338" s="2">
        <v>387</v>
      </c>
      <c r="C338" s="2" t="s">
        <v>567</v>
      </c>
      <c r="D338" s="3">
        <v>0.22192125000000001</v>
      </c>
      <c r="E338" s="3">
        <v>1.7047369999999999</v>
      </c>
      <c r="F338" s="3">
        <v>3.5730116666666674</v>
      </c>
      <c r="G338" s="3">
        <v>5.0056707142857144</v>
      </c>
      <c r="H338" s="3">
        <v>6.8187093750000001</v>
      </c>
      <c r="I338" s="3">
        <v>8.2288505555555549</v>
      </c>
      <c r="J338" s="3">
        <v>9.4495500000000003</v>
      </c>
      <c r="K338" s="3">
        <v>10.897208333333333</v>
      </c>
      <c r="L338" s="3">
        <v>11.93125</v>
      </c>
      <c r="M338" s="3">
        <v>12.882767187500002</v>
      </c>
      <c r="N338" s="3">
        <v>13.731543055555557</v>
      </c>
      <c r="O338" s="3">
        <v>14.415813499999997</v>
      </c>
      <c r="P338" s="3">
        <v>16.161975799999997</v>
      </c>
      <c r="Q338" s="3">
        <v>17.598911916666665</v>
      </c>
      <c r="R338" s="3">
        <v>18.954597357142855</v>
      </c>
      <c r="S338" s="3">
        <v>20.018251250000002</v>
      </c>
      <c r="T338" s="3">
        <v>21.612361700000001</v>
      </c>
      <c r="U338" s="3">
        <v>22.764904541666667</v>
      </c>
      <c r="V338" s="3">
        <v>24.599195031250002</v>
      </c>
      <c r="W338" s="3">
        <v>25.806291524999995</v>
      </c>
      <c r="X338" s="3">
        <v>28.413770762499997</v>
      </c>
    </row>
    <row r="339" spans="1:24" x14ac:dyDescent="0.25">
      <c r="A339" s="2" t="s">
        <v>6</v>
      </c>
      <c r="B339" s="2">
        <v>792</v>
      </c>
      <c r="C339" s="2" t="s">
        <v>568</v>
      </c>
      <c r="D339" s="3">
        <v>0.24272999999999997</v>
      </c>
      <c r="E339" s="3">
        <v>1.8645839999999998</v>
      </c>
      <c r="F339" s="3">
        <v>3.9080400000000002</v>
      </c>
      <c r="G339" s="3">
        <v>5.475034285714286</v>
      </c>
      <c r="H339" s="3">
        <v>7.458075</v>
      </c>
      <c r="I339" s="3">
        <v>9.0004399999999993</v>
      </c>
      <c r="J339" s="3">
        <v>10.335599999999999</v>
      </c>
      <c r="K339" s="3">
        <v>11.918999999999999</v>
      </c>
      <c r="L339" s="3">
        <v>13.05</v>
      </c>
      <c r="M339" s="3">
        <v>14.090737499999999</v>
      </c>
      <c r="N339" s="3">
        <v>15.0191</v>
      </c>
      <c r="O339" s="3">
        <v>15.767531999999996</v>
      </c>
      <c r="P339" s="3">
        <v>17.677425599999996</v>
      </c>
      <c r="Q339" s="3">
        <v>19.249097999999996</v>
      </c>
      <c r="R339" s="3">
        <v>20.731901142857144</v>
      </c>
      <c r="S339" s="3">
        <v>21.895289999999999</v>
      </c>
      <c r="T339" s="3">
        <v>23.638874400000002</v>
      </c>
      <c r="U339" s="3">
        <v>24.899486999999997</v>
      </c>
      <c r="V339" s="3">
        <v>26.905772249999998</v>
      </c>
      <c r="W339" s="3">
        <v>28.226053799999999</v>
      </c>
      <c r="X339" s="3">
        <v>31.078026900000001</v>
      </c>
    </row>
    <row r="340" spans="1:24" x14ac:dyDescent="0.25">
      <c r="A340" s="2" t="s">
        <v>6</v>
      </c>
      <c r="B340" s="2">
        <v>388</v>
      </c>
      <c r="C340" s="2" t="s">
        <v>569</v>
      </c>
      <c r="D340" s="3">
        <v>0.23389499999999999</v>
      </c>
      <c r="E340" s="3">
        <v>1.7967159999999995</v>
      </c>
      <c r="F340" s="3">
        <v>3.7657933333333338</v>
      </c>
      <c r="G340" s="3">
        <v>5.2757514285714286</v>
      </c>
      <c r="H340" s="3">
        <v>7.186612499999999</v>
      </c>
      <c r="I340" s="3">
        <v>8.6728377777777776</v>
      </c>
      <c r="J340" s="3">
        <v>9.9593999999999969</v>
      </c>
      <c r="K340" s="3">
        <v>11.485166666666666</v>
      </c>
      <c r="L340" s="3">
        <v>12.574999999999998</v>
      </c>
      <c r="M340" s="3">
        <v>13.577856249999998</v>
      </c>
      <c r="N340" s="3">
        <v>14.472427777777774</v>
      </c>
      <c r="O340" s="3">
        <v>15.193617999999995</v>
      </c>
      <c r="P340" s="3">
        <v>17.033994399999997</v>
      </c>
      <c r="Q340" s="3">
        <v>18.548460333333328</v>
      </c>
      <c r="R340" s="3">
        <v>19.977291714285709</v>
      </c>
      <c r="S340" s="3">
        <v>21.098334999999999</v>
      </c>
      <c r="T340" s="3">
        <v>22.778455599999997</v>
      </c>
      <c r="U340" s="3">
        <v>23.993183833333333</v>
      </c>
      <c r="V340" s="3">
        <v>25.926443374999998</v>
      </c>
      <c r="W340" s="3">
        <v>27.198668699999995</v>
      </c>
      <c r="X340" s="3">
        <v>29.946834349999996</v>
      </c>
    </row>
    <row r="341" spans="1:24" x14ac:dyDescent="0.25">
      <c r="A341" s="2" t="s">
        <v>6</v>
      </c>
      <c r="B341" s="2">
        <v>740</v>
      </c>
      <c r="C341" s="2" t="s">
        <v>570</v>
      </c>
      <c r="D341" s="3">
        <v>0.22823595000000005</v>
      </c>
      <c r="E341" s="3">
        <v>1.7532447600000001</v>
      </c>
      <c r="F341" s="3">
        <v>3.6746806000000007</v>
      </c>
      <c r="G341" s="3">
        <v>5.1481055142857155</v>
      </c>
      <c r="H341" s="3">
        <v>7.012733625000001</v>
      </c>
      <c r="I341" s="3">
        <v>8.4629999333333341</v>
      </c>
      <c r="J341" s="3">
        <v>9.7184340000000002</v>
      </c>
      <c r="K341" s="3">
        <v>11.207285000000002</v>
      </c>
      <c r="L341" s="3">
        <v>12.270750000000003</v>
      </c>
      <c r="M341" s="3">
        <v>13.249342312500001</v>
      </c>
      <c r="N341" s="3">
        <v>14.122269833333334</v>
      </c>
      <c r="O341" s="3">
        <v>14.826010979999998</v>
      </c>
      <c r="P341" s="3">
        <v>16.621859784000002</v>
      </c>
      <c r="Q341" s="3">
        <v>18.099683469999999</v>
      </c>
      <c r="R341" s="3">
        <v>19.493944517142857</v>
      </c>
      <c r="S341" s="3">
        <v>20.587864350000004</v>
      </c>
      <c r="T341" s="3">
        <v>22.227334716000001</v>
      </c>
      <c r="U341" s="3">
        <v>23.412672805000003</v>
      </c>
      <c r="V341" s="3">
        <v>25.299157458750006</v>
      </c>
      <c r="W341" s="3">
        <v>26.540601507000002</v>
      </c>
      <c r="X341" s="3">
        <v>29.222275753500004</v>
      </c>
    </row>
    <row r="342" spans="1:24" x14ac:dyDescent="0.25">
      <c r="A342" s="2" t="s">
        <v>6</v>
      </c>
      <c r="B342" s="2">
        <v>614</v>
      </c>
      <c r="C342" s="2" t="s">
        <v>571</v>
      </c>
      <c r="D342" s="3">
        <v>0.24319500000000005</v>
      </c>
      <c r="E342" s="3">
        <v>1.8681560000000004</v>
      </c>
      <c r="F342" s="3">
        <v>3.9155266666666675</v>
      </c>
      <c r="G342" s="3">
        <v>5.4855228571428576</v>
      </c>
      <c r="H342" s="3">
        <v>7.4723625</v>
      </c>
      <c r="I342" s="3">
        <v>9.0176822222222235</v>
      </c>
      <c r="J342" s="3">
        <v>10.355399999999999</v>
      </c>
      <c r="K342" s="3">
        <v>11.941833333333333</v>
      </c>
      <c r="L342" s="3">
        <v>13.075000000000001</v>
      </c>
      <c r="M342" s="3">
        <v>14.117731250000002</v>
      </c>
      <c r="N342" s="3">
        <v>15.047872222222223</v>
      </c>
      <c r="O342" s="3">
        <v>15.797737999999997</v>
      </c>
      <c r="P342" s="3">
        <v>17.711290399999999</v>
      </c>
      <c r="Q342" s="3">
        <v>19.285973666666667</v>
      </c>
      <c r="R342" s="3">
        <v>20.771617428571432</v>
      </c>
      <c r="S342" s="3">
        <v>21.937235000000001</v>
      </c>
      <c r="T342" s="3">
        <v>23.684159600000005</v>
      </c>
      <c r="U342" s="3">
        <v>24.947187166666669</v>
      </c>
      <c r="V342" s="3">
        <v>26.957315875000003</v>
      </c>
      <c r="W342" s="3">
        <v>28.280126700000007</v>
      </c>
      <c r="X342" s="3">
        <v>31.137563349999997</v>
      </c>
    </row>
    <row r="343" spans="1:24" x14ac:dyDescent="0.25">
      <c r="A343" s="2" t="s">
        <v>6</v>
      </c>
      <c r="B343" s="2">
        <v>874</v>
      </c>
      <c r="C343" s="2" t="s">
        <v>572</v>
      </c>
      <c r="D343" s="3">
        <v>0.24059100000000003</v>
      </c>
      <c r="E343" s="3">
        <v>1.8481528</v>
      </c>
      <c r="F343" s="3">
        <v>3.8736013333333341</v>
      </c>
      <c r="G343" s="3">
        <v>5.4267868571428579</v>
      </c>
      <c r="H343" s="3">
        <v>7.3923525000000003</v>
      </c>
      <c r="I343" s="3">
        <v>8.9211257777777782</v>
      </c>
      <c r="J343" s="3">
        <v>10.24452</v>
      </c>
      <c r="K343" s="3">
        <v>11.813966666666667</v>
      </c>
      <c r="L343" s="3">
        <v>12.934999999999999</v>
      </c>
      <c r="M343" s="3">
        <v>13.966566250000001</v>
      </c>
      <c r="N343" s="3">
        <v>14.886747777777778</v>
      </c>
      <c r="O343" s="3">
        <v>15.628584399999998</v>
      </c>
      <c r="P343" s="3">
        <v>17.521647519999998</v>
      </c>
      <c r="Q343" s="3">
        <v>19.079469933333336</v>
      </c>
      <c r="R343" s="3">
        <v>20.549206228571428</v>
      </c>
      <c r="S343" s="3">
        <v>21.702343000000003</v>
      </c>
      <c r="T343" s="3">
        <v>23.430562480000006</v>
      </c>
      <c r="U343" s="3">
        <v>24.680066233333335</v>
      </c>
      <c r="V343" s="3">
        <v>26.668671575000001</v>
      </c>
      <c r="W343" s="3">
        <v>27.977318460000006</v>
      </c>
      <c r="X343" s="3">
        <v>30.80415923</v>
      </c>
    </row>
    <row r="344" spans="1:24" x14ac:dyDescent="0.25">
      <c r="A344" s="2" t="s">
        <v>6</v>
      </c>
      <c r="B344" s="2">
        <v>331</v>
      </c>
      <c r="C344" s="2" t="s">
        <v>573</v>
      </c>
      <c r="D344" s="3">
        <v>0.22845449999999998</v>
      </c>
      <c r="E344" s="3">
        <v>1.7549235999999997</v>
      </c>
      <c r="F344" s="3">
        <v>3.6781993333333332</v>
      </c>
      <c r="G344" s="3">
        <v>5.1530351428571421</v>
      </c>
      <c r="H344" s="3">
        <v>7.0194487499999987</v>
      </c>
      <c r="I344" s="3">
        <v>8.4711037777777758</v>
      </c>
      <c r="J344" s="3">
        <v>9.7277399999999989</v>
      </c>
      <c r="K344" s="3">
        <v>11.218016666666667</v>
      </c>
      <c r="L344" s="3">
        <v>12.282499999999997</v>
      </c>
      <c r="M344" s="3">
        <v>13.262029374999997</v>
      </c>
      <c r="N344" s="3">
        <v>14.135792777777775</v>
      </c>
      <c r="O344" s="3">
        <v>14.840207799999995</v>
      </c>
      <c r="P344" s="3">
        <v>16.637776239999997</v>
      </c>
      <c r="Q344" s="3">
        <v>18.117015033333331</v>
      </c>
      <c r="R344" s="3">
        <v>19.512611171428567</v>
      </c>
      <c r="S344" s="3">
        <v>20.607578499999995</v>
      </c>
      <c r="T344" s="3">
        <v>22.248618759999999</v>
      </c>
      <c r="U344" s="3">
        <v>23.435091883333332</v>
      </c>
      <c r="V344" s="3">
        <v>25.323382962499995</v>
      </c>
      <c r="W344" s="3">
        <v>26.566015769999996</v>
      </c>
      <c r="X344" s="3">
        <v>29.250257884999993</v>
      </c>
    </row>
    <row r="345" spans="1:24" x14ac:dyDescent="0.25">
      <c r="A345" s="2" t="s">
        <v>6</v>
      </c>
      <c r="B345" s="2">
        <v>696</v>
      </c>
      <c r="C345" s="2" t="s">
        <v>574</v>
      </c>
      <c r="D345" s="3">
        <v>0.24319500000000005</v>
      </c>
      <c r="E345" s="3">
        <v>1.8681560000000004</v>
      </c>
      <c r="F345" s="3">
        <v>3.9155266666666675</v>
      </c>
      <c r="G345" s="3">
        <v>5.4855228571428576</v>
      </c>
      <c r="H345" s="3">
        <v>7.4723625</v>
      </c>
      <c r="I345" s="3">
        <v>9.0176822222222235</v>
      </c>
      <c r="J345" s="3">
        <v>10.355399999999999</v>
      </c>
      <c r="K345" s="3">
        <v>11.941833333333333</v>
      </c>
      <c r="L345" s="3">
        <v>13.075000000000001</v>
      </c>
      <c r="M345" s="3">
        <v>14.117731250000002</v>
      </c>
      <c r="N345" s="3">
        <v>15.047872222222223</v>
      </c>
      <c r="O345" s="3">
        <v>15.797737999999997</v>
      </c>
      <c r="P345" s="3">
        <v>17.711290399999999</v>
      </c>
      <c r="Q345" s="3">
        <v>19.285973666666667</v>
      </c>
      <c r="R345" s="3">
        <v>20.771617428571432</v>
      </c>
      <c r="S345" s="3">
        <v>21.937235000000001</v>
      </c>
      <c r="T345" s="3">
        <v>23.684159600000005</v>
      </c>
      <c r="U345" s="3">
        <v>24.947187166666669</v>
      </c>
      <c r="V345" s="3">
        <v>26.957315875000003</v>
      </c>
      <c r="W345" s="3">
        <v>28.280126700000007</v>
      </c>
      <c r="X345" s="3">
        <v>31.137563349999997</v>
      </c>
    </row>
    <row r="346" spans="1:24" x14ac:dyDescent="0.25">
      <c r="A346" s="2" t="s">
        <v>6</v>
      </c>
      <c r="B346" s="2">
        <v>497</v>
      </c>
      <c r="C346" s="2" t="s">
        <v>575</v>
      </c>
      <c r="D346" s="3">
        <v>0.22524600000000003</v>
      </c>
      <c r="E346" s="3">
        <v>1.7302767999999999</v>
      </c>
      <c r="F346" s="3">
        <v>3.6265413333333338</v>
      </c>
      <c r="G346" s="3">
        <v>5.0806640000000005</v>
      </c>
      <c r="H346" s="3">
        <v>6.920865</v>
      </c>
      <c r="I346" s="3">
        <v>8.3521324444444449</v>
      </c>
      <c r="J346" s="3">
        <v>9.5911199999999983</v>
      </c>
      <c r="K346" s="3">
        <v>11.060466666666668</v>
      </c>
      <c r="L346" s="3">
        <v>12.11</v>
      </c>
      <c r="M346" s="3">
        <v>13.075772499999999</v>
      </c>
      <c r="N346" s="3">
        <v>13.937264444444445</v>
      </c>
      <c r="O346" s="3">
        <v>14.631786399999999</v>
      </c>
      <c r="P346" s="3">
        <v>16.404109119999998</v>
      </c>
      <c r="Q346" s="3">
        <v>17.862572933333333</v>
      </c>
      <c r="R346" s="3">
        <v>19.238568799999999</v>
      </c>
      <c r="S346" s="3">
        <v>20.318158000000004</v>
      </c>
      <c r="T346" s="3">
        <v>21.936150880000007</v>
      </c>
      <c r="U346" s="3">
        <v>23.105960733333337</v>
      </c>
      <c r="V346" s="3">
        <v>24.967731950000001</v>
      </c>
      <c r="W346" s="3">
        <v>26.192912760000002</v>
      </c>
      <c r="X346" s="3">
        <v>28.839456380000001</v>
      </c>
    </row>
    <row r="347" spans="1:24" x14ac:dyDescent="0.25">
      <c r="A347" s="2" t="s">
        <v>6</v>
      </c>
      <c r="B347" s="2">
        <v>586</v>
      </c>
      <c r="C347" s="2" t="s">
        <v>576</v>
      </c>
      <c r="D347" s="3">
        <v>0.23096549999999999</v>
      </c>
      <c r="E347" s="3">
        <v>1.7742123999999997</v>
      </c>
      <c r="F347" s="3">
        <v>3.718627333333334</v>
      </c>
      <c r="G347" s="3">
        <v>5.2096734285714286</v>
      </c>
      <c r="H347" s="3">
        <v>7.0966012499999991</v>
      </c>
      <c r="I347" s="3">
        <v>8.5642117777777784</v>
      </c>
      <c r="J347" s="3">
        <v>9.8346599999999977</v>
      </c>
      <c r="K347" s="3">
        <v>11.341316666666664</v>
      </c>
      <c r="L347" s="3">
        <v>12.417499999999999</v>
      </c>
      <c r="M347" s="3">
        <v>13.407795624999999</v>
      </c>
      <c r="N347" s="3">
        <v>14.291162777777778</v>
      </c>
      <c r="O347" s="3">
        <v>15.003320199999997</v>
      </c>
      <c r="P347" s="3">
        <v>16.820646159999995</v>
      </c>
      <c r="Q347" s="3">
        <v>18.316143633333333</v>
      </c>
      <c r="R347" s="3">
        <v>19.727079114285708</v>
      </c>
      <c r="S347" s="3">
        <v>20.8340815</v>
      </c>
      <c r="T347" s="3">
        <v>22.493158840000003</v>
      </c>
      <c r="U347" s="3">
        <v>23.692672783333332</v>
      </c>
      <c r="V347" s="3">
        <v>25.601718537500002</v>
      </c>
      <c r="W347" s="3">
        <v>26.858009430000003</v>
      </c>
      <c r="X347" s="3">
        <v>29.571754714999994</v>
      </c>
    </row>
    <row r="348" spans="1:24" x14ac:dyDescent="0.25">
      <c r="A348" s="2" t="s">
        <v>6</v>
      </c>
      <c r="B348" s="2">
        <v>955</v>
      </c>
      <c r="C348" s="2" t="s">
        <v>577</v>
      </c>
      <c r="D348" s="3">
        <v>0.23640600000000003</v>
      </c>
      <c r="E348" s="3">
        <v>1.8160048000000002</v>
      </c>
      <c r="F348" s="3">
        <v>3.8062213333333346</v>
      </c>
      <c r="G348" s="3">
        <v>5.3323897142857151</v>
      </c>
      <c r="H348" s="3">
        <v>7.2637650000000011</v>
      </c>
      <c r="I348" s="3">
        <v>8.7659457777777785</v>
      </c>
      <c r="J348" s="3">
        <v>10.066319999999999</v>
      </c>
      <c r="K348" s="3">
        <v>11.608466666666668</v>
      </c>
      <c r="L348" s="3">
        <v>12.709999999999999</v>
      </c>
      <c r="M348" s="3">
        <v>13.723622500000001</v>
      </c>
      <c r="N348" s="3">
        <v>14.627797777777779</v>
      </c>
      <c r="O348" s="3">
        <v>15.356730399999998</v>
      </c>
      <c r="P348" s="3">
        <v>17.216864319999999</v>
      </c>
      <c r="Q348" s="3">
        <v>18.747588933333333</v>
      </c>
      <c r="R348" s="3">
        <v>20.191759657142857</v>
      </c>
      <c r="S348" s="3">
        <v>21.324838000000003</v>
      </c>
      <c r="T348" s="3">
        <v>23.022995680000005</v>
      </c>
      <c r="U348" s="3">
        <v>24.250764733333337</v>
      </c>
      <c r="V348" s="3">
        <v>26.204778950000001</v>
      </c>
      <c r="W348" s="3">
        <v>27.490662360000005</v>
      </c>
      <c r="X348" s="3">
        <v>30.268331180000001</v>
      </c>
    </row>
    <row r="349" spans="1:24" x14ac:dyDescent="0.25">
      <c r="A349" s="2" t="s">
        <v>6</v>
      </c>
      <c r="B349" s="2">
        <v>306</v>
      </c>
      <c r="C349" s="2" t="s">
        <v>578</v>
      </c>
      <c r="D349" s="3">
        <v>0.23110500000000003</v>
      </c>
      <c r="E349" s="3">
        <v>1.7752839999999999</v>
      </c>
      <c r="F349" s="3">
        <v>3.7208733333333335</v>
      </c>
      <c r="G349" s="3">
        <v>5.2128199999999998</v>
      </c>
      <c r="H349" s="3">
        <v>7.1008874999999998</v>
      </c>
      <c r="I349" s="3">
        <v>8.5693844444444434</v>
      </c>
      <c r="J349" s="3">
        <v>9.8405999999999985</v>
      </c>
      <c r="K349" s="3">
        <v>11.348166666666666</v>
      </c>
      <c r="L349" s="3">
        <v>12.425000000000001</v>
      </c>
      <c r="M349" s="3">
        <v>13.415893749999999</v>
      </c>
      <c r="N349" s="3">
        <v>14.299794444444444</v>
      </c>
      <c r="O349" s="3">
        <v>15.012381999999997</v>
      </c>
      <c r="P349" s="3">
        <v>16.830805599999998</v>
      </c>
      <c r="Q349" s="3">
        <v>18.327206333333333</v>
      </c>
      <c r="R349" s="3">
        <v>19.738993999999998</v>
      </c>
      <c r="S349" s="3">
        <v>20.846664999999998</v>
      </c>
      <c r="T349" s="3">
        <v>22.506744400000002</v>
      </c>
      <c r="U349" s="3">
        <v>23.706982833333331</v>
      </c>
      <c r="V349" s="3">
        <v>25.617181625000001</v>
      </c>
      <c r="W349" s="3">
        <v>26.874231299999995</v>
      </c>
      <c r="X349" s="3">
        <v>29.589615649999999</v>
      </c>
    </row>
    <row r="350" spans="1:24" x14ac:dyDescent="0.25">
      <c r="A350" s="2" t="s">
        <v>6</v>
      </c>
      <c r="B350" s="2">
        <v>415</v>
      </c>
      <c r="C350" s="2" t="s">
        <v>579</v>
      </c>
      <c r="D350" s="3">
        <v>0.20971499999999998</v>
      </c>
      <c r="E350" s="3">
        <v>1.6109720000000001</v>
      </c>
      <c r="F350" s="3">
        <v>3.3764866666666671</v>
      </c>
      <c r="G350" s="3">
        <v>4.7303457142857139</v>
      </c>
      <c r="H350" s="3">
        <v>6.4436624999999994</v>
      </c>
      <c r="I350" s="3">
        <v>7.7762422222222209</v>
      </c>
      <c r="J350" s="3">
        <v>8.9297999999999984</v>
      </c>
      <c r="K350" s="3">
        <v>10.297833333333333</v>
      </c>
      <c r="L350" s="3">
        <v>11.275</v>
      </c>
      <c r="M350" s="3">
        <v>12.174181249999998</v>
      </c>
      <c r="N350" s="3">
        <v>12.976272222222221</v>
      </c>
      <c r="O350" s="3">
        <v>13.622905999999999</v>
      </c>
      <c r="P350" s="3">
        <v>15.273024799999996</v>
      </c>
      <c r="Q350" s="3">
        <v>16.630925666666666</v>
      </c>
      <c r="R350" s="3">
        <v>17.912044857142856</v>
      </c>
      <c r="S350" s="3">
        <v>18.917195</v>
      </c>
      <c r="T350" s="3">
        <v>20.4236252</v>
      </c>
      <c r="U350" s="3">
        <v>21.512775166666668</v>
      </c>
      <c r="V350" s="3">
        <v>23.246174875000001</v>
      </c>
      <c r="W350" s="3">
        <v>24.386877900000002</v>
      </c>
      <c r="X350" s="3">
        <v>26.850938949999996</v>
      </c>
    </row>
    <row r="351" spans="1:24" x14ac:dyDescent="0.25">
      <c r="A351" s="2" t="s">
        <v>6</v>
      </c>
      <c r="B351" s="2">
        <v>332</v>
      </c>
      <c r="C351" s="2" t="s">
        <v>580</v>
      </c>
      <c r="D351" s="3">
        <v>0.22292100000000006</v>
      </c>
      <c r="E351" s="3">
        <v>1.7124168000000002</v>
      </c>
      <c r="F351" s="3">
        <v>3.5891080000000013</v>
      </c>
      <c r="G351" s="3">
        <v>5.0282211428571433</v>
      </c>
      <c r="H351" s="3">
        <v>6.8494275000000009</v>
      </c>
      <c r="I351" s="3">
        <v>8.265921333333333</v>
      </c>
      <c r="J351" s="3">
        <v>9.4921199999999981</v>
      </c>
      <c r="K351" s="3">
        <v>10.946300000000001</v>
      </c>
      <c r="L351" s="3">
        <v>11.984999999999999</v>
      </c>
      <c r="M351" s="3">
        <v>12.940803750000002</v>
      </c>
      <c r="N351" s="3">
        <v>13.793403333333334</v>
      </c>
      <c r="O351" s="3">
        <v>14.480756399999997</v>
      </c>
      <c r="P351" s="3">
        <v>16.234785120000002</v>
      </c>
      <c r="Q351" s="3">
        <v>17.678194600000001</v>
      </c>
      <c r="R351" s="3">
        <v>19.03998737142857</v>
      </c>
      <c r="S351" s="3">
        <v>20.108433000000002</v>
      </c>
      <c r="T351" s="3">
        <v>21.709724880000003</v>
      </c>
      <c r="U351" s="3">
        <v>22.8674599</v>
      </c>
      <c r="V351" s="3">
        <v>24.710013825000001</v>
      </c>
      <c r="W351" s="3">
        <v>25.922548260000006</v>
      </c>
      <c r="X351" s="3">
        <v>28.541774129999997</v>
      </c>
    </row>
    <row r="352" spans="1:24" x14ac:dyDescent="0.25">
      <c r="A352" s="2" t="s">
        <v>6</v>
      </c>
      <c r="B352" s="2">
        <v>587</v>
      </c>
      <c r="C352" s="2" t="s">
        <v>581</v>
      </c>
      <c r="D352" s="3">
        <v>0.2416605</v>
      </c>
      <c r="E352" s="3">
        <v>1.8563684</v>
      </c>
      <c r="F352" s="3">
        <v>3.8908206666666665</v>
      </c>
      <c r="G352" s="3">
        <v>5.4509105714285715</v>
      </c>
      <c r="H352" s="3">
        <v>7.4252137500000011</v>
      </c>
      <c r="I352" s="3">
        <v>8.9607828888888896</v>
      </c>
      <c r="J352" s="3">
        <v>10.290059999999999</v>
      </c>
      <c r="K352" s="3">
        <v>11.866483333333335</v>
      </c>
      <c r="L352" s="3">
        <v>12.992500000000001</v>
      </c>
      <c r="M352" s="3">
        <v>14.028651875000001</v>
      </c>
      <c r="N352" s="3">
        <v>14.952923888888888</v>
      </c>
      <c r="O352" s="3">
        <v>15.698058199999998</v>
      </c>
      <c r="P352" s="3">
        <v>17.599536559999997</v>
      </c>
      <c r="Q352" s="3">
        <v>19.164283966666666</v>
      </c>
      <c r="R352" s="3">
        <v>20.640553685714284</v>
      </c>
      <c r="S352" s="3">
        <v>21.798816500000001</v>
      </c>
      <c r="T352" s="3">
        <v>23.534718440000002</v>
      </c>
      <c r="U352" s="3">
        <v>24.789776616666671</v>
      </c>
      <c r="V352" s="3">
        <v>26.787221912500002</v>
      </c>
      <c r="W352" s="3">
        <v>28.101686129999997</v>
      </c>
      <c r="X352" s="3">
        <v>30.941093064999997</v>
      </c>
    </row>
    <row r="353" spans="1:24" x14ac:dyDescent="0.25">
      <c r="A353" s="2" t="s">
        <v>6</v>
      </c>
      <c r="B353" s="2">
        <v>543</v>
      </c>
      <c r="C353" s="2" t="s">
        <v>582</v>
      </c>
      <c r="D353" s="3">
        <v>0.22124700000000003</v>
      </c>
      <c r="E353" s="3">
        <v>1.6995575999999999</v>
      </c>
      <c r="F353" s="3">
        <v>3.5621560000000012</v>
      </c>
      <c r="G353" s="3">
        <v>4.990462285714286</v>
      </c>
      <c r="H353" s="3">
        <v>6.7979924999999994</v>
      </c>
      <c r="I353" s="3">
        <v>8.2038493333333342</v>
      </c>
      <c r="J353" s="3">
        <v>9.4208399999999983</v>
      </c>
      <c r="K353" s="3">
        <v>10.864100000000001</v>
      </c>
      <c r="L353" s="3">
        <v>11.895</v>
      </c>
      <c r="M353" s="3">
        <v>12.843626250000002</v>
      </c>
      <c r="N353" s="3">
        <v>13.689823333333335</v>
      </c>
      <c r="O353" s="3">
        <v>14.372014799999997</v>
      </c>
      <c r="P353" s="3">
        <v>16.112871839999997</v>
      </c>
      <c r="Q353" s="3">
        <v>17.545442199999997</v>
      </c>
      <c r="R353" s="3">
        <v>18.897008742857142</v>
      </c>
      <c r="S353" s="3">
        <v>19.957431</v>
      </c>
      <c r="T353" s="3">
        <v>21.546698160000002</v>
      </c>
      <c r="U353" s="3">
        <v>22.6957393</v>
      </c>
      <c r="V353" s="3">
        <v>24.524456775000004</v>
      </c>
      <c r="W353" s="3">
        <v>25.727885820000001</v>
      </c>
      <c r="X353" s="3">
        <v>28.327442910000002</v>
      </c>
    </row>
    <row r="354" spans="1:24" x14ac:dyDescent="0.25">
      <c r="A354" s="2" t="s">
        <v>6</v>
      </c>
      <c r="B354" s="2">
        <v>389</v>
      </c>
      <c r="C354" s="2" t="s">
        <v>583</v>
      </c>
      <c r="D354" s="3">
        <v>0.20864550000000001</v>
      </c>
      <c r="E354" s="3">
        <v>1.6027564000000001</v>
      </c>
      <c r="F354" s="3">
        <v>3.3592673333333338</v>
      </c>
      <c r="G354" s="3">
        <v>4.7062220000000012</v>
      </c>
      <c r="H354" s="3">
        <v>6.4108012500000005</v>
      </c>
      <c r="I354" s="3">
        <v>7.7365851111111104</v>
      </c>
      <c r="J354" s="3">
        <v>8.8842599999999976</v>
      </c>
      <c r="K354" s="3">
        <v>10.245316666666668</v>
      </c>
      <c r="L354" s="3">
        <v>11.217499999999999</v>
      </c>
      <c r="M354" s="3">
        <v>12.112095625</v>
      </c>
      <c r="N354" s="3">
        <v>12.910096111111111</v>
      </c>
      <c r="O354" s="3">
        <v>13.553432199999998</v>
      </c>
      <c r="P354" s="3">
        <v>15.195135759999998</v>
      </c>
      <c r="Q354" s="3">
        <v>16.546111633333332</v>
      </c>
      <c r="R354" s="3">
        <v>17.8206974</v>
      </c>
      <c r="S354" s="3">
        <v>18.820721499999998</v>
      </c>
      <c r="T354" s="3">
        <v>20.31946924</v>
      </c>
      <c r="U354" s="3">
        <v>21.403064783333335</v>
      </c>
      <c r="V354" s="3">
        <v>23.127624537500001</v>
      </c>
      <c r="W354" s="3">
        <v>24.26251023</v>
      </c>
      <c r="X354" s="3">
        <v>26.714005114999999</v>
      </c>
    </row>
    <row r="355" spans="1:24" x14ac:dyDescent="0.25">
      <c r="A355" s="2" t="s">
        <v>6</v>
      </c>
      <c r="B355" s="2">
        <v>307</v>
      </c>
      <c r="C355" s="2" t="s">
        <v>584</v>
      </c>
      <c r="D355" s="3">
        <v>0.227106</v>
      </c>
      <c r="E355" s="3">
        <v>1.7445648</v>
      </c>
      <c r="F355" s="3">
        <v>3.6564880000000008</v>
      </c>
      <c r="G355" s="3">
        <v>5.122618285714287</v>
      </c>
      <c r="H355" s="3">
        <v>6.9780150000000001</v>
      </c>
      <c r="I355" s="3">
        <v>8.4211013333333327</v>
      </c>
      <c r="J355" s="3">
        <v>9.6703200000000002</v>
      </c>
      <c r="K355" s="3">
        <v>11.151800000000001</v>
      </c>
      <c r="L355" s="3">
        <v>12.21</v>
      </c>
      <c r="M355" s="3">
        <v>13.183747500000001</v>
      </c>
      <c r="N355" s="3">
        <v>14.052353333333334</v>
      </c>
      <c r="O355" s="3">
        <v>14.752610399999998</v>
      </c>
      <c r="P355" s="3">
        <v>16.539568320000001</v>
      </c>
      <c r="Q355" s="3">
        <v>18.0100756</v>
      </c>
      <c r="R355" s="3">
        <v>19.397433942857145</v>
      </c>
      <c r="S355" s="3">
        <v>20.485938000000001</v>
      </c>
      <c r="T355" s="3">
        <v>22.117291680000005</v>
      </c>
      <c r="U355" s="3">
        <v>23.296761400000001</v>
      </c>
      <c r="V355" s="3">
        <v>25.17390645</v>
      </c>
      <c r="W355" s="3">
        <v>26.409204360000004</v>
      </c>
      <c r="X355" s="3">
        <v>29.07760218</v>
      </c>
    </row>
    <row r="356" spans="1:24" x14ac:dyDescent="0.25">
      <c r="A356" s="2" t="s">
        <v>6</v>
      </c>
      <c r="B356" s="2">
        <v>390</v>
      </c>
      <c r="C356" s="2" t="s">
        <v>585</v>
      </c>
      <c r="D356" s="3">
        <v>0.24180000000000004</v>
      </c>
      <c r="E356" s="3">
        <v>1.8574400000000002</v>
      </c>
      <c r="F356" s="3">
        <v>3.8930666666666669</v>
      </c>
      <c r="G356" s="3">
        <v>5.4540571428571427</v>
      </c>
      <c r="H356" s="3">
        <v>7.4295</v>
      </c>
      <c r="I356" s="3">
        <v>8.9659555555555546</v>
      </c>
      <c r="J356" s="3">
        <v>10.295999999999999</v>
      </c>
      <c r="K356" s="3">
        <v>11.873333333333333</v>
      </c>
      <c r="L356" s="3">
        <v>13</v>
      </c>
      <c r="M356" s="3">
        <v>14.036750000000001</v>
      </c>
      <c r="N356" s="3">
        <v>14.961555555555556</v>
      </c>
      <c r="O356" s="3">
        <v>15.707119999999996</v>
      </c>
      <c r="P356" s="3">
        <v>17.609696</v>
      </c>
      <c r="Q356" s="3">
        <v>19.175346666666666</v>
      </c>
      <c r="R356" s="3">
        <v>20.652468571428571</v>
      </c>
      <c r="S356" s="3">
        <v>21.811399999999999</v>
      </c>
      <c r="T356" s="3">
        <v>23.548304000000002</v>
      </c>
      <c r="U356" s="3">
        <v>24.80408666666667</v>
      </c>
      <c r="V356" s="3">
        <v>26.802685000000004</v>
      </c>
      <c r="W356" s="3">
        <v>28.117908000000003</v>
      </c>
      <c r="X356" s="3">
        <v>30.958953999999999</v>
      </c>
    </row>
    <row r="357" spans="1:24" x14ac:dyDescent="0.25">
      <c r="A357" s="2" t="s">
        <v>6</v>
      </c>
      <c r="B357" s="2">
        <v>785</v>
      </c>
      <c r="C357" s="2" t="s">
        <v>586</v>
      </c>
      <c r="D357" s="3">
        <v>0.24319500000000005</v>
      </c>
      <c r="E357" s="3">
        <v>1.8681560000000004</v>
      </c>
      <c r="F357" s="3">
        <v>3.9155266666666675</v>
      </c>
      <c r="G357" s="3">
        <v>5.4855228571428576</v>
      </c>
      <c r="H357" s="3">
        <v>7.4723625</v>
      </c>
      <c r="I357" s="3">
        <v>9.0176822222222235</v>
      </c>
      <c r="J357" s="3">
        <v>10.355399999999999</v>
      </c>
      <c r="K357" s="3">
        <v>11.941833333333333</v>
      </c>
      <c r="L357" s="3">
        <v>13.075000000000001</v>
      </c>
      <c r="M357" s="3">
        <v>14.117731250000002</v>
      </c>
      <c r="N357" s="3">
        <v>15.047872222222223</v>
      </c>
      <c r="O357" s="3">
        <v>15.797737999999997</v>
      </c>
      <c r="P357" s="3">
        <v>17.711290399999999</v>
      </c>
      <c r="Q357" s="3">
        <v>19.285973666666667</v>
      </c>
      <c r="R357" s="3">
        <v>20.771617428571432</v>
      </c>
      <c r="S357" s="3">
        <v>21.937235000000001</v>
      </c>
      <c r="T357" s="3">
        <v>23.684159600000005</v>
      </c>
      <c r="U357" s="3">
        <v>24.947187166666669</v>
      </c>
      <c r="V357" s="3">
        <v>26.957315875000003</v>
      </c>
      <c r="W357" s="3">
        <v>28.280126700000007</v>
      </c>
      <c r="X357" s="3">
        <v>31.137563349999997</v>
      </c>
    </row>
    <row r="358" spans="1:24" x14ac:dyDescent="0.25">
      <c r="A358" s="2" t="s">
        <v>6</v>
      </c>
      <c r="B358" s="2">
        <v>333</v>
      </c>
      <c r="C358" s="2" t="s">
        <v>587</v>
      </c>
      <c r="D358" s="3">
        <v>0.23203500000000002</v>
      </c>
      <c r="E358" s="3">
        <v>1.7824280000000001</v>
      </c>
      <c r="F358" s="3">
        <v>3.7358466666666672</v>
      </c>
      <c r="G358" s="3">
        <v>5.233797142857143</v>
      </c>
      <c r="H358" s="3">
        <v>7.1294625000000016</v>
      </c>
      <c r="I358" s="3">
        <v>8.6038688888888899</v>
      </c>
      <c r="J358" s="3">
        <v>9.8801999999999985</v>
      </c>
      <c r="K358" s="3">
        <v>11.393833333333333</v>
      </c>
      <c r="L358" s="3">
        <v>12.475</v>
      </c>
      <c r="M358" s="3">
        <v>13.469881250000002</v>
      </c>
      <c r="N358" s="3">
        <v>14.35733888888889</v>
      </c>
      <c r="O358" s="3">
        <v>15.072793999999998</v>
      </c>
      <c r="P358" s="3">
        <v>16.898535199999998</v>
      </c>
      <c r="Q358" s="3">
        <v>18.400957666666667</v>
      </c>
      <c r="R358" s="3">
        <v>19.818426571428571</v>
      </c>
      <c r="S358" s="3">
        <v>20.930555000000002</v>
      </c>
      <c r="T358" s="3">
        <v>22.597314800000003</v>
      </c>
      <c r="U358" s="3">
        <v>23.802383166666672</v>
      </c>
      <c r="V358" s="3">
        <v>25.720268875000002</v>
      </c>
      <c r="W358" s="3">
        <v>26.982377100000001</v>
      </c>
      <c r="X358" s="3">
        <v>29.708688549999994</v>
      </c>
    </row>
    <row r="359" spans="1:24" x14ac:dyDescent="0.25">
      <c r="A359" s="2" t="s">
        <v>6</v>
      </c>
      <c r="B359" s="2">
        <v>741</v>
      </c>
      <c r="C359" s="2" t="s">
        <v>588</v>
      </c>
      <c r="D359" s="3">
        <v>0.24366000000000002</v>
      </c>
      <c r="E359" s="3">
        <v>1.8717279999999998</v>
      </c>
      <c r="F359" s="3">
        <v>3.9230133333333339</v>
      </c>
      <c r="G359" s="3">
        <v>5.4960114285714301</v>
      </c>
      <c r="H359" s="3">
        <v>7.48665</v>
      </c>
      <c r="I359" s="3">
        <v>9.0349244444444441</v>
      </c>
      <c r="J359" s="3">
        <v>10.375199999999998</v>
      </c>
      <c r="K359" s="3">
        <v>11.964666666666666</v>
      </c>
      <c r="L359" s="3">
        <v>13.100000000000001</v>
      </c>
      <c r="M359" s="3">
        <v>14.144724999999999</v>
      </c>
      <c r="N359" s="3">
        <v>15.076644444444446</v>
      </c>
      <c r="O359" s="3">
        <v>15.827943999999997</v>
      </c>
      <c r="P359" s="3">
        <v>17.745155199999999</v>
      </c>
      <c r="Q359" s="3">
        <v>19.32284933333333</v>
      </c>
      <c r="R359" s="3">
        <v>20.811333714285713</v>
      </c>
      <c r="S359" s="3">
        <v>21.979179999999999</v>
      </c>
      <c r="T359" s="3">
        <v>23.729444800000003</v>
      </c>
      <c r="U359" s="3">
        <v>24.994887333333338</v>
      </c>
      <c r="V359" s="3">
        <v>27.008859500000003</v>
      </c>
      <c r="W359" s="3">
        <v>28.334199600000005</v>
      </c>
      <c r="X359" s="3">
        <v>31.1970998</v>
      </c>
    </row>
    <row r="360" spans="1:24" x14ac:dyDescent="0.25">
      <c r="A360" s="2" t="s">
        <v>6</v>
      </c>
      <c r="B360" s="2">
        <v>615</v>
      </c>
      <c r="C360" s="2" t="s">
        <v>589</v>
      </c>
      <c r="D360" s="3">
        <v>0.23515049999999998</v>
      </c>
      <c r="E360" s="3">
        <v>1.8063603999999998</v>
      </c>
      <c r="F360" s="3">
        <v>3.7860073333333335</v>
      </c>
      <c r="G360" s="3">
        <v>5.3040705714285714</v>
      </c>
      <c r="H360" s="3">
        <v>7.22518875</v>
      </c>
      <c r="I360" s="3">
        <v>8.7193917777777763</v>
      </c>
      <c r="J360" s="3">
        <v>10.012859999999996</v>
      </c>
      <c r="K360" s="3">
        <v>11.546816666666665</v>
      </c>
      <c r="L360" s="3">
        <v>12.642500000000002</v>
      </c>
      <c r="M360" s="3">
        <v>13.650739374999999</v>
      </c>
      <c r="N360" s="3">
        <v>14.550112777777777</v>
      </c>
      <c r="O360" s="3">
        <v>15.275174199999997</v>
      </c>
      <c r="P360" s="3">
        <v>17.125429359999995</v>
      </c>
      <c r="Q360" s="3">
        <v>18.648024633333328</v>
      </c>
      <c r="R360" s="3">
        <v>20.084525685714283</v>
      </c>
      <c r="S360" s="3">
        <v>21.211586499999999</v>
      </c>
      <c r="T360" s="3">
        <v>22.900725640000001</v>
      </c>
      <c r="U360" s="3">
        <v>24.121974283333333</v>
      </c>
      <c r="V360" s="3">
        <v>26.065611162499998</v>
      </c>
      <c r="W360" s="3">
        <v>27.34466553</v>
      </c>
      <c r="X360" s="3">
        <v>30.107582764999997</v>
      </c>
    </row>
    <row r="361" spans="1:24" x14ac:dyDescent="0.25">
      <c r="A361" s="2" t="s">
        <v>6</v>
      </c>
      <c r="B361" s="2">
        <v>437</v>
      </c>
      <c r="C361" s="2" t="s">
        <v>590</v>
      </c>
      <c r="D361" s="3">
        <v>0.23389500000000002</v>
      </c>
      <c r="E361" s="3">
        <v>1.7967160000000002</v>
      </c>
      <c r="F361" s="3">
        <v>3.7657933333333347</v>
      </c>
      <c r="G361" s="3">
        <v>5.2757514285714286</v>
      </c>
      <c r="H361" s="3">
        <v>7.1866125000000007</v>
      </c>
      <c r="I361" s="3">
        <v>8.6728377777777776</v>
      </c>
      <c r="J361" s="3">
        <v>9.9594000000000005</v>
      </c>
      <c r="K361" s="3">
        <v>11.485166666666666</v>
      </c>
      <c r="L361" s="3">
        <v>12.574999999999999</v>
      </c>
      <c r="M361" s="3">
        <v>13.57785625</v>
      </c>
      <c r="N361" s="3">
        <v>14.47242777777778</v>
      </c>
      <c r="O361" s="3">
        <v>15.193617999999997</v>
      </c>
      <c r="P361" s="3">
        <v>17.033994400000001</v>
      </c>
      <c r="Q361" s="3">
        <v>18.548460333333331</v>
      </c>
      <c r="R361" s="3">
        <v>19.977291714285712</v>
      </c>
      <c r="S361" s="3">
        <v>21.098335000000002</v>
      </c>
      <c r="T361" s="3">
        <v>22.778455600000001</v>
      </c>
      <c r="U361" s="3">
        <v>23.99318383333334</v>
      </c>
      <c r="V361" s="3">
        <v>25.926443375000002</v>
      </c>
      <c r="W361" s="3">
        <v>27.198668700000006</v>
      </c>
      <c r="X361" s="3">
        <v>29.94683435</v>
      </c>
    </row>
    <row r="362" spans="1:24" x14ac:dyDescent="0.25">
      <c r="A362" s="2" t="s">
        <v>6</v>
      </c>
      <c r="B362" s="2">
        <v>544</v>
      </c>
      <c r="C362" s="2" t="s">
        <v>591</v>
      </c>
      <c r="D362" s="3">
        <v>0.21555074999999999</v>
      </c>
      <c r="E362" s="3">
        <v>1.6558005999999996</v>
      </c>
      <c r="F362" s="3">
        <v>3.4704443333333335</v>
      </c>
      <c r="G362" s="3">
        <v>4.8619772857142856</v>
      </c>
      <c r="H362" s="3">
        <v>6.6229706249999989</v>
      </c>
      <c r="I362" s="3">
        <v>7.99263211111111</v>
      </c>
      <c r="J362" s="3">
        <v>9.178289999999997</v>
      </c>
      <c r="K362" s="3">
        <v>10.584391666666665</v>
      </c>
      <c r="L362" s="3">
        <v>11.588749999999999</v>
      </c>
      <c r="M362" s="3">
        <v>12.512952812499996</v>
      </c>
      <c r="N362" s="3">
        <v>13.337363611111112</v>
      </c>
      <c r="O362" s="3">
        <v>14.001991299999997</v>
      </c>
      <c r="P362" s="3">
        <v>15.698028039999995</v>
      </c>
      <c r="Q362" s="3">
        <v>17.093715283333331</v>
      </c>
      <c r="R362" s="3">
        <v>18.410484242857137</v>
      </c>
      <c r="S362" s="3">
        <v>19.443604749999999</v>
      </c>
      <c r="T362" s="3">
        <v>20.991954460000002</v>
      </c>
      <c r="U362" s="3">
        <v>22.111412258333331</v>
      </c>
      <c r="V362" s="3">
        <v>23.893047368749997</v>
      </c>
      <c r="W362" s="3">
        <v>25.065492795000001</v>
      </c>
      <c r="X362" s="3">
        <v>27.598121397499998</v>
      </c>
    </row>
    <row r="363" spans="1:24" x14ac:dyDescent="0.25">
      <c r="A363" s="2" t="s">
        <v>6</v>
      </c>
      <c r="B363" s="2">
        <v>742</v>
      </c>
      <c r="C363" s="2" t="s">
        <v>592</v>
      </c>
      <c r="D363" s="3">
        <v>0.21022650000000004</v>
      </c>
      <c r="E363" s="3">
        <v>1.6149012</v>
      </c>
      <c r="F363" s="3">
        <v>3.3847220000000005</v>
      </c>
      <c r="G363" s="3">
        <v>4.7418831428571426</v>
      </c>
      <c r="H363" s="3">
        <v>6.4593787499999999</v>
      </c>
      <c r="I363" s="3">
        <v>7.7952086666666673</v>
      </c>
      <c r="J363" s="3">
        <v>8.9515799999999981</v>
      </c>
      <c r="K363" s="3">
        <v>10.322949999999999</v>
      </c>
      <c r="L363" s="3">
        <v>11.3025</v>
      </c>
      <c r="M363" s="3">
        <v>12.203874375</v>
      </c>
      <c r="N363" s="3">
        <v>13.007921666666666</v>
      </c>
      <c r="O363" s="3">
        <v>13.656132599999998</v>
      </c>
      <c r="P363" s="3">
        <v>15.31027608</v>
      </c>
      <c r="Q363" s="3">
        <v>16.671488899999996</v>
      </c>
      <c r="R363" s="3">
        <v>17.955732771428572</v>
      </c>
      <c r="S363" s="3">
        <v>18.963334500000002</v>
      </c>
      <c r="T363" s="3">
        <v>20.47343892</v>
      </c>
      <c r="U363" s="3">
        <v>21.565245350000005</v>
      </c>
      <c r="V363" s="3">
        <v>23.302872862500003</v>
      </c>
      <c r="W363" s="3">
        <v>24.44635809</v>
      </c>
      <c r="X363" s="3">
        <v>26.916429044999994</v>
      </c>
    </row>
    <row r="364" spans="1:24" x14ac:dyDescent="0.25">
      <c r="A364" s="2" t="s">
        <v>6</v>
      </c>
      <c r="B364" s="2">
        <v>416</v>
      </c>
      <c r="C364" s="2" t="s">
        <v>593</v>
      </c>
      <c r="D364" s="3">
        <v>0.23761499999999999</v>
      </c>
      <c r="E364" s="3">
        <v>1.8252920000000001</v>
      </c>
      <c r="F364" s="3">
        <v>3.8256866666666673</v>
      </c>
      <c r="G364" s="3">
        <v>5.3596600000000008</v>
      </c>
      <c r="H364" s="3">
        <v>7.3009125000000008</v>
      </c>
      <c r="I364" s="3">
        <v>8.8107755555555549</v>
      </c>
      <c r="J364" s="3">
        <v>10.117799999999999</v>
      </c>
      <c r="K364" s="3">
        <v>11.667833333333334</v>
      </c>
      <c r="L364" s="3">
        <v>12.775</v>
      </c>
      <c r="M364" s="3">
        <v>13.793806250000001</v>
      </c>
      <c r="N364" s="3">
        <v>14.702605555555555</v>
      </c>
      <c r="O364" s="3">
        <v>15.435265999999997</v>
      </c>
      <c r="P364" s="3">
        <v>17.3049128</v>
      </c>
      <c r="Q364" s="3">
        <v>18.843465666666663</v>
      </c>
      <c r="R364" s="3">
        <v>20.295022000000003</v>
      </c>
      <c r="S364" s="3">
        <v>21.433895</v>
      </c>
      <c r="T364" s="3">
        <v>23.140737200000004</v>
      </c>
      <c r="U364" s="3">
        <v>24.374785166666669</v>
      </c>
      <c r="V364" s="3">
        <v>26.338792375000004</v>
      </c>
      <c r="W364" s="3">
        <v>27.631251900000002</v>
      </c>
      <c r="X364" s="3">
        <v>30.423125949999996</v>
      </c>
    </row>
    <row r="365" spans="1:24" x14ac:dyDescent="0.25">
      <c r="A365" s="2" t="s">
        <v>6</v>
      </c>
      <c r="B365" s="2">
        <v>700</v>
      </c>
      <c r="C365" s="2" t="s">
        <v>594</v>
      </c>
      <c r="D365" s="3">
        <v>0.24319500000000005</v>
      </c>
      <c r="E365" s="3">
        <v>1.8681560000000004</v>
      </c>
      <c r="F365" s="3">
        <v>3.9155266666666675</v>
      </c>
      <c r="G365" s="3">
        <v>5.4855228571428576</v>
      </c>
      <c r="H365" s="3">
        <v>7.4723625</v>
      </c>
      <c r="I365" s="3">
        <v>9.0176822222222235</v>
      </c>
      <c r="J365" s="3">
        <v>10.355399999999999</v>
      </c>
      <c r="K365" s="3">
        <v>11.941833333333333</v>
      </c>
      <c r="L365" s="3">
        <v>13.075000000000001</v>
      </c>
      <c r="M365" s="3">
        <v>14.117731250000002</v>
      </c>
      <c r="N365" s="3">
        <v>15.047872222222223</v>
      </c>
      <c r="O365" s="3">
        <v>15.797737999999997</v>
      </c>
      <c r="P365" s="3">
        <v>17.711290399999999</v>
      </c>
      <c r="Q365" s="3">
        <v>19.285973666666667</v>
      </c>
      <c r="R365" s="3">
        <v>20.771617428571432</v>
      </c>
      <c r="S365" s="3">
        <v>21.937235000000001</v>
      </c>
      <c r="T365" s="3">
        <v>23.684159600000005</v>
      </c>
      <c r="U365" s="3">
        <v>24.947187166666669</v>
      </c>
      <c r="V365" s="3">
        <v>26.957315875000003</v>
      </c>
      <c r="W365" s="3">
        <v>28.280126700000007</v>
      </c>
      <c r="X365" s="3">
        <v>31.137563349999997</v>
      </c>
    </row>
    <row r="366" spans="1:24" x14ac:dyDescent="0.25">
      <c r="A366" s="2" t="s">
        <v>6</v>
      </c>
      <c r="B366" s="2">
        <v>668</v>
      </c>
      <c r="C366" s="2" t="s">
        <v>595</v>
      </c>
      <c r="D366" s="3">
        <v>0.20925000000000005</v>
      </c>
      <c r="E366" s="3">
        <v>1.6074000000000002</v>
      </c>
      <c r="F366" s="3">
        <v>3.3690000000000011</v>
      </c>
      <c r="G366" s="3">
        <v>4.7198571428571441</v>
      </c>
      <c r="H366" s="3">
        <v>6.4293750000000012</v>
      </c>
      <c r="I366" s="3">
        <v>7.7590000000000021</v>
      </c>
      <c r="J366" s="3">
        <v>8.91</v>
      </c>
      <c r="K366" s="3">
        <v>10.275000000000002</v>
      </c>
      <c r="L366" s="3">
        <v>11.250000000000004</v>
      </c>
      <c r="M366" s="3">
        <v>12.147187500000003</v>
      </c>
      <c r="N366" s="3">
        <v>12.947500000000002</v>
      </c>
      <c r="O366" s="3">
        <v>13.592700000000002</v>
      </c>
      <c r="P366" s="3">
        <v>15.239160000000002</v>
      </c>
      <c r="Q366" s="3">
        <v>16.594050000000003</v>
      </c>
      <c r="R366" s="3">
        <v>17.872328571428575</v>
      </c>
      <c r="S366" s="3">
        <v>18.875250000000005</v>
      </c>
      <c r="T366" s="3">
        <v>20.378340000000005</v>
      </c>
      <c r="U366" s="3">
        <v>21.465075000000006</v>
      </c>
      <c r="V366" s="3">
        <v>23.194631250000004</v>
      </c>
      <c r="W366" s="3">
        <v>24.332805000000004</v>
      </c>
      <c r="X366" s="3">
        <v>26.7914025</v>
      </c>
    </row>
    <row r="367" spans="1:24" x14ac:dyDescent="0.25">
      <c r="A367" s="2" t="s">
        <v>6</v>
      </c>
      <c r="B367" s="2">
        <v>875</v>
      </c>
      <c r="C367" s="2" t="s">
        <v>596</v>
      </c>
      <c r="D367" s="3">
        <v>0.2085525</v>
      </c>
      <c r="E367" s="3">
        <v>1.6020419999999997</v>
      </c>
      <c r="F367" s="3">
        <v>3.3577700000000004</v>
      </c>
      <c r="G367" s="3">
        <v>4.7041242857142853</v>
      </c>
      <c r="H367" s="3">
        <v>6.4079437499999985</v>
      </c>
      <c r="I367" s="3">
        <v>7.733136666666665</v>
      </c>
      <c r="J367" s="3">
        <v>8.8802999999999983</v>
      </c>
      <c r="K367" s="3">
        <v>10.240749999999998</v>
      </c>
      <c r="L367" s="3">
        <v>11.212499999999999</v>
      </c>
      <c r="M367" s="3">
        <v>12.106696874999997</v>
      </c>
      <c r="N367" s="3">
        <v>12.904341666666665</v>
      </c>
      <c r="O367" s="3">
        <v>13.547390999999994</v>
      </c>
      <c r="P367" s="3">
        <v>15.188362799999997</v>
      </c>
      <c r="Q367" s="3">
        <v>16.538736499999995</v>
      </c>
      <c r="R367" s="3">
        <v>17.812754142857141</v>
      </c>
      <c r="S367" s="3">
        <v>18.812332499999997</v>
      </c>
      <c r="T367" s="3">
        <v>20.310412199999998</v>
      </c>
      <c r="U367" s="3">
        <v>21.393524749999997</v>
      </c>
      <c r="V367" s="3">
        <v>23.117315812499996</v>
      </c>
      <c r="W367" s="3">
        <v>24.251695649999995</v>
      </c>
      <c r="X367" s="3">
        <v>26.702097824999992</v>
      </c>
    </row>
    <row r="368" spans="1:24" x14ac:dyDescent="0.25">
      <c r="A368" s="2" t="s">
        <v>6</v>
      </c>
      <c r="B368" s="2">
        <v>876</v>
      </c>
      <c r="C368" s="2" t="s">
        <v>597</v>
      </c>
      <c r="D368" s="3">
        <v>0.22757100000000002</v>
      </c>
      <c r="E368" s="3">
        <v>1.7481368000000002</v>
      </c>
      <c r="F368" s="3">
        <v>3.6639746666666673</v>
      </c>
      <c r="G368" s="3">
        <v>5.1331068571428569</v>
      </c>
      <c r="H368" s="3">
        <v>6.992302500000001</v>
      </c>
      <c r="I368" s="3">
        <v>8.4383435555555568</v>
      </c>
      <c r="J368" s="3">
        <v>9.6901199999999985</v>
      </c>
      <c r="K368" s="3">
        <v>11.174633333333333</v>
      </c>
      <c r="L368" s="3">
        <v>12.234999999999999</v>
      </c>
      <c r="M368" s="3">
        <v>13.210741250000002</v>
      </c>
      <c r="N368" s="3">
        <v>14.081125555555557</v>
      </c>
      <c r="O368" s="3">
        <v>14.782816399999998</v>
      </c>
      <c r="P368" s="3">
        <v>16.573433119999997</v>
      </c>
      <c r="Q368" s="3">
        <v>18.046951266666667</v>
      </c>
      <c r="R368" s="3">
        <v>19.437150228571429</v>
      </c>
      <c r="S368" s="3">
        <v>20.527883000000003</v>
      </c>
      <c r="T368" s="3">
        <v>22.16257688</v>
      </c>
      <c r="U368" s="3">
        <v>23.34446156666667</v>
      </c>
      <c r="V368" s="3">
        <v>25.225450075000001</v>
      </c>
      <c r="W368" s="3">
        <v>26.463277260000002</v>
      </c>
      <c r="X368" s="3">
        <v>29.137138630000003</v>
      </c>
    </row>
    <row r="369" spans="1:24" x14ac:dyDescent="0.25">
      <c r="A369" s="2" t="s">
        <v>6</v>
      </c>
      <c r="B369" s="2">
        <v>546</v>
      </c>
      <c r="C369" s="2" t="s">
        <v>598</v>
      </c>
      <c r="D369" s="3">
        <v>0.22764075</v>
      </c>
      <c r="E369" s="3">
        <v>1.7486726000000001</v>
      </c>
      <c r="F369" s="3">
        <v>3.6650976666666675</v>
      </c>
      <c r="G369" s="3">
        <v>5.1346801428571434</v>
      </c>
      <c r="H369" s="3">
        <v>6.9944456250000009</v>
      </c>
      <c r="I369" s="3">
        <v>8.4409298888888884</v>
      </c>
      <c r="J369" s="3">
        <v>9.6930899999999998</v>
      </c>
      <c r="K369" s="3">
        <v>11.178058333333334</v>
      </c>
      <c r="L369" s="3">
        <v>12.23875</v>
      </c>
      <c r="M369" s="3">
        <v>13.214790312500002</v>
      </c>
      <c r="N369" s="3">
        <v>14.085441388888889</v>
      </c>
      <c r="O369" s="3">
        <v>14.787347299999997</v>
      </c>
      <c r="P369" s="3">
        <v>16.578512839999998</v>
      </c>
      <c r="Q369" s="3">
        <v>18.052482616666666</v>
      </c>
      <c r="R369" s="3">
        <v>19.443107671428571</v>
      </c>
      <c r="S369" s="3">
        <v>20.534174750000002</v>
      </c>
      <c r="T369" s="3">
        <v>22.169369660000001</v>
      </c>
      <c r="U369" s="3">
        <v>23.351616591666673</v>
      </c>
      <c r="V369" s="3">
        <v>25.233181618749999</v>
      </c>
      <c r="W369" s="3">
        <v>26.471388194999999</v>
      </c>
      <c r="X369" s="3">
        <v>29.1460690975</v>
      </c>
    </row>
    <row r="370" spans="1:24" x14ac:dyDescent="0.25">
      <c r="A370" s="2" t="s">
        <v>6</v>
      </c>
      <c r="B370" s="2">
        <v>669</v>
      </c>
      <c r="C370" s="2" t="s">
        <v>599</v>
      </c>
      <c r="D370" s="3">
        <v>0.21952650000000001</v>
      </c>
      <c r="E370" s="3">
        <v>1.6863412000000002</v>
      </c>
      <c r="F370" s="3">
        <v>3.5344553333333333</v>
      </c>
      <c r="G370" s="3">
        <v>4.9516545714285716</v>
      </c>
      <c r="H370" s="3">
        <v>6.7451287500000001</v>
      </c>
      <c r="I370" s="3">
        <v>8.1400531111111114</v>
      </c>
      <c r="J370" s="3">
        <v>9.3475800000000007</v>
      </c>
      <c r="K370" s="3">
        <v>10.779616666666668</v>
      </c>
      <c r="L370" s="3">
        <v>11.8025</v>
      </c>
      <c r="M370" s="3">
        <v>12.743749374999998</v>
      </c>
      <c r="N370" s="3">
        <v>13.583366111111111</v>
      </c>
      <c r="O370" s="3">
        <v>14.260252599999998</v>
      </c>
      <c r="P370" s="3">
        <v>15.987572079999998</v>
      </c>
      <c r="Q370" s="3">
        <v>17.409002233333332</v>
      </c>
      <c r="R370" s="3">
        <v>18.750058485714284</v>
      </c>
      <c r="S370" s="3">
        <v>19.802234499999997</v>
      </c>
      <c r="T370" s="3">
        <v>21.379142920000003</v>
      </c>
      <c r="U370" s="3">
        <v>22.519248683333334</v>
      </c>
      <c r="V370" s="3">
        <v>24.3337453625</v>
      </c>
      <c r="W370" s="3">
        <v>25.527816089999998</v>
      </c>
      <c r="X370" s="3">
        <v>28.107158045000002</v>
      </c>
    </row>
    <row r="371" spans="1:24" x14ac:dyDescent="0.25">
      <c r="A371" s="2" t="s">
        <v>6</v>
      </c>
      <c r="B371" s="2">
        <v>616</v>
      </c>
      <c r="C371" s="2" t="s">
        <v>600</v>
      </c>
      <c r="D371" s="3">
        <v>0.22431600000000004</v>
      </c>
      <c r="E371" s="3">
        <v>1.7231328000000004</v>
      </c>
      <c r="F371" s="3">
        <v>3.611568000000001</v>
      </c>
      <c r="G371" s="3">
        <v>5.0596868571428582</v>
      </c>
      <c r="H371" s="3">
        <v>6.8922900000000009</v>
      </c>
      <c r="I371" s="3">
        <v>8.3176480000000019</v>
      </c>
      <c r="J371" s="3">
        <v>9.55152</v>
      </c>
      <c r="K371" s="3">
        <v>11.014800000000003</v>
      </c>
      <c r="L371" s="3">
        <v>12.060000000000002</v>
      </c>
      <c r="M371" s="3">
        <v>13.021785000000003</v>
      </c>
      <c r="N371" s="3">
        <v>13.879720000000001</v>
      </c>
      <c r="O371" s="3">
        <v>14.571374399999998</v>
      </c>
      <c r="P371" s="3">
        <v>16.336379520000001</v>
      </c>
      <c r="Q371" s="3">
        <v>17.788821600000002</v>
      </c>
      <c r="R371" s="3">
        <v>19.15913622857143</v>
      </c>
      <c r="S371" s="3">
        <v>20.234268000000004</v>
      </c>
      <c r="T371" s="3">
        <v>21.845580480000002</v>
      </c>
      <c r="U371" s="3">
        <v>23.010560400000006</v>
      </c>
      <c r="V371" s="3">
        <v>24.864644700000007</v>
      </c>
      <c r="W371" s="3">
        <v>26.084766960000007</v>
      </c>
      <c r="X371" s="3">
        <v>28.720383479999999</v>
      </c>
    </row>
    <row r="372" spans="1:24" x14ac:dyDescent="0.25">
      <c r="A372" s="2" t="s">
        <v>6</v>
      </c>
      <c r="B372" s="2">
        <v>498</v>
      </c>
      <c r="C372" s="2" t="s">
        <v>601</v>
      </c>
      <c r="D372" s="3">
        <v>0.23854500000000003</v>
      </c>
      <c r="E372" s="3">
        <v>1.8324359999999997</v>
      </c>
      <c r="F372" s="3">
        <v>3.8406600000000006</v>
      </c>
      <c r="G372" s="3">
        <v>5.3806371428571431</v>
      </c>
      <c r="H372" s="3">
        <v>7.3294874999999999</v>
      </c>
      <c r="I372" s="3">
        <v>8.8452599999999997</v>
      </c>
      <c r="J372" s="3">
        <v>10.157399999999999</v>
      </c>
      <c r="K372" s="3">
        <v>11.7135</v>
      </c>
      <c r="L372" s="3">
        <v>12.825000000000001</v>
      </c>
      <c r="M372" s="3">
        <v>13.847793750000001</v>
      </c>
      <c r="N372" s="3">
        <v>14.760149999999999</v>
      </c>
      <c r="O372" s="3">
        <v>15.495677999999996</v>
      </c>
      <c r="P372" s="3">
        <v>17.372642399999997</v>
      </c>
      <c r="Q372" s="3">
        <v>18.917216999999997</v>
      </c>
      <c r="R372" s="3">
        <v>20.374454571428569</v>
      </c>
      <c r="S372" s="3">
        <v>21.517785</v>
      </c>
      <c r="T372" s="3">
        <v>23.231307600000004</v>
      </c>
      <c r="U372" s="3">
        <v>24.470185500000003</v>
      </c>
      <c r="V372" s="3">
        <v>26.441879625000002</v>
      </c>
      <c r="W372" s="3">
        <v>27.739397700000001</v>
      </c>
      <c r="X372" s="3">
        <v>30.542198849999995</v>
      </c>
    </row>
    <row r="373" spans="1:24" x14ac:dyDescent="0.25">
      <c r="A373" s="2" t="s">
        <v>6</v>
      </c>
      <c r="B373" s="2">
        <v>356</v>
      </c>
      <c r="C373" s="2" t="s">
        <v>602</v>
      </c>
      <c r="D373" s="3">
        <v>0.20627399999999999</v>
      </c>
      <c r="E373" s="3">
        <v>1.5845392</v>
      </c>
      <c r="F373" s="3">
        <v>3.3210853333333339</v>
      </c>
      <c r="G373" s="3">
        <v>4.652730285714286</v>
      </c>
      <c r="H373" s="3">
        <v>6.3379349999999999</v>
      </c>
      <c r="I373" s="3">
        <v>7.6486497777777771</v>
      </c>
      <c r="J373" s="3">
        <v>8.7832799999999995</v>
      </c>
      <c r="K373" s="3">
        <v>10.128866666666667</v>
      </c>
      <c r="L373" s="3">
        <v>11.09</v>
      </c>
      <c r="M373" s="3">
        <v>11.974427499999999</v>
      </c>
      <c r="N373" s="3">
        <v>12.763357777777776</v>
      </c>
      <c r="O373" s="3">
        <v>13.399381599999996</v>
      </c>
      <c r="P373" s="3">
        <v>15.022425279999998</v>
      </c>
      <c r="Q373" s="3">
        <v>16.358045733333331</v>
      </c>
      <c r="R373" s="3">
        <v>17.618144342857139</v>
      </c>
      <c r="S373" s="3">
        <v>18.606802000000002</v>
      </c>
      <c r="T373" s="3">
        <v>20.088514719999999</v>
      </c>
      <c r="U373" s="3">
        <v>21.159793933333333</v>
      </c>
      <c r="V373" s="3">
        <v>22.864752049999996</v>
      </c>
      <c r="W373" s="3">
        <v>23.986738440000003</v>
      </c>
      <c r="X373" s="3">
        <v>26.410369220000003</v>
      </c>
    </row>
    <row r="374" spans="1:24" x14ac:dyDescent="0.25">
      <c r="A374" s="2" t="s">
        <v>6</v>
      </c>
      <c r="B374" s="2">
        <v>670</v>
      </c>
      <c r="C374" s="2" t="s">
        <v>603</v>
      </c>
      <c r="D374" s="3">
        <v>0.21959625000000002</v>
      </c>
      <c r="E374" s="3">
        <v>1.6868769999999997</v>
      </c>
      <c r="F374" s="3">
        <v>3.5355783333333335</v>
      </c>
      <c r="G374" s="3">
        <v>4.9532278571428572</v>
      </c>
      <c r="H374" s="3">
        <v>6.7472718750000009</v>
      </c>
      <c r="I374" s="3">
        <v>8.1426394444444448</v>
      </c>
      <c r="J374" s="3">
        <v>9.3505499999999984</v>
      </c>
      <c r="K374" s="3">
        <v>10.783041666666666</v>
      </c>
      <c r="L374" s="3">
        <v>11.80625</v>
      </c>
      <c r="M374" s="3">
        <v>12.747798437499998</v>
      </c>
      <c r="N374" s="3">
        <v>13.587681944444444</v>
      </c>
      <c r="O374" s="3">
        <v>14.264783499999997</v>
      </c>
      <c r="P374" s="3">
        <v>15.992651799999999</v>
      </c>
      <c r="Q374" s="3">
        <v>17.414533583333334</v>
      </c>
      <c r="R374" s="3">
        <v>18.756015928571429</v>
      </c>
      <c r="S374" s="3">
        <v>19.80852625</v>
      </c>
      <c r="T374" s="3">
        <v>21.385935700000005</v>
      </c>
      <c r="U374" s="3">
        <v>22.526403708333333</v>
      </c>
      <c r="V374" s="3">
        <v>24.341476906250001</v>
      </c>
      <c r="W374" s="3">
        <v>25.535927024999999</v>
      </c>
      <c r="X374" s="3">
        <v>28.116088512499999</v>
      </c>
    </row>
    <row r="375" spans="1:24" x14ac:dyDescent="0.25">
      <c r="A375" s="2" t="s">
        <v>6</v>
      </c>
      <c r="B375" s="2">
        <v>743</v>
      </c>
      <c r="C375" s="2" t="s">
        <v>604</v>
      </c>
      <c r="D375" s="3">
        <v>0.23575500000000005</v>
      </c>
      <c r="E375" s="3">
        <v>1.8110040000000001</v>
      </c>
      <c r="F375" s="3">
        <v>3.7957400000000008</v>
      </c>
      <c r="G375" s="3">
        <v>5.3177057142857151</v>
      </c>
      <c r="H375" s="3">
        <v>7.2437625000000008</v>
      </c>
      <c r="I375" s="3">
        <v>8.7418066666666672</v>
      </c>
      <c r="J375" s="3">
        <v>10.038599999999999</v>
      </c>
      <c r="K375" s="3">
        <v>11.576500000000001</v>
      </c>
      <c r="L375" s="3">
        <v>12.675000000000001</v>
      </c>
      <c r="M375" s="3">
        <v>13.685831250000003</v>
      </c>
      <c r="N375" s="3">
        <v>14.587516666666666</v>
      </c>
      <c r="O375" s="3">
        <v>15.314441999999998</v>
      </c>
      <c r="P375" s="3">
        <v>17.169453599999997</v>
      </c>
      <c r="Q375" s="3">
        <v>18.695962999999999</v>
      </c>
      <c r="R375" s="3">
        <v>20.136156857142858</v>
      </c>
      <c r="S375" s="3">
        <v>21.266115000000003</v>
      </c>
      <c r="T375" s="3">
        <v>22.959596400000002</v>
      </c>
      <c r="U375" s="3">
        <v>24.183984500000001</v>
      </c>
      <c r="V375" s="3">
        <v>26.132617875000001</v>
      </c>
      <c r="W375" s="3">
        <v>27.414960300000001</v>
      </c>
      <c r="X375" s="3">
        <v>30.184980150000001</v>
      </c>
    </row>
    <row r="376" spans="1:24" x14ac:dyDescent="0.25">
      <c r="A376" s="2" t="s">
        <v>6</v>
      </c>
      <c r="B376" s="2">
        <v>981</v>
      </c>
      <c r="C376" s="2" t="s">
        <v>605</v>
      </c>
      <c r="D376" s="3">
        <v>0.21362100000000003</v>
      </c>
      <c r="E376" s="3">
        <v>1.6409768000000002</v>
      </c>
      <c r="F376" s="3">
        <v>3.4393746666666676</v>
      </c>
      <c r="G376" s="3">
        <v>4.8184497142857152</v>
      </c>
      <c r="H376" s="3">
        <v>6.5636774999999998</v>
      </c>
      <c r="I376" s="3">
        <v>7.9210768888888889</v>
      </c>
      <c r="J376" s="3">
        <v>9.0961199999999991</v>
      </c>
      <c r="K376" s="3">
        <v>10.489633333333334</v>
      </c>
      <c r="L376" s="3">
        <v>11.485000000000001</v>
      </c>
      <c r="M376" s="3">
        <v>12.40092875</v>
      </c>
      <c r="N376" s="3">
        <v>13.217958888888889</v>
      </c>
      <c r="O376" s="3">
        <v>13.876636399999997</v>
      </c>
      <c r="P376" s="3">
        <v>15.557489119999998</v>
      </c>
      <c r="Q376" s="3">
        <v>16.940681266666665</v>
      </c>
      <c r="R376" s="3">
        <v>18.245661657142858</v>
      </c>
      <c r="S376" s="3">
        <v>19.269533000000003</v>
      </c>
      <c r="T376" s="3">
        <v>20.804020880000003</v>
      </c>
      <c r="U376" s="3">
        <v>21.913456566666671</v>
      </c>
      <c r="V376" s="3">
        <v>23.679141325000007</v>
      </c>
      <c r="W376" s="3">
        <v>24.841090260000005</v>
      </c>
      <c r="X376" s="3">
        <v>27.351045130000003</v>
      </c>
    </row>
    <row r="377" spans="1:24" x14ac:dyDescent="0.25">
      <c r="A377" s="2" t="s">
        <v>6</v>
      </c>
      <c r="B377" s="2">
        <v>617</v>
      </c>
      <c r="C377" s="2" t="s">
        <v>606</v>
      </c>
      <c r="D377" s="3">
        <v>0.23096549999999999</v>
      </c>
      <c r="E377" s="3">
        <v>1.7742123999999997</v>
      </c>
      <c r="F377" s="3">
        <v>3.718627333333334</v>
      </c>
      <c r="G377" s="3">
        <v>5.2096734285714286</v>
      </c>
      <c r="H377" s="3">
        <v>7.0966012499999991</v>
      </c>
      <c r="I377" s="3">
        <v>8.5642117777777784</v>
      </c>
      <c r="J377" s="3">
        <v>9.8346599999999977</v>
      </c>
      <c r="K377" s="3">
        <v>11.341316666666664</v>
      </c>
      <c r="L377" s="3">
        <v>12.417499999999999</v>
      </c>
      <c r="M377" s="3">
        <v>13.407795624999999</v>
      </c>
      <c r="N377" s="3">
        <v>14.291162777777778</v>
      </c>
      <c r="O377" s="3">
        <v>15.003320199999997</v>
      </c>
      <c r="P377" s="3">
        <v>16.820646159999995</v>
      </c>
      <c r="Q377" s="3">
        <v>18.316143633333333</v>
      </c>
      <c r="R377" s="3">
        <v>19.727079114285708</v>
      </c>
      <c r="S377" s="3">
        <v>20.8340815</v>
      </c>
      <c r="T377" s="3">
        <v>22.493158840000003</v>
      </c>
      <c r="U377" s="3">
        <v>23.692672783333332</v>
      </c>
      <c r="V377" s="3">
        <v>25.601718537500002</v>
      </c>
      <c r="W377" s="3">
        <v>26.858009430000003</v>
      </c>
      <c r="X377" s="3">
        <v>29.571754714999994</v>
      </c>
    </row>
    <row r="378" spans="1:24" x14ac:dyDescent="0.25">
      <c r="A378" s="2" t="s">
        <v>6</v>
      </c>
      <c r="B378" s="2">
        <v>877</v>
      </c>
      <c r="C378" s="2" t="s">
        <v>607</v>
      </c>
      <c r="D378" s="3">
        <v>0.23831250000000004</v>
      </c>
      <c r="E378" s="3">
        <v>1.8306499999999999</v>
      </c>
      <c r="F378" s="3">
        <v>3.8369166666666668</v>
      </c>
      <c r="G378" s="3">
        <v>5.3753928571428569</v>
      </c>
      <c r="H378" s="3">
        <v>7.3223437499999999</v>
      </c>
      <c r="I378" s="3">
        <v>8.8366388888888885</v>
      </c>
      <c r="J378" s="3">
        <v>10.147499999999997</v>
      </c>
      <c r="K378" s="3">
        <v>11.702083333333334</v>
      </c>
      <c r="L378" s="3">
        <v>12.812499999999998</v>
      </c>
      <c r="M378" s="3">
        <v>13.834296875</v>
      </c>
      <c r="N378" s="3">
        <v>14.745763888888888</v>
      </c>
      <c r="O378" s="3">
        <v>15.480574999999996</v>
      </c>
      <c r="P378" s="3">
        <v>17.355709999999995</v>
      </c>
      <c r="Q378" s="3">
        <v>18.898779166666664</v>
      </c>
      <c r="R378" s="3">
        <v>20.35459642857143</v>
      </c>
      <c r="S378" s="3">
        <v>21.496812500000001</v>
      </c>
      <c r="T378" s="3">
        <v>23.208665000000003</v>
      </c>
      <c r="U378" s="3">
        <v>24.446335416666667</v>
      </c>
      <c r="V378" s="3">
        <v>26.416107812500002</v>
      </c>
      <c r="W378" s="3">
        <v>27.712361250000001</v>
      </c>
      <c r="X378" s="3">
        <v>30.512430624999997</v>
      </c>
    </row>
    <row r="379" spans="1:24" x14ac:dyDescent="0.25">
      <c r="A379" s="2" t="s">
        <v>6</v>
      </c>
      <c r="B379" s="2">
        <v>982</v>
      </c>
      <c r="C379" s="2" t="s">
        <v>608</v>
      </c>
      <c r="D379" s="3">
        <v>0.20599500000000001</v>
      </c>
      <c r="E379" s="3">
        <v>1.5823959999999997</v>
      </c>
      <c r="F379" s="3">
        <v>3.3165933333333335</v>
      </c>
      <c r="G379" s="3">
        <v>4.6464371428571427</v>
      </c>
      <c r="H379" s="3">
        <v>6.3293624999999993</v>
      </c>
      <c r="I379" s="3">
        <v>7.6383044444444437</v>
      </c>
      <c r="J379" s="3">
        <v>8.7713999999999981</v>
      </c>
      <c r="K379" s="3">
        <v>10.115166666666665</v>
      </c>
      <c r="L379" s="3">
        <v>11.074999999999999</v>
      </c>
      <c r="M379" s="3">
        <v>11.958231249999999</v>
      </c>
      <c r="N379" s="3">
        <v>12.746094444444442</v>
      </c>
      <c r="O379" s="3">
        <v>13.381257999999995</v>
      </c>
      <c r="P379" s="3">
        <v>15.002106399999999</v>
      </c>
      <c r="Q379" s="3">
        <v>16.33592033333333</v>
      </c>
      <c r="R379" s="3">
        <v>17.594314571428569</v>
      </c>
      <c r="S379" s="3">
        <v>18.581634999999999</v>
      </c>
      <c r="T379" s="3">
        <v>20.061343600000001</v>
      </c>
      <c r="U379" s="3">
        <v>21.131173833333332</v>
      </c>
      <c r="V379" s="3">
        <v>22.833825874999999</v>
      </c>
      <c r="W379" s="3">
        <v>23.954294699999998</v>
      </c>
      <c r="X379" s="3">
        <v>26.374647349999996</v>
      </c>
    </row>
    <row r="380" spans="1:24" x14ac:dyDescent="0.25">
      <c r="A380" s="2" t="s">
        <v>6</v>
      </c>
      <c r="B380" s="2">
        <v>417</v>
      </c>
      <c r="C380" s="2" t="s">
        <v>609</v>
      </c>
      <c r="D380" s="3">
        <v>0.24273000000000003</v>
      </c>
      <c r="E380" s="3">
        <v>1.864584</v>
      </c>
      <c r="F380" s="3">
        <v>3.9080400000000006</v>
      </c>
      <c r="G380" s="3">
        <v>5.4750342857142869</v>
      </c>
      <c r="H380" s="3">
        <v>7.4580750000000018</v>
      </c>
      <c r="I380" s="3">
        <v>9.0004400000000011</v>
      </c>
      <c r="J380" s="3">
        <v>10.335599999999999</v>
      </c>
      <c r="K380" s="3">
        <v>11.919</v>
      </c>
      <c r="L380" s="3">
        <v>13.050000000000002</v>
      </c>
      <c r="M380" s="3">
        <v>14.090737500000003</v>
      </c>
      <c r="N380" s="3">
        <v>15.019100000000002</v>
      </c>
      <c r="O380" s="3">
        <v>15.767531999999997</v>
      </c>
      <c r="P380" s="3">
        <v>17.677425599999999</v>
      </c>
      <c r="Q380" s="3">
        <v>19.249098</v>
      </c>
      <c r="R380" s="3">
        <v>20.731901142857147</v>
      </c>
      <c r="S380" s="3">
        <v>21.895289999999999</v>
      </c>
      <c r="T380" s="3">
        <v>23.638874400000006</v>
      </c>
      <c r="U380" s="3">
        <v>24.899487000000004</v>
      </c>
      <c r="V380" s="3">
        <v>26.905772250000005</v>
      </c>
      <c r="W380" s="3">
        <v>28.226053800000006</v>
      </c>
      <c r="X380" s="3">
        <v>31.078026900000005</v>
      </c>
    </row>
    <row r="381" spans="1:24" x14ac:dyDescent="0.25">
      <c r="A381" s="2" t="s">
        <v>6</v>
      </c>
      <c r="B381" s="2">
        <v>588</v>
      </c>
      <c r="C381" s="2" t="s">
        <v>610</v>
      </c>
      <c r="D381" s="3">
        <v>0.24598500000000001</v>
      </c>
      <c r="E381" s="3">
        <v>1.889588</v>
      </c>
      <c r="F381" s="3">
        <v>3.9604466666666664</v>
      </c>
      <c r="G381" s="3">
        <v>5.5484542857142864</v>
      </c>
      <c r="H381" s="3">
        <v>7.558087500000001</v>
      </c>
      <c r="I381" s="3">
        <v>9.1211355555555542</v>
      </c>
      <c r="J381" s="3">
        <v>10.474199999999998</v>
      </c>
      <c r="K381" s="3">
        <v>12.078833333333334</v>
      </c>
      <c r="L381" s="3">
        <v>13.225000000000001</v>
      </c>
      <c r="M381" s="3">
        <v>14.27969375</v>
      </c>
      <c r="N381" s="3">
        <v>15.220505555555555</v>
      </c>
      <c r="O381" s="3">
        <v>15.978973999999996</v>
      </c>
      <c r="P381" s="3">
        <v>17.914479199999999</v>
      </c>
      <c r="Q381" s="3">
        <v>19.507227666666665</v>
      </c>
      <c r="R381" s="3">
        <v>21.009915142857142</v>
      </c>
      <c r="S381" s="3">
        <v>22.188904999999998</v>
      </c>
      <c r="T381" s="3">
        <v>23.9558708</v>
      </c>
      <c r="U381" s="3">
        <v>25.233388166666671</v>
      </c>
      <c r="V381" s="3">
        <v>27.266577625</v>
      </c>
      <c r="W381" s="3">
        <v>28.604564100000001</v>
      </c>
      <c r="X381" s="3">
        <v>31.494782049999998</v>
      </c>
    </row>
    <row r="382" spans="1:24" x14ac:dyDescent="0.25">
      <c r="A382" s="2" t="s">
        <v>6</v>
      </c>
      <c r="B382" s="2">
        <v>724</v>
      </c>
      <c r="C382" s="2" t="s">
        <v>611</v>
      </c>
      <c r="D382" s="3">
        <v>0.22924500000000006</v>
      </c>
      <c r="E382" s="3">
        <v>1.760996</v>
      </c>
      <c r="F382" s="3">
        <v>3.6909266666666678</v>
      </c>
      <c r="G382" s="3">
        <v>5.1708657142857151</v>
      </c>
      <c r="H382" s="3">
        <v>7.0437375000000007</v>
      </c>
      <c r="I382" s="3">
        <v>8.5004155555555556</v>
      </c>
      <c r="J382" s="3">
        <v>9.7614000000000001</v>
      </c>
      <c r="K382" s="3">
        <v>11.256833333333335</v>
      </c>
      <c r="L382" s="3">
        <v>12.325000000000003</v>
      </c>
      <c r="M382" s="3">
        <v>13.307918750000001</v>
      </c>
      <c r="N382" s="3">
        <v>14.184705555555558</v>
      </c>
      <c r="O382" s="3">
        <v>14.891558</v>
      </c>
      <c r="P382" s="3">
        <v>16.695346399999998</v>
      </c>
      <c r="Q382" s="3">
        <v>18.179703666666668</v>
      </c>
      <c r="R382" s="3">
        <v>19.580128857142856</v>
      </c>
      <c r="S382" s="3">
        <v>20.678885000000001</v>
      </c>
      <c r="T382" s="3">
        <v>22.325603600000004</v>
      </c>
      <c r="U382" s="3">
        <v>23.51618216666667</v>
      </c>
      <c r="V382" s="3">
        <v>25.411007125000001</v>
      </c>
      <c r="W382" s="3">
        <v>26.657939700000004</v>
      </c>
      <c r="X382" s="3">
        <v>29.351469850000001</v>
      </c>
    </row>
    <row r="383" spans="1:24" x14ac:dyDescent="0.25">
      <c r="A383" s="2" t="s">
        <v>6</v>
      </c>
      <c r="B383" s="2">
        <v>878</v>
      </c>
      <c r="C383" s="2" t="s">
        <v>612</v>
      </c>
      <c r="D383" s="3">
        <v>0.22715249999999998</v>
      </c>
      <c r="E383" s="3">
        <v>1.7449219999999999</v>
      </c>
      <c r="F383" s="3">
        <v>3.6572366666666669</v>
      </c>
      <c r="G383" s="3">
        <v>5.1236671428571423</v>
      </c>
      <c r="H383" s="3">
        <v>6.9794437499999988</v>
      </c>
      <c r="I383" s="3">
        <v>8.4228255555555549</v>
      </c>
      <c r="J383" s="3">
        <v>9.6722999999999981</v>
      </c>
      <c r="K383" s="3">
        <v>11.154083333333332</v>
      </c>
      <c r="L383" s="3">
        <v>12.2125</v>
      </c>
      <c r="M383" s="3">
        <v>13.186446875</v>
      </c>
      <c r="N383" s="3">
        <v>14.055230555555553</v>
      </c>
      <c r="O383" s="3">
        <v>14.755630999999997</v>
      </c>
      <c r="P383" s="3">
        <v>16.542954799999997</v>
      </c>
      <c r="Q383" s="3">
        <v>18.013763166666664</v>
      </c>
      <c r="R383" s="3">
        <v>19.401405571428569</v>
      </c>
      <c r="S383" s="3">
        <v>20.490132499999998</v>
      </c>
      <c r="T383" s="3">
        <v>22.121820200000002</v>
      </c>
      <c r="U383" s="3">
        <v>23.30153141666667</v>
      </c>
      <c r="V383" s="3">
        <v>25.179060812499998</v>
      </c>
      <c r="W383" s="3">
        <v>26.414611650000001</v>
      </c>
      <c r="X383" s="3">
        <v>29.083555825000001</v>
      </c>
    </row>
    <row r="384" spans="1:24" x14ac:dyDescent="0.25">
      <c r="A384" s="2" t="s">
        <v>6</v>
      </c>
      <c r="B384" s="2">
        <v>357</v>
      </c>
      <c r="C384" s="2" t="s">
        <v>613</v>
      </c>
      <c r="D384" s="3">
        <v>0.23808000000000007</v>
      </c>
      <c r="E384" s="3">
        <v>1.8288640000000003</v>
      </c>
      <c r="F384" s="3">
        <v>3.8331733333333347</v>
      </c>
      <c r="G384" s="3">
        <v>5.3701485714285724</v>
      </c>
      <c r="H384" s="3">
        <v>7.3152000000000008</v>
      </c>
      <c r="I384" s="3">
        <v>8.8280177777777791</v>
      </c>
      <c r="J384" s="3">
        <v>10.137600000000001</v>
      </c>
      <c r="K384" s="3">
        <v>11.690666666666669</v>
      </c>
      <c r="L384" s="3">
        <v>12.800000000000002</v>
      </c>
      <c r="M384" s="3">
        <v>13.820800000000002</v>
      </c>
      <c r="N384" s="3">
        <v>14.731377777777782</v>
      </c>
      <c r="O384" s="3">
        <v>15.465472</v>
      </c>
      <c r="P384" s="3">
        <v>17.338777600000004</v>
      </c>
      <c r="Q384" s="3">
        <v>18.880341333333334</v>
      </c>
      <c r="R384" s="3">
        <v>20.334738285714288</v>
      </c>
      <c r="S384" s="3">
        <v>21.475840000000005</v>
      </c>
      <c r="T384" s="3">
        <v>23.186022400000009</v>
      </c>
      <c r="U384" s="3">
        <v>24.422485333333341</v>
      </c>
      <c r="V384" s="3">
        <v>26.390336000000008</v>
      </c>
      <c r="W384" s="3">
        <v>27.685324800000011</v>
      </c>
      <c r="X384" s="3">
        <v>30.482662400000006</v>
      </c>
    </row>
    <row r="385" spans="1:24" x14ac:dyDescent="0.25">
      <c r="A385" s="2" t="s">
        <v>6</v>
      </c>
      <c r="B385" s="2">
        <v>983</v>
      </c>
      <c r="C385" s="2" t="s">
        <v>614</v>
      </c>
      <c r="D385" s="3">
        <v>0.22120049999999999</v>
      </c>
      <c r="E385" s="3">
        <v>1.6992003999999998</v>
      </c>
      <c r="F385" s="3">
        <v>3.5614073333333329</v>
      </c>
      <c r="G385" s="3">
        <v>4.9894134285714289</v>
      </c>
      <c r="H385" s="3">
        <v>6.7965637499999998</v>
      </c>
      <c r="I385" s="3">
        <v>8.2021251111111102</v>
      </c>
      <c r="J385" s="3">
        <v>9.4188599999999987</v>
      </c>
      <c r="K385" s="3">
        <v>10.861816666666666</v>
      </c>
      <c r="L385" s="3">
        <v>11.8925</v>
      </c>
      <c r="M385" s="3">
        <v>12.840926874999999</v>
      </c>
      <c r="N385" s="3">
        <v>13.686946111111109</v>
      </c>
      <c r="O385" s="3">
        <v>14.368994199999996</v>
      </c>
      <c r="P385" s="3">
        <v>16.109485359999997</v>
      </c>
      <c r="Q385" s="3">
        <v>17.54175463333333</v>
      </c>
      <c r="R385" s="3">
        <v>18.893037114285711</v>
      </c>
      <c r="S385" s="3">
        <v>19.953236499999999</v>
      </c>
      <c r="T385" s="3">
        <v>21.542169640000004</v>
      </c>
      <c r="U385" s="3">
        <v>22.690969283333335</v>
      </c>
      <c r="V385" s="3">
        <v>24.519302412499997</v>
      </c>
      <c r="W385" s="3">
        <v>25.722478529999997</v>
      </c>
      <c r="X385" s="3">
        <v>28.321489265</v>
      </c>
    </row>
    <row r="386" spans="1:24" x14ac:dyDescent="0.25">
      <c r="A386" s="2" t="s">
        <v>6</v>
      </c>
      <c r="B386" s="2">
        <v>418</v>
      </c>
      <c r="C386" s="2" t="s">
        <v>615</v>
      </c>
      <c r="D386" s="3">
        <v>0.24375300000000003</v>
      </c>
      <c r="E386" s="3">
        <v>1.8724424</v>
      </c>
      <c r="F386" s="3">
        <v>3.9245106666666669</v>
      </c>
      <c r="G386" s="3">
        <v>5.4981091428571434</v>
      </c>
      <c r="H386" s="3">
        <v>7.4895074999999993</v>
      </c>
      <c r="I386" s="3">
        <v>9.0383728888888886</v>
      </c>
      <c r="J386" s="3">
        <v>10.379159999999999</v>
      </c>
      <c r="K386" s="3">
        <v>11.969233333333333</v>
      </c>
      <c r="L386" s="3">
        <v>13.105</v>
      </c>
      <c r="M386" s="3">
        <v>14.150123750000002</v>
      </c>
      <c r="N386" s="3">
        <v>15.082398888888887</v>
      </c>
      <c r="O386" s="3">
        <v>15.833985199999997</v>
      </c>
      <c r="P386" s="3">
        <v>17.751928159999999</v>
      </c>
      <c r="Q386" s="3">
        <v>19.330224466666664</v>
      </c>
      <c r="R386" s="3">
        <v>20.819276971428568</v>
      </c>
      <c r="S386" s="3">
        <v>21.987568999999997</v>
      </c>
      <c r="T386" s="3">
        <v>23.738501840000005</v>
      </c>
      <c r="U386" s="3">
        <v>25.004427366666672</v>
      </c>
      <c r="V386" s="3">
        <v>27.019168225000001</v>
      </c>
      <c r="W386" s="3">
        <v>28.34501418</v>
      </c>
      <c r="X386" s="3">
        <v>31.20900709</v>
      </c>
    </row>
    <row r="387" spans="1:24" x14ac:dyDescent="0.25">
      <c r="A387" s="2" t="s">
        <v>6</v>
      </c>
      <c r="B387" s="2">
        <v>619</v>
      </c>
      <c r="C387" s="2" t="s">
        <v>616</v>
      </c>
      <c r="D387" s="3">
        <v>0.22245599999999999</v>
      </c>
      <c r="E387" s="3">
        <v>1.7088447999999998</v>
      </c>
      <c r="F387" s="3">
        <v>3.5816213333333331</v>
      </c>
      <c r="G387" s="3">
        <v>5.0177325714285717</v>
      </c>
      <c r="H387" s="3">
        <v>6.8351400000000009</v>
      </c>
      <c r="I387" s="3">
        <v>8.2486791111111089</v>
      </c>
      <c r="J387" s="3">
        <v>9.4723199999999981</v>
      </c>
      <c r="K387" s="3">
        <v>10.923466666666666</v>
      </c>
      <c r="L387" s="3">
        <v>11.959999999999999</v>
      </c>
      <c r="M387" s="3">
        <v>12.913809999999998</v>
      </c>
      <c r="N387" s="3">
        <v>13.764631111111111</v>
      </c>
      <c r="O387" s="3">
        <v>14.450550399999996</v>
      </c>
      <c r="P387" s="3">
        <v>16.200920319999994</v>
      </c>
      <c r="Q387" s="3">
        <v>17.641318933333331</v>
      </c>
      <c r="R387" s="3">
        <v>19.000271085714285</v>
      </c>
      <c r="S387" s="3">
        <v>20.066487999999996</v>
      </c>
      <c r="T387" s="3">
        <v>21.664439680000001</v>
      </c>
      <c r="U387" s="3">
        <v>22.819759733333335</v>
      </c>
      <c r="V387" s="3">
        <v>24.6584702</v>
      </c>
      <c r="W387" s="3">
        <v>25.868475359999998</v>
      </c>
      <c r="X387" s="3">
        <v>28.482237679999994</v>
      </c>
    </row>
    <row r="388" spans="1:24" x14ac:dyDescent="0.25">
      <c r="A388" s="2" t="s">
        <v>6</v>
      </c>
      <c r="B388" s="2">
        <v>934</v>
      </c>
      <c r="C388" s="2" t="s">
        <v>617</v>
      </c>
      <c r="D388" s="3">
        <v>0.22785000000000005</v>
      </c>
      <c r="E388" s="3">
        <v>1.7502799999999998</v>
      </c>
      <c r="F388" s="3">
        <v>3.6684666666666672</v>
      </c>
      <c r="G388" s="3">
        <v>5.1394000000000002</v>
      </c>
      <c r="H388" s="3">
        <v>7.0008750000000006</v>
      </c>
      <c r="I388" s="3">
        <v>8.4486888888888885</v>
      </c>
      <c r="J388" s="3">
        <v>9.702</v>
      </c>
      <c r="K388" s="3">
        <v>11.188333333333334</v>
      </c>
      <c r="L388" s="3">
        <v>12.25</v>
      </c>
      <c r="M388" s="3">
        <v>13.226937500000002</v>
      </c>
      <c r="N388" s="3">
        <v>14.098388888888891</v>
      </c>
      <c r="O388" s="3">
        <v>14.800939999999999</v>
      </c>
      <c r="P388" s="3">
        <v>16.593751999999999</v>
      </c>
      <c r="Q388" s="3">
        <v>18.069076666666664</v>
      </c>
      <c r="R388" s="3">
        <v>19.460979999999996</v>
      </c>
      <c r="S388" s="3">
        <v>20.553050000000002</v>
      </c>
      <c r="T388" s="3">
        <v>22.189748000000005</v>
      </c>
      <c r="U388" s="3">
        <v>23.373081666666671</v>
      </c>
      <c r="V388" s="3">
        <v>25.256376250000002</v>
      </c>
      <c r="W388" s="3">
        <v>26.495721</v>
      </c>
      <c r="X388" s="3">
        <v>29.172860499999999</v>
      </c>
    </row>
    <row r="389" spans="1:24" x14ac:dyDescent="0.25">
      <c r="A389" s="2" t="s">
        <v>6</v>
      </c>
      <c r="B389" s="2">
        <v>629</v>
      </c>
      <c r="C389" s="2" t="s">
        <v>618</v>
      </c>
      <c r="D389" s="3">
        <v>0.24226499999999998</v>
      </c>
      <c r="E389" s="3">
        <v>1.8610119999999997</v>
      </c>
      <c r="F389" s="3">
        <v>3.9005533333333329</v>
      </c>
      <c r="G389" s="3">
        <v>5.4645457142857135</v>
      </c>
      <c r="H389" s="3">
        <v>7.4437874999999991</v>
      </c>
      <c r="I389" s="3">
        <v>8.9831977777777752</v>
      </c>
      <c r="J389" s="3">
        <v>10.315799999999998</v>
      </c>
      <c r="K389" s="3">
        <v>11.896166666666664</v>
      </c>
      <c r="L389" s="3">
        <v>13.024999999999999</v>
      </c>
      <c r="M389" s="3">
        <v>14.063743749999997</v>
      </c>
      <c r="N389" s="3">
        <v>14.990327777777775</v>
      </c>
      <c r="O389" s="3">
        <v>15.737325999999992</v>
      </c>
      <c r="P389" s="3">
        <v>17.643560799999992</v>
      </c>
      <c r="Q389" s="3">
        <v>19.21222233333333</v>
      </c>
      <c r="R389" s="3">
        <v>20.692184857142852</v>
      </c>
      <c r="S389" s="3">
        <v>21.853344999999997</v>
      </c>
      <c r="T389" s="3">
        <v>23.593589199999997</v>
      </c>
      <c r="U389" s="3">
        <v>24.851786833333332</v>
      </c>
      <c r="V389" s="3">
        <v>26.854228624999998</v>
      </c>
      <c r="W389" s="3">
        <v>28.171980899999994</v>
      </c>
      <c r="X389" s="3">
        <v>31.018490449999998</v>
      </c>
    </row>
    <row r="390" spans="1:24" x14ac:dyDescent="0.25">
      <c r="A390" s="2" t="s">
        <v>6</v>
      </c>
      <c r="B390" s="2">
        <v>935</v>
      </c>
      <c r="C390" s="2" t="s">
        <v>619</v>
      </c>
      <c r="D390" s="3">
        <v>0.24472949999999999</v>
      </c>
      <c r="E390" s="3">
        <v>1.8799435999999998</v>
      </c>
      <c r="F390" s="3">
        <v>3.9402326666666667</v>
      </c>
      <c r="G390" s="3">
        <v>5.5201351428571428</v>
      </c>
      <c r="H390" s="3">
        <v>7.519511249999999</v>
      </c>
      <c r="I390" s="3">
        <v>9.0745815555555556</v>
      </c>
      <c r="J390" s="3">
        <v>10.420739999999999</v>
      </c>
      <c r="K390" s="3">
        <v>12.017183333333332</v>
      </c>
      <c r="L390" s="3">
        <v>13.157499999999999</v>
      </c>
      <c r="M390" s="3">
        <v>14.206810624999999</v>
      </c>
      <c r="N390" s="3">
        <v>15.142820555555556</v>
      </c>
      <c r="O390" s="3">
        <v>15.897417799999996</v>
      </c>
      <c r="P390" s="3">
        <v>17.823044239999998</v>
      </c>
      <c r="Q390" s="3">
        <v>19.407663366666668</v>
      </c>
      <c r="R390" s="3">
        <v>20.902681171428569</v>
      </c>
      <c r="S390" s="3">
        <v>22.075653500000001</v>
      </c>
      <c r="T390" s="3">
        <v>23.833600759999999</v>
      </c>
      <c r="U390" s="3">
        <v>25.104597716666667</v>
      </c>
      <c r="V390" s="3">
        <v>27.1274098375</v>
      </c>
      <c r="W390" s="3">
        <v>28.458567270000003</v>
      </c>
      <c r="X390" s="3">
        <v>31.334033634999997</v>
      </c>
    </row>
    <row r="391" spans="1:24" x14ac:dyDescent="0.25">
      <c r="A391" s="2" t="s">
        <v>6</v>
      </c>
      <c r="B391" s="2">
        <v>419</v>
      </c>
      <c r="C391" s="2" t="s">
        <v>620</v>
      </c>
      <c r="D391" s="3">
        <v>0.24273000000000003</v>
      </c>
      <c r="E391" s="3">
        <v>1.864584</v>
      </c>
      <c r="F391" s="3">
        <v>3.9080400000000006</v>
      </c>
      <c r="G391" s="3">
        <v>5.4750342857142869</v>
      </c>
      <c r="H391" s="3">
        <v>7.4580750000000018</v>
      </c>
      <c r="I391" s="3">
        <v>9.0004400000000011</v>
      </c>
      <c r="J391" s="3">
        <v>10.335599999999999</v>
      </c>
      <c r="K391" s="3">
        <v>11.919</v>
      </c>
      <c r="L391" s="3">
        <v>13.050000000000002</v>
      </c>
      <c r="M391" s="3">
        <v>14.090737500000003</v>
      </c>
      <c r="N391" s="3">
        <v>15.019100000000002</v>
      </c>
      <c r="O391" s="3">
        <v>15.767531999999997</v>
      </c>
      <c r="P391" s="3">
        <v>17.677425599999999</v>
      </c>
      <c r="Q391" s="3">
        <v>19.249098</v>
      </c>
      <c r="R391" s="3">
        <v>20.731901142857147</v>
      </c>
      <c r="S391" s="3">
        <v>21.895289999999999</v>
      </c>
      <c r="T391" s="3">
        <v>23.638874400000006</v>
      </c>
      <c r="U391" s="3">
        <v>24.899487000000004</v>
      </c>
      <c r="V391" s="3">
        <v>26.905772250000005</v>
      </c>
      <c r="W391" s="3">
        <v>28.226053800000006</v>
      </c>
      <c r="X391" s="3">
        <v>31.078026900000005</v>
      </c>
    </row>
    <row r="392" spans="1:24" x14ac:dyDescent="0.25">
      <c r="A392" s="2" t="s">
        <v>6</v>
      </c>
      <c r="B392" s="2">
        <v>589</v>
      </c>
      <c r="C392" s="2" t="s">
        <v>621</v>
      </c>
      <c r="D392" s="3">
        <v>0.24784500000000001</v>
      </c>
      <c r="E392" s="3">
        <v>1.9038759999999999</v>
      </c>
      <c r="F392" s="3">
        <v>3.9903933333333335</v>
      </c>
      <c r="G392" s="3">
        <v>5.5904085714285721</v>
      </c>
      <c r="H392" s="3">
        <v>7.615237500000001</v>
      </c>
      <c r="I392" s="3">
        <v>9.1901044444444437</v>
      </c>
      <c r="J392" s="3">
        <v>10.5534</v>
      </c>
      <c r="K392" s="3">
        <v>12.170166666666667</v>
      </c>
      <c r="L392" s="3">
        <v>13.325000000000001</v>
      </c>
      <c r="M392" s="3">
        <v>14.38766875</v>
      </c>
      <c r="N392" s="3">
        <v>15.335594444444444</v>
      </c>
      <c r="O392" s="3">
        <v>16.099797999999996</v>
      </c>
      <c r="P392" s="3">
        <v>18.049938399999998</v>
      </c>
      <c r="Q392" s="3">
        <v>19.65473033333333</v>
      </c>
      <c r="R392" s="3">
        <v>21.168780285714288</v>
      </c>
      <c r="S392" s="3">
        <v>22.356685000000002</v>
      </c>
      <c r="T392" s="3">
        <v>24.137011600000005</v>
      </c>
      <c r="U392" s="3">
        <v>25.424188833333332</v>
      </c>
      <c r="V392" s="3">
        <v>27.472752125000007</v>
      </c>
      <c r="W392" s="3">
        <v>28.820855700000003</v>
      </c>
      <c r="X392" s="3">
        <v>31.732927850000003</v>
      </c>
    </row>
    <row r="393" spans="1:24" x14ac:dyDescent="0.25">
      <c r="A393" s="2" t="s">
        <v>6</v>
      </c>
      <c r="B393" s="2">
        <v>334</v>
      </c>
      <c r="C393" s="2" t="s">
        <v>622</v>
      </c>
      <c r="D393" s="3">
        <v>0.23496450000000005</v>
      </c>
      <c r="E393" s="3">
        <v>1.8049316</v>
      </c>
      <c r="F393" s="3">
        <v>3.7830126666666666</v>
      </c>
      <c r="G393" s="3">
        <v>5.2998751428571431</v>
      </c>
      <c r="H393" s="3">
        <v>7.2194737499999997</v>
      </c>
      <c r="I393" s="3">
        <v>8.7124948888888891</v>
      </c>
      <c r="J393" s="3">
        <v>10.004939999999998</v>
      </c>
      <c r="K393" s="3">
        <v>11.537683333333334</v>
      </c>
      <c r="L393" s="3">
        <v>12.632499999999999</v>
      </c>
      <c r="M393" s="3">
        <v>13.639941875</v>
      </c>
      <c r="N393" s="3">
        <v>14.53860388888889</v>
      </c>
      <c r="O393" s="3">
        <v>15.263091799999998</v>
      </c>
      <c r="P393" s="3">
        <v>17.111883439999996</v>
      </c>
      <c r="Q393" s="3">
        <v>18.633274366666662</v>
      </c>
      <c r="R393" s="3">
        <v>20.068639171428572</v>
      </c>
      <c r="S393" s="3">
        <v>21.194808499999997</v>
      </c>
      <c r="T393" s="3">
        <v>22.882611560000001</v>
      </c>
      <c r="U393" s="3">
        <v>24.102894216666666</v>
      </c>
      <c r="V393" s="3">
        <v>26.044993712499998</v>
      </c>
      <c r="W393" s="3">
        <v>27.323036369999997</v>
      </c>
      <c r="X393" s="3">
        <v>30.083768184999997</v>
      </c>
    </row>
    <row r="394" spans="1:24" x14ac:dyDescent="0.25">
      <c r="A394" s="2" t="s">
        <v>6</v>
      </c>
      <c r="B394" s="2">
        <v>620</v>
      </c>
      <c r="C394" s="2" t="s">
        <v>623</v>
      </c>
      <c r="D394" s="3">
        <v>0.24956550000000002</v>
      </c>
      <c r="E394" s="3">
        <v>1.9170923999999998</v>
      </c>
      <c r="F394" s="3">
        <v>4.0180940000000005</v>
      </c>
      <c r="G394" s="3">
        <v>5.6292162857142864</v>
      </c>
      <c r="H394" s="3">
        <v>7.6681012499999994</v>
      </c>
      <c r="I394" s="3">
        <v>9.2539006666666666</v>
      </c>
      <c r="J394" s="3">
        <v>10.626659999999998</v>
      </c>
      <c r="K394" s="3">
        <v>12.25465</v>
      </c>
      <c r="L394" s="3">
        <v>13.417499999999999</v>
      </c>
      <c r="M394" s="3">
        <v>14.487545625000001</v>
      </c>
      <c r="N394" s="3">
        <v>15.442051666666668</v>
      </c>
      <c r="O394" s="3">
        <v>16.211560199999997</v>
      </c>
      <c r="P394" s="3">
        <v>18.175238159999996</v>
      </c>
      <c r="Q394" s="3">
        <v>19.791170299999997</v>
      </c>
      <c r="R394" s="3">
        <v>21.315730542857143</v>
      </c>
      <c r="S394" s="3">
        <v>22.511881500000001</v>
      </c>
      <c r="T394" s="3">
        <v>24.304566840000003</v>
      </c>
      <c r="U394" s="3">
        <v>25.600679450000001</v>
      </c>
      <c r="V394" s="3">
        <v>27.6634635375</v>
      </c>
      <c r="W394" s="3">
        <v>29.020925430000005</v>
      </c>
      <c r="X394" s="3">
        <v>31.953212714999996</v>
      </c>
    </row>
    <row r="395" spans="1:24" x14ac:dyDescent="0.25">
      <c r="A395" s="2" t="s">
        <v>6</v>
      </c>
      <c r="B395" s="2">
        <v>391</v>
      </c>
      <c r="C395" s="2" t="s">
        <v>624</v>
      </c>
      <c r="D395" s="3">
        <v>0.24389250000000001</v>
      </c>
      <c r="E395" s="3">
        <v>1.8735139999999997</v>
      </c>
      <c r="F395" s="3">
        <v>3.9267566666666669</v>
      </c>
      <c r="G395" s="3">
        <v>5.5012557142857146</v>
      </c>
      <c r="H395" s="3">
        <v>7.49379375</v>
      </c>
      <c r="I395" s="3">
        <v>9.0435455555555553</v>
      </c>
      <c r="J395" s="3">
        <v>10.385099999999998</v>
      </c>
      <c r="K395" s="3">
        <v>11.976083333333335</v>
      </c>
      <c r="L395" s="3">
        <v>13.112499999999999</v>
      </c>
      <c r="M395" s="3">
        <v>14.158221874999999</v>
      </c>
      <c r="N395" s="3">
        <v>15.091030555555554</v>
      </c>
      <c r="O395" s="3">
        <v>15.843046999999997</v>
      </c>
      <c r="P395" s="3">
        <v>17.762087599999997</v>
      </c>
      <c r="Q395" s="3">
        <v>19.341287166666664</v>
      </c>
      <c r="R395" s="3">
        <v>20.831191857142855</v>
      </c>
      <c r="S395" s="3">
        <v>22.000152499999999</v>
      </c>
      <c r="T395" s="3">
        <v>23.752087400000004</v>
      </c>
      <c r="U395" s="3">
        <v>25.018737416666671</v>
      </c>
      <c r="V395" s="3">
        <v>27.0346313125</v>
      </c>
      <c r="W395" s="3">
        <v>28.361236049999999</v>
      </c>
      <c r="X395" s="3">
        <v>31.226868024999998</v>
      </c>
    </row>
    <row r="396" spans="1:24" x14ac:dyDescent="0.25">
      <c r="A396" s="2" t="s">
        <v>6</v>
      </c>
      <c r="B396" s="2">
        <v>766</v>
      </c>
      <c r="C396" s="2" t="s">
        <v>625</v>
      </c>
      <c r="D396" s="3">
        <v>0.23389500000000002</v>
      </c>
      <c r="E396" s="3">
        <v>1.7967160000000002</v>
      </c>
      <c r="F396" s="3">
        <v>3.7657933333333347</v>
      </c>
      <c r="G396" s="3">
        <v>5.2757514285714286</v>
      </c>
      <c r="H396" s="3">
        <v>7.1866125000000007</v>
      </c>
      <c r="I396" s="3">
        <v>8.6728377777777776</v>
      </c>
      <c r="J396" s="3">
        <v>9.9594000000000005</v>
      </c>
      <c r="K396" s="3">
        <v>11.485166666666666</v>
      </c>
      <c r="L396" s="3">
        <v>12.574999999999999</v>
      </c>
      <c r="M396" s="3">
        <v>13.57785625</v>
      </c>
      <c r="N396" s="3">
        <v>14.47242777777778</v>
      </c>
      <c r="O396" s="3">
        <v>15.193617999999997</v>
      </c>
      <c r="P396" s="3">
        <v>17.033994400000001</v>
      </c>
      <c r="Q396" s="3">
        <v>18.548460333333331</v>
      </c>
      <c r="R396" s="3">
        <v>19.977291714285712</v>
      </c>
      <c r="S396" s="3">
        <v>21.098335000000002</v>
      </c>
      <c r="T396" s="3">
        <v>22.778455600000001</v>
      </c>
      <c r="U396" s="3">
        <v>23.99318383333334</v>
      </c>
      <c r="V396" s="3">
        <v>25.926443375000002</v>
      </c>
      <c r="W396" s="3">
        <v>27.198668700000006</v>
      </c>
      <c r="X396" s="3">
        <v>29.94683435</v>
      </c>
    </row>
    <row r="397" spans="1:24" x14ac:dyDescent="0.25">
      <c r="A397" s="2" t="s">
        <v>6</v>
      </c>
      <c r="B397" s="2">
        <v>985</v>
      </c>
      <c r="C397" s="2" t="s">
        <v>626</v>
      </c>
      <c r="D397" s="3">
        <v>0.21994500000000003</v>
      </c>
      <c r="E397" s="3">
        <v>1.6895560000000001</v>
      </c>
      <c r="F397" s="3">
        <v>3.5411933333333341</v>
      </c>
      <c r="G397" s="3">
        <v>4.9610942857142861</v>
      </c>
      <c r="H397" s="3">
        <v>6.7579874999999996</v>
      </c>
      <c r="I397" s="3">
        <v>8.1555711111111115</v>
      </c>
      <c r="J397" s="3">
        <v>9.3653999999999993</v>
      </c>
      <c r="K397" s="3">
        <v>10.800166666666668</v>
      </c>
      <c r="L397" s="3">
        <v>11.824999999999999</v>
      </c>
      <c r="M397" s="3">
        <v>12.768043750000002</v>
      </c>
      <c r="N397" s="3">
        <v>13.609261111111111</v>
      </c>
      <c r="O397" s="3">
        <v>14.287438</v>
      </c>
      <c r="P397" s="3">
        <v>16.018050399999996</v>
      </c>
      <c r="Q397" s="3">
        <v>17.442190333333333</v>
      </c>
      <c r="R397" s="3">
        <v>18.785803142857144</v>
      </c>
      <c r="S397" s="3">
        <v>19.839985000000002</v>
      </c>
      <c r="T397" s="3">
        <v>21.419899600000004</v>
      </c>
      <c r="U397" s="3">
        <v>22.562178833333338</v>
      </c>
      <c r="V397" s="3">
        <v>24.380134625000004</v>
      </c>
      <c r="W397" s="3">
        <v>25.576481700000002</v>
      </c>
      <c r="X397" s="3">
        <v>28.160740850000003</v>
      </c>
    </row>
    <row r="398" spans="1:24" x14ac:dyDescent="0.25">
      <c r="A398" s="2" t="s">
        <v>6</v>
      </c>
      <c r="B398" s="2">
        <v>335</v>
      </c>
      <c r="C398" s="2" t="s">
        <v>627</v>
      </c>
      <c r="D398" s="3">
        <v>0.24598500000000004</v>
      </c>
      <c r="E398" s="3">
        <v>1.889588</v>
      </c>
      <c r="F398" s="3">
        <v>3.9604466666666678</v>
      </c>
      <c r="G398" s="3">
        <v>5.5484542857142873</v>
      </c>
      <c r="H398" s="3">
        <v>7.5580875000000018</v>
      </c>
      <c r="I398" s="3">
        <v>9.121135555555556</v>
      </c>
      <c r="J398" s="3">
        <v>10.4742</v>
      </c>
      <c r="K398" s="3">
        <v>12.078833333333334</v>
      </c>
      <c r="L398" s="3">
        <v>13.225000000000003</v>
      </c>
      <c r="M398" s="3">
        <v>14.279693750000003</v>
      </c>
      <c r="N398" s="3">
        <v>15.220505555555558</v>
      </c>
      <c r="O398" s="3">
        <v>15.978974000000001</v>
      </c>
      <c r="P398" s="3">
        <v>17.914479200000002</v>
      </c>
      <c r="Q398" s="3">
        <v>19.507227666666669</v>
      </c>
      <c r="R398" s="3">
        <v>21.009915142857142</v>
      </c>
      <c r="S398" s="3">
        <v>22.188905000000002</v>
      </c>
      <c r="T398" s="3">
        <v>23.955870800000007</v>
      </c>
      <c r="U398" s="3">
        <v>25.233388166666671</v>
      </c>
      <c r="V398" s="3">
        <v>27.266577625000004</v>
      </c>
      <c r="W398" s="3">
        <v>28.604564100000008</v>
      </c>
      <c r="X398" s="3">
        <v>31.494782050000005</v>
      </c>
    </row>
    <row r="399" spans="1:24" x14ac:dyDescent="0.25">
      <c r="A399" s="2" t="s">
        <v>6</v>
      </c>
      <c r="B399" s="2">
        <v>622</v>
      </c>
      <c r="C399" s="2" t="s">
        <v>628</v>
      </c>
      <c r="D399" s="3">
        <v>0.22989600000000004</v>
      </c>
      <c r="E399" s="3">
        <v>1.7659967999999999</v>
      </c>
      <c r="F399" s="3">
        <v>3.7014080000000007</v>
      </c>
      <c r="G399" s="3">
        <v>5.185549714285715</v>
      </c>
      <c r="H399" s="3">
        <v>7.0637400000000001</v>
      </c>
      <c r="I399" s="3">
        <v>8.5245546666666652</v>
      </c>
      <c r="J399" s="3">
        <v>9.7891199999999987</v>
      </c>
      <c r="K399" s="3">
        <v>11.2888</v>
      </c>
      <c r="L399" s="3">
        <v>12.36</v>
      </c>
      <c r="M399" s="3">
        <v>13.34571</v>
      </c>
      <c r="N399" s="3">
        <v>14.224986666666666</v>
      </c>
      <c r="O399" s="3">
        <v>14.933846399999998</v>
      </c>
      <c r="P399" s="3">
        <v>16.74275712</v>
      </c>
      <c r="Q399" s="3">
        <v>18.231329599999999</v>
      </c>
      <c r="R399" s="3">
        <v>19.635731657142856</v>
      </c>
      <c r="S399" s="3">
        <v>20.737607999999998</v>
      </c>
      <c r="T399" s="3">
        <v>22.389002880000003</v>
      </c>
      <c r="U399" s="3">
        <v>23.582962400000003</v>
      </c>
      <c r="V399" s="3">
        <v>25.483168200000001</v>
      </c>
      <c r="W399" s="3">
        <v>26.733641759999998</v>
      </c>
      <c r="X399" s="3">
        <v>29.434820879999997</v>
      </c>
    </row>
    <row r="400" spans="1:24" x14ac:dyDescent="0.25">
      <c r="A400" s="2" t="s">
        <v>6</v>
      </c>
      <c r="B400" s="2">
        <v>744</v>
      </c>
      <c r="C400" s="2" t="s">
        <v>629</v>
      </c>
      <c r="D400" s="3">
        <v>0.24180000000000004</v>
      </c>
      <c r="E400" s="3">
        <v>1.8574400000000002</v>
      </c>
      <c r="F400" s="3">
        <v>3.8930666666666669</v>
      </c>
      <c r="G400" s="3">
        <v>5.4540571428571427</v>
      </c>
      <c r="H400" s="3">
        <v>7.4295</v>
      </c>
      <c r="I400" s="3">
        <v>8.9659555555555546</v>
      </c>
      <c r="J400" s="3">
        <v>10.295999999999999</v>
      </c>
      <c r="K400" s="3">
        <v>11.873333333333333</v>
      </c>
      <c r="L400" s="3">
        <v>13</v>
      </c>
      <c r="M400" s="3">
        <v>14.036750000000001</v>
      </c>
      <c r="N400" s="3">
        <v>14.961555555555556</v>
      </c>
      <c r="O400" s="3">
        <v>15.707119999999996</v>
      </c>
      <c r="P400" s="3">
        <v>17.609696</v>
      </c>
      <c r="Q400" s="3">
        <v>19.175346666666666</v>
      </c>
      <c r="R400" s="3">
        <v>20.652468571428571</v>
      </c>
      <c r="S400" s="3">
        <v>21.811399999999999</v>
      </c>
      <c r="T400" s="3">
        <v>23.548304000000002</v>
      </c>
      <c r="U400" s="3">
        <v>24.80408666666667</v>
      </c>
      <c r="V400" s="3">
        <v>26.802685000000004</v>
      </c>
      <c r="W400" s="3">
        <v>28.117908000000003</v>
      </c>
      <c r="X400" s="3">
        <v>30.958953999999999</v>
      </c>
    </row>
    <row r="401" spans="1:24" x14ac:dyDescent="0.25">
      <c r="A401" s="2" t="s">
        <v>6</v>
      </c>
      <c r="B401" s="2">
        <v>438</v>
      </c>
      <c r="C401" s="2" t="s">
        <v>630</v>
      </c>
      <c r="D401" s="3">
        <v>0.24091649999999995</v>
      </c>
      <c r="E401" s="3">
        <v>1.8506532</v>
      </c>
      <c r="F401" s="3">
        <v>3.8788419999999997</v>
      </c>
      <c r="G401" s="3">
        <v>5.4341288571428565</v>
      </c>
      <c r="H401" s="3">
        <v>7.4023537499999987</v>
      </c>
      <c r="I401" s="3">
        <v>8.933195333333332</v>
      </c>
      <c r="J401" s="3">
        <v>10.258379999999997</v>
      </c>
      <c r="K401" s="3">
        <v>11.829949999999997</v>
      </c>
      <c r="L401" s="3">
        <v>12.952499999999997</v>
      </c>
      <c r="M401" s="3">
        <v>13.985461874999999</v>
      </c>
      <c r="N401" s="3">
        <v>14.906888333333329</v>
      </c>
      <c r="O401" s="3">
        <v>15.649728599999996</v>
      </c>
      <c r="P401" s="3">
        <v>17.545352879999996</v>
      </c>
      <c r="Q401" s="3">
        <v>19.105282899999995</v>
      </c>
      <c r="R401" s="3">
        <v>20.577007628571426</v>
      </c>
      <c r="S401" s="3">
        <v>21.731704499999996</v>
      </c>
      <c r="T401" s="3">
        <v>23.462262119999998</v>
      </c>
      <c r="U401" s="3">
        <v>24.713456349999998</v>
      </c>
      <c r="V401" s="3">
        <v>26.704752112499996</v>
      </c>
      <c r="W401" s="3">
        <v>28.015169489999998</v>
      </c>
      <c r="X401" s="3">
        <v>30.845834744999994</v>
      </c>
    </row>
    <row r="402" spans="1:24" x14ac:dyDescent="0.25">
      <c r="A402" s="2" t="s">
        <v>6</v>
      </c>
      <c r="B402" s="2">
        <v>363</v>
      </c>
      <c r="C402" s="2" t="s">
        <v>631</v>
      </c>
      <c r="D402" s="3">
        <v>0.229431</v>
      </c>
      <c r="E402" s="3">
        <v>1.7624247999999998</v>
      </c>
      <c r="F402" s="3">
        <v>3.6939213333333338</v>
      </c>
      <c r="G402" s="3">
        <v>5.1750611428571434</v>
      </c>
      <c r="H402" s="3">
        <v>7.0494525000000001</v>
      </c>
      <c r="I402" s="3">
        <v>8.5073124444444446</v>
      </c>
      <c r="J402" s="3">
        <v>9.7693199999999987</v>
      </c>
      <c r="K402" s="3">
        <v>11.265966666666667</v>
      </c>
      <c r="L402" s="3">
        <v>12.335000000000001</v>
      </c>
      <c r="M402" s="3">
        <v>13.318716250000001</v>
      </c>
      <c r="N402" s="3">
        <v>14.196214444444447</v>
      </c>
      <c r="O402" s="3">
        <v>14.903640399999999</v>
      </c>
      <c r="P402" s="3">
        <v>16.70889232</v>
      </c>
      <c r="Q402" s="3">
        <v>18.194453933333332</v>
      </c>
      <c r="R402" s="3">
        <v>19.596015371428567</v>
      </c>
      <c r="S402" s="3">
        <v>20.695663</v>
      </c>
      <c r="T402" s="3">
        <v>22.343717680000001</v>
      </c>
      <c r="U402" s="3">
        <v>23.535262233333338</v>
      </c>
      <c r="V402" s="3">
        <v>25.431624575000001</v>
      </c>
      <c r="W402" s="3">
        <v>26.679568859999996</v>
      </c>
      <c r="X402" s="3">
        <v>29.375284429999997</v>
      </c>
    </row>
    <row r="403" spans="1:24" x14ac:dyDescent="0.25">
      <c r="A403" s="2" t="s">
        <v>6</v>
      </c>
      <c r="B403" s="2">
        <v>701</v>
      </c>
      <c r="C403" s="2" t="s">
        <v>632</v>
      </c>
      <c r="D403" s="3">
        <v>0.24598500000000004</v>
      </c>
      <c r="E403" s="3">
        <v>1.889588</v>
      </c>
      <c r="F403" s="3">
        <v>3.9604466666666678</v>
      </c>
      <c r="G403" s="3">
        <v>5.5484542857142873</v>
      </c>
      <c r="H403" s="3">
        <v>7.5580875000000018</v>
      </c>
      <c r="I403" s="3">
        <v>9.121135555555556</v>
      </c>
      <c r="J403" s="3">
        <v>10.4742</v>
      </c>
      <c r="K403" s="3">
        <v>12.078833333333334</v>
      </c>
      <c r="L403" s="3">
        <v>13.225000000000003</v>
      </c>
      <c r="M403" s="3">
        <v>14.279693750000003</v>
      </c>
      <c r="N403" s="3">
        <v>15.220505555555558</v>
      </c>
      <c r="O403" s="3">
        <v>15.978974000000001</v>
      </c>
      <c r="P403" s="3">
        <v>17.914479200000002</v>
      </c>
      <c r="Q403" s="3">
        <v>19.507227666666669</v>
      </c>
      <c r="R403" s="3">
        <v>21.009915142857142</v>
      </c>
      <c r="S403" s="3">
        <v>22.188905000000002</v>
      </c>
      <c r="T403" s="3">
        <v>23.955870800000007</v>
      </c>
      <c r="U403" s="3">
        <v>25.233388166666671</v>
      </c>
      <c r="V403" s="3">
        <v>27.266577625000004</v>
      </c>
      <c r="W403" s="3">
        <v>28.604564100000008</v>
      </c>
      <c r="X403" s="3">
        <v>31.494782050000005</v>
      </c>
    </row>
    <row r="404" spans="1:24" x14ac:dyDescent="0.25">
      <c r="A404" s="2" t="s">
        <v>6</v>
      </c>
      <c r="B404" s="2">
        <v>450</v>
      </c>
      <c r="C404" s="2" t="s">
        <v>633</v>
      </c>
      <c r="D404" s="3">
        <v>0.22417650000000003</v>
      </c>
      <c r="E404" s="3">
        <v>1.7220612</v>
      </c>
      <c r="F404" s="3">
        <v>3.6093220000000001</v>
      </c>
      <c r="G404" s="3">
        <v>5.056540285714286</v>
      </c>
      <c r="H404" s="3">
        <v>6.8880037499999993</v>
      </c>
      <c r="I404" s="3">
        <v>8.3124753333333334</v>
      </c>
      <c r="J404" s="3">
        <v>9.5455799999999975</v>
      </c>
      <c r="K404" s="3">
        <v>11.007949999999999</v>
      </c>
      <c r="L404" s="3">
        <v>12.052499999999998</v>
      </c>
      <c r="M404" s="3">
        <v>13.013686874999999</v>
      </c>
      <c r="N404" s="3">
        <v>13.871088333333335</v>
      </c>
      <c r="O404" s="3">
        <v>14.562312599999997</v>
      </c>
      <c r="P404" s="3">
        <v>16.326220079999995</v>
      </c>
      <c r="Q404" s="3">
        <v>17.777758899999998</v>
      </c>
      <c r="R404" s="3">
        <v>19.14722134285714</v>
      </c>
      <c r="S404" s="3">
        <v>20.221684500000002</v>
      </c>
      <c r="T404" s="3">
        <v>21.83199492</v>
      </c>
      <c r="U404" s="3">
        <v>22.996250350000004</v>
      </c>
      <c r="V404" s="3">
        <v>24.849181612500001</v>
      </c>
      <c r="W404" s="3">
        <v>26.068545090000001</v>
      </c>
      <c r="X404" s="3">
        <v>28.702522544999997</v>
      </c>
    </row>
    <row r="405" spans="1:24" x14ac:dyDescent="0.25">
      <c r="A405" s="2" t="s">
        <v>6</v>
      </c>
      <c r="B405" s="2">
        <v>716</v>
      </c>
      <c r="C405" s="2" t="s">
        <v>634</v>
      </c>
      <c r="D405" s="3">
        <v>0.24273000000000003</v>
      </c>
      <c r="E405" s="3">
        <v>1.864584</v>
      </c>
      <c r="F405" s="3">
        <v>3.9080400000000006</v>
      </c>
      <c r="G405" s="3">
        <v>5.4750342857142869</v>
      </c>
      <c r="H405" s="3">
        <v>7.4580750000000018</v>
      </c>
      <c r="I405" s="3">
        <v>9.0004400000000011</v>
      </c>
      <c r="J405" s="3">
        <v>10.335599999999999</v>
      </c>
      <c r="K405" s="3">
        <v>11.919</v>
      </c>
      <c r="L405" s="3">
        <v>13.050000000000002</v>
      </c>
      <c r="M405" s="3">
        <v>14.090737500000003</v>
      </c>
      <c r="N405" s="3">
        <v>15.019100000000002</v>
      </c>
      <c r="O405" s="3">
        <v>15.767531999999997</v>
      </c>
      <c r="P405" s="3">
        <v>17.677425599999999</v>
      </c>
      <c r="Q405" s="3">
        <v>19.249098</v>
      </c>
      <c r="R405" s="3">
        <v>20.731901142857147</v>
      </c>
      <c r="S405" s="3">
        <v>21.895289999999999</v>
      </c>
      <c r="T405" s="3">
        <v>23.638874400000006</v>
      </c>
      <c r="U405" s="3">
        <v>24.899487000000004</v>
      </c>
      <c r="V405" s="3">
        <v>26.905772250000005</v>
      </c>
      <c r="W405" s="3">
        <v>28.226053800000006</v>
      </c>
      <c r="X405" s="3">
        <v>31.078026900000005</v>
      </c>
    </row>
    <row r="406" spans="1:24" x14ac:dyDescent="0.25">
      <c r="A406" s="2" t="s">
        <v>6</v>
      </c>
      <c r="B406" s="2">
        <v>392</v>
      </c>
      <c r="C406" s="2" t="s">
        <v>635</v>
      </c>
      <c r="D406" s="3">
        <v>0.22785000000000005</v>
      </c>
      <c r="E406" s="3">
        <v>1.7502799999999998</v>
      </c>
      <c r="F406" s="3">
        <v>3.6684666666666672</v>
      </c>
      <c r="G406" s="3">
        <v>5.1394000000000002</v>
      </c>
      <c r="H406" s="3">
        <v>7.0008750000000006</v>
      </c>
      <c r="I406" s="3">
        <v>8.4486888888888885</v>
      </c>
      <c r="J406" s="3">
        <v>9.702</v>
      </c>
      <c r="K406" s="3">
        <v>11.188333333333334</v>
      </c>
      <c r="L406" s="3">
        <v>12.25</v>
      </c>
      <c r="M406" s="3">
        <v>13.226937500000002</v>
      </c>
      <c r="N406" s="3">
        <v>14.098388888888891</v>
      </c>
      <c r="O406" s="3">
        <v>14.800939999999999</v>
      </c>
      <c r="P406" s="3">
        <v>16.593751999999999</v>
      </c>
      <c r="Q406" s="3">
        <v>18.069076666666664</v>
      </c>
      <c r="R406" s="3">
        <v>19.460979999999996</v>
      </c>
      <c r="S406" s="3">
        <v>20.553050000000002</v>
      </c>
      <c r="T406" s="3">
        <v>22.189748000000005</v>
      </c>
      <c r="U406" s="3">
        <v>23.373081666666671</v>
      </c>
      <c r="V406" s="3">
        <v>25.256376250000002</v>
      </c>
      <c r="W406" s="3">
        <v>26.495721</v>
      </c>
      <c r="X406" s="3">
        <v>29.172860499999999</v>
      </c>
    </row>
    <row r="407" spans="1:24" x14ac:dyDescent="0.25">
      <c r="A407" s="2" t="s">
        <v>6</v>
      </c>
      <c r="B407" s="2">
        <v>726</v>
      </c>
      <c r="C407" s="2" t="s">
        <v>636</v>
      </c>
      <c r="D407" s="3">
        <v>0.23826600000000001</v>
      </c>
      <c r="E407" s="3">
        <v>1.8302927999999996</v>
      </c>
      <c r="F407" s="3">
        <v>3.8361680000000002</v>
      </c>
      <c r="G407" s="3">
        <v>5.3743439999999998</v>
      </c>
      <c r="H407" s="3">
        <v>7.3209150000000003</v>
      </c>
      <c r="I407" s="3">
        <v>8.8349146666666662</v>
      </c>
      <c r="J407" s="3">
        <v>10.145519999999998</v>
      </c>
      <c r="K407" s="3">
        <v>11.6998</v>
      </c>
      <c r="L407" s="3">
        <v>12.809999999999999</v>
      </c>
      <c r="M407" s="3">
        <v>13.831597499999997</v>
      </c>
      <c r="N407" s="3">
        <v>14.742886666666665</v>
      </c>
      <c r="O407" s="3">
        <v>15.477554399999995</v>
      </c>
      <c r="P407" s="3">
        <v>17.352323519999995</v>
      </c>
      <c r="Q407" s="3">
        <v>18.895091599999997</v>
      </c>
      <c r="R407" s="3">
        <v>20.350624799999999</v>
      </c>
      <c r="S407" s="3">
        <v>21.492618</v>
      </c>
      <c r="T407" s="3">
        <v>23.204136480000003</v>
      </c>
      <c r="U407" s="3">
        <v>24.441565400000002</v>
      </c>
      <c r="V407" s="3">
        <v>26.410953450000001</v>
      </c>
      <c r="W407" s="3">
        <v>27.706953960000003</v>
      </c>
      <c r="X407" s="3">
        <v>30.506476979999995</v>
      </c>
    </row>
    <row r="408" spans="1:24" x14ac:dyDescent="0.25">
      <c r="A408" s="2" t="s">
        <v>6</v>
      </c>
      <c r="B408" s="2">
        <v>936</v>
      </c>
      <c r="C408" s="2" t="s">
        <v>637</v>
      </c>
      <c r="D408" s="3">
        <v>0.23296500000000003</v>
      </c>
      <c r="E408" s="3">
        <v>1.7895719999999999</v>
      </c>
      <c r="F408" s="3">
        <v>3.7508200000000014</v>
      </c>
      <c r="G408" s="3">
        <v>5.2547742857142863</v>
      </c>
      <c r="H408" s="3">
        <v>7.1580375000000016</v>
      </c>
      <c r="I408" s="3">
        <v>8.6383533333333347</v>
      </c>
      <c r="J408" s="3">
        <v>9.9198000000000004</v>
      </c>
      <c r="K408" s="3">
        <v>11.439500000000001</v>
      </c>
      <c r="L408" s="3">
        <v>12.525000000000002</v>
      </c>
      <c r="M408" s="3">
        <v>13.523868750000002</v>
      </c>
      <c r="N408" s="3">
        <v>14.414883333333336</v>
      </c>
      <c r="O408" s="3">
        <v>15.133205999999999</v>
      </c>
      <c r="P408" s="3">
        <v>16.966264800000001</v>
      </c>
      <c r="Q408" s="3">
        <v>18.474709000000001</v>
      </c>
      <c r="R408" s="3">
        <v>19.89785914285714</v>
      </c>
      <c r="S408" s="3">
        <v>21.014445000000002</v>
      </c>
      <c r="T408" s="3">
        <v>22.687885200000004</v>
      </c>
      <c r="U408" s="3">
        <v>23.897783500000006</v>
      </c>
      <c r="V408" s="3">
        <v>25.823356125000007</v>
      </c>
      <c r="W408" s="3">
        <v>27.090522900000003</v>
      </c>
      <c r="X408" s="3">
        <v>29.827761450000001</v>
      </c>
    </row>
    <row r="409" spans="1:24" x14ac:dyDescent="0.25">
      <c r="A409" s="2" t="s">
        <v>6</v>
      </c>
      <c r="B409" s="2">
        <v>745</v>
      </c>
      <c r="C409" s="2" t="s">
        <v>638</v>
      </c>
      <c r="D409" s="3">
        <v>0.22599000000000005</v>
      </c>
      <c r="E409" s="3">
        <v>1.735992</v>
      </c>
      <c r="F409" s="3">
        <v>3.6385200000000006</v>
      </c>
      <c r="G409" s="3">
        <v>5.0974457142857155</v>
      </c>
      <c r="H409" s="3">
        <v>6.9437250000000006</v>
      </c>
      <c r="I409" s="3">
        <v>8.3797200000000007</v>
      </c>
      <c r="J409" s="3">
        <v>9.6227999999999998</v>
      </c>
      <c r="K409" s="3">
        <v>11.097000000000001</v>
      </c>
      <c r="L409" s="3">
        <v>12.15</v>
      </c>
      <c r="M409" s="3">
        <v>13.1189625</v>
      </c>
      <c r="N409" s="3">
        <v>13.983300000000002</v>
      </c>
      <c r="O409" s="3">
        <v>14.680115999999998</v>
      </c>
      <c r="P409" s="3">
        <v>16.458292799999999</v>
      </c>
      <c r="Q409" s="3">
        <v>17.921574</v>
      </c>
      <c r="R409" s="3">
        <v>19.302114857142858</v>
      </c>
      <c r="S409" s="3">
        <v>20.385269999999998</v>
      </c>
      <c r="T409" s="3">
        <v>22.008607200000004</v>
      </c>
      <c r="U409" s="3">
        <v>23.182281000000003</v>
      </c>
      <c r="V409" s="3">
        <v>25.050201750000006</v>
      </c>
      <c r="W409" s="3">
        <v>26.279429400000005</v>
      </c>
      <c r="X409" s="3">
        <v>28.934714699999997</v>
      </c>
    </row>
    <row r="410" spans="1:24" x14ac:dyDescent="0.25">
      <c r="A410" s="2" t="s">
        <v>6</v>
      </c>
      <c r="B410" s="2">
        <v>309</v>
      </c>
      <c r="C410" s="2" t="s">
        <v>639</v>
      </c>
      <c r="D410" s="3">
        <v>0.23157000000000005</v>
      </c>
      <c r="E410" s="3">
        <v>1.7788559999999998</v>
      </c>
      <c r="F410" s="3">
        <v>3.7283600000000008</v>
      </c>
      <c r="G410" s="3">
        <v>5.2233085714285723</v>
      </c>
      <c r="H410" s="3">
        <v>7.1151749999999998</v>
      </c>
      <c r="I410" s="3">
        <v>8.5866266666666675</v>
      </c>
      <c r="J410" s="3">
        <v>9.8604000000000003</v>
      </c>
      <c r="K410" s="3">
        <v>11.371</v>
      </c>
      <c r="L410" s="3">
        <v>12.45</v>
      </c>
      <c r="M410" s="3">
        <v>13.442887500000001</v>
      </c>
      <c r="N410" s="3">
        <v>14.328566666666667</v>
      </c>
      <c r="O410" s="3">
        <v>15.042587999999999</v>
      </c>
      <c r="P410" s="3">
        <v>16.864670400000001</v>
      </c>
      <c r="Q410" s="3">
        <v>18.364082</v>
      </c>
      <c r="R410" s="3">
        <v>19.778710285714286</v>
      </c>
      <c r="S410" s="3">
        <v>20.888610000000003</v>
      </c>
      <c r="T410" s="3">
        <v>22.552029600000004</v>
      </c>
      <c r="U410" s="3">
        <v>23.754683000000004</v>
      </c>
      <c r="V410" s="3">
        <v>25.668725250000001</v>
      </c>
      <c r="W410" s="3">
        <v>26.928304200000003</v>
      </c>
      <c r="X410" s="3">
        <v>29.649152100000002</v>
      </c>
    </row>
    <row r="411" spans="1:24" x14ac:dyDescent="0.25">
      <c r="A411" s="2" t="s">
        <v>6</v>
      </c>
      <c r="B411" s="2">
        <v>310</v>
      </c>
      <c r="C411" s="2" t="s">
        <v>640</v>
      </c>
      <c r="D411" s="3">
        <v>0.23043074999999999</v>
      </c>
      <c r="E411" s="3">
        <v>1.7701045999999998</v>
      </c>
      <c r="F411" s="3">
        <v>3.7100176666666664</v>
      </c>
      <c r="G411" s="3">
        <v>5.1976115714285713</v>
      </c>
      <c r="H411" s="3">
        <v>7.0801706250000001</v>
      </c>
      <c r="I411" s="3">
        <v>8.5443832222222209</v>
      </c>
      <c r="J411" s="3">
        <v>9.8118899999999982</v>
      </c>
      <c r="K411" s="3">
        <v>11.315058333333333</v>
      </c>
      <c r="L411" s="3">
        <v>12.38875</v>
      </c>
      <c r="M411" s="3">
        <v>13.376752812499998</v>
      </c>
      <c r="N411" s="3">
        <v>14.258074722222222</v>
      </c>
      <c r="O411" s="3">
        <v>14.968583299999997</v>
      </c>
      <c r="P411" s="3">
        <v>16.781701639999998</v>
      </c>
      <c r="Q411" s="3">
        <v>18.273736616666664</v>
      </c>
      <c r="R411" s="3">
        <v>19.681405385714282</v>
      </c>
      <c r="S411" s="3">
        <v>20.785844750000003</v>
      </c>
      <c r="T411" s="3">
        <v>22.44108086</v>
      </c>
      <c r="U411" s="3">
        <v>23.637817591666664</v>
      </c>
      <c r="V411" s="3">
        <v>25.54244336875</v>
      </c>
      <c r="W411" s="3">
        <v>26.795825595</v>
      </c>
      <c r="X411" s="3">
        <v>29.503287797499993</v>
      </c>
    </row>
    <row r="412" spans="1:24" x14ac:dyDescent="0.25">
      <c r="A412" s="2" t="s">
        <v>6</v>
      </c>
      <c r="B412" s="2">
        <v>715</v>
      </c>
      <c r="C412" s="2" t="s">
        <v>641</v>
      </c>
      <c r="D412" s="3">
        <v>0.25017000000000006</v>
      </c>
      <c r="E412" s="3">
        <v>1.9217360000000003</v>
      </c>
      <c r="F412" s="3">
        <v>4.0278266666666678</v>
      </c>
      <c r="G412" s="3">
        <v>5.6428514285714302</v>
      </c>
      <c r="H412" s="3">
        <v>7.686675000000001</v>
      </c>
      <c r="I412" s="3">
        <v>9.2763155555555574</v>
      </c>
      <c r="J412" s="3">
        <v>10.6524</v>
      </c>
      <c r="K412" s="3">
        <v>12.284333333333336</v>
      </c>
      <c r="L412" s="3">
        <v>13.450000000000003</v>
      </c>
      <c r="M412" s="3">
        <v>14.522637500000002</v>
      </c>
      <c r="N412" s="3">
        <v>15.479455555555557</v>
      </c>
      <c r="O412" s="3">
        <v>16.250828000000002</v>
      </c>
      <c r="P412" s="3">
        <v>18.219262399999998</v>
      </c>
      <c r="Q412" s="3">
        <v>19.839108666666665</v>
      </c>
      <c r="R412" s="3">
        <v>21.367361714285714</v>
      </c>
      <c r="S412" s="3">
        <v>22.566410000000005</v>
      </c>
      <c r="T412" s="3">
        <v>24.363437600000005</v>
      </c>
      <c r="U412" s="3">
        <v>25.662689666666672</v>
      </c>
      <c r="V412" s="3">
        <v>27.730470250000007</v>
      </c>
      <c r="W412" s="3">
        <v>29.091220200000006</v>
      </c>
      <c r="X412" s="3">
        <v>32.030610100000004</v>
      </c>
    </row>
    <row r="413" spans="1:24" x14ac:dyDescent="0.25">
      <c r="A413" s="2" t="s">
        <v>6</v>
      </c>
      <c r="B413" s="2">
        <v>703</v>
      </c>
      <c r="C413" s="2" t="s">
        <v>642</v>
      </c>
      <c r="D413" s="3">
        <v>0.24459000000000009</v>
      </c>
      <c r="E413" s="3">
        <v>1.8788720000000001</v>
      </c>
      <c r="F413" s="3">
        <v>3.9379866666666672</v>
      </c>
      <c r="G413" s="3">
        <v>5.5169885714285725</v>
      </c>
      <c r="H413" s="3">
        <v>7.5152250000000018</v>
      </c>
      <c r="I413" s="3">
        <v>9.0694088888888906</v>
      </c>
      <c r="J413" s="3">
        <v>10.4148</v>
      </c>
      <c r="K413" s="3">
        <v>12.010333333333334</v>
      </c>
      <c r="L413" s="3">
        <v>13.150000000000004</v>
      </c>
      <c r="M413" s="3">
        <v>14.198712500000003</v>
      </c>
      <c r="N413" s="3">
        <v>15.134188888888891</v>
      </c>
      <c r="O413" s="3">
        <v>15.888356</v>
      </c>
      <c r="P413" s="3">
        <v>17.812884799999999</v>
      </c>
      <c r="Q413" s="3">
        <v>19.396600666666668</v>
      </c>
      <c r="R413" s="3">
        <v>20.890766285714285</v>
      </c>
      <c r="S413" s="3">
        <v>22.063070000000003</v>
      </c>
      <c r="T413" s="3">
        <v>23.820015200000004</v>
      </c>
      <c r="U413" s="3">
        <v>25.090287666666672</v>
      </c>
      <c r="V413" s="3">
        <v>27.111946750000005</v>
      </c>
      <c r="W413" s="3">
        <v>28.442345400000001</v>
      </c>
      <c r="X413" s="3">
        <v>31.316172699999999</v>
      </c>
    </row>
    <row r="414" spans="1:24" x14ac:dyDescent="0.25">
      <c r="A414" s="2" t="s">
        <v>6</v>
      </c>
      <c r="B414" s="2">
        <v>567</v>
      </c>
      <c r="C414" s="2" t="s">
        <v>643</v>
      </c>
      <c r="D414" s="3">
        <v>0.23529000000000003</v>
      </c>
      <c r="E414" s="3">
        <v>1.8074320000000001</v>
      </c>
      <c r="F414" s="3">
        <v>3.7882533333333344</v>
      </c>
      <c r="G414" s="3">
        <v>5.3072171428571435</v>
      </c>
      <c r="H414" s="3">
        <v>7.2294750000000008</v>
      </c>
      <c r="I414" s="3">
        <v>8.7245644444444448</v>
      </c>
      <c r="J414" s="3">
        <v>10.018800000000001</v>
      </c>
      <c r="K414" s="3">
        <v>11.553666666666668</v>
      </c>
      <c r="L414" s="3">
        <v>12.65</v>
      </c>
      <c r="M414" s="3">
        <v>13.658837500000001</v>
      </c>
      <c r="N414" s="3">
        <v>14.558744444444446</v>
      </c>
      <c r="O414" s="3">
        <v>15.284235999999998</v>
      </c>
      <c r="P414" s="3">
        <v>17.135588800000001</v>
      </c>
      <c r="Q414" s="3">
        <v>18.659087333333336</v>
      </c>
      <c r="R414" s="3">
        <v>20.096440571428573</v>
      </c>
      <c r="S414" s="3">
        <v>21.224170000000001</v>
      </c>
      <c r="T414" s="3">
        <v>22.914311200000007</v>
      </c>
      <c r="U414" s="3">
        <v>24.136284333333339</v>
      </c>
      <c r="V414" s="3">
        <v>26.081074250000004</v>
      </c>
      <c r="W414" s="3">
        <v>27.360887399999999</v>
      </c>
      <c r="X414" s="3">
        <v>30.125443700000005</v>
      </c>
    </row>
    <row r="415" spans="1:24" x14ac:dyDescent="0.25">
      <c r="A415" s="2" t="s">
        <v>6</v>
      </c>
      <c r="B415" s="2">
        <v>336</v>
      </c>
      <c r="C415" s="2" t="s">
        <v>644</v>
      </c>
      <c r="D415" s="3">
        <v>0.23901000000000006</v>
      </c>
      <c r="E415" s="3">
        <v>1.8360080000000001</v>
      </c>
      <c r="F415" s="3">
        <v>3.848146666666667</v>
      </c>
      <c r="G415" s="3">
        <v>5.3911257142857147</v>
      </c>
      <c r="H415" s="3">
        <v>7.3437750000000008</v>
      </c>
      <c r="I415" s="3">
        <v>8.8625022222222221</v>
      </c>
      <c r="J415" s="3">
        <v>10.177200000000001</v>
      </c>
      <c r="K415" s="3">
        <v>11.736333333333334</v>
      </c>
      <c r="L415" s="3">
        <v>12.850000000000003</v>
      </c>
      <c r="M415" s="3">
        <v>13.874787500000002</v>
      </c>
      <c r="N415" s="3">
        <v>14.788922222222222</v>
      </c>
      <c r="O415" s="3">
        <v>15.525883999999998</v>
      </c>
      <c r="P415" s="3">
        <v>17.4065072</v>
      </c>
      <c r="Q415" s="3">
        <v>18.954092666666668</v>
      </c>
      <c r="R415" s="3">
        <v>20.414170857142857</v>
      </c>
      <c r="S415" s="3">
        <v>21.559730000000002</v>
      </c>
      <c r="T415" s="3">
        <v>23.276592800000003</v>
      </c>
      <c r="U415" s="3">
        <v>24.517885666666668</v>
      </c>
      <c r="V415" s="3">
        <v>26.493423250000003</v>
      </c>
      <c r="W415" s="3">
        <v>27.79347060000001</v>
      </c>
      <c r="X415" s="3">
        <v>30.601735299999998</v>
      </c>
    </row>
    <row r="416" spans="1:24" x14ac:dyDescent="0.25">
      <c r="A416" s="2" t="s">
        <v>6</v>
      </c>
      <c r="B416" s="2">
        <v>441</v>
      </c>
      <c r="C416" s="2" t="s">
        <v>645</v>
      </c>
      <c r="D416" s="3">
        <v>0.25137900000000002</v>
      </c>
      <c r="E416" s="3">
        <v>1.9310232000000001</v>
      </c>
      <c r="F416" s="3">
        <v>4.0472920000000006</v>
      </c>
      <c r="G416" s="3">
        <v>5.6701217142857141</v>
      </c>
      <c r="H416" s="3">
        <v>7.7238224999999989</v>
      </c>
      <c r="I416" s="3">
        <v>9.3211453333333321</v>
      </c>
      <c r="J416" s="3">
        <v>10.703879999999998</v>
      </c>
      <c r="K416" s="3">
        <v>12.343699999999998</v>
      </c>
      <c r="L416" s="3">
        <v>13.514999999999999</v>
      </c>
      <c r="M416" s="3">
        <v>14.592821249999998</v>
      </c>
      <c r="N416" s="3">
        <v>15.554263333333331</v>
      </c>
      <c r="O416" s="3">
        <v>16.329363599999997</v>
      </c>
      <c r="P416" s="3">
        <v>18.307310879999996</v>
      </c>
      <c r="Q416" s="3">
        <v>19.934985399999995</v>
      </c>
      <c r="R416" s="3">
        <v>21.470624057142853</v>
      </c>
      <c r="S416" s="3">
        <v>22.675466999999998</v>
      </c>
      <c r="T416" s="3">
        <v>24.48117912</v>
      </c>
      <c r="U416" s="3">
        <v>25.786710100000001</v>
      </c>
      <c r="V416" s="3">
        <v>27.864483675000002</v>
      </c>
      <c r="W416" s="3">
        <v>29.231809739999999</v>
      </c>
      <c r="X416" s="3">
        <v>32.185404869999999</v>
      </c>
    </row>
    <row r="417" spans="1:24" x14ac:dyDescent="0.25">
      <c r="A417" s="2" t="s">
        <v>6</v>
      </c>
      <c r="B417" s="2">
        <v>767</v>
      </c>
      <c r="C417" s="2" t="s">
        <v>646</v>
      </c>
      <c r="D417" s="3">
        <v>0.23436000000000007</v>
      </c>
      <c r="E417" s="3">
        <v>1.8002880000000003</v>
      </c>
      <c r="F417" s="3">
        <v>3.7732800000000011</v>
      </c>
      <c r="G417" s="3">
        <v>5.2862400000000012</v>
      </c>
      <c r="H417" s="3">
        <v>7.2009000000000016</v>
      </c>
      <c r="I417" s="3">
        <v>8.6900800000000018</v>
      </c>
      <c r="J417" s="3">
        <v>9.9792000000000005</v>
      </c>
      <c r="K417" s="3">
        <v>11.508000000000001</v>
      </c>
      <c r="L417" s="3">
        <v>12.600000000000003</v>
      </c>
      <c r="M417" s="3">
        <v>13.604850000000004</v>
      </c>
      <c r="N417" s="3">
        <v>14.501200000000003</v>
      </c>
      <c r="O417" s="3">
        <v>15.223824</v>
      </c>
      <c r="P417" s="3">
        <v>17.067859200000001</v>
      </c>
      <c r="Q417" s="3">
        <v>18.585335999999998</v>
      </c>
      <c r="R417" s="3">
        <v>20.017008000000004</v>
      </c>
      <c r="S417" s="3">
        <v>21.140280000000004</v>
      </c>
      <c r="T417" s="3">
        <v>22.823740800000007</v>
      </c>
      <c r="U417" s="3">
        <v>24.040884000000005</v>
      </c>
      <c r="V417" s="3">
        <v>25.977987000000002</v>
      </c>
      <c r="W417" s="3">
        <v>27.252741600000007</v>
      </c>
      <c r="X417" s="3">
        <v>30.006370800000003</v>
      </c>
    </row>
    <row r="418" spans="1:24" x14ac:dyDescent="0.25">
      <c r="A418" s="2" t="s">
        <v>6</v>
      </c>
      <c r="B418" s="2">
        <v>879</v>
      </c>
      <c r="C418" s="2" t="s">
        <v>647</v>
      </c>
      <c r="D418" s="3">
        <v>0.23654550000000002</v>
      </c>
      <c r="E418" s="3">
        <v>1.8170763999999999</v>
      </c>
      <c r="F418" s="3">
        <v>3.8084673333333341</v>
      </c>
      <c r="G418" s="3">
        <v>5.3355362857142854</v>
      </c>
      <c r="H418" s="3">
        <v>7.2680512500000001</v>
      </c>
      <c r="I418" s="3">
        <v>8.7711184444444434</v>
      </c>
      <c r="J418" s="3">
        <v>10.072259999999998</v>
      </c>
      <c r="K418" s="3">
        <v>11.615316666666665</v>
      </c>
      <c r="L418" s="3">
        <v>12.717500000000001</v>
      </c>
      <c r="M418" s="3">
        <v>13.731720624999999</v>
      </c>
      <c r="N418" s="3">
        <v>14.636429444444445</v>
      </c>
      <c r="O418" s="3">
        <v>15.365792199999998</v>
      </c>
      <c r="P418" s="3">
        <v>17.227023759999994</v>
      </c>
      <c r="Q418" s="3">
        <v>18.758651633333329</v>
      </c>
      <c r="R418" s="3">
        <v>20.20367454285714</v>
      </c>
      <c r="S418" s="3">
        <v>21.337421500000001</v>
      </c>
      <c r="T418" s="3">
        <v>23.036581240000004</v>
      </c>
      <c r="U418" s="3">
        <v>24.265074783333336</v>
      </c>
      <c r="V418" s="3">
        <v>26.220242037500004</v>
      </c>
      <c r="W418" s="3">
        <v>27.506884230000001</v>
      </c>
      <c r="X418" s="3">
        <v>30.286192114999995</v>
      </c>
    </row>
    <row r="419" spans="1:24" x14ac:dyDescent="0.25">
      <c r="A419" s="2" t="s">
        <v>6</v>
      </c>
      <c r="B419" s="2">
        <v>590</v>
      </c>
      <c r="C419" s="2" t="s">
        <v>648</v>
      </c>
      <c r="D419" s="3">
        <v>0.23482500000000006</v>
      </c>
      <c r="E419" s="3">
        <v>1.8038600000000002</v>
      </c>
      <c r="F419" s="3">
        <v>3.7807666666666675</v>
      </c>
      <c r="G419" s="3">
        <v>5.2967285714285728</v>
      </c>
      <c r="H419" s="3">
        <v>7.2151875000000008</v>
      </c>
      <c r="I419" s="3">
        <v>8.7073222222222224</v>
      </c>
      <c r="J419" s="3">
        <v>9.9989999999999988</v>
      </c>
      <c r="K419" s="3">
        <v>11.530833333333334</v>
      </c>
      <c r="L419" s="3">
        <v>12.625000000000004</v>
      </c>
      <c r="M419" s="3">
        <v>13.631843750000003</v>
      </c>
      <c r="N419" s="3">
        <v>14.529972222222224</v>
      </c>
      <c r="O419" s="3">
        <v>15.254029999999998</v>
      </c>
      <c r="P419" s="3">
        <v>17.101723999999997</v>
      </c>
      <c r="Q419" s="3">
        <v>18.622211666666669</v>
      </c>
      <c r="R419" s="3">
        <v>20.056724285714285</v>
      </c>
      <c r="S419" s="3">
        <v>21.182225000000003</v>
      </c>
      <c r="T419" s="3">
        <v>22.869026000000005</v>
      </c>
      <c r="U419" s="3">
        <v>24.088584166666671</v>
      </c>
      <c r="V419" s="3">
        <v>26.029530625000003</v>
      </c>
      <c r="W419" s="3">
        <v>27.306814500000005</v>
      </c>
      <c r="X419" s="3">
        <v>30.065907250000002</v>
      </c>
    </row>
    <row r="420" spans="1:24" x14ac:dyDescent="0.25">
      <c r="A420" s="2" t="s">
        <v>6</v>
      </c>
      <c r="B420" s="2">
        <v>704</v>
      </c>
      <c r="C420" s="2" t="s">
        <v>649</v>
      </c>
      <c r="D420" s="3">
        <v>0.24319500000000005</v>
      </c>
      <c r="E420" s="3">
        <v>1.8681560000000004</v>
      </c>
      <c r="F420" s="3">
        <v>3.9155266666666675</v>
      </c>
      <c r="G420" s="3">
        <v>5.4855228571428576</v>
      </c>
      <c r="H420" s="3">
        <v>7.4723625</v>
      </c>
      <c r="I420" s="3">
        <v>9.0176822222222235</v>
      </c>
      <c r="J420" s="3">
        <v>10.355399999999999</v>
      </c>
      <c r="K420" s="3">
        <v>11.941833333333333</v>
      </c>
      <c r="L420" s="3">
        <v>13.075000000000001</v>
      </c>
      <c r="M420" s="3">
        <v>14.117731250000002</v>
      </c>
      <c r="N420" s="3">
        <v>15.047872222222223</v>
      </c>
      <c r="O420" s="3">
        <v>15.797737999999997</v>
      </c>
      <c r="P420" s="3">
        <v>17.711290399999999</v>
      </c>
      <c r="Q420" s="3">
        <v>19.285973666666667</v>
      </c>
      <c r="R420" s="3">
        <v>20.771617428571432</v>
      </c>
      <c r="S420" s="3">
        <v>21.937235000000001</v>
      </c>
      <c r="T420" s="3">
        <v>23.684159600000005</v>
      </c>
      <c r="U420" s="3">
        <v>24.947187166666669</v>
      </c>
      <c r="V420" s="3">
        <v>26.957315875000003</v>
      </c>
      <c r="W420" s="3">
        <v>28.280126700000007</v>
      </c>
      <c r="X420" s="3">
        <v>31.137563349999997</v>
      </c>
    </row>
    <row r="421" spans="1:24" x14ac:dyDescent="0.25">
      <c r="A421" s="2" t="s">
        <v>6</v>
      </c>
      <c r="B421" s="2">
        <v>337</v>
      </c>
      <c r="C421" s="2" t="s">
        <v>650</v>
      </c>
      <c r="D421" s="3">
        <v>0.22185149999999998</v>
      </c>
      <c r="E421" s="3">
        <v>1.7042012</v>
      </c>
      <c r="F421" s="3">
        <v>3.5718886666666672</v>
      </c>
      <c r="G421" s="3">
        <v>5.0040974285714288</v>
      </c>
      <c r="H421" s="3">
        <v>6.8165662500000002</v>
      </c>
      <c r="I421" s="3">
        <v>8.2262642222222215</v>
      </c>
      <c r="J421" s="3">
        <v>9.4465799999999973</v>
      </c>
      <c r="K421" s="3">
        <v>10.893783333333333</v>
      </c>
      <c r="L421" s="3">
        <v>11.9275</v>
      </c>
      <c r="M421" s="3">
        <v>12.878718124999999</v>
      </c>
      <c r="N421" s="3">
        <v>13.727227222222222</v>
      </c>
      <c r="O421" s="3">
        <v>14.411282599999996</v>
      </c>
      <c r="P421" s="3">
        <v>16.156896079999996</v>
      </c>
      <c r="Q421" s="3">
        <v>17.593380566666664</v>
      </c>
      <c r="R421" s="3">
        <v>18.94863991428571</v>
      </c>
      <c r="S421" s="3">
        <v>20.0119595</v>
      </c>
      <c r="T421" s="3">
        <v>21.60556892</v>
      </c>
      <c r="U421" s="3">
        <v>22.757749516666667</v>
      </c>
      <c r="V421" s="3">
        <v>24.5914634875</v>
      </c>
      <c r="W421" s="3">
        <v>25.798180590000001</v>
      </c>
      <c r="X421" s="3">
        <v>28.404840294999996</v>
      </c>
    </row>
    <row r="422" spans="1:24" x14ac:dyDescent="0.25">
      <c r="A422" s="2" t="s">
        <v>6</v>
      </c>
      <c r="B422" s="2">
        <v>338</v>
      </c>
      <c r="C422" s="2" t="s">
        <v>651</v>
      </c>
      <c r="D422" s="3">
        <v>0.22059600000000004</v>
      </c>
      <c r="E422" s="3">
        <v>1.6945568000000004</v>
      </c>
      <c r="F422" s="3">
        <v>3.5516746666666674</v>
      </c>
      <c r="G422" s="3">
        <v>4.975778285714286</v>
      </c>
      <c r="H422" s="3">
        <v>6.7779900000000008</v>
      </c>
      <c r="I422" s="3">
        <v>8.1797102222222229</v>
      </c>
      <c r="J422" s="3">
        <v>9.3931200000000015</v>
      </c>
      <c r="K422" s="3">
        <v>10.832133333333333</v>
      </c>
      <c r="L422" s="3">
        <v>11.860000000000003</v>
      </c>
      <c r="M422" s="3">
        <v>12.805835000000002</v>
      </c>
      <c r="N422" s="3">
        <v>13.649542222222225</v>
      </c>
      <c r="O422" s="3">
        <v>14.3297264</v>
      </c>
      <c r="P422" s="3">
        <v>16.065461120000002</v>
      </c>
      <c r="Q422" s="3">
        <v>17.493816266666666</v>
      </c>
      <c r="R422" s="3">
        <v>18.841405942857143</v>
      </c>
      <c r="S422" s="3">
        <v>19.898708000000003</v>
      </c>
      <c r="T422" s="3">
        <v>21.483298880000003</v>
      </c>
      <c r="U422" s="3">
        <v>22.628959066666674</v>
      </c>
      <c r="V422" s="3">
        <v>24.452295700000008</v>
      </c>
      <c r="W422" s="3">
        <v>25.652183760000007</v>
      </c>
      <c r="X422" s="3">
        <v>28.244091880000006</v>
      </c>
    </row>
    <row r="423" spans="1:24" x14ac:dyDescent="0.25">
      <c r="A423" s="2" t="s">
        <v>6</v>
      </c>
      <c r="B423" s="2">
        <v>339</v>
      </c>
      <c r="C423" s="2" t="s">
        <v>652</v>
      </c>
      <c r="D423" s="3">
        <v>0.24105600000000005</v>
      </c>
      <c r="E423" s="3">
        <v>1.8517247999999999</v>
      </c>
      <c r="F423" s="3">
        <v>3.8810880000000005</v>
      </c>
      <c r="G423" s="3">
        <v>5.4372754285714286</v>
      </c>
      <c r="H423" s="3">
        <v>7.4066400000000003</v>
      </c>
      <c r="I423" s="3">
        <v>8.9383680000000005</v>
      </c>
      <c r="J423" s="3">
        <v>10.26432</v>
      </c>
      <c r="K423" s="3">
        <v>11.8368</v>
      </c>
      <c r="L423" s="3">
        <v>12.959999999999999</v>
      </c>
      <c r="M423" s="3">
        <v>13.993559999999999</v>
      </c>
      <c r="N423" s="3">
        <v>14.915520000000001</v>
      </c>
      <c r="O423" s="3">
        <v>15.658790399999997</v>
      </c>
      <c r="P423" s="3">
        <v>17.555512319999998</v>
      </c>
      <c r="Q423" s="3">
        <v>19.116345599999999</v>
      </c>
      <c r="R423" s="3">
        <v>20.588922514285713</v>
      </c>
      <c r="S423" s="3">
        <v>21.744288000000001</v>
      </c>
      <c r="T423" s="3">
        <v>23.475847680000005</v>
      </c>
      <c r="U423" s="3">
        <v>24.727766400000004</v>
      </c>
      <c r="V423" s="3">
        <v>26.720215200000002</v>
      </c>
      <c r="W423" s="3">
        <v>28.031391360000001</v>
      </c>
      <c r="X423" s="3">
        <v>30.863695679999996</v>
      </c>
    </row>
    <row r="424" spans="1:24" x14ac:dyDescent="0.25">
      <c r="A424" s="2" t="s">
        <v>6</v>
      </c>
      <c r="B424" s="2">
        <v>442</v>
      </c>
      <c r="C424" s="2" t="s">
        <v>653</v>
      </c>
      <c r="D424" s="3">
        <v>0.22650149999999999</v>
      </c>
      <c r="E424" s="3">
        <v>1.7399211999999997</v>
      </c>
      <c r="F424" s="3">
        <v>3.6467553333333331</v>
      </c>
      <c r="G424" s="3">
        <v>5.1089831428571433</v>
      </c>
      <c r="H424" s="3">
        <v>6.9594412499999994</v>
      </c>
      <c r="I424" s="3">
        <v>8.3986864444444436</v>
      </c>
      <c r="J424" s="3">
        <v>9.6445799999999977</v>
      </c>
      <c r="K424" s="3">
        <v>11.122116666666667</v>
      </c>
      <c r="L424" s="3">
        <v>12.1775</v>
      </c>
      <c r="M424" s="3">
        <v>13.148655625</v>
      </c>
      <c r="N424" s="3">
        <v>14.014949444444442</v>
      </c>
      <c r="O424" s="3">
        <v>14.713342599999995</v>
      </c>
      <c r="P424" s="3">
        <v>16.495544079999995</v>
      </c>
      <c r="Q424" s="3">
        <v>17.96213723333333</v>
      </c>
      <c r="R424" s="3">
        <v>19.345802771428566</v>
      </c>
      <c r="S424" s="3">
        <v>20.431409499999997</v>
      </c>
      <c r="T424" s="3">
        <v>22.058420920000003</v>
      </c>
      <c r="U424" s="3">
        <v>23.234751183333334</v>
      </c>
      <c r="V424" s="3">
        <v>25.106899737500001</v>
      </c>
      <c r="W424" s="3">
        <v>26.338909589999997</v>
      </c>
      <c r="X424" s="3">
        <v>29.000204794999995</v>
      </c>
    </row>
    <row r="425" spans="1:24" x14ac:dyDescent="0.25">
      <c r="A425" s="2" t="s">
        <v>6</v>
      </c>
      <c r="B425" s="2">
        <v>904</v>
      </c>
      <c r="C425" s="2" t="s">
        <v>654</v>
      </c>
      <c r="D425" s="3">
        <v>0.24598500000000004</v>
      </c>
      <c r="E425" s="3">
        <v>1.889588</v>
      </c>
      <c r="F425" s="3">
        <v>3.9604466666666678</v>
      </c>
      <c r="G425" s="3">
        <v>5.5484542857142873</v>
      </c>
      <c r="H425" s="3">
        <v>7.5580875000000018</v>
      </c>
      <c r="I425" s="3">
        <v>9.121135555555556</v>
      </c>
      <c r="J425" s="3">
        <v>10.4742</v>
      </c>
      <c r="K425" s="3">
        <v>12.078833333333334</v>
      </c>
      <c r="L425" s="3">
        <v>13.225000000000003</v>
      </c>
      <c r="M425" s="3">
        <v>14.279693750000003</v>
      </c>
      <c r="N425" s="3">
        <v>15.220505555555558</v>
      </c>
      <c r="O425" s="3">
        <v>15.978974000000001</v>
      </c>
      <c r="P425" s="3">
        <v>17.914479200000002</v>
      </c>
      <c r="Q425" s="3">
        <v>19.507227666666669</v>
      </c>
      <c r="R425" s="3">
        <v>21.009915142857142</v>
      </c>
      <c r="S425" s="3">
        <v>22.188905000000002</v>
      </c>
      <c r="T425" s="3">
        <v>23.955870800000007</v>
      </c>
      <c r="U425" s="3">
        <v>25.233388166666671</v>
      </c>
      <c r="V425" s="3">
        <v>27.266577625000004</v>
      </c>
      <c r="W425" s="3">
        <v>28.604564100000008</v>
      </c>
      <c r="X425" s="3">
        <v>31.494782050000005</v>
      </c>
    </row>
    <row r="426" spans="1:24" x14ac:dyDescent="0.25">
      <c r="A426" s="2" t="s">
        <v>6</v>
      </c>
      <c r="B426" s="2">
        <v>623</v>
      </c>
      <c r="C426" s="2" t="s">
        <v>655</v>
      </c>
      <c r="D426" s="3">
        <v>0.21780600000000003</v>
      </c>
      <c r="E426" s="3">
        <v>1.6731248000000001</v>
      </c>
      <c r="F426" s="3">
        <v>3.5067546666666671</v>
      </c>
      <c r="G426" s="3">
        <v>4.9128468571428581</v>
      </c>
      <c r="H426" s="3">
        <v>6.6922649999999999</v>
      </c>
      <c r="I426" s="3">
        <v>8.0762568888888886</v>
      </c>
      <c r="J426" s="3">
        <v>9.2743199999999995</v>
      </c>
      <c r="K426" s="3">
        <v>10.695133333333333</v>
      </c>
      <c r="L426" s="3">
        <v>11.709999999999999</v>
      </c>
      <c r="M426" s="3">
        <v>12.643872500000001</v>
      </c>
      <c r="N426" s="3">
        <v>13.476908888888889</v>
      </c>
      <c r="O426" s="3">
        <v>14.1484904</v>
      </c>
      <c r="P426" s="3">
        <v>15.862272319999999</v>
      </c>
      <c r="Q426" s="3">
        <v>17.272562266666664</v>
      </c>
      <c r="R426" s="3">
        <v>18.603108228571426</v>
      </c>
      <c r="S426" s="3">
        <v>19.647037999999998</v>
      </c>
      <c r="T426" s="3">
        <v>21.211587680000001</v>
      </c>
      <c r="U426" s="3">
        <v>22.342758066666672</v>
      </c>
      <c r="V426" s="3">
        <v>24.14303395</v>
      </c>
      <c r="W426" s="3">
        <v>25.327746360000003</v>
      </c>
      <c r="X426" s="3">
        <v>27.886873179999998</v>
      </c>
    </row>
    <row r="427" spans="1:24" x14ac:dyDescent="0.25">
      <c r="A427" s="2" t="s">
        <v>6</v>
      </c>
      <c r="B427" s="2">
        <v>905</v>
      </c>
      <c r="C427" s="2" t="s">
        <v>656</v>
      </c>
      <c r="D427" s="3">
        <v>0.227106</v>
      </c>
      <c r="E427" s="3">
        <v>1.7445648</v>
      </c>
      <c r="F427" s="3">
        <v>3.6564880000000008</v>
      </c>
      <c r="G427" s="3">
        <v>5.122618285714287</v>
      </c>
      <c r="H427" s="3">
        <v>6.9780150000000001</v>
      </c>
      <c r="I427" s="3">
        <v>8.4211013333333327</v>
      </c>
      <c r="J427" s="3">
        <v>9.6703200000000002</v>
      </c>
      <c r="K427" s="3">
        <v>11.151800000000001</v>
      </c>
      <c r="L427" s="3">
        <v>12.21</v>
      </c>
      <c r="M427" s="3">
        <v>13.183747500000001</v>
      </c>
      <c r="N427" s="3">
        <v>14.052353333333334</v>
      </c>
      <c r="O427" s="3">
        <v>14.752610399999998</v>
      </c>
      <c r="P427" s="3">
        <v>16.539568320000001</v>
      </c>
      <c r="Q427" s="3">
        <v>18.0100756</v>
      </c>
      <c r="R427" s="3">
        <v>19.397433942857145</v>
      </c>
      <c r="S427" s="3">
        <v>20.485938000000001</v>
      </c>
      <c r="T427" s="3">
        <v>22.117291680000005</v>
      </c>
      <c r="U427" s="3">
        <v>23.296761400000001</v>
      </c>
      <c r="V427" s="3">
        <v>25.17390645</v>
      </c>
      <c r="W427" s="3">
        <v>26.409204360000004</v>
      </c>
      <c r="X427" s="3">
        <v>29.07760218</v>
      </c>
    </row>
    <row r="428" spans="1:24" x14ac:dyDescent="0.25">
      <c r="A428" s="2" t="s">
        <v>6</v>
      </c>
      <c r="B428" s="2">
        <v>420</v>
      </c>
      <c r="C428" s="2" t="s">
        <v>657</v>
      </c>
      <c r="D428" s="3">
        <v>0.21250500000000003</v>
      </c>
      <c r="E428" s="3">
        <v>1.6324040000000002</v>
      </c>
      <c r="F428" s="3">
        <v>3.4214066666666674</v>
      </c>
      <c r="G428" s="3">
        <v>4.7932771428571437</v>
      </c>
      <c r="H428" s="3">
        <v>6.5293875000000003</v>
      </c>
      <c r="I428" s="3">
        <v>7.8796955555555561</v>
      </c>
      <c r="J428" s="3">
        <v>9.0486000000000004</v>
      </c>
      <c r="K428" s="3">
        <v>10.434833333333335</v>
      </c>
      <c r="L428" s="3">
        <v>11.425000000000002</v>
      </c>
      <c r="M428" s="3">
        <v>12.33614375</v>
      </c>
      <c r="N428" s="3">
        <v>13.148905555555556</v>
      </c>
      <c r="O428" s="3">
        <v>13.804141999999997</v>
      </c>
      <c r="P428" s="3">
        <v>15.476213599999999</v>
      </c>
      <c r="Q428" s="3">
        <v>16.852179666666668</v>
      </c>
      <c r="R428" s="3">
        <v>18.15034257142857</v>
      </c>
      <c r="S428" s="3">
        <v>19.168865</v>
      </c>
      <c r="T428" s="3">
        <v>20.695336400000002</v>
      </c>
      <c r="U428" s="3">
        <v>21.798976166666669</v>
      </c>
      <c r="V428" s="3">
        <v>23.555436625000002</v>
      </c>
      <c r="W428" s="3">
        <v>24.711315300000003</v>
      </c>
      <c r="X428" s="3">
        <v>27.208157650000004</v>
      </c>
    </row>
    <row r="429" spans="1:24" x14ac:dyDescent="0.25">
      <c r="A429" s="2" t="s">
        <v>6</v>
      </c>
      <c r="B429" s="2">
        <v>880</v>
      </c>
      <c r="C429" s="2" t="s">
        <v>658</v>
      </c>
      <c r="D429" s="3">
        <v>0.2406375</v>
      </c>
      <c r="E429" s="3">
        <v>1.8485100000000001</v>
      </c>
      <c r="F429" s="3">
        <v>3.8743500000000002</v>
      </c>
      <c r="G429" s="3">
        <v>5.4278357142857141</v>
      </c>
      <c r="H429" s="3">
        <v>7.3937812499999991</v>
      </c>
      <c r="I429" s="3">
        <v>8.9228500000000004</v>
      </c>
      <c r="J429" s="3">
        <v>10.246499999999999</v>
      </c>
      <c r="K429" s="3">
        <v>11.81625</v>
      </c>
      <c r="L429" s="3">
        <v>12.937499999999998</v>
      </c>
      <c r="M429" s="3">
        <v>13.969265624999998</v>
      </c>
      <c r="N429" s="3">
        <v>14.889625000000001</v>
      </c>
      <c r="O429" s="3">
        <v>15.631604999999995</v>
      </c>
      <c r="P429" s="3">
        <v>17.525033999999998</v>
      </c>
      <c r="Q429" s="3">
        <v>19.083157499999999</v>
      </c>
      <c r="R429" s="3">
        <v>20.553177857142856</v>
      </c>
      <c r="S429" s="3">
        <v>21.706537499999996</v>
      </c>
      <c r="T429" s="3">
        <v>23.435091</v>
      </c>
      <c r="U429" s="3">
        <v>24.684836250000004</v>
      </c>
      <c r="V429" s="3">
        <v>26.673825937500002</v>
      </c>
      <c r="W429" s="3">
        <v>27.982725749999997</v>
      </c>
      <c r="X429" s="3">
        <v>30.810112874999994</v>
      </c>
    </row>
    <row r="430" spans="1:24" x14ac:dyDescent="0.25">
      <c r="A430" s="2" t="s">
        <v>6</v>
      </c>
      <c r="B430" s="2">
        <v>956</v>
      </c>
      <c r="C430" s="2" t="s">
        <v>659</v>
      </c>
      <c r="D430" s="3">
        <v>0.22366500000000006</v>
      </c>
      <c r="E430" s="3">
        <v>1.718132</v>
      </c>
      <c r="F430" s="3">
        <v>3.6010866666666677</v>
      </c>
      <c r="G430" s="3">
        <v>5.0450028571428582</v>
      </c>
      <c r="H430" s="3">
        <v>6.8722875000000014</v>
      </c>
      <c r="I430" s="3">
        <v>8.2935088888888906</v>
      </c>
      <c r="J430" s="3">
        <v>9.5237999999999996</v>
      </c>
      <c r="K430" s="3">
        <v>10.982833333333335</v>
      </c>
      <c r="L430" s="3">
        <v>12.025</v>
      </c>
      <c r="M430" s="3">
        <v>12.983993750000003</v>
      </c>
      <c r="N430" s="3">
        <v>13.839438888888889</v>
      </c>
      <c r="O430" s="3">
        <v>14.529086</v>
      </c>
      <c r="P430" s="3">
        <v>16.288968799999999</v>
      </c>
      <c r="Q430" s="3">
        <v>17.737195666666665</v>
      </c>
      <c r="R430" s="3">
        <v>19.103533428571428</v>
      </c>
      <c r="S430" s="3">
        <v>20.175545000000003</v>
      </c>
      <c r="T430" s="3">
        <v>21.782181200000004</v>
      </c>
      <c r="U430" s="3">
        <v>22.94378016666667</v>
      </c>
      <c r="V430" s="3">
        <v>24.792483625000003</v>
      </c>
      <c r="W430" s="3">
        <v>26.009064900000002</v>
      </c>
      <c r="X430" s="3">
        <v>28.63703245</v>
      </c>
    </row>
    <row r="431" spans="1:24" x14ac:dyDescent="0.25">
      <c r="A431" s="2" t="s">
        <v>6</v>
      </c>
      <c r="B431" s="2">
        <v>421</v>
      </c>
      <c r="C431" s="2" t="s">
        <v>660</v>
      </c>
      <c r="D431" s="3">
        <v>0.19841549999999999</v>
      </c>
      <c r="E431" s="3">
        <v>1.5241724000000001</v>
      </c>
      <c r="F431" s="3">
        <v>3.1945606666666673</v>
      </c>
      <c r="G431" s="3">
        <v>4.475473428571429</v>
      </c>
      <c r="H431" s="3">
        <v>6.0964762500000003</v>
      </c>
      <c r="I431" s="3">
        <v>7.3572562222222224</v>
      </c>
      <c r="J431" s="3">
        <v>8.4486600000000003</v>
      </c>
      <c r="K431" s="3">
        <v>9.7429833333333349</v>
      </c>
      <c r="L431" s="3">
        <v>10.667500000000002</v>
      </c>
      <c r="M431" s="3">
        <v>11.518233125000002</v>
      </c>
      <c r="N431" s="3">
        <v>12.277107222222224</v>
      </c>
      <c r="O431" s="3">
        <v>12.888900199999998</v>
      </c>
      <c r="P431" s="3">
        <v>14.450110159999999</v>
      </c>
      <c r="Q431" s="3">
        <v>15.734846966666666</v>
      </c>
      <c r="R431" s="3">
        <v>16.946939114285716</v>
      </c>
      <c r="S431" s="3">
        <v>17.897931500000002</v>
      </c>
      <c r="T431" s="3">
        <v>19.323194840000003</v>
      </c>
      <c r="U431" s="3">
        <v>20.353661116666668</v>
      </c>
      <c r="V431" s="3">
        <v>21.993664787500002</v>
      </c>
      <c r="W431" s="3">
        <v>23.072906430000003</v>
      </c>
      <c r="X431" s="3">
        <v>25.404203215000003</v>
      </c>
    </row>
    <row r="432" spans="1:24" x14ac:dyDescent="0.25">
      <c r="A432" s="2" t="s">
        <v>6</v>
      </c>
      <c r="B432" s="2">
        <v>987</v>
      </c>
      <c r="C432" s="2" t="s">
        <v>661</v>
      </c>
      <c r="D432" s="3">
        <v>0.23050050000000002</v>
      </c>
      <c r="E432" s="3">
        <v>1.7706403999999998</v>
      </c>
      <c r="F432" s="3">
        <v>3.7111406666666666</v>
      </c>
      <c r="G432" s="3">
        <v>5.1991848571428569</v>
      </c>
      <c r="H432" s="3">
        <v>7.0823137499999991</v>
      </c>
      <c r="I432" s="3">
        <v>8.5469695555555543</v>
      </c>
      <c r="J432" s="3">
        <v>9.8148599999999995</v>
      </c>
      <c r="K432" s="3">
        <v>11.318483333333333</v>
      </c>
      <c r="L432" s="3">
        <v>12.3925</v>
      </c>
      <c r="M432" s="3">
        <v>13.380801875000001</v>
      </c>
      <c r="N432" s="3">
        <v>14.262390555555553</v>
      </c>
      <c r="O432" s="3">
        <v>14.973114199999996</v>
      </c>
      <c r="P432" s="3">
        <v>16.786781359999996</v>
      </c>
      <c r="Q432" s="3">
        <v>18.279267966666666</v>
      </c>
      <c r="R432" s="3">
        <v>19.687362828571427</v>
      </c>
      <c r="S432" s="3">
        <v>20.792136499999998</v>
      </c>
      <c r="T432" s="3">
        <v>22.447873640000001</v>
      </c>
      <c r="U432" s="3">
        <v>23.644972616666664</v>
      </c>
      <c r="V432" s="3">
        <v>25.550174912500001</v>
      </c>
      <c r="W432" s="3">
        <v>26.803936530000001</v>
      </c>
      <c r="X432" s="3">
        <v>29.512218264999994</v>
      </c>
    </row>
    <row r="433" spans="1:24" x14ac:dyDescent="0.25">
      <c r="A433" s="2" t="s">
        <v>6</v>
      </c>
      <c r="B433" s="2">
        <v>881</v>
      </c>
      <c r="C433" s="2" t="s">
        <v>662</v>
      </c>
      <c r="D433" s="3">
        <v>0.23222100000000004</v>
      </c>
      <c r="E433" s="3">
        <v>1.7838568000000004</v>
      </c>
      <c r="F433" s="3">
        <v>3.7388413333333341</v>
      </c>
      <c r="G433" s="3">
        <v>5.2379925714285731</v>
      </c>
      <c r="H433" s="3">
        <v>7.1351775000000011</v>
      </c>
      <c r="I433" s="3">
        <v>8.6107657777777789</v>
      </c>
      <c r="J433" s="3">
        <v>9.8881200000000007</v>
      </c>
      <c r="K433" s="3">
        <v>11.402966666666668</v>
      </c>
      <c r="L433" s="3">
        <v>12.485000000000003</v>
      </c>
      <c r="M433" s="3">
        <v>13.480678750000003</v>
      </c>
      <c r="N433" s="3">
        <v>14.368847777777779</v>
      </c>
      <c r="O433" s="3">
        <v>15.084876399999999</v>
      </c>
      <c r="P433" s="3">
        <v>16.91208112</v>
      </c>
      <c r="Q433" s="3">
        <v>18.415707933333334</v>
      </c>
      <c r="R433" s="3">
        <v>19.834313085714289</v>
      </c>
      <c r="S433" s="3">
        <v>20.947333</v>
      </c>
      <c r="T433" s="3">
        <v>22.615428880000003</v>
      </c>
      <c r="U433" s="3">
        <v>23.821463233333336</v>
      </c>
      <c r="V433" s="3">
        <v>25.740886325000002</v>
      </c>
      <c r="W433" s="3">
        <v>27.004006260000008</v>
      </c>
      <c r="X433" s="3">
        <v>29.732503130000005</v>
      </c>
    </row>
    <row r="434" spans="1:24" x14ac:dyDescent="0.25">
      <c r="A434" s="2" t="s">
        <v>6</v>
      </c>
      <c r="B434" s="2">
        <v>853</v>
      </c>
      <c r="C434" s="2" t="s">
        <v>663</v>
      </c>
      <c r="D434" s="3">
        <v>0.22817549999999998</v>
      </c>
      <c r="E434" s="3">
        <v>1.7527803999999998</v>
      </c>
      <c r="F434" s="3">
        <v>3.6737073333333337</v>
      </c>
      <c r="G434" s="3">
        <v>5.1467420000000006</v>
      </c>
      <c r="H434" s="3">
        <v>7.0108762500000008</v>
      </c>
      <c r="I434" s="3">
        <v>8.4607584444444441</v>
      </c>
      <c r="J434" s="3">
        <v>9.7158599999999993</v>
      </c>
      <c r="K434" s="3">
        <v>11.204316666666667</v>
      </c>
      <c r="L434" s="3">
        <v>12.2675</v>
      </c>
      <c r="M434" s="3">
        <v>13.245833125000001</v>
      </c>
      <c r="N434" s="3">
        <v>14.118529444444444</v>
      </c>
      <c r="O434" s="3">
        <v>14.822084199999995</v>
      </c>
      <c r="P434" s="3">
        <v>16.61745736</v>
      </c>
      <c r="Q434" s="3">
        <v>18.094889633333334</v>
      </c>
      <c r="R434" s="3">
        <v>19.488781400000001</v>
      </c>
      <c r="S434" s="3">
        <v>20.582411499999999</v>
      </c>
      <c r="T434" s="3">
        <v>22.221447640000001</v>
      </c>
      <c r="U434" s="3">
        <v>23.406471783333338</v>
      </c>
      <c r="V434" s="3">
        <v>25.292456787500001</v>
      </c>
      <c r="W434" s="3">
        <v>26.533572029999995</v>
      </c>
      <c r="X434" s="3">
        <v>29.214536014999997</v>
      </c>
    </row>
    <row r="435" spans="1:24" x14ac:dyDescent="0.25">
      <c r="A435" s="2" t="s">
        <v>6</v>
      </c>
      <c r="B435" s="2">
        <v>393</v>
      </c>
      <c r="C435" s="2" t="s">
        <v>664</v>
      </c>
      <c r="D435" s="3">
        <v>0.24826350000000003</v>
      </c>
      <c r="E435" s="3">
        <v>1.9070908000000002</v>
      </c>
      <c r="F435" s="3">
        <v>3.9971313333333343</v>
      </c>
      <c r="G435" s="3">
        <v>5.5998482857142866</v>
      </c>
      <c r="H435" s="3">
        <v>7.6280962500000005</v>
      </c>
      <c r="I435" s="3">
        <v>9.2056224444444439</v>
      </c>
      <c r="J435" s="3">
        <v>10.571219999999999</v>
      </c>
      <c r="K435" s="3">
        <v>12.190716666666667</v>
      </c>
      <c r="L435" s="3">
        <v>13.3475</v>
      </c>
      <c r="M435" s="3">
        <v>14.411963125000002</v>
      </c>
      <c r="N435" s="3">
        <v>15.361489444444446</v>
      </c>
      <c r="O435" s="3">
        <v>16.1269834</v>
      </c>
      <c r="P435" s="3">
        <v>18.080416719999999</v>
      </c>
      <c r="Q435" s="3">
        <v>19.687918433333333</v>
      </c>
      <c r="R435" s="3">
        <v>21.204524942857141</v>
      </c>
      <c r="S435" s="3">
        <v>22.394435500000004</v>
      </c>
      <c r="T435" s="3">
        <v>24.177768280000002</v>
      </c>
      <c r="U435" s="3">
        <v>25.467118983333336</v>
      </c>
      <c r="V435" s="3">
        <v>27.519141387499999</v>
      </c>
      <c r="W435" s="3">
        <v>28.869521310000007</v>
      </c>
      <c r="X435" s="3">
        <v>31.786510655000001</v>
      </c>
    </row>
    <row r="436" spans="1:24" x14ac:dyDescent="0.25">
      <c r="A436" s="2" t="s">
        <v>6</v>
      </c>
      <c r="B436" s="2">
        <v>422</v>
      </c>
      <c r="C436" s="2" t="s">
        <v>665</v>
      </c>
      <c r="D436" s="3">
        <v>0.22366500000000006</v>
      </c>
      <c r="E436" s="3">
        <v>1.718132</v>
      </c>
      <c r="F436" s="3">
        <v>3.6010866666666677</v>
      </c>
      <c r="G436" s="3">
        <v>5.0450028571428582</v>
      </c>
      <c r="H436" s="3">
        <v>6.8722875000000014</v>
      </c>
      <c r="I436" s="3">
        <v>8.2935088888888906</v>
      </c>
      <c r="J436" s="3">
        <v>9.5237999999999996</v>
      </c>
      <c r="K436" s="3">
        <v>10.982833333333335</v>
      </c>
      <c r="L436" s="3">
        <v>12.025</v>
      </c>
      <c r="M436" s="3">
        <v>12.983993750000003</v>
      </c>
      <c r="N436" s="3">
        <v>13.839438888888889</v>
      </c>
      <c r="O436" s="3">
        <v>14.529086</v>
      </c>
      <c r="P436" s="3">
        <v>16.288968799999999</v>
      </c>
      <c r="Q436" s="3">
        <v>17.737195666666665</v>
      </c>
      <c r="R436" s="3">
        <v>19.103533428571428</v>
      </c>
      <c r="S436" s="3">
        <v>20.175545000000003</v>
      </c>
      <c r="T436" s="3">
        <v>21.782181200000004</v>
      </c>
      <c r="U436" s="3">
        <v>22.94378016666667</v>
      </c>
      <c r="V436" s="3">
        <v>24.792483625000003</v>
      </c>
      <c r="W436" s="3">
        <v>26.009064900000002</v>
      </c>
      <c r="X436" s="3">
        <v>28.63703245</v>
      </c>
    </row>
    <row r="437" spans="1:24" x14ac:dyDescent="0.25">
      <c r="A437" s="2" t="s">
        <v>6</v>
      </c>
      <c r="B437" s="2">
        <v>340</v>
      </c>
      <c r="C437" s="2" t="s">
        <v>666</v>
      </c>
      <c r="D437" s="3">
        <v>0.22380450000000002</v>
      </c>
      <c r="E437" s="3">
        <v>1.7192035999999997</v>
      </c>
      <c r="F437" s="3">
        <v>3.6033326666666672</v>
      </c>
      <c r="G437" s="3">
        <v>5.0481494285714286</v>
      </c>
      <c r="H437" s="3">
        <v>6.8765737500000004</v>
      </c>
      <c r="I437" s="3">
        <v>8.2986815555555555</v>
      </c>
      <c r="J437" s="3">
        <v>9.5297399999999968</v>
      </c>
      <c r="K437" s="3">
        <v>10.989683333333332</v>
      </c>
      <c r="L437" s="3">
        <v>12.032500000000001</v>
      </c>
      <c r="M437" s="3">
        <v>12.992091874999998</v>
      </c>
      <c r="N437" s="3">
        <v>13.848070555555555</v>
      </c>
      <c r="O437" s="3">
        <v>14.538147799999997</v>
      </c>
      <c r="P437" s="3">
        <v>16.299128239999998</v>
      </c>
      <c r="Q437" s="3">
        <v>17.748258366666665</v>
      </c>
      <c r="R437" s="3">
        <v>19.115448314285715</v>
      </c>
      <c r="S437" s="3">
        <v>20.188128499999998</v>
      </c>
      <c r="T437" s="3">
        <v>21.795766760000003</v>
      </c>
      <c r="U437" s="3">
        <v>22.958090216666669</v>
      </c>
      <c r="V437" s="3">
        <v>24.807946712500001</v>
      </c>
      <c r="W437" s="3">
        <v>26.025286770000001</v>
      </c>
      <c r="X437" s="3">
        <v>28.654893384999998</v>
      </c>
    </row>
    <row r="438" spans="1:24" x14ac:dyDescent="0.25">
      <c r="A438" s="2" t="s">
        <v>6</v>
      </c>
      <c r="B438" s="2">
        <v>843</v>
      </c>
      <c r="C438" s="2" t="s">
        <v>667</v>
      </c>
      <c r="D438" s="3">
        <v>0.21379304999999998</v>
      </c>
      <c r="E438" s="3">
        <v>1.6422984399999996</v>
      </c>
      <c r="F438" s="3">
        <v>3.4421447333333335</v>
      </c>
      <c r="G438" s="3">
        <v>4.8223304857142857</v>
      </c>
      <c r="H438" s="3">
        <v>6.5689638749999997</v>
      </c>
      <c r="I438" s="3">
        <v>7.9274565111111102</v>
      </c>
      <c r="J438" s="3">
        <v>9.1034459999999982</v>
      </c>
      <c r="K438" s="3">
        <v>10.498081666666666</v>
      </c>
      <c r="L438" s="3">
        <v>11.494249999999999</v>
      </c>
      <c r="M438" s="3">
        <v>12.410916437499999</v>
      </c>
      <c r="N438" s="3">
        <v>13.228604611111109</v>
      </c>
      <c r="O438" s="3">
        <v>13.887812619999998</v>
      </c>
      <c r="P438" s="3">
        <v>15.570019095999999</v>
      </c>
      <c r="Q438" s="3">
        <v>16.954325263333331</v>
      </c>
      <c r="R438" s="3">
        <v>18.26035668285714</v>
      </c>
      <c r="S438" s="3">
        <v>19.285052649999997</v>
      </c>
      <c r="T438" s="3">
        <v>20.820776404000004</v>
      </c>
      <c r="U438" s="3">
        <v>21.931105628333334</v>
      </c>
      <c r="V438" s="3">
        <v>23.698212466249998</v>
      </c>
      <c r="W438" s="3">
        <v>24.861097232999999</v>
      </c>
      <c r="X438" s="3">
        <v>27.373073616499994</v>
      </c>
    </row>
    <row r="439" spans="1:24" x14ac:dyDescent="0.25">
      <c r="A439" s="2" t="s">
        <v>6</v>
      </c>
      <c r="B439" s="2">
        <v>746</v>
      </c>
      <c r="C439" s="2" t="s">
        <v>668</v>
      </c>
      <c r="D439" s="3">
        <v>0.23017499999999999</v>
      </c>
      <c r="E439" s="3">
        <v>1.76814</v>
      </c>
      <c r="F439" s="3">
        <v>3.7059000000000006</v>
      </c>
      <c r="G439" s="3">
        <v>5.1918428571428583</v>
      </c>
      <c r="H439" s="3">
        <v>7.0723124999999998</v>
      </c>
      <c r="I439" s="3">
        <v>8.5348999999999986</v>
      </c>
      <c r="J439" s="3">
        <v>9.8010000000000002</v>
      </c>
      <c r="K439" s="3">
        <v>11.3025</v>
      </c>
      <c r="L439" s="3">
        <v>12.375</v>
      </c>
      <c r="M439" s="3">
        <v>13.361906250000001</v>
      </c>
      <c r="N439" s="3">
        <v>14.24225</v>
      </c>
      <c r="O439" s="3">
        <v>14.951969999999998</v>
      </c>
      <c r="P439" s="3">
        <v>16.763075999999998</v>
      </c>
      <c r="Q439" s="3">
        <v>18.253454999999999</v>
      </c>
      <c r="R439" s="3">
        <v>19.659561428571429</v>
      </c>
      <c r="S439" s="3">
        <v>20.762775000000001</v>
      </c>
      <c r="T439" s="3">
        <v>22.416174000000002</v>
      </c>
      <c r="U439" s="3">
        <v>23.611582500000004</v>
      </c>
      <c r="V439" s="3">
        <v>25.514094375000003</v>
      </c>
      <c r="W439" s="3">
        <v>26.766085500000003</v>
      </c>
      <c r="X439" s="3">
        <v>29.47054275</v>
      </c>
    </row>
    <row r="440" spans="1:24" x14ac:dyDescent="0.25">
      <c r="A440" s="2" t="s">
        <v>6</v>
      </c>
      <c r="B440" s="2">
        <v>706</v>
      </c>
      <c r="C440" s="2" t="s">
        <v>669</v>
      </c>
      <c r="D440" s="3">
        <v>0.24259049999999999</v>
      </c>
      <c r="E440" s="3">
        <v>1.8635123999999998</v>
      </c>
      <c r="F440" s="3">
        <v>3.9057939999999998</v>
      </c>
      <c r="G440" s="3">
        <v>5.4718877142857139</v>
      </c>
      <c r="H440" s="3">
        <v>7.4537887499999993</v>
      </c>
      <c r="I440" s="3">
        <v>8.9952673333333326</v>
      </c>
      <c r="J440" s="3">
        <v>10.329659999999997</v>
      </c>
      <c r="K440" s="3">
        <v>11.912149999999997</v>
      </c>
      <c r="L440" s="3">
        <v>13.0425</v>
      </c>
      <c r="M440" s="3">
        <v>14.082639374999999</v>
      </c>
      <c r="N440" s="3">
        <v>15.010468333333332</v>
      </c>
      <c r="O440" s="3">
        <v>15.758470199999996</v>
      </c>
      <c r="P440" s="3">
        <v>17.667266159999997</v>
      </c>
      <c r="Q440" s="3">
        <v>19.238035299999996</v>
      </c>
      <c r="R440" s="3">
        <v>20.719986257142853</v>
      </c>
      <c r="S440" s="3">
        <v>21.882706500000001</v>
      </c>
      <c r="T440" s="3">
        <v>23.62528884</v>
      </c>
      <c r="U440" s="3">
        <v>24.885176949999998</v>
      </c>
      <c r="V440" s="3">
        <v>26.890309162499999</v>
      </c>
      <c r="W440" s="3">
        <v>28.209831929999996</v>
      </c>
      <c r="X440" s="3">
        <v>31.060165964999996</v>
      </c>
    </row>
    <row r="441" spans="1:24" x14ac:dyDescent="0.25">
      <c r="A441" s="2" t="s">
        <v>6</v>
      </c>
      <c r="B441" s="2">
        <v>443</v>
      </c>
      <c r="C441" s="2" t="s">
        <v>670</v>
      </c>
      <c r="D441" s="3">
        <v>0.23556900000000006</v>
      </c>
      <c r="E441" s="3">
        <v>1.8095752000000003</v>
      </c>
      <c r="F441" s="3">
        <v>3.7927453333333339</v>
      </c>
      <c r="G441" s="3">
        <v>5.3135102857142869</v>
      </c>
      <c r="H441" s="3">
        <v>7.2380475000000013</v>
      </c>
      <c r="I441" s="3">
        <v>8.7349097777777782</v>
      </c>
      <c r="J441" s="3">
        <v>10.03068</v>
      </c>
      <c r="K441" s="3">
        <v>11.567366666666668</v>
      </c>
      <c r="L441" s="3">
        <v>12.665000000000001</v>
      </c>
      <c r="M441" s="3">
        <v>13.675033750000001</v>
      </c>
      <c r="N441" s="3">
        <v>14.576007777777781</v>
      </c>
      <c r="O441" s="3">
        <v>15.302359599999999</v>
      </c>
      <c r="P441" s="3">
        <v>17.155907680000002</v>
      </c>
      <c r="Q441" s="3">
        <v>18.681212733333332</v>
      </c>
      <c r="R441" s="3">
        <v>20.120270342857143</v>
      </c>
      <c r="S441" s="3">
        <v>21.249337000000004</v>
      </c>
      <c r="T441" s="3">
        <v>22.941482320000002</v>
      </c>
      <c r="U441" s="3">
        <v>24.164904433333341</v>
      </c>
      <c r="V441" s="3">
        <v>26.112000425000005</v>
      </c>
      <c r="W441" s="3">
        <v>27.393331140000004</v>
      </c>
      <c r="X441" s="3">
        <v>30.161165569999998</v>
      </c>
    </row>
    <row r="442" spans="1:24" x14ac:dyDescent="0.25">
      <c r="A442" s="2" t="s">
        <v>6</v>
      </c>
      <c r="B442" s="2">
        <v>449</v>
      </c>
      <c r="C442" s="2" t="s">
        <v>671</v>
      </c>
      <c r="D442" s="3">
        <v>0.23812649999999999</v>
      </c>
      <c r="E442" s="3">
        <v>1.8292211999999999</v>
      </c>
      <c r="F442" s="3">
        <v>3.8339219999999998</v>
      </c>
      <c r="G442" s="3">
        <v>5.3711974285714277</v>
      </c>
      <c r="H442" s="3">
        <v>7.3166287499999996</v>
      </c>
      <c r="I442" s="3">
        <v>8.8297419999999995</v>
      </c>
      <c r="J442" s="3">
        <v>10.139579999999999</v>
      </c>
      <c r="K442" s="3">
        <v>11.69295</v>
      </c>
      <c r="L442" s="3">
        <v>12.8025</v>
      </c>
      <c r="M442" s="3">
        <v>13.823499374999997</v>
      </c>
      <c r="N442" s="3">
        <v>14.734254999999999</v>
      </c>
      <c r="O442" s="3">
        <v>15.468492599999998</v>
      </c>
      <c r="P442" s="3">
        <v>17.342164079999996</v>
      </c>
      <c r="Q442" s="3">
        <v>18.884028899999997</v>
      </c>
      <c r="R442" s="3">
        <v>20.338709914285712</v>
      </c>
      <c r="S442" s="3">
        <v>21.480034499999999</v>
      </c>
      <c r="T442" s="3">
        <v>23.19055092</v>
      </c>
      <c r="U442" s="3">
        <v>24.427255350000003</v>
      </c>
      <c r="V442" s="3">
        <v>26.395490362499995</v>
      </c>
      <c r="W442" s="3">
        <v>27.690732089999997</v>
      </c>
      <c r="X442" s="3">
        <v>30.488616044999993</v>
      </c>
    </row>
    <row r="443" spans="1:24" x14ac:dyDescent="0.25">
      <c r="A443" s="2" t="s">
        <v>6</v>
      </c>
      <c r="B443" s="2">
        <v>707</v>
      </c>
      <c r="C443" s="2" t="s">
        <v>672</v>
      </c>
      <c r="D443" s="3">
        <v>0.23854500000000003</v>
      </c>
      <c r="E443" s="3">
        <v>1.8324360000000002</v>
      </c>
      <c r="F443" s="3">
        <v>3.8406600000000015</v>
      </c>
      <c r="G443" s="3">
        <v>5.380637142857144</v>
      </c>
      <c r="H443" s="3">
        <v>7.3294875000000008</v>
      </c>
      <c r="I443" s="3">
        <v>8.8452600000000015</v>
      </c>
      <c r="J443" s="3">
        <v>10.157399999999999</v>
      </c>
      <c r="K443" s="3">
        <v>11.713500000000002</v>
      </c>
      <c r="L443" s="3">
        <v>12.825000000000003</v>
      </c>
      <c r="M443" s="3">
        <v>13.847793750000005</v>
      </c>
      <c r="N443" s="3">
        <v>14.760150000000003</v>
      </c>
      <c r="O443" s="3">
        <v>15.495677999999998</v>
      </c>
      <c r="P443" s="3">
        <v>17.3726424</v>
      </c>
      <c r="Q443" s="3">
        <v>18.917217000000004</v>
      </c>
      <c r="R443" s="3">
        <v>20.374454571428572</v>
      </c>
      <c r="S443" s="3">
        <v>21.517785000000003</v>
      </c>
      <c r="T443" s="3">
        <v>23.231307600000008</v>
      </c>
      <c r="U443" s="3">
        <v>24.470185500000007</v>
      </c>
      <c r="V443" s="3">
        <v>26.441879625000002</v>
      </c>
      <c r="W443" s="3">
        <v>27.739397700000008</v>
      </c>
      <c r="X443" s="3">
        <v>30.542198850000002</v>
      </c>
    </row>
    <row r="444" spans="1:24" x14ac:dyDescent="0.25">
      <c r="A444" s="2" t="s">
        <v>6</v>
      </c>
      <c r="B444" s="2">
        <v>591</v>
      </c>
      <c r="C444" s="2" t="s">
        <v>673</v>
      </c>
      <c r="D444" s="3">
        <v>0.23050050000000002</v>
      </c>
      <c r="E444" s="3">
        <v>1.7706403999999998</v>
      </c>
      <c r="F444" s="3">
        <v>3.7111406666666666</v>
      </c>
      <c r="G444" s="3">
        <v>5.1991848571428569</v>
      </c>
      <c r="H444" s="3">
        <v>7.0823137499999991</v>
      </c>
      <c r="I444" s="3">
        <v>8.5469695555555543</v>
      </c>
      <c r="J444" s="3">
        <v>9.8148599999999995</v>
      </c>
      <c r="K444" s="3">
        <v>11.318483333333333</v>
      </c>
      <c r="L444" s="3">
        <v>12.3925</v>
      </c>
      <c r="M444" s="3">
        <v>13.380801875000001</v>
      </c>
      <c r="N444" s="3">
        <v>14.262390555555553</v>
      </c>
      <c r="O444" s="3">
        <v>14.973114199999996</v>
      </c>
      <c r="P444" s="3">
        <v>16.786781359999996</v>
      </c>
      <c r="Q444" s="3">
        <v>18.279267966666666</v>
      </c>
      <c r="R444" s="3">
        <v>19.687362828571427</v>
      </c>
      <c r="S444" s="3">
        <v>20.792136499999998</v>
      </c>
      <c r="T444" s="3">
        <v>22.447873640000001</v>
      </c>
      <c r="U444" s="3">
        <v>23.644972616666664</v>
      </c>
      <c r="V444" s="3">
        <v>25.550174912500001</v>
      </c>
      <c r="W444" s="3">
        <v>26.803936530000001</v>
      </c>
      <c r="X444" s="3">
        <v>29.512218264999994</v>
      </c>
    </row>
    <row r="445" spans="1:24" x14ac:dyDescent="0.25">
      <c r="A445" s="2" t="s">
        <v>6</v>
      </c>
      <c r="B445" s="2">
        <v>906</v>
      </c>
      <c r="C445" s="2" t="s">
        <v>674</v>
      </c>
      <c r="D445" s="3">
        <v>0.25063500000000005</v>
      </c>
      <c r="E445" s="3">
        <v>1.9253080000000002</v>
      </c>
      <c r="F445" s="3">
        <v>4.0353133333333338</v>
      </c>
      <c r="G445" s="3">
        <v>5.6533400000000009</v>
      </c>
      <c r="H445" s="3">
        <v>7.700962500000001</v>
      </c>
      <c r="I445" s="3">
        <v>9.2935577777777798</v>
      </c>
      <c r="J445" s="3">
        <v>10.672200000000002</v>
      </c>
      <c r="K445" s="3">
        <v>12.307166666666669</v>
      </c>
      <c r="L445" s="3">
        <v>13.475000000000003</v>
      </c>
      <c r="M445" s="3">
        <v>14.549631250000003</v>
      </c>
      <c r="N445" s="3">
        <v>15.508227777777778</v>
      </c>
      <c r="O445" s="3">
        <v>16.281033999999998</v>
      </c>
      <c r="P445" s="3">
        <v>18.253127199999998</v>
      </c>
      <c r="Q445" s="3">
        <v>19.875984333333331</v>
      </c>
      <c r="R445" s="3">
        <v>21.407078000000002</v>
      </c>
      <c r="S445" s="3">
        <v>22.608355000000003</v>
      </c>
      <c r="T445" s="3">
        <v>24.408722800000007</v>
      </c>
      <c r="U445" s="3">
        <v>25.710389833333341</v>
      </c>
      <c r="V445" s="3">
        <v>27.782013875000004</v>
      </c>
      <c r="W445" s="3">
        <v>29.145293100000004</v>
      </c>
      <c r="X445" s="3">
        <v>32.09014655</v>
      </c>
    </row>
    <row r="446" spans="1:24" x14ac:dyDescent="0.25">
      <c r="A446" s="2" t="s">
        <v>6</v>
      </c>
      <c r="B446" s="2">
        <v>786</v>
      </c>
      <c r="C446" s="2" t="s">
        <v>675</v>
      </c>
      <c r="D446" s="3">
        <v>0.24552000000000002</v>
      </c>
      <c r="E446" s="3">
        <v>1.8860160000000001</v>
      </c>
      <c r="F446" s="3">
        <v>3.9529600000000005</v>
      </c>
      <c r="G446" s="3">
        <v>5.5379657142857148</v>
      </c>
      <c r="H446" s="3">
        <v>7.5438000000000009</v>
      </c>
      <c r="I446" s="3">
        <v>9.1038933333333336</v>
      </c>
      <c r="J446" s="3">
        <v>10.4544</v>
      </c>
      <c r="K446" s="3">
        <v>12.056000000000001</v>
      </c>
      <c r="L446" s="3">
        <v>13.200000000000001</v>
      </c>
      <c r="M446" s="3">
        <v>14.252699999999999</v>
      </c>
      <c r="N446" s="3">
        <v>15.191733333333335</v>
      </c>
      <c r="O446" s="3">
        <v>15.948767999999999</v>
      </c>
      <c r="P446" s="3">
        <v>17.880614399999999</v>
      </c>
      <c r="Q446" s="3">
        <v>19.470351999999998</v>
      </c>
      <c r="R446" s="3">
        <v>20.970198857142854</v>
      </c>
      <c r="S446" s="3">
        <v>22.14696</v>
      </c>
      <c r="T446" s="3">
        <v>23.910585600000005</v>
      </c>
      <c r="U446" s="3">
        <v>25.185688000000006</v>
      </c>
      <c r="V446" s="3">
        <v>27.215034000000003</v>
      </c>
      <c r="W446" s="3">
        <v>28.5504912</v>
      </c>
      <c r="X446" s="3">
        <v>31.435245600000002</v>
      </c>
    </row>
    <row r="447" spans="1:24" x14ac:dyDescent="0.25">
      <c r="A447" s="2" t="s">
        <v>6</v>
      </c>
      <c r="B447" s="2">
        <v>708</v>
      </c>
      <c r="C447" s="2" t="s">
        <v>676</v>
      </c>
      <c r="D447" s="3">
        <v>0.25528500000000004</v>
      </c>
      <c r="E447" s="3">
        <v>1.961028</v>
      </c>
      <c r="F447" s="3">
        <v>4.1101799999999997</v>
      </c>
      <c r="G447" s="3">
        <v>5.7582257142857145</v>
      </c>
      <c r="H447" s="3">
        <v>7.8438375000000002</v>
      </c>
      <c r="I447" s="3">
        <v>9.4659800000000001</v>
      </c>
      <c r="J447" s="3">
        <v>10.870199999999999</v>
      </c>
      <c r="K447" s="3">
        <v>12.535499999999999</v>
      </c>
      <c r="L447" s="3">
        <v>13.725000000000001</v>
      </c>
      <c r="M447" s="3">
        <v>14.81956875</v>
      </c>
      <c r="N447" s="3">
        <v>15.795949999999999</v>
      </c>
      <c r="O447" s="3">
        <v>16.583093999999999</v>
      </c>
      <c r="P447" s="3">
        <v>18.591775200000001</v>
      </c>
      <c r="Q447" s="3">
        <v>20.244740999999998</v>
      </c>
      <c r="R447" s="3">
        <v>21.804240857142858</v>
      </c>
      <c r="S447" s="3">
        <v>23.027805000000001</v>
      </c>
      <c r="T447" s="3">
        <v>24.861574800000003</v>
      </c>
      <c r="U447" s="3">
        <v>26.1873915</v>
      </c>
      <c r="V447" s="3">
        <v>28.297450125000001</v>
      </c>
      <c r="W447" s="3">
        <v>29.686022100000002</v>
      </c>
      <c r="X447" s="3">
        <v>32.685511050000002</v>
      </c>
    </row>
    <row r="448" spans="1:24" x14ac:dyDescent="0.25">
      <c r="A448" s="2" t="s">
        <v>6</v>
      </c>
      <c r="B448" s="2">
        <v>747</v>
      </c>
      <c r="C448" s="2" t="s">
        <v>677</v>
      </c>
      <c r="D448" s="3">
        <v>0.23947500000000005</v>
      </c>
      <c r="E448" s="3">
        <v>1.83958</v>
      </c>
      <c r="F448" s="3">
        <v>3.8556333333333344</v>
      </c>
      <c r="G448" s="3">
        <v>5.4016142857142864</v>
      </c>
      <c r="H448" s="3">
        <v>7.3580625000000008</v>
      </c>
      <c r="I448" s="3">
        <v>8.8797444444444444</v>
      </c>
      <c r="J448" s="3">
        <v>10.197000000000001</v>
      </c>
      <c r="K448" s="3">
        <v>11.759166666666667</v>
      </c>
      <c r="L448" s="3">
        <v>12.875</v>
      </c>
      <c r="M448" s="3">
        <v>13.901781250000001</v>
      </c>
      <c r="N448" s="3">
        <v>14.817694444444445</v>
      </c>
      <c r="O448" s="3">
        <v>15.556089999999998</v>
      </c>
      <c r="P448" s="3">
        <v>17.440372</v>
      </c>
      <c r="Q448" s="3">
        <v>18.990968333333331</v>
      </c>
      <c r="R448" s="3">
        <v>20.453887142857141</v>
      </c>
      <c r="S448" s="3">
        <v>21.601675000000004</v>
      </c>
      <c r="T448" s="3">
        <v>23.321878000000002</v>
      </c>
      <c r="U448" s="3">
        <v>24.565585833333337</v>
      </c>
      <c r="V448" s="3">
        <v>26.544966875000004</v>
      </c>
      <c r="W448" s="3">
        <v>27.8475435</v>
      </c>
      <c r="X448" s="3">
        <v>30.661271750000001</v>
      </c>
    </row>
    <row r="449" spans="1:24" x14ac:dyDescent="0.25">
      <c r="A449" s="2" t="s">
        <v>6</v>
      </c>
      <c r="B449" s="2">
        <v>624</v>
      </c>
      <c r="C449" s="2" t="s">
        <v>678</v>
      </c>
      <c r="D449" s="3">
        <v>0.23808000000000001</v>
      </c>
      <c r="E449" s="3">
        <v>1.8288639999999994</v>
      </c>
      <c r="F449" s="3">
        <v>3.8331733333333333</v>
      </c>
      <c r="G449" s="3">
        <v>5.3701485714285715</v>
      </c>
      <c r="H449" s="3">
        <v>7.3151999999999981</v>
      </c>
      <c r="I449" s="3">
        <v>8.8280177777777755</v>
      </c>
      <c r="J449" s="3">
        <v>10.137599999999997</v>
      </c>
      <c r="K449" s="3">
        <v>11.690666666666665</v>
      </c>
      <c r="L449" s="3">
        <v>12.799999999999997</v>
      </c>
      <c r="M449" s="3">
        <v>13.820799999999997</v>
      </c>
      <c r="N449" s="3">
        <v>14.731377777777777</v>
      </c>
      <c r="O449" s="3">
        <v>15.465471999999995</v>
      </c>
      <c r="P449" s="3">
        <v>17.338777599999997</v>
      </c>
      <c r="Q449" s="3">
        <v>18.880341333333327</v>
      </c>
      <c r="R449" s="3">
        <v>20.33473828571428</v>
      </c>
      <c r="S449" s="3">
        <v>21.475839999999994</v>
      </c>
      <c r="T449" s="3">
        <v>23.186022399999999</v>
      </c>
      <c r="U449" s="3">
        <v>24.422485333333331</v>
      </c>
      <c r="V449" s="3">
        <v>26.390335999999998</v>
      </c>
      <c r="W449" s="3">
        <v>27.685324799999993</v>
      </c>
      <c r="X449" s="3">
        <v>30.482662399999995</v>
      </c>
    </row>
    <row r="450" spans="1:24" x14ac:dyDescent="0.25">
      <c r="A450" s="2" t="s">
        <v>6</v>
      </c>
      <c r="B450" s="2">
        <v>311</v>
      </c>
      <c r="C450" s="2" t="s">
        <v>679</v>
      </c>
      <c r="D450" s="3">
        <v>0.23031450000000003</v>
      </c>
      <c r="E450" s="3">
        <v>1.7692116</v>
      </c>
      <c r="F450" s="3">
        <v>3.7081460000000011</v>
      </c>
      <c r="G450" s="3">
        <v>5.1949894285714295</v>
      </c>
      <c r="H450" s="3">
        <v>7.0765987500000005</v>
      </c>
      <c r="I450" s="3">
        <v>8.5400726666666671</v>
      </c>
      <c r="J450" s="3">
        <v>9.8069399999999991</v>
      </c>
      <c r="K450" s="3">
        <v>11.309350000000002</v>
      </c>
      <c r="L450" s="3">
        <v>12.3825</v>
      </c>
      <c r="M450" s="3">
        <v>13.370004375000001</v>
      </c>
      <c r="N450" s="3">
        <v>14.250881666666668</v>
      </c>
      <c r="O450" s="3">
        <v>14.961031799999999</v>
      </c>
      <c r="P450" s="3">
        <v>16.773235439999997</v>
      </c>
      <c r="Q450" s="3">
        <v>18.264517699999999</v>
      </c>
      <c r="R450" s="3">
        <v>19.671476314285712</v>
      </c>
      <c r="S450" s="3">
        <v>20.775358500000003</v>
      </c>
      <c r="T450" s="3">
        <v>22.429759560000004</v>
      </c>
      <c r="U450" s="3">
        <v>23.625892550000003</v>
      </c>
      <c r="V450" s="3">
        <v>25.529557462500001</v>
      </c>
      <c r="W450" s="3">
        <v>26.782307370000002</v>
      </c>
      <c r="X450" s="3">
        <v>29.488403684999998</v>
      </c>
    </row>
    <row r="451" spans="1:24" x14ac:dyDescent="0.25">
      <c r="A451" s="2" t="s">
        <v>6</v>
      </c>
      <c r="B451" s="2">
        <v>748</v>
      </c>
      <c r="C451" s="2" t="s">
        <v>680</v>
      </c>
      <c r="D451" s="3">
        <v>0.23203500000000002</v>
      </c>
      <c r="E451" s="3">
        <v>1.7824280000000001</v>
      </c>
      <c r="F451" s="3">
        <v>3.7358466666666672</v>
      </c>
      <c r="G451" s="3">
        <v>5.233797142857143</v>
      </c>
      <c r="H451" s="3">
        <v>7.1294625000000016</v>
      </c>
      <c r="I451" s="3">
        <v>8.6038688888888899</v>
      </c>
      <c r="J451" s="3">
        <v>9.8801999999999985</v>
      </c>
      <c r="K451" s="3">
        <v>11.393833333333333</v>
      </c>
      <c r="L451" s="3">
        <v>12.475</v>
      </c>
      <c r="M451" s="3">
        <v>13.469881250000002</v>
      </c>
      <c r="N451" s="3">
        <v>14.35733888888889</v>
      </c>
      <c r="O451" s="3">
        <v>15.072793999999998</v>
      </c>
      <c r="P451" s="3">
        <v>16.898535199999998</v>
      </c>
      <c r="Q451" s="3">
        <v>18.400957666666667</v>
      </c>
      <c r="R451" s="3">
        <v>19.818426571428571</v>
      </c>
      <c r="S451" s="3">
        <v>20.930555000000002</v>
      </c>
      <c r="T451" s="3">
        <v>22.597314800000003</v>
      </c>
      <c r="U451" s="3">
        <v>23.802383166666672</v>
      </c>
      <c r="V451" s="3">
        <v>25.720268875000002</v>
      </c>
      <c r="W451" s="3">
        <v>26.982377100000001</v>
      </c>
      <c r="X451" s="3">
        <v>29.708688549999994</v>
      </c>
    </row>
    <row r="452" spans="1:24" x14ac:dyDescent="0.25">
      <c r="A452" s="2" t="s">
        <v>6</v>
      </c>
      <c r="B452" s="2">
        <v>592</v>
      </c>
      <c r="C452" s="2" t="s">
        <v>681</v>
      </c>
      <c r="D452" s="3">
        <v>0.23436000000000007</v>
      </c>
      <c r="E452" s="3">
        <v>1.8002880000000003</v>
      </c>
      <c r="F452" s="3">
        <v>3.7732800000000011</v>
      </c>
      <c r="G452" s="3">
        <v>5.2862400000000012</v>
      </c>
      <c r="H452" s="3">
        <v>7.2009000000000016</v>
      </c>
      <c r="I452" s="3">
        <v>8.6900800000000018</v>
      </c>
      <c r="J452" s="3">
        <v>9.9792000000000005</v>
      </c>
      <c r="K452" s="3">
        <v>11.508000000000001</v>
      </c>
      <c r="L452" s="3">
        <v>12.600000000000003</v>
      </c>
      <c r="M452" s="3">
        <v>13.604850000000004</v>
      </c>
      <c r="N452" s="3">
        <v>14.501200000000003</v>
      </c>
      <c r="O452" s="3">
        <v>15.223824</v>
      </c>
      <c r="P452" s="3">
        <v>17.067859200000001</v>
      </c>
      <c r="Q452" s="3">
        <v>18.585335999999998</v>
      </c>
      <c r="R452" s="3">
        <v>20.017008000000004</v>
      </c>
      <c r="S452" s="3">
        <v>21.140280000000004</v>
      </c>
      <c r="T452" s="3">
        <v>22.823740800000007</v>
      </c>
      <c r="U452" s="3">
        <v>24.040884000000005</v>
      </c>
      <c r="V452" s="3">
        <v>25.977987000000002</v>
      </c>
      <c r="W452" s="3">
        <v>27.252741600000007</v>
      </c>
      <c r="X452" s="3">
        <v>30.006370800000003</v>
      </c>
    </row>
    <row r="453" spans="1:24" x14ac:dyDescent="0.25">
      <c r="A453" s="2" t="s">
        <v>6</v>
      </c>
      <c r="B453" s="2">
        <v>855</v>
      </c>
      <c r="C453" s="2" t="s">
        <v>682</v>
      </c>
      <c r="D453" s="3">
        <v>0.23947500000000005</v>
      </c>
      <c r="E453" s="3">
        <v>1.83958</v>
      </c>
      <c r="F453" s="3">
        <v>3.8556333333333344</v>
      </c>
      <c r="G453" s="3">
        <v>5.4016142857142864</v>
      </c>
      <c r="H453" s="3">
        <v>7.3580625000000008</v>
      </c>
      <c r="I453" s="3">
        <v>8.8797444444444444</v>
      </c>
      <c r="J453" s="3">
        <v>10.197000000000001</v>
      </c>
      <c r="K453" s="3">
        <v>11.759166666666667</v>
      </c>
      <c r="L453" s="3">
        <v>12.875</v>
      </c>
      <c r="M453" s="3">
        <v>13.901781250000001</v>
      </c>
      <c r="N453" s="3">
        <v>14.817694444444445</v>
      </c>
      <c r="O453" s="3">
        <v>15.556089999999998</v>
      </c>
      <c r="P453" s="3">
        <v>17.440372</v>
      </c>
      <c r="Q453" s="3">
        <v>18.990968333333331</v>
      </c>
      <c r="R453" s="3">
        <v>20.453887142857141</v>
      </c>
      <c r="S453" s="3">
        <v>21.601675000000004</v>
      </c>
      <c r="T453" s="3">
        <v>23.321878000000002</v>
      </c>
      <c r="U453" s="3">
        <v>24.565585833333337</v>
      </c>
      <c r="V453" s="3">
        <v>26.544966875000004</v>
      </c>
      <c r="W453" s="3">
        <v>27.8475435</v>
      </c>
      <c r="X453" s="3">
        <v>30.661271750000001</v>
      </c>
    </row>
    <row r="454" spans="1:24" x14ac:dyDescent="0.25">
      <c r="A454" s="2" t="s">
        <v>6</v>
      </c>
      <c r="B454" s="2">
        <v>341</v>
      </c>
      <c r="C454" s="2" t="s">
        <v>683</v>
      </c>
      <c r="D454" s="3">
        <v>0.22013100000000002</v>
      </c>
      <c r="E454" s="3">
        <v>1.6909847999999998</v>
      </c>
      <c r="F454" s="3">
        <v>3.544188000000001</v>
      </c>
      <c r="G454" s="3">
        <v>4.9652897142857144</v>
      </c>
      <c r="H454" s="3">
        <v>6.7637024999999991</v>
      </c>
      <c r="I454" s="3">
        <v>8.1624680000000005</v>
      </c>
      <c r="J454" s="3">
        <v>9.3733199999999997</v>
      </c>
      <c r="K454" s="3">
        <v>10.8093</v>
      </c>
      <c r="L454" s="3">
        <v>11.834999999999999</v>
      </c>
      <c r="M454" s="3">
        <v>12.778841250000001</v>
      </c>
      <c r="N454" s="3">
        <v>13.620769999999998</v>
      </c>
      <c r="O454" s="3">
        <v>14.299520399999999</v>
      </c>
      <c r="P454" s="3">
        <v>16.031596319999998</v>
      </c>
      <c r="Q454" s="3">
        <v>17.456940599999999</v>
      </c>
      <c r="R454" s="3">
        <v>18.801689657142855</v>
      </c>
      <c r="S454" s="3">
        <v>19.856763000000001</v>
      </c>
      <c r="T454" s="3">
        <v>21.438013680000001</v>
      </c>
      <c r="U454" s="3">
        <v>22.581258900000002</v>
      </c>
      <c r="V454" s="3">
        <v>24.400752075</v>
      </c>
      <c r="W454" s="3">
        <v>25.598110860000002</v>
      </c>
      <c r="X454" s="3">
        <v>28.184555429999996</v>
      </c>
    </row>
    <row r="455" spans="1:24" x14ac:dyDescent="0.25">
      <c r="A455" s="2" t="s">
        <v>6</v>
      </c>
      <c r="B455" s="2">
        <v>937</v>
      </c>
      <c r="C455" s="2" t="s">
        <v>684</v>
      </c>
      <c r="D455" s="3">
        <v>0.23096549999999999</v>
      </c>
      <c r="E455" s="3">
        <v>1.7742123999999997</v>
      </c>
      <c r="F455" s="3">
        <v>3.718627333333334</v>
      </c>
      <c r="G455" s="3">
        <v>5.2096734285714286</v>
      </c>
      <c r="H455" s="3">
        <v>7.0966012499999991</v>
      </c>
      <c r="I455" s="3">
        <v>8.5642117777777784</v>
      </c>
      <c r="J455" s="3">
        <v>9.8346599999999977</v>
      </c>
      <c r="K455" s="3">
        <v>11.341316666666664</v>
      </c>
      <c r="L455" s="3">
        <v>12.417499999999999</v>
      </c>
      <c r="M455" s="3">
        <v>13.407795624999999</v>
      </c>
      <c r="N455" s="3">
        <v>14.291162777777778</v>
      </c>
      <c r="O455" s="3">
        <v>15.003320199999997</v>
      </c>
      <c r="P455" s="3">
        <v>16.820646159999995</v>
      </c>
      <c r="Q455" s="3">
        <v>18.316143633333333</v>
      </c>
      <c r="R455" s="3">
        <v>19.727079114285708</v>
      </c>
      <c r="S455" s="3">
        <v>20.8340815</v>
      </c>
      <c r="T455" s="3">
        <v>22.493158840000003</v>
      </c>
      <c r="U455" s="3">
        <v>23.692672783333332</v>
      </c>
      <c r="V455" s="3">
        <v>25.601718537500002</v>
      </c>
      <c r="W455" s="3">
        <v>26.858009430000003</v>
      </c>
      <c r="X455" s="3">
        <v>29.571754714999994</v>
      </c>
    </row>
    <row r="456" spans="1:24" x14ac:dyDescent="0.25">
      <c r="A456" s="2" t="s">
        <v>6</v>
      </c>
      <c r="B456" s="2">
        <v>988</v>
      </c>
      <c r="C456" s="2" t="s">
        <v>685</v>
      </c>
      <c r="D456" s="3">
        <v>0.22971000000000003</v>
      </c>
      <c r="E456" s="3">
        <v>1.7645680000000001</v>
      </c>
      <c r="F456" s="3">
        <v>3.6984133333333338</v>
      </c>
      <c r="G456" s="3">
        <v>5.1813542857142858</v>
      </c>
      <c r="H456" s="3">
        <v>7.0580249999999998</v>
      </c>
      <c r="I456" s="3">
        <v>8.5176577777777798</v>
      </c>
      <c r="J456" s="3">
        <v>9.7811999999999983</v>
      </c>
      <c r="K456" s="3">
        <v>11.279666666666667</v>
      </c>
      <c r="L456" s="3">
        <v>12.35</v>
      </c>
      <c r="M456" s="3">
        <v>13.334912500000002</v>
      </c>
      <c r="N456" s="3">
        <v>14.213477777777777</v>
      </c>
      <c r="O456" s="3">
        <v>14.921763999999998</v>
      </c>
      <c r="P456" s="3">
        <v>16.729211199999998</v>
      </c>
      <c r="Q456" s="3">
        <v>18.216579333333332</v>
      </c>
      <c r="R456" s="3">
        <v>19.619845142857141</v>
      </c>
      <c r="S456" s="3">
        <v>20.720829999999999</v>
      </c>
      <c r="T456" s="3">
        <v>22.370888800000003</v>
      </c>
      <c r="U456" s="3">
        <v>23.563882333333339</v>
      </c>
      <c r="V456" s="3">
        <v>25.462550750000002</v>
      </c>
      <c r="W456" s="3">
        <v>26.712012600000008</v>
      </c>
      <c r="X456" s="3">
        <v>29.411006300000004</v>
      </c>
    </row>
    <row r="457" spans="1:24" x14ac:dyDescent="0.25">
      <c r="A457" s="2" t="s">
        <v>6</v>
      </c>
      <c r="B457" s="2">
        <v>312</v>
      </c>
      <c r="C457" s="2" t="s">
        <v>686</v>
      </c>
      <c r="D457" s="3">
        <v>0.23282549999999999</v>
      </c>
      <c r="E457" s="3">
        <v>1.7885004</v>
      </c>
      <c r="F457" s="3">
        <v>3.7485740000000005</v>
      </c>
      <c r="G457" s="3">
        <v>5.2516277142857142</v>
      </c>
      <c r="H457" s="3">
        <v>7.15375125</v>
      </c>
      <c r="I457" s="3">
        <v>8.6331806666666662</v>
      </c>
      <c r="J457" s="3">
        <v>9.9138599999999997</v>
      </c>
      <c r="K457" s="3">
        <v>11.432649999999999</v>
      </c>
      <c r="L457" s="3">
        <v>12.5175</v>
      </c>
      <c r="M457" s="3">
        <v>13.515770625000002</v>
      </c>
      <c r="N457" s="3">
        <v>14.406251666666664</v>
      </c>
      <c r="O457" s="3">
        <v>15.124144199999998</v>
      </c>
      <c r="P457" s="3">
        <v>16.956105359999995</v>
      </c>
      <c r="Q457" s="3">
        <v>18.463646299999997</v>
      </c>
      <c r="R457" s="3">
        <v>19.885944257142853</v>
      </c>
      <c r="S457" s="3">
        <v>21.0018615</v>
      </c>
      <c r="T457" s="3">
        <v>22.674299640000001</v>
      </c>
      <c r="U457" s="3">
        <v>23.88347345</v>
      </c>
      <c r="V457" s="3">
        <v>25.807893037499994</v>
      </c>
      <c r="W457" s="3">
        <v>27.074301029999997</v>
      </c>
      <c r="X457" s="3">
        <v>29.809900514999999</v>
      </c>
    </row>
    <row r="458" spans="1:24" x14ac:dyDescent="0.25">
      <c r="A458" s="2" t="s">
        <v>6</v>
      </c>
      <c r="B458" s="2">
        <v>709</v>
      </c>
      <c r="C458" s="2" t="s">
        <v>687</v>
      </c>
      <c r="D458" s="3">
        <v>0.23389500000000002</v>
      </c>
      <c r="E458" s="3">
        <v>1.7967160000000002</v>
      </c>
      <c r="F458" s="3">
        <v>3.7657933333333347</v>
      </c>
      <c r="G458" s="3">
        <v>5.2757514285714286</v>
      </c>
      <c r="H458" s="3">
        <v>7.1866125000000007</v>
      </c>
      <c r="I458" s="3">
        <v>8.6728377777777776</v>
      </c>
      <c r="J458" s="3">
        <v>9.9594000000000005</v>
      </c>
      <c r="K458" s="3">
        <v>11.485166666666666</v>
      </c>
      <c r="L458" s="3">
        <v>12.574999999999999</v>
      </c>
      <c r="M458" s="3">
        <v>13.57785625</v>
      </c>
      <c r="N458" s="3">
        <v>14.47242777777778</v>
      </c>
      <c r="O458" s="3">
        <v>15.193617999999997</v>
      </c>
      <c r="P458" s="3">
        <v>17.033994400000001</v>
      </c>
      <c r="Q458" s="3">
        <v>18.548460333333331</v>
      </c>
      <c r="R458" s="3">
        <v>19.977291714285712</v>
      </c>
      <c r="S458" s="3">
        <v>21.098335000000002</v>
      </c>
      <c r="T458" s="3">
        <v>22.778455600000001</v>
      </c>
      <c r="U458" s="3">
        <v>23.99318383333334</v>
      </c>
      <c r="V458" s="3">
        <v>25.926443375000002</v>
      </c>
      <c r="W458" s="3">
        <v>27.198668700000006</v>
      </c>
      <c r="X458" s="3">
        <v>29.94683435</v>
      </c>
    </row>
    <row r="459" spans="1:24" x14ac:dyDescent="0.25">
      <c r="A459" s="2" t="s">
        <v>6</v>
      </c>
      <c r="B459" s="2">
        <v>883</v>
      </c>
      <c r="C459" s="2" t="s">
        <v>688</v>
      </c>
      <c r="D459" s="3">
        <v>0.23496450000000005</v>
      </c>
      <c r="E459" s="3">
        <v>1.8049316</v>
      </c>
      <c r="F459" s="3">
        <v>3.7830126666666666</v>
      </c>
      <c r="G459" s="3">
        <v>5.2998751428571431</v>
      </c>
      <c r="H459" s="3">
        <v>7.2194737499999997</v>
      </c>
      <c r="I459" s="3">
        <v>8.7124948888888891</v>
      </c>
      <c r="J459" s="3">
        <v>10.004939999999998</v>
      </c>
      <c r="K459" s="3">
        <v>11.537683333333334</v>
      </c>
      <c r="L459" s="3">
        <v>12.632499999999999</v>
      </c>
      <c r="M459" s="3">
        <v>13.639941875</v>
      </c>
      <c r="N459" s="3">
        <v>14.53860388888889</v>
      </c>
      <c r="O459" s="3">
        <v>15.263091799999998</v>
      </c>
      <c r="P459" s="3">
        <v>17.111883439999996</v>
      </c>
      <c r="Q459" s="3">
        <v>18.633274366666662</v>
      </c>
      <c r="R459" s="3">
        <v>20.068639171428572</v>
      </c>
      <c r="S459" s="3">
        <v>21.194808499999997</v>
      </c>
      <c r="T459" s="3">
        <v>22.882611560000001</v>
      </c>
      <c r="U459" s="3">
        <v>24.102894216666666</v>
      </c>
      <c r="V459" s="3">
        <v>26.044993712499998</v>
      </c>
      <c r="W459" s="3">
        <v>27.323036369999997</v>
      </c>
      <c r="X459" s="3">
        <v>30.083768184999997</v>
      </c>
    </row>
    <row r="460" spans="1:24" x14ac:dyDescent="0.25">
      <c r="A460" s="2" t="s">
        <v>6</v>
      </c>
      <c r="B460" s="2">
        <v>907</v>
      </c>
      <c r="C460" s="2" t="s">
        <v>689</v>
      </c>
      <c r="D460" s="3">
        <v>0.24105600000000005</v>
      </c>
      <c r="E460" s="3">
        <v>1.8517247999999999</v>
      </c>
      <c r="F460" s="3">
        <v>3.8810880000000005</v>
      </c>
      <c r="G460" s="3">
        <v>5.4372754285714286</v>
      </c>
      <c r="H460" s="3">
        <v>7.4066400000000003</v>
      </c>
      <c r="I460" s="3">
        <v>8.9383680000000005</v>
      </c>
      <c r="J460" s="3">
        <v>10.26432</v>
      </c>
      <c r="K460" s="3">
        <v>11.8368</v>
      </c>
      <c r="L460" s="3">
        <v>12.959999999999999</v>
      </c>
      <c r="M460" s="3">
        <v>13.993559999999999</v>
      </c>
      <c r="N460" s="3">
        <v>14.915520000000001</v>
      </c>
      <c r="O460" s="3">
        <v>15.658790399999997</v>
      </c>
      <c r="P460" s="3">
        <v>17.555512319999998</v>
      </c>
      <c r="Q460" s="3">
        <v>19.116345599999999</v>
      </c>
      <c r="R460" s="3">
        <v>20.588922514285713</v>
      </c>
      <c r="S460" s="3">
        <v>21.744288000000001</v>
      </c>
      <c r="T460" s="3">
        <v>23.475847680000005</v>
      </c>
      <c r="U460" s="3">
        <v>24.727766400000004</v>
      </c>
      <c r="V460" s="3">
        <v>26.720215200000002</v>
      </c>
      <c r="W460" s="3">
        <v>28.031391360000001</v>
      </c>
      <c r="X460" s="3">
        <v>30.863695679999996</v>
      </c>
    </row>
    <row r="461" spans="1:24" x14ac:dyDescent="0.25">
      <c r="A461" s="2" t="s">
        <v>6</v>
      </c>
      <c r="B461" s="2">
        <v>938</v>
      </c>
      <c r="C461" s="2" t="s">
        <v>690</v>
      </c>
      <c r="D461" s="3">
        <v>0.23082600000000003</v>
      </c>
      <c r="E461" s="3">
        <v>1.7731408</v>
      </c>
      <c r="F461" s="3">
        <v>3.7163813333333335</v>
      </c>
      <c r="G461" s="3">
        <v>5.2065268571428573</v>
      </c>
      <c r="H461" s="3">
        <v>7.0923150000000001</v>
      </c>
      <c r="I461" s="3">
        <v>8.5590391111111117</v>
      </c>
      <c r="J461" s="3">
        <v>9.8287199999999988</v>
      </c>
      <c r="K461" s="3">
        <v>11.334466666666668</v>
      </c>
      <c r="L461" s="3">
        <v>12.41</v>
      </c>
      <c r="M461" s="3">
        <v>13.399697500000002</v>
      </c>
      <c r="N461" s="3">
        <v>14.28253111111111</v>
      </c>
      <c r="O461" s="3">
        <v>14.9942584</v>
      </c>
      <c r="P461" s="3">
        <v>16.810486719999997</v>
      </c>
      <c r="Q461" s="3">
        <v>18.305080933333333</v>
      </c>
      <c r="R461" s="3">
        <v>19.715164228571432</v>
      </c>
      <c r="S461" s="3">
        <v>20.821498000000002</v>
      </c>
      <c r="T461" s="3">
        <v>22.479573280000004</v>
      </c>
      <c r="U461" s="3">
        <v>23.678362733333337</v>
      </c>
      <c r="V461" s="3">
        <v>25.586255450000007</v>
      </c>
      <c r="W461" s="3">
        <v>26.841787560000004</v>
      </c>
      <c r="X461" s="3">
        <v>29.553893780000003</v>
      </c>
    </row>
    <row r="462" spans="1:24" x14ac:dyDescent="0.25">
      <c r="A462" s="2" t="s">
        <v>6</v>
      </c>
      <c r="B462" s="2">
        <v>499</v>
      </c>
      <c r="C462" s="2" t="s">
        <v>691</v>
      </c>
      <c r="D462" s="3">
        <v>0.23668500000000006</v>
      </c>
      <c r="E462" s="3">
        <v>1.8181479999999999</v>
      </c>
      <c r="F462" s="3">
        <v>3.810713333333335</v>
      </c>
      <c r="G462" s="3">
        <v>5.3386828571428584</v>
      </c>
      <c r="H462" s="3">
        <v>7.2723375000000008</v>
      </c>
      <c r="I462" s="3">
        <v>8.7762911111111119</v>
      </c>
      <c r="J462" s="3">
        <v>10.078200000000001</v>
      </c>
      <c r="K462" s="3">
        <v>11.622166666666669</v>
      </c>
      <c r="L462" s="3">
        <v>12.725000000000003</v>
      </c>
      <c r="M462" s="3">
        <v>13.739818750000001</v>
      </c>
      <c r="N462" s="3">
        <v>14.645061111111113</v>
      </c>
      <c r="O462" s="3">
        <v>15.374853999999999</v>
      </c>
      <c r="P462" s="3">
        <v>17.2371832</v>
      </c>
      <c r="Q462" s="3">
        <v>18.769714333333333</v>
      </c>
      <c r="R462" s="3">
        <v>20.21558942857143</v>
      </c>
      <c r="S462" s="3">
        <v>21.350005000000007</v>
      </c>
      <c r="T462" s="3">
        <v>23.050166800000007</v>
      </c>
      <c r="U462" s="3">
        <v>24.279384833333339</v>
      </c>
      <c r="V462" s="3">
        <v>26.235705125000003</v>
      </c>
      <c r="W462" s="3">
        <v>27.523106100000007</v>
      </c>
      <c r="X462" s="3">
        <v>30.304053050000007</v>
      </c>
    </row>
    <row r="463" spans="1:24" x14ac:dyDescent="0.25">
      <c r="A463" s="2" t="s">
        <v>6</v>
      </c>
      <c r="B463" s="2">
        <v>444</v>
      </c>
      <c r="C463" s="2" t="s">
        <v>692</v>
      </c>
      <c r="D463" s="3">
        <v>0.24012600000000006</v>
      </c>
      <c r="E463" s="3">
        <v>1.8445808000000001</v>
      </c>
      <c r="F463" s="3">
        <v>3.8661146666666673</v>
      </c>
      <c r="G463" s="3">
        <v>5.4162982857142872</v>
      </c>
      <c r="H463" s="3">
        <v>7.3780650000000003</v>
      </c>
      <c r="I463" s="3">
        <v>8.9038835555555558</v>
      </c>
      <c r="J463" s="3">
        <v>10.22472</v>
      </c>
      <c r="K463" s="3">
        <v>11.791133333333335</v>
      </c>
      <c r="L463" s="3">
        <v>12.910000000000002</v>
      </c>
      <c r="M463" s="3">
        <v>13.939572500000002</v>
      </c>
      <c r="N463" s="3">
        <v>14.857975555555559</v>
      </c>
      <c r="O463" s="3">
        <v>15.598378399999998</v>
      </c>
      <c r="P463" s="3">
        <v>17.487782719999998</v>
      </c>
      <c r="Q463" s="3">
        <v>19.042594266666669</v>
      </c>
      <c r="R463" s="3">
        <v>20.509489942857144</v>
      </c>
      <c r="S463" s="3">
        <v>21.660398000000001</v>
      </c>
      <c r="T463" s="3">
        <v>23.385277280000004</v>
      </c>
      <c r="U463" s="3">
        <v>24.63236606666667</v>
      </c>
      <c r="V463" s="3">
        <v>26.617127950000008</v>
      </c>
      <c r="W463" s="3">
        <v>27.923245560000005</v>
      </c>
      <c r="X463" s="3">
        <v>30.744622779999997</v>
      </c>
    </row>
    <row r="464" spans="1:24" x14ac:dyDescent="0.25">
      <c r="A464" s="2" t="s">
        <v>6</v>
      </c>
      <c r="B464" s="2">
        <v>445</v>
      </c>
      <c r="C464" s="2" t="s">
        <v>693</v>
      </c>
      <c r="D464" s="3">
        <v>0.25389000000000006</v>
      </c>
      <c r="E464" s="3">
        <v>1.9503120000000003</v>
      </c>
      <c r="F464" s="3">
        <v>4.0877200000000009</v>
      </c>
      <c r="G464" s="3">
        <v>5.7267600000000014</v>
      </c>
      <c r="H464" s="3">
        <v>7.8009750000000002</v>
      </c>
      <c r="I464" s="3">
        <v>9.4142533333333347</v>
      </c>
      <c r="J464" s="3">
        <v>10.8108</v>
      </c>
      <c r="K464" s="3">
        <v>12.467000000000002</v>
      </c>
      <c r="L464" s="3">
        <v>13.650000000000004</v>
      </c>
      <c r="M464" s="3">
        <v>14.738587500000003</v>
      </c>
      <c r="N464" s="3">
        <v>15.709633333333336</v>
      </c>
      <c r="O464" s="3">
        <v>16.492475999999996</v>
      </c>
      <c r="P464" s="3">
        <v>18.490180800000005</v>
      </c>
      <c r="Q464" s="3">
        <v>20.134114</v>
      </c>
      <c r="R464" s="3">
        <v>21.685092000000001</v>
      </c>
      <c r="S464" s="3">
        <v>22.901970000000006</v>
      </c>
      <c r="T464" s="3">
        <v>24.725719200000007</v>
      </c>
      <c r="U464" s="3">
        <v>26.044291000000008</v>
      </c>
      <c r="V464" s="3">
        <v>28.142819250000006</v>
      </c>
      <c r="W464" s="3">
        <v>29.523803400000006</v>
      </c>
      <c r="X464" s="3">
        <v>32.506901700000007</v>
      </c>
    </row>
    <row r="465" spans="1:24" x14ac:dyDescent="0.25">
      <c r="A465" s="2" t="s">
        <v>6</v>
      </c>
      <c r="B465" s="2">
        <v>711</v>
      </c>
      <c r="C465" s="2" t="s">
        <v>694</v>
      </c>
      <c r="D465" s="3">
        <v>0.23775450000000004</v>
      </c>
      <c r="E465" s="3">
        <v>1.8263636000000001</v>
      </c>
      <c r="F465" s="3">
        <v>3.8279326666666669</v>
      </c>
      <c r="G465" s="3">
        <v>5.362806571428572</v>
      </c>
      <c r="H465" s="3">
        <v>7.3051987500000015</v>
      </c>
      <c r="I465" s="3">
        <v>8.8159482222222234</v>
      </c>
      <c r="J465" s="3">
        <v>10.12374</v>
      </c>
      <c r="K465" s="3">
        <v>11.674683333333334</v>
      </c>
      <c r="L465" s="3">
        <v>12.782499999999999</v>
      </c>
      <c r="M465" s="3">
        <v>13.801904375000001</v>
      </c>
      <c r="N465" s="3">
        <v>14.711237222222223</v>
      </c>
      <c r="O465" s="3">
        <v>15.444327799999998</v>
      </c>
      <c r="P465" s="3">
        <v>17.315072240000003</v>
      </c>
      <c r="Q465" s="3">
        <v>18.854528366666663</v>
      </c>
      <c r="R465" s="3">
        <v>20.306936885714286</v>
      </c>
      <c r="S465" s="3">
        <v>21.446478500000001</v>
      </c>
      <c r="T465" s="3">
        <v>23.154322760000003</v>
      </c>
      <c r="U465" s="3">
        <v>24.389095216666668</v>
      </c>
      <c r="V465" s="3">
        <v>26.354255462500003</v>
      </c>
      <c r="W465" s="3">
        <v>27.647473770000001</v>
      </c>
      <c r="X465" s="3">
        <v>30.440986885000004</v>
      </c>
    </row>
    <row r="466" spans="1:24" x14ac:dyDescent="0.25">
      <c r="A466" s="2" t="s">
        <v>6</v>
      </c>
      <c r="B466" s="2">
        <v>768</v>
      </c>
      <c r="C466" s="2" t="s">
        <v>695</v>
      </c>
      <c r="D466" s="3">
        <v>0.227106</v>
      </c>
      <c r="E466" s="3">
        <v>1.7445648</v>
      </c>
      <c r="F466" s="3">
        <v>3.6564880000000008</v>
      </c>
      <c r="G466" s="3">
        <v>5.122618285714287</v>
      </c>
      <c r="H466" s="3">
        <v>6.9780150000000001</v>
      </c>
      <c r="I466" s="3">
        <v>8.4211013333333327</v>
      </c>
      <c r="J466" s="3">
        <v>9.6703200000000002</v>
      </c>
      <c r="K466" s="3">
        <v>11.151800000000001</v>
      </c>
      <c r="L466" s="3">
        <v>12.21</v>
      </c>
      <c r="M466" s="3">
        <v>13.183747500000001</v>
      </c>
      <c r="N466" s="3">
        <v>14.052353333333334</v>
      </c>
      <c r="O466" s="3">
        <v>14.752610399999998</v>
      </c>
      <c r="P466" s="3">
        <v>16.539568320000001</v>
      </c>
      <c r="Q466" s="3">
        <v>18.0100756</v>
      </c>
      <c r="R466" s="3">
        <v>19.397433942857145</v>
      </c>
      <c r="S466" s="3">
        <v>20.485938000000001</v>
      </c>
      <c r="T466" s="3">
        <v>22.117291680000005</v>
      </c>
      <c r="U466" s="3">
        <v>23.296761400000001</v>
      </c>
      <c r="V466" s="3">
        <v>25.17390645</v>
      </c>
      <c r="W466" s="3">
        <v>26.409204360000004</v>
      </c>
      <c r="X466" s="3">
        <v>29.07760218</v>
      </c>
    </row>
    <row r="467" spans="1:24" x14ac:dyDescent="0.25">
      <c r="A467" s="2" t="s">
        <v>6</v>
      </c>
      <c r="B467" s="2">
        <v>793</v>
      </c>
      <c r="C467" s="2" t="s">
        <v>696</v>
      </c>
      <c r="D467" s="3">
        <v>0.23854500000000003</v>
      </c>
      <c r="E467" s="3">
        <v>1.8324360000000002</v>
      </c>
      <c r="F467" s="3">
        <v>3.8406600000000015</v>
      </c>
      <c r="G467" s="3">
        <v>5.380637142857144</v>
      </c>
      <c r="H467" s="3">
        <v>7.3294875000000008</v>
      </c>
      <c r="I467" s="3">
        <v>8.8452600000000015</v>
      </c>
      <c r="J467" s="3">
        <v>10.157399999999999</v>
      </c>
      <c r="K467" s="3">
        <v>11.713500000000002</v>
      </c>
      <c r="L467" s="3">
        <v>12.825000000000003</v>
      </c>
      <c r="M467" s="3">
        <v>13.847793750000005</v>
      </c>
      <c r="N467" s="3">
        <v>14.760150000000003</v>
      </c>
      <c r="O467" s="3">
        <v>15.495677999999998</v>
      </c>
      <c r="P467" s="3">
        <v>17.3726424</v>
      </c>
      <c r="Q467" s="3">
        <v>18.917217000000004</v>
      </c>
      <c r="R467" s="3">
        <v>20.374454571428572</v>
      </c>
      <c r="S467" s="3">
        <v>21.517785000000003</v>
      </c>
      <c r="T467" s="3">
        <v>23.231307600000008</v>
      </c>
      <c r="U467" s="3">
        <v>24.470185500000007</v>
      </c>
      <c r="V467" s="3">
        <v>26.441879625000002</v>
      </c>
      <c r="W467" s="3">
        <v>27.739397700000008</v>
      </c>
      <c r="X467" s="3">
        <v>30.542198850000002</v>
      </c>
    </row>
    <row r="468" spans="1:24" x14ac:dyDescent="0.25">
      <c r="A468" s="2" t="s">
        <v>6</v>
      </c>
      <c r="B468" s="2">
        <v>939</v>
      </c>
      <c r="C468" s="2" t="s">
        <v>697</v>
      </c>
      <c r="D468" s="3">
        <v>0.22884975000000002</v>
      </c>
      <c r="E468" s="3">
        <v>1.7579597999999999</v>
      </c>
      <c r="F468" s="3">
        <v>3.6845630000000003</v>
      </c>
      <c r="G468" s="3">
        <v>5.1619504285714291</v>
      </c>
      <c r="H468" s="3">
        <v>7.0315931249999988</v>
      </c>
      <c r="I468" s="3">
        <v>8.4857596666666666</v>
      </c>
      <c r="J468" s="3">
        <v>9.7445699999999995</v>
      </c>
      <c r="K468" s="3">
        <v>11.237425</v>
      </c>
      <c r="L468" s="3">
        <v>12.303749999999999</v>
      </c>
      <c r="M468" s="3">
        <v>13.284974062499998</v>
      </c>
      <c r="N468" s="3">
        <v>14.160249166666667</v>
      </c>
      <c r="O468" s="3">
        <v>14.865882899999997</v>
      </c>
      <c r="P468" s="3">
        <v>16.66656132</v>
      </c>
      <c r="Q468" s="3">
        <v>18.14835935</v>
      </c>
      <c r="R468" s="3">
        <v>19.546370014285714</v>
      </c>
      <c r="S468" s="3">
        <v>20.643231749999998</v>
      </c>
      <c r="T468" s="3">
        <v>22.287111180000004</v>
      </c>
      <c r="U468" s="3">
        <v>23.475637025000005</v>
      </c>
      <c r="V468" s="3">
        <v>25.367195043750002</v>
      </c>
      <c r="W468" s="3">
        <v>26.611977734999996</v>
      </c>
      <c r="X468" s="3">
        <v>29.300863867499999</v>
      </c>
    </row>
    <row r="469" spans="1:24" x14ac:dyDescent="0.25">
      <c r="A469" s="2" t="s">
        <v>6</v>
      </c>
      <c r="B469" s="2">
        <v>358</v>
      </c>
      <c r="C469" s="2" t="s">
        <v>698</v>
      </c>
      <c r="D469" s="3">
        <v>0.22166550000000004</v>
      </c>
      <c r="E469" s="3">
        <v>1.7027724000000002</v>
      </c>
      <c r="F469" s="3">
        <v>3.5688940000000011</v>
      </c>
      <c r="G469" s="3">
        <v>4.9999020000000005</v>
      </c>
      <c r="H469" s="3">
        <v>6.8108512500000007</v>
      </c>
      <c r="I469" s="3">
        <v>8.2193673333333344</v>
      </c>
      <c r="J469" s="3">
        <v>9.4386600000000005</v>
      </c>
      <c r="K469" s="3">
        <v>10.884650000000001</v>
      </c>
      <c r="L469" s="3">
        <v>11.9175</v>
      </c>
      <c r="M469" s="3">
        <v>12.867920625000002</v>
      </c>
      <c r="N469" s="3">
        <v>13.715718333333335</v>
      </c>
      <c r="O469" s="3">
        <v>14.399200199999997</v>
      </c>
      <c r="P469" s="3">
        <v>16.143350160000001</v>
      </c>
      <c r="Q469" s="3">
        <v>17.5786303</v>
      </c>
      <c r="R469" s="3">
        <v>18.932753399999999</v>
      </c>
      <c r="S469" s="3">
        <v>19.995181500000005</v>
      </c>
      <c r="T469" s="3">
        <v>21.587454840000003</v>
      </c>
      <c r="U469" s="3">
        <v>22.73866945</v>
      </c>
      <c r="V469" s="3">
        <v>24.570846037500001</v>
      </c>
      <c r="W469" s="3">
        <v>25.776551430000005</v>
      </c>
      <c r="X469" s="3">
        <v>28.381025715000003</v>
      </c>
    </row>
    <row r="470" spans="1:24" x14ac:dyDescent="0.25">
      <c r="A470" s="2" t="s">
        <v>6</v>
      </c>
      <c r="B470" s="2">
        <v>770</v>
      </c>
      <c r="C470" s="2" t="s">
        <v>699</v>
      </c>
      <c r="D470" s="3">
        <v>0.24068400000000004</v>
      </c>
      <c r="E470" s="3">
        <v>1.8488671999999997</v>
      </c>
      <c r="F470" s="3">
        <v>3.8750986666666667</v>
      </c>
      <c r="G470" s="3">
        <v>5.4288845714285721</v>
      </c>
      <c r="H470" s="3">
        <v>7.3952100000000005</v>
      </c>
      <c r="I470" s="3">
        <v>8.9245742222222209</v>
      </c>
      <c r="J470" s="3">
        <v>10.248480000000001</v>
      </c>
      <c r="K470" s="3">
        <v>11.818533333333333</v>
      </c>
      <c r="L470" s="3">
        <v>12.94</v>
      </c>
      <c r="M470" s="3">
        <v>13.971965000000001</v>
      </c>
      <c r="N470" s="3">
        <v>14.892502222222223</v>
      </c>
      <c r="O470" s="3">
        <v>15.6346256</v>
      </c>
      <c r="P470" s="3">
        <v>17.528420479999998</v>
      </c>
      <c r="Q470" s="3">
        <v>19.086845066666665</v>
      </c>
      <c r="R470" s="3">
        <v>20.557149485714284</v>
      </c>
      <c r="S470" s="3">
        <v>21.710732</v>
      </c>
      <c r="T470" s="3">
        <v>23.439619520000001</v>
      </c>
      <c r="U470" s="3">
        <v>24.689606266666669</v>
      </c>
      <c r="V470" s="3">
        <v>26.678980300000006</v>
      </c>
      <c r="W470" s="3">
        <v>27.988133040000001</v>
      </c>
      <c r="X470" s="3">
        <v>30.816066519999996</v>
      </c>
    </row>
    <row r="471" spans="1:24" x14ac:dyDescent="0.25">
      <c r="A471" s="2" t="s">
        <v>6</v>
      </c>
      <c r="B471" s="2">
        <v>749</v>
      </c>
      <c r="C471" s="2" t="s">
        <v>700</v>
      </c>
      <c r="D471" s="3">
        <v>0.22273500000000004</v>
      </c>
      <c r="E471" s="3">
        <v>1.7109880000000002</v>
      </c>
      <c r="F471" s="3">
        <v>3.5861133333333335</v>
      </c>
      <c r="G471" s="3">
        <v>5.024025714285715</v>
      </c>
      <c r="H471" s="3">
        <v>6.8437125000000005</v>
      </c>
      <c r="I471" s="3">
        <v>8.2590244444444441</v>
      </c>
      <c r="J471" s="3">
        <v>9.4841999999999995</v>
      </c>
      <c r="K471" s="3">
        <v>10.937166666666668</v>
      </c>
      <c r="L471" s="3">
        <v>11.975</v>
      </c>
      <c r="M471" s="3">
        <v>12.930006249999998</v>
      </c>
      <c r="N471" s="3">
        <v>13.781894444444445</v>
      </c>
      <c r="O471" s="3">
        <v>14.468673999999998</v>
      </c>
      <c r="P471" s="3">
        <v>16.221239199999999</v>
      </c>
      <c r="Q471" s="3">
        <v>17.663444333333334</v>
      </c>
      <c r="R471" s="3">
        <v>19.024100857142852</v>
      </c>
      <c r="S471" s="3">
        <v>20.091654999999999</v>
      </c>
      <c r="T471" s="3">
        <v>21.691610800000003</v>
      </c>
      <c r="U471" s="3">
        <v>22.848379833333336</v>
      </c>
      <c r="V471" s="3">
        <v>24.689396375000001</v>
      </c>
      <c r="W471" s="3">
        <v>25.900919100000003</v>
      </c>
      <c r="X471" s="3">
        <v>28.51795955</v>
      </c>
    </row>
    <row r="472" spans="1:24" x14ac:dyDescent="0.25">
      <c r="A472" s="2" t="s">
        <v>6</v>
      </c>
      <c r="B472" s="2">
        <v>957</v>
      </c>
      <c r="C472" s="2" t="s">
        <v>701</v>
      </c>
      <c r="D472" s="3">
        <v>0.23622000000000004</v>
      </c>
      <c r="E472" s="3">
        <v>1.814576</v>
      </c>
      <c r="F472" s="3">
        <v>3.8032266666666668</v>
      </c>
      <c r="G472" s="3">
        <v>5.3281942857142859</v>
      </c>
      <c r="H472" s="3">
        <v>7.2580500000000008</v>
      </c>
      <c r="I472" s="3">
        <v>8.7590488888888896</v>
      </c>
      <c r="J472" s="3">
        <v>10.058399999999999</v>
      </c>
      <c r="K472" s="3">
        <v>11.599333333333334</v>
      </c>
      <c r="L472" s="3">
        <v>12.7</v>
      </c>
      <c r="M472" s="3">
        <v>13.712825</v>
      </c>
      <c r="N472" s="3">
        <v>14.61628888888889</v>
      </c>
      <c r="O472" s="3">
        <v>15.344647999999998</v>
      </c>
      <c r="P472" s="3">
        <v>17.203318399999997</v>
      </c>
      <c r="Q472" s="3">
        <v>18.732838666666666</v>
      </c>
      <c r="R472" s="3">
        <v>20.175873142857142</v>
      </c>
      <c r="S472" s="3">
        <v>21.308060000000001</v>
      </c>
      <c r="T472" s="3">
        <v>23.004881600000001</v>
      </c>
      <c r="U472" s="3">
        <v>24.231684666666666</v>
      </c>
      <c r="V472" s="3">
        <v>26.184161500000002</v>
      </c>
      <c r="W472" s="3">
        <v>27.469033199999998</v>
      </c>
      <c r="X472" s="3">
        <v>30.244516599999997</v>
      </c>
    </row>
    <row r="473" spans="1:24" x14ac:dyDescent="0.25">
      <c r="A473" s="2" t="s">
        <v>6</v>
      </c>
      <c r="B473" s="2">
        <v>750</v>
      </c>
      <c r="C473" s="2" t="s">
        <v>702</v>
      </c>
      <c r="D473" s="3">
        <v>0.23203500000000002</v>
      </c>
      <c r="E473" s="3">
        <v>1.7824280000000001</v>
      </c>
      <c r="F473" s="3">
        <v>3.7358466666666672</v>
      </c>
      <c r="G473" s="3">
        <v>5.233797142857143</v>
      </c>
      <c r="H473" s="3">
        <v>7.1294625000000016</v>
      </c>
      <c r="I473" s="3">
        <v>8.6038688888888899</v>
      </c>
      <c r="J473" s="3">
        <v>9.8801999999999985</v>
      </c>
      <c r="K473" s="3">
        <v>11.393833333333333</v>
      </c>
      <c r="L473" s="3">
        <v>12.475</v>
      </c>
      <c r="M473" s="3">
        <v>13.469881250000002</v>
      </c>
      <c r="N473" s="3">
        <v>14.35733888888889</v>
      </c>
      <c r="O473" s="3">
        <v>15.072793999999998</v>
      </c>
      <c r="P473" s="3">
        <v>16.898535199999998</v>
      </c>
      <c r="Q473" s="3">
        <v>18.400957666666667</v>
      </c>
      <c r="R473" s="3">
        <v>19.818426571428571</v>
      </c>
      <c r="S473" s="3">
        <v>20.930555000000002</v>
      </c>
      <c r="T473" s="3">
        <v>22.597314800000003</v>
      </c>
      <c r="U473" s="3">
        <v>23.802383166666672</v>
      </c>
      <c r="V473" s="3">
        <v>25.720268875000002</v>
      </c>
      <c r="W473" s="3">
        <v>26.982377100000001</v>
      </c>
      <c r="X473" s="3">
        <v>29.708688549999994</v>
      </c>
    </row>
    <row r="474" spans="1:24" x14ac:dyDescent="0.25">
      <c r="A474" s="2" t="s">
        <v>6</v>
      </c>
      <c r="B474" s="2">
        <v>625</v>
      </c>
      <c r="C474" s="2" t="s">
        <v>703</v>
      </c>
      <c r="D474" s="3">
        <v>0.23408100000000001</v>
      </c>
      <c r="E474" s="3">
        <v>1.7981447999999998</v>
      </c>
      <c r="F474" s="3">
        <v>3.7687879999999998</v>
      </c>
      <c r="G474" s="3">
        <v>5.2799468571428569</v>
      </c>
      <c r="H474" s="3">
        <v>7.1923274999999993</v>
      </c>
      <c r="I474" s="3">
        <v>8.6797346666666666</v>
      </c>
      <c r="J474" s="3">
        <v>9.9673199999999973</v>
      </c>
      <c r="K474" s="3">
        <v>11.494300000000001</v>
      </c>
      <c r="L474" s="3">
        <v>12.584999999999999</v>
      </c>
      <c r="M474" s="3">
        <v>13.588653749999999</v>
      </c>
      <c r="N474" s="3">
        <v>14.483936666666667</v>
      </c>
      <c r="O474" s="3">
        <v>15.205700399999996</v>
      </c>
      <c r="P474" s="3">
        <v>17.047540319999996</v>
      </c>
      <c r="Q474" s="3">
        <v>18.563210599999998</v>
      </c>
      <c r="R474" s="3">
        <v>19.993178228571427</v>
      </c>
      <c r="S474" s="3">
        <v>21.115112999999997</v>
      </c>
      <c r="T474" s="3">
        <v>22.796569680000001</v>
      </c>
      <c r="U474" s="3">
        <v>24.012263900000001</v>
      </c>
      <c r="V474" s="3">
        <v>25.947060825000001</v>
      </c>
      <c r="W474" s="3">
        <v>27.220297859999999</v>
      </c>
      <c r="X474" s="3">
        <v>29.970648929999992</v>
      </c>
    </row>
    <row r="475" spans="1:24" x14ac:dyDescent="0.25">
      <c r="A475" s="2" t="s">
        <v>6</v>
      </c>
      <c r="B475" s="2">
        <v>751</v>
      </c>
      <c r="C475" s="2" t="s">
        <v>704</v>
      </c>
      <c r="D475" s="3">
        <v>0.22371150000000001</v>
      </c>
      <c r="E475" s="3">
        <v>1.7184892000000001</v>
      </c>
      <c r="F475" s="3">
        <v>3.6018353333333337</v>
      </c>
      <c r="G475" s="3">
        <v>5.0460517142857144</v>
      </c>
      <c r="H475" s="3">
        <v>6.8737162500000002</v>
      </c>
      <c r="I475" s="3">
        <v>8.2952331111111111</v>
      </c>
      <c r="J475" s="3">
        <v>9.5257799999999992</v>
      </c>
      <c r="K475" s="3">
        <v>10.985116666666666</v>
      </c>
      <c r="L475" s="3">
        <v>12.0275</v>
      </c>
      <c r="M475" s="3">
        <v>12.986693124999999</v>
      </c>
      <c r="N475" s="3">
        <v>13.842316111111112</v>
      </c>
      <c r="O475" s="3">
        <v>14.532106599999997</v>
      </c>
      <c r="P475" s="3">
        <v>16.292355279999999</v>
      </c>
      <c r="Q475" s="3">
        <v>17.740883233333332</v>
      </c>
      <c r="R475" s="3">
        <v>19.107505057142856</v>
      </c>
      <c r="S475" s="3">
        <v>20.1797395</v>
      </c>
      <c r="T475" s="3">
        <v>21.786709720000001</v>
      </c>
      <c r="U475" s="3">
        <v>22.948550183333335</v>
      </c>
      <c r="V475" s="3">
        <v>24.7976379875</v>
      </c>
      <c r="W475" s="3">
        <v>26.014472189999999</v>
      </c>
      <c r="X475" s="3">
        <v>28.642986095000001</v>
      </c>
    </row>
    <row r="476" spans="1:24" x14ac:dyDescent="0.25">
      <c r="A476" s="2" t="s">
        <v>6</v>
      </c>
      <c r="B476" s="2">
        <v>713</v>
      </c>
      <c r="C476" s="2" t="s">
        <v>705</v>
      </c>
      <c r="D476" s="3">
        <v>0.24119550000000003</v>
      </c>
      <c r="E476" s="3">
        <v>1.8527964000000001</v>
      </c>
      <c r="F476" s="3">
        <v>3.883334000000001</v>
      </c>
      <c r="G476" s="3">
        <v>5.4404219999999999</v>
      </c>
      <c r="H476" s="3">
        <v>7.4109262499999993</v>
      </c>
      <c r="I476" s="3">
        <v>8.9435406666666655</v>
      </c>
      <c r="J476" s="3">
        <v>10.27026</v>
      </c>
      <c r="K476" s="3">
        <v>11.843650000000002</v>
      </c>
      <c r="L476" s="3">
        <v>12.967500000000001</v>
      </c>
      <c r="M476" s="3">
        <v>14.001658125000002</v>
      </c>
      <c r="N476" s="3">
        <v>14.924151666666669</v>
      </c>
      <c r="O476" s="3">
        <v>15.667852199999999</v>
      </c>
      <c r="P476" s="3">
        <v>17.565671759999997</v>
      </c>
      <c r="Q476" s="3">
        <v>19.127408299999999</v>
      </c>
      <c r="R476" s="3">
        <v>20.600837399999996</v>
      </c>
      <c r="S476" s="3">
        <v>21.756871500000003</v>
      </c>
      <c r="T476" s="3">
        <v>23.489433240000004</v>
      </c>
      <c r="U476" s="3">
        <v>24.742076450000003</v>
      </c>
      <c r="V476" s="3">
        <v>26.735678287500004</v>
      </c>
      <c r="W476" s="3">
        <v>28.047613230000003</v>
      </c>
      <c r="X476" s="3">
        <v>30.881556615000004</v>
      </c>
    </row>
    <row r="477" spans="1:24" x14ac:dyDescent="0.25">
      <c r="A477" s="2" t="s">
        <v>6</v>
      </c>
      <c r="B477" s="2">
        <v>940</v>
      </c>
      <c r="C477" s="2" t="s">
        <v>706</v>
      </c>
      <c r="D477" s="3">
        <v>0.23775450000000004</v>
      </c>
      <c r="E477" s="3">
        <v>1.8263636000000001</v>
      </c>
      <c r="F477" s="3">
        <v>3.8279326666666669</v>
      </c>
      <c r="G477" s="3">
        <v>5.362806571428572</v>
      </c>
      <c r="H477" s="3">
        <v>7.3051987500000015</v>
      </c>
      <c r="I477" s="3">
        <v>8.8159482222222234</v>
      </c>
      <c r="J477" s="3">
        <v>10.12374</v>
      </c>
      <c r="K477" s="3">
        <v>11.674683333333334</v>
      </c>
      <c r="L477" s="3">
        <v>12.782499999999999</v>
      </c>
      <c r="M477" s="3">
        <v>13.801904375000001</v>
      </c>
      <c r="N477" s="3">
        <v>14.711237222222223</v>
      </c>
      <c r="O477" s="3">
        <v>15.444327799999998</v>
      </c>
      <c r="P477" s="3">
        <v>17.315072240000003</v>
      </c>
      <c r="Q477" s="3">
        <v>18.854528366666663</v>
      </c>
      <c r="R477" s="3">
        <v>20.306936885714286</v>
      </c>
      <c r="S477" s="3">
        <v>21.446478500000001</v>
      </c>
      <c r="T477" s="3">
        <v>23.154322760000003</v>
      </c>
      <c r="U477" s="3">
        <v>24.389095216666668</v>
      </c>
      <c r="V477" s="3">
        <v>26.354255462500003</v>
      </c>
      <c r="W477" s="3">
        <v>27.647473770000001</v>
      </c>
      <c r="X477" s="3">
        <v>30.440986885000004</v>
      </c>
    </row>
    <row r="478" spans="1:24" x14ac:dyDescent="0.25">
      <c r="A478" s="2" t="s">
        <v>6</v>
      </c>
      <c r="B478" s="2">
        <v>941</v>
      </c>
      <c r="C478" s="2" t="s">
        <v>707</v>
      </c>
      <c r="D478" s="3">
        <v>0.23203500000000002</v>
      </c>
      <c r="E478" s="3">
        <v>1.7824280000000001</v>
      </c>
      <c r="F478" s="3">
        <v>3.7358466666666672</v>
      </c>
      <c r="G478" s="3">
        <v>5.233797142857143</v>
      </c>
      <c r="H478" s="3">
        <v>7.1294625000000016</v>
      </c>
      <c r="I478" s="3">
        <v>8.6038688888888899</v>
      </c>
      <c r="J478" s="3">
        <v>9.8801999999999985</v>
      </c>
      <c r="K478" s="3">
        <v>11.393833333333333</v>
      </c>
      <c r="L478" s="3">
        <v>12.475</v>
      </c>
      <c r="M478" s="3">
        <v>13.469881250000002</v>
      </c>
      <c r="N478" s="3">
        <v>14.35733888888889</v>
      </c>
      <c r="O478" s="3">
        <v>15.072793999999998</v>
      </c>
      <c r="P478" s="3">
        <v>16.898535199999998</v>
      </c>
      <c r="Q478" s="3">
        <v>18.400957666666667</v>
      </c>
      <c r="R478" s="3">
        <v>19.818426571428571</v>
      </c>
      <c r="S478" s="3">
        <v>20.930555000000002</v>
      </c>
      <c r="T478" s="3">
        <v>22.597314800000003</v>
      </c>
      <c r="U478" s="3">
        <v>23.802383166666672</v>
      </c>
      <c r="V478" s="3">
        <v>25.720268875000002</v>
      </c>
      <c r="W478" s="3">
        <v>26.982377100000001</v>
      </c>
      <c r="X478" s="3">
        <v>29.708688549999994</v>
      </c>
    </row>
    <row r="479" spans="1:24" x14ac:dyDescent="0.25">
      <c r="A479" s="2" t="s">
        <v>6</v>
      </c>
      <c r="B479" s="2">
        <v>989</v>
      </c>
      <c r="C479" s="2" t="s">
        <v>708</v>
      </c>
      <c r="D479" s="3">
        <v>0.22459499999999999</v>
      </c>
      <c r="E479" s="3">
        <v>1.7252760000000003</v>
      </c>
      <c r="F479" s="3">
        <v>3.6160600000000009</v>
      </c>
      <c r="G479" s="3">
        <v>5.0659800000000006</v>
      </c>
      <c r="H479" s="3">
        <v>6.9008625000000006</v>
      </c>
      <c r="I479" s="3">
        <v>8.3279933333333336</v>
      </c>
      <c r="J479" s="3">
        <v>9.5633999999999997</v>
      </c>
      <c r="K479" s="3">
        <v>11.028500000000001</v>
      </c>
      <c r="L479" s="3">
        <v>12.074999999999999</v>
      </c>
      <c r="M479" s="3">
        <v>13.03798125</v>
      </c>
      <c r="N479" s="3">
        <v>13.896983333333331</v>
      </c>
      <c r="O479" s="3">
        <v>14.589497999999997</v>
      </c>
      <c r="P479" s="3">
        <v>16.356698399999996</v>
      </c>
      <c r="Q479" s="3">
        <v>17.810946999999995</v>
      </c>
      <c r="R479" s="3">
        <v>19.182965999999997</v>
      </c>
      <c r="S479" s="3">
        <v>20.259435</v>
      </c>
      <c r="T479" s="3">
        <v>21.872751600000004</v>
      </c>
      <c r="U479" s="3">
        <v>23.039180500000004</v>
      </c>
      <c r="V479" s="3">
        <v>24.895570875000001</v>
      </c>
      <c r="W479" s="3">
        <v>26.117210700000005</v>
      </c>
      <c r="X479" s="3">
        <v>28.756105349999999</v>
      </c>
    </row>
    <row r="480" spans="1:24" x14ac:dyDescent="0.25">
      <c r="A480" s="2" t="s">
        <v>6</v>
      </c>
      <c r="B480" s="2">
        <v>942</v>
      </c>
      <c r="C480" s="2" t="s">
        <v>709</v>
      </c>
      <c r="D480" s="3">
        <v>0.2318955</v>
      </c>
      <c r="E480" s="3">
        <v>1.7813564</v>
      </c>
      <c r="F480" s="3">
        <v>3.7336006666666672</v>
      </c>
      <c r="G480" s="3">
        <v>5.2306505714285718</v>
      </c>
      <c r="H480" s="3">
        <v>7.1251762500000009</v>
      </c>
      <c r="I480" s="3">
        <v>8.5986962222222232</v>
      </c>
      <c r="J480" s="3">
        <v>9.8742599999999978</v>
      </c>
      <c r="K480" s="3">
        <v>11.386983333333333</v>
      </c>
      <c r="L480" s="3">
        <v>12.467499999999999</v>
      </c>
      <c r="M480" s="3">
        <v>13.461783124999998</v>
      </c>
      <c r="N480" s="3">
        <v>14.34870722222222</v>
      </c>
      <c r="O480" s="3">
        <v>15.063732199999997</v>
      </c>
      <c r="P480" s="3">
        <v>16.888375759999999</v>
      </c>
      <c r="Q480" s="3">
        <v>18.389894966666663</v>
      </c>
      <c r="R480" s="3">
        <v>19.806511685714284</v>
      </c>
      <c r="S480" s="3">
        <v>20.9179715</v>
      </c>
      <c r="T480" s="3">
        <v>22.583729240000004</v>
      </c>
      <c r="U480" s="3">
        <v>23.788073116666673</v>
      </c>
      <c r="V480" s="3">
        <v>25.7048057875</v>
      </c>
      <c r="W480" s="3">
        <v>26.966155230000005</v>
      </c>
      <c r="X480" s="3">
        <v>29.690827615</v>
      </c>
    </row>
    <row r="481" spans="1:24" x14ac:dyDescent="0.25">
      <c r="A481" s="2" t="s">
        <v>6</v>
      </c>
      <c r="B481" s="2">
        <v>342</v>
      </c>
      <c r="C481" s="2" t="s">
        <v>710</v>
      </c>
      <c r="D481" s="3">
        <v>0.23361600000000005</v>
      </c>
      <c r="E481" s="3">
        <v>1.7945727999999999</v>
      </c>
      <c r="F481" s="3">
        <v>3.7613013333333343</v>
      </c>
      <c r="G481" s="3">
        <v>5.2694582857142862</v>
      </c>
      <c r="H481" s="3">
        <v>7.1780399999999993</v>
      </c>
      <c r="I481" s="3">
        <v>8.6624924444444442</v>
      </c>
      <c r="J481" s="3">
        <v>9.947519999999999</v>
      </c>
      <c r="K481" s="3">
        <v>11.471466666666668</v>
      </c>
      <c r="L481" s="3">
        <v>12.559999999999999</v>
      </c>
      <c r="M481" s="3">
        <v>13.56166</v>
      </c>
      <c r="N481" s="3">
        <v>14.455164444444444</v>
      </c>
      <c r="O481" s="3">
        <v>15.175494399999998</v>
      </c>
      <c r="P481" s="3">
        <v>17.01367552</v>
      </c>
      <c r="Q481" s="3">
        <v>18.526334933333331</v>
      </c>
      <c r="R481" s="3">
        <v>19.953461942857139</v>
      </c>
      <c r="S481" s="3">
        <v>21.073167999999999</v>
      </c>
      <c r="T481" s="3">
        <v>22.751284480000002</v>
      </c>
      <c r="U481" s="3">
        <v>23.964563733333332</v>
      </c>
      <c r="V481" s="3">
        <v>25.8955172</v>
      </c>
      <c r="W481" s="3">
        <v>27.166224959999997</v>
      </c>
      <c r="X481" s="3">
        <v>29.91111248</v>
      </c>
    </row>
    <row r="482" spans="1:24" x14ac:dyDescent="0.25">
      <c r="A482" s="2" t="s">
        <v>6</v>
      </c>
      <c r="B482" s="2">
        <v>884</v>
      </c>
      <c r="C482" s="2" t="s">
        <v>711</v>
      </c>
      <c r="D482" s="3">
        <v>0.22524600000000003</v>
      </c>
      <c r="E482" s="3">
        <v>1.7302767999999999</v>
      </c>
      <c r="F482" s="3">
        <v>3.6265413333333338</v>
      </c>
      <c r="G482" s="3">
        <v>5.0806640000000005</v>
      </c>
      <c r="H482" s="3">
        <v>6.920865</v>
      </c>
      <c r="I482" s="3">
        <v>8.3521324444444449</v>
      </c>
      <c r="J482" s="3">
        <v>9.5911199999999983</v>
      </c>
      <c r="K482" s="3">
        <v>11.060466666666668</v>
      </c>
      <c r="L482" s="3">
        <v>12.11</v>
      </c>
      <c r="M482" s="3">
        <v>13.075772499999999</v>
      </c>
      <c r="N482" s="3">
        <v>13.937264444444445</v>
      </c>
      <c r="O482" s="3">
        <v>14.631786399999999</v>
      </c>
      <c r="P482" s="3">
        <v>16.404109119999998</v>
      </c>
      <c r="Q482" s="3">
        <v>17.862572933333333</v>
      </c>
      <c r="R482" s="3">
        <v>19.238568799999999</v>
      </c>
      <c r="S482" s="3">
        <v>20.318158000000004</v>
      </c>
      <c r="T482" s="3">
        <v>21.936150880000007</v>
      </c>
      <c r="U482" s="3">
        <v>23.105960733333337</v>
      </c>
      <c r="V482" s="3">
        <v>24.967731950000001</v>
      </c>
      <c r="W482" s="3">
        <v>26.192912760000002</v>
      </c>
      <c r="X482" s="3">
        <v>28.839456380000001</v>
      </c>
    </row>
    <row r="483" spans="1:24" x14ac:dyDescent="0.25">
      <c r="A483" s="2" t="s">
        <v>6</v>
      </c>
      <c r="B483" s="2">
        <v>958</v>
      </c>
      <c r="C483" s="2" t="s">
        <v>712</v>
      </c>
      <c r="D483" s="3">
        <v>0.24040500000000001</v>
      </c>
      <c r="E483" s="3">
        <v>1.846724</v>
      </c>
      <c r="F483" s="3">
        <v>3.8706066666666672</v>
      </c>
      <c r="G483" s="3">
        <v>5.4225914285714296</v>
      </c>
      <c r="H483" s="3">
        <v>7.3866375</v>
      </c>
      <c r="I483" s="3">
        <v>8.9142288888888874</v>
      </c>
      <c r="J483" s="3">
        <v>10.236599999999999</v>
      </c>
      <c r="K483" s="3">
        <v>11.804833333333333</v>
      </c>
      <c r="L483" s="3">
        <v>12.925000000000001</v>
      </c>
      <c r="M483" s="3">
        <v>13.955768750000001</v>
      </c>
      <c r="N483" s="3">
        <v>14.875238888888889</v>
      </c>
      <c r="O483" s="3">
        <v>15.616501999999995</v>
      </c>
      <c r="P483" s="3">
        <v>17.508101599999996</v>
      </c>
      <c r="Q483" s="3">
        <v>19.064719666666662</v>
      </c>
      <c r="R483" s="3">
        <v>20.53331971428571</v>
      </c>
      <c r="S483" s="3">
        <v>21.685564999999997</v>
      </c>
      <c r="T483" s="3">
        <v>23.412448400000002</v>
      </c>
      <c r="U483" s="3">
        <v>24.660986166666667</v>
      </c>
      <c r="V483" s="3">
        <v>26.648054125000005</v>
      </c>
      <c r="W483" s="3">
        <v>27.955689299999996</v>
      </c>
      <c r="X483" s="3">
        <v>30.780344649999996</v>
      </c>
    </row>
    <row r="484" spans="1:24" x14ac:dyDescent="0.25">
      <c r="A484" s="2" t="s">
        <v>6</v>
      </c>
      <c r="B484" s="2">
        <v>446</v>
      </c>
      <c r="C484" s="2" t="s">
        <v>713</v>
      </c>
      <c r="D484" s="3">
        <v>0.24319500000000005</v>
      </c>
      <c r="E484" s="3">
        <v>1.8681560000000004</v>
      </c>
      <c r="F484" s="3">
        <v>3.9155266666666675</v>
      </c>
      <c r="G484" s="3">
        <v>5.4855228571428576</v>
      </c>
      <c r="H484" s="3">
        <v>7.4723625</v>
      </c>
      <c r="I484" s="3">
        <v>9.0176822222222235</v>
      </c>
      <c r="J484" s="3">
        <v>10.355399999999999</v>
      </c>
      <c r="K484" s="3">
        <v>11.941833333333333</v>
      </c>
      <c r="L484" s="3">
        <v>13.075000000000001</v>
      </c>
      <c r="M484" s="3">
        <v>14.117731250000002</v>
      </c>
      <c r="N484" s="3">
        <v>15.047872222222223</v>
      </c>
      <c r="O484" s="3">
        <v>15.797737999999997</v>
      </c>
      <c r="P484" s="3">
        <v>17.711290399999999</v>
      </c>
      <c r="Q484" s="3">
        <v>19.285973666666667</v>
      </c>
      <c r="R484" s="3">
        <v>20.771617428571432</v>
      </c>
      <c r="S484" s="3">
        <v>21.937235000000001</v>
      </c>
      <c r="T484" s="3">
        <v>23.684159600000005</v>
      </c>
      <c r="U484" s="3">
        <v>24.947187166666669</v>
      </c>
      <c r="V484" s="3">
        <v>26.957315875000003</v>
      </c>
      <c r="W484" s="3">
        <v>28.280126700000007</v>
      </c>
      <c r="X484" s="3">
        <v>31.137563349999997</v>
      </c>
    </row>
    <row r="485" spans="1:24" x14ac:dyDescent="0.25">
      <c r="A485" s="2" t="s">
        <v>6</v>
      </c>
      <c r="B485" s="2">
        <v>500</v>
      </c>
      <c r="C485" s="2" t="s">
        <v>714</v>
      </c>
      <c r="D485" s="3">
        <v>0.20646000000000003</v>
      </c>
      <c r="E485" s="3">
        <v>1.5859679999999998</v>
      </c>
      <c r="F485" s="3">
        <v>3.3240799999999999</v>
      </c>
      <c r="G485" s="3">
        <v>4.6569257142857143</v>
      </c>
      <c r="H485" s="3">
        <v>6.3436499999999993</v>
      </c>
      <c r="I485" s="3">
        <v>7.6555466666666652</v>
      </c>
      <c r="J485" s="3">
        <v>8.7911999999999999</v>
      </c>
      <c r="K485" s="3">
        <v>10.137999999999998</v>
      </c>
      <c r="L485" s="3">
        <v>11.099999999999998</v>
      </c>
      <c r="M485" s="3">
        <v>11.985224999999998</v>
      </c>
      <c r="N485" s="3">
        <v>12.774866666666664</v>
      </c>
      <c r="O485" s="3">
        <v>13.411463999999995</v>
      </c>
      <c r="P485" s="3">
        <v>15.035971199999999</v>
      </c>
      <c r="Q485" s="3">
        <v>16.372795999999997</v>
      </c>
      <c r="R485" s="3">
        <v>17.63403085714285</v>
      </c>
      <c r="S485" s="3">
        <v>18.623579999999997</v>
      </c>
      <c r="T485" s="3">
        <v>20.106628799999999</v>
      </c>
      <c r="U485" s="3">
        <v>21.178873999999997</v>
      </c>
      <c r="V485" s="3">
        <v>22.885369499999996</v>
      </c>
      <c r="W485" s="3">
        <v>24.008367599999996</v>
      </c>
      <c r="X485" s="3">
        <v>26.434183799999992</v>
      </c>
    </row>
    <row r="486" spans="1:24" x14ac:dyDescent="0.25">
      <c r="A486" s="2" t="s">
        <v>6</v>
      </c>
      <c r="B486" s="2">
        <v>908</v>
      </c>
      <c r="C486" s="2" t="s">
        <v>715</v>
      </c>
      <c r="D486" s="3">
        <v>0.23854500000000003</v>
      </c>
      <c r="E486" s="3">
        <v>1.8324360000000002</v>
      </c>
      <c r="F486" s="3">
        <v>3.8406600000000015</v>
      </c>
      <c r="G486" s="3">
        <v>5.380637142857144</v>
      </c>
      <c r="H486" s="3">
        <v>7.3294875000000008</v>
      </c>
      <c r="I486" s="3">
        <v>8.8452600000000015</v>
      </c>
      <c r="J486" s="3">
        <v>10.157399999999999</v>
      </c>
      <c r="K486" s="3">
        <v>11.713500000000002</v>
      </c>
      <c r="L486" s="3">
        <v>12.825000000000003</v>
      </c>
      <c r="M486" s="3">
        <v>13.847793750000005</v>
      </c>
      <c r="N486" s="3">
        <v>14.760150000000003</v>
      </c>
      <c r="O486" s="3">
        <v>15.495677999999998</v>
      </c>
      <c r="P486" s="3">
        <v>17.3726424</v>
      </c>
      <c r="Q486" s="3">
        <v>18.917217000000004</v>
      </c>
      <c r="R486" s="3">
        <v>20.374454571428572</v>
      </c>
      <c r="S486" s="3">
        <v>21.517785000000003</v>
      </c>
      <c r="T486" s="3">
        <v>23.231307600000008</v>
      </c>
      <c r="U486" s="3">
        <v>24.470185500000007</v>
      </c>
      <c r="V486" s="3">
        <v>26.441879625000002</v>
      </c>
      <c r="W486" s="3">
        <v>27.739397700000008</v>
      </c>
      <c r="X486" s="3">
        <v>30.542198850000002</v>
      </c>
    </row>
    <row r="487" spans="1:24" x14ac:dyDescent="0.25">
      <c r="A487" s="2" t="s">
        <v>6</v>
      </c>
      <c r="B487" s="2">
        <v>909</v>
      </c>
      <c r="C487" s="2" t="s">
        <v>716</v>
      </c>
      <c r="D487" s="3">
        <v>0.24338100000000001</v>
      </c>
      <c r="E487" s="3">
        <v>1.8695847999999997</v>
      </c>
      <c r="F487" s="3">
        <v>3.9185213333333335</v>
      </c>
      <c r="G487" s="3">
        <v>5.4897182857142859</v>
      </c>
      <c r="H487" s="3">
        <v>7.4780774999999995</v>
      </c>
      <c r="I487" s="3">
        <v>9.0245791111111107</v>
      </c>
      <c r="J487" s="3">
        <v>10.363319999999998</v>
      </c>
      <c r="K487" s="3">
        <v>11.950966666666666</v>
      </c>
      <c r="L487" s="3">
        <v>13.084999999999999</v>
      </c>
      <c r="M487" s="3">
        <v>14.128528749999999</v>
      </c>
      <c r="N487" s="3">
        <v>15.059381111111112</v>
      </c>
      <c r="O487" s="3">
        <v>15.809820399999996</v>
      </c>
      <c r="P487" s="3">
        <v>17.724836319999994</v>
      </c>
      <c r="Q487" s="3">
        <v>19.300723933333334</v>
      </c>
      <c r="R487" s="3">
        <v>20.787503942857143</v>
      </c>
      <c r="S487" s="3">
        <v>21.954013</v>
      </c>
      <c r="T487" s="3">
        <v>23.702273680000001</v>
      </c>
      <c r="U487" s="3">
        <v>24.966267233333337</v>
      </c>
      <c r="V487" s="3">
        <v>26.977933325000002</v>
      </c>
      <c r="W487" s="3">
        <v>28.30175586</v>
      </c>
      <c r="X487" s="3">
        <v>31.16137793</v>
      </c>
    </row>
    <row r="488" spans="1:24" x14ac:dyDescent="0.25">
      <c r="A488" s="2" t="s">
        <v>6</v>
      </c>
      <c r="B488" s="2">
        <v>501</v>
      </c>
      <c r="C488" s="2" t="s">
        <v>717</v>
      </c>
      <c r="D488" s="3">
        <v>0.22585050000000001</v>
      </c>
      <c r="E488" s="3">
        <v>1.7349204</v>
      </c>
      <c r="F488" s="3">
        <v>3.6362740000000002</v>
      </c>
      <c r="G488" s="3">
        <v>5.0942991428571434</v>
      </c>
      <c r="H488" s="3">
        <v>6.9394387499999999</v>
      </c>
      <c r="I488" s="3">
        <v>8.374547333333334</v>
      </c>
      <c r="J488" s="3">
        <v>9.6168599999999991</v>
      </c>
      <c r="K488" s="3">
        <v>11.09015</v>
      </c>
      <c r="L488" s="3">
        <v>12.1425</v>
      </c>
      <c r="M488" s="3">
        <v>13.110864375</v>
      </c>
      <c r="N488" s="3">
        <v>13.974668333333334</v>
      </c>
      <c r="O488" s="3">
        <v>14.6710542</v>
      </c>
      <c r="P488" s="3">
        <v>16.448133359999996</v>
      </c>
      <c r="Q488" s="3">
        <v>17.9105113</v>
      </c>
      <c r="R488" s="3">
        <v>19.290199971428571</v>
      </c>
      <c r="S488" s="3">
        <v>20.3726865</v>
      </c>
      <c r="T488" s="3">
        <v>21.995021640000004</v>
      </c>
      <c r="U488" s="3">
        <v>23.167970950000001</v>
      </c>
      <c r="V488" s="3">
        <v>25.034738662500004</v>
      </c>
      <c r="W488" s="3">
        <v>26.263207530000006</v>
      </c>
      <c r="X488" s="3">
        <v>28.916853764999999</v>
      </c>
    </row>
    <row r="489" spans="1:24" x14ac:dyDescent="0.25">
      <c r="A489" s="2" t="s">
        <v>6</v>
      </c>
      <c r="B489" s="2">
        <v>756</v>
      </c>
      <c r="C489" s="2" t="s">
        <v>718</v>
      </c>
      <c r="D489" s="3">
        <v>0.22684095000000004</v>
      </c>
      <c r="E489" s="3">
        <v>1.7425287600000001</v>
      </c>
      <c r="F489" s="3">
        <v>3.652220600000001</v>
      </c>
      <c r="G489" s="3">
        <v>5.1166398000000006</v>
      </c>
      <c r="H489" s="3">
        <v>6.9698711250000001</v>
      </c>
      <c r="I489" s="3">
        <v>8.411273266666667</v>
      </c>
      <c r="J489" s="3">
        <v>9.6590340000000001</v>
      </c>
      <c r="K489" s="3">
        <v>11.138785</v>
      </c>
      <c r="L489" s="3">
        <v>12.19575</v>
      </c>
      <c r="M489" s="3">
        <v>13.168361062500001</v>
      </c>
      <c r="N489" s="3">
        <v>14.035953166666667</v>
      </c>
      <c r="O489" s="3">
        <v>14.735392979999999</v>
      </c>
      <c r="P489" s="3">
        <v>16.520265383999998</v>
      </c>
      <c r="Q489" s="3">
        <v>17.989056469999998</v>
      </c>
      <c r="R489" s="3">
        <v>19.37479566</v>
      </c>
      <c r="S489" s="3">
        <v>20.462029349999998</v>
      </c>
      <c r="T489" s="3">
        <v>22.091479116000002</v>
      </c>
      <c r="U489" s="3">
        <v>23.269572305000004</v>
      </c>
      <c r="V489" s="3">
        <v>25.14452658375</v>
      </c>
      <c r="W489" s="3">
        <v>26.378382807000005</v>
      </c>
      <c r="X489" s="3">
        <v>29.043666403500001</v>
      </c>
    </row>
    <row r="490" spans="1:24" x14ac:dyDescent="0.25">
      <c r="A490" s="2" t="s">
        <v>6</v>
      </c>
      <c r="B490" s="2">
        <v>943</v>
      </c>
      <c r="C490" s="2" t="s">
        <v>719</v>
      </c>
      <c r="D490" s="3">
        <v>0.24924000000000004</v>
      </c>
      <c r="E490" s="3">
        <v>1.9145920000000001</v>
      </c>
      <c r="F490" s="3">
        <v>4.012853333333334</v>
      </c>
      <c r="G490" s="3">
        <v>5.621874285714286</v>
      </c>
      <c r="H490" s="3">
        <v>7.658100000000001</v>
      </c>
      <c r="I490" s="3">
        <v>9.2418311111111127</v>
      </c>
      <c r="J490" s="3">
        <v>10.612799999999998</v>
      </c>
      <c r="K490" s="3">
        <v>12.238666666666669</v>
      </c>
      <c r="L490" s="3">
        <v>13.4</v>
      </c>
      <c r="M490" s="3">
        <v>14.46865</v>
      </c>
      <c r="N490" s="3">
        <v>15.421911111111111</v>
      </c>
      <c r="O490" s="3">
        <v>16.190415999999995</v>
      </c>
      <c r="P490" s="3">
        <v>18.151532799999998</v>
      </c>
      <c r="Q490" s="3">
        <v>19.765357333333334</v>
      </c>
      <c r="R490" s="3">
        <v>21.287929142857141</v>
      </c>
      <c r="S490" s="3">
        <v>22.482520000000001</v>
      </c>
      <c r="T490" s="3">
        <v>24.272867200000007</v>
      </c>
      <c r="U490" s="3">
        <v>25.567289333333338</v>
      </c>
      <c r="V490" s="3">
        <v>27.627382999999998</v>
      </c>
      <c r="W490" s="3">
        <v>28.983074400000003</v>
      </c>
      <c r="X490" s="3">
        <v>31.911537200000001</v>
      </c>
    </row>
    <row r="491" spans="1:24" x14ac:dyDescent="0.25">
      <c r="A491" s="2" t="s">
        <v>6</v>
      </c>
      <c r="B491" s="2">
        <v>944</v>
      </c>
      <c r="C491" s="2" t="s">
        <v>720</v>
      </c>
      <c r="D491" s="3">
        <v>0.22041000000000005</v>
      </c>
      <c r="E491" s="3">
        <v>1.693128</v>
      </c>
      <c r="F491" s="3">
        <v>3.5486800000000005</v>
      </c>
      <c r="G491" s="3">
        <v>4.9715828571428577</v>
      </c>
      <c r="H491" s="3">
        <v>6.7722750000000014</v>
      </c>
      <c r="I491" s="3">
        <v>8.1728133333333339</v>
      </c>
      <c r="J491" s="3">
        <v>9.3851999999999993</v>
      </c>
      <c r="K491" s="3">
        <v>10.823</v>
      </c>
      <c r="L491" s="3">
        <v>11.85</v>
      </c>
      <c r="M491" s="3">
        <v>12.795037500000001</v>
      </c>
      <c r="N491" s="3">
        <v>13.638033333333336</v>
      </c>
      <c r="O491" s="3">
        <v>14.317644</v>
      </c>
      <c r="P491" s="3">
        <v>16.051915199999996</v>
      </c>
      <c r="Q491" s="3">
        <v>17.479066</v>
      </c>
      <c r="R491" s="3">
        <v>18.825519428571429</v>
      </c>
      <c r="S491" s="3">
        <v>19.881930000000001</v>
      </c>
      <c r="T491" s="3">
        <v>21.465184800000003</v>
      </c>
      <c r="U491" s="3">
        <v>22.609879000000003</v>
      </c>
      <c r="V491" s="3">
        <v>24.431678250000001</v>
      </c>
      <c r="W491" s="3">
        <v>25.630554600000004</v>
      </c>
      <c r="X491" s="3">
        <v>28.220277299999996</v>
      </c>
    </row>
    <row r="492" spans="1:24" x14ac:dyDescent="0.25">
      <c r="A492" s="2" t="s">
        <v>6</v>
      </c>
      <c r="B492" s="2">
        <v>945</v>
      </c>
      <c r="C492" s="2" t="s">
        <v>721</v>
      </c>
      <c r="D492" s="3">
        <v>0.23775450000000004</v>
      </c>
      <c r="E492" s="3">
        <v>1.8263636000000001</v>
      </c>
      <c r="F492" s="3">
        <v>3.8279326666666669</v>
      </c>
      <c r="G492" s="3">
        <v>5.362806571428572</v>
      </c>
      <c r="H492" s="3">
        <v>7.3051987500000015</v>
      </c>
      <c r="I492" s="3">
        <v>8.8159482222222234</v>
      </c>
      <c r="J492" s="3">
        <v>10.12374</v>
      </c>
      <c r="K492" s="3">
        <v>11.674683333333334</v>
      </c>
      <c r="L492" s="3">
        <v>12.782499999999999</v>
      </c>
      <c r="M492" s="3">
        <v>13.801904375000001</v>
      </c>
      <c r="N492" s="3">
        <v>14.711237222222223</v>
      </c>
      <c r="O492" s="3">
        <v>15.444327799999998</v>
      </c>
      <c r="P492" s="3">
        <v>17.315072240000003</v>
      </c>
      <c r="Q492" s="3">
        <v>18.854528366666663</v>
      </c>
      <c r="R492" s="3">
        <v>20.306936885714286</v>
      </c>
      <c r="S492" s="3">
        <v>21.446478500000001</v>
      </c>
      <c r="T492" s="3">
        <v>23.154322760000003</v>
      </c>
      <c r="U492" s="3">
        <v>24.389095216666668</v>
      </c>
      <c r="V492" s="3">
        <v>26.354255462500003</v>
      </c>
      <c r="W492" s="3">
        <v>27.647473770000001</v>
      </c>
      <c r="X492" s="3">
        <v>30.440986885000004</v>
      </c>
    </row>
    <row r="493" spans="1:24" x14ac:dyDescent="0.25">
      <c r="A493" s="2" t="s">
        <v>6</v>
      </c>
      <c r="B493" s="2">
        <v>593</v>
      </c>
      <c r="C493" s="2" t="s">
        <v>722</v>
      </c>
      <c r="D493" s="3">
        <v>0.23361600000000005</v>
      </c>
      <c r="E493" s="3">
        <v>1.7945727999999999</v>
      </c>
      <c r="F493" s="3">
        <v>3.7613013333333343</v>
      </c>
      <c r="G493" s="3">
        <v>5.2694582857142862</v>
      </c>
      <c r="H493" s="3">
        <v>7.1780399999999993</v>
      </c>
      <c r="I493" s="3">
        <v>8.6624924444444442</v>
      </c>
      <c r="J493" s="3">
        <v>9.947519999999999</v>
      </c>
      <c r="K493" s="3">
        <v>11.471466666666668</v>
      </c>
      <c r="L493" s="3">
        <v>12.559999999999999</v>
      </c>
      <c r="M493" s="3">
        <v>13.56166</v>
      </c>
      <c r="N493" s="3">
        <v>14.455164444444444</v>
      </c>
      <c r="O493" s="3">
        <v>15.175494399999998</v>
      </c>
      <c r="P493" s="3">
        <v>17.01367552</v>
      </c>
      <c r="Q493" s="3">
        <v>18.526334933333331</v>
      </c>
      <c r="R493" s="3">
        <v>19.953461942857139</v>
      </c>
      <c r="S493" s="3">
        <v>21.073167999999999</v>
      </c>
      <c r="T493" s="3">
        <v>22.751284480000002</v>
      </c>
      <c r="U493" s="3">
        <v>23.964563733333332</v>
      </c>
      <c r="V493" s="3">
        <v>25.8955172</v>
      </c>
      <c r="W493" s="3">
        <v>27.166224959999997</v>
      </c>
      <c r="X493" s="3">
        <v>29.91111248</v>
      </c>
    </row>
    <row r="494" spans="1:24" x14ac:dyDescent="0.25">
      <c r="A494" s="2" t="s">
        <v>6</v>
      </c>
      <c r="B494" s="2">
        <v>344</v>
      </c>
      <c r="C494" s="2" t="s">
        <v>723</v>
      </c>
      <c r="D494" s="3">
        <v>0.23436000000000007</v>
      </c>
      <c r="E494" s="3">
        <v>1.8002880000000003</v>
      </c>
      <c r="F494" s="3">
        <v>3.7732800000000011</v>
      </c>
      <c r="G494" s="3">
        <v>5.2862400000000012</v>
      </c>
      <c r="H494" s="3">
        <v>7.2009000000000016</v>
      </c>
      <c r="I494" s="3">
        <v>8.6900800000000018</v>
      </c>
      <c r="J494" s="3">
        <v>9.9792000000000005</v>
      </c>
      <c r="K494" s="3">
        <v>11.508000000000001</v>
      </c>
      <c r="L494" s="3">
        <v>12.600000000000003</v>
      </c>
      <c r="M494" s="3">
        <v>13.604850000000004</v>
      </c>
      <c r="N494" s="3">
        <v>14.501200000000003</v>
      </c>
      <c r="O494" s="3">
        <v>15.223824</v>
      </c>
      <c r="P494" s="3">
        <v>17.067859200000001</v>
      </c>
      <c r="Q494" s="3">
        <v>18.585335999999998</v>
      </c>
      <c r="R494" s="3">
        <v>20.017008000000004</v>
      </c>
      <c r="S494" s="3">
        <v>21.140280000000004</v>
      </c>
      <c r="T494" s="3">
        <v>22.823740800000007</v>
      </c>
      <c r="U494" s="3">
        <v>24.040884000000005</v>
      </c>
      <c r="V494" s="3">
        <v>25.977987000000002</v>
      </c>
      <c r="W494" s="3">
        <v>27.252741600000007</v>
      </c>
      <c r="X494" s="3">
        <v>30.006370800000003</v>
      </c>
    </row>
    <row r="495" spans="1:24" x14ac:dyDescent="0.25">
      <c r="A495" s="2" t="s">
        <v>6</v>
      </c>
      <c r="B495" s="2">
        <v>551</v>
      </c>
      <c r="C495" s="2" t="s">
        <v>724</v>
      </c>
      <c r="D495" s="3">
        <v>0.21985199999999999</v>
      </c>
      <c r="E495" s="3">
        <v>1.6888415999999999</v>
      </c>
      <c r="F495" s="3">
        <v>3.5396960000000006</v>
      </c>
      <c r="G495" s="3">
        <v>4.9589965714285711</v>
      </c>
      <c r="H495" s="3">
        <v>6.7551299999999994</v>
      </c>
      <c r="I495" s="3">
        <v>8.1521226666666671</v>
      </c>
      <c r="J495" s="3">
        <v>9.3614399999999982</v>
      </c>
      <c r="K495" s="3">
        <v>10.7956</v>
      </c>
      <c r="L495" s="3">
        <v>11.82</v>
      </c>
      <c r="M495" s="3">
        <v>12.762645000000001</v>
      </c>
      <c r="N495" s="3">
        <v>13.603506666666664</v>
      </c>
      <c r="O495" s="3">
        <v>14.281396799999996</v>
      </c>
      <c r="P495" s="3">
        <v>16.011277439999997</v>
      </c>
      <c r="Q495" s="3">
        <v>17.434815199999999</v>
      </c>
      <c r="R495" s="3">
        <v>18.777859885714282</v>
      </c>
      <c r="S495" s="3">
        <v>19.831595999999998</v>
      </c>
      <c r="T495" s="3">
        <v>21.410842560000003</v>
      </c>
      <c r="U495" s="3">
        <v>22.5526388</v>
      </c>
      <c r="V495" s="3">
        <v>24.369825899999999</v>
      </c>
      <c r="W495" s="3">
        <v>25.565667119999997</v>
      </c>
      <c r="X495" s="3">
        <v>28.148833559999996</v>
      </c>
    </row>
    <row r="496" spans="1:24" x14ac:dyDescent="0.25">
      <c r="A496" s="2" t="s">
        <v>6</v>
      </c>
      <c r="B496" s="2">
        <v>885</v>
      </c>
      <c r="C496" s="2" t="s">
        <v>725</v>
      </c>
      <c r="D496" s="3">
        <v>0.22668749999999999</v>
      </c>
      <c r="E496" s="3">
        <v>1.7413499999999997</v>
      </c>
      <c r="F496" s="3">
        <v>3.6497499999999996</v>
      </c>
      <c r="G496" s="3">
        <v>5.1131785714285707</v>
      </c>
      <c r="H496" s="3">
        <v>6.9651562499999988</v>
      </c>
      <c r="I496" s="3">
        <v>8.4055833333333307</v>
      </c>
      <c r="J496" s="3">
        <v>9.6524999999999963</v>
      </c>
      <c r="K496" s="3">
        <v>11.131249999999998</v>
      </c>
      <c r="L496" s="3">
        <v>12.187499999999996</v>
      </c>
      <c r="M496" s="3">
        <v>13.159453124999999</v>
      </c>
      <c r="N496" s="3">
        <v>14.026458333333331</v>
      </c>
      <c r="O496" s="3">
        <v>14.725424999999994</v>
      </c>
      <c r="P496" s="3">
        <v>16.509089999999993</v>
      </c>
      <c r="Q496" s="3">
        <v>17.976887499999993</v>
      </c>
      <c r="R496" s="3">
        <v>19.361689285714277</v>
      </c>
      <c r="S496" s="3">
        <v>20.448187499999996</v>
      </c>
      <c r="T496" s="3">
        <v>22.076534999999996</v>
      </c>
      <c r="U496" s="3">
        <v>23.253831249999998</v>
      </c>
      <c r="V496" s="3">
        <v>25.127517187499997</v>
      </c>
      <c r="W496" s="3">
        <v>26.360538749999996</v>
      </c>
      <c r="X496" s="3">
        <v>29.024019374999995</v>
      </c>
    </row>
    <row r="497" spans="1:24" x14ac:dyDescent="0.25">
      <c r="A497" s="2" t="s">
        <v>6</v>
      </c>
      <c r="B497" s="2">
        <v>552</v>
      </c>
      <c r="C497" s="2" t="s">
        <v>726</v>
      </c>
      <c r="D497" s="3">
        <v>0.22320000000000004</v>
      </c>
      <c r="E497" s="3">
        <v>1.7145600000000001</v>
      </c>
      <c r="F497" s="3">
        <v>3.5936000000000008</v>
      </c>
      <c r="G497" s="3">
        <v>5.0345142857142866</v>
      </c>
      <c r="H497" s="3">
        <v>6.8580000000000005</v>
      </c>
      <c r="I497" s="3">
        <v>8.2762666666666682</v>
      </c>
      <c r="J497" s="3">
        <v>9.5039999999999996</v>
      </c>
      <c r="K497" s="3">
        <v>10.96</v>
      </c>
      <c r="L497" s="3">
        <v>12.000000000000002</v>
      </c>
      <c r="M497" s="3">
        <v>12.957000000000003</v>
      </c>
      <c r="N497" s="3">
        <v>13.810666666666668</v>
      </c>
      <c r="O497" s="3">
        <v>14.49888</v>
      </c>
      <c r="P497" s="3">
        <v>16.255103999999999</v>
      </c>
      <c r="Q497" s="3">
        <v>17.700320000000001</v>
      </c>
      <c r="R497" s="3">
        <v>19.063817142857143</v>
      </c>
      <c r="S497" s="3">
        <v>20.133600000000001</v>
      </c>
      <c r="T497" s="3">
        <v>21.736896000000005</v>
      </c>
      <c r="U497" s="3">
        <v>22.896080000000008</v>
      </c>
      <c r="V497" s="3">
        <v>24.740940000000005</v>
      </c>
      <c r="W497" s="3">
        <v>25.954992000000004</v>
      </c>
      <c r="X497" s="3">
        <v>28.577496000000004</v>
      </c>
    </row>
    <row r="498" spans="1:24" x14ac:dyDescent="0.25">
      <c r="A498" s="2" t="s">
        <v>6</v>
      </c>
      <c r="B498" s="2">
        <v>717</v>
      </c>
      <c r="C498" s="2" t="s">
        <v>727</v>
      </c>
      <c r="D498" s="3">
        <v>0.24491550000000001</v>
      </c>
      <c r="E498" s="3">
        <v>1.8813724000000001</v>
      </c>
      <c r="F498" s="3">
        <v>3.9432273333333345</v>
      </c>
      <c r="G498" s="3">
        <v>5.524330571428572</v>
      </c>
      <c r="H498" s="3">
        <v>7.5252262500000002</v>
      </c>
      <c r="I498" s="3">
        <v>9.0814784444444445</v>
      </c>
      <c r="J498" s="3">
        <v>10.428659999999999</v>
      </c>
      <c r="K498" s="3">
        <v>12.026316666666668</v>
      </c>
      <c r="L498" s="3">
        <v>13.167499999999999</v>
      </c>
      <c r="M498" s="3">
        <v>14.217608125</v>
      </c>
      <c r="N498" s="3">
        <v>15.154329444444445</v>
      </c>
      <c r="O498" s="3">
        <v>15.909500199999998</v>
      </c>
      <c r="P498" s="3">
        <v>17.83659016</v>
      </c>
      <c r="Q498" s="3">
        <v>19.422413633333331</v>
      </c>
      <c r="R498" s="3">
        <v>20.918567685714287</v>
      </c>
      <c r="S498" s="3">
        <v>22.092431500000004</v>
      </c>
      <c r="T498" s="3">
        <v>23.851714840000003</v>
      </c>
      <c r="U498" s="3">
        <v>25.123677783333338</v>
      </c>
      <c r="V498" s="3">
        <v>27.1480272875</v>
      </c>
      <c r="W498" s="3">
        <v>28.480196430000003</v>
      </c>
      <c r="X498" s="3">
        <v>31.357848215000001</v>
      </c>
    </row>
    <row r="499" spans="1:24" x14ac:dyDescent="0.25">
      <c r="A499" s="2" t="s">
        <v>6</v>
      </c>
      <c r="B499" s="2">
        <v>359</v>
      </c>
      <c r="C499" s="2" t="s">
        <v>728</v>
      </c>
      <c r="D499" s="3">
        <v>0.23096549999999999</v>
      </c>
      <c r="E499" s="3">
        <v>1.7742123999999997</v>
      </c>
      <c r="F499" s="3">
        <v>3.718627333333334</v>
      </c>
      <c r="G499" s="3">
        <v>5.2096734285714286</v>
      </c>
      <c r="H499" s="3">
        <v>7.0966012499999991</v>
      </c>
      <c r="I499" s="3">
        <v>8.5642117777777784</v>
      </c>
      <c r="J499" s="3">
        <v>9.8346599999999977</v>
      </c>
      <c r="K499" s="3">
        <v>11.341316666666664</v>
      </c>
      <c r="L499" s="3">
        <v>12.417499999999999</v>
      </c>
      <c r="M499" s="3">
        <v>13.407795624999999</v>
      </c>
      <c r="N499" s="3">
        <v>14.291162777777778</v>
      </c>
      <c r="O499" s="3">
        <v>15.003320199999997</v>
      </c>
      <c r="P499" s="3">
        <v>16.820646159999995</v>
      </c>
      <c r="Q499" s="3">
        <v>18.316143633333333</v>
      </c>
      <c r="R499" s="3">
        <v>19.727079114285708</v>
      </c>
      <c r="S499" s="3">
        <v>20.8340815</v>
      </c>
      <c r="T499" s="3">
        <v>22.493158840000003</v>
      </c>
      <c r="U499" s="3">
        <v>23.692672783333332</v>
      </c>
      <c r="V499" s="3">
        <v>25.601718537500002</v>
      </c>
      <c r="W499" s="3">
        <v>26.858009430000003</v>
      </c>
      <c r="X499" s="3">
        <v>29.571754714999994</v>
      </c>
    </row>
    <row r="500" spans="1:24" x14ac:dyDescent="0.25">
      <c r="A500" s="2" t="s">
        <v>6</v>
      </c>
      <c r="B500" s="2">
        <v>448</v>
      </c>
      <c r="C500" s="2" t="s">
        <v>729</v>
      </c>
      <c r="D500" s="3">
        <v>0.23103525</v>
      </c>
      <c r="E500" s="3">
        <v>1.7747481999999999</v>
      </c>
      <c r="F500" s="3">
        <v>3.7197503333333342</v>
      </c>
      <c r="G500" s="3">
        <v>5.2112467142857142</v>
      </c>
      <c r="H500" s="3">
        <v>7.0987443750000008</v>
      </c>
      <c r="I500" s="3">
        <v>8.56679811111111</v>
      </c>
      <c r="J500" s="3">
        <v>9.8376299999999972</v>
      </c>
      <c r="K500" s="3">
        <v>11.344741666666666</v>
      </c>
      <c r="L500" s="3">
        <v>12.421250000000001</v>
      </c>
      <c r="M500" s="3">
        <v>13.411844687499999</v>
      </c>
      <c r="N500" s="3">
        <v>14.295478611111109</v>
      </c>
      <c r="O500" s="3">
        <v>15.007851099999996</v>
      </c>
      <c r="P500" s="3">
        <v>16.825725879999997</v>
      </c>
      <c r="Q500" s="3">
        <v>18.321674983333331</v>
      </c>
      <c r="R500" s="3">
        <v>19.733036557142857</v>
      </c>
      <c r="S500" s="3">
        <v>20.840373249999995</v>
      </c>
      <c r="T500" s="3">
        <v>22.499951620000001</v>
      </c>
      <c r="U500" s="3">
        <v>23.699827808333332</v>
      </c>
      <c r="V500" s="3">
        <v>25.609450081250003</v>
      </c>
      <c r="W500" s="3">
        <v>26.866120364999997</v>
      </c>
      <c r="X500" s="3">
        <v>29.580685182499995</v>
      </c>
    </row>
    <row r="501" spans="1:24" x14ac:dyDescent="0.25">
      <c r="A501" s="2" t="s">
        <v>6</v>
      </c>
      <c r="B501" s="2">
        <v>502</v>
      </c>
      <c r="C501" s="2" t="s">
        <v>730</v>
      </c>
      <c r="D501" s="3">
        <v>0.229431</v>
      </c>
      <c r="E501" s="3">
        <v>1.7624247999999998</v>
      </c>
      <c r="F501" s="3">
        <v>3.6939213333333338</v>
      </c>
      <c r="G501" s="3">
        <v>5.1750611428571434</v>
      </c>
      <c r="H501" s="3">
        <v>7.0494525000000001</v>
      </c>
      <c r="I501" s="3">
        <v>8.5073124444444446</v>
      </c>
      <c r="J501" s="3">
        <v>9.7693199999999987</v>
      </c>
      <c r="K501" s="3">
        <v>11.265966666666667</v>
      </c>
      <c r="L501" s="3">
        <v>12.335000000000001</v>
      </c>
      <c r="M501" s="3">
        <v>13.318716250000001</v>
      </c>
      <c r="N501" s="3">
        <v>14.196214444444447</v>
      </c>
      <c r="O501" s="3">
        <v>14.903640399999999</v>
      </c>
      <c r="P501" s="3">
        <v>16.70889232</v>
      </c>
      <c r="Q501" s="3">
        <v>18.194453933333332</v>
      </c>
      <c r="R501" s="3">
        <v>19.596015371428567</v>
      </c>
      <c r="S501" s="3">
        <v>20.695663</v>
      </c>
      <c r="T501" s="3">
        <v>22.343717680000001</v>
      </c>
      <c r="U501" s="3">
        <v>23.535262233333338</v>
      </c>
      <c r="V501" s="3">
        <v>25.431624575000001</v>
      </c>
      <c r="W501" s="3">
        <v>26.679568859999996</v>
      </c>
      <c r="X501" s="3">
        <v>29.375284429999997</v>
      </c>
    </row>
    <row r="502" spans="1:24" x14ac:dyDescent="0.25">
      <c r="A502" s="2" t="s">
        <v>6</v>
      </c>
      <c r="B502" s="2">
        <v>946</v>
      </c>
      <c r="C502" s="2" t="s">
        <v>731</v>
      </c>
      <c r="D502" s="3">
        <v>0.23961450000000001</v>
      </c>
      <c r="E502" s="3">
        <v>1.8406516000000002</v>
      </c>
      <c r="F502" s="3">
        <v>3.8578793333333339</v>
      </c>
      <c r="G502" s="3">
        <v>5.4047608571428585</v>
      </c>
      <c r="H502" s="3">
        <v>7.3623487500000016</v>
      </c>
      <c r="I502" s="3">
        <v>8.8849171111111112</v>
      </c>
      <c r="J502" s="3">
        <v>10.20294</v>
      </c>
      <c r="K502" s="3">
        <v>11.766016666666667</v>
      </c>
      <c r="L502" s="3">
        <v>12.8825</v>
      </c>
      <c r="M502" s="3">
        <v>13.909879375000001</v>
      </c>
      <c r="N502" s="3">
        <v>14.826326111111113</v>
      </c>
      <c r="O502" s="3">
        <v>15.565151799999999</v>
      </c>
      <c r="P502" s="3">
        <v>17.450531439999999</v>
      </c>
      <c r="Q502" s="3">
        <v>19.002031033333331</v>
      </c>
      <c r="R502" s="3">
        <v>20.465802028571431</v>
      </c>
      <c r="S502" s="3">
        <v>21.614258500000002</v>
      </c>
      <c r="T502" s="3">
        <v>23.335463560000001</v>
      </c>
      <c r="U502" s="3">
        <v>24.579895883333336</v>
      </c>
      <c r="V502" s="3">
        <v>26.560429962500002</v>
      </c>
      <c r="W502" s="3">
        <v>27.863765370000003</v>
      </c>
      <c r="X502" s="3">
        <v>30.679132684999999</v>
      </c>
    </row>
    <row r="503" spans="1:24" x14ac:dyDescent="0.25">
      <c r="A503" s="2" t="s">
        <v>6</v>
      </c>
      <c r="B503" s="2">
        <v>888</v>
      </c>
      <c r="C503" s="2" t="s">
        <v>732</v>
      </c>
      <c r="D503" s="3">
        <v>0.23366250000000005</v>
      </c>
      <c r="E503" s="3">
        <v>1.7949300000000001</v>
      </c>
      <c r="F503" s="3">
        <v>3.7620500000000008</v>
      </c>
      <c r="G503" s="3">
        <v>5.2705071428571433</v>
      </c>
      <c r="H503" s="3">
        <v>7.1794687500000007</v>
      </c>
      <c r="I503" s="3">
        <v>8.6642166666666665</v>
      </c>
      <c r="J503" s="3">
        <v>9.9495000000000005</v>
      </c>
      <c r="K503" s="3">
        <v>11.473750000000003</v>
      </c>
      <c r="L503" s="3">
        <v>12.562499999999998</v>
      </c>
      <c r="M503" s="3">
        <v>13.564359375000002</v>
      </c>
      <c r="N503" s="3">
        <v>14.458041666666668</v>
      </c>
      <c r="O503" s="3">
        <v>15.178514999999997</v>
      </c>
      <c r="P503" s="3">
        <v>17.017061999999999</v>
      </c>
      <c r="Q503" s="3">
        <v>18.530022499999998</v>
      </c>
      <c r="R503" s="3">
        <v>19.95743357142857</v>
      </c>
      <c r="S503" s="3">
        <v>21.077362500000003</v>
      </c>
      <c r="T503" s="3">
        <v>22.755813000000003</v>
      </c>
      <c r="U503" s="3">
        <v>23.969333750000004</v>
      </c>
      <c r="V503" s="3">
        <v>25.900671562500005</v>
      </c>
      <c r="W503" s="3">
        <v>27.171632249999998</v>
      </c>
      <c r="X503" s="3">
        <v>29.917066125000002</v>
      </c>
    </row>
    <row r="504" spans="1:24" x14ac:dyDescent="0.25">
      <c r="A504" s="2" t="s">
        <v>6</v>
      </c>
      <c r="B504" s="2">
        <v>626</v>
      </c>
      <c r="C504" s="2" t="s">
        <v>733</v>
      </c>
      <c r="D504" s="3">
        <v>0.25463400000000003</v>
      </c>
      <c r="E504" s="3">
        <v>1.9560272000000001</v>
      </c>
      <c r="F504" s="3">
        <v>4.0996986666666668</v>
      </c>
      <c r="G504" s="3">
        <v>5.7435417142857146</v>
      </c>
      <c r="H504" s="3">
        <v>7.8238349999999999</v>
      </c>
      <c r="I504" s="3">
        <v>9.441840888888887</v>
      </c>
      <c r="J504" s="3">
        <v>10.84248</v>
      </c>
      <c r="K504" s="3">
        <v>12.503533333333333</v>
      </c>
      <c r="L504" s="3">
        <v>13.69</v>
      </c>
      <c r="M504" s="3">
        <v>14.7817775</v>
      </c>
      <c r="N504" s="3">
        <v>15.755668888888891</v>
      </c>
      <c r="O504" s="3">
        <v>16.540805599999999</v>
      </c>
      <c r="P504" s="3">
        <v>18.544364479999999</v>
      </c>
      <c r="Q504" s="3">
        <v>20.193115066666664</v>
      </c>
      <c r="R504" s="3">
        <v>21.748638057142855</v>
      </c>
      <c r="S504" s="3">
        <v>22.969082</v>
      </c>
      <c r="T504" s="3">
        <v>24.798175520000001</v>
      </c>
      <c r="U504" s="3">
        <v>26.120611266666671</v>
      </c>
      <c r="V504" s="3">
        <v>28.225289050000001</v>
      </c>
      <c r="W504" s="3">
        <v>29.610320040000005</v>
      </c>
      <c r="X504" s="3">
        <v>32.602160019999999</v>
      </c>
    </row>
    <row r="505" spans="1:24" x14ac:dyDescent="0.25">
      <c r="A505" s="2" t="s">
        <v>6</v>
      </c>
      <c r="B505" s="2">
        <v>990</v>
      </c>
      <c r="C505" s="2" t="s">
        <v>734</v>
      </c>
      <c r="D505" s="3">
        <v>0.21129600000000004</v>
      </c>
      <c r="E505" s="3">
        <v>1.6231168</v>
      </c>
      <c r="F505" s="3">
        <v>3.4019413333333337</v>
      </c>
      <c r="G505" s="3">
        <v>4.766006857142858</v>
      </c>
      <c r="H505" s="3">
        <v>6.4922400000000007</v>
      </c>
      <c r="I505" s="3">
        <v>7.834865777777777</v>
      </c>
      <c r="J505" s="3">
        <v>8.9971200000000007</v>
      </c>
      <c r="K505" s="3">
        <v>10.375466666666668</v>
      </c>
      <c r="L505" s="3">
        <v>11.360000000000001</v>
      </c>
      <c r="M505" s="3">
        <v>12.265960000000002</v>
      </c>
      <c r="N505" s="3">
        <v>13.07409777777778</v>
      </c>
      <c r="O505" s="3">
        <v>13.725606399999998</v>
      </c>
      <c r="P505" s="3">
        <v>15.38816512</v>
      </c>
      <c r="Q505" s="3">
        <v>16.756302933333334</v>
      </c>
      <c r="R505" s="3">
        <v>18.047080228571431</v>
      </c>
      <c r="S505" s="3">
        <v>19.059808</v>
      </c>
      <c r="T505" s="3">
        <v>20.577594880000007</v>
      </c>
      <c r="U505" s="3">
        <v>21.674955733333338</v>
      </c>
      <c r="V505" s="3">
        <v>23.421423200000007</v>
      </c>
      <c r="W505" s="3">
        <v>24.570725760000002</v>
      </c>
      <c r="X505" s="3">
        <v>27.053362879999998</v>
      </c>
    </row>
    <row r="506" spans="1:24" x14ac:dyDescent="0.25">
      <c r="A506" s="2" t="s">
        <v>6</v>
      </c>
      <c r="B506" s="2">
        <v>991</v>
      </c>
      <c r="C506" s="2" t="s">
        <v>735</v>
      </c>
      <c r="D506" s="3">
        <v>0.22950075</v>
      </c>
      <c r="E506" s="3">
        <v>1.7629606000000002</v>
      </c>
      <c r="F506" s="3">
        <v>3.6950443333333332</v>
      </c>
      <c r="G506" s="3">
        <v>5.176634428571429</v>
      </c>
      <c r="H506" s="3">
        <v>7.051595625</v>
      </c>
      <c r="I506" s="3">
        <v>8.5098987777777779</v>
      </c>
      <c r="J506" s="3">
        <v>9.7722899999999981</v>
      </c>
      <c r="K506" s="3">
        <v>11.269391666666667</v>
      </c>
      <c r="L506" s="3">
        <v>12.338749999999999</v>
      </c>
      <c r="M506" s="3">
        <v>13.322765312500001</v>
      </c>
      <c r="N506" s="3">
        <v>14.200530277777778</v>
      </c>
      <c r="O506" s="3">
        <v>14.908171299999998</v>
      </c>
      <c r="P506" s="3">
        <v>16.713972039999998</v>
      </c>
      <c r="Q506" s="3">
        <v>18.199985283333334</v>
      </c>
      <c r="R506" s="3">
        <v>19.601972814285713</v>
      </c>
      <c r="S506" s="3">
        <v>20.701954750000002</v>
      </c>
      <c r="T506" s="3">
        <v>22.350510460000002</v>
      </c>
      <c r="U506" s="3">
        <v>23.542417258333337</v>
      </c>
      <c r="V506" s="3">
        <v>25.439356118750002</v>
      </c>
      <c r="W506" s="3">
        <v>26.687679795000001</v>
      </c>
      <c r="X506" s="3">
        <v>29.384214897499998</v>
      </c>
    </row>
    <row r="507" spans="1:24" x14ac:dyDescent="0.25">
      <c r="A507" s="2" t="s">
        <v>6</v>
      </c>
      <c r="B507" s="2">
        <v>754</v>
      </c>
      <c r="C507" s="2" t="s">
        <v>736</v>
      </c>
      <c r="D507" s="3">
        <v>0.22755240000000004</v>
      </c>
      <c r="E507" s="3">
        <v>1.7479939200000003</v>
      </c>
      <c r="F507" s="3">
        <v>3.6636752000000001</v>
      </c>
      <c r="G507" s="3">
        <v>5.1326873142857155</v>
      </c>
      <c r="H507" s="3">
        <v>6.9917309999999997</v>
      </c>
      <c r="I507" s="3">
        <v>8.4376538666666665</v>
      </c>
      <c r="J507" s="3">
        <v>9.6893279999999997</v>
      </c>
      <c r="K507" s="3">
        <v>11.173719999999999</v>
      </c>
      <c r="L507" s="3">
        <v>12.234000000000002</v>
      </c>
      <c r="M507" s="3">
        <v>13.209661499999999</v>
      </c>
      <c r="N507" s="3">
        <v>14.079974666666667</v>
      </c>
      <c r="O507" s="3">
        <v>14.781608159999998</v>
      </c>
      <c r="P507" s="3">
        <v>16.572078527999999</v>
      </c>
      <c r="Q507" s="3">
        <v>18.045476239999999</v>
      </c>
      <c r="R507" s="3">
        <v>19.435561577142856</v>
      </c>
      <c r="S507" s="3">
        <v>20.5262052</v>
      </c>
      <c r="T507" s="3">
        <v>22.160765472000001</v>
      </c>
      <c r="U507" s="3">
        <v>23.342553560000002</v>
      </c>
      <c r="V507" s="3">
        <v>25.223388330000002</v>
      </c>
      <c r="W507" s="3">
        <v>26.461114344000002</v>
      </c>
      <c r="X507" s="3">
        <v>29.134757172000004</v>
      </c>
    </row>
    <row r="508" spans="1:24" x14ac:dyDescent="0.25">
      <c r="A508" s="2" t="s">
        <v>6</v>
      </c>
      <c r="B508" s="2">
        <v>959</v>
      </c>
      <c r="C508" s="2" t="s">
        <v>737</v>
      </c>
      <c r="D508" s="3">
        <v>0.23947500000000005</v>
      </c>
      <c r="E508" s="3">
        <v>1.83958</v>
      </c>
      <c r="F508" s="3">
        <v>3.8556333333333344</v>
      </c>
      <c r="G508" s="3">
        <v>5.4016142857142864</v>
      </c>
      <c r="H508" s="3">
        <v>7.3580625000000008</v>
      </c>
      <c r="I508" s="3">
        <v>8.8797444444444444</v>
      </c>
      <c r="J508" s="3">
        <v>10.197000000000001</v>
      </c>
      <c r="K508" s="3">
        <v>11.759166666666667</v>
      </c>
      <c r="L508" s="3">
        <v>12.875</v>
      </c>
      <c r="M508" s="3">
        <v>13.901781250000001</v>
      </c>
      <c r="N508" s="3">
        <v>14.817694444444445</v>
      </c>
      <c r="O508" s="3">
        <v>15.556089999999998</v>
      </c>
      <c r="P508" s="3">
        <v>17.440372</v>
      </c>
      <c r="Q508" s="3">
        <v>18.990968333333331</v>
      </c>
      <c r="R508" s="3">
        <v>20.453887142857141</v>
      </c>
      <c r="S508" s="3">
        <v>21.601675000000004</v>
      </c>
      <c r="T508" s="3">
        <v>23.321878000000002</v>
      </c>
      <c r="U508" s="3">
        <v>24.565585833333337</v>
      </c>
      <c r="V508" s="3">
        <v>26.544966875000004</v>
      </c>
      <c r="W508" s="3">
        <v>27.8475435</v>
      </c>
      <c r="X508" s="3">
        <v>30.661271750000001</v>
      </c>
    </row>
    <row r="509" spans="1:24" x14ac:dyDescent="0.25">
      <c r="A509" s="2" t="s">
        <v>6</v>
      </c>
      <c r="B509" s="2">
        <v>992</v>
      </c>
      <c r="C509" s="2" t="s">
        <v>738</v>
      </c>
      <c r="D509" s="3">
        <v>0.22950075</v>
      </c>
      <c r="E509" s="3">
        <v>1.7629606000000002</v>
      </c>
      <c r="F509" s="3">
        <v>3.6950443333333332</v>
      </c>
      <c r="G509" s="3">
        <v>5.176634428571429</v>
      </c>
      <c r="H509" s="3">
        <v>7.051595625</v>
      </c>
      <c r="I509" s="3">
        <v>8.5098987777777779</v>
      </c>
      <c r="J509" s="3">
        <v>9.7722899999999981</v>
      </c>
      <c r="K509" s="3">
        <v>11.269391666666667</v>
      </c>
      <c r="L509" s="3">
        <v>12.338749999999999</v>
      </c>
      <c r="M509" s="3">
        <v>13.322765312500001</v>
      </c>
      <c r="N509" s="3">
        <v>14.200530277777778</v>
      </c>
      <c r="O509" s="3">
        <v>14.908171299999998</v>
      </c>
      <c r="P509" s="3">
        <v>16.713972039999998</v>
      </c>
      <c r="Q509" s="3">
        <v>18.199985283333334</v>
      </c>
      <c r="R509" s="3">
        <v>19.601972814285713</v>
      </c>
      <c r="S509" s="3">
        <v>20.701954750000002</v>
      </c>
      <c r="T509" s="3">
        <v>22.350510460000002</v>
      </c>
      <c r="U509" s="3">
        <v>23.542417258333337</v>
      </c>
      <c r="V509" s="3">
        <v>25.439356118750002</v>
      </c>
      <c r="W509" s="3">
        <v>26.687679795000001</v>
      </c>
      <c r="X509" s="3">
        <v>29.384214897499998</v>
      </c>
    </row>
    <row r="510" spans="1:24" x14ac:dyDescent="0.25">
      <c r="A510" s="2" t="s">
        <v>6</v>
      </c>
      <c r="B510" s="2">
        <v>993</v>
      </c>
      <c r="C510" s="2" t="s">
        <v>739</v>
      </c>
      <c r="D510" s="3">
        <v>0.23322075000000003</v>
      </c>
      <c r="E510" s="3">
        <v>1.7915366000000001</v>
      </c>
      <c r="F510" s="3">
        <v>3.7549376666666667</v>
      </c>
      <c r="G510" s="3">
        <v>5.2605430000000002</v>
      </c>
      <c r="H510" s="3">
        <v>7.1658956250000001</v>
      </c>
      <c r="I510" s="3">
        <v>8.647836555555557</v>
      </c>
      <c r="J510" s="3">
        <v>9.9306899999999985</v>
      </c>
      <c r="K510" s="3">
        <v>11.452058333333333</v>
      </c>
      <c r="L510" s="3">
        <v>12.538750000000002</v>
      </c>
      <c r="M510" s="3">
        <v>13.538715312500003</v>
      </c>
      <c r="N510" s="3">
        <v>14.430708055555558</v>
      </c>
      <c r="O510" s="3">
        <v>15.149819299999997</v>
      </c>
      <c r="P510" s="3">
        <v>16.984890440000001</v>
      </c>
      <c r="Q510" s="3">
        <v>18.494990616666666</v>
      </c>
      <c r="R510" s="3">
        <v>19.9197031</v>
      </c>
      <c r="S510" s="3">
        <v>21.037514750000003</v>
      </c>
      <c r="T510" s="3">
        <v>22.712792060000002</v>
      </c>
      <c r="U510" s="3">
        <v>23.92401859166667</v>
      </c>
      <c r="V510" s="3">
        <v>25.851705118750001</v>
      </c>
      <c r="W510" s="3">
        <v>27.120262995000004</v>
      </c>
      <c r="X510" s="3">
        <v>29.860506497500001</v>
      </c>
    </row>
    <row r="511" spans="1:24" x14ac:dyDescent="0.25">
      <c r="A511" s="2" t="s">
        <v>6</v>
      </c>
      <c r="B511" s="2">
        <v>886</v>
      </c>
      <c r="C511" s="2" t="s">
        <v>740</v>
      </c>
      <c r="D511" s="3">
        <v>0.23408100000000001</v>
      </c>
      <c r="E511" s="3">
        <v>1.7981447999999998</v>
      </c>
      <c r="F511" s="3">
        <v>3.7687879999999998</v>
      </c>
      <c r="G511" s="3">
        <v>5.2799468571428569</v>
      </c>
      <c r="H511" s="3">
        <v>7.1923274999999993</v>
      </c>
      <c r="I511" s="3">
        <v>8.6797346666666666</v>
      </c>
      <c r="J511" s="3">
        <v>9.9673199999999973</v>
      </c>
      <c r="K511" s="3">
        <v>11.494300000000001</v>
      </c>
      <c r="L511" s="3">
        <v>12.584999999999999</v>
      </c>
      <c r="M511" s="3">
        <v>13.588653749999999</v>
      </c>
      <c r="N511" s="3">
        <v>14.483936666666667</v>
      </c>
      <c r="O511" s="3">
        <v>15.205700399999996</v>
      </c>
      <c r="P511" s="3">
        <v>17.047540319999996</v>
      </c>
      <c r="Q511" s="3">
        <v>18.563210599999998</v>
      </c>
      <c r="R511" s="3">
        <v>19.993178228571427</v>
      </c>
      <c r="S511" s="3">
        <v>21.115112999999997</v>
      </c>
      <c r="T511" s="3">
        <v>22.796569680000001</v>
      </c>
      <c r="U511" s="3">
        <v>24.012263900000001</v>
      </c>
      <c r="V511" s="3">
        <v>25.947060825000001</v>
      </c>
      <c r="W511" s="3">
        <v>27.220297859999999</v>
      </c>
      <c r="X511" s="3">
        <v>29.970648929999992</v>
      </c>
    </row>
    <row r="512" spans="1:24" x14ac:dyDescent="0.25">
      <c r="A512" s="2" t="s">
        <v>6</v>
      </c>
      <c r="B512" s="2">
        <v>394</v>
      </c>
      <c r="C512" s="2" t="s">
        <v>741</v>
      </c>
      <c r="D512" s="3">
        <v>0.241149</v>
      </c>
      <c r="E512" s="3">
        <v>1.8524392000000001</v>
      </c>
      <c r="F512" s="3">
        <v>3.882585333333334</v>
      </c>
      <c r="G512" s="3">
        <v>5.4393731428571428</v>
      </c>
      <c r="H512" s="3">
        <v>7.4094974999999996</v>
      </c>
      <c r="I512" s="3">
        <v>8.941816444444445</v>
      </c>
      <c r="J512" s="3">
        <v>10.268279999999999</v>
      </c>
      <c r="K512" s="3">
        <v>11.841366666666667</v>
      </c>
      <c r="L512" s="3">
        <v>12.964999999999998</v>
      </c>
      <c r="M512" s="3">
        <v>13.998958749999998</v>
      </c>
      <c r="N512" s="3">
        <v>14.921274444444443</v>
      </c>
      <c r="O512" s="3">
        <v>15.664831599999998</v>
      </c>
      <c r="P512" s="3">
        <v>17.562285279999994</v>
      </c>
      <c r="Q512" s="3">
        <v>19.123720733333329</v>
      </c>
      <c r="R512" s="3">
        <v>20.596865771428568</v>
      </c>
      <c r="S512" s="3">
        <v>21.752677000000002</v>
      </c>
      <c r="T512" s="3">
        <v>23.484904720000003</v>
      </c>
      <c r="U512" s="3">
        <v>24.737306433333337</v>
      </c>
      <c r="V512" s="3">
        <v>26.730523925</v>
      </c>
      <c r="W512" s="3">
        <v>28.042205940000002</v>
      </c>
      <c r="X512" s="3">
        <v>30.875602969999992</v>
      </c>
    </row>
    <row r="513" spans="1:24" x14ac:dyDescent="0.25">
      <c r="A513" s="2" t="s">
        <v>6</v>
      </c>
      <c r="B513" s="2">
        <v>632</v>
      </c>
      <c r="C513" s="2" t="s">
        <v>742</v>
      </c>
      <c r="D513" s="3">
        <v>0.22013100000000002</v>
      </c>
      <c r="E513" s="3">
        <v>1.6909847999999998</v>
      </c>
      <c r="F513" s="3">
        <v>3.544188000000001</v>
      </c>
      <c r="G513" s="3">
        <v>4.9652897142857144</v>
      </c>
      <c r="H513" s="3">
        <v>6.7637024999999991</v>
      </c>
      <c r="I513" s="3">
        <v>8.1624680000000005</v>
      </c>
      <c r="J513" s="3">
        <v>9.3733199999999997</v>
      </c>
      <c r="K513" s="3">
        <v>10.8093</v>
      </c>
      <c r="L513" s="3">
        <v>11.834999999999999</v>
      </c>
      <c r="M513" s="3">
        <v>12.778841250000001</v>
      </c>
      <c r="N513" s="3">
        <v>13.620769999999998</v>
      </c>
      <c r="O513" s="3">
        <v>14.299520399999999</v>
      </c>
      <c r="P513" s="3">
        <v>16.031596319999998</v>
      </c>
      <c r="Q513" s="3">
        <v>17.456940599999999</v>
      </c>
      <c r="R513" s="3">
        <v>18.801689657142855</v>
      </c>
      <c r="S513" s="3">
        <v>19.856763000000001</v>
      </c>
      <c r="T513" s="3">
        <v>21.438013680000001</v>
      </c>
      <c r="U513" s="3">
        <v>22.581258900000002</v>
      </c>
      <c r="V513" s="3">
        <v>24.400752075</v>
      </c>
      <c r="W513" s="3">
        <v>25.598110860000002</v>
      </c>
      <c r="X513" s="3">
        <v>28.184555429999996</v>
      </c>
    </row>
    <row r="514" spans="1:24" x14ac:dyDescent="0.25">
      <c r="A514" s="2" t="s">
        <v>6</v>
      </c>
      <c r="B514" s="2">
        <v>995</v>
      </c>
      <c r="C514" s="2" t="s">
        <v>743</v>
      </c>
      <c r="D514" s="3">
        <v>0.22585050000000001</v>
      </c>
      <c r="E514" s="3">
        <v>1.7349204</v>
      </c>
      <c r="F514" s="3">
        <v>3.6362740000000002</v>
      </c>
      <c r="G514" s="3">
        <v>5.0942991428571434</v>
      </c>
      <c r="H514" s="3">
        <v>6.9394387499999999</v>
      </c>
      <c r="I514" s="3">
        <v>8.374547333333334</v>
      </c>
      <c r="J514" s="3">
        <v>9.6168599999999991</v>
      </c>
      <c r="K514" s="3">
        <v>11.09015</v>
      </c>
      <c r="L514" s="3">
        <v>12.1425</v>
      </c>
      <c r="M514" s="3">
        <v>13.110864375</v>
      </c>
      <c r="N514" s="3">
        <v>13.974668333333334</v>
      </c>
      <c r="O514" s="3">
        <v>14.6710542</v>
      </c>
      <c r="P514" s="3">
        <v>16.448133359999996</v>
      </c>
      <c r="Q514" s="3">
        <v>17.9105113</v>
      </c>
      <c r="R514" s="3">
        <v>19.290199971428571</v>
      </c>
      <c r="S514" s="3">
        <v>20.3726865</v>
      </c>
      <c r="T514" s="3">
        <v>21.995021640000004</v>
      </c>
      <c r="U514" s="3">
        <v>23.167970950000001</v>
      </c>
      <c r="V514" s="3">
        <v>25.034738662500004</v>
      </c>
      <c r="W514" s="3">
        <v>26.263207530000006</v>
      </c>
      <c r="X514" s="3">
        <v>28.916853764999999</v>
      </c>
    </row>
    <row r="515" spans="1:24" x14ac:dyDescent="0.25">
      <c r="A515" s="2" t="s">
        <v>6</v>
      </c>
      <c r="B515" s="2">
        <v>553</v>
      </c>
      <c r="C515" s="2" t="s">
        <v>744</v>
      </c>
      <c r="D515" s="3">
        <v>0.21648075</v>
      </c>
      <c r="E515" s="3">
        <v>1.6629445999999999</v>
      </c>
      <c r="F515" s="3">
        <v>3.4854176666666672</v>
      </c>
      <c r="G515" s="3">
        <v>4.8829544285714297</v>
      </c>
      <c r="H515" s="3">
        <v>6.6515456249999989</v>
      </c>
      <c r="I515" s="3">
        <v>8.0271165555555548</v>
      </c>
      <c r="J515" s="3">
        <v>9.2178899999999988</v>
      </c>
      <c r="K515" s="3">
        <v>10.630058333333334</v>
      </c>
      <c r="L515" s="3">
        <v>11.63875</v>
      </c>
      <c r="M515" s="3">
        <v>12.5669403125</v>
      </c>
      <c r="N515" s="3">
        <v>13.394908055555558</v>
      </c>
      <c r="O515" s="3">
        <v>14.062403299999998</v>
      </c>
      <c r="P515" s="3">
        <v>15.76575764</v>
      </c>
      <c r="Q515" s="3">
        <v>17.167466616666665</v>
      </c>
      <c r="R515" s="3">
        <v>18.489916814285714</v>
      </c>
      <c r="S515" s="3">
        <v>19.527494750000002</v>
      </c>
      <c r="T515" s="3">
        <v>21.082524860000003</v>
      </c>
      <c r="U515" s="3">
        <v>22.206812591666665</v>
      </c>
      <c r="V515" s="3">
        <v>23.996134618750002</v>
      </c>
      <c r="W515" s="3">
        <v>25.173638594999996</v>
      </c>
      <c r="X515" s="3">
        <v>27.717194297500004</v>
      </c>
    </row>
    <row r="516" spans="1:24" x14ac:dyDescent="0.25">
      <c r="A516" s="2" t="s">
        <v>6</v>
      </c>
      <c r="B516" s="2">
        <v>594</v>
      </c>
      <c r="C516" s="2" t="s">
        <v>745</v>
      </c>
      <c r="D516" s="3">
        <v>0.23050050000000002</v>
      </c>
      <c r="E516" s="3">
        <v>1.7706403999999998</v>
      </c>
      <c r="F516" s="3">
        <v>3.7111406666666666</v>
      </c>
      <c r="G516" s="3">
        <v>5.1991848571428569</v>
      </c>
      <c r="H516" s="3">
        <v>7.0823137499999991</v>
      </c>
      <c r="I516" s="3">
        <v>8.5469695555555543</v>
      </c>
      <c r="J516" s="3">
        <v>9.8148599999999995</v>
      </c>
      <c r="K516" s="3">
        <v>11.318483333333333</v>
      </c>
      <c r="L516" s="3">
        <v>12.3925</v>
      </c>
      <c r="M516" s="3">
        <v>13.380801875000001</v>
      </c>
      <c r="N516" s="3">
        <v>14.262390555555553</v>
      </c>
      <c r="O516" s="3">
        <v>14.973114199999996</v>
      </c>
      <c r="P516" s="3">
        <v>16.786781359999996</v>
      </c>
      <c r="Q516" s="3">
        <v>18.279267966666666</v>
      </c>
      <c r="R516" s="3">
        <v>19.687362828571427</v>
      </c>
      <c r="S516" s="3">
        <v>20.792136499999998</v>
      </c>
      <c r="T516" s="3">
        <v>22.447873640000001</v>
      </c>
      <c r="U516" s="3">
        <v>23.644972616666664</v>
      </c>
      <c r="V516" s="3">
        <v>25.550174912500001</v>
      </c>
      <c r="W516" s="3">
        <v>26.803936530000001</v>
      </c>
      <c r="X516" s="3">
        <v>29.512218264999994</v>
      </c>
    </row>
    <row r="517" spans="1:24" x14ac:dyDescent="0.25">
      <c r="A517" s="2" t="s">
        <v>6</v>
      </c>
      <c r="B517" s="2">
        <v>554</v>
      </c>
      <c r="C517" s="2" t="s">
        <v>746</v>
      </c>
      <c r="D517" s="3">
        <v>0.21901500000000004</v>
      </c>
      <c r="E517" s="3">
        <v>1.6824120000000002</v>
      </c>
      <c r="F517" s="3">
        <v>3.5262200000000008</v>
      </c>
      <c r="G517" s="3">
        <v>4.9401171428571446</v>
      </c>
      <c r="H517" s="3">
        <v>6.7294125000000014</v>
      </c>
      <c r="I517" s="3">
        <v>8.1210866666666668</v>
      </c>
      <c r="J517" s="3">
        <v>9.325800000000001</v>
      </c>
      <c r="K517" s="3">
        <v>10.754500000000002</v>
      </c>
      <c r="L517" s="3">
        <v>11.775000000000002</v>
      </c>
      <c r="M517" s="3">
        <v>12.714056250000002</v>
      </c>
      <c r="N517" s="3">
        <v>13.551716666666669</v>
      </c>
      <c r="O517" s="3">
        <v>14.227026</v>
      </c>
      <c r="P517" s="3">
        <v>15.9503208</v>
      </c>
      <c r="Q517" s="3">
        <v>17.368439000000002</v>
      </c>
      <c r="R517" s="3">
        <v>18.706370571428575</v>
      </c>
      <c r="S517" s="3">
        <v>19.756095000000006</v>
      </c>
      <c r="T517" s="3">
        <v>21.329329200000004</v>
      </c>
      <c r="U517" s="3">
        <v>22.466778500000007</v>
      </c>
      <c r="V517" s="3">
        <v>24.277047375000006</v>
      </c>
      <c r="W517" s="3">
        <v>25.468335900000007</v>
      </c>
      <c r="X517" s="3">
        <v>28.041667950000004</v>
      </c>
    </row>
    <row r="518" spans="1:24" x14ac:dyDescent="0.25">
      <c r="A518" s="2" t="s">
        <v>6</v>
      </c>
      <c r="B518" s="2">
        <v>671</v>
      </c>
      <c r="C518" s="2" t="s">
        <v>747</v>
      </c>
      <c r="D518" s="3">
        <v>0.23780100000000004</v>
      </c>
      <c r="E518" s="3">
        <v>1.8267207999999997</v>
      </c>
      <c r="F518" s="3">
        <v>3.8286813333333338</v>
      </c>
      <c r="G518" s="3">
        <v>5.3638554285714291</v>
      </c>
      <c r="H518" s="3">
        <v>7.3066275000000003</v>
      </c>
      <c r="I518" s="3">
        <v>8.8176724444444439</v>
      </c>
      <c r="J518" s="3">
        <v>10.125719999999999</v>
      </c>
      <c r="K518" s="3">
        <v>11.676966666666665</v>
      </c>
      <c r="L518" s="3">
        <v>12.784999999999998</v>
      </c>
      <c r="M518" s="3">
        <v>13.80460375</v>
      </c>
      <c r="N518" s="3">
        <v>14.714114444444442</v>
      </c>
      <c r="O518" s="3">
        <v>15.447348399999997</v>
      </c>
      <c r="P518" s="3">
        <v>17.318458719999999</v>
      </c>
      <c r="Q518" s="3">
        <v>18.85821593333333</v>
      </c>
      <c r="R518" s="3">
        <v>20.310908514285714</v>
      </c>
      <c r="S518" s="3">
        <v>21.450672999999998</v>
      </c>
      <c r="T518" s="3">
        <v>23.158851280000004</v>
      </c>
      <c r="U518" s="3">
        <v>24.393865233333333</v>
      </c>
      <c r="V518" s="3">
        <v>26.359409824999997</v>
      </c>
      <c r="W518" s="3">
        <v>27.652881060000002</v>
      </c>
      <c r="X518" s="3">
        <v>30.446940529999999</v>
      </c>
    </row>
    <row r="519" spans="1:24" x14ac:dyDescent="0.25">
      <c r="A519" s="2" t="s">
        <v>6</v>
      </c>
      <c r="B519" s="2">
        <v>423</v>
      </c>
      <c r="C519" s="2" t="s">
        <v>748</v>
      </c>
      <c r="D519" s="3">
        <v>0.23847525000000003</v>
      </c>
      <c r="E519" s="3">
        <v>1.8319001999999998</v>
      </c>
      <c r="F519" s="3">
        <v>3.8395370000000004</v>
      </c>
      <c r="G519" s="3">
        <v>5.3790638571428575</v>
      </c>
      <c r="H519" s="3">
        <v>7.327344375</v>
      </c>
      <c r="I519" s="3">
        <v>8.8426736666666663</v>
      </c>
      <c r="J519" s="3">
        <v>10.15443</v>
      </c>
      <c r="K519" s="3">
        <v>11.710075</v>
      </c>
      <c r="L519" s="3">
        <v>12.821250000000001</v>
      </c>
      <c r="M519" s="3">
        <v>13.843744687500001</v>
      </c>
      <c r="N519" s="3">
        <v>14.755834166666665</v>
      </c>
      <c r="O519" s="3">
        <v>15.491147099999997</v>
      </c>
      <c r="P519" s="3">
        <v>17.367562679999999</v>
      </c>
      <c r="Q519" s="3">
        <v>18.911685649999995</v>
      </c>
      <c r="R519" s="3">
        <v>20.368497128571423</v>
      </c>
      <c r="S519" s="3">
        <v>21.511493250000001</v>
      </c>
      <c r="T519" s="3">
        <v>23.224514820000003</v>
      </c>
      <c r="U519" s="3">
        <v>24.463030475000004</v>
      </c>
      <c r="V519" s="3">
        <v>26.434148081250004</v>
      </c>
      <c r="W519" s="3">
        <v>27.731286764999997</v>
      </c>
      <c r="X519" s="3">
        <v>30.533268382499994</v>
      </c>
    </row>
    <row r="520" spans="1:24" x14ac:dyDescent="0.25">
      <c r="A520" s="2" t="s">
        <v>6</v>
      </c>
      <c r="B520" s="2">
        <v>769</v>
      </c>
      <c r="C520" s="2" t="s">
        <v>749</v>
      </c>
      <c r="D520" s="3">
        <v>0.22831500000000002</v>
      </c>
      <c r="E520" s="3">
        <v>1.7538520000000002</v>
      </c>
      <c r="F520" s="3">
        <v>3.6759533333333336</v>
      </c>
      <c r="G520" s="3">
        <v>5.1498885714285718</v>
      </c>
      <c r="H520" s="3">
        <v>7.0151624999999997</v>
      </c>
      <c r="I520" s="3">
        <v>8.4659311111111109</v>
      </c>
      <c r="J520" s="3">
        <v>9.7218</v>
      </c>
      <c r="K520" s="3">
        <v>11.211166666666667</v>
      </c>
      <c r="L520" s="3">
        <v>12.275</v>
      </c>
      <c r="M520" s="3">
        <v>13.253931250000001</v>
      </c>
      <c r="N520" s="3">
        <v>14.127161111111111</v>
      </c>
      <c r="O520" s="3">
        <v>14.831145999999999</v>
      </c>
      <c r="P520" s="3">
        <v>16.627616799999998</v>
      </c>
      <c r="Q520" s="3">
        <v>18.105952333333335</v>
      </c>
      <c r="R520" s="3">
        <v>19.500696285714284</v>
      </c>
      <c r="S520" s="3">
        <v>20.594995000000001</v>
      </c>
      <c r="T520" s="3">
        <v>22.2350332</v>
      </c>
      <c r="U520" s="3">
        <v>23.420781833333336</v>
      </c>
      <c r="V520" s="3">
        <v>25.307919875</v>
      </c>
      <c r="W520" s="3">
        <v>26.549793900000001</v>
      </c>
      <c r="X520" s="3">
        <v>29.232396950000002</v>
      </c>
    </row>
    <row r="521" spans="1:24" x14ac:dyDescent="0.25">
      <c r="A521" s="2" t="s">
        <v>6</v>
      </c>
      <c r="B521" s="2">
        <v>360</v>
      </c>
      <c r="C521" s="2" t="s">
        <v>750</v>
      </c>
      <c r="D521" s="3">
        <v>0.22299074999999999</v>
      </c>
      <c r="E521" s="3">
        <v>1.7129525999999999</v>
      </c>
      <c r="F521" s="3">
        <v>3.5902310000000006</v>
      </c>
      <c r="G521" s="3">
        <v>5.029794428571428</v>
      </c>
      <c r="H521" s="3">
        <v>6.851570624999999</v>
      </c>
      <c r="I521" s="3">
        <v>8.2685076666666664</v>
      </c>
      <c r="J521" s="3">
        <v>9.4950899999999976</v>
      </c>
      <c r="K521" s="3">
        <v>10.949724999999999</v>
      </c>
      <c r="L521" s="3">
        <v>11.98875</v>
      </c>
      <c r="M521" s="3">
        <v>12.944852812499999</v>
      </c>
      <c r="N521" s="3">
        <v>13.797719166666667</v>
      </c>
      <c r="O521" s="3">
        <v>14.485287299999996</v>
      </c>
      <c r="P521" s="3">
        <v>16.239864839999999</v>
      </c>
      <c r="Q521" s="3">
        <v>17.683725949999999</v>
      </c>
      <c r="R521" s="3">
        <v>19.045944814285711</v>
      </c>
      <c r="S521" s="3">
        <v>20.114724749999997</v>
      </c>
      <c r="T521" s="3">
        <v>21.716517660000001</v>
      </c>
      <c r="U521" s="3">
        <v>22.874614925000003</v>
      </c>
      <c r="V521" s="3">
        <v>24.717745368749998</v>
      </c>
      <c r="W521" s="3">
        <v>25.930659195</v>
      </c>
      <c r="X521" s="3">
        <v>28.550704597499998</v>
      </c>
    </row>
    <row r="522" spans="1:24" x14ac:dyDescent="0.25">
      <c r="A522" s="2" t="s">
        <v>6</v>
      </c>
      <c r="B522" s="2">
        <v>996</v>
      </c>
      <c r="C522" s="2" t="s">
        <v>751</v>
      </c>
      <c r="D522" s="3">
        <v>0.23980050000000003</v>
      </c>
      <c r="E522" s="3">
        <v>1.8420804</v>
      </c>
      <c r="F522" s="3">
        <v>3.8608740000000004</v>
      </c>
      <c r="G522" s="3">
        <v>5.4089562857142859</v>
      </c>
      <c r="H522" s="3">
        <v>7.368063750000001</v>
      </c>
      <c r="I522" s="3">
        <v>8.8918140000000001</v>
      </c>
      <c r="J522" s="3">
        <v>10.21086</v>
      </c>
      <c r="K522" s="3">
        <v>11.77515</v>
      </c>
      <c r="L522" s="3">
        <v>12.892500000000002</v>
      </c>
      <c r="M522" s="3">
        <v>13.920676874999998</v>
      </c>
      <c r="N522" s="3">
        <v>14.837834999999998</v>
      </c>
      <c r="O522" s="3">
        <v>15.577234199999998</v>
      </c>
      <c r="P522" s="3">
        <v>17.464077360000001</v>
      </c>
      <c r="Q522" s="3">
        <v>19.016781299999998</v>
      </c>
      <c r="R522" s="3">
        <v>20.481688542857142</v>
      </c>
      <c r="S522" s="3">
        <v>21.631036499999997</v>
      </c>
      <c r="T522" s="3">
        <v>23.353577640000005</v>
      </c>
      <c r="U522" s="3">
        <v>24.598975950000003</v>
      </c>
      <c r="V522" s="3">
        <v>26.581047412499998</v>
      </c>
      <c r="W522" s="3">
        <v>27.885394530000003</v>
      </c>
      <c r="X522" s="3">
        <v>30.702947265000002</v>
      </c>
    </row>
    <row r="523" spans="1:24" x14ac:dyDescent="0.25">
      <c r="A523" s="2" t="s">
        <v>6</v>
      </c>
      <c r="B523" s="2">
        <v>627</v>
      </c>
      <c r="C523" s="2" t="s">
        <v>752</v>
      </c>
      <c r="D523" s="3">
        <v>0.23203500000000002</v>
      </c>
      <c r="E523" s="3">
        <v>1.7824280000000001</v>
      </c>
      <c r="F523" s="3">
        <v>3.7358466666666672</v>
      </c>
      <c r="G523" s="3">
        <v>5.233797142857143</v>
      </c>
      <c r="H523" s="3">
        <v>7.1294625000000016</v>
      </c>
      <c r="I523" s="3">
        <v>8.6038688888888899</v>
      </c>
      <c r="J523" s="3">
        <v>9.8801999999999985</v>
      </c>
      <c r="K523" s="3">
        <v>11.393833333333333</v>
      </c>
      <c r="L523" s="3">
        <v>12.475</v>
      </c>
      <c r="M523" s="3">
        <v>13.469881250000002</v>
      </c>
      <c r="N523" s="3">
        <v>14.35733888888889</v>
      </c>
      <c r="O523" s="3">
        <v>15.072793999999998</v>
      </c>
      <c r="P523" s="3">
        <v>16.898535199999998</v>
      </c>
      <c r="Q523" s="3">
        <v>18.400957666666667</v>
      </c>
      <c r="R523" s="3">
        <v>19.818426571428571</v>
      </c>
      <c r="S523" s="3">
        <v>20.930555000000002</v>
      </c>
      <c r="T523" s="3">
        <v>22.597314800000003</v>
      </c>
      <c r="U523" s="3">
        <v>23.802383166666672</v>
      </c>
      <c r="V523" s="3">
        <v>25.720268875000002</v>
      </c>
      <c r="W523" s="3">
        <v>26.982377100000001</v>
      </c>
      <c r="X523" s="3">
        <v>29.708688549999994</v>
      </c>
    </row>
    <row r="524" spans="1:24" x14ac:dyDescent="0.25">
      <c r="A524" s="2" t="s">
        <v>6</v>
      </c>
      <c r="B524" s="2">
        <v>755</v>
      </c>
      <c r="C524" s="2" t="s">
        <v>753</v>
      </c>
      <c r="D524" s="3">
        <v>0.22506000000000001</v>
      </c>
      <c r="E524" s="3">
        <v>1.7288479999999999</v>
      </c>
      <c r="F524" s="3">
        <v>3.6235466666666669</v>
      </c>
      <c r="G524" s="3">
        <v>5.0764685714285722</v>
      </c>
      <c r="H524" s="3">
        <v>6.9151500000000006</v>
      </c>
      <c r="I524" s="3">
        <v>8.345235555555556</v>
      </c>
      <c r="J524" s="3">
        <v>9.5831999999999979</v>
      </c>
      <c r="K524" s="3">
        <v>11.051333333333334</v>
      </c>
      <c r="L524" s="3">
        <v>12.1</v>
      </c>
      <c r="M524" s="3">
        <v>13.064974999999999</v>
      </c>
      <c r="N524" s="3">
        <v>13.925755555555556</v>
      </c>
      <c r="O524" s="3">
        <v>14.619703999999997</v>
      </c>
      <c r="P524" s="3">
        <v>16.390563199999999</v>
      </c>
      <c r="Q524" s="3">
        <v>17.847822666666666</v>
      </c>
      <c r="R524" s="3">
        <v>19.222682285714281</v>
      </c>
      <c r="S524" s="3">
        <v>20.301380000000002</v>
      </c>
      <c r="T524" s="3">
        <v>21.918036800000003</v>
      </c>
      <c r="U524" s="3">
        <v>23.086880666666669</v>
      </c>
      <c r="V524" s="3">
        <v>24.947114500000001</v>
      </c>
      <c r="W524" s="3">
        <v>26.171283599999999</v>
      </c>
      <c r="X524" s="3">
        <v>28.815641800000002</v>
      </c>
    </row>
    <row r="525" spans="1:24" x14ac:dyDescent="0.25">
      <c r="A525" s="2" t="s">
        <v>6</v>
      </c>
      <c r="B525" s="2">
        <v>345</v>
      </c>
      <c r="C525" s="2" t="s">
        <v>754</v>
      </c>
      <c r="D525" s="3">
        <v>0.22599000000000005</v>
      </c>
      <c r="E525" s="3">
        <v>1.735992</v>
      </c>
      <c r="F525" s="3">
        <v>3.6385200000000006</v>
      </c>
      <c r="G525" s="3">
        <v>5.0974457142857155</v>
      </c>
      <c r="H525" s="3">
        <v>6.9437250000000006</v>
      </c>
      <c r="I525" s="3">
        <v>8.3797200000000007</v>
      </c>
      <c r="J525" s="3">
        <v>9.6227999999999998</v>
      </c>
      <c r="K525" s="3">
        <v>11.097000000000001</v>
      </c>
      <c r="L525" s="3">
        <v>12.15</v>
      </c>
      <c r="M525" s="3">
        <v>13.1189625</v>
      </c>
      <c r="N525" s="3">
        <v>13.983300000000002</v>
      </c>
      <c r="O525" s="3">
        <v>14.680115999999998</v>
      </c>
      <c r="P525" s="3">
        <v>16.458292799999999</v>
      </c>
      <c r="Q525" s="3">
        <v>17.921574</v>
      </c>
      <c r="R525" s="3">
        <v>19.302114857142858</v>
      </c>
      <c r="S525" s="3">
        <v>20.385269999999998</v>
      </c>
      <c r="T525" s="3">
        <v>22.008607200000004</v>
      </c>
      <c r="U525" s="3">
        <v>23.182281000000003</v>
      </c>
      <c r="V525" s="3">
        <v>25.050201750000006</v>
      </c>
      <c r="W525" s="3">
        <v>26.279429400000005</v>
      </c>
      <c r="X525" s="3">
        <v>28.934714699999997</v>
      </c>
    </row>
    <row r="526" spans="1:24" x14ac:dyDescent="0.25">
      <c r="A526" s="2" t="s">
        <v>6</v>
      </c>
      <c r="B526" s="2">
        <v>424</v>
      </c>
      <c r="C526" s="2" t="s">
        <v>755</v>
      </c>
      <c r="D526" s="3">
        <v>0.23794050000000003</v>
      </c>
      <c r="E526" s="3">
        <v>1.8277924000000001</v>
      </c>
      <c r="F526" s="3">
        <v>3.8309273333333338</v>
      </c>
      <c r="G526" s="3">
        <v>5.3670020000000003</v>
      </c>
      <c r="H526" s="3">
        <v>7.3109137499999992</v>
      </c>
      <c r="I526" s="3">
        <v>8.8228451111111106</v>
      </c>
      <c r="J526" s="3">
        <v>10.131659999999998</v>
      </c>
      <c r="K526" s="3">
        <v>11.683816666666665</v>
      </c>
      <c r="L526" s="3">
        <v>12.7925</v>
      </c>
      <c r="M526" s="3">
        <v>13.812701875</v>
      </c>
      <c r="N526" s="3">
        <v>14.72274611111111</v>
      </c>
      <c r="O526" s="3">
        <v>15.456410199999995</v>
      </c>
      <c r="P526" s="3">
        <v>17.328618159999998</v>
      </c>
      <c r="Q526" s="3">
        <v>18.86927863333333</v>
      </c>
      <c r="R526" s="3">
        <v>20.322823399999997</v>
      </c>
      <c r="S526" s="3">
        <v>21.4632565</v>
      </c>
      <c r="T526" s="3">
        <v>23.172436840000003</v>
      </c>
      <c r="U526" s="3">
        <v>24.408175283333335</v>
      </c>
      <c r="V526" s="3">
        <v>26.374872912500003</v>
      </c>
      <c r="W526" s="3">
        <v>27.669102930000001</v>
      </c>
      <c r="X526" s="3">
        <v>30.464801464999997</v>
      </c>
    </row>
    <row r="527" spans="1:24" x14ac:dyDescent="0.25">
      <c r="A527" s="2" t="s">
        <v>6</v>
      </c>
      <c r="B527" s="2">
        <v>960</v>
      </c>
      <c r="C527" s="2" t="s">
        <v>756</v>
      </c>
      <c r="D527" s="3">
        <v>0.24133500000000002</v>
      </c>
      <c r="E527" s="3">
        <v>1.8538680000000003</v>
      </c>
      <c r="F527" s="3">
        <v>3.8855800000000009</v>
      </c>
      <c r="G527" s="3">
        <v>5.443568571428572</v>
      </c>
      <c r="H527" s="3">
        <v>7.4152125</v>
      </c>
      <c r="I527" s="3">
        <v>8.948713333333334</v>
      </c>
      <c r="J527" s="3">
        <v>10.276199999999999</v>
      </c>
      <c r="K527" s="3">
        <v>11.8505</v>
      </c>
      <c r="L527" s="3">
        <v>12.975</v>
      </c>
      <c r="M527" s="3">
        <v>14.009756249999999</v>
      </c>
      <c r="N527" s="3">
        <v>14.932783333333335</v>
      </c>
      <c r="O527" s="3">
        <v>15.676914</v>
      </c>
      <c r="P527" s="3">
        <v>17.575831199999996</v>
      </c>
      <c r="Q527" s="3">
        <v>19.138471000000003</v>
      </c>
      <c r="R527" s="3">
        <v>20.612752285714286</v>
      </c>
      <c r="S527" s="3">
        <v>21.769455000000001</v>
      </c>
      <c r="T527" s="3">
        <v>23.503018800000007</v>
      </c>
      <c r="U527" s="3">
        <v>24.756386500000001</v>
      </c>
      <c r="V527" s="3">
        <v>26.751141375000003</v>
      </c>
      <c r="W527" s="3">
        <v>28.063835100000002</v>
      </c>
      <c r="X527" s="3">
        <v>30.899417550000003</v>
      </c>
    </row>
    <row r="528" spans="1:24" x14ac:dyDescent="0.25">
      <c r="A528" s="2" t="s">
        <v>6</v>
      </c>
      <c r="B528" s="2">
        <v>628</v>
      </c>
      <c r="C528" s="2" t="s">
        <v>757</v>
      </c>
      <c r="D528" s="3">
        <v>0.2318955</v>
      </c>
      <c r="E528" s="3">
        <v>1.7813564</v>
      </c>
      <c r="F528" s="3">
        <v>3.7336006666666672</v>
      </c>
      <c r="G528" s="3">
        <v>5.2306505714285718</v>
      </c>
      <c r="H528" s="3">
        <v>7.1251762500000009</v>
      </c>
      <c r="I528" s="3">
        <v>8.5986962222222232</v>
      </c>
      <c r="J528" s="3">
        <v>9.8742599999999978</v>
      </c>
      <c r="K528" s="3">
        <v>11.386983333333333</v>
      </c>
      <c r="L528" s="3">
        <v>12.467499999999999</v>
      </c>
      <c r="M528" s="3">
        <v>13.461783124999998</v>
      </c>
      <c r="N528" s="3">
        <v>14.34870722222222</v>
      </c>
      <c r="O528" s="3">
        <v>15.063732199999997</v>
      </c>
      <c r="P528" s="3">
        <v>16.888375759999999</v>
      </c>
      <c r="Q528" s="3">
        <v>18.389894966666663</v>
      </c>
      <c r="R528" s="3">
        <v>19.806511685714284</v>
      </c>
      <c r="S528" s="3">
        <v>20.9179715</v>
      </c>
      <c r="T528" s="3">
        <v>22.583729240000004</v>
      </c>
      <c r="U528" s="3">
        <v>23.788073116666673</v>
      </c>
      <c r="V528" s="3">
        <v>25.7048057875</v>
      </c>
      <c r="W528" s="3">
        <v>26.966155230000005</v>
      </c>
      <c r="X528" s="3">
        <v>29.690827615</v>
      </c>
    </row>
    <row r="529" spans="1:24" x14ac:dyDescent="0.25">
      <c r="A529" s="2" t="s">
        <v>6</v>
      </c>
      <c r="B529" s="2">
        <v>556</v>
      </c>
      <c r="C529" s="2" t="s">
        <v>758</v>
      </c>
      <c r="D529" s="3">
        <v>0.21901500000000004</v>
      </c>
      <c r="E529" s="3">
        <v>1.6824120000000002</v>
      </c>
      <c r="F529" s="3">
        <v>3.5262200000000008</v>
      </c>
      <c r="G529" s="3">
        <v>4.9401171428571446</v>
      </c>
      <c r="H529" s="3">
        <v>6.7294125000000014</v>
      </c>
      <c r="I529" s="3">
        <v>8.1210866666666668</v>
      </c>
      <c r="J529" s="3">
        <v>9.325800000000001</v>
      </c>
      <c r="K529" s="3">
        <v>10.754500000000002</v>
      </c>
      <c r="L529" s="3">
        <v>11.775000000000002</v>
      </c>
      <c r="M529" s="3">
        <v>12.714056250000002</v>
      </c>
      <c r="N529" s="3">
        <v>13.551716666666669</v>
      </c>
      <c r="O529" s="3">
        <v>14.227026</v>
      </c>
      <c r="P529" s="3">
        <v>15.9503208</v>
      </c>
      <c r="Q529" s="3">
        <v>17.368439000000002</v>
      </c>
      <c r="R529" s="3">
        <v>18.706370571428575</v>
      </c>
      <c r="S529" s="3">
        <v>19.756095000000006</v>
      </c>
      <c r="T529" s="3">
        <v>21.329329200000004</v>
      </c>
      <c r="U529" s="3">
        <v>22.466778500000007</v>
      </c>
      <c r="V529" s="3">
        <v>24.277047375000006</v>
      </c>
      <c r="W529" s="3">
        <v>25.468335900000007</v>
      </c>
      <c r="X529" s="3">
        <v>28.041667950000004</v>
      </c>
    </row>
    <row r="530" spans="1:24" x14ac:dyDescent="0.25">
      <c r="A530" s="2" t="s">
        <v>6</v>
      </c>
      <c r="B530" s="2">
        <v>361</v>
      </c>
      <c r="C530" s="2" t="s">
        <v>759</v>
      </c>
      <c r="D530" s="3">
        <v>0.2159925</v>
      </c>
      <c r="E530" s="3">
        <v>1.6591939999999996</v>
      </c>
      <c r="F530" s="3">
        <v>3.4775566666666666</v>
      </c>
      <c r="G530" s="3">
        <v>4.8719414285714278</v>
      </c>
      <c r="H530" s="3">
        <v>6.6365437499999995</v>
      </c>
      <c r="I530" s="3">
        <v>8.0090122222222213</v>
      </c>
      <c r="J530" s="3">
        <v>9.1970999999999989</v>
      </c>
      <c r="K530" s="3">
        <v>10.606083333333332</v>
      </c>
      <c r="L530" s="3">
        <v>11.612499999999999</v>
      </c>
      <c r="M530" s="3">
        <v>12.538596875</v>
      </c>
      <c r="N530" s="3">
        <v>13.364697222222222</v>
      </c>
      <c r="O530" s="3">
        <v>14.030686999999997</v>
      </c>
      <c r="P530" s="3">
        <v>15.730199599999995</v>
      </c>
      <c r="Q530" s="3">
        <v>17.128747166666663</v>
      </c>
      <c r="R530" s="3">
        <v>18.448214714285712</v>
      </c>
      <c r="S530" s="3">
        <v>19.483452499999999</v>
      </c>
      <c r="T530" s="3">
        <v>21.034975400000004</v>
      </c>
      <c r="U530" s="3">
        <v>22.156727416666666</v>
      </c>
      <c r="V530" s="3">
        <v>23.942013812499997</v>
      </c>
      <c r="W530" s="3">
        <v>25.116862049999998</v>
      </c>
      <c r="X530" s="3">
        <v>27.654681024999999</v>
      </c>
    </row>
    <row r="531" spans="1:24" x14ac:dyDescent="0.25">
      <c r="A531" s="2" t="s">
        <v>6</v>
      </c>
      <c r="B531" s="2">
        <v>557</v>
      </c>
      <c r="C531" s="2" t="s">
        <v>760</v>
      </c>
      <c r="D531" s="3">
        <v>0.22403700000000001</v>
      </c>
      <c r="E531" s="3">
        <v>1.7209895999999998</v>
      </c>
      <c r="F531" s="3">
        <v>3.6070760000000002</v>
      </c>
      <c r="G531" s="3">
        <v>5.0533937142857148</v>
      </c>
      <c r="H531" s="3">
        <v>6.8837174999999986</v>
      </c>
      <c r="I531" s="3">
        <v>8.3073026666666667</v>
      </c>
      <c r="J531" s="3">
        <v>9.5396399999999986</v>
      </c>
      <c r="K531" s="3">
        <v>11.001099999999999</v>
      </c>
      <c r="L531" s="3">
        <v>12.045</v>
      </c>
      <c r="M531" s="3">
        <v>13.005588749999999</v>
      </c>
      <c r="N531" s="3">
        <v>13.862456666666667</v>
      </c>
      <c r="O531" s="3">
        <v>14.553250799999995</v>
      </c>
      <c r="P531" s="3">
        <v>16.316060639999996</v>
      </c>
      <c r="Q531" s="3">
        <v>17.766696199999995</v>
      </c>
      <c r="R531" s="3">
        <v>19.135306457142853</v>
      </c>
      <c r="S531" s="3">
        <v>20.209101</v>
      </c>
      <c r="T531" s="3">
        <v>21.81840936</v>
      </c>
      <c r="U531" s="3">
        <v>22.981940300000005</v>
      </c>
      <c r="V531" s="3">
        <v>24.833718525000002</v>
      </c>
      <c r="W531" s="3">
        <v>26.052323220000002</v>
      </c>
      <c r="X531" s="3">
        <v>28.684661609999999</v>
      </c>
    </row>
    <row r="532" spans="1:24" x14ac:dyDescent="0.25">
      <c r="A532" s="2" t="s">
        <v>6</v>
      </c>
      <c r="B532" s="2">
        <v>794</v>
      </c>
      <c r="C532" s="2" t="s">
        <v>761</v>
      </c>
      <c r="D532" s="3">
        <v>0.23668500000000006</v>
      </c>
      <c r="E532" s="3">
        <v>1.8181479999999999</v>
      </c>
      <c r="F532" s="3">
        <v>3.810713333333335</v>
      </c>
      <c r="G532" s="3">
        <v>5.3386828571428584</v>
      </c>
      <c r="H532" s="3">
        <v>7.2723375000000008</v>
      </c>
      <c r="I532" s="3">
        <v>8.7762911111111119</v>
      </c>
      <c r="J532" s="3">
        <v>10.078200000000001</v>
      </c>
      <c r="K532" s="3">
        <v>11.622166666666669</v>
      </c>
      <c r="L532" s="3">
        <v>12.725000000000003</v>
      </c>
      <c r="M532" s="3">
        <v>13.739818750000001</v>
      </c>
      <c r="N532" s="3">
        <v>14.645061111111113</v>
      </c>
      <c r="O532" s="3">
        <v>15.374853999999999</v>
      </c>
      <c r="P532" s="3">
        <v>17.2371832</v>
      </c>
      <c r="Q532" s="3">
        <v>18.769714333333333</v>
      </c>
      <c r="R532" s="3">
        <v>20.21558942857143</v>
      </c>
      <c r="S532" s="3">
        <v>21.350005000000007</v>
      </c>
      <c r="T532" s="3">
        <v>23.050166800000007</v>
      </c>
      <c r="U532" s="3">
        <v>24.279384833333339</v>
      </c>
      <c r="V532" s="3">
        <v>26.235705125000003</v>
      </c>
      <c r="W532" s="3">
        <v>27.523106100000007</v>
      </c>
      <c r="X532" s="3">
        <v>30.304053050000007</v>
      </c>
    </row>
    <row r="533" spans="1:24" x14ac:dyDescent="0.25">
      <c r="A533" s="2" t="s">
        <v>6</v>
      </c>
      <c r="B533" s="2">
        <v>947</v>
      </c>
      <c r="C533" s="2" t="s">
        <v>762</v>
      </c>
      <c r="D533" s="3">
        <v>0.23975400000000005</v>
      </c>
      <c r="E533" s="3">
        <v>1.8417232000000001</v>
      </c>
      <c r="F533" s="3">
        <v>3.8601253333333343</v>
      </c>
      <c r="G533" s="3">
        <v>5.4079074285714297</v>
      </c>
      <c r="H533" s="3">
        <v>7.3666350000000005</v>
      </c>
      <c r="I533" s="3">
        <v>8.8900897777777779</v>
      </c>
      <c r="J533" s="3">
        <v>10.208879999999999</v>
      </c>
      <c r="K533" s="3">
        <v>11.772866666666669</v>
      </c>
      <c r="L533" s="3">
        <v>12.89</v>
      </c>
      <c r="M533" s="3">
        <v>13.917977500000001</v>
      </c>
      <c r="N533" s="3">
        <v>14.834957777777779</v>
      </c>
      <c r="O533" s="3">
        <v>15.5742136</v>
      </c>
      <c r="P533" s="3">
        <v>17.460690880000001</v>
      </c>
      <c r="Q533" s="3">
        <v>19.013093733333335</v>
      </c>
      <c r="R533" s="3">
        <v>20.477716914285715</v>
      </c>
      <c r="S533" s="3">
        <v>21.626842000000003</v>
      </c>
      <c r="T533" s="3">
        <v>23.349049120000004</v>
      </c>
      <c r="U533" s="3">
        <v>24.594205933333335</v>
      </c>
      <c r="V533" s="3">
        <v>26.575893050000005</v>
      </c>
      <c r="W533" s="3">
        <v>27.879987240000005</v>
      </c>
      <c r="X533" s="3">
        <v>30.696993620000001</v>
      </c>
    </row>
    <row r="534" spans="1:24" x14ac:dyDescent="0.25">
      <c r="A534" s="2"/>
      <c r="B534" s="2"/>
      <c r="C534" s="2"/>
    </row>
    <row r="535" spans="1:24" s="4" customFormat="1" x14ac:dyDescent="0.25">
      <c r="A535" s="11"/>
      <c r="B535" s="11"/>
      <c r="C535" s="11"/>
    </row>
    <row r="536" spans="1:24" s="19" customFormat="1" x14ac:dyDescent="0.25">
      <c r="A536" s="2" t="s">
        <v>7</v>
      </c>
      <c r="B536" s="2">
        <v>1061</v>
      </c>
      <c r="C536" s="2" t="s">
        <v>763</v>
      </c>
      <c r="D536" s="3">
        <v>0.36099999999999999</v>
      </c>
      <c r="E536" s="3">
        <v>1.2063999999999999</v>
      </c>
      <c r="F536" s="3">
        <v>3.0526666666666666</v>
      </c>
      <c r="G536" s="3">
        <v>4.8630000000000004</v>
      </c>
      <c r="H536" s="3">
        <v>5.9201250000000005</v>
      </c>
      <c r="I536" s="3">
        <v>6.7793333333333345</v>
      </c>
      <c r="J536" s="3">
        <v>7.4667000000000012</v>
      </c>
      <c r="K536" s="3">
        <v>8.8307500000000001</v>
      </c>
      <c r="L536" s="3">
        <v>9.8288571428571441</v>
      </c>
      <c r="M536" s="3">
        <v>10.556625000000002</v>
      </c>
      <c r="N536" s="3">
        <v>11.122666666666667</v>
      </c>
      <c r="O536" s="3">
        <v>11.601400000000002</v>
      </c>
      <c r="P536" s="3">
        <v>12.892320000000002</v>
      </c>
      <c r="Q536" s="3">
        <v>13.9885</v>
      </c>
      <c r="R536" s="3">
        <v>15.012091428571431</v>
      </c>
      <c r="S536" s="3">
        <v>15.818080000000002</v>
      </c>
      <c r="T536" s="3">
        <v>16.946463999999999</v>
      </c>
      <c r="U536" s="3">
        <v>17.698720000000002</v>
      </c>
      <c r="V536" s="3">
        <v>18.639040000000001</v>
      </c>
      <c r="W536" s="3">
        <v>19.203232</v>
      </c>
      <c r="X536" s="3">
        <v>20.331616000000004</v>
      </c>
    </row>
    <row r="537" spans="1:24" x14ac:dyDescent="0.25">
      <c r="A537" s="2" t="s">
        <v>7</v>
      </c>
      <c r="B537" s="2">
        <v>1051</v>
      </c>
      <c r="C537" s="2" t="s">
        <v>764</v>
      </c>
      <c r="D537" s="3">
        <v>0.36812499999999998</v>
      </c>
      <c r="E537" s="3">
        <v>1.2710000000000001</v>
      </c>
      <c r="F537" s="3">
        <v>3.2379166666666666</v>
      </c>
      <c r="G537" s="3">
        <v>5.1659821428571426</v>
      </c>
      <c r="H537" s="3">
        <v>6.2921093750000008</v>
      </c>
      <c r="I537" s="3">
        <v>7.207361111111112</v>
      </c>
      <c r="J537" s="3">
        <v>7.9395625000000001</v>
      </c>
      <c r="K537" s="3">
        <v>9.3922395833333336</v>
      </c>
      <c r="L537" s="3">
        <v>10.45517857142857</v>
      </c>
      <c r="M537" s="3">
        <v>11.230234375</v>
      </c>
      <c r="N537" s="3">
        <v>11.833055555555555</v>
      </c>
      <c r="O537" s="3">
        <v>12.342875000000001</v>
      </c>
      <c r="P537" s="3">
        <v>13.717299999999998</v>
      </c>
      <c r="Q537" s="3">
        <v>14.884270833333332</v>
      </c>
      <c r="R537" s="3">
        <v>15.973871428571428</v>
      </c>
      <c r="S537" s="3">
        <v>16.831824999999998</v>
      </c>
      <c r="T537" s="3">
        <v>18.032959999999999</v>
      </c>
      <c r="U537" s="3">
        <v>18.833716666666664</v>
      </c>
      <c r="V537" s="3">
        <v>19.8346625</v>
      </c>
      <c r="W537" s="3">
        <v>20.435229999999997</v>
      </c>
      <c r="X537" s="3">
        <v>21.636365000000001</v>
      </c>
    </row>
    <row r="538" spans="1:24" x14ac:dyDescent="0.25">
      <c r="A538" s="2" t="s">
        <v>7</v>
      </c>
      <c r="B538" s="2">
        <v>1021</v>
      </c>
      <c r="C538" s="2" t="s">
        <v>765</v>
      </c>
      <c r="D538" s="3">
        <v>0.37450000000000006</v>
      </c>
      <c r="E538" s="3">
        <v>1.3288000000000002</v>
      </c>
      <c r="F538" s="3">
        <v>3.4036666666666675</v>
      </c>
      <c r="G538" s="3">
        <v>5.4370714285714294</v>
      </c>
      <c r="H538" s="3">
        <v>6.6249375000000015</v>
      </c>
      <c r="I538" s="3">
        <v>7.5903333333333336</v>
      </c>
      <c r="J538" s="3">
        <v>8.3626500000000021</v>
      </c>
      <c r="K538" s="3">
        <v>9.8946250000000013</v>
      </c>
      <c r="L538" s="3">
        <v>11.015571428571429</v>
      </c>
      <c r="M538" s="3">
        <v>11.8329375</v>
      </c>
      <c r="N538" s="3">
        <v>12.468666666666667</v>
      </c>
      <c r="O538" s="3">
        <v>13.006300000000001</v>
      </c>
      <c r="P538" s="3">
        <v>14.455440000000003</v>
      </c>
      <c r="Q538" s="3">
        <v>15.685750000000001</v>
      </c>
      <c r="R538" s="3">
        <v>16.834411428571432</v>
      </c>
      <c r="S538" s="3">
        <v>17.738860000000003</v>
      </c>
      <c r="T538" s="3">
        <v>19.005088000000001</v>
      </c>
      <c r="U538" s="3">
        <v>19.849240000000002</v>
      </c>
      <c r="V538" s="3">
        <v>20.904430000000001</v>
      </c>
      <c r="W538" s="3">
        <v>21.537544</v>
      </c>
      <c r="X538" s="3">
        <v>22.258879999999998</v>
      </c>
    </row>
    <row r="539" spans="1:24" x14ac:dyDescent="0.25">
      <c r="A539" s="2" t="s">
        <v>7</v>
      </c>
      <c r="B539" s="2">
        <v>1121</v>
      </c>
      <c r="C539" s="2" t="s">
        <v>766</v>
      </c>
      <c r="D539" s="3">
        <v>0.37180000000000002</v>
      </c>
      <c r="E539" s="3">
        <v>1.3043199999999999</v>
      </c>
      <c r="F539" s="3">
        <v>3.3334666666666664</v>
      </c>
      <c r="G539" s="3">
        <v>5.3222571428571417</v>
      </c>
      <c r="H539" s="3">
        <v>6.4839749999999992</v>
      </c>
      <c r="I539" s="3">
        <v>7.4281333333333324</v>
      </c>
      <c r="J539" s="3">
        <v>8.1834600000000002</v>
      </c>
      <c r="K539" s="3">
        <v>9.681849999999999</v>
      </c>
      <c r="L539" s="3">
        <v>10.778228571428571</v>
      </c>
      <c r="M539" s="3">
        <v>11.577674999999999</v>
      </c>
      <c r="N539" s="3">
        <v>12.199466666666666</v>
      </c>
      <c r="O539" s="3">
        <v>12.725319999999998</v>
      </c>
      <c r="P539" s="3">
        <v>14.142815999999996</v>
      </c>
      <c r="Q539" s="3">
        <v>15.346299999999999</v>
      </c>
      <c r="R539" s="3">
        <v>16.469947428571427</v>
      </c>
      <c r="S539" s="3">
        <v>17.354703999999998</v>
      </c>
      <c r="T539" s="3">
        <v>18.593363199999999</v>
      </c>
      <c r="U539" s="3">
        <v>19.419135999999995</v>
      </c>
      <c r="V539" s="3">
        <v>20.451351999999996</v>
      </c>
      <c r="W539" s="3">
        <v>21.070681599999997</v>
      </c>
      <c r="X539" s="3">
        <v>22.258879999999998</v>
      </c>
    </row>
    <row r="540" spans="1:24" x14ac:dyDescent="0.25">
      <c r="A540" s="2" t="s">
        <v>7</v>
      </c>
      <c r="B540" s="2">
        <v>1122</v>
      </c>
      <c r="C540" s="2" t="s">
        <v>767</v>
      </c>
      <c r="D540" s="3">
        <v>0.38290000000000002</v>
      </c>
      <c r="E540" s="3">
        <v>1.40496</v>
      </c>
      <c r="F540" s="3">
        <v>3.6220666666666665</v>
      </c>
      <c r="G540" s="3">
        <v>5.7942714285714283</v>
      </c>
      <c r="H540" s="3">
        <v>7.0634874999999999</v>
      </c>
      <c r="I540" s="3">
        <v>8.0949555555555559</v>
      </c>
      <c r="J540" s="3">
        <v>8.9201300000000003</v>
      </c>
      <c r="K540" s="3">
        <v>10.556591666666666</v>
      </c>
      <c r="L540" s="3">
        <v>11.753971428571427</v>
      </c>
      <c r="M540" s="3">
        <v>12.6270875</v>
      </c>
      <c r="N540" s="3">
        <v>13.306177777777778</v>
      </c>
      <c r="O540" s="3">
        <v>13.880459999999999</v>
      </c>
      <c r="P540" s="3">
        <v>15.428047999999997</v>
      </c>
      <c r="Q540" s="3">
        <v>16.741816666666665</v>
      </c>
      <c r="R540" s="3">
        <v>17.968299428571427</v>
      </c>
      <c r="S540" s="3">
        <v>18.934011999999999</v>
      </c>
      <c r="T540" s="3">
        <v>20.286009599999996</v>
      </c>
      <c r="U540" s="3">
        <v>21.187341333333329</v>
      </c>
      <c r="V540" s="3">
        <v>22.047199999999997</v>
      </c>
      <c r="W540" s="3">
        <v>22.117759999999997</v>
      </c>
      <c r="X540" s="3">
        <v>22.258879999999998</v>
      </c>
    </row>
    <row r="541" spans="1:24" x14ac:dyDescent="0.25">
      <c r="A541" s="2" t="s">
        <v>7</v>
      </c>
      <c r="B541" s="2">
        <v>1123</v>
      </c>
      <c r="C541" s="2" t="s">
        <v>768</v>
      </c>
      <c r="D541" s="3">
        <v>0.36250000000000004</v>
      </c>
      <c r="E541" s="3">
        <v>1.22</v>
      </c>
      <c r="F541" s="3">
        <v>3.0916666666666672</v>
      </c>
      <c r="G541" s="3">
        <v>4.9267857142857148</v>
      </c>
      <c r="H541" s="3">
        <v>5.9984375000000014</v>
      </c>
      <c r="I541" s="3">
        <v>6.8694444444444462</v>
      </c>
      <c r="J541" s="3">
        <v>7.566250000000001</v>
      </c>
      <c r="K541" s="3">
        <v>8.9489583333333336</v>
      </c>
      <c r="L541" s="3">
        <v>9.9607142857142872</v>
      </c>
      <c r="M541" s="3">
        <v>10.698437500000002</v>
      </c>
      <c r="N541" s="3">
        <v>11.272222222222224</v>
      </c>
      <c r="O541" s="3">
        <v>11.757500000000002</v>
      </c>
      <c r="P541" s="3">
        <v>13.066000000000003</v>
      </c>
      <c r="Q541" s="3">
        <v>14.177083333333334</v>
      </c>
      <c r="R541" s="3">
        <v>15.21457142857143</v>
      </c>
      <c r="S541" s="3">
        <v>16.031500000000001</v>
      </c>
      <c r="T541" s="3">
        <v>17.1752</v>
      </c>
      <c r="U541" s="3">
        <v>17.937666666666665</v>
      </c>
      <c r="V541" s="3">
        <v>18.890750000000001</v>
      </c>
      <c r="W541" s="3">
        <v>19.462600000000002</v>
      </c>
      <c r="X541" s="3">
        <v>20.606300000000001</v>
      </c>
    </row>
    <row r="542" spans="1:24" x14ac:dyDescent="0.25">
      <c r="A542" s="2" t="s">
        <v>7</v>
      </c>
      <c r="B542" s="2">
        <v>1022</v>
      </c>
      <c r="C542" s="2" t="s">
        <v>769</v>
      </c>
      <c r="D542" s="3">
        <v>0.38469999999999999</v>
      </c>
      <c r="E542" s="3">
        <v>1.4212799999999999</v>
      </c>
      <c r="F542" s="3">
        <v>3.6688666666666667</v>
      </c>
      <c r="G542" s="3">
        <v>5.8708142857142853</v>
      </c>
      <c r="H542" s="3">
        <v>7.1574625000000003</v>
      </c>
      <c r="I542" s="3">
        <v>8.2030888888888889</v>
      </c>
      <c r="J542" s="3">
        <v>9.0395900000000005</v>
      </c>
      <c r="K542" s="3">
        <v>10.698441666666668</v>
      </c>
      <c r="L542" s="3">
        <v>11.9122</v>
      </c>
      <c r="M542" s="3">
        <v>12.7972625</v>
      </c>
      <c r="N542" s="3">
        <v>13.485644444444445</v>
      </c>
      <c r="O542" s="3">
        <v>14.067780000000003</v>
      </c>
      <c r="P542" s="3">
        <v>15.636464000000002</v>
      </c>
      <c r="Q542" s="3">
        <v>16.968116666666671</v>
      </c>
      <c r="R542" s="3">
        <v>18.21127542857143</v>
      </c>
      <c r="S542" s="3">
        <v>19.190116</v>
      </c>
      <c r="T542" s="3">
        <v>20.560492799999999</v>
      </c>
      <c r="U542" s="3">
        <v>21.474077333333334</v>
      </c>
      <c r="V542" s="3">
        <v>22.047199999999997</v>
      </c>
      <c r="W542" s="3">
        <v>22.117759999999997</v>
      </c>
      <c r="X542" s="3">
        <v>22.258879999999998</v>
      </c>
    </row>
    <row r="543" spans="1:24" x14ac:dyDescent="0.25">
      <c r="A543" s="2" t="s">
        <v>7</v>
      </c>
      <c r="B543" s="2">
        <v>1023</v>
      </c>
      <c r="C543" s="2" t="s">
        <v>770</v>
      </c>
      <c r="D543" s="3">
        <v>0.35349999999999998</v>
      </c>
      <c r="E543" s="3">
        <v>1.1384000000000001</v>
      </c>
      <c r="F543" s="3">
        <v>2.8576666666666672</v>
      </c>
      <c r="G543" s="3">
        <v>4.5440714285714296</v>
      </c>
      <c r="H543" s="3">
        <v>5.5285625000000005</v>
      </c>
      <c r="I543" s="3">
        <v>6.3287777777777787</v>
      </c>
      <c r="J543" s="3">
        <v>6.9689500000000004</v>
      </c>
      <c r="K543" s="3">
        <v>8.2397083333333327</v>
      </c>
      <c r="L543" s="3">
        <v>9.1695714285714303</v>
      </c>
      <c r="M543" s="3">
        <v>9.8475625000000004</v>
      </c>
      <c r="N543" s="3">
        <v>10.37488888888889</v>
      </c>
      <c r="O543" s="3">
        <v>10.820900000000002</v>
      </c>
      <c r="P543" s="3">
        <v>12.023920000000002</v>
      </c>
      <c r="Q543" s="3">
        <v>13.045583333333333</v>
      </c>
      <c r="R543" s="3">
        <v>13.999691428571431</v>
      </c>
      <c r="S543" s="3">
        <v>14.75098</v>
      </c>
      <c r="T543" s="3">
        <v>15.802784000000001</v>
      </c>
      <c r="U543" s="3">
        <v>16.503986666666666</v>
      </c>
      <c r="V543" s="3">
        <v>17.380490000000002</v>
      </c>
      <c r="W543" s="3">
        <v>17.906392</v>
      </c>
      <c r="X543" s="3">
        <v>18.958196000000001</v>
      </c>
    </row>
    <row r="544" spans="1:24" x14ac:dyDescent="0.25">
      <c r="A544" s="2" t="s">
        <v>7</v>
      </c>
      <c r="B544" s="2">
        <v>1081</v>
      </c>
      <c r="C544" s="2" t="s">
        <v>771</v>
      </c>
      <c r="D544" s="3">
        <v>0.36609999999999998</v>
      </c>
      <c r="E544" s="3">
        <v>1.2526399999999998</v>
      </c>
      <c r="F544" s="3">
        <v>3.1852666666666662</v>
      </c>
      <c r="G544" s="3">
        <v>5.0798714285714279</v>
      </c>
      <c r="H544" s="3">
        <v>6.1863874999999995</v>
      </c>
      <c r="I544" s="3">
        <v>7.0857111111111104</v>
      </c>
      <c r="J544" s="3">
        <v>7.8051699999999986</v>
      </c>
      <c r="K544" s="3">
        <v>9.2326583333333332</v>
      </c>
      <c r="L544" s="3">
        <v>10.277171428571428</v>
      </c>
      <c r="M544" s="3">
        <v>11.038787499999998</v>
      </c>
      <c r="N544" s="3">
        <v>11.631155555555555</v>
      </c>
      <c r="O544" s="3">
        <v>12.13214</v>
      </c>
      <c r="P544" s="3">
        <v>13.482831999999997</v>
      </c>
      <c r="Q544" s="3">
        <v>14.629683333333332</v>
      </c>
      <c r="R544" s="3">
        <v>15.700523428571428</v>
      </c>
      <c r="S544" s="3">
        <v>16.543707999999999</v>
      </c>
      <c r="T544" s="3">
        <v>17.724166399999998</v>
      </c>
      <c r="U544" s="3">
        <v>18.511138666666664</v>
      </c>
      <c r="V544" s="3">
        <v>19.494854</v>
      </c>
      <c r="W544" s="3">
        <v>20.0850832</v>
      </c>
      <c r="X544" s="3">
        <v>21.265541599999999</v>
      </c>
    </row>
    <row r="545" spans="1:24" x14ac:dyDescent="0.25">
      <c r="A545" s="2" t="s">
        <v>7</v>
      </c>
      <c r="B545" s="2">
        <v>1052</v>
      </c>
      <c r="C545" s="2" t="s">
        <v>772</v>
      </c>
      <c r="D545" s="3">
        <v>0.36609999999999998</v>
      </c>
      <c r="E545" s="3">
        <v>1.2526400000000002</v>
      </c>
      <c r="F545" s="3">
        <v>3.1852666666666667</v>
      </c>
      <c r="G545" s="3">
        <v>5.0798714285714288</v>
      </c>
      <c r="H545" s="3">
        <v>6.1863875000000004</v>
      </c>
      <c r="I545" s="3">
        <v>7.0857111111111122</v>
      </c>
      <c r="J545" s="3">
        <v>7.8051700000000004</v>
      </c>
      <c r="K545" s="3">
        <v>9.2326583333333332</v>
      </c>
      <c r="L545" s="3">
        <v>10.277171428571428</v>
      </c>
      <c r="M545" s="3">
        <v>11.038787500000002</v>
      </c>
      <c r="N545" s="3">
        <v>11.631155555555557</v>
      </c>
      <c r="O545" s="3">
        <v>12.132140000000001</v>
      </c>
      <c r="P545" s="3">
        <v>13.482832</v>
      </c>
      <c r="Q545" s="3">
        <v>14.629683333333334</v>
      </c>
      <c r="R545" s="3">
        <v>15.700523428571428</v>
      </c>
      <c r="S545" s="3">
        <v>16.543707999999999</v>
      </c>
      <c r="T545" s="3">
        <v>17.724166399999998</v>
      </c>
      <c r="U545" s="3">
        <v>18.511138666666664</v>
      </c>
      <c r="V545" s="3">
        <v>19.494854</v>
      </c>
      <c r="W545" s="3">
        <v>20.0850832</v>
      </c>
      <c r="X545" s="3">
        <v>21.265541600000002</v>
      </c>
    </row>
    <row r="546" spans="1:24" x14ac:dyDescent="0.25">
      <c r="A546" s="2" t="s">
        <v>7</v>
      </c>
      <c r="B546" s="2">
        <v>1082</v>
      </c>
      <c r="C546" s="2" t="s">
        <v>773</v>
      </c>
      <c r="D546" s="3">
        <v>0.38124999999999998</v>
      </c>
      <c r="E546" s="3">
        <v>1.39</v>
      </c>
      <c r="F546" s="3">
        <v>3.5791666666666666</v>
      </c>
      <c r="G546" s="3">
        <v>5.7241071428571422</v>
      </c>
      <c r="H546" s="3">
        <v>6.9773437499999993</v>
      </c>
      <c r="I546" s="3">
        <v>7.9958333333333336</v>
      </c>
      <c r="J546" s="3">
        <v>8.8106249999999999</v>
      </c>
      <c r="K546" s="3">
        <v>10.426562499999999</v>
      </c>
      <c r="L546" s="3">
        <v>11.608928571428571</v>
      </c>
      <c r="M546" s="3">
        <v>12.47109375</v>
      </c>
      <c r="N546" s="3">
        <v>13.141666666666666</v>
      </c>
      <c r="O546" s="3">
        <v>13.70875</v>
      </c>
      <c r="P546" s="3">
        <v>15.237</v>
      </c>
      <c r="Q546" s="3">
        <v>16.534375000000001</v>
      </c>
      <c r="R546" s="3">
        <v>17.745571428571427</v>
      </c>
      <c r="S546" s="3">
        <v>18.699249999999999</v>
      </c>
      <c r="T546" s="3">
        <v>20.034399999999998</v>
      </c>
      <c r="U546" s="3">
        <v>20.924499999999998</v>
      </c>
      <c r="V546" s="3">
        <v>22.037125</v>
      </c>
      <c r="W546" s="3">
        <v>22.117759999999997</v>
      </c>
      <c r="X546" s="3">
        <v>22.258879999999998</v>
      </c>
    </row>
    <row r="547" spans="1:24" x14ac:dyDescent="0.25">
      <c r="A547" s="2" t="s">
        <v>7</v>
      </c>
      <c r="B547" s="2">
        <v>1083</v>
      </c>
      <c r="C547" s="2" t="s">
        <v>774</v>
      </c>
      <c r="D547" s="3">
        <v>0.37450000000000006</v>
      </c>
      <c r="E547" s="3">
        <v>1.3288000000000002</v>
      </c>
      <c r="F547" s="3">
        <v>3.4036666666666675</v>
      </c>
      <c r="G547" s="3">
        <v>5.4370714285714294</v>
      </c>
      <c r="H547" s="3">
        <v>6.6249375000000015</v>
      </c>
      <c r="I547" s="3">
        <v>7.5903333333333336</v>
      </c>
      <c r="J547" s="3">
        <v>8.3626500000000021</v>
      </c>
      <c r="K547" s="3">
        <v>9.8946250000000013</v>
      </c>
      <c r="L547" s="3">
        <v>11.015571428571429</v>
      </c>
      <c r="M547" s="3">
        <v>11.8329375</v>
      </c>
      <c r="N547" s="3">
        <v>12.468666666666667</v>
      </c>
      <c r="O547" s="3">
        <v>13.006300000000001</v>
      </c>
      <c r="P547" s="3">
        <v>14.455440000000003</v>
      </c>
      <c r="Q547" s="3">
        <v>15.685750000000001</v>
      </c>
      <c r="R547" s="3">
        <v>16.834411428571432</v>
      </c>
      <c r="S547" s="3">
        <v>17.738860000000003</v>
      </c>
      <c r="T547" s="3">
        <v>19.005088000000001</v>
      </c>
      <c r="U547" s="3">
        <v>19.849240000000002</v>
      </c>
      <c r="V547" s="3">
        <v>20.904430000000001</v>
      </c>
      <c r="W547" s="3">
        <v>21.537544</v>
      </c>
      <c r="X547" s="3">
        <v>22.258879999999998</v>
      </c>
    </row>
    <row r="548" spans="1:24" x14ac:dyDescent="0.25">
      <c r="A548" s="2" t="s">
        <v>7</v>
      </c>
      <c r="B548" s="2">
        <v>1125</v>
      </c>
      <c r="C548" s="2" t="s">
        <v>775</v>
      </c>
      <c r="D548" s="3">
        <v>0.36370000000000002</v>
      </c>
      <c r="E548" s="3">
        <v>1.2308800000000002</v>
      </c>
      <c r="F548" s="3">
        <v>3.1228666666666669</v>
      </c>
      <c r="G548" s="3">
        <v>4.9778142857142864</v>
      </c>
      <c r="H548" s="3">
        <v>6.0610875000000002</v>
      </c>
      <c r="I548" s="3">
        <v>6.9415333333333331</v>
      </c>
      <c r="J548" s="3">
        <v>7.6458900000000014</v>
      </c>
      <c r="K548" s="3">
        <v>9.0435249999999989</v>
      </c>
      <c r="L548" s="3">
        <v>10.0662</v>
      </c>
      <c r="M548" s="3">
        <v>10.811887500000001</v>
      </c>
      <c r="N548" s="3">
        <v>11.391866666666667</v>
      </c>
      <c r="O548" s="3">
        <v>11.882380000000001</v>
      </c>
      <c r="P548" s="3">
        <v>13.204943999999999</v>
      </c>
      <c r="Q548" s="3">
        <v>14.327950000000001</v>
      </c>
      <c r="R548" s="3">
        <v>15.376555428571429</v>
      </c>
      <c r="S548" s="3">
        <v>16.202235999999999</v>
      </c>
      <c r="T548" s="3">
        <v>17.358188800000001</v>
      </c>
      <c r="U548" s="3">
        <v>18.128823999999998</v>
      </c>
      <c r="V548" s="3">
        <v>19.092117999999999</v>
      </c>
      <c r="W548" s="3">
        <v>19.6700944</v>
      </c>
      <c r="X548" s="3">
        <v>20.826047200000001</v>
      </c>
    </row>
    <row r="549" spans="1:24" x14ac:dyDescent="0.25">
      <c r="A549" s="2" t="s">
        <v>7</v>
      </c>
      <c r="B549" s="2">
        <v>1053</v>
      </c>
      <c r="C549" s="2" t="s">
        <v>776</v>
      </c>
      <c r="D549" s="3">
        <v>0.36370000000000002</v>
      </c>
      <c r="E549" s="3">
        <v>1.2308800000000002</v>
      </c>
      <c r="F549" s="3">
        <v>3.1228666666666669</v>
      </c>
      <c r="G549" s="3">
        <v>4.9778142857142864</v>
      </c>
      <c r="H549" s="3">
        <v>6.0610875000000002</v>
      </c>
      <c r="I549" s="3">
        <v>6.9415333333333331</v>
      </c>
      <c r="J549" s="3">
        <v>7.6458900000000014</v>
      </c>
      <c r="K549" s="3">
        <v>9.0435249999999989</v>
      </c>
      <c r="L549" s="3">
        <v>10.0662</v>
      </c>
      <c r="M549" s="3">
        <v>10.811887500000001</v>
      </c>
      <c r="N549" s="3">
        <v>11.391866666666667</v>
      </c>
      <c r="O549" s="3">
        <v>11.882380000000001</v>
      </c>
      <c r="P549" s="3">
        <v>13.204943999999999</v>
      </c>
      <c r="Q549" s="3">
        <v>14.327950000000001</v>
      </c>
      <c r="R549" s="3">
        <v>15.376555428571429</v>
      </c>
      <c r="S549" s="3">
        <v>16.202235999999999</v>
      </c>
      <c r="T549" s="3">
        <v>17.358188800000001</v>
      </c>
      <c r="U549" s="3">
        <v>18.128823999999998</v>
      </c>
      <c r="V549" s="3">
        <v>19.092117999999999</v>
      </c>
      <c r="W549" s="3">
        <v>19.6700944</v>
      </c>
      <c r="X549" s="3">
        <v>20.826047200000001</v>
      </c>
    </row>
    <row r="550" spans="1:24" x14ac:dyDescent="0.25">
      <c r="A550" s="2" t="s">
        <v>7</v>
      </c>
      <c r="B550" s="2">
        <v>1001</v>
      </c>
      <c r="C550" s="2" t="s">
        <v>777</v>
      </c>
      <c r="D550" s="3">
        <v>0.38200000000000006</v>
      </c>
      <c r="E550" s="3">
        <v>1.3968</v>
      </c>
      <c r="F550" s="3">
        <v>3.5986666666666673</v>
      </c>
      <c r="G550" s="3">
        <v>5.7560000000000011</v>
      </c>
      <c r="H550" s="3">
        <v>7.0165000000000006</v>
      </c>
      <c r="I550" s="3">
        <v>8.0408888888888885</v>
      </c>
      <c r="J550" s="3">
        <v>8.8604000000000021</v>
      </c>
      <c r="K550" s="3">
        <v>10.485666666666669</v>
      </c>
      <c r="L550" s="3">
        <v>11.674857142857144</v>
      </c>
      <c r="M550" s="3">
        <v>12.542</v>
      </c>
      <c r="N550" s="3">
        <v>13.216444444444445</v>
      </c>
      <c r="O550" s="3">
        <v>13.786800000000001</v>
      </c>
      <c r="P550" s="3">
        <v>15.323840000000002</v>
      </c>
      <c r="Q550" s="3">
        <v>16.628666666666668</v>
      </c>
      <c r="R550" s="3">
        <v>17.846811428571428</v>
      </c>
      <c r="S550" s="3">
        <v>18.805959999999999</v>
      </c>
      <c r="T550" s="3">
        <v>20.148768</v>
      </c>
      <c r="U550" s="3">
        <v>21.043973333333334</v>
      </c>
      <c r="V550" s="3">
        <v>22.047199999999997</v>
      </c>
      <c r="W550" s="3">
        <v>22.117759999999997</v>
      </c>
      <c r="X550" s="3">
        <v>22.258879999999998</v>
      </c>
    </row>
    <row r="551" spans="1:24" x14ac:dyDescent="0.25">
      <c r="A551" s="2" t="s">
        <v>7</v>
      </c>
      <c r="B551" s="2">
        <v>1126</v>
      </c>
      <c r="C551" s="2" t="s">
        <v>778</v>
      </c>
      <c r="D551" s="3">
        <v>0.373</v>
      </c>
      <c r="E551" s="3">
        <v>1.3151999999999999</v>
      </c>
      <c r="F551" s="3">
        <v>3.3646666666666665</v>
      </c>
      <c r="G551" s="3">
        <v>5.3732857142857142</v>
      </c>
      <c r="H551" s="3">
        <v>6.5466249999999988</v>
      </c>
      <c r="I551" s="3">
        <v>7.5002222222222219</v>
      </c>
      <c r="J551" s="3">
        <v>8.2630999999999979</v>
      </c>
      <c r="K551" s="3">
        <v>9.7764166666666661</v>
      </c>
      <c r="L551" s="3">
        <v>10.883714285714285</v>
      </c>
      <c r="M551" s="3">
        <v>11.691125</v>
      </c>
      <c r="N551" s="3">
        <v>12.319111111111109</v>
      </c>
      <c r="O551" s="3">
        <v>12.850199999999997</v>
      </c>
      <c r="P551" s="3">
        <v>14.281759999999998</v>
      </c>
      <c r="Q551" s="3">
        <v>15.497166666666665</v>
      </c>
      <c r="R551" s="3">
        <v>16.631931428571427</v>
      </c>
      <c r="S551" s="3">
        <v>17.525439999999996</v>
      </c>
      <c r="T551" s="3">
        <v>18.776351999999996</v>
      </c>
      <c r="U551" s="3">
        <v>19.610293333333331</v>
      </c>
      <c r="V551" s="3">
        <v>20.652719999999995</v>
      </c>
      <c r="W551" s="3">
        <v>21.278175999999998</v>
      </c>
      <c r="X551" s="3">
        <v>22.258879999999998</v>
      </c>
    </row>
    <row r="552" spans="1:24" x14ac:dyDescent="0.25">
      <c r="A552" s="2" t="s">
        <v>7</v>
      </c>
      <c r="B552" s="2">
        <v>1054</v>
      </c>
      <c r="C552" s="2" t="s">
        <v>779</v>
      </c>
      <c r="D552" s="3">
        <v>0.36250000000000004</v>
      </c>
      <c r="E552" s="3">
        <v>1.22</v>
      </c>
      <c r="F552" s="3">
        <v>3.0916666666666663</v>
      </c>
      <c r="G552" s="3">
        <v>4.9267857142857139</v>
      </c>
      <c r="H552" s="3">
        <v>5.9984374999999996</v>
      </c>
      <c r="I552" s="3">
        <v>6.8694444444444445</v>
      </c>
      <c r="J552" s="3">
        <v>7.5662499999999993</v>
      </c>
      <c r="K552" s="3">
        <v>8.9489583333333336</v>
      </c>
      <c r="L552" s="3">
        <v>9.9607142857142854</v>
      </c>
      <c r="M552" s="3">
        <v>10.698437500000001</v>
      </c>
      <c r="N552" s="3">
        <v>11.272222222222222</v>
      </c>
      <c r="O552" s="3">
        <v>11.7575</v>
      </c>
      <c r="P552" s="3">
        <v>13.065999999999999</v>
      </c>
      <c r="Q552" s="3">
        <v>14.177083333333334</v>
      </c>
      <c r="R552" s="3">
        <v>15.214571428571427</v>
      </c>
      <c r="S552" s="3">
        <v>16.031499999999998</v>
      </c>
      <c r="T552" s="3">
        <v>17.1752</v>
      </c>
      <c r="U552" s="3">
        <v>17.937666666666665</v>
      </c>
      <c r="V552" s="3">
        <v>18.890750000000001</v>
      </c>
      <c r="W552" s="3">
        <v>19.462599999999998</v>
      </c>
      <c r="X552" s="3">
        <v>20.606300000000001</v>
      </c>
    </row>
    <row r="553" spans="1:24" x14ac:dyDescent="0.25">
      <c r="A553" s="2" t="s">
        <v>7</v>
      </c>
      <c r="B553" s="2">
        <v>1127</v>
      </c>
      <c r="C553" s="2" t="s">
        <v>780</v>
      </c>
      <c r="D553" s="3">
        <v>0.37</v>
      </c>
      <c r="E553" s="3">
        <v>1.288</v>
      </c>
      <c r="F553" s="3">
        <v>3.2866666666666671</v>
      </c>
      <c r="G553" s="3">
        <v>5.2457142857142856</v>
      </c>
      <c r="H553" s="3">
        <v>6.39</v>
      </c>
      <c r="I553" s="3">
        <v>7.32</v>
      </c>
      <c r="J553" s="3">
        <v>8.0640000000000001</v>
      </c>
      <c r="K553" s="3">
        <v>9.5399999999999991</v>
      </c>
      <c r="L553" s="3">
        <v>10.620000000000001</v>
      </c>
      <c r="M553" s="3">
        <v>11.407499999999999</v>
      </c>
      <c r="N553" s="3">
        <v>12.02</v>
      </c>
      <c r="O553" s="3">
        <v>12.537999999999998</v>
      </c>
      <c r="P553" s="3">
        <v>13.9344</v>
      </c>
      <c r="Q553" s="3">
        <v>15.120000000000001</v>
      </c>
      <c r="R553" s="3">
        <v>16.226971428571428</v>
      </c>
      <c r="S553" s="3">
        <v>17.098600000000001</v>
      </c>
      <c r="T553" s="3">
        <v>18.31888</v>
      </c>
      <c r="U553" s="3">
        <v>19.132400000000001</v>
      </c>
      <c r="V553" s="3">
        <v>20.1493</v>
      </c>
      <c r="W553" s="3">
        <v>20.759439999999998</v>
      </c>
      <c r="X553" s="3">
        <v>21.97972</v>
      </c>
    </row>
    <row r="554" spans="1:24" x14ac:dyDescent="0.25">
      <c r="A554" s="2" t="s">
        <v>7</v>
      </c>
      <c r="B554" s="2">
        <v>1084</v>
      </c>
      <c r="C554" s="2" t="s">
        <v>781</v>
      </c>
      <c r="D554" s="3">
        <v>0.3493</v>
      </c>
      <c r="E554" s="3">
        <v>1.1003200000000002</v>
      </c>
      <c r="F554" s="3">
        <v>2.7484666666666664</v>
      </c>
      <c r="G554" s="3">
        <v>4.3654714285714284</v>
      </c>
      <c r="H554" s="3">
        <v>5.3092875000000008</v>
      </c>
      <c r="I554" s="3">
        <v>6.0764666666666658</v>
      </c>
      <c r="J554" s="3">
        <v>6.6902100000000004</v>
      </c>
      <c r="K554" s="3">
        <v>7.9087249999999996</v>
      </c>
      <c r="L554" s="3">
        <v>8.8003714285714274</v>
      </c>
      <c r="M554" s="3">
        <v>9.4504874999999995</v>
      </c>
      <c r="N554" s="3">
        <v>9.9561333333333337</v>
      </c>
      <c r="O554" s="3">
        <v>10.38382</v>
      </c>
      <c r="P554" s="3">
        <v>11.537616</v>
      </c>
      <c r="Q554" s="3">
        <v>12.51755</v>
      </c>
      <c r="R554" s="3">
        <v>13.432747428571428</v>
      </c>
      <c r="S554" s="3">
        <v>14.153404</v>
      </c>
      <c r="T554" s="3">
        <v>15.162323199999999</v>
      </c>
      <c r="U554" s="3">
        <v>15.834935999999999</v>
      </c>
      <c r="V554" s="3">
        <v>16.675702000000001</v>
      </c>
      <c r="W554" s="3">
        <v>17.180161600000002</v>
      </c>
      <c r="X554" s="3">
        <v>18.189080800000003</v>
      </c>
    </row>
    <row r="555" spans="1:24" x14ac:dyDescent="0.25">
      <c r="A555" s="2" t="s">
        <v>7</v>
      </c>
      <c r="B555" s="2">
        <v>1024</v>
      </c>
      <c r="C555" s="2" t="s">
        <v>782</v>
      </c>
      <c r="D555" s="3">
        <v>0.36805000000000004</v>
      </c>
      <c r="E555" s="3">
        <v>1.2703199999999999</v>
      </c>
      <c r="F555" s="3">
        <v>3.2359666666666667</v>
      </c>
      <c r="G555" s="3">
        <v>5.1627928571428567</v>
      </c>
      <c r="H555" s="3">
        <v>6.2881937499999996</v>
      </c>
      <c r="I555" s="3">
        <v>7.2028555555555558</v>
      </c>
      <c r="J555" s="3">
        <v>7.9345849999999993</v>
      </c>
      <c r="K555" s="3">
        <v>9.3863291666666662</v>
      </c>
      <c r="L555" s="3">
        <v>10.448585714285715</v>
      </c>
      <c r="M555" s="3">
        <v>11.223143749999998</v>
      </c>
      <c r="N555" s="3">
        <v>11.825577777777777</v>
      </c>
      <c r="O555" s="3">
        <v>12.33507</v>
      </c>
      <c r="P555" s="3">
        <v>13.708616000000001</v>
      </c>
      <c r="Q555" s="3">
        <v>14.874841666666667</v>
      </c>
      <c r="R555" s="3">
        <v>15.963747428571429</v>
      </c>
      <c r="S555" s="3">
        <v>16.821154</v>
      </c>
      <c r="T555" s="3">
        <v>18.021523199999997</v>
      </c>
      <c r="U555" s="3">
        <v>18.821769333333332</v>
      </c>
      <c r="V555" s="3">
        <v>19.822077</v>
      </c>
      <c r="W555" s="3">
        <v>20.422261599999999</v>
      </c>
      <c r="X555" s="3">
        <v>21.6226308</v>
      </c>
    </row>
    <row r="556" spans="1:24" x14ac:dyDescent="0.25">
      <c r="A556" s="2" t="s">
        <v>7</v>
      </c>
      <c r="B556" s="2">
        <v>1002</v>
      </c>
      <c r="C556" s="2" t="s">
        <v>783</v>
      </c>
      <c r="D556" s="3">
        <v>0.379</v>
      </c>
      <c r="E556" s="3">
        <v>1.3695999999999999</v>
      </c>
      <c r="F556" s="3">
        <v>3.5206666666666662</v>
      </c>
      <c r="G556" s="3">
        <v>5.6284285714285707</v>
      </c>
      <c r="H556" s="3">
        <v>6.8598749999999997</v>
      </c>
      <c r="I556" s="3">
        <v>7.860666666666666</v>
      </c>
      <c r="J556" s="3">
        <v>8.6612999999999989</v>
      </c>
      <c r="K556" s="3">
        <v>10.24925</v>
      </c>
      <c r="L556" s="3">
        <v>11.411142857142856</v>
      </c>
      <c r="M556" s="3">
        <v>12.258374999999999</v>
      </c>
      <c r="N556" s="3">
        <v>12.917333333333334</v>
      </c>
      <c r="O556" s="3">
        <v>13.474599999999997</v>
      </c>
      <c r="P556" s="3">
        <v>14.976479999999997</v>
      </c>
      <c r="Q556" s="3">
        <v>16.2515</v>
      </c>
      <c r="R556" s="3">
        <v>17.441851428571429</v>
      </c>
      <c r="S556" s="3">
        <v>18.37912</v>
      </c>
      <c r="T556" s="3">
        <v>19.691296000000001</v>
      </c>
      <c r="U556" s="3">
        <v>20.566079999999999</v>
      </c>
      <c r="V556" s="3">
        <v>21.659559999999995</v>
      </c>
      <c r="W556" s="3">
        <v>22.117759999999997</v>
      </c>
      <c r="X556" s="3">
        <v>22.258879999999998</v>
      </c>
    </row>
    <row r="557" spans="1:24" x14ac:dyDescent="0.25">
      <c r="A557" s="2" t="s">
        <v>7</v>
      </c>
      <c r="B557" s="2">
        <v>1025</v>
      </c>
      <c r="C557" s="2" t="s">
        <v>784</v>
      </c>
      <c r="D557" s="3">
        <v>0.37269999999999992</v>
      </c>
      <c r="E557" s="3">
        <v>1.3124800000000001</v>
      </c>
      <c r="F557" s="3">
        <v>3.3568666666666664</v>
      </c>
      <c r="G557" s="3">
        <v>5.3605285714285706</v>
      </c>
      <c r="H557" s="3">
        <v>6.5309624999999993</v>
      </c>
      <c r="I557" s="3">
        <v>7.4821999999999997</v>
      </c>
      <c r="J557" s="3">
        <v>8.2431899999999985</v>
      </c>
      <c r="K557" s="3">
        <v>9.7527749999999997</v>
      </c>
      <c r="L557" s="3">
        <v>10.857342857142855</v>
      </c>
      <c r="M557" s="3">
        <v>11.662762499999998</v>
      </c>
      <c r="N557" s="3">
        <v>12.289199999999999</v>
      </c>
      <c r="O557" s="3">
        <v>12.81898</v>
      </c>
      <c r="P557" s="3">
        <v>14.247024</v>
      </c>
      <c r="Q557" s="3">
        <v>15.45945</v>
      </c>
      <c r="R557" s="3">
        <v>16.591435428571426</v>
      </c>
      <c r="S557" s="3">
        <v>17.482755999999995</v>
      </c>
      <c r="T557" s="3">
        <v>18.730604799999998</v>
      </c>
      <c r="U557" s="3">
        <v>19.562503999999997</v>
      </c>
      <c r="V557" s="3">
        <v>20.602377999999995</v>
      </c>
      <c r="W557" s="3">
        <v>21.226302399999998</v>
      </c>
      <c r="X557" s="3">
        <v>22.258879999999998</v>
      </c>
    </row>
    <row r="558" spans="1:24" x14ac:dyDescent="0.25">
      <c r="A558" s="2" t="s">
        <v>7</v>
      </c>
      <c r="B558" s="2">
        <v>1026</v>
      </c>
      <c r="C558" s="2" t="s">
        <v>785</v>
      </c>
      <c r="D558" s="3">
        <v>0.35154999999999997</v>
      </c>
      <c r="E558" s="3">
        <v>1.1207199999999999</v>
      </c>
      <c r="F558" s="3">
        <v>2.8069666666666668</v>
      </c>
      <c r="G558" s="3">
        <v>4.4611500000000008</v>
      </c>
      <c r="H558" s="3">
        <v>5.4267562500000004</v>
      </c>
      <c r="I558" s="3">
        <v>6.2116333333333333</v>
      </c>
      <c r="J558" s="3">
        <v>6.8395350000000006</v>
      </c>
      <c r="K558" s="3">
        <v>8.0860375000000015</v>
      </c>
      <c r="L558" s="3">
        <v>8.9981571428571421</v>
      </c>
      <c r="M558" s="3">
        <v>9.66320625</v>
      </c>
      <c r="N558" s="3">
        <v>10.180466666666668</v>
      </c>
      <c r="O558" s="3">
        <v>10.617970000000001</v>
      </c>
      <c r="P558" s="3">
        <v>11.798136000000001</v>
      </c>
      <c r="Q558" s="3">
        <v>12.800425000000001</v>
      </c>
      <c r="R558" s="3">
        <v>13.73646742857143</v>
      </c>
      <c r="S558" s="3">
        <v>14.473533999999999</v>
      </c>
      <c r="T558" s="3">
        <v>15.5054272</v>
      </c>
      <c r="U558" s="3">
        <v>16.193356000000001</v>
      </c>
      <c r="V558" s="3">
        <v>17.053266999999998</v>
      </c>
      <c r="W558" s="3">
        <v>17.569213600000001</v>
      </c>
      <c r="X558" s="3">
        <v>18.601106800000004</v>
      </c>
    </row>
    <row r="559" spans="1:24" x14ac:dyDescent="0.25">
      <c r="A559" s="2" t="s">
        <v>7</v>
      </c>
      <c r="B559" s="2">
        <v>1010</v>
      </c>
      <c r="C559" s="2" t="s">
        <v>786</v>
      </c>
      <c r="D559" s="3">
        <v>0.3775</v>
      </c>
      <c r="E559" s="3">
        <v>1.3559999999999999</v>
      </c>
      <c r="F559" s="3">
        <v>3.4816666666666669</v>
      </c>
      <c r="G559" s="3">
        <v>5.5646428571428572</v>
      </c>
      <c r="H559" s="3">
        <v>6.7815625000000006</v>
      </c>
      <c r="I559" s="3">
        <v>7.7705555555555552</v>
      </c>
      <c r="J559" s="3">
        <v>8.56175</v>
      </c>
      <c r="K559" s="3">
        <v>10.131041666666667</v>
      </c>
      <c r="L559" s="3">
        <v>11.279285714285713</v>
      </c>
      <c r="M559" s="3">
        <v>12.116562500000001</v>
      </c>
      <c r="N559" s="3">
        <v>12.767777777777777</v>
      </c>
      <c r="O559" s="3">
        <v>13.3185</v>
      </c>
      <c r="P559" s="3">
        <v>14.8028</v>
      </c>
      <c r="Q559" s="3">
        <v>16.062916666666666</v>
      </c>
      <c r="R559" s="3">
        <v>17.239371428571427</v>
      </c>
      <c r="S559" s="3">
        <v>18.165699999999994</v>
      </c>
      <c r="T559" s="3">
        <v>19.46256</v>
      </c>
      <c r="U559" s="3">
        <v>20.327133333333329</v>
      </c>
      <c r="V559" s="3">
        <v>21.407849999999996</v>
      </c>
      <c r="W559" s="3">
        <v>22.056279999999997</v>
      </c>
      <c r="X559" s="3">
        <v>22.258879999999998</v>
      </c>
    </row>
    <row r="560" spans="1:24" x14ac:dyDescent="0.25">
      <c r="A560" s="2" t="s">
        <v>7</v>
      </c>
      <c r="B560" s="2">
        <v>1128</v>
      </c>
      <c r="C560" s="2" t="s">
        <v>787</v>
      </c>
      <c r="D560" s="3">
        <v>0.37180000000000002</v>
      </c>
      <c r="E560" s="3">
        <v>1.3043199999999999</v>
      </c>
      <c r="F560" s="3">
        <v>3.3334666666666664</v>
      </c>
      <c r="G560" s="3">
        <v>5.3222571428571417</v>
      </c>
      <c r="H560" s="3">
        <v>6.4839749999999992</v>
      </c>
      <c r="I560" s="3">
        <v>7.4281333333333324</v>
      </c>
      <c r="J560" s="3">
        <v>8.1834600000000002</v>
      </c>
      <c r="K560" s="3">
        <v>9.681849999999999</v>
      </c>
      <c r="L560" s="3">
        <v>10.778228571428571</v>
      </c>
      <c r="M560" s="3">
        <v>11.577674999999999</v>
      </c>
      <c r="N560" s="3">
        <v>12.199466666666666</v>
      </c>
      <c r="O560" s="3">
        <v>12.725319999999998</v>
      </c>
      <c r="P560" s="3">
        <v>14.142815999999996</v>
      </c>
      <c r="Q560" s="3">
        <v>15.346299999999999</v>
      </c>
      <c r="R560" s="3">
        <v>16.469947428571427</v>
      </c>
      <c r="S560" s="3">
        <v>17.354703999999998</v>
      </c>
      <c r="T560" s="3">
        <v>18.593363199999999</v>
      </c>
      <c r="U560" s="3">
        <v>19.419135999999995</v>
      </c>
      <c r="V560" s="3">
        <v>20.451351999999996</v>
      </c>
      <c r="W560" s="3">
        <v>21.070681599999997</v>
      </c>
      <c r="X560" s="3">
        <v>22.258879999999998</v>
      </c>
    </row>
    <row r="561" spans="1:24" x14ac:dyDescent="0.25">
      <c r="A561" s="2" t="s">
        <v>7</v>
      </c>
      <c r="B561" s="2">
        <v>1129</v>
      </c>
      <c r="C561" s="2" t="s">
        <v>788</v>
      </c>
      <c r="D561" s="3">
        <v>0.38290000000000002</v>
      </c>
      <c r="E561" s="3">
        <v>1.40496</v>
      </c>
      <c r="F561" s="3">
        <v>3.6220666666666665</v>
      </c>
      <c r="G561" s="3">
        <v>5.7942714285714283</v>
      </c>
      <c r="H561" s="3">
        <v>7.0634874999999999</v>
      </c>
      <c r="I561" s="3">
        <v>8.0949555555555559</v>
      </c>
      <c r="J561" s="3">
        <v>8.9201300000000003</v>
      </c>
      <c r="K561" s="3">
        <v>10.556591666666666</v>
      </c>
      <c r="L561" s="3">
        <v>11.753971428571427</v>
      </c>
      <c r="M561" s="3">
        <v>12.6270875</v>
      </c>
      <c r="N561" s="3">
        <v>13.306177777777778</v>
      </c>
      <c r="O561" s="3">
        <v>13.880459999999999</v>
      </c>
      <c r="P561" s="3">
        <v>15.428047999999997</v>
      </c>
      <c r="Q561" s="3">
        <v>16.741816666666665</v>
      </c>
      <c r="R561" s="3">
        <v>17.968299428571427</v>
      </c>
      <c r="S561" s="3">
        <v>18.934011999999999</v>
      </c>
      <c r="T561" s="3">
        <v>20.286009599999996</v>
      </c>
      <c r="U561" s="3">
        <v>21.187341333333329</v>
      </c>
      <c r="V561" s="3">
        <v>22.047199999999997</v>
      </c>
      <c r="W561" s="3">
        <v>22.117759999999997</v>
      </c>
      <c r="X561" s="3">
        <v>22.258879999999998</v>
      </c>
    </row>
    <row r="562" spans="1:24" x14ac:dyDescent="0.25">
      <c r="A562" s="2" t="s">
        <v>7</v>
      </c>
      <c r="B562" s="2">
        <v>1004</v>
      </c>
      <c r="C562" s="2" t="s">
        <v>789</v>
      </c>
      <c r="D562" s="3">
        <v>0.379</v>
      </c>
      <c r="E562" s="3">
        <v>1.3695999999999999</v>
      </c>
      <c r="F562" s="3">
        <v>3.5206666666666662</v>
      </c>
      <c r="G562" s="3">
        <v>5.6284285714285707</v>
      </c>
      <c r="H562" s="3">
        <v>6.8598749999999997</v>
      </c>
      <c r="I562" s="3">
        <v>7.860666666666666</v>
      </c>
      <c r="J562" s="3">
        <v>8.6612999999999989</v>
      </c>
      <c r="K562" s="3">
        <v>10.24925</v>
      </c>
      <c r="L562" s="3">
        <v>11.411142857142856</v>
      </c>
      <c r="M562" s="3">
        <v>12.258374999999999</v>
      </c>
      <c r="N562" s="3">
        <v>12.917333333333334</v>
      </c>
      <c r="O562" s="3">
        <v>13.474599999999997</v>
      </c>
      <c r="P562" s="3">
        <v>14.976479999999997</v>
      </c>
      <c r="Q562" s="3">
        <v>16.2515</v>
      </c>
      <c r="R562" s="3">
        <v>17.441851428571429</v>
      </c>
      <c r="S562" s="3">
        <v>18.37912</v>
      </c>
      <c r="T562" s="3">
        <v>19.691296000000001</v>
      </c>
      <c r="U562" s="3">
        <v>20.566079999999999</v>
      </c>
      <c r="V562" s="3">
        <v>21.659559999999995</v>
      </c>
      <c r="W562" s="3">
        <v>22.117759999999997</v>
      </c>
      <c r="X562" s="3">
        <v>22.258879999999998</v>
      </c>
    </row>
    <row r="563" spans="1:24" x14ac:dyDescent="0.25">
      <c r="A563" s="2" t="s">
        <v>7</v>
      </c>
      <c r="B563" s="2">
        <v>1130</v>
      </c>
      <c r="C563" s="2" t="s">
        <v>790</v>
      </c>
      <c r="D563" s="3">
        <v>0.38200000000000006</v>
      </c>
      <c r="E563" s="3">
        <v>1.3968</v>
      </c>
      <c r="F563" s="3">
        <v>3.5986666666666673</v>
      </c>
      <c r="G563" s="3">
        <v>5.7560000000000011</v>
      </c>
      <c r="H563" s="3">
        <v>7.0165000000000006</v>
      </c>
      <c r="I563" s="3">
        <v>8.0408888888888885</v>
      </c>
      <c r="J563" s="3">
        <v>8.8604000000000021</v>
      </c>
      <c r="K563" s="3">
        <v>10.485666666666669</v>
      </c>
      <c r="L563" s="3">
        <v>11.674857142857144</v>
      </c>
      <c r="M563" s="3">
        <v>12.542</v>
      </c>
      <c r="N563" s="3">
        <v>13.216444444444445</v>
      </c>
      <c r="O563" s="3">
        <v>13.786800000000001</v>
      </c>
      <c r="P563" s="3">
        <v>15.323840000000002</v>
      </c>
      <c r="Q563" s="3">
        <v>16.628666666666668</v>
      </c>
      <c r="R563" s="3">
        <v>17.846811428571428</v>
      </c>
      <c r="S563" s="3">
        <v>18.805959999999999</v>
      </c>
      <c r="T563" s="3">
        <v>20.148768</v>
      </c>
      <c r="U563" s="3">
        <v>21.043973333333334</v>
      </c>
      <c r="V563" s="3">
        <v>22.047199999999997</v>
      </c>
      <c r="W563" s="3">
        <v>22.117759999999997</v>
      </c>
      <c r="X563" s="3">
        <v>22.258879999999998</v>
      </c>
    </row>
    <row r="564" spans="1:24" x14ac:dyDescent="0.25">
      <c r="A564" s="2" t="s">
        <v>7</v>
      </c>
      <c r="B564" s="2">
        <v>1085</v>
      </c>
      <c r="C564" s="2" t="s">
        <v>791</v>
      </c>
      <c r="D564" s="3">
        <v>0.37689999999999996</v>
      </c>
      <c r="E564" s="3">
        <v>1.35056</v>
      </c>
      <c r="F564" s="3">
        <v>3.4660666666666664</v>
      </c>
      <c r="G564" s="3">
        <v>5.539128571428571</v>
      </c>
      <c r="H564" s="3">
        <v>6.750237499999999</v>
      </c>
      <c r="I564" s="3">
        <v>7.73451111111111</v>
      </c>
      <c r="J564" s="3">
        <v>8.5219299999999976</v>
      </c>
      <c r="K564" s="3">
        <v>10.083758333333332</v>
      </c>
      <c r="L564" s="3">
        <v>11.226542857142856</v>
      </c>
      <c r="M564" s="3">
        <v>12.059837499999999</v>
      </c>
      <c r="N564" s="3">
        <v>12.707955555555554</v>
      </c>
      <c r="O564" s="3">
        <v>13.256059999999998</v>
      </c>
      <c r="P564" s="3">
        <v>14.733327999999998</v>
      </c>
      <c r="Q564" s="3">
        <v>15.987483333333333</v>
      </c>
      <c r="R564" s="3">
        <v>17.158379428571426</v>
      </c>
      <c r="S564" s="3">
        <v>18.080331999999995</v>
      </c>
      <c r="T564" s="3">
        <v>19.371065599999994</v>
      </c>
      <c r="U564" s="3">
        <v>20.231554666666661</v>
      </c>
      <c r="V564" s="3">
        <v>21.307165999999995</v>
      </c>
      <c r="W564" s="3">
        <v>21.9525328</v>
      </c>
      <c r="X564" s="3">
        <v>22.258879999999998</v>
      </c>
    </row>
    <row r="565" spans="1:24" x14ac:dyDescent="0.25">
      <c r="A565" s="2" t="s">
        <v>7</v>
      </c>
      <c r="B565" s="2">
        <v>1055</v>
      </c>
      <c r="C565" s="2" t="s">
        <v>792</v>
      </c>
      <c r="D565" s="3">
        <v>0.35620000000000007</v>
      </c>
      <c r="E565" s="3">
        <v>1.1628800000000001</v>
      </c>
      <c r="F565" s="3">
        <v>2.9278666666666666</v>
      </c>
      <c r="G565" s="3">
        <v>4.6588857142857147</v>
      </c>
      <c r="H565" s="3">
        <v>5.6695249999999993</v>
      </c>
      <c r="I565" s="3">
        <v>6.4909777777777773</v>
      </c>
      <c r="J565" s="3">
        <v>7.1481399999999997</v>
      </c>
      <c r="K565" s="3">
        <v>8.4524833333333333</v>
      </c>
      <c r="L565" s="3">
        <v>9.4069142857142865</v>
      </c>
      <c r="M565" s="3">
        <v>10.102824999999999</v>
      </c>
      <c r="N565" s="3">
        <v>10.64408888888889</v>
      </c>
      <c r="O565" s="3">
        <v>11.101880000000001</v>
      </c>
      <c r="P565" s="3">
        <v>12.336544</v>
      </c>
      <c r="Q565" s="3">
        <v>13.385033333333332</v>
      </c>
      <c r="R565" s="3">
        <v>14.364155428571429</v>
      </c>
      <c r="S565" s="3">
        <v>15.135135999999999</v>
      </c>
      <c r="T565" s="3">
        <v>16.214508800000001</v>
      </c>
      <c r="U565" s="3">
        <v>16.934090666666666</v>
      </c>
      <c r="V565" s="3">
        <v>17.833568</v>
      </c>
      <c r="W565" s="3">
        <v>18.3732544</v>
      </c>
      <c r="X565" s="3">
        <v>19.452627200000002</v>
      </c>
    </row>
    <row r="566" spans="1:24" x14ac:dyDescent="0.25">
      <c r="A566" s="2" t="s">
        <v>7</v>
      </c>
      <c r="B566" s="2">
        <v>1056</v>
      </c>
      <c r="C566" s="2" t="s">
        <v>793</v>
      </c>
      <c r="D566" s="3">
        <v>0.36699999999999999</v>
      </c>
      <c r="E566" s="3">
        <v>1.2607999999999999</v>
      </c>
      <c r="F566" s="3">
        <v>3.2086666666666668</v>
      </c>
      <c r="G566" s="3">
        <v>5.1181428571428569</v>
      </c>
      <c r="H566" s="3">
        <v>6.2333749999999997</v>
      </c>
      <c r="I566" s="3">
        <v>7.1397777777777787</v>
      </c>
      <c r="J566" s="3">
        <v>7.8648999999999996</v>
      </c>
      <c r="K566" s="3">
        <v>9.303583333333334</v>
      </c>
      <c r="L566" s="3">
        <v>10.356285714285713</v>
      </c>
      <c r="M566" s="3">
        <v>11.123875000000002</v>
      </c>
      <c r="N566" s="3">
        <v>11.720888888888888</v>
      </c>
      <c r="O566" s="3">
        <v>12.2258</v>
      </c>
      <c r="P566" s="3">
        <v>13.58704</v>
      </c>
      <c r="Q566" s="3">
        <v>14.742833333333333</v>
      </c>
      <c r="R566" s="3">
        <v>15.822011428571429</v>
      </c>
      <c r="S566" s="3">
        <v>16.671759999999999</v>
      </c>
      <c r="T566" s="3">
        <v>17.861407999999997</v>
      </c>
      <c r="U566" s="3">
        <v>18.654506666666666</v>
      </c>
      <c r="V566" s="3">
        <v>19.645879999999995</v>
      </c>
      <c r="W566" s="3">
        <v>20.240703999999997</v>
      </c>
      <c r="X566" s="3">
        <v>21.430352000000003</v>
      </c>
    </row>
    <row r="567" spans="1:24" x14ac:dyDescent="0.25">
      <c r="A567" s="2" t="s">
        <v>7</v>
      </c>
      <c r="B567" s="2">
        <v>1131</v>
      </c>
      <c r="C567" s="2" t="s">
        <v>794</v>
      </c>
      <c r="D567" s="3">
        <v>0.38290000000000002</v>
      </c>
      <c r="E567" s="3">
        <v>1.40496</v>
      </c>
      <c r="F567" s="3">
        <v>3.6220666666666665</v>
      </c>
      <c r="G567" s="3">
        <v>5.7942714285714283</v>
      </c>
      <c r="H567" s="3">
        <v>7.0634874999999999</v>
      </c>
      <c r="I567" s="3">
        <v>8.0949555555555559</v>
      </c>
      <c r="J567" s="3">
        <v>8.9201300000000003</v>
      </c>
      <c r="K567" s="3">
        <v>10.556591666666666</v>
      </c>
      <c r="L567" s="3">
        <v>11.753971428571427</v>
      </c>
      <c r="M567" s="3">
        <v>12.6270875</v>
      </c>
      <c r="N567" s="3">
        <v>13.306177777777778</v>
      </c>
      <c r="O567" s="3">
        <v>13.880459999999999</v>
      </c>
      <c r="P567" s="3">
        <v>15.428047999999997</v>
      </c>
      <c r="Q567" s="3">
        <v>16.741816666666665</v>
      </c>
      <c r="R567" s="3">
        <v>17.968299428571427</v>
      </c>
      <c r="S567" s="3">
        <v>18.934011999999999</v>
      </c>
      <c r="T567" s="3">
        <v>20.286009599999996</v>
      </c>
      <c r="U567" s="3">
        <v>21.187341333333329</v>
      </c>
      <c r="V567" s="3">
        <v>22.047199999999997</v>
      </c>
      <c r="W567" s="3">
        <v>22.117759999999997</v>
      </c>
      <c r="X567" s="3">
        <v>22.258879999999998</v>
      </c>
    </row>
    <row r="568" spans="1:24" x14ac:dyDescent="0.25">
      <c r="A568" s="2" t="s">
        <v>7</v>
      </c>
      <c r="B568" s="2">
        <v>1086</v>
      </c>
      <c r="C568" s="2" t="s">
        <v>795</v>
      </c>
      <c r="D568" s="3">
        <v>0.37225000000000003</v>
      </c>
      <c r="E568" s="3">
        <v>1.3084</v>
      </c>
      <c r="F568" s="3">
        <v>3.3451666666666671</v>
      </c>
      <c r="G568" s="3">
        <v>5.3413928571428579</v>
      </c>
      <c r="H568" s="3">
        <v>6.507468750000001</v>
      </c>
      <c r="I568" s="3">
        <v>7.4551666666666669</v>
      </c>
      <c r="J568" s="3">
        <v>8.2133250000000011</v>
      </c>
      <c r="K568" s="3">
        <v>9.7173125000000002</v>
      </c>
      <c r="L568" s="3">
        <v>10.817785714285716</v>
      </c>
      <c r="M568" s="3">
        <v>11.620218750000001</v>
      </c>
      <c r="N568" s="3">
        <v>12.244333333333334</v>
      </c>
      <c r="O568" s="3">
        <v>12.772150000000002</v>
      </c>
      <c r="P568" s="3">
        <v>14.194920000000003</v>
      </c>
      <c r="Q568" s="3">
        <v>15.402875</v>
      </c>
      <c r="R568" s="3">
        <v>16.53069142857143</v>
      </c>
      <c r="S568" s="3">
        <v>17.41873</v>
      </c>
      <c r="T568" s="3">
        <v>18.661984</v>
      </c>
      <c r="U568" s="3">
        <v>19.490819999999999</v>
      </c>
      <c r="V568" s="3">
        <v>20.526865000000001</v>
      </c>
      <c r="W568" s="3">
        <v>21.148492000000001</v>
      </c>
      <c r="X568" s="3">
        <v>22.258879999999998</v>
      </c>
    </row>
    <row r="569" spans="1:24" x14ac:dyDescent="0.25">
      <c r="A569" s="2" t="s">
        <v>7</v>
      </c>
      <c r="B569" s="2">
        <v>1005</v>
      </c>
      <c r="C569" s="2" t="s">
        <v>796</v>
      </c>
      <c r="D569" s="3">
        <v>0.38950000000000007</v>
      </c>
      <c r="E569" s="3">
        <v>1.4648000000000001</v>
      </c>
      <c r="F569" s="3">
        <v>3.7936666666666676</v>
      </c>
      <c r="G569" s="3">
        <v>6.0749285714285728</v>
      </c>
      <c r="H569" s="3">
        <v>7.4080625000000015</v>
      </c>
      <c r="I569" s="3">
        <v>8.4914444444444452</v>
      </c>
      <c r="J569" s="3">
        <v>9.358150000000002</v>
      </c>
      <c r="K569" s="3">
        <v>11.076708333333334</v>
      </c>
      <c r="L569" s="3">
        <v>12.334142857142858</v>
      </c>
      <c r="M569" s="3">
        <v>13.2510625</v>
      </c>
      <c r="N569" s="3">
        <v>13.964222222222222</v>
      </c>
      <c r="O569" s="3">
        <v>14.567300000000003</v>
      </c>
      <c r="P569" s="3">
        <v>16.192240000000002</v>
      </c>
      <c r="Q569" s="3">
        <v>17.571583333333336</v>
      </c>
      <c r="R569" s="3">
        <v>18.859211428571427</v>
      </c>
      <c r="S569" s="3">
        <v>19.873060000000002</v>
      </c>
      <c r="T569" s="3">
        <v>21.292448</v>
      </c>
      <c r="U569" s="3">
        <v>21.929599999999997</v>
      </c>
      <c r="V569" s="3">
        <v>22.047199999999997</v>
      </c>
      <c r="W569" s="3">
        <v>22.117759999999997</v>
      </c>
      <c r="X569" s="3">
        <v>22.258879999999998</v>
      </c>
    </row>
    <row r="570" spans="1:24" x14ac:dyDescent="0.25">
      <c r="A570" s="2" t="s">
        <v>7</v>
      </c>
      <c r="B570" s="2">
        <v>1132</v>
      </c>
      <c r="C570" s="2" t="s">
        <v>797</v>
      </c>
      <c r="D570" s="3">
        <v>0.37689999999999996</v>
      </c>
      <c r="E570" s="3">
        <v>1.3505600000000002</v>
      </c>
      <c r="F570" s="3">
        <v>3.4660666666666673</v>
      </c>
      <c r="G570" s="3">
        <v>5.5391285714285718</v>
      </c>
      <c r="H570" s="3">
        <v>6.7502375000000008</v>
      </c>
      <c r="I570" s="3">
        <v>7.7345111111111118</v>
      </c>
      <c r="J570" s="3">
        <v>8.5219299999999993</v>
      </c>
      <c r="K570" s="3">
        <v>10.083758333333336</v>
      </c>
      <c r="L570" s="3">
        <v>11.226542857142858</v>
      </c>
      <c r="M570" s="3">
        <v>12.0598375</v>
      </c>
      <c r="N570" s="3">
        <v>12.707955555555559</v>
      </c>
      <c r="O570" s="3">
        <v>13.25606</v>
      </c>
      <c r="P570" s="3">
        <v>14.733328000000004</v>
      </c>
      <c r="Q570" s="3">
        <v>15.987483333333335</v>
      </c>
      <c r="R570" s="3">
        <v>17.158379428571429</v>
      </c>
      <c r="S570" s="3">
        <v>18.080331999999999</v>
      </c>
      <c r="T570" s="3">
        <v>19.371065600000001</v>
      </c>
      <c r="U570" s="3">
        <v>20.231554666666668</v>
      </c>
      <c r="V570" s="3">
        <v>21.307166000000002</v>
      </c>
      <c r="W570" s="3">
        <v>21.9525328</v>
      </c>
      <c r="X570" s="3">
        <v>22.258879999999998</v>
      </c>
    </row>
    <row r="571" spans="1:24" x14ac:dyDescent="0.25">
      <c r="A571" s="2" t="s">
        <v>7</v>
      </c>
      <c r="B571" s="2">
        <v>1088</v>
      </c>
      <c r="C571" s="2" t="s">
        <v>798</v>
      </c>
      <c r="D571" s="3">
        <v>0.36250000000000004</v>
      </c>
      <c r="E571" s="3">
        <v>1.22</v>
      </c>
      <c r="F571" s="3">
        <v>3.0916666666666663</v>
      </c>
      <c r="G571" s="3">
        <v>4.9267857142857139</v>
      </c>
      <c r="H571" s="3">
        <v>5.9984374999999996</v>
      </c>
      <c r="I571" s="3">
        <v>6.8694444444444445</v>
      </c>
      <c r="J571" s="3">
        <v>7.5662499999999993</v>
      </c>
      <c r="K571" s="3">
        <v>8.9489583333333336</v>
      </c>
      <c r="L571" s="3">
        <v>9.9607142857142854</v>
      </c>
      <c r="M571" s="3">
        <v>10.698437500000001</v>
      </c>
      <c r="N571" s="3">
        <v>11.272222222222222</v>
      </c>
      <c r="O571" s="3">
        <v>11.7575</v>
      </c>
      <c r="P571" s="3">
        <v>13.065999999999999</v>
      </c>
      <c r="Q571" s="3">
        <v>14.177083333333334</v>
      </c>
      <c r="R571" s="3">
        <v>15.214571428571427</v>
      </c>
      <c r="S571" s="3">
        <v>16.031499999999998</v>
      </c>
      <c r="T571" s="3">
        <v>17.1752</v>
      </c>
      <c r="U571" s="3">
        <v>17.937666666666665</v>
      </c>
      <c r="V571" s="3">
        <v>18.890750000000001</v>
      </c>
      <c r="W571" s="3">
        <v>19.462599999999998</v>
      </c>
      <c r="X571" s="3">
        <v>20.606300000000001</v>
      </c>
    </row>
    <row r="572" spans="1:24" x14ac:dyDescent="0.25">
      <c r="A572" s="2" t="s">
        <v>7</v>
      </c>
      <c r="B572" s="2">
        <v>1030</v>
      </c>
      <c r="C572" s="2" t="s">
        <v>799</v>
      </c>
      <c r="D572" s="3">
        <v>0.37719999999999998</v>
      </c>
      <c r="E572" s="3">
        <v>1.35328</v>
      </c>
      <c r="F572" s="3">
        <v>3.4738666666666669</v>
      </c>
      <c r="G572" s="3">
        <v>5.5518857142857145</v>
      </c>
      <c r="H572" s="3">
        <v>6.7658999999999994</v>
      </c>
      <c r="I572" s="3">
        <v>7.7525333333333339</v>
      </c>
      <c r="J572" s="3">
        <v>8.5418400000000005</v>
      </c>
      <c r="K572" s="3">
        <v>10.107400000000002</v>
      </c>
      <c r="L572" s="3">
        <v>11.252914285714285</v>
      </c>
      <c r="M572" s="3">
        <v>12.088200000000002</v>
      </c>
      <c r="N572" s="3">
        <v>12.737866666666667</v>
      </c>
      <c r="O572" s="3">
        <v>13.287280000000001</v>
      </c>
      <c r="P572" s="3">
        <v>14.768064000000001</v>
      </c>
      <c r="Q572" s="3">
        <v>16.025200000000002</v>
      </c>
      <c r="R572" s="3">
        <v>17.19887542857143</v>
      </c>
      <c r="S572" s="3">
        <v>18.123016</v>
      </c>
      <c r="T572" s="3">
        <v>19.416812799999999</v>
      </c>
      <c r="U572" s="3">
        <v>20.279343999999998</v>
      </c>
      <c r="V572" s="3">
        <v>21.357508000000003</v>
      </c>
      <c r="W572" s="3">
        <v>22.004406400000001</v>
      </c>
      <c r="X572" s="3">
        <v>22.258879999999998</v>
      </c>
    </row>
    <row r="573" spans="1:24" x14ac:dyDescent="0.25">
      <c r="A573" s="2" t="s">
        <v>7</v>
      </c>
      <c r="B573" s="2">
        <v>1031</v>
      </c>
      <c r="C573" s="2" t="s">
        <v>800</v>
      </c>
      <c r="D573" s="3">
        <v>0.36879999999999996</v>
      </c>
      <c r="E573" s="3">
        <v>1.2771199999999998</v>
      </c>
      <c r="F573" s="3">
        <v>3.255466666666667</v>
      </c>
      <c r="G573" s="3">
        <v>5.1946857142857139</v>
      </c>
      <c r="H573" s="3">
        <v>6.32735</v>
      </c>
      <c r="I573" s="3">
        <v>7.2479111111111107</v>
      </c>
      <c r="J573" s="3">
        <v>7.9843599999999997</v>
      </c>
      <c r="K573" s="3">
        <v>9.4454333333333338</v>
      </c>
      <c r="L573" s="3">
        <v>10.514514285714286</v>
      </c>
      <c r="M573" s="3">
        <v>11.29405</v>
      </c>
      <c r="N573" s="3">
        <v>11.900355555555556</v>
      </c>
      <c r="O573" s="3">
        <v>12.413119999999997</v>
      </c>
      <c r="P573" s="3">
        <v>13.795456</v>
      </c>
      <c r="Q573" s="3">
        <v>14.969133333333334</v>
      </c>
      <c r="R573" s="3">
        <v>16.064987428571428</v>
      </c>
      <c r="S573" s="3">
        <v>16.927864</v>
      </c>
      <c r="T573" s="3">
        <v>18.1358912</v>
      </c>
      <c r="U573" s="3">
        <v>18.941242666666668</v>
      </c>
      <c r="V573" s="3">
        <v>19.947932000000002</v>
      </c>
      <c r="W573" s="3">
        <v>20.551945600000003</v>
      </c>
      <c r="X573" s="3">
        <v>21.7599728</v>
      </c>
    </row>
    <row r="574" spans="1:24" x14ac:dyDescent="0.25">
      <c r="A574" s="2" t="s">
        <v>7</v>
      </c>
      <c r="B574" s="2">
        <v>1032</v>
      </c>
      <c r="C574" s="2" t="s">
        <v>801</v>
      </c>
      <c r="D574" s="3">
        <v>0.3775</v>
      </c>
      <c r="E574" s="3">
        <v>1.3559999999999999</v>
      </c>
      <c r="F574" s="3">
        <v>3.4816666666666669</v>
      </c>
      <c r="G574" s="3">
        <v>5.5646428571428572</v>
      </c>
      <c r="H574" s="3">
        <v>6.7815625000000006</v>
      </c>
      <c r="I574" s="3">
        <v>7.7705555555555552</v>
      </c>
      <c r="J574" s="3">
        <v>8.56175</v>
      </c>
      <c r="K574" s="3">
        <v>10.131041666666667</v>
      </c>
      <c r="L574" s="3">
        <v>11.279285714285713</v>
      </c>
      <c r="M574" s="3">
        <v>12.116562500000001</v>
      </c>
      <c r="N574" s="3">
        <v>12.767777777777777</v>
      </c>
      <c r="O574" s="3">
        <v>13.3185</v>
      </c>
      <c r="P574" s="3">
        <v>14.8028</v>
      </c>
      <c r="Q574" s="3">
        <v>16.062916666666666</v>
      </c>
      <c r="R574" s="3">
        <v>17.239371428571427</v>
      </c>
      <c r="S574" s="3">
        <v>18.165699999999994</v>
      </c>
      <c r="T574" s="3">
        <v>19.46256</v>
      </c>
      <c r="U574" s="3">
        <v>20.327133333333329</v>
      </c>
      <c r="V574" s="3">
        <v>21.407849999999996</v>
      </c>
      <c r="W574" s="3">
        <v>22.056279999999997</v>
      </c>
      <c r="X574" s="3">
        <v>22.258879999999998</v>
      </c>
    </row>
    <row r="575" spans="1:24" x14ac:dyDescent="0.25">
      <c r="A575" s="2" t="s">
        <v>7</v>
      </c>
      <c r="B575" s="2">
        <v>1057</v>
      </c>
      <c r="C575" s="2" t="s">
        <v>802</v>
      </c>
      <c r="D575" s="3">
        <v>0.35620000000000007</v>
      </c>
      <c r="E575" s="3">
        <v>1.1628800000000001</v>
      </c>
      <c r="F575" s="3">
        <v>2.9278666666666666</v>
      </c>
      <c r="G575" s="3">
        <v>4.6588857142857147</v>
      </c>
      <c r="H575" s="3">
        <v>5.6695249999999993</v>
      </c>
      <c r="I575" s="3">
        <v>6.4909777777777773</v>
      </c>
      <c r="J575" s="3">
        <v>7.1481399999999997</v>
      </c>
      <c r="K575" s="3">
        <v>8.4524833333333333</v>
      </c>
      <c r="L575" s="3">
        <v>9.4069142857142865</v>
      </c>
      <c r="M575" s="3">
        <v>10.102824999999999</v>
      </c>
      <c r="N575" s="3">
        <v>10.64408888888889</v>
      </c>
      <c r="O575" s="3">
        <v>11.101880000000001</v>
      </c>
      <c r="P575" s="3">
        <v>12.336544</v>
      </c>
      <c r="Q575" s="3">
        <v>13.385033333333332</v>
      </c>
      <c r="R575" s="3">
        <v>14.364155428571429</v>
      </c>
      <c r="S575" s="3">
        <v>15.135135999999999</v>
      </c>
      <c r="T575" s="3">
        <v>16.214508800000001</v>
      </c>
      <c r="U575" s="3">
        <v>16.934090666666666</v>
      </c>
      <c r="V575" s="3">
        <v>17.833568</v>
      </c>
      <c r="W575" s="3">
        <v>18.3732544</v>
      </c>
      <c r="X575" s="3">
        <v>19.452627200000002</v>
      </c>
    </row>
    <row r="576" spans="1:24" x14ac:dyDescent="0.25">
      <c r="A576" s="2" t="s">
        <v>7</v>
      </c>
      <c r="B576" s="2">
        <v>1058</v>
      </c>
      <c r="C576" s="2" t="s">
        <v>803</v>
      </c>
      <c r="D576" s="3">
        <v>0.35200000000000004</v>
      </c>
      <c r="E576" s="3">
        <v>1.1248</v>
      </c>
      <c r="F576" s="3">
        <v>2.8186666666666671</v>
      </c>
      <c r="G576" s="3">
        <v>4.4802857142857144</v>
      </c>
      <c r="H576" s="3">
        <v>5.4502500000000005</v>
      </c>
      <c r="I576" s="3">
        <v>6.238666666666667</v>
      </c>
      <c r="J576" s="3">
        <v>6.8694000000000006</v>
      </c>
      <c r="K576" s="3">
        <v>8.1215000000000011</v>
      </c>
      <c r="L576" s="3">
        <v>9.0377142857142871</v>
      </c>
      <c r="M576" s="3">
        <v>9.7057500000000001</v>
      </c>
      <c r="N576" s="3">
        <v>10.225333333333335</v>
      </c>
      <c r="O576" s="3">
        <v>10.664800000000001</v>
      </c>
      <c r="P576" s="3">
        <v>11.850240000000001</v>
      </c>
      <c r="Q576" s="3">
        <v>12.857000000000001</v>
      </c>
      <c r="R576" s="3">
        <v>13.79721142857143</v>
      </c>
      <c r="S576" s="3">
        <v>14.537559999999999</v>
      </c>
      <c r="T576" s="3">
        <v>15.574048000000001</v>
      </c>
      <c r="U576" s="3">
        <v>16.265039999999999</v>
      </c>
      <c r="V576" s="3">
        <v>17.128780000000003</v>
      </c>
      <c r="W576" s="3">
        <v>17.647024000000002</v>
      </c>
      <c r="X576" s="3">
        <v>18.683512</v>
      </c>
    </row>
    <row r="577" spans="1:24" x14ac:dyDescent="0.25">
      <c r="A577" s="2" t="s">
        <v>7</v>
      </c>
      <c r="B577" s="2">
        <v>1033</v>
      </c>
      <c r="C577" s="2" t="s">
        <v>804</v>
      </c>
      <c r="D577" s="3">
        <v>0.36219999999999997</v>
      </c>
      <c r="E577" s="3">
        <v>1.2172800000000004</v>
      </c>
      <c r="F577" s="3">
        <v>3.0838666666666672</v>
      </c>
      <c r="G577" s="3">
        <v>4.9140285714285721</v>
      </c>
      <c r="H577" s="3">
        <v>5.9827750000000002</v>
      </c>
      <c r="I577" s="3">
        <v>6.8514222222222223</v>
      </c>
      <c r="J577" s="3">
        <v>7.5463399999999998</v>
      </c>
      <c r="K577" s="3">
        <v>8.9253166666666672</v>
      </c>
      <c r="L577" s="3">
        <v>9.9343428571428571</v>
      </c>
      <c r="M577" s="3">
        <v>10.670075000000001</v>
      </c>
      <c r="N577" s="3">
        <v>11.24231111111111</v>
      </c>
      <c r="O577" s="3">
        <v>11.726279999999999</v>
      </c>
      <c r="P577" s="3">
        <v>13.031264</v>
      </c>
      <c r="Q577" s="3">
        <v>14.139366666666669</v>
      </c>
      <c r="R577" s="3">
        <v>15.174075428571429</v>
      </c>
      <c r="S577" s="3">
        <v>15.988816</v>
      </c>
      <c r="T577" s="3">
        <v>17.129452799999999</v>
      </c>
      <c r="U577" s="3">
        <v>17.889877333333331</v>
      </c>
      <c r="V577" s="3">
        <v>18.840408</v>
      </c>
      <c r="W577" s="3">
        <v>19.410726400000001</v>
      </c>
      <c r="X577" s="3">
        <v>20.551363200000001</v>
      </c>
    </row>
    <row r="578" spans="1:24" x14ac:dyDescent="0.25">
      <c r="A578" s="2" t="s">
        <v>7</v>
      </c>
      <c r="B578" s="2">
        <v>1089</v>
      </c>
      <c r="C578" s="2" t="s">
        <v>805</v>
      </c>
      <c r="D578" s="3">
        <v>0.373</v>
      </c>
      <c r="E578" s="3">
        <v>1.3151999999999999</v>
      </c>
      <c r="F578" s="3">
        <v>3.3646666666666665</v>
      </c>
      <c r="G578" s="3">
        <v>5.3732857142857142</v>
      </c>
      <c r="H578" s="3">
        <v>6.5466249999999988</v>
      </c>
      <c r="I578" s="3">
        <v>7.5002222222222219</v>
      </c>
      <c r="J578" s="3">
        <v>8.2630999999999979</v>
      </c>
      <c r="K578" s="3">
        <v>9.7764166666666661</v>
      </c>
      <c r="L578" s="3">
        <v>10.883714285714285</v>
      </c>
      <c r="M578" s="3">
        <v>11.691125</v>
      </c>
      <c r="N578" s="3">
        <v>12.319111111111109</v>
      </c>
      <c r="O578" s="3">
        <v>12.850199999999997</v>
      </c>
      <c r="P578" s="3">
        <v>14.281759999999998</v>
      </c>
      <c r="Q578" s="3">
        <v>15.497166666666665</v>
      </c>
      <c r="R578" s="3">
        <v>16.631931428571427</v>
      </c>
      <c r="S578" s="3">
        <v>17.525439999999996</v>
      </c>
      <c r="T578" s="3">
        <v>18.776351999999996</v>
      </c>
      <c r="U578" s="3">
        <v>19.610293333333331</v>
      </c>
      <c r="V578" s="3">
        <v>20.652719999999995</v>
      </c>
      <c r="W578" s="3">
        <v>21.278175999999998</v>
      </c>
      <c r="X578" s="3">
        <v>22.258879999999998</v>
      </c>
    </row>
    <row r="579" spans="1:24" x14ac:dyDescent="0.25">
      <c r="A579" s="2" t="s">
        <v>7</v>
      </c>
      <c r="B579" s="2">
        <v>1059</v>
      </c>
      <c r="C579" s="2" t="s">
        <v>806</v>
      </c>
      <c r="D579" s="3">
        <v>0.36609999999999998</v>
      </c>
      <c r="E579" s="3">
        <v>1.2526400000000002</v>
      </c>
      <c r="F579" s="3">
        <v>3.1852666666666667</v>
      </c>
      <c r="G579" s="3">
        <v>5.0798714285714288</v>
      </c>
      <c r="H579" s="3">
        <v>6.1863875000000004</v>
      </c>
      <c r="I579" s="3">
        <v>7.0857111111111122</v>
      </c>
      <c r="J579" s="3">
        <v>7.8051700000000004</v>
      </c>
      <c r="K579" s="3">
        <v>9.2326583333333332</v>
      </c>
      <c r="L579" s="3">
        <v>10.277171428571428</v>
      </c>
      <c r="M579" s="3">
        <v>11.038787500000002</v>
      </c>
      <c r="N579" s="3">
        <v>11.631155555555557</v>
      </c>
      <c r="O579" s="3">
        <v>12.132140000000001</v>
      </c>
      <c r="P579" s="3">
        <v>13.482832</v>
      </c>
      <c r="Q579" s="3">
        <v>14.629683333333334</v>
      </c>
      <c r="R579" s="3">
        <v>15.700523428571428</v>
      </c>
      <c r="S579" s="3">
        <v>16.543707999999999</v>
      </c>
      <c r="T579" s="3">
        <v>17.724166399999998</v>
      </c>
      <c r="U579" s="3">
        <v>18.511138666666664</v>
      </c>
      <c r="V579" s="3">
        <v>19.494854</v>
      </c>
      <c r="W579" s="3">
        <v>20.0850832</v>
      </c>
      <c r="X579" s="3">
        <v>21.265541600000002</v>
      </c>
    </row>
    <row r="580" spans="1:24" x14ac:dyDescent="0.25">
      <c r="A580" s="2" t="s">
        <v>7</v>
      </c>
      <c r="B580" s="2">
        <v>1135</v>
      </c>
      <c r="C580" s="2" t="s">
        <v>807</v>
      </c>
      <c r="D580" s="3">
        <v>0.38350000000000001</v>
      </c>
      <c r="E580" s="3">
        <v>1.4104000000000001</v>
      </c>
      <c r="F580" s="3">
        <v>3.637666666666667</v>
      </c>
      <c r="G580" s="3">
        <v>5.8197857142857146</v>
      </c>
      <c r="H580" s="3">
        <v>7.0948124999999997</v>
      </c>
      <c r="I580" s="3">
        <v>8.1310000000000002</v>
      </c>
      <c r="J580" s="3">
        <v>8.959950000000001</v>
      </c>
      <c r="K580" s="3">
        <v>10.603875</v>
      </c>
      <c r="L580" s="3">
        <v>11.806714285714287</v>
      </c>
      <c r="M580" s="3">
        <v>12.683812500000002</v>
      </c>
      <c r="N580" s="3">
        <v>13.366</v>
      </c>
      <c r="O580" s="3">
        <v>13.942900000000002</v>
      </c>
      <c r="P580" s="3">
        <v>15.497520000000002</v>
      </c>
      <c r="Q580" s="3">
        <v>16.817250000000001</v>
      </c>
      <c r="R580" s="3">
        <v>18.049291428571429</v>
      </c>
      <c r="S580" s="3">
        <v>19.019379999999998</v>
      </c>
      <c r="T580" s="3">
        <v>20.377504000000002</v>
      </c>
      <c r="U580" s="3">
        <v>21.282920000000001</v>
      </c>
      <c r="V580" s="3">
        <v>22.047199999999997</v>
      </c>
      <c r="W580" s="3">
        <v>22.117759999999997</v>
      </c>
      <c r="X580" s="3">
        <v>22.258879999999998</v>
      </c>
    </row>
    <row r="581" spans="1:24" x14ac:dyDescent="0.25">
      <c r="A581" s="2" t="s">
        <v>7</v>
      </c>
      <c r="B581" s="2">
        <v>1062</v>
      </c>
      <c r="C581" s="2" t="s">
        <v>808</v>
      </c>
      <c r="D581" s="3">
        <v>0.36909999999999998</v>
      </c>
      <c r="E581" s="3">
        <v>1.2798399999999999</v>
      </c>
      <c r="F581" s="3">
        <v>3.2632666666666665</v>
      </c>
      <c r="G581" s="3">
        <v>5.2074428571428566</v>
      </c>
      <c r="H581" s="3">
        <v>6.3430125000000004</v>
      </c>
      <c r="I581" s="3">
        <v>7.2659333333333329</v>
      </c>
      <c r="J581" s="3">
        <v>8.00427</v>
      </c>
      <c r="K581" s="3">
        <v>9.4690749999999984</v>
      </c>
      <c r="L581" s="3">
        <v>10.540885714285714</v>
      </c>
      <c r="M581" s="3">
        <v>11.3224125</v>
      </c>
      <c r="N581" s="3">
        <v>11.930266666666666</v>
      </c>
      <c r="O581" s="3">
        <v>12.444339999999999</v>
      </c>
      <c r="P581" s="3">
        <v>13.830192</v>
      </c>
      <c r="Q581" s="3">
        <v>15.00685</v>
      </c>
      <c r="R581" s="3">
        <v>16.105483428571425</v>
      </c>
      <c r="S581" s="3">
        <v>16.970548000000001</v>
      </c>
      <c r="T581" s="3">
        <v>18.181638400000001</v>
      </c>
      <c r="U581" s="3">
        <v>18.989031999999998</v>
      </c>
      <c r="V581" s="3">
        <v>19.998273999999995</v>
      </c>
      <c r="W581" s="3">
        <v>20.603819199999997</v>
      </c>
      <c r="X581" s="3">
        <v>21.8149096</v>
      </c>
    </row>
    <row r="582" spans="1:24" x14ac:dyDescent="0.25">
      <c r="A582" s="2" t="s">
        <v>7</v>
      </c>
      <c r="B582" s="2">
        <v>1091</v>
      </c>
      <c r="C582" s="2" t="s">
        <v>809</v>
      </c>
      <c r="D582" s="3">
        <v>0.36850000000000005</v>
      </c>
      <c r="E582" s="3">
        <v>1.2744</v>
      </c>
      <c r="F582" s="3">
        <v>3.2476666666666669</v>
      </c>
      <c r="G582" s="3">
        <v>5.1819285714285721</v>
      </c>
      <c r="H582" s="3">
        <v>6.3116875000000006</v>
      </c>
      <c r="I582" s="3">
        <v>7.2298888888888895</v>
      </c>
      <c r="J582" s="3">
        <v>7.9644500000000011</v>
      </c>
      <c r="K582" s="3">
        <v>9.4217916666666657</v>
      </c>
      <c r="L582" s="3">
        <v>10.488142857142858</v>
      </c>
      <c r="M582" s="3">
        <v>11.265687500000002</v>
      </c>
      <c r="N582" s="3">
        <v>11.870444444444445</v>
      </c>
      <c r="O582" s="3">
        <v>12.381900000000002</v>
      </c>
      <c r="P582" s="3">
        <v>13.760720000000001</v>
      </c>
      <c r="Q582" s="3">
        <v>14.931416666666667</v>
      </c>
      <c r="R582" s="3">
        <v>16.02449142857143</v>
      </c>
      <c r="S582" s="3">
        <v>16.885179999999998</v>
      </c>
      <c r="T582" s="3">
        <v>18.090143999999999</v>
      </c>
      <c r="U582" s="3">
        <v>18.893453333333333</v>
      </c>
      <c r="V582" s="3">
        <v>19.897590000000001</v>
      </c>
      <c r="W582" s="3">
        <v>20.500071999999999</v>
      </c>
      <c r="X582" s="3">
        <v>21.705036000000003</v>
      </c>
    </row>
    <row r="583" spans="1:24" x14ac:dyDescent="0.25">
      <c r="A583" s="2" t="s">
        <v>7</v>
      </c>
      <c r="B583" s="2">
        <v>1063</v>
      </c>
      <c r="C583" s="2" t="s">
        <v>810</v>
      </c>
      <c r="D583" s="3">
        <v>0.33318999999999999</v>
      </c>
      <c r="E583" s="3">
        <v>0.95425599999999999</v>
      </c>
      <c r="F583" s="3">
        <v>2.3296066666666668</v>
      </c>
      <c r="G583" s="3">
        <v>3.6804128571428576</v>
      </c>
      <c r="H583" s="3">
        <v>4.4682112500000004</v>
      </c>
      <c r="I583" s="3">
        <v>5.1086733333333338</v>
      </c>
      <c r="J583" s="3">
        <v>5.6210430000000002</v>
      </c>
      <c r="K583" s="3">
        <v>6.6391675000000001</v>
      </c>
      <c r="L583" s="3">
        <v>7.3842257142857148</v>
      </c>
      <c r="M583" s="3">
        <v>7.9274212500000001</v>
      </c>
      <c r="N583" s="3">
        <v>8.3499066666666657</v>
      </c>
      <c r="O583" s="3">
        <v>8.7073060000000009</v>
      </c>
      <c r="P583" s="3">
        <v>9.6722927999999992</v>
      </c>
      <c r="Q583" s="3">
        <v>10.492165</v>
      </c>
      <c r="R583" s="3">
        <v>11.258112228571429</v>
      </c>
      <c r="S583" s="3">
        <v>11.861273199999999</v>
      </c>
      <c r="T583" s="3">
        <v>12.70569856</v>
      </c>
      <c r="U583" s="3">
        <v>13.268648799999999</v>
      </c>
      <c r="V583" s="3">
        <v>13.972336600000002</v>
      </c>
      <c r="W583" s="3">
        <v>14.394549280000001</v>
      </c>
      <c r="X583" s="3">
        <v>15.23897464</v>
      </c>
    </row>
    <row r="584" spans="1:24" x14ac:dyDescent="0.25">
      <c r="A584" s="2" t="s">
        <v>7</v>
      </c>
      <c r="B584" s="2">
        <v>1064</v>
      </c>
      <c r="C584" s="2" t="s">
        <v>811</v>
      </c>
      <c r="D584" s="3">
        <v>0.37600000000000006</v>
      </c>
      <c r="E584" s="3">
        <v>1.3424</v>
      </c>
      <c r="F584" s="3">
        <v>3.4426666666666677</v>
      </c>
      <c r="G584" s="3">
        <v>5.5008571428571438</v>
      </c>
      <c r="H584" s="3">
        <v>6.7032500000000006</v>
      </c>
      <c r="I584" s="3">
        <v>7.6804444444444453</v>
      </c>
      <c r="J584" s="3">
        <v>8.4622000000000011</v>
      </c>
      <c r="K584" s="3">
        <v>10.012833333333333</v>
      </c>
      <c r="L584" s="3">
        <v>11.147428571428572</v>
      </c>
      <c r="M584" s="3">
        <v>11.97475</v>
      </c>
      <c r="N584" s="3">
        <v>12.618222222222222</v>
      </c>
      <c r="O584" s="3">
        <v>13.162400000000002</v>
      </c>
      <c r="P584" s="3">
        <v>14.62912</v>
      </c>
      <c r="Q584" s="3">
        <v>15.874333333333333</v>
      </c>
      <c r="R584" s="3">
        <v>17.03689142857143</v>
      </c>
      <c r="S584" s="3">
        <v>17.952279999999998</v>
      </c>
      <c r="T584" s="3">
        <v>19.233823999999998</v>
      </c>
      <c r="U584" s="3">
        <v>20.088186666666665</v>
      </c>
      <c r="V584" s="3">
        <v>21.156139999999997</v>
      </c>
      <c r="W584" s="3">
        <v>21.796911999999999</v>
      </c>
      <c r="X584" s="3">
        <v>22.258879999999998</v>
      </c>
    </row>
    <row r="585" spans="1:24" x14ac:dyDescent="0.25">
      <c r="A585" s="2" t="s">
        <v>7</v>
      </c>
      <c r="B585" s="2">
        <v>1136</v>
      </c>
      <c r="C585" s="2" t="s">
        <v>812</v>
      </c>
      <c r="D585" s="3">
        <v>0.38799999999999996</v>
      </c>
      <c r="E585" s="3">
        <v>1.4512</v>
      </c>
      <c r="F585" s="3">
        <v>3.754666666666667</v>
      </c>
      <c r="G585" s="3">
        <v>6.0111428571428576</v>
      </c>
      <c r="H585" s="3">
        <v>7.3297500000000015</v>
      </c>
      <c r="I585" s="3">
        <v>8.4013333333333335</v>
      </c>
      <c r="J585" s="3">
        <v>9.2585999999999995</v>
      </c>
      <c r="K585" s="3">
        <v>10.958500000000001</v>
      </c>
      <c r="L585" s="3">
        <v>12.202285714285715</v>
      </c>
      <c r="M585" s="3">
        <v>13.109250000000003</v>
      </c>
      <c r="N585" s="3">
        <v>13.814666666666668</v>
      </c>
      <c r="O585" s="3">
        <v>14.411200000000001</v>
      </c>
      <c r="P585" s="3">
        <v>16.018560000000001</v>
      </c>
      <c r="Q585" s="3">
        <v>17.383000000000003</v>
      </c>
      <c r="R585" s="3">
        <v>18.656731428571433</v>
      </c>
      <c r="S585" s="3">
        <v>19.65964</v>
      </c>
      <c r="T585" s="3">
        <v>21.063712000000002</v>
      </c>
      <c r="U585" s="3">
        <v>21.929599999999997</v>
      </c>
      <c r="V585" s="3">
        <v>22.047199999999997</v>
      </c>
      <c r="W585" s="3">
        <v>22.117759999999997</v>
      </c>
      <c r="X585" s="3">
        <v>22.258879999999998</v>
      </c>
    </row>
    <row r="586" spans="1:24" x14ac:dyDescent="0.25">
      <c r="A586" s="2" t="s">
        <v>7</v>
      </c>
      <c r="B586" s="2">
        <v>1137</v>
      </c>
      <c r="C586" s="2" t="s">
        <v>813</v>
      </c>
      <c r="D586" s="3">
        <v>0.36549999999999999</v>
      </c>
      <c r="E586" s="3">
        <v>1.2472000000000001</v>
      </c>
      <c r="F586" s="3">
        <v>3.1696666666666666</v>
      </c>
      <c r="G586" s="3">
        <v>5.0543571428571434</v>
      </c>
      <c r="H586" s="3">
        <v>6.1550625000000005</v>
      </c>
      <c r="I586" s="3">
        <v>7.049666666666667</v>
      </c>
      <c r="J586" s="3">
        <v>7.7653499999999998</v>
      </c>
      <c r="K586" s="3">
        <v>9.1853750000000005</v>
      </c>
      <c r="L586" s="3">
        <v>10.224428571428572</v>
      </c>
      <c r="M586" s="3">
        <v>10.9820625</v>
      </c>
      <c r="N586" s="3">
        <v>11.571333333333333</v>
      </c>
      <c r="O586" s="3">
        <v>12.069700000000001</v>
      </c>
      <c r="P586" s="3">
        <v>13.413360000000003</v>
      </c>
      <c r="Q586" s="3">
        <v>14.55425</v>
      </c>
      <c r="R586" s="3">
        <v>15.619531428571429</v>
      </c>
      <c r="S586" s="3">
        <v>16.45834</v>
      </c>
      <c r="T586" s="3">
        <v>17.632671999999999</v>
      </c>
      <c r="U586" s="3">
        <v>18.415559999999999</v>
      </c>
      <c r="V586" s="3">
        <v>19.394169999999999</v>
      </c>
      <c r="W586" s="3">
        <v>19.981335999999999</v>
      </c>
      <c r="X586" s="3">
        <v>21.155668000000002</v>
      </c>
    </row>
    <row r="587" spans="1:24" x14ac:dyDescent="0.25">
      <c r="A587" s="2" t="s">
        <v>7</v>
      </c>
      <c r="B587" s="2">
        <v>1093</v>
      </c>
      <c r="C587" s="2" t="s">
        <v>814</v>
      </c>
      <c r="D587" s="3">
        <v>0.37090000000000006</v>
      </c>
      <c r="E587" s="3">
        <v>1.29616</v>
      </c>
      <c r="F587" s="3">
        <v>3.3100666666666667</v>
      </c>
      <c r="G587" s="3">
        <v>5.2839857142857145</v>
      </c>
      <c r="H587" s="3">
        <v>6.4369875000000008</v>
      </c>
      <c r="I587" s="3">
        <v>7.3740666666666677</v>
      </c>
      <c r="J587" s="3">
        <v>8.1237300000000001</v>
      </c>
      <c r="K587" s="3">
        <v>9.6109249999999999</v>
      </c>
      <c r="L587" s="3">
        <v>10.699114285714286</v>
      </c>
      <c r="M587" s="3">
        <v>11.492587499999999</v>
      </c>
      <c r="N587" s="3">
        <v>12.109733333333333</v>
      </c>
      <c r="O587" s="3">
        <v>12.631660000000004</v>
      </c>
      <c r="P587" s="3">
        <v>14.038608000000002</v>
      </c>
      <c r="Q587" s="3">
        <v>15.23315</v>
      </c>
      <c r="R587" s="3">
        <v>16.348459428571431</v>
      </c>
      <c r="S587" s="3">
        <v>17.226651999999998</v>
      </c>
      <c r="T587" s="3">
        <v>18.456121599999996</v>
      </c>
      <c r="U587" s="3">
        <v>19.275768000000003</v>
      </c>
      <c r="V587" s="3">
        <v>20.300326000000002</v>
      </c>
      <c r="W587" s="3">
        <v>20.915060800000003</v>
      </c>
      <c r="X587" s="3">
        <v>22.144530400000004</v>
      </c>
    </row>
    <row r="588" spans="1:24" x14ac:dyDescent="0.25">
      <c r="A588" s="2" t="s">
        <v>7</v>
      </c>
      <c r="B588" s="2">
        <v>1094</v>
      </c>
      <c r="C588" s="2" t="s">
        <v>815</v>
      </c>
      <c r="D588" s="3">
        <v>0.36805000000000004</v>
      </c>
      <c r="E588" s="3">
        <v>1.2703199999999999</v>
      </c>
      <c r="F588" s="3">
        <v>3.2359666666666667</v>
      </c>
      <c r="G588" s="3">
        <v>5.1627928571428567</v>
      </c>
      <c r="H588" s="3">
        <v>6.2881937499999996</v>
      </c>
      <c r="I588" s="3">
        <v>7.2028555555555558</v>
      </c>
      <c r="J588" s="3">
        <v>7.9345849999999993</v>
      </c>
      <c r="K588" s="3">
        <v>9.3863291666666662</v>
      </c>
      <c r="L588" s="3">
        <v>10.448585714285715</v>
      </c>
      <c r="M588" s="3">
        <v>11.223143749999998</v>
      </c>
      <c r="N588" s="3">
        <v>11.825577777777777</v>
      </c>
      <c r="O588" s="3">
        <v>12.33507</v>
      </c>
      <c r="P588" s="3">
        <v>13.708616000000001</v>
      </c>
      <c r="Q588" s="3">
        <v>14.874841666666667</v>
      </c>
      <c r="R588" s="3">
        <v>15.963747428571429</v>
      </c>
      <c r="S588" s="3">
        <v>16.821154</v>
      </c>
      <c r="T588" s="3">
        <v>18.021523199999997</v>
      </c>
      <c r="U588" s="3">
        <v>18.821769333333332</v>
      </c>
      <c r="V588" s="3">
        <v>19.822077</v>
      </c>
      <c r="W588" s="3">
        <v>20.422261599999999</v>
      </c>
      <c r="X588" s="3">
        <v>21.6226308</v>
      </c>
    </row>
    <row r="589" spans="1:24" x14ac:dyDescent="0.25">
      <c r="A589" s="2" t="s">
        <v>7</v>
      </c>
      <c r="B589" s="2">
        <v>1095</v>
      </c>
      <c r="C589" s="2" t="s">
        <v>816</v>
      </c>
      <c r="D589" s="3">
        <v>0.35349999999999998</v>
      </c>
      <c r="E589" s="3">
        <v>1.1384000000000001</v>
      </c>
      <c r="F589" s="3">
        <v>2.8576666666666672</v>
      </c>
      <c r="G589" s="3">
        <v>4.5440714285714296</v>
      </c>
      <c r="H589" s="3">
        <v>5.5285625000000005</v>
      </c>
      <c r="I589" s="3">
        <v>6.3287777777777787</v>
      </c>
      <c r="J589" s="3">
        <v>6.9689500000000004</v>
      </c>
      <c r="K589" s="3">
        <v>8.2397083333333327</v>
      </c>
      <c r="L589" s="3">
        <v>9.1695714285714303</v>
      </c>
      <c r="M589" s="3">
        <v>9.8475625000000004</v>
      </c>
      <c r="N589" s="3">
        <v>10.37488888888889</v>
      </c>
      <c r="O589" s="3">
        <v>10.820900000000002</v>
      </c>
      <c r="P589" s="3">
        <v>12.023920000000002</v>
      </c>
      <c r="Q589" s="3">
        <v>13.045583333333333</v>
      </c>
      <c r="R589" s="3">
        <v>13.999691428571431</v>
      </c>
      <c r="S589" s="3">
        <v>14.75098</v>
      </c>
      <c r="T589" s="3">
        <v>15.802784000000001</v>
      </c>
      <c r="U589" s="3">
        <v>16.503986666666666</v>
      </c>
      <c r="V589" s="3">
        <v>17.380490000000002</v>
      </c>
      <c r="W589" s="3">
        <v>17.906392</v>
      </c>
      <c r="X589" s="3">
        <v>18.958196000000001</v>
      </c>
    </row>
    <row r="590" spans="1:24" x14ac:dyDescent="0.25">
      <c r="A590" s="2" t="s">
        <v>7</v>
      </c>
      <c r="B590" s="2">
        <v>1139</v>
      </c>
      <c r="C590" s="2" t="s">
        <v>817</v>
      </c>
      <c r="D590" s="3">
        <v>0.3715</v>
      </c>
      <c r="E590" s="3">
        <v>1.3016000000000001</v>
      </c>
      <c r="F590" s="3">
        <v>3.3256666666666663</v>
      </c>
      <c r="G590" s="3">
        <v>5.3094999999999999</v>
      </c>
      <c r="H590" s="3">
        <v>6.4683124999999997</v>
      </c>
      <c r="I590" s="3">
        <v>7.4101111111111102</v>
      </c>
      <c r="J590" s="3">
        <v>8.163549999999999</v>
      </c>
      <c r="K590" s="3">
        <v>9.6582083333333326</v>
      </c>
      <c r="L590" s="3">
        <v>10.751857142857142</v>
      </c>
      <c r="M590" s="3">
        <v>11.549312499999999</v>
      </c>
      <c r="N590" s="3">
        <v>12.169555555555556</v>
      </c>
      <c r="O590" s="3">
        <v>12.694100000000001</v>
      </c>
      <c r="P590" s="3">
        <v>14.108079999999998</v>
      </c>
      <c r="Q590" s="3">
        <v>15.308583333333333</v>
      </c>
      <c r="R590" s="3">
        <v>16.429451428571429</v>
      </c>
      <c r="S590" s="3">
        <v>17.312019999999997</v>
      </c>
      <c r="T590" s="3">
        <v>18.547615999999998</v>
      </c>
      <c r="U590" s="3">
        <v>19.371346666666664</v>
      </c>
      <c r="V590" s="3">
        <v>20.401009999999996</v>
      </c>
      <c r="W590" s="3">
        <v>21.018808</v>
      </c>
      <c r="X590" s="3">
        <v>22.254404000000001</v>
      </c>
    </row>
    <row r="591" spans="1:24" x14ac:dyDescent="0.25">
      <c r="A591" s="2" t="s">
        <v>7</v>
      </c>
      <c r="B591" s="2">
        <v>1037</v>
      </c>
      <c r="C591" s="2" t="s">
        <v>818</v>
      </c>
      <c r="D591" s="3">
        <v>0.36519999999999997</v>
      </c>
      <c r="E591" s="3">
        <v>1.24448</v>
      </c>
      <c r="F591" s="3">
        <v>3.1618666666666662</v>
      </c>
      <c r="G591" s="3">
        <v>5.0415999999999999</v>
      </c>
      <c r="H591" s="3">
        <v>6.1393999999999993</v>
      </c>
      <c r="I591" s="3">
        <v>7.0316444444444448</v>
      </c>
      <c r="J591" s="3">
        <v>7.7454399999999994</v>
      </c>
      <c r="K591" s="3">
        <v>9.1617333333333324</v>
      </c>
      <c r="L591" s="3">
        <v>10.198057142857142</v>
      </c>
      <c r="M591" s="3">
        <v>10.9537</v>
      </c>
      <c r="N591" s="3">
        <v>11.541422222222222</v>
      </c>
      <c r="O591" s="3">
        <v>12.03848</v>
      </c>
      <c r="P591" s="3">
        <v>13.378624</v>
      </c>
      <c r="Q591" s="3">
        <v>14.516533333333333</v>
      </c>
      <c r="R591" s="3">
        <v>15.579035428571428</v>
      </c>
      <c r="S591" s="3">
        <v>16.415655999999998</v>
      </c>
      <c r="T591" s="3">
        <v>17.586924800000002</v>
      </c>
      <c r="U591" s="3">
        <v>18.367770666666665</v>
      </c>
      <c r="V591" s="3">
        <v>19.343827999999998</v>
      </c>
      <c r="W591" s="3">
        <v>19.929462399999998</v>
      </c>
      <c r="X591" s="3">
        <v>21.100731199999998</v>
      </c>
    </row>
    <row r="592" spans="1:24" x14ac:dyDescent="0.25">
      <c r="A592" s="2" t="s">
        <v>7</v>
      </c>
      <c r="B592" s="2">
        <v>1140</v>
      </c>
      <c r="C592" s="2" t="s">
        <v>819</v>
      </c>
      <c r="D592" s="3">
        <v>0.3775</v>
      </c>
      <c r="E592" s="3">
        <v>1.3559999999999999</v>
      </c>
      <c r="F592" s="3">
        <v>3.4816666666666669</v>
      </c>
      <c r="G592" s="3">
        <v>5.5646428571428572</v>
      </c>
      <c r="H592" s="3">
        <v>6.7815625000000006</v>
      </c>
      <c r="I592" s="3">
        <v>7.7705555555555552</v>
      </c>
      <c r="J592" s="3">
        <v>8.56175</v>
      </c>
      <c r="K592" s="3">
        <v>10.131041666666667</v>
      </c>
      <c r="L592" s="3">
        <v>11.279285714285713</v>
      </c>
      <c r="M592" s="3">
        <v>12.116562500000001</v>
      </c>
      <c r="N592" s="3">
        <v>12.767777777777777</v>
      </c>
      <c r="O592" s="3">
        <v>13.3185</v>
      </c>
      <c r="P592" s="3">
        <v>14.8028</v>
      </c>
      <c r="Q592" s="3">
        <v>16.062916666666666</v>
      </c>
      <c r="R592" s="3">
        <v>17.239371428571427</v>
      </c>
      <c r="S592" s="3">
        <v>18.165699999999994</v>
      </c>
      <c r="T592" s="3">
        <v>19.46256</v>
      </c>
      <c r="U592" s="3">
        <v>20.327133333333329</v>
      </c>
      <c r="V592" s="3">
        <v>21.407849999999996</v>
      </c>
      <c r="W592" s="3">
        <v>22.056279999999997</v>
      </c>
      <c r="X592" s="3">
        <v>22.258879999999998</v>
      </c>
    </row>
    <row r="593" spans="1:24" x14ac:dyDescent="0.25">
      <c r="A593" s="2" t="s">
        <v>7</v>
      </c>
      <c r="B593" s="2">
        <v>1097</v>
      </c>
      <c r="C593" s="2" t="s">
        <v>820</v>
      </c>
      <c r="D593" s="3">
        <v>0.37450000000000006</v>
      </c>
      <c r="E593" s="3">
        <v>1.3288000000000002</v>
      </c>
      <c r="F593" s="3">
        <v>3.4036666666666675</v>
      </c>
      <c r="G593" s="3">
        <v>5.4370714285714294</v>
      </c>
      <c r="H593" s="3">
        <v>6.6249375000000015</v>
      </c>
      <c r="I593" s="3">
        <v>7.5903333333333336</v>
      </c>
      <c r="J593" s="3">
        <v>8.3626500000000021</v>
      </c>
      <c r="K593" s="3">
        <v>9.8946250000000013</v>
      </c>
      <c r="L593" s="3">
        <v>11.015571428571429</v>
      </c>
      <c r="M593" s="3">
        <v>11.8329375</v>
      </c>
      <c r="N593" s="3">
        <v>12.468666666666667</v>
      </c>
      <c r="O593" s="3">
        <v>13.006300000000001</v>
      </c>
      <c r="P593" s="3">
        <v>14.455440000000003</v>
      </c>
      <c r="Q593" s="3">
        <v>15.685750000000001</v>
      </c>
      <c r="R593" s="3">
        <v>16.834411428571432</v>
      </c>
      <c r="S593" s="3">
        <v>17.738860000000003</v>
      </c>
      <c r="T593" s="3">
        <v>19.005088000000001</v>
      </c>
      <c r="U593" s="3">
        <v>19.849240000000002</v>
      </c>
      <c r="V593" s="3">
        <v>20.904430000000001</v>
      </c>
      <c r="W593" s="3">
        <v>21.537544</v>
      </c>
      <c r="X593" s="3">
        <v>22.258879999999998</v>
      </c>
    </row>
    <row r="594" spans="1:24" x14ac:dyDescent="0.25">
      <c r="A594" s="2" t="s">
        <v>7</v>
      </c>
      <c r="B594" s="2">
        <v>1142</v>
      </c>
      <c r="C594" s="2" t="s">
        <v>821</v>
      </c>
      <c r="D594" s="3">
        <v>0.379</v>
      </c>
      <c r="E594" s="3">
        <v>1.3695999999999999</v>
      </c>
      <c r="F594" s="3">
        <v>3.5206666666666662</v>
      </c>
      <c r="G594" s="3">
        <v>5.6284285714285707</v>
      </c>
      <c r="H594" s="3">
        <v>6.8598749999999997</v>
      </c>
      <c r="I594" s="3">
        <v>7.860666666666666</v>
      </c>
      <c r="J594" s="3">
        <v>8.6612999999999989</v>
      </c>
      <c r="K594" s="3">
        <v>10.24925</v>
      </c>
      <c r="L594" s="3">
        <v>11.411142857142856</v>
      </c>
      <c r="M594" s="3">
        <v>12.258374999999999</v>
      </c>
      <c r="N594" s="3">
        <v>12.917333333333334</v>
      </c>
      <c r="O594" s="3">
        <v>13.474599999999997</v>
      </c>
      <c r="P594" s="3">
        <v>14.976479999999997</v>
      </c>
      <c r="Q594" s="3">
        <v>16.2515</v>
      </c>
      <c r="R594" s="3">
        <v>17.441851428571429</v>
      </c>
      <c r="S594" s="3">
        <v>18.37912</v>
      </c>
      <c r="T594" s="3">
        <v>19.691296000000001</v>
      </c>
      <c r="U594" s="3">
        <v>20.566079999999999</v>
      </c>
      <c r="V594" s="3">
        <v>21.659559999999995</v>
      </c>
      <c r="W594" s="3">
        <v>22.117759999999997</v>
      </c>
      <c r="X594" s="3">
        <v>22.258879999999998</v>
      </c>
    </row>
    <row r="595" spans="1:24" x14ac:dyDescent="0.25">
      <c r="A595" s="2" t="s">
        <v>7</v>
      </c>
      <c r="B595" s="2">
        <v>1039</v>
      </c>
      <c r="C595" s="2" t="s">
        <v>822</v>
      </c>
      <c r="D595" s="3">
        <v>0.37600000000000006</v>
      </c>
      <c r="E595" s="3">
        <v>1.3424</v>
      </c>
      <c r="F595" s="3">
        <v>3.4426666666666677</v>
      </c>
      <c r="G595" s="3">
        <v>5.5008571428571438</v>
      </c>
      <c r="H595" s="3">
        <v>6.7032500000000006</v>
      </c>
      <c r="I595" s="3">
        <v>7.6804444444444453</v>
      </c>
      <c r="J595" s="3">
        <v>8.4622000000000011</v>
      </c>
      <c r="K595" s="3">
        <v>10.012833333333333</v>
      </c>
      <c r="L595" s="3">
        <v>11.147428571428572</v>
      </c>
      <c r="M595" s="3">
        <v>11.97475</v>
      </c>
      <c r="N595" s="3">
        <v>12.618222222222222</v>
      </c>
      <c r="O595" s="3">
        <v>13.162400000000002</v>
      </c>
      <c r="P595" s="3">
        <v>14.62912</v>
      </c>
      <c r="Q595" s="3">
        <v>15.874333333333333</v>
      </c>
      <c r="R595" s="3">
        <v>17.03689142857143</v>
      </c>
      <c r="S595" s="3">
        <v>17.952279999999998</v>
      </c>
      <c r="T595" s="3">
        <v>19.233823999999998</v>
      </c>
      <c r="U595" s="3">
        <v>20.088186666666665</v>
      </c>
      <c r="V595" s="3">
        <v>21.156139999999997</v>
      </c>
      <c r="W595" s="3">
        <v>21.796911999999999</v>
      </c>
      <c r="X595" s="3">
        <v>22.258879999999998</v>
      </c>
    </row>
    <row r="596" spans="1:24" x14ac:dyDescent="0.25">
      <c r="A596" s="2" t="s">
        <v>7</v>
      </c>
      <c r="B596" s="2">
        <v>1007</v>
      </c>
      <c r="C596" s="2" t="s">
        <v>823</v>
      </c>
      <c r="D596" s="3">
        <v>0.3775</v>
      </c>
      <c r="E596" s="3">
        <v>1.3559999999999999</v>
      </c>
      <c r="F596" s="3">
        <v>3.4816666666666669</v>
      </c>
      <c r="G596" s="3">
        <v>5.5646428571428572</v>
      </c>
      <c r="H596" s="3">
        <v>6.7815625000000006</v>
      </c>
      <c r="I596" s="3">
        <v>7.7705555555555552</v>
      </c>
      <c r="J596" s="3">
        <v>8.56175</v>
      </c>
      <c r="K596" s="3">
        <v>10.131041666666667</v>
      </c>
      <c r="L596" s="3">
        <v>11.279285714285713</v>
      </c>
      <c r="M596" s="3">
        <v>12.116562500000001</v>
      </c>
      <c r="N596" s="3">
        <v>12.767777777777777</v>
      </c>
      <c r="O596" s="3">
        <v>13.3185</v>
      </c>
      <c r="P596" s="3">
        <v>14.8028</v>
      </c>
      <c r="Q596" s="3">
        <v>16.062916666666666</v>
      </c>
      <c r="R596" s="3">
        <v>17.239371428571427</v>
      </c>
      <c r="S596" s="3">
        <v>18.165699999999994</v>
      </c>
      <c r="T596" s="3">
        <v>19.46256</v>
      </c>
      <c r="U596" s="3">
        <v>20.327133333333329</v>
      </c>
      <c r="V596" s="3">
        <v>21.407849999999996</v>
      </c>
      <c r="W596" s="3">
        <v>22.056279999999997</v>
      </c>
      <c r="X596" s="3">
        <v>22.258879999999998</v>
      </c>
    </row>
    <row r="597" spans="1:24" x14ac:dyDescent="0.25">
      <c r="A597" s="2" t="s">
        <v>7</v>
      </c>
      <c r="B597" s="2">
        <v>1065</v>
      </c>
      <c r="C597" s="2" t="s">
        <v>824</v>
      </c>
      <c r="D597" s="3">
        <v>0.36370000000000002</v>
      </c>
      <c r="E597" s="3">
        <v>1.2308800000000002</v>
      </c>
      <c r="F597" s="3">
        <v>3.1228666666666669</v>
      </c>
      <c r="G597" s="3">
        <v>4.9778142857142864</v>
      </c>
      <c r="H597" s="3">
        <v>6.0610875000000002</v>
      </c>
      <c r="I597" s="3">
        <v>6.9415333333333331</v>
      </c>
      <c r="J597" s="3">
        <v>7.6458900000000014</v>
      </c>
      <c r="K597" s="3">
        <v>9.0435249999999989</v>
      </c>
      <c r="L597" s="3">
        <v>10.0662</v>
      </c>
      <c r="M597" s="3">
        <v>10.811887500000001</v>
      </c>
      <c r="N597" s="3">
        <v>11.391866666666667</v>
      </c>
      <c r="O597" s="3">
        <v>11.882380000000001</v>
      </c>
      <c r="P597" s="3">
        <v>13.204943999999999</v>
      </c>
      <c r="Q597" s="3">
        <v>14.327950000000001</v>
      </c>
      <c r="R597" s="3">
        <v>15.376555428571429</v>
      </c>
      <c r="S597" s="3">
        <v>16.202235999999999</v>
      </c>
      <c r="T597" s="3">
        <v>17.358188800000001</v>
      </c>
      <c r="U597" s="3">
        <v>18.128823999999998</v>
      </c>
      <c r="V597" s="3">
        <v>19.092117999999999</v>
      </c>
      <c r="W597" s="3">
        <v>19.6700944</v>
      </c>
      <c r="X597" s="3">
        <v>20.826047200000001</v>
      </c>
    </row>
    <row r="598" spans="1:24" x14ac:dyDescent="0.25">
      <c r="A598" s="2" t="s">
        <v>7</v>
      </c>
      <c r="B598" s="2">
        <v>1040</v>
      </c>
      <c r="C598" s="2" t="s">
        <v>825</v>
      </c>
      <c r="D598" s="3">
        <v>0.36250000000000004</v>
      </c>
      <c r="E598" s="3">
        <v>1.22</v>
      </c>
      <c r="F598" s="3">
        <v>3.0916666666666663</v>
      </c>
      <c r="G598" s="3">
        <v>4.9267857142857139</v>
      </c>
      <c r="H598" s="3">
        <v>5.9984374999999996</v>
      </c>
      <c r="I598" s="3">
        <v>6.8694444444444445</v>
      </c>
      <c r="J598" s="3">
        <v>7.5662499999999993</v>
      </c>
      <c r="K598" s="3">
        <v>8.9489583333333336</v>
      </c>
      <c r="L598" s="3">
        <v>9.9607142857142854</v>
      </c>
      <c r="M598" s="3">
        <v>10.698437500000001</v>
      </c>
      <c r="N598" s="3">
        <v>11.272222222222222</v>
      </c>
      <c r="O598" s="3">
        <v>11.7575</v>
      </c>
      <c r="P598" s="3">
        <v>13.065999999999999</v>
      </c>
      <c r="Q598" s="3">
        <v>14.177083333333334</v>
      </c>
      <c r="R598" s="3">
        <v>15.214571428571427</v>
      </c>
      <c r="S598" s="3">
        <v>16.031499999999998</v>
      </c>
      <c r="T598" s="3">
        <v>17.1752</v>
      </c>
      <c r="U598" s="3">
        <v>17.937666666666665</v>
      </c>
      <c r="V598" s="3">
        <v>18.890750000000001</v>
      </c>
      <c r="W598" s="3">
        <v>19.462599999999998</v>
      </c>
      <c r="X598" s="3">
        <v>20.606300000000001</v>
      </c>
    </row>
    <row r="599" spans="1:24" x14ac:dyDescent="0.25">
      <c r="A599" s="2" t="s">
        <v>7</v>
      </c>
      <c r="B599" s="2">
        <v>1098</v>
      </c>
      <c r="C599" s="2" t="s">
        <v>826</v>
      </c>
      <c r="D599" s="3">
        <v>0.37420000000000003</v>
      </c>
      <c r="E599" s="3">
        <v>1.3260800000000001</v>
      </c>
      <c r="F599" s="3">
        <v>3.395866666666667</v>
      </c>
      <c r="G599" s="3">
        <v>5.4243142857142868</v>
      </c>
      <c r="H599" s="3">
        <v>6.6092750000000002</v>
      </c>
      <c r="I599" s="3">
        <v>7.5723111111111114</v>
      </c>
      <c r="J599" s="3">
        <v>8.3427400000000009</v>
      </c>
      <c r="K599" s="3">
        <v>9.870983333333335</v>
      </c>
      <c r="L599" s="3">
        <v>10.989200000000002</v>
      </c>
      <c r="M599" s="3">
        <v>11.804575000000002</v>
      </c>
      <c r="N599" s="3">
        <v>12.438755555555558</v>
      </c>
      <c r="O599" s="3">
        <v>12.975080000000002</v>
      </c>
      <c r="P599" s="3">
        <v>14.420704000000001</v>
      </c>
      <c r="Q599" s="3">
        <v>15.648033333333336</v>
      </c>
      <c r="R599" s="3">
        <v>16.793915428571431</v>
      </c>
      <c r="S599" s="3">
        <v>17.696176000000001</v>
      </c>
      <c r="T599" s="3">
        <v>18.959340800000003</v>
      </c>
      <c r="U599" s="3">
        <v>19.801450666666671</v>
      </c>
      <c r="V599" s="3">
        <v>20.854088000000004</v>
      </c>
      <c r="W599" s="3">
        <v>21.485670400000004</v>
      </c>
      <c r="X599" s="3">
        <v>22.258879999999998</v>
      </c>
    </row>
    <row r="600" spans="1:24" x14ac:dyDescent="0.25">
      <c r="A600" s="2" t="s">
        <v>7</v>
      </c>
      <c r="B600" s="2">
        <v>1099</v>
      </c>
      <c r="C600" s="2" t="s">
        <v>827</v>
      </c>
      <c r="D600" s="3">
        <v>0.34299999999999997</v>
      </c>
      <c r="E600" s="3">
        <v>1.0432000000000001</v>
      </c>
      <c r="F600" s="3">
        <v>2.5846666666666667</v>
      </c>
      <c r="G600" s="3">
        <v>4.0975714285714293</v>
      </c>
      <c r="H600" s="3">
        <v>4.9803750000000004</v>
      </c>
      <c r="I600" s="3">
        <v>5.6979999999999995</v>
      </c>
      <c r="J600" s="3">
        <v>6.2721</v>
      </c>
      <c r="K600" s="3">
        <v>7.4122500000000011</v>
      </c>
      <c r="L600" s="3">
        <v>8.2465714285714302</v>
      </c>
      <c r="M600" s="3">
        <v>8.8548750000000016</v>
      </c>
      <c r="N600" s="3">
        <v>9.3279999999999994</v>
      </c>
      <c r="O600" s="3">
        <v>9.7282000000000011</v>
      </c>
      <c r="P600" s="3">
        <v>10.808160000000001</v>
      </c>
      <c r="Q600" s="3">
        <v>11.7255</v>
      </c>
      <c r="R600" s="3">
        <v>12.582331428571431</v>
      </c>
      <c r="S600" s="3">
        <v>13.257039999999998</v>
      </c>
      <c r="T600" s="3">
        <v>14.201632</v>
      </c>
      <c r="U600" s="3">
        <v>14.831360000000002</v>
      </c>
      <c r="V600" s="3">
        <v>15.61852</v>
      </c>
      <c r="W600" s="3">
        <v>16.090816</v>
      </c>
      <c r="X600" s="3">
        <v>17.035408</v>
      </c>
    </row>
    <row r="601" spans="1:24" x14ac:dyDescent="0.25">
      <c r="A601" s="2" t="s">
        <v>7</v>
      </c>
      <c r="B601" s="2">
        <v>1100</v>
      </c>
      <c r="C601" s="2" t="s">
        <v>828</v>
      </c>
      <c r="D601" s="3">
        <v>0.36174999999999996</v>
      </c>
      <c r="E601" s="3">
        <v>1.2132000000000001</v>
      </c>
      <c r="F601" s="3">
        <v>3.0721666666666665</v>
      </c>
      <c r="G601" s="3">
        <v>4.8948928571428576</v>
      </c>
      <c r="H601" s="3">
        <v>5.9592812500000001</v>
      </c>
      <c r="I601" s="3">
        <v>6.8243888888888886</v>
      </c>
      <c r="J601" s="3">
        <v>7.5164749999999998</v>
      </c>
      <c r="K601" s="3">
        <v>8.8898541666666677</v>
      </c>
      <c r="L601" s="3">
        <v>9.8947857142857139</v>
      </c>
      <c r="M601" s="3">
        <v>10.627531250000001</v>
      </c>
      <c r="N601" s="3">
        <v>11.197444444444445</v>
      </c>
      <c r="O601" s="3">
        <v>11.679450000000001</v>
      </c>
      <c r="P601" s="3">
        <v>12.97916</v>
      </c>
      <c r="Q601" s="3">
        <v>14.082791666666667</v>
      </c>
      <c r="R601" s="3">
        <v>15.113331428571431</v>
      </c>
      <c r="S601" s="3">
        <v>15.92479</v>
      </c>
      <c r="T601" s="3">
        <v>17.060832000000001</v>
      </c>
      <c r="U601" s="3">
        <v>17.818193333333333</v>
      </c>
      <c r="V601" s="3">
        <v>18.764894999999999</v>
      </c>
      <c r="W601" s="3">
        <v>19.332916000000001</v>
      </c>
      <c r="X601" s="3">
        <v>20.468958000000001</v>
      </c>
    </row>
    <row r="602" spans="1:24" x14ac:dyDescent="0.25">
      <c r="A602" s="2" t="s">
        <v>7</v>
      </c>
      <c r="B602" s="2">
        <v>1041</v>
      </c>
      <c r="C602" s="2" t="s">
        <v>829</v>
      </c>
      <c r="D602" s="3">
        <v>0.37059999999999998</v>
      </c>
      <c r="E602" s="3">
        <v>1.2934400000000001</v>
      </c>
      <c r="F602" s="3">
        <v>3.3022666666666667</v>
      </c>
      <c r="G602" s="3">
        <v>5.2712285714285727</v>
      </c>
      <c r="H602" s="3">
        <v>6.4213249999999995</v>
      </c>
      <c r="I602" s="3">
        <v>7.3560444444444455</v>
      </c>
      <c r="J602" s="3">
        <v>8.1038200000000007</v>
      </c>
      <c r="K602" s="3">
        <v>9.5872833333333354</v>
      </c>
      <c r="L602" s="3">
        <v>10.672742857142858</v>
      </c>
      <c r="M602" s="3">
        <v>11.464225000000001</v>
      </c>
      <c r="N602" s="3">
        <v>12.079822222222223</v>
      </c>
      <c r="O602" s="3">
        <v>12.600440000000003</v>
      </c>
      <c r="P602" s="3">
        <v>14.003872000000003</v>
      </c>
      <c r="Q602" s="3">
        <v>15.195433333333334</v>
      </c>
      <c r="R602" s="3">
        <v>16.30796342857143</v>
      </c>
      <c r="S602" s="3">
        <v>17.183968</v>
      </c>
      <c r="T602" s="3">
        <v>18.410374400000002</v>
      </c>
      <c r="U602" s="3">
        <v>19.227978666666669</v>
      </c>
      <c r="V602" s="3">
        <v>20.249984000000001</v>
      </c>
      <c r="W602" s="3">
        <v>20.863187200000002</v>
      </c>
      <c r="X602" s="3">
        <v>22.089593600000004</v>
      </c>
    </row>
    <row r="603" spans="1:24" x14ac:dyDescent="0.25">
      <c r="A603" s="2" t="s">
        <v>7</v>
      </c>
      <c r="B603" s="2">
        <v>1143</v>
      </c>
      <c r="C603" s="2" t="s">
        <v>830</v>
      </c>
      <c r="D603" s="3">
        <v>0.37959999999999999</v>
      </c>
      <c r="E603" s="3">
        <v>1.37504</v>
      </c>
      <c r="F603" s="3">
        <v>3.5362666666666667</v>
      </c>
      <c r="G603" s="3">
        <v>5.6539428571428569</v>
      </c>
      <c r="H603" s="3">
        <v>6.8912000000000004</v>
      </c>
      <c r="I603" s="3">
        <v>7.896711111111113</v>
      </c>
      <c r="J603" s="3">
        <v>8.7011200000000013</v>
      </c>
      <c r="K603" s="3">
        <v>10.296533333333334</v>
      </c>
      <c r="L603" s="3">
        <v>11.463885714285714</v>
      </c>
      <c r="M603" s="3">
        <v>12.315099999999999</v>
      </c>
      <c r="N603" s="3">
        <v>12.977155555555555</v>
      </c>
      <c r="O603" s="3">
        <v>13.537040000000001</v>
      </c>
      <c r="P603" s="3">
        <v>15.045952000000002</v>
      </c>
      <c r="Q603" s="3">
        <v>16.326933333333336</v>
      </c>
      <c r="R603" s="3">
        <v>17.522843428571431</v>
      </c>
      <c r="S603" s="3">
        <v>18.464488000000003</v>
      </c>
      <c r="T603" s="3">
        <v>19.7827904</v>
      </c>
      <c r="U603" s="3">
        <v>20.661658666666668</v>
      </c>
      <c r="V603" s="3">
        <v>21.760244000000004</v>
      </c>
      <c r="W603" s="3">
        <v>22.117759999999997</v>
      </c>
      <c r="X603" s="3">
        <v>22.258879999999998</v>
      </c>
    </row>
    <row r="604" spans="1:24" x14ac:dyDescent="0.25">
      <c r="A604" s="2" t="s">
        <v>7</v>
      </c>
      <c r="B604" s="2">
        <v>1008</v>
      </c>
      <c r="C604" s="2" t="s">
        <v>831</v>
      </c>
      <c r="D604" s="3">
        <v>0.379</v>
      </c>
      <c r="E604" s="3">
        <v>1.3695999999999999</v>
      </c>
      <c r="F604" s="3">
        <v>3.5206666666666662</v>
      </c>
      <c r="G604" s="3">
        <v>5.6284285714285707</v>
      </c>
      <c r="H604" s="3">
        <v>6.8598749999999997</v>
      </c>
      <c r="I604" s="3">
        <v>7.860666666666666</v>
      </c>
      <c r="J604" s="3">
        <v>8.6612999999999989</v>
      </c>
      <c r="K604" s="3">
        <v>10.24925</v>
      </c>
      <c r="L604" s="3">
        <v>11.411142857142856</v>
      </c>
      <c r="M604" s="3">
        <v>12.258374999999999</v>
      </c>
      <c r="N604" s="3">
        <v>12.917333333333334</v>
      </c>
      <c r="O604" s="3">
        <v>13.474599999999997</v>
      </c>
      <c r="P604" s="3">
        <v>14.976479999999997</v>
      </c>
      <c r="Q604" s="3">
        <v>16.2515</v>
      </c>
      <c r="R604" s="3">
        <v>17.441851428571429</v>
      </c>
      <c r="S604" s="3">
        <v>18.37912</v>
      </c>
      <c r="T604" s="3">
        <v>19.691296000000001</v>
      </c>
      <c r="U604" s="3">
        <v>20.566079999999999</v>
      </c>
      <c r="V604" s="3">
        <v>21.659559999999995</v>
      </c>
      <c r="W604" s="3">
        <v>22.117759999999997</v>
      </c>
      <c r="X604" s="3">
        <v>22.258879999999998</v>
      </c>
    </row>
    <row r="605" spans="1:24" x14ac:dyDescent="0.25">
      <c r="A605" s="2" t="s">
        <v>7</v>
      </c>
      <c r="B605" s="2">
        <v>1066</v>
      </c>
      <c r="C605" s="2" t="s">
        <v>832</v>
      </c>
      <c r="D605" s="3">
        <v>0.37600000000000006</v>
      </c>
      <c r="E605" s="3">
        <v>1.3424</v>
      </c>
      <c r="F605" s="3">
        <v>3.4426666666666677</v>
      </c>
      <c r="G605" s="3">
        <v>5.5008571428571438</v>
      </c>
      <c r="H605" s="3">
        <v>6.7032500000000006</v>
      </c>
      <c r="I605" s="3">
        <v>7.6804444444444453</v>
      </c>
      <c r="J605" s="3">
        <v>8.4622000000000011</v>
      </c>
      <c r="K605" s="3">
        <v>10.012833333333333</v>
      </c>
      <c r="L605" s="3">
        <v>11.147428571428572</v>
      </c>
      <c r="M605" s="3">
        <v>11.97475</v>
      </c>
      <c r="N605" s="3">
        <v>12.618222222222222</v>
      </c>
      <c r="O605" s="3">
        <v>13.162400000000002</v>
      </c>
      <c r="P605" s="3">
        <v>14.62912</v>
      </c>
      <c r="Q605" s="3">
        <v>15.874333333333333</v>
      </c>
      <c r="R605" s="3">
        <v>17.03689142857143</v>
      </c>
      <c r="S605" s="3">
        <v>17.952279999999998</v>
      </c>
      <c r="T605" s="3">
        <v>19.233823999999998</v>
      </c>
      <c r="U605" s="3">
        <v>20.088186666666665</v>
      </c>
      <c r="V605" s="3">
        <v>21.156139999999997</v>
      </c>
      <c r="W605" s="3">
        <v>21.796911999999999</v>
      </c>
      <c r="X605" s="3">
        <v>22.258879999999998</v>
      </c>
    </row>
    <row r="606" spans="1:24" x14ac:dyDescent="0.25">
      <c r="A606" s="2" t="s">
        <v>7</v>
      </c>
      <c r="B606" s="2">
        <v>1102</v>
      </c>
      <c r="C606" s="2" t="s">
        <v>833</v>
      </c>
      <c r="D606" s="3">
        <v>0.36879999999999996</v>
      </c>
      <c r="E606" s="3">
        <v>1.2771199999999998</v>
      </c>
      <c r="F606" s="3">
        <v>3.255466666666667</v>
      </c>
      <c r="G606" s="3">
        <v>5.1946857142857139</v>
      </c>
      <c r="H606" s="3">
        <v>6.32735</v>
      </c>
      <c r="I606" s="3">
        <v>7.2479111111111107</v>
      </c>
      <c r="J606" s="3">
        <v>7.9843599999999997</v>
      </c>
      <c r="K606" s="3">
        <v>9.4454333333333338</v>
      </c>
      <c r="L606" s="3">
        <v>10.514514285714286</v>
      </c>
      <c r="M606" s="3">
        <v>11.29405</v>
      </c>
      <c r="N606" s="3">
        <v>11.900355555555556</v>
      </c>
      <c r="O606" s="3">
        <v>12.413119999999997</v>
      </c>
      <c r="P606" s="3">
        <v>13.795456</v>
      </c>
      <c r="Q606" s="3">
        <v>14.969133333333334</v>
      </c>
      <c r="R606" s="3">
        <v>16.064987428571428</v>
      </c>
      <c r="S606" s="3">
        <v>16.927864</v>
      </c>
      <c r="T606" s="3">
        <v>18.1358912</v>
      </c>
      <c r="U606" s="3">
        <v>18.941242666666668</v>
      </c>
      <c r="V606" s="3">
        <v>19.947932000000002</v>
      </c>
      <c r="W606" s="3">
        <v>20.551945600000003</v>
      </c>
      <c r="X606" s="3">
        <v>21.7599728</v>
      </c>
    </row>
    <row r="607" spans="1:24" x14ac:dyDescent="0.25">
      <c r="A607" s="2" t="s">
        <v>7</v>
      </c>
      <c r="B607" s="2">
        <v>1103</v>
      </c>
      <c r="C607" s="2" t="s">
        <v>834</v>
      </c>
      <c r="D607" s="3">
        <v>0.36099999999999999</v>
      </c>
      <c r="E607" s="3">
        <v>1.2063999999999999</v>
      </c>
      <c r="F607" s="3">
        <v>3.0526666666666666</v>
      </c>
      <c r="G607" s="3">
        <v>4.8630000000000004</v>
      </c>
      <c r="H607" s="3">
        <v>5.9201250000000005</v>
      </c>
      <c r="I607" s="3">
        <v>6.7793333333333345</v>
      </c>
      <c r="J607" s="3">
        <v>7.4667000000000012</v>
      </c>
      <c r="K607" s="3">
        <v>8.8307500000000001</v>
      </c>
      <c r="L607" s="3">
        <v>9.8288571428571441</v>
      </c>
      <c r="M607" s="3">
        <v>10.556625000000002</v>
      </c>
      <c r="N607" s="3">
        <v>11.122666666666667</v>
      </c>
      <c r="O607" s="3">
        <v>11.601400000000002</v>
      </c>
      <c r="P607" s="3">
        <v>12.892320000000002</v>
      </c>
      <c r="Q607" s="3">
        <v>13.9885</v>
      </c>
      <c r="R607" s="3">
        <v>15.012091428571431</v>
      </c>
      <c r="S607" s="3">
        <v>15.818080000000002</v>
      </c>
      <c r="T607" s="3">
        <v>16.946463999999999</v>
      </c>
      <c r="U607" s="3">
        <v>17.698720000000002</v>
      </c>
      <c r="V607" s="3">
        <v>18.639040000000001</v>
      </c>
      <c r="W607" s="3">
        <v>19.203232</v>
      </c>
      <c r="X607" s="3">
        <v>20.331616000000004</v>
      </c>
    </row>
    <row r="608" spans="1:24" x14ac:dyDescent="0.25">
      <c r="A608" s="2" t="s">
        <v>7</v>
      </c>
      <c r="B608" s="2">
        <v>1104</v>
      </c>
      <c r="C608" s="2" t="s">
        <v>835</v>
      </c>
      <c r="D608" s="3">
        <v>0.36564999999999998</v>
      </c>
      <c r="E608" s="3">
        <v>1.2485599999999999</v>
      </c>
      <c r="F608" s="3">
        <v>3.1735666666666669</v>
      </c>
      <c r="G608" s="3">
        <v>5.0607357142857143</v>
      </c>
      <c r="H608" s="3">
        <v>6.1628937499999994</v>
      </c>
      <c r="I608" s="3">
        <v>7.0586777777777776</v>
      </c>
      <c r="J608" s="3">
        <v>7.7753050000000004</v>
      </c>
      <c r="K608" s="3">
        <v>9.1971958333333337</v>
      </c>
      <c r="L608" s="3">
        <v>10.237614285714287</v>
      </c>
      <c r="M608" s="3">
        <v>10.996243750000001</v>
      </c>
      <c r="N608" s="3">
        <v>11.586288888888889</v>
      </c>
      <c r="O608" s="3">
        <v>12.08531</v>
      </c>
      <c r="P608" s="3">
        <v>13.430728</v>
      </c>
      <c r="Q608" s="3">
        <v>14.573108333333332</v>
      </c>
      <c r="R608" s="3">
        <v>15.63977942857143</v>
      </c>
      <c r="S608" s="3">
        <v>16.479681999999997</v>
      </c>
      <c r="T608" s="3">
        <v>17.655545599999996</v>
      </c>
      <c r="U608" s="3">
        <v>18.439454666666666</v>
      </c>
      <c r="V608" s="3">
        <v>19.419341000000003</v>
      </c>
      <c r="W608" s="3">
        <v>20.007272799999999</v>
      </c>
      <c r="X608" s="3">
        <v>21.183136399999999</v>
      </c>
    </row>
    <row r="609" spans="1:24" x14ac:dyDescent="0.25">
      <c r="A609" s="2" t="s">
        <v>7</v>
      </c>
      <c r="B609" s="2">
        <v>1067</v>
      </c>
      <c r="C609" s="2" t="s">
        <v>836</v>
      </c>
      <c r="D609" s="3">
        <v>0.36549999999999999</v>
      </c>
      <c r="E609" s="3">
        <v>1.2471999999999999</v>
      </c>
      <c r="F609" s="3">
        <v>3.1696666666666666</v>
      </c>
      <c r="G609" s="3">
        <v>5.0543571428571425</v>
      </c>
      <c r="H609" s="3">
        <v>6.1550624999999988</v>
      </c>
      <c r="I609" s="3">
        <v>7.049666666666667</v>
      </c>
      <c r="J609" s="3">
        <v>7.7653499999999998</v>
      </c>
      <c r="K609" s="3">
        <v>9.1853749999999987</v>
      </c>
      <c r="L609" s="3">
        <v>10.22442857142857</v>
      </c>
      <c r="M609" s="3">
        <v>10.9820625</v>
      </c>
      <c r="N609" s="3">
        <v>11.571333333333332</v>
      </c>
      <c r="O609" s="3">
        <v>12.069699999999999</v>
      </c>
      <c r="P609" s="3">
        <v>13.413359999999997</v>
      </c>
      <c r="Q609" s="3">
        <v>14.554249999999996</v>
      </c>
      <c r="R609" s="3">
        <v>15.619531428571426</v>
      </c>
      <c r="S609" s="3">
        <v>16.458339999999996</v>
      </c>
      <c r="T609" s="3">
        <v>17.632671999999996</v>
      </c>
      <c r="U609" s="3">
        <v>18.415559999999999</v>
      </c>
      <c r="V609" s="3">
        <v>19.394169999999999</v>
      </c>
      <c r="W609" s="3">
        <v>19.981335999999999</v>
      </c>
      <c r="X609" s="3">
        <v>21.155667999999999</v>
      </c>
    </row>
    <row r="610" spans="1:24" x14ac:dyDescent="0.25">
      <c r="A610" s="2" t="s">
        <v>7</v>
      </c>
      <c r="B610" s="2">
        <v>1145</v>
      </c>
      <c r="C610" s="2" t="s">
        <v>837</v>
      </c>
      <c r="D610" s="3">
        <v>0.3826</v>
      </c>
      <c r="E610" s="3">
        <v>1.4022400000000002</v>
      </c>
      <c r="F610" s="3">
        <v>3.6142666666666665</v>
      </c>
      <c r="G610" s="3">
        <v>5.7815142857142856</v>
      </c>
      <c r="H610" s="3">
        <v>7.0478250000000005</v>
      </c>
      <c r="I610" s="3">
        <v>8.0769333333333329</v>
      </c>
      <c r="J610" s="3">
        <v>8.9002199999999991</v>
      </c>
      <c r="K610" s="3">
        <v>10.53295</v>
      </c>
      <c r="L610" s="3">
        <v>11.727599999999999</v>
      </c>
      <c r="M610" s="3">
        <v>12.598725</v>
      </c>
      <c r="N610" s="3">
        <v>13.276266666666666</v>
      </c>
      <c r="O610" s="3">
        <v>13.849239999999998</v>
      </c>
      <c r="P610" s="3">
        <v>15.393312</v>
      </c>
      <c r="Q610" s="3">
        <v>16.7041</v>
      </c>
      <c r="R610" s="3">
        <v>17.92780342857143</v>
      </c>
      <c r="S610" s="3">
        <v>18.891327999999998</v>
      </c>
      <c r="T610" s="3">
        <v>20.240262399999999</v>
      </c>
      <c r="U610" s="3">
        <v>21.139551999999998</v>
      </c>
      <c r="V610" s="3">
        <v>22.047199999999997</v>
      </c>
      <c r="W610" s="3">
        <v>22.117759999999997</v>
      </c>
      <c r="X610" s="3">
        <v>22.258879999999998</v>
      </c>
    </row>
    <row r="611" spans="1:24" x14ac:dyDescent="0.25">
      <c r="A611" s="2" t="s">
        <v>7</v>
      </c>
      <c r="B611" s="2">
        <v>1068</v>
      </c>
      <c r="C611" s="2" t="s">
        <v>838</v>
      </c>
      <c r="D611" s="3">
        <v>0.35500000000000004</v>
      </c>
      <c r="E611" s="3">
        <v>1.1520000000000001</v>
      </c>
      <c r="F611" s="3">
        <v>2.8966666666666669</v>
      </c>
      <c r="G611" s="3">
        <v>4.6078571428571431</v>
      </c>
      <c r="H611" s="3">
        <v>5.6068750000000005</v>
      </c>
      <c r="I611" s="3">
        <v>6.4188888888888895</v>
      </c>
      <c r="J611" s="3">
        <v>7.0685000000000002</v>
      </c>
      <c r="K611" s="3">
        <v>8.3579166666666662</v>
      </c>
      <c r="L611" s="3">
        <v>9.3014285714285716</v>
      </c>
      <c r="M611" s="3">
        <v>9.9893750000000008</v>
      </c>
      <c r="N611" s="3">
        <v>10.524444444444445</v>
      </c>
      <c r="O611" s="3">
        <v>10.977</v>
      </c>
      <c r="P611" s="3">
        <v>12.1976</v>
      </c>
      <c r="Q611" s="3">
        <v>13.234166666666667</v>
      </c>
      <c r="R611" s="3">
        <v>14.202171428571427</v>
      </c>
      <c r="S611" s="3">
        <v>14.964399999999998</v>
      </c>
      <c r="T611" s="3">
        <v>16.03152</v>
      </c>
      <c r="U611" s="3">
        <v>16.742933333333333</v>
      </c>
      <c r="V611" s="3">
        <v>17.632200000000001</v>
      </c>
      <c r="W611" s="3">
        <v>18.165759999999999</v>
      </c>
      <c r="X611" s="3">
        <v>19.232880000000002</v>
      </c>
    </row>
    <row r="612" spans="1:24" x14ac:dyDescent="0.25">
      <c r="A612" s="2" t="s">
        <v>7</v>
      </c>
      <c r="B612" s="2">
        <v>1146</v>
      </c>
      <c r="C612" s="2" t="s">
        <v>839</v>
      </c>
      <c r="D612" s="3">
        <v>0.3715</v>
      </c>
      <c r="E612" s="3">
        <v>1.3016000000000001</v>
      </c>
      <c r="F612" s="3">
        <v>3.3256666666666663</v>
      </c>
      <c r="G612" s="3">
        <v>5.3094999999999999</v>
      </c>
      <c r="H612" s="3">
        <v>6.4683124999999997</v>
      </c>
      <c r="I612" s="3">
        <v>7.4101111111111102</v>
      </c>
      <c r="J612" s="3">
        <v>8.163549999999999</v>
      </c>
      <c r="K612" s="3">
        <v>9.6582083333333326</v>
      </c>
      <c r="L612" s="3">
        <v>10.751857142857142</v>
      </c>
      <c r="M612" s="3">
        <v>11.549312499999999</v>
      </c>
      <c r="N612" s="3">
        <v>12.169555555555556</v>
      </c>
      <c r="O612" s="3">
        <v>12.694100000000001</v>
      </c>
      <c r="P612" s="3">
        <v>14.108079999999998</v>
      </c>
      <c r="Q612" s="3">
        <v>15.308583333333333</v>
      </c>
      <c r="R612" s="3">
        <v>16.429451428571429</v>
      </c>
      <c r="S612" s="3">
        <v>17.312019999999997</v>
      </c>
      <c r="T612" s="3">
        <v>18.547615999999998</v>
      </c>
      <c r="U612" s="3">
        <v>19.371346666666664</v>
      </c>
      <c r="V612" s="3">
        <v>20.401009999999996</v>
      </c>
      <c r="W612" s="3">
        <v>21.018808</v>
      </c>
      <c r="X612" s="3">
        <v>22.254404000000001</v>
      </c>
    </row>
    <row r="613" spans="1:24" x14ac:dyDescent="0.25">
      <c r="A613" s="2" t="s">
        <v>7</v>
      </c>
      <c r="B613" s="2">
        <v>1069</v>
      </c>
      <c r="C613" s="2" t="s">
        <v>840</v>
      </c>
      <c r="D613" s="3">
        <v>0.35170000000000001</v>
      </c>
      <c r="E613" s="3">
        <v>1.1220800000000002</v>
      </c>
      <c r="F613" s="3">
        <v>2.8108666666666671</v>
      </c>
      <c r="G613" s="3">
        <v>4.4675285714285726</v>
      </c>
      <c r="H613" s="3">
        <v>5.4345875000000019</v>
      </c>
      <c r="I613" s="3">
        <v>6.2206444444444458</v>
      </c>
      <c r="J613" s="3">
        <v>6.8494900000000012</v>
      </c>
      <c r="K613" s="3">
        <v>8.0978583333333347</v>
      </c>
      <c r="L613" s="3">
        <v>9.0113428571428589</v>
      </c>
      <c r="M613" s="3">
        <v>9.6773875000000018</v>
      </c>
      <c r="N613" s="3">
        <v>10.195422222222223</v>
      </c>
      <c r="O613" s="3">
        <v>10.633580000000002</v>
      </c>
      <c r="P613" s="3">
        <v>11.815504000000002</v>
      </c>
      <c r="Q613" s="3">
        <v>12.819283333333335</v>
      </c>
      <c r="R613" s="3">
        <v>13.756715428571431</v>
      </c>
      <c r="S613" s="3">
        <v>14.494876000000001</v>
      </c>
      <c r="T613" s="3">
        <v>15.5283008</v>
      </c>
      <c r="U613" s="3">
        <v>16.217250666666668</v>
      </c>
      <c r="V613" s="3">
        <v>17.078438000000002</v>
      </c>
      <c r="W613" s="3">
        <v>17.595150400000001</v>
      </c>
      <c r="X613" s="3">
        <v>18.628575200000004</v>
      </c>
    </row>
    <row r="614" spans="1:24" x14ac:dyDescent="0.25">
      <c r="A614" s="2" t="s">
        <v>7</v>
      </c>
      <c r="B614" s="2">
        <v>1009</v>
      </c>
      <c r="C614" s="2" t="s">
        <v>841</v>
      </c>
      <c r="D614" s="3">
        <v>0.3805</v>
      </c>
      <c r="E614" s="3">
        <v>1.3832</v>
      </c>
      <c r="F614" s="3">
        <v>3.5596666666666668</v>
      </c>
      <c r="G614" s="3">
        <v>5.692214285714285</v>
      </c>
      <c r="H614" s="3">
        <v>6.9381874999999997</v>
      </c>
      <c r="I614" s="3">
        <v>7.9507777777777777</v>
      </c>
      <c r="J614" s="3">
        <v>8.7608499999999996</v>
      </c>
      <c r="K614" s="3">
        <v>10.367458333333332</v>
      </c>
      <c r="L614" s="3">
        <v>11.542999999999999</v>
      </c>
      <c r="M614" s="3">
        <v>12.400187499999999</v>
      </c>
      <c r="N614" s="3">
        <v>13.066888888888888</v>
      </c>
      <c r="O614" s="3">
        <v>13.630699999999999</v>
      </c>
      <c r="P614" s="3">
        <v>15.150159999999998</v>
      </c>
      <c r="Q614" s="3">
        <v>16.44008333333333</v>
      </c>
      <c r="R614" s="3">
        <v>17.644331428571427</v>
      </c>
      <c r="S614" s="3">
        <v>18.592539999999996</v>
      </c>
      <c r="T614" s="3">
        <v>19.920031999999999</v>
      </c>
      <c r="U614" s="3">
        <v>20.805026666666667</v>
      </c>
      <c r="V614" s="3">
        <v>21.911269999999998</v>
      </c>
      <c r="W614" s="3">
        <v>22.117759999999997</v>
      </c>
      <c r="X614" s="3">
        <v>22.258879999999998</v>
      </c>
    </row>
    <row r="615" spans="1:24" x14ac:dyDescent="0.25">
      <c r="A615" s="2" t="s">
        <v>7</v>
      </c>
      <c r="B615" s="2">
        <v>1147</v>
      </c>
      <c r="C615" s="2" t="s">
        <v>842</v>
      </c>
      <c r="D615" s="3">
        <v>0.3715</v>
      </c>
      <c r="E615" s="3">
        <v>1.3016000000000001</v>
      </c>
      <c r="F615" s="3">
        <v>3.3256666666666663</v>
      </c>
      <c r="G615" s="3">
        <v>5.3094999999999999</v>
      </c>
      <c r="H615" s="3">
        <v>6.4683124999999997</v>
      </c>
      <c r="I615" s="3">
        <v>7.4101111111111102</v>
      </c>
      <c r="J615" s="3">
        <v>8.163549999999999</v>
      </c>
      <c r="K615" s="3">
        <v>9.6582083333333326</v>
      </c>
      <c r="L615" s="3">
        <v>10.751857142857142</v>
      </c>
      <c r="M615" s="3">
        <v>11.549312499999999</v>
      </c>
      <c r="N615" s="3">
        <v>12.169555555555556</v>
      </c>
      <c r="O615" s="3">
        <v>12.694100000000001</v>
      </c>
      <c r="P615" s="3">
        <v>14.108079999999998</v>
      </c>
      <c r="Q615" s="3">
        <v>15.308583333333333</v>
      </c>
      <c r="R615" s="3">
        <v>16.429451428571429</v>
      </c>
      <c r="S615" s="3">
        <v>17.312019999999997</v>
      </c>
      <c r="T615" s="3">
        <v>18.547615999999998</v>
      </c>
      <c r="U615" s="3">
        <v>19.371346666666664</v>
      </c>
      <c r="V615" s="3">
        <v>20.401009999999996</v>
      </c>
      <c r="W615" s="3">
        <v>21.018808</v>
      </c>
      <c r="X615" s="3">
        <v>22.254404000000001</v>
      </c>
    </row>
    <row r="616" spans="1:24" x14ac:dyDescent="0.25">
      <c r="A616" s="2" t="s">
        <v>7</v>
      </c>
      <c r="B616" s="2">
        <v>1151</v>
      </c>
      <c r="C616" s="2" t="s">
        <v>843</v>
      </c>
      <c r="D616" s="3">
        <v>0.37390000000000001</v>
      </c>
      <c r="E616" s="3">
        <v>1.3233599999999999</v>
      </c>
      <c r="F616" s="3">
        <v>3.3880666666666661</v>
      </c>
      <c r="G616" s="3">
        <v>5.4115571428571423</v>
      </c>
      <c r="H616" s="3">
        <v>6.5936124999999999</v>
      </c>
      <c r="I616" s="3">
        <v>7.5542888888888884</v>
      </c>
      <c r="J616" s="3">
        <v>8.3228299999999997</v>
      </c>
      <c r="K616" s="3">
        <v>9.8473416666666669</v>
      </c>
      <c r="L616" s="3">
        <v>10.96282857142857</v>
      </c>
      <c r="M616" s="3">
        <v>11.7762125</v>
      </c>
      <c r="N616" s="3">
        <v>12.408844444444442</v>
      </c>
      <c r="O616" s="3">
        <v>12.943859999999999</v>
      </c>
      <c r="P616" s="3">
        <v>14.385967999999998</v>
      </c>
      <c r="Q616" s="3">
        <v>15.610316666666666</v>
      </c>
      <c r="R616" s="3">
        <v>16.75341942857143</v>
      </c>
      <c r="S616" s="3">
        <v>17.653492</v>
      </c>
      <c r="T616" s="3">
        <v>18.913593599999999</v>
      </c>
      <c r="U616" s="3">
        <v>19.753661333333334</v>
      </c>
      <c r="V616" s="3">
        <v>20.803745999999997</v>
      </c>
      <c r="W616" s="3">
        <v>21.4337968</v>
      </c>
      <c r="X616" s="3">
        <v>22.258879999999998</v>
      </c>
    </row>
    <row r="617" spans="1:24" x14ac:dyDescent="0.25">
      <c r="A617" s="2" t="s">
        <v>7</v>
      </c>
      <c r="B617" s="2">
        <v>1107</v>
      </c>
      <c r="C617" s="2" t="s">
        <v>844</v>
      </c>
      <c r="D617" s="3">
        <v>0.38650000000000001</v>
      </c>
      <c r="E617" s="3">
        <v>1.4376</v>
      </c>
      <c r="F617" s="3">
        <v>3.7156666666666673</v>
      </c>
      <c r="G617" s="3">
        <v>5.9473571428571423</v>
      </c>
      <c r="H617" s="3">
        <v>7.2514374999999989</v>
      </c>
      <c r="I617" s="3">
        <v>8.3112222222222218</v>
      </c>
      <c r="J617" s="3">
        <v>9.1590499999999988</v>
      </c>
      <c r="K617" s="3">
        <v>10.840291666666667</v>
      </c>
      <c r="L617" s="3">
        <v>12.070428571428572</v>
      </c>
      <c r="M617" s="3">
        <v>12.967437499999997</v>
      </c>
      <c r="N617" s="3">
        <v>13.665111111111111</v>
      </c>
      <c r="O617" s="3">
        <v>14.255099999999999</v>
      </c>
      <c r="P617" s="3">
        <v>15.84488</v>
      </c>
      <c r="Q617" s="3">
        <v>17.194416666666669</v>
      </c>
      <c r="R617" s="3">
        <v>18.454251428571428</v>
      </c>
      <c r="S617" s="3">
        <v>19.446219999999997</v>
      </c>
      <c r="T617" s="3">
        <v>20.834975999999997</v>
      </c>
      <c r="U617" s="3">
        <v>21.760813333333331</v>
      </c>
      <c r="V617" s="3">
        <v>22.047199999999997</v>
      </c>
      <c r="W617" s="3">
        <v>22.117759999999997</v>
      </c>
      <c r="X617" s="3">
        <v>22.258879999999998</v>
      </c>
    </row>
    <row r="618" spans="1:24" x14ac:dyDescent="0.25">
      <c r="A618" s="2" t="s">
        <v>7</v>
      </c>
      <c r="B618" s="2">
        <v>1150</v>
      </c>
      <c r="C618" s="2" t="s">
        <v>845</v>
      </c>
      <c r="D618" s="3">
        <v>0.37209999999999999</v>
      </c>
      <c r="E618" s="3">
        <v>1.30704</v>
      </c>
      <c r="F618" s="3">
        <v>3.3412666666666668</v>
      </c>
      <c r="G618" s="3">
        <v>5.3350142857142862</v>
      </c>
      <c r="H618" s="3">
        <v>6.4996374999999995</v>
      </c>
      <c r="I618" s="3">
        <v>7.4461555555555563</v>
      </c>
      <c r="J618" s="3">
        <v>8.2033700000000014</v>
      </c>
      <c r="K618" s="3">
        <v>9.7054916666666671</v>
      </c>
      <c r="L618" s="3">
        <v>10.804600000000001</v>
      </c>
      <c r="M618" s="3">
        <v>11.606037499999999</v>
      </c>
      <c r="N618" s="3">
        <v>12.229377777777778</v>
      </c>
      <c r="O618" s="3">
        <v>12.756539999999999</v>
      </c>
      <c r="P618" s="3">
        <v>14.177552000000002</v>
      </c>
      <c r="Q618" s="3">
        <v>15.384016666666668</v>
      </c>
      <c r="R618" s="3">
        <v>16.510443428571431</v>
      </c>
      <c r="S618" s="3">
        <v>17.397387999999999</v>
      </c>
      <c r="T618" s="3">
        <v>18.6391104</v>
      </c>
      <c r="U618" s="3">
        <v>19.466925333333332</v>
      </c>
      <c r="V618" s="3">
        <v>20.501694000000001</v>
      </c>
      <c r="W618" s="3">
        <v>21.122555199999997</v>
      </c>
      <c r="X618" s="3">
        <v>22.258879999999998</v>
      </c>
    </row>
    <row r="619" spans="1:24" x14ac:dyDescent="0.25">
      <c r="A619" s="2"/>
      <c r="B619" s="2"/>
      <c r="C619" s="2"/>
    </row>
    <row r="620" spans="1:24" s="4" customFormat="1" x14ac:dyDescent="0.25">
      <c r="A620" s="11"/>
      <c r="B620" s="11"/>
      <c r="C620" s="11"/>
    </row>
    <row r="621" spans="1:24" x14ac:dyDescent="0.25">
      <c r="A621" s="2" t="s">
        <v>8</v>
      </c>
      <c r="B621" s="2">
        <v>1201</v>
      </c>
      <c r="C621" s="2" t="s">
        <v>846</v>
      </c>
      <c r="D621" s="3">
        <v>0.5</v>
      </c>
      <c r="E621" s="3">
        <v>0.4</v>
      </c>
      <c r="F621" s="3">
        <v>2.5405199999999999</v>
      </c>
      <c r="G621" s="3">
        <v>4.3274457142857141</v>
      </c>
      <c r="H621" s="3">
        <v>5.6676400000000005</v>
      </c>
      <c r="I621" s="3">
        <v>6.7100133333333325</v>
      </c>
      <c r="J621" s="3">
        <v>7.5439119999999997</v>
      </c>
      <c r="K621" s="3">
        <v>8.7195149999999995</v>
      </c>
      <c r="L621" s="3">
        <v>9.3012485714285713</v>
      </c>
      <c r="M621" s="3">
        <v>9.7375487500000002</v>
      </c>
      <c r="N621" s="3">
        <v>10.110335555555555</v>
      </c>
      <c r="O621" s="3">
        <v>10.544006</v>
      </c>
      <c r="P621" s="3">
        <v>11.4450048</v>
      </c>
      <c r="Q621" s="3">
        <v>12.045670666666664</v>
      </c>
      <c r="R621" s="3">
        <v>12.474717714285715</v>
      </c>
      <c r="S621" s="3">
        <v>12.796503000000001</v>
      </c>
      <c r="T621" s="3">
        <v>13.2470024</v>
      </c>
      <c r="U621" s="3">
        <v>13.547335333333333</v>
      </c>
      <c r="V621" s="3">
        <v>13.9227515</v>
      </c>
      <c r="W621" s="3">
        <v>14.148001199999999</v>
      </c>
      <c r="X621" s="3">
        <v>14.598500599999999</v>
      </c>
    </row>
    <row r="622" spans="1:24" x14ac:dyDescent="0.25">
      <c r="A622" s="2" t="s">
        <v>8</v>
      </c>
      <c r="B622" s="2">
        <v>1202</v>
      </c>
      <c r="C622" s="2" t="s">
        <v>847</v>
      </c>
      <c r="D622" s="3">
        <v>0.5</v>
      </c>
      <c r="E622" s="3">
        <v>0.4</v>
      </c>
      <c r="F622" s="3">
        <v>2.8193333333333341</v>
      </c>
      <c r="G622" s="3">
        <v>4.838000000000001</v>
      </c>
      <c r="H622" s="3">
        <v>6.3520000000000003</v>
      </c>
      <c r="I622" s="3">
        <v>7.5295555555555573</v>
      </c>
      <c r="J622" s="3">
        <v>8.4716000000000005</v>
      </c>
      <c r="K622" s="3">
        <v>9.7999166666666682</v>
      </c>
      <c r="L622" s="3">
        <v>10.458142857142857</v>
      </c>
      <c r="M622" s="3">
        <v>10.951812500000001</v>
      </c>
      <c r="N622" s="3">
        <v>11.373444444444445</v>
      </c>
      <c r="O622" s="3">
        <v>11.863300000000002</v>
      </c>
      <c r="P622" s="3">
        <v>12.880640000000001</v>
      </c>
      <c r="Q622" s="3">
        <v>13.558866666666669</v>
      </c>
      <c r="R622" s="3">
        <v>14.043314285714287</v>
      </c>
      <c r="S622" s="3">
        <v>14.406650000000001</v>
      </c>
      <c r="T622" s="3">
        <v>14.915320000000001</v>
      </c>
      <c r="U622" s="3">
        <v>15.254433333333337</v>
      </c>
      <c r="V622" s="3">
        <v>15.678325000000001</v>
      </c>
      <c r="W622" s="3">
        <v>15.932660000000002</v>
      </c>
      <c r="X622" s="3">
        <v>16.441330000000001</v>
      </c>
    </row>
    <row r="623" spans="1:24" x14ac:dyDescent="0.25">
      <c r="A623" s="2" t="s">
        <v>8</v>
      </c>
      <c r="B623" s="2">
        <v>1203</v>
      </c>
      <c r="C623" s="2" t="s">
        <v>848</v>
      </c>
      <c r="D623" s="3">
        <v>0.5</v>
      </c>
      <c r="E623" s="3">
        <v>0.4</v>
      </c>
      <c r="F623" s="3">
        <v>2.5798266666666665</v>
      </c>
      <c r="G623" s="3">
        <v>4.3994228571428566</v>
      </c>
      <c r="H623" s="3">
        <v>5.7641199999999992</v>
      </c>
      <c r="I623" s="3">
        <v>6.8255511111111113</v>
      </c>
      <c r="J623" s="3">
        <v>7.674696</v>
      </c>
      <c r="K623" s="3">
        <v>8.8718283333333332</v>
      </c>
      <c r="L623" s="3">
        <v>9.464345714285713</v>
      </c>
      <c r="M623" s="3">
        <v>9.9087337499999979</v>
      </c>
      <c r="N623" s="3">
        <v>10.288406666666665</v>
      </c>
      <c r="O623" s="3">
        <v>10.729997999999998</v>
      </c>
      <c r="P623" s="3">
        <v>11.647398399999998</v>
      </c>
      <c r="Q623" s="3">
        <v>12.258998666666667</v>
      </c>
      <c r="R623" s="3">
        <v>12.695855999999999</v>
      </c>
      <c r="S623" s="3">
        <v>13.023498999999999</v>
      </c>
      <c r="T623" s="3">
        <v>13.4821992</v>
      </c>
      <c r="U623" s="3">
        <v>13.787999333333332</v>
      </c>
      <c r="V623" s="3">
        <v>14.170249500000001</v>
      </c>
      <c r="W623" s="3">
        <v>14.399599599999998</v>
      </c>
      <c r="X623" s="3">
        <v>14.858299799999999</v>
      </c>
    </row>
    <row r="624" spans="1:24" x14ac:dyDescent="0.25">
      <c r="A624" s="2" t="s">
        <v>8</v>
      </c>
      <c r="B624" s="2">
        <v>1204</v>
      </c>
      <c r="C624" s="2" t="s">
        <v>849</v>
      </c>
      <c r="D624" s="3">
        <v>0.5</v>
      </c>
      <c r="E624" s="3">
        <v>0.4</v>
      </c>
      <c r="F624" s="3">
        <v>2.5626666666666664</v>
      </c>
      <c r="G624" s="3">
        <v>4.3679999999999994</v>
      </c>
      <c r="H624" s="3">
        <v>5.7220000000000004</v>
      </c>
      <c r="I624" s="3">
        <v>6.7751111111111113</v>
      </c>
      <c r="J624" s="3">
        <v>7.6176000000000004</v>
      </c>
      <c r="K624" s="3">
        <v>8.8053333333333335</v>
      </c>
      <c r="L624" s="3">
        <v>9.3931428571428572</v>
      </c>
      <c r="M624" s="3">
        <v>9.8339999999999996</v>
      </c>
      <c r="N624" s="3">
        <v>10.210666666666667</v>
      </c>
      <c r="O624" s="3">
        <v>10.6488</v>
      </c>
      <c r="P624" s="3">
        <v>11.55904</v>
      </c>
      <c r="Q624" s="3">
        <v>12.165866666666666</v>
      </c>
      <c r="R624" s="3">
        <v>12.599314285714286</v>
      </c>
      <c r="S624" s="3">
        <v>12.9244</v>
      </c>
      <c r="T624" s="3">
        <v>13.379519999999999</v>
      </c>
      <c r="U624" s="3">
        <v>13.682933333333333</v>
      </c>
      <c r="V624" s="3">
        <v>14.062199999999999</v>
      </c>
      <c r="W624" s="3">
        <v>14.289760000000001</v>
      </c>
      <c r="X624" s="3">
        <v>14.744879999999998</v>
      </c>
    </row>
    <row r="625" spans="1:24" x14ac:dyDescent="0.25">
      <c r="A625" s="2" t="s">
        <v>8</v>
      </c>
      <c r="B625" s="2">
        <v>1205</v>
      </c>
      <c r="C625" s="2" t="s">
        <v>850</v>
      </c>
      <c r="D625" s="3">
        <v>0.5</v>
      </c>
      <c r="E625" s="3">
        <v>0.4</v>
      </c>
      <c r="F625" s="3">
        <v>2.5371466666666662</v>
      </c>
      <c r="G625" s="3">
        <v>4.3212685714285719</v>
      </c>
      <c r="H625" s="3">
        <v>5.6593599999999995</v>
      </c>
      <c r="I625" s="3">
        <v>6.7000977777777777</v>
      </c>
      <c r="J625" s="3">
        <v>7.5326880000000003</v>
      </c>
      <c r="K625" s="3">
        <v>8.7064433333333309</v>
      </c>
      <c r="L625" s="3">
        <v>9.2872514285714267</v>
      </c>
      <c r="M625" s="3">
        <v>9.7228574999999982</v>
      </c>
      <c r="N625" s="3">
        <v>10.095053333333331</v>
      </c>
      <c r="O625" s="3">
        <v>10.528044</v>
      </c>
      <c r="P625" s="3">
        <v>11.427635199999999</v>
      </c>
      <c r="Q625" s="3">
        <v>12.027362666666665</v>
      </c>
      <c r="R625" s="3">
        <v>12.455739428571427</v>
      </c>
      <c r="S625" s="3">
        <v>12.777021999999997</v>
      </c>
      <c r="T625" s="3">
        <v>13.226817599999999</v>
      </c>
      <c r="U625" s="3">
        <v>13.526681333333332</v>
      </c>
      <c r="V625" s="3">
        <v>13.901510999999999</v>
      </c>
      <c r="W625" s="3">
        <v>14.126408799999998</v>
      </c>
      <c r="X625" s="3">
        <v>14.5762044</v>
      </c>
    </row>
    <row r="626" spans="1:24" x14ac:dyDescent="0.25">
      <c r="A626" s="2" t="s">
        <v>8</v>
      </c>
      <c r="B626" s="2">
        <v>1206</v>
      </c>
      <c r="C626" s="2" t="s">
        <v>851</v>
      </c>
      <c r="D626" s="3">
        <v>0.5</v>
      </c>
      <c r="E626" s="3">
        <v>0.4</v>
      </c>
      <c r="F626" s="3">
        <v>2.7701999999999996</v>
      </c>
      <c r="G626" s="3">
        <v>4.7480285714285708</v>
      </c>
      <c r="H626" s="3">
        <v>6.2313999999999989</v>
      </c>
      <c r="I626" s="3">
        <v>7.3851333333333322</v>
      </c>
      <c r="J626" s="3">
        <v>8.3081199999999988</v>
      </c>
      <c r="K626" s="3">
        <v>9.6095250000000014</v>
      </c>
      <c r="L626" s="3">
        <v>10.254271428571426</v>
      </c>
      <c r="M626" s="3">
        <v>10.737831249999999</v>
      </c>
      <c r="N626" s="3">
        <v>11.150855555555554</v>
      </c>
      <c r="O626" s="3">
        <v>11.63081</v>
      </c>
      <c r="P626" s="3">
        <v>12.627647999999997</v>
      </c>
      <c r="Q626" s="3">
        <v>13.292206666666665</v>
      </c>
      <c r="R626" s="3">
        <v>13.766891428571428</v>
      </c>
      <c r="S626" s="3">
        <v>14.122904999999996</v>
      </c>
      <c r="T626" s="3">
        <v>14.621324</v>
      </c>
      <c r="U626" s="3">
        <v>14.953603333333332</v>
      </c>
      <c r="V626" s="3">
        <v>15.368952499999997</v>
      </c>
      <c r="W626" s="3">
        <v>15.618162</v>
      </c>
      <c r="X626" s="3">
        <v>16.116580999999996</v>
      </c>
    </row>
    <row r="627" spans="1:24" x14ac:dyDescent="0.25">
      <c r="A627" s="2" t="s">
        <v>8</v>
      </c>
      <c r="B627" s="2">
        <v>1207</v>
      </c>
      <c r="C627" s="2" t="s">
        <v>852</v>
      </c>
      <c r="D627" s="3">
        <v>0.5</v>
      </c>
      <c r="E627" s="3">
        <v>0.4</v>
      </c>
      <c r="F627" s="3">
        <v>2.5503466666666665</v>
      </c>
      <c r="G627" s="3">
        <v>4.34544</v>
      </c>
      <c r="H627" s="3">
        <v>5.6917599999999995</v>
      </c>
      <c r="I627" s="3">
        <v>6.7388977777777761</v>
      </c>
      <c r="J627" s="3">
        <v>7.5766080000000002</v>
      </c>
      <c r="K627" s="3">
        <v>8.7575933333333325</v>
      </c>
      <c r="L627" s="3">
        <v>9.3420228571428545</v>
      </c>
      <c r="M627" s="3">
        <v>9.7803449999999987</v>
      </c>
      <c r="N627" s="3">
        <v>10.154853333333332</v>
      </c>
      <c r="O627" s="3">
        <v>10.590503999999999</v>
      </c>
      <c r="P627" s="3">
        <v>11.495603199999998</v>
      </c>
      <c r="Q627" s="3">
        <v>12.099002666666665</v>
      </c>
      <c r="R627" s="3">
        <v>12.530002285714287</v>
      </c>
      <c r="S627" s="3">
        <v>12.853251999999996</v>
      </c>
      <c r="T627" s="3">
        <v>13.305801599999997</v>
      </c>
      <c r="U627" s="3">
        <v>13.60750133333333</v>
      </c>
      <c r="V627" s="3">
        <v>13.984625999999997</v>
      </c>
      <c r="W627" s="3">
        <v>14.210900800000001</v>
      </c>
      <c r="X627" s="3">
        <v>14.6634504</v>
      </c>
    </row>
    <row r="628" spans="1:24" x14ac:dyDescent="0.25">
      <c r="A628" s="2" t="s">
        <v>8</v>
      </c>
      <c r="B628" s="2">
        <v>1208</v>
      </c>
      <c r="C628" s="2" t="s">
        <v>853</v>
      </c>
      <c r="D628" s="3">
        <v>0.5</v>
      </c>
      <c r="E628" s="3">
        <v>0.4</v>
      </c>
      <c r="F628" s="3">
        <v>2.7360266666666666</v>
      </c>
      <c r="G628" s="3">
        <v>4.6854514285714286</v>
      </c>
      <c r="H628" s="3">
        <v>6.1475199999999992</v>
      </c>
      <c r="I628" s="3">
        <v>7.2846844444444434</v>
      </c>
      <c r="J628" s="3">
        <v>8.1944159999999968</v>
      </c>
      <c r="K628" s="3">
        <v>9.4771033333333321</v>
      </c>
      <c r="L628" s="3">
        <v>10.112474285714287</v>
      </c>
      <c r="M628" s="3">
        <v>10.589002499999998</v>
      </c>
      <c r="N628" s="3">
        <v>10.996039999999997</v>
      </c>
      <c r="O628" s="3">
        <v>11.469107999999999</v>
      </c>
      <c r="P628" s="3">
        <v>12.4516864</v>
      </c>
      <c r="Q628" s="3">
        <v>13.106738666666665</v>
      </c>
      <c r="R628" s="3">
        <v>13.57463314285714</v>
      </c>
      <c r="S628" s="3">
        <v>13.925553999999998</v>
      </c>
      <c r="T628" s="3">
        <v>14.416843199999999</v>
      </c>
      <c r="U628" s="3">
        <v>14.744369333333335</v>
      </c>
      <c r="V628" s="3">
        <v>15.153776999999996</v>
      </c>
      <c r="W628" s="3">
        <v>15.399421599999998</v>
      </c>
      <c r="X628" s="3">
        <v>15.890710799999999</v>
      </c>
    </row>
    <row r="629" spans="1:24" x14ac:dyDescent="0.25">
      <c r="A629" s="2" t="s">
        <v>8</v>
      </c>
      <c r="B629" s="2">
        <v>1209</v>
      </c>
      <c r="C629" s="2" t="s">
        <v>854</v>
      </c>
      <c r="D629" s="3">
        <v>0.5</v>
      </c>
      <c r="E629" s="3">
        <v>0.4</v>
      </c>
      <c r="F629" s="3">
        <v>2.841333333333333</v>
      </c>
      <c r="G629" s="3">
        <v>4.878285714285715</v>
      </c>
      <c r="H629" s="3">
        <v>6.4060000000000006</v>
      </c>
      <c r="I629" s="3">
        <v>7.5942222222222231</v>
      </c>
      <c r="J629" s="3">
        <v>8.5448000000000004</v>
      </c>
      <c r="K629" s="3">
        <v>9.8851666666666667</v>
      </c>
      <c r="L629" s="3">
        <v>10.549428571428573</v>
      </c>
      <c r="M629" s="3">
        <v>11.047625</v>
      </c>
      <c r="N629" s="3">
        <v>11.473111111111113</v>
      </c>
      <c r="O629" s="3">
        <v>11.9674</v>
      </c>
      <c r="P629" s="3">
        <v>12.993920000000001</v>
      </c>
      <c r="Q629" s="3">
        <v>13.678266666666666</v>
      </c>
      <c r="R629" s="3">
        <v>14.167085714285715</v>
      </c>
      <c r="S629" s="3">
        <v>14.533700000000001</v>
      </c>
      <c r="T629" s="3">
        <v>15.04696</v>
      </c>
      <c r="U629" s="3">
        <v>15.389133333333332</v>
      </c>
      <c r="V629" s="3">
        <v>15.816850000000002</v>
      </c>
      <c r="W629" s="3">
        <v>16.07348</v>
      </c>
      <c r="X629" s="3">
        <v>16.586740000000002</v>
      </c>
    </row>
    <row r="630" spans="1:24" x14ac:dyDescent="0.25">
      <c r="A630" s="2" t="s">
        <v>8</v>
      </c>
      <c r="B630" s="2">
        <v>1210</v>
      </c>
      <c r="C630" s="2" t="s">
        <v>855</v>
      </c>
      <c r="D630" s="3">
        <v>0.5</v>
      </c>
      <c r="E630" s="3">
        <v>0.4</v>
      </c>
      <c r="F630" s="3">
        <v>2.6330666666666667</v>
      </c>
      <c r="G630" s="3">
        <v>4.4969142857142863</v>
      </c>
      <c r="H630" s="3">
        <v>5.8948</v>
      </c>
      <c r="I630" s="3">
        <v>6.9820444444444449</v>
      </c>
      <c r="J630" s="3">
        <v>7.8518400000000002</v>
      </c>
      <c r="K630" s="3">
        <v>9.0781333333333336</v>
      </c>
      <c r="L630" s="3">
        <v>9.685257142857143</v>
      </c>
      <c r="M630" s="3">
        <v>10.140599999999999</v>
      </c>
      <c r="N630" s="3">
        <v>10.529599999999999</v>
      </c>
      <c r="O630" s="3">
        <v>10.981920000000001</v>
      </c>
      <c r="P630" s="3">
        <v>11.921536000000001</v>
      </c>
      <c r="Q630" s="3">
        <v>12.547946666666665</v>
      </c>
      <c r="R630" s="3">
        <v>12.995382857142857</v>
      </c>
      <c r="S630" s="3">
        <v>13.330959999999999</v>
      </c>
      <c r="T630" s="3">
        <v>13.800768</v>
      </c>
      <c r="U630" s="3">
        <v>14.113973333333332</v>
      </c>
      <c r="V630" s="3">
        <v>14.505479999999999</v>
      </c>
      <c r="W630" s="3">
        <v>14.740384000000001</v>
      </c>
      <c r="X630" s="3">
        <v>15.210191999999999</v>
      </c>
    </row>
    <row r="631" spans="1:24" x14ac:dyDescent="0.25">
      <c r="A631" s="2" t="s">
        <v>8</v>
      </c>
      <c r="B631" s="2">
        <v>1211</v>
      </c>
      <c r="C631" s="2" t="s">
        <v>856</v>
      </c>
      <c r="D631" s="3">
        <v>0.5</v>
      </c>
      <c r="E631" s="3">
        <v>0.4</v>
      </c>
      <c r="F631" s="3">
        <v>2.8540933333333327</v>
      </c>
      <c r="G631" s="3">
        <v>4.9016514285714283</v>
      </c>
      <c r="H631" s="3">
        <v>6.4373199999999988</v>
      </c>
      <c r="I631" s="3">
        <v>7.6317288888888877</v>
      </c>
      <c r="J631" s="3">
        <v>8.587256</v>
      </c>
      <c r="K631" s="3">
        <v>9.9346116666666671</v>
      </c>
      <c r="L631" s="3">
        <v>10.602374285714285</v>
      </c>
      <c r="M631" s="3">
        <v>11.103196249999998</v>
      </c>
      <c r="N631" s="3">
        <v>11.530917777777777</v>
      </c>
      <c r="O631" s="3">
        <v>12.027777999999998</v>
      </c>
      <c r="P631" s="3">
        <v>13.059622399999999</v>
      </c>
      <c r="Q631" s="3">
        <v>13.747518666666666</v>
      </c>
      <c r="R631" s="3">
        <v>14.238873142857141</v>
      </c>
      <c r="S631" s="3">
        <v>14.607388999999998</v>
      </c>
      <c r="T631" s="3">
        <v>15.123311199999998</v>
      </c>
      <c r="U631" s="3">
        <v>15.467259333333333</v>
      </c>
      <c r="V631" s="3">
        <v>15.897194499999998</v>
      </c>
      <c r="W631" s="3">
        <v>16.155155599999997</v>
      </c>
      <c r="X631" s="3">
        <v>16.671077799999996</v>
      </c>
    </row>
    <row r="632" spans="1:24" x14ac:dyDescent="0.25">
      <c r="A632" s="2" t="s">
        <v>8</v>
      </c>
      <c r="B632" s="2">
        <v>1212</v>
      </c>
      <c r="C632" s="2" t="s">
        <v>857</v>
      </c>
      <c r="D632" s="3">
        <v>0.5</v>
      </c>
      <c r="E632" s="3">
        <v>0.4</v>
      </c>
      <c r="F632" s="3">
        <v>2.5914133333333331</v>
      </c>
      <c r="G632" s="3">
        <v>4.4206399999999997</v>
      </c>
      <c r="H632" s="3">
        <v>5.792559999999999</v>
      </c>
      <c r="I632" s="3">
        <v>6.8596088888888875</v>
      </c>
      <c r="J632" s="3">
        <v>7.7132479999999992</v>
      </c>
      <c r="K632" s="3">
        <v>8.9167266666666656</v>
      </c>
      <c r="L632" s="3">
        <v>9.5124228571428571</v>
      </c>
      <c r="M632" s="3">
        <v>9.9591949999999994</v>
      </c>
      <c r="N632" s="3">
        <v>10.340897777777776</v>
      </c>
      <c r="O632" s="3">
        <v>10.784823999999999</v>
      </c>
      <c r="P632" s="3">
        <v>11.707059199999998</v>
      </c>
      <c r="Q632" s="3">
        <v>12.321882666666667</v>
      </c>
      <c r="R632" s="3">
        <v>12.761042285714286</v>
      </c>
      <c r="S632" s="3">
        <v>13.090412000000001</v>
      </c>
      <c r="T632" s="3">
        <v>13.5515296</v>
      </c>
      <c r="U632" s="3">
        <v>13.858941333333332</v>
      </c>
      <c r="V632" s="3">
        <v>14.243205999999997</v>
      </c>
      <c r="W632" s="3">
        <v>14.4737648</v>
      </c>
      <c r="X632" s="3">
        <v>14.934882399999999</v>
      </c>
    </row>
    <row r="633" spans="1:24" x14ac:dyDescent="0.25">
      <c r="A633" s="2" t="s">
        <v>8</v>
      </c>
      <c r="B633" s="2">
        <v>1213</v>
      </c>
      <c r="C633" s="2" t="s">
        <v>858</v>
      </c>
      <c r="D633" s="3">
        <v>0.5</v>
      </c>
      <c r="E633" s="3">
        <v>0.4</v>
      </c>
      <c r="F633" s="3">
        <v>2.4318400000000002</v>
      </c>
      <c r="G633" s="3">
        <v>4.1284342857142864</v>
      </c>
      <c r="H633" s="3">
        <v>5.4008800000000008</v>
      </c>
      <c r="I633" s="3">
        <v>6.3905599999999989</v>
      </c>
      <c r="J633" s="3">
        <v>7.1823040000000002</v>
      </c>
      <c r="K633" s="3">
        <v>8.2983800000000016</v>
      </c>
      <c r="L633" s="3">
        <v>8.8502971428571442</v>
      </c>
      <c r="M633" s="3">
        <v>9.2642350000000011</v>
      </c>
      <c r="N633" s="3">
        <v>9.6179822222222242</v>
      </c>
      <c r="O633" s="3">
        <v>10.029752</v>
      </c>
      <c r="P633" s="3">
        <v>10.8854016</v>
      </c>
      <c r="Q633" s="3">
        <v>11.455834666666668</v>
      </c>
      <c r="R633" s="3">
        <v>11.863286857142857</v>
      </c>
      <c r="S633" s="3">
        <v>12.168876000000001</v>
      </c>
      <c r="T633" s="3">
        <v>12.596700799999999</v>
      </c>
      <c r="U633" s="3">
        <v>12.881917333333334</v>
      </c>
      <c r="V633" s="3">
        <v>13.238438</v>
      </c>
      <c r="W633" s="3">
        <v>13.452350400000002</v>
      </c>
      <c r="X633" s="3">
        <v>13.880175199999996</v>
      </c>
    </row>
    <row r="634" spans="1:24" x14ac:dyDescent="0.25">
      <c r="A634" s="2" t="s">
        <v>8</v>
      </c>
      <c r="B634" s="2">
        <v>1214</v>
      </c>
      <c r="C634" s="2" t="s">
        <v>859</v>
      </c>
      <c r="D634" s="3">
        <v>0.5</v>
      </c>
      <c r="E634" s="3">
        <v>0.4</v>
      </c>
      <c r="F634" s="3">
        <v>2.465866666666666</v>
      </c>
      <c r="G634" s="3">
        <v>4.1907428571428573</v>
      </c>
      <c r="H634" s="3">
        <v>5.4844000000000008</v>
      </c>
      <c r="I634" s="3">
        <v>6.4905777777777782</v>
      </c>
      <c r="J634" s="3">
        <v>7.2955199999999998</v>
      </c>
      <c r="K634" s="3">
        <v>8.4302333333333337</v>
      </c>
      <c r="L634" s="3">
        <v>8.9914857142857141</v>
      </c>
      <c r="M634" s="3">
        <v>9.4124249999999989</v>
      </c>
      <c r="N634" s="3">
        <v>9.7721333333333344</v>
      </c>
      <c r="O634" s="3">
        <v>10.190759999999999</v>
      </c>
      <c r="P634" s="3">
        <v>11.060608</v>
      </c>
      <c r="Q634" s="3">
        <v>11.640506666666665</v>
      </c>
      <c r="R634" s="3">
        <v>12.05472</v>
      </c>
      <c r="S634" s="3">
        <v>12.36538</v>
      </c>
      <c r="T634" s="3">
        <v>12.800303999999999</v>
      </c>
      <c r="U634" s="3">
        <v>13.090253333333335</v>
      </c>
      <c r="V634" s="3">
        <v>13.45269</v>
      </c>
      <c r="W634" s="3">
        <v>13.670152</v>
      </c>
      <c r="X634" s="3">
        <v>14.105076</v>
      </c>
    </row>
    <row r="635" spans="1:24" x14ac:dyDescent="0.25">
      <c r="A635" s="2" t="s">
        <v>8</v>
      </c>
      <c r="B635" s="2">
        <v>1215</v>
      </c>
      <c r="C635" s="2" t="s">
        <v>860</v>
      </c>
      <c r="D635" s="3">
        <v>0.5</v>
      </c>
      <c r="E635" s="3">
        <v>0.4</v>
      </c>
      <c r="F635" s="3">
        <v>2.7474666666666669</v>
      </c>
      <c r="G635" s="3">
        <v>4.7064000000000004</v>
      </c>
      <c r="H635" s="3">
        <v>6.1755999999999993</v>
      </c>
      <c r="I635" s="3">
        <v>7.3183111111111101</v>
      </c>
      <c r="J635" s="3">
        <v>8.2324799999999989</v>
      </c>
      <c r="K635" s="3">
        <v>9.5214333333333325</v>
      </c>
      <c r="L635" s="3">
        <v>10.159942857142857</v>
      </c>
      <c r="M635" s="3">
        <v>10.638824999999999</v>
      </c>
      <c r="N635" s="3">
        <v>11.047866666666668</v>
      </c>
      <c r="O635" s="3">
        <v>11.523239999999999</v>
      </c>
      <c r="P635" s="3">
        <v>12.510592000000001</v>
      </c>
      <c r="Q635" s="3">
        <v>13.168826666666666</v>
      </c>
      <c r="R635" s="3">
        <v>13.638994285714286</v>
      </c>
      <c r="S635" s="3">
        <v>13.991620000000001</v>
      </c>
      <c r="T635" s="3">
        <v>14.485296</v>
      </c>
      <c r="U635" s="3">
        <v>14.814413333333331</v>
      </c>
      <c r="V635" s="3">
        <v>15.225810000000001</v>
      </c>
      <c r="W635" s="3">
        <v>15.472648</v>
      </c>
      <c r="X635" s="3">
        <v>15.966323999999998</v>
      </c>
    </row>
    <row r="636" spans="1:24" x14ac:dyDescent="0.25">
      <c r="A636" s="2" t="s">
        <v>8</v>
      </c>
      <c r="B636" s="2">
        <v>1216</v>
      </c>
      <c r="C636" s="2" t="s">
        <v>861</v>
      </c>
      <c r="D636" s="3">
        <v>0.5</v>
      </c>
      <c r="E636" s="3">
        <v>0.4</v>
      </c>
      <c r="F636" s="3">
        <v>2.6587333333333336</v>
      </c>
      <c r="G636" s="3">
        <v>4.5439142857142851</v>
      </c>
      <c r="H636" s="3">
        <v>5.9577999999999998</v>
      </c>
      <c r="I636" s="3">
        <v>7.057488888888888</v>
      </c>
      <c r="J636" s="3">
        <v>7.9372399999999983</v>
      </c>
      <c r="K636" s="3">
        <v>9.1775916666666664</v>
      </c>
      <c r="L636" s="3">
        <v>9.7917571428571417</v>
      </c>
      <c r="M636" s="3">
        <v>10.252381249999999</v>
      </c>
      <c r="N636" s="3">
        <v>10.645877777777777</v>
      </c>
      <c r="O636" s="3">
        <v>11.103370000000002</v>
      </c>
      <c r="P636" s="3">
        <v>12.053695999999997</v>
      </c>
      <c r="Q636" s="3">
        <v>12.687246666666665</v>
      </c>
      <c r="R636" s="3">
        <v>13.139782857142857</v>
      </c>
      <c r="S636" s="3">
        <v>13.479184999999999</v>
      </c>
      <c r="T636" s="3">
        <v>13.954347999999998</v>
      </c>
      <c r="U636" s="3">
        <v>14.271123333333335</v>
      </c>
      <c r="V636" s="3">
        <v>14.667092499999997</v>
      </c>
      <c r="W636" s="3">
        <v>14.904673999999998</v>
      </c>
      <c r="X636" s="3">
        <v>15.379836999999998</v>
      </c>
    </row>
    <row r="637" spans="1:24" x14ac:dyDescent="0.25">
      <c r="A637" s="2" t="s">
        <v>8</v>
      </c>
      <c r="B637" s="2">
        <v>1217</v>
      </c>
      <c r="C637" s="2" t="s">
        <v>862</v>
      </c>
      <c r="D637" s="3">
        <v>0.5</v>
      </c>
      <c r="E637" s="3">
        <v>0.4</v>
      </c>
      <c r="F637" s="3">
        <v>2.8222666666666676</v>
      </c>
      <c r="G637" s="3">
        <v>4.8433714285714293</v>
      </c>
      <c r="H637" s="3">
        <v>6.3592000000000013</v>
      </c>
      <c r="I637" s="3">
        <v>7.5381777777777801</v>
      </c>
      <c r="J637" s="3">
        <v>8.4813600000000005</v>
      </c>
      <c r="K637" s="3">
        <v>9.8112833333333356</v>
      </c>
      <c r="L637" s="3">
        <v>10.470314285714286</v>
      </c>
      <c r="M637" s="3">
        <v>10.964587500000002</v>
      </c>
      <c r="N637" s="3">
        <v>11.386733333333336</v>
      </c>
      <c r="O637" s="3">
        <v>11.877180000000003</v>
      </c>
      <c r="P637" s="3">
        <v>12.895744000000001</v>
      </c>
      <c r="Q637" s="3">
        <v>13.574786666666668</v>
      </c>
      <c r="R637" s="3">
        <v>14.059817142857145</v>
      </c>
      <c r="S637" s="3">
        <v>14.423590000000003</v>
      </c>
      <c r="T637" s="3">
        <v>14.932872000000003</v>
      </c>
      <c r="U637" s="3">
        <v>15.272393333333337</v>
      </c>
      <c r="V637" s="3">
        <v>15.696795000000002</v>
      </c>
      <c r="W637" s="3">
        <v>15.951436000000003</v>
      </c>
      <c r="X637" s="3">
        <v>16.460718000000004</v>
      </c>
    </row>
    <row r="638" spans="1:24" x14ac:dyDescent="0.25">
      <c r="A638" s="2" t="s">
        <v>8</v>
      </c>
      <c r="B638" s="2">
        <v>1218</v>
      </c>
      <c r="C638" s="2" t="s">
        <v>863</v>
      </c>
      <c r="D638" s="3">
        <v>0.5</v>
      </c>
      <c r="E638" s="3">
        <v>0.4</v>
      </c>
      <c r="F638" s="3">
        <v>2.7892666666666663</v>
      </c>
      <c r="G638" s="3">
        <v>4.7829428571428565</v>
      </c>
      <c r="H638" s="3">
        <v>6.2781999999999991</v>
      </c>
      <c r="I638" s="3">
        <v>7.4411777777777761</v>
      </c>
      <c r="J638" s="3">
        <v>8.371559999999997</v>
      </c>
      <c r="K638" s="3">
        <v>9.6834083333333325</v>
      </c>
      <c r="L638" s="3">
        <v>10.333385714285713</v>
      </c>
      <c r="M638" s="3">
        <v>10.820868749999999</v>
      </c>
      <c r="N638" s="3">
        <v>11.237233333333331</v>
      </c>
      <c r="O638" s="3">
        <v>11.721029999999997</v>
      </c>
      <c r="P638" s="3">
        <v>12.725823999999996</v>
      </c>
      <c r="Q638" s="3">
        <v>13.395686666666665</v>
      </c>
      <c r="R638" s="3">
        <v>13.874159999999996</v>
      </c>
      <c r="S638" s="3">
        <v>14.233014999999998</v>
      </c>
      <c r="T638" s="3">
        <v>14.735412</v>
      </c>
      <c r="U638" s="3">
        <v>15.07034333333333</v>
      </c>
      <c r="V638" s="3">
        <v>15.4890075</v>
      </c>
      <c r="W638" s="3">
        <v>15.740205999999995</v>
      </c>
      <c r="X638" s="3">
        <v>16.242602999999995</v>
      </c>
    </row>
    <row r="639" spans="1:24" x14ac:dyDescent="0.25">
      <c r="A639" s="2" t="s">
        <v>8</v>
      </c>
      <c r="B639" s="2">
        <v>1219</v>
      </c>
      <c r="C639" s="2" t="s">
        <v>864</v>
      </c>
      <c r="D639" s="3">
        <v>0.5</v>
      </c>
      <c r="E639" s="3">
        <v>0.4</v>
      </c>
      <c r="F639" s="3">
        <v>2.7034666666666665</v>
      </c>
      <c r="G639" s="3">
        <v>4.6258285714285714</v>
      </c>
      <c r="H639" s="3">
        <v>6.0675999999999997</v>
      </c>
      <c r="I639" s="3">
        <v>7.1889777777777777</v>
      </c>
      <c r="J639" s="3">
        <v>8.086079999999999</v>
      </c>
      <c r="K639" s="3">
        <v>9.3509333333333338</v>
      </c>
      <c r="L639" s="3">
        <v>9.9773714285714288</v>
      </c>
      <c r="M639" s="3">
        <v>10.4472</v>
      </c>
      <c r="N639" s="3">
        <v>10.848533333333334</v>
      </c>
      <c r="O639" s="3">
        <v>11.315040000000002</v>
      </c>
      <c r="P639" s="3">
        <v>12.284032</v>
      </c>
      <c r="Q639" s="3">
        <v>12.930026666666667</v>
      </c>
      <c r="R639" s="3">
        <v>13.391451428571429</v>
      </c>
      <c r="S639" s="3">
        <v>13.73752</v>
      </c>
      <c r="T639" s="3">
        <v>14.222016000000002</v>
      </c>
      <c r="U639" s="3">
        <v>14.545013333333333</v>
      </c>
      <c r="V639" s="3">
        <v>14.94876</v>
      </c>
      <c r="W639" s="3">
        <v>15.191007999999998</v>
      </c>
      <c r="X639" s="3">
        <v>15.675504000000002</v>
      </c>
    </row>
    <row r="640" spans="1:24" x14ac:dyDescent="0.25">
      <c r="A640" s="2" t="s">
        <v>8</v>
      </c>
      <c r="B640" s="2">
        <v>1220</v>
      </c>
      <c r="C640" s="2" t="s">
        <v>865</v>
      </c>
      <c r="D640" s="3">
        <v>0.5</v>
      </c>
      <c r="E640" s="3">
        <v>0.4</v>
      </c>
      <c r="F640" s="3">
        <v>2.8100933333333331</v>
      </c>
      <c r="G640" s="3">
        <v>4.8210799999999994</v>
      </c>
      <c r="H640" s="3">
        <v>6.3293199999999992</v>
      </c>
      <c r="I640" s="3">
        <v>7.5023955555555553</v>
      </c>
      <c r="J640" s="3">
        <v>8.4408559999999984</v>
      </c>
      <c r="K640" s="3">
        <v>9.7641116666666647</v>
      </c>
      <c r="L640" s="3">
        <v>10.419802857142853</v>
      </c>
      <c r="M640" s="3">
        <v>10.911571249999998</v>
      </c>
      <c r="N640" s="3">
        <v>11.331584444444443</v>
      </c>
      <c r="O640" s="3">
        <v>11.819577999999996</v>
      </c>
      <c r="P640" s="3">
        <v>12.833062399999998</v>
      </c>
      <c r="Q640" s="3">
        <v>13.508718666666663</v>
      </c>
      <c r="R640" s="3">
        <v>13.991330285714282</v>
      </c>
      <c r="S640" s="3">
        <v>14.353288999999997</v>
      </c>
      <c r="T640" s="3">
        <v>14.860031199999998</v>
      </c>
      <c r="U640" s="3">
        <v>15.19785933333333</v>
      </c>
      <c r="V640" s="3">
        <v>15.620144499999997</v>
      </c>
      <c r="W640" s="3">
        <v>15.873515599999999</v>
      </c>
      <c r="X640" s="3">
        <v>16.380257799999999</v>
      </c>
    </row>
    <row r="641" spans="1:24" x14ac:dyDescent="0.25">
      <c r="A641" s="2"/>
      <c r="B641" s="2"/>
      <c r="C641" s="2"/>
    </row>
    <row r="642" spans="1:24" s="4" customFormat="1" x14ac:dyDescent="0.25">
      <c r="A642" s="11"/>
      <c r="B642" s="11"/>
      <c r="C642" s="11"/>
    </row>
    <row r="643" spans="1:24" x14ac:dyDescent="0.25">
      <c r="A643" s="2" t="s">
        <v>9</v>
      </c>
      <c r="B643" s="2">
        <v>1372</v>
      </c>
      <c r="C643" s="2" t="s">
        <v>866</v>
      </c>
      <c r="D643" s="3">
        <v>0.75619999999999998</v>
      </c>
      <c r="E643" s="3">
        <v>1.6716000000000002</v>
      </c>
      <c r="F643" s="3">
        <v>2.6666000000000003</v>
      </c>
      <c r="G643" s="3">
        <v>3.604742857142857</v>
      </c>
      <c r="H643" s="3">
        <v>4.4078500000000007</v>
      </c>
      <c r="I643" s="3">
        <v>5.129777777777778</v>
      </c>
      <c r="J643" s="3">
        <v>5.6436400000000013</v>
      </c>
      <c r="K643" s="3">
        <v>6.056233333333334</v>
      </c>
      <c r="L643" s="3">
        <v>6.8399142857142863</v>
      </c>
      <c r="M643" s="3">
        <v>7.5072750000000008</v>
      </c>
      <c r="N643" s="3">
        <v>8.0528666666666666</v>
      </c>
      <c r="O643" s="3">
        <v>8.5729199999999999</v>
      </c>
      <c r="P643" s="3">
        <v>9.5519999999999996</v>
      </c>
      <c r="Q643" s="3">
        <v>10.401066666666667</v>
      </c>
      <c r="R643" s="3">
        <v>11.04393142857143</v>
      </c>
      <c r="S643" s="3">
        <v>11.603690000000002</v>
      </c>
      <c r="T643" s="3">
        <v>12.387351999999998</v>
      </c>
      <c r="U643" s="3">
        <v>12.909793333333337</v>
      </c>
      <c r="V643" s="3">
        <v>13.562844999999998</v>
      </c>
      <c r="W643" s="3">
        <v>14.262732</v>
      </c>
      <c r="X643" s="3">
        <v>16.115000999999999</v>
      </c>
    </row>
    <row r="644" spans="1:24" x14ac:dyDescent="0.25">
      <c r="A644" s="2" t="s">
        <v>9</v>
      </c>
      <c r="B644" s="2">
        <v>1361</v>
      </c>
      <c r="C644" s="2" t="s">
        <v>867</v>
      </c>
      <c r="D644" s="3">
        <v>0.71250000000000002</v>
      </c>
      <c r="E644" s="3">
        <v>1.575</v>
      </c>
      <c r="F644" s="3">
        <v>2.5125000000000002</v>
      </c>
      <c r="G644" s="3">
        <v>3.3964285714285718</v>
      </c>
      <c r="H644" s="3">
        <v>4.1531250000000002</v>
      </c>
      <c r="I644" s="3">
        <v>4.833333333333333</v>
      </c>
      <c r="J644" s="3">
        <v>5.3174999999999999</v>
      </c>
      <c r="K644" s="3">
        <v>5.7062499999999998</v>
      </c>
      <c r="L644" s="3">
        <v>6.4446428571428571</v>
      </c>
      <c r="M644" s="3">
        <v>7.0734374999999998</v>
      </c>
      <c r="N644" s="3">
        <v>7.5874999999999995</v>
      </c>
      <c r="O644" s="3">
        <v>8.0775000000000006</v>
      </c>
      <c r="P644" s="3">
        <v>9</v>
      </c>
      <c r="Q644" s="3">
        <v>9.8000000000000007</v>
      </c>
      <c r="R644" s="3">
        <v>10.405714285714286</v>
      </c>
      <c r="S644" s="3">
        <v>10.933125</v>
      </c>
      <c r="T644" s="3">
        <v>11.6715</v>
      </c>
      <c r="U644" s="3">
        <v>12.16375</v>
      </c>
      <c r="V644" s="3">
        <v>12.779062499999998</v>
      </c>
      <c r="W644" s="3">
        <v>13.46086</v>
      </c>
      <c r="X644" s="3">
        <v>15.294314999999999</v>
      </c>
    </row>
    <row r="645" spans="1:24" x14ac:dyDescent="0.25">
      <c r="A645" s="2" t="s">
        <v>9</v>
      </c>
      <c r="B645" s="2">
        <v>1341</v>
      </c>
      <c r="C645" s="2" t="s">
        <v>868</v>
      </c>
      <c r="D645" s="3">
        <v>0.59849999999999992</v>
      </c>
      <c r="E645" s="3">
        <v>1.323</v>
      </c>
      <c r="F645" s="3">
        <v>2.1105</v>
      </c>
      <c r="G645" s="3">
        <v>2.8529999999999998</v>
      </c>
      <c r="H645" s="3">
        <v>3.4886249999999999</v>
      </c>
      <c r="I645" s="3">
        <v>4.0599999999999996</v>
      </c>
      <c r="J645" s="3">
        <v>4.4667000000000003</v>
      </c>
      <c r="K645" s="3">
        <v>4.7932499999999996</v>
      </c>
      <c r="L645" s="3">
        <v>5.4135</v>
      </c>
      <c r="M645" s="3">
        <v>5.9416875000000005</v>
      </c>
      <c r="N645" s="3">
        <v>6.3734999999999999</v>
      </c>
      <c r="O645" s="3">
        <v>6.7850999999999999</v>
      </c>
      <c r="P645" s="3">
        <v>7.5600000000000005</v>
      </c>
      <c r="Q645" s="3">
        <v>8.2320000000000011</v>
      </c>
      <c r="R645" s="3">
        <v>8.7407999999999983</v>
      </c>
      <c r="S645" s="3">
        <v>9.1838250000000006</v>
      </c>
      <c r="T645" s="3">
        <v>9.8040599999999998</v>
      </c>
      <c r="U645" s="3">
        <v>10.217550000000001</v>
      </c>
      <c r="V645" s="3">
        <v>10.734412499999998</v>
      </c>
      <c r="W645" s="3">
        <v>11.369019999999999</v>
      </c>
      <c r="X645" s="3">
        <v>13.153395000000002</v>
      </c>
    </row>
    <row r="646" spans="1:24" x14ac:dyDescent="0.25">
      <c r="A646" s="2" t="s">
        <v>9</v>
      </c>
      <c r="B646" s="2">
        <v>1362</v>
      </c>
      <c r="C646" s="2" t="s">
        <v>869</v>
      </c>
      <c r="D646" s="3">
        <v>0.77900000000000014</v>
      </c>
      <c r="E646" s="3">
        <v>1.722</v>
      </c>
      <c r="F646" s="3">
        <v>2.7469999999999999</v>
      </c>
      <c r="G646" s="3">
        <v>3.7134285714285715</v>
      </c>
      <c r="H646" s="3">
        <v>4.5407500000000001</v>
      </c>
      <c r="I646" s="3">
        <v>5.2844444444444445</v>
      </c>
      <c r="J646" s="3">
        <v>5.8138000000000005</v>
      </c>
      <c r="K646" s="3">
        <v>6.238833333333333</v>
      </c>
      <c r="L646" s="3">
        <v>7.0461428571428559</v>
      </c>
      <c r="M646" s="3">
        <v>7.733625</v>
      </c>
      <c r="N646" s="3">
        <v>8.2956666666666656</v>
      </c>
      <c r="O646" s="3">
        <v>8.8313999999999986</v>
      </c>
      <c r="P646" s="3">
        <v>9.84</v>
      </c>
      <c r="Q646" s="3">
        <v>10.714666666666666</v>
      </c>
      <c r="R646" s="3">
        <v>11.376914285714285</v>
      </c>
      <c r="S646" s="3">
        <v>11.953549999999998</v>
      </c>
      <c r="T646" s="3">
        <v>12.760839999999998</v>
      </c>
      <c r="U646" s="3">
        <v>13.299033333333332</v>
      </c>
      <c r="V646" s="3">
        <v>13.971775000000001</v>
      </c>
      <c r="W646" s="3">
        <v>14.681099999999999</v>
      </c>
      <c r="X646" s="3">
        <v>16.543185000000001</v>
      </c>
    </row>
    <row r="647" spans="1:24" x14ac:dyDescent="0.25">
      <c r="A647" s="2" t="s">
        <v>9</v>
      </c>
      <c r="B647" s="2">
        <v>1301</v>
      </c>
      <c r="C647" s="2" t="s">
        <v>870</v>
      </c>
      <c r="D647" s="3">
        <v>0.80560000000000009</v>
      </c>
      <c r="E647" s="3">
        <v>1.7808000000000002</v>
      </c>
      <c r="F647" s="3">
        <v>2.8407999999999998</v>
      </c>
      <c r="G647" s="3">
        <v>3.8402285714285722</v>
      </c>
      <c r="H647" s="3">
        <v>4.6958000000000011</v>
      </c>
      <c r="I647" s="3">
        <v>5.4648888888888889</v>
      </c>
      <c r="J647" s="3">
        <v>6.0123200000000008</v>
      </c>
      <c r="K647" s="3">
        <v>6.4518666666666666</v>
      </c>
      <c r="L647" s="3">
        <v>7.2867428571428556</v>
      </c>
      <c r="M647" s="3">
        <v>7.9976999999999991</v>
      </c>
      <c r="N647" s="3">
        <v>8.5789333333333335</v>
      </c>
      <c r="O647" s="3">
        <v>9.1329599999999989</v>
      </c>
      <c r="P647" s="3">
        <v>10.176</v>
      </c>
      <c r="Q647" s="3">
        <v>11.080533333333333</v>
      </c>
      <c r="R647" s="3">
        <v>11.765394285714285</v>
      </c>
      <c r="S647" s="3">
        <v>12.361720000000002</v>
      </c>
      <c r="T647" s="3">
        <v>13.196576000000002</v>
      </c>
      <c r="U647" s="3">
        <v>13.753146666666668</v>
      </c>
      <c r="V647" s="3">
        <v>14.44886</v>
      </c>
      <c r="W647" s="3">
        <v>15.169195999999999</v>
      </c>
      <c r="X647" s="3">
        <v>17.042733000000002</v>
      </c>
    </row>
    <row r="648" spans="1:24" x14ac:dyDescent="0.25">
      <c r="A648" s="2" t="s">
        <v>9</v>
      </c>
      <c r="B648" s="2">
        <v>1321</v>
      </c>
      <c r="C648" s="2" t="s">
        <v>871</v>
      </c>
      <c r="D648" s="3">
        <v>0.46360000000000001</v>
      </c>
      <c r="E648" s="3">
        <v>1.0247999999999999</v>
      </c>
      <c r="F648" s="3">
        <v>1.6348000000000003</v>
      </c>
      <c r="G648" s="3">
        <v>2.209942857142857</v>
      </c>
      <c r="H648" s="3">
        <v>2.7023000000000001</v>
      </c>
      <c r="I648" s="3">
        <v>3.1448888888888886</v>
      </c>
      <c r="J648" s="3">
        <v>3.4599200000000003</v>
      </c>
      <c r="K648" s="3">
        <v>3.7128666666666663</v>
      </c>
      <c r="L648" s="3">
        <v>4.193314285714286</v>
      </c>
      <c r="M648" s="3">
        <v>4.6024500000000002</v>
      </c>
      <c r="N648" s="3">
        <v>4.9369333333333332</v>
      </c>
      <c r="O648" s="3">
        <v>5.2557600000000004</v>
      </c>
      <c r="P648" s="3">
        <v>5.8559999999999999</v>
      </c>
      <c r="Q648" s="3">
        <v>6.3765333333333327</v>
      </c>
      <c r="R648" s="3">
        <v>6.7706514285714281</v>
      </c>
      <c r="S648" s="3">
        <v>7.1138199999999996</v>
      </c>
      <c r="T648" s="3">
        <v>7.5942559999999997</v>
      </c>
      <c r="U648" s="3">
        <v>7.9145466666666664</v>
      </c>
      <c r="V648" s="3">
        <v>8.3149100000000011</v>
      </c>
      <c r="W648" s="3">
        <v>8.893676000000001</v>
      </c>
      <c r="X648" s="3">
        <v>10.619973</v>
      </c>
    </row>
    <row r="649" spans="1:24" x14ac:dyDescent="0.25">
      <c r="A649" s="2" t="s">
        <v>9</v>
      </c>
      <c r="B649" s="2">
        <v>1322</v>
      </c>
      <c r="C649" s="2" t="s">
        <v>872</v>
      </c>
      <c r="D649" s="3">
        <v>0.48259999999999986</v>
      </c>
      <c r="E649" s="3">
        <v>1.0668</v>
      </c>
      <c r="F649" s="3">
        <v>1.7017999999999998</v>
      </c>
      <c r="G649" s="3">
        <v>2.3005142857142857</v>
      </c>
      <c r="H649" s="3">
        <v>2.8130500000000001</v>
      </c>
      <c r="I649" s="3">
        <v>3.2737777777777777</v>
      </c>
      <c r="J649" s="3">
        <v>3.6017199999999998</v>
      </c>
      <c r="K649" s="3">
        <v>3.8650333333333329</v>
      </c>
      <c r="L649" s="3">
        <v>4.3651714285714283</v>
      </c>
      <c r="M649" s="3">
        <v>4.7910749999999993</v>
      </c>
      <c r="N649" s="3">
        <v>5.1392666666666669</v>
      </c>
      <c r="O649" s="3">
        <v>5.4711600000000002</v>
      </c>
      <c r="P649" s="3">
        <v>6.0960000000000001</v>
      </c>
      <c r="Q649" s="3">
        <v>6.6378666666666657</v>
      </c>
      <c r="R649" s="3">
        <v>7.0481371428571418</v>
      </c>
      <c r="S649" s="3">
        <v>7.4053699999999996</v>
      </c>
      <c r="T649" s="3">
        <v>7.9054959999999994</v>
      </c>
      <c r="U649" s="3">
        <v>8.2389133333333326</v>
      </c>
      <c r="V649" s="3">
        <v>8.6556849999999983</v>
      </c>
      <c r="W649" s="3">
        <v>9.2423160000000006</v>
      </c>
      <c r="X649" s="3">
        <v>10.976793000000001</v>
      </c>
    </row>
    <row r="650" spans="1:24" x14ac:dyDescent="0.25">
      <c r="A650" s="2" t="s">
        <v>9</v>
      </c>
      <c r="B650" s="2">
        <v>1342</v>
      </c>
      <c r="C650" s="2" t="s">
        <v>873</v>
      </c>
      <c r="D650" s="3">
        <v>0.71819999999999995</v>
      </c>
      <c r="E650" s="3">
        <v>1.5875999999999997</v>
      </c>
      <c r="F650" s="3">
        <v>2.5326</v>
      </c>
      <c r="G650" s="3">
        <v>3.4236000000000004</v>
      </c>
      <c r="H650" s="3">
        <v>4.18635</v>
      </c>
      <c r="I650" s="3">
        <v>4.8719999999999999</v>
      </c>
      <c r="J650" s="3">
        <v>5.3600400000000006</v>
      </c>
      <c r="K650" s="3">
        <v>5.7519</v>
      </c>
      <c r="L650" s="3">
        <v>6.4962000000000009</v>
      </c>
      <c r="M650" s="3">
        <v>7.1300250000000007</v>
      </c>
      <c r="N650" s="3">
        <v>7.648200000000001</v>
      </c>
      <c r="O650" s="3">
        <v>8.1421199999999985</v>
      </c>
      <c r="P650" s="3">
        <v>9.0719999999999992</v>
      </c>
      <c r="Q650" s="3">
        <v>9.8783999999999992</v>
      </c>
      <c r="R650" s="3">
        <v>10.488960000000001</v>
      </c>
      <c r="S650" s="3">
        <v>11.02059</v>
      </c>
      <c r="T650" s="3">
        <v>11.764872</v>
      </c>
      <c r="U650" s="3">
        <v>12.261060000000001</v>
      </c>
      <c r="V650" s="3">
        <v>12.881294999999998</v>
      </c>
      <c r="W650" s="3">
        <v>13.565452000000001</v>
      </c>
      <c r="X650" s="3">
        <v>15.401361</v>
      </c>
    </row>
    <row r="651" spans="1:24" x14ac:dyDescent="0.25">
      <c r="A651" s="2" t="s">
        <v>9</v>
      </c>
      <c r="B651" s="2">
        <v>1311</v>
      </c>
      <c r="C651" s="2" t="s">
        <v>874</v>
      </c>
      <c r="D651" s="3">
        <v>0.75430000000000008</v>
      </c>
      <c r="E651" s="3">
        <v>1.6674000000000002</v>
      </c>
      <c r="F651" s="3">
        <v>2.6598999999999999</v>
      </c>
      <c r="G651" s="3">
        <v>3.5956857142857146</v>
      </c>
      <c r="H651" s="3">
        <v>4.3967749999999999</v>
      </c>
      <c r="I651" s="3">
        <v>5.116888888888889</v>
      </c>
      <c r="J651" s="3">
        <v>5.6294600000000008</v>
      </c>
      <c r="K651" s="3">
        <v>6.0410166666666667</v>
      </c>
      <c r="L651" s="3">
        <v>6.8227285714285717</v>
      </c>
      <c r="M651" s="3">
        <v>7.4884124999999999</v>
      </c>
      <c r="N651" s="3">
        <v>8.0326333333333348</v>
      </c>
      <c r="O651" s="3">
        <v>8.5513799999999982</v>
      </c>
      <c r="P651" s="3">
        <v>9.5280000000000005</v>
      </c>
      <c r="Q651" s="3">
        <v>10.374933333333333</v>
      </c>
      <c r="R651" s="3">
        <v>11.016182857142857</v>
      </c>
      <c r="S651" s="3">
        <v>11.574534999999999</v>
      </c>
      <c r="T651" s="3">
        <v>12.356228</v>
      </c>
      <c r="U651" s="3">
        <v>12.877356666666667</v>
      </c>
      <c r="V651" s="3">
        <v>13.528767499999999</v>
      </c>
      <c r="W651" s="3">
        <v>14.227867999999999</v>
      </c>
      <c r="X651" s="3">
        <v>16.079319000000002</v>
      </c>
    </row>
    <row r="652" spans="1:24" x14ac:dyDescent="0.25">
      <c r="A652" s="2" t="s">
        <v>9</v>
      </c>
      <c r="B652" s="2">
        <v>1363</v>
      </c>
      <c r="C652" s="2" t="s">
        <v>875</v>
      </c>
      <c r="D652" s="3">
        <v>0.82079999999999997</v>
      </c>
      <c r="E652" s="3">
        <v>1.8144</v>
      </c>
      <c r="F652" s="3">
        <v>2.8943999999999996</v>
      </c>
      <c r="G652" s="3">
        <v>3.9126857142857143</v>
      </c>
      <c r="H652" s="3">
        <v>4.7844000000000007</v>
      </c>
      <c r="I652" s="3">
        <v>5.5680000000000005</v>
      </c>
      <c r="J652" s="3">
        <v>6.1257600000000005</v>
      </c>
      <c r="K652" s="3">
        <v>6.5735999999999999</v>
      </c>
      <c r="L652" s="3">
        <v>7.4242285714285723</v>
      </c>
      <c r="M652" s="3">
        <v>8.1486000000000001</v>
      </c>
      <c r="N652" s="3">
        <v>8.7408000000000019</v>
      </c>
      <c r="O652" s="3">
        <v>9.3052799999999998</v>
      </c>
      <c r="P652" s="3">
        <v>10.367999999999999</v>
      </c>
      <c r="Q652" s="3">
        <v>11.289600000000002</v>
      </c>
      <c r="R652" s="3">
        <v>11.987382857142858</v>
      </c>
      <c r="S652" s="3">
        <v>12.594960000000002</v>
      </c>
      <c r="T652" s="3">
        <v>13.445568</v>
      </c>
      <c r="U652" s="3">
        <v>14.012639999999998</v>
      </c>
      <c r="V652" s="3">
        <v>14.721480000000001</v>
      </c>
      <c r="W652" s="3">
        <v>15.448108000000001</v>
      </c>
      <c r="X652" s="3">
        <v>17.328189000000002</v>
      </c>
    </row>
    <row r="653" spans="1:24" x14ac:dyDescent="0.25">
      <c r="A653" s="2" t="s">
        <v>9</v>
      </c>
      <c r="B653" s="2">
        <v>1364</v>
      </c>
      <c r="C653" s="2" t="s">
        <v>876</v>
      </c>
      <c r="D653" s="3">
        <v>0.74669999999999992</v>
      </c>
      <c r="E653" s="3">
        <v>1.6506000000000001</v>
      </c>
      <c r="F653" s="3">
        <v>2.6331000000000002</v>
      </c>
      <c r="G653" s="3">
        <v>3.5594571428571427</v>
      </c>
      <c r="H653" s="3">
        <v>4.352475000000001</v>
      </c>
      <c r="I653" s="3">
        <v>5.0653333333333332</v>
      </c>
      <c r="J653" s="3">
        <v>5.5727399999999996</v>
      </c>
      <c r="K653" s="3">
        <v>5.9801499999999992</v>
      </c>
      <c r="L653" s="3">
        <v>6.7539857142857134</v>
      </c>
      <c r="M653" s="3">
        <v>7.4129625000000008</v>
      </c>
      <c r="N653" s="3">
        <v>7.9517000000000007</v>
      </c>
      <c r="O653" s="3">
        <v>8.4652200000000004</v>
      </c>
      <c r="P653" s="3">
        <v>9.4320000000000004</v>
      </c>
      <c r="Q653" s="3">
        <v>10.2704</v>
      </c>
      <c r="R653" s="3">
        <v>10.905188571428571</v>
      </c>
      <c r="S653" s="3">
        <v>11.457915</v>
      </c>
      <c r="T653" s="3">
        <v>12.231732000000001</v>
      </c>
      <c r="U653" s="3">
        <v>12.747610000000002</v>
      </c>
      <c r="V653" s="3">
        <v>13.392457499999999</v>
      </c>
      <c r="W653" s="3">
        <v>14.088412</v>
      </c>
      <c r="X653" s="3">
        <v>15.936591</v>
      </c>
    </row>
    <row r="654" spans="1:24" x14ac:dyDescent="0.25">
      <c r="A654" s="2" t="s">
        <v>9</v>
      </c>
      <c r="B654" s="2">
        <v>1343</v>
      </c>
      <c r="C654" s="2" t="s">
        <v>877</v>
      </c>
      <c r="D654" s="3">
        <v>0.68400000000000005</v>
      </c>
      <c r="E654" s="3">
        <v>1.512</v>
      </c>
      <c r="F654" s="3">
        <v>2.4119999999999995</v>
      </c>
      <c r="G654" s="3">
        <v>3.2605714285714287</v>
      </c>
      <c r="H654" s="3">
        <v>3.9869999999999997</v>
      </c>
      <c r="I654" s="3">
        <v>4.6399999999999997</v>
      </c>
      <c r="J654" s="3">
        <v>5.1048</v>
      </c>
      <c r="K654" s="3">
        <v>5.4779999999999998</v>
      </c>
      <c r="L654" s="3">
        <v>6.1868571428571419</v>
      </c>
      <c r="M654" s="3">
        <v>6.7904999999999998</v>
      </c>
      <c r="N654" s="3">
        <v>7.2839999999999998</v>
      </c>
      <c r="O654" s="3">
        <v>7.7544000000000004</v>
      </c>
      <c r="P654" s="3">
        <v>8.64</v>
      </c>
      <c r="Q654" s="3">
        <v>9.4079999999999995</v>
      </c>
      <c r="R654" s="3">
        <v>9.9894857142857134</v>
      </c>
      <c r="S654" s="3">
        <v>10.495799999999999</v>
      </c>
      <c r="T654" s="3">
        <v>11.204639999999999</v>
      </c>
      <c r="U654" s="3">
        <v>11.677200000000001</v>
      </c>
      <c r="V654" s="3">
        <v>12.267899999999997</v>
      </c>
      <c r="W654" s="3">
        <v>12.937899999999999</v>
      </c>
      <c r="X654" s="3">
        <v>14.759084999999999</v>
      </c>
    </row>
    <row r="655" spans="1:24" x14ac:dyDescent="0.25">
      <c r="A655" s="2" t="s">
        <v>9</v>
      </c>
      <c r="B655" s="2">
        <v>1331</v>
      </c>
      <c r="C655" s="2" t="s">
        <v>878</v>
      </c>
      <c r="D655" s="3">
        <v>0.627</v>
      </c>
      <c r="E655" s="3">
        <v>1.3860000000000001</v>
      </c>
      <c r="F655" s="3">
        <v>2.2109999999999999</v>
      </c>
      <c r="G655" s="3">
        <v>2.9888571428571429</v>
      </c>
      <c r="H655" s="3">
        <v>3.6547500000000004</v>
      </c>
      <c r="I655" s="3">
        <v>4.253333333333333</v>
      </c>
      <c r="J655" s="3">
        <v>4.6793999999999993</v>
      </c>
      <c r="K655" s="3">
        <v>5.0214999999999996</v>
      </c>
      <c r="L655" s="3">
        <v>5.6712857142857134</v>
      </c>
      <c r="M655" s="3">
        <v>6.2246249999999996</v>
      </c>
      <c r="N655" s="3">
        <v>6.6769999999999996</v>
      </c>
      <c r="O655" s="3">
        <v>7.1081999999999992</v>
      </c>
      <c r="P655" s="3">
        <v>7.9200000000000008</v>
      </c>
      <c r="Q655" s="3">
        <v>8.6240000000000006</v>
      </c>
      <c r="R655" s="3">
        <v>9.1570285714285724</v>
      </c>
      <c r="S655" s="3">
        <v>9.6211499999999983</v>
      </c>
      <c r="T655" s="3">
        <v>10.270919999999998</v>
      </c>
      <c r="U655" s="3">
        <v>10.704099999999999</v>
      </c>
      <c r="V655" s="3">
        <v>11.245574999999999</v>
      </c>
      <c r="W655" s="3">
        <v>11.891979999999998</v>
      </c>
      <c r="X655" s="3">
        <v>13.688624999999998</v>
      </c>
    </row>
    <row r="656" spans="1:24" x14ac:dyDescent="0.25">
      <c r="A656" s="2" t="s">
        <v>9</v>
      </c>
      <c r="B656" s="2">
        <v>1344</v>
      </c>
      <c r="C656" s="2" t="s">
        <v>879</v>
      </c>
      <c r="D656" s="3">
        <v>0.60799999999999998</v>
      </c>
      <c r="E656" s="3">
        <v>1.3440000000000001</v>
      </c>
      <c r="F656" s="3">
        <v>2.1440000000000001</v>
      </c>
      <c r="G656" s="3">
        <v>2.8982857142857146</v>
      </c>
      <c r="H656" s="3">
        <v>3.544</v>
      </c>
      <c r="I656" s="3">
        <v>4.1244444444444444</v>
      </c>
      <c r="J656" s="3">
        <v>4.5376000000000003</v>
      </c>
      <c r="K656" s="3">
        <v>4.8693333333333335</v>
      </c>
      <c r="L656" s="3">
        <v>5.4994285714285711</v>
      </c>
      <c r="M656" s="3">
        <v>6.0360000000000005</v>
      </c>
      <c r="N656" s="3">
        <v>6.4746666666666677</v>
      </c>
      <c r="O656" s="3">
        <v>6.8927999999999994</v>
      </c>
      <c r="P656" s="3">
        <v>7.68</v>
      </c>
      <c r="Q656" s="3">
        <v>8.3626666666666676</v>
      </c>
      <c r="R656" s="3">
        <v>8.8795428571428587</v>
      </c>
      <c r="S656" s="3">
        <v>9.329600000000001</v>
      </c>
      <c r="T656" s="3">
        <v>9.9596799999999988</v>
      </c>
      <c r="U656" s="3">
        <v>10.379733333333332</v>
      </c>
      <c r="V656" s="3">
        <v>10.9048</v>
      </c>
      <c r="W656" s="3">
        <v>11.543339999999999</v>
      </c>
      <c r="X656" s="3">
        <v>13.331804999999999</v>
      </c>
    </row>
    <row r="657" spans="1:24" x14ac:dyDescent="0.25">
      <c r="A657" s="2" t="s">
        <v>9</v>
      </c>
      <c r="B657" s="2">
        <v>1365</v>
      </c>
      <c r="C657" s="2" t="s">
        <v>880</v>
      </c>
      <c r="D657" s="3">
        <v>0.71819999999999995</v>
      </c>
      <c r="E657" s="3">
        <v>1.5875999999999997</v>
      </c>
      <c r="F657" s="3">
        <v>2.5326</v>
      </c>
      <c r="G657" s="3">
        <v>3.4236000000000004</v>
      </c>
      <c r="H657" s="3">
        <v>4.18635</v>
      </c>
      <c r="I657" s="3">
        <v>4.8719999999999999</v>
      </c>
      <c r="J657" s="3">
        <v>5.3600400000000006</v>
      </c>
      <c r="K657" s="3">
        <v>5.7519</v>
      </c>
      <c r="L657" s="3">
        <v>6.4962000000000009</v>
      </c>
      <c r="M657" s="3">
        <v>7.1300250000000007</v>
      </c>
      <c r="N657" s="3">
        <v>7.648200000000001</v>
      </c>
      <c r="O657" s="3">
        <v>8.1421199999999985</v>
      </c>
      <c r="P657" s="3">
        <v>9.0719999999999992</v>
      </c>
      <c r="Q657" s="3">
        <v>9.8783999999999992</v>
      </c>
      <c r="R657" s="3">
        <v>10.488960000000001</v>
      </c>
      <c r="S657" s="3">
        <v>11.02059</v>
      </c>
      <c r="T657" s="3">
        <v>11.764872</v>
      </c>
      <c r="U657" s="3">
        <v>12.261060000000001</v>
      </c>
      <c r="V657" s="3">
        <v>12.881294999999998</v>
      </c>
      <c r="W657" s="3">
        <v>13.565452000000001</v>
      </c>
      <c r="X657" s="3">
        <v>15.401361</v>
      </c>
    </row>
    <row r="658" spans="1:24" x14ac:dyDescent="0.25">
      <c r="A658" s="2" t="s">
        <v>9</v>
      </c>
      <c r="B658" s="2">
        <v>1366</v>
      </c>
      <c r="C658" s="2" t="s">
        <v>881</v>
      </c>
      <c r="D658" s="3">
        <v>0.79989999999999994</v>
      </c>
      <c r="E658" s="3">
        <v>1.7682</v>
      </c>
      <c r="F658" s="3">
        <v>2.8207000000000004</v>
      </c>
      <c r="G658" s="3">
        <v>3.8130571428571423</v>
      </c>
      <c r="H658" s="3">
        <v>4.6625749999999995</v>
      </c>
      <c r="I658" s="3">
        <v>5.4262222222222229</v>
      </c>
      <c r="J658" s="3">
        <v>5.969780000000001</v>
      </c>
      <c r="K658" s="3">
        <v>6.4062166666666656</v>
      </c>
      <c r="L658" s="3">
        <v>7.2351857142857137</v>
      </c>
      <c r="M658" s="3">
        <v>7.9411125</v>
      </c>
      <c r="N658" s="3">
        <v>8.5182333333333329</v>
      </c>
      <c r="O658" s="3">
        <v>9.0683399999999992</v>
      </c>
      <c r="P658" s="3">
        <v>10.104000000000001</v>
      </c>
      <c r="Q658" s="3">
        <v>11.002133333333331</v>
      </c>
      <c r="R658" s="3">
        <v>11.68214857142857</v>
      </c>
      <c r="S658" s="3">
        <v>12.274255</v>
      </c>
      <c r="T658" s="3">
        <v>13.103203999999998</v>
      </c>
      <c r="U658" s="3">
        <v>13.655836666666666</v>
      </c>
      <c r="V658" s="3">
        <v>14.346627499999997</v>
      </c>
      <c r="W658" s="3">
        <v>15.064604000000001</v>
      </c>
      <c r="X658" s="3">
        <v>16.935686999999998</v>
      </c>
    </row>
    <row r="659" spans="1:24" x14ac:dyDescent="0.25">
      <c r="A659" s="2" t="s">
        <v>9</v>
      </c>
      <c r="B659" s="2">
        <v>1367</v>
      </c>
      <c r="C659" s="2" t="s">
        <v>882</v>
      </c>
      <c r="D659" s="3">
        <v>0.72579999999999989</v>
      </c>
      <c r="E659" s="3">
        <v>1.6043999999999998</v>
      </c>
      <c r="F659" s="3">
        <v>2.5593999999999997</v>
      </c>
      <c r="G659" s="3">
        <v>3.4598285714285706</v>
      </c>
      <c r="H659" s="3">
        <v>4.2306499999999998</v>
      </c>
      <c r="I659" s="3">
        <v>4.9235555555555557</v>
      </c>
      <c r="J659" s="3">
        <v>5.41676</v>
      </c>
      <c r="K659" s="3">
        <v>5.8127666666666657</v>
      </c>
      <c r="L659" s="3">
        <v>6.5649428571428556</v>
      </c>
      <c r="M659" s="3">
        <v>7.205474999999999</v>
      </c>
      <c r="N659" s="3">
        <v>7.7291333333333325</v>
      </c>
      <c r="O659" s="3">
        <v>8.228279999999998</v>
      </c>
      <c r="P659" s="3">
        <v>9.1679999999999993</v>
      </c>
      <c r="Q659" s="3">
        <v>9.9829333333333317</v>
      </c>
      <c r="R659" s="3">
        <v>10.599954285714285</v>
      </c>
      <c r="S659" s="3">
        <v>11.13721</v>
      </c>
      <c r="T659" s="3">
        <v>11.889367999999999</v>
      </c>
      <c r="U659" s="3">
        <v>12.390806666666666</v>
      </c>
      <c r="V659" s="3">
        <v>13.017605</v>
      </c>
      <c r="W659" s="3">
        <v>13.704908</v>
      </c>
      <c r="X659" s="3">
        <v>15.544089</v>
      </c>
    </row>
    <row r="660" spans="1:24" x14ac:dyDescent="0.25">
      <c r="A660" s="2" t="s">
        <v>9</v>
      </c>
      <c r="B660" s="2">
        <v>1368</v>
      </c>
      <c r="C660" s="2" t="s">
        <v>883</v>
      </c>
      <c r="D660" s="3">
        <v>0.73150000000000004</v>
      </c>
      <c r="E660" s="3">
        <v>1.617</v>
      </c>
      <c r="F660" s="3">
        <v>2.5794999999999999</v>
      </c>
      <c r="G660" s="3">
        <v>3.4869999999999997</v>
      </c>
      <c r="H660" s="3">
        <v>4.2638750000000005</v>
      </c>
      <c r="I660" s="3">
        <v>4.9622222222222216</v>
      </c>
      <c r="J660" s="3">
        <v>5.4593000000000007</v>
      </c>
      <c r="K660" s="3">
        <v>5.8584166666666659</v>
      </c>
      <c r="L660" s="3">
        <v>6.6164999999999985</v>
      </c>
      <c r="M660" s="3">
        <v>7.262062499999999</v>
      </c>
      <c r="N660" s="3">
        <v>7.7898333333333332</v>
      </c>
      <c r="O660" s="3">
        <v>8.2928999999999995</v>
      </c>
      <c r="P660" s="3">
        <v>9.24</v>
      </c>
      <c r="Q660" s="3">
        <v>10.061333333333334</v>
      </c>
      <c r="R660" s="3">
        <v>10.683199999999999</v>
      </c>
      <c r="S660" s="3">
        <v>11.224675</v>
      </c>
      <c r="T660" s="3">
        <v>11.98274</v>
      </c>
      <c r="U660" s="3">
        <v>12.488116666666667</v>
      </c>
      <c r="V660" s="3">
        <v>13.119837499999997</v>
      </c>
      <c r="W660" s="3">
        <v>13.8095</v>
      </c>
      <c r="X660" s="3">
        <v>15.651135</v>
      </c>
    </row>
    <row r="661" spans="1:24" x14ac:dyDescent="0.25">
      <c r="A661" s="2" t="s">
        <v>9</v>
      </c>
      <c r="B661" s="2">
        <v>1345</v>
      </c>
      <c r="C661" s="2" t="s">
        <v>884</v>
      </c>
      <c r="D661" s="3">
        <v>0.78849999999999998</v>
      </c>
      <c r="E661" s="3">
        <v>1.7430000000000001</v>
      </c>
      <c r="F661" s="3">
        <v>2.7804999999999995</v>
      </c>
      <c r="G661" s="3">
        <v>3.7587142857142855</v>
      </c>
      <c r="H661" s="3">
        <v>4.5961249999999998</v>
      </c>
      <c r="I661" s="3">
        <v>5.3488888888888892</v>
      </c>
      <c r="J661" s="3">
        <v>5.8846999999999996</v>
      </c>
      <c r="K661" s="3">
        <v>6.3149166666666661</v>
      </c>
      <c r="L661" s="3">
        <v>7.1320714285714262</v>
      </c>
      <c r="M661" s="3">
        <v>7.8279375</v>
      </c>
      <c r="N661" s="3">
        <v>8.3968333333333334</v>
      </c>
      <c r="O661" s="3">
        <v>8.939099999999998</v>
      </c>
      <c r="P661" s="3">
        <v>9.9599999999999991</v>
      </c>
      <c r="Q661" s="3">
        <v>10.845333333333333</v>
      </c>
      <c r="R661" s="3">
        <v>11.515657142857142</v>
      </c>
      <c r="S661" s="3">
        <v>12.099325</v>
      </c>
      <c r="T661" s="3">
        <v>12.916459999999999</v>
      </c>
      <c r="U661" s="3">
        <v>13.461216666666665</v>
      </c>
      <c r="V661" s="3">
        <v>14.1421625</v>
      </c>
      <c r="W661" s="3">
        <v>14.855419999999997</v>
      </c>
      <c r="X661" s="3">
        <v>16.721595000000001</v>
      </c>
    </row>
    <row r="662" spans="1:24" x14ac:dyDescent="0.25">
      <c r="A662" s="2" t="s">
        <v>9</v>
      </c>
      <c r="B662" s="2">
        <v>1369</v>
      </c>
      <c r="C662" s="2" t="s">
        <v>885</v>
      </c>
      <c r="D662" s="3">
        <v>0.67449999999999988</v>
      </c>
      <c r="E662" s="3">
        <v>1.4909999999999999</v>
      </c>
      <c r="F662" s="3">
        <v>2.3784999999999998</v>
      </c>
      <c r="G662" s="3">
        <v>3.2152857142857147</v>
      </c>
      <c r="H662" s="3">
        <v>3.9316250000000004</v>
      </c>
      <c r="I662" s="3">
        <v>4.5755555555555558</v>
      </c>
      <c r="J662" s="3">
        <v>5.0339000000000009</v>
      </c>
      <c r="K662" s="3">
        <v>5.4019166666666667</v>
      </c>
      <c r="L662" s="3">
        <v>6.1009285714285708</v>
      </c>
      <c r="M662" s="3">
        <v>6.6961875000000006</v>
      </c>
      <c r="N662" s="3">
        <v>7.1828333333333338</v>
      </c>
      <c r="O662" s="3">
        <v>7.6467000000000009</v>
      </c>
      <c r="P662" s="3">
        <v>8.52</v>
      </c>
      <c r="Q662" s="3">
        <v>9.277333333333333</v>
      </c>
      <c r="R662" s="3">
        <v>9.8507428571428566</v>
      </c>
      <c r="S662" s="3">
        <v>10.350025000000002</v>
      </c>
      <c r="T662" s="3">
        <v>11.049020000000001</v>
      </c>
      <c r="U662" s="3">
        <v>11.515016666666668</v>
      </c>
      <c r="V662" s="3">
        <v>12.097512500000001</v>
      </c>
      <c r="W662" s="3">
        <v>12.763580000000003</v>
      </c>
      <c r="X662" s="3">
        <v>14.580675000000001</v>
      </c>
    </row>
    <row r="663" spans="1:24" x14ac:dyDescent="0.25">
      <c r="A663" s="2" t="s">
        <v>9</v>
      </c>
      <c r="B663" s="2">
        <v>1370</v>
      </c>
      <c r="C663" s="2" t="s">
        <v>886</v>
      </c>
      <c r="D663" s="3">
        <v>0.78279999999999994</v>
      </c>
      <c r="E663" s="3">
        <v>1.7303999999999999</v>
      </c>
      <c r="F663" s="3">
        <v>2.7603999999999997</v>
      </c>
      <c r="G663" s="3">
        <v>3.7315428571428568</v>
      </c>
      <c r="H663" s="3">
        <v>4.5629</v>
      </c>
      <c r="I663" s="3">
        <v>5.3102222222222215</v>
      </c>
      <c r="J663" s="3">
        <v>5.8421599999999998</v>
      </c>
      <c r="K663" s="3">
        <v>6.2692666666666659</v>
      </c>
      <c r="L663" s="3">
        <v>7.080514285714286</v>
      </c>
      <c r="M663" s="3">
        <v>7.7713500000000009</v>
      </c>
      <c r="N663" s="3">
        <v>8.3361333333333345</v>
      </c>
      <c r="O663" s="3">
        <v>8.8744800000000001</v>
      </c>
      <c r="P663" s="3">
        <v>9.8879999999999999</v>
      </c>
      <c r="Q663" s="3">
        <v>10.766933333333332</v>
      </c>
      <c r="R663" s="3">
        <v>11.432411428571429</v>
      </c>
      <c r="S663" s="3">
        <v>12.01186</v>
      </c>
      <c r="T663" s="3">
        <v>12.823087999999998</v>
      </c>
      <c r="U663" s="3">
        <v>13.363906666666667</v>
      </c>
      <c r="V663" s="3">
        <v>14.039929999999998</v>
      </c>
      <c r="W663" s="3">
        <v>14.750827999999998</v>
      </c>
      <c r="X663" s="3">
        <v>16.614548999999997</v>
      </c>
    </row>
    <row r="664" spans="1:24" x14ac:dyDescent="0.25">
      <c r="A664" s="2" t="s">
        <v>9</v>
      </c>
      <c r="B664" s="2">
        <v>1371</v>
      </c>
      <c r="C664" s="2" t="s">
        <v>887</v>
      </c>
      <c r="D664" s="3">
        <v>0.73530000000000006</v>
      </c>
      <c r="E664" s="3">
        <v>1.6254000000000002</v>
      </c>
      <c r="F664" s="3">
        <v>2.5928999999999998</v>
      </c>
      <c r="G664" s="3">
        <v>3.5051142857142858</v>
      </c>
      <c r="H664" s="3">
        <v>4.2860249999999995</v>
      </c>
      <c r="I664" s="3">
        <v>4.9880000000000004</v>
      </c>
      <c r="J664" s="3">
        <v>5.48766</v>
      </c>
      <c r="K664" s="3">
        <v>5.8888499999999997</v>
      </c>
      <c r="L664" s="3">
        <v>6.6508714285714285</v>
      </c>
      <c r="M664" s="3">
        <v>7.2997875000000008</v>
      </c>
      <c r="N664" s="3">
        <v>7.8303000000000011</v>
      </c>
      <c r="O664" s="3">
        <v>8.3359799999999993</v>
      </c>
      <c r="P664" s="3">
        <v>9.2880000000000003</v>
      </c>
      <c r="Q664" s="3">
        <v>10.1136</v>
      </c>
      <c r="R664" s="3">
        <v>10.738697142857143</v>
      </c>
      <c r="S664" s="3">
        <v>11.282985</v>
      </c>
      <c r="T664" s="3">
        <v>12.044988</v>
      </c>
      <c r="U664" s="3">
        <v>12.552989999999999</v>
      </c>
      <c r="V664" s="3">
        <v>13.187992499999998</v>
      </c>
      <c r="W664" s="3">
        <v>13.879227999999999</v>
      </c>
      <c r="X664" s="3">
        <v>15.722498999999997</v>
      </c>
    </row>
    <row r="665" spans="1:24" x14ac:dyDescent="0.25">
      <c r="A665" s="2" t="s">
        <v>9</v>
      </c>
      <c r="B665" s="2">
        <v>1346</v>
      </c>
      <c r="C665" s="2" t="s">
        <v>888</v>
      </c>
      <c r="D665" s="3">
        <v>0.76</v>
      </c>
      <c r="E665" s="3">
        <v>1.68</v>
      </c>
      <c r="F665" s="3">
        <v>2.68</v>
      </c>
      <c r="G665" s="3">
        <v>3.6228571428571437</v>
      </c>
      <c r="H665" s="3">
        <v>4.43</v>
      </c>
      <c r="I665" s="3">
        <v>5.1555555555555559</v>
      </c>
      <c r="J665" s="3">
        <v>5.6720000000000006</v>
      </c>
      <c r="K665" s="3">
        <v>6.0866666666666669</v>
      </c>
      <c r="L665" s="3">
        <v>6.8742857142857146</v>
      </c>
      <c r="M665" s="3">
        <v>7.5449999999999999</v>
      </c>
      <c r="N665" s="3">
        <v>8.0933333333333337</v>
      </c>
      <c r="O665" s="3">
        <v>8.6159999999999997</v>
      </c>
      <c r="P665" s="3">
        <v>9.6</v>
      </c>
      <c r="Q665" s="3">
        <v>10.453333333333333</v>
      </c>
      <c r="R665" s="3">
        <v>11.099428571428572</v>
      </c>
      <c r="S665" s="3">
        <v>11.662000000000001</v>
      </c>
      <c r="T665" s="3">
        <v>12.4496</v>
      </c>
      <c r="U665" s="3">
        <v>12.974666666666668</v>
      </c>
      <c r="V665" s="3">
        <v>13.630999999999998</v>
      </c>
      <c r="W665" s="3">
        <v>14.332459999999999</v>
      </c>
      <c r="X665" s="3">
        <v>16.186365000000002</v>
      </c>
    </row>
    <row r="666" spans="1:24" x14ac:dyDescent="0.25">
      <c r="A666" s="2" t="s">
        <v>9</v>
      </c>
      <c r="B666" s="2">
        <v>1373</v>
      </c>
      <c r="C666" s="2" t="s">
        <v>889</v>
      </c>
      <c r="D666" s="3">
        <v>0.78849999999999998</v>
      </c>
      <c r="E666" s="3">
        <v>1.7430000000000001</v>
      </c>
      <c r="F666" s="3">
        <v>2.7804999999999995</v>
      </c>
      <c r="G666" s="3">
        <v>3.7587142857142855</v>
      </c>
      <c r="H666" s="3">
        <v>4.5961249999999998</v>
      </c>
      <c r="I666" s="3">
        <v>5.3488888888888892</v>
      </c>
      <c r="J666" s="3">
        <v>5.8846999999999996</v>
      </c>
      <c r="K666" s="3">
        <v>6.3149166666666661</v>
      </c>
      <c r="L666" s="3">
        <v>7.1320714285714262</v>
      </c>
      <c r="M666" s="3">
        <v>7.8279375</v>
      </c>
      <c r="N666" s="3">
        <v>8.3968333333333334</v>
      </c>
      <c r="O666" s="3">
        <v>8.939099999999998</v>
      </c>
      <c r="P666" s="3">
        <v>9.9599999999999991</v>
      </c>
      <c r="Q666" s="3">
        <v>10.845333333333333</v>
      </c>
      <c r="R666" s="3">
        <v>11.515657142857142</v>
      </c>
      <c r="S666" s="3">
        <v>12.099325</v>
      </c>
      <c r="T666" s="3">
        <v>12.916459999999999</v>
      </c>
      <c r="U666" s="3">
        <v>13.461216666666665</v>
      </c>
      <c r="V666" s="3">
        <v>14.1421625</v>
      </c>
      <c r="W666" s="3">
        <v>14.855419999999997</v>
      </c>
      <c r="X666" s="3">
        <v>16.721595000000001</v>
      </c>
    </row>
    <row r="667" spans="1:24" x14ac:dyDescent="0.25">
      <c r="A667" s="2" t="s">
        <v>9</v>
      </c>
      <c r="B667" s="2">
        <v>1374</v>
      </c>
      <c r="C667" s="2" t="s">
        <v>890</v>
      </c>
      <c r="D667" s="3">
        <v>0.72199999999999986</v>
      </c>
      <c r="E667" s="3">
        <v>1.5959999999999999</v>
      </c>
      <c r="F667" s="3">
        <v>2.5459999999999998</v>
      </c>
      <c r="G667" s="3">
        <v>3.4417142857142862</v>
      </c>
      <c r="H667" s="3">
        <v>4.2085000000000008</v>
      </c>
      <c r="I667" s="3">
        <v>4.8977777777777778</v>
      </c>
      <c r="J667" s="3">
        <v>5.3884000000000007</v>
      </c>
      <c r="K667" s="3">
        <v>5.7823333333333338</v>
      </c>
      <c r="L667" s="3">
        <v>6.5305714285714282</v>
      </c>
      <c r="M667" s="3">
        <v>7.1677500000000007</v>
      </c>
      <c r="N667" s="3">
        <v>7.6886666666666672</v>
      </c>
      <c r="O667" s="3">
        <v>8.1852</v>
      </c>
      <c r="P667" s="3">
        <v>9.120000000000001</v>
      </c>
      <c r="Q667" s="3">
        <v>9.9306666666666672</v>
      </c>
      <c r="R667" s="3">
        <v>10.544457142857143</v>
      </c>
      <c r="S667" s="3">
        <v>11.078900000000001</v>
      </c>
      <c r="T667" s="3">
        <v>11.827120000000001</v>
      </c>
      <c r="U667" s="3">
        <v>12.325933333333335</v>
      </c>
      <c r="V667" s="3">
        <v>12.949450000000001</v>
      </c>
      <c r="W667" s="3">
        <v>13.635180000000002</v>
      </c>
      <c r="X667" s="3">
        <v>15.472725000000001</v>
      </c>
    </row>
    <row r="668" spans="1:24" x14ac:dyDescent="0.25">
      <c r="A668" s="2" t="s">
        <v>9</v>
      </c>
      <c r="B668" s="2">
        <v>1347</v>
      </c>
      <c r="C668" s="2" t="s">
        <v>891</v>
      </c>
      <c r="D668" s="3">
        <v>0.77329999999999999</v>
      </c>
      <c r="E668" s="3">
        <v>1.7094000000000003</v>
      </c>
      <c r="F668" s="3">
        <v>2.7268999999999997</v>
      </c>
      <c r="G668" s="3">
        <v>3.6862571428571433</v>
      </c>
      <c r="H668" s="3">
        <v>4.5075250000000002</v>
      </c>
      <c r="I668" s="3">
        <v>5.2457777777777785</v>
      </c>
      <c r="J668" s="3">
        <v>5.7712599999999998</v>
      </c>
      <c r="K668" s="3">
        <v>6.1931833333333328</v>
      </c>
      <c r="L668" s="3">
        <v>6.994585714285714</v>
      </c>
      <c r="M668" s="3">
        <v>7.6770375000000017</v>
      </c>
      <c r="N668" s="3">
        <v>8.2349666666666685</v>
      </c>
      <c r="O668" s="3">
        <v>8.7667800000000007</v>
      </c>
      <c r="P668" s="3">
        <v>9.7680000000000007</v>
      </c>
      <c r="Q668" s="3">
        <v>10.636266666666666</v>
      </c>
      <c r="R668" s="3">
        <v>11.293668571428572</v>
      </c>
      <c r="S668" s="3">
        <v>11.866085000000002</v>
      </c>
      <c r="T668" s="3">
        <v>12.667467999999998</v>
      </c>
      <c r="U668" s="3">
        <v>13.201723333333332</v>
      </c>
      <c r="V668" s="3">
        <v>13.869542499999998</v>
      </c>
      <c r="W668" s="3">
        <v>14.576508000000002</v>
      </c>
      <c r="X668" s="3">
        <v>16.436139000000001</v>
      </c>
    </row>
    <row r="669" spans="1:24" x14ac:dyDescent="0.25">
      <c r="A669" s="2" t="s">
        <v>9</v>
      </c>
      <c r="B669" s="2">
        <v>1375</v>
      </c>
      <c r="C669" s="2" t="s">
        <v>892</v>
      </c>
      <c r="D669" s="3">
        <v>0.75049999999999994</v>
      </c>
      <c r="E669" s="3">
        <v>1.659</v>
      </c>
      <c r="F669" s="3">
        <v>2.6465000000000001</v>
      </c>
      <c r="G669" s="3">
        <v>3.5775714285714284</v>
      </c>
      <c r="H669" s="3">
        <v>4.374625</v>
      </c>
      <c r="I669" s="3">
        <v>5.0911111111111111</v>
      </c>
      <c r="J669" s="3">
        <v>5.6011000000000006</v>
      </c>
      <c r="K669" s="3">
        <v>6.0105833333333329</v>
      </c>
      <c r="L669" s="3">
        <v>6.7883571428571434</v>
      </c>
      <c r="M669" s="3">
        <v>7.4506874999999999</v>
      </c>
      <c r="N669" s="3">
        <v>7.9921666666666669</v>
      </c>
      <c r="O669" s="3">
        <v>8.5082999999999984</v>
      </c>
      <c r="P669" s="3">
        <v>9.48</v>
      </c>
      <c r="Q669" s="3">
        <v>10.322666666666667</v>
      </c>
      <c r="R669" s="3">
        <v>10.960685714285715</v>
      </c>
      <c r="S669" s="3">
        <v>11.516225</v>
      </c>
      <c r="T669" s="3">
        <v>12.293979999999999</v>
      </c>
      <c r="U669" s="3">
        <v>12.812483333333333</v>
      </c>
      <c r="V669" s="3">
        <v>13.4606125</v>
      </c>
      <c r="W669" s="3">
        <v>14.15814</v>
      </c>
      <c r="X669" s="3">
        <v>16.007954999999999</v>
      </c>
    </row>
    <row r="670" spans="1:24" x14ac:dyDescent="0.25">
      <c r="A670" s="2" t="s">
        <v>9</v>
      </c>
      <c r="B670" s="2">
        <v>1348</v>
      </c>
      <c r="C670" s="2" t="s">
        <v>893</v>
      </c>
      <c r="D670" s="3">
        <v>0.66499999999999992</v>
      </c>
      <c r="E670" s="3">
        <v>1.47</v>
      </c>
      <c r="F670" s="3">
        <v>2.3449999999999998</v>
      </c>
      <c r="G670" s="3">
        <v>3.17</v>
      </c>
      <c r="H670" s="3">
        <v>3.8762499999999998</v>
      </c>
      <c r="I670" s="3">
        <v>4.5111111111111111</v>
      </c>
      <c r="J670" s="3">
        <v>4.9630000000000001</v>
      </c>
      <c r="K670" s="3">
        <v>5.3258333333333328</v>
      </c>
      <c r="L670" s="3">
        <v>6.0150000000000006</v>
      </c>
      <c r="M670" s="3">
        <v>6.6018749999999997</v>
      </c>
      <c r="N670" s="3">
        <v>7.081666666666667</v>
      </c>
      <c r="O670" s="3">
        <v>7.5389999999999997</v>
      </c>
      <c r="P670" s="3">
        <v>8.4</v>
      </c>
      <c r="Q670" s="3">
        <v>9.1466666666666665</v>
      </c>
      <c r="R670" s="3">
        <v>9.7119999999999997</v>
      </c>
      <c r="S670" s="3">
        <v>10.20425</v>
      </c>
      <c r="T670" s="3">
        <v>10.8934</v>
      </c>
      <c r="U670" s="3">
        <v>11.352833333333333</v>
      </c>
      <c r="V670" s="3">
        <v>11.927125</v>
      </c>
      <c r="W670" s="3">
        <v>12.589259999999999</v>
      </c>
      <c r="X670" s="3">
        <v>14.402265</v>
      </c>
    </row>
    <row r="671" spans="1:24" x14ac:dyDescent="0.25">
      <c r="A671" s="2" t="s">
        <v>9</v>
      </c>
      <c r="B671" s="2">
        <v>1349</v>
      </c>
      <c r="C671" s="2" t="s">
        <v>894</v>
      </c>
      <c r="D671" s="3">
        <v>0.76</v>
      </c>
      <c r="E671" s="3">
        <v>1.68</v>
      </c>
      <c r="F671" s="3">
        <v>2.68</v>
      </c>
      <c r="G671" s="3">
        <v>3.6228571428571428</v>
      </c>
      <c r="H671" s="3">
        <v>4.43</v>
      </c>
      <c r="I671" s="3">
        <v>5.1555555555555559</v>
      </c>
      <c r="J671" s="3">
        <v>5.6719999999999997</v>
      </c>
      <c r="K671" s="3">
        <v>6.086666666666666</v>
      </c>
      <c r="L671" s="3">
        <v>6.8742857142857146</v>
      </c>
      <c r="M671" s="3">
        <v>7.5449999999999999</v>
      </c>
      <c r="N671" s="3">
        <v>8.0933333333333337</v>
      </c>
      <c r="O671" s="3">
        <v>8.6159999999999997</v>
      </c>
      <c r="P671" s="3">
        <v>9.6</v>
      </c>
      <c r="Q671" s="3">
        <v>10.453333333333333</v>
      </c>
      <c r="R671" s="3">
        <v>11.099428571428572</v>
      </c>
      <c r="S671" s="3">
        <v>11.662000000000001</v>
      </c>
      <c r="T671" s="3">
        <v>12.4496</v>
      </c>
      <c r="U671" s="3">
        <v>12.974666666666668</v>
      </c>
      <c r="V671" s="3">
        <v>13.630999999999998</v>
      </c>
      <c r="W671" s="3">
        <v>14.332459999999999</v>
      </c>
      <c r="X671" s="3">
        <v>16.186364999999999</v>
      </c>
    </row>
    <row r="672" spans="1:24" x14ac:dyDescent="0.25">
      <c r="A672" s="2" t="s">
        <v>9</v>
      </c>
      <c r="B672" s="2">
        <v>1323</v>
      </c>
      <c r="C672" s="2" t="s">
        <v>895</v>
      </c>
      <c r="D672" s="3">
        <v>0.44079999999999997</v>
      </c>
      <c r="E672" s="3">
        <v>0.97439999999999993</v>
      </c>
      <c r="F672" s="3">
        <v>1.5544</v>
      </c>
      <c r="G672" s="3">
        <v>2.1012571428571429</v>
      </c>
      <c r="H672" s="3">
        <v>2.5693999999999999</v>
      </c>
      <c r="I672" s="3">
        <v>2.9902222222222221</v>
      </c>
      <c r="J672" s="3">
        <v>3.2897599999999998</v>
      </c>
      <c r="K672" s="3">
        <v>3.5302666666666664</v>
      </c>
      <c r="L672" s="3">
        <v>3.9870857142857146</v>
      </c>
      <c r="M672" s="3">
        <v>4.3761000000000001</v>
      </c>
      <c r="N672" s="3">
        <v>4.6941333333333333</v>
      </c>
      <c r="O672" s="3">
        <v>4.9972799999999999</v>
      </c>
      <c r="P672" s="3">
        <v>5.5679999999999996</v>
      </c>
      <c r="Q672" s="3">
        <v>6.0629333333333335</v>
      </c>
      <c r="R672" s="3">
        <v>6.4376685714285715</v>
      </c>
      <c r="S672" s="3">
        <v>6.7639600000000009</v>
      </c>
      <c r="T672" s="3">
        <v>7.2207679999999996</v>
      </c>
      <c r="U672" s="3">
        <v>7.5253066666666664</v>
      </c>
      <c r="V672" s="3">
        <v>7.9059799999999996</v>
      </c>
      <c r="W672" s="3">
        <v>8.4753080000000001</v>
      </c>
      <c r="X672" s="3">
        <v>10.191789</v>
      </c>
    </row>
    <row r="673" spans="1:24" x14ac:dyDescent="0.25">
      <c r="A673" s="2"/>
      <c r="B673" s="2"/>
      <c r="C673" s="2"/>
    </row>
    <row r="674" spans="1:24" s="4" customFormat="1" x14ac:dyDescent="0.25">
      <c r="A674" s="11"/>
      <c r="B674" s="11"/>
      <c r="C674" s="11"/>
    </row>
    <row r="675" spans="1:24" x14ac:dyDescent="0.25">
      <c r="A675" s="2" t="s">
        <v>10</v>
      </c>
      <c r="B675" s="2">
        <v>1407</v>
      </c>
      <c r="C675" s="2" t="s">
        <v>896</v>
      </c>
      <c r="D675" s="3">
        <v>0.13949999999999999</v>
      </c>
      <c r="E675" s="3">
        <v>2.7899999999999996</v>
      </c>
      <c r="F675" s="3">
        <v>4.4174999999999995</v>
      </c>
      <c r="G675" s="3">
        <v>5.5799999999999992</v>
      </c>
      <c r="H675" s="3">
        <v>6.4518749999999985</v>
      </c>
      <c r="I675" s="3">
        <v>7.1299999999999972</v>
      </c>
      <c r="J675" s="3">
        <v>7.6724999999999985</v>
      </c>
      <c r="K675" s="3">
        <v>8.0677499999999984</v>
      </c>
      <c r="L675" s="3">
        <v>8.987785714285712</v>
      </c>
      <c r="M675" s="3">
        <v>9.6603749999999966</v>
      </c>
      <c r="N675" s="3">
        <v>10.074999999999998</v>
      </c>
      <c r="O675" s="3">
        <v>10.462499999999999</v>
      </c>
      <c r="P675" s="3">
        <v>11.159999999999998</v>
      </c>
      <c r="Q675" s="3">
        <v>11.624999999999998</v>
      </c>
      <c r="R675" s="3">
        <v>11.957142857142856</v>
      </c>
      <c r="S675" s="3">
        <v>12.206249999999997</v>
      </c>
      <c r="T675" s="3">
        <v>12.554999999999996</v>
      </c>
      <c r="U675" s="3">
        <v>12.7875</v>
      </c>
      <c r="V675" s="3">
        <v>13.078124999999996</v>
      </c>
      <c r="W675" s="3">
        <v>13.252499999999998</v>
      </c>
      <c r="X675" s="3">
        <v>13.601249999999999</v>
      </c>
    </row>
    <row r="676" spans="1:24" x14ac:dyDescent="0.25">
      <c r="A676" s="2" t="s">
        <v>10</v>
      </c>
      <c r="B676" s="2">
        <v>1401</v>
      </c>
      <c r="C676" s="2" t="s">
        <v>897</v>
      </c>
      <c r="D676" s="3">
        <v>0.15443999999999999</v>
      </c>
      <c r="E676" s="3">
        <v>3.0888000000000004</v>
      </c>
      <c r="F676" s="3">
        <v>4.8906000000000009</v>
      </c>
      <c r="G676" s="3">
        <v>6.1776</v>
      </c>
      <c r="H676" s="3">
        <v>7.1428499999999993</v>
      </c>
      <c r="I676" s="3">
        <v>7.8935999999999993</v>
      </c>
      <c r="J676" s="3">
        <v>8.4941999999999993</v>
      </c>
      <c r="K676" s="3">
        <v>8.9317799999999981</v>
      </c>
      <c r="L676" s="3">
        <v>9.950348571428572</v>
      </c>
      <c r="M676" s="3">
        <v>10.694969999999998</v>
      </c>
      <c r="N676" s="3">
        <v>11.154</v>
      </c>
      <c r="O676" s="3">
        <v>11.583</v>
      </c>
      <c r="P676" s="3">
        <v>12.355199999999998</v>
      </c>
      <c r="Q676" s="3">
        <v>12.870000000000001</v>
      </c>
      <c r="R676" s="3">
        <v>13.237714285714286</v>
      </c>
      <c r="S676" s="3">
        <v>13.513499999999997</v>
      </c>
      <c r="T676" s="3">
        <v>13.899600000000001</v>
      </c>
      <c r="U676" s="3">
        <v>14.157</v>
      </c>
      <c r="V676" s="3">
        <v>14.478749999999998</v>
      </c>
      <c r="W676" s="3">
        <v>14.671799999999999</v>
      </c>
      <c r="X676" s="3">
        <v>15.057899999999998</v>
      </c>
    </row>
    <row r="677" spans="1:24" x14ac:dyDescent="0.25">
      <c r="A677" s="2" t="s">
        <v>10</v>
      </c>
      <c r="B677" s="2">
        <v>1402</v>
      </c>
      <c r="C677" s="2" t="s">
        <v>898</v>
      </c>
      <c r="D677" s="3">
        <v>0.14219999999999999</v>
      </c>
      <c r="E677" s="3">
        <v>2.8439999999999999</v>
      </c>
      <c r="F677" s="3">
        <v>4.5030000000000001</v>
      </c>
      <c r="G677" s="3">
        <v>5.6879999999999997</v>
      </c>
      <c r="H677" s="3">
        <v>6.5767500000000005</v>
      </c>
      <c r="I677" s="3">
        <v>7.2679999999999998</v>
      </c>
      <c r="J677" s="3">
        <v>7.8209999999999988</v>
      </c>
      <c r="K677" s="3">
        <v>8.2238999999999987</v>
      </c>
      <c r="L677" s="3">
        <v>9.1617428571428565</v>
      </c>
      <c r="M677" s="3">
        <v>9.8473500000000005</v>
      </c>
      <c r="N677" s="3">
        <v>10.27</v>
      </c>
      <c r="O677" s="3">
        <v>10.664999999999999</v>
      </c>
      <c r="P677" s="3">
        <v>11.375999999999999</v>
      </c>
      <c r="Q677" s="3">
        <v>11.85</v>
      </c>
      <c r="R677" s="3">
        <v>12.188571428571429</v>
      </c>
      <c r="S677" s="3">
        <v>12.442499999999997</v>
      </c>
      <c r="T677" s="3">
        <v>12.797999999999998</v>
      </c>
      <c r="U677" s="3">
        <v>13.035</v>
      </c>
      <c r="V677" s="3">
        <v>13.331249999999997</v>
      </c>
      <c r="W677" s="3">
        <v>13.508999999999999</v>
      </c>
      <c r="X677" s="3">
        <v>13.8645</v>
      </c>
    </row>
    <row r="678" spans="1:24" x14ac:dyDescent="0.25">
      <c r="A678" s="2" t="s">
        <v>10</v>
      </c>
      <c r="B678" s="2">
        <v>1403</v>
      </c>
      <c r="C678" s="2" t="s">
        <v>899</v>
      </c>
      <c r="D678" s="3">
        <v>0.15749999999999997</v>
      </c>
      <c r="E678" s="3">
        <v>3.15</v>
      </c>
      <c r="F678" s="3">
        <v>4.9875000000000007</v>
      </c>
      <c r="G678" s="3">
        <v>6.2999999999999989</v>
      </c>
      <c r="H678" s="3">
        <v>7.2843749999999998</v>
      </c>
      <c r="I678" s="3">
        <v>8.0499999999999989</v>
      </c>
      <c r="J678" s="3">
        <v>8.6624999999999979</v>
      </c>
      <c r="K678" s="3">
        <v>9.1087499999999988</v>
      </c>
      <c r="L678" s="3">
        <v>10.147499999999999</v>
      </c>
      <c r="M678" s="3">
        <v>10.906875000000001</v>
      </c>
      <c r="N678" s="3">
        <v>11.375</v>
      </c>
      <c r="O678" s="3">
        <v>11.8125</v>
      </c>
      <c r="P678" s="3">
        <v>12.599999999999998</v>
      </c>
      <c r="Q678" s="3">
        <v>13.125</v>
      </c>
      <c r="R678" s="3">
        <v>13.5</v>
      </c>
      <c r="S678" s="3">
        <v>13.781249999999998</v>
      </c>
      <c r="T678" s="3">
        <v>14.174999999999995</v>
      </c>
      <c r="U678" s="3">
        <v>14.4375</v>
      </c>
      <c r="V678" s="3">
        <v>14.765624999999998</v>
      </c>
      <c r="W678" s="3">
        <v>14.9625</v>
      </c>
      <c r="X678" s="3">
        <v>15.356249999999999</v>
      </c>
    </row>
    <row r="679" spans="1:24" x14ac:dyDescent="0.25">
      <c r="A679" s="2" t="s">
        <v>10</v>
      </c>
      <c r="B679" s="2">
        <v>1404</v>
      </c>
      <c r="C679" s="2" t="s">
        <v>900</v>
      </c>
      <c r="D679" s="3">
        <v>0.15156</v>
      </c>
      <c r="E679" s="3">
        <v>3.0311999999999997</v>
      </c>
      <c r="F679" s="3">
        <v>4.7993999999999994</v>
      </c>
      <c r="G679" s="3">
        <v>6.0623999999999993</v>
      </c>
      <c r="H679" s="3">
        <v>7.0096500000000006</v>
      </c>
      <c r="I679" s="3">
        <v>7.7463999999999995</v>
      </c>
      <c r="J679" s="3">
        <v>8.335799999999999</v>
      </c>
      <c r="K679" s="3">
        <v>8.7652199999999993</v>
      </c>
      <c r="L679" s="3">
        <v>9.7647942857142862</v>
      </c>
      <c r="M679" s="3">
        <v>10.495529999999999</v>
      </c>
      <c r="N679" s="3">
        <v>10.946</v>
      </c>
      <c r="O679" s="3">
        <v>11.366999999999999</v>
      </c>
      <c r="P679" s="3">
        <v>12.124799999999999</v>
      </c>
      <c r="Q679" s="3">
        <v>12.629999999999999</v>
      </c>
      <c r="R679" s="3">
        <v>12.990857142857143</v>
      </c>
      <c r="S679" s="3">
        <v>13.261499999999998</v>
      </c>
      <c r="T679" s="3">
        <v>13.640399999999996</v>
      </c>
      <c r="U679" s="3">
        <v>13.893000000000001</v>
      </c>
      <c r="V679" s="3">
        <v>14.208749999999998</v>
      </c>
      <c r="W679" s="3">
        <v>14.398199999999999</v>
      </c>
      <c r="X679" s="3">
        <v>14.777100000000001</v>
      </c>
    </row>
    <row r="680" spans="1:24" x14ac:dyDescent="0.25">
      <c r="A680" s="2" t="s">
        <v>10</v>
      </c>
      <c r="B680" s="2">
        <v>1405</v>
      </c>
      <c r="C680" s="2" t="s">
        <v>901</v>
      </c>
      <c r="D680" s="3">
        <v>0.15749999999999997</v>
      </c>
      <c r="E680" s="3">
        <v>3.15</v>
      </c>
      <c r="F680" s="3">
        <v>4.9875000000000007</v>
      </c>
      <c r="G680" s="3">
        <v>6.2999999999999989</v>
      </c>
      <c r="H680" s="3">
        <v>7.2843749999999998</v>
      </c>
      <c r="I680" s="3">
        <v>8.0499999999999989</v>
      </c>
      <c r="J680" s="3">
        <v>8.6624999999999979</v>
      </c>
      <c r="K680" s="3">
        <v>9.1087499999999988</v>
      </c>
      <c r="L680" s="3">
        <v>10.147499999999999</v>
      </c>
      <c r="M680" s="3">
        <v>10.906875000000001</v>
      </c>
      <c r="N680" s="3">
        <v>11.375</v>
      </c>
      <c r="O680" s="3">
        <v>11.8125</v>
      </c>
      <c r="P680" s="3">
        <v>12.599999999999998</v>
      </c>
      <c r="Q680" s="3">
        <v>13.125</v>
      </c>
      <c r="R680" s="3">
        <v>13.5</v>
      </c>
      <c r="S680" s="3">
        <v>13.781249999999998</v>
      </c>
      <c r="T680" s="3">
        <v>14.174999999999995</v>
      </c>
      <c r="U680" s="3">
        <v>14.4375</v>
      </c>
      <c r="V680" s="3">
        <v>14.765624999999998</v>
      </c>
      <c r="W680" s="3">
        <v>14.9625</v>
      </c>
      <c r="X680" s="3">
        <v>15.356249999999999</v>
      </c>
    </row>
    <row r="681" spans="1:24" x14ac:dyDescent="0.25">
      <c r="A681" s="2" t="s">
        <v>10</v>
      </c>
      <c r="B681" s="2">
        <v>1406</v>
      </c>
      <c r="C681" s="2" t="s">
        <v>902</v>
      </c>
      <c r="D681" s="3">
        <v>0.14723999999999998</v>
      </c>
      <c r="E681" s="3">
        <v>2.9447999999999999</v>
      </c>
      <c r="F681" s="3">
        <v>4.6626000000000003</v>
      </c>
      <c r="G681" s="3">
        <v>5.8895999999999988</v>
      </c>
      <c r="H681" s="3">
        <v>6.8098500000000008</v>
      </c>
      <c r="I681" s="3">
        <v>7.525599999999999</v>
      </c>
      <c r="J681" s="3">
        <v>8.0981999999999985</v>
      </c>
      <c r="K681" s="3">
        <v>8.5153799999999986</v>
      </c>
      <c r="L681" s="3">
        <v>9.4864628571428558</v>
      </c>
      <c r="M681" s="3">
        <v>10.196369999999998</v>
      </c>
      <c r="N681" s="3">
        <v>10.634</v>
      </c>
      <c r="O681" s="3">
        <v>11.042999999999999</v>
      </c>
      <c r="P681" s="3">
        <v>11.779199999999998</v>
      </c>
      <c r="Q681" s="3">
        <v>12.27</v>
      </c>
      <c r="R681" s="3">
        <v>12.620571428571429</v>
      </c>
      <c r="S681" s="3">
        <v>12.883499999999998</v>
      </c>
      <c r="T681" s="3">
        <v>13.251599999999996</v>
      </c>
      <c r="U681" s="3">
        <v>13.497</v>
      </c>
      <c r="V681" s="3">
        <v>13.803749999999997</v>
      </c>
      <c r="W681" s="3">
        <v>13.9878</v>
      </c>
      <c r="X681" s="3">
        <v>14.355899999999998</v>
      </c>
    </row>
    <row r="682" spans="1:24" x14ac:dyDescent="0.25">
      <c r="A682" s="2"/>
      <c r="B682" s="2"/>
      <c r="C682" s="2"/>
    </row>
    <row r="683" spans="1:24" s="4" customFormat="1" x14ac:dyDescent="0.25">
      <c r="A683" s="11"/>
      <c r="B683" s="11"/>
      <c r="C683" s="11"/>
    </row>
    <row r="684" spans="1:24" x14ac:dyDescent="0.25">
      <c r="A684" s="2" t="s">
        <v>11</v>
      </c>
      <c r="B684" s="2">
        <v>1509</v>
      </c>
      <c r="C684" s="2" t="s">
        <v>903</v>
      </c>
      <c r="D684" s="3">
        <v>0.25</v>
      </c>
      <c r="E684" s="3">
        <v>0.80666666666666664</v>
      </c>
      <c r="F684" s="3">
        <v>1.777703703703704</v>
      </c>
      <c r="G684" s="3">
        <v>2.8584126984126987</v>
      </c>
      <c r="H684" s="3">
        <v>4.0026111111111105</v>
      </c>
      <c r="I684" s="3">
        <v>5.0567269011750344</v>
      </c>
      <c r="J684" s="3">
        <v>5.8524011105651086</v>
      </c>
      <c r="K684" s="3">
        <v>7.0517036349898294</v>
      </c>
      <c r="L684" s="3">
        <v>7.9826158186195828</v>
      </c>
      <c r="M684" s="3">
        <v>8.8533776953316945</v>
      </c>
      <c r="N684" s="3">
        <v>9.5302101057738966</v>
      </c>
      <c r="O684" s="3">
        <v>10.191584755859374</v>
      </c>
      <c r="P684" s="3">
        <v>11.428653656877898</v>
      </c>
      <c r="Q684" s="3">
        <v>12.267018410059674</v>
      </c>
      <c r="R684" s="3">
        <v>12.932355550708833</v>
      </c>
      <c r="S684" s="3">
        <v>13.431410430133079</v>
      </c>
      <c r="T684" s="3">
        <v>14.224776062027233</v>
      </c>
      <c r="U684" s="3">
        <v>14.768904166666665</v>
      </c>
      <c r="V684" s="3">
        <v>14.830428125000001</v>
      </c>
      <c r="W684" s="3">
        <v>14.867342499999999</v>
      </c>
      <c r="X684" s="3">
        <v>14.941171249999998</v>
      </c>
    </row>
    <row r="685" spans="1:24" x14ac:dyDescent="0.25">
      <c r="A685" s="2" t="s">
        <v>11</v>
      </c>
      <c r="B685" s="2">
        <v>1501</v>
      </c>
      <c r="C685" s="2" t="s">
        <v>904</v>
      </c>
      <c r="D685" s="3">
        <v>0.25</v>
      </c>
      <c r="E685" s="3">
        <v>0.76777777777777778</v>
      </c>
      <c r="F685" s="3">
        <v>1.6744320987654322</v>
      </c>
      <c r="G685" s="3">
        <v>2.6843386243386247</v>
      </c>
      <c r="H685" s="3">
        <v>3.7540462962962962</v>
      </c>
      <c r="I685" s="3">
        <v>4.7397002479658088</v>
      </c>
      <c r="J685" s="3">
        <v>5.4836574496314485</v>
      </c>
      <c r="K685" s="3">
        <v>6.6050132310374901</v>
      </c>
      <c r="L685" s="3">
        <v>7.4754884309791336</v>
      </c>
      <c r="M685" s="3">
        <v>8.2898598943488935</v>
      </c>
      <c r="N685" s="3">
        <v>8.9228604551188759</v>
      </c>
      <c r="O685" s="3">
        <v>9.5414831689453123</v>
      </c>
      <c r="P685" s="3">
        <v>10.698611755795984</v>
      </c>
      <c r="Q685" s="3">
        <v>11.482807828218245</v>
      </c>
      <c r="R685" s="3">
        <v>12.105189901853874</v>
      </c>
      <c r="S685" s="3">
        <v>12.572025146150189</v>
      </c>
      <c r="T685" s="3">
        <v>13.314213493948568</v>
      </c>
      <c r="U685" s="3">
        <v>13.823247916666666</v>
      </c>
      <c r="V685" s="3">
        <v>13.8805609375</v>
      </c>
      <c r="W685" s="3">
        <v>13.914948750000002</v>
      </c>
      <c r="X685" s="3">
        <v>13.983724375000003</v>
      </c>
    </row>
    <row r="686" spans="1:24" x14ac:dyDescent="0.25">
      <c r="A686" s="2" t="s">
        <v>11</v>
      </c>
      <c r="B686" s="2">
        <v>1502</v>
      </c>
      <c r="C686" s="2" t="s">
        <v>905</v>
      </c>
      <c r="D686" s="3">
        <v>0.25</v>
      </c>
      <c r="E686" s="3">
        <v>0.78999999999999992</v>
      </c>
      <c r="F686" s="3">
        <v>1.7334444444444443</v>
      </c>
      <c r="G686" s="3">
        <v>2.7838095238095235</v>
      </c>
      <c r="H686" s="3">
        <v>3.8960833333333325</v>
      </c>
      <c r="I686" s="3">
        <v>4.9208583355139366</v>
      </c>
      <c r="J686" s="3">
        <v>5.6943681130221115</v>
      </c>
      <c r="K686" s="3">
        <v>6.8602648904388257</v>
      </c>
      <c r="L686" s="3">
        <v>7.7652755096308175</v>
      </c>
      <c r="M686" s="3">
        <v>8.6118700663390637</v>
      </c>
      <c r="N686" s="3">
        <v>9.2699173983503158</v>
      </c>
      <c r="O686" s="3">
        <v>9.9129697900390621</v>
      </c>
      <c r="P686" s="3">
        <v>11.115778556414218</v>
      </c>
      <c r="Q686" s="3">
        <v>11.930928160699059</v>
      </c>
      <c r="R686" s="3">
        <v>12.57785598691385</v>
      </c>
      <c r="S686" s="3">
        <v>13.063102451283267</v>
      </c>
      <c r="T686" s="3">
        <v>13.834534961422088</v>
      </c>
      <c r="U686" s="3">
        <v>14.363622916666666</v>
      </c>
      <c r="V686" s="3">
        <v>14.423342187499999</v>
      </c>
      <c r="W686" s="3">
        <v>14.459173749999998</v>
      </c>
      <c r="X686" s="3">
        <v>14.530836875</v>
      </c>
    </row>
    <row r="687" spans="1:24" x14ac:dyDescent="0.25">
      <c r="A687" s="2" t="s">
        <v>11</v>
      </c>
      <c r="B687" s="2">
        <v>1503</v>
      </c>
      <c r="C687" s="2" t="s">
        <v>906</v>
      </c>
      <c r="D687" s="3">
        <v>0.25</v>
      </c>
      <c r="E687" s="3">
        <v>0.83333333333333337</v>
      </c>
      <c r="F687" s="3">
        <v>1.8485185185185187</v>
      </c>
      <c r="G687" s="3">
        <v>2.9777777777777779</v>
      </c>
      <c r="H687" s="3">
        <v>4.1730555555555551</v>
      </c>
      <c r="I687" s="3">
        <v>5.2741166062327896</v>
      </c>
      <c r="J687" s="3">
        <v>6.1052539066339051</v>
      </c>
      <c r="K687" s="3">
        <v>7.3580056262714324</v>
      </c>
      <c r="L687" s="3">
        <v>8.3303603130016057</v>
      </c>
      <c r="M687" s="3">
        <v>9.2397899017199006</v>
      </c>
      <c r="N687" s="3">
        <v>9.9466784376516273</v>
      </c>
      <c r="O687" s="3">
        <v>10.637368701171876</v>
      </c>
      <c r="P687" s="3">
        <v>11.929253817619784</v>
      </c>
      <c r="Q687" s="3">
        <v>12.804762809036657</v>
      </c>
      <c r="R687" s="3">
        <v>13.499554852780809</v>
      </c>
      <c r="S687" s="3">
        <v>14.020703196292775</v>
      </c>
      <c r="T687" s="3">
        <v>14.849161822995466</v>
      </c>
      <c r="U687" s="3">
        <v>15.417354166666666</v>
      </c>
      <c r="V687" s="3">
        <v>15.481765625</v>
      </c>
      <c r="W687" s="3">
        <v>15.520412499999999</v>
      </c>
      <c r="X687" s="3">
        <v>15.597706250000002</v>
      </c>
    </row>
    <row r="688" spans="1:24" x14ac:dyDescent="0.25">
      <c r="A688" s="2" t="s">
        <v>11</v>
      </c>
      <c r="B688" s="2">
        <v>1504</v>
      </c>
      <c r="C688" s="2" t="s">
        <v>907</v>
      </c>
      <c r="D688" s="3">
        <v>0.25</v>
      </c>
      <c r="E688" s="3">
        <v>0.80333333333333334</v>
      </c>
      <c r="F688" s="3">
        <v>1.7688518518518519</v>
      </c>
      <c r="G688" s="3">
        <v>2.8434920634920631</v>
      </c>
      <c r="H688" s="3">
        <v>3.9813055555555548</v>
      </c>
      <c r="I688" s="3">
        <v>5.029553188042815</v>
      </c>
      <c r="J688" s="3">
        <v>5.8207945110565085</v>
      </c>
      <c r="K688" s="3">
        <v>7.0134158860796285</v>
      </c>
      <c r="L688" s="3">
        <v>7.9391477568218294</v>
      </c>
      <c r="M688" s="3">
        <v>8.8050761695331676</v>
      </c>
      <c r="N688" s="3">
        <v>9.4781515642891794</v>
      </c>
      <c r="O688" s="3">
        <v>10.135861762695313</v>
      </c>
      <c r="P688" s="3">
        <v>11.366078636785163</v>
      </c>
      <c r="Q688" s="3">
        <v>12.199800360187552</v>
      </c>
      <c r="R688" s="3">
        <v>12.861455637949836</v>
      </c>
      <c r="S688" s="3">
        <v>13.357748834363115</v>
      </c>
      <c r="T688" s="3">
        <v>14.146727841906204</v>
      </c>
      <c r="U688" s="3">
        <v>14.687847916666666</v>
      </c>
      <c r="V688" s="3">
        <v>14.749010937499998</v>
      </c>
      <c r="W688" s="3">
        <v>14.785708749999998</v>
      </c>
      <c r="X688" s="3">
        <v>14.859104374999998</v>
      </c>
    </row>
    <row r="689" spans="1:24" x14ac:dyDescent="0.25">
      <c r="A689" s="2" t="s">
        <v>11</v>
      </c>
      <c r="B689" s="2">
        <v>1505</v>
      </c>
      <c r="C689" s="2" t="s">
        <v>908</v>
      </c>
      <c r="D689" s="3">
        <v>0.25</v>
      </c>
      <c r="E689" s="3">
        <v>0.73555555555555552</v>
      </c>
      <c r="F689" s="3">
        <v>1.5888641975308642</v>
      </c>
      <c r="G689" s="3">
        <v>2.5401058201058202</v>
      </c>
      <c r="H689" s="3">
        <v>3.5480925925925924</v>
      </c>
      <c r="I689" s="3">
        <v>4.477021021021022</v>
      </c>
      <c r="J689" s="3">
        <v>5.178126987714986</v>
      </c>
      <c r="K689" s="3">
        <v>6.2348983249055507</v>
      </c>
      <c r="L689" s="3">
        <v>7.0552971669341904</v>
      </c>
      <c r="M689" s="3">
        <v>7.8229451449631444</v>
      </c>
      <c r="N689" s="3">
        <v>8.4196278874332862</v>
      </c>
      <c r="O689" s="3">
        <v>9.0028275683593737</v>
      </c>
      <c r="P689" s="3">
        <v>10.093719894899538</v>
      </c>
      <c r="Q689" s="3">
        <v>10.833033346121056</v>
      </c>
      <c r="R689" s="3">
        <v>11.419824078516903</v>
      </c>
      <c r="S689" s="3">
        <v>11.859963053707224</v>
      </c>
      <c r="T689" s="3">
        <v>12.559747366111953</v>
      </c>
      <c r="U689" s="3">
        <v>13.039704166666668</v>
      </c>
      <c r="V689" s="3">
        <v>13.093528125000001</v>
      </c>
      <c r="W689" s="3">
        <v>13.1258225</v>
      </c>
      <c r="X689" s="3">
        <v>13.19041125</v>
      </c>
    </row>
    <row r="690" spans="1:24" x14ac:dyDescent="0.25">
      <c r="A690" s="2" t="s">
        <v>11</v>
      </c>
      <c r="B690" s="2">
        <v>1506</v>
      </c>
      <c r="C690" s="2" t="s">
        <v>909</v>
      </c>
      <c r="D690" s="3">
        <v>0.25</v>
      </c>
      <c r="E690" s="3">
        <v>0.80888888888888888</v>
      </c>
      <c r="F690" s="3">
        <v>1.7836049382716053</v>
      </c>
      <c r="G690" s="3">
        <v>2.8683597883597884</v>
      </c>
      <c r="H690" s="3">
        <v>4.0168148148148148</v>
      </c>
      <c r="I690" s="3">
        <v>5.0748427099298485</v>
      </c>
      <c r="J690" s="3">
        <v>5.8734721769041753</v>
      </c>
      <c r="K690" s="3">
        <v>7.0772288009299631</v>
      </c>
      <c r="L690" s="3">
        <v>8.0115945264847515</v>
      </c>
      <c r="M690" s="3">
        <v>8.8855787125307124</v>
      </c>
      <c r="N690" s="3">
        <v>9.5649158000970402</v>
      </c>
      <c r="O690" s="3">
        <v>10.228733417968751</v>
      </c>
      <c r="P690" s="3">
        <v>11.470370336939723</v>
      </c>
      <c r="Q690" s="3">
        <v>12.311830443307757</v>
      </c>
      <c r="R690" s="3">
        <v>12.979622159214834</v>
      </c>
      <c r="S690" s="3">
        <v>13.480518160646387</v>
      </c>
      <c r="T690" s="3">
        <v>14.276808208774586</v>
      </c>
      <c r="U690" s="3">
        <v>14.822941666666667</v>
      </c>
      <c r="V690" s="3">
        <v>14.884706250000001</v>
      </c>
      <c r="W690" s="3">
        <v>14.921765000000004</v>
      </c>
      <c r="X690" s="3">
        <v>14.995882500000002</v>
      </c>
    </row>
    <row r="691" spans="1:24" x14ac:dyDescent="0.25">
      <c r="A691" s="2" t="s">
        <v>11</v>
      </c>
      <c r="B691" s="2">
        <v>1507</v>
      </c>
      <c r="C691" s="2" t="s">
        <v>910</v>
      </c>
      <c r="D691" s="3">
        <v>0.25</v>
      </c>
      <c r="E691" s="3">
        <v>0.69555555555555537</v>
      </c>
      <c r="F691" s="3">
        <v>1.4826419753086419</v>
      </c>
      <c r="G691" s="3">
        <v>2.3610582010582011</v>
      </c>
      <c r="H691" s="3">
        <v>3.292425925925925</v>
      </c>
      <c r="I691" s="3">
        <v>4.1509364634343893</v>
      </c>
      <c r="J691" s="3">
        <v>4.7988477936117926</v>
      </c>
      <c r="K691" s="3">
        <v>5.775445337983145</v>
      </c>
      <c r="L691" s="3">
        <v>6.5336804253611565</v>
      </c>
      <c r="M691" s="3">
        <v>7.2433268353808336</v>
      </c>
      <c r="N691" s="3">
        <v>7.7949253896166919</v>
      </c>
      <c r="O691" s="3">
        <v>8.3341516503906234</v>
      </c>
      <c r="P691" s="3">
        <v>9.3428196537867088</v>
      </c>
      <c r="Q691" s="3">
        <v>10.026416747655583</v>
      </c>
      <c r="R691" s="3">
        <v>10.569025125408942</v>
      </c>
      <c r="S691" s="3">
        <v>10.976023904467681</v>
      </c>
      <c r="T691" s="3">
        <v>11.623168724659608</v>
      </c>
      <c r="U691" s="3">
        <v>12.067029166666666</v>
      </c>
      <c r="V691" s="3">
        <v>12.116521875</v>
      </c>
      <c r="W691" s="3">
        <v>12.146217500000001</v>
      </c>
      <c r="X691" s="3">
        <v>12.20560875</v>
      </c>
    </row>
    <row r="692" spans="1:24" x14ac:dyDescent="0.25">
      <c r="A692" s="2" t="s">
        <v>11</v>
      </c>
      <c r="B692" s="2">
        <v>1508</v>
      </c>
      <c r="C692" s="2" t="s">
        <v>911</v>
      </c>
      <c r="D692" s="3">
        <v>0.25</v>
      </c>
      <c r="E692" s="3">
        <v>0.77333333333333321</v>
      </c>
      <c r="F692" s="3">
        <v>1.6891851851851851</v>
      </c>
      <c r="G692" s="3">
        <v>2.7092063492063492</v>
      </c>
      <c r="H692" s="3">
        <v>3.7895555555555549</v>
      </c>
      <c r="I692" s="3">
        <v>4.7849897698528405</v>
      </c>
      <c r="J692" s="3">
        <v>5.5363351154791145</v>
      </c>
      <c r="K692" s="3">
        <v>6.6688261458878237</v>
      </c>
      <c r="L692" s="3">
        <v>7.5479352006420557</v>
      </c>
      <c r="M692" s="3">
        <v>8.3703624373464365</v>
      </c>
      <c r="N692" s="3">
        <v>9.009624690926735</v>
      </c>
      <c r="O692" s="3">
        <v>9.6343548242187502</v>
      </c>
      <c r="P692" s="3">
        <v>10.802903455950542</v>
      </c>
      <c r="Q692" s="3">
        <v>11.594837911338448</v>
      </c>
      <c r="R692" s="3">
        <v>12.223356423118867</v>
      </c>
      <c r="S692" s="3">
        <v>12.694794472433459</v>
      </c>
      <c r="T692" s="3">
        <v>13.444293860816947</v>
      </c>
      <c r="U692" s="3">
        <v>13.958341666666668</v>
      </c>
      <c r="V692" s="3">
        <v>14.01625625</v>
      </c>
      <c r="W692" s="3">
        <v>14.051005000000002</v>
      </c>
      <c r="X692" s="3">
        <v>14.120502499999999</v>
      </c>
    </row>
    <row r="693" spans="1:24" x14ac:dyDescent="0.25">
      <c r="A693" s="2" t="s">
        <v>11</v>
      </c>
      <c r="B693" s="2">
        <v>1510</v>
      </c>
      <c r="C693" s="2" t="s">
        <v>912</v>
      </c>
      <c r="D693" s="3">
        <v>0.25</v>
      </c>
      <c r="E693" s="3">
        <v>0.73111111111111093</v>
      </c>
      <c r="F693" s="3">
        <v>1.5770617283950614</v>
      </c>
      <c r="G693" s="3">
        <v>2.5202116402116399</v>
      </c>
      <c r="H693" s="3">
        <v>3.519685185185184</v>
      </c>
      <c r="I693" s="3">
        <v>4.4407894035113946</v>
      </c>
      <c r="J693" s="3">
        <v>5.1359848550368534</v>
      </c>
      <c r="K693" s="3">
        <v>6.1838479930252825</v>
      </c>
      <c r="L693" s="3">
        <v>6.9973397512038513</v>
      </c>
      <c r="M693" s="3">
        <v>7.7585431105651086</v>
      </c>
      <c r="N693" s="3">
        <v>8.3502164987869936</v>
      </c>
      <c r="O693" s="3">
        <v>8.9285302441406245</v>
      </c>
      <c r="P693" s="3">
        <v>10.010286534775888</v>
      </c>
      <c r="Q693" s="3">
        <v>10.74340927962489</v>
      </c>
      <c r="R693" s="3">
        <v>11.325290861504907</v>
      </c>
      <c r="S693" s="3">
        <v>11.761747592680607</v>
      </c>
      <c r="T693" s="3">
        <v>12.455683072617246</v>
      </c>
      <c r="U693" s="3">
        <v>12.931629166666667</v>
      </c>
      <c r="V693" s="3">
        <v>12.984971874999998</v>
      </c>
      <c r="W693" s="3">
        <v>13.016977499999999</v>
      </c>
      <c r="X693" s="3">
        <v>13.080988749999998</v>
      </c>
    </row>
    <row r="694" spans="1:24" x14ac:dyDescent="0.25">
      <c r="A694" s="2" t="s">
        <v>11</v>
      </c>
      <c r="B694" s="2">
        <v>1511</v>
      </c>
      <c r="C694" s="2" t="s">
        <v>913</v>
      </c>
      <c r="D694" s="3">
        <v>0.25</v>
      </c>
      <c r="E694" s="3">
        <v>0.88444444444444426</v>
      </c>
      <c r="F694" s="3">
        <v>1.9842469135802467</v>
      </c>
      <c r="G694" s="3">
        <v>3.2065608465608464</v>
      </c>
      <c r="H694" s="3">
        <v>4.4997407407407399</v>
      </c>
      <c r="I694" s="3">
        <v>5.6907802075934866</v>
      </c>
      <c r="J694" s="3">
        <v>6.5898884324324305</v>
      </c>
      <c r="K694" s="3">
        <v>7.9450844428945082</v>
      </c>
      <c r="L694" s="3">
        <v>8.996870593900482</v>
      </c>
      <c r="M694" s="3">
        <v>9.9804132972972965</v>
      </c>
      <c r="N694" s="3">
        <v>10.74490940708394</v>
      </c>
      <c r="O694" s="3">
        <v>11.491787929687499</v>
      </c>
      <c r="P694" s="3">
        <v>12.888737459041732</v>
      </c>
      <c r="Q694" s="3">
        <v>13.835439573742539</v>
      </c>
      <c r="R694" s="3">
        <v>14.58668684841876</v>
      </c>
      <c r="S694" s="3">
        <v>15.150180998098858</v>
      </c>
      <c r="T694" s="3">
        <v>16.045901198184573</v>
      </c>
      <c r="U694" s="3">
        <v>16.660216666666667</v>
      </c>
      <c r="V694" s="3">
        <v>16.730162500000002</v>
      </c>
      <c r="W694" s="3">
        <v>16.772130000000001</v>
      </c>
      <c r="X694" s="3">
        <v>16.856065000000001</v>
      </c>
    </row>
    <row r="695" spans="1:24" x14ac:dyDescent="0.25">
      <c r="A695" s="2"/>
      <c r="B695" s="2"/>
      <c r="C695" s="2"/>
    </row>
    <row r="696" spans="1:24" s="4" customFormat="1" x14ac:dyDescent="0.25">
      <c r="A696" s="11"/>
      <c r="B696" s="11"/>
      <c r="C696" s="11"/>
    </row>
    <row r="697" spans="1:24" x14ac:dyDescent="0.25">
      <c r="A697" s="2" t="s">
        <v>12</v>
      </c>
      <c r="B697" s="2">
        <v>1632</v>
      </c>
      <c r="C697" s="2" t="s">
        <v>914</v>
      </c>
      <c r="D697" s="3">
        <v>1.0190463598610053</v>
      </c>
      <c r="E697" s="3">
        <v>2.8533298076108151</v>
      </c>
      <c r="F697" s="3">
        <v>4.0761854394440213</v>
      </c>
      <c r="G697" s="3">
        <v>5.85951656920078</v>
      </c>
      <c r="H697" s="3">
        <v>6.8785629290617862</v>
      </c>
      <c r="I697" s="3">
        <v>7.6711545422870122</v>
      </c>
      <c r="J697" s="3">
        <v>8.2084184286803978</v>
      </c>
      <c r="K697" s="3">
        <v>9.0206832980196072</v>
      </c>
      <c r="L697" s="3">
        <v>9.790123957236089</v>
      </c>
      <c r="M697" s="3">
        <v>10.512100105941183</v>
      </c>
      <c r="N697" s="3">
        <v>11.20950995847106</v>
      </c>
      <c r="O697" s="3">
        <v>11.903735291126367</v>
      </c>
      <c r="P697" s="3">
        <v>13.11512665141114</v>
      </c>
      <c r="Q697" s="3">
        <v>14.113792084074925</v>
      </c>
      <c r="R697" s="3">
        <v>14.883899976027026</v>
      </c>
      <c r="S697" s="3">
        <v>15.571028378676161</v>
      </c>
      <c r="T697" s="3">
        <v>16.554408115942032</v>
      </c>
      <c r="U697" s="3">
        <v>17.510613283611608</v>
      </c>
      <c r="V697" s="3">
        <v>18.705869743198576</v>
      </c>
      <c r="W697" s="3">
        <v>19.77765175218239</v>
      </c>
      <c r="X697" s="3">
        <v>21.49882105398763</v>
      </c>
    </row>
    <row r="698" spans="1:24" x14ac:dyDescent="0.25">
      <c r="A698" s="2" t="s">
        <v>12</v>
      </c>
      <c r="B698" s="2">
        <v>1630</v>
      </c>
      <c r="C698" s="2" t="s">
        <v>915</v>
      </c>
      <c r="D698" s="3">
        <v>1.0134260715191479</v>
      </c>
      <c r="E698" s="3">
        <v>2.8375930002536145</v>
      </c>
      <c r="F698" s="3">
        <v>4.0537042860765915</v>
      </c>
      <c r="G698" s="3">
        <v>5.8271999112351001</v>
      </c>
      <c r="H698" s="3">
        <v>6.8406259827542506</v>
      </c>
      <c r="I698" s="3">
        <v>7.6288462606024758</v>
      </c>
      <c r="J698" s="3">
        <v>8.1631470060867386</v>
      </c>
      <c r="K698" s="3">
        <v>8.9709320372601251</v>
      </c>
      <c r="L698" s="3">
        <v>9.736129044237531</v>
      </c>
      <c r="M698" s="3">
        <v>10.454123319014712</v>
      </c>
      <c r="N698" s="3">
        <v>11.147686786710629</v>
      </c>
      <c r="O698" s="3">
        <v>11.838083297933048</v>
      </c>
      <c r="P698" s="3">
        <v>13.042793540451436</v>
      </c>
      <c r="Q698" s="3">
        <v>14.0359510905402</v>
      </c>
      <c r="R698" s="3">
        <v>14.801811650302527</v>
      </c>
      <c r="S698" s="3">
        <v>15.485150372812583</v>
      </c>
      <c r="T698" s="3">
        <v>16.463106531828561</v>
      </c>
      <c r="U698" s="3">
        <v>17.414037995604026</v>
      </c>
      <c r="V698" s="3">
        <v>18.60270232532336</v>
      </c>
      <c r="W698" s="3">
        <v>19.668573196043624</v>
      </c>
      <c r="X698" s="3">
        <v>21.380249830839464</v>
      </c>
    </row>
    <row r="699" spans="1:24" x14ac:dyDescent="0.25">
      <c r="A699" s="2" t="s">
        <v>12</v>
      </c>
      <c r="B699" s="2">
        <v>1631</v>
      </c>
      <c r="C699" s="2" t="s">
        <v>916</v>
      </c>
      <c r="D699" s="3">
        <v>1.032</v>
      </c>
      <c r="E699" s="3">
        <v>2.8896000000000006</v>
      </c>
      <c r="F699" s="3">
        <v>4.128000000000001</v>
      </c>
      <c r="G699" s="3">
        <v>5.9340000000000002</v>
      </c>
      <c r="H699" s="3">
        <v>6.9660000000000011</v>
      </c>
      <c r="I699" s="3">
        <v>7.7686666666666682</v>
      </c>
      <c r="J699" s="3">
        <v>8.3127600000000026</v>
      </c>
      <c r="K699" s="3">
        <v>9.1353500000000025</v>
      </c>
      <c r="L699" s="3">
        <v>9.914571428571433</v>
      </c>
      <c r="M699" s="3">
        <v>10.645725000000002</v>
      </c>
      <c r="N699" s="3">
        <v>11.352000000000004</v>
      </c>
      <c r="O699" s="3">
        <v>12.055050000000003</v>
      </c>
      <c r="P699" s="3">
        <v>13.281840000000003</v>
      </c>
      <c r="Q699" s="3">
        <v>14.293200000000002</v>
      </c>
      <c r="R699" s="3">
        <v>15.073097142857145</v>
      </c>
      <c r="S699" s="3">
        <v>15.768960000000003</v>
      </c>
      <c r="T699" s="3">
        <v>16.764840000000003</v>
      </c>
      <c r="U699" s="3">
        <v>17.733200000000004</v>
      </c>
      <c r="V699" s="3">
        <v>18.943650000000005</v>
      </c>
      <c r="W699" s="3">
        <v>20.029056000000004</v>
      </c>
      <c r="X699" s="3">
        <v>21.772104000000002</v>
      </c>
    </row>
    <row r="701" spans="1:24" s="4" customFormat="1" x14ac:dyDescent="0.25"/>
    <row r="702" spans="1:24" x14ac:dyDescent="0.25">
      <c r="A702" s="2" t="s">
        <v>13</v>
      </c>
      <c r="B702">
        <v>1711</v>
      </c>
      <c r="C702" t="s">
        <v>917</v>
      </c>
      <c r="D702" s="3">
        <v>0</v>
      </c>
      <c r="E702" s="3">
        <v>0.14303999999999997</v>
      </c>
      <c r="F702" s="3">
        <v>0.46189999999999998</v>
      </c>
      <c r="G702" s="3">
        <v>1.1026</v>
      </c>
      <c r="H702" s="3">
        <v>1.530975</v>
      </c>
      <c r="I702" s="3">
        <v>1.8989222222222224</v>
      </c>
      <c r="J702" s="3">
        <v>2.2007300000000001</v>
      </c>
      <c r="K702" s="3">
        <v>2.8123749999999998</v>
      </c>
      <c r="L702" s="3">
        <v>3.1513499999999999</v>
      </c>
      <c r="M702" s="3">
        <v>3.4167562500000006</v>
      </c>
      <c r="N702" s="3">
        <v>3.6811277777777778</v>
      </c>
      <c r="O702" s="3">
        <v>4.0915400000000002</v>
      </c>
      <c r="P702" s="3">
        <v>4.8138920000000001</v>
      </c>
      <c r="Q702" s="3">
        <v>5.5442899999999993</v>
      </c>
      <c r="R702" s="3">
        <v>6.5185371428571433</v>
      </c>
      <c r="S702" s="3">
        <v>8.1882950000000001</v>
      </c>
      <c r="T702" s="3">
        <v>10.046027</v>
      </c>
      <c r="U702" s="3">
        <v>10.875013333333333</v>
      </c>
      <c r="V702" s="3">
        <v>11.202565</v>
      </c>
      <c r="W702" s="3">
        <v>11.346052</v>
      </c>
      <c r="X702" s="3">
        <v>11.633025999999999</v>
      </c>
    </row>
    <row r="703" spans="1:24" x14ac:dyDescent="0.25">
      <c r="A703" s="2" t="s">
        <v>13</v>
      </c>
      <c r="B703">
        <v>1701</v>
      </c>
      <c r="C703" t="s">
        <v>918</v>
      </c>
      <c r="D703" s="3">
        <v>0</v>
      </c>
      <c r="E703" s="3">
        <v>0.14025599999999996</v>
      </c>
      <c r="F703" s="3">
        <v>0.45290999999999992</v>
      </c>
      <c r="G703" s="3">
        <v>1.08114</v>
      </c>
      <c r="H703" s="3">
        <v>1.5011774999999998</v>
      </c>
      <c r="I703" s="3">
        <v>1.861963333333333</v>
      </c>
      <c r="J703" s="3">
        <v>2.1578969999999997</v>
      </c>
      <c r="K703" s="3">
        <v>2.7576374999999995</v>
      </c>
      <c r="L703" s="3">
        <v>3.0900149999999997</v>
      </c>
      <c r="M703" s="3">
        <v>3.3502556249999995</v>
      </c>
      <c r="N703" s="3">
        <v>3.609481666666666</v>
      </c>
      <c r="O703" s="3">
        <v>4.0119059999999998</v>
      </c>
      <c r="P703" s="3">
        <v>4.7201988000000004</v>
      </c>
      <c r="Q703" s="3">
        <v>5.436380999999999</v>
      </c>
      <c r="R703" s="3">
        <v>6.3916662857142859</v>
      </c>
      <c r="S703" s="3">
        <v>8.0289254999999997</v>
      </c>
      <c r="T703" s="3">
        <v>9.8505003000000002</v>
      </c>
      <c r="U703" s="3">
        <v>10.663352</v>
      </c>
      <c r="V703" s="3">
        <v>10.984528499999998</v>
      </c>
      <c r="W703" s="3">
        <v>11.1252228</v>
      </c>
      <c r="X703" s="3">
        <v>11.406611399999997</v>
      </c>
    </row>
    <row r="704" spans="1:24" x14ac:dyDescent="0.25">
      <c r="A704" s="2" t="s">
        <v>13</v>
      </c>
      <c r="B704">
        <v>1702</v>
      </c>
      <c r="C704" t="s">
        <v>919</v>
      </c>
      <c r="D704" s="3">
        <v>0</v>
      </c>
      <c r="E704" s="3">
        <v>0.1512</v>
      </c>
      <c r="F704" s="3">
        <v>0.48824999999999996</v>
      </c>
      <c r="G704" s="3">
        <v>1.1655</v>
      </c>
      <c r="H704" s="3">
        <v>1.6183125</v>
      </c>
      <c r="I704" s="3">
        <v>2.00725</v>
      </c>
      <c r="J704" s="3">
        <v>2.3262750000000003</v>
      </c>
      <c r="K704" s="3">
        <v>2.9728125000000003</v>
      </c>
      <c r="L704" s="3">
        <v>3.3311250000000001</v>
      </c>
      <c r="M704" s="3">
        <v>3.6116718749999999</v>
      </c>
      <c r="N704" s="3">
        <v>3.8911250000000002</v>
      </c>
      <c r="O704" s="3">
        <v>4.3249499999999994</v>
      </c>
      <c r="P704" s="3">
        <v>5.0885099999999994</v>
      </c>
      <c r="Q704" s="3">
        <v>5.8605749999999999</v>
      </c>
      <c r="R704" s="3">
        <v>6.8903999999999996</v>
      </c>
      <c r="S704" s="3">
        <v>8.6554125000000006</v>
      </c>
      <c r="T704" s="3">
        <v>10.619122499999998</v>
      </c>
      <c r="U704" s="3">
        <v>11.495399999999998</v>
      </c>
      <c r="V704" s="3">
        <v>11.841637499999999</v>
      </c>
      <c r="W704" s="3">
        <v>11.993309999999999</v>
      </c>
      <c r="X704" s="3">
        <v>12.296655000000001</v>
      </c>
    </row>
    <row r="705" spans="1:24" x14ac:dyDescent="0.25">
      <c r="A705" s="2" t="s">
        <v>13</v>
      </c>
      <c r="B705">
        <v>1703</v>
      </c>
      <c r="C705" t="s">
        <v>920</v>
      </c>
      <c r="D705" s="3">
        <v>0</v>
      </c>
      <c r="E705" s="3">
        <v>0.15407999999999999</v>
      </c>
      <c r="F705" s="3">
        <v>0.49754999999999999</v>
      </c>
      <c r="G705" s="3">
        <v>1.1877</v>
      </c>
      <c r="H705" s="3">
        <v>1.6491374999999999</v>
      </c>
      <c r="I705" s="3">
        <v>2.0454833333333333</v>
      </c>
      <c r="J705" s="3">
        <v>2.3705850000000002</v>
      </c>
      <c r="K705" s="3">
        <v>3.0294374999999998</v>
      </c>
      <c r="L705" s="3">
        <v>3.3945749999999997</v>
      </c>
      <c r="M705" s="3">
        <v>3.6804656249999996</v>
      </c>
      <c r="N705" s="3">
        <v>3.9652416666666661</v>
      </c>
      <c r="O705" s="3">
        <v>4.40733</v>
      </c>
      <c r="P705" s="3">
        <v>5.1854339999999999</v>
      </c>
      <c r="Q705" s="3">
        <v>5.9722050000000007</v>
      </c>
      <c r="R705" s="3">
        <v>7.0216457142857136</v>
      </c>
      <c r="S705" s="3">
        <v>8.8202774999999995</v>
      </c>
      <c r="T705" s="3">
        <v>10.821391499999999</v>
      </c>
      <c r="U705" s="3">
        <v>11.714359999999999</v>
      </c>
      <c r="V705" s="3">
        <v>12.067192499999999</v>
      </c>
      <c r="W705" s="3">
        <v>12.221754000000001</v>
      </c>
      <c r="X705" s="3">
        <v>12.530877000000002</v>
      </c>
    </row>
    <row r="706" spans="1:24" x14ac:dyDescent="0.25">
      <c r="A706" s="2" t="s">
        <v>13</v>
      </c>
      <c r="B706">
        <v>1704</v>
      </c>
      <c r="C706" t="s">
        <v>921</v>
      </c>
      <c r="D706" s="3">
        <v>0</v>
      </c>
      <c r="E706" s="3">
        <v>0.15551999999999999</v>
      </c>
      <c r="F706" s="3">
        <v>0.50219999999999998</v>
      </c>
      <c r="G706" s="3">
        <v>1.1988000000000001</v>
      </c>
      <c r="H706" s="3">
        <v>1.6645499999999998</v>
      </c>
      <c r="I706" s="3">
        <v>2.0645999999999995</v>
      </c>
      <c r="J706" s="3">
        <v>2.3927399999999999</v>
      </c>
      <c r="K706" s="3">
        <v>3.0577499999999995</v>
      </c>
      <c r="L706" s="3">
        <v>3.4262999999999995</v>
      </c>
      <c r="M706" s="3">
        <v>3.7148624999999997</v>
      </c>
      <c r="N706" s="3">
        <v>4.0023</v>
      </c>
      <c r="O706" s="3">
        <v>4.4485199999999994</v>
      </c>
      <c r="P706" s="3">
        <v>5.2338959999999997</v>
      </c>
      <c r="Q706" s="3">
        <v>6.0280199999999988</v>
      </c>
      <c r="R706" s="3">
        <v>7.0872685714285701</v>
      </c>
      <c r="S706" s="3">
        <v>8.902709999999999</v>
      </c>
      <c r="T706" s="3">
        <v>10.922526</v>
      </c>
      <c r="U706" s="3">
        <v>11.823839999999999</v>
      </c>
      <c r="V706" s="3">
        <v>12.179969999999999</v>
      </c>
      <c r="W706" s="3">
        <v>12.335976</v>
      </c>
      <c r="X706" s="3">
        <v>12.647987999999998</v>
      </c>
    </row>
    <row r="707" spans="1:24" x14ac:dyDescent="0.25">
      <c r="A707" s="2" t="s">
        <v>13</v>
      </c>
      <c r="B707">
        <v>1705</v>
      </c>
      <c r="C707" t="s">
        <v>922</v>
      </c>
      <c r="D707" s="3">
        <v>0</v>
      </c>
      <c r="E707" s="3">
        <v>0.15264000000000003</v>
      </c>
      <c r="F707" s="3">
        <v>0.4929</v>
      </c>
      <c r="G707" s="3">
        <v>1.1766000000000001</v>
      </c>
      <c r="H707" s="3">
        <v>1.6337250000000001</v>
      </c>
      <c r="I707" s="3">
        <v>2.0263666666666666</v>
      </c>
      <c r="J707" s="3">
        <v>2.3484300000000005</v>
      </c>
      <c r="K707" s="3">
        <v>3.0011250000000005</v>
      </c>
      <c r="L707" s="3">
        <v>3.3628499999999999</v>
      </c>
      <c r="M707" s="3">
        <v>3.64606875</v>
      </c>
      <c r="N707" s="3">
        <v>3.9281833333333336</v>
      </c>
      <c r="O707" s="3">
        <v>4.3661400000000006</v>
      </c>
      <c r="P707" s="3">
        <v>5.1369720000000001</v>
      </c>
      <c r="Q707" s="3">
        <v>5.9163900000000007</v>
      </c>
      <c r="R707" s="3">
        <v>6.9560228571428571</v>
      </c>
      <c r="S707" s="3">
        <v>8.7378450000000019</v>
      </c>
      <c r="T707" s="3">
        <v>10.720257000000002</v>
      </c>
      <c r="U707" s="3">
        <v>11.60488</v>
      </c>
      <c r="V707" s="3">
        <v>11.954415000000001</v>
      </c>
      <c r="W707" s="3">
        <v>12.107532000000001</v>
      </c>
      <c r="X707" s="3">
        <v>12.413765999999999</v>
      </c>
    </row>
    <row r="708" spans="1:24" x14ac:dyDescent="0.25">
      <c r="A708" s="2" t="s">
        <v>13</v>
      </c>
      <c r="B708">
        <v>1706</v>
      </c>
      <c r="C708" t="s">
        <v>923</v>
      </c>
      <c r="D708" s="3">
        <v>0</v>
      </c>
      <c r="E708" s="3">
        <v>0.15168000000000001</v>
      </c>
      <c r="F708" s="3">
        <v>0.48979999999999996</v>
      </c>
      <c r="G708" s="3">
        <v>1.1692</v>
      </c>
      <c r="H708" s="3">
        <v>1.6234499999999998</v>
      </c>
      <c r="I708" s="3">
        <v>2.0136222222222222</v>
      </c>
      <c r="J708" s="3">
        <v>2.3336600000000001</v>
      </c>
      <c r="K708" s="3">
        <v>2.9822500000000001</v>
      </c>
      <c r="L708" s="3">
        <v>3.3417000000000003</v>
      </c>
      <c r="M708" s="3">
        <v>3.6231375000000003</v>
      </c>
      <c r="N708" s="3">
        <v>3.9034777777777778</v>
      </c>
      <c r="O708" s="3">
        <v>4.3386800000000001</v>
      </c>
      <c r="P708" s="3">
        <v>5.1046639999999996</v>
      </c>
      <c r="Q708" s="3">
        <v>5.8791800000000007</v>
      </c>
      <c r="R708" s="3">
        <v>6.9122742857142869</v>
      </c>
      <c r="S708" s="3">
        <v>8.6828900000000022</v>
      </c>
      <c r="T708" s="3">
        <v>10.652834000000002</v>
      </c>
      <c r="U708" s="3">
        <v>11.531893333333333</v>
      </c>
      <c r="V708" s="3">
        <v>11.879230000000002</v>
      </c>
      <c r="W708" s="3">
        <v>12.031384000000001</v>
      </c>
      <c r="X708" s="3">
        <v>12.335692000000002</v>
      </c>
    </row>
    <row r="709" spans="1:24" x14ac:dyDescent="0.25">
      <c r="A709" s="2" t="s">
        <v>13</v>
      </c>
      <c r="B709">
        <v>1707</v>
      </c>
      <c r="C709" t="s">
        <v>924</v>
      </c>
      <c r="D709" s="3">
        <v>0</v>
      </c>
      <c r="E709" s="3">
        <v>0.14831999999999998</v>
      </c>
      <c r="F709" s="3">
        <v>0.47895000000000004</v>
      </c>
      <c r="G709" s="3">
        <v>1.1433</v>
      </c>
      <c r="H709" s="3">
        <v>1.5874874999999999</v>
      </c>
      <c r="I709" s="3">
        <v>1.9690166666666669</v>
      </c>
      <c r="J709" s="3">
        <v>2.2819649999999996</v>
      </c>
      <c r="K709" s="3">
        <v>2.9161874999999995</v>
      </c>
      <c r="L709" s="3">
        <v>3.2676749999999997</v>
      </c>
      <c r="M709" s="3">
        <v>3.5428781250000001</v>
      </c>
      <c r="N709" s="3">
        <v>3.8170083333333333</v>
      </c>
      <c r="O709" s="3">
        <v>4.2425699999999997</v>
      </c>
      <c r="P709" s="3">
        <v>4.9915859999999999</v>
      </c>
      <c r="Q709" s="3">
        <v>5.748945</v>
      </c>
      <c r="R709" s="3">
        <v>6.7591542857142848</v>
      </c>
      <c r="S709" s="3">
        <v>8.4905474999999999</v>
      </c>
      <c r="T709" s="3">
        <v>10.416853499999998</v>
      </c>
      <c r="U709" s="3">
        <v>11.276440000000001</v>
      </c>
      <c r="V709" s="3">
        <v>11.616082499999997</v>
      </c>
      <c r="W709" s="3">
        <v>11.764866</v>
      </c>
      <c r="X709" s="3">
        <v>12.062432999999999</v>
      </c>
    </row>
    <row r="710" spans="1:24" x14ac:dyDescent="0.25">
      <c r="A710" s="2" t="s">
        <v>13</v>
      </c>
      <c r="B710">
        <v>1708</v>
      </c>
      <c r="C710" t="s">
        <v>925</v>
      </c>
      <c r="D710" s="3">
        <v>0</v>
      </c>
      <c r="E710" s="3">
        <v>0.14784</v>
      </c>
      <c r="F710" s="3">
        <v>0.47739999999999994</v>
      </c>
      <c r="G710" s="3">
        <v>1.1395999999999999</v>
      </c>
      <c r="H710" s="3">
        <v>1.5823500000000001</v>
      </c>
      <c r="I710" s="3">
        <v>1.9626444444444446</v>
      </c>
      <c r="J710" s="3">
        <v>2.2745799999999998</v>
      </c>
      <c r="K710" s="3">
        <v>2.9067500000000002</v>
      </c>
      <c r="L710" s="3">
        <v>3.2571000000000003</v>
      </c>
      <c r="M710" s="3">
        <v>3.5314125000000001</v>
      </c>
      <c r="N710" s="3">
        <v>3.8046555555555557</v>
      </c>
      <c r="O710" s="3">
        <v>4.2288399999999999</v>
      </c>
      <c r="P710" s="3">
        <v>4.9754319999999996</v>
      </c>
      <c r="Q710" s="3">
        <v>5.73034</v>
      </c>
      <c r="R710" s="3">
        <v>6.7372799999999993</v>
      </c>
      <c r="S710" s="3">
        <v>8.4630700000000001</v>
      </c>
      <c r="T710" s="3">
        <v>10.383141999999999</v>
      </c>
      <c r="U710" s="3">
        <v>11.239946666666668</v>
      </c>
      <c r="V710" s="3">
        <v>11.57849</v>
      </c>
      <c r="W710" s="3">
        <v>11.726792</v>
      </c>
      <c r="X710" s="3">
        <v>12.023396</v>
      </c>
    </row>
    <row r="711" spans="1:24" x14ac:dyDescent="0.25">
      <c r="A711" s="2" t="s">
        <v>13</v>
      </c>
      <c r="B711">
        <v>1709</v>
      </c>
      <c r="C711" t="s">
        <v>926</v>
      </c>
      <c r="D711" s="3">
        <v>0</v>
      </c>
      <c r="E711" s="3">
        <v>0.15647999999999998</v>
      </c>
      <c r="F711" s="3">
        <v>0.50529999999999997</v>
      </c>
      <c r="G711" s="3">
        <v>1.2061999999999997</v>
      </c>
      <c r="H711" s="3">
        <v>1.674825</v>
      </c>
      <c r="I711" s="3">
        <v>2.077344444444444</v>
      </c>
      <c r="J711" s="3">
        <v>2.4075099999999998</v>
      </c>
      <c r="K711" s="3">
        <v>3.0766249999999999</v>
      </c>
      <c r="L711" s="3">
        <v>3.4474499999999999</v>
      </c>
      <c r="M711" s="3">
        <v>3.7377937499999994</v>
      </c>
      <c r="N711" s="3">
        <v>4.0270055555555553</v>
      </c>
      <c r="O711" s="3">
        <v>4.4759799999999998</v>
      </c>
      <c r="P711" s="3">
        <v>5.2662039999999992</v>
      </c>
      <c r="Q711" s="3">
        <v>6.0652299999999997</v>
      </c>
      <c r="R711" s="3">
        <v>7.1310171428571421</v>
      </c>
      <c r="S711" s="3">
        <v>8.9576649999999987</v>
      </c>
      <c r="T711" s="3">
        <v>10.989948999999999</v>
      </c>
      <c r="U711" s="3">
        <v>11.896826666666666</v>
      </c>
      <c r="V711" s="3">
        <v>12.255155</v>
      </c>
      <c r="W711" s="3">
        <v>12.412123999999999</v>
      </c>
      <c r="X711" s="3">
        <v>12.726061999999999</v>
      </c>
    </row>
    <row r="712" spans="1:24" x14ac:dyDescent="0.25">
      <c r="A712" s="2" t="s">
        <v>13</v>
      </c>
      <c r="B712">
        <v>1710</v>
      </c>
      <c r="C712" t="s">
        <v>927</v>
      </c>
      <c r="D712" s="3">
        <v>0</v>
      </c>
      <c r="E712" s="3">
        <v>0.14496000000000003</v>
      </c>
      <c r="F712" s="3">
        <v>0.46810000000000013</v>
      </c>
      <c r="G712" s="3">
        <v>1.1174000000000002</v>
      </c>
      <c r="H712" s="3">
        <v>1.5515250000000003</v>
      </c>
      <c r="I712" s="3">
        <v>1.9244111111111115</v>
      </c>
      <c r="J712" s="3">
        <v>2.2302700000000004</v>
      </c>
      <c r="K712" s="3">
        <v>2.8501250000000007</v>
      </c>
      <c r="L712" s="3">
        <v>3.1936500000000008</v>
      </c>
      <c r="M712" s="3">
        <v>3.4626187500000003</v>
      </c>
      <c r="N712" s="3">
        <v>3.7305388888888893</v>
      </c>
      <c r="O712" s="3">
        <v>4.1464600000000011</v>
      </c>
      <c r="P712" s="3">
        <v>4.878508000000001</v>
      </c>
      <c r="Q712" s="3">
        <v>5.6187100000000001</v>
      </c>
      <c r="R712" s="3">
        <v>6.6060342857142862</v>
      </c>
      <c r="S712" s="3">
        <v>8.2982050000000012</v>
      </c>
      <c r="T712" s="3">
        <v>10.180873000000002</v>
      </c>
      <c r="U712" s="3">
        <v>11.020986666666669</v>
      </c>
      <c r="V712" s="3">
        <v>11.352935000000002</v>
      </c>
      <c r="W712" s="3">
        <v>11.498348000000002</v>
      </c>
      <c r="X712" s="3">
        <v>11.789174000000003</v>
      </c>
    </row>
    <row r="714" spans="1:24" s="4" customFormat="1" x14ac:dyDescent="0.25"/>
    <row r="715" spans="1:24" x14ac:dyDescent="0.25">
      <c r="A715" s="2" t="s">
        <v>14</v>
      </c>
      <c r="B715">
        <v>2196</v>
      </c>
      <c r="C715" t="s">
        <v>928</v>
      </c>
      <c r="D715" s="3">
        <v>0.55637000000000003</v>
      </c>
      <c r="E715" s="3">
        <v>0.73931200000000008</v>
      </c>
      <c r="F715" s="3">
        <v>1.4889969999999999</v>
      </c>
      <c r="G715" s="3">
        <v>2.4682351428571425</v>
      </c>
      <c r="H715" s="3">
        <v>3.2257672500000001</v>
      </c>
      <c r="I715" s="3">
        <v>4.8415715555555554</v>
      </c>
      <c r="J715" s="3">
        <v>5.7196721999999989</v>
      </c>
      <c r="K715" s="3">
        <v>7.7475308333333341</v>
      </c>
      <c r="L715" s="3">
        <v>9.8618939999999995</v>
      </c>
      <c r="M715" s="3">
        <v>10.990547124999999</v>
      </c>
      <c r="N715" s="3">
        <v>12.037604555555554</v>
      </c>
      <c r="O715" s="3">
        <v>13.107699999999999</v>
      </c>
      <c r="P715" s="3">
        <v>15.014747760000002</v>
      </c>
      <c r="Q715" s="3">
        <v>16.710651533333333</v>
      </c>
      <c r="R715" s="3">
        <v>18.043954742857142</v>
      </c>
      <c r="S715" s="3">
        <v>18.993104449999997</v>
      </c>
      <c r="T715" s="3">
        <v>20.72876196</v>
      </c>
      <c r="U715" s="3">
        <v>22.286641966666668</v>
      </c>
      <c r="V715" s="3">
        <v>24.518589374999998</v>
      </c>
      <c r="W715" s="3">
        <v>24.921226799999999</v>
      </c>
      <c r="X715" s="3">
        <v>25.191113399999999</v>
      </c>
    </row>
    <row r="716" spans="1:24" x14ac:dyDescent="0.25">
      <c r="A716" s="2" t="s">
        <v>14</v>
      </c>
      <c r="B716">
        <v>2291</v>
      </c>
      <c r="C716" t="s">
        <v>929</v>
      </c>
      <c r="D716" s="3">
        <v>0.56050000000000011</v>
      </c>
      <c r="E716" s="3">
        <v>0.74480000000000002</v>
      </c>
      <c r="F716" s="3">
        <v>1.5000500000000001</v>
      </c>
      <c r="G716" s="3">
        <v>2.4865571428571434</v>
      </c>
      <c r="H716" s="3">
        <v>3.2497125000000007</v>
      </c>
      <c r="I716" s="3">
        <v>4.8775111111111116</v>
      </c>
      <c r="J716" s="3">
        <v>5.76213</v>
      </c>
      <c r="K716" s="3">
        <v>7.8050416666666678</v>
      </c>
      <c r="L716" s="3">
        <v>9.9351000000000003</v>
      </c>
      <c r="M716" s="3">
        <v>11.07213125</v>
      </c>
      <c r="N716" s="3">
        <v>12.126961111111111</v>
      </c>
      <c r="O716" s="3">
        <v>13.205000000000004</v>
      </c>
      <c r="P716" s="3">
        <v>15.126204000000001</v>
      </c>
      <c r="Q716" s="3">
        <v>16.83469666666667</v>
      </c>
      <c r="R716" s="3">
        <v>18.177897142857145</v>
      </c>
      <c r="S716" s="3">
        <v>19.134092500000001</v>
      </c>
      <c r="T716" s="3">
        <v>20.882634000000003</v>
      </c>
      <c r="U716" s="3">
        <v>22.452078333333333</v>
      </c>
      <c r="V716" s="3">
        <v>24.700593749999999</v>
      </c>
      <c r="W716" s="3">
        <v>25.10622</v>
      </c>
      <c r="X716" s="3">
        <v>25.37811</v>
      </c>
    </row>
    <row r="717" spans="1:24" x14ac:dyDescent="0.25">
      <c r="A717" s="2" t="s">
        <v>14</v>
      </c>
      <c r="B717">
        <v>2171</v>
      </c>
      <c r="C717" t="s">
        <v>930</v>
      </c>
      <c r="D717" s="3">
        <v>0.56935000000000002</v>
      </c>
      <c r="E717" s="3">
        <v>0.75656000000000001</v>
      </c>
      <c r="F717" s="3">
        <v>1.5237350000000003</v>
      </c>
      <c r="G717" s="3">
        <v>2.5258185714285717</v>
      </c>
      <c r="H717" s="3">
        <v>3.3010237500000006</v>
      </c>
      <c r="I717" s="3">
        <v>4.954524444444445</v>
      </c>
      <c r="J717" s="3">
        <v>5.8531110000000002</v>
      </c>
      <c r="K717" s="3">
        <v>7.928279166666667</v>
      </c>
      <c r="L717" s="3">
        <v>10.09197</v>
      </c>
      <c r="M717" s="3">
        <v>11.246954375</v>
      </c>
      <c r="N717" s="3">
        <v>12.318439444444444</v>
      </c>
      <c r="O717" s="3">
        <v>13.413500000000003</v>
      </c>
      <c r="P717" s="3">
        <v>15.365038800000002</v>
      </c>
      <c r="Q717" s="3">
        <v>17.100507666666669</v>
      </c>
      <c r="R717" s="3">
        <v>18.464916571428571</v>
      </c>
      <c r="S717" s="3">
        <v>19.436209750000003</v>
      </c>
      <c r="T717" s="3">
        <v>21.212359800000002</v>
      </c>
      <c r="U717" s="3">
        <v>22.806584833333339</v>
      </c>
      <c r="V717" s="3">
        <v>25.090603125000001</v>
      </c>
      <c r="W717" s="3">
        <v>25.502634</v>
      </c>
      <c r="X717" s="3">
        <v>25.778817000000004</v>
      </c>
    </row>
    <row r="718" spans="1:24" x14ac:dyDescent="0.25">
      <c r="A718" s="2" t="s">
        <v>14</v>
      </c>
      <c r="B718">
        <v>2321</v>
      </c>
      <c r="C718" t="s">
        <v>931</v>
      </c>
      <c r="D718" s="3">
        <v>0.55017500000000008</v>
      </c>
      <c r="E718" s="3">
        <v>0.73108000000000006</v>
      </c>
      <c r="F718" s="3">
        <v>1.4724175000000002</v>
      </c>
      <c r="G718" s="3">
        <v>2.4407521428571428</v>
      </c>
      <c r="H718" s="3">
        <v>3.1898493750000005</v>
      </c>
      <c r="I718" s="3">
        <v>4.7876622222222229</v>
      </c>
      <c r="J718" s="3">
        <v>5.6559855000000008</v>
      </c>
      <c r="K718" s="3">
        <v>7.6612645833333355</v>
      </c>
      <c r="L718" s="3">
        <v>9.7520849999999992</v>
      </c>
      <c r="M718" s="3">
        <v>10.868170937500002</v>
      </c>
      <c r="N718" s="3">
        <v>11.903569722222223</v>
      </c>
      <c r="O718" s="3">
        <v>12.961750000000002</v>
      </c>
      <c r="P718" s="3">
        <v>14.847563400000002</v>
      </c>
      <c r="Q718" s="3">
        <v>16.524583833333338</v>
      </c>
      <c r="R718" s="3">
        <v>17.843041142857142</v>
      </c>
      <c r="S718" s="3">
        <v>18.781622375000005</v>
      </c>
      <c r="T718" s="3">
        <v>20.497953900000006</v>
      </c>
      <c r="U718" s="3">
        <v>22.038487416666673</v>
      </c>
      <c r="V718" s="3">
        <v>24.245582812500004</v>
      </c>
      <c r="W718" s="3">
        <v>24.643737000000002</v>
      </c>
      <c r="X718" s="3">
        <v>24.910618500000005</v>
      </c>
    </row>
    <row r="719" spans="1:24" x14ac:dyDescent="0.25">
      <c r="A719" s="2" t="s">
        <v>14</v>
      </c>
      <c r="B719">
        <v>2061</v>
      </c>
      <c r="C719" t="s">
        <v>932</v>
      </c>
      <c r="D719" s="3">
        <v>0.47495000000000004</v>
      </c>
      <c r="E719" s="3">
        <v>0.63112000000000001</v>
      </c>
      <c r="F719" s="3">
        <v>1.2710950000000001</v>
      </c>
      <c r="G719" s="3">
        <v>2.10703</v>
      </c>
      <c r="H719" s="3">
        <v>2.7537037500000006</v>
      </c>
      <c r="I719" s="3">
        <v>4.1330488888888901</v>
      </c>
      <c r="J719" s="3">
        <v>4.8826469999999995</v>
      </c>
      <c r="K719" s="3">
        <v>6.6137458333333345</v>
      </c>
      <c r="L719" s="3">
        <v>8.4186899999999998</v>
      </c>
      <c r="M719" s="3">
        <v>9.382174375</v>
      </c>
      <c r="N719" s="3">
        <v>10.276003888888889</v>
      </c>
      <c r="O719" s="3">
        <v>11.189499999999999</v>
      </c>
      <c r="P719" s="3">
        <v>12.817467600000002</v>
      </c>
      <c r="Q719" s="3">
        <v>14.265190333333337</v>
      </c>
      <c r="R719" s="3">
        <v>15.403376</v>
      </c>
      <c r="S719" s="3">
        <v>16.213625750000002</v>
      </c>
      <c r="T719" s="3">
        <v>17.695284600000001</v>
      </c>
      <c r="U719" s="3">
        <v>19.025182166666667</v>
      </c>
      <c r="V719" s="3">
        <v>20.930503125000001</v>
      </c>
      <c r="W719" s="3">
        <v>21.274218000000005</v>
      </c>
      <c r="X719" s="3">
        <v>21.504609000000002</v>
      </c>
    </row>
    <row r="720" spans="1:24" x14ac:dyDescent="0.25">
      <c r="A720" s="2" t="s">
        <v>14</v>
      </c>
      <c r="B720">
        <v>2172</v>
      </c>
      <c r="C720" t="s">
        <v>933</v>
      </c>
      <c r="D720" s="3">
        <v>0.59884999999999988</v>
      </c>
      <c r="E720" s="3">
        <v>0.79575999999999991</v>
      </c>
      <c r="F720" s="3">
        <v>1.6026849999999999</v>
      </c>
      <c r="G720" s="3">
        <v>2.6566899999999998</v>
      </c>
      <c r="H720" s="3">
        <v>3.4720612499999999</v>
      </c>
      <c r="I720" s="3">
        <v>5.2112355555555556</v>
      </c>
      <c r="J720" s="3">
        <v>6.1563809999999997</v>
      </c>
      <c r="K720" s="3">
        <v>8.3390708333333308</v>
      </c>
      <c r="L720" s="3">
        <v>10.614869999999998</v>
      </c>
      <c r="M720" s="3">
        <v>11.829698124999997</v>
      </c>
      <c r="N720" s="3">
        <v>12.956700555555553</v>
      </c>
      <c r="O720" s="3">
        <v>14.108499999999999</v>
      </c>
      <c r="P720" s="3">
        <v>16.161154800000002</v>
      </c>
      <c r="Q720" s="3">
        <v>17.986544333333335</v>
      </c>
      <c r="R720" s="3">
        <v>19.421648000000001</v>
      </c>
      <c r="S720" s="3">
        <v>20.443267249999998</v>
      </c>
      <c r="T720" s="3">
        <v>22.311445799999998</v>
      </c>
      <c r="U720" s="3">
        <v>23.988273166666666</v>
      </c>
      <c r="V720" s="3">
        <v>26.390634374999998</v>
      </c>
      <c r="W720" s="3">
        <v>26.824013999999995</v>
      </c>
      <c r="X720" s="3">
        <v>27.114506999999993</v>
      </c>
    </row>
    <row r="721" spans="1:24" x14ac:dyDescent="0.25">
      <c r="A721" s="2" t="s">
        <v>14</v>
      </c>
      <c r="B721">
        <v>2173</v>
      </c>
      <c r="C721" t="s">
        <v>934</v>
      </c>
      <c r="D721" s="3">
        <v>0.58704999999999996</v>
      </c>
      <c r="E721" s="3">
        <v>0.78008</v>
      </c>
      <c r="F721" s="3">
        <v>1.571105</v>
      </c>
      <c r="G721" s="3">
        <v>2.6043414285714288</v>
      </c>
      <c r="H721" s="3">
        <v>3.4036462500000004</v>
      </c>
      <c r="I721" s="3">
        <v>5.1085511111111117</v>
      </c>
      <c r="J721" s="3">
        <v>6.0350729999999988</v>
      </c>
      <c r="K721" s="3">
        <v>8.1747541666666663</v>
      </c>
      <c r="L721" s="3">
        <v>10.405709999999999</v>
      </c>
      <c r="M721" s="3">
        <v>11.596600624999999</v>
      </c>
      <c r="N721" s="3">
        <v>12.70139611111111</v>
      </c>
      <c r="O721" s="3">
        <v>13.830500000000001</v>
      </c>
      <c r="P721" s="3">
        <v>15.842708399999999</v>
      </c>
      <c r="Q721" s="3">
        <v>17.632129666666668</v>
      </c>
      <c r="R721" s="3">
        <v>19.038955428571427</v>
      </c>
      <c r="S721" s="3">
        <v>20.04044425</v>
      </c>
      <c r="T721" s="3">
        <v>21.871811399999999</v>
      </c>
      <c r="U721" s="3">
        <v>23.515597833333331</v>
      </c>
      <c r="V721" s="3">
        <v>25.870621874999998</v>
      </c>
      <c r="W721" s="3">
        <v>26.295461999999997</v>
      </c>
      <c r="X721" s="3">
        <v>26.580230999999998</v>
      </c>
    </row>
    <row r="722" spans="1:24" x14ac:dyDescent="0.25">
      <c r="A722" s="2" t="s">
        <v>14</v>
      </c>
      <c r="B722">
        <v>2174</v>
      </c>
      <c r="C722" t="s">
        <v>935</v>
      </c>
      <c r="D722" s="3">
        <v>0.52097000000000004</v>
      </c>
      <c r="E722" s="3">
        <v>0.692272</v>
      </c>
      <c r="F722" s="3">
        <v>1.3942570000000001</v>
      </c>
      <c r="G722" s="3">
        <v>2.3111894285714287</v>
      </c>
      <c r="H722" s="3">
        <v>3.0205222500000004</v>
      </c>
      <c r="I722" s="3">
        <v>4.5335182222222219</v>
      </c>
      <c r="J722" s="3">
        <v>5.3557481999999998</v>
      </c>
      <c r="K722" s="3">
        <v>7.2545808333333319</v>
      </c>
      <c r="L722" s="3">
        <v>9.2344139999999992</v>
      </c>
      <c r="M722" s="3">
        <v>10.291254624999999</v>
      </c>
      <c r="N722" s="3">
        <v>11.27169122222222</v>
      </c>
      <c r="O722" s="3">
        <v>12.273700000000002</v>
      </c>
      <c r="P722" s="3">
        <v>14.059408560000003</v>
      </c>
      <c r="Q722" s="3">
        <v>15.647407533333332</v>
      </c>
      <c r="R722" s="3">
        <v>16.895877028571427</v>
      </c>
      <c r="S722" s="3">
        <v>17.784635450000003</v>
      </c>
      <c r="T722" s="3">
        <v>19.409858760000002</v>
      </c>
      <c r="U722" s="3">
        <v>20.868615966666667</v>
      </c>
      <c r="V722" s="3">
        <v>22.958551875000001</v>
      </c>
      <c r="W722" s="3">
        <v>23.335570800000003</v>
      </c>
      <c r="X722" s="3">
        <v>23.5882854</v>
      </c>
    </row>
    <row r="723" spans="1:24" x14ac:dyDescent="0.25">
      <c r="A723" s="2" t="s">
        <v>14</v>
      </c>
      <c r="B723">
        <v>2243</v>
      </c>
      <c r="C723" t="s">
        <v>936</v>
      </c>
      <c r="D723" s="3">
        <v>0.59294999999999998</v>
      </c>
      <c r="E723" s="3">
        <v>0.78791999999999995</v>
      </c>
      <c r="F723" s="3">
        <v>1.5868949999999997</v>
      </c>
      <c r="G723" s="3">
        <v>2.6305157142857141</v>
      </c>
      <c r="H723" s="3">
        <v>3.4378537499999999</v>
      </c>
      <c r="I723" s="3">
        <v>5.1598933333333328</v>
      </c>
      <c r="J723" s="3">
        <v>6.0957269999999983</v>
      </c>
      <c r="K723" s="3">
        <v>8.2569124999999985</v>
      </c>
      <c r="L723" s="3">
        <v>10.510289999999998</v>
      </c>
      <c r="M723" s="3">
        <v>11.713149374999999</v>
      </c>
      <c r="N723" s="3">
        <v>12.829048333333331</v>
      </c>
      <c r="O723" s="3">
        <v>13.969499999999998</v>
      </c>
      <c r="P723" s="3">
        <v>16.001931599999999</v>
      </c>
      <c r="Q723" s="3">
        <v>17.809336999999999</v>
      </c>
      <c r="R723" s="3">
        <v>19.230301714285712</v>
      </c>
      <c r="S723" s="3">
        <v>20.241855749999999</v>
      </c>
      <c r="T723" s="3">
        <v>22.0916286</v>
      </c>
      <c r="U723" s="3">
        <v>23.751935499999995</v>
      </c>
      <c r="V723" s="3">
        <v>26.130628124999994</v>
      </c>
      <c r="W723" s="3">
        <v>26.559737999999992</v>
      </c>
      <c r="X723" s="3">
        <v>26.847368999999993</v>
      </c>
    </row>
    <row r="724" spans="1:24" x14ac:dyDescent="0.25">
      <c r="A724" s="2" t="s">
        <v>14</v>
      </c>
      <c r="B724">
        <v>2162</v>
      </c>
      <c r="C724" t="s">
        <v>937</v>
      </c>
      <c r="D724" s="3">
        <v>0.568465</v>
      </c>
      <c r="E724" s="3">
        <v>0.75538400000000006</v>
      </c>
      <c r="F724" s="3">
        <v>1.5213664999999998</v>
      </c>
      <c r="G724" s="3">
        <v>2.5218924285714284</v>
      </c>
      <c r="H724" s="3">
        <v>3.2958926250000005</v>
      </c>
      <c r="I724" s="3">
        <v>4.9468231111111116</v>
      </c>
      <c r="J724" s="3">
        <v>5.8440129000000001</v>
      </c>
      <c r="K724" s="3">
        <v>7.9159554166666677</v>
      </c>
      <c r="L724" s="3">
        <v>10.076283</v>
      </c>
      <c r="M724" s="3">
        <v>11.229472062499999</v>
      </c>
      <c r="N724" s="3">
        <v>12.29929161111111</v>
      </c>
      <c r="O724" s="3">
        <v>13.39265</v>
      </c>
      <c r="P724" s="3">
        <v>15.341155320000002</v>
      </c>
      <c r="Q724" s="3">
        <v>17.073926566666671</v>
      </c>
      <c r="R724" s="3">
        <v>18.436214628571427</v>
      </c>
      <c r="S724" s="3">
        <v>19.405998025000002</v>
      </c>
      <c r="T724" s="3">
        <v>21.179387220000002</v>
      </c>
      <c r="U724" s="3">
        <v>22.771134183333334</v>
      </c>
      <c r="V724" s="3">
        <v>25.051602187499999</v>
      </c>
      <c r="W724" s="3">
        <v>25.4629926</v>
      </c>
      <c r="X724" s="3">
        <v>25.738746300000003</v>
      </c>
    </row>
    <row r="725" spans="1:24" x14ac:dyDescent="0.25">
      <c r="A725" s="2" t="s">
        <v>14</v>
      </c>
      <c r="B725">
        <v>2280</v>
      </c>
      <c r="C725" t="s">
        <v>938</v>
      </c>
      <c r="D725" s="3">
        <v>0.50238499999999997</v>
      </c>
      <c r="E725" s="3">
        <v>0.66757600000000006</v>
      </c>
      <c r="F725" s="3">
        <v>1.3445184999999999</v>
      </c>
      <c r="G725" s="3">
        <v>2.2287404285714287</v>
      </c>
      <c r="H725" s="3">
        <v>2.9127686250000009</v>
      </c>
      <c r="I725" s="3">
        <v>4.3717902222222227</v>
      </c>
      <c r="J725" s="3">
        <v>5.1646881000000002</v>
      </c>
      <c r="K725" s="3">
        <v>6.9957820833333333</v>
      </c>
      <c r="L725" s="3">
        <v>8.9049870000000002</v>
      </c>
      <c r="M725" s="3">
        <v>9.9241260624999992</v>
      </c>
      <c r="N725" s="3">
        <v>10.869586722222222</v>
      </c>
      <c r="O725" s="3">
        <v>11.835850000000001</v>
      </c>
      <c r="P725" s="3">
        <v>13.557855480000001</v>
      </c>
      <c r="Q725" s="3">
        <v>15.089204433333334</v>
      </c>
      <c r="R725" s="3">
        <v>16.293136228571427</v>
      </c>
      <c r="S725" s="3">
        <v>17.150189225000002</v>
      </c>
      <c r="T725" s="3">
        <v>18.717434579999999</v>
      </c>
      <c r="U725" s="3">
        <v>20.12415231666667</v>
      </c>
      <c r="V725" s="3">
        <v>22.139532187499999</v>
      </c>
      <c r="W725" s="3">
        <v>22.503101399999998</v>
      </c>
      <c r="X725" s="3">
        <v>22.746800700000001</v>
      </c>
    </row>
    <row r="726" spans="1:24" x14ac:dyDescent="0.25">
      <c r="A726" s="2" t="s">
        <v>14</v>
      </c>
      <c r="B726">
        <v>2175</v>
      </c>
      <c r="C726" t="s">
        <v>939</v>
      </c>
      <c r="D726" s="3">
        <v>0.5575500000000001</v>
      </c>
      <c r="E726" s="3">
        <v>0.74087999999999998</v>
      </c>
      <c r="F726" s="3">
        <v>1.4921550000000001</v>
      </c>
      <c r="G726" s="3">
        <v>2.4734700000000003</v>
      </c>
      <c r="H726" s="3">
        <v>3.2326087500000003</v>
      </c>
      <c r="I726" s="3">
        <v>4.851840000000001</v>
      </c>
      <c r="J726" s="3">
        <v>5.7318030000000002</v>
      </c>
      <c r="K726" s="3">
        <v>7.7639625000000008</v>
      </c>
      <c r="L726" s="3">
        <v>9.8828099999999992</v>
      </c>
      <c r="M726" s="3">
        <v>11.013856875000002</v>
      </c>
      <c r="N726" s="3">
        <v>12.063134999999999</v>
      </c>
      <c r="O726" s="3">
        <v>13.1355</v>
      </c>
      <c r="P726" s="3">
        <v>15.046592400000003</v>
      </c>
      <c r="Q726" s="3">
        <v>16.746093000000002</v>
      </c>
      <c r="R726" s="3">
        <v>18.082224</v>
      </c>
      <c r="S726" s="3">
        <v>19.033386750000002</v>
      </c>
      <c r="T726" s="3">
        <v>20.772725400000002</v>
      </c>
      <c r="U726" s="3">
        <v>22.333909500000004</v>
      </c>
      <c r="V726" s="3">
        <v>24.570590625000001</v>
      </c>
      <c r="W726" s="3">
        <v>24.974081999999999</v>
      </c>
      <c r="X726" s="3">
        <v>25.244540999999998</v>
      </c>
    </row>
    <row r="727" spans="1:24" x14ac:dyDescent="0.25">
      <c r="A727" s="2" t="s">
        <v>14</v>
      </c>
      <c r="B727">
        <v>2063</v>
      </c>
      <c r="C727" t="s">
        <v>940</v>
      </c>
      <c r="D727" s="3">
        <v>0.61950000000000005</v>
      </c>
      <c r="E727" s="3">
        <v>0.82319999999999993</v>
      </c>
      <c r="F727" s="3">
        <v>1.65795</v>
      </c>
      <c r="G727" s="3">
        <v>2.7483000000000004</v>
      </c>
      <c r="H727" s="3">
        <v>3.5917875000000001</v>
      </c>
      <c r="I727" s="3">
        <v>5.3909333333333338</v>
      </c>
      <c r="J727" s="3">
        <v>6.3686699999999998</v>
      </c>
      <c r="K727" s="3">
        <v>8.6266250000000007</v>
      </c>
      <c r="L727" s="3">
        <v>10.9809</v>
      </c>
      <c r="M727" s="3">
        <v>12.237618749999999</v>
      </c>
      <c r="N727" s="3">
        <v>13.403483333333332</v>
      </c>
      <c r="O727" s="3">
        <v>14.594999999999999</v>
      </c>
      <c r="P727" s="3">
        <v>16.718436000000001</v>
      </c>
      <c r="Q727" s="3">
        <v>18.606770000000004</v>
      </c>
      <c r="R727" s="3">
        <v>20.091359999999998</v>
      </c>
      <c r="S727" s="3">
        <v>21.148207500000005</v>
      </c>
      <c r="T727" s="3">
        <v>23.080806000000003</v>
      </c>
      <c r="U727" s="3">
        <v>24.815455000000004</v>
      </c>
      <c r="V727" s="3">
        <v>27.300656249999999</v>
      </c>
      <c r="W727" s="3">
        <v>27.74898</v>
      </c>
      <c r="X727" s="3">
        <v>28.049490000000006</v>
      </c>
    </row>
    <row r="728" spans="1:24" x14ac:dyDescent="0.25">
      <c r="A728" s="2" t="s">
        <v>14</v>
      </c>
      <c r="B728">
        <v>2295</v>
      </c>
      <c r="C728" t="s">
        <v>941</v>
      </c>
      <c r="D728" s="3">
        <v>0.561975</v>
      </c>
      <c r="E728" s="3">
        <v>0.74675999999999998</v>
      </c>
      <c r="F728" s="3">
        <v>1.5039975000000001</v>
      </c>
      <c r="G728" s="3">
        <v>2.4931007142857142</v>
      </c>
      <c r="H728" s="3">
        <v>3.2582643750000009</v>
      </c>
      <c r="I728" s="3">
        <v>4.8903466666666668</v>
      </c>
      <c r="J728" s="3">
        <v>5.7772934999999999</v>
      </c>
      <c r="K728" s="3">
        <v>7.8255812500000008</v>
      </c>
      <c r="L728" s="3">
        <v>9.9612449999999999</v>
      </c>
      <c r="M728" s="3">
        <v>11.1012684375</v>
      </c>
      <c r="N728" s="3">
        <v>12.158874166666665</v>
      </c>
      <c r="O728" s="3">
        <v>13.239750000000001</v>
      </c>
      <c r="P728" s="3">
        <v>15.166009800000001</v>
      </c>
      <c r="Q728" s="3">
        <v>16.878998500000002</v>
      </c>
      <c r="R728" s="3">
        <v>18.225733714285713</v>
      </c>
      <c r="S728" s="3">
        <v>19.184445375000003</v>
      </c>
      <c r="T728" s="3">
        <v>20.937588300000002</v>
      </c>
      <c r="U728" s="3">
        <v>22.511162750000004</v>
      </c>
      <c r="V728" s="3">
        <v>24.765595312500004</v>
      </c>
      <c r="W728" s="3">
        <v>25.172289000000003</v>
      </c>
      <c r="X728" s="3">
        <v>25.444894499999997</v>
      </c>
    </row>
    <row r="729" spans="1:24" x14ac:dyDescent="0.25">
      <c r="A729" s="2" t="s">
        <v>14</v>
      </c>
      <c r="B729">
        <v>2323</v>
      </c>
      <c r="C729" t="s">
        <v>942</v>
      </c>
      <c r="D729" s="3">
        <v>0.59295000000000009</v>
      </c>
      <c r="E729" s="3">
        <v>0.78792000000000006</v>
      </c>
      <c r="F729" s="3">
        <v>1.5868949999999999</v>
      </c>
      <c r="G729" s="3">
        <v>2.630515714285715</v>
      </c>
      <c r="H729" s="3">
        <v>3.4378537500000008</v>
      </c>
      <c r="I729" s="3">
        <v>5.1598933333333337</v>
      </c>
      <c r="J729" s="3">
        <v>6.095727000000001</v>
      </c>
      <c r="K729" s="3">
        <v>8.2569125000000021</v>
      </c>
      <c r="L729" s="3">
        <v>10.510290000000001</v>
      </c>
      <c r="M729" s="3">
        <v>11.713149375</v>
      </c>
      <c r="N729" s="3">
        <v>12.829048333333334</v>
      </c>
      <c r="O729" s="3">
        <v>13.969500000000002</v>
      </c>
      <c r="P729" s="3">
        <v>16.001931600000002</v>
      </c>
      <c r="Q729" s="3">
        <v>17.809337000000006</v>
      </c>
      <c r="R729" s="3">
        <v>19.230301714285716</v>
      </c>
      <c r="S729" s="3">
        <v>20.241855750000003</v>
      </c>
      <c r="T729" s="3">
        <v>22.091628600000004</v>
      </c>
      <c r="U729" s="3">
        <v>23.751935500000002</v>
      </c>
      <c r="V729" s="3">
        <v>26.130628125000005</v>
      </c>
      <c r="W729" s="3">
        <v>26.559737999999999</v>
      </c>
      <c r="X729" s="3">
        <v>26.847369</v>
      </c>
    </row>
    <row r="730" spans="1:24" x14ac:dyDescent="0.25">
      <c r="A730" s="2" t="s">
        <v>14</v>
      </c>
      <c r="B730">
        <v>2123</v>
      </c>
      <c r="C730" t="s">
        <v>943</v>
      </c>
      <c r="D730" s="3">
        <v>0.57525000000000004</v>
      </c>
      <c r="E730" s="3">
        <v>0.76440000000000008</v>
      </c>
      <c r="F730" s="3">
        <v>1.539525</v>
      </c>
      <c r="G730" s="3">
        <v>2.5519928571428574</v>
      </c>
      <c r="H730" s="3">
        <v>3.3352312500000001</v>
      </c>
      <c r="I730" s="3">
        <v>5.0058666666666678</v>
      </c>
      <c r="J730" s="3">
        <v>5.9137649999999997</v>
      </c>
      <c r="K730" s="3">
        <v>8.0104375000000001</v>
      </c>
      <c r="L730" s="3">
        <v>10.19655</v>
      </c>
      <c r="M730" s="3">
        <v>11.363503124999999</v>
      </c>
      <c r="N730" s="3">
        <v>12.446091666666668</v>
      </c>
      <c r="O730" s="3">
        <v>13.5525</v>
      </c>
      <c r="P730" s="3">
        <v>15.524262000000002</v>
      </c>
      <c r="Q730" s="3">
        <v>17.277715000000004</v>
      </c>
      <c r="R730" s="3">
        <v>18.656262857142856</v>
      </c>
      <c r="S730" s="3">
        <v>19.637621250000002</v>
      </c>
      <c r="T730" s="3">
        <v>21.432177000000003</v>
      </c>
      <c r="U730" s="3">
        <v>23.042922500000003</v>
      </c>
      <c r="V730" s="3">
        <v>25.350609375000005</v>
      </c>
      <c r="W730" s="3">
        <v>25.766910000000003</v>
      </c>
      <c r="X730" s="3">
        <v>26.045955000000003</v>
      </c>
    </row>
    <row r="731" spans="1:24" x14ac:dyDescent="0.25">
      <c r="A731" s="2" t="s">
        <v>14</v>
      </c>
      <c r="B731">
        <v>2124</v>
      </c>
      <c r="C731" t="s">
        <v>944</v>
      </c>
      <c r="D731" s="3">
        <v>0.5959000000000001</v>
      </c>
      <c r="E731" s="3">
        <v>0.7918400000000001</v>
      </c>
      <c r="F731" s="3">
        <v>1.5947900000000002</v>
      </c>
      <c r="G731" s="3">
        <v>2.6436028571428576</v>
      </c>
      <c r="H731" s="3">
        <v>3.4549575000000008</v>
      </c>
      <c r="I731" s="3">
        <v>5.1855644444444442</v>
      </c>
      <c r="J731" s="3">
        <v>6.1260539999999999</v>
      </c>
      <c r="K731" s="3">
        <v>8.2979916666666664</v>
      </c>
      <c r="L731" s="3">
        <v>10.562579999999999</v>
      </c>
      <c r="M731" s="3">
        <v>11.771423749999999</v>
      </c>
      <c r="N731" s="3">
        <v>12.892874444444443</v>
      </c>
      <c r="O731" s="3">
        <v>14.038999999999998</v>
      </c>
      <c r="P731" s="3">
        <v>16.081543200000002</v>
      </c>
      <c r="Q731" s="3">
        <v>17.89794066666667</v>
      </c>
      <c r="R731" s="3">
        <v>19.325974857142857</v>
      </c>
      <c r="S731" s="3">
        <v>20.342561500000002</v>
      </c>
      <c r="T731" s="3">
        <v>22.201537200000001</v>
      </c>
      <c r="U731" s="3">
        <v>23.870104333333337</v>
      </c>
      <c r="V731" s="3">
        <v>26.260631249999999</v>
      </c>
      <c r="W731" s="3">
        <v>26.691876000000004</v>
      </c>
      <c r="X731" s="3">
        <v>26.980937999999998</v>
      </c>
    </row>
    <row r="732" spans="1:24" x14ac:dyDescent="0.25">
      <c r="A732" s="2" t="s">
        <v>14</v>
      </c>
      <c r="B732">
        <v>2292</v>
      </c>
      <c r="C732" t="s">
        <v>945</v>
      </c>
      <c r="D732" s="3">
        <v>0.58734500000000001</v>
      </c>
      <c r="E732" s="3">
        <v>0.78047200000000005</v>
      </c>
      <c r="F732" s="3">
        <v>1.5718945000000002</v>
      </c>
      <c r="G732" s="3">
        <v>2.6056501428571432</v>
      </c>
      <c r="H732" s="3">
        <v>3.4053566250000009</v>
      </c>
      <c r="I732" s="3">
        <v>5.1111182222222222</v>
      </c>
      <c r="J732" s="3">
        <v>6.0381057</v>
      </c>
      <c r="K732" s="3">
        <v>8.1788620833333336</v>
      </c>
      <c r="L732" s="3">
        <v>10.410938999999999</v>
      </c>
      <c r="M732" s="3">
        <v>11.6024280625</v>
      </c>
      <c r="N732" s="3">
        <v>12.707778722222224</v>
      </c>
      <c r="O732" s="3">
        <v>13.83745</v>
      </c>
      <c r="P732" s="3">
        <v>15.85066956</v>
      </c>
      <c r="Q732" s="3">
        <v>17.640990033333335</v>
      </c>
      <c r="R732" s="3">
        <v>19.048522742857141</v>
      </c>
      <c r="S732" s="3">
        <v>20.050514825</v>
      </c>
      <c r="T732" s="3">
        <v>21.882802260000002</v>
      </c>
      <c r="U732" s="3">
        <v>23.527414716666669</v>
      </c>
      <c r="V732" s="3">
        <v>25.883622187499999</v>
      </c>
      <c r="W732" s="3">
        <v>26.308675800000003</v>
      </c>
      <c r="X732" s="3">
        <v>26.593587900000003</v>
      </c>
    </row>
    <row r="733" spans="1:24" x14ac:dyDescent="0.25">
      <c r="A733" s="2" t="s">
        <v>14</v>
      </c>
      <c r="B733">
        <v>2125</v>
      </c>
      <c r="C733" t="s">
        <v>946</v>
      </c>
      <c r="D733" s="3">
        <v>0.52598499999999992</v>
      </c>
      <c r="E733" s="3">
        <v>0.69893599999999989</v>
      </c>
      <c r="F733" s="3">
        <v>1.4076785000000001</v>
      </c>
      <c r="G733" s="3">
        <v>2.3334375714285711</v>
      </c>
      <c r="H733" s="3">
        <v>3.0495986250000002</v>
      </c>
      <c r="I733" s="3">
        <v>4.5771591111111105</v>
      </c>
      <c r="J733" s="3">
        <v>5.4073040999999993</v>
      </c>
      <c r="K733" s="3">
        <v>7.3244154166666657</v>
      </c>
      <c r="L733" s="3">
        <v>9.323306999999998</v>
      </c>
      <c r="M733" s="3">
        <v>10.3903210625</v>
      </c>
      <c r="N733" s="3">
        <v>11.380195611111109</v>
      </c>
      <c r="O733" s="3">
        <v>12.391849999999998</v>
      </c>
      <c r="P733" s="3">
        <v>14.194748279999999</v>
      </c>
      <c r="Q733" s="3">
        <v>15.798033766666666</v>
      </c>
      <c r="R733" s="3">
        <v>17.058521371428569</v>
      </c>
      <c r="S733" s="3">
        <v>17.955835225000001</v>
      </c>
      <c r="T733" s="3">
        <v>19.596703380000001</v>
      </c>
      <c r="U733" s="3">
        <v>21.069502983333336</v>
      </c>
      <c r="V733" s="3">
        <v>23.179557187499999</v>
      </c>
      <c r="W733" s="3">
        <v>23.560205400000001</v>
      </c>
      <c r="X733" s="3">
        <v>23.815352700000002</v>
      </c>
    </row>
    <row r="734" spans="1:24" x14ac:dyDescent="0.25">
      <c r="A734" s="2" t="s">
        <v>14</v>
      </c>
      <c r="B734">
        <v>2004</v>
      </c>
      <c r="C734" t="s">
        <v>947</v>
      </c>
      <c r="D734" s="3">
        <v>0.53542499999999993</v>
      </c>
      <c r="E734" s="3">
        <v>0.71148</v>
      </c>
      <c r="F734" s="3">
        <v>1.4329425</v>
      </c>
      <c r="G734" s="3">
        <v>2.3753164285714288</v>
      </c>
      <c r="H734" s="3">
        <v>3.1043306249999998</v>
      </c>
      <c r="I734" s="3">
        <v>4.6593066666666667</v>
      </c>
      <c r="J734" s="3">
        <v>5.5043504999999993</v>
      </c>
      <c r="K734" s="3">
        <v>7.4558687499999996</v>
      </c>
      <c r="L734" s="3">
        <v>9.4906349999999993</v>
      </c>
      <c r="M734" s="3">
        <v>10.576799062499999</v>
      </c>
      <c r="N734" s="3">
        <v>11.584439166666664</v>
      </c>
      <c r="O734" s="3">
        <v>12.614249999999998</v>
      </c>
      <c r="P734" s="3">
        <v>14.449505400000001</v>
      </c>
      <c r="Q734" s="3">
        <v>16.081565500000004</v>
      </c>
      <c r="R734" s="3">
        <v>17.364675428571427</v>
      </c>
      <c r="S734" s="3">
        <v>18.278093625000004</v>
      </c>
      <c r="T734" s="3">
        <v>19.948410899999999</v>
      </c>
      <c r="U734" s="3">
        <v>21.447643250000002</v>
      </c>
      <c r="V734" s="3">
        <v>23.595567187499999</v>
      </c>
      <c r="W734" s="3">
        <v>23.983046999999999</v>
      </c>
      <c r="X734" s="3">
        <v>24.242773499999998</v>
      </c>
    </row>
    <row r="735" spans="1:24" x14ac:dyDescent="0.25">
      <c r="A735" s="2" t="s">
        <v>14</v>
      </c>
      <c r="B735">
        <v>2005</v>
      </c>
      <c r="C735" t="s">
        <v>948</v>
      </c>
      <c r="D735" s="3">
        <v>0.54988000000000004</v>
      </c>
      <c r="E735" s="3">
        <v>0.730688</v>
      </c>
      <c r="F735" s="3">
        <v>1.4716279999999999</v>
      </c>
      <c r="G735" s="3">
        <v>2.4394434285714284</v>
      </c>
      <c r="H735" s="3">
        <v>3.1881390000000001</v>
      </c>
      <c r="I735" s="3">
        <v>4.7850951111111115</v>
      </c>
      <c r="J735" s="3">
        <v>5.6529528000000004</v>
      </c>
      <c r="K735" s="3">
        <v>7.6571566666666664</v>
      </c>
      <c r="L735" s="3">
        <v>9.7468559999999993</v>
      </c>
      <c r="M735" s="3">
        <v>10.8623435</v>
      </c>
      <c r="N735" s="3">
        <v>11.897187111111112</v>
      </c>
      <c r="O735" s="3">
        <v>12.954800000000002</v>
      </c>
      <c r="P735" s="3">
        <v>14.839602240000001</v>
      </c>
      <c r="Q735" s="3">
        <v>16.515723466666671</v>
      </c>
      <c r="R735" s="3">
        <v>17.833473828571428</v>
      </c>
      <c r="S735" s="3">
        <v>18.771551800000001</v>
      </c>
      <c r="T735" s="3">
        <v>20.486963040000003</v>
      </c>
      <c r="U735" s="3">
        <v>22.026670533333338</v>
      </c>
      <c r="V735" s="3">
        <v>24.232582499999999</v>
      </c>
      <c r="W735" s="3">
        <v>24.630523200000003</v>
      </c>
      <c r="X735" s="3">
        <v>24.8972616</v>
      </c>
    </row>
    <row r="736" spans="1:24" x14ac:dyDescent="0.25">
      <c r="A736" s="2" t="s">
        <v>14</v>
      </c>
      <c r="B736">
        <v>2066</v>
      </c>
      <c r="C736" t="s">
        <v>949</v>
      </c>
      <c r="D736" s="3">
        <v>0.57820000000000005</v>
      </c>
      <c r="E736" s="3">
        <v>0.76832</v>
      </c>
      <c r="F736" s="3">
        <v>1.5474200000000002</v>
      </c>
      <c r="G736" s="3">
        <v>2.5650800000000005</v>
      </c>
      <c r="H736" s="3">
        <v>3.352335000000001</v>
      </c>
      <c r="I736" s="3">
        <v>5.0315377777777792</v>
      </c>
      <c r="J736" s="3">
        <v>5.9440920000000013</v>
      </c>
      <c r="K736" s="3">
        <v>8.051516666666668</v>
      </c>
      <c r="L736" s="3">
        <v>10.248840000000001</v>
      </c>
      <c r="M736" s="3">
        <v>11.421777500000001</v>
      </c>
      <c r="N736" s="3">
        <v>12.509917777777776</v>
      </c>
      <c r="O736" s="3">
        <v>13.622</v>
      </c>
      <c r="P736" s="3">
        <v>15.603873600000004</v>
      </c>
      <c r="Q736" s="3">
        <v>17.366318666666672</v>
      </c>
      <c r="R736" s="3">
        <v>18.751936000000001</v>
      </c>
      <c r="S736" s="3">
        <v>19.738327000000005</v>
      </c>
      <c r="T736" s="3">
        <v>21.542085600000004</v>
      </c>
      <c r="U736" s="3">
        <v>23.161091333333335</v>
      </c>
      <c r="V736" s="3">
        <v>25.480612500000007</v>
      </c>
      <c r="W736" s="3">
        <v>25.899048000000001</v>
      </c>
      <c r="X736" s="3">
        <v>26.179524000000004</v>
      </c>
    </row>
    <row r="737" spans="1:24" x14ac:dyDescent="0.25">
      <c r="A737" s="2" t="s">
        <v>14</v>
      </c>
      <c r="B737">
        <v>2325</v>
      </c>
      <c r="C737" t="s">
        <v>950</v>
      </c>
      <c r="D737" s="3">
        <v>0.55931999999999993</v>
      </c>
      <c r="E737" s="3">
        <v>0.743232</v>
      </c>
      <c r="F737" s="3">
        <v>1.4968919999999999</v>
      </c>
      <c r="G737" s="3">
        <v>2.4813222857142856</v>
      </c>
      <c r="H737" s="3">
        <v>3.2428710000000001</v>
      </c>
      <c r="I737" s="3">
        <v>4.8672426666666668</v>
      </c>
      <c r="J737" s="3">
        <v>5.7499991999999995</v>
      </c>
      <c r="K737" s="3">
        <v>7.7886100000000003</v>
      </c>
      <c r="L737" s="3">
        <v>9.9141839999999988</v>
      </c>
      <c r="M737" s="3">
        <v>11.048821499999999</v>
      </c>
      <c r="N737" s="3">
        <v>12.101430666666664</v>
      </c>
      <c r="O737" s="3">
        <v>13.177199999999999</v>
      </c>
      <c r="P737" s="3">
        <v>15.094359359999999</v>
      </c>
      <c r="Q737" s="3">
        <v>16.799255199999998</v>
      </c>
      <c r="R737" s="3">
        <v>18.139627885714283</v>
      </c>
      <c r="S737" s="3">
        <v>19.0938102</v>
      </c>
      <c r="T737" s="3">
        <v>20.838670560000001</v>
      </c>
      <c r="U737" s="3">
        <v>22.404810800000003</v>
      </c>
      <c r="V737" s="3">
        <v>24.648592499999999</v>
      </c>
      <c r="W737" s="3">
        <v>25.053364800000001</v>
      </c>
      <c r="X737" s="3">
        <v>25.324682399999997</v>
      </c>
    </row>
    <row r="738" spans="1:24" x14ac:dyDescent="0.25">
      <c r="A738" s="2" t="s">
        <v>14</v>
      </c>
      <c r="B738">
        <v>2128</v>
      </c>
      <c r="C738" t="s">
        <v>951</v>
      </c>
      <c r="D738" s="3">
        <v>0.55312499999999998</v>
      </c>
      <c r="E738" s="3">
        <v>0.73499999999999999</v>
      </c>
      <c r="F738" s="3">
        <v>1.4803125000000001</v>
      </c>
      <c r="G738" s="3">
        <v>2.4538392857142854</v>
      </c>
      <c r="H738" s="3">
        <v>3.2069531250000005</v>
      </c>
      <c r="I738" s="3">
        <v>4.8133333333333335</v>
      </c>
      <c r="J738" s="3">
        <v>5.6863124999999997</v>
      </c>
      <c r="K738" s="3">
        <v>7.7023437499999998</v>
      </c>
      <c r="L738" s="3">
        <v>9.8043749999999985</v>
      </c>
      <c r="M738" s="3">
        <v>10.9264453125</v>
      </c>
      <c r="N738" s="3">
        <v>11.967395833333331</v>
      </c>
      <c r="O738" s="3">
        <v>13.03125</v>
      </c>
      <c r="P738" s="3">
        <v>14.927175</v>
      </c>
      <c r="Q738" s="3">
        <v>16.613187500000002</v>
      </c>
      <c r="R738" s="3">
        <v>17.938714285714287</v>
      </c>
      <c r="S738" s="3">
        <v>18.882328125000001</v>
      </c>
      <c r="T738" s="3">
        <v>20.6078625</v>
      </c>
      <c r="U738" s="3">
        <v>22.156656250000001</v>
      </c>
      <c r="V738" s="3">
        <v>24.375585937499999</v>
      </c>
      <c r="W738" s="3">
        <v>24.775874999999999</v>
      </c>
      <c r="X738" s="3">
        <v>25.0441875</v>
      </c>
    </row>
    <row r="739" spans="1:24" x14ac:dyDescent="0.25">
      <c r="A739" s="2" t="s">
        <v>14</v>
      </c>
      <c r="B739">
        <v>2008</v>
      </c>
      <c r="C739" t="s">
        <v>952</v>
      </c>
      <c r="D739" s="3">
        <v>0.51034999999999997</v>
      </c>
      <c r="E739" s="3">
        <v>0.67815999999999999</v>
      </c>
      <c r="F739" s="3">
        <v>1.3658349999999999</v>
      </c>
      <c r="G739" s="3">
        <v>2.2640757142857142</v>
      </c>
      <c r="H739" s="3">
        <v>2.9589487500000002</v>
      </c>
      <c r="I739" s="3">
        <v>4.4411022222222218</v>
      </c>
      <c r="J739" s="3">
        <v>5.2465709999999994</v>
      </c>
      <c r="K739" s="3">
        <v>7.1066958333333332</v>
      </c>
      <c r="L739" s="3">
        <v>9.04617</v>
      </c>
      <c r="M739" s="3">
        <v>10.081466875</v>
      </c>
      <c r="N739" s="3">
        <v>11.041917222222221</v>
      </c>
      <c r="O739" s="3">
        <v>12.0235</v>
      </c>
      <c r="P739" s="3">
        <v>13.772806800000001</v>
      </c>
      <c r="Q739" s="3">
        <v>15.328434333333332</v>
      </c>
      <c r="R739" s="3">
        <v>16.551453714285714</v>
      </c>
      <c r="S739" s="3">
        <v>17.422094749999999</v>
      </c>
      <c r="T739" s="3">
        <v>19.014187799999998</v>
      </c>
      <c r="U739" s="3">
        <v>20.443208166666668</v>
      </c>
      <c r="V739" s="3">
        <v>22.490540625000001</v>
      </c>
      <c r="W739" s="3">
        <v>22.859873999999998</v>
      </c>
      <c r="X739" s="3">
        <v>23.107437000000001</v>
      </c>
    </row>
    <row r="740" spans="1:24" x14ac:dyDescent="0.25">
      <c r="A740" s="2" t="s">
        <v>14</v>
      </c>
      <c r="B740">
        <v>2068</v>
      </c>
      <c r="C740" t="s">
        <v>953</v>
      </c>
      <c r="D740" s="3">
        <v>0.57525000000000004</v>
      </c>
      <c r="E740" s="3">
        <v>0.76440000000000008</v>
      </c>
      <c r="F740" s="3">
        <v>1.539525</v>
      </c>
      <c r="G740" s="3">
        <v>2.5519928571428574</v>
      </c>
      <c r="H740" s="3">
        <v>3.3352312500000001</v>
      </c>
      <c r="I740" s="3">
        <v>5.0058666666666678</v>
      </c>
      <c r="J740" s="3">
        <v>5.9137649999999997</v>
      </c>
      <c r="K740" s="3">
        <v>8.0104375000000001</v>
      </c>
      <c r="L740" s="3">
        <v>10.19655</v>
      </c>
      <c r="M740" s="3">
        <v>11.363503124999999</v>
      </c>
      <c r="N740" s="3">
        <v>12.446091666666668</v>
      </c>
      <c r="O740" s="3">
        <v>13.5525</v>
      </c>
      <c r="P740" s="3">
        <v>15.524262000000002</v>
      </c>
      <c r="Q740" s="3">
        <v>17.277715000000004</v>
      </c>
      <c r="R740" s="3">
        <v>18.656262857142856</v>
      </c>
      <c r="S740" s="3">
        <v>19.637621250000002</v>
      </c>
      <c r="T740" s="3">
        <v>21.432177000000003</v>
      </c>
      <c r="U740" s="3">
        <v>23.042922500000003</v>
      </c>
      <c r="V740" s="3">
        <v>25.350609375000005</v>
      </c>
      <c r="W740" s="3">
        <v>25.766910000000003</v>
      </c>
      <c r="X740" s="3">
        <v>26.045955000000003</v>
      </c>
    </row>
    <row r="741" spans="1:24" x14ac:dyDescent="0.25">
      <c r="A741" s="2" t="s">
        <v>14</v>
      </c>
      <c r="B741">
        <v>2009</v>
      </c>
      <c r="C741" t="s">
        <v>954</v>
      </c>
      <c r="D741" s="3">
        <v>0.59294999999999998</v>
      </c>
      <c r="E741" s="3">
        <v>0.78791999999999995</v>
      </c>
      <c r="F741" s="3">
        <v>1.5868949999999997</v>
      </c>
      <c r="G741" s="3">
        <v>2.6305157142857141</v>
      </c>
      <c r="H741" s="3">
        <v>3.4378537499999999</v>
      </c>
      <c r="I741" s="3">
        <v>5.1598933333333328</v>
      </c>
      <c r="J741" s="3">
        <v>6.0957269999999983</v>
      </c>
      <c r="K741" s="3">
        <v>8.2569124999999985</v>
      </c>
      <c r="L741" s="3">
        <v>10.510289999999998</v>
      </c>
      <c r="M741" s="3">
        <v>11.713149374999999</v>
      </c>
      <c r="N741" s="3">
        <v>12.829048333333331</v>
      </c>
      <c r="O741" s="3">
        <v>13.969499999999998</v>
      </c>
      <c r="P741" s="3">
        <v>16.001931599999999</v>
      </c>
      <c r="Q741" s="3">
        <v>17.809336999999999</v>
      </c>
      <c r="R741" s="3">
        <v>19.230301714285712</v>
      </c>
      <c r="S741" s="3">
        <v>20.241855749999999</v>
      </c>
      <c r="T741" s="3">
        <v>22.0916286</v>
      </c>
      <c r="U741" s="3">
        <v>23.751935499999995</v>
      </c>
      <c r="V741" s="3">
        <v>26.130628124999994</v>
      </c>
      <c r="W741" s="3">
        <v>26.559737999999992</v>
      </c>
      <c r="X741" s="3">
        <v>26.847368999999993</v>
      </c>
    </row>
    <row r="742" spans="1:24" x14ac:dyDescent="0.25">
      <c r="A742" s="2" t="s">
        <v>14</v>
      </c>
      <c r="B742">
        <v>2177</v>
      </c>
      <c r="C742" t="s">
        <v>955</v>
      </c>
      <c r="D742" s="3">
        <v>0.56256500000000009</v>
      </c>
      <c r="E742" s="3">
        <v>0.7475440000000001</v>
      </c>
      <c r="F742" s="3">
        <v>1.5055765000000003</v>
      </c>
      <c r="G742" s="3">
        <v>2.4957181428571431</v>
      </c>
      <c r="H742" s="3">
        <v>3.261685125000001</v>
      </c>
      <c r="I742" s="3">
        <v>4.8954808888888897</v>
      </c>
      <c r="J742" s="3">
        <v>5.7833589000000005</v>
      </c>
      <c r="K742" s="3">
        <v>7.8337970833333337</v>
      </c>
      <c r="L742" s="3">
        <v>9.9717029999999998</v>
      </c>
      <c r="M742" s="3">
        <v>11.112923312500001</v>
      </c>
      <c r="N742" s="3">
        <v>12.171639388888888</v>
      </c>
      <c r="O742" s="3">
        <v>13.25365</v>
      </c>
      <c r="P742" s="3">
        <v>15.181932120000003</v>
      </c>
      <c r="Q742" s="3">
        <v>16.896719233333339</v>
      </c>
      <c r="R742" s="3">
        <v>18.244868342857146</v>
      </c>
      <c r="S742" s="3">
        <v>19.204586525000003</v>
      </c>
      <c r="T742" s="3">
        <v>20.959570020000005</v>
      </c>
      <c r="U742" s="3">
        <v>22.53479651666667</v>
      </c>
      <c r="V742" s="3">
        <v>24.791595937500002</v>
      </c>
      <c r="W742" s="3">
        <v>25.198716600000004</v>
      </c>
      <c r="X742" s="3">
        <v>25.471608300000003</v>
      </c>
    </row>
    <row r="743" spans="1:24" x14ac:dyDescent="0.25">
      <c r="A743" s="2" t="s">
        <v>14</v>
      </c>
      <c r="B743">
        <v>2179</v>
      </c>
      <c r="C743" t="s">
        <v>956</v>
      </c>
      <c r="D743" s="3">
        <v>0.54280000000000006</v>
      </c>
      <c r="E743" s="3">
        <v>0.72128000000000014</v>
      </c>
      <c r="F743" s="3">
        <v>1.4526800000000002</v>
      </c>
      <c r="G743" s="3">
        <v>2.4080342857142858</v>
      </c>
      <c r="H743" s="3">
        <v>3.1470900000000004</v>
      </c>
      <c r="I743" s="3">
        <v>4.7234844444444448</v>
      </c>
      <c r="J743" s="3">
        <v>5.5801679999999996</v>
      </c>
      <c r="K743" s="3">
        <v>7.5585666666666675</v>
      </c>
      <c r="L743" s="3">
        <v>9.6213599999999992</v>
      </c>
      <c r="M743" s="3">
        <v>10.722484999999999</v>
      </c>
      <c r="N743" s="3">
        <v>11.744004444444442</v>
      </c>
      <c r="O743" s="3">
        <v>12.788</v>
      </c>
      <c r="P743" s="3">
        <v>14.648534400000003</v>
      </c>
      <c r="Q743" s="3">
        <v>16.303074666666671</v>
      </c>
      <c r="R743" s="3">
        <v>17.603858285714285</v>
      </c>
      <c r="S743" s="3">
        <v>18.529858000000004</v>
      </c>
      <c r="T743" s="3">
        <v>20.223182400000002</v>
      </c>
      <c r="U743" s="3">
        <v>21.743065333333334</v>
      </c>
      <c r="V743" s="3">
        <v>23.920574999999999</v>
      </c>
      <c r="W743" s="3">
        <v>24.313392</v>
      </c>
      <c r="X743" s="3">
        <v>24.576696000000002</v>
      </c>
    </row>
    <row r="744" spans="1:24" x14ac:dyDescent="0.25">
      <c r="A744" s="2" t="s">
        <v>14</v>
      </c>
      <c r="B744">
        <v>2010</v>
      </c>
      <c r="C744" t="s">
        <v>957</v>
      </c>
      <c r="D744" s="3">
        <v>0.51034999999999997</v>
      </c>
      <c r="E744" s="3">
        <v>0.67815999999999999</v>
      </c>
      <c r="F744" s="3">
        <v>1.3658349999999999</v>
      </c>
      <c r="G744" s="3">
        <v>2.2640757142857142</v>
      </c>
      <c r="H744" s="3">
        <v>2.9589487500000002</v>
      </c>
      <c r="I744" s="3">
        <v>4.4411022222222218</v>
      </c>
      <c r="J744" s="3">
        <v>5.2465709999999994</v>
      </c>
      <c r="K744" s="3">
        <v>7.1066958333333332</v>
      </c>
      <c r="L744" s="3">
        <v>9.04617</v>
      </c>
      <c r="M744" s="3">
        <v>10.081466875</v>
      </c>
      <c r="N744" s="3">
        <v>11.041917222222221</v>
      </c>
      <c r="O744" s="3">
        <v>12.0235</v>
      </c>
      <c r="P744" s="3">
        <v>13.772806800000001</v>
      </c>
      <c r="Q744" s="3">
        <v>15.328434333333332</v>
      </c>
      <c r="R744" s="3">
        <v>16.551453714285714</v>
      </c>
      <c r="S744" s="3">
        <v>17.422094749999999</v>
      </c>
      <c r="T744" s="3">
        <v>19.014187799999998</v>
      </c>
      <c r="U744" s="3">
        <v>20.443208166666668</v>
      </c>
      <c r="V744" s="3">
        <v>22.490540625000001</v>
      </c>
      <c r="W744" s="3">
        <v>22.859873999999998</v>
      </c>
      <c r="X744" s="3">
        <v>23.107437000000001</v>
      </c>
    </row>
    <row r="745" spans="1:24" x14ac:dyDescent="0.25">
      <c r="A745" s="2" t="s">
        <v>14</v>
      </c>
      <c r="B745">
        <v>2129</v>
      </c>
      <c r="C745" t="s">
        <v>958</v>
      </c>
      <c r="D745" s="3">
        <v>0.54132499999999995</v>
      </c>
      <c r="E745" s="3">
        <v>0.71931999999999996</v>
      </c>
      <c r="F745" s="3">
        <v>1.4487325</v>
      </c>
      <c r="G745" s="3">
        <v>2.401490714285714</v>
      </c>
      <c r="H745" s="3">
        <v>3.1385381250000002</v>
      </c>
      <c r="I745" s="3">
        <v>4.7106488888888887</v>
      </c>
      <c r="J745" s="3">
        <v>5.5650045000000006</v>
      </c>
      <c r="K745" s="3">
        <v>7.5380270833333336</v>
      </c>
      <c r="L745" s="3">
        <v>9.5952149999999996</v>
      </c>
      <c r="M745" s="3">
        <v>10.693347812499997</v>
      </c>
      <c r="N745" s="3">
        <v>11.712091388888886</v>
      </c>
      <c r="O745" s="3">
        <v>12.75325</v>
      </c>
      <c r="P745" s="3">
        <v>14.608728600000001</v>
      </c>
      <c r="Q745" s="3">
        <v>16.258772833333335</v>
      </c>
      <c r="R745" s="3">
        <v>17.556021714285713</v>
      </c>
      <c r="S745" s="3">
        <v>18.479505124999999</v>
      </c>
      <c r="T745" s="3">
        <v>20.1682281</v>
      </c>
      <c r="U745" s="3">
        <v>21.683980916666666</v>
      </c>
      <c r="V745" s="3">
        <v>23.855573437499999</v>
      </c>
      <c r="W745" s="3">
        <v>24.247322999999998</v>
      </c>
      <c r="X745" s="3">
        <v>24.509911499999998</v>
      </c>
    </row>
    <row r="746" spans="1:24" x14ac:dyDescent="0.25">
      <c r="A746" s="2" t="s">
        <v>14</v>
      </c>
      <c r="B746">
        <v>2183</v>
      </c>
      <c r="C746" t="s">
        <v>959</v>
      </c>
      <c r="D746" s="3">
        <v>0.53984999999999994</v>
      </c>
      <c r="E746" s="3">
        <v>0.71736</v>
      </c>
      <c r="F746" s="3">
        <v>1.444785</v>
      </c>
      <c r="G746" s="3">
        <v>2.3949471428571432</v>
      </c>
      <c r="H746" s="3">
        <v>3.1299862500000004</v>
      </c>
      <c r="I746" s="3">
        <v>4.6978133333333343</v>
      </c>
      <c r="J746" s="3">
        <v>5.5498409999999989</v>
      </c>
      <c r="K746" s="3">
        <v>7.5174875000000005</v>
      </c>
      <c r="L746" s="3">
        <v>9.56907</v>
      </c>
      <c r="M746" s="3">
        <v>10.664210625000001</v>
      </c>
      <c r="N746" s="3">
        <v>11.680178333333334</v>
      </c>
      <c r="O746" s="3">
        <v>12.718499999999999</v>
      </c>
      <c r="P746" s="3">
        <v>14.568922800000001</v>
      </c>
      <c r="Q746" s="3">
        <v>16.214471000000003</v>
      </c>
      <c r="R746" s="3">
        <v>17.508185142857144</v>
      </c>
      <c r="S746" s="3">
        <v>18.429152250000001</v>
      </c>
      <c r="T746" s="3">
        <v>20.113273800000002</v>
      </c>
      <c r="U746" s="3">
        <v>21.624896500000002</v>
      </c>
      <c r="V746" s="3">
        <v>23.790571875000001</v>
      </c>
      <c r="W746" s="3">
        <v>24.181254000000003</v>
      </c>
      <c r="X746" s="3">
        <v>24.443127</v>
      </c>
    </row>
    <row r="747" spans="1:24" x14ac:dyDescent="0.25">
      <c r="A747" s="2" t="s">
        <v>14</v>
      </c>
      <c r="B747">
        <v>2184</v>
      </c>
      <c r="C747" t="s">
        <v>960</v>
      </c>
      <c r="D747" s="3">
        <v>0.61065000000000003</v>
      </c>
      <c r="E747" s="3">
        <v>0.81143999999999994</v>
      </c>
      <c r="F747" s="3">
        <v>1.6342649999999996</v>
      </c>
      <c r="G747" s="3">
        <v>2.7090385714285716</v>
      </c>
      <c r="H747" s="3">
        <v>3.5404762500000007</v>
      </c>
      <c r="I747" s="3">
        <v>5.3139200000000004</v>
      </c>
      <c r="J747" s="3">
        <v>6.2776889999999987</v>
      </c>
      <c r="K747" s="3">
        <v>8.5033874999999988</v>
      </c>
      <c r="L747" s="3">
        <v>10.824029999999999</v>
      </c>
      <c r="M747" s="3">
        <v>12.062795624999998</v>
      </c>
      <c r="N747" s="3">
        <v>13.212005</v>
      </c>
      <c r="O747" s="3">
        <v>14.3865</v>
      </c>
      <c r="P747" s="3">
        <v>16.479601199999998</v>
      </c>
      <c r="Q747" s="3">
        <v>18.340959000000002</v>
      </c>
      <c r="R747" s="3">
        <v>19.804340571428568</v>
      </c>
      <c r="S747" s="3">
        <v>20.846090250000003</v>
      </c>
      <c r="T747" s="3">
        <v>22.751080199999997</v>
      </c>
      <c r="U747" s="3">
        <v>24.460948499999997</v>
      </c>
      <c r="V747" s="3">
        <v>26.910646874999998</v>
      </c>
      <c r="W747" s="3">
        <v>27.352565999999996</v>
      </c>
      <c r="X747" s="3">
        <v>27.648782999999995</v>
      </c>
    </row>
    <row r="748" spans="1:24" x14ac:dyDescent="0.25">
      <c r="A748" s="2" t="s">
        <v>14</v>
      </c>
      <c r="B748">
        <v>2185</v>
      </c>
      <c r="C748" t="s">
        <v>961</v>
      </c>
      <c r="D748" s="3">
        <v>0.58115000000000006</v>
      </c>
      <c r="E748" s="3">
        <v>0.77224000000000015</v>
      </c>
      <c r="F748" s="3">
        <v>1.5553150000000002</v>
      </c>
      <c r="G748" s="3">
        <v>2.5781671428571435</v>
      </c>
      <c r="H748" s="3">
        <v>3.3694387500000014</v>
      </c>
      <c r="I748" s="3">
        <v>5.0572088888888898</v>
      </c>
      <c r="J748" s="3">
        <v>5.9744189999999993</v>
      </c>
      <c r="K748" s="3">
        <v>8.0925958333333359</v>
      </c>
      <c r="L748" s="3">
        <v>10.301130000000001</v>
      </c>
      <c r="M748" s="3">
        <v>11.480051875000001</v>
      </c>
      <c r="N748" s="3">
        <v>12.573743888888888</v>
      </c>
      <c r="O748" s="3">
        <v>13.691500000000001</v>
      </c>
      <c r="P748" s="3">
        <v>15.683485200000003</v>
      </c>
      <c r="Q748" s="3">
        <v>17.454922333333336</v>
      </c>
      <c r="R748" s="3">
        <v>18.847609142857142</v>
      </c>
      <c r="S748" s="3">
        <v>19.839032750000001</v>
      </c>
      <c r="T748" s="3">
        <v>21.651994200000004</v>
      </c>
      <c r="U748" s="3">
        <v>23.279260166666667</v>
      </c>
      <c r="V748" s="3">
        <v>25.610615625000001</v>
      </c>
      <c r="W748" s="3">
        <v>26.031186000000002</v>
      </c>
      <c r="X748" s="3">
        <v>26.313093000000006</v>
      </c>
    </row>
    <row r="749" spans="1:24" x14ac:dyDescent="0.25">
      <c r="A749" s="2" t="s">
        <v>14</v>
      </c>
      <c r="B749">
        <v>2186</v>
      </c>
      <c r="C749" t="s">
        <v>962</v>
      </c>
      <c r="D749" s="3">
        <v>0.58115000000000006</v>
      </c>
      <c r="E749" s="3">
        <v>0.77224000000000015</v>
      </c>
      <c r="F749" s="3">
        <v>1.5553150000000002</v>
      </c>
      <c r="G749" s="3">
        <v>2.5781671428571435</v>
      </c>
      <c r="H749" s="3">
        <v>3.3694387500000014</v>
      </c>
      <c r="I749" s="3">
        <v>5.0572088888888898</v>
      </c>
      <c r="J749" s="3">
        <v>5.9744189999999993</v>
      </c>
      <c r="K749" s="3">
        <v>8.0925958333333359</v>
      </c>
      <c r="L749" s="3">
        <v>10.301130000000001</v>
      </c>
      <c r="M749" s="3">
        <v>11.480051875000001</v>
      </c>
      <c r="N749" s="3">
        <v>12.573743888888888</v>
      </c>
      <c r="O749" s="3">
        <v>13.691500000000001</v>
      </c>
      <c r="P749" s="3">
        <v>15.683485200000003</v>
      </c>
      <c r="Q749" s="3">
        <v>17.454922333333336</v>
      </c>
      <c r="R749" s="3">
        <v>18.847609142857142</v>
      </c>
      <c r="S749" s="3">
        <v>19.839032750000001</v>
      </c>
      <c r="T749" s="3">
        <v>21.651994200000004</v>
      </c>
      <c r="U749" s="3">
        <v>23.279260166666667</v>
      </c>
      <c r="V749" s="3">
        <v>25.610615625000001</v>
      </c>
      <c r="W749" s="3">
        <v>26.031186000000002</v>
      </c>
      <c r="X749" s="3">
        <v>26.313093000000006</v>
      </c>
    </row>
    <row r="750" spans="1:24" x14ac:dyDescent="0.25">
      <c r="A750" s="2" t="s">
        <v>14</v>
      </c>
      <c r="B750">
        <v>2250</v>
      </c>
      <c r="C750" t="s">
        <v>963</v>
      </c>
      <c r="D750" s="3">
        <v>0.54280000000000006</v>
      </c>
      <c r="E750" s="3">
        <v>0.72128000000000014</v>
      </c>
      <c r="F750" s="3">
        <v>1.4526800000000002</v>
      </c>
      <c r="G750" s="3">
        <v>2.4080342857142858</v>
      </c>
      <c r="H750" s="3">
        <v>3.1470900000000004</v>
      </c>
      <c r="I750" s="3">
        <v>4.7234844444444448</v>
      </c>
      <c r="J750" s="3">
        <v>5.5801679999999996</v>
      </c>
      <c r="K750" s="3">
        <v>7.5585666666666675</v>
      </c>
      <c r="L750" s="3">
        <v>9.6213599999999992</v>
      </c>
      <c r="M750" s="3">
        <v>10.722484999999999</v>
      </c>
      <c r="N750" s="3">
        <v>11.744004444444442</v>
      </c>
      <c r="O750" s="3">
        <v>12.788</v>
      </c>
      <c r="P750" s="3">
        <v>14.648534400000003</v>
      </c>
      <c r="Q750" s="3">
        <v>16.303074666666671</v>
      </c>
      <c r="R750" s="3">
        <v>17.603858285714285</v>
      </c>
      <c r="S750" s="3">
        <v>18.529858000000004</v>
      </c>
      <c r="T750" s="3">
        <v>20.223182400000002</v>
      </c>
      <c r="U750" s="3">
        <v>21.743065333333334</v>
      </c>
      <c r="V750" s="3">
        <v>23.920574999999999</v>
      </c>
      <c r="W750" s="3">
        <v>24.313392</v>
      </c>
      <c r="X750" s="3">
        <v>24.576696000000002</v>
      </c>
    </row>
    <row r="751" spans="1:24" x14ac:dyDescent="0.25">
      <c r="A751" s="2" t="s">
        <v>14</v>
      </c>
      <c r="B751">
        <v>2251</v>
      </c>
      <c r="C751" t="s">
        <v>964</v>
      </c>
      <c r="D751" s="3">
        <v>0.55459999999999998</v>
      </c>
      <c r="E751" s="3">
        <v>0.73696000000000006</v>
      </c>
      <c r="F751" s="3">
        <v>1.4842600000000001</v>
      </c>
      <c r="G751" s="3">
        <v>2.4603828571428576</v>
      </c>
      <c r="H751" s="3">
        <v>3.2155050000000003</v>
      </c>
      <c r="I751" s="3">
        <v>4.8261688888888896</v>
      </c>
      <c r="J751" s="3">
        <v>5.7014759999999995</v>
      </c>
      <c r="K751" s="3">
        <v>7.7228833333333347</v>
      </c>
      <c r="L751" s="3">
        <v>9.8305199999999999</v>
      </c>
      <c r="M751" s="3">
        <v>10.9555825</v>
      </c>
      <c r="N751" s="3">
        <v>11.999308888888887</v>
      </c>
      <c r="O751" s="3">
        <v>13.065999999999999</v>
      </c>
      <c r="P751" s="3">
        <v>14.966980800000002</v>
      </c>
      <c r="Q751" s="3">
        <v>16.657489333333338</v>
      </c>
      <c r="R751" s="3">
        <v>17.986550857142859</v>
      </c>
      <c r="S751" s="3">
        <v>18.932681000000002</v>
      </c>
      <c r="T751" s="3">
        <v>20.662816800000002</v>
      </c>
      <c r="U751" s="3">
        <v>22.215740666666669</v>
      </c>
      <c r="V751" s="3">
        <v>24.440587500000003</v>
      </c>
      <c r="W751" s="3">
        <v>24.841943999999998</v>
      </c>
      <c r="X751" s="3">
        <v>25.110971999999997</v>
      </c>
    </row>
    <row r="752" spans="1:24" x14ac:dyDescent="0.25">
      <c r="A752" s="2" t="s">
        <v>14</v>
      </c>
      <c r="B752">
        <v>2254</v>
      </c>
      <c r="C752" t="s">
        <v>965</v>
      </c>
      <c r="D752" s="3">
        <v>0.57820000000000005</v>
      </c>
      <c r="E752" s="3">
        <v>0.76832</v>
      </c>
      <c r="F752" s="3">
        <v>1.5474200000000002</v>
      </c>
      <c r="G752" s="3">
        <v>2.5650800000000005</v>
      </c>
      <c r="H752" s="3">
        <v>3.352335000000001</v>
      </c>
      <c r="I752" s="3">
        <v>5.0315377777777792</v>
      </c>
      <c r="J752" s="3">
        <v>5.9440920000000013</v>
      </c>
      <c r="K752" s="3">
        <v>8.051516666666668</v>
      </c>
      <c r="L752" s="3">
        <v>10.248840000000001</v>
      </c>
      <c r="M752" s="3">
        <v>11.421777500000001</v>
      </c>
      <c r="N752" s="3">
        <v>12.509917777777776</v>
      </c>
      <c r="O752" s="3">
        <v>13.622</v>
      </c>
      <c r="P752" s="3">
        <v>15.603873600000004</v>
      </c>
      <c r="Q752" s="3">
        <v>17.366318666666672</v>
      </c>
      <c r="R752" s="3">
        <v>18.751936000000001</v>
      </c>
      <c r="S752" s="3">
        <v>19.738327000000005</v>
      </c>
      <c r="T752" s="3">
        <v>21.542085600000004</v>
      </c>
      <c r="U752" s="3">
        <v>23.161091333333335</v>
      </c>
      <c r="V752" s="3">
        <v>25.480612500000007</v>
      </c>
      <c r="W752" s="3">
        <v>25.899048000000001</v>
      </c>
      <c r="X752" s="3">
        <v>26.179524000000004</v>
      </c>
    </row>
    <row r="753" spans="1:24" x14ac:dyDescent="0.25">
      <c r="A753" s="2" t="s">
        <v>14</v>
      </c>
      <c r="B753">
        <v>2257</v>
      </c>
      <c r="C753" t="s">
        <v>966</v>
      </c>
      <c r="D753" s="3">
        <v>0.52775499999999997</v>
      </c>
      <c r="E753" s="3">
        <v>0.70128800000000002</v>
      </c>
      <c r="F753" s="3">
        <v>1.4124154999999998</v>
      </c>
      <c r="G753" s="3">
        <v>2.3412898571428578</v>
      </c>
      <c r="H753" s="3">
        <v>3.0598608750000005</v>
      </c>
      <c r="I753" s="3">
        <v>4.5925617777777781</v>
      </c>
      <c r="J753" s="3">
        <v>5.4255002999999995</v>
      </c>
      <c r="K753" s="3">
        <v>7.349062916666667</v>
      </c>
      <c r="L753" s="3">
        <v>9.3546810000000011</v>
      </c>
      <c r="M753" s="3">
        <v>10.425285687499999</v>
      </c>
      <c r="N753" s="3">
        <v>11.418491277777777</v>
      </c>
      <c r="O753" s="3">
        <v>12.433550000000002</v>
      </c>
      <c r="P753" s="3">
        <v>14.242515240000003</v>
      </c>
      <c r="Q753" s="3">
        <v>15.851195966666667</v>
      </c>
      <c r="R753" s="3">
        <v>17.115925257142859</v>
      </c>
      <c r="S753" s="3">
        <v>18.016258675000003</v>
      </c>
      <c r="T753" s="3">
        <v>19.662648540000003</v>
      </c>
      <c r="U753" s="3">
        <v>21.140404283333336</v>
      </c>
      <c r="V753" s="3">
        <v>23.2575590625</v>
      </c>
      <c r="W753" s="3">
        <v>23.639488199999999</v>
      </c>
      <c r="X753" s="3">
        <v>23.895494100000004</v>
      </c>
    </row>
    <row r="754" spans="1:24" x14ac:dyDescent="0.25">
      <c r="A754" s="2" t="s">
        <v>14</v>
      </c>
      <c r="B754">
        <v>2130</v>
      </c>
      <c r="C754" t="s">
        <v>967</v>
      </c>
      <c r="D754" s="3">
        <v>0.52510000000000001</v>
      </c>
      <c r="E754" s="3">
        <v>0.69775999999999994</v>
      </c>
      <c r="F754" s="3">
        <v>1.4053100000000001</v>
      </c>
      <c r="G754" s="3">
        <v>2.3295114285714287</v>
      </c>
      <c r="H754" s="3">
        <v>3.044467500000001</v>
      </c>
      <c r="I754" s="3">
        <v>4.569457777777779</v>
      </c>
      <c r="J754" s="3">
        <v>5.3982060000000001</v>
      </c>
      <c r="K754" s="3">
        <v>7.3120916666666673</v>
      </c>
      <c r="L754" s="3">
        <v>9.30762</v>
      </c>
      <c r="M754" s="3">
        <v>10.37283875</v>
      </c>
      <c r="N754" s="3">
        <v>11.361047777777777</v>
      </c>
      <c r="O754" s="3">
        <v>12.371</v>
      </c>
      <c r="P754" s="3">
        <v>14.170864800000002</v>
      </c>
      <c r="Q754" s="3">
        <v>15.771452666666669</v>
      </c>
      <c r="R754" s="3">
        <v>17.029819428571429</v>
      </c>
      <c r="S754" s="3">
        <v>17.9256235</v>
      </c>
      <c r="T754" s="3">
        <v>19.563730800000002</v>
      </c>
      <c r="U754" s="3">
        <v>21.034052333333335</v>
      </c>
      <c r="V754" s="3">
        <v>23.140556250000003</v>
      </c>
      <c r="W754" s="3">
        <v>23.520564000000004</v>
      </c>
      <c r="X754" s="3">
        <v>23.775282000000001</v>
      </c>
    </row>
    <row r="755" spans="1:24" x14ac:dyDescent="0.25">
      <c r="A755" s="2" t="s">
        <v>14</v>
      </c>
      <c r="B755">
        <v>2011</v>
      </c>
      <c r="C755" t="s">
        <v>968</v>
      </c>
      <c r="D755" s="3">
        <v>0.58704999999999996</v>
      </c>
      <c r="E755" s="3">
        <v>0.78008</v>
      </c>
      <c r="F755" s="3">
        <v>1.571105</v>
      </c>
      <c r="G755" s="3">
        <v>2.6043414285714288</v>
      </c>
      <c r="H755" s="3">
        <v>3.4036462500000004</v>
      </c>
      <c r="I755" s="3">
        <v>5.1085511111111117</v>
      </c>
      <c r="J755" s="3">
        <v>6.0350729999999988</v>
      </c>
      <c r="K755" s="3">
        <v>8.1747541666666663</v>
      </c>
      <c r="L755" s="3">
        <v>10.405709999999999</v>
      </c>
      <c r="M755" s="3">
        <v>11.596600624999999</v>
      </c>
      <c r="N755" s="3">
        <v>12.70139611111111</v>
      </c>
      <c r="O755" s="3">
        <v>13.830500000000001</v>
      </c>
      <c r="P755" s="3">
        <v>15.842708399999999</v>
      </c>
      <c r="Q755" s="3">
        <v>17.632129666666668</v>
      </c>
      <c r="R755" s="3">
        <v>19.038955428571427</v>
      </c>
      <c r="S755" s="3">
        <v>20.04044425</v>
      </c>
      <c r="T755" s="3">
        <v>21.871811399999999</v>
      </c>
      <c r="U755" s="3">
        <v>23.515597833333331</v>
      </c>
      <c r="V755" s="3">
        <v>25.870621874999998</v>
      </c>
      <c r="W755" s="3">
        <v>26.295461999999997</v>
      </c>
      <c r="X755" s="3">
        <v>26.580230999999998</v>
      </c>
    </row>
    <row r="756" spans="1:24" x14ac:dyDescent="0.25">
      <c r="A756" s="2" t="s">
        <v>14</v>
      </c>
      <c r="B756">
        <v>2051</v>
      </c>
      <c r="C756" t="s">
        <v>969</v>
      </c>
      <c r="D756" s="3">
        <v>0.47170500000000004</v>
      </c>
      <c r="E756" s="3">
        <v>0.62680800000000014</v>
      </c>
      <c r="F756" s="3">
        <v>1.2624105000000001</v>
      </c>
      <c r="G756" s="3">
        <v>2.0926341428571433</v>
      </c>
      <c r="H756" s="3">
        <v>2.734889625000001</v>
      </c>
      <c r="I756" s="3">
        <v>4.1048106666666673</v>
      </c>
      <c r="J756" s="3">
        <v>4.8492873000000003</v>
      </c>
      <c r="K756" s="3">
        <v>6.5685587500000002</v>
      </c>
      <c r="L756" s="3">
        <v>8.3611710000000006</v>
      </c>
      <c r="M756" s="3">
        <v>9.3180725624999994</v>
      </c>
      <c r="N756" s="3">
        <v>10.205795166666668</v>
      </c>
      <c r="O756" s="3">
        <v>11.113050000000001</v>
      </c>
      <c r="P756" s="3">
        <v>12.729894840000004</v>
      </c>
      <c r="Q756" s="3">
        <v>14.167726300000002</v>
      </c>
      <c r="R756" s="3">
        <v>15.298135542857144</v>
      </c>
      <c r="S756" s="3">
        <v>16.102849425000006</v>
      </c>
      <c r="T756" s="3">
        <v>17.574385140000004</v>
      </c>
      <c r="U756" s="3">
        <v>18.895196450000004</v>
      </c>
      <c r="V756" s="3">
        <v>20.787499687500002</v>
      </c>
      <c r="W756" s="3">
        <v>21.128866200000004</v>
      </c>
      <c r="X756" s="3">
        <v>21.357683100000003</v>
      </c>
    </row>
    <row r="757" spans="1:24" x14ac:dyDescent="0.25">
      <c r="A757" s="2" t="s">
        <v>14</v>
      </c>
      <c r="B757">
        <v>2013</v>
      </c>
      <c r="C757" t="s">
        <v>970</v>
      </c>
      <c r="D757" s="3">
        <v>0.52510000000000001</v>
      </c>
      <c r="E757" s="3">
        <v>0.69775999999999994</v>
      </c>
      <c r="F757" s="3">
        <v>1.4053100000000001</v>
      </c>
      <c r="G757" s="3">
        <v>2.3295114285714287</v>
      </c>
      <c r="H757" s="3">
        <v>3.044467500000001</v>
      </c>
      <c r="I757" s="3">
        <v>4.569457777777779</v>
      </c>
      <c r="J757" s="3">
        <v>5.3982060000000001</v>
      </c>
      <c r="K757" s="3">
        <v>7.3120916666666673</v>
      </c>
      <c r="L757" s="3">
        <v>9.30762</v>
      </c>
      <c r="M757" s="3">
        <v>10.37283875</v>
      </c>
      <c r="N757" s="3">
        <v>11.361047777777777</v>
      </c>
      <c r="O757" s="3">
        <v>12.371</v>
      </c>
      <c r="P757" s="3">
        <v>14.170864800000002</v>
      </c>
      <c r="Q757" s="3">
        <v>15.771452666666669</v>
      </c>
      <c r="R757" s="3">
        <v>17.029819428571429</v>
      </c>
      <c r="S757" s="3">
        <v>17.9256235</v>
      </c>
      <c r="T757" s="3">
        <v>19.563730800000002</v>
      </c>
      <c r="U757" s="3">
        <v>21.034052333333335</v>
      </c>
      <c r="V757" s="3">
        <v>23.140556250000003</v>
      </c>
      <c r="W757" s="3">
        <v>23.520564000000004</v>
      </c>
      <c r="X757" s="3">
        <v>23.775282000000001</v>
      </c>
    </row>
    <row r="758" spans="1:24" x14ac:dyDescent="0.25">
      <c r="A758" s="2" t="s">
        <v>14</v>
      </c>
      <c r="B758">
        <v>2014</v>
      </c>
      <c r="C758" t="s">
        <v>971</v>
      </c>
      <c r="D758" s="3">
        <v>0.58704999999999996</v>
      </c>
      <c r="E758" s="3">
        <v>0.78008</v>
      </c>
      <c r="F758" s="3">
        <v>1.571105</v>
      </c>
      <c r="G758" s="3">
        <v>2.6043414285714288</v>
      </c>
      <c r="H758" s="3">
        <v>3.4036462500000004</v>
      </c>
      <c r="I758" s="3">
        <v>5.1085511111111117</v>
      </c>
      <c r="J758" s="3">
        <v>6.0350729999999988</v>
      </c>
      <c r="K758" s="3">
        <v>8.1747541666666663</v>
      </c>
      <c r="L758" s="3">
        <v>10.405709999999999</v>
      </c>
      <c r="M758" s="3">
        <v>11.596600624999999</v>
      </c>
      <c r="N758" s="3">
        <v>12.70139611111111</v>
      </c>
      <c r="O758" s="3">
        <v>13.830500000000001</v>
      </c>
      <c r="P758" s="3">
        <v>15.842708399999999</v>
      </c>
      <c r="Q758" s="3">
        <v>17.632129666666668</v>
      </c>
      <c r="R758" s="3">
        <v>19.038955428571427</v>
      </c>
      <c r="S758" s="3">
        <v>20.04044425</v>
      </c>
      <c r="T758" s="3">
        <v>21.871811399999999</v>
      </c>
      <c r="U758" s="3">
        <v>23.515597833333331</v>
      </c>
      <c r="V758" s="3">
        <v>25.870621874999998</v>
      </c>
      <c r="W758" s="3">
        <v>26.295461999999997</v>
      </c>
      <c r="X758" s="3">
        <v>26.580230999999998</v>
      </c>
    </row>
    <row r="759" spans="1:24" x14ac:dyDescent="0.25">
      <c r="A759" s="2" t="s">
        <v>14</v>
      </c>
      <c r="B759">
        <v>2293</v>
      </c>
      <c r="C759" t="s">
        <v>972</v>
      </c>
      <c r="D759" s="3">
        <v>0.5605</v>
      </c>
      <c r="E759" s="3">
        <v>0.74480000000000002</v>
      </c>
      <c r="F759" s="3">
        <v>1.5000499999999999</v>
      </c>
      <c r="G759" s="3">
        <v>2.4865571428571429</v>
      </c>
      <c r="H759" s="3">
        <v>3.2497125000000007</v>
      </c>
      <c r="I759" s="3">
        <v>4.8775111111111116</v>
      </c>
      <c r="J759" s="3">
        <v>5.7621299999999991</v>
      </c>
      <c r="K759" s="3">
        <v>7.805041666666666</v>
      </c>
      <c r="L759" s="3">
        <v>9.9350999999999985</v>
      </c>
      <c r="M759" s="3">
        <v>11.07213125</v>
      </c>
      <c r="N759" s="3">
        <v>12.126961111111108</v>
      </c>
      <c r="O759" s="3">
        <v>13.205</v>
      </c>
      <c r="P759" s="3">
        <v>15.126204000000001</v>
      </c>
      <c r="Q759" s="3">
        <v>16.83469666666667</v>
      </c>
      <c r="R759" s="3">
        <v>18.177897142857141</v>
      </c>
      <c r="S759" s="3">
        <v>19.134092500000001</v>
      </c>
      <c r="T759" s="3">
        <v>20.882633999999999</v>
      </c>
      <c r="U759" s="3">
        <v>22.452078333333333</v>
      </c>
      <c r="V759" s="3">
        <v>24.700593749999999</v>
      </c>
      <c r="W759" s="3">
        <v>25.106219999999997</v>
      </c>
      <c r="X759" s="3">
        <v>25.37811</v>
      </c>
    </row>
    <row r="760" spans="1:24" x14ac:dyDescent="0.25">
      <c r="A760" s="2" t="s">
        <v>14</v>
      </c>
      <c r="B760">
        <v>2131</v>
      </c>
      <c r="C760" t="s">
        <v>973</v>
      </c>
      <c r="D760" s="3">
        <v>0.52510000000000001</v>
      </c>
      <c r="E760" s="3">
        <v>0.69775999999999994</v>
      </c>
      <c r="F760" s="3">
        <v>1.4053100000000001</v>
      </c>
      <c r="G760" s="3">
        <v>2.3295114285714287</v>
      </c>
      <c r="H760" s="3">
        <v>3.044467500000001</v>
      </c>
      <c r="I760" s="3">
        <v>4.569457777777779</v>
      </c>
      <c r="J760" s="3">
        <v>5.3982060000000001</v>
      </c>
      <c r="K760" s="3">
        <v>7.3120916666666673</v>
      </c>
      <c r="L760" s="3">
        <v>9.30762</v>
      </c>
      <c r="M760" s="3">
        <v>10.37283875</v>
      </c>
      <c r="N760" s="3">
        <v>11.361047777777777</v>
      </c>
      <c r="O760" s="3">
        <v>12.371</v>
      </c>
      <c r="P760" s="3">
        <v>14.170864800000002</v>
      </c>
      <c r="Q760" s="3">
        <v>15.771452666666669</v>
      </c>
      <c r="R760" s="3">
        <v>17.029819428571429</v>
      </c>
      <c r="S760" s="3">
        <v>17.9256235</v>
      </c>
      <c r="T760" s="3">
        <v>19.563730800000002</v>
      </c>
      <c r="U760" s="3">
        <v>21.034052333333335</v>
      </c>
      <c r="V760" s="3">
        <v>23.140556250000003</v>
      </c>
      <c r="W760" s="3">
        <v>23.520564000000004</v>
      </c>
      <c r="X760" s="3">
        <v>23.775282000000001</v>
      </c>
    </row>
    <row r="761" spans="1:24" x14ac:dyDescent="0.25">
      <c r="A761" s="2" t="s">
        <v>14</v>
      </c>
      <c r="B761">
        <v>2072</v>
      </c>
      <c r="C761" t="s">
        <v>974</v>
      </c>
      <c r="D761" s="3">
        <v>0.58852500000000008</v>
      </c>
      <c r="E761" s="3">
        <v>0.78203999999999996</v>
      </c>
      <c r="F761" s="3">
        <v>1.5750525000000002</v>
      </c>
      <c r="G761" s="3">
        <v>2.6108850000000001</v>
      </c>
      <c r="H761" s="3">
        <v>3.4121981250000002</v>
      </c>
      <c r="I761" s="3">
        <v>5.121386666666667</v>
      </c>
      <c r="J761" s="3">
        <v>6.0502365000000005</v>
      </c>
      <c r="K761" s="3">
        <v>8.1952937500000012</v>
      </c>
      <c r="L761" s="3">
        <v>10.431854999999999</v>
      </c>
      <c r="M761" s="3">
        <v>11.625737812499999</v>
      </c>
      <c r="N761" s="3">
        <v>12.733309166666668</v>
      </c>
      <c r="O761" s="3">
        <v>13.865250000000001</v>
      </c>
      <c r="P761" s="3">
        <v>15.882514200000003</v>
      </c>
      <c r="Q761" s="3">
        <v>17.6764315</v>
      </c>
      <c r="R761" s="3">
        <v>19.086791999999999</v>
      </c>
      <c r="S761" s="3">
        <v>20.090797125000002</v>
      </c>
      <c r="T761" s="3">
        <v>21.926765700000004</v>
      </c>
      <c r="U761" s="3">
        <v>23.574682250000002</v>
      </c>
      <c r="V761" s="3">
        <v>25.935623437499999</v>
      </c>
      <c r="W761" s="3">
        <v>26.361530999999999</v>
      </c>
      <c r="X761" s="3">
        <v>26.647015500000006</v>
      </c>
    </row>
    <row r="762" spans="1:24" x14ac:dyDescent="0.25">
      <c r="A762" s="2" t="s">
        <v>14</v>
      </c>
      <c r="B762">
        <v>2189</v>
      </c>
      <c r="C762" t="s">
        <v>975</v>
      </c>
      <c r="D762" s="3">
        <v>0.57819999999999994</v>
      </c>
      <c r="E762" s="3">
        <v>0.76831999999999989</v>
      </c>
      <c r="F762" s="3">
        <v>1.54742</v>
      </c>
      <c r="G762" s="3">
        <v>2.56508</v>
      </c>
      <c r="H762" s="3">
        <v>3.352335000000001</v>
      </c>
      <c r="I762" s="3">
        <v>5.0315377777777783</v>
      </c>
      <c r="J762" s="3">
        <v>5.9440919999999995</v>
      </c>
      <c r="K762" s="3">
        <v>8.0515166666666662</v>
      </c>
      <c r="L762" s="3">
        <v>10.24884</v>
      </c>
      <c r="M762" s="3">
        <v>11.421777499999997</v>
      </c>
      <c r="N762" s="3">
        <v>12.509917777777776</v>
      </c>
      <c r="O762" s="3">
        <v>13.622</v>
      </c>
      <c r="P762" s="3">
        <v>15.603873600000002</v>
      </c>
      <c r="Q762" s="3">
        <v>17.366318666666668</v>
      </c>
      <c r="R762" s="3">
        <v>18.751936000000001</v>
      </c>
      <c r="S762" s="3">
        <v>19.738326999999998</v>
      </c>
      <c r="T762" s="3">
        <v>21.5420856</v>
      </c>
      <c r="U762" s="3">
        <v>23.161091333333335</v>
      </c>
      <c r="V762" s="3">
        <v>25.480612499999999</v>
      </c>
      <c r="W762" s="3">
        <v>25.899047999999997</v>
      </c>
      <c r="X762" s="3">
        <v>26.179523999999997</v>
      </c>
    </row>
    <row r="763" spans="1:24" x14ac:dyDescent="0.25">
      <c r="A763" s="2" t="s">
        <v>14</v>
      </c>
      <c r="B763">
        <v>2015</v>
      </c>
      <c r="C763" t="s">
        <v>976</v>
      </c>
      <c r="D763" s="3">
        <v>0.56640000000000001</v>
      </c>
      <c r="E763" s="3">
        <v>0.75263999999999998</v>
      </c>
      <c r="F763" s="3">
        <v>1.5158399999999999</v>
      </c>
      <c r="G763" s="3">
        <v>2.5127314285714286</v>
      </c>
      <c r="H763" s="3">
        <v>3.2839200000000006</v>
      </c>
      <c r="I763" s="3">
        <v>4.9288533333333326</v>
      </c>
      <c r="J763" s="3">
        <v>5.8227839999999995</v>
      </c>
      <c r="K763" s="3">
        <v>7.8872</v>
      </c>
      <c r="L763" s="3">
        <v>10.039679999999999</v>
      </c>
      <c r="M763" s="3">
        <v>11.18868</v>
      </c>
      <c r="N763" s="3">
        <v>12.254613333333332</v>
      </c>
      <c r="O763" s="3">
        <v>13.344000000000001</v>
      </c>
      <c r="P763" s="3">
        <v>15.285427199999999</v>
      </c>
      <c r="Q763" s="3">
        <v>17.011904000000001</v>
      </c>
      <c r="R763" s="3">
        <v>18.369243428571426</v>
      </c>
      <c r="S763" s="3">
        <v>19.335504</v>
      </c>
      <c r="T763" s="3">
        <v>21.102451200000001</v>
      </c>
      <c r="U763" s="3">
        <v>22.688416000000004</v>
      </c>
      <c r="V763" s="3">
        <v>24.960599999999999</v>
      </c>
      <c r="W763" s="3">
        <v>25.370495999999999</v>
      </c>
      <c r="X763" s="3">
        <v>25.645247999999999</v>
      </c>
    </row>
    <row r="764" spans="1:24" x14ac:dyDescent="0.25">
      <c r="A764" s="2" t="s">
        <v>14</v>
      </c>
      <c r="B764">
        <v>2192</v>
      </c>
      <c r="C764" t="s">
        <v>977</v>
      </c>
      <c r="D764" s="3">
        <v>0.58409999999999995</v>
      </c>
      <c r="E764" s="3">
        <v>0.77615999999999996</v>
      </c>
      <c r="F764" s="3">
        <v>1.56321</v>
      </c>
      <c r="G764" s="3">
        <v>2.5912542857142857</v>
      </c>
      <c r="H764" s="3">
        <v>3.3865425000000005</v>
      </c>
      <c r="I764" s="3">
        <v>5.0828800000000012</v>
      </c>
      <c r="J764" s="3">
        <v>6.004745999999999</v>
      </c>
      <c r="K764" s="3">
        <v>8.1336750000000002</v>
      </c>
      <c r="L764" s="3">
        <v>10.35342</v>
      </c>
      <c r="M764" s="3">
        <v>11.538326250000001</v>
      </c>
      <c r="N764" s="3">
        <v>12.637569999999998</v>
      </c>
      <c r="O764" s="3">
        <v>13.761000000000001</v>
      </c>
      <c r="P764" s="3">
        <v>15.763096800000001</v>
      </c>
      <c r="Q764" s="3">
        <v>17.543526</v>
      </c>
      <c r="R764" s="3">
        <v>18.943282285714286</v>
      </c>
      <c r="S764" s="3">
        <v>19.939738499999997</v>
      </c>
      <c r="T764" s="3">
        <v>21.761902800000001</v>
      </c>
      <c r="U764" s="3">
        <v>23.397428999999999</v>
      </c>
      <c r="V764" s="3">
        <v>25.740618749999999</v>
      </c>
      <c r="W764" s="3">
        <v>26.163323999999999</v>
      </c>
      <c r="X764" s="3">
        <v>26.446662</v>
      </c>
    </row>
    <row r="765" spans="1:24" x14ac:dyDescent="0.25">
      <c r="A765" s="2" t="s">
        <v>14</v>
      </c>
      <c r="B765">
        <v>2194</v>
      </c>
      <c r="C765" t="s">
        <v>978</v>
      </c>
      <c r="D765" s="3">
        <v>0.46610000000000001</v>
      </c>
      <c r="E765" s="3">
        <v>0.61936000000000002</v>
      </c>
      <c r="F765" s="3">
        <v>1.2474099999999999</v>
      </c>
      <c r="G765" s="3">
        <v>2.0677685714285716</v>
      </c>
      <c r="H765" s="3">
        <v>2.7023925000000002</v>
      </c>
      <c r="I765" s="3">
        <v>4.0560355555555558</v>
      </c>
      <c r="J765" s="3">
        <v>4.7916660000000002</v>
      </c>
      <c r="K765" s="3">
        <v>6.4905083333333335</v>
      </c>
      <c r="L765" s="3">
        <v>8.2618199999999984</v>
      </c>
      <c r="M765" s="3">
        <v>9.2073512500000003</v>
      </c>
      <c r="N765" s="3">
        <v>10.084525555555555</v>
      </c>
      <c r="O765" s="3">
        <v>10.981</v>
      </c>
      <c r="P765" s="3">
        <v>12.578632800000001</v>
      </c>
      <c r="Q765" s="3">
        <v>13.999379333333337</v>
      </c>
      <c r="R765" s="3">
        <v>15.116356571428572</v>
      </c>
      <c r="S765" s="3">
        <v>15.911508500000002</v>
      </c>
      <c r="T765" s="3">
        <v>17.365558800000002</v>
      </c>
      <c r="U765" s="3">
        <v>18.670675666666668</v>
      </c>
      <c r="V765" s="3">
        <v>20.540493750000003</v>
      </c>
      <c r="W765" s="3">
        <v>20.877804000000001</v>
      </c>
      <c r="X765" s="3">
        <v>21.103902000000001</v>
      </c>
    </row>
    <row r="766" spans="1:24" x14ac:dyDescent="0.25">
      <c r="A766" s="2" t="s">
        <v>14</v>
      </c>
      <c r="B766">
        <v>2016</v>
      </c>
      <c r="C766" t="s">
        <v>979</v>
      </c>
      <c r="D766" s="3">
        <v>0.5959000000000001</v>
      </c>
      <c r="E766" s="3">
        <v>0.7918400000000001</v>
      </c>
      <c r="F766" s="3">
        <v>1.5947900000000002</v>
      </c>
      <c r="G766" s="3">
        <v>2.6436028571428576</v>
      </c>
      <c r="H766" s="3">
        <v>3.4549575000000008</v>
      </c>
      <c r="I766" s="3">
        <v>5.1855644444444442</v>
      </c>
      <c r="J766" s="3">
        <v>6.1260539999999999</v>
      </c>
      <c r="K766" s="3">
        <v>8.2979916666666664</v>
      </c>
      <c r="L766" s="3">
        <v>10.562579999999999</v>
      </c>
      <c r="M766" s="3">
        <v>11.771423749999999</v>
      </c>
      <c r="N766" s="3">
        <v>12.892874444444443</v>
      </c>
      <c r="O766" s="3">
        <v>14.038999999999998</v>
      </c>
      <c r="P766" s="3">
        <v>16.081543200000002</v>
      </c>
      <c r="Q766" s="3">
        <v>17.89794066666667</v>
      </c>
      <c r="R766" s="3">
        <v>19.325974857142857</v>
      </c>
      <c r="S766" s="3">
        <v>20.342561500000002</v>
      </c>
      <c r="T766" s="3">
        <v>22.201537200000001</v>
      </c>
      <c r="U766" s="3">
        <v>23.870104333333337</v>
      </c>
      <c r="V766" s="3">
        <v>26.260631249999999</v>
      </c>
      <c r="W766" s="3">
        <v>26.691876000000004</v>
      </c>
      <c r="X766" s="3">
        <v>26.980937999999998</v>
      </c>
    </row>
    <row r="767" spans="1:24" x14ac:dyDescent="0.25">
      <c r="A767" s="2" t="s">
        <v>14</v>
      </c>
      <c r="B767">
        <v>2258</v>
      </c>
      <c r="C767" t="s">
        <v>980</v>
      </c>
      <c r="D767" s="3">
        <v>0.53984999999999994</v>
      </c>
      <c r="E767" s="3">
        <v>0.71736</v>
      </c>
      <c r="F767" s="3">
        <v>1.444785</v>
      </c>
      <c r="G767" s="3">
        <v>2.3949471428571432</v>
      </c>
      <c r="H767" s="3">
        <v>3.1299862500000004</v>
      </c>
      <c r="I767" s="3">
        <v>4.6978133333333343</v>
      </c>
      <c r="J767" s="3">
        <v>5.5498409999999989</v>
      </c>
      <c r="K767" s="3">
        <v>7.5174875000000005</v>
      </c>
      <c r="L767" s="3">
        <v>9.56907</v>
      </c>
      <c r="M767" s="3">
        <v>10.664210625000001</v>
      </c>
      <c r="N767" s="3">
        <v>11.680178333333334</v>
      </c>
      <c r="O767" s="3">
        <v>12.718499999999999</v>
      </c>
      <c r="P767" s="3">
        <v>14.568922800000001</v>
      </c>
      <c r="Q767" s="3">
        <v>16.214471000000003</v>
      </c>
      <c r="R767" s="3">
        <v>17.508185142857144</v>
      </c>
      <c r="S767" s="3">
        <v>18.429152250000001</v>
      </c>
      <c r="T767" s="3">
        <v>20.113273800000002</v>
      </c>
      <c r="U767" s="3">
        <v>21.624896500000002</v>
      </c>
      <c r="V767" s="3">
        <v>23.790571875000001</v>
      </c>
      <c r="W767" s="3">
        <v>24.181254000000003</v>
      </c>
      <c r="X767" s="3">
        <v>24.443127</v>
      </c>
    </row>
    <row r="768" spans="1:24" x14ac:dyDescent="0.25">
      <c r="A768" s="2" t="s">
        <v>14</v>
      </c>
      <c r="B768">
        <v>2259</v>
      </c>
      <c r="C768" t="s">
        <v>981</v>
      </c>
      <c r="D768" s="3">
        <v>0.53100000000000003</v>
      </c>
      <c r="E768" s="3">
        <v>0.70560000000000012</v>
      </c>
      <c r="F768" s="3">
        <v>1.4211</v>
      </c>
      <c r="G768" s="3">
        <v>2.3556857142857144</v>
      </c>
      <c r="H768" s="3">
        <v>3.0786750000000005</v>
      </c>
      <c r="I768" s="3">
        <v>4.6208000000000009</v>
      </c>
      <c r="J768" s="3">
        <v>5.4588599999999996</v>
      </c>
      <c r="K768" s="3">
        <v>7.3942500000000004</v>
      </c>
      <c r="L768" s="3">
        <v>9.4122000000000003</v>
      </c>
      <c r="M768" s="3">
        <v>10.489387499999999</v>
      </c>
      <c r="N768" s="3">
        <v>11.4887</v>
      </c>
      <c r="O768" s="3">
        <v>12.509999999999998</v>
      </c>
      <c r="P768" s="3">
        <v>14.330088</v>
      </c>
      <c r="Q768" s="3">
        <v>15.94866</v>
      </c>
      <c r="R768" s="3">
        <v>17.221165714285718</v>
      </c>
      <c r="S768" s="3">
        <v>18.127035000000003</v>
      </c>
      <c r="T768" s="3">
        <v>19.783548</v>
      </c>
      <c r="U768" s="3">
        <v>21.270390000000003</v>
      </c>
      <c r="V768" s="3">
        <v>23.400562499999999</v>
      </c>
      <c r="W768" s="3">
        <v>23.784839999999999</v>
      </c>
      <c r="X768" s="3">
        <v>24.04242</v>
      </c>
    </row>
    <row r="769" spans="1:24" x14ac:dyDescent="0.25">
      <c r="A769" s="2" t="s">
        <v>14</v>
      </c>
      <c r="B769">
        <v>2260</v>
      </c>
      <c r="C769" t="s">
        <v>982</v>
      </c>
      <c r="D769" s="3">
        <v>0.5162500000000001</v>
      </c>
      <c r="E769" s="3">
        <v>0.68599999999999994</v>
      </c>
      <c r="F769" s="3">
        <v>1.3816250000000001</v>
      </c>
      <c r="G769" s="3">
        <v>2.2902499999999999</v>
      </c>
      <c r="H769" s="3">
        <v>2.9931562500000011</v>
      </c>
      <c r="I769" s="3">
        <v>4.4924444444444447</v>
      </c>
      <c r="J769" s="3">
        <v>5.3072249999999999</v>
      </c>
      <c r="K769" s="3">
        <v>7.1888541666666663</v>
      </c>
      <c r="L769" s="3">
        <v>9.1507499999999986</v>
      </c>
      <c r="M769" s="3">
        <v>10.198015625</v>
      </c>
      <c r="N769" s="3">
        <v>11.169569444444443</v>
      </c>
      <c r="O769" s="3">
        <v>12.1625</v>
      </c>
      <c r="P769" s="3">
        <v>13.932030000000001</v>
      </c>
      <c r="Q769" s="3">
        <v>15.505641666666667</v>
      </c>
      <c r="R769" s="3">
        <v>16.742799999999999</v>
      </c>
      <c r="S769" s="3">
        <v>17.623506250000002</v>
      </c>
      <c r="T769" s="3">
        <v>19.234005</v>
      </c>
      <c r="U769" s="3">
        <v>20.679545833333336</v>
      </c>
      <c r="V769" s="3">
        <v>22.750546874999998</v>
      </c>
      <c r="W769" s="3">
        <v>23.12415</v>
      </c>
      <c r="X769" s="3">
        <v>23.374575</v>
      </c>
    </row>
    <row r="770" spans="1:24" x14ac:dyDescent="0.25">
      <c r="A770" s="2" t="s">
        <v>14</v>
      </c>
      <c r="B770">
        <v>2294</v>
      </c>
      <c r="C770" t="s">
        <v>983</v>
      </c>
      <c r="D770" s="3">
        <v>0.57495499999999999</v>
      </c>
      <c r="E770" s="3">
        <v>0.76400800000000002</v>
      </c>
      <c r="F770" s="3">
        <v>1.5387355</v>
      </c>
      <c r="G770" s="3">
        <v>2.550684142857143</v>
      </c>
      <c r="H770" s="3">
        <v>3.3335208750000005</v>
      </c>
      <c r="I770" s="3">
        <v>5.0032995555555555</v>
      </c>
      <c r="J770" s="3">
        <v>5.9107322999999994</v>
      </c>
      <c r="K770" s="3">
        <v>8.0063295833333328</v>
      </c>
      <c r="L770" s="3">
        <v>10.191320999999999</v>
      </c>
      <c r="M770" s="3">
        <v>11.3576756875</v>
      </c>
      <c r="N770" s="3">
        <v>12.439709055555555</v>
      </c>
      <c r="O770" s="3">
        <v>13.54555</v>
      </c>
      <c r="P770" s="3">
        <v>15.516300840000003</v>
      </c>
      <c r="Q770" s="3">
        <v>17.268854633333337</v>
      </c>
      <c r="R770" s="3">
        <v>18.646695542857142</v>
      </c>
      <c r="S770" s="3">
        <v>19.627550675000002</v>
      </c>
      <c r="T770" s="3">
        <v>21.421186140000003</v>
      </c>
      <c r="U770" s="3">
        <v>23.031105616666668</v>
      </c>
      <c r="V770" s="3">
        <v>25.3376090625</v>
      </c>
      <c r="W770" s="3">
        <v>25.753696199999997</v>
      </c>
      <c r="X770" s="3">
        <v>26.032598099999998</v>
      </c>
    </row>
    <row r="771" spans="1:24" x14ac:dyDescent="0.25">
      <c r="A771" s="2" t="s">
        <v>14</v>
      </c>
      <c r="B771">
        <v>2197</v>
      </c>
      <c r="C771" t="s">
        <v>984</v>
      </c>
      <c r="D771" s="3">
        <v>0.51329999999999998</v>
      </c>
      <c r="E771" s="3">
        <v>0.68208000000000002</v>
      </c>
      <c r="F771" s="3">
        <v>1.3737299999999999</v>
      </c>
      <c r="G771" s="3">
        <v>2.2771628571428573</v>
      </c>
      <c r="H771" s="3">
        <v>2.9760525000000002</v>
      </c>
      <c r="I771" s="3">
        <v>4.4667733333333333</v>
      </c>
      <c r="J771" s="3">
        <v>5.2768979999999992</v>
      </c>
      <c r="K771" s="3">
        <v>7.1477749999999993</v>
      </c>
      <c r="L771" s="3">
        <v>9.0984599999999993</v>
      </c>
      <c r="M771" s="3">
        <v>10.139741249999998</v>
      </c>
      <c r="N771" s="3">
        <v>11.105743333333333</v>
      </c>
      <c r="O771" s="3">
        <v>12.093</v>
      </c>
      <c r="P771" s="3">
        <v>13.852418399999999</v>
      </c>
      <c r="Q771" s="3">
        <v>15.417038</v>
      </c>
      <c r="R771" s="3">
        <v>16.647126857142855</v>
      </c>
      <c r="S771" s="3">
        <v>17.522800500000002</v>
      </c>
      <c r="T771" s="3">
        <v>19.124096400000003</v>
      </c>
      <c r="U771" s="3">
        <v>20.561377</v>
      </c>
      <c r="V771" s="3">
        <v>22.62054375</v>
      </c>
      <c r="W771" s="3">
        <v>22.992011999999999</v>
      </c>
      <c r="X771" s="3">
        <v>23.241005999999999</v>
      </c>
    </row>
    <row r="772" spans="1:24" x14ac:dyDescent="0.25">
      <c r="A772" s="2" t="s">
        <v>14</v>
      </c>
      <c r="B772">
        <v>2022</v>
      </c>
      <c r="C772" t="s">
        <v>985</v>
      </c>
      <c r="D772" s="3">
        <v>0.49825500000000006</v>
      </c>
      <c r="E772" s="3">
        <v>0.66208800000000001</v>
      </c>
      <c r="F772" s="3">
        <v>1.3334655</v>
      </c>
      <c r="G772" s="3">
        <v>2.2104184285714288</v>
      </c>
      <c r="H772" s="3">
        <v>2.8888233750000007</v>
      </c>
      <c r="I772" s="3">
        <v>4.3358506666666674</v>
      </c>
      <c r="J772" s="3">
        <v>5.1222303</v>
      </c>
      <c r="K772" s="3">
        <v>6.9382712499999997</v>
      </c>
      <c r="L772" s="3">
        <v>8.8317809999999994</v>
      </c>
      <c r="M772" s="3">
        <v>9.8425419375000001</v>
      </c>
      <c r="N772" s="3">
        <v>10.780230166666668</v>
      </c>
      <c r="O772" s="3">
        <v>11.738550000000002</v>
      </c>
      <c r="P772" s="3">
        <v>13.446399240000002</v>
      </c>
      <c r="Q772" s="3">
        <v>14.965159300000003</v>
      </c>
      <c r="R772" s="3">
        <v>16.159193828571428</v>
      </c>
      <c r="S772" s="3">
        <v>17.009201175000001</v>
      </c>
      <c r="T772" s="3">
        <v>18.563562540000003</v>
      </c>
      <c r="U772" s="3">
        <v>19.958715949999998</v>
      </c>
      <c r="V772" s="3">
        <v>21.9575278125</v>
      </c>
      <c r="W772" s="3">
        <v>22.318108200000001</v>
      </c>
      <c r="X772" s="3">
        <v>22.559804100000001</v>
      </c>
    </row>
    <row r="773" spans="1:24" x14ac:dyDescent="0.25">
      <c r="A773" s="2" t="s">
        <v>14</v>
      </c>
      <c r="B773">
        <v>2134</v>
      </c>
      <c r="C773" t="s">
        <v>986</v>
      </c>
      <c r="D773" s="3">
        <v>0.56050000000000011</v>
      </c>
      <c r="E773" s="3">
        <v>0.74480000000000002</v>
      </c>
      <c r="F773" s="3">
        <v>1.5000500000000001</v>
      </c>
      <c r="G773" s="3">
        <v>2.4865571428571434</v>
      </c>
      <c r="H773" s="3">
        <v>3.2497125000000007</v>
      </c>
      <c r="I773" s="3">
        <v>4.8775111111111116</v>
      </c>
      <c r="J773" s="3">
        <v>5.76213</v>
      </c>
      <c r="K773" s="3">
        <v>7.8050416666666678</v>
      </c>
      <c r="L773" s="3">
        <v>9.9351000000000003</v>
      </c>
      <c r="M773" s="3">
        <v>11.07213125</v>
      </c>
      <c r="N773" s="3">
        <v>12.126961111111111</v>
      </c>
      <c r="O773" s="3">
        <v>13.205000000000004</v>
      </c>
      <c r="P773" s="3">
        <v>15.126204000000001</v>
      </c>
      <c r="Q773" s="3">
        <v>16.83469666666667</v>
      </c>
      <c r="R773" s="3">
        <v>18.177897142857145</v>
      </c>
      <c r="S773" s="3">
        <v>19.134092500000001</v>
      </c>
      <c r="T773" s="3">
        <v>20.882634000000003</v>
      </c>
      <c r="U773" s="3">
        <v>22.452078333333333</v>
      </c>
      <c r="V773" s="3">
        <v>24.700593749999999</v>
      </c>
      <c r="W773" s="3">
        <v>25.10622</v>
      </c>
      <c r="X773" s="3">
        <v>25.37811</v>
      </c>
    </row>
    <row r="774" spans="1:24" x14ac:dyDescent="0.25">
      <c r="A774" s="2" t="s">
        <v>14</v>
      </c>
      <c r="B774">
        <v>2328</v>
      </c>
      <c r="C774" t="s">
        <v>987</v>
      </c>
      <c r="D774" s="3">
        <v>0.53395000000000004</v>
      </c>
      <c r="E774" s="3">
        <v>0.70951999999999993</v>
      </c>
      <c r="F774" s="3">
        <v>1.428995</v>
      </c>
      <c r="G774" s="3">
        <v>2.3687728571428575</v>
      </c>
      <c r="H774" s="3">
        <v>3.0957787500000009</v>
      </c>
      <c r="I774" s="3">
        <v>4.6464711111111123</v>
      </c>
      <c r="J774" s="3">
        <v>5.4891870000000003</v>
      </c>
      <c r="K774" s="3">
        <v>7.4353291666666665</v>
      </c>
      <c r="L774" s="3">
        <v>9.4644899999999996</v>
      </c>
      <c r="M774" s="3">
        <v>10.547661874999999</v>
      </c>
      <c r="N774" s="3">
        <v>11.552526111111112</v>
      </c>
      <c r="O774" s="3">
        <v>12.579499999999999</v>
      </c>
      <c r="P774" s="3">
        <v>14.4096996</v>
      </c>
      <c r="Q774" s="3">
        <v>16.037263666666668</v>
      </c>
      <c r="R774" s="3">
        <v>17.316838857142859</v>
      </c>
      <c r="S774" s="3">
        <v>18.227740750000002</v>
      </c>
      <c r="T774" s="3">
        <v>19.8934566</v>
      </c>
      <c r="U774" s="3">
        <v>21.388558833333335</v>
      </c>
      <c r="V774" s="3">
        <v>23.530565625000001</v>
      </c>
      <c r="W774" s="3">
        <v>23.916978</v>
      </c>
      <c r="X774" s="3">
        <v>24.175989000000001</v>
      </c>
    </row>
    <row r="775" spans="1:24" x14ac:dyDescent="0.25">
      <c r="A775" s="2" t="s">
        <v>14</v>
      </c>
      <c r="B775">
        <v>2198</v>
      </c>
      <c r="C775" t="s">
        <v>988</v>
      </c>
      <c r="D775" s="3">
        <v>0.50680999999999998</v>
      </c>
      <c r="E775" s="3">
        <v>0.67345600000000005</v>
      </c>
      <c r="F775" s="3">
        <v>1.3563609999999999</v>
      </c>
      <c r="G775" s="3">
        <v>2.2483711428571427</v>
      </c>
      <c r="H775" s="3">
        <v>2.9384242500000006</v>
      </c>
      <c r="I775" s="3">
        <v>4.4102968888888894</v>
      </c>
      <c r="J775" s="3">
        <v>5.210178599999999</v>
      </c>
      <c r="K775" s="3">
        <v>7.0574008333333325</v>
      </c>
      <c r="L775" s="3">
        <v>8.9834219999999991</v>
      </c>
      <c r="M775" s="3">
        <v>10.011537624999999</v>
      </c>
      <c r="N775" s="3">
        <v>10.965325888888888</v>
      </c>
      <c r="O775" s="3">
        <v>11.940100000000001</v>
      </c>
      <c r="P775" s="3">
        <v>13.677272880000002</v>
      </c>
      <c r="Q775" s="3">
        <v>15.222109933333334</v>
      </c>
      <c r="R775" s="3">
        <v>16.43664594285714</v>
      </c>
      <c r="S775" s="3">
        <v>17.301247850000003</v>
      </c>
      <c r="T775" s="3">
        <v>18.882297479999998</v>
      </c>
      <c r="U775" s="3">
        <v>20.30140556666667</v>
      </c>
      <c r="V775" s="3">
        <v>22.334536874999998</v>
      </c>
      <c r="W775" s="3">
        <v>22.701308400000002</v>
      </c>
      <c r="X775" s="3">
        <v>22.9471542</v>
      </c>
    </row>
    <row r="776" spans="1:24" x14ac:dyDescent="0.25">
      <c r="A776" s="2" t="s">
        <v>14</v>
      </c>
      <c r="B776">
        <v>2079</v>
      </c>
      <c r="C776" t="s">
        <v>989</v>
      </c>
      <c r="D776" s="3">
        <v>0.5575500000000001</v>
      </c>
      <c r="E776" s="3">
        <v>0.74087999999999998</v>
      </c>
      <c r="F776" s="3">
        <v>1.4921550000000001</v>
      </c>
      <c r="G776" s="3">
        <v>2.4734700000000003</v>
      </c>
      <c r="H776" s="3">
        <v>3.2326087500000003</v>
      </c>
      <c r="I776" s="3">
        <v>4.851840000000001</v>
      </c>
      <c r="J776" s="3">
        <v>5.7318030000000002</v>
      </c>
      <c r="K776" s="3">
        <v>7.7639625000000008</v>
      </c>
      <c r="L776" s="3">
        <v>9.8828099999999992</v>
      </c>
      <c r="M776" s="3">
        <v>11.013856875000002</v>
      </c>
      <c r="N776" s="3">
        <v>12.063134999999999</v>
      </c>
      <c r="O776" s="3">
        <v>13.1355</v>
      </c>
      <c r="P776" s="3">
        <v>15.046592400000003</v>
      </c>
      <c r="Q776" s="3">
        <v>16.746093000000002</v>
      </c>
      <c r="R776" s="3">
        <v>18.082224</v>
      </c>
      <c r="S776" s="3">
        <v>19.033386750000002</v>
      </c>
      <c r="T776" s="3">
        <v>20.772725400000002</v>
      </c>
      <c r="U776" s="3">
        <v>22.333909500000004</v>
      </c>
      <c r="V776" s="3">
        <v>24.570590625000001</v>
      </c>
      <c r="W776" s="3">
        <v>24.974081999999999</v>
      </c>
      <c r="X776" s="3">
        <v>25.244540999999998</v>
      </c>
    </row>
    <row r="777" spans="1:24" x14ac:dyDescent="0.25">
      <c r="A777" s="2" t="s">
        <v>14</v>
      </c>
      <c r="B777">
        <v>2261</v>
      </c>
      <c r="C777" t="s">
        <v>990</v>
      </c>
      <c r="D777" s="3">
        <v>0.41300000000000009</v>
      </c>
      <c r="E777" s="3">
        <v>0.54880000000000007</v>
      </c>
      <c r="F777" s="3">
        <v>1.1052999999999999</v>
      </c>
      <c r="G777" s="3">
        <v>1.8322000000000001</v>
      </c>
      <c r="H777" s="3">
        <v>2.3945250000000007</v>
      </c>
      <c r="I777" s="3">
        <v>3.5939555555555556</v>
      </c>
      <c r="J777" s="3">
        <v>4.2457799999999999</v>
      </c>
      <c r="K777" s="3">
        <v>5.7510833333333347</v>
      </c>
      <c r="L777" s="3">
        <v>7.3206000000000007</v>
      </c>
      <c r="M777" s="3">
        <v>8.1584125000000007</v>
      </c>
      <c r="N777" s="3">
        <v>8.9356555555555559</v>
      </c>
      <c r="O777" s="3">
        <v>9.73</v>
      </c>
      <c r="P777" s="3">
        <v>11.145624000000003</v>
      </c>
      <c r="Q777" s="3">
        <v>12.404513333333336</v>
      </c>
      <c r="R777" s="3">
        <v>13.394240000000002</v>
      </c>
      <c r="S777" s="3">
        <v>14.098805000000002</v>
      </c>
      <c r="T777" s="3">
        <v>15.387204000000004</v>
      </c>
      <c r="U777" s="3">
        <v>16.543636666666668</v>
      </c>
      <c r="V777" s="3">
        <v>18.2004375</v>
      </c>
      <c r="W777" s="3">
        <v>18.499320000000001</v>
      </c>
      <c r="X777" s="3">
        <v>18.699660000000002</v>
      </c>
    </row>
    <row r="778" spans="1:24" x14ac:dyDescent="0.25">
      <c r="A778" s="2" t="s">
        <v>14</v>
      </c>
      <c r="B778">
        <v>2200</v>
      </c>
      <c r="C778" t="s">
        <v>991</v>
      </c>
      <c r="D778" s="3">
        <v>0.58055999999999996</v>
      </c>
      <c r="E778" s="3">
        <v>0.77145600000000003</v>
      </c>
      <c r="F778" s="3">
        <v>1.5537359999999998</v>
      </c>
      <c r="G778" s="3">
        <v>2.5755497142857147</v>
      </c>
      <c r="H778" s="3">
        <v>3.3660180000000004</v>
      </c>
      <c r="I778" s="3">
        <v>5.052074666666666</v>
      </c>
      <c r="J778" s="3">
        <v>5.9683535999999995</v>
      </c>
      <c r="K778" s="3">
        <v>8.0843799999999995</v>
      </c>
      <c r="L778" s="3">
        <v>10.290671999999999</v>
      </c>
      <c r="M778" s="3">
        <v>11.468397</v>
      </c>
      <c r="N778" s="3">
        <v>12.560978666666667</v>
      </c>
      <c r="O778" s="3">
        <v>13.677600000000002</v>
      </c>
      <c r="P778" s="3">
        <v>15.66756288</v>
      </c>
      <c r="Q778" s="3">
        <v>17.437201599999998</v>
      </c>
      <c r="R778" s="3">
        <v>18.828474514285716</v>
      </c>
      <c r="S778" s="3">
        <v>19.818891600000001</v>
      </c>
      <c r="T778" s="3">
        <v>21.630012480000001</v>
      </c>
      <c r="U778" s="3">
        <v>23.255626399999997</v>
      </c>
      <c r="V778" s="3">
        <v>25.584614999999999</v>
      </c>
      <c r="W778" s="3">
        <v>26.0047584</v>
      </c>
      <c r="X778" s="3">
        <v>26.286379200000002</v>
      </c>
    </row>
    <row r="779" spans="1:24" x14ac:dyDescent="0.25">
      <c r="A779" s="2" t="s">
        <v>14</v>
      </c>
      <c r="B779">
        <v>2135</v>
      </c>
      <c r="C779" t="s">
        <v>992</v>
      </c>
      <c r="D779" s="3">
        <v>0.56787500000000002</v>
      </c>
      <c r="E779" s="3">
        <v>0.75460000000000005</v>
      </c>
      <c r="F779" s="3">
        <v>1.5197875000000001</v>
      </c>
      <c r="G779" s="3">
        <v>2.5192749999999999</v>
      </c>
      <c r="H779" s="3">
        <v>3.2924718750000004</v>
      </c>
      <c r="I779" s="3">
        <v>4.9416888888888888</v>
      </c>
      <c r="J779" s="3">
        <v>5.8379475000000003</v>
      </c>
      <c r="K779" s="3">
        <v>7.9077395833333339</v>
      </c>
      <c r="L779" s="3">
        <v>10.065824999999998</v>
      </c>
      <c r="M779" s="3">
        <v>11.2178171875</v>
      </c>
      <c r="N779" s="3">
        <v>12.286526388888888</v>
      </c>
      <c r="O779" s="3">
        <v>13.37875</v>
      </c>
      <c r="P779" s="3">
        <v>15.325233000000003</v>
      </c>
      <c r="Q779" s="3">
        <v>17.056205833333333</v>
      </c>
      <c r="R779" s="3">
        <v>18.417079999999999</v>
      </c>
      <c r="S779" s="3">
        <v>19.385856875000002</v>
      </c>
      <c r="T779" s="3">
        <v>21.157405499999999</v>
      </c>
      <c r="U779" s="3">
        <v>22.747500416666668</v>
      </c>
      <c r="V779" s="3">
        <v>25.0256015625</v>
      </c>
      <c r="W779" s="3">
        <v>25.436565000000002</v>
      </c>
      <c r="X779" s="3">
        <v>25.712032500000003</v>
      </c>
    </row>
    <row r="780" spans="1:24" x14ac:dyDescent="0.25">
      <c r="A780" s="2" t="s">
        <v>14</v>
      </c>
      <c r="B780">
        <v>2262</v>
      </c>
      <c r="C780" t="s">
        <v>993</v>
      </c>
      <c r="D780" s="3">
        <v>0.57230000000000003</v>
      </c>
      <c r="E780" s="3">
        <v>0.76048000000000004</v>
      </c>
      <c r="F780" s="3">
        <v>1.53163</v>
      </c>
      <c r="G780" s="3">
        <v>2.5389057142857143</v>
      </c>
      <c r="H780" s="3">
        <v>3.3181275000000001</v>
      </c>
      <c r="I780" s="3">
        <v>4.9801955555555564</v>
      </c>
      <c r="J780" s="3">
        <v>5.8834379999999991</v>
      </c>
      <c r="K780" s="3">
        <v>7.9693583333333331</v>
      </c>
      <c r="L780" s="3">
        <v>10.144259999999997</v>
      </c>
      <c r="M780" s="3">
        <v>11.305228749999999</v>
      </c>
      <c r="N780" s="3">
        <v>12.382265555555556</v>
      </c>
      <c r="O780" s="3">
        <v>13.483000000000001</v>
      </c>
      <c r="P780" s="3">
        <v>15.4446504</v>
      </c>
      <c r="Q780" s="3">
        <v>17.189111333333333</v>
      </c>
      <c r="R780" s="3">
        <v>18.560589714285712</v>
      </c>
      <c r="S780" s="3">
        <v>19.536915499999999</v>
      </c>
      <c r="T780" s="3">
        <v>21.322268399999999</v>
      </c>
      <c r="U780" s="3">
        <v>22.924753666666668</v>
      </c>
      <c r="V780" s="3">
        <v>25.220606249999999</v>
      </c>
      <c r="W780" s="3">
        <v>25.634772000000002</v>
      </c>
      <c r="X780" s="3">
        <v>25.912385999999998</v>
      </c>
    </row>
    <row r="781" spans="1:24" x14ac:dyDescent="0.25">
      <c r="A781" s="2" t="s">
        <v>14</v>
      </c>
      <c r="B781">
        <v>2233</v>
      </c>
      <c r="C781" t="s">
        <v>994</v>
      </c>
      <c r="D781" s="3">
        <v>0.53690000000000004</v>
      </c>
      <c r="E781" s="3">
        <v>0.71344000000000007</v>
      </c>
      <c r="F781" s="3">
        <v>1.43689</v>
      </c>
      <c r="G781" s="3">
        <v>2.3818600000000001</v>
      </c>
      <c r="H781" s="3">
        <v>3.1128825000000004</v>
      </c>
      <c r="I781" s="3">
        <v>4.672142222222222</v>
      </c>
      <c r="J781" s="3">
        <v>5.519514</v>
      </c>
      <c r="K781" s="3">
        <v>7.4764083333333344</v>
      </c>
      <c r="L781" s="3">
        <v>9.5167799999999989</v>
      </c>
      <c r="M781" s="3">
        <v>10.605936250000001</v>
      </c>
      <c r="N781" s="3">
        <v>11.61635222222222</v>
      </c>
      <c r="O781" s="3">
        <v>12.648999999999999</v>
      </c>
      <c r="P781" s="3">
        <v>14.489311200000001</v>
      </c>
      <c r="Q781" s="3">
        <v>16.125867333333336</v>
      </c>
      <c r="R781" s="3">
        <v>17.412512</v>
      </c>
      <c r="S781" s="3">
        <v>18.328446500000002</v>
      </c>
      <c r="T781" s="3">
        <v>20.003365200000005</v>
      </c>
      <c r="U781" s="3">
        <v>21.506727666666666</v>
      </c>
      <c r="V781" s="3">
        <v>23.660568750000003</v>
      </c>
      <c r="W781" s="3">
        <v>24.049116000000001</v>
      </c>
      <c r="X781" s="3">
        <v>24.309557999999999</v>
      </c>
    </row>
    <row r="782" spans="1:24" x14ac:dyDescent="0.25">
      <c r="A782" s="2" t="s">
        <v>14</v>
      </c>
      <c r="B782">
        <v>2137</v>
      </c>
      <c r="C782" t="s">
        <v>995</v>
      </c>
      <c r="D782" s="3">
        <v>0.55961500000000008</v>
      </c>
      <c r="E782" s="3">
        <v>0.74362400000000006</v>
      </c>
      <c r="F782" s="3">
        <v>1.4976815000000001</v>
      </c>
      <c r="G782" s="3">
        <v>2.4826310000000005</v>
      </c>
      <c r="H782" s="3">
        <v>3.244581375000001</v>
      </c>
      <c r="I782" s="3">
        <v>4.8698097777777791</v>
      </c>
      <c r="J782" s="3">
        <v>5.7530318999999999</v>
      </c>
      <c r="K782" s="3">
        <v>7.7927179166666667</v>
      </c>
      <c r="L782" s="3">
        <v>9.9194130000000005</v>
      </c>
      <c r="M782" s="3">
        <v>11.054648937500001</v>
      </c>
      <c r="N782" s="3">
        <v>12.107813277777778</v>
      </c>
      <c r="O782" s="3">
        <v>13.184150000000002</v>
      </c>
      <c r="P782" s="3">
        <v>15.102320520000005</v>
      </c>
      <c r="Q782" s="3">
        <v>16.808115566666672</v>
      </c>
      <c r="R782" s="3">
        <v>18.149195200000001</v>
      </c>
      <c r="S782" s="3">
        <v>19.103880775000004</v>
      </c>
      <c r="T782" s="3">
        <v>20.849661420000004</v>
      </c>
      <c r="U782" s="3">
        <v>22.416627683333338</v>
      </c>
      <c r="V782" s="3">
        <v>24.661592812500004</v>
      </c>
      <c r="W782" s="3">
        <v>25.0665786</v>
      </c>
      <c r="X782" s="3">
        <v>25.338039300000005</v>
      </c>
    </row>
    <row r="783" spans="1:24" x14ac:dyDescent="0.25">
      <c r="A783" s="2" t="s">
        <v>14</v>
      </c>
      <c r="B783">
        <v>2121</v>
      </c>
      <c r="C783" t="s">
        <v>996</v>
      </c>
      <c r="D783" s="3">
        <v>0.61065000000000003</v>
      </c>
      <c r="E783" s="3">
        <v>0.81143999999999994</v>
      </c>
      <c r="F783" s="3">
        <v>1.6342649999999996</v>
      </c>
      <c r="G783" s="3">
        <v>2.7090385714285716</v>
      </c>
      <c r="H783" s="3">
        <v>3.5404762500000007</v>
      </c>
      <c r="I783" s="3">
        <v>5.3139200000000004</v>
      </c>
      <c r="J783" s="3">
        <v>6.2776889999999987</v>
      </c>
      <c r="K783" s="3">
        <v>8.5033874999999988</v>
      </c>
      <c r="L783" s="3">
        <v>10.824029999999999</v>
      </c>
      <c r="M783" s="3">
        <v>12.062795624999998</v>
      </c>
      <c r="N783" s="3">
        <v>13.212005</v>
      </c>
      <c r="O783" s="3">
        <v>14.3865</v>
      </c>
      <c r="P783" s="3">
        <v>16.479601199999998</v>
      </c>
      <c r="Q783" s="3">
        <v>18.340959000000002</v>
      </c>
      <c r="R783" s="3">
        <v>19.804340571428568</v>
      </c>
      <c r="S783" s="3">
        <v>20.846090250000003</v>
      </c>
      <c r="T783" s="3">
        <v>22.751080199999997</v>
      </c>
      <c r="U783" s="3">
        <v>24.460948499999997</v>
      </c>
      <c r="V783" s="3">
        <v>26.910646874999998</v>
      </c>
      <c r="W783" s="3">
        <v>27.352565999999996</v>
      </c>
      <c r="X783" s="3">
        <v>27.648782999999995</v>
      </c>
    </row>
    <row r="784" spans="1:24" x14ac:dyDescent="0.25">
      <c r="A784" s="2" t="s">
        <v>14</v>
      </c>
      <c r="B784">
        <v>2281</v>
      </c>
      <c r="C784" t="s">
        <v>997</v>
      </c>
      <c r="D784" s="3">
        <v>0.49058499999999999</v>
      </c>
      <c r="E784" s="3">
        <v>0.65189600000000003</v>
      </c>
      <c r="F784" s="3">
        <v>1.3129385</v>
      </c>
      <c r="G784" s="3">
        <v>2.1763918571428573</v>
      </c>
      <c r="H784" s="3">
        <v>2.8443536250000006</v>
      </c>
      <c r="I784" s="3">
        <v>4.2691057777777779</v>
      </c>
      <c r="J784" s="3">
        <v>5.0433800999999994</v>
      </c>
      <c r="K784" s="3">
        <v>6.8314654166666671</v>
      </c>
      <c r="L784" s="3">
        <v>8.6958269999999995</v>
      </c>
      <c r="M784" s="3">
        <v>9.6910285624999997</v>
      </c>
      <c r="N784" s="3">
        <v>10.614282277777777</v>
      </c>
      <c r="O784" s="3">
        <v>11.55785</v>
      </c>
      <c r="P784" s="3">
        <v>13.23940908</v>
      </c>
      <c r="Q784" s="3">
        <v>14.734789766666671</v>
      </c>
      <c r="R784" s="3">
        <v>15.910443657142856</v>
      </c>
      <c r="S784" s="3">
        <v>16.747366225</v>
      </c>
      <c r="T784" s="3">
        <v>18.277800180000003</v>
      </c>
      <c r="U784" s="3">
        <v>19.651476983333335</v>
      </c>
      <c r="V784" s="3">
        <v>21.619519687499999</v>
      </c>
      <c r="W784" s="3">
        <v>21.974549400000001</v>
      </c>
      <c r="X784" s="3">
        <v>22.212524699999999</v>
      </c>
    </row>
    <row r="785" spans="1:24" x14ac:dyDescent="0.25">
      <c r="A785" s="2" t="s">
        <v>14</v>
      </c>
      <c r="B785">
        <v>2296</v>
      </c>
      <c r="C785" t="s">
        <v>998</v>
      </c>
      <c r="D785" s="3">
        <v>0.58114999999999994</v>
      </c>
      <c r="E785" s="3">
        <v>0.77224000000000004</v>
      </c>
      <c r="F785" s="3">
        <v>1.555315</v>
      </c>
      <c r="G785" s="3">
        <v>2.5781671428571431</v>
      </c>
      <c r="H785" s="3">
        <v>3.3694387500000005</v>
      </c>
      <c r="I785" s="3">
        <v>5.0572088888888898</v>
      </c>
      <c r="J785" s="3">
        <v>5.9744189999999993</v>
      </c>
      <c r="K785" s="3">
        <v>8.0925958333333323</v>
      </c>
      <c r="L785" s="3">
        <v>10.301129999999999</v>
      </c>
      <c r="M785" s="3">
        <v>11.480051874999999</v>
      </c>
      <c r="N785" s="3">
        <v>12.573743888888888</v>
      </c>
      <c r="O785" s="3">
        <v>13.691500000000001</v>
      </c>
      <c r="P785" s="3">
        <v>15.683485200000003</v>
      </c>
      <c r="Q785" s="3">
        <v>17.454922333333336</v>
      </c>
      <c r="R785" s="3">
        <v>18.847609142857142</v>
      </c>
      <c r="S785" s="3">
        <v>19.839032750000001</v>
      </c>
      <c r="T785" s="3">
        <v>21.651994200000001</v>
      </c>
      <c r="U785" s="3">
        <v>23.279260166666667</v>
      </c>
      <c r="V785" s="3">
        <v>25.610615625000001</v>
      </c>
      <c r="W785" s="3">
        <v>26.031186000000002</v>
      </c>
      <c r="X785" s="3">
        <v>26.313092999999999</v>
      </c>
    </row>
    <row r="786" spans="1:24" x14ac:dyDescent="0.25">
      <c r="A786" s="2" t="s">
        <v>14</v>
      </c>
      <c r="B786">
        <v>2138</v>
      </c>
      <c r="C786" t="s">
        <v>999</v>
      </c>
      <c r="D786" s="3">
        <v>0.63424999999999998</v>
      </c>
      <c r="E786" s="3">
        <v>0.84279999999999999</v>
      </c>
      <c r="F786" s="3">
        <v>1.697425</v>
      </c>
      <c r="G786" s="3">
        <v>2.8137357142857145</v>
      </c>
      <c r="H786" s="3">
        <v>3.67730625</v>
      </c>
      <c r="I786" s="3">
        <v>5.5192888888888891</v>
      </c>
      <c r="J786" s="3">
        <v>6.5203049999999996</v>
      </c>
      <c r="K786" s="3">
        <v>8.832020833333333</v>
      </c>
      <c r="L786" s="3">
        <v>11.24235</v>
      </c>
      <c r="M786" s="3">
        <v>12.528990625</v>
      </c>
      <c r="N786" s="3">
        <v>13.722613888888887</v>
      </c>
      <c r="O786" s="3">
        <v>14.942500000000001</v>
      </c>
      <c r="P786" s="3">
        <v>17.116494000000003</v>
      </c>
      <c r="Q786" s="3">
        <v>19.049788333333336</v>
      </c>
      <c r="R786" s="3">
        <v>20.569725714285713</v>
      </c>
      <c r="S786" s="3">
        <v>21.651736249999999</v>
      </c>
      <c r="T786" s="3">
        <v>23.630348999999999</v>
      </c>
      <c r="U786" s="3">
        <v>25.406299166666667</v>
      </c>
      <c r="V786" s="3">
        <v>27.950671874999998</v>
      </c>
      <c r="W786" s="3">
        <v>28.409670000000002</v>
      </c>
      <c r="X786" s="3">
        <v>28.717334999999999</v>
      </c>
    </row>
    <row r="787" spans="1:24" x14ac:dyDescent="0.25">
      <c r="A787" s="2" t="s">
        <v>14</v>
      </c>
      <c r="B787">
        <v>2264</v>
      </c>
      <c r="C787" t="s">
        <v>1000</v>
      </c>
      <c r="D787" s="3">
        <v>0.56345000000000001</v>
      </c>
      <c r="E787" s="3">
        <v>0.74872000000000005</v>
      </c>
      <c r="F787" s="3">
        <v>1.5079450000000001</v>
      </c>
      <c r="G787" s="3">
        <v>2.499644285714286</v>
      </c>
      <c r="H787" s="3">
        <v>3.2668162500000006</v>
      </c>
      <c r="I787" s="3">
        <v>4.903182222222223</v>
      </c>
      <c r="J787" s="3">
        <v>5.7924569999999997</v>
      </c>
      <c r="K787" s="3">
        <v>7.8461208333333339</v>
      </c>
      <c r="L787" s="3">
        <v>9.9873899999999995</v>
      </c>
      <c r="M787" s="3">
        <v>11.130405625</v>
      </c>
      <c r="N787" s="3">
        <v>12.190787222222223</v>
      </c>
      <c r="O787" s="3">
        <v>13.274500000000003</v>
      </c>
      <c r="P787" s="3">
        <v>15.205815600000003</v>
      </c>
      <c r="Q787" s="3">
        <v>16.923300333333337</v>
      </c>
      <c r="R787" s="3">
        <v>18.273570285714285</v>
      </c>
      <c r="S787" s="3">
        <v>19.234798250000004</v>
      </c>
      <c r="T787" s="3">
        <v>20.992542600000004</v>
      </c>
      <c r="U787" s="3">
        <v>22.570247166666668</v>
      </c>
      <c r="V787" s="3">
        <v>24.830596875000001</v>
      </c>
      <c r="W787" s="3">
        <v>25.238357999999998</v>
      </c>
      <c r="X787" s="3">
        <v>25.511678999999997</v>
      </c>
    </row>
    <row r="788" spans="1:24" x14ac:dyDescent="0.25">
      <c r="A788" s="2" t="s">
        <v>14</v>
      </c>
      <c r="B788">
        <v>2265</v>
      </c>
      <c r="C788" t="s">
        <v>1001</v>
      </c>
      <c r="D788" s="3">
        <v>0.56935000000000002</v>
      </c>
      <c r="E788" s="3">
        <v>0.75656000000000001</v>
      </c>
      <c r="F788" s="3">
        <v>1.5237350000000003</v>
      </c>
      <c r="G788" s="3">
        <v>2.5258185714285717</v>
      </c>
      <c r="H788" s="3">
        <v>3.3010237500000006</v>
      </c>
      <c r="I788" s="3">
        <v>4.954524444444445</v>
      </c>
      <c r="J788" s="3">
        <v>5.8531110000000002</v>
      </c>
      <c r="K788" s="3">
        <v>7.928279166666667</v>
      </c>
      <c r="L788" s="3">
        <v>10.09197</v>
      </c>
      <c r="M788" s="3">
        <v>11.246954375</v>
      </c>
      <c r="N788" s="3">
        <v>12.318439444444444</v>
      </c>
      <c r="O788" s="3">
        <v>13.413500000000003</v>
      </c>
      <c r="P788" s="3">
        <v>15.365038800000002</v>
      </c>
      <c r="Q788" s="3">
        <v>17.100507666666669</v>
      </c>
      <c r="R788" s="3">
        <v>18.464916571428571</v>
      </c>
      <c r="S788" s="3">
        <v>19.436209750000003</v>
      </c>
      <c r="T788" s="3">
        <v>21.212359800000002</v>
      </c>
      <c r="U788" s="3">
        <v>22.806584833333339</v>
      </c>
      <c r="V788" s="3">
        <v>25.090603125000001</v>
      </c>
      <c r="W788" s="3">
        <v>25.502634</v>
      </c>
      <c r="X788" s="3">
        <v>25.778817000000004</v>
      </c>
    </row>
    <row r="789" spans="1:24" x14ac:dyDescent="0.25">
      <c r="A789" s="2" t="s">
        <v>14</v>
      </c>
      <c r="B789">
        <v>2266</v>
      </c>
      <c r="C789" t="s">
        <v>1002</v>
      </c>
      <c r="D789" s="3">
        <v>0.51330000000000009</v>
      </c>
      <c r="E789" s="3">
        <v>0.68208000000000002</v>
      </c>
      <c r="F789" s="3">
        <v>1.3737300000000001</v>
      </c>
      <c r="G789" s="3">
        <v>2.2771628571428573</v>
      </c>
      <c r="H789" s="3">
        <v>2.9760525000000007</v>
      </c>
      <c r="I789" s="3">
        <v>4.4667733333333342</v>
      </c>
      <c r="J789" s="3">
        <v>5.2768980000000001</v>
      </c>
      <c r="K789" s="3">
        <v>7.147775000000002</v>
      </c>
      <c r="L789" s="3">
        <v>9.0984600000000011</v>
      </c>
      <c r="M789" s="3">
        <v>10.13974125</v>
      </c>
      <c r="N789" s="3">
        <v>11.105743333333333</v>
      </c>
      <c r="O789" s="3">
        <v>12.093000000000002</v>
      </c>
      <c r="P789" s="3">
        <v>13.852418400000005</v>
      </c>
      <c r="Q789" s="3">
        <v>15.417038000000002</v>
      </c>
      <c r="R789" s="3">
        <v>16.647126857142858</v>
      </c>
      <c r="S789" s="3">
        <v>17.522800500000006</v>
      </c>
      <c r="T789" s="3">
        <v>19.124096400000003</v>
      </c>
      <c r="U789" s="3">
        <v>20.561377000000004</v>
      </c>
      <c r="V789" s="3">
        <v>22.620543750000007</v>
      </c>
      <c r="W789" s="3">
        <v>22.992012000000003</v>
      </c>
      <c r="X789" s="3">
        <v>23.241006000000002</v>
      </c>
    </row>
    <row r="790" spans="1:24" x14ac:dyDescent="0.25">
      <c r="A790" s="2" t="s">
        <v>14</v>
      </c>
      <c r="B790">
        <v>2234</v>
      </c>
      <c r="C790" t="s">
        <v>1003</v>
      </c>
      <c r="D790" s="3">
        <v>0.58823000000000014</v>
      </c>
      <c r="E790" s="3">
        <v>0.78164800000000012</v>
      </c>
      <c r="F790" s="3">
        <v>1.574263</v>
      </c>
      <c r="G790" s="3">
        <v>2.6095762857142861</v>
      </c>
      <c r="H790" s="3">
        <v>3.410487750000001</v>
      </c>
      <c r="I790" s="3">
        <v>5.1188195555555565</v>
      </c>
      <c r="J790" s="3">
        <v>6.0472038000000001</v>
      </c>
      <c r="K790" s="3">
        <v>8.1911858333333338</v>
      </c>
      <c r="L790" s="3">
        <v>10.426626000000001</v>
      </c>
      <c r="M790" s="3">
        <v>11.619910375000002</v>
      </c>
      <c r="N790" s="3">
        <v>12.726926555555554</v>
      </c>
      <c r="O790" s="3">
        <v>13.858300000000002</v>
      </c>
      <c r="P790" s="3">
        <v>15.874553040000002</v>
      </c>
      <c r="Q790" s="3">
        <v>17.667571133333336</v>
      </c>
      <c r="R790" s="3">
        <v>19.077224685714285</v>
      </c>
      <c r="S790" s="3">
        <v>20.080726550000001</v>
      </c>
      <c r="T790" s="3">
        <v>21.915774840000005</v>
      </c>
      <c r="U790" s="3">
        <v>23.562865366666667</v>
      </c>
      <c r="V790" s="3">
        <v>25.922623125000001</v>
      </c>
      <c r="W790" s="3">
        <v>26.348317200000004</v>
      </c>
      <c r="X790" s="3">
        <v>26.633658599999997</v>
      </c>
    </row>
    <row r="791" spans="1:24" x14ac:dyDescent="0.25">
      <c r="A791" s="2" t="s">
        <v>14</v>
      </c>
      <c r="B791">
        <v>2116</v>
      </c>
      <c r="C791" t="s">
        <v>1004</v>
      </c>
      <c r="D791" s="3">
        <v>0.57554500000000008</v>
      </c>
      <c r="E791" s="3">
        <v>0.76479200000000003</v>
      </c>
      <c r="F791" s="3">
        <v>1.5403145</v>
      </c>
      <c r="G791" s="3">
        <v>2.5533015714285718</v>
      </c>
      <c r="H791" s="3">
        <v>3.3369416250000006</v>
      </c>
      <c r="I791" s="3">
        <v>5.0084337777777783</v>
      </c>
      <c r="J791" s="3">
        <v>5.9167977</v>
      </c>
      <c r="K791" s="3">
        <v>8.0145454166666674</v>
      </c>
      <c r="L791" s="3">
        <v>10.201779</v>
      </c>
      <c r="M791" s="3">
        <v>11.369330562499998</v>
      </c>
      <c r="N791" s="3">
        <v>12.452474277777776</v>
      </c>
      <c r="O791" s="3">
        <v>13.55945</v>
      </c>
      <c r="P791" s="3">
        <v>15.532223160000003</v>
      </c>
      <c r="Q791" s="3">
        <v>17.286575366666668</v>
      </c>
      <c r="R791" s="3">
        <v>18.665830171428571</v>
      </c>
      <c r="S791" s="3">
        <v>19.647691825000003</v>
      </c>
      <c r="T791" s="3">
        <v>21.443167860000003</v>
      </c>
      <c r="U791" s="3">
        <v>23.054739383333335</v>
      </c>
      <c r="V791" s="3">
        <v>25.363609687499999</v>
      </c>
      <c r="W791" s="3">
        <v>25.780123799999998</v>
      </c>
      <c r="X791" s="3">
        <v>26.059311899999997</v>
      </c>
    </row>
    <row r="792" spans="1:24" x14ac:dyDescent="0.25">
      <c r="A792" s="2" t="s">
        <v>14</v>
      </c>
      <c r="B792">
        <v>2149</v>
      </c>
      <c r="C792" t="s">
        <v>1005</v>
      </c>
      <c r="D792" s="3">
        <v>0.56050000000000011</v>
      </c>
      <c r="E792" s="3">
        <v>0.74480000000000002</v>
      </c>
      <c r="F792" s="3">
        <v>1.5000500000000001</v>
      </c>
      <c r="G792" s="3">
        <v>2.4865571428571434</v>
      </c>
      <c r="H792" s="3">
        <v>3.2497125000000007</v>
      </c>
      <c r="I792" s="3">
        <v>4.8775111111111116</v>
      </c>
      <c r="J792" s="3">
        <v>5.76213</v>
      </c>
      <c r="K792" s="3">
        <v>7.8050416666666678</v>
      </c>
      <c r="L792" s="3">
        <v>9.9351000000000003</v>
      </c>
      <c r="M792" s="3">
        <v>11.07213125</v>
      </c>
      <c r="N792" s="3">
        <v>12.126961111111111</v>
      </c>
      <c r="O792" s="3">
        <v>13.205000000000004</v>
      </c>
      <c r="P792" s="3">
        <v>15.126204000000001</v>
      </c>
      <c r="Q792" s="3">
        <v>16.83469666666667</v>
      </c>
      <c r="R792" s="3">
        <v>18.177897142857145</v>
      </c>
      <c r="S792" s="3">
        <v>19.134092500000001</v>
      </c>
      <c r="T792" s="3">
        <v>20.882634000000003</v>
      </c>
      <c r="U792" s="3">
        <v>22.452078333333333</v>
      </c>
      <c r="V792" s="3">
        <v>24.700593749999999</v>
      </c>
      <c r="W792" s="3">
        <v>25.10622</v>
      </c>
      <c r="X792" s="3">
        <v>25.37811</v>
      </c>
    </row>
    <row r="793" spans="1:24" x14ac:dyDescent="0.25">
      <c r="A793" s="2" t="s">
        <v>14</v>
      </c>
      <c r="B793">
        <v>2235</v>
      </c>
      <c r="C793" t="s">
        <v>1006</v>
      </c>
      <c r="D793" s="3">
        <v>0.56640000000000001</v>
      </c>
      <c r="E793" s="3">
        <v>0.75263999999999998</v>
      </c>
      <c r="F793" s="3">
        <v>1.5158399999999999</v>
      </c>
      <c r="G793" s="3">
        <v>2.5127314285714286</v>
      </c>
      <c r="H793" s="3">
        <v>3.2839200000000006</v>
      </c>
      <c r="I793" s="3">
        <v>4.9288533333333326</v>
      </c>
      <c r="J793" s="3">
        <v>5.8227839999999995</v>
      </c>
      <c r="K793" s="3">
        <v>7.8872</v>
      </c>
      <c r="L793" s="3">
        <v>10.039679999999999</v>
      </c>
      <c r="M793" s="3">
        <v>11.18868</v>
      </c>
      <c r="N793" s="3">
        <v>12.254613333333332</v>
      </c>
      <c r="O793" s="3">
        <v>13.344000000000001</v>
      </c>
      <c r="P793" s="3">
        <v>15.285427199999999</v>
      </c>
      <c r="Q793" s="3">
        <v>17.011904000000001</v>
      </c>
      <c r="R793" s="3">
        <v>18.369243428571426</v>
      </c>
      <c r="S793" s="3">
        <v>19.335504</v>
      </c>
      <c r="T793" s="3">
        <v>21.102451200000001</v>
      </c>
      <c r="U793" s="3">
        <v>22.688416000000004</v>
      </c>
      <c r="V793" s="3">
        <v>24.960599999999999</v>
      </c>
      <c r="W793" s="3">
        <v>25.370495999999999</v>
      </c>
      <c r="X793" s="3">
        <v>25.645247999999999</v>
      </c>
    </row>
    <row r="794" spans="1:24" x14ac:dyDescent="0.25">
      <c r="A794" s="2" t="s">
        <v>14</v>
      </c>
      <c r="B794">
        <v>2338</v>
      </c>
      <c r="C794" t="s">
        <v>1007</v>
      </c>
      <c r="D794" s="3">
        <v>0.57230000000000003</v>
      </c>
      <c r="E794" s="3">
        <v>0.76048000000000004</v>
      </c>
      <c r="F794" s="3">
        <v>1.53163</v>
      </c>
      <c r="G794" s="3">
        <v>2.5389057142857148</v>
      </c>
      <c r="H794" s="3">
        <v>3.3181275000000001</v>
      </c>
      <c r="I794" s="3">
        <v>4.9801955555555564</v>
      </c>
      <c r="J794" s="3">
        <v>5.8834379999999999</v>
      </c>
      <c r="K794" s="3">
        <v>7.9693583333333349</v>
      </c>
      <c r="L794" s="3">
        <v>10.144259999999999</v>
      </c>
      <c r="M794" s="3">
        <v>11.305228750000001</v>
      </c>
      <c r="N794" s="3">
        <v>12.382265555555556</v>
      </c>
      <c r="O794" s="3">
        <v>13.483000000000001</v>
      </c>
      <c r="P794" s="3">
        <v>15.4446504</v>
      </c>
      <c r="Q794" s="3">
        <v>17.189111333333337</v>
      </c>
      <c r="R794" s="3">
        <v>18.560589714285715</v>
      </c>
      <c r="S794" s="3">
        <v>19.536915500000003</v>
      </c>
      <c r="T794" s="3">
        <v>21.322268400000006</v>
      </c>
      <c r="U794" s="3">
        <v>22.924753666666671</v>
      </c>
      <c r="V794" s="3">
        <v>25.220606249999999</v>
      </c>
      <c r="W794" s="3">
        <v>25.634772000000005</v>
      </c>
      <c r="X794" s="3">
        <v>25.912386000000005</v>
      </c>
    </row>
    <row r="795" spans="1:24" x14ac:dyDescent="0.25">
      <c r="A795" s="2" t="s">
        <v>14</v>
      </c>
      <c r="B795">
        <v>2067</v>
      </c>
      <c r="C795" t="s">
        <v>1008</v>
      </c>
      <c r="D795" s="3">
        <v>0.62834999999999996</v>
      </c>
      <c r="E795" s="3">
        <v>0.83495999999999992</v>
      </c>
      <c r="F795" s="3">
        <v>1.6816349999999998</v>
      </c>
      <c r="G795" s="3">
        <v>2.7875614285714287</v>
      </c>
      <c r="H795" s="3">
        <v>3.6430987500000005</v>
      </c>
      <c r="I795" s="3">
        <v>5.4679466666666672</v>
      </c>
      <c r="J795" s="3">
        <v>6.4596509999999991</v>
      </c>
      <c r="K795" s="3">
        <v>8.749862499999999</v>
      </c>
      <c r="L795" s="3">
        <v>11.13777</v>
      </c>
      <c r="M795" s="3">
        <v>12.412441874999999</v>
      </c>
      <c r="N795" s="3">
        <v>13.594961666666666</v>
      </c>
      <c r="O795" s="3">
        <v>14.8035</v>
      </c>
      <c r="P795" s="3">
        <v>16.957270800000003</v>
      </c>
      <c r="Q795" s="3">
        <v>18.872581</v>
      </c>
      <c r="R795" s="3">
        <v>20.378379428571428</v>
      </c>
      <c r="S795" s="3">
        <v>21.45032475</v>
      </c>
      <c r="T795" s="3">
        <v>23.410531800000001</v>
      </c>
      <c r="U795" s="3">
        <v>25.169961499999999</v>
      </c>
      <c r="V795" s="3">
        <v>27.690665625000001</v>
      </c>
      <c r="W795" s="3">
        <v>28.145394000000003</v>
      </c>
      <c r="X795" s="3">
        <v>28.450196999999999</v>
      </c>
    </row>
    <row r="796" spans="1:24" x14ac:dyDescent="0.25">
      <c r="A796" s="2" t="s">
        <v>14</v>
      </c>
      <c r="B796">
        <v>2337</v>
      </c>
      <c r="C796" t="s">
        <v>1009</v>
      </c>
      <c r="D796" s="3">
        <v>0.60120999999999991</v>
      </c>
      <c r="E796" s="3">
        <v>0.79889599999999994</v>
      </c>
      <c r="F796" s="3">
        <v>1.6090009999999999</v>
      </c>
      <c r="G796" s="3">
        <v>2.667159714285714</v>
      </c>
      <c r="H796" s="3">
        <v>3.4857442500000002</v>
      </c>
      <c r="I796" s="3">
        <v>5.2317724444444442</v>
      </c>
      <c r="J796" s="3">
        <v>6.1806425999999988</v>
      </c>
      <c r="K796" s="3">
        <v>8.3719341666666676</v>
      </c>
      <c r="L796" s="3">
        <v>10.656701999999999</v>
      </c>
      <c r="M796" s="3">
        <v>11.876317624999999</v>
      </c>
      <c r="N796" s="3">
        <v>13.007761444444444</v>
      </c>
      <c r="O796" s="3">
        <v>14.164099999999999</v>
      </c>
      <c r="P796" s="3">
        <v>16.22484408</v>
      </c>
      <c r="Q796" s="3">
        <v>18.057427266666664</v>
      </c>
      <c r="R796" s="3">
        <v>19.498186514285713</v>
      </c>
      <c r="S796" s="3">
        <v>20.523831850000001</v>
      </c>
      <c r="T796" s="3">
        <v>22.399372680000003</v>
      </c>
      <c r="U796" s="3">
        <v>24.082808233333335</v>
      </c>
      <c r="V796" s="3">
        <v>26.494636874999994</v>
      </c>
      <c r="W796" s="3">
        <v>26.929724399999994</v>
      </c>
      <c r="X796" s="3">
        <v>27.221362199999998</v>
      </c>
    </row>
    <row r="797" spans="1:24" x14ac:dyDescent="0.25">
      <c r="A797" s="2" t="s">
        <v>14</v>
      </c>
      <c r="B797">
        <v>2223</v>
      </c>
      <c r="C797" t="s">
        <v>1010</v>
      </c>
      <c r="D797" s="3">
        <v>0.58705000000000007</v>
      </c>
      <c r="E797" s="3">
        <v>0.78008</v>
      </c>
      <c r="F797" s="3">
        <v>1.571105</v>
      </c>
      <c r="G797" s="3">
        <v>2.6043414285714288</v>
      </c>
      <c r="H797" s="3">
        <v>3.4036462500000009</v>
      </c>
      <c r="I797" s="3">
        <v>5.1085511111111117</v>
      </c>
      <c r="J797" s="3">
        <v>6.0350730000000006</v>
      </c>
      <c r="K797" s="3">
        <v>8.1747541666666681</v>
      </c>
      <c r="L797" s="3">
        <v>10.405709999999999</v>
      </c>
      <c r="M797" s="3">
        <v>11.596600625000001</v>
      </c>
      <c r="N797" s="3">
        <v>12.70139611111111</v>
      </c>
      <c r="O797" s="3">
        <v>13.830500000000001</v>
      </c>
      <c r="P797" s="3">
        <v>15.842708400000003</v>
      </c>
      <c r="Q797" s="3">
        <v>17.632129666666671</v>
      </c>
      <c r="R797" s="3">
        <v>19.038955428571427</v>
      </c>
      <c r="S797" s="3">
        <v>20.040444250000004</v>
      </c>
      <c r="T797" s="3">
        <v>21.871811400000002</v>
      </c>
      <c r="U797" s="3">
        <v>23.515597833333338</v>
      </c>
      <c r="V797" s="3">
        <v>25.870621875000005</v>
      </c>
      <c r="W797" s="3">
        <v>26.295462000000004</v>
      </c>
      <c r="X797" s="3">
        <v>26.580231000000005</v>
      </c>
    </row>
    <row r="798" spans="1:24" x14ac:dyDescent="0.25">
      <c r="A798" s="2" t="s">
        <v>14</v>
      </c>
      <c r="B798">
        <v>2220</v>
      </c>
      <c r="C798" t="s">
        <v>1011</v>
      </c>
      <c r="D798" s="3">
        <v>0.5575500000000001</v>
      </c>
      <c r="E798" s="3">
        <v>0.74087999999999998</v>
      </c>
      <c r="F798" s="3">
        <v>1.4921550000000001</v>
      </c>
      <c r="G798" s="3">
        <v>2.4734700000000003</v>
      </c>
      <c r="H798" s="3">
        <v>3.2326087500000003</v>
      </c>
      <c r="I798" s="3">
        <v>4.851840000000001</v>
      </c>
      <c r="J798" s="3">
        <v>5.7318030000000002</v>
      </c>
      <c r="K798" s="3">
        <v>7.7639625000000008</v>
      </c>
      <c r="L798" s="3">
        <v>9.8828099999999992</v>
      </c>
      <c r="M798" s="3">
        <v>11.013856875000002</v>
      </c>
      <c r="N798" s="3">
        <v>12.063134999999999</v>
      </c>
      <c r="O798" s="3">
        <v>13.1355</v>
      </c>
      <c r="P798" s="3">
        <v>15.046592400000003</v>
      </c>
      <c r="Q798" s="3">
        <v>16.746093000000002</v>
      </c>
      <c r="R798" s="3">
        <v>18.082224</v>
      </c>
      <c r="S798" s="3">
        <v>19.033386750000002</v>
      </c>
      <c r="T798" s="3">
        <v>20.772725400000002</v>
      </c>
      <c r="U798" s="3">
        <v>22.333909500000004</v>
      </c>
      <c r="V798" s="3">
        <v>24.570590625000001</v>
      </c>
      <c r="W798" s="3">
        <v>24.974081999999999</v>
      </c>
      <c r="X798" s="3">
        <v>25.244540999999998</v>
      </c>
    </row>
    <row r="799" spans="1:24" x14ac:dyDescent="0.25">
      <c r="A799" s="2" t="s">
        <v>14</v>
      </c>
      <c r="B799">
        <v>2145</v>
      </c>
      <c r="C799" t="s">
        <v>1012</v>
      </c>
      <c r="D799" s="3">
        <v>0.57967499999999994</v>
      </c>
      <c r="E799" s="3">
        <v>0.77028000000000008</v>
      </c>
      <c r="F799" s="3">
        <v>1.5513675</v>
      </c>
      <c r="G799" s="3">
        <v>2.5716235714285713</v>
      </c>
      <c r="H799" s="3">
        <v>3.3608868750000007</v>
      </c>
      <c r="I799" s="3">
        <v>5.0443733333333336</v>
      </c>
      <c r="J799" s="3">
        <v>5.9592555000000003</v>
      </c>
      <c r="K799" s="3">
        <v>8.072056250000001</v>
      </c>
      <c r="L799" s="3">
        <v>10.274984999999999</v>
      </c>
      <c r="M799" s="3">
        <v>11.450914687500001</v>
      </c>
      <c r="N799" s="3">
        <v>12.541830833333334</v>
      </c>
      <c r="O799" s="3">
        <v>13.656750000000001</v>
      </c>
      <c r="P799" s="3">
        <v>15.643679400000002</v>
      </c>
      <c r="Q799" s="3">
        <v>17.4106205</v>
      </c>
      <c r="R799" s="3">
        <v>18.799772571428573</v>
      </c>
      <c r="S799" s="3">
        <v>19.788679875</v>
      </c>
      <c r="T799" s="3">
        <v>21.597039900000002</v>
      </c>
      <c r="U799" s="3">
        <v>23.220175749999999</v>
      </c>
      <c r="V799" s="3">
        <v>25.5456140625</v>
      </c>
      <c r="W799" s="3">
        <v>25.965116999999999</v>
      </c>
      <c r="X799" s="3">
        <v>26.246308500000005</v>
      </c>
    </row>
    <row r="800" spans="1:24" x14ac:dyDescent="0.25">
      <c r="A800" s="2" t="s">
        <v>14</v>
      </c>
      <c r="B800">
        <v>2024</v>
      </c>
      <c r="C800" t="s">
        <v>1013</v>
      </c>
      <c r="D800" s="3">
        <v>0.56050000000000011</v>
      </c>
      <c r="E800" s="3">
        <v>0.74480000000000002</v>
      </c>
      <c r="F800" s="3">
        <v>1.5000500000000001</v>
      </c>
      <c r="G800" s="3">
        <v>2.4865571428571434</v>
      </c>
      <c r="H800" s="3">
        <v>3.2497125000000007</v>
      </c>
      <c r="I800" s="3">
        <v>4.8775111111111116</v>
      </c>
      <c r="J800" s="3">
        <v>5.76213</v>
      </c>
      <c r="K800" s="3">
        <v>7.8050416666666678</v>
      </c>
      <c r="L800" s="3">
        <v>9.9351000000000003</v>
      </c>
      <c r="M800" s="3">
        <v>11.07213125</v>
      </c>
      <c r="N800" s="3">
        <v>12.126961111111111</v>
      </c>
      <c r="O800" s="3">
        <v>13.205000000000004</v>
      </c>
      <c r="P800" s="3">
        <v>15.126204000000001</v>
      </c>
      <c r="Q800" s="3">
        <v>16.83469666666667</v>
      </c>
      <c r="R800" s="3">
        <v>18.177897142857145</v>
      </c>
      <c r="S800" s="3">
        <v>19.134092500000001</v>
      </c>
      <c r="T800" s="3">
        <v>20.882634000000003</v>
      </c>
      <c r="U800" s="3">
        <v>22.452078333333333</v>
      </c>
      <c r="V800" s="3">
        <v>24.700593749999999</v>
      </c>
      <c r="W800" s="3">
        <v>25.10622</v>
      </c>
      <c r="X800" s="3">
        <v>25.37811</v>
      </c>
    </row>
    <row r="801" spans="1:24" x14ac:dyDescent="0.25">
      <c r="A801" s="2" t="s">
        <v>14</v>
      </c>
      <c r="B801">
        <v>2050</v>
      </c>
      <c r="C801" t="s">
        <v>1014</v>
      </c>
      <c r="D801" s="3">
        <v>0.55282999999999993</v>
      </c>
      <c r="E801" s="3">
        <v>0.73460800000000004</v>
      </c>
      <c r="F801" s="3">
        <v>1.4795229999999999</v>
      </c>
      <c r="G801" s="3">
        <v>2.4525305714285714</v>
      </c>
      <c r="H801" s="3">
        <v>3.20524275</v>
      </c>
      <c r="I801" s="3">
        <v>4.8107662222222229</v>
      </c>
      <c r="J801" s="3">
        <v>5.6832798000000002</v>
      </c>
      <c r="K801" s="3">
        <v>7.6982358333333334</v>
      </c>
      <c r="L801" s="3">
        <v>9.7991459999999986</v>
      </c>
      <c r="M801" s="3">
        <v>10.920617875000001</v>
      </c>
      <c r="N801" s="3">
        <v>11.961013222222221</v>
      </c>
      <c r="O801" s="3">
        <v>13.0243</v>
      </c>
      <c r="P801" s="3">
        <v>14.919213840000003</v>
      </c>
      <c r="Q801" s="3">
        <v>16.604327133333335</v>
      </c>
      <c r="R801" s="3">
        <v>17.929146971428572</v>
      </c>
      <c r="S801" s="3">
        <v>18.87225755</v>
      </c>
      <c r="T801" s="3">
        <v>20.596871640000003</v>
      </c>
      <c r="U801" s="3">
        <v>22.144839366666666</v>
      </c>
      <c r="V801" s="3">
        <v>24.362585625000001</v>
      </c>
      <c r="W801" s="3">
        <v>24.762661200000004</v>
      </c>
      <c r="X801" s="3">
        <v>25.030830600000005</v>
      </c>
    </row>
    <row r="802" spans="1:24" x14ac:dyDescent="0.25">
      <c r="A802" s="2" t="s">
        <v>14</v>
      </c>
      <c r="B802">
        <v>2025</v>
      </c>
      <c r="C802" t="s">
        <v>1015</v>
      </c>
      <c r="D802" s="3">
        <v>0.55459999999999998</v>
      </c>
      <c r="E802" s="3">
        <v>0.73696000000000006</v>
      </c>
      <c r="F802" s="3">
        <v>1.4842600000000001</v>
      </c>
      <c r="G802" s="3">
        <v>2.4603828571428576</v>
      </c>
      <c r="H802" s="3">
        <v>3.2155050000000003</v>
      </c>
      <c r="I802" s="3">
        <v>4.8261688888888896</v>
      </c>
      <c r="J802" s="3">
        <v>5.7014759999999995</v>
      </c>
      <c r="K802" s="3">
        <v>7.7228833333333347</v>
      </c>
      <c r="L802" s="3">
        <v>9.8305199999999999</v>
      </c>
      <c r="M802" s="3">
        <v>10.9555825</v>
      </c>
      <c r="N802" s="3">
        <v>11.999308888888887</v>
      </c>
      <c r="O802" s="3">
        <v>13.065999999999999</v>
      </c>
      <c r="P802" s="3">
        <v>14.966980800000002</v>
      </c>
      <c r="Q802" s="3">
        <v>16.657489333333338</v>
      </c>
      <c r="R802" s="3">
        <v>17.986550857142859</v>
      </c>
      <c r="S802" s="3">
        <v>18.932681000000002</v>
      </c>
      <c r="T802" s="3">
        <v>20.662816800000002</v>
      </c>
      <c r="U802" s="3">
        <v>22.215740666666669</v>
      </c>
      <c r="V802" s="3">
        <v>24.440587500000003</v>
      </c>
      <c r="W802" s="3">
        <v>24.841943999999998</v>
      </c>
      <c r="X802" s="3">
        <v>25.110971999999997</v>
      </c>
    </row>
    <row r="803" spans="1:24" x14ac:dyDescent="0.25">
      <c r="A803" s="2" t="s">
        <v>14</v>
      </c>
      <c r="B803">
        <v>2270</v>
      </c>
      <c r="C803" t="s">
        <v>1016</v>
      </c>
      <c r="D803" s="3">
        <v>0.5605</v>
      </c>
      <c r="E803" s="3">
        <v>0.74480000000000002</v>
      </c>
      <c r="F803" s="3">
        <v>1.5000499999999999</v>
      </c>
      <c r="G803" s="3">
        <v>2.4865571428571429</v>
      </c>
      <c r="H803" s="3">
        <v>3.2497125000000007</v>
      </c>
      <c r="I803" s="3">
        <v>4.8775111111111116</v>
      </c>
      <c r="J803" s="3">
        <v>5.7621299999999991</v>
      </c>
      <c r="K803" s="3">
        <v>7.805041666666666</v>
      </c>
      <c r="L803" s="3">
        <v>9.9350999999999985</v>
      </c>
      <c r="M803" s="3">
        <v>11.07213125</v>
      </c>
      <c r="N803" s="3">
        <v>12.126961111111108</v>
      </c>
      <c r="O803" s="3">
        <v>13.205</v>
      </c>
      <c r="P803" s="3">
        <v>15.126204000000001</v>
      </c>
      <c r="Q803" s="3">
        <v>16.83469666666667</v>
      </c>
      <c r="R803" s="3">
        <v>18.177897142857141</v>
      </c>
      <c r="S803" s="3">
        <v>19.134092500000001</v>
      </c>
      <c r="T803" s="3">
        <v>20.882633999999999</v>
      </c>
      <c r="U803" s="3">
        <v>22.452078333333333</v>
      </c>
      <c r="V803" s="3">
        <v>24.700593749999999</v>
      </c>
      <c r="W803" s="3">
        <v>25.106219999999997</v>
      </c>
      <c r="X803" s="3">
        <v>25.37811</v>
      </c>
    </row>
    <row r="804" spans="1:24" x14ac:dyDescent="0.25">
      <c r="A804" s="2" t="s">
        <v>14</v>
      </c>
      <c r="B804">
        <v>2206</v>
      </c>
      <c r="C804" t="s">
        <v>1017</v>
      </c>
      <c r="D804" s="3">
        <v>0.54870000000000008</v>
      </c>
      <c r="E804" s="3">
        <v>0.72911999999999999</v>
      </c>
      <c r="F804" s="3">
        <v>1.4684699999999999</v>
      </c>
      <c r="G804" s="3">
        <v>2.4342085714285715</v>
      </c>
      <c r="H804" s="3">
        <v>3.1812975000000008</v>
      </c>
      <c r="I804" s="3">
        <v>4.7748266666666668</v>
      </c>
      <c r="J804" s="3">
        <v>5.640822</v>
      </c>
      <c r="K804" s="3">
        <v>7.6407250000000007</v>
      </c>
      <c r="L804" s="3">
        <v>9.7259399999999996</v>
      </c>
      <c r="M804" s="3">
        <v>10.83903375</v>
      </c>
      <c r="N804" s="3">
        <v>11.871656666666667</v>
      </c>
      <c r="O804" s="3">
        <v>12.927</v>
      </c>
      <c r="P804" s="3">
        <v>14.807757600000002</v>
      </c>
      <c r="Q804" s="3">
        <v>16.480282000000003</v>
      </c>
      <c r="R804" s="3">
        <v>17.79520457142857</v>
      </c>
      <c r="S804" s="3">
        <v>18.731269500000003</v>
      </c>
      <c r="T804" s="3">
        <v>20.4429996</v>
      </c>
      <c r="U804" s="3">
        <v>21.979403000000001</v>
      </c>
      <c r="V804" s="3">
        <v>24.180581250000003</v>
      </c>
      <c r="W804" s="3">
        <v>24.577668000000003</v>
      </c>
      <c r="X804" s="3">
        <v>24.843834000000005</v>
      </c>
    </row>
    <row r="805" spans="1:24" x14ac:dyDescent="0.25">
      <c r="A805" s="2" t="s">
        <v>14</v>
      </c>
      <c r="B805">
        <v>2140</v>
      </c>
      <c r="C805" t="s">
        <v>1018</v>
      </c>
      <c r="D805" s="3">
        <v>0.53690000000000004</v>
      </c>
      <c r="E805" s="3">
        <v>0.71344000000000007</v>
      </c>
      <c r="F805" s="3">
        <v>1.43689</v>
      </c>
      <c r="G805" s="3">
        <v>2.3818600000000001</v>
      </c>
      <c r="H805" s="3">
        <v>3.1128825000000004</v>
      </c>
      <c r="I805" s="3">
        <v>4.672142222222222</v>
      </c>
      <c r="J805" s="3">
        <v>5.519514</v>
      </c>
      <c r="K805" s="3">
        <v>7.4764083333333344</v>
      </c>
      <c r="L805" s="3">
        <v>9.5167799999999989</v>
      </c>
      <c r="M805" s="3">
        <v>10.605936250000001</v>
      </c>
      <c r="N805" s="3">
        <v>11.61635222222222</v>
      </c>
      <c r="O805" s="3">
        <v>12.648999999999999</v>
      </c>
      <c r="P805" s="3">
        <v>14.489311200000001</v>
      </c>
      <c r="Q805" s="3">
        <v>16.125867333333336</v>
      </c>
      <c r="R805" s="3">
        <v>17.412512</v>
      </c>
      <c r="S805" s="3">
        <v>18.328446500000002</v>
      </c>
      <c r="T805" s="3">
        <v>20.003365200000005</v>
      </c>
      <c r="U805" s="3">
        <v>21.506727666666666</v>
      </c>
      <c r="V805" s="3">
        <v>23.660568750000003</v>
      </c>
      <c r="W805" s="3">
        <v>24.049116000000001</v>
      </c>
      <c r="X805" s="3">
        <v>24.309557999999999</v>
      </c>
    </row>
    <row r="806" spans="1:24" x14ac:dyDescent="0.25">
      <c r="A806" s="2" t="s">
        <v>14</v>
      </c>
      <c r="B806">
        <v>2086</v>
      </c>
      <c r="C806" t="s">
        <v>1019</v>
      </c>
      <c r="D806" s="3">
        <v>0.60829</v>
      </c>
      <c r="E806" s="3">
        <v>0.80830399999999991</v>
      </c>
      <c r="F806" s="3">
        <v>1.6279489999999996</v>
      </c>
      <c r="G806" s="3">
        <v>2.698568857142857</v>
      </c>
      <c r="H806" s="3">
        <v>3.5267932500000003</v>
      </c>
      <c r="I806" s="3">
        <v>5.2933831111111109</v>
      </c>
      <c r="J806" s="3">
        <v>6.2534273999999987</v>
      </c>
      <c r="K806" s="3">
        <v>8.4705241666666655</v>
      </c>
      <c r="L806" s="3">
        <v>10.782197999999998</v>
      </c>
      <c r="M806" s="3">
        <v>12.016176124999999</v>
      </c>
      <c r="N806" s="3">
        <v>13.160944111111109</v>
      </c>
      <c r="O806" s="3">
        <v>14.3309</v>
      </c>
      <c r="P806" s="3">
        <v>16.415911919999999</v>
      </c>
      <c r="Q806" s="3">
        <v>18.270076066666665</v>
      </c>
      <c r="R806" s="3">
        <v>19.727802057142856</v>
      </c>
      <c r="S806" s="3">
        <v>20.765525650000001</v>
      </c>
      <c r="T806" s="3">
        <v>22.663153320000003</v>
      </c>
      <c r="U806" s="3">
        <v>24.366413433333332</v>
      </c>
      <c r="V806" s="3">
        <v>26.806644374999994</v>
      </c>
      <c r="W806" s="3">
        <v>27.246855599999996</v>
      </c>
      <c r="X806" s="3">
        <v>27.5419278</v>
      </c>
    </row>
    <row r="807" spans="1:24" x14ac:dyDescent="0.25">
      <c r="A807" s="2" t="s">
        <v>14</v>
      </c>
      <c r="B807">
        <v>2208</v>
      </c>
      <c r="C807" t="s">
        <v>1020</v>
      </c>
      <c r="D807" s="3">
        <v>0.50002499999999994</v>
      </c>
      <c r="E807" s="3">
        <v>0.66443999999999992</v>
      </c>
      <c r="F807" s="3">
        <v>1.3382025</v>
      </c>
      <c r="G807" s="3">
        <v>2.2182707142857141</v>
      </c>
      <c r="H807" s="3">
        <v>2.8990856250000001</v>
      </c>
      <c r="I807" s="3">
        <v>4.3512533333333332</v>
      </c>
      <c r="J807" s="3">
        <v>5.1404264999999993</v>
      </c>
      <c r="K807" s="3">
        <v>6.9629187499999992</v>
      </c>
      <c r="L807" s="3">
        <v>8.863154999999999</v>
      </c>
      <c r="M807" s="3">
        <v>9.8775065624999989</v>
      </c>
      <c r="N807" s="3">
        <v>10.818525833333331</v>
      </c>
      <c r="O807" s="3">
        <v>11.780249999999997</v>
      </c>
      <c r="P807" s="3">
        <v>13.494166200000002</v>
      </c>
      <c r="Q807" s="3">
        <v>15.018321500000001</v>
      </c>
      <c r="R807" s="3">
        <v>16.216597714285712</v>
      </c>
      <c r="S807" s="3">
        <v>17.069624625000003</v>
      </c>
      <c r="T807" s="3">
        <v>18.629507700000001</v>
      </c>
      <c r="U807" s="3">
        <v>20.029617249999998</v>
      </c>
      <c r="V807" s="3">
        <v>22.035529687499999</v>
      </c>
      <c r="W807" s="3">
        <v>22.397390999999995</v>
      </c>
      <c r="X807" s="3">
        <v>22.6399455</v>
      </c>
    </row>
    <row r="808" spans="1:24" x14ac:dyDescent="0.25">
      <c r="A808" s="2" t="s">
        <v>14</v>
      </c>
      <c r="B808">
        <v>2027</v>
      </c>
      <c r="C808" t="s">
        <v>1021</v>
      </c>
      <c r="D808" s="3">
        <v>0.58734500000000001</v>
      </c>
      <c r="E808" s="3">
        <v>0.78047199999999994</v>
      </c>
      <c r="F808" s="3">
        <v>1.5718944999999998</v>
      </c>
      <c r="G808" s="3">
        <v>2.6056501428571428</v>
      </c>
      <c r="H808" s="3">
        <v>3.405356625</v>
      </c>
      <c r="I808" s="3">
        <v>5.1111182222222222</v>
      </c>
      <c r="J808" s="3">
        <v>6.0381056999999991</v>
      </c>
      <c r="K808" s="3">
        <v>8.1788620833333336</v>
      </c>
      <c r="L808" s="3">
        <v>10.410938999999999</v>
      </c>
      <c r="M808" s="3">
        <v>11.6024280625</v>
      </c>
      <c r="N808" s="3">
        <v>12.707778722222221</v>
      </c>
      <c r="O808" s="3">
        <v>13.837449999999999</v>
      </c>
      <c r="P808" s="3">
        <v>15.85066956</v>
      </c>
      <c r="Q808" s="3">
        <v>17.640990033333335</v>
      </c>
      <c r="R808" s="3">
        <v>19.048522742857141</v>
      </c>
      <c r="S808" s="3">
        <v>20.050514825</v>
      </c>
      <c r="T808" s="3">
        <v>21.882802260000002</v>
      </c>
      <c r="U808" s="3">
        <v>23.527414716666666</v>
      </c>
      <c r="V808" s="3">
        <v>25.883622187499999</v>
      </c>
      <c r="W808" s="3">
        <v>26.308675799999996</v>
      </c>
      <c r="X808" s="3">
        <v>26.593587899999992</v>
      </c>
    </row>
    <row r="809" spans="1:24" x14ac:dyDescent="0.25">
      <c r="A809" s="2" t="s">
        <v>14</v>
      </c>
      <c r="B809">
        <v>2271</v>
      </c>
      <c r="C809" t="s">
        <v>1022</v>
      </c>
      <c r="D809" s="3">
        <v>0.47288500000000006</v>
      </c>
      <c r="E809" s="3">
        <v>0.62837600000000016</v>
      </c>
      <c r="F809" s="3">
        <v>1.2655685000000001</v>
      </c>
      <c r="G809" s="3">
        <v>2.0978690000000002</v>
      </c>
      <c r="H809" s="3">
        <v>2.7417311250000007</v>
      </c>
      <c r="I809" s="3">
        <v>4.115079111111112</v>
      </c>
      <c r="J809" s="3">
        <v>4.8614181000000007</v>
      </c>
      <c r="K809" s="3">
        <v>6.5849904166666677</v>
      </c>
      <c r="L809" s="3">
        <v>8.3820870000000003</v>
      </c>
      <c r="M809" s="3">
        <v>9.3413823125000022</v>
      </c>
      <c r="N809" s="3">
        <v>10.231325611111112</v>
      </c>
      <c r="O809" s="3">
        <v>11.140850000000002</v>
      </c>
      <c r="P809" s="3">
        <v>12.761739480000003</v>
      </c>
      <c r="Q809" s="3">
        <v>14.203167766666672</v>
      </c>
      <c r="R809" s="3">
        <v>15.336404800000004</v>
      </c>
      <c r="S809" s="3">
        <v>16.143131725000003</v>
      </c>
      <c r="T809" s="3">
        <v>17.618348580000003</v>
      </c>
      <c r="U809" s="3">
        <v>18.942463983333337</v>
      </c>
      <c r="V809" s="3">
        <v>20.839500937499999</v>
      </c>
      <c r="W809" s="3">
        <v>21.181721400000004</v>
      </c>
      <c r="X809" s="3">
        <v>21.411110700000002</v>
      </c>
    </row>
    <row r="810" spans="1:24" x14ac:dyDescent="0.25">
      <c r="A810" s="2" t="s">
        <v>14</v>
      </c>
      <c r="B810">
        <v>2087</v>
      </c>
      <c r="C810" t="s">
        <v>1023</v>
      </c>
      <c r="D810" s="3">
        <v>0.5988500000000001</v>
      </c>
      <c r="E810" s="3">
        <v>0.79576000000000002</v>
      </c>
      <c r="F810" s="3">
        <v>1.6026850000000001</v>
      </c>
      <c r="G810" s="3">
        <v>2.6566900000000002</v>
      </c>
      <c r="H810" s="3">
        <v>3.4720612500000012</v>
      </c>
      <c r="I810" s="3">
        <v>5.2112355555555565</v>
      </c>
      <c r="J810" s="3">
        <v>6.1563810000000005</v>
      </c>
      <c r="K810" s="3">
        <v>8.3390708333333361</v>
      </c>
      <c r="L810" s="3">
        <v>10.614870000000002</v>
      </c>
      <c r="M810" s="3">
        <v>11.829698125</v>
      </c>
      <c r="N810" s="3">
        <v>12.956700555555557</v>
      </c>
      <c r="O810" s="3">
        <v>14.108500000000001</v>
      </c>
      <c r="P810" s="3">
        <v>16.161154800000006</v>
      </c>
      <c r="Q810" s="3">
        <v>17.986544333333338</v>
      </c>
      <c r="R810" s="3">
        <v>19.421648000000001</v>
      </c>
      <c r="S810" s="3">
        <v>20.443267250000005</v>
      </c>
      <c r="T810" s="3">
        <v>22.311445800000005</v>
      </c>
      <c r="U810" s="3">
        <v>23.988273166666669</v>
      </c>
      <c r="V810" s="3">
        <v>26.390634374999998</v>
      </c>
      <c r="W810" s="3">
        <v>26.824014000000002</v>
      </c>
      <c r="X810" s="3">
        <v>27.114507</v>
      </c>
    </row>
    <row r="811" spans="1:24" x14ac:dyDescent="0.25">
      <c r="A811" s="2" t="s">
        <v>14</v>
      </c>
      <c r="B811">
        <v>2272</v>
      </c>
      <c r="C811" t="s">
        <v>1024</v>
      </c>
      <c r="D811" s="3">
        <v>0.58704999999999996</v>
      </c>
      <c r="E811" s="3">
        <v>0.78008</v>
      </c>
      <c r="F811" s="3">
        <v>1.571105</v>
      </c>
      <c r="G811" s="3">
        <v>2.6043414285714288</v>
      </c>
      <c r="H811" s="3">
        <v>3.4036462500000004</v>
      </c>
      <c r="I811" s="3">
        <v>5.1085511111111117</v>
      </c>
      <c r="J811" s="3">
        <v>6.0350729999999988</v>
      </c>
      <c r="K811" s="3">
        <v>8.1747541666666663</v>
      </c>
      <c r="L811" s="3">
        <v>10.405709999999999</v>
      </c>
      <c r="M811" s="3">
        <v>11.596600624999999</v>
      </c>
      <c r="N811" s="3">
        <v>12.70139611111111</v>
      </c>
      <c r="O811" s="3">
        <v>13.830500000000001</v>
      </c>
      <c r="P811" s="3">
        <v>15.842708399999999</v>
      </c>
      <c r="Q811" s="3">
        <v>17.632129666666668</v>
      </c>
      <c r="R811" s="3">
        <v>19.038955428571427</v>
      </c>
      <c r="S811" s="3">
        <v>20.04044425</v>
      </c>
      <c r="T811" s="3">
        <v>21.871811399999999</v>
      </c>
      <c r="U811" s="3">
        <v>23.515597833333331</v>
      </c>
      <c r="V811" s="3">
        <v>25.870621874999998</v>
      </c>
      <c r="W811" s="3">
        <v>26.295461999999997</v>
      </c>
      <c r="X811" s="3">
        <v>26.580230999999998</v>
      </c>
    </row>
    <row r="812" spans="1:24" x14ac:dyDescent="0.25">
      <c r="A812" s="2" t="s">
        <v>14</v>
      </c>
      <c r="B812">
        <v>2029</v>
      </c>
      <c r="C812" t="s">
        <v>1025</v>
      </c>
      <c r="D812" s="3">
        <v>0.56816999999999995</v>
      </c>
      <c r="E812" s="3">
        <v>0.754992</v>
      </c>
      <c r="F812" s="3">
        <v>1.5205769999999998</v>
      </c>
      <c r="G812" s="3">
        <v>2.5205837142857139</v>
      </c>
      <c r="H812" s="3">
        <v>3.2941822500000004</v>
      </c>
      <c r="I812" s="3">
        <v>4.9442559999999993</v>
      </c>
      <c r="J812" s="3">
        <v>5.8409801999999988</v>
      </c>
      <c r="K812" s="3">
        <v>7.9118475000000004</v>
      </c>
      <c r="L812" s="3">
        <v>10.071053999999998</v>
      </c>
      <c r="M812" s="3">
        <v>11.223644625</v>
      </c>
      <c r="N812" s="3">
        <v>12.292908999999998</v>
      </c>
      <c r="O812" s="3">
        <v>13.385699999999998</v>
      </c>
      <c r="P812" s="3">
        <v>15.333194160000001</v>
      </c>
      <c r="Q812" s="3">
        <v>17.0650662</v>
      </c>
      <c r="R812" s="3">
        <v>18.426647314285713</v>
      </c>
      <c r="S812" s="3">
        <v>19.395927449999999</v>
      </c>
      <c r="T812" s="3">
        <v>21.168396360000003</v>
      </c>
      <c r="U812" s="3">
        <v>22.759317299999999</v>
      </c>
      <c r="V812" s="3">
        <v>25.038601874999998</v>
      </c>
      <c r="W812" s="3">
        <v>25.449778800000001</v>
      </c>
      <c r="X812" s="3">
        <v>25.725389399999997</v>
      </c>
    </row>
    <row r="813" spans="1:24" x14ac:dyDescent="0.25">
      <c r="A813" s="2" t="s">
        <v>14</v>
      </c>
      <c r="B813">
        <v>2089</v>
      </c>
      <c r="C813" t="s">
        <v>1026</v>
      </c>
      <c r="D813" s="3">
        <v>0.52215</v>
      </c>
      <c r="E813" s="3">
        <v>0.69384000000000001</v>
      </c>
      <c r="F813" s="3">
        <v>1.3974149999999999</v>
      </c>
      <c r="G813" s="3">
        <v>2.3164242857142856</v>
      </c>
      <c r="H813" s="3">
        <v>3.0273637500000006</v>
      </c>
      <c r="I813" s="3">
        <v>4.5437866666666675</v>
      </c>
      <c r="J813" s="3">
        <v>5.3678789999999994</v>
      </c>
      <c r="K813" s="3">
        <v>7.2710125000000003</v>
      </c>
      <c r="L813" s="3">
        <v>9.2553299999999989</v>
      </c>
      <c r="M813" s="3">
        <v>10.314564375</v>
      </c>
      <c r="N813" s="3">
        <v>11.297221666666667</v>
      </c>
      <c r="O813" s="3">
        <v>12.301500000000001</v>
      </c>
      <c r="P813" s="3">
        <v>14.091253200000001</v>
      </c>
      <c r="Q813" s="3">
        <v>15.682849000000001</v>
      </c>
      <c r="R813" s="3">
        <v>16.934146285714284</v>
      </c>
      <c r="S813" s="3">
        <v>17.824917750000001</v>
      </c>
      <c r="T813" s="3">
        <v>19.453822200000001</v>
      </c>
      <c r="U813" s="3">
        <v>20.915883500000003</v>
      </c>
      <c r="V813" s="3">
        <v>23.010553125000001</v>
      </c>
      <c r="W813" s="3">
        <v>23.388426000000003</v>
      </c>
      <c r="X813" s="3">
        <v>23.641712999999999</v>
      </c>
    </row>
    <row r="814" spans="1:24" x14ac:dyDescent="0.25">
      <c r="A814" s="2" t="s">
        <v>14</v>
      </c>
      <c r="B814">
        <v>2033</v>
      </c>
      <c r="C814" t="s">
        <v>1027</v>
      </c>
      <c r="D814" s="3">
        <v>0.58409999999999995</v>
      </c>
      <c r="E814" s="3">
        <v>0.77615999999999996</v>
      </c>
      <c r="F814" s="3">
        <v>1.56321</v>
      </c>
      <c r="G814" s="3">
        <v>2.5912542857142857</v>
      </c>
      <c r="H814" s="3">
        <v>3.3865425000000005</v>
      </c>
      <c r="I814" s="3">
        <v>5.0828800000000012</v>
      </c>
      <c r="J814" s="3">
        <v>6.004745999999999</v>
      </c>
      <c r="K814" s="3">
        <v>8.1336750000000002</v>
      </c>
      <c r="L814" s="3">
        <v>10.35342</v>
      </c>
      <c r="M814" s="3">
        <v>11.538326250000001</v>
      </c>
      <c r="N814" s="3">
        <v>12.637569999999998</v>
      </c>
      <c r="O814" s="3">
        <v>13.761000000000001</v>
      </c>
      <c r="P814" s="3">
        <v>15.763096800000001</v>
      </c>
      <c r="Q814" s="3">
        <v>17.543526</v>
      </c>
      <c r="R814" s="3">
        <v>18.943282285714286</v>
      </c>
      <c r="S814" s="3">
        <v>19.939738499999997</v>
      </c>
      <c r="T814" s="3">
        <v>21.761902800000001</v>
      </c>
      <c r="U814" s="3">
        <v>23.397428999999999</v>
      </c>
      <c r="V814" s="3">
        <v>25.740618749999999</v>
      </c>
      <c r="W814" s="3">
        <v>26.163323999999999</v>
      </c>
      <c r="X814" s="3">
        <v>26.446662</v>
      </c>
    </row>
    <row r="815" spans="1:24" x14ac:dyDescent="0.25">
      <c r="A815" s="2" t="s">
        <v>14</v>
      </c>
      <c r="B815">
        <v>2143</v>
      </c>
      <c r="C815" t="s">
        <v>1028</v>
      </c>
      <c r="D815" s="3">
        <v>0.57318500000000006</v>
      </c>
      <c r="E815" s="3">
        <v>0.761656</v>
      </c>
      <c r="F815" s="3">
        <v>1.5339985</v>
      </c>
      <c r="G815" s="3">
        <v>2.5428318571428572</v>
      </c>
      <c r="H815" s="3">
        <v>3.3232586250000002</v>
      </c>
      <c r="I815" s="3">
        <v>4.9878968888888897</v>
      </c>
      <c r="J815" s="3">
        <v>5.8925361000000001</v>
      </c>
      <c r="K815" s="3">
        <v>7.9816820833333333</v>
      </c>
      <c r="L815" s="3">
        <v>10.159946999999999</v>
      </c>
      <c r="M815" s="3">
        <v>11.3227110625</v>
      </c>
      <c r="N815" s="3">
        <v>12.401413388888887</v>
      </c>
      <c r="O815" s="3">
        <v>13.50385</v>
      </c>
      <c r="P815" s="3">
        <v>15.468533880000003</v>
      </c>
      <c r="Q815" s="3">
        <v>17.215692433333334</v>
      </c>
      <c r="R815" s="3">
        <v>18.589291657142855</v>
      </c>
      <c r="S815" s="3">
        <v>19.567127225000004</v>
      </c>
      <c r="T815" s="3">
        <v>21.355240980000001</v>
      </c>
      <c r="U815" s="3">
        <v>22.960204316666669</v>
      </c>
      <c r="V815" s="3">
        <v>25.259607187499999</v>
      </c>
      <c r="W815" s="3">
        <v>25.674413400000002</v>
      </c>
      <c r="X815" s="3">
        <v>25.952456699999999</v>
      </c>
    </row>
    <row r="816" spans="1:24" x14ac:dyDescent="0.25">
      <c r="A816" s="2" t="s">
        <v>14</v>
      </c>
      <c r="B816">
        <v>2274</v>
      </c>
      <c r="C816" t="s">
        <v>1029</v>
      </c>
      <c r="D816" s="3">
        <v>0.48970000000000002</v>
      </c>
      <c r="E816" s="3">
        <v>0.65072000000000008</v>
      </c>
      <c r="F816" s="3">
        <v>1.3105700000000002</v>
      </c>
      <c r="G816" s="3">
        <v>2.1724657142857144</v>
      </c>
      <c r="H816" s="3">
        <v>2.8392225000000009</v>
      </c>
      <c r="I816" s="3">
        <v>4.2614044444444454</v>
      </c>
      <c r="J816" s="3">
        <v>5.0342820000000001</v>
      </c>
      <c r="K816" s="3">
        <v>6.8191416666666669</v>
      </c>
      <c r="L816" s="3">
        <v>8.6801399999999997</v>
      </c>
      <c r="M816" s="3">
        <v>9.6735462500000011</v>
      </c>
      <c r="N816" s="3">
        <v>10.595134444444444</v>
      </c>
      <c r="O816" s="3">
        <v>11.537000000000001</v>
      </c>
      <c r="P816" s="3">
        <v>13.215525600000003</v>
      </c>
      <c r="Q816" s="3">
        <v>14.708208666666668</v>
      </c>
      <c r="R816" s="3">
        <v>15.881741714285717</v>
      </c>
      <c r="S816" s="3">
        <v>16.717154500000003</v>
      </c>
      <c r="T816" s="3">
        <v>18.244827600000001</v>
      </c>
      <c r="U816" s="3">
        <v>19.616026333333338</v>
      </c>
      <c r="V816" s="3">
        <v>21.580518750000003</v>
      </c>
      <c r="W816" s="3">
        <v>21.934908000000004</v>
      </c>
      <c r="X816" s="3">
        <v>22.172453999999998</v>
      </c>
    </row>
    <row r="817" spans="1:24" x14ac:dyDescent="0.25">
      <c r="A817" s="2" t="s">
        <v>14</v>
      </c>
      <c r="B817">
        <v>2034</v>
      </c>
      <c r="C817" t="s">
        <v>1030</v>
      </c>
      <c r="D817" s="3">
        <v>0.59944000000000008</v>
      </c>
      <c r="E817" s="3">
        <v>0.79654399999999992</v>
      </c>
      <c r="F817" s="3">
        <v>1.6042640000000001</v>
      </c>
      <c r="G817" s="3">
        <v>2.6593074285714287</v>
      </c>
      <c r="H817" s="3">
        <v>3.4754820000000004</v>
      </c>
      <c r="I817" s="3">
        <v>5.2163697777777784</v>
      </c>
      <c r="J817" s="3">
        <v>6.1624463999999994</v>
      </c>
      <c r="K817" s="3">
        <v>8.3472866666666672</v>
      </c>
      <c r="L817" s="3">
        <v>10.625328</v>
      </c>
      <c r="M817" s="3">
        <v>11.841352999999998</v>
      </c>
      <c r="N817" s="3">
        <v>12.969465777777778</v>
      </c>
      <c r="O817" s="3">
        <v>14.122399999999999</v>
      </c>
      <c r="P817" s="3">
        <v>16.177077120000003</v>
      </c>
      <c r="Q817" s="3">
        <v>18.004265066666669</v>
      </c>
      <c r="R817" s="3">
        <v>19.440782628571426</v>
      </c>
      <c r="S817" s="3">
        <v>20.463408399999999</v>
      </c>
      <c r="T817" s="3">
        <v>22.333427520000001</v>
      </c>
      <c r="U817" s="3">
        <v>24.011906933333339</v>
      </c>
      <c r="V817" s="3">
        <v>26.416634999999999</v>
      </c>
      <c r="W817" s="3">
        <v>26.850441600000003</v>
      </c>
      <c r="X817" s="3">
        <v>27.141220799999999</v>
      </c>
    </row>
    <row r="818" spans="1:24" x14ac:dyDescent="0.25">
      <c r="A818" s="2" t="s">
        <v>14</v>
      </c>
      <c r="B818">
        <v>2275</v>
      </c>
      <c r="C818" t="s">
        <v>1031</v>
      </c>
      <c r="D818" s="3">
        <v>0.50150000000000006</v>
      </c>
      <c r="E818" s="3">
        <v>0.6664000000000001</v>
      </c>
      <c r="F818" s="3">
        <v>1.3421500000000002</v>
      </c>
      <c r="G818" s="3">
        <v>2.2248142857142859</v>
      </c>
      <c r="H818" s="3">
        <v>2.9076375000000008</v>
      </c>
      <c r="I818" s="3">
        <v>4.3640888888888894</v>
      </c>
      <c r="J818" s="3">
        <v>5.1555900000000001</v>
      </c>
      <c r="K818" s="3">
        <v>6.983458333333334</v>
      </c>
      <c r="L818" s="3">
        <v>8.8893000000000004</v>
      </c>
      <c r="M818" s="3">
        <v>9.9066437500000006</v>
      </c>
      <c r="N818" s="3">
        <v>10.85043888888889</v>
      </c>
      <c r="O818" s="3">
        <v>11.815000000000001</v>
      </c>
      <c r="P818" s="3">
        <v>13.533972000000002</v>
      </c>
      <c r="Q818" s="3">
        <v>15.062623333333336</v>
      </c>
      <c r="R818" s="3">
        <v>16.264434285714287</v>
      </c>
      <c r="S818" s="3">
        <v>17.119977500000005</v>
      </c>
      <c r="T818" s="3">
        <v>18.684462000000003</v>
      </c>
      <c r="U818" s="3">
        <v>20.088701666666669</v>
      </c>
      <c r="V818" s="3">
        <v>22.100531250000003</v>
      </c>
      <c r="W818" s="3">
        <v>22.463460000000005</v>
      </c>
      <c r="X818" s="3">
        <v>22.706730000000004</v>
      </c>
    </row>
    <row r="819" spans="1:24" x14ac:dyDescent="0.25">
      <c r="A819" s="2" t="s">
        <v>14</v>
      </c>
      <c r="B819">
        <v>2211</v>
      </c>
      <c r="C819" t="s">
        <v>1032</v>
      </c>
      <c r="D819" s="3">
        <v>0.56640000000000001</v>
      </c>
      <c r="E819" s="3">
        <v>0.75264000000000009</v>
      </c>
      <c r="F819" s="3">
        <v>1.5158400000000001</v>
      </c>
      <c r="G819" s="3">
        <v>2.5127314285714291</v>
      </c>
      <c r="H819" s="3">
        <v>3.2839200000000006</v>
      </c>
      <c r="I819" s="3">
        <v>4.9288533333333344</v>
      </c>
      <c r="J819" s="3">
        <v>5.8227840000000004</v>
      </c>
      <c r="K819" s="3">
        <v>7.8872000000000009</v>
      </c>
      <c r="L819" s="3">
        <v>10.039679999999999</v>
      </c>
      <c r="M819" s="3">
        <v>11.18868</v>
      </c>
      <c r="N819" s="3">
        <v>12.254613333333333</v>
      </c>
      <c r="O819" s="3">
        <v>13.344000000000003</v>
      </c>
      <c r="P819" s="3">
        <v>15.285427200000001</v>
      </c>
      <c r="Q819" s="3">
        <v>17.011904000000001</v>
      </c>
      <c r="R819" s="3">
        <v>18.369243428571426</v>
      </c>
      <c r="S819" s="3">
        <v>19.335504000000004</v>
      </c>
      <c r="T819" s="3">
        <v>21.102451200000001</v>
      </c>
      <c r="U819" s="3">
        <v>22.688416000000004</v>
      </c>
      <c r="V819" s="3">
        <v>24.960600000000003</v>
      </c>
      <c r="W819" s="3">
        <v>25.370496000000003</v>
      </c>
      <c r="X819" s="3">
        <v>25.645248000000002</v>
      </c>
    </row>
    <row r="820" spans="1:24" x14ac:dyDescent="0.25">
      <c r="A820" s="2" t="s">
        <v>14</v>
      </c>
      <c r="B820">
        <v>2213</v>
      </c>
      <c r="C820" t="s">
        <v>1033</v>
      </c>
      <c r="D820" s="3">
        <v>0.56050000000000011</v>
      </c>
      <c r="E820" s="3">
        <v>0.74480000000000002</v>
      </c>
      <c r="F820" s="3">
        <v>1.5000500000000001</v>
      </c>
      <c r="G820" s="3">
        <v>2.4865571428571434</v>
      </c>
      <c r="H820" s="3">
        <v>3.2497125000000007</v>
      </c>
      <c r="I820" s="3">
        <v>4.8775111111111116</v>
      </c>
      <c r="J820" s="3">
        <v>5.76213</v>
      </c>
      <c r="K820" s="3">
        <v>7.8050416666666678</v>
      </c>
      <c r="L820" s="3">
        <v>9.9351000000000003</v>
      </c>
      <c r="M820" s="3">
        <v>11.07213125</v>
      </c>
      <c r="N820" s="3">
        <v>12.126961111111111</v>
      </c>
      <c r="O820" s="3">
        <v>13.205000000000004</v>
      </c>
      <c r="P820" s="3">
        <v>15.126204000000001</v>
      </c>
      <c r="Q820" s="3">
        <v>16.83469666666667</v>
      </c>
      <c r="R820" s="3">
        <v>18.177897142857145</v>
      </c>
      <c r="S820" s="3">
        <v>19.134092500000001</v>
      </c>
      <c r="T820" s="3">
        <v>20.882634000000003</v>
      </c>
      <c r="U820" s="3">
        <v>22.452078333333333</v>
      </c>
      <c r="V820" s="3">
        <v>24.700593749999999</v>
      </c>
      <c r="W820" s="3">
        <v>25.10622</v>
      </c>
      <c r="X820" s="3">
        <v>25.37811</v>
      </c>
    </row>
    <row r="821" spans="1:24" x14ac:dyDescent="0.25">
      <c r="A821" s="2" t="s">
        <v>14</v>
      </c>
      <c r="B821">
        <v>2035</v>
      </c>
      <c r="C821" t="s">
        <v>1034</v>
      </c>
      <c r="D821" s="3">
        <v>0.58380500000000013</v>
      </c>
      <c r="E821" s="3">
        <v>0.77576800000000001</v>
      </c>
      <c r="F821" s="3">
        <v>1.5624205</v>
      </c>
      <c r="G821" s="3">
        <v>2.5899455714285717</v>
      </c>
      <c r="H821" s="3">
        <v>3.384832125</v>
      </c>
      <c r="I821" s="3">
        <v>5.0803128888888889</v>
      </c>
      <c r="J821" s="3">
        <v>6.0017133000000005</v>
      </c>
      <c r="K821" s="3">
        <v>8.1295670833333329</v>
      </c>
      <c r="L821" s="3">
        <v>10.348191</v>
      </c>
      <c r="M821" s="3">
        <v>11.5324988125</v>
      </c>
      <c r="N821" s="3">
        <v>12.631187388888886</v>
      </c>
      <c r="O821" s="3">
        <v>13.754050000000001</v>
      </c>
      <c r="P821" s="3">
        <v>15.755135640000001</v>
      </c>
      <c r="Q821" s="3">
        <v>17.534665633333336</v>
      </c>
      <c r="R821" s="3">
        <v>18.933714971428568</v>
      </c>
      <c r="S821" s="3">
        <v>19.929667925000004</v>
      </c>
      <c r="T821" s="3">
        <v>21.750911940000002</v>
      </c>
      <c r="U821" s="3">
        <v>23.385612116666671</v>
      </c>
      <c r="V821" s="3">
        <v>25.727618437499999</v>
      </c>
      <c r="W821" s="3">
        <v>26.150110200000004</v>
      </c>
      <c r="X821" s="3">
        <v>26.433305100000005</v>
      </c>
    </row>
    <row r="822" spans="1:24" x14ac:dyDescent="0.25">
      <c r="A822" s="2" t="s">
        <v>14</v>
      </c>
      <c r="B822">
        <v>2298</v>
      </c>
      <c r="C822" t="s">
        <v>1035</v>
      </c>
      <c r="D822" s="3">
        <v>0.61950000000000005</v>
      </c>
      <c r="E822" s="3">
        <v>0.82319999999999993</v>
      </c>
      <c r="F822" s="3">
        <v>1.65795</v>
      </c>
      <c r="G822" s="3">
        <v>2.7483000000000004</v>
      </c>
      <c r="H822" s="3">
        <v>3.5917875000000001</v>
      </c>
      <c r="I822" s="3">
        <v>5.3909333333333338</v>
      </c>
      <c r="J822" s="3">
        <v>6.3686699999999998</v>
      </c>
      <c r="K822" s="3">
        <v>8.6266250000000007</v>
      </c>
      <c r="L822" s="3">
        <v>10.9809</v>
      </c>
      <c r="M822" s="3">
        <v>12.237618749999999</v>
      </c>
      <c r="N822" s="3">
        <v>13.403483333333332</v>
      </c>
      <c r="O822" s="3">
        <v>14.594999999999999</v>
      </c>
      <c r="P822" s="3">
        <v>16.718436000000001</v>
      </c>
      <c r="Q822" s="3">
        <v>18.606770000000004</v>
      </c>
      <c r="R822" s="3">
        <v>20.091359999999998</v>
      </c>
      <c r="S822" s="3">
        <v>21.148207500000005</v>
      </c>
      <c r="T822" s="3">
        <v>23.080806000000003</v>
      </c>
      <c r="U822" s="3">
        <v>24.815455000000004</v>
      </c>
      <c r="V822" s="3">
        <v>27.300656249999999</v>
      </c>
      <c r="W822" s="3">
        <v>27.74898</v>
      </c>
      <c r="X822" s="3">
        <v>28.049490000000006</v>
      </c>
    </row>
    <row r="823" spans="1:24" x14ac:dyDescent="0.25">
      <c r="A823" s="2" t="s">
        <v>14</v>
      </c>
      <c r="B823">
        <v>2216</v>
      </c>
      <c r="C823" t="s">
        <v>1036</v>
      </c>
      <c r="D823" s="3">
        <v>0.56345000000000001</v>
      </c>
      <c r="E823" s="3">
        <v>0.74872000000000005</v>
      </c>
      <c r="F823" s="3">
        <v>1.5079450000000001</v>
      </c>
      <c r="G823" s="3">
        <v>2.499644285714286</v>
      </c>
      <c r="H823" s="3">
        <v>3.2668162500000006</v>
      </c>
      <c r="I823" s="3">
        <v>4.903182222222223</v>
      </c>
      <c r="J823" s="3">
        <v>5.7924569999999997</v>
      </c>
      <c r="K823" s="3">
        <v>7.8461208333333339</v>
      </c>
      <c r="L823" s="3">
        <v>9.9873899999999995</v>
      </c>
      <c r="M823" s="3">
        <v>11.130405625</v>
      </c>
      <c r="N823" s="3">
        <v>12.190787222222223</v>
      </c>
      <c r="O823" s="3">
        <v>13.274500000000003</v>
      </c>
      <c r="P823" s="3">
        <v>15.205815600000003</v>
      </c>
      <c r="Q823" s="3">
        <v>16.923300333333337</v>
      </c>
      <c r="R823" s="3">
        <v>18.273570285714285</v>
      </c>
      <c r="S823" s="3">
        <v>19.234798250000004</v>
      </c>
      <c r="T823" s="3">
        <v>20.992542600000004</v>
      </c>
      <c r="U823" s="3">
        <v>22.570247166666668</v>
      </c>
      <c r="V823" s="3">
        <v>24.830596875000001</v>
      </c>
      <c r="W823" s="3">
        <v>25.238357999999998</v>
      </c>
      <c r="X823" s="3">
        <v>25.511678999999997</v>
      </c>
    </row>
    <row r="824" spans="1:24" x14ac:dyDescent="0.25">
      <c r="A824" s="2" t="s">
        <v>14</v>
      </c>
      <c r="B824">
        <v>2299</v>
      </c>
      <c r="C824" t="s">
        <v>1037</v>
      </c>
      <c r="D824" s="3">
        <v>0.61950000000000005</v>
      </c>
      <c r="E824" s="3">
        <v>0.82319999999999993</v>
      </c>
      <c r="F824" s="3">
        <v>1.65795</v>
      </c>
      <c r="G824" s="3">
        <v>2.7483000000000004</v>
      </c>
      <c r="H824" s="3">
        <v>3.5917875000000001</v>
      </c>
      <c r="I824" s="3">
        <v>5.3909333333333338</v>
      </c>
      <c r="J824" s="3">
        <v>6.3686699999999998</v>
      </c>
      <c r="K824" s="3">
        <v>8.6266250000000007</v>
      </c>
      <c r="L824" s="3">
        <v>10.9809</v>
      </c>
      <c r="M824" s="3">
        <v>12.237618749999999</v>
      </c>
      <c r="N824" s="3">
        <v>13.403483333333332</v>
      </c>
      <c r="O824" s="3">
        <v>14.594999999999999</v>
      </c>
      <c r="P824" s="3">
        <v>16.718436000000001</v>
      </c>
      <c r="Q824" s="3">
        <v>18.606770000000004</v>
      </c>
      <c r="R824" s="3">
        <v>20.091359999999998</v>
      </c>
      <c r="S824" s="3">
        <v>21.148207500000005</v>
      </c>
      <c r="T824" s="3">
        <v>23.080806000000003</v>
      </c>
      <c r="U824" s="3">
        <v>24.815455000000004</v>
      </c>
      <c r="V824" s="3">
        <v>27.300656249999999</v>
      </c>
      <c r="W824" s="3">
        <v>27.74898</v>
      </c>
      <c r="X824" s="3">
        <v>28.049490000000006</v>
      </c>
    </row>
    <row r="825" spans="1:24" x14ac:dyDescent="0.25">
      <c r="A825" s="2" t="s">
        <v>14</v>
      </c>
      <c r="B825">
        <v>2300</v>
      </c>
      <c r="C825" t="s">
        <v>1038</v>
      </c>
      <c r="D825" s="3">
        <v>0.61065000000000003</v>
      </c>
      <c r="E825" s="3">
        <v>0.81143999999999994</v>
      </c>
      <c r="F825" s="3">
        <v>1.6342649999999996</v>
      </c>
      <c r="G825" s="3">
        <v>2.7090385714285716</v>
      </c>
      <c r="H825" s="3">
        <v>3.5404762500000007</v>
      </c>
      <c r="I825" s="3">
        <v>5.3139200000000004</v>
      </c>
      <c r="J825" s="3">
        <v>6.2776889999999987</v>
      </c>
      <c r="K825" s="3">
        <v>8.5033874999999988</v>
      </c>
      <c r="L825" s="3">
        <v>10.824029999999999</v>
      </c>
      <c r="M825" s="3">
        <v>12.062795624999998</v>
      </c>
      <c r="N825" s="3">
        <v>13.212005</v>
      </c>
      <c r="O825" s="3">
        <v>14.3865</v>
      </c>
      <c r="P825" s="3">
        <v>16.479601199999998</v>
      </c>
      <c r="Q825" s="3">
        <v>18.340959000000002</v>
      </c>
      <c r="R825" s="3">
        <v>19.804340571428568</v>
      </c>
      <c r="S825" s="3">
        <v>20.846090250000003</v>
      </c>
      <c r="T825" s="3">
        <v>22.751080199999997</v>
      </c>
      <c r="U825" s="3">
        <v>24.460948499999997</v>
      </c>
      <c r="V825" s="3">
        <v>26.910646874999998</v>
      </c>
      <c r="W825" s="3">
        <v>27.352565999999996</v>
      </c>
      <c r="X825" s="3">
        <v>27.648782999999995</v>
      </c>
    </row>
    <row r="826" spans="1:24" x14ac:dyDescent="0.25">
      <c r="A826" s="2" t="s">
        <v>14</v>
      </c>
      <c r="B826">
        <v>2122</v>
      </c>
      <c r="C826" t="s">
        <v>1039</v>
      </c>
      <c r="D826" s="3">
        <v>0.53690000000000004</v>
      </c>
      <c r="E826" s="3">
        <v>0.71344000000000007</v>
      </c>
      <c r="F826" s="3">
        <v>1.43689</v>
      </c>
      <c r="G826" s="3">
        <v>2.3818600000000001</v>
      </c>
      <c r="H826" s="3">
        <v>3.1128825000000004</v>
      </c>
      <c r="I826" s="3">
        <v>4.672142222222222</v>
      </c>
      <c r="J826" s="3">
        <v>5.519514</v>
      </c>
      <c r="K826" s="3">
        <v>7.4764083333333344</v>
      </c>
      <c r="L826" s="3">
        <v>9.5167799999999989</v>
      </c>
      <c r="M826" s="3">
        <v>10.605936250000001</v>
      </c>
      <c r="N826" s="3">
        <v>11.61635222222222</v>
      </c>
      <c r="O826" s="3">
        <v>12.648999999999999</v>
      </c>
      <c r="P826" s="3">
        <v>14.489311200000001</v>
      </c>
      <c r="Q826" s="3">
        <v>16.125867333333336</v>
      </c>
      <c r="R826" s="3">
        <v>17.412512</v>
      </c>
      <c r="S826" s="3">
        <v>18.328446500000002</v>
      </c>
      <c r="T826" s="3">
        <v>20.003365200000005</v>
      </c>
      <c r="U826" s="3">
        <v>21.506727666666666</v>
      </c>
      <c r="V826" s="3">
        <v>23.660568750000003</v>
      </c>
      <c r="W826" s="3">
        <v>24.049116000000001</v>
      </c>
      <c r="X826" s="3">
        <v>24.309557999999999</v>
      </c>
    </row>
    <row r="827" spans="1:24" x14ac:dyDescent="0.25">
      <c r="A827" s="2" t="s">
        <v>14</v>
      </c>
      <c r="B827">
        <v>2217</v>
      </c>
      <c r="C827" t="s">
        <v>1040</v>
      </c>
      <c r="D827" s="3">
        <v>0.58705000000000007</v>
      </c>
      <c r="E827" s="3">
        <v>0.78008</v>
      </c>
      <c r="F827" s="3">
        <v>1.571105</v>
      </c>
      <c r="G827" s="3">
        <v>2.6043414285714288</v>
      </c>
      <c r="H827" s="3">
        <v>3.4036462500000009</v>
      </c>
      <c r="I827" s="3">
        <v>5.1085511111111117</v>
      </c>
      <c r="J827" s="3">
        <v>6.0350730000000006</v>
      </c>
      <c r="K827" s="3">
        <v>8.1747541666666681</v>
      </c>
      <c r="L827" s="3">
        <v>10.405709999999999</v>
      </c>
      <c r="M827" s="3">
        <v>11.596600625000001</v>
      </c>
      <c r="N827" s="3">
        <v>12.70139611111111</v>
      </c>
      <c r="O827" s="3">
        <v>13.830500000000001</v>
      </c>
      <c r="P827" s="3">
        <v>15.842708400000003</v>
      </c>
      <c r="Q827" s="3">
        <v>17.632129666666671</v>
      </c>
      <c r="R827" s="3">
        <v>19.038955428571427</v>
      </c>
      <c r="S827" s="3">
        <v>20.040444250000004</v>
      </c>
      <c r="T827" s="3">
        <v>21.871811400000002</v>
      </c>
      <c r="U827" s="3">
        <v>23.515597833333338</v>
      </c>
      <c r="V827" s="3">
        <v>25.870621875000005</v>
      </c>
      <c r="W827" s="3">
        <v>26.295462000000004</v>
      </c>
      <c r="X827" s="3">
        <v>26.580231000000005</v>
      </c>
    </row>
    <row r="828" spans="1:24" x14ac:dyDescent="0.25">
      <c r="A828" s="2" t="s">
        <v>14</v>
      </c>
      <c r="B828">
        <v>2147</v>
      </c>
      <c r="C828" t="s">
        <v>1041</v>
      </c>
      <c r="D828" s="3">
        <v>0.56640000000000001</v>
      </c>
      <c r="E828" s="3">
        <v>0.75263999999999998</v>
      </c>
      <c r="F828" s="3">
        <v>1.5158399999999999</v>
      </c>
      <c r="G828" s="3">
        <v>2.5127314285714286</v>
      </c>
      <c r="H828" s="3">
        <v>3.2839200000000006</v>
      </c>
      <c r="I828" s="3">
        <v>4.9288533333333326</v>
      </c>
      <c r="J828" s="3">
        <v>5.8227839999999995</v>
      </c>
      <c r="K828" s="3">
        <v>7.8872</v>
      </c>
      <c r="L828" s="3">
        <v>10.039679999999999</v>
      </c>
      <c r="M828" s="3">
        <v>11.18868</v>
      </c>
      <c r="N828" s="3">
        <v>12.254613333333332</v>
      </c>
      <c r="O828" s="3">
        <v>13.344000000000001</v>
      </c>
      <c r="P828" s="3">
        <v>15.285427199999999</v>
      </c>
      <c r="Q828" s="3">
        <v>17.011904000000001</v>
      </c>
      <c r="R828" s="3">
        <v>18.369243428571426</v>
      </c>
      <c r="S828" s="3">
        <v>19.335504</v>
      </c>
      <c r="T828" s="3">
        <v>21.102451200000001</v>
      </c>
      <c r="U828" s="3">
        <v>22.688416000000004</v>
      </c>
      <c r="V828" s="3">
        <v>24.960599999999999</v>
      </c>
      <c r="W828" s="3">
        <v>25.370495999999999</v>
      </c>
      <c r="X828" s="3">
        <v>25.645247999999999</v>
      </c>
    </row>
    <row r="829" spans="1:24" x14ac:dyDescent="0.25">
      <c r="A829" s="2" t="s">
        <v>14</v>
      </c>
      <c r="B829">
        <v>2038</v>
      </c>
      <c r="C829" t="s">
        <v>1042</v>
      </c>
      <c r="D829" s="3">
        <v>0.58498499999999998</v>
      </c>
      <c r="E829" s="3">
        <v>0.77733600000000003</v>
      </c>
      <c r="F829" s="3">
        <v>1.5655785000000002</v>
      </c>
      <c r="G829" s="3">
        <v>2.5951804285714286</v>
      </c>
      <c r="H829" s="3">
        <v>3.391673625000001</v>
      </c>
      <c r="I829" s="3">
        <v>5.0905813333333345</v>
      </c>
      <c r="J829" s="3">
        <v>6.0138441</v>
      </c>
      <c r="K829" s="3">
        <v>8.1459987500000004</v>
      </c>
      <c r="L829" s="3">
        <v>10.369107</v>
      </c>
      <c r="M829" s="3">
        <v>11.555808562500001</v>
      </c>
      <c r="N829" s="3">
        <v>12.656717833333333</v>
      </c>
      <c r="O829" s="3">
        <v>13.78185</v>
      </c>
      <c r="P829" s="3">
        <v>15.786980280000002</v>
      </c>
      <c r="Q829" s="3">
        <v>17.570107100000001</v>
      </c>
      <c r="R829" s="3">
        <v>18.971984228571429</v>
      </c>
      <c r="S829" s="3">
        <v>19.969950225000005</v>
      </c>
      <c r="T829" s="3">
        <v>21.794875380000004</v>
      </c>
      <c r="U829" s="3">
        <v>23.43287965</v>
      </c>
      <c r="V829" s="3">
        <v>25.779619687500006</v>
      </c>
      <c r="W829" s="3">
        <v>26.2029654</v>
      </c>
      <c r="X829" s="3">
        <v>26.486732699999997</v>
      </c>
    </row>
    <row r="830" spans="1:24" x14ac:dyDescent="0.25">
      <c r="A830" s="2" t="s">
        <v>14</v>
      </c>
      <c r="B830">
        <v>2221</v>
      </c>
      <c r="C830" t="s">
        <v>1043</v>
      </c>
      <c r="D830" s="3">
        <v>0.57230000000000003</v>
      </c>
      <c r="E830" s="3">
        <v>0.76048000000000004</v>
      </c>
      <c r="F830" s="3">
        <v>1.53163</v>
      </c>
      <c r="G830" s="3">
        <v>2.5389057142857143</v>
      </c>
      <c r="H830" s="3">
        <v>3.3181275000000001</v>
      </c>
      <c r="I830" s="3">
        <v>4.9801955555555564</v>
      </c>
      <c r="J830" s="3">
        <v>5.8834379999999991</v>
      </c>
      <c r="K830" s="3">
        <v>7.9693583333333331</v>
      </c>
      <c r="L830" s="3">
        <v>10.144259999999997</v>
      </c>
      <c r="M830" s="3">
        <v>11.305228749999999</v>
      </c>
      <c r="N830" s="3">
        <v>12.382265555555556</v>
      </c>
      <c r="O830" s="3">
        <v>13.483000000000001</v>
      </c>
      <c r="P830" s="3">
        <v>15.4446504</v>
      </c>
      <c r="Q830" s="3">
        <v>17.189111333333333</v>
      </c>
      <c r="R830" s="3">
        <v>18.560589714285712</v>
      </c>
      <c r="S830" s="3">
        <v>19.536915499999999</v>
      </c>
      <c r="T830" s="3">
        <v>21.322268399999999</v>
      </c>
      <c r="U830" s="3">
        <v>22.924753666666668</v>
      </c>
      <c r="V830" s="3">
        <v>25.220606249999999</v>
      </c>
      <c r="W830" s="3">
        <v>25.634772000000002</v>
      </c>
      <c r="X830" s="3">
        <v>25.912385999999998</v>
      </c>
    </row>
    <row r="831" spans="1:24" x14ac:dyDescent="0.25">
      <c r="A831" s="2" t="s">
        <v>14</v>
      </c>
      <c r="B831">
        <v>2301</v>
      </c>
      <c r="C831" t="s">
        <v>1044</v>
      </c>
      <c r="D831" s="3">
        <v>0.5959000000000001</v>
      </c>
      <c r="E831" s="3">
        <v>0.7918400000000001</v>
      </c>
      <c r="F831" s="3">
        <v>1.5947900000000002</v>
      </c>
      <c r="G831" s="3">
        <v>2.6436028571428576</v>
      </c>
      <c r="H831" s="3">
        <v>3.4549575000000008</v>
      </c>
      <c r="I831" s="3">
        <v>5.1855644444444442</v>
      </c>
      <c r="J831" s="3">
        <v>6.1260539999999999</v>
      </c>
      <c r="K831" s="3">
        <v>8.2979916666666664</v>
      </c>
      <c r="L831" s="3">
        <v>10.562579999999999</v>
      </c>
      <c r="M831" s="3">
        <v>11.771423749999999</v>
      </c>
      <c r="N831" s="3">
        <v>12.892874444444443</v>
      </c>
      <c r="O831" s="3">
        <v>14.038999999999998</v>
      </c>
      <c r="P831" s="3">
        <v>16.081543200000002</v>
      </c>
      <c r="Q831" s="3">
        <v>17.89794066666667</v>
      </c>
      <c r="R831" s="3">
        <v>19.325974857142857</v>
      </c>
      <c r="S831" s="3">
        <v>20.342561500000002</v>
      </c>
      <c r="T831" s="3">
        <v>22.201537200000001</v>
      </c>
      <c r="U831" s="3">
        <v>23.870104333333337</v>
      </c>
      <c r="V831" s="3">
        <v>26.260631249999999</v>
      </c>
      <c r="W831" s="3">
        <v>26.691876000000004</v>
      </c>
      <c r="X831" s="3">
        <v>26.980937999999998</v>
      </c>
    </row>
    <row r="832" spans="1:24" x14ac:dyDescent="0.25">
      <c r="A832" s="2" t="s">
        <v>14</v>
      </c>
      <c r="B832">
        <v>2333</v>
      </c>
      <c r="C832" t="s">
        <v>1045</v>
      </c>
      <c r="D832" s="3">
        <v>0.58114999999999994</v>
      </c>
      <c r="E832" s="3">
        <v>0.77224000000000004</v>
      </c>
      <c r="F832" s="3">
        <v>1.555315</v>
      </c>
      <c r="G832" s="3">
        <v>2.5781671428571431</v>
      </c>
      <c r="H832" s="3">
        <v>3.3694387500000005</v>
      </c>
      <c r="I832" s="3">
        <v>5.0572088888888898</v>
      </c>
      <c r="J832" s="3">
        <v>5.9744189999999993</v>
      </c>
      <c r="K832" s="3">
        <v>8.0925958333333323</v>
      </c>
      <c r="L832" s="3">
        <v>10.301129999999999</v>
      </c>
      <c r="M832" s="3">
        <v>11.480051874999999</v>
      </c>
      <c r="N832" s="3">
        <v>12.573743888888888</v>
      </c>
      <c r="O832" s="3">
        <v>13.691500000000001</v>
      </c>
      <c r="P832" s="3">
        <v>15.683485200000003</v>
      </c>
      <c r="Q832" s="3">
        <v>17.454922333333336</v>
      </c>
      <c r="R832" s="3">
        <v>18.847609142857142</v>
      </c>
      <c r="S832" s="3">
        <v>19.839032750000001</v>
      </c>
      <c r="T832" s="3">
        <v>21.651994200000001</v>
      </c>
      <c r="U832" s="3">
        <v>23.279260166666667</v>
      </c>
      <c r="V832" s="3">
        <v>25.610615625000001</v>
      </c>
      <c r="W832" s="3">
        <v>26.031186000000002</v>
      </c>
      <c r="X832" s="3">
        <v>26.313092999999999</v>
      </c>
    </row>
    <row r="833" spans="1:24" x14ac:dyDescent="0.25">
      <c r="A833" s="2" t="s">
        <v>14</v>
      </c>
      <c r="B833">
        <v>2148</v>
      </c>
      <c r="C833" t="s">
        <v>1046</v>
      </c>
      <c r="D833" s="3">
        <v>0.53100000000000003</v>
      </c>
      <c r="E833" s="3">
        <v>0.70560000000000012</v>
      </c>
      <c r="F833" s="3">
        <v>1.4211</v>
      </c>
      <c r="G833" s="3">
        <v>2.3556857142857144</v>
      </c>
      <c r="H833" s="3">
        <v>3.0786750000000005</v>
      </c>
      <c r="I833" s="3">
        <v>4.6208000000000009</v>
      </c>
      <c r="J833" s="3">
        <v>5.4588599999999996</v>
      </c>
      <c r="K833" s="3">
        <v>7.3942500000000004</v>
      </c>
      <c r="L833" s="3">
        <v>9.4122000000000003</v>
      </c>
      <c r="M833" s="3">
        <v>10.489387499999999</v>
      </c>
      <c r="N833" s="3">
        <v>11.4887</v>
      </c>
      <c r="O833" s="3">
        <v>12.509999999999998</v>
      </c>
      <c r="P833" s="3">
        <v>14.330088</v>
      </c>
      <c r="Q833" s="3">
        <v>15.94866</v>
      </c>
      <c r="R833" s="3">
        <v>17.221165714285718</v>
      </c>
      <c r="S833" s="3">
        <v>18.127035000000003</v>
      </c>
      <c r="T833" s="3">
        <v>19.783548</v>
      </c>
      <c r="U833" s="3">
        <v>21.270390000000003</v>
      </c>
      <c r="V833" s="3">
        <v>23.400562499999999</v>
      </c>
      <c r="W833" s="3">
        <v>23.784839999999999</v>
      </c>
      <c r="X833" s="3">
        <v>24.04242</v>
      </c>
    </row>
    <row r="834" spans="1:24" x14ac:dyDescent="0.25">
      <c r="A834" s="2" t="s">
        <v>14</v>
      </c>
      <c r="B834">
        <v>2276</v>
      </c>
      <c r="C834" t="s">
        <v>1047</v>
      </c>
      <c r="D834" s="3">
        <v>0.53247500000000003</v>
      </c>
      <c r="E834" s="3">
        <v>0.70756000000000008</v>
      </c>
      <c r="F834" s="3">
        <v>1.4250475</v>
      </c>
      <c r="G834" s="3">
        <v>2.3622292857142861</v>
      </c>
      <c r="H834" s="3">
        <v>3.0872268750000007</v>
      </c>
      <c r="I834" s="3">
        <v>4.6336355555555562</v>
      </c>
      <c r="J834" s="3">
        <v>5.4740235000000004</v>
      </c>
      <c r="K834" s="3">
        <v>7.4147895833333335</v>
      </c>
      <c r="L834" s="3">
        <v>9.438345</v>
      </c>
      <c r="M834" s="3">
        <v>10.518524687500001</v>
      </c>
      <c r="N834" s="3">
        <v>11.520613055555556</v>
      </c>
      <c r="O834" s="3">
        <v>12.544750000000002</v>
      </c>
      <c r="P834" s="3">
        <v>14.369893800000003</v>
      </c>
      <c r="Q834" s="3">
        <v>15.992961833333338</v>
      </c>
      <c r="R834" s="3">
        <v>17.269002285714286</v>
      </c>
      <c r="S834" s="3">
        <v>18.177387875000004</v>
      </c>
      <c r="T834" s="3">
        <v>19.838502300000002</v>
      </c>
      <c r="U834" s="3">
        <v>21.32947441666667</v>
      </c>
      <c r="V834" s="3">
        <v>23.465564062500004</v>
      </c>
      <c r="W834" s="3">
        <v>23.850909000000005</v>
      </c>
      <c r="X834" s="3">
        <v>24.109204500000001</v>
      </c>
    </row>
    <row r="835" spans="1:24" x14ac:dyDescent="0.25">
      <c r="A835" s="2" t="s">
        <v>14</v>
      </c>
      <c r="B835">
        <v>2096</v>
      </c>
      <c r="C835" t="s">
        <v>1048</v>
      </c>
      <c r="D835" s="3">
        <v>0.59884999999999988</v>
      </c>
      <c r="E835" s="3">
        <v>0.79575999999999991</v>
      </c>
      <c r="F835" s="3">
        <v>1.6026849999999999</v>
      </c>
      <c r="G835" s="3">
        <v>2.6566899999999998</v>
      </c>
      <c r="H835" s="3">
        <v>3.4720612499999999</v>
      </c>
      <c r="I835" s="3">
        <v>5.2112355555555556</v>
      </c>
      <c r="J835" s="3">
        <v>6.1563809999999997</v>
      </c>
      <c r="K835" s="3">
        <v>8.3390708333333308</v>
      </c>
      <c r="L835" s="3">
        <v>10.614869999999998</v>
      </c>
      <c r="M835" s="3">
        <v>11.829698124999997</v>
      </c>
      <c r="N835" s="3">
        <v>12.956700555555553</v>
      </c>
      <c r="O835" s="3">
        <v>14.108499999999999</v>
      </c>
      <c r="P835" s="3">
        <v>16.161154800000002</v>
      </c>
      <c r="Q835" s="3">
        <v>17.986544333333335</v>
      </c>
      <c r="R835" s="3">
        <v>19.421648000000001</v>
      </c>
      <c r="S835" s="3">
        <v>20.443267249999998</v>
      </c>
      <c r="T835" s="3">
        <v>22.311445799999998</v>
      </c>
      <c r="U835" s="3">
        <v>23.988273166666666</v>
      </c>
      <c r="V835" s="3">
        <v>26.390634374999998</v>
      </c>
      <c r="W835" s="3">
        <v>26.824013999999995</v>
      </c>
      <c r="X835" s="3">
        <v>27.114506999999993</v>
      </c>
    </row>
    <row r="836" spans="1:24" x14ac:dyDescent="0.25">
      <c r="A836" s="2" t="s">
        <v>14</v>
      </c>
      <c r="B836">
        <v>2222</v>
      </c>
      <c r="C836" t="s">
        <v>1049</v>
      </c>
      <c r="D836" s="3">
        <v>0.53984999999999994</v>
      </c>
      <c r="E836" s="3">
        <v>0.71736</v>
      </c>
      <c r="F836" s="3">
        <v>1.444785</v>
      </c>
      <c r="G836" s="3">
        <v>2.3949471428571432</v>
      </c>
      <c r="H836" s="3">
        <v>3.1299862500000004</v>
      </c>
      <c r="I836" s="3">
        <v>4.6978133333333343</v>
      </c>
      <c r="J836" s="3">
        <v>5.5498409999999989</v>
      </c>
      <c r="K836" s="3">
        <v>7.5174875000000005</v>
      </c>
      <c r="L836" s="3">
        <v>9.56907</v>
      </c>
      <c r="M836" s="3">
        <v>10.664210625000001</v>
      </c>
      <c r="N836" s="3">
        <v>11.680178333333334</v>
      </c>
      <c r="O836" s="3">
        <v>12.718499999999999</v>
      </c>
      <c r="P836" s="3">
        <v>14.568922800000001</v>
      </c>
      <c r="Q836" s="3">
        <v>16.214471000000003</v>
      </c>
      <c r="R836" s="3">
        <v>17.508185142857144</v>
      </c>
      <c r="S836" s="3">
        <v>18.429152250000001</v>
      </c>
      <c r="T836" s="3">
        <v>20.113273800000002</v>
      </c>
      <c r="U836" s="3">
        <v>21.624896500000002</v>
      </c>
      <c r="V836" s="3">
        <v>23.790571875000001</v>
      </c>
      <c r="W836" s="3">
        <v>24.181254000000003</v>
      </c>
      <c r="X836" s="3">
        <v>24.443127</v>
      </c>
    </row>
    <row r="837" spans="1:24" x14ac:dyDescent="0.25">
      <c r="A837" s="2" t="s">
        <v>14</v>
      </c>
      <c r="B837">
        <v>2097</v>
      </c>
      <c r="C837" t="s">
        <v>1050</v>
      </c>
      <c r="D837" s="3">
        <v>0.57230000000000003</v>
      </c>
      <c r="E837" s="3">
        <v>0.76048000000000004</v>
      </c>
      <c r="F837" s="3">
        <v>1.53163</v>
      </c>
      <c r="G837" s="3">
        <v>2.5389057142857148</v>
      </c>
      <c r="H837" s="3">
        <v>3.3181275000000001</v>
      </c>
      <c r="I837" s="3">
        <v>4.9801955555555564</v>
      </c>
      <c r="J837" s="3">
        <v>5.8834379999999999</v>
      </c>
      <c r="K837" s="3">
        <v>7.9693583333333349</v>
      </c>
      <c r="L837" s="3">
        <v>10.144259999999999</v>
      </c>
      <c r="M837" s="3">
        <v>11.305228750000001</v>
      </c>
      <c r="N837" s="3">
        <v>12.382265555555556</v>
      </c>
      <c r="O837" s="3">
        <v>13.483000000000001</v>
      </c>
      <c r="P837" s="3">
        <v>15.4446504</v>
      </c>
      <c r="Q837" s="3">
        <v>17.189111333333337</v>
      </c>
      <c r="R837" s="3">
        <v>18.560589714285715</v>
      </c>
      <c r="S837" s="3">
        <v>19.536915500000003</v>
      </c>
      <c r="T837" s="3">
        <v>21.322268400000006</v>
      </c>
      <c r="U837" s="3">
        <v>22.924753666666671</v>
      </c>
      <c r="V837" s="3">
        <v>25.220606249999999</v>
      </c>
      <c r="W837" s="3">
        <v>25.634772000000005</v>
      </c>
      <c r="X837" s="3">
        <v>25.912386000000005</v>
      </c>
    </row>
    <row r="838" spans="1:24" x14ac:dyDescent="0.25">
      <c r="A838" s="2" t="s">
        <v>14</v>
      </c>
      <c r="B838">
        <v>2039</v>
      </c>
      <c r="C838" t="s">
        <v>1051</v>
      </c>
      <c r="D838" s="3">
        <v>0.58409999999999995</v>
      </c>
      <c r="E838" s="3">
        <v>0.77615999999999996</v>
      </c>
      <c r="F838" s="3">
        <v>1.56321</v>
      </c>
      <c r="G838" s="3">
        <v>2.5912542857142857</v>
      </c>
      <c r="H838" s="3">
        <v>3.3865425000000005</v>
      </c>
      <c r="I838" s="3">
        <v>5.0828800000000012</v>
      </c>
      <c r="J838" s="3">
        <v>6.004745999999999</v>
      </c>
      <c r="K838" s="3">
        <v>8.1336750000000002</v>
      </c>
      <c r="L838" s="3">
        <v>10.35342</v>
      </c>
      <c r="M838" s="3">
        <v>11.538326250000001</v>
      </c>
      <c r="N838" s="3">
        <v>12.637569999999998</v>
      </c>
      <c r="O838" s="3">
        <v>13.761000000000001</v>
      </c>
      <c r="P838" s="3">
        <v>15.763096800000001</v>
      </c>
      <c r="Q838" s="3">
        <v>17.543526</v>
      </c>
      <c r="R838" s="3">
        <v>18.943282285714286</v>
      </c>
      <c r="S838" s="3">
        <v>19.939738499999997</v>
      </c>
      <c r="T838" s="3">
        <v>21.761902800000001</v>
      </c>
      <c r="U838" s="3">
        <v>23.397428999999999</v>
      </c>
      <c r="V838" s="3">
        <v>25.740618749999999</v>
      </c>
      <c r="W838" s="3">
        <v>26.163323999999999</v>
      </c>
      <c r="X838" s="3">
        <v>26.446662</v>
      </c>
    </row>
    <row r="839" spans="1:24" x14ac:dyDescent="0.25">
      <c r="A839" s="2" t="s">
        <v>14</v>
      </c>
      <c r="B839">
        <v>2040</v>
      </c>
      <c r="C839" t="s">
        <v>1052</v>
      </c>
      <c r="D839" s="3">
        <v>0.54280000000000006</v>
      </c>
      <c r="E839" s="3">
        <v>0.72128000000000014</v>
      </c>
      <c r="F839" s="3">
        <v>1.4526800000000002</v>
      </c>
      <c r="G839" s="3">
        <v>2.4080342857142858</v>
      </c>
      <c r="H839" s="3">
        <v>3.1470900000000004</v>
      </c>
      <c r="I839" s="3">
        <v>4.7234844444444448</v>
      </c>
      <c r="J839" s="3">
        <v>5.5801679999999996</v>
      </c>
      <c r="K839" s="3">
        <v>7.5585666666666675</v>
      </c>
      <c r="L839" s="3">
        <v>9.6213599999999992</v>
      </c>
      <c r="M839" s="3">
        <v>10.722484999999999</v>
      </c>
      <c r="N839" s="3">
        <v>11.744004444444442</v>
      </c>
      <c r="O839" s="3">
        <v>12.788</v>
      </c>
      <c r="P839" s="3">
        <v>14.648534400000003</v>
      </c>
      <c r="Q839" s="3">
        <v>16.303074666666671</v>
      </c>
      <c r="R839" s="3">
        <v>17.603858285714285</v>
      </c>
      <c r="S839" s="3">
        <v>18.529858000000004</v>
      </c>
      <c r="T839" s="3">
        <v>20.223182400000002</v>
      </c>
      <c r="U839" s="3">
        <v>21.743065333333334</v>
      </c>
      <c r="V839" s="3">
        <v>23.920574999999999</v>
      </c>
      <c r="W839" s="3">
        <v>24.313392</v>
      </c>
      <c r="X839" s="3">
        <v>24.576696000000002</v>
      </c>
    </row>
    <row r="840" spans="1:24" x14ac:dyDescent="0.25">
      <c r="A840" s="2" t="s">
        <v>14</v>
      </c>
      <c r="B840">
        <v>2041</v>
      </c>
      <c r="C840" t="s">
        <v>1053</v>
      </c>
      <c r="D840" s="3">
        <v>0.55459999999999998</v>
      </c>
      <c r="E840" s="3">
        <v>0.73696000000000006</v>
      </c>
      <c r="F840" s="3">
        <v>1.4842600000000001</v>
      </c>
      <c r="G840" s="3">
        <v>2.4603828571428576</v>
      </c>
      <c r="H840" s="3">
        <v>3.2155050000000003</v>
      </c>
      <c r="I840" s="3">
        <v>4.8261688888888896</v>
      </c>
      <c r="J840" s="3">
        <v>5.7014759999999995</v>
      </c>
      <c r="K840" s="3">
        <v>7.7228833333333347</v>
      </c>
      <c r="L840" s="3">
        <v>9.8305199999999999</v>
      </c>
      <c r="M840" s="3">
        <v>10.9555825</v>
      </c>
      <c r="N840" s="3">
        <v>11.999308888888887</v>
      </c>
      <c r="O840" s="3">
        <v>13.065999999999999</v>
      </c>
      <c r="P840" s="3">
        <v>14.966980800000002</v>
      </c>
      <c r="Q840" s="3">
        <v>16.657489333333338</v>
      </c>
      <c r="R840" s="3">
        <v>17.986550857142859</v>
      </c>
      <c r="S840" s="3">
        <v>18.932681000000002</v>
      </c>
      <c r="T840" s="3">
        <v>20.662816800000002</v>
      </c>
      <c r="U840" s="3">
        <v>22.215740666666669</v>
      </c>
      <c r="V840" s="3">
        <v>24.440587500000003</v>
      </c>
      <c r="W840" s="3">
        <v>24.841943999999998</v>
      </c>
      <c r="X840" s="3">
        <v>25.110971999999997</v>
      </c>
    </row>
    <row r="841" spans="1:24" x14ac:dyDescent="0.25">
      <c r="A841" s="2" t="s">
        <v>14</v>
      </c>
      <c r="B841">
        <v>2335</v>
      </c>
      <c r="C841" t="s">
        <v>1054</v>
      </c>
      <c r="D841" s="3">
        <v>0.58115000000000006</v>
      </c>
      <c r="E841" s="3">
        <v>0.77224000000000015</v>
      </c>
      <c r="F841" s="3">
        <v>1.5553150000000002</v>
      </c>
      <c r="G841" s="3">
        <v>2.5781671428571435</v>
      </c>
      <c r="H841" s="3">
        <v>3.3694387500000014</v>
      </c>
      <c r="I841" s="3">
        <v>5.0572088888888898</v>
      </c>
      <c r="J841" s="3">
        <v>5.9744189999999993</v>
      </c>
      <c r="K841" s="3">
        <v>8.0925958333333359</v>
      </c>
      <c r="L841" s="3">
        <v>10.301130000000001</v>
      </c>
      <c r="M841" s="3">
        <v>11.480051875000001</v>
      </c>
      <c r="N841" s="3">
        <v>12.573743888888888</v>
      </c>
      <c r="O841" s="3">
        <v>13.691500000000001</v>
      </c>
      <c r="P841" s="3">
        <v>15.683485200000003</v>
      </c>
      <c r="Q841" s="3">
        <v>17.454922333333336</v>
      </c>
      <c r="R841" s="3">
        <v>18.847609142857142</v>
      </c>
      <c r="S841" s="3">
        <v>19.839032750000001</v>
      </c>
      <c r="T841" s="3">
        <v>21.651994200000004</v>
      </c>
      <c r="U841" s="3">
        <v>23.279260166666667</v>
      </c>
      <c r="V841" s="3">
        <v>25.610615625000001</v>
      </c>
      <c r="W841" s="3">
        <v>26.031186000000002</v>
      </c>
      <c r="X841" s="3">
        <v>26.313093000000006</v>
      </c>
    </row>
    <row r="842" spans="1:24" x14ac:dyDescent="0.25">
      <c r="A842" s="2" t="s">
        <v>14</v>
      </c>
      <c r="B842">
        <v>2152</v>
      </c>
      <c r="C842" t="s">
        <v>1055</v>
      </c>
      <c r="D842" s="3">
        <v>0.51595499999999994</v>
      </c>
      <c r="E842" s="3">
        <v>0.685608</v>
      </c>
      <c r="F842" s="3">
        <v>1.3808354999999999</v>
      </c>
      <c r="G842" s="3">
        <v>2.2889412857142859</v>
      </c>
      <c r="H842" s="3">
        <v>2.9914458750000006</v>
      </c>
      <c r="I842" s="3">
        <v>4.4898773333333333</v>
      </c>
      <c r="J842" s="3">
        <v>5.3041922999999995</v>
      </c>
      <c r="K842" s="3">
        <v>7.1847462499999999</v>
      </c>
      <c r="L842" s="3">
        <v>9.1455209999999987</v>
      </c>
      <c r="M842" s="3">
        <v>10.192188187499999</v>
      </c>
      <c r="N842" s="3">
        <v>11.163186833333334</v>
      </c>
      <c r="O842" s="3">
        <v>12.155550000000002</v>
      </c>
      <c r="P842" s="3">
        <v>13.92406884</v>
      </c>
      <c r="Q842" s="3">
        <v>15.496781300000004</v>
      </c>
      <c r="R842" s="3">
        <v>16.733232685714285</v>
      </c>
      <c r="S842" s="3">
        <v>17.613435674999998</v>
      </c>
      <c r="T842" s="3">
        <v>19.223014140000004</v>
      </c>
      <c r="U842" s="3">
        <v>20.667728950000004</v>
      </c>
      <c r="V842" s="3">
        <v>22.7375465625</v>
      </c>
      <c r="W842" s="3">
        <v>23.110936200000001</v>
      </c>
      <c r="X842" s="3">
        <v>23.361218099999999</v>
      </c>
    </row>
    <row r="843" spans="1:24" x14ac:dyDescent="0.25">
      <c r="A843" s="2" t="s">
        <v>14</v>
      </c>
      <c r="B843">
        <v>2277</v>
      </c>
      <c r="C843" t="s">
        <v>1056</v>
      </c>
      <c r="D843" s="3">
        <v>0.53159000000000001</v>
      </c>
      <c r="E843" s="3">
        <v>0.70638400000000001</v>
      </c>
      <c r="F843" s="3">
        <v>1.422679</v>
      </c>
      <c r="G843" s="3">
        <v>2.3583031428571428</v>
      </c>
      <c r="H843" s="3">
        <v>3.0820957500000001</v>
      </c>
      <c r="I843" s="3">
        <v>4.6259342222222219</v>
      </c>
      <c r="J843" s="3">
        <v>5.4649254000000003</v>
      </c>
      <c r="K843" s="3">
        <v>7.4024658333333342</v>
      </c>
      <c r="L843" s="3">
        <v>9.4226580000000002</v>
      </c>
      <c r="M843" s="3">
        <v>10.501042374999999</v>
      </c>
      <c r="N843" s="3">
        <v>11.501465222222222</v>
      </c>
      <c r="O843" s="3">
        <v>12.523899999999999</v>
      </c>
      <c r="P843" s="3">
        <v>14.346010320000001</v>
      </c>
      <c r="Q843" s="3">
        <v>15.966380733333335</v>
      </c>
      <c r="R843" s="3">
        <v>17.240300342857143</v>
      </c>
      <c r="S843" s="3">
        <v>18.147176150000004</v>
      </c>
      <c r="T843" s="3">
        <v>19.805529720000003</v>
      </c>
      <c r="U843" s="3">
        <v>21.294023766666665</v>
      </c>
      <c r="V843" s="3">
        <v>23.426563125000001</v>
      </c>
      <c r="W843" s="3">
        <v>23.811267600000001</v>
      </c>
      <c r="X843" s="3">
        <v>24.069133799999999</v>
      </c>
    </row>
    <row r="844" spans="1:24" x14ac:dyDescent="0.25">
      <c r="A844" s="2" t="s">
        <v>14</v>
      </c>
      <c r="B844">
        <v>2305</v>
      </c>
      <c r="C844" t="s">
        <v>1057</v>
      </c>
      <c r="D844" s="3">
        <v>0.54279999999999995</v>
      </c>
      <c r="E844" s="3">
        <v>0.72128000000000003</v>
      </c>
      <c r="F844" s="3">
        <v>1.45268</v>
      </c>
      <c r="G844" s="3">
        <v>2.4080342857142858</v>
      </c>
      <c r="H844" s="3">
        <v>3.1470900000000004</v>
      </c>
      <c r="I844" s="3">
        <v>4.7234844444444439</v>
      </c>
      <c r="J844" s="3">
        <v>5.5801679999999996</v>
      </c>
      <c r="K844" s="3">
        <v>7.5585666666666658</v>
      </c>
      <c r="L844" s="3">
        <v>9.6213599999999992</v>
      </c>
      <c r="M844" s="3">
        <v>10.722484999999999</v>
      </c>
      <c r="N844" s="3">
        <v>11.744004444444442</v>
      </c>
      <c r="O844" s="3">
        <v>12.788</v>
      </c>
      <c r="P844" s="3">
        <v>14.648534400000003</v>
      </c>
      <c r="Q844" s="3">
        <v>16.303074666666667</v>
      </c>
      <c r="R844" s="3">
        <v>17.603858285714281</v>
      </c>
      <c r="S844" s="3">
        <v>18.529857999999997</v>
      </c>
      <c r="T844" s="3">
        <v>20.223182399999999</v>
      </c>
      <c r="U844" s="3">
        <v>21.743065333333334</v>
      </c>
      <c r="V844" s="3">
        <v>23.920574999999996</v>
      </c>
      <c r="W844" s="3">
        <v>24.313391999999997</v>
      </c>
      <c r="X844" s="3">
        <v>24.576695999999998</v>
      </c>
    </row>
    <row r="845" spans="1:24" x14ac:dyDescent="0.25">
      <c r="A845" s="2" t="s">
        <v>14</v>
      </c>
      <c r="B845">
        <v>2336</v>
      </c>
      <c r="C845" t="s">
        <v>1058</v>
      </c>
      <c r="D845" s="3">
        <v>0.56640000000000001</v>
      </c>
      <c r="E845" s="3">
        <v>0.75264000000000009</v>
      </c>
      <c r="F845" s="3">
        <v>1.5158400000000001</v>
      </c>
      <c r="G845" s="3">
        <v>2.5127314285714291</v>
      </c>
      <c r="H845" s="3">
        <v>3.2839200000000006</v>
      </c>
      <c r="I845" s="3">
        <v>4.9288533333333344</v>
      </c>
      <c r="J845" s="3">
        <v>5.8227840000000004</v>
      </c>
      <c r="K845" s="3">
        <v>7.8872000000000009</v>
      </c>
      <c r="L845" s="3">
        <v>10.039679999999999</v>
      </c>
      <c r="M845" s="3">
        <v>11.18868</v>
      </c>
      <c r="N845" s="3">
        <v>12.254613333333333</v>
      </c>
      <c r="O845" s="3">
        <v>13.344000000000003</v>
      </c>
      <c r="P845" s="3">
        <v>15.285427200000001</v>
      </c>
      <c r="Q845" s="3">
        <v>17.011904000000001</v>
      </c>
      <c r="R845" s="3">
        <v>18.369243428571426</v>
      </c>
      <c r="S845" s="3">
        <v>19.335504000000004</v>
      </c>
      <c r="T845" s="3">
        <v>21.102451200000001</v>
      </c>
      <c r="U845" s="3">
        <v>22.688416000000004</v>
      </c>
      <c r="V845" s="3">
        <v>24.960600000000003</v>
      </c>
      <c r="W845" s="3">
        <v>25.370496000000003</v>
      </c>
      <c r="X845" s="3">
        <v>25.645248000000002</v>
      </c>
    </row>
    <row r="846" spans="1:24" x14ac:dyDescent="0.25">
      <c r="A846" s="2" t="s">
        <v>14</v>
      </c>
      <c r="B846">
        <v>2225</v>
      </c>
      <c r="C846" t="s">
        <v>1059</v>
      </c>
      <c r="D846" s="3">
        <v>0.58144499999999999</v>
      </c>
      <c r="E846" s="3">
        <v>0.7726320000000001</v>
      </c>
      <c r="F846" s="3">
        <v>1.5561045</v>
      </c>
      <c r="G846" s="3">
        <v>2.5794758571428571</v>
      </c>
      <c r="H846" s="3">
        <v>3.3711491250000005</v>
      </c>
      <c r="I846" s="3">
        <v>5.0597760000000003</v>
      </c>
      <c r="J846" s="3">
        <v>5.9774516999999996</v>
      </c>
      <c r="K846" s="3">
        <v>8.0967037499999996</v>
      </c>
      <c r="L846" s="3">
        <v>10.306359</v>
      </c>
      <c r="M846" s="3">
        <v>11.485879312500002</v>
      </c>
      <c r="N846" s="3">
        <v>12.580126499999999</v>
      </c>
      <c r="O846" s="3">
        <v>13.698450000000001</v>
      </c>
      <c r="P846" s="3">
        <v>15.691446360000002</v>
      </c>
      <c r="Q846" s="3">
        <v>17.463782700000003</v>
      </c>
      <c r="R846" s="3">
        <v>18.857176457142856</v>
      </c>
      <c r="S846" s="3">
        <v>19.849103325000002</v>
      </c>
      <c r="T846" s="3">
        <v>21.662985060000004</v>
      </c>
      <c r="U846" s="3">
        <v>23.291077050000002</v>
      </c>
      <c r="V846" s="3">
        <v>25.623615937500006</v>
      </c>
      <c r="W846" s="3">
        <v>26.044399800000001</v>
      </c>
      <c r="X846" s="3">
        <v>26.3264499</v>
      </c>
    </row>
    <row r="847" spans="1:24" x14ac:dyDescent="0.25">
      <c r="A847" s="2" t="s">
        <v>14</v>
      </c>
      <c r="B847">
        <v>2043</v>
      </c>
      <c r="C847" t="s">
        <v>1060</v>
      </c>
      <c r="D847" s="3">
        <v>0.53100000000000003</v>
      </c>
      <c r="E847" s="3">
        <v>0.70560000000000012</v>
      </c>
      <c r="F847" s="3">
        <v>1.4211</v>
      </c>
      <c r="G847" s="3">
        <v>2.3556857142857144</v>
      </c>
      <c r="H847" s="3">
        <v>3.0786750000000005</v>
      </c>
      <c r="I847" s="3">
        <v>4.6208000000000009</v>
      </c>
      <c r="J847" s="3">
        <v>5.4588599999999996</v>
      </c>
      <c r="K847" s="3">
        <v>7.3942500000000004</v>
      </c>
      <c r="L847" s="3">
        <v>9.4122000000000003</v>
      </c>
      <c r="M847" s="3">
        <v>10.489387499999999</v>
      </c>
      <c r="N847" s="3">
        <v>11.4887</v>
      </c>
      <c r="O847" s="3">
        <v>12.509999999999998</v>
      </c>
      <c r="P847" s="3">
        <v>14.330088</v>
      </c>
      <c r="Q847" s="3">
        <v>15.94866</v>
      </c>
      <c r="R847" s="3">
        <v>17.221165714285718</v>
      </c>
      <c r="S847" s="3">
        <v>18.127035000000003</v>
      </c>
      <c r="T847" s="3">
        <v>19.783548</v>
      </c>
      <c r="U847" s="3">
        <v>21.270390000000003</v>
      </c>
      <c r="V847" s="3">
        <v>23.400562499999999</v>
      </c>
      <c r="W847" s="3">
        <v>23.784839999999999</v>
      </c>
      <c r="X847" s="3">
        <v>24.04242</v>
      </c>
    </row>
    <row r="848" spans="1:24" x14ac:dyDescent="0.25">
      <c r="A848" s="2" t="s">
        <v>14</v>
      </c>
      <c r="B848">
        <v>2099</v>
      </c>
      <c r="C848" t="s">
        <v>1061</v>
      </c>
      <c r="D848" s="3">
        <v>0.53100000000000003</v>
      </c>
      <c r="E848" s="3">
        <v>0.70560000000000012</v>
      </c>
      <c r="F848" s="3">
        <v>1.4211</v>
      </c>
      <c r="G848" s="3">
        <v>2.3556857142857144</v>
      </c>
      <c r="H848" s="3">
        <v>3.0786750000000005</v>
      </c>
      <c r="I848" s="3">
        <v>4.6208000000000009</v>
      </c>
      <c r="J848" s="3">
        <v>5.4588599999999996</v>
      </c>
      <c r="K848" s="3">
        <v>7.3942500000000004</v>
      </c>
      <c r="L848" s="3">
        <v>9.4122000000000003</v>
      </c>
      <c r="M848" s="3">
        <v>10.489387499999999</v>
      </c>
      <c r="N848" s="3">
        <v>11.4887</v>
      </c>
      <c r="O848" s="3">
        <v>12.509999999999998</v>
      </c>
      <c r="P848" s="3">
        <v>14.330088</v>
      </c>
      <c r="Q848" s="3">
        <v>15.94866</v>
      </c>
      <c r="R848" s="3">
        <v>17.221165714285718</v>
      </c>
      <c r="S848" s="3">
        <v>18.127035000000003</v>
      </c>
      <c r="T848" s="3">
        <v>19.783548</v>
      </c>
      <c r="U848" s="3">
        <v>21.270390000000003</v>
      </c>
      <c r="V848" s="3">
        <v>23.400562499999999</v>
      </c>
      <c r="W848" s="3">
        <v>23.784839999999999</v>
      </c>
      <c r="X848" s="3">
        <v>24.04242</v>
      </c>
    </row>
    <row r="849" spans="1:24" x14ac:dyDescent="0.25">
      <c r="A849" s="2" t="s">
        <v>14</v>
      </c>
      <c r="B849">
        <v>2153</v>
      </c>
      <c r="C849" t="s">
        <v>1062</v>
      </c>
      <c r="D849" s="3">
        <v>0.56935000000000002</v>
      </c>
      <c r="E849" s="3">
        <v>0.75656000000000001</v>
      </c>
      <c r="F849" s="3">
        <v>1.5237350000000003</v>
      </c>
      <c r="G849" s="3">
        <v>2.5258185714285717</v>
      </c>
      <c r="H849" s="3">
        <v>3.3010237500000006</v>
      </c>
      <c r="I849" s="3">
        <v>4.954524444444445</v>
      </c>
      <c r="J849" s="3">
        <v>5.8531110000000002</v>
      </c>
      <c r="K849" s="3">
        <v>7.928279166666667</v>
      </c>
      <c r="L849" s="3">
        <v>10.09197</v>
      </c>
      <c r="M849" s="3">
        <v>11.246954375</v>
      </c>
      <c r="N849" s="3">
        <v>12.318439444444444</v>
      </c>
      <c r="O849" s="3">
        <v>13.413500000000003</v>
      </c>
      <c r="P849" s="3">
        <v>15.365038800000002</v>
      </c>
      <c r="Q849" s="3">
        <v>17.100507666666669</v>
      </c>
      <c r="R849" s="3">
        <v>18.464916571428571</v>
      </c>
      <c r="S849" s="3">
        <v>19.436209750000003</v>
      </c>
      <c r="T849" s="3">
        <v>21.212359800000002</v>
      </c>
      <c r="U849" s="3">
        <v>22.806584833333339</v>
      </c>
      <c r="V849" s="3">
        <v>25.090603125000001</v>
      </c>
      <c r="W849" s="3">
        <v>25.502634</v>
      </c>
      <c r="X849" s="3">
        <v>25.778817000000004</v>
      </c>
    </row>
    <row r="850" spans="1:24" x14ac:dyDescent="0.25">
      <c r="A850" s="2" t="s">
        <v>14</v>
      </c>
      <c r="B850">
        <v>2302</v>
      </c>
      <c r="C850" t="s">
        <v>1063</v>
      </c>
      <c r="D850" s="3">
        <v>0.59294999999999998</v>
      </c>
      <c r="E850" s="3">
        <v>0.78791999999999995</v>
      </c>
      <c r="F850" s="3">
        <v>1.5868949999999997</v>
      </c>
      <c r="G850" s="3">
        <v>2.6305157142857141</v>
      </c>
      <c r="H850" s="3">
        <v>3.4378537499999999</v>
      </c>
      <c r="I850" s="3">
        <v>5.1598933333333328</v>
      </c>
      <c r="J850" s="3">
        <v>6.0957269999999983</v>
      </c>
      <c r="K850" s="3">
        <v>8.2569124999999985</v>
      </c>
      <c r="L850" s="3">
        <v>10.510289999999998</v>
      </c>
      <c r="M850" s="3">
        <v>11.713149374999999</v>
      </c>
      <c r="N850" s="3">
        <v>12.829048333333331</v>
      </c>
      <c r="O850" s="3">
        <v>13.969499999999998</v>
      </c>
      <c r="P850" s="3">
        <v>16.001931599999999</v>
      </c>
      <c r="Q850" s="3">
        <v>17.809336999999999</v>
      </c>
      <c r="R850" s="3">
        <v>19.230301714285712</v>
      </c>
      <c r="S850" s="3">
        <v>20.241855749999999</v>
      </c>
      <c r="T850" s="3">
        <v>22.0916286</v>
      </c>
      <c r="U850" s="3">
        <v>23.751935499999995</v>
      </c>
      <c r="V850" s="3">
        <v>26.130628124999994</v>
      </c>
      <c r="W850" s="3">
        <v>26.559737999999992</v>
      </c>
      <c r="X850" s="3">
        <v>26.847368999999993</v>
      </c>
    </row>
    <row r="851" spans="1:24" x14ac:dyDescent="0.25">
      <c r="A851" s="2" t="s">
        <v>14</v>
      </c>
      <c r="B851">
        <v>2303</v>
      </c>
      <c r="C851" t="s">
        <v>1064</v>
      </c>
      <c r="D851" s="3">
        <v>0.62540000000000007</v>
      </c>
      <c r="E851" s="3">
        <v>0.83104000000000011</v>
      </c>
      <c r="F851" s="3">
        <v>1.67374</v>
      </c>
      <c r="G851" s="3">
        <v>2.7744742857142861</v>
      </c>
      <c r="H851" s="3">
        <v>3.6259950000000005</v>
      </c>
      <c r="I851" s="3">
        <v>5.4422755555555566</v>
      </c>
      <c r="J851" s="3">
        <v>6.4293240000000003</v>
      </c>
      <c r="K851" s="3">
        <v>8.7087833333333329</v>
      </c>
      <c r="L851" s="3">
        <v>11.08548</v>
      </c>
      <c r="M851" s="3">
        <v>12.354167500000001</v>
      </c>
      <c r="N851" s="3">
        <v>13.531135555555554</v>
      </c>
      <c r="O851" s="3">
        <v>14.734</v>
      </c>
      <c r="P851" s="3">
        <v>16.877659200000004</v>
      </c>
      <c r="Q851" s="3">
        <v>18.783977333333336</v>
      </c>
      <c r="R851" s="3">
        <v>20.282706285714283</v>
      </c>
      <c r="S851" s="3">
        <v>21.349619000000004</v>
      </c>
      <c r="T851" s="3">
        <v>23.3006232</v>
      </c>
      <c r="U851" s="3">
        <v>25.051792666666671</v>
      </c>
      <c r="V851" s="3">
        <v>27.560662500000007</v>
      </c>
      <c r="W851" s="3">
        <v>28.013255999999998</v>
      </c>
      <c r="X851" s="3">
        <v>28.316628000000005</v>
      </c>
    </row>
    <row r="852" spans="1:24" x14ac:dyDescent="0.25">
      <c r="A852" s="2" t="s">
        <v>14</v>
      </c>
      <c r="B852">
        <v>2304</v>
      </c>
      <c r="C852" t="s">
        <v>1065</v>
      </c>
      <c r="D852" s="3">
        <v>0.56522000000000006</v>
      </c>
      <c r="E852" s="3">
        <v>0.75107200000000007</v>
      </c>
      <c r="F852" s="3">
        <v>1.5126820000000001</v>
      </c>
      <c r="G852" s="3">
        <v>2.5074965714285713</v>
      </c>
      <c r="H852" s="3">
        <v>3.2770785000000004</v>
      </c>
      <c r="I852" s="3">
        <v>4.9185848888888897</v>
      </c>
      <c r="J852" s="3">
        <v>5.8106532</v>
      </c>
      <c r="K852" s="3">
        <v>7.8707683333333334</v>
      </c>
      <c r="L852" s="3">
        <v>10.018763999999999</v>
      </c>
      <c r="M852" s="3">
        <v>11.16537025</v>
      </c>
      <c r="N852" s="3">
        <v>12.22908288888889</v>
      </c>
      <c r="O852" s="3">
        <v>13.3162</v>
      </c>
      <c r="P852" s="3">
        <v>15.253582560000002</v>
      </c>
      <c r="Q852" s="3">
        <v>16.976462533333336</v>
      </c>
      <c r="R852" s="3">
        <v>18.330974171428572</v>
      </c>
      <c r="S852" s="3">
        <v>19.295221700000003</v>
      </c>
      <c r="T852" s="3">
        <v>21.058487760000002</v>
      </c>
      <c r="U852" s="3">
        <v>22.641148466666671</v>
      </c>
      <c r="V852" s="3">
        <v>24.908598750000003</v>
      </c>
      <c r="W852" s="3">
        <v>25.317640800000003</v>
      </c>
      <c r="X852" s="3">
        <v>25.591820400000003</v>
      </c>
    </row>
    <row r="853" spans="1:24" x14ac:dyDescent="0.25">
      <c r="A853" s="2" t="s">
        <v>14</v>
      </c>
      <c r="B853">
        <v>2044</v>
      </c>
      <c r="C853" t="s">
        <v>1066</v>
      </c>
      <c r="D853" s="3">
        <v>0.59294999999999998</v>
      </c>
      <c r="E853" s="3">
        <v>0.78791999999999995</v>
      </c>
      <c r="F853" s="3">
        <v>1.5868949999999997</v>
      </c>
      <c r="G853" s="3">
        <v>2.6305157142857141</v>
      </c>
      <c r="H853" s="3">
        <v>3.4378537499999999</v>
      </c>
      <c r="I853" s="3">
        <v>5.1598933333333328</v>
      </c>
      <c r="J853" s="3">
        <v>6.0957269999999983</v>
      </c>
      <c r="K853" s="3">
        <v>8.2569124999999985</v>
      </c>
      <c r="L853" s="3">
        <v>10.510289999999998</v>
      </c>
      <c r="M853" s="3">
        <v>11.713149374999999</v>
      </c>
      <c r="N853" s="3">
        <v>12.829048333333331</v>
      </c>
      <c r="O853" s="3">
        <v>13.969499999999998</v>
      </c>
      <c r="P853" s="3">
        <v>16.001931599999999</v>
      </c>
      <c r="Q853" s="3">
        <v>17.809336999999999</v>
      </c>
      <c r="R853" s="3">
        <v>19.230301714285712</v>
      </c>
      <c r="S853" s="3">
        <v>20.241855749999999</v>
      </c>
      <c r="T853" s="3">
        <v>22.0916286</v>
      </c>
      <c r="U853" s="3">
        <v>23.751935499999995</v>
      </c>
      <c r="V853" s="3">
        <v>26.130628124999994</v>
      </c>
      <c r="W853" s="3">
        <v>26.559737999999992</v>
      </c>
      <c r="X853" s="3">
        <v>26.847368999999993</v>
      </c>
    </row>
    <row r="854" spans="1:24" x14ac:dyDescent="0.25">
      <c r="A854" s="2" t="s">
        <v>14</v>
      </c>
      <c r="B854">
        <v>2306</v>
      </c>
      <c r="C854" t="s">
        <v>1067</v>
      </c>
      <c r="D854" s="3">
        <v>0.5575500000000001</v>
      </c>
      <c r="E854" s="3">
        <v>0.74087999999999998</v>
      </c>
      <c r="F854" s="3">
        <v>1.4921550000000001</v>
      </c>
      <c r="G854" s="3">
        <v>2.4734700000000003</v>
      </c>
      <c r="H854" s="3">
        <v>3.2326087500000003</v>
      </c>
      <c r="I854" s="3">
        <v>4.851840000000001</v>
      </c>
      <c r="J854" s="3">
        <v>5.7318030000000002</v>
      </c>
      <c r="K854" s="3">
        <v>7.7639625000000008</v>
      </c>
      <c r="L854" s="3">
        <v>9.8828099999999992</v>
      </c>
      <c r="M854" s="3">
        <v>11.013856875000002</v>
      </c>
      <c r="N854" s="3">
        <v>12.063134999999999</v>
      </c>
      <c r="O854" s="3">
        <v>13.1355</v>
      </c>
      <c r="P854" s="3">
        <v>15.046592400000003</v>
      </c>
      <c r="Q854" s="3">
        <v>16.746093000000002</v>
      </c>
      <c r="R854" s="3">
        <v>18.082224</v>
      </c>
      <c r="S854" s="3">
        <v>19.033386750000002</v>
      </c>
      <c r="T854" s="3">
        <v>20.772725400000002</v>
      </c>
      <c r="U854" s="3">
        <v>22.333909500000004</v>
      </c>
      <c r="V854" s="3">
        <v>24.570590625000001</v>
      </c>
      <c r="W854" s="3">
        <v>24.974081999999999</v>
      </c>
      <c r="X854" s="3">
        <v>25.244540999999998</v>
      </c>
    </row>
    <row r="855" spans="1:24" x14ac:dyDescent="0.25">
      <c r="A855" s="2" t="s">
        <v>14</v>
      </c>
      <c r="B855">
        <v>2307</v>
      </c>
      <c r="C855" t="s">
        <v>1068</v>
      </c>
      <c r="D855" s="3">
        <v>0.546045</v>
      </c>
      <c r="E855" s="3">
        <v>0.72559200000000001</v>
      </c>
      <c r="F855" s="3">
        <v>1.4613644999999997</v>
      </c>
      <c r="G855" s="3">
        <v>2.4224301428571429</v>
      </c>
      <c r="H855" s="3">
        <v>3.165904125</v>
      </c>
      <c r="I855" s="3">
        <v>4.7517226666666668</v>
      </c>
      <c r="J855" s="3">
        <v>5.6135276999999997</v>
      </c>
      <c r="K855" s="3">
        <v>7.6037537499999992</v>
      </c>
      <c r="L855" s="3">
        <v>9.6788790000000002</v>
      </c>
      <c r="M855" s="3">
        <v>10.7865868125</v>
      </c>
      <c r="N855" s="3">
        <v>11.814213166666667</v>
      </c>
      <c r="O855" s="3">
        <v>12.86445</v>
      </c>
      <c r="P855" s="3">
        <v>14.73610716</v>
      </c>
      <c r="Q855" s="3">
        <v>16.400538700000002</v>
      </c>
      <c r="R855" s="3">
        <v>17.70909874285714</v>
      </c>
      <c r="S855" s="3">
        <v>18.640634325000001</v>
      </c>
      <c r="T855" s="3">
        <v>20.344081859999999</v>
      </c>
      <c r="U855" s="3">
        <v>21.873051050000001</v>
      </c>
      <c r="V855" s="3">
        <v>24.063578437499999</v>
      </c>
      <c r="W855" s="3">
        <v>24.458743800000001</v>
      </c>
      <c r="X855" s="3">
        <v>24.723621899999998</v>
      </c>
    </row>
    <row r="856" spans="1:24" x14ac:dyDescent="0.25">
      <c r="A856" s="2" t="s">
        <v>14</v>
      </c>
      <c r="B856">
        <v>2115</v>
      </c>
      <c r="C856" t="s">
        <v>1069</v>
      </c>
      <c r="D856" s="3">
        <v>0.53896499999999992</v>
      </c>
      <c r="E856" s="3">
        <v>0.71618400000000004</v>
      </c>
      <c r="F856" s="3">
        <v>1.4424165</v>
      </c>
      <c r="G856" s="3">
        <v>2.3910210000000003</v>
      </c>
      <c r="H856" s="3">
        <v>3.1248551250000003</v>
      </c>
      <c r="I856" s="3">
        <v>4.6901120000000001</v>
      </c>
      <c r="J856" s="3">
        <v>5.5407428999999997</v>
      </c>
      <c r="K856" s="3">
        <v>7.5051637500000004</v>
      </c>
      <c r="L856" s="3">
        <v>9.5533830000000002</v>
      </c>
      <c r="M856" s="3">
        <v>10.646728312499999</v>
      </c>
      <c r="N856" s="3">
        <v>11.661030499999999</v>
      </c>
      <c r="O856" s="3">
        <v>12.697649999999999</v>
      </c>
      <c r="P856" s="3">
        <v>14.545039320000003</v>
      </c>
      <c r="Q856" s="3">
        <v>16.187889900000002</v>
      </c>
      <c r="R856" s="3">
        <v>17.479483199999997</v>
      </c>
      <c r="S856" s="3">
        <v>18.398940525</v>
      </c>
      <c r="T856" s="3">
        <v>20.080301219999999</v>
      </c>
      <c r="U856" s="3">
        <v>21.589445850000004</v>
      </c>
      <c r="V856" s="3">
        <v>23.751570937499999</v>
      </c>
      <c r="W856" s="3">
        <v>24.141612599999998</v>
      </c>
      <c r="X856" s="3">
        <v>24.403056299999999</v>
      </c>
    </row>
    <row r="857" spans="1:24" x14ac:dyDescent="0.25">
      <c r="A857" s="2" t="s">
        <v>14</v>
      </c>
      <c r="B857">
        <v>2226</v>
      </c>
      <c r="C857" t="s">
        <v>1070</v>
      </c>
      <c r="D857" s="3">
        <v>0.59324500000000002</v>
      </c>
      <c r="E857" s="3">
        <v>0.7883119999999999</v>
      </c>
      <c r="F857" s="3">
        <v>1.5876844999999997</v>
      </c>
      <c r="G857" s="3">
        <v>2.6318244285714285</v>
      </c>
      <c r="H857" s="3">
        <v>3.4395641249999995</v>
      </c>
      <c r="I857" s="3">
        <v>5.1624604444444442</v>
      </c>
      <c r="J857" s="3">
        <v>6.0987596999999987</v>
      </c>
      <c r="K857" s="3">
        <v>8.2610204166666659</v>
      </c>
      <c r="L857" s="3">
        <v>10.515518999999998</v>
      </c>
      <c r="M857" s="3">
        <v>11.718976812499998</v>
      </c>
      <c r="N857" s="3">
        <v>12.835430944444443</v>
      </c>
      <c r="O857" s="3">
        <v>13.976449999999996</v>
      </c>
      <c r="P857" s="3">
        <v>16.00989276</v>
      </c>
      <c r="Q857" s="3">
        <v>17.818197366666666</v>
      </c>
      <c r="R857" s="3">
        <v>19.239869028571423</v>
      </c>
      <c r="S857" s="3">
        <v>20.251926324999996</v>
      </c>
      <c r="T857" s="3">
        <v>22.102619459999996</v>
      </c>
      <c r="U857" s="3">
        <v>23.76375238333333</v>
      </c>
      <c r="V857" s="3">
        <v>26.143628437499995</v>
      </c>
      <c r="W857" s="3">
        <v>26.572951799999998</v>
      </c>
      <c r="X857" s="3">
        <v>26.860725899999998</v>
      </c>
    </row>
    <row r="858" spans="1:24" x14ac:dyDescent="0.25">
      <c r="A858" s="2" t="s">
        <v>14</v>
      </c>
      <c r="B858">
        <v>2308</v>
      </c>
      <c r="C858" t="s">
        <v>1071</v>
      </c>
      <c r="D858" s="3">
        <v>0.58852500000000008</v>
      </c>
      <c r="E858" s="3">
        <v>0.78203999999999996</v>
      </c>
      <c r="F858" s="3">
        <v>1.5750525000000002</v>
      </c>
      <c r="G858" s="3">
        <v>2.6108850000000001</v>
      </c>
      <c r="H858" s="3">
        <v>3.4121981250000002</v>
      </c>
      <c r="I858" s="3">
        <v>5.121386666666667</v>
      </c>
      <c r="J858" s="3">
        <v>6.0502365000000005</v>
      </c>
      <c r="K858" s="3">
        <v>8.1952937500000012</v>
      </c>
      <c r="L858" s="3">
        <v>10.431854999999999</v>
      </c>
      <c r="M858" s="3">
        <v>11.625737812499999</v>
      </c>
      <c r="N858" s="3">
        <v>12.733309166666668</v>
      </c>
      <c r="O858" s="3">
        <v>13.865250000000001</v>
      </c>
      <c r="P858" s="3">
        <v>15.882514200000003</v>
      </c>
      <c r="Q858" s="3">
        <v>17.6764315</v>
      </c>
      <c r="R858" s="3">
        <v>19.086791999999999</v>
      </c>
      <c r="S858" s="3">
        <v>20.090797125000002</v>
      </c>
      <c r="T858" s="3">
        <v>21.926765700000004</v>
      </c>
      <c r="U858" s="3">
        <v>23.574682250000002</v>
      </c>
      <c r="V858" s="3">
        <v>25.935623437499999</v>
      </c>
      <c r="W858" s="3">
        <v>26.361530999999999</v>
      </c>
      <c r="X858" s="3">
        <v>26.647015500000006</v>
      </c>
    </row>
    <row r="859" spans="1:24" x14ac:dyDescent="0.25">
      <c r="A859" s="2" t="s">
        <v>14</v>
      </c>
      <c r="B859">
        <v>2278</v>
      </c>
      <c r="C859" t="s">
        <v>1072</v>
      </c>
      <c r="D859" s="3">
        <v>0.55312499999999998</v>
      </c>
      <c r="E859" s="3">
        <v>0.73499999999999999</v>
      </c>
      <c r="F859" s="3">
        <v>1.4803125000000001</v>
      </c>
      <c r="G859" s="3">
        <v>2.4538392857142854</v>
      </c>
      <c r="H859" s="3">
        <v>3.2069531250000005</v>
      </c>
      <c r="I859" s="3">
        <v>4.8133333333333335</v>
      </c>
      <c r="J859" s="3">
        <v>5.6863124999999997</v>
      </c>
      <c r="K859" s="3">
        <v>7.7023437499999998</v>
      </c>
      <c r="L859" s="3">
        <v>9.8043749999999985</v>
      </c>
      <c r="M859" s="3">
        <v>10.9264453125</v>
      </c>
      <c r="N859" s="3">
        <v>11.967395833333331</v>
      </c>
      <c r="O859" s="3">
        <v>13.03125</v>
      </c>
      <c r="P859" s="3">
        <v>14.927175</v>
      </c>
      <c r="Q859" s="3">
        <v>16.613187500000002</v>
      </c>
      <c r="R859" s="3">
        <v>17.938714285714287</v>
      </c>
      <c r="S859" s="3">
        <v>18.882328125000001</v>
      </c>
      <c r="T859" s="3">
        <v>20.6078625</v>
      </c>
      <c r="U859" s="3">
        <v>22.156656250000001</v>
      </c>
      <c r="V859" s="3">
        <v>24.375585937499999</v>
      </c>
      <c r="W859" s="3">
        <v>24.775874999999999</v>
      </c>
      <c r="X859" s="3">
        <v>25.0441875</v>
      </c>
    </row>
    <row r="860" spans="1:24" x14ac:dyDescent="0.25">
      <c r="A860" s="2" t="s">
        <v>14</v>
      </c>
      <c r="B860">
        <v>2102</v>
      </c>
      <c r="C860" t="s">
        <v>1073</v>
      </c>
      <c r="D860" s="3">
        <v>0.54280000000000006</v>
      </c>
      <c r="E860" s="3">
        <v>0.72128000000000014</v>
      </c>
      <c r="F860" s="3">
        <v>1.4526800000000002</v>
      </c>
      <c r="G860" s="3">
        <v>2.4080342857142858</v>
      </c>
      <c r="H860" s="3">
        <v>3.1470900000000004</v>
      </c>
      <c r="I860" s="3">
        <v>4.7234844444444448</v>
      </c>
      <c r="J860" s="3">
        <v>5.5801679999999996</v>
      </c>
      <c r="K860" s="3">
        <v>7.5585666666666675</v>
      </c>
      <c r="L860" s="3">
        <v>9.6213599999999992</v>
      </c>
      <c r="M860" s="3">
        <v>10.722484999999999</v>
      </c>
      <c r="N860" s="3">
        <v>11.744004444444442</v>
      </c>
      <c r="O860" s="3">
        <v>12.788</v>
      </c>
      <c r="P860" s="3">
        <v>14.648534400000003</v>
      </c>
      <c r="Q860" s="3">
        <v>16.303074666666671</v>
      </c>
      <c r="R860" s="3">
        <v>17.603858285714285</v>
      </c>
      <c r="S860" s="3">
        <v>18.529858000000004</v>
      </c>
      <c r="T860" s="3">
        <v>20.223182400000002</v>
      </c>
      <c r="U860" s="3">
        <v>21.743065333333334</v>
      </c>
      <c r="V860" s="3">
        <v>23.920574999999999</v>
      </c>
      <c r="W860" s="3">
        <v>24.313392</v>
      </c>
      <c r="X860" s="3">
        <v>24.576696000000002</v>
      </c>
    </row>
    <row r="861" spans="1:24" x14ac:dyDescent="0.25">
      <c r="A861" s="2" t="s">
        <v>14</v>
      </c>
      <c r="B861">
        <v>2163</v>
      </c>
      <c r="C861" t="s">
        <v>1074</v>
      </c>
      <c r="D861" s="3">
        <v>0.59826000000000001</v>
      </c>
      <c r="E861" s="3">
        <v>0.79497600000000002</v>
      </c>
      <c r="F861" s="3">
        <v>1.6011060000000001</v>
      </c>
      <c r="G861" s="3">
        <v>2.6540725714285713</v>
      </c>
      <c r="H861" s="3">
        <v>3.4686405000000011</v>
      </c>
      <c r="I861" s="3">
        <v>5.2061013333333337</v>
      </c>
      <c r="J861" s="3">
        <v>6.1503155999999999</v>
      </c>
      <c r="K861" s="3">
        <v>8.3308549999999997</v>
      </c>
      <c r="L861" s="3">
        <v>10.604412</v>
      </c>
      <c r="M861" s="3">
        <v>11.818043250000001</v>
      </c>
      <c r="N861" s="3">
        <v>12.94393533333333</v>
      </c>
      <c r="O861" s="3">
        <v>14.094600000000002</v>
      </c>
      <c r="P861" s="3">
        <v>16.145232480000001</v>
      </c>
      <c r="Q861" s="3">
        <v>17.9688236</v>
      </c>
      <c r="R861" s="3">
        <v>19.402513371428569</v>
      </c>
      <c r="S861" s="3">
        <v>20.423126100000001</v>
      </c>
      <c r="T861" s="3">
        <v>22.289464080000002</v>
      </c>
      <c r="U861" s="3">
        <v>23.964639400000003</v>
      </c>
      <c r="V861" s="3">
        <v>26.364633749999999</v>
      </c>
      <c r="W861" s="3">
        <v>26.7975864</v>
      </c>
      <c r="X861" s="3">
        <v>27.087793200000004</v>
      </c>
    </row>
    <row r="862" spans="1:24" x14ac:dyDescent="0.25">
      <c r="A862" s="2" t="s">
        <v>14</v>
      </c>
      <c r="B862">
        <v>2045</v>
      </c>
      <c r="C862" t="s">
        <v>1075</v>
      </c>
      <c r="D862" s="3">
        <v>0.55459999999999998</v>
      </c>
      <c r="E862" s="3">
        <v>0.73696000000000006</v>
      </c>
      <c r="F862" s="3">
        <v>1.4842600000000001</v>
      </c>
      <c r="G862" s="3">
        <v>2.4603828571428576</v>
      </c>
      <c r="H862" s="3">
        <v>3.2155050000000003</v>
      </c>
      <c r="I862" s="3">
        <v>4.8261688888888896</v>
      </c>
      <c r="J862" s="3">
        <v>5.7014759999999995</v>
      </c>
      <c r="K862" s="3">
        <v>7.7228833333333347</v>
      </c>
      <c r="L862" s="3">
        <v>9.8305199999999999</v>
      </c>
      <c r="M862" s="3">
        <v>10.9555825</v>
      </c>
      <c r="N862" s="3">
        <v>11.999308888888887</v>
      </c>
      <c r="O862" s="3">
        <v>13.065999999999999</v>
      </c>
      <c r="P862" s="3">
        <v>14.966980800000002</v>
      </c>
      <c r="Q862" s="3">
        <v>16.657489333333338</v>
      </c>
      <c r="R862" s="3">
        <v>17.986550857142859</v>
      </c>
      <c r="S862" s="3">
        <v>18.932681000000002</v>
      </c>
      <c r="T862" s="3">
        <v>20.662816800000002</v>
      </c>
      <c r="U862" s="3">
        <v>22.215740666666669</v>
      </c>
      <c r="V862" s="3">
        <v>24.440587500000003</v>
      </c>
      <c r="W862" s="3">
        <v>24.841943999999998</v>
      </c>
      <c r="X862" s="3">
        <v>25.110971999999997</v>
      </c>
    </row>
    <row r="863" spans="1:24" x14ac:dyDescent="0.25">
      <c r="A863" s="2" t="s">
        <v>14</v>
      </c>
      <c r="B863">
        <v>2155</v>
      </c>
      <c r="C863" t="s">
        <v>1076</v>
      </c>
      <c r="D863" s="3">
        <v>0.5575500000000001</v>
      </c>
      <c r="E863" s="3">
        <v>0.74087999999999998</v>
      </c>
      <c r="F863" s="3">
        <v>1.4921550000000001</v>
      </c>
      <c r="G863" s="3">
        <v>2.4734700000000003</v>
      </c>
      <c r="H863" s="3">
        <v>3.2326087500000003</v>
      </c>
      <c r="I863" s="3">
        <v>4.851840000000001</v>
      </c>
      <c r="J863" s="3">
        <v>5.7318030000000002</v>
      </c>
      <c r="K863" s="3">
        <v>7.7639625000000008</v>
      </c>
      <c r="L863" s="3">
        <v>9.8828099999999992</v>
      </c>
      <c r="M863" s="3">
        <v>11.013856875000002</v>
      </c>
      <c r="N863" s="3">
        <v>12.063134999999999</v>
      </c>
      <c r="O863" s="3">
        <v>13.1355</v>
      </c>
      <c r="P863" s="3">
        <v>15.046592400000003</v>
      </c>
      <c r="Q863" s="3">
        <v>16.746093000000002</v>
      </c>
      <c r="R863" s="3">
        <v>18.082224</v>
      </c>
      <c r="S863" s="3">
        <v>19.033386750000002</v>
      </c>
      <c r="T863" s="3">
        <v>20.772725400000002</v>
      </c>
      <c r="U863" s="3">
        <v>22.333909500000004</v>
      </c>
      <c r="V863" s="3">
        <v>24.570590625000001</v>
      </c>
      <c r="W863" s="3">
        <v>24.974081999999999</v>
      </c>
      <c r="X863" s="3">
        <v>25.244540999999998</v>
      </c>
    </row>
    <row r="864" spans="1:24" x14ac:dyDescent="0.25">
      <c r="A864" s="2" t="s">
        <v>14</v>
      </c>
      <c r="B864">
        <v>2052</v>
      </c>
      <c r="C864" t="s">
        <v>1077</v>
      </c>
      <c r="D864" s="3">
        <v>0.59</v>
      </c>
      <c r="E864" s="3">
        <v>0.78400000000000003</v>
      </c>
      <c r="F864" s="3">
        <v>1.5789999999999997</v>
      </c>
      <c r="G864" s="3">
        <v>2.6174285714285714</v>
      </c>
      <c r="H864" s="3">
        <v>3.42075</v>
      </c>
      <c r="I864" s="3">
        <v>5.1342222222222222</v>
      </c>
      <c r="J864" s="3">
        <v>6.0654000000000003</v>
      </c>
      <c r="K864" s="3">
        <v>8.2158333333333324</v>
      </c>
      <c r="L864" s="3">
        <v>10.457999999999998</v>
      </c>
      <c r="M864" s="3">
        <v>11.654874999999999</v>
      </c>
      <c r="N864" s="3">
        <v>12.765222222222222</v>
      </c>
      <c r="O864" s="3">
        <v>13.900000000000002</v>
      </c>
      <c r="P864" s="3">
        <v>15.922320000000001</v>
      </c>
      <c r="Q864" s="3">
        <v>17.720733333333335</v>
      </c>
      <c r="R864" s="3">
        <v>19.134628571428571</v>
      </c>
      <c r="S864" s="3">
        <v>20.141150000000003</v>
      </c>
      <c r="T864" s="3">
        <v>21.981720000000003</v>
      </c>
      <c r="U864" s="3">
        <v>23.633766666666666</v>
      </c>
      <c r="V864" s="3">
        <v>26.000624999999999</v>
      </c>
      <c r="W864" s="3">
        <v>26.427600000000002</v>
      </c>
      <c r="X864" s="3">
        <v>26.713799999999999</v>
      </c>
    </row>
    <row r="865" spans="1:24" x14ac:dyDescent="0.25">
      <c r="A865" s="2" t="s">
        <v>14</v>
      </c>
      <c r="B865">
        <v>2279</v>
      </c>
      <c r="C865" t="s">
        <v>1078</v>
      </c>
      <c r="D865" s="3">
        <v>0.56935000000000002</v>
      </c>
      <c r="E865" s="3">
        <v>0.75656000000000001</v>
      </c>
      <c r="F865" s="3">
        <v>1.5237350000000003</v>
      </c>
      <c r="G865" s="3">
        <v>2.5258185714285717</v>
      </c>
      <c r="H865" s="3">
        <v>3.3010237500000006</v>
      </c>
      <c r="I865" s="3">
        <v>4.954524444444445</v>
      </c>
      <c r="J865" s="3">
        <v>5.8531110000000002</v>
      </c>
      <c r="K865" s="3">
        <v>7.928279166666667</v>
      </c>
      <c r="L865" s="3">
        <v>10.09197</v>
      </c>
      <c r="M865" s="3">
        <v>11.246954375</v>
      </c>
      <c r="N865" s="3">
        <v>12.318439444444444</v>
      </c>
      <c r="O865" s="3">
        <v>13.413500000000003</v>
      </c>
      <c r="P865" s="3">
        <v>15.365038800000002</v>
      </c>
      <c r="Q865" s="3">
        <v>17.100507666666669</v>
      </c>
      <c r="R865" s="3">
        <v>18.464916571428571</v>
      </c>
      <c r="S865" s="3">
        <v>19.436209750000003</v>
      </c>
      <c r="T865" s="3">
        <v>21.212359800000002</v>
      </c>
      <c r="U865" s="3">
        <v>22.806584833333339</v>
      </c>
      <c r="V865" s="3">
        <v>25.090603125000001</v>
      </c>
      <c r="W865" s="3">
        <v>25.502634</v>
      </c>
      <c r="X865" s="3">
        <v>25.778817000000004</v>
      </c>
    </row>
    <row r="866" spans="1:24" x14ac:dyDescent="0.25">
      <c r="A866" s="2" t="s">
        <v>14</v>
      </c>
      <c r="B866">
        <v>2230</v>
      </c>
      <c r="C866" t="s">
        <v>1079</v>
      </c>
      <c r="D866" s="3">
        <v>0.57819999999999994</v>
      </c>
      <c r="E866" s="3">
        <v>0.76831999999999989</v>
      </c>
      <c r="F866" s="3">
        <v>1.54742</v>
      </c>
      <c r="G866" s="3">
        <v>2.56508</v>
      </c>
      <c r="H866" s="3">
        <v>3.352335000000001</v>
      </c>
      <c r="I866" s="3">
        <v>5.0315377777777783</v>
      </c>
      <c r="J866" s="3">
        <v>5.9440919999999995</v>
      </c>
      <c r="K866" s="3">
        <v>8.0515166666666662</v>
      </c>
      <c r="L866" s="3">
        <v>10.24884</v>
      </c>
      <c r="M866" s="3">
        <v>11.421777499999997</v>
      </c>
      <c r="N866" s="3">
        <v>12.509917777777776</v>
      </c>
      <c r="O866" s="3">
        <v>13.622</v>
      </c>
      <c r="P866" s="3">
        <v>15.603873600000002</v>
      </c>
      <c r="Q866" s="3">
        <v>17.366318666666668</v>
      </c>
      <c r="R866" s="3">
        <v>18.751936000000001</v>
      </c>
      <c r="S866" s="3">
        <v>19.738326999999998</v>
      </c>
      <c r="T866" s="3">
        <v>21.5420856</v>
      </c>
      <c r="U866" s="3">
        <v>23.161091333333335</v>
      </c>
      <c r="V866" s="3">
        <v>25.480612499999999</v>
      </c>
      <c r="W866" s="3">
        <v>25.899047999999997</v>
      </c>
      <c r="X866" s="3">
        <v>26.179523999999997</v>
      </c>
    </row>
    <row r="867" spans="1:24" x14ac:dyDescent="0.25">
      <c r="A867" s="2" t="s">
        <v>14</v>
      </c>
      <c r="B867">
        <v>2228</v>
      </c>
      <c r="C867" t="s">
        <v>1080</v>
      </c>
      <c r="D867" s="3">
        <v>0.49825500000000006</v>
      </c>
      <c r="E867" s="3">
        <v>0.66208800000000001</v>
      </c>
      <c r="F867" s="3">
        <v>1.3334655</v>
      </c>
      <c r="G867" s="3">
        <v>2.2104184285714288</v>
      </c>
      <c r="H867" s="3">
        <v>2.8888233750000007</v>
      </c>
      <c r="I867" s="3">
        <v>4.3358506666666674</v>
      </c>
      <c r="J867" s="3">
        <v>5.1222303</v>
      </c>
      <c r="K867" s="3">
        <v>6.9382712499999997</v>
      </c>
      <c r="L867" s="3">
        <v>8.8317809999999994</v>
      </c>
      <c r="M867" s="3">
        <v>9.8425419375000001</v>
      </c>
      <c r="N867" s="3">
        <v>10.780230166666668</v>
      </c>
      <c r="O867" s="3">
        <v>11.738550000000002</v>
      </c>
      <c r="P867" s="3">
        <v>13.446399240000002</v>
      </c>
      <c r="Q867" s="3">
        <v>14.965159300000003</v>
      </c>
      <c r="R867" s="3">
        <v>16.159193828571428</v>
      </c>
      <c r="S867" s="3">
        <v>17.009201175000001</v>
      </c>
      <c r="T867" s="3">
        <v>18.563562540000003</v>
      </c>
      <c r="U867" s="3">
        <v>19.958715949999998</v>
      </c>
      <c r="V867" s="3">
        <v>21.9575278125</v>
      </c>
      <c r="W867" s="3">
        <v>22.318108200000001</v>
      </c>
      <c r="X867" s="3">
        <v>22.559804100000001</v>
      </c>
    </row>
    <row r="868" spans="1:24" x14ac:dyDescent="0.25">
      <c r="A868" s="2" t="s">
        <v>14</v>
      </c>
      <c r="B868">
        <v>2111</v>
      </c>
      <c r="C868" t="s">
        <v>1081</v>
      </c>
      <c r="D868" s="3">
        <v>0.56168000000000007</v>
      </c>
      <c r="E868" s="3">
        <v>0.74636800000000003</v>
      </c>
      <c r="F868" s="3">
        <v>1.5032079999999999</v>
      </c>
      <c r="G868" s="3">
        <v>2.4917920000000002</v>
      </c>
      <c r="H868" s="3">
        <v>3.2565540000000004</v>
      </c>
      <c r="I868" s="3">
        <v>4.8877795555555563</v>
      </c>
      <c r="J868" s="3">
        <v>5.7742608000000004</v>
      </c>
      <c r="K868" s="3">
        <v>7.8214733333333326</v>
      </c>
      <c r="L868" s="3">
        <v>9.956016</v>
      </c>
      <c r="M868" s="3">
        <v>11.095441000000001</v>
      </c>
      <c r="N868" s="3">
        <v>12.152491555555555</v>
      </c>
      <c r="O868" s="3">
        <v>13.232800000000001</v>
      </c>
      <c r="P868" s="3">
        <v>15.158048640000002</v>
      </c>
      <c r="Q868" s="3">
        <v>16.870138133333338</v>
      </c>
      <c r="R868" s="3">
        <v>18.216166399999999</v>
      </c>
      <c r="S868" s="3">
        <v>19.174374800000002</v>
      </c>
      <c r="T868" s="3">
        <v>20.926597440000002</v>
      </c>
      <c r="U868" s="3">
        <v>22.499345866666669</v>
      </c>
      <c r="V868" s="3">
        <v>24.752595000000003</v>
      </c>
      <c r="W868" s="3">
        <v>25.159075200000004</v>
      </c>
      <c r="X868" s="3">
        <v>25.431537600000002</v>
      </c>
    </row>
    <row r="869" spans="1:24" x14ac:dyDescent="0.25">
      <c r="A869" s="2" t="s">
        <v>14</v>
      </c>
      <c r="B869">
        <v>2047</v>
      </c>
      <c r="C869" t="s">
        <v>1082</v>
      </c>
      <c r="D869" s="3">
        <v>0.58911500000000006</v>
      </c>
      <c r="E869" s="3">
        <v>0.78282399999999996</v>
      </c>
      <c r="F869" s="3">
        <v>1.5766315</v>
      </c>
      <c r="G869" s="3">
        <v>2.6135024285714286</v>
      </c>
      <c r="H869" s="3">
        <v>3.4156188750000003</v>
      </c>
      <c r="I869" s="3">
        <v>5.1265208888888889</v>
      </c>
      <c r="J869" s="3">
        <v>6.0563019000000002</v>
      </c>
      <c r="K869" s="3">
        <v>8.2035095833333358</v>
      </c>
      <c r="L869" s="3">
        <v>10.442313</v>
      </c>
      <c r="M869" s="3">
        <v>11.6373926875</v>
      </c>
      <c r="N869" s="3">
        <v>12.746074388888889</v>
      </c>
      <c r="O869" s="3">
        <v>13.879150000000001</v>
      </c>
      <c r="P869" s="3">
        <v>15.898436520000004</v>
      </c>
      <c r="Q869" s="3">
        <v>17.694152233333337</v>
      </c>
      <c r="R869" s="3">
        <v>19.105926628571428</v>
      </c>
      <c r="S869" s="3">
        <v>20.110938275000002</v>
      </c>
      <c r="T869" s="3">
        <v>21.948747420000004</v>
      </c>
      <c r="U869" s="3">
        <v>23.598316016666669</v>
      </c>
      <c r="V869" s="3">
        <v>25.961624062500004</v>
      </c>
      <c r="W869" s="3">
        <v>26.387958600000001</v>
      </c>
      <c r="X869" s="3">
        <v>26.673729299999998</v>
      </c>
    </row>
    <row r="870" spans="1:24" x14ac:dyDescent="0.25">
      <c r="A870" s="2" t="s">
        <v>14</v>
      </c>
      <c r="B870">
        <v>2114</v>
      </c>
      <c r="C870" t="s">
        <v>1083</v>
      </c>
      <c r="D870" s="3">
        <v>0.54575000000000007</v>
      </c>
      <c r="E870" s="3">
        <v>0.72520000000000007</v>
      </c>
      <c r="F870" s="3">
        <v>1.460575</v>
      </c>
      <c r="G870" s="3">
        <v>2.4211214285714289</v>
      </c>
      <c r="H870" s="3">
        <v>3.1641937500000008</v>
      </c>
      <c r="I870" s="3">
        <v>4.7491555555555562</v>
      </c>
      <c r="J870" s="3">
        <v>5.6104950000000002</v>
      </c>
      <c r="K870" s="3">
        <v>7.5996458333333337</v>
      </c>
      <c r="L870" s="3">
        <v>9.6736499999999985</v>
      </c>
      <c r="M870" s="3">
        <v>10.780759375000001</v>
      </c>
      <c r="N870" s="3">
        <v>11.807830555555554</v>
      </c>
      <c r="O870" s="3">
        <v>12.8575</v>
      </c>
      <c r="P870" s="3">
        <v>14.728146000000002</v>
      </c>
      <c r="Q870" s="3">
        <v>16.391678333333335</v>
      </c>
      <c r="R870" s="3">
        <v>17.699531428571429</v>
      </c>
      <c r="S870" s="3">
        <v>18.63056375</v>
      </c>
      <c r="T870" s="3">
        <v>20.333091000000003</v>
      </c>
      <c r="U870" s="3">
        <v>21.861234166666666</v>
      </c>
      <c r="V870" s="3">
        <v>24.050578125000001</v>
      </c>
      <c r="W870" s="3">
        <v>24.445530000000002</v>
      </c>
      <c r="X870" s="3">
        <v>24.710265000000003</v>
      </c>
    </row>
    <row r="871" spans="1:24" x14ac:dyDescent="0.25">
      <c r="A871" s="2" t="s">
        <v>14</v>
      </c>
      <c r="B871">
        <v>2160</v>
      </c>
      <c r="C871" t="s">
        <v>1084</v>
      </c>
      <c r="D871" s="3">
        <v>0.57466000000000006</v>
      </c>
      <c r="E871" s="3">
        <v>0.76361600000000007</v>
      </c>
      <c r="F871" s="3">
        <v>1.537946</v>
      </c>
      <c r="G871" s="3">
        <v>2.549375428571429</v>
      </c>
      <c r="H871" s="3">
        <v>3.3318105000000009</v>
      </c>
      <c r="I871" s="3">
        <v>5.000732444444445</v>
      </c>
      <c r="J871" s="3">
        <v>5.9076995999999999</v>
      </c>
      <c r="K871" s="3">
        <v>8.0022216666666672</v>
      </c>
      <c r="L871" s="3">
        <v>10.186091999999999</v>
      </c>
      <c r="M871" s="3">
        <v>11.35184825</v>
      </c>
      <c r="N871" s="3">
        <v>12.433326444444445</v>
      </c>
      <c r="O871" s="3">
        <v>13.538600000000001</v>
      </c>
      <c r="P871" s="3">
        <v>15.508339680000002</v>
      </c>
      <c r="Q871" s="3">
        <v>17.25999426666667</v>
      </c>
      <c r="R871" s="3">
        <v>18.637128228571431</v>
      </c>
      <c r="S871" s="3">
        <v>19.617480100000005</v>
      </c>
      <c r="T871" s="3">
        <v>21.410195280000003</v>
      </c>
      <c r="U871" s="3">
        <v>23.019288733333333</v>
      </c>
      <c r="V871" s="3">
        <v>25.324608750000007</v>
      </c>
      <c r="W871" s="3">
        <v>25.740482400000005</v>
      </c>
      <c r="X871" s="3">
        <v>26.0192412</v>
      </c>
    </row>
    <row r="872" spans="1:24" x14ac:dyDescent="0.25">
      <c r="A872" s="2" t="s">
        <v>14</v>
      </c>
      <c r="B872">
        <v>2049</v>
      </c>
      <c r="C872" t="s">
        <v>1085</v>
      </c>
      <c r="D872" s="3">
        <v>0.56935000000000002</v>
      </c>
      <c r="E872" s="3">
        <v>0.75656000000000001</v>
      </c>
      <c r="F872" s="3">
        <v>1.5237350000000003</v>
      </c>
      <c r="G872" s="3">
        <v>2.5258185714285717</v>
      </c>
      <c r="H872" s="3">
        <v>3.3010237500000006</v>
      </c>
      <c r="I872" s="3">
        <v>4.954524444444445</v>
      </c>
      <c r="J872" s="3">
        <v>5.8531110000000002</v>
      </c>
      <c r="K872" s="3">
        <v>7.928279166666667</v>
      </c>
      <c r="L872" s="3">
        <v>10.09197</v>
      </c>
      <c r="M872" s="3">
        <v>11.246954375</v>
      </c>
      <c r="N872" s="3">
        <v>12.318439444444444</v>
      </c>
      <c r="O872" s="3">
        <v>13.413500000000003</v>
      </c>
      <c r="P872" s="3">
        <v>15.365038800000002</v>
      </c>
      <c r="Q872" s="3">
        <v>17.100507666666669</v>
      </c>
      <c r="R872" s="3">
        <v>18.464916571428571</v>
      </c>
      <c r="S872" s="3">
        <v>19.436209750000003</v>
      </c>
      <c r="T872" s="3">
        <v>21.212359800000002</v>
      </c>
      <c r="U872" s="3">
        <v>22.806584833333339</v>
      </c>
      <c r="V872" s="3">
        <v>25.090603125000001</v>
      </c>
      <c r="W872" s="3">
        <v>25.502634</v>
      </c>
      <c r="X872" s="3">
        <v>25.778817000000004</v>
      </c>
    </row>
    <row r="873" spans="1:24" x14ac:dyDescent="0.25">
      <c r="A873" s="2" t="s">
        <v>14</v>
      </c>
      <c r="B873">
        <v>2113</v>
      </c>
      <c r="C873" t="s">
        <v>1086</v>
      </c>
      <c r="D873" s="3">
        <v>0.58823000000000003</v>
      </c>
      <c r="E873" s="3">
        <v>0.78164800000000012</v>
      </c>
      <c r="F873" s="3">
        <v>1.574263</v>
      </c>
      <c r="G873" s="3">
        <v>2.6095762857142857</v>
      </c>
      <c r="H873" s="3">
        <v>3.4104877500000006</v>
      </c>
      <c r="I873" s="3">
        <v>5.1188195555555556</v>
      </c>
      <c r="J873" s="3">
        <v>6.0472037999999992</v>
      </c>
      <c r="K873" s="3">
        <v>8.1911858333333338</v>
      </c>
      <c r="L873" s="3">
        <v>10.426625999999999</v>
      </c>
      <c r="M873" s="3">
        <v>11.619910375</v>
      </c>
      <c r="N873" s="3">
        <v>12.726926555555554</v>
      </c>
      <c r="O873" s="3">
        <v>13.858299999999998</v>
      </c>
      <c r="P873" s="3">
        <v>15.874553040000002</v>
      </c>
      <c r="Q873" s="3">
        <v>17.667571133333336</v>
      </c>
      <c r="R873" s="3">
        <v>19.077224685714285</v>
      </c>
      <c r="S873" s="3">
        <v>20.080726550000001</v>
      </c>
      <c r="T873" s="3">
        <v>21.915774840000001</v>
      </c>
      <c r="U873" s="3">
        <v>23.562865366666667</v>
      </c>
      <c r="V873" s="3">
        <v>25.922623125000001</v>
      </c>
      <c r="W873" s="3">
        <v>26.348317200000004</v>
      </c>
      <c r="X873" s="3">
        <v>26.633658599999997</v>
      </c>
    </row>
    <row r="874" spans="1:24" x14ac:dyDescent="0.25">
      <c r="A874" s="2" t="s">
        <v>14</v>
      </c>
      <c r="B874">
        <v>2231</v>
      </c>
      <c r="C874" t="s">
        <v>1087</v>
      </c>
      <c r="D874" s="3">
        <v>0.61802500000000005</v>
      </c>
      <c r="E874" s="3">
        <v>0.82124000000000019</v>
      </c>
      <c r="F874" s="3">
        <v>1.6540025</v>
      </c>
      <c r="G874" s="3">
        <v>2.7417564285714286</v>
      </c>
      <c r="H874" s="3">
        <v>3.5832356250000008</v>
      </c>
      <c r="I874" s="3">
        <v>5.3780977777777776</v>
      </c>
      <c r="J874" s="3">
        <v>6.3535064999999999</v>
      </c>
      <c r="K874" s="3">
        <v>8.6060854166666694</v>
      </c>
      <c r="L874" s="3">
        <v>10.954755</v>
      </c>
      <c r="M874" s="3">
        <v>12.208481562500001</v>
      </c>
      <c r="N874" s="3">
        <v>13.371570277777778</v>
      </c>
      <c r="O874" s="3">
        <v>14.560250000000002</v>
      </c>
      <c r="P874" s="3">
        <v>16.678630200000004</v>
      </c>
      <c r="Q874" s="3">
        <v>18.562468166666672</v>
      </c>
      <c r="R874" s="3">
        <v>20.043523428571429</v>
      </c>
      <c r="S874" s="3">
        <v>21.097854625000004</v>
      </c>
      <c r="T874" s="3">
        <v>23.025851700000004</v>
      </c>
      <c r="U874" s="3">
        <v>24.756370583333336</v>
      </c>
      <c r="V874" s="3">
        <v>27.235654687500006</v>
      </c>
      <c r="W874" s="3">
        <v>27.682911000000004</v>
      </c>
      <c r="X874" s="3">
        <v>27.982705500000005</v>
      </c>
    </row>
    <row r="875" spans="1:24" x14ac:dyDescent="0.25">
      <c r="A875" s="2" t="s">
        <v>14</v>
      </c>
      <c r="B875">
        <v>2283</v>
      </c>
      <c r="C875" t="s">
        <v>1088</v>
      </c>
      <c r="D875" s="3">
        <v>0.59</v>
      </c>
      <c r="E875" s="3">
        <v>0.78400000000000003</v>
      </c>
      <c r="F875" s="3">
        <v>1.5789999999999997</v>
      </c>
      <c r="G875" s="3">
        <v>2.6174285714285714</v>
      </c>
      <c r="H875" s="3">
        <v>3.42075</v>
      </c>
      <c r="I875" s="3">
        <v>5.1342222222222222</v>
      </c>
      <c r="J875" s="3">
        <v>6.0654000000000003</v>
      </c>
      <c r="K875" s="3">
        <v>8.2158333333333324</v>
      </c>
      <c r="L875" s="3">
        <v>10.457999999999998</v>
      </c>
      <c r="M875" s="3">
        <v>11.654874999999999</v>
      </c>
      <c r="N875" s="3">
        <v>12.765222222222222</v>
      </c>
      <c r="O875" s="3">
        <v>13.900000000000002</v>
      </c>
      <c r="P875" s="3">
        <v>15.922320000000001</v>
      </c>
      <c r="Q875" s="3">
        <v>17.720733333333335</v>
      </c>
      <c r="R875" s="3">
        <v>19.134628571428571</v>
      </c>
      <c r="S875" s="3">
        <v>20.141150000000003</v>
      </c>
      <c r="T875" s="3">
        <v>21.981720000000003</v>
      </c>
      <c r="U875" s="3">
        <v>23.633766666666666</v>
      </c>
      <c r="V875" s="3">
        <v>26.000624999999999</v>
      </c>
      <c r="W875" s="3">
        <v>26.427600000000002</v>
      </c>
      <c r="X875" s="3">
        <v>26.713799999999999</v>
      </c>
    </row>
    <row r="876" spans="1:24" x14ac:dyDescent="0.25">
      <c r="A876" s="2" t="s">
        <v>14</v>
      </c>
      <c r="B876">
        <v>2309</v>
      </c>
      <c r="C876" t="s">
        <v>1089</v>
      </c>
      <c r="D876" s="3">
        <v>0.58321499999999993</v>
      </c>
      <c r="E876" s="3">
        <v>0.7749839999999999</v>
      </c>
      <c r="F876" s="3">
        <v>1.5608414999999998</v>
      </c>
      <c r="G876" s="3">
        <v>2.5873281428571424</v>
      </c>
      <c r="H876" s="3">
        <v>3.3814113749999999</v>
      </c>
      <c r="I876" s="3">
        <v>5.0751786666666661</v>
      </c>
      <c r="J876" s="3">
        <v>5.9956478999999989</v>
      </c>
      <c r="K876" s="3">
        <v>8.1213512499999982</v>
      </c>
      <c r="L876" s="3">
        <v>10.337732999999998</v>
      </c>
      <c r="M876" s="3">
        <v>11.520843937499999</v>
      </c>
      <c r="N876" s="3">
        <v>12.618422166666665</v>
      </c>
      <c r="O876" s="3">
        <v>13.740150000000002</v>
      </c>
      <c r="P876" s="3">
        <v>15.739213320000001</v>
      </c>
      <c r="Q876" s="3">
        <v>17.516944900000002</v>
      </c>
      <c r="R876" s="3">
        <v>18.914580342857143</v>
      </c>
      <c r="S876" s="3">
        <v>19.909526774999996</v>
      </c>
      <c r="T876" s="3">
        <v>21.728930220000002</v>
      </c>
      <c r="U876" s="3">
        <v>23.361978350000001</v>
      </c>
      <c r="V876" s="3">
        <v>25.7016178125</v>
      </c>
      <c r="W876" s="3">
        <v>26.123682599999999</v>
      </c>
      <c r="X876" s="3">
        <v>26.406591299999999</v>
      </c>
    </row>
    <row r="877" spans="1:24" x14ac:dyDescent="0.25">
      <c r="A877" s="2" t="s">
        <v>14</v>
      </c>
      <c r="B877">
        <v>2310</v>
      </c>
      <c r="C877" t="s">
        <v>1090</v>
      </c>
      <c r="D877" s="3">
        <v>0.62540000000000007</v>
      </c>
      <c r="E877" s="3">
        <v>0.83104000000000011</v>
      </c>
      <c r="F877" s="3">
        <v>1.67374</v>
      </c>
      <c r="G877" s="3">
        <v>2.7744742857142861</v>
      </c>
      <c r="H877" s="3">
        <v>3.6259950000000005</v>
      </c>
      <c r="I877" s="3">
        <v>5.4422755555555566</v>
      </c>
      <c r="J877" s="3">
        <v>6.4293240000000003</v>
      </c>
      <c r="K877" s="3">
        <v>8.7087833333333329</v>
      </c>
      <c r="L877" s="3">
        <v>11.08548</v>
      </c>
      <c r="M877" s="3">
        <v>12.354167500000001</v>
      </c>
      <c r="N877" s="3">
        <v>13.531135555555554</v>
      </c>
      <c r="O877" s="3">
        <v>14.734</v>
      </c>
      <c r="P877" s="3">
        <v>16.877659200000004</v>
      </c>
      <c r="Q877" s="3">
        <v>18.783977333333336</v>
      </c>
      <c r="R877" s="3">
        <v>20.282706285714283</v>
      </c>
      <c r="S877" s="3">
        <v>21.349619000000004</v>
      </c>
      <c r="T877" s="3">
        <v>23.3006232</v>
      </c>
      <c r="U877" s="3">
        <v>25.051792666666671</v>
      </c>
      <c r="V877" s="3">
        <v>27.560662500000007</v>
      </c>
      <c r="W877" s="3">
        <v>28.013255999999998</v>
      </c>
      <c r="X877" s="3">
        <v>28.316628000000005</v>
      </c>
    </row>
    <row r="878" spans="1:24" x14ac:dyDescent="0.25">
      <c r="A878" s="2"/>
    </row>
    <row r="879" spans="1:24" s="4" customFormat="1" x14ac:dyDescent="0.25">
      <c r="A879" s="11"/>
    </row>
    <row r="880" spans="1:24" x14ac:dyDescent="0.25">
      <c r="A880" s="2" t="s">
        <v>15</v>
      </c>
      <c r="B880">
        <v>2601</v>
      </c>
      <c r="C880" s="32" t="s">
        <v>1091</v>
      </c>
      <c r="D880" s="3">
        <v>0.3</v>
      </c>
      <c r="E880" s="3">
        <v>0.71971199999999991</v>
      </c>
      <c r="F880" s="3">
        <v>2.6236400000000004</v>
      </c>
      <c r="G880" s="3">
        <v>5.5887085714285707</v>
      </c>
      <c r="H880" s="3">
        <v>7.8301799999999995</v>
      </c>
      <c r="I880" s="3">
        <v>8.6098666666666652</v>
      </c>
      <c r="J880" s="3">
        <v>8.7406799999999976</v>
      </c>
      <c r="K880" s="3">
        <v>10.301479999999996</v>
      </c>
      <c r="L880" s="3">
        <v>11.725440000000001</v>
      </c>
      <c r="M880" s="3">
        <v>12.911399999999995</v>
      </c>
      <c r="N880" s="3">
        <v>13.865733333333335</v>
      </c>
      <c r="O880" s="3">
        <v>14.629199999999997</v>
      </c>
      <c r="P880" s="3">
        <v>16.223049599999996</v>
      </c>
      <c r="Q880" s="3">
        <v>17.5352</v>
      </c>
      <c r="R880" s="3">
        <v>18.630226285714286</v>
      </c>
      <c r="S880" s="3">
        <v>19.526964</v>
      </c>
      <c r="T880" s="3">
        <v>21.141633600000002</v>
      </c>
      <c r="U880" s="3">
        <v>22.218003999999997</v>
      </c>
      <c r="V880" s="3">
        <v>23.563523999999994</v>
      </c>
      <c r="W880" s="3">
        <v>24.370790399999997</v>
      </c>
      <c r="X880" s="3">
        <v>25.017007199999991</v>
      </c>
    </row>
    <row r="881" spans="1:24" x14ac:dyDescent="0.25">
      <c r="A881" s="2" t="s">
        <v>15</v>
      </c>
      <c r="B881">
        <v>2421</v>
      </c>
      <c r="C881" s="32" t="s">
        <v>1092</v>
      </c>
      <c r="D881" s="3">
        <v>0.1</v>
      </c>
      <c r="E881" s="3">
        <v>0.60168679999999997</v>
      </c>
      <c r="F881" s="3">
        <v>2.7023751666666671</v>
      </c>
      <c r="G881" s="3">
        <v>5.948434857142856</v>
      </c>
      <c r="H881" s="3">
        <v>8.4021957500000006</v>
      </c>
      <c r="I881" s="3">
        <v>9.2626744444444444</v>
      </c>
      <c r="J881" s="3">
        <v>9.4149895000000008</v>
      </c>
      <c r="K881" s="3">
        <v>11.127442833333333</v>
      </c>
      <c r="L881" s="3">
        <v>12.686773142857147</v>
      </c>
      <c r="M881" s="3">
        <v>13.984584999999999</v>
      </c>
      <c r="N881" s="3">
        <v>15.028707222222227</v>
      </c>
      <c r="O881" s="3">
        <v>15.864005000000002</v>
      </c>
      <c r="P881" s="3">
        <v>17.606366440000002</v>
      </c>
      <c r="Q881" s="3">
        <v>19.039363333333334</v>
      </c>
      <c r="R881" s="3">
        <v>20.234513942857145</v>
      </c>
      <c r="S881" s="3">
        <v>21.212948350000001</v>
      </c>
      <c r="T881" s="3">
        <v>22.973426540000006</v>
      </c>
      <c r="U881" s="3">
        <v>24.146996016666666</v>
      </c>
      <c r="V881" s="3">
        <v>25.614019850000002</v>
      </c>
      <c r="W881" s="3">
        <v>26.494184560000001</v>
      </c>
      <c r="X881" s="3">
        <v>27.201470329999992</v>
      </c>
    </row>
    <row r="882" spans="1:24" x14ac:dyDescent="0.25">
      <c r="A882" s="2" t="s">
        <v>15</v>
      </c>
      <c r="B882">
        <v>2511</v>
      </c>
      <c r="C882" s="32" t="s">
        <v>1093</v>
      </c>
      <c r="D882" s="3">
        <v>0.1</v>
      </c>
      <c r="E882" s="3">
        <v>0.54771919999999985</v>
      </c>
      <c r="F882" s="3">
        <v>2.4297156666666666</v>
      </c>
      <c r="G882" s="3">
        <v>5.3389908571428553</v>
      </c>
      <c r="H882" s="3">
        <v>7.5381754999999995</v>
      </c>
      <c r="I882" s="3">
        <v>8.309064444444445</v>
      </c>
      <c r="J882" s="3">
        <v>8.4451629999999991</v>
      </c>
      <c r="K882" s="3">
        <v>9.9797763333333318</v>
      </c>
      <c r="L882" s="3">
        <v>11.377304000000001</v>
      </c>
      <c r="M882" s="3">
        <v>12.540489999999998</v>
      </c>
      <c r="N882" s="3">
        <v>13.476312222222223</v>
      </c>
      <c r="O882" s="3">
        <v>14.224970000000001</v>
      </c>
      <c r="P882" s="3">
        <v>15.786673359999998</v>
      </c>
      <c r="Q882" s="3">
        <v>17.071153333333335</v>
      </c>
      <c r="R882" s="3">
        <v>18.142470628571427</v>
      </c>
      <c r="S882" s="3">
        <v>19.019539899999998</v>
      </c>
      <c r="T882" s="3">
        <v>20.597692760000001</v>
      </c>
      <c r="U882" s="3">
        <v>21.649720566666662</v>
      </c>
      <c r="V882" s="3">
        <v>22.964810899999993</v>
      </c>
      <c r="W882" s="3">
        <v>23.753820639999997</v>
      </c>
      <c r="X882" s="3">
        <v>24.387732019999987</v>
      </c>
    </row>
    <row r="883" spans="1:24" x14ac:dyDescent="0.25">
      <c r="A883" s="2" t="s">
        <v>15</v>
      </c>
      <c r="B883">
        <v>2541</v>
      </c>
      <c r="C883" s="32" t="s">
        <v>1094</v>
      </c>
      <c r="D883" s="3">
        <v>0.3</v>
      </c>
      <c r="E883" s="3">
        <v>0.70372159999999995</v>
      </c>
      <c r="F883" s="3">
        <v>2.5428520000000008</v>
      </c>
      <c r="G883" s="3">
        <v>5.4081325714285713</v>
      </c>
      <c r="H883" s="3">
        <v>7.5741740000000002</v>
      </c>
      <c r="I883" s="3">
        <v>8.3273155555555558</v>
      </c>
      <c r="J883" s="3">
        <v>8.4533240000000003</v>
      </c>
      <c r="K883" s="3">
        <v>9.961430666666665</v>
      </c>
      <c r="L883" s="3">
        <v>11.337449142857146</v>
      </c>
      <c r="M883" s="3">
        <v>12.483519999999999</v>
      </c>
      <c r="N883" s="3">
        <v>13.405764444444445</v>
      </c>
      <c r="O883" s="3">
        <v>14.143560000000003</v>
      </c>
      <c r="P883" s="3">
        <v>15.683881280000001</v>
      </c>
      <c r="Q883" s="3">
        <v>16.952026666666669</v>
      </c>
      <c r="R883" s="3">
        <v>18.010361600000003</v>
      </c>
      <c r="S883" s="3">
        <v>18.877065200000001</v>
      </c>
      <c r="T883" s="3">
        <v>20.437712480000005</v>
      </c>
      <c r="U883" s="3">
        <v>21.478070533333334</v>
      </c>
      <c r="V883" s="3">
        <v>22.7785732</v>
      </c>
      <c r="W883" s="3">
        <v>23.558830720000003</v>
      </c>
      <c r="X883" s="3">
        <v>24.183306959999996</v>
      </c>
    </row>
    <row r="884" spans="1:24" x14ac:dyDescent="0.25">
      <c r="A884" s="2" t="s">
        <v>15</v>
      </c>
      <c r="B884">
        <v>2422</v>
      </c>
      <c r="C884" s="32" t="s">
        <v>1095</v>
      </c>
      <c r="D884" s="3">
        <v>0.1</v>
      </c>
      <c r="E884" s="3">
        <v>0.57770120000000003</v>
      </c>
      <c r="F884" s="3">
        <v>2.5811931666666674</v>
      </c>
      <c r="G884" s="3">
        <v>5.6775708571428574</v>
      </c>
      <c r="H884" s="3">
        <v>8.0181867499999999</v>
      </c>
      <c r="I884" s="3">
        <v>8.8388477777777776</v>
      </c>
      <c r="J884" s="3">
        <v>8.9839555000000004</v>
      </c>
      <c r="K884" s="3">
        <v>10.617368833333332</v>
      </c>
      <c r="L884" s="3">
        <v>12.104786857142861</v>
      </c>
      <c r="M884" s="3">
        <v>13.342764999999998</v>
      </c>
      <c r="N884" s="3">
        <v>14.338753888888892</v>
      </c>
      <c r="O884" s="3">
        <v>15.135545000000002</v>
      </c>
      <c r="P884" s="3">
        <v>16.79761396</v>
      </c>
      <c r="Q884" s="3">
        <v>18.164603333333336</v>
      </c>
      <c r="R884" s="3">
        <v>19.304716914285713</v>
      </c>
      <c r="S884" s="3">
        <v>20.238100150000001</v>
      </c>
      <c r="T884" s="3">
        <v>21.917544860000007</v>
      </c>
      <c r="U884" s="3">
        <v>23.037095816666668</v>
      </c>
      <c r="V884" s="3">
        <v>24.436593649999999</v>
      </c>
      <c r="W884" s="3">
        <v>25.276245039999999</v>
      </c>
      <c r="X884" s="3">
        <v>25.95091996999999</v>
      </c>
    </row>
    <row r="885" spans="1:24" x14ac:dyDescent="0.25">
      <c r="A885" s="2" t="s">
        <v>15</v>
      </c>
      <c r="B885">
        <v>2611</v>
      </c>
      <c r="C885" s="32" t="s">
        <v>1096</v>
      </c>
      <c r="D885" s="3">
        <v>0.3</v>
      </c>
      <c r="E885" s="3">
        <v>0.74369759999999996</v>
      </c>
      <c r="F885" s="3">
        <v>2.7448220000000005</v>
      </c>
      <c r="G885" s="3">
        <v>5.859572571428572</v>
      </c>
      <c r="H885" s="3">
        <v>8.2141890000000011</v>
      </c>
      <c r="I885" s="3">
        <v>9.0336933333333356</v>
      </c>
      <c r="J885" s="3">
        <v>9.1717140000000015</v>
      </c>
      <c r="K885" s="3">
        <v>10.811553999999999</v>
      </c>
      <c r="L885" s="3">
        <v>12.307426285714291</v>
      </c>
      <c r="M885" s="3">
        <v>13.553220000000001</v>
      </c>
      <c r="N885" s="3">
        <v>14.55568666666667</v>
      </c>
      <c r="O885" s="3">
        <v>15.357660000000003</v>
      </c>
      <c r="P885" s="3">
        <v>17.031802080000002</v>
      </c>
      <c r="Q885" s="3">
        <v>18.409960000000002</v>
      </c>
      <c r="R885" s="3">
        <v>19.560023314285715</v>
      </c>
      <c r="S885" s="3">
        <v>20.501812200000007</v>
      </c>
      <c r="T885" s="3">
        <v>22.197515280000008</v>
      </c>
      <c r="U885" s="3">
        <v>23.327904200000006</v>
      </c>
      <c r="V885" s="3">
        <v>24.7409502</v>
      </c>
      <c r="W885" s="3">
        <v>25.588729920000002</v>
      </c>
      <c r="X885" s="3">
        <v>26.26755756</v>
      </c>
    </row>
    <row r="886" spans="1:24" x14ac:dyDescent="0.25">
      <c r="A886" s="2" t="s">
        <v>15</v>
      </c>
      <c r="B886">
        <v>2471</v>
      </c>
      <c r="C886" s="32" t="s">
        <v>1097</v>
      </c>
      <c r="D886" s="3">
        <v>0.3</v>
      </c>
      <c r="E886" s="3">
        <v>0.73770119999999983</v>
      </c>
      <c r="F886" s="3">
        <v>2.7145265000000003</v>
      </c>
      <c r="G886" s="3">
        <v>5.7918565714285695</v>
      </c>
      <c r="H886" s="3">
        <v>8.1181867499999996</v>
      </c>
      <c r="I886" s="3">
        <v>8.9277366666666644</v>
      </c>
      <c r="J886" s="3">
        <v>9.0639554999999987</v>
      </c>
      <c r="K886" s="3">
        <v>10.684035499999997</v>
      </c>
      <c r="L886" s="3">
        <v>12.161929714285714</v>
      </c>
      <c r="M886" s="3">
        <v>13.392764999999999</v>
      </c>
      <c r="N886" s="3">
        <v>14.383198333333333</v>
      </c>
      <c r="O886" s="3">
        <v>15.175544999999998</v>
      </c>
      <c r="P886" s="3">
        <v>16.829613959999996</v>
      </c>
      <c r="Q886" s="3">
        <v>18.191269999999999</v>
      </c>
      <c r="R886" s="3">
        <v>19.327574057142854</v>
      </c>
      <c r="S886" s="3">
        <v>20.258100150000001</v>
      </c>
      <c r="T886" s="3">
        <v>21.933544860000001</v>
      </c>
      <c r="U886" s="3">
        <v>23.050429149999996</v>
      </c>
      <c r="V886" s="3">
        <v>24.446593649999997</v>
      </c>
      <c r="W886" s="3">
        <v>25.284245039999991</v>
      </c>
      <c r="X886" s="3">
        <v>25.954919969999992</v>
      </c>
    </row>
    <row r="887" spans="1:24" x14ac:dyDescent="0.25">
      <c r="A887" s="2" t="s">
        <v>15</v>
      </c>
      <c r="B887">
        <v>2612</v>
      </c>
      <c r="C887" s="32" t="s">
        <v>1098</v>
      </c>
      <c r="D887" s="3">
        <v>0.25</v>
      </c>
      <c r="E887" s="3">
        <v>0.70769519999999997</v>
      </c>
      <c r="F887" s="3">
        <v>2.7316856666666673</v>
      </c>
      <c r="G887" s="3">
        <v>5.8761451428571414</v>
      </c>
      <c r="H887" s="3">
        <v>8.2531904999999988</v>
      </c>
      <c r="I887" s="3">
        <v>9.0821088888888877</v>
      </c>
      <c r="J887" s="3">
        <v>9.223552999999999</v>
      </c>
      <c r="K887" s="3">
        <v>10.879899666666663</v>
      </c>
      <c r="L887" s="3">
        <v>12.390138285714288</v>
      </c>
      <c r="M887" s="3">
        <v>13.647689999999999</v>
      </c>
      <c r="N887" s="3">
        <v>14.659567777777779</v>
      </c>
      <c r="O887" s="3">
        <v>15.469069999999999</v>
      </c>
      <c r="P887" s="3">
        <v>17.15859416</v>
      </c>
      <c r="Q887" s="3">
        <v>18.549086666666668</v>
      </c>
      <c r="R887" s="3">
        <v>19.709275199999997</v>
      </c>
      <c r="S887" s="3">
        <v>20.659286899999998</v>
      </c>
      <c r="T887" s="3">
        <v>22.369495560000004</v>
      </c>
      <c r="U887" s="3">
        <v>23.509554233333333</v>
      </c>
      <c r="V887" s="3">
        <v>24.934687899999997</v>
      </c>
      <c r="W887" s="3">
        <v>25.789719839999997</v>
      </c>
      <c r="X887" s="3">
        <v>26.474982619999992</v>
      </c>
    </row>
    <row r="888" spans="1:24" x14ac:dyDescent="0.25">
      <c r="A888" s="2" t="s">
        <v>15</v>
      </c>
      <c r="B888">
        <v>2542</v>
      </c>
      <c r="C888" s="32" t="s">
        <v>1099</v>
      </c>
      <c r="D888" s="3">
        <v>0.1</v>
      </c>
      <c r="E888" s="3">
        <v>0.55971199999999999</v>
      </c>
      <c r="F888" s="3">
        <v>2.4903066666666676</v>
      </c>
      <c r="G888" s="3">
        <v>5.4744228571428568</v>
      </c>
      <c r="H888" s="3">
        <v>7.7301800000000016</v>
      </c>
      <c r="I888" s="3">
        <v>8.5209777777777784</v>
      </c>
      <c r="J888" s="3">
        <v>8.6606799999999993</v>
      </c>
      <c r="K888" s="3">
        <v>10.234813333333333</v>
      </c>
      <c r="L888" s="3">
        <v>11.668297142857147</v>
      </c>
      <c r="M888" s="3">
        <v>12.861399999999998</v>
      </c>
      <c r="N888" s="3">
        <v>13.821288888888894</v>
      </c>
      <c r="O888" s="3">
        <v>14.589200000000002</v>
      </c>
      <c r="P888" s="3">
        <v>16.191049600000003</v>
      </c>
      <c r="Q888" s="3">
        <v>17.508533333333336</v>
      </c>
      <c r="R888" s="3">
        <v>18.607369142857145</v>
      </c>
      <c r="S888" s="3">
        <v>19.506964000000004</v>
      </c>
      <c r="T888" s="3">
        <v>21.125633600000008</v>
      </c>
      <c r="U888" s="3">
        <v>22.204670666666669</v>
      </c>
      <c r="V888" s="3">
        <v>23.553523999999999</v>
      </c>
      <c r="W888" s="3">
        <v>24.362790400000002</v>
      </c>
      <c r="X888" s="3">
        <v>25.013007199999997</v>
      </c>
    </row>
    <row r="889" spans="1:24" x14ac:dyDescent="0.25">
      <c r="A889" s="2" t="s">
        <v>15</v>
      </c>
      <c r="B889">
        <v>2543</v>
      </c>
      <c r="C889" s="32" t="s">
        <v>1100</v>
      </c>
      <c r="D889" s="3">
        <v>0.2</v>
      </c>
      <c r="E889" s="3">
        <v>0.59174080000000007</v>
      </c>
      <c r="F889" s="3">
        <v>2.3146093333333337</v>
      </c>
      <c r="G889" s="3">
        <v>4.9898377142857147</v>
      </c>
      <c r="H889" s="3">
        <v>7.0121620000000009</v>
      </c>
      <c r="I889" s="3">
        <v>7.7177688888888891</v>
      </c>
      <c r="J889" s="3">
        <v>7.8386120000000004</v>
      </c>
      <c r="K889" s="3">
        <v>9.2479986666666658</v>
      </c>
      <c r="L889" s="3">
        <v>10.532896000000001</v>
      </c>
      <c r="M889" s="3">
        <v>11.602759999999998</v>
      </c>
      <c r="N889" s="3">
        <v>12.463604444444448</v>
      </c>
      <c r="O889" s="3">
        <v>13.152279999999999</v>
      </c>
      <c r="P889" s="3">
        <v>14.58954464</v>
      </c>
      <c r="Q889" s="3">
        <v>15.772346666666667</v>
      </c>
      <c r="R889" s="3">
        <v>16.759203657142859</v>
      </c>
      <c r="S889" s="3">
        <v>17.567267600000001</v>
      </c>
      <c r="T889" s="3">
        <v>19.021870240000005</v>
      </c>
      <c r="U889" s="3">
        <v>19.991536933333332</v>
      </c>
      <c r="V889" s="3">
        <v>21.2036716</v>
      </c>
      <c r="W889" s="3">
        <v>21.93091136</v>
      </c>
      <c r="X889" s="3">
        <v>22.513906479999996</v>
      </c>
    </row>
    <row r="890" spans="1:24" x14ac:dyDescent="0.25">
      <c r="A890" s="2" t="s">
        <v>15</v>
      </c>
      <c r="B890">
        <v>2513</v>
      </c>
      <c r="C890" s="32" t="s">
        <v>1101</v>
      </c>
      <c r="D890" s="3">
        <v>0.1</v>
      </c>
      <c r="E890" s="3">
        <v>0.57370359999999987</v>
      </c>
      <c r="F890" s="3">
        <v>2.560996166666667</v>
      </c>
      <c r="G890" s="3">
        <v>5.6324268571428568</v>
      </c>
      <c r="H890" s="3">
        <v>7.954185250000001</v>
      </c>
      <c r="I890" s="3">
        <v>8.7682099999999998</v>
      </c>
      <c r="J890" s="3">
        <v>8.9121164999999998</v>
      </c>
      <c r="K890" s="3">
        <v>10.532356499999999</v>
      </c>
      <c r="L890" s="3">
        <v>12.007789142857145</v>
      </c>
      <c r="M890" s="3">
        <v>13.235794999999998</v>
      </c>
      <c r="N890" s="3">
        <v>14.223761666666668</v>
      </c>
      <c r="O890" s="3">
        <v>15.014135000000001</v>
      </c>
      <c r="P890" s="3">
        <v>16.662821879999999</v>
      </c>
      <c r="Q890" s="3">
        <v>18.018810000000002</v>
      </c>
      <c r="R890" s="3">
        <v>19.149750742857144</v>
      </c>
      <c r="S890" s="3">
        <v>20.07562545</v>
      </c>
      <c r="T890" s="3">
        <v>21.741564580000006</v>
      </c>
      <c r="U890" s="3">
        <v>22.85211245</v>
      </c>
      <c r="V890" s="3">
        <v>24.240355949999998</v>
      </c>
      <c r="W890" s="3">
        <v>25.073255119999999</v>
      </c>
      <c r="X890" s="3">
        <v>25.742494909999998</v>
      </c>
    </row>
    <row r="891" spans="1:24" x14ac:dyDescent="0.25">
      <c r="A891" s="2" t="s">
        <v>15</v>
      </c>
      <c r="B891">
        <v>2445</v>
      </c>
      <c r="C891" s="32" t="s">
        <v>1102</v>
      </c>
      <c r="D891" s="3">
        <v>0.3</v>
      </c>
      <c r="E891" s="3">
        <v>0.71771319999999994</v>
      </c>
      <c r="F891" s="3">
        <v>2.6135415000000006</v>
      </c>
      <c r="G891" s="3">
        <v>5.5661365714285704</v>
      </c>
      <c r="H891" s="3">
        <v>7.7981792500000005</v>
      </c>
      <c r="I891" s="3">
        <v>8.5745477777777772</v>
      </c>
      <c r="J891" s="3">
        <v>8.7047605000000008</v>
      </c>
      <c r="K891" s="3">
        <v>10.258973833333332</v>
      </c>
      <c r="L891" s="3">
        <v>11.676941142857146</v>
      </c>
      <c r="M891" s="3">
        <v>12.857914999999998</v>
      </c>
      <c r="N891" s="3">
        <v>13.808237222222225</v>
      </c>
      <c r="O891" s="3">
        <v>14.568495</v>
      </c>
      <c r="P891" s="3">
        <v>16.155653560000001</v>
      </c>
      <c r="Q891" s="3">
        <v>17.462303333333335</v>
      </c>
      <c r="R891" s="3">
        <v>18.552743199999998</v>
      </c>
      <c r="S891" s="3">
        <v>19.445726650000001</v>
      </c>
      <c r="T891" s="3">
        <v>21.053643460000004</v>
      </c>
      <c r="U891" s="3">
        <v>22.125512316666665</v>
      </c>
      <c r="V891" s="3">
        <v>23.465405149999999</v>
      </c>
      <c r="W891" s="3">
        <v>24.26929544</v>
      </c>
      <c r="X891" s="3">
        <v>24.912794669999993</v>
      </c>
    </row>
    <row r="892" spans="1:24" x14ac:dyDescent="0.25">
      <c r="A892" s="2" t="s">
        <v>15</v>
      </c>
      <c r="B892">
        <v>2514</v>
      </c>
      <c r="C892" s="32" t="s">
        <v>1103</v>
      </c>
      <c r="D892" s="3">
        <v>0.2</v>
      </c>
      <c r="E892" s="3">
        <v>0.66769519999999993</v>
      </c>
      <c r="F892" s="3">
        <v>2.6983523333333337</v>
      </c>
      <c r="G892" s="3">
        <v>5.8475737142857138</v>
      </c>
      <c r="H892" s="3">
        <v>8.2281904999999984</v>
      </c>
      <c r="I892" s="3">
        <v>9.0598866666666655</v>
      </c>
      <c r="J892" s="3">
        <v>9.2035530000000012</v>
      </c>
      <c r="K892" s="3">
        <v>10.863232999999997</v>
      </c>
      <c r="L892" s="3">
        <v>12.375852571428574</v>
      </c>
      <c r="M892" s="3">
        <v>13.635189999999998</v>
      </c>
      <c r="N892" s="3">
        <v>14.648456666666668</v>
      </c>
      <c r="O892" s="3">
        <v>15.459070000000001</v>
      </c>
      <c r="P892" s="3">
        <v>17.150594159999997</v>
      </c>
      <c r="Q892" s="3">
        <v>18.54242</v>
      </c>
      <c r="R892" s="3">
        <v>19.703560914285713</v>
      </c>
      <c r="S892" s="3">
        <v>20.654286899999999</v>
      </c>
      <c r="T892" s="3">
        <v>22.365495560000003</v>
      </c>
      <c r="U892" s="3">
        <v>23.506220899999999</v>
      </c>
      <c r="V892" s="3">
        <v>24.932187899999995</v>
      </c>
      <c r="W892" s="3">
        <v>25.787719840000001</v>
      </c>
      <c r="X892" s="3">
        <v>26.473982619999997</v>
      </c>
    </row>
    <row r="893" spans="1:24" x14ac:dyDescent="0.25">
      <c r="A893" s="2" t="s">
        <v>15</v>
      </c>
      <c r="B893">
        <v>2571</v>
      </c>
      <c r="C893" s="32" t="s">
        <v>1104</v>
      </c>
      <c r="D893" s="3">
        <v>0.2</v>
      </c>
      <c r="E893" s="3">
        <v>0.61172879999999985</v>
      </c>
      <c r="F893" s="3">
        <v>2.4155943333333334</v>
      </c>
      <c r="G893" s="3">
        <v>5.2155577142857119</v>
      </c>
      <c r="H893" s="3">
        <v>7.3321694999999991</v>
      </c>
      <c r="I893" s="3">
        <v>8.0709577777777763</v>
      </c>
      <c r="J893" s="3">
        <v>8.1978069999999992</v>
      </c>
      <c r="K893" s="3">
        <v>9.6730603333333303</v>
      </c>
      <c r="L893" s="3">
        <v>11.017884571428572</v>
      </c>
      <c r="M893" s="3">
        <v>12.137609999999997</v>
      </c>
      <c r="N893" s="3">
        <v>13.038565555555556</v>
      </c>
      <c r="O893" s="3">
        <v>13.759329999999997</v>
      </c>
      <c r="P893" s="3">
        <v>15.263505039999997</v>
      </c>
      <c r="Q893" s="3">
        <v>16.501313333333332</v>
      </c>
      <c r="R893" s="3">
        <v>17.534034514285711</v>
      </c>
      <c r="S893" s="3">
        <v>18.379641099999997</v>
      </c>
      <c r="T893" s="3">
        <v>19.901771640000003</v>
      </c>
      <c r="U893" s="3">
        <v>20.916453766666663</v>
      </c>
      <c r="V893" s="3">
        <v>22.184860099999995</v>
      </c>
      <c r="W893" s="3">
        <v>22.945860959999997</v>
      </c>
      <c r="X893" s="3">
        <v>23.556031779999991</v>
      </c>
    </row>
    <row r="894" spans="1:24" x14ac:dyDescent="0.25">
      <c r="A894" s="2" t="s">
        <v>15</v>
      </c>
      <c r="B894">
        <v>2613</v>
      </c>
      <c r="C894" s="32" t="s">
        <v>1105</v>
      </c>
      <c r="D894" s="3">
        <v>0.3</v>
      </c>
      <c r="E894" s="3">
        <v>0.71371560000000001</v>
      </c>
      <c r="F894" s="3">
        <v>2.5933445000000006</v>
      </c>
      <c r="G894" s="3">
        <v>5.5209925714285717</v>
      </c>
      <c r="H894" s="3">
        <v>7.7341777499999997</v>
      </c>
      <c r="I894" s="3">
        <v>8.5039100000000012</v>
      </c>
      <c r="J894" s="3">
        <v>8.6329215000000001</v>
      </c>
      <c r="K894" s="3">
        <v>10.173961499999999</v>
      </c>
      <c r="L894" s="3">
        <v>11.579943428571431</v>
      </c>
      <c r="M894" s="3">
        <v>12.750945</v>
      </c>
      <c r="N894" s="3">
        <v>13.693245000000001</v>
      </c>
      <c r="O894" s="3">
        <v>14.447085000000001</v>
      </c>
      <c r="P894" s="3">
        <v>16.020861479999997</v>
      </c>
      <c r="Q894" s="3">
        <v>17.316509999999997</v>
      </c>
      <c r="R894" s="3">
        <v>18.397777028571426</v>
      </c>
      <c r="S894" s="3">
        <v>19.28325195</v>
      </c>
      <c r="T894" s="3">
        <v>20.877663180000003</v>
      </c>
      <c r="U894" s="3">
        <v>21.940528949999997</v>
      </c>
      <c r="V894" s="3">
        <v>23.269167449999998</v>
      </c>
      <c r="W894" s="3">
        <v>24.06630552</v>
      </c>
      <c r="X894" s="3">
        <v>24.704369609999993</v>
      </c>
    </row>
    <row r="895" spans="1:24" x14ac:dyDescent="0.25">
      <c r="A895" s="2" t="s">
        <v>15</v>
      </c>
      <c r="B895">
        <v>2465</v>
      </c>
      <c r="C895" s="32" t="s">
        <v>1106</v>
      </c>
      <c r="D895" s="3">
        <v>0.1</v>
      </c>
      <c r="E895" s="3">
        <v>0.54771919999999985</v>
      </c>
      <c r="F895" s="3">
        <v>2.4297156666666666</v>
      </c>
      <c r="G895" s="3">
        <v>5.3389908571428553</v>
      </c>
      <c r="H895" s="3">
        <v>7.5381754999999995</v>
      </c>
      <c r="I895" s="3">
        <v>8.309064444444445</v>
      </c>
      <c r="J895" s="3">
        <v>8.4451629999999991</v>
      </c>
      <c r="K895" s="3">
        <v>9.9797763333333318</v>
      </c>
      <c r="L895" s="3">
        <v>11.377304000000001</v>
      </c>
      <c r="M895" s="3">
        <v>12.540489999999998</v>
      </c>
      <c r="N895" s="3">
        <v>13.476312222222223</v>
      </c>
      <c r="O895" s="3">
        <v>14.224970000000001</v>
      </c>
      <c r="P895" s="3">
        <v>15.786673359999998</v>
      </c>
      <c r="Q895" s="3">
        <v>17.071153333333335</v>
      </c>
      <c r="R895" s="3">
        <v>18.142470628571427</v>
      </c>
      <c r="S895" s="3">
        <v>19.019539899999998</v>
      </c>
      <c r="T895" s="3">
        <v>20.597692760000001</v>
      </c>
      <c r="U895" s="3">
        <v>21.649720566666662</v>
      </c>
      <c r="V895" s="3">
        <v>22.964810899999993</v>
      </c>
      <c r="W895" s="3">
        <v>23.753820639999997</v>
      </c>
      <c r="X895" s="3">
        <v>24.387732019999987</v>
      </c>
    </row>
    <row r="896" spans="1:24" x14ac:dyDescent="0.25">
      <c r="A896" s="2" t="s">
        <v>15</v>
      </c>
      <c r="B896">
        <v>2472</v>
      </c>
      <c r="C896" s="32" t="s">
        <v>1107</v>
      </c>
      <c r="D896" s="3">
        <v>0.1</v>
      </c>
      <c r="E896" s="3">
        <v>0.59369159999999999</v>
      </c>
      <c r="F896" s="3">
        <v>2.6619811666666675</v>
      </c>
      <c r="G896" s="3">
        <v>5.8581468571428559</v>
      </c>
      <c r="H896" s="3">
        <v>8.274192750000001</v>
      </c>
      <c r="I896" s="3">
        <v>9.1213988888888888</v>
      </c>
      <c r="J896" s="3">
        <v>9.2713114999999995</v>
      </c>
      <c r="K896" s="3">
        <v>10.957418166666665</v>
      </c>
      <c r="L896" s="3">
        <v>12.492777714285717</v>
      </c>
      <c r="M896" s="3">
        <v>13.770645</v>
      </c>
      <c r="N896" s="3">
        <v>14.798722777777781</v>
      </c>
      <c r="O896" s="3">
        <v>15.621185000000001</v>
      </c>
      <c r="P896" s="3">
        <v>17.336782279999998</v>
      </c>
      <c r="Q896" s="3">
        <v>18.747776666666667</v>
      </c>
      <c r="R896" s="3">
        <v>19.924581600000003</v>
      </c>
      <c r="S896" s="3">
        <v>20.88799895</v>
      </c>
      <c r="T896" s="3">
        <v>22.621465980000004</v>
      </c>
      <c r="U896" s="3">
        <v>23.777029283333331</v>
      </c>
      <c r="V896" s="3">
        <v>25.22154445</v>
      </c>
      <c r="W896" s="3">
        <v>26.088204720000004</v>
      </c>
      <c r="X896" s="3">
        <v>26.784620209999993</v>
      </c>
    </row>
    <row r="897" spans="1:24" x14ac:dyDescent="0.25">
      <c r="A897" s="2" t="s">
        <v>15</v>
      </c>
      <c r="B897">
        <v>2614</v>
      </c>
      <c r="C897" s="32" t="s">
        <v>1108</v>
      </c>
      <c r="D897" s="3">
        <v>0.35000000000000003</v>
      </c>
      <c r="E897" s="3">
        <v>0.74771919999999992</v>
      </c>
      <c r="F897" s="3">
        <v>2.5963823333333336</v>
      </c>
      <c r="G897" s="3">
        <v>5.4818480000000003</v>
      </c>
      <c r="H897" s="3">
        <v>7.6631755000000013</v>
      </c>
      <c r="I897" s="3">
        <v>8.4201755555555557</v>
      </c>
      <c r="J897" s="3">
        <v>8.5451630000000005</v>
      </c>
      <c r="K897" s="3">
        <v>10.063109666666666</v>
      </c>
      <c r="L897" s="3">
        <v>11.448732571428575</v>
      </c>
      <c r="M897" s="3">
        <v>12.60299</v>
      </c>
      <c r="N897" s="3">
        <v>13.531867777777782</v>
      </c>
      <c r="O897" s="3">
        <v>14.274970000000001</v>
      </c>
      <c r="P897" s="3">
        <v>15.826673360000001</v>
      </c>
      <c r="Q897" s="3">
        <v>17.10448666666667</v>
      </c>
      <c r="R897" s="3">
        <v>18.171042057142859</v>
      </c>
      <c r="S897" s="3">
        <v>19.044539900000004</v>
      </c>
      <c r="T897" s="3">
        <v>20.617692760000004</v>
      </c>
      <c r="U897" s="3">
        <v>21.666387233333335</v>
      </c>
      <c r="V897" s="3">
        <v>22.977310899999999</v>
      </c>
      <c r="W897" s="3">
        <v>23.763820640000002</v>
      </c>
      <c r="X897" s="3">
        <v>24.392732019999997</v>
      </c>
    </row>
    <row r="898" spans="1:24" x14ac:dyDescent="0.25">
      <c r="A898" s="2" t="s">
        <v>15</v>
      </c>
      <c r="B898">
        <v>2572</v>
      </c>
      <c r="C898" s="32" t="s">
        <v>1109</v>
      </c>
      <c r="D898" s="3">
        <v>0.3</v>
      </c>
      <c r="E898" s="3">
        <v>0.63976</v>
      </c>
      <c r="F898" s="3">
        <v>2.2197</v>
      </c>
      <c r="G898" s="3">
        <v>4.685828571428571</v>
      </c>
      <c r="H898" s="3">
        <v>6.5501500000000004</v>
      </c>
      <c r="I898" s="3">
        <v>7.197111111111111</v>
      </c>
      <c r="J898" s="3">
        <v>7.3038999999999996</v>
      </c>
      <c r="K898" s="3">
        <v>8.6012333333333313</v>
      </c>
      <c r="L898" s="3">
        <v>9.7854857142857163</v>
      </c>
      <c r="M898" s="3">
        <v>10.771999999999998</v>
      </c>
      <c r="N898" s="3">
        <v>11.565888888888889</v>
      </c>
      <c r="O898" s="3">
        <v>12.200999999999999</v>
      </c>
      <c r="P898" s="3">
        <v>13.527207999999998</v>
      </c>
      <c r="Q898" s="3">
        <v>14.619333333333334</v>
      </c>
      <c r="R898" s="3">
        <v>15.530902857142856</v>
      </c>
      <c r="S898" s="3">
        <v>16.277470000000001</v>
      </c>
      <c r="T898" s="3">
        <v>17.622028000000004</v>
      </c>
      <c r="U898" s="3">
        <v>18.518336666666666</v>
      </c>
      <c r="V898" s="3">
        <v>19.638769999999997</v>
      </c>
      <c r="W898" s="3">
        <v>20.310991999999999</v>
      </c>
      <c r="X898" s="3">
        <v>20.848505999999993</v>
      </c>
    </row>
    <row r="899" spans="1:24" x14ac:dyDescent="0.25">
      <c r="A899" s="2" t="s">
        <v>15</v>
      </c>
      <c r="B899">
        <v>2516</v>
      </c>
      <c r="C899" s="32" t="s">
        <v>1110</v>
      </c>
      <c r="D899" s="3">
        <v>0.1</v>
      </c>
      <c r="E899" s="3">
        <v>0.55371559999999997</v>
      </c>
      <c r="F899" s="3">
        <v>2.4600111666666673</v>
      </c>
      <c r="G899" s="3">
        <v>5.4067068571428569</v>
      </c>
      <c r="H899" s="3">
        <v>7.6341777500000001</v>
      </c>
      <c r="I899" s="3">
        <v>8.4150211111111108</v>
      </c>
      <c r="J899" s="3">
        <v>8.5529215000000001</v>
      </c>
      <c r="K899" s="3">
        <v>10.107294833333331</v>
      </c>
      <c r="L899" s="3">
        <v>11.522800571428574</v>
      </c>
      <c r="M899" s="3">
        <v>12.700944999999999</v>
      </c>
      <c r="N899" s="3">
        <v>13.648800555555557</v>
      </c>
      <c r="O899" s="3">
        <v>14.407085</v>
      </c>
      <c r="P899" s="3">
        <v>15.988861479999997</v>
      </c>
      <c r="Q899" s="3">
        <v>17.289843333333334</v>
      </c>
      <c r="R899" s="3">
        <v>18.374919885714284</v>
      </c>
      <c r="S899" s="3">
        <v>19.263251950000001</v>
      </c>
      <c r="T899" s="3">
        <v>20.861663180000004</v>
      </c>
      <c r="U899" s="3">
        <v>21.927195616666666</v>
      </c>
      <c r="V899" s="3">
        <v>23.25916745</v>
      </c>
      <c r="W899" s="3">
        <v>24.058305520000001</v>
      </c>
      <c r="X899" s="3">
        <v>24.700369609999996</v>
      </c>
    </row>
    <row r="900" spans="1:24" x14ac:dyDescent="0.25">
      <c r="A900" s="2" t="s">
        <v>15</v>
      </c>
      <c r="B900">
        <v>2517</v>
      </c>
      <c r="C900" s="32" t="s">
        <v>1111</v>
      </c>
      <c r="D900" s="3">
        <v>0.6</v>
      </c>
      <c r="E900" s="3">
        <v>0.98969399999999996</v>
      </c>
      <c r="F900" s="3">
        <v>2.9751175000000005</v>
      </c>
      <c r="G900" s="3">
        <v>6.0987171428571427</v>
      </c>
      <c r="H900" s="3">
        <v>8.4601912499999994</v>
      </c>
      <c r="I900" s="3">
        <v>9.2729833333333342</v>
      </c>
      <c r="J900" s="3">
        <v>9.3994724999999999</v>
      </c>
      <c r="K900" s="3">
        <v>11.0390725</v>
      </c>
      <c r="L900" s="3">
        <v>12.538637142857144</v>
      </c>
      <c r="M900" s="3">
        <v>13.788674999999998</v>
      </c>
      <c r="N900" s="3">
        <v>14.79484166666667</v>
      </c>
      <c r="O900" s="3">
        <v>15.599775000000001</v>
      </c>
      <c r="P900" s="3">
        <v>17.281990199999999</v>
      </c>
      <c r="Q900" s="3">
        <v>18.66865</v>
      </c>
      <c r="R900" s="3">
        <v>19.826758285714288</v>
      </c>
      <c r="S900" s="3">
        <v>20.775524250000004</v>
      </c>
      <c r="T900" s="3">
        <v>22.485485700000005</v>
      </c>
      <c r="U900" s="3">
        <v>23.625379249999998</v>
      </c>
      <c r="V900" s="3">
        <v>25.050306750000001</v>
      </c>
      <c r="W900" s="3">
        <v>25.905214800000003</v>
      </c>
      <c r="X900" s="3">
        <v>26.586195149999998</v>
      </c>
    </row>
    <row r="901" spans="1:24" x14ac:dyDescent="0.25">
      <c r="A901" s="2" t="s">
        <v>15</v>
      </c>
      <c r="B901">
        <v>2473</v>
      </c>
      <c r="C901" s="32" t="s">
        <v>1112</v>
      </c>
      <c r="D901" s="3">
        <v>0.1</v>
      </c>
      <c r="E901" s="3">
        <v>0.51373959999999985</v>
      </c>
      <c r="F901" s="3">
        <v>2.2580411666666667</v>
      </c>
      <c r="G901" s="3">
        <v>4.9552668571428562</v>
      </c>
      <c r="H901" s="3">
        <v>6.9941627499999992</v>
      </c>
      <c r="I901" s="3">
        <v>7.7086433333333328</v>
      </c>
      <c r="J901" s="3">
        <v>7.8345314999999989</v>
      </c>
      <c r="K901" s="3">
        <v>9.2571714999999983</v>
      </c>
      <c r="L901" s="3">
        <v>10.552823428571429</v>
      </c>
      <c r="M901" s="3">
        <v>11.631244999999996</v>
      </c>
      <c r="N901" s="3">
        <v>12.498878333333336</v>
      </c>
      <c r="O901" s="3">
        <v>13.192984999999998</v>
      </c>
      <c r="P901" s="3">
        <v>14.640940679999998</v>
      </c>
      <c r="Q901" s="3">
        <v>15.831909999999999</v>
      </c>
      <c r="R901" s="3">
        <v>16.825258171428569</v>
      </c>
      <c r="S901" s="3">
        <v>17.638504949999998</v>
      </c>
      <c r="T901" s="3">
        <v>19.101860380000002</v>
      </c>
      <c r="U901" s="3">
        <v>20.077361949999997</v>
      </c>
      <c r="V901" s="3">
        <v>21.296790449999996</v>
      </c>
      <c r="W901" s="3">
        <v>22.028406319999995</v>
      </c>
      <c r="X901" s="3">
        <v>22.616119009999991</v>
      </c>
    </row>
    <row r="902" spans="1:24" x14ac:dyDescent="0.25">
      <c r="A902" s="2" t="s">
        <v>15</v>
      </c>
      <c r="B902">
        <v>2535</v>
      </c>
      <c r="C902" s="32" t="s">
        <v>1113</v>
      </c>
      <c r="D902" s="3">
        <v>0.3</v>
      </c>
      <c r="E902" s="3">
        <v>0.72970599999999997</v>
      </c>
      <c r="F902" s="3">
        <v>2.6741325000000007</v>
      </c>
      <c r="G902" s="3">
        <v>5.7015685714285711</v>
      </c>
      <c r="H902" s="3">
        <v>7.9901837499999999</v>
      </c>
      <c r="I902" s="3">
        <v>8.7864611111111124</v>
      </c>
      <c r="J902" s="3">
        <v>8.9202774999999992</v>
      </c>
      <c r="K902" s="3">
        <v>10.514010833333332</v>
      </c>
      <c r="L902" s="3">
        <v>11.967934285714287</v>
      </c>
      <c r="M902" s="3">
        <v>13.178825</v>
      </c>
      <c r="N902" s="3">
        <v>14.153213888888891</v>
      </c>
      <c r="O902" s="3">
        <v>14.932725</v>
      </c>
      <c r="P902" s="3">
        <v>16.560029800000002</v>
      </c>
      <c r="Q902" s="3">
        <v>17.899683333333336</v>
      </c>
      <c r="R902" s="3">
        <v>19.017641714285713</v>
      </c>
      <c r="S902" s="3">
        <v>19.933150749999999</v>
      </c>
      <c r="T902" s="3">
        <v>21.581584300000006</v>
      </c>
      <c r="U902" s="3">
        <v>22.680462416666668</v>
      </c>
      <c r="V902" s="3">
        <v>24.054118250000002</v>
      </c>
      <c r="W902" s="3">
        <v>24.878265199999998</v>
      </c>
      <c r="X902" s="3">
        <v>25.538069849999996</v>
      </c>
    </row>
    <row r="903" spans="1:24" x14ac:dyDescent="0.25">
      <c r="A903" s="2" t="s">
        <v>15</v>
      </c>
      <c r="B903">
        <v>2573</v>
      </c>
      <c r="C903" s="32" t="s">
        <v>1114</v>
      </c>
      <c r="D903" s="3">
        <v>0.1</v>
      </c>
      <c r="E903" s="3">
        <v>0.57370359999999987</v>
      </c>
      <c r="F903" s="3">
        <v>2.560996166666667</v>
      </c>
      <c r="G903" s="3">
        <v>5.6324268571428568</v>
      </c>
      <c r="H903" s="3">
        <v>7.954185250000001</v>
      </c>
      <c r="I903" s="3">
        <v>8.7682099999999998</v>
      </c>
      <c r="J903" s="3">
        <v>8.9121164999999998</v>
      </c>
      <c r="K903" s="3">
        <v>10.532356499999999</v>
      </c>
      <c r="L903" s="3">
        <v>12.007789142857145</v>
      </c>
      <c r="M903" s="3">
        <v>13.235794999999998</v>
      </c>
      <c r="N903" s="3">
        <v>14.223761666666668</v>
      </c>
      <c r="O903" s="3">
        <v>15.014135000000001</v>
      </c>
      <c r="P903" s="3">
        <v>16.662821879999999</v>
      </c>
      <c r="Q903" s="3">
        <v>18.018810000000002</v>
      </c>
      <c r="R903" s="3">
        <v>19.149750742857144</v>
      </c>
      <c r="S903" s="3">
        <v>20.07562545</v>
      </c>
      <c r="T903" s="3">
        <v>21.741564580000006</v>
      </c>
      <c r="U903" s="3">
        <v>22.85211245</v>
      </c>
      <c r="V903" s="3">
        <v>24.240355949999998</v>
      </c>
      <c r="W903" s="3">
        <v>25.073255119999999</v>
      </c>
      <c r="X903" s="3">
        <v>25.742494909999998</v>
      </c>
    </row>
    <row r="904" spans="1:24" x14ac:dyDescent="0.25">
      <c r="A904" s="2" t="s">
        <v>15</v>
      </c>
      <c r="B904">
        <v>2401</v>
      </c>
      <c r="C904" s="32" t="s">
        <v>1115</v>
      </c>
      <c r="D904" s="3">
        <v>0.3</v>
      </c>
      <c r="E904" s="3">
        <v>0.69772520000000005</v>
      </c>
      <c r="F904" s="3">
        <v>2.512556500000001</v>
      </c>
      <c r="G904" s="3">
        <v>5.3404165714285714</v>
      </c>
      <c r="H904" s="3">
        <v>7.4781717500000013</v>
      </c>
      <c r="I904" s="3">
        <v>8.22135888888889</v>
      </c>
      <c r="J904" s="3">
        <v>8.3455655000000011</v>
      </c>
      <c r="K904" s="3">
        <v>9.833912166666666</v>
      </c>
      <c r="L904" s="3">
        <v>11.191952571428574</v>
      </c>
      <c r="M904" s="3">
        <v>12.323065000000001</v>
      </c>
      <c r="N904" s="3">
        <v>13.233276111111117</v>
      </c>
      <c r="O904" s="3">
        <v>13.961445000000003</v>
      </c>
      <c r="P904" s="3">
        <v>15.481693160000001</v>
      </c>
      <c r="Q904" s="3">
        <v>16.73333666666667</v>
      </c>
      <c r="R904" s="3">
        <v>17.777912342857146</v>
      </c>
      <c r="S904" s="3">
        <v>18.633353150000005</v>
      </c>
      <c r="T904" s="3">
        <v>20.173742060000009</v>
      </c>
      <c r="U904" s="3">
        <v>21.200595483333334</v>
      </c>
      <c r="V904" s="3">
        <v>22.484216650000004</v>
      </c>
      <c r="W904" s="3">
        <v>23.254345840000003</v>
      </c>
      <c r="X904" s="3">
        <v>23.870669369999998</v>
      </c>
    </row>
    <row r="905" spans="1:24" x14ac:dyDescent="0.25">
      <c r="A905" s="2" t="s">
        <v>15</v>
      </c>
      <c r="B905">
        <v>2574</v>
      </c>
      <c r="C905" t="s">
        <v>1116</v>
      </c>
      <c r="D905" s="3">
        <v>0.3</v>
      </c>
      <c r="E905" s="3">
        <v>0.68573240000000002</v>
      </c>
      <c r="F905" s="3">
        <v>2.4519655000000009</v>
      </c>
      <c r="G905" s="3">
        <v>5.2049845714285707</v>
      </c>
      <c r="H905" s="3">
        <v>7.2861672500000001</v>
      </c>
      <c r="I905" s="3">
        <v>8.0094455555555566</v>
      </c>
      <c r="J905" s="3">
        <v>8.1300485000000009</v>
      </c>
      <c r="K905" s="3">
        <v>9.5788751666666663</v>
      </c>
      <c r="L905" s="3">
        <v>10.900959428571431</v>
      </c>
      <c r="M905" s="3">
        <v>12.002155</v>
      </c>
      <c r="N905" s="3">
        <v>12.888299444444447</v>
      </c>
      <c r="O905" s="3">
        <v>13.597215000000002</v>
      </c>
      <c r="P905" s="3">
        <v>15.077316919999999</v>
      </c>
      <c r="Q905" s="3">
        <v>16.295956666666669</v>
      </c>
      <c r="R905" s="3">
        <v>17.313013828571432</v>
      </c>
      <c r="S905" s="3">
        <v>18.145929050000003</v>
      </c>
      <c r="T905" s="3">
        <v>19.645801220000006</v>
      </c>
      <c r="U905" s="3">
        <v>20.645645383333335</v>
      </c>
      <c r="V905" s="3">
        <v>21.895503550000001</v>
      </c>
      <c r="W905" s="3">
        <v>22.645376080000002</v>
      </c>
      <c r="X905" s="3">
        <v>23.245394189999999</v>
      </c>
    </row>
    <row r="906" spans="1:24" x14ac:dyDescent="0.25">
      <c r="A906" s="2" t="s">
        <v>15</v>
      </c>
      <c r="B906">
        <v>2503</v>
      </c>
      <c r="C906" s="32" t="s">
        <v>1117</v>
      </c>
      <c r="D906" s="3">
        <v>0.1</v>
      </c>
      <c r="E906" s="3">
        <v>0.51773720000000001</v>
      </c>
      <c r="F906" s="3">
        <v>2.2782381666666671</v>
      </c>
      <c r="G906" s="3">
        <v>5.0004108571428567</v>
      </c>
      <c r="H906" s="3">
        <v>7.0581642499999999</v>
      </c>
      <c r="I906" s="3">
        <v>7.7792811111111098</v>
      </c>
      <c r="J906" s="3">
        <v>7.9063704999999986</v>
      </c>
      <c r="K906" s="3">
        <v>9.3421838333333298</v>
      </c>
      <c r="L906" s="3">
        <v>10.649821142857146</v>
      </c>
      <c r="M906" s="3">
        <v>11.738214999999999</v>
      </c>
      <c r="N906" s="3">
        <v>12.613870555555556</v>
      </c>
      <c r="O906" s="3">
        <v>13.314395000000001</v>
      </c>
      <c r="P906" s="3">
        <v>14.775732759999999</v>
      </c>
      <c r="Q906" s="3">
        <v>15.977703333333334</v>
      </c>
      <c r="R906" s="3">
        <v>16.980224342857138</v>
      </c>
      <c r="S906" s="3">
        <v>17.800979649999999</v>
      </c>
      <c r="T906" s="3">
        <v>19.277840660000003</v>
      </c>
      <c r="U906" s="3">
        <v>20.262345316666664</v>
      </c>
      <c r="V906" s="3">
        <v>21.493028149999997</v>
      </c>
      <c r="W906" s="3">
        <v>22.231396239999999</v>
      </c>
      <c r="X906" s="3">
        <v>22.824544069999991</v>
      </c>
    </row>
    <row r="907" spans="1:24" x14ac:dyDescent="0.25">
      <c r="A907" s="2" t="s">
        <v>15</v>
      </c>
      <c r="B907">
        <v>2615</v>
      </c>
      <c r="C907" s="32" t="s">
        <v>1118</v>
      </c>
      <c r="D907" s="3">
        <v>0.3</v>
      </c>
      <c r="E907" s="3">
        <v>0.75768919999999995</v>
      </c>
      <c r="F907" s="3">
        <v>2.8155115000000008</v>
      </c>
      <c r="G907" s="3">
        <v>6.0175765714285703</v>
      </c>
      <c r="H907" s="3">
        <v>8.4381942500000005</v>
      </c>
      <c r="I907" s="3">
        <v>9.280925555555557</v>
      </c>
      <c r="J907" s="3">
        <v>9.4231504999999984</v>
      </c>
      <c r="K907" s="3">
        <v>11.109097166666665</v>
      </c>
      <c r="L907" s="3">
        <v>12.646918285714289</v>
      </c>
      <c r="M907" s="3">
        <v>13.927614999999999</v>
      </c>
      <c r="N907" s="3">
        <v>14.958159444444446</v>
      </c>
      <c r="O907" s="3">
        <v>15.782595000000002</v>
      </c>
      <c r="P907" s="3">
        <v>17.503574360000002</v>
      </c>
      <c r="Q907" s="3">
        <v>18.920236666666668</v>
      </c>
      <c r="R907" s="3">
        <v>20.102404914285714</v>
      </c>
      <c r="S907" s="3">
        <v>21.07047365</v>
      </c>
      <c r="T907" s="3">
        <v>22.813446260000006</v>
      </c>
      <c r="U907" s="3">
        <v>23.975345983333334</v>
      </c>
      <c r="V907" s="3">
        <v>25.427782149999999</v>
      </c>
      <c r="W907" s="3">
        <v>26.29919464</v>
      </c>
      <c r="X907" s="3">
        <v>26.997045269999997</v>
      </c>
    </row>
    <row r="908" spans="1:24" x14ac:dyDescent="0.25">
      <c r="A908" s="2" t="s">
        <v>15</v>
      </c>
      <c r="B908">
        <v>2518</v>
      </c>
      <c r="C908" s="32" t="s">
        <v>1119</v>
      </c>
      <c r="D908" s="3">
        <v>0.1</v>
      </c>
      <c r="E908" s="3">
        <v>0.57770119999999991</v>
      </c>
      <c r="F908" s="3">
        <v>2.581193166666667</v>
      </c>
      <c r="G908" s="3">
        <v>5.6775708571428556</v>
      </c>
      <c r="H908" s="3">
        <v>8.0181867499999981</v>
      </c>
      <c r="I908" s="3">
        <v>8.8388477777777759</v>
      </c>
      <c r="J908" s="3">
        <v>8.9839554999999987</v>
      </c>
      <c r="K908" s="3">
        <v>10.61736883333333</v>
      </c>
      <c r="L908" s="3">
        <v>12.104786857142857</v>
      </c>
      <c r="M908" s="3">
        <v>13.342764999999998</v>
      </c>
      <c r="N908" s="3">
        <v>14.338753888888888</v>
      </c>
      <c r="O908" s="3">
        <v>15.135544999999997</v>
      </c>
      <c r="P908" s="3">
        <v>16.797613959999996</v>
      </c>
      <c r="Q908" s="3">
        <v>18.164603333333332</v>
      </c>
      <c r="R908" s="3">
        <v>19.304716914285709</v>
      </c>
      <c r="S908" s="3">
        <v>20.238100149999998</v>
      </c>
      <c r="T908" s="3">
        <v>21.917544860000003</v>
      </c>
      <c r="U908" s="3">
        <v>23.037095816666664</v>
      </c>
      <c r="V908" s="3">
        <v>24.436593649999995</v>
      </c>
      <c r="W908" s="3">
        <v>25.276245039999996</v>
      </c>
      <c r="X908" s="3">
        <v>25.95091996999999</v>
      </c>
    </row>
    <row r="909" spans="1:24" x14ac:dyDescent="0.25">
      <c r="A909" s="2" t="s">
        <v>15</v>
      </c>
      <c r="B909">
        <v>2616</v>
      </c>
      <c r="C909" s="32" t="s">
        <v>1120</v>
      </c>
      <c r="D909" s="3">
        <v>0.3</v>
      </c>
      <c r="E909" s="3">
        <v>0.74369759999999996</v>
      </c>
      <c r="F909" s="3">
        <v>2.7448220000000001</v>
      </c>
      <c r="G909" s="3">
        <v>5.8595725714285694</v>
      </c>
      <c r="H909" s="3">
        <v>8.2141889999999993</v>
      </c>
      <c r="I909" s="3">
        <v>9.033693333333332</v>
      </c>
      <c r="J909" s="3">
        <v>9.1717139999999997</v>
      </c>
      <c r="K909" s="3">
        <v>10.811553999999997</v>
      </c>
      <c r="L909" s="3">
        <v>12.307426285714287</v>
      </c>
      <c r="M909" s="3">
        <v>13.55322</v>
      </c>
      <c r="N909" s="3">
        <v>14.55568666666667</v>
      </c>
      <c r="O909" s="3">
        <v>15.357660000000001</v>
      </c>
      <c r="P909" s="3">
        <v>17.031802079999999</v>
      </c>
      <c r="Q909" s="3">
        <v>18.409960000000002</v>
      </c>
      <c r="R909" s="3">
        <v>19.560023314285711</v>
      </c>
      <c r="S909" s="3">
        <v>20.5018122</v>
      </c>
      <c r="T909" s="3">
        <v>22.197515280000005</v>
      </c>
      <c r="U909" s="3">
        <v>23.327904199999999</v>
      </c>
      <c r="V909" s="3">
        <v>24.740950199999993</v>
      </c>
      <c r="W909" s="3">
        <v>25.588729919999999</v>
      </c>
      <c r="X909" s="3">
        <v>26.267557559999993</v>
      </c>
    </row>
    <row r="910" spans="1:24" x14ac:dyDescent="0.25">
      <c r="A910" s="2" t="s">
        <v>15</v>
      </c>
      <c r="B910">
        <v>2544</v>
      </c>
      <c r="C910" s="32" t="s">
        <v>1121</v>
      </c>
      <c r="D910" s="3">
        <v>0.3</v>
      </c>
      <c r="E910" s="3">
        <v>0.59378759999999986</v>
      </c>
      <c r="F910" s="3">
        <v>1.9874345000000002</v>
      </c>
      <c r="G910" s="3">
        <v>4.1666725714285713</v>
      </c>
      <c r="H910" s="3">
        <v>5.8141327499999997</v>
      </c>
      <c r="I910" s="3">
        <v>6.3847766666666663</v>
      </c>
      <c r="J910" s="3">
        <v>6.4777514999999992</v>
      </c>
      <c r="K910" s="3">
        <v>7.6235914999999972</v>
      </c>
      <c r="L910" s="3">
        <v>8.6700119999999998</v>
      </c>
      <c r="M910" s="3">
        <v>9.5418449999999986</v>
      </c>
      <c r="N910" s="3">
        <v>10.243478333333336</v>
      </c>
      <c r="O910" s="3">
        <v>10.804785000000001</v>
      </c>
      <c r="P910" s="3">
        <v>11.977099079999999</v>
      </c>
      <c r="Q910" s="3">
        <v>12.942709999999998</v>
      </c>
      <c r="R910" s="3">
        <v>13.748791885714285</v>
      </c>
      <c r="S910" s="3">
        <v>14.409010950000001</v>
      </c>
      <c r="T910" s="3">
        <v>15.598254780000003</v>
      </c>
      <c r="U910" s="3">
        <v>16.391027949999998</v>
      </c>
      <c r="V910" s="3">
        <v>17.382036449999998</v>
      </c>
      <c r="W910" s="3">
        <v>17.976607919999999</v>
      </c>
      <c r="X910" s="3">
        <v>18.451617809999995</v>
      </c>
    </row>
    <row r="911" spans="1:24" x14ac:dyDescent="0.25">
      <c r="A911" s="2" t="s">
        <v>15</v>
      </c>
      <c r="B911">
        <v>2545</v>
      </c>
      <c r="C911" s="32" t="s">
        <v>1122</v>
      </c>
      <c r="D911" s="3">
        <v>0.6</v>
      </c>
      <c r="E911" s="3">
        <v>0.97170479999999992</v>
      </c>
      <c r="F911" s="3">
        <v>2.8842310000000002</v>
      </c>
      <c r="G911" s="3">
        <v>5.8955691428571422</v>
      </c>
      <c r="H911" s="3">
        <v>8.1721845000000002</v>
      </c>
      <c r="I911" s="3">
        <v>8.9551133333333333</v>
      </c>
      <c r="J911" s="3">
        <v>9.0761970000000005</v>
      </c>
      <c r="K911" s="3">
        <v>10.656516999999997</v>
      </c>
      <c r="L911" s="3">
        <v>12.102147428571431</v>
      </c>
      <c r="M911" s="3">
        <v>13.307309999999998</v>
      </c>
      <c r="N911" s="3">
        <v>14.277376666666669</v>
      </c>
      <c r="O911" s="3">
        <v>15.053430000000001</v>
      </c>
      <c r="P911" s="3">
        <v>16.675425839999999</v>
      </c>
      <c r="Q911" s="3">
        <v>18.01258</v>
      </c>
      <c r="R911" s="3">
        <v>19.129410514285713</v>
      </c>
      <c r="S911" s="3">
        <v>20.044388099999999</v>
      </c>
      <c r="T911" s="3">
        <v>21.693574440000003</v>
      </c>
      <c r="U911" s="3">
        <v>22.792954099999999</v>
      </c>
      <c r="V911" s="3">
        <v>24.167237099999994</v>
      </c>
      <c r="W911" s="3">
        <v>24.991760159999995</v>
      </c>
      <c r="X911" s="3">
        <v>25.648282379999994</v>
      </c>
    </row>
    <row r="912" spans="1:24" x14ac:dyDescent="0.25">
      <c r="A912" s="2" t="s">
        <v>15</v>
      </c>
      <c r="B912">
        <v>2575</v>
      </c>
      <c r="C912" s="32" t="s">
        <v>1123</v>
      </c>
      <c r="D912" s="3">
        <v>0.1</v>
      </c>
      <c r="E912" s="3">
        <v>0.54572039999999988</v>
      </c>
      <c r="F912" s="3">
        <v>2.4196171666666668</v>
      </c>
      <c r="G912" s="3">
        <v>5.3164188571428568</v>
      </c>
      <c r="H912" s="3">
        <v>7.5061747499999996</v>
      </c>
      <c r="I912" s="3">
        <v>8.273745555555557</v>
      </c>
      <c r="J912" s="3">
        <v>8.4092435000000005</v>
      </c>
      <c r="K912" s="3">
        <v>9.9372701666666643</v>
      </c>
      <c r="L912" s="3">
        <v>11.328805142857146</v>
      </c>
      <c r="M912" s="3">
        <v>12.487005</v>
      </c>
      <c r="N912" s="3">
        <v>13.418816111111113</v>
      </c>
      <c r="O912" s="3">
        <v>14.164265</v>
      </c>
      <c r="P912" s="3">
        <v>15.71927732</v>
      </c>
      <c r="Q912" s="3">
        <v>16.998256666666666</v>
      </c>
      <c r="R912" s="3">
        <v>18.064987542857143</v>
      </c>
      <c r="S912" s="3">
        <v>18.93830255</v>
      </c>
      <c r="T912" s="3">
        <v>20.509702620000006</v>
      </c>
      <c r="U912" s="3">
        <v>21.55722888333333</v>
      </c>
      <c r="V912" s="3">
        <v>22.866692049999997</v>
      </c>
      <c r="W912" s="3">
        <v>23.652325679999997</v>
      </c>
      <c r="X912" s="3">
        <v>24.283519489999993</v>
      </c>
    </row>
    <row r="913" spans="1:24" x14ac:dyDescent="0.25">
      <c r="A913" s="2" t="s">
        <v>15</v>
      </c>
      <c r="B913">
        <v>2423</v>
      </c>
      <c r="C913" s="32" t="s">
        <v>1124</v>
      </c>
      <c r="D913" s="3">
        <v>0.25</v>
      </c>
      <c r="E913" s="3">
        <v>0.72368559999999993</v>
      </c>
      <c r="F913" s="3">
        <v>2.812473666666667</v>
      </c>
      <c r="G913" s="3">
        <v>6.0567211428571426</v>
      </c>
      <c r="H913" s="3">
        <v>8.5091964999999998</v>
      </c>
      <c r="I913" s="3">
        <v>9.3646599999999989</v>
      </c>
      <c r="J913" s="3">
        <v>9.5109089999999998</v>
      </c>
      <c r="K913" s="3">
        <v>11.219948999999998</v>
      </c>
      <c r="L913" s="3">
        <v>12.778129142857145</v>
      </c>
      <c r="M913" s="3">
        <v>14.075569999999999</v>
      </c>
      <c r="N913" s="3">
        <v>15.119536666666669</v>
      </c>
      <c r="O913" s="3">
        <v>15.95471</v>
      </c>
      <c r="P913" s="3">
        <v>17.697762479999998</v>
      </c>
      <c r="Q913" s="3">
        <v>19.132260000000002</v>
      </c>
      <c r="R913" s="3">
        <v>20.329139885714287</v>
      </c>
      <c r="S913" s="3">
        <v>21.309185700000004</v>
      </c>
      <c r="T913" s="3">
        <v>23.073416680000001</v>
      </c>
      <c r="U913" s="3">
        <v>24.249487699999996</v>
      </c>
      <c r="V913" s="3">
        <v>25.719638699999997</v>
      </c>
      <c r="W913" s="3">
        <v>26.601679519999998</v>
      </c>
      <c r="X913" s="3">
        <v>27.308682859999994</v>
      </c>
    </row>
    <row r="914" spans="1:24" x14ac:dyDescent="0.25">
      <c r="A914" s="2" t="s">
        <v>15</v>
      </c>
      <c r="B914">
        <v>2474</v>
      </c>
      <c r="C914" s="32" t="s">
        <v>1125</v>
      </c>
      <c r="D914" s="3">
        <v>0.1</v>
      </c>
      <c r="E914" s="3">
        <v>0.5517167999999999</v>
      </c>
      <c r="F914" s="3">
        <v>2.4499126666666671</v>
      </c>
      <c r="G914" s="3">
        <v>5.3841348571428558</v>
      </c>
      <c r="H914" s="3">
        <v>7.6021769999999993</v>
      </c>
      <c r="I914" s="3">
        <v>8.3797022222222211</v>
      </c>
      <c r="J914" s="3">
        <v>8.517001999999998</v>
      </c>
      <c r="K914" s="3">
        <v>10.064788666666663</v>
      </c>
      <c r="L914" s="3">
        <v>11.474301714285716</v>
      </c>
      <c r="M914" s="3">
        <v>12.647459999999997</v>
      </c>
      <c r="N914" s="3">
        <v>13.591304444444447</v>
      </c>
      <c r="O914" s="3">
        <v>14.34638</v>
      </c>
      <c r="P914" s="3">
        <v>15.921465439999997</v>
      </c>
      <c r="Q914" s="3">
        <v>17.216946666666665</v>
      </c>
      <c r="R914" s="3">
        <v>18.297436799999996</v>
      </c>
      <c r="S914" s="3">
        <v>19.182014599999999</v>
      </c>
      <c r="T914" s="3">
        <v>20.773673040000006</v>
      </c>
      <c r="U914" s="3">
        <v>21.83470393333333</v>
      </c>
      <c r="V914" s="3">
        <v>23.161048599999994</v>
      </c>
      <c r="W914" s="3">
        <v>23.956810559999997</v>
      </c>
      <c r="X914" s="3">
        <v>24.59615707999999</v>
      </c>
    </row>
    <row r="915" spans="1:24" x14ac:dyDescent="0.25">
      <c r="A915" s="2" t="s">
        <v>15</v>
      </c>
      <c r="B915">
        <v>2519</v>
      </c>
      <c r="C915" s="32" t="s">
        <v>1126</v>
      </c>
      <c r="D915" s="3">
        <v>0.2</v>
      </c>
      <c r="E915" s="3">
        <v>0.65969999999999995</v>
      </c>
      <c r="F915" s="3">
        <v>2.6579583333333332</v>
      </c>
      <c r="G915" s="3">
        <v>5.7572857142857137</v>
      </c>
      <c r="H915" s="3">
        <v>8.1001875000000005</v>
      </c>
      <c r="I915" s="3">
        <v>8.9186111111111099</v>
      </c>
      <c r="J915" s="3">
        <v>9.0598749999999999</v>
      </c>
      <c r="K915" s="3">
        <v>10.693208333333331</v>
      </c>
      <c r="L915" s="3">
        <v>12.181857142857144</v>
      </c>
      <c r="M915" s="3">
        <v>13.421249999999999</v>
      </c>
      <c r="N915" s="3">
        <v>14.418472222222226</v>
      </c>
      <c r="O915" s="3">
        <v>15.21625</v>
      </c>
      <c r="P915" s="3">
        <v>16.881009999999996</v>
      </c>
      <c r="Q915" s="3">
        <v>18.250833333333333</v>
      </c>
      <c r="R915" s="3">
        <v>19.393628571428572</v>
      </c>
      <c r="S915" s="3">
        <v>20.329337499999998</v>
      </c>
      <c r="T915" s="3">
        <v>22.013535000000005</v>
      </c>
      <c r="U915" s="3">
        <v>23.136254166666664</v>
      </c>
      <c r="V915" s="3">
        <v>24.539712499999993</v>
      </c>
      <c r="W915" s="3">
        <v>25.381739999999997</v>
      </c>
      <c r="X915" s="3">
        <v>26.057132499999991</v>
      </c>
    </row>
    <row r="916" spans="1:24" x14ac:dyDescent="0.25">
      <c r="A916" s="2" t="s">
        <v>15</v>
      </c>
      <c r="B916">
        <v>2546</v>
      </c>
      <c r="C916" s="32" t="s">
        <v>1127</v>
      </c>
      <c r="D916" s="3">
        <v>0.3</v>
      </c>
      <c r="E916" s="3">
        <v>0.72970599999999997</v>
      </c>
      <c r="F916" s="3">
        <v>2.6741325000000007</v>
      </c>
      <c r="G916" s="3">
        <v>5.7015685714285711</v>
      </c>
      <c r="H916" s="3">
        <v>7.9901837499999999</v>
      </c>
      <c r="I916" s="3">
        <v>8.7864611111111124</v>
      </c>
      <c r="J916" s="3">
        <v>8.9202774999999992</v>
      </c>
      <c r="K916" s="3">
        <v>10.514010833333332</v>
      </c>
      <c r="L916" s="3">
        <v>11.967934285714287</v>
      </c>
      <c r="M916" s="3">
        <v>13.178825</v>
      </c>
      <c r="N916" s="3">
        <v>14.153213888888891</v>
      </c>
      <c r="O916" s="3">
        <v>14.932725</v>
      </c>
      <c r="P916" s="3">
        <v>16.560029800000002</v>
      </c>
      <c r="Q916" s="3">
        <v>17.899683333333336</v>
      </c>
      <c r="R916" s="3">
        <v>19.017641714285713</v>
      </c>
      <c r="S916" s="3">
        <v>19.933150749999999</v>
      </c>
      <c r="T916" s="3">
        <v>21.581584300000006</v>
      </c>
      <c r="U916" s="3">
        <v>22.680462416666668</v>
      </c>
      <c r="V916" s="3">
        <v>24.054118250000002</v>
      </c>
      <c r="W916" s="3">
        <v>24.878265199999998</v>
      </c>
      <c r="X916" s="3">
        <v>25.538069849999996</v>
      </c>
    </row>
    <row r="917" spans="1:24" x14ac:dyDescent="0.25">
      <c r="A917" s="2" t="s">
        <v>15</v>
      </c>
      <c r="B917">
        <v>2576</v>
      </c>
      <c r="C917" s="32" t="s">
        <v>1128</v>
      </c>
      <c r="D917" s="3">
        <v>0.3</v>
      </c>
      <c r="E917" s="3">
        <v>0.71571439999999986</v>
      </c>
      <c r="F917" s="3">
        <v>2.603443</v>
      </c>
      <c r="G917" s="3">
        <v>5.5435645714285702</v>
      </c>
      <c r="H917" s="3">
        <v>7.7661784999999997</v>
      </c>
      <c r="I917" s="3">
        <v>8.5392288888888892</v>
      </c>
      <c r="J917" s="3">
        <v>8.6688409999999987</v>
      </c>
      <c r="K917" s="3">
        <v>10.216467666666665</v>
      </c>
      <c r="L917" s="3">
        <v>11.628442285714288</v>
      </c>
      <c r="M917" s="3">
        <v>12.804429999999996</v>
      </c>
      <c r="N917" s="3">
        <v>13.750741111111111</v>
      </c>
      <c r="O917" s="3">
        <v>14.507789999999998</v>
      </c>
      <c r="P917" s="3">
        <v>16.088257519999999</v>
      </c>
      <c r="Q917" s="3">
        <v>17.38940666666667</v>
      </c>
      <c r="R917" s="3">
        <v>18.475260114285714</v>
      </c>
      <c r="S917" s="3">
        <v>19.364489299999999</v>
      </c>
      <c r="T917" s="3">
        <v>20.965653320000001</v>
      </c>
      <c r="U917" s="3">
        <v>22.033020633333329</v>
      </c>
      <c r="V917" s="3">
        <v>23.367286299999996</v>
      </c>
      <c r="W917" s="3">
        <v>24.167800479999997</v>
      </c>
      <c r="X917" s="3">
        <v>24.808582139999995</v>
      </c>
    </row>
    <row r="918" spans="1:24" x14ac:dyDescent="0.25">
      <c r="A918" s="2" t="s">
        <v>15</v>
      </c>
      <c r="B918">
        <v>2617</v>
      </c>
      <c r="C918" s="32" t="s">
        <v>1129</v>
      </c>
      <c r="D918" s="3">
        <v>0.6</v>
      </c>
      <c r="E918" s="3">
        <v>0.9876952</v>
      </c>
      <c r="F918" s="3">
        <v>2.9650190000000007</v>
      </c>
      <c r="G918" s="3">
        <v>6.0761451428571416</v>
      </c>
      <c r="H918" s="3">
        <v>8.4281904999999995</v>
      </c>
      <c r="I918" s="3">
        <v>9.2376644444444427</v>
      </c>
      <c r="J918" s="3">
        <v>9.3635529999999996</v>
      </c>
      <c r="K918" s="3">
        <v>10.99656633333333</v>
      </c>
      <c r="L918" s="3">
        <v>12.490138285714288</v>
      </c>
      <c r="M918" s="3">
        <v>13.735189999999998</v>
      </c>
      <c r="N918" s="3">
        <v>14.737345555555557</v>
      </c>
      <c r="O918" s="3">
        <v>15.539069999999999</v>
      </c>
      <c r="P918" s="3">
        <v>17.214594160000001</v>
      </c>
      <c r="Q918" s="3">
        <v>18.595753333333334</v>
      </c>
      <c r="R918" s="3">
        <v>19.7492752</v>
      </c>
      <c r="S918" s="3">
        <v>20.694286900000002</v>
      </c>
      <c r="T918" s="3">
        <v>22.397495560000007</v>
      </c>
      <c r="U918" s="3">
        <v>23.532887566666666</v>
      </c>
      <c r="V918" s="3">
        <v>24.952187899999998</v>
      </c>
      <c r="W918" s="3">
        <v>25.803719839999999</v>
      </c>
      <c r="X918" s="3">
        <v>26.481982619999993</v>
      </c>
    </row>
    <row r="919" spans="1:24" x14ac:dyDescent="0.25">
      <c r="A919" s="2" t="s">
        <v>15</v>
      </c>
      <c r="B919">
        <v>2547</v>
      </c>
      <c r="C919" s="32" t="s">
        <v>1130</v>
      </c>
      <c r="D919" s="3">
        <v>0.3</v>
      </c>
      <c r="E919" s="3">
        <v>0.71571440000000008</v>
      </c>
      <c r="F919" s="3">
        <v>2.6034430000000004</v>
      </c>
      <c r="G919" s="3">
        <v>5.5435645714285711</v>
      </c>
      <c r="H919" s="3">
        <v>7.7661785000000014</v>
      </c>
      <c r="I919" s="3">
        <v>8.5392288888888892</v>
      </c>
      <c r="J919" s="3">
        <v>8.6688410000000005</v>
      </c>
      <c r="K919" s="3">
        <v>10.216467666666667</v>
      </c>
      <c r="L919" s="3">
        <v>11.628442285714289</v>
      </c>
      <c r="M919" s="3">
        <v>12.80443</v>
      </c>
      <c r="N919" s="3">
        <v>13.750741111111115</v>
      </c>
      <c r="O919" s="3">
        <v>14.507790000000004</v>
      </c>
      <c r="P919" s="3">
        <v>16.088257520000003</v>
      </c>
      <c r="Q919" s="3">
        <v>17.38940666666667</v>
      </c>
      <c r="R919" s="3">
        <v>18.475260114285717</v>
      </c>
      <c r="S919" s="3">
        <v>19.364489300000002</v>
      </c>
      <c r="T919" s="3">
        <v>20.965653320000005</v>
      </c>
      <c r="U919" s="3">
        <v>22.033020633333333</v>
      </c>
      <c r="V919" s="3">
        <v>23.3672863</v>
      </c>
      <c r="W919" s="3">
        <v>24.16780048</v>
      </c>
      <c r="X919" s="3">
        <v>24.808582139999995</v>
      </c>
    </row>
    <row r="920" spans="1:24" x14ac:dyDescent="0.25">
      <c r="A920" s="2" t="s">
        <v>15</v>
      </c>
      <c r="B920">
        <v>2578</v>
      </c>
      <c r="C920" s="32" t="s">
        <v>1131</v>
      </c>
      <c r="D920" s="3">
        <v>0.1</v>
      </c>
      <c r="E920" s="3">
        <v>0.54172280000000006</v>
      </c>
      <c r="F920" s="3">
        <v>2.3994201666666668</v>
      </c>
      <c r="G920" s="3">
        <v>5.2712748571428563</v>
      </c>
      <c r="H920" s="3">
        <v>7.4421732499999989</v>
      </c>
      <c r="I920" s="3">
        <v>8.2031077777777774</v>
      </c>
      <c r="J920" s="3">
        <v>8.3374045000000017</v>
      </c>
      <c r="K920" s="3">
        <v>9.852257833333331</v>
      </c>
      <c r="L920" s="3">
        <v>11.231807428571431</v>
      </c>
      <c r="M920" s="3">
        <v>12.380034999999998</v>
      </c>
      <c r="N920" s="3">
        <v>13.303823888888891</v>
      </c>
      <c r="O920" s="3">
        <v>14.042854999999999</v>
      </c>
      <c r="P920" s="3">
        <v>15.584485239999998</v>
      </c>
      <c r="Q920" s="3">
        <v>16.852463333333333</v>
      </c>
      <c r="R920" s="3">
        <v>17.91002137142857</v>
      </c>
      <c r="S920" s="3">
        <v>18.775827850000002</v>
      </c>
      <c r="T920" s="3">
        <v>20.333722340000005</v>
      </c>
      <c r="U920" s="3">
        <v>21.372245516666666</v>
      </c>
      <c r="V920" s="3">
        <v>22.670454349999996</v>
      </c>
      <c r="W920" s="3">
        <v>23.449335759999997</v>
      </c>
      <c r="X920" s="3">
        <v>24.075094429999993</v>
      </c>
    </row>
    <row r="921" spans="1:24" x14ac:dyDescent="0.25">
      <c r="A921" s="2" t="s">
        <v>15</v>
      </c>
      <c r="B921">
        <v>2579</v>
      </c>
      <c r="C921" s="32" t="s">
        <v>1132</v>
      </c>
      <c r="D921" s="3">
        <v>0.1</v>
      </c>
      <c r="E921" s="3">
        <v>0.52173479999999994</v>
      </c>
      <c r="F921" s="3">
        <v>2.2984351666666671</v>
      </c>
      <c r="G921" s="3">
        <v>5.0455548571428563</v>
      </c>
      <c r="H921" s="3">
        <v>7.1221657499999997</v>
      </c>
      <c r="I921" s="3">
        <v>7.8499188888888893</v>
      </c>
      <c r="J921" s="3">
        <v>7.9782094999999984</v>
      </c>
      <c r="K921" s="3">
        <v>9.4271961666666648</v>
      </c>
      <c r="L921" s="3">
        <v>10.746818857142859</v>
      </c>
      <c r="M921" s="3">
        <v>11.845184999999997</v>
      </c>
      <c r="N921" s="3">
        <v>12.728862777777778</v>
      </c>
      <c r="O921" s="3">
        <v>13.435805</v>
      </c>
      <c r="P921" s="3">
        <v>14.910524839999997</v>
      </c>
      <c r="Q921" s="3">
        <v>16.123496666666668</v>
      </c>
      <c r="R921" s="3">
        <v>17.135190514285711</v>
      </c>
      <c r="S921" s="3">
        <v>17.963454349999999</v>
      </c>
      <c r="T921" s="3">
        <v>19.453820940000004</v>
      </c>
      <c r="U921" s="3">
        <v>20.447328683333328</v>
      </c>
      <c r="V921" s="3">
        <v>21.689265849999998</v>
      </c>
      <c r="W921" s="3">
        <v>22.434386159999995</v>
      </c>
      <c r="X921" s="3">
        <v>23.032969129999991</v>
      </c>
    </row>
    <row r="922" spans="1:24" x14ac:dyDescent="0.25">
      <c r="A922" s="2" t="s">
        <v>15</v>
      </c>
      <c r="B922">
        <v>2520</v>
      </c>
      <c r="C922" s="32" t="s">
        <v>1133</v>
      </c>
      <c r="D922" s="3">
        <v>0.3</v>
      </c>
      <c r="E922" s="3">
        <v>0.71971199999999991</v>
      </c>
      <c r="F922" s="3">
        <v>2.6236400000000009</v>
      </c>
      <c r="G922" s="3">
        <v>5.5887085714285716</v>
      </c>
      <c r="H922" s="3">
        <v>7.8301800000000021</v>
      </c>
      <c r="I922" s="3">
        <v>8.6098666666666688</v>
      </c>
      <c r="J922" s="3">
        <v>8.7406800000000011</v>
      </c>
      <c r="K922" s="3">
        <v>10.30148</v>
      </c>
      <c r="L922" s="3">
        <v>11.725440000000004</v>
      </c>
      <c r="M922" s="3">
        <v>12.911399999999999</v>
      </c>
      <c r="N922" s="3">
        <v>13.865733333333338</v>
      </c>
      <c r="O922" s="3">
        <v>14.629200000000003</v>
      </c>
      <c r="P922" s="3">
        <v>16.2230496</v>
      </c>
      <c r="Q922" s="3">
        <v>17.5352</v>
      </c>
      <c r="R922" s="3">
        <v>18.630226285714286</v>
      </c>
      <c r="S922" s="3">
        <v>19.526964000000003</v>
      </c>
      <c r="T922" s="3">
        <v>21.141633600000006</v>
      </c>
      <c r="U922" s="3">
        <v>22.218004000000001</v>
      </c>
      <c r="V922" s="3">
        <v>23.563524000000001</v>
      </c>
      <c r="W922" s="3">
        <v>24.370790400000001</v>
      </c>
      <c r="X922" s="3">
        <v>25.017007199999995</v>
      </c>
    </row>
    <row r="923" spans="1:24" x14ac:dyDescent="0.25">
      <c r="A923" s="2" t="s">
        <v>15</v>
      </c>
      <c r="B923">
        <v>2402</v>
      </c>
      <c r="C923" s="32" t="s">
        <v>1134</v>
      </c>
      <c r="D923" s="3">
        <v>0.2</v>
      </c>
      <c r="E923" s="3">
        <v>0.58574440000000005</v>
      </c>
      <c r="F923" s="3">
        <v>2.2843138333333339</v>
      </c>
      <c r="G923" s="3">
        <v>4.9221217142857148</v>
      </c>
      <c r="H923" s="3">
        <v>6.9161597500000003</v>
      </c>
      <c r="I923" s="3">
        <v>7.6118122222222224</v>
      </c>
      <c r="J923" s="3">
        <v>7.7308535000000012</v>
      </c>
      <c r="K923" s="3">
        <v>9.1204801666666668</v>
      </c>
      <c r="L923" s="3">
        <v>10.387399428571431</v>
      </c>
      <c r="M923" s="3">
        <v>11.442304999999999</v>
      </c>
      <c r="N923" s="3">
        <v>12.291116111111114</v>
      </c>
      <c r="O923" s="3">
        <v>12.970165000000003</v>
      </c>
      <c r="P923" s="3">
        <v>14.387356520000003</v>
      </c>
      <c r="Q923" s="3">
        <v>15.553656666666669</v>
      </c>
      <c r="R923" s="3">
        <v>16.526754400000002</v>
      </c>
      <c r="S923" s="3">
        <v>17.323555549999998</v>
      </c>
      <c r="T923" s="3">
        <v>18.757899820000006</v>
      </c>
      <c r="U923" s="3">
        <v>19.714061883333336</v>
      </c>
      <c r="V923" s="3">
        <v>20.909315050000004</v>
      </c>
      <c r="W923" s="3">
        <v>21.626426479999999</v>
      </c>
      <c r="X923" s="3">
        <v>22.201268889999998</v>
      </c>
    </row>
    <row r="924" spans="1:24" x14ac:dyDescent="0.25">
      <c r="A924" s="2" t="s">
        <v>15</v>
      </c>
      <c r="B924">
        <v>2491</v>
      </c>
      <c r="C924" s="32" t="s">
        <v>1135</v>
      </c>
      <c r="D924" s="3">
        <v>0.1</v>
      </c>
      <c r="E924" s="3">
        <v>0.58769519999999986</v>
      </c>
      <c r="F924" s="3">
        <v>2.6316856666666673</v>
      </c>
      <c r="G924" s="3">
        <v>5.790430857142856</v>
      </c>
      <c r="H924" s="3">
        <v>8.1781904999999995</v>
      </c>
      <c r="I924" s="3">
        <v>9.0154422222222212</v>
      </c>
      <c r="J924" s="3">
        <v>9.1635529999999985</v>
      </c>
      <c r="K924" s="3">
        <v>10.829899666666662</v>
      </c>
      <c r="L924" s="3">
        <v>12.347281142857144</v>
      </c>
      <c r="M924" s="3">
        <v>13.610189999999998</v>
      </c>
      <c r="N924" s="3">
        <v>14.626234444444444</v>
      </c>
      <c r="O924" s="3">
        <v>15.439069999999999</v>
      </c>
      <c r="P924" s="3">
        <v>17.134594159999999</v>
      </c>
      <c r="Q924" s="3">
        <v>18.529086666666668</v>
      </c>
      <c r="R924" s="3">
        <v>19.692132342857143</v>
      </c>
      <c r="S924" s="3">
        <v>20.644286900000001</v>
      </c>
      <c r="T924" s="3">
        <v>22.357495560000004</v>
      </c>
      <c r="U924" s="3">
        <v>23.499554233333335</v>
      </c>
      <c r="V924" s="3">
        <v>24.927187899999996</v>
      </c>
      <c r="W924" s="3">
        <v>25.783719839999996</v>
      </c>
      <c r="X924" s="3">
        <v>26.471982619999995</v>
      </c>
    </row>
    <row r="925" spans="1:24" x14ac:dyDescent="0.25">
      <c r="A925" s="2" t="s">
        <v>15</v>
      </c>
      <c r="B925">
        <v>2424</v>
      </c>
      <c r="C925" s="32" t="s">
        <v>1136</v>
      </c>
      <c r="D925" s="3">
        <v>0.4</v>
      </c>
      <c r="E925" s="3">
        <v>0.84368559999999992</v>
      </c>
      <c r="F925" s="3">
        <v>2.9124736666666671</v>
      </c>
      <c r="G925" s="3">
        <v>6.142435428571428</v>
      </c>
      <c r="H925" s="3">
        <v>8.5841965000000009</v>
      </c>
      <c r="I925" s="3">
        <v>9.4313266666666653</v>
      </c>
      <c r="J925" s="3">
        <v>9.5709090000000003</v>
      </c>
      <c r="K925" s="3">
        <v>11.269948999999999</v>
      </c>
      <c r="L925" s="3">
        <v>12.820986285714287</v>
      </c>
      <c r="M925" s="3">
        <v>14.113069999999997</v>
      </c>
      <c r="N925" s="3">
        <v>15.152870000000002</v>
      </c>
      <c r="O925" s="3">
        <v>15.984710000000002</v>
      </c>
      <c r="P925" s="3">
        <v>17.721762479999999</v>
      </c>
      <c r="Q925" s="3">
        <v>19.152259999999998</v>
      </c>
      <c r="R925" s="3">
        <v>20.346282742857145</v>
      </c>
      <c r="S925" s="3">
        <v>21.324185700000001</v>
      </c>
      <c r="T925" s="3">
        <v>23.085416680000005</v>
      </c>
      <c r="U925" s="3">
        <v>24.259487699999998</v>
      </c>
      <c r="V925" s="3">
        <v>25.727138699999998</v>
      </c>
      <c r="W925" s="3">
        <v>26.607679519999998</v>
      </c>
      <c r="X925" s="3">
        <v>27.311682859999998</v>
      </c>
    </row>
    <row r="926" spans="1:24" x14ac:dyDescent="0.25">
      <c r="A926" s="2" t="s">
        <v>15</v>
      </c>
      <c r="B926">
        <v>2618</v>
      </c>
      <c r="C926" s="32" t="s">
        <v>1137</v>
      </c>
      <c r="D926" s="3">
        <v>0.3</v>
      </c>
      <c r="E926" s="3">
        <v>0.73770119999999995</v>
      </c>
      <c r="F926" s="3">
        <v>2.7145265000000007</v>
      </c>
      <c r="G926" s="3">
        <v>5.7918565714285712</v>
      </c>
      <c r="H926" s="3">
        <v>8.1181867499999996</v>
      </c>
      <c r="I926" s="3">
        <v>8.927736666666668</v>
      </c>
      <c r="J926" s="3">
        <v>9.0639555000000005</v>
      </c>
      <c r="K926" s="3">
        <v>10.684035499999998</v>
      </c>
      <c r="L926" s="3">
        <v>12.161929714285717</v>
      </c>
      <c r="M926" s="3">
        <v>13.392764999999999</v>
      </c>
      <c r="N926" s="3">
        <v>14.383198333333336</v>
      </c>
      <c r="O926" s="3">
        <v>15.175545000000001</v>
      </c>
      <c r="P926" s="3">
        <v>16.82961396</v>
      </c>
      <c r="Q926" s="3">
        <v>18.191269999999999</v>
      </c>
      <c r="R926" s="3">
        <v>19.327574057142858</v>
      </c>
      <c r="S926" s="3">
        <v>20.258100150000004</v>
      </c>
      <c r="T926" s="3">
        <v>21.933544860000005</v>
      </c>
      <c r="U926" s="3">
        <v>23.050429150000003</v>
      </c>
      <c r="V926" s="3">
        <v>24.446593649999997</v>
      </c>
      <c r="W926" s="3">
        <v>25.284245039999998</v>
      </c>
      <c r="X926" s="3">
        <v>25.954919969999995</v>
      </c>
    </row>
    <row r="927" spans="1:24" x14ac:dyDescent="0.25">
      <c r="A927" s="2" t="s">
        <v>15</v>
      </c>
      <c r="B927">
        <v>2475</v>
      </c>
      <c r="C927" t="s">
        <v>1138</v>
      </c>
      <c r="D927" s="3">
        <v>0.3</v>
      </c>
      <c r="E927" s="3">
        <v>0.72171079999999999</v>
      </c>
      <c r="F927" s="3">
        <v>2.6337385000000006</v>
      </c>
      <c r="G927" s="3">
        <v>5.611280571428571</v>
      </c>
      <c r="H927" s="3">
        <v>7.8621807500000003</v>
      </c>
      <c r="I927" s="3">
        <v>8.645185555555555</v>
      </c>
      <c r="J927" s="3">
        <v>8.7765994999999997</v>
      </c>
      <c r="K927" s="3">
        <v>10.343986166666665</v>
      </c>
      <c r="L927" s="3">
        <v>11.773938857142859</v>
      </c>
      <c r="M927" s="3">
        <v>12.964884999999999</v>
      </c>
      <c r="N927" s="3">
        <v>13.923229444444448</v>
      </c>
      <c r="O927" s="3">
        <v>14.689905</v>
      </c>
      <c r="P927" s="3">
        <v>16.290445640000002</v>
      </c>
      <c r="Q927" s="3">
        <v>17.608096666666668</v>
      </c>
      <c r="R927" s="3">
        <v>18.707709371428571</v>
      </c>
      <c r="S927" s="3">
        <v>19.608201349999998</v>
      </c>
      <c r="T927" s="3">
        <v>21.229623740000005</v>
      </c>
      <c r="U927" s="3">
        <v>22.310495683333333</v>
      </c>
      <c r="V927" s="3">
        <v>23.661642849999996</v>
      </c>
      <c r="W927" s="3">
        <v>24.472285360000001</v>
      </c>
      <c r="X927" s="3">
        <v>25.121219729999993</v>
      </c>
    </row>
    <row r="928" spans="1:24" x14ac:dyDescent="0.25">
      <c r="A928" s="2" t="s">
        <v>15</v>
      </c>
      <c r="B928">
        <v>2476</v>
      </c>
      <c r="C928" s="32" t="s">
        <v>1139</v>
      </c>
      <c r="D928" s="3">
        <v>0.1</v>
      </c>
      <c r="E928" s="3">
        <v>0.56171079999999995</v>
      </c>
      <c r="F928" s="3">
        <v>2.5004051666666673</v>
      </c>
      <c r="G928" s="3">
        <v>5.4969948571428571</v>
      </c>
      <c r="H928" s="3">
        <v>7.7621807499999997</v>
      </c>
      <c r="I928" s="3">
        <v>8.5562966666666664</v>
      </c>
      <c r="J928" s="3">
        <v>8.6965994999999996</v>
      </c>
      <c r="K928" s="3">
        <v>10.277319499999999</v>
      </c>
      <c r="L928" s="3">
        <v>11.716796000000002</v>
      </c>
      <c r="M928" s="3">
        <v>12.914884999999998</v>
      </c>
      <c r="N928" s="3">
        <v>13.878785000000002</v>
      </c>
      <c r="O928" s="3">
        <v>14.649905000000002</v>
      </c>
      <c r="P928" s="3">
        <v>16.258445639999998</v>
      </c>
      <c r="Q928" s="3">
        <v>17.581430000000001</v>
      </c>
      <c r="R928" s="3">
        <v>18.684852228571426</v>
      </c>
      <c r="S928" s="3">
        <v>19.588201350000002</v>
      </c>
      <c r="T928" s="3">
        <v>21.213623740000003</v>
      </c>
      <c r="U928" s="3">
        <v>22.297162350000001</v>
      </c>
      <c r="V928" s="3">
        <v>23.651642849999995</v>
      </c>
      <c r="W928" s="3">
        <v>24.464285360000002</v>
      </c>
      <c r="X928" s="3">
        <v>25.117219729999995</v>
      </c>
    </row>
    <row r="929" spans="1:24" x14ac:dyDescent="0.25">
      <c r="A929" s="2" t="s">
        <v>15</v>
      </c>
      <c r="B929">
        <v>2425</v>
      </c>
      <c r="C929" s="32" t="s">
        <v>1140</v>
      </c>
      <c r="D929" s="3">
        <v>0.3</v>
      </c>
      <c r="E929" s="3">
        <v>0.79366759999999981</v>
      </c>
      <c r="F929" s="3">
        <v>2.9972845000000001</v>
      </c>
      <c r="G929" s="3">
        <v>6.4238725714285696</v>
      </c>
      <c r="H929" s="3">
        <v>9.0142077499999989</v>
      </c>
      <c r="I929" s="3">
        <v>9.9166655555555554</v>
      </c>
      <c r="J929" s="3">
        <v>10.069701499999999</v>
      </c>
      <c r="K929" s="3">
        <v>11.874208166666664</v>
      </c>
      <c r="L929" s="3">
        <v>13.519897714285714</v>
      </c>
      <c r="M929" s="3">
        <v>14.890344999999996</v>
      </c>
      <c r="N929" s="3">
        <v>15.993089444444445</v>
      </c>
      <c r="O929" s="3">
        <v>16.875285000000002</v>
      </c>
      <c r="P929" s="3">
        <v>18.716703079999995</v>
      </c>
      <c r="Q929" s="3">
        <v>20.232376666666667</v>
      </c>
      <c r="R929" s="3">
        <v>21.497100457142857</v>
      </c>
      <c r="S929" s="3">
        <v>22.532745949999999</v>
      </c>
      <c r="T929" s="3">
        <v>24.397268780000005</v>
      </c>
      <c r="U929" s="3">
        <v>25.640196283333331</v>
      </c>
      <c r="V929" s="3">
        <v>27.193921449999998</v>
      </c>
      <c r="W929" s="3">
        <v>28.126103920000002</v>
      </c>
      <c r="X929" s="3">
        <v>28.872870809999995</v>
      </c>
    </row>
    <row r="930" spans="1:24" x14ac:dyDescent="0.25">
      <c r="A930" s="2" t="s">
        <v>15</v>
      </c>
      <c r="B930">
        <v>2523</v>
      </c>
      <c r="C930" s="32" t="s">
        <v>1141</v>
      </c>
      <c r="D930" s="3">
        <v>0.3</v>
      </c>
      <c r="E930" s="3">
        <v>0.72970599999999997</v>
      </c>
      <c r="F930" s="3">
        <v>2.6741325000000007</v>
      </c>
      <c r="G930" s="3">
        <v>5.7015685714285711</v>
      </c>
      <c r="H930" s="3">
        <v>7.9901837499999999</v>
      </c>
      <c r="I930" s="3">
        <v>8.7864611111111124</v>
      </c>
      <c r="J930" s="3">
        <v>8.9202774999999992</v>
      </c>
      <c r="K930" s="3">
        <v>10.514010833333332</v>
      </c>
      <c r="L930" s="3">
        <v>11.967934285714287</v>
      </c>
      <c r="M930" s="3">
        <v>13.178825</v>
      </c>
      <c r="N930" s="3">
        <v>14.153213888888891</v>
      </c>
      <c r="O930" s="3">
        <v>14.932725</v>
      </c>
      <c r="P930" s="3">
        <v>16.560029800000002</v>
      </c>
      <c r="Q930" s="3">
        <v>17.899683333333336</v>
      </c>
      <c r="R930" s="3">
        <v>19.017641714285713</v>
      </c>
      <c r="S930" s="3">
        <v>19.933150749999999</v>
      </c>
      <c r="T930" s="3">
        <v>21.581584300000006</v>
      </c>
      <c r="U930" s="3">
        <v>22.680462416666668</v>
      </c>
      <c r="V930" s="3">
        <v>24.054118250000002</v>
      </c>
      <c r="W930" s="3">
        <v>24.878265199999998</v>
      </c>
      <c r="X930" s="3">
        <v>25.538069849999996</v>
      </c>
    </row>
    <row r="931" spans="1:24" x14ac:dyDescent="0.25">
      <c r="A931" s="2" t="s">
        <v>15</v>
      </c>
      <c r="B931">
        <v>2548</v>
      </c>
      <c r="C931" s="32" t="s">
        <v>1142</v>
      </c>
      <c r="D931" s="3">
        <v>0.1</v>
      </c>
      <c r="E931" s="3">
        <v>0.55971199999999988</v>
      </c>
      <c r="F931" s="3">
        <v>2.4903066666666671</v>
      </c>
      <c r="G931" s="3">
        <v>5.4744228571428559</v>
      </c>
      <c r="H931" s="3">
        <v>7.7301799999999989</v>
      </c>
      <c r="I931" s="3">
        <v>8.5209777777777767</v>
      </c>
      <c r="J931" s="3">
        <v>8.6606799999999993</v>
      </c>
      <c r="K931" s="3">
        <v>10.23481333333333</v>
      </c>
      <c r="L931" s="3">
        <v>11.668297142857144</v>
      </c>
      <c r="M931" s="3">
        <v>12.861399999999998</v>
      </c>
      <c r="N931" s="3">
        <v>13.821288888888891</v>
      </c>
      <c r="O931" s="3">
        <v>14.5892</v>
      </c>
      <c r="P931" s="3">
        <v>16.191049599999999</v>
      </c>
      <c r="Q931" s="3">
        <v>17.508533333333332</v>
      </c>
      <c r="R931" s="3">
        <v>18.607369142857141</v>
      </c>
      <c r="S931" s="3">
        <v>19.506964</v>
      </c>
      <c r="T931" s="3">
        <v>21.125633600000004</v>
      </c>
      <c r="U931" s="3">
        <v>22.204670666666662</v>
      </c>
      <c r="V931" s="3">
        <v>23.553523999999996</v>
      </c>
      <c r="W931" s="3">
        <v>24.362790399999998</v>
      </c>
      <c r="X931" s="3">
        <v>25.013007199999993</v>
      </c>
    </row>
    <row r="932" spans="1:24" x14ac:dyDescent="0.25">
      <c r="A932" s="2" t="s">
        <v>15</v>
      </c>
      <c r="B932">
        <v>2524</v>
      </c>
      <c r="C932" s="32" t="s">
        <v>1143</v>
      </c>
      <c r="D932" s="3">
        <v>0.2</v>
      </c>
      <c r="E932" s="3">
        <v>0.61772519999999986</v>
      </c>
      <c r="F932" s="3">
        <v>2.4458898333333337</v>
      </c>
      <c r="G932" s="3">
        <v>5.2832737142857136</v>
      </c>
      <c r="H932" s="3">
        <v>7.4281717499999997</v>
      </c>
      <c r="I932" s="3">
        <v>8.1769144444444439</v>
      </c>
      <c r="J932" s="3">
        <v>8.3055655000000002</v>
      </c>
      <c r="K932" s="3">
        <v>9.800578833333331</v>
      </c>
      <c r="L932" s="3">
        <v>11.163381142857146</v>
      </c>
      <c r="M932" s="3">
        <v>12.298064999999999</v>
      </c>
      <c r="N932" s="3">
        <v>13.211053888888891</v>
      </c>
      <c r="O932" s="3">
        <v>13.941445</v>
      </c>
      <c r="P932" s="3">
        <v>15.465693159999999</v>
      </c>
      <c r="Q932" s="3">
        <v>16.720003333333334</v>
      </c>
      <c r="R932" s="3">
        <v>17.766483771428572</v>
      </c>
      <c r="S932" s="3">
        <v>18.62335315</v>
      </c>
      <c r="T932" s="3">
        <v>20.165742060000007</v>
      </c>
      <c r="U932" s="3">
        <v>21.193928816666663</v>
      </c>
      <c r="V932" s="3">
        <v>22.479216649999998</v>
      </c>
      <c r="W932" s="3">
        <v>23.250345839999998</v>
      </c>
      <c r="X932" s="3">
        <v>23.868669369999996</v>
      </c>
    </row>
    <row r="933" spans="1:24" x14ac:dyDescent="0.25">
      <c r="A933" s="2" t="s">
        <v>15</v>
      </c>
      <c r="B933">
        <v>2549</v>
      </c>
      <c r="C933" s="32" t="s">
        <v>1144</v>
      </c>
      <c r="D933" s="3">
        <v>0.3</v>
      </c>
      <c r="E933" s="3">
        <v>0.60378160000000003</v>
      </c>
      <c r="F933" s="3">
        <v>2.0379270000000007</v>
      </c>
      <c r="G933" s="3">
        <v>4.2795325714285708</v>
      </c>
      <c r="H933" s="3">
        <v>5.9741365000000002</v>
      </c>
      <c r="I933" s="3">
        <v>6.5613711111111108</v>
      </c>
      <c r="J933" s="3">
        <v>6.657349</v>
      </c>
      <c r="K933" s="3">
        <v>7.8361223333333312</v>
      </c>
      <c r="L933" s="3">
        <v>8.9125062857142883</v>
      </c>
      <c r="M933" s="3">
        <v>9.8092699999999997</v>
      </c>
      <c r="N933" s="3">
        <v>10.53095888888889</v>
      </c>
      <c r="O933" s="3">
        <v>11.108309999999999</v>
      </c>
      <c r="P933" s="3">
        <v>12.31407928</v>
      </c>
      <c r="Q933" s="3">
        <v>13.307193333333334</v>
      </c>
      <c r="R933" s="3">
        <v>14.136207314285715</v>
      </c>
      <c r="S933" s="3">
        <v>14.815197700000002</v>
      </c>
      <c r="T933" s="3">
        <v>16.038205480000002</v>
      </c>
      <c r="U933" s="3">
        <v>16.853486366666669</v>
      </c>
      <c r="V933" s="3">
        <v>17.872630699999998</v>
      </c>
      <c r="W933" s="3">
        <v>18.48408272</v>
      </c>
      <c r="X933" s="3">
        <v>18.972680459999992</v>
      </c>
    </row>
    <row r="934" spans="1:24" x14ac:dyDescent="0.25">
      <c r="A934" s="2" t="s">
        <v>15</v>
      </c>
      <c r="B934">
        <v>2580</v>
      </c>
      <c r="C934" s="32" t="s">
        <v>1145</v>
      </c>
      <c r="D934" s="3">
        <v>0.1</v>
      </c>
      <c r="E934" s="3">
        <v>0.56570839999999989</v>
      </c>
      <c r="F934" s="3">
        <v>2.5206021666666669</v>
      </c>
      <c r="G934" s="3">
        <v>5.5421388571428549</v>
      </c>
      <c r="H934" s="3">
        <v>7.8261822499999996</v>
      </c>
      <c r="I934" s="3">
        <v>8.6269344444444442</v>
      </c>
      <c r="J934" s="3">
        <v>8.7684384999999985</v>
      </c>
      <c r="K934" s="3">
        <v>10.362331833333331</v>
      </c>
      <c r="L934" s="3">
        <v>11.813793714285714</v>
      </c>
      <c r="M934" s="3">
        <v>13.021854999999997</v>
      </c>
      <c r="N934" s="3">
        <v>13.993777222222223</v>
      </c>
      <c r="O934" s="3">
        <v>14.771315</v>
      </c>
      <c r="P934" s="3">
        <v>16.393237719999995</v>
      </c>
      <c r="Q934" s="3">
        <v>17.727223333333331</v>
      </c>
      <c r="R934" s="3">
        <v>18.839818399999999</v>
      </c>
      <c r="S934" s="3">
        <v>19.750676049999999</v>
      </c>
      <c r="T934" s="3">
        <v>21.389604020000004</v>
      </c>
      <c r="U934" s="3">
        <v>22.482145716666661</v>
      </c>
      <c r="V934" s="3">
        <v>23.847880549999996</v>
      </c>
      <c r="W934" s="3">
        <v>24.667275279999995</v>
      </c>
      <c r="X934" s="3">
        <v>25.325644789999991</v>
      </c>
    </row>
    <row r="935" spans="1:24" x14ac:dyDescent="0.25">
      <c r="A935" s="2" t="s">
        <v>15</v>
      </c>
      <c r="B935">
        <v>2403</v>
      </c>
      <c r="C935" s="32" t="s">
        <v>1146</v>
      </c>
      <c r="D935" s="3">
        <v>0.1</v>
      </c>
      <c r="E935" s="3">
        <v>0.5657084</v>
      </c>
      <c r="F935" s="3">
        <v>2.5206021666666674</v>
      </c>
      <c r="G935" s="3">
        <v>5.5421388571428567</v>
      </c>
      <c r="H935" s="3">
        <v>7.8261822500000005</v>
      </c>
      <c r="I935" s="3">
        <v>8.6269344444444442</v>
      </c>
      <c r="J935" s="3">
        <v>8.7684385000000002</v>
      </c>
      <c r="K935" s="3">
        <v>10.362331833333331</v>
      </c>
      <c r="L935" s="3">
        <v>11.813793714285717</v>
      </c>
      <c r="M935" s="3">
        <v>13.021854999999999</v>
      </c>
      <c r="N935" s="3">
        <v>13.993777222222223</v>
      </c>
      <c r="O935" s="3">
        <v>14.771315000000001</v>
      </c>
      <c r="P935" s="3">
        <v>16.393237719999998</v>
      </c>
      <c r="Q935" s="3">
        <v>17.727223333333335</v>
      </c>
      <c r="R935" s="3">
        <v>18.839818400000002</v>
      </c>
      <c r="S935" s="3">
        <v>19.750676050000003</v>
      </c>
      <c r="T935" s="3">
        <v>21.389604020000004</v>
      </c>
      <c r="U935" s="3">
        <v>22.482145716666665</v>
      </c>
      <c r="V935" s="3">
        <v>23.847880549999996</v>
      </c>
      <c r="W935" s="3">
        <v>24.667275279999998</v>
      </c>
      <c r="X935" s="3">
        <v>25.325644789999995</v>
      </c>
    </row>
    <row r="936" spans="1:24" x14ac:dyDescent="0.25">
      <c r="A936" s="2" t="s">
        <v>15</v>
      </c>
      <c r="B936">
        <v>2492</v>
      </c>
      <c r="C936" s="32" t="s">
        <v>1147</v>
      </c>
      <c r="D936" s="3">
        <v>0.3</v>
      </c>
      <c r="E936" s="3">
        <v>0.77367960000000002</v>
      </c>
      <c r="F936" s="3">
        <v>2.8962995000000005</v>
      </c>
      <c r="G936" s="3">
        <v>6.1981525714285706</v>
      </c>
      <c r="H936" s="3">
        <v>8.6942002499999997</v>
      </c>
      <c r="I936" s="3">
        <v>9.5634766666666664</v>
      </c>
      <c r="J936" s="3">
        <v>9.7105064999999993</v>
      </c>
      <c r="K936" s="3">
        <v>11.449146499999998</v>
      </c>
      <c r="L936" s="3">
        <v>13.034909142857142</v>
      </c>
      <c r="M936" s="3">
        <v>14.355494999999996</v>
      </c>
      <c r="N936" s="3">
        <v>15.418128333333334</v>
      </c>
      <c r="O936" s="3">
        <v>16.268234999999997</v>
      </c>
      <c r="P936" s="3">
        <v>18.04274268</v>
      </c>
      <c r="Q936" s="3">
        <v>19.503409999999999</v>
      </c>
      <c r="R936" s="3">
        <v>20.722269599999997</v>
      </c>
      <c r="S936" s="3">
        <v>21.720372449999999</v>
      </c>
      <c r="T936" s="3">
        <v>23.51736738</v>
      </c>
      <c r="U936" s="3">
        <v>24.715279449999997</v>
      </c>
      <c r="V936" s="3">
        <v>26.212732949999996</v>
      </c>
      <c r="W936" s="3">
        <v>27.111154319999997</v>
      </c>
      <c r="X936" s="3">
        <v>27.830745509999989</v>
      </c>
    </row>
    <row r="937" spans="1:24" x14ac:dyDescent="0.25">
      <c r="A937" s="2" t="s">
        <v>15</v>
      </c>
      <c r="B937">
        <v>2619</v>
      </c>
      <c r="C937" s="32" t="s">
        <v>1148</v>
      </c>
      <c r="D937" s="3">
        <v>0.25</v>
      </c>
      <c r="E937" s="3">
        <v>0.71968799999999999</v>
      </c>
      <c r="F937" s="3">
        <v>2.792276666666667</v>
      </c>
      <c r="G937" s="3">
        <v>6.0115771428571421</v>
      </c>
      <c r="H937" s="3">
        <v>8.445195</v>
      </c>
      <c r="I937" s="3">
        <v>9.2940222222222211</v>
      </c>
      <c r="J937" s="3">
        <v>9.4390699999999992</v>
      </c>
      <c r="K937" s="3">
        <v>11.134936666666665</v>
      </c>
      <c r="L937" s="3">
        <v>12.68113142857143</v>
      </c>
      <c r="M937" s="3">
        <v>13.968599999999999</v>
      </c>
      <c r="N937" s="3">
        <v>15.004544444444445</v>
      </c>
      <c r="O937" s="3">
        <v>15.833299999999999</v>
      </c>
      <c r="P937" s="3">
        <v>17.562970400000001</v>
      </c>
      <c r="Q937" s="3">
        <v>18.986466666666669</v>
      </c>
      <c r="R937" s="3">
        <v>20.174173714285711</v>
      </c>
      <c r="S937" s="3">
        <v>21.146711</v>
      </c>
      <c r="T937" s="3">
        <v>22.897436400000004</v>
      </c>
      <c r="U937" s="3">
        <v>24.064504333333332</v>
      </c>
      <c r="V937" s="3">
        <v>25.523400999999996</v>
      </c>
      <c r="W937" s="3">
        <v>26.398689600000004</v>
      </c>
      <c r="X937" s="3">
        <v>27.100257799999994</v>
      </c>
    </row>
    <row r="938" spans="1:24" x14ac:dyDescent="0.25">
      <c r="A938" s="2" t="s">
        <v>15</v>
      </c>
      <c r="B938">
        <v>2525</v>
      </c>
      <c r="C938" s="32" t="s">
        <v>1149</v>
      </c>
      <c r="D938" s="3">
        <v>0.3</v>
      </c>
      <c r="E938" s="3">
        <v>0.71771319999999994</v>
      </c>
      <c r="F938" s="3">
        <v>2.6135415000000006</v>
      </c>
      <c r="G938" s="3">
        <v>5.5661365714285704</v>
      </c>
      <c r="H938" s="3">
        <v>7.7981792500000005</v>
      </c>
      <c r="I938" s="3">
        <v>8.5745477777777772</v>
      </c>
      <c r="J938" s="3">
        <v>8.7047605000000008</v>
      </c>
      <c r="K938" s="3">
        <v>10.258973833333332</v>
      </c>
      <c r="L938" s="3">
        <v>11.676941142857146</v>
      </c>
      <c r="M938" s="3">
        <v>12.857914999999998</v>
      </c>
      <c r="N938" s="3">
        <v>13.808237222222225</v>
      </c>
      <c r="O938" s="3">
        <v>14.568495</v>
      </c>
      <c r="P938" s="3">
        <v>16.155653560000001</v>
      </c>
      <c r="Q938" s="3">
        <v>17.462303333333335</v>
      </c>
      <c r="R938" s="3">
        <v>18.552743199999998</v>
      </c>
      <c r="S938" s="3">
        <v>19.445726650000001</v>
      </c>
      <c r="T938" s="3">
        <v>21.053643460000004</v>
      </c>
      <c r="U938" s="3">
        <v>22.125512316666665</v>
      </c>
      <c r="V938" s="3">
        <v>23.465405149999999</v>
      </c>
      <c r="W938" s="3">
        <v>24.26929544</v>
      </c>
      <c r="X938" s="3">
        <v>24.912794669999993</v>
      </c>
    </row>
    <row r="939" spans="1:24" x14ac:dyDescent="0.25">
      <c r="A939" s="2" t="s">
        <v>15</v>
      </c>
      <c r="B939">
        <v>2550</v>
      </c>
      <c r="C939" s="2" t="s">
        <v>1150</v>
      </c>
      <c r="D939" s="3">
        <v>0.3</v>
      </c>
      <c r="E939" s="3">
        <v>0.70771919999999999</v>
      </c>
      <c r="F939" s="3">
        <v>2.5630490000000004</v>
      </c>
      <c r="G939" s="3">
        <v>5.4532765714285709</v>
      </c>
      <c r="H939" s="3">
        <v>7.6381755000000009</v>
      </c>
      <c r="I939" s="3">
        <v>8.3979533333333336</v>
      </c>
      <c r="J939" s="3">
        <v>8.5251630000000009</v>
      </c>
      <c r="K939" s="3">
        <v>10.046443</v>
      </c>
      <c r="L939" s="3">
        <v>11.434446857142861</v>
      </c>
      <c r="M939" s="3">
        <v>12.590489999999999</v>
      </c>
      <c r="N939" s="3">
        <v>13.520756666666669</v>
      </c>
      <c r="O939" s="3">
        <v>14.264970000000002</v>
      </c>
      <c r="P939" s="3">
        <v>15.818673360000002</v>
      </c>
      <c r="Q939" s="3">
        <v>17.097820000000002</v>
      </c>
      <c r="R939" s="3">
        <v>18.165327771428576</v>
      </c>
      <c r="S939" s="3">
        <v>19.039539900000001</v>
      </c>
      <c r="T939" s="3">
        <v>20.613692760000006</v>
      </c>
      <c r="U939" s="3">
        <v>21.663053900000001</v>
      </c>
      <c r="V939" s="3">
        <v>22.974810900000001</v>
      </c>
      <c r="W939" s="3">
        <v>23.761820640000003</v>
      </c>
      <c r="X939" s="3">
        <v>24.391732019999996</v>
      </c>
    </row>
    <row r="940" spans="1:24" x14ac:dyDescent="0.25">
      <c r="A940" s="2" t="s">
        <v>15</v>
      </c>
      <c r="B940">
        <v>2426</v>
      </c>
      <c r="C940" s="32" t="s">
        <v>1151</v>
      </c>
      <c r="D940" s="3">
        <v>0.1</v>
      </c>
      <c r="E940" s="3">
        <v>0.58369759999999993</v>
      </c>
      <c r="F940" s="3">
        <v>2.6114886666666672</v>
      </c>
      <c r="G940" s="3">
        <v>5.7452868571428564</v>
      </c>
      <c r="H940" s="3">
        <v>8.1141889999999997</v>
      </c>
      <c r="I940" s="3">
        <v>8.9448044444444452</v>
      </c>
      <c r="J940" s="3">
        <v>9.0917139999999996</v>
      </c>
      <c r="K940" s="3">
        <v>10.744887333333333</v>
      </c>
      <c r="L940" s="3">
        <v>12.25028342857143</v>
      </c>
      <c r="M940" s="3">
        <v>13.503219999999999</v>
      </c>
      <c r="N940" s="3">
        <v>14.511242222222226</v>
      </c>
      <c r="O940" s="3">
        <v>15.31766</v>
      </c>
      <c r="P940" s="3">
        <v>16.999802080000002</v>
      </c>
      <c r="Q940" s="3">
        <v>18.383293333333334</v>
      </c>
      <c r="R940" s="3">
        <v>19.53716617142857</v>
      </c>
      <c r="S940" s="3">
        <v>20.4818122</v>
      </c>
      <c r="T940" s="3">
        <v>22.181515280000003</v>
      </c>
      <c r="U940" s="3">
        <v>23.314570866666667</v>
      </c>
      <c r="V940" s="3">
        <v>24.730950199999995</v>
      </c>
      <c r="W940" s="3">
        <v>25.58072992</v>
      </c>
      <c r="X940" s="3">
        <v>26.263557559999995</v>
      </c>
    </row>
    <row r="941" spans="1:24" x14ac:dyDescent="0.25">
      <c r="A941" s="2" t="s">
        <v>15</v>
      </c>
      <c r="B941">
        <v>2526</v>
      </c>
      <c r="C941" s="32" t="s">
        <v>1152</v>
      </c>
      <c r="D941" s="3">
        <v>0.2</v>
      </c>
      <c r="E941" s="3">
        <v>0.60573239999999984</v>
      </c>
      <c r="F941" s="3">
        <v>2.385298833333334</v>
      </c>
      <c r="G941" s="3">
        <v>5.1478417142857138</v>
      </c>
      <c r="H941" s="3">
        <v>7.2361672500000003</v>
      </c>
      <c r="I941" s="3">
        <v>7.9650011111111096</v>
      </c>
      <c r="J941" s="3">
        <v>8.0900485</v>
      </c>
      <c r="K941" s="3">
        <v>9.5455418333333313</v>
      </c>
      <c r="L941" s="3">
        <v>10.872388000000003</v>
      </c>
      <c r="M941" s="3">
        <v>11.977154999999998</v>
      </c>
      <c r="N941" s="3">
        <v>12.866077222222225</v>
      </c>
      <c r="O941" s="3">
        <v>13.577215000000001</v>
      </c>
      <c r="P941" s="3">
        <v>15.061316919999998</v>
      </c>
      <c r="Q941" s="3">
        <v>16.282623333333333</v>
      </c>
      <c r="R941" s="3">
        <v>17.301585257142854</v>
      </c>
      <c r="S941" s="3">
        <v>18.135929049999998</v>
      </c>
      <c r="T941" s="3">
        <v>19.637801220000004</v>
      </c>
      <c r="U941" s="3">
        <v>20.638978716666664</v>
      </c>
      <c r="V941" s="3">
        <v>21.890503549999998</v>
      </c>
      <c r="W941" s="3">
        <v>22.641376080000001</v>
      </c>
      <c r="X941" s="3">
        <v>23.243394189999993</v>
      </c>
    </row>
    <row r="942" spans="1:24" x14ac:dyDescent="0.25">
      <c r="A942" s="2" t="s">
        <v>15</v>
      </c>
      <c r="B942">
        <v>2551</v>
      </c>
      <c r="C942" s="32" t="s">
        <v>1153</v>
      </c>
      <c r="D942" s="3">
        <v>0.1</v>
      </c>
      <c r="E942" s="3">
        <v>0.58769519999999986</v>
      </c>
      <c r="F942" s="3">
        <v>2.6316856666666673</v>
      </c>
      <c r="G942" s="3">
        <v>5.790430857142856</v>
      </c>
      <c r="H942" s="3">
        <v>8.1781904999999995</v>
      </c>
      <c r="I942" s="3">
        <v>9.0154422222222212</v>
      </c>
      <c r="J942" s="3">
        <v>9.1635529999999985</v>
      </c>
      <c r="K942" s="3">
        <v>10.829899666666662</v>
      </c>
      <c r="L942" s="3">
        <v>12.347281142857144</v>
      </c>
      <c r="M942" s="3">
        <v>13.610189999999998</v>
      </c>
      <c r="N942" s="3">
        <v>14.626234444444444</v>
      </c>
      <c r="O942" s="3">
        <v>15.439069999999999</v>
      </c>
      <c r="P942" s="3">
        <v>17.134594159999999</v>
      </c>
      <c r="Q942" s="3">
        <v>18.529086666666668</v>
      </c>
      <c r="R942" s="3">
        <v>19.692132342857143</v>
      </c>
      <c r="S942" s="3">
        <v>20.644286900000001</v>
      </c>
      <c r="T942" s="3">
        <v>22.357495560000004</v>
      </c>
      <c r="U942" s="3">
        <v>23.499554233333335</v>
      </c>
      <c r="V942" s="3">
        <v>24.927187899999996</v>
      </c>
      <c r="W942" s="3">
        <v>25.783719839999996</v>
      </c>
      <c r="X942" s="3">
        <v>26.471982619999995</v>
      </c>
    </row>
    <row r="943" spans="1:24" x14ac:dyDescent="0.25">
      <c r="A943" s="2" t="s">
        <v>15</v>
      </c>
      <c r="B943">
        <v>2493</v>
      </c>
      <c r="C943" s="32" t="s">
        <v>1154</v>
      </c>
      <c r="D943" s="3">
        <v>0.1</v>
      </c>
      <c r="E943" s="3">
        <v>0.54172280000000006</v>
      </c>
      <c r="F943" s="3">
        <v>2.3994201666666668</v>
      </c>
      <c r="G943" s="3">
        <v>5.2712748571428563</v>
      </c>
      <c r="H943" s="3">
        <v>7.4421732499999989</v>
      </c>
      <c r="I943" s="3">
        <v>8.2031077777777774</v>
      </c>
      <c r="J943" s="3">
        <v>8.3374045000000017</v>
      </c>
      <c r="K943" s="3">
        <v>9.852257833333331</v>
      </c>
      <c r="L943" s="3">
        <v>11.231807428571431</v>
      </c>
      <c r="M943" s="3">
        <v>12.380034999999998</v>
      </c>
      <c r="N943" s="3">
        <v>13.303823888888891</v>
      </c>
      <c r="O943" s="3">
        <v>14.042854999999999</v>
      </c>
      <c r="P943" s="3">
        <v>15.584485239999998</v>
      </c>
      <c r="Q943" s="3">
        <v>16.852463333333333</v>
      </c>
      <c r="R943" s="3">
        <v>17.91002137142857</v>
      </c>
      <c r="S943" s="3">
        <v>18.775827850000002</v>
      </c>
      <c r="T943" s="3">
        <v>20.333722340000005</v>
      </c>
      <c r="U943" s="3">
        <v>21.372245516666666</v>
      </c>
      <c r="V943" s="3">
        <v>22.670454349999996</v>
      </c>
      <c r="W943" s="3">
        <v>23.449335759999997</v>
      </c>
      <c r="X943" s="3">
        <v>24.075094429999993</v>
      </c>
    </row>
    <row r="944" spans="1:24" x14ac:dyDescent="0.25">
      <c r="A944" s="2" t="s">
        <v>15</v>
      </c>
      <c r="B944">
        <v>2464</v>
      </c>
      <c r="C944" s="32" t="s">
        <v>1155</v>
      </c>
      <c r="D944" s="3">
        <v>0.3</v>
      </c>
      <c r="E944" s="3">
        <v>0.71771319999999994</v>
      </c>
      <c r="F944" s="3">
        <v>2.6135415000000006</v>
      </c>
      <c r="G944" s="3">
        <v>5.5661365714285704</v>
      </c>
      <c r="H944" s="3">
        <v>7.7981792500000005</v>
      </c>
      <c r="I944" s="3">
        <v>8.5745477777777772</v>
      </c>
      <c r="J944" s="3">
        <v>8.7047605000000008</v>
      </c>
      <c r="K944" s="3">
        <v>10.258973833333332</v>
      </c>
      <c r="L944" s="3">
        <v>11.676941142857146</v>
      </c>
      <c r="M944" s="3">
        <v>12.857914999999998</v>
      </c>
      <c r="N944" s="3">
        <v>13.808237222222225</v>
      </c>
      <c r="O944" s="3">
        <v>14.568495</v>
      </c>
      <c r="P944" s="3">
        <v>16.155653560000001</v>
      </c>
      <c r="Q944" s="3">
        <v>17.462303333333335</v>
      </c>
      <c r="R944" s="3">
        <v>18.552743199999998</v>
      </c>
      <c r="S944" s="3">
        <v>19.445726650000001</v>
      </c>
      <c r="T944" s="3">
        <v>21.053643460000004</v>
      </c>
      <c r="U944" s="3">
        <v>22.125512316666665</v>
      </c>
      <c r="V944" s="3">
        <v>23.465405149999999</v>
      </c>
      <c r="W944" s="3">
        <v>24.26929544</v>
      </c>
      <c r="X944" s="3">
        <v>24.912794669999993</v>
      </c>
    </row>
    <row r="945" spans="1:24" x14ac:dyDescent="0.25">
      <c r="A945" s="2" t="s">
        <v>15</v>
      </c>
      <c r="B945">
        <v>2527</v>
      </c>
      <c r="C945" s="32" t="s">
        <v>1156</v>
      </c>
      <c r="D945" s="3">
        <v>0.2</v>
      </c>
      <c r="E945" s="3">
        <v>0.66769519999999993</v>
      </c>
      <c r="F945" s="3">
        <v>2.6983523333333337</v>
      </c>
      <c r="G945" s="3">
        <v>5.8475737142857138</v>
      </c>
      <c r="H945" s="3">
        <v>8.2281904999999984</v>
      </c>
      <c r="I945" s="3">
        <v>9.0598866666666655</v>
      </c>
      <c r="J945" s="3">
        <v>9.2035530000000012</v>
      </c>
      <c r="K945" s="3">
        <v>10.863232999999997</v>
      </c>
      <c r="L945" s="3">
        <v>12.375852571428574</v>
      </c>
      <c r="M945" s="3">
        <v>13.635189999999998</v>
      </c>
      <c r="N945" s="3">
        <v>14.648456666666668</v>
      </c>
      <c r="O945" s="3">
        <v>15.459070000000001</v>
      </c>
      <c r="P945" s="3">
        <v>17.150594159999997</v>
      </c>
      <c r="Q945" s="3">
        <v>18.54242</v>
      </c>
      <c r="R945" s="3">
        <v>19.703560914285713</v>
      </c>
      <c r="S945" s="3">
        <v>20.654286899999999</v>
      </c>
      <c r="T945" s="3">
        <v>22.365495560000003</v>
      </c>
      <c r="U945" s="3">
        <v>23.506220899999999</v>
      </c>
      <c r="V945" s="3">
        <v>24.932187899999995</v>
      </c>
      <c r="W945" s="3">
        <v>25.787719840000001</v>
      </c>
      <c r="X945" s="3">
        <v>26.473982619999997</v>
      </c>
    </row>
    <row r="946" spans="1:24" x14ac:dyDescent="0.25">
      <c r="A946" s="2" t="s">
        <v>15</v>
      </c>
      <c r="B946">
        <v>2455</v>
      </c>
      <c r="C946" s="32" t="s">
        <v>1157</v>
      </c>
      <c r="D946" s="3">
        <v>0.3</v>
      </c>
      <c r="E946" s="3">
        <v>0.70771919999999988</v>
      </c>
      <c r="F946" s="3">
        <v>2.5630490000000004</v>
      </c>
      <c r="G946" s="3">
        <v>5.45327657142857</v>
      </c>
      <c r="H946" s="3">
        <v>7.6381754999999991</v>
      </c>
      <c r="I946" s="3">
        <v>8.3979533333333336</v>
      </c>
      <c r="J946" s="3">
        <v>8.5251629999999974</v>
      </c>
      <c r="K946" s="3">
        <v>10.046442999999998</v>
      </c>
      <c r="L946" s="3">
        <v>11.434446857142857</v>
      </c>
      <c r="M946" s="3">
        <v>12.590489999999999</v>
      </c>
      <c r="N946" s="3">
        <v>13.520756666666667</v>
      </c>
      <c r="O946" s="3">
        <v>14.264969999999998</v>
      </c>
      <c r="P946" s="3">
        <v>15.818673359999998</v>
      </c>
      <c r="Q946" s="3">
        <v>17.097819999999999</v>
      </c>
      <c r="R946" s="3">
        <v>18.165327771428569</v>
      </c>
      <c r="S946" s="3">
        <v>19.039539899999998</v>
      </c>
      <c r="T946" s="3">
        <v>20.613692760000003</v>
      </c>
      <c r="U946" s="3">
        <v>21.663053899999994</v>
      </c>
      <c r="V946" s="3">
        <v>22.974810899999991</v>
      </c>
      <c r="W946" s="3">
        <v>23.761820639999996</v>
      </c>
      <c r="X946" s="3">
        <v>24.391732019999989</v>
      </c>
    </row>
    <row r="947" spans="1:24" x14ac:dyDescent="0.25">
      <c r="A947" s="2" t="s">
        <v>15</v>
      </c>
      <c r="B947">
        <v>2456</v>
      </c>
      <c r="C947" s="32" t="s">
        <v>1158</v>
      </c>
      <c r="D947" s="3">
        <v>0.3</v>
      </c>
      <c r="E947" s="3">
        <v>0.71771319999999994</v>
      </c>
      <c r="F947" s="3">
        <v>2.6135415000000006</v>
      </c>
      <c r="G947" s="3">
        <v>5.5661365714285704</v>
      </c>
      <c r="H947" s="3">
        <v>7.7981792500000005</v>
      </c>
      <c r="I947" s="3">
        <v>8.5745477777777772</v>
      </c>
      <c r="J947" s="3">
        <v>8.7047605000000008</v>
      </c>
      <c r="K947" s="3">
        <v>10.258973833333332</v>
      </c>
      <c r="L947" s="3">
        <v>11.676941142857146</v>
      </c>
      <c r="M947" s="3">
        <v>12.857914999999998</v>
      </c>
      <c r="N947" s="3">
        <v>13.808237222222225</v>
      </c>
      <c r="O947" s="3">
        <v>14.568495</v>
      </c>
      <c r="P947" s="3">
        <v>16.155653560000001</v>
      </c>
      <c r="Q947" s="3">
        <v>17.462303333333335</v>
      </c>
      <c r="R947" s="3">
        <v>18.552743199999998</v>
      </c>
      <c r="S947" s="3">
        <v>19.445726650000001</v>
      </c>
      <c r="T947" s="3">
        <v>21.053643460000004</v>
      </c>
      <c r="U947" s="3">
        <v>22.125512316666665</v>
      </c>
      <c r="V947" s="3">
        <v>23.465405149999999</v>
      </c>
      <c r="W947" s="3">
        <v>24.26929544</v>
      </c>
      <c r="X947" s="3">
        <v>24.912794669999993</v>
      </c>
    </row>
    <row r="948" spans="1:24" x14ac:dyDescent="0.25">
      <c r="A948" s="2" t="s">
        <v>15</v>
      </c>
      <c r="B948">
        <v>2427</v>
      </c>
      <c r="C948" s="32" t="s">
        <v>1159</v>
      </c>
      <c r="D948" s="3">
        <v>0.3</v>
      </c>
      <c r="E948" s="3">
        <v>0.75768919999999995</v>
      </c>
      <c r="F948" s="3">
        <v>2.8155115000000008</v>
      </c>
      <c r="G948" s="3">
        <v>6.0175765714285703</v>
      </c>
      <c r="H948" s="3">
        <v>8.4381942500000005</v>
      </c>
      <c r="I948" s="3">
        <v>9.280925555555557</v>
      </c>
      <c r="J948" s="3">
        <v>9.4231504999999984</v>
      </c>
      <c r="K948" s="3">
        <v>11.109097166666665</v>
      </c>
      <c r="L948" s="3">
        <v>12.646918285714289</v>
      </c>
      <c r="M948" s="3">
        <v>13.927614999999999</v>
      </c>
      <c r="N948" s="3">
        <v>14.958159444444446</v>
      </c>
      <c r="O948" s="3">
        <v>15.782595000000002</v>
      </c>
      <c r="P948" s="3">
        <v>17.503574360000002</v>
      </c>
      <c r="Q948" s="3">
        <v>18.920236666666668</v>
      </c>
      <c r="R948" s="3">
        <v>20.102404914285714</v>
      </c>
      <c r="S948" s="3">
        <v>21.07047365</v>
      </c>
      <c r="T948" s="3">
        <v>22.813446260000006</v>
      </c>
      <c r="U948" s="3">
        <v>23.975345983333334</v>
      </c>
      <c r="V948" s="3">
        <v>25.427782149999999</v>
      </c>
      <c r="W948" s="3">
        <v>26.29919464</v>
      </c>
      <c r="X948" s="3">
        <v>26.997045269999997</v>
      </c>
    </row>
    <row r="949" spans="1:24" x14ac:dyDescent="0.25">
      <c r="A949" s="2" t="s">
        <v>15</v>
      </c>
      <c r="B949">
        <v>2620</v>
      </c>
      <c r="C949" s="32" t="s">
        <v>1160</v>
      </c>
      <c r="D949" s="3">
        <v>0.3</v>
      </c>
      <c r="E949" s="3">
        <v>0.7616868</v>
      </c>
      <c r="F949" s="3">
        <v>2.8357085000000009</v>
      </c>
      <c r="G949" s="3">
        <v>6.0627205714285708</v>
      </c>
      <c r="H949" s="3">
        <v>8.5021957500000003</v>
      </c>
      <c r="I949" s="3">
        <v>9.3515633333333348</v>
      </c>
      <c r="J949" s="3">
        <v>9.4949895000000026</v>
      </c>
      <c r="K949" s="3">
        <v>11.1941095</v>
      </c>
      <c r="L949" s="3">
        <v>12.743916000000002</v>
      </c>
      <c r="M949" s="3">
        <v>14.034585</v>
      </c>
      <c r="N949" s="3">
        <v>15.07315166666667</v>
      </c>
      <c r="O949" s="3">
        <v>15.904005000000002</v>
      </c>
      <c r="P949" s="3">
        <v>17.638366439999999</v>
      </c>
      <c r="Q949" s="3">
        <v>19.066030000000001</v>
      </c>
      <c r="R949" s="3">
        <v>20.257371085714286</v>
      </c>
      <c r="S949" s="3">
        <v>21.232948350000001</v>
      </c>
      <c r="T949" s="3">
        <v>22.989426540000007</v>
      </c>
      <c r="U949" s="3">
        <v>24.160329350000001</v>
      </c>
      <c r="V949" s="3">
        <v>25.624019850000003</v>
      </c>
      <c r="W949" s="3">
        <v>26.502184560000003</v>
      </c>
      <c r="X949" s="3">
        <v>27.205470329999994</v>
      </c>
    </row>
    <row r="950" spans="1:24" x14ac:dyDescent="0.25">
      <c r="A950" s="2" t="s">
        <v>15</v>
      </c>
      <c r="B950">
        <v>2457</v>
      </c>
      <c r="C950" s="32" t="s">
        <v>1161</v>
      </c>
      <c r="D950" s="3">
        <v>0.1</v>
      </c>
      <c r="E950" s="3">
        <v>0.58769519999999986</v>
      </c>
      <c r="F950" s="3">
        <v>2.6316856666666673</v>
      </c>
      <c r="G950" s="3">
        <v>5.790430857142856</v>
      </c>
      <c r="H950" s="3">
        <v>8.1781904999999995</v>
      </c>
      <c r="I950" s="3">
        <v>9.0154422222222212</v>
      </c>
      <c r="J950" s="3">
        <v>9.1635529999999985</v>
      </c>
      <c r="K950" s="3">
        <v>10.829899666666662</v>
      </c>
      <c r="L950" s="3">
        <v>12.347281142857144</v>
      </c>
      <c r="M950" s="3">
        <v>13.610189999999998</v>
      </c>
      <c r="N950" s="3">
        <v>14.626234444444444</v>
      </c>
      <c r="O950" s="3">
        <v>15.439069999999999</v>
      </c>
      <c r="P950" s="3">
        <v>17.134594159999999</v>
      </c>
      <c r="Q950" s="3">
        <v>18.529086666666668</v>
      </c>
      <c r="R950" s="3">
        <v>19.692132342857143</v>
      </c>
      <c r="S950" s="3">
        <v>20.644286900000001</v>
      </c>
      <c r="T950" s="3">
        <v>22.357495560000004</v>
      </c>
      <c r="U950" s="3">
        <v>23.499554233333335</v>
      </c>
      <c r="V950" s="3">
        <v>24.927187899999996</v>
      </c>
      <c r="W950" s="3">
        <v>25.783719839999996</v>
      </c>
      <c r="X950" s="3">
        <v>26.471982619999995</v>
      </c>
    </row>
    <row r="951" spans="1:24" x14ac:dyDescent="0.25">
      <c r="A951" s="2" t="s">
        <v>15</v>
      </c>
      <c r="B951">
        <v>2477</v>
      </c>
      <c r="C951" s="32" t="s">
        <v>1162</v>
      </c>
      <c r="D951" s="3">
        <v>0.2</v>
      </c>
      <c r="E951" s="3">
        <v>0.67169279999999998</v>
      </c>
      <c r="F951" s="3">
        <v>2.7185493333333337</v>
      </c>
      <c r="G951" s="3">
        <v>5.8927177142857126</v>
      </c>
      <c r="H951" s="3">
        <v>8.292192</v>
      </c>
      <c r="I951" s="3">
        <v>9.1305244444444451</v>
      </c>
      <c r="J951" s="3">
        <v>9.2753920000000001</v>
      </c>
      <c r="K951" s="3">
        <v>10.948245333333331</v>
      </c>
      <c r="L951" s="3">
        <v>12.472850285714287</v>
      </c>
      <c r="M951" s="3">
        <v>13.742159999999998</v>
      </c>
      <c r="N951" s="3">
        <v>14.763448888888892</v>
      </c>
      <c r="O951" s="3">
        <v>15.58048</v>
      </c>
      <c r="P951" s="3">
        <v>17.285386239999998</v>
      </c>
      <c r="Q951" s="3">
        <v>18.688213333333334</v>
      </c>
      <c r="R951" s="3">
        <v>19.858527085714282</v>
      </c>
      <c r="S951" s="3">
        <v>20.816761599999996</v>
      </c>
      <c r="T951" s="3">
        <v>22.541475840000004</v>
      </c>
      <c r="U951" s="3">
        <v>23.691204266666663</v>
      </c>
      <c r="V951" s="3">
        <v>25.128425599999993</v>
      </c>
      <c r="W951" s="3">
        <v>25.990709759999998</v>
      </c>
      <c r="X951" s="3">
        <v>26.682407679999994</v>
      </c>
    </row>
    <row r="952" spans="1:24" x14ac:dyDescent="0.25">
      <c r="A952" s="2" t="s">
        <v>15</v>
      </c>
      <c r="B952">
        <v>2428</v>
      </c>
      <c r="C952" s="32" t="s">
        <v>1163</v>
      </c>
      <c r="D952" s="3">
        <v>0.4</v>
      </c>
      <c r="E952" s="3">
        <v>0.82969399999999993</v>
      </c>
      <c r="F952" s="3">
        <v>2.8417841666666672</v>
      </c>
      <c r="G952" s="3">
        <v>5.984431428571428</v>
      </c>
      <c r="H952" s="3">
        <v>8.3601912499999997</v>
      </c>
      <c r="I952" s="3">
        <v>9.1840944444444457</v>
      </c>
      <c r="J952" s="3">
        <v>9.3194724999999998</v>
      </c>
      <c r="K952" s="3">
        <v>10.972405833333331</v>
      </c>
      <c r="L952" s="3">
        <v>12.481494285714287</v>
      </c>
      <c r="M952" s="3">
        <v>13.738674999999997</v>
      </c>
      <c r="N952" s="3">
        <v>14.750397222222226</v>
      </c>
      <c r="O952" s="3">
        <v>15.559775</v>
      </c>
      <c r="P952" s="3">
        <v>17.249990200000003</v>
      </c>
      <c r="Q952" s="3">
        <v>18.641983333333336</v>
      </c>
      <c r="R952" s="3">
        <v>19.803901142857143</v>
      </c>
      <c r="S952" s="3">
        <v>20.755524250000001</v>
      </c>
      <c r="T952" s="3">
        <v>22.469485700000007</v>
      </c>
      <c r="U952" s="3">
        <v>23.612045916666666</v>
      </c>
      <c r="V952" s="3">
        <v>25.040306750000003</v>
      </c>
      <c r="W952" s="3">
        <v>25.8972148</v>
      </c>
      <c r="X952" s="3">
        <v>26.582195149999997</v>
      </c>
    </row>
    <row r="953" spans="1:24" x14ac:dyDescent="0.25">
      <c r="A953" s="2" t="s">
        <v>15</v>
      </c>
      <c r="B953">
        <v>2404</v>
      </c>
      <c r="C953" s="32" t="s">
        <v>1164</v>
      </c>
      <c r="D953" s="3">
        <v>0.3</v>
      </c>
      <c r="E953" s="3">
        <v>0.69772519999999993</v>
      </c>
      <c r="F953" s="3">
        <v>2.5125565000000001</v>
      </c>
      <c r="G953" s="3">
        <v>5.3404165714285714</v>
      </c>
      <c r="H953" s="3">
        <v>7.4781717499999996</v>
      </c>
      <c r="I953" s="3">
        <v>8.2213588888888882</v>
      </c>
      <c r="J953" s="3">
        <v>8.3455655000000011</v>
      </c>
      <c r="K953" s="3">
        <v>9.8339121666666642</v>
      </c>
      <c r="L953" s="3">
        <v>11.191952571428573</v>
      </c>
      <c r="M953" s="3">
        <v>12.323065</v>
      </c>
      <c r="N953" s="3">
        <v>13.233276111111113</v>
      </c>
      <c r="O953" s="3">
        <v>13.961444999999999</v>
      </c>
      <c r="P953" s="3">
        <v>15.481693159999999</v>
      </c>
      <c r="Q953" s="3">
        <v>16.733336666666666</v>
      </c>
      <c r="R953" s="3">
        <v>17.777912342857142</v>
      </c>
      <c r="S953" s="3">
        <v>18.633353149999998</v>
      </c>
      <c r="T953" s="3">
        <v>20.173742060000006</v>
      </c>
      <c r="U953" s="3">
        <v>21.200595483333331</v>
      </c>
      <c r="V953" s="3">
        <v>22.48421665</v>
      </c>
      <c r="W953" s="3">
        <v>23.254345839999999</v>
      </c>
      <c r="X953" s="3">
        <v>23.870669369999995</v>
      </c>
    </row>
    <row r="954" spans="1:24" x14ac:dyDescent="0.25">
      <c r="A954" s="2" t="s">
        <v>15</v>
      </c>
      <c r="B954">
        <v>2405</v>
      </c>
      <c r="C954" s="32" t="s">
        <v>1165</v>
      </c>
      <c r="D954" s="3">
        <v>0.3</v>
      </c>
      <c r="E954" s="3">
        <v>0.71171679999999993</v>
      </c>
      <c r="F954" s="3">
        <v>2.5832460000000008</v>
      </c>
      <c r="G954" s="3">
        <v>5.4984205714285705</v>
      </c>
      <c r="H954" s="3">
        <v>7.7021770000000007</v>
      </c>
      <c r="I954" s="3">
        <v>8.4685911111111132</v>
      </c>
      <c r="J954" s="3">
        <v>8.5970020000000016</v>
      </c>
      <c r="K954" s="3">
        <v>10.131455333333331</v>
      </c>
      <c r="L954" s="3">
        <v>11.531444571428576</v>
      </c>
      <c r="M954" s="3">
        <v>12.69746</v>
      </c>
      <c r="N954" s="3">
        <v>13.635748888888891</v>
      </c>
      <c r="O954" s="3">
        <v>14.386380000000004</v>
      </c>
      <c r="P954" s="3">
        <v>15.95346544</v>
      </c>
      <c r="Q954" s="3">
        <v>17.243613333333336</v>
      </c>
      <c r="R954" s="3">
        <v>18.320293942857145</v>
      </c>
      <c r="S954" s="3">
        <v>19.202014600000002</v>
      </c>
      <c r="T954" s="3">
        <v>20.789673040000007</v>
      </c>
      <c r="U954" s="3">
        <v>21.848037266666669</v>
      </c>
      <c r="V954" s="3">
        <v>23.171048599999999</v>
      </c>
      <c r="W954" s="3">
        <v>23.964810560000004</v>
      </c>
      <c r="X954" s="3">
        <v>24.600157079999995</v>
      </c>
    </row>
    <row r="955" spans="1:24" x14ac:dyDescent="0.25">
      <c r="A955" s="2" t="s">
        <v>15</v>
      </c>
      <c r="B955">
        <v>2495</v>
      </c>
      <c r="C955" s="32" t="s">
        <v>1166</v>
      </c>
      <c r="D955" s="3">
        <v>0.1</v>
      </c>
      <c r="E955" s="3">
        <v>0.53372759999999997</v>
      </c>
      <c r="F955" s="3">
        <v>2.3590261666666672</v>
      </c>
      <c r="G955" s="3">
        <v>5.180986857142857</v>
      </c>
      <c r="H955" s="3">
        <v>7.3141702500000001</v>
      </c>
      <c r="I955" s="3">
        <v>8.0618322222222218</v>
      </c>
      <c r="J955" s="3">
        <v>8.1937265000000004</v>
      </c>
      <c r="K955" s="3">
        <v>9.6822331666666646</v>
      </c>
      <c r="L955" s="3">
        <v>11.037812000000002</v>
      </c>
      <c r="M955" s="3">
        <v>12.166094999999997</v>
      </c>
      <c r="N955" s="3">
        <v>13.073839444444445</v>
      </c>
      <c r="O955" s="3">
        <v>13.800034999999999</v>
      </c>
      <c r="P955" s="3">
        <v>15.314901079999999</v>
      </c>
      <c r="Q955" s="3">
        <v>16.560876666666665</v>
      </c>
      <c r="R955" s="3">
        <v>17.600089028571428</v>
      </c>
      <c r="S955" s="3">
        <v>18.450878450000001</v>
      </c>
      <c r="T955" s="3">
        <v>19.981761780000003</v>
      </c>
      <c r="U955" s="3">
        <v>21.002278783333335</v>
      </c>
      <c r="V955" s="3">
        <v>22.277978949999998</v>
      </c>
      <c r="W955" s="3">
        <v>23.04335592</v>
      </c>
      <c r="X955" s="3">
        <v>23.658244309999997</v>
      </c>
    </row>
    <row r="956" spans="1:24" x14ac:dyDescent="0.25">
      <c r="A956" s="2" t="s">
        <v>15</v>
      </c>
      <c r="B956">
        <v>2478</v>
      </c>
      <c r="C956" s="32" t="s">
        <v>1167</v>
      </c>
      <c r="D956" s="3">
        <v>0.3</v>
      </c>
      <c r="E956" s="3">
        <v>0.73170479999999993</v>
      </c>
      <c r="F956" s="3">
        <v>2.684231</v>
      </c>
      <c r="G956" s="3">
        <v>5.7241405714285705</v>
      </c>
      <c r="H956" s="3">
        <v>8.0221844999999998</v>
      </c>
      <c r="I956" s="3">
        <v>8.8217800000000004</v>
      </c>
      <c r="J956" s="3">
        <v>8.9561970000000013</v>
      </c>
      <c r="K956" s="3">
        <v>10.556516999999998</v>
      </c>
      <c r="L956" s="3">
        <v>12.016433142857144</v>
      </c>
      <c r="M956" s="3">
        <v>13.232309999999996</v>
      </c>
      <c r="N956" s="3">
        <v>14.210710000000001</v>
      </c>
      <c r="O956" s="3">
        <v>14.99343</v>
      </c>
      <c r="P956" s="3">
        <v>16.627425839999997</v>
      </c>
      <c r="Q956" s="3">
        <v>17.972580000000001</v>
      </c>
      <c r="R956" s="3">
        <v>19.095124800000001</v>
      </c>
      <c r="S956" s="3">
        <v>20.014388099999998</v>
      </c>
      <c r="T956" s="3">
        <v>21.669574440000002</v>
      </c>
      <c r="U956" s="3">
        <v>22.7729541</v>
      </c>
      <c r="V956" s="3">
        <v>24.152237099999997</v>
      </c>
      <c r="W956" s="3">
        <v>24.979760159999998</v>
      </c>
      <c r="X956" s="3">
        <v>25.64228237999999</v>
      </c>
    </row>
    <row r="957" spans="1:24" x14ac:dyDescent="0.25">
      <c r="A957" s="2" t="s">
        <v>15</v>
      </c>
      <c r="B957">
        <v>2621</v>
      </c>
      <c r="C957" s="32" t="s">
        <v>1168</v>
      </c>
      <c r="D957" s="3">
        <v>0.5</v>
      </c>
      <c r="E957" s="3">
        <v>0.89170480000000008</v>
      </c>
      <c r="F957" s="3">
        <v>2.8175643333333342</v>
      </c>
      <c r="G957" s="3">
        <v>5.8384262857142852</v>
      </c>
      <c r="H957" s="3">
        <v>8.1221844999999995</v>
      </c>
      <c r="I957" s="3">
        <v>8.910668888888889</v>
      </c>
      <c r="J957" s="3">
        <v>9.0361969999999996</v>
      </c>
      <c r="K957" s="3">
        <v>10.623183666666666</v>
      </c>
      <c r="L957" s="3">
        <v>12.073576000000005</v>
      </c>
      <c r="M957" s="3">
        <v>13.282310000000001</v>
      </c>
      <c r="N957" s="3">
        <v>14.255154444444448</v>
      </c>
      <c r="O957" s="3">
        <v>15.033430000000003</v>
      </c>
      <c r="P957" s="3">
        <v>16.659425840000004</v>
      </c>
      <c r="Q957" s="3">
        <v>17.999246666666672</v>
      </c>
      <c r="R957" s="3">
        <v>19.117981942857146</v>
      </c>
      <c r="S957" s="3">
        <v>20.034388100000005</v>
      </c>
      <c r="T957" s="3">
        <v>21.685574440000007</v>
      </c>
      <c r="U957" s="3">
        <v>22.786287433333335</v>
      </c>
      <c r="V957" s="3">
        <v>24.162237099999999</v>
      </c>
      <c r="W957" s="3">
        <v>24.987760160000004</v>
      </c>
      <c r="X957" s="3">
        <v>25.646282379999995</v>
      </c>
    </row>
    <row r="958" spans="1:24" x14ac:dyDescent="0.25">
      <c r="A958" s="2" t="s">
        <v>15</v>
      </c>
      <c r="B958">
        <v>2406</v>
      </c>
      <c r="C958" s="32" t="s">
        <v>1169</v>
      </c>
      <c r="D958" s="3">
        <v>0.2</v>
      </c>
      <c r="E958" s="3">
        <v>0.63771319999999987</v>
      </c>
      <c r="F958" s="3">
        <v>2.5468748333333338</v>
      </c>
      <c r="G958" s="3">
        <v>5.5089937142857135</v>
      </c>
      <c r="H958" s="3">
        <v>7.7481792500000006</v>
      </c>
      <c r="I958" s="3">
        <v>8.5301033333333329</v>
      </c>
      <c r="J958" s="3">
        <v>8.6647604999999999</v>
      </c>
      <c r="K958" s="3">
        <v>10.225640499999997</v>
      </c>
      <c r="L958" s="3">
        <v>11.648369714285717</v>
      </c>
      <c r="M958" s="3">
        <v>12.832914999999998</v>
      </c>
      <c r="N958" s="3">
        <v>13.786015000000001</v>
      </c>
      <c r="O958" s="3">
        <v>14.548495000000001</v>
      </c>
      <c r="P958" s="3">
        <v>16.139653559999999</v>
      </c>
      <c r="Q958" s="3">
        <v>17.448970000000003</v>
      </c>
      <c r="R958" s="3">
        <v>18.541314628571428</v>
      </c>
      <c r="S958" s="3">
        <v>19.435726650000003</v>
      </c>
      <c r="T958" s="3">
        <v>21.045643460000004</v>
      </c>
      <c r="U958" s="3">
        <v>22.118845650000001</v>
      </c>
      <c r="V958" s="3">
        <v>23.46040515</v>
      </c>
      <c r="W958" s="3">
        <v>24.265295439999999</v>
      </c>
      <c r="X958" s="3">
        <v>24.910794669999994</v>
      </c>
    </row>
    <row r="959" spans="1:24" x14ac:dyDescent="0.25">
      <c r="A959" s="2" t="s">
        <v>15</v>
      </c>
      <c r="B959">
        <v>2553</v>
      </c>
      <c r="C959" s="32" t="s">
        <v>1170</v>
      </c>
      <c r="D959" s="3">
        <v>0.1</v>
      </c>
      <c r="E959" s="3">
        <v>0.57770120000000003</v>
      </c>
      <c r="F959" s="3">
        <v>2.5811931666666674</v>
      </c>
      <c r="G959" s="3">
        <v>5.6775708571428574</v>
      </c>
      <c r="H959" s="3">
        <v>8.0181867499999999</v>
      </c>
      <c r="I959" s="3">
        <v>8.8388477777777776</v>
      </c>
      <c r="J959" s="3">
        <v>8.9839555000000004</v>
      </c>
      <c r="K959" s="3">
        <v>10.617368833333332</v>
      </c>
      <c r="L959" s="3">
        <v>12.104786857142861</v>
      </c>
      <c r="M959" s="3">
        <v>13.342764999999998</v>
      </c>
      <c r="N959" s="3">
        <v>14.338753888888892</v>
      </c>
      <c r="O959" s="3">
        <v>15.135545000000002</v>
      </c>
      <c r="P959" s="3">
        <v>16.79761396</v>
      </c>
      <c r="Q959" s="3">
        <v>18.164603333333336</v>
      </c>
      <c r="R959" s="3">
        <v>19.304716914285713</v>
      </c>
      <c r="S959" s="3">
        <v>20.238100150000001</v>
      </c>
      <c r="T959" s="3">
        <v>21.917544860000007</v>
      </c>
      <c r="U959" s="3">
        <v>23.037095816666668</v>
      </c>
      <c r="V959" s="3">
        <v>24.436593649999999</v>
      </c>
      <c r="W959" s="3">
        <v>25.276245039999999</v>
      </c>
      <c r="X959" s="3">
        <v>25.95091996999999</v>
      </c>
    </row>
    <row r="960" spans="1:24" x14ac:dyDescent="0.25">
      <c r="A960" s="2" t="s">
        <v>15</v>
      </c>
      <c r="B960">
        <v>2528</v>
      </c>
      <c r="C960" s="32" t="s">
        <v>1171</v>
      </c>
      <c r="D960" s="3">
        <v>0.3</v>
      </c>
      <c r="E960" s="3">
        <v>0.67973600000000001</v>
      </c>
      <c r="F960" s="3">
        <v>2.4216700000000002</v>
      </c>
      <c r="G960" s="3">
        <v>5.1372685714285709</v>
      </c>
      <c r="H960" s="3">
        <v>7.1901650000000012</v>
      </c>
      <c r="I960" s="3">
        <v>7.903488888888889</v>
      </c>
      <c r="J960" s="3">
        <v>8.0222899999999999</v>
      </c>
      <c r="K960" s="3">
        <v>9.4513566666666655</v>
      </c>
      <c r="L960" s="3">
        <v>10.755462857142859</v>
      </c>
      <c r="M960" s="3">
        <v>11.841699999999998</v>
      </c>
      <c r="N960" s="3">
        <v>12.715811111111114</v>
      </c>
      <c r="O960" s="3">
        <v>13.415099999999999</v>
      </c>
      <c r="P960" s="3">
        <v>14.875128800000001</v>
      </c>
      <c r="Q960" s="3">
        <v>16.077266666666667</v>
      </c>
      <c r="R960" s="3">
        <v>17.080564571428571</v>
      </c>
      <c r="S960" s="3">
        <v>17.902217</v>
      </c>
      <c r="T960" s="3">
        <v>19.381830800000007</v>
      </c>
      <c r="U960" s="3">
        <v>20.368170333333332</v>
      </c>
      <c r="V960" s="3">
        <v>21.601146999999997</v>
      </c>
      <c r="W960" s="3">
        <v>22.340891200000002</v>
      </c>
      <c r="X960" s="3">
        <v>22.932756599999994</v>
      </c>
    </row>
    <row r="961" spans="1:24" x14ac:dyDescent="0.25">
      <c r="A961" s="2" t="s">
        <v>15</v>
      </c>
      <c r="B961">
        <v>2497</v>
      </c>
      <c r="C961" s="32" t="s">
        <v>1172</v>
      </c>
      <c r="D961" s="3">
        <v>0.1</v>
      </c>
      <c r="E961" s="3">
        <v>0.56970599999999993</v>
      </c>
      <c r="F961" s="3">
        <v>2.5407991666666669</v>
      </c>
      <c r="G961" s="3">
        <v>5.5872828571428554</v>
      </c>
      <c r="H961" s="3">
        <v>7.8901837499999985</v>
      </c>
      <c r="I961" s="3">
        <v>8.6975722222222203</v>
      </c>
      <c r="J961" s="3">
        <v>8.8402774999999991</v>
      </c>
      <c r="K961" s="3">
        <v>10.447344166666664</v>
      </c>
      <c r="L961" s="3">
        <v>11.910791428571429</v>
      </c>
      <c r="M961" s="3">
        <v>13.128824999999997</v>
      </c>
      <c r="N961" s="3">
        <v>14.108769444444444</v>
      </c>
      <c r="O961" s="3">
        <v>14.892724999999999</v>
      </c>
      <c r="P961" s="3">
        <v>16.528029799999999</v>
      </c>
      <c r="Q961" s="3">
        <v>17.873016666666665</v>
      </c>
      <c r="R961" s="3">
        <v>18.994784571428568</v>
      </c>
      <c r="S961" s="3">
        <v>19.913150749999996</v>
      </c>
      <c r="T961" s="3">
        <v>21.565584300000001</v>
      </c>
      <c r="U961" s="3">
        <v>22.667129083333329</v>
      </c>
      <c r="V961" s="3">
        <v>24.044118249999993</v>
      </c>
      <c r="W961" s="3">
        <v>24.870265199999995</v>
      </c>
      <c r="X961" s="3">
        <v>25.534069849999991</v>
      </c>
    </row>
    <row r="962" spans="1:24" x14ac:dyDescent="0.25">
      <c r="A962" s="2" t="s">
        <v>15</v>
      </c>
      <c r="B962">
        <v>2529</v>
      </c>
      <c r="C962" s="32" t="s">
        <v>1173</v>
      </c>
      <c r="D962" s="3">
        <v>0.3</v>
      </c>
      <c r="E962" s="3">
        <v>0.72770720000000011</v>
      </c>
      <c r="F962" s="3">
        <v>2.6640340000000005</v>
      </c>
      <c r="G962" s="3">
        <v>5.6789965714285708</v>
      </c>
      <c r="H962" s="3">
        <v>7.9581830000000018</v>
      </c>
      <c r="I962" s="3">
        <v>8.7511422222222226</v>
      </c>
      <c r="J962" s="3">
        <v>8.8843580000000006</v>
      </c>
      <c r="K962" s="3">
        <v>10.471504666666666</v>
      </c>
      <c r="L962" s="3">
        <v>11.919435428571433</v>
      </c>
      <c r="M962" s="3">
        <v>13.12534</v>
      </c>
      <c r="N962" s="3">
        <v>14.09571777777778</v>
      </c>
      <c r="O962" s="3">
        <v>14.872020000000003</v>
      </c>
      <c r="P962" s="3">
        <v>16.49263376</v>
      </c>
      <c r="Q962" s="3">
        <v>17.826786666666671</v>
      </c>
      <c r="R962" s="3">
        <v>18.940158628571428</v>
      </c>
      <c r="S962" s="3">
        <v>19.851913400000001</v>
      </c>
      <c r="T962" s="3">
        <v>21.493594160000008</v>
      </c>
      <c r="U962" s="3">
        <v>22.587970733333336</v>
      </c>
      <c r="V962" s="3">
        <v>23.9559994</v>
      </c>
      <c r="W962" s="3">
        <v>24.776770240000001</v>
      </c>
      <c r="X962" s="3">
        <v>25.433857319999998</v>
      </c>
    </row>
    <row r="963" spans="1:24" x14ac:dyDescent="0.25">
      <c r="A963" s="2" t="s">
        <v>15</v>
      </c>
      <c r="B963">
        <v>2407</v>
      </c>
      <c r="C963" s="32" t="s">
        <v>1174</v>
      </c>
      <c r="D963" s="3">
        <v>0.1</v>
      </c>
      <c r="E963" s="3">
        <v>0.52973000000000003</v>
      </c>
      <c r="F963" s="3">
        <v>2.3388291666666672</v>
      </c>
      <c r="G963" s="3">
        <v>5.1358428571428574</v>
      </c>
      <c r="H963" s="3">
        <v>7.2501687500000012</v>
      </c>
      <c r="I963" s="3">
        <v>7.9911944444444449</v>
      </c>
      <c r="J963" s="3">
        <v>8.1218875000000015</v>
      </c>
      <c r="K963" s="3">
        <v>9.5972208333333331</v>
      </c>
      <c r="L963" s="3">
        <v>10.940814285714289</v>
      </c>
      <c r="M963" s="3">
        <v>12.059125000000002</v>
      </c>
      <c r="N963" s="3">
        <v>12.958847222222225</v>
      </c>
      <c r="O963" s="3">
        <v>13.678625000000002</v>
      </c>
      <c r="P963" s="3">
        <v>15.180109000000003</v>
      </c>
      <c r="Q963" s="3">
        <v>16.415083333333335</v>
      </c>
      <c r="R963" s="3">
        <v>17.445122857142859</v>
      </c>
      <c r="S963" s="3">
        <v>18.288403750000001</v>
      </c>
      <c r="T963" s="3">
        <v>19.805781500000005</v>
      </c>
      <c r="U963" s="3">
        <v>20.817295416666667</v>
      </c>
      <c r="V963" s="3">
        <v>22.08174125</v>
      </c>
      <c r="W963" s="3">
        <v>22.840366000000003</v>
      </c>
      <c r="X963" s="3">
        <v>23.449819249999997</v>
      </c>
    </row>
    <row r="964" spans="1:24" x14ac:dyDescent="0.25">
      <c r="A964" s="2" t="s">
        <v>15</v>
      </c>
      <c r="B964">
        <v>2581</v>
      </c>
      <c r="C964" s="32" t="s">
        <v>1175</v>
      </c>
      <c r="D964" s="3">
        <v>0.6</v>
      </c>
      <c r="E964" s="3">
        <v>0.93972399999999989</v>
      </c>
      <c r="F964" s="3">
        <v>2.7226550000000005</v>
      </c>
      <c r="G964" s="3">
        <v>5.5344171428571425</v>
      </c>
      <c r="H964" s="3">
        <v>7.6601725000000007</v>
      </c>
      <c r="I964" s="3">
        <v>8.3900111111111126</v>
      </c>
      <c r="J964" s="3">
        <v>8.5014850000000006</v>
      </c>
      <c r="K964" s="3">
        <v>9.9764183333333332</v>
      </c>
      <c r="L964" s="3">
        <v>11.326165714285716</v>
      </c>
      <c r="M964" s="3">
        <v>12.451550000000001</v>
      </c>
      <c r="N964" s="3">
        <v>13.357438888888892</v>
      </c>
      <c r="O964" s="3">
        <v>14.082150000000002</v>
      </c>
      <c r="P964" s="3">
        <v>15.597089199999999</v>
      </c>
      <c r="Q964" s="3">
        <v>16.846233333333334</v>
      </c>
      <c r="R964" s="3">
        <v>17.889681142857146</v>
      </c>
      <c r="S964" s="3">
        <v>18.744590500000001</v>
      </c>
      <c r="T964" s="3">
        <v>20.285732200000002</v>
      </c>
      <c r="U964" s="3">
        <v>21.313087166666666</v>
      </c>
      <c r="V964" s="3">
        <v>22.5973355</v>
      </c>
      <c r="W964" s="3">
        <v>23.3678408</v>
      </c>
      <c r="X964" s="3">
        <v>23.980881899999996</v>
      </c>
    </row>
    <row r="965" spans="1:24" x14ac:dyDescent="0.25">
      <c r="A965" s="2" t="s">
        <v>15</v>
      </c>
      <c r="B965">
        <v>2530</v>
      </c>
      <c r="C965" s="32" t="s">
        <v>1176</v>
      </c>
      <c r="D965" s="3">
        <v>0.1</v>
      </c>
      <c r="E965" s="3">
        <v>0.55971199999999999</v>
      </c>
      <c r="F965" s="3">
        <v>2.4903066666666676</v>
      </c>
      <c r="G965" s="3">
        <v>5.4744228571428568</v>
      </c>
      <c r="H965" s="3">
        <v>7.7301800000000016</v>
      </c>
      <c r="I965" s="3">
        <v>8.5209777777777784</v>
      </c>
      <c r="J965" s="3">
        <v>8.6606799999999993</v>
      </c>
      <c r="K965" s="3">
        <v>10.234813333333333</v>
      </c>
      <c r="L965" s="3">
        <v>11.668297142857147</v>
      </c>
      <c r="M965" s="3">
        <v>12.861399999999998</v>
      </c>
      <c r="N965" s="3">
        <v>13.821288888888894</v>
      </c>
      <c r="O965" s="3">
        <v>14.589200000000002</v>
      </c>
      <c r="P965" s="3">
        <v>16.191049600000003</v>
      </c>
      <c r="Q965" s="3">
        <v>17.508533333333336</v>
      </c>
      <c r="R965" s="3">
        <v>18.607369142857145</v>
      </c>
      <c r="S965" s="3">
        <v>19.506964000000004</v>
      </c>
      <c r="T965" s="3">
        <v>21.125633600000008</v>
      </c>
      <c r="U965" s="3">
        <v>22.204670666666669</v>
      </c>
      <c r="V965" s="3">
        <v>23.553523999999999</v>
      </c>
      <c r="W965" s="3">
        <v>24.362790400000002</v>
      </c>
      <c r="X965" s="3">
        <v>25.013007199999997</v>
      </c>
    </row>
    <row r="966" spans="1:24" x14ac:dyDescent="0.25">
      <c r="A966" s="2" t="s">
        <v>15</v>
      </c>
      <c r="B966">
        <v>2582</v>
      </c>
      <c r="C966" s="32" t="s">
        <v>1177</v>
      </c>
      <c r="D966" s="3">
        <v>0.1</v>
      </c>
      <c r="E966" s="3">
        <v>0.50774319999999995</v>
      </c>
      <c r="F966" s="3">
        <v>2.2277456666666673</v>
      </c>
      <c r="G966" s="3">
        <v>4.8875508571428572</v>
      </c>
      <c r="H966" s="3">
        <v>6.8981605000000004</v>
      </c>
      <c r="I966" s="3">
        <v>7.6026866666666661</v>
      </c>
      <c r="J966" s="3">
        <v>7.7267730000000006</v>
      </c>
      <c r="K966" s="3">
        <v>9.1296529999999994</v>
      </c>
      <c r="L966" s="3">
        <v>10.407326857142859</v>
      </c>
      <c r="M966" s="3">
        <v>11.470790000000001</v>
      </c>
      <c r="N966" s="3">
        <v>12.326390000000002</v>
      </c>
      <c r="O966" s="3">
        <v>13.010870000000002</v>
      </c>
      <c r="P966" s="3">
        <v>14.438752559999998</v>
      </c>
      <c r="Q966" s="3">
        <v>15.61322</v>
      </c>
      <c r="R966" s="3">
        <v>16.592808914285715</v>
      </c>
      <c r="S966" s="3">
        <v>17.394792899999999</v>
      </c>
      <c r="T966" s="3">
        <v>18.837889960000005</v>
      </c>
      <c r="U966" s="3">
        <v>19.799886900000001</v>
      </c>
      <c r="V966" s="3">
        <v>21.002433899999996</v>
      </c>
      <c r="W966" s="3">
        <v>21.723921439999998</v>
      </c>
      <c r="X966" s="3">
        <v>22.303481419999994</v>
      </c>
    </row>
    <row r="967" spans="1:24" x14ac:dyDescent="0.25">
      <c r="A967" s="2" t="s">
        <v>15</v>
      </c>
      <c r="B967">
        <v>2554</v>
      </c>
      <c r="C967" s="32" t="s">
        <v>1178</v>
      </c>
      <c r="D967" s="3">
        <v>0.1</v>
      </c>
      <c r="E967" s="3">
        <v>0.54372159999999981</v>
      </c>
      <c r="F967" s="3">
        <v>2.409518666666667</v>
      </c>
      <c r="G967" s="3">
        <v>5.2938468571428556</v>
      </c>
      <c r="H967" s="3">
        <v>7.4741739999999988</v>
      </c>
      <c r="I967" s="3">
        <v>8.2384266666666655</v>
      </c>
      <c r="J967" s="3">
        <v>8.3733239999999984</v>
      </c>
      <c r="K967" s="3">
        <v>9.8947639999999968</v>
      </c>
      <c r="L967" s="3">
        <v>11.280306285714287</v>
      </c>
      <c r="M967" s="3">
        <v>12.433519999999996</v>
      </c>
      <c r="N967" s="3">
        <v>13.361319999999999</v>
      </c>
      <c r="O967" s="3">
        <v>14.103559999999998</v>
      </c>
      <c r="P967" s="3">
        <v>15.65188128</v>
      </c>
      <c r="Q967" s="3">
        <v>16.925359999999998</v>
      </c>
      <c r="R967" s="3">
        <v>17.987504457142855</v>
      </c>
      <c r="S967" s="3">
        <v>18.857065199999997</v>
      </c>
      <c r="T967" s="3">
        <v>20.42171248</v>
      </c>
      <c r="U967" s="3">
        <v>21.464737199999995</v>
      </c>
      <c r="V967" s="3">
        <v>22.768573199999995</v>
      </c>
      <c r="W967" s="3">
        <v>23.550830719999997</v>
      </c>
      <c r="X967" s="3">
        <v>24.179306959999991</v>
      </c>
    </row>
    <row r="968" spans="1:24" x14ac:dyDescent="0.25">
      <c r="A968" s="2" t="s">
        <v>15</v>
      </c>
      <c r="B968">
        <v>2479</v>
      </c>
      <c r="C968" s="32" t="s">
        <v>1179</v>
      </c>
      <c r="D968" s="3">
        <v>0.1</v>
      </c>
      <c r="E968" s="3">
        <v>0.56770719999999986</v>
      </c>
      <c r="F968" s="3">
        <v>2.5307006666666672</v>
      </c>
      <c r="G968" s="3">
        <v>5.5647108571428561</v>
      </c>
      <c r="H968" s="3">
        <v>7.8581830000000004</v>
      </c>
      <c r="I968" s="3">
        <v>8.6622533333333323</v>
      </c>
      <c r="J968" s="3">
        <v>8.8043579999999988</v>
      </c>
      <c r="K968" s="3">
        <v>10.404837999999998</v>
      </c>
      <c r="L968" s="3">
        <v>11.862292571428574</v>
      </c>
      <c r="M968" s="3">
        <v>13.075339999999997</v>
      </c>
      <c r="N968" s="3">
        <v>14.051273333333333</v>
      </c>
      <c r="O968" s="3">
        <v>14.832020000000002</v>
      </c>
      <c r="P968" s="3">
        <v>16.460633759999997</v>
      </c>
      <c r="Q968" s="3">
        <v>17.80012</v>
      </c>
      <c r="R968" s="3">
        <v>18.917301485714283</v>
      </c>
      <c r="S968" s="3">
        <v>19.831913399999998</v>
      </c>
      <c r="T968" s="3">
        <v>21.477594160000002</v>
      </c>
      <c r="U968" s="3">
        <v>22.574637399999997</v>
      </c>
      <c r="V968" s="3">
        <v>23.945999399999998</v>
      </c>
      <c r="W968" s="3">
        <v>24.768770239999998</v>
      </c>
      <c r="X968" s="3">
        <v>25.429857319999993</v>
      </c>
    </row>
    <row r="969" spans="1:24" x14ac:dyDescent="0.25">
      <c r="A969" s="2" t="s">
        <v>15</v>
      </c>
      <c r="B969">
        <v>2498</v>
      </c>
      <c r="C969" s="32" t="s">
        <v>1180</v>
      </c>
      <c r="D969" s="3">
        <v>0.22</v>
      </c>
      <c r="E969" s="3">
        <v>0.65371319999999988</v>
      </c>
      <c r="F969" s="3">
        <v>2.5602081666666674</v>
      </c>
      <c r="G969" s="3">
        <v>5.5204222857142851</v>
      </c>
      <c r="H969" s="3">
        <v>7.7581792500000013</v>
      </c>
      <c r="I969" s="3">
        <v>8.5389922222222214</v>
      </c>
      <c r="J969" s="3">
        <v>8.6727605000000008</v>
      </c>
      <c r="K969" s="3">
        <v>10.232307166666663</v>
      </c>
      <c r="L969" s="3">
        <v>11.654084000000003</v>
      </c>
      <c r="M969" s="3">
        <v>12.837914999999997</v>
      </c>
      <c r="N969" s="3">
        <v>13.790459444444448</v>
      </c>
      <c r="O969" s="3">
        <v>14.552495000000002</v>
      </c>
      <c r="P969" s="3">
        <v>16.142853559999999</v>
      </c>
      <c r="Q969" s="3">
        <v>17.451636666666666</v>
      </c>
      <c r="R969" s="3">
        <v>18.543600342857143</v>
      </c>
      <c r="S969" s="3">
        <v>19.437726650000002</v>
      </c>
      <c r="T969" s="3">
        <v>21.047243460000004</v>
      </c>
      <c r="U969" s="3">
        <v>22.120178983333329</v>
      </c>
      <c r="V969" s="3">
        <v>23.461405149999997</v>
      </c>
      <c r="W969" s="3">
        <v>24.266095439999997</v>
      </c>
      <c r="X969" s="3">
        <v>24.911194669999993</v>
      </c>
    </row>
    <row r="970" spans="1:24" x14ac:dyDescent="0.25">
      <c r="A970" s="2" t="s">
        <v>15</v>
      </c>
      <c r="B970">
        <v>2555</v>
      </c>
      <c r="C970" s="32" t="s">
        <v>1181</v>
      </c>
      <c r="D970" s="3">
        <v>0.3</v>
      </c>
      <c r="E970" s="3">
        <v>0.69772519999999993</v>
      </c>
      <c r="F970" s="3">
        <v>2.5125565000000001</v>
      </c>
      <c r="G970" s="3">
        <v>5.3404165714285714</v>
      </c>
      <c r="H970" s="3">
        <v>7.4781717499999996</v>
      </c>
      <c r="I970" s="3">
        <v>8.2213588888888882</v>
      </c>
      <c r="J970" s="3">
        <v>8.3455655000000011</v>
      </c>
      <c r="K970" s="3">
        <v>9.8339121666666642</v>
      </c>
      <c r="L970" s="3">
        <v>11.191952571428573</v>
      </c>
      <c r="M970" s="3">
        <v>12.323065</v>
      </c>
      <c r="N970" s="3">
        <v>13.233276111111113</v>
      </c>
      <c r="O970" s="3">
        <v>13.961444999999999</v>
      </c>
      <c r="P970" s="3">
        <v>15.481693159999999</v>
      </c>
      <c r="Q970" s="3">
        <v>16.733336666666666</v>
      </c>
      <c r="R970" s="3">
        <v>17.777912342857142</v>
      </c>
      <c r="S970" s="3">
        <v>18.633353149999998</v>
      </c>
      <c r="T970" s="3">
        <v>20.173742060000006</v>
      </c>
      <c r="U970" s="3">
        <v>21.200595483333331</v>
      </c>
      <c r="V970" s="3">
        <v>22.48421665</v>
      </c>
      <c r="W970" s="3">
        <v>23.254345839999999</v>
      </c>
      <c r="X970" s="3">
        <v>23.870669369999995</v>
      </c>
    </row>
    <row r="971" spans="1:24" x14ac:dyDescent="0.25">
      <c r="A971" s="2" t="s">
        <v>15</v>
      </c>
      <c r="B971">
        <v>2461</v>
      </c>
      <c r="C971" s="32" t="s">
        <v>1182</v>
      </c>
      <c r="D971" s="3">
        <v>0.2</v>
      </c>
      <c r="E971" s="3">
        <v>0.66769519999999993</v>
      </c>
      <c r="F971" s="3">
        <v>2.6983523333333337</v>
      </c>
      <c r="G971" s="3">
        <v>5.8475737142857138</v>
      </c>
      <c r="H971" s="3">
        <v>8.2281904999999984</v>
      </c>
      <c r="I971" s="3">
        <v>9.0598866666666655</v>
      </c>
      <c r="J971" s="3">
        <v>9.2035530000000012</v>
      </c>
      <c r="K971" s="3">
        <v>10.863232999999997</v>
      </c>
      <c r="L971" s="3">
        <v>12.375852571428574</v>
      </c>
      <c r="M971" s="3">
        <v>13.635189999999998</v>
      </c>
      <c r="N971" s="3">
        <v>14.648456666666668</v>
      </c>
      <c r="O971" s="3">
        <v>15.459070000000001</v>
      </c>
      <c r="P971" s="3">
        <v>17.150594159999997</v>
      </c>
      <c r="Q971" s="3">
        <v>18.54242</v>
      </c>
      <c r="R971" s="3">
        <v>19.703560914285713</v>
      </c>
      <c r="S971" s="3">
        <v>20.654286899999999</v>
      </c>
      <c r="T971" s="3">
        <v>22.365495560000003</v>
      </c>
      <c r="U971" s="3">
        <v>23.506220899999999</v>
      </c>
      <c r="V971" s="3">
        <v>24.932187899999995</v>
      </c>
      <c r="W971" s="3">
        <v>25.787719840000001</v>
      </c>
      <c r="X971" s="3">
        <v>26.473982619999997</v>
      </c>
    </row>
    <row r="972" spans="1:24" x14ac:dyDescent="0.25">
      <c r="A972" s="2" t="s">
        <v>15</v>
      </c>
      <c r="B972">
        <v>2583</v>
      </c>
      <c r="C972" s="32" t="s">
        <v>1183</v>
      </c>
      <c r="D972" s="3">
        <v>0.3</v>
      </c>
      <c r="E972" s="3">
        <v>0.71771319999999994</v>
      </c>
      <c r="F972" s="3">
        <v>2.6135415000000006</v>
      </c>
      <c r="G972" s="3">
        <v>5.5661365714285704</v>
      </c>
      <c r="H972" s="3">
        <v>7.7981792500000005</v>
      </c>
      <c r="I972" s="3">
        <v>8.5745477777777772</v>
      </c>
      <c r="J972" s="3">
        <v>8.7047605000000008</v>
      </c>
      <c r="K972" s="3">
        <v>10.258973833333332</v>
      </c>
      <c r="L972" s="3">
        <v>11.676941142857146</v>
      </c>
      <c r="M972" s="3">
        <v>12.857914999999998</v>
      </c>
      <c r="N972" s="3">
        <v>13.808237222222225</v>
      </c>
      <c r="O972" s="3">
        <v>14.568495</v>
      </c>
      <c r="P972" s="3">
        <v>16.155653560000001</v>
      </c>
      <c r="Q972" s="3">
        <v>17.462303333333335</v>
      </c>
      <c r="R972" s="3">
        <v>18.552743199999998</v>
      </c>
      <c r="S972" s="3">
        <v>19.445726650000001</v>
      </c>
      <c r="T972" s="3">
        <v>21.053643460000004</v>
      </c>
      <c r="U972" s="3">
        <v>22.125512316666665</v>
      </c>
      <c r="V972" s="3">
        <v>23.465405149999999</v>
      </c>
      <c r="W972" s="3">
        <v>24.26929544</v>
      </c>
      <c r="X972" s="3">
        <v>24.912794669999993</v>
      </c>
    </row>
    <row r="973" spans="1:24" x14ac:dyDescent="0.25">
      <c r="A973" s="2" t="s">
        <v>15</v>
      </c>
      <c r="B973">
        <v>2480</v>
      </c>
      <c r="C973" s="32" t="s">
        <v>1184</v>
      </c>
      <c r="D973" s="3">
        <v>0.4</v>
      </c>
      <c r="E973" s="3">
        <v>0.82769519999999985</v>
      </c>
      <c r="F973" s="3">
        <v>2.831685666666667</v>
      </c>
      <c r="G973" s="3">
        <v>5.9618594285714268</v>
      </c>
      <c r="H973" s="3">
        <v>8.3281904999999981</v>
      </c>
      <c r="I973" s="3">
        <v>9.1487755555555559</v>
      </c>
      <c r="J973" s="3">
        <v>9.2835529999999995</v>
      </c>
      <c r="K973" s="3">
        <v>10.929899666666664</v>
      </c>
      <c r="L973" s="3">
        <v>12.432995428571431</v>
      </c>
      <c r="M973" s="3">
        <v>13.685189999999997</v>
      </c>
      <c r="N973" s="3">
        <v>14.692901111111112</v>
      </c>
      <c r="O973" s="3">
        <v>15.499070000000001</v>
      </c>
      <c r="P973" s="3">
        <v>17.182594160000001</v>
      </c>
      <c r="Q973" s="3">
        <v>18.569086666666667</v>
      </c>
      <c r="R973" s="3">
        <v>19.726418057142855</v>
      </c>
      <c r="S973" s="3">
        <v>20.674286899999998</v>
      </c>
      <c r="T973" s="3">
        <v>22.381495560000005</v>
      </c>
      <c r="U973" s="3">
        <v>23.519554233333334</v>
      </c>
      <c r="V973" s="3">
        <v>24.942187899999997</v>
      </c>
      <c r="W973" s="3">
        <v>25.795719839999997</v>
      </c>
      <c r="X973" s="3">
        <v>26.477982619999995</v>
      </c>
    </row>
    <row r="974" spans="1:24" x14ac:dyDescent="0.25">
      <c r="A974" s="2" t="s">
        <v>15</v>
      </c>
      <c r="B974">
        <v>2556</v>
      </c>
      <c r="C974" s="32" t="s">
        <v>1185</v>
      </c>
      <c r="D974" s="3">
        <v>0.2</v>
      </c>
      <c r="E974" s="3">
        <v>0.62771920000000003</v>
      </c>
      <c r="F974" s="3">
        <v>2.4963823333333339</v>
      </c>
      <c r="G974" s="3">
        <v>5.396133714285714</v>
      </c>
      <c r="H974" s="3">
        <v>7.5881755000000011</v>
      </c>
      <c r="I974" s="3">
        <v>8.3535088888888893</v>
      </c>
      <c r="J974" s="3">
        <v>8.4851630000000018</v>
      </c>
      <c r="K974" s="3">
        <v>10.013109666666665</v>
      </c>
      <c r="L974" s="3">
        <v>11.405875428571433</v>
      </c>
      <c r="M974" s="3">
        <v>12.565489999999999</v>
      </c>
      <c r="N974" s="3">
        <v>13.498534444444447</v>
      </c>
      <c r="O974" s="3">
        <v>14.244970000000002</v>
      </c>
      <c r="P974" s="3">
        <v>15.80267336</v>
      </c>
      <c r="Q974" s="3">
        <v>17.084486666666667</v>
      </c>
      <c r="R974" s="3">
        <v>18.153899200000001</v>
      </c>
      <c r="S974" s="3">
        <v>19.029539900000003</v>
      </c>
      <c r="T974" s="3">
        <v>20.605692760000004</v>
      </c>
      <c r="U974" s="3">
        <v>21.656387233333334</v>
      </c>
      <c r="V974" s="3">
        <v>22.969810900000002</v>
      </c>
      <c r="W974" s="3">
        <v>23.757820640000002</v>
      </c>
      <c r="X974" s="3">
        <v>24.389732019999997</v>
      </c>
    </row>
    <row r="975" spans="1:24" x14ac:dyDescent="0.25">
      <c r="A975" s="2" t="s">
        <v>15</v>
      </c>
      <c r="B975">
        <v>2584</v>
      </c>
      <c r="C975" s="32" t="s">
        <v>1186</v>
      </c>
      <c r="D975" s="3">
        <v>0.3</v>
      </c>
      <c r="E975" s="3">
        <v>0.71371560000000001</v>
      </c>
      <c r="F975" s="3">
        <v>2.5933445000000006</v>
      </c>
      <c r="G975" s="3">
        <v>5.5209925714285717</v>
      </c>
      <c r="H975" s="3">
        <v>7.7341777499999997</v>
      </c>
      <c r="I975" s="3">
        <v>8.5039100000000012</v>
      </c>
      <c r="J975" s="3">
        <v>8.6329215000000001</v>
      </c>
      <c r="K975" s="3">
        <v>10.173961499999999</v>
      </c>
      <c r="L975" s="3">
        <v>11.579943428571431</v>
      </c>
      <c r="M975" s="3">
        <v>12.750945</v>
      </c>
      <c r="N975" s="3">
        <v>13.693245000000001</v>
      </c>
      <c r="O975" s="3">
        <v>14.447085000000001</v>
      </c>
      <c r="P975" s="3">
        <v>16.020861479999997</v>
      </c>
      <c r="Q975" s="3">
        <v>17.316509999999997</v>
      </c>
      <c r="R975" s="3">
        <v>18.397777028571426</v>
      </c>
      <c r="S975" s="3">
        <v>19.28325195</v>
      </c>
      <c r="T975" s="3">
        <v>20.877663180000003</v>
      </c>
      <c r="U975" s="3">
        <v>21.940528949999997</v>
      </c>
      <c r="V975" s="3">
        <v>23.269167449999998</v>
      </c>
      <c r="W975" s="3">
        <v>24.06630552</v>
      </c>
      <c r="X975" s="3">
        <v>24.704369609999993</v>
      </c>
    </row>
    <row r="976" spans="1:24" x14ac:dyDescent="0.25">
      <c r="A976" s="2" t="s">
        <v>15</v>
      </c>
      <c r="B976">
        <v>2499</v>
      </c>
      <c r="C976" s="32" t="s">
        <v>1187</v>
      </c>
      <c r="D976" s="3">
        <v>0.3</v>
      </c>
      <c r="E976" s="3">
        <v>0.71771319999999994</v>
      </c>
      <c r="F976" s="3">
        <v>2.6135415000000006</v>
      </c>
      <c r="G976" s="3">
        <v>5.5661365714285704</v>
      </c>
      <c r="H976" s="3">
        <v>7.7981792500000005</v>
      </c>
      <c r="I976" s="3">
        <v>8.5745477777777772</v>
      </c>
      <c r="J976" s="3">
        <v>8.7047605000000008</v>
      </c>
      <c r="K976" s="3">
        <v>10.258973833333332</v>
      </c>
      <c r="L976" s="3">
        <v>11.676941142857146</v>
      </c>
      <c r="M976" s="3">
        <v>12.857914999999998</v>
      </c>
      <c r="N976" s="3">
        <v>13.808237222222225</v>
      </c>
      <c r="O976" s="3">
        <v>14.568495</v>
      </c>
      <c r="P976" s="3">
        <v>16.155653560000001</v>
      </c>
      <c r="Q976" s="3">
        <v>17.462303333333335</v>
      </c>
      <c r="R976" s="3">
        <v>18.552743199999998</v>
      </c>
      <c r="S976" s="3">
        <v>19.445726650000001</v>
      </c>
      <c r="T976" s="3">
        <v>21.053643460000004</v>
      </c>
      <c r="U976" s="3">
        <v>22.125512316666665</v>
      </c>
      <c r="V976" s="3">
        <v>23.465405149999999</v>
      </c>
      <c r="W976" s="3">
        <v>24.26929544</v>
      </c>
      <c r="X976" s="3">
        <v>24.912794669999993</v>
      </c>
    </row>
    <row r="977" spans="1:24" x14ac:dyDescent="0.25">
      <c r="A977" s="2" t="s">
        <v>15</v>
      </c>
      <c r="B977">
        <v>2532</v>
      </c>
      <c r="C977" s="32" t="s">
        <v>1188</v>
      </c>
      <c r="D977" s="3">
        <v>0.3</v>
      </c>
      <c r="E977" s="3">
        <v>0.74369759999999996</v>
      </c>
      <c r="F977" s="3">
        <v>2.7448220000000005</v>
      </c>
      <c r="G977" s="3">
        <v>5.859572571428572</v>
      </c>
      <c r="H977" s="3">
        <v>8.2141890000000011</v>
      </c>
      <c r="I977" s="3">
        <v>9.0336933333333356</v>
      </c>
      <c r="J977" s="3">
        <v>9.1717140000000015</v>
      </c>
      <c r="K977" s="3">
        <v>10.811553999999999</v>
      </c>
      <c r="L977" s="3">
        <v>12.307426285714291</v>
      </c>
      <c r="M977" s="3">
        <v>13.553220000000001</v>
      </c>
      <c r="N977" s="3">
        <v>14.55568666666667</v>
      </c>
      <c r="O977" s="3">
        <v>15.357660000000003</v>
      </c>
      <c r="P977" s="3">
        <v>17.031802080000002</v>
      </c>
      <c r="Q977" s="3">
        <v>18.409960000000002</v>
      </c>
      <c r="R977" s="3">
        <v>19.560023314285715</v>
      </c>
      <c r="S977" s="3">
        <v>20.501812200000007</v>
      </c>
      <c r="T977" s="3">
        <v>22.197515280000008</v>
      </c>
      <c r="U977" s="3">
        <v>23.327904200000006</v>
      </c>
      <c r="V977" s="3">
        <v>24.7409502</v>
      </c>
      <c r="W977" s="3">
        <v>25.588729920000002</v>
      </c>
      <c r="X977" s="3">
        <v>26.26755756</v>
      </c>
    </row>
    <row r="978" spans="1:24" x14ac:dyDescent="0.25">
      <c r="A978" s="2" t="s">
        <v>15</v>
      </c>
      <c r="B978">
        <v>2500</v>
      </c>
      <c r="C978" s="32" t="s">
        <v>1189</v>
      </c>
      <c r="D978" s="3">
        <v>0.1</v>
      </c>
      <c r="E978" s="3">
        <v>0.56770719999999986</v>
      </c>
      <c r="F978" s="3">
        <v>2.5307006666666672</v>
      </c>
      <c r="G978" s="3">
        <v>5.5647108571428561</v>
      </c>
      <c r="H978" s="3">
        <v>7.8581830000000004</v>
      </c>
      <c r="I978" s="3">
        <v>8.6622533333333323</v>
      </c>
      <c r="J978" s="3">
        <v>8.8043579999999988</v>
      </c>
      <c r="K978" s="3">
        <v>10.404837999999998</v>
      </c>
      <c r="L978" s="3">
        <v>11.862292571428574</v>
      </c>
      <c r="M978" s="3">
        <v>13.075339999999997</v>
      </c>
      <c r="N978" s="3">
        <v>14.051273333333333</v>
      </c>
      <c r="O978" s="3">
        <v>14.832020000000002</v>
      </c>
      <c r="P978" s="3">
        <v>16.460633759999997</v>
      </c>
      <c r="Q978" s="3">
        <v>17.80012</v>
      </c>
      <c r="R978" s="3">
        <v>18.917301485714283</v>
      </c>
      <c r="S978" s="3">
        <v>19.831913399999998</v>
      </c>
      <c r="T978" s="3">
        <v>21.477594160000002</v>
      </c>
      <c r="U978" s="3">
        <v>22.574637399999997</v>
      </c>
      <c r="V978" s="3">
        <v>23.945999399999998</v>
      </c>
      <c r="W978" s="3">
        <v>24.768770239999998</v>
      </c>
      <c r="X978" s="3">
        <v>25.429857319999993</v>
      </c>
    </row>
    <row r="979" spans="1:24" x14ac:dyDescent="0.25">
      <c r="A979" s="2" t="s">
        <v>15</v>
      </c>
      <c r="B979">
        <v>2463</v>
      </c>
      <c r="C979" s="32" t="s">
        <v>1190</v>
      </c>
      <c r="D979" s="3">
        <v>0.3</v>
      </c>
      <c r="E979" s="3">
        <v>0.71771319999999994</v>
      </c>
      <c r="F979" s="3">
        <v>2.6135415000000006</v>
      </c>
      <c r="G979" s="3">
        <v>5.5661365714285704</v>
      </c>
      <c r="H979" s="3">
        <v>7.7981792500000005</v>
      </c>
      <c r="I979" s="3">
        <v>8.5745477777777772</v>
      </c>
      <c r="J979" s="3">
        <v>8.7047605000000008</v>
      </c>
      <c r="K979" s="3">
        <v>10.258973833333332</v>
      </c>
      <c r="L979" s="3">
        <v>11.676941142857146</v>
      </c>
      <c r="M979" s="3">
        <v>12.857914999999998</v>
      </c>
      <c r="N979" s="3">
        <v>13.808237222222225</v>
      </c>
      <c r="O979" s="3">
        <v>14.568495</v>
      </c>
      <c r="P979" s="3">
        <v>16.155653560000001</v>
      </c>
      <c r="Q979" s="3">
        <v>17.462303333333335</v>
      </c>
      <c r="R979" s="3">
        <v>18.552743199999998</v>
      </c>
      <c r="S979" s="3">
        <v>19.445726650000001</v>
      </c>
      <c r="T979" s="3">
        <v>21.053643460000004</v>
      </c>
      <c r="U979" s="3">
        <v>22.125512316666665</v>
      </c>
      <c r="V979" s="3">
        <v>23.465405149999999</v>
      </c>
      <c r="W979" s="3">
        <v>24.26929544</v>
      </c>
      <c r="X979" s="3">
        <v>24.912794669999993</v>
      </c>
    </row>
    <row r="980" spans="1:24" x14ac:dyDescent="0.25">
      <c r="A980" s="2" t="s">
        <v>15</v>
      </c>
      <c r="B980">
        <v>2585</v>
      </c>
      <c r="C980" s="32" t="s">
        <v>1191</v>
      </c>
      <c r="D980" s="3">
        <v>0.2</v>
      </c>
      <c r="E980" s="3">
        <v>0.66169879999999992</v>
      </c>
      <c r="F980" s="3">
        <v>2.6680568333333339</v>
      </c>
      <c r="G980" s="3">
        <v>5.7798577142857139</v>
      </c>
      <c r="H980" s="3">
        <v>8.1321882500000005</v>
      </c>
      <c r="I980" s="3">
        <v>8.9539299999999997</v>
      </c>
      <c r="J980" s="3">
        <v>9.0957945000000002</v>
      </c>
      <c r="K980" s="3">
        <v>10.735714499999998</v>
      </c>
      <c r="L980" s="3">
        <v>12.230356000000004</v>
      </c>
      <c r="M980" s="3">
        <v>13.474734999999999</v>
      </c>
      <c r="N980" s="3">
        <v>14.475968333333336</v>
      </c>
      <c r="O980" s="3">
        <v>15.276955000000001</v>
      </c>
      <c r="P980" s="3">
        <v>16.948406039999998</v>
      </c>
      <c r="Q980" s="3">
        <v>18.323730000000001</v>
      </c>
      <c r="R980" s="3">
        <v>19.47111165714286</v>
      </c>
      <c r="S980" s="3">
        <v>20.410574850000003</v>
      </c>
      <c r="T980" s="3">
        <v>22.101525140000007</v>
      </c>
      <c r="U980" s="3">
        <v>23.228745850000003</v>
      </c>
      <c r="V980" s="3">
        <v>24.637831349999999</v>
      </c>
      <c r="W980" s="3">
        <v>25.483234960000001</v>
      </c>
      <c r="X980" s="3">
        <v>26.161345029999993</v>
      </c>
    </row>
    <row r="981" spans="1:24" x14ac:dyDescent="0.25">
      <c r="A981" s="2" t="s">
        <v>15</v>
      </c>
      <c r="B981">
        <v>2586</v>
      </c>
      <c r="C981" s="32" t="s">
        <v>1192</v>
      </c>
      <c r="D981" s="3">
        <v>0.1</v>
      </c>
      <c r="E981" s="3">
        <v>0.56171079999999995</v>
      </c>
      <c r="F981" s="3">
        <v>2.5004051666666673</v>
      </c>
      <c r="G981" s="3">
        <v>5.4969948571428571</v>
      </c>
      <c r="H981" s="3">
        <v>7.7621807499999997</v>
      </c>
      <c r="I981" s="3">
        <v>8.5562966666666664</v>
      </c>
      <c r="J981" s="3">
        <v>8.6965994999999996</v>
      </c>
      <c r="K981" s="3">
        <v>10.277319499999999</v>
      </c>
      <c r="L981" s="3">
        <v>11.716796000000002</v>
      </c>
      <c r="M981" s="3">
        <v>12.914884999999998</v>
      </c>
      <c r="N981" s="3">
        <v>13.878785000000002</v>
      </c>
      <c r="O981" s="3">
        <v>14.649905000000002</v>
      </c>
      <c r="P981" s="3">
        <v>16.258445639999998</v>
      </c>
      <c r="Q981" s="3">
        <v>17.581430000000001</v>
      </c>
      <c r="R981" s="3">
        <v>18.684852228571426</v>
      </c>
      <c r="S981" s="3">
        <v>19.588201350000002</v>
      </c>
      <c r="T981" s="3">
        <v>21.213623740000003</v>
      </c>
      <c r="U981" s="3">
        <v>22.297162350000001</v>
      </c>
      <c r="V981" s="3">
        <v>23.651642849999995</v>
      </c>
      <c r="W981" s="3">
        <v>24.464285360000002</v>
      </c>
      <c r="X981" s="3">
        <v>25.117219729999995</v>
      </c>
    </row>
    <row r="982" spans="1:24" x14ac:dyDescent="0.25">
      <c r="A982" s="2" t="s">
        <v>15</v>
      </c>
      <c r="B982">
        <v>2429</v>
      </c>
      <c r="C982" s="32" t="s">
        <v>1193</v>
      </c>
      <c r="D982" s="3">
        <v>0.4</v>
      </c>
      <c r="E982" s="3">
        <v>0.84368559999999992</v>
      </c>
      <c r="F982" s="3">
        <v>2.9124736666666671</v>
      </c>
      <c r="G982" s="3">
        <v>6.142435428571428</v>
      </c>
      <c r="H982" s="3">
        <v>8.5841965000000009</v>
      </c>
      <c r="I982" s="3">
        <v>9.4313266666666653</v>
      </c>
      <c r="J982" s="3">
        <v>9.5709090000000003</v>
      </c>
      <c r="K982" s="3">
        <v>11.269948999999999</v>
      </c>
      <c r="L982" s="3">
        <v>12.820986285714287</v>
      </c>
      <c r="M982" s="3">
        <v>14.113069999999997</v>
      </c>
      <c r="N982" s="3">
        <v>15.152870000000002</v>
      </c>
      <c r="O982" s="3">
        <v>15.984710000000002</v>
      </c>
      <c r="P982" s="3">
        <v>17.721762479999999</v>
      </c>
      <c r="Q982" s="3">
        <v>19.152259999999998</v>
      </c>
      <c r="R982" s="3">
        <v>20.346282742857145</v>
      </c>
      <c r="S982" s="3">
        <v>21.324185700000001</v>
      </c>
      <c r="T982" s="3">
        <v>23.085416680000005</v>
      </c>
      <c r="U982" s="3">
        <v>24.259487699999998</v>
      </c>
      <c r="V982" s="3">
        <v>25.727138699999998</v>
      </c>
      <c r="W982" s="3">
        <v>26.607679519999998</v>
      </c>
      <c r="X982" s="3">
        <v>27.311682859999998</v>
      </c>
    </row>
    <row r="983" spans="1:24" x14ac:dyDescent="0.25">
      <c r="A983" s="2" t="s">
        <v>15</v>
      </c>
      <c r="B983">
        <v>2501</v>
      </c>
      <c r="C983" s="32" t="s">
        <v>1194</v>
      </c>
      <c r="D983" s="3">
        <v>0.3</v>
      </c>
      <c r="E983" s="3">
        <v>0.7337035999999999</v>
      </c>
      <c r="F983" s="3">
        <v>2.6943295000000007</v>
      </c>
      <c r="G983" s="3">
        <v>5.7467125714285707</v>
      </c>
      <c r="H983" s="3">
        <v>8.0541852500000015</v>
      </c>
      <c r="I983" s="3">
        <v>8.8570988888888902</v>
      </c>
      <c r="J983" s="3">
        <v>8.9921164999999998</v>
      </c>
      <c r="K983" s="3">
        <v>10.599023166666665</v>
      </c>
      <c r="L983" s="3">
        <v>12.064932000000002</v>
      </c>
      <c r="M983" s="3">
        <v>13.285794999999997</v>
      </c>
      <c r="N983" s="3">
        <v>14.268206111111114</v>
      </c>
      <c r="O983" s="3">
        <v>15.054135000000002</v>
      </c>
      <c r="P983" s="3">
        <v>16.694821879999999</v>
      </c>
      <c r="Q983" s="3">
        <v>18.045476666666669</v>
      </c>
      <c r="R983" s="3">
        <v>19.172607885714289</v>
      </c>
      <c r="S983" s="3">
        <v>20.09562545</v>
      </c>
      <c r="T983" s="3">
        <v>21.757564580000004</v>
      </c>
      <c r="U983" s="3">
        <v>22.865445783333335</v>
      </c>
      <c r="V983" s="3">
        <v>24.250355949999996</v>
      </c>
      <c r="W983" s="3">
        <v>25.081255120000002</v>
      </c>
      <c r="X983" s="3">
        <v>25.746494909999996</v>
      </c>
    </row>
    <row r="984" spans="1:24" x14ac:dyDescent="0.25">
      <c r="A984" s="2" t="s">
        <v>15</v>
      </c>
      <c r="B984">
        <v>2502</v>
      </c>
      <c r="C984" s="32" t="s">
        <v>1195</v>
      </c>
      <c r="D984" s="3">
        <v>0.4</v>
      </c>
      <c r="E984" s="3">
        <v>0.82169879999999995</v>
      </c>
      <c r="F984" s="3">
        <v>2.8013901666666672</v>
      </c>
      <c r="G984" s="3">
        <v>5.8941434285714278</v>
      </c>
      <c r="H984" s="3">
        <v>8.2321882500000001</v>
      </c>
      <c r="I984" s="3">
        <v>9.0428188888888883</v>
      </c>
      <c r="J984" s="3">
        <v>9.1757944999999985</v>
      </c>
      <c r="K984" s="3">
        <v>10.802381166666667</v>
      </c>
      <c r="L984" s="3">
        <v>12.287498857142861</v>
      </c>
      <c r="M984" s="3">
        <v>13.524735</v>
      </c>
      <c r="N984" s="3">
        <v>14.52041277777778</v>
      </c>
      <c r="O984" s="3">
        <v>15.316955000000002</v>
      </c>
      <c r="P984" s="3">
        <v>16.980406039999998</v>
      </c>
      <c r="Q984" s="3">
        <v>18.350396666666668</v>
      </c>
      <c r="R984" s="3">
        <v>19.493968800000001</v>
      </c>
      <c r="S984" s="3">
        <v>20.430574849999999</v>
      </c>
      <c r="T984" s="3">
        <v>22.117525140000009</v>
      </c>
      <c r="U984" s="3">
        <v>23.242079183333335</v>
      </c>
      <c r="V984" s="3">
        <v>24.647831349999997</v>
      </c>
      <c r="W984" s="3">
        <v>25.491234960000003</v>
      </c>
      <c r="X984" s="3">
        <v>26.165345029999994</v>
      </c>
    </row>
    <row r="985" spans="1:24" x14ac:dyDescent="0.25">
      <c r="A985" s="2" t="s">
        <v>15</v>
      </c>
      <c r="B985">
        <v>2481</v>
      </c>
      <c r="C985" s="32" t="s">
        <v>1196</v>
      </c>
      <c r="D985" s="3">
        <v>0.3</v>
      </c>
      <c r="E985" s="3">
        <v>0.72171079999999976</v>
      </c>
      <c r="F985" s="3">
        <v>2.6337384999999998</v>
      </c>
      <c r="G985" s="3">
        <v>5.6112805714285692</v>
      </c>
      <c r="H985" s="3">
        <v>7.8621807499999985</v>
      </c>
      <c r="I985" s="3">
        <v>8.6451855555555532</v>
      </c>
      <c r="J985" s="3">
        <v>8.7765994999999979</v>
      </c>
      <c r="K985" s="3">
        <v>10.343986166666664</v>
      </c>
      <c r="L985" s="3">
        <v>11.773938857142857</v>
      </c>
      <c r="M985" s="3">
        <v>12.964884999999999</v>
      </c>
      <c r="N985" s="3">
        <v>13.923229444444443</v>
      </c>
      <c r="O985" s="3">
        <v>14.689904999999998</v>
      </c>
      <c r="P985" s="3">
        <v>16.290445639999994</v>
      </c>
      <c r="Q985" s="3">
        <v>17.608096666666665</v>
      </c>
      <c r="R985" s="3">
        <v>18.707709371428567</v>
      </c>
      <c r="S985" s="3">
        <v>19.608201349999995</v>
      </c>
      <c r="T985" s="3">
        <v>21.229623740000001</v>
      </c>
      <c r="U985" s="3">
        <v>22.310495683333329</v>
      </c>
      <c r="V985" s="3">
        <v>23.661642849999993</v>
      </c>
      <c r="W985" s="3">
        <v>24.472285359999997</v>
      </c>
      <c r="X985" s="3">
        <v>25.121219729999989</v>
      </c>
    </row>
    <row r="986" spans="1:24" x14ac:dyDescent="0.25">
      <c r="A986" s="2" t="s">
        <v>15</v>
      </c>
      <c r="B986">
        <v>2408</v>
      </c>
      <c r="C986" s="32" t="s">
        <v>1197</v>
      </c>
      <c r="D986" s="3">
        <v>0.3</v>
      </c>
      <c r="E986" s="3">
        <v>0.72570839999999992</v>
      </c>
      <c r="F986" s="3">
        <v>2.6539355000000002</v>
      </c>
      <c r="G986" s="3">
        <v>5.6564245714285715</v>
      </c>
      <c r="H986" s="3">
        <v>7.926182250000001</v>
      </c>
      <c r="I986" s="3">
        <v>8.7158233333333328</v>
      </c>
      <c r="J986" s="3">
        <v>8.8484385000000003</v>
      </c>
      <c r="K986" s="3">
        <v>10.428998499999997</v>
      </c>
      <c r="L986" s="3">
        <v>11.870936571428574</v>
      </c>
      <c r="M986" s="3">
        <v>13.071854999999999</v>
      </c>
      <c r="N986" s="3">
        <v>14.038221666666667</v>
      </c>
      <c r="O986" s="3">
        <v>14.811315</v>
      </c>
      <c r="P986" s="3">
        <v>16.425237719999998</v>
      </c>
      <c r="Q986" s="3">
        <v>17.753890000000002</v>
      </c>
      <c r="R986" s="3">
        <v>18.862675542857144</v>
      </c>
      <c r="S986" s="3">
        <v>19.770676050000002</v>
      </c>
      <c r="T986" s="3">
        <v>21.405604020000006</v>
      </c>
      <c r="U986" s="3">
        <v>22.49547905</v>
      </c>
      <c r="V986" s="3">
        <v>23.857880549999997</v>
      </c>
      <c r="W986" s="3">
        <v>24.675275279999997</v>
      </c>
      <c r="X986" s="3">
        <v>25.329644789999996</v>
      </c>
    </row>
    <row r="987" spans="1:24" x14ac:dyDescent="0.25">
      <c r="A987" s="2" t="s">
        <v>15</v>
      </c>
      <c r="B987">
        <v>2534</v>
      </c>
      <c r="C987" s="32" t="s">
        <v>1198</v>
      </c>
      <c r="D987" s="3">
        <v>0.3</v>
      </c>
      <c r="E987" s="3">
        <v>0.73570239999999998</v>
      </c>
      <c r="F987" s="3">
        <v>2.7044280000000005</v>
      </c>
      <c r="G987" s="3">
        <v>5.769284571428571</v>
      </c>
      <c r="H987" s="3">
        <v>8.0861860000000014</v>
      </c>
      <c r="I987" s="3">
        <v>8.8924177777777764</v>
      </c>
      <c r="J987" s="3">
        <v>9.0280360000000002</v>
      </c>
      <c r="K987" s="3">
        <v>10.641529333333331</v>
      </c>
      <c r="L987" s="3">
        <v>12.113430857142857</v>
      </c>
      <c r="M987" s="3">
        <v>13.339279999999999</v>
      </c>
      <c r="N987" s="3">
        <v>14.325702222222223</v>
      </c>
      <c r="O987" s="3">
        <v>15.114839999999999</v>
      </c>
      <c r="P987" s="3">
        <v>16.762217919999998</v>
      </c>
      <c r="Q987" s="3">
        <v>18.118373333333334</v>
      </c>
      <c r="R987" s="3">
        <v>19.25009097142857</v>
      </c>
      <c r="S987" s="3">
        <v>20.176862799999999</v>
      </c>
      <c r="T987" s="3">
        <v>21.845554720000003</v>
      </c>
      <c r="U987" s="3">
        <v>22.957937466666664</v>
      </c>
      <c r="V987" s="3">
        <v>24.348474799999998</v>
      </c>
      <c r="W987" s="3">
        <v>25.182750079999998</v>
      </c>
      <c r="X987" s="3">
        <v>25.850707439999994</v>
      </c>
    </row>
    <row r="988" spans="1:24" x14ac:dyDescent="0.25">
      <c r="A988" s="2" t="s">
        <v>15</v>
      </c>
      <c r="B988">
        <v>2622</v>
      </c>
      <c r="C988" s="32" t="s">
        <v>1199</v>
      </c>
      <c r="D988" s="3">
        <v>0.3</v>
      </c>
      <c r="E988" s="3">
        <v>0.75968800000000003</v>
      </c>
      <c r="F988" s="3">
        <v>2.8256100000000002</v>
      </c>
      <c r="G988" s="3">
        <v>6.0401485714285705</v>
      </c>
      <c r="H988" s="3">
        <v>8.4701950000000004</v>
      </c>
      <c r="I988" s="3">
        <v>9.3162444444444432</v>
      </c>
      <c r="J988" s="3">
        <v>9.4590700000000005</v>
      </c>
      <c r="K988" s="3">
        <v>11.15160333333333</v>
      </c>
      <c r="L988" s="3">
        <v>12.695417142857146</v>
      </c>
      <c r="M988" s="3">
        <v>13.9811</v>
      </c>
      <c r="N988" s="3">
        <v>15.015655555555558</v>
      </c>
      <c r="O988" s="3">
        <v>15.843300000000001</v>
      </c>
      <c r="P988" s="3">
        <v>17.5709704</v>
      </c>
      <c r="Q988" s="3">
        <v>18.993133333333333</v>
      </c>
      <c r="R988" s="3">
        <v>20.179887999999998</v>
      </c>
      <c r="S988" s="3">
        <v>21.151710999999999</v>
      </c>
      <c r="T988" s="3">
        <v>22.901436400000001</v>
      </c>
      <c r="U988" s="3">
        <v>24.067837666666662</v>
      </c>
      <c r="V988" s="3">
        <v>25.525900999999994</v>
      </c>
      <c r="W988" s="3">
        <v>26.4006896</v>
      </c>
      <c r="X988" s="3">
        <v>27.101257799999996</v>
      </c>
    </row>
    <row r="989" spans="1:24" x14ac:dyDescent="0.25">
      <c r="A989" s="2"/>
    </row>
    <row r="990" spans="1:24" s="4" customFormat="1" x14ac:dyDescent="0.25">
      <c r="A990" s="11"/>
    </row>
    <row r="991" spans="1:24" x14ac:dyDescent="0.25">
      <c r="A991" s="2" t="s">
        <v>16</v>
      </c>
      <c r="B991">
        <v>2701</v>
      </c>
      <c r="C991" s="2" t="s">
        <v>1200</v>
      </c>
      <c r="D991" s="3">
        <v>0</v>
      </c>
      <c r="E991" s="3">
        <v>0</v>
      </c>
      <c r="F991" s="3">
        <v>0</v>
      </c>
      <c r="G991" s="3">
        <v>0</v>
      </c>
      <c r="H991" s="3">
        <v>0.55625000000000002</v>
      </c>
      <c r="I991" s="3">
        <v>3.2066666666666666</v>
      </c>
      <c r="J991" s="3">
        <v>5.2909999999999995</v>
      </c>
      <c r="K991" s="3">
        <v>8.4175000000000004</v>
      </c>
      <c r="L991" s="3">
        <v>10.650714285714285</v>
      </c>
      <c r="M991" s="3">
        <v>12.325625</v>
      </c>
      <c r="N991" s="3">
        <v>13.628333333333334</v>
      </c>
      <c r="O991" s="3">
        <v>14.670500000000001</v>
      </c>
      <c r="P991" s="3">
        <v>16.546399999999998</v>
      </c>
      <c r="Q991" s="3">
        <v>17.797000000000001</v>
      </c>
      <c r="R991" s="3">
        <v>18.690285714285714</v>
      </c>
      <c r="S991" s="3">
        <v>19.360250000000001</v>
      </c>
      <c r="T991" s="3">
        <v>20.298200000000001</v>
      </c>
      <c r="U991" s="3">
        <v>20.923500000000001</v>
      </c>
      <c r="V991" s="3">
        <v>21.705124999999999</v>
      </c>
      <c r="W991" s="3">
        <v>22.665760000000002</v>
      </c>
      <c r="X991" s="3">
        <v>25.372879999999999</v>
      </c>
    </row>
    <row r="992" spans="1:24" x14ac:dyDescent="0.25">
      <c r="A992" s="2" t="s">
        <v>16</v>
      </c>
      <c r="B992">
        <v>2702</v>
      </c>
      <c r="C992" s="2" t="s">
        <v>1201</v>
      </c>
      <c r="D992" s="3">
        <v>0</v>
      </c>
      <c r="E992" s="3">
        <v>0</v>
      </c>
      <c r="F992" s="3">
        <v>0</v>
      </c>
      <c r="G992" s="3">
        <v>0</v>
      </c>
      <c r="H992" s="3">
        <v>0.49512499999999998</v>
      </c>
      <c r="I992" s="3">
        <v>2.8803333333333336</v>
      </c>
      <c r="J992" s="3">
        <v>4.7526000000000002</v>
      </c>
      <c r="K992" s="3">
        <v>7.5609166666666674</v>
      </c>
      <c r="L992" s="3">
        <v>9.5668571428571418</v>
      </c>
      <c r="M992" s="3">
        <v>11.071312499999999</v>
      </c>
      <c r="N992" s="3">
        <v>12.241444444444443</v>
      </c>
      <c r="O992" s="3">
        <v>13.177549999999998</v>
      </c>
      <c r="P992" s="3">
        <v>14.862520000000002</v>
      </c>
      <c r="Q992" s="3">
        <v>15.985866666666665</v>
      </c>
      <c r="R992" s="3">
        <v>16.788228571428572</v>
      </c>
      <c r="S992" s="3">
        <v>17.390025000000001</v>
      </c>
      <c r="T992" s="3">
        <v>18.232520000000001</v>
      </c>
      <c r="U992" s="3">
        <v>18.794183333333329</v>
      </c>
      <c r="V992" s="3">
        <v>19.496262499999997</v>
      </c>
      <c r="W992" s="3">
        <v>20.358840000000001</v>
      </c>
      <c r="X992" s="3">
        <v>22.789420000000003</v>
      </c>
    </row>
    <row r="993" spans="1:24" x14ac:dyDescent="0.25">
      <c r="A993" s="2" t="s">
        <v>16</v>
      </c>
      <c r="B993">
        <v>2703</v>
      </c>
      <c r="C993" s="2" t="s">
        <v>1202</v>
      </c>
      <c r="D993" s="3">
        <v>0</v>
      </c>
      <c r="E993" s="3">
        <v>0</v>
      </c>
      <c r="F993" s="3">
        <v>0</v>
      </c>
      <c r="G993" s="3">
        <v>0</v>
      </c>
      <c r="H993" s="3">
        <v>0.51187499999999997</v>
      </c>
      <c r="I993" s="3">
        <v>2.9693333333333336</v>
      </c>
      <c r="J993" s="3">
        <v>4.8994999999999997</v>
      </c>
      <c r="K993" s="3">
        <v>7.7945833333333336</v>
      </c>
      <c r="L993" s="3">
        <v>9.8625000000000007</v>
      </c>
      <c r="M993" s="3">
        <v>11.413437499999999</v>
      </c>
      <c r="N993" s="3">
        <v>12.619722222222221</v>
      </c>
      <c r="O993" s="3">
        <v>13.584750000000001</v>
      </c>
      <c r="P993" s="3">
        <v>15.321760000000001</v>
      </c>
      <c r="Q993" s="3">
        <v>16.479833333333332</v>
      </c>
      <c r="R993" s="3">
        <v>17.306971428571426</v>
      </c>
      <c r="S993" s="3">
        <v>17.927375000000001</v>
      </c>
      <c r="T993" s="3">
        <v>18.7959</v>
      </c>
      <c r="U993" s="3">
        <v>19.374916666666667</v>
      </c>
      <c r="V993" s="3">
        <v>20.0986875</v>
      </c>
      <c r="W993" s="3">
        <v>20.988000000000003</v>
      </c>
      <c r="X993" s="3">
        <v>23.494</v>
      </c>
    </row>
    <row r="994" spans="1:24" x14ac:dyDescent="0.25">
      <c r="A994" s="2"/>
    </row>
    <row r="995" spans="1:24" s="4" customFormat="1" x14ac:dyDescent="0.25">
      <c r="A995" s="11"/>
    </row>
    <row r="996" spans="1:24" x14ac:dyDescent="0.25">
      <c r="A996" t="s">
        <v>17</v>
      </c>
      <c r="B996">
        <v>2829</v>
      </c>
      <c r="C996" s="2" t="s">
        <v>1203</v>
      </c>
      <c r="D996" s="3">
        <v>0</v>
      </c>
      <c r="E996" s="3">
        <v>0</v>
      </c>
      <c r="F996" s="3">
        <v>0</v>
      </c>
      <c r="G996" s="3">
        <v>0</v>
      </c>
      <c r="H996" s="3">
        <v>0</v>
      </c>
      <c r="I996" s="3">
        <v>0.57224444444444444</v>
      </c>
      <c r="J996" s="3">
        <v>0.85602</v>
      </c>
      <c r="K996" s="3">
        <v>5.7881083333333336</v>
      </c>
      <c r="L996" s="3">
        <v>7.4763857142857146</v>
      </c>
      <c r="M996" s="3">
        <v>9.0241250000000015</v>
      </c>
      <c r="N996" s="3">
        <v>10.444255555555555</v>
      </c>
      <c r="O996" s="3">
        <v>11.699489999999999</v>
      </c>
      <c r="P996" s="3">
        <v>14.206544000000001</v>
      </c>
      <c r="Q996" s="3">
        <v>16.124643333333331</v>
      </c>
      <c r="R996" s="3">
        <v>17.669520000000002</v>
      </c>
      <c r="S996" s="3">
        <v>18.958692500000002</v>
      </c>
      <c r="T996" s="3">
        <v>20.969916000000001</v>
      </c>
      <c r="U996" s="3">
        <v>22.380526666666668</v>
      </c>
      <c r="V996" s="3">
        <v>24.2481525</v>
      </c>
      <c r="W996" s="3">
        <v>25.456673000000002</v>
      </c>
      <c r="X996" s="3">
        <v>28.301955</v>
      </c>
    </row>
    <row r="997" spans="1:24" x14ac:dyDescent="0.25">
      <c r="A997" t="s">
        <v>17</v>
      </c>
      <c r="B997">
        <v>2761</v>
      </c>
      <c r="C997" s="32" t="s">
        <v>1204</v>
      </c>
      <c r="D997" s="3">
        <v>0</v>
      </c>
      <c r="E997" s="3">
        <v>0</v>
      </c>
      <c r="F997" s="3">
        <v>0</v>
      </c>
      <c r="G997" s="3">
        <v>0</v>
      </c>
      <c r="H997" s="3">
        <v>0</v>
      </c>
      <c r="I997" s="3">
        <v>0.616831111111111</v>
      </c>
      <c r="J997" s="3">
        <v>0.9227280000000001</v>
      </c>
      <c r="K997" s="3">
        <v>5.6403933333333329</v>
      </c>
      <c r="L997" s="3">
        <v>7.238297142857145</v>
      </c>
      <c r="M997" s="3">
        <v>8.7028999999999996</v>
      </c>
      <c r="N997" s="3">
        <v>10.046568888888888</v>
      </c>
      <c r="O997" s="3">
        <v>11.234135999999999</v>
      </c>
      <c r="P997" s="3">
        <v>13.605881600000004</v>
      </c>
      <c r="Q997" s="3">
        <v>15.420317333333337</v>
      </c>
      <c r="R997" s="3">
        <v>16.881613714285713</v>
      </c>
      <c r="S997" s="3">
        <v>18.100982000000005</v>
      </c>
      <c r="T997" s="3">
        <v>20.003222400000002</v>
      </c>
      <c r="U997" s="3">
        <v>21.337370666666665</v>
      </c>
      <c r="V997" s="3">
        <v>23.103726000000002</v>
      </c>
      <c r="W997" s="3">
        <v>24.246687200000004</v>
      </c>
      <c r="X997" s="3">
        <v>26.937492000000002</v>
      </c>
    </row>
    <row r="998" spans="1:24" x14ac:dyDescent="0.25">
      <c r="A998" t="s">
        <v>17</v>
      </c>
      <c r="B998">
        <v>2762</v>
      </c>
      <c r="C998" s="32" t="s">
        <v>1205</v>
      </c>
      <c r="D998" s="3">
        <v>0</v>
      </c>
      <c r="E998" s="3">
        <v>0</v>
      </c>
      <c r="F998" s="3">
        <v>0</v>
      </c>
      <c r="G998" s="3">
        <v>0</v>
      </c>
      <c r="H998" s="3">
        <v>0</v>
      </c>
      <c r="I998" s="3">
        <v>0.55779333333333336</v>
      </c>
      <c r="J998" s="3">
        <v>0.83440400000000003</v>
      </c>
      <c r="K998" s="3">
        <v>5.56433</v>
      </c>
      <c r="L998" s="3">
        <v>7.1812057142857144</v>
      </c>
      <c r="M998" s="3">
        <v>8.663450000000001</v>
      </c>
      <c r="N998" s="3">
        <v>10.023462222222221</v>
      </c>
      <c r="O998" s="3">
        <v>11.225548</v>
      </c>
      <c r="P998" s="3">
        <v>13.626428800000001</v>
      </c>
      <c r="Q998" s="3">
        <v>15.463278666666666</v>
      </c>
      <c r="R998" s="3">
        <v>16.942704000000003</v>
      </c>
      <c r="S998" s="3">
        <v>18.177250999999998</v>
      </c>
      <c r="T998" s="3">
        <v>20.103243200000005</v>
      </c>
      <c r="U998" s="3">
        <v>21.454072</v>
      </c>
      <c r="V998" s="3">
        <v>23.242542999999998</v>
      </c>
      <c r="W998" s="3">
        <v>24.3998396</v>
      </c>
      <c r="X998" s="3">
        <v>27.124505999999997</v>
      </c>
    </row>
    <row r="999" spans="1:24" x14ac:dyDescent="0.25">
      <c r="A999" t="s">
        <v>17</v>
      </c>
      <c r="B999">
        <v>2841</v>
      </c>
      <c r="C999" s="32" t="s">
        <v>1206</v>
      </c>
      <c r="D999" s="3">
        <v>0</v>
      </c>
      <c r="E999" s="3">
        <v>0</v>
      </c>
      <c r="F999" s="3">
        <v>0</v>
      </c>
      <c r="G999" s="3">
        <v>0</v>
      </c>
      <c r="H999" s="3">
        <v>0</v>
      </c>
      <c r="I999" s="3">
        <v>0.62508888888888881</v>
      </c>
      <c r="J999" s="3">
        <v>0.93507999999999991</v>
      </c>
      <c r="K999" s="3">
        <v>5.7682666666666664</v>
      </c>
      <c r="L999" s="3">
        <v>7.4069714285714277</v>
      </c>
      <c r="M999" s="3">
        <v>8.9090000000000007</v>
      </c>
      <c r="N999" s="3">
        <v>10.287022222222223</v>
      </c>
      <c r="O999" s="3">
        <v>11.504959999999999</v>
      </c>
      <c r="P999" s="3">
        <v>13.937376</v>
      </c>
      <c r="Q999" s="3">
        <v>15.79824</v>
      </c>
      <c r="R999" s="3">
        <v>17.296937142857143</v>
      </c>
      <c r="S999" s="3">
        <v>18.547520000000002</v>
      </c>
      <c r="T999" s="3">
        <v>20.498464000000002</v>
      </c>
      <c r="U999" s="3">
        <v>21.866773333333331</v>
      </c>
      <c r="V999" s="3">
        <v>23.678360000000001</v>
      </c>
      <c r="W999" s="3">
        <v>24.850592000000002</v>
      </c>
      <c r="X999" s="3">
        <v>27.610319999999998</v>
      </c>
    </row>
    <row r="1000" spans="1:24" x14ac:dyDescent="0.25">
      <c r="A1000" t="s">
        <v>17</v>
      </c>
      <c r="B1000">
        <v>2881</v>
      </c>
      <c r="C1000" s="32" t="s">
        <v>1207</v>
      </c>
      <c r="D1000" s="3">
        <v>0</v>
      </c>
      <c r="E1000" s="3">
        <v>0</v>
      </c>
      <c r="F1000" s="3">
        <v>0</v>
      </c>
      <c r="G1000" s="3">
        <v>0</v>
      </c>
      <c r="H1000" s="3">
        <v>0</v>
      </c>
      <c r="I1000" s="3">
        <v>0.62508888888888881</v>
      </c>
      <c r="J1000" s="3">
        <v>0.93507999999999991</v>
      </c>
      <c r="K1000" s="3">
        <v>5.7682666666666664</v>
      </c>
      <c r="L1000" s="3">
        <v>7.4069714285714277</v>
      </c>
      <c r="M1000" s="3">
        <v>8.9090000000000007</v>
      </c>
      <c r="N1000" s="3">
        <v>10.287022222222223</v>
      </c>
      <c r="O1000" s="3">
        <v>11.504959999999999</v>
      </c>
      <c r="P1000" s="3">
        <v>13.937376</v>
      </c>
      <c r="Q1000" s="3">
        <v>15.79824</v>
      </c>
      <c r="R1000" s="3">
        <v>17.296937142857143</v>
      </c>
      <c r="S1000" s="3">
        <v>18.547520000000002</v>
      </c>
      <c r="T1000" s="3">
        <v>20.498464000000002</v>
      </c>
      <c r="U1000" s="3">
        <v>21.866773333333331</v>
      </c>
      <c r="V1000" s="3">
        <v>23.678360000000001</v>
      </c>
      <c r="W1000" s="3">
        <v>24.850592000000002</v>
      </c>
      <c r="X1000" s="3">
        <v>27.610319999999998</v>
      </c>
    </row>
    <row r="1001" spans="1:24" x14ac:dyDescent="0.25">
      <c r="A1001" t="s">
        <v>17</v>
      </c>
      <c r="B1001">
        <v>2821</v>
      </c>
      <c r="C1001" s="32" t="s">
        <v>1208</v>
      </c>
      <c r="D1001" s="3">
        <v>0</v>
      </c>
      <c r="E1001" s="3">
        <v>0</v>
      </c>
      <c r="F1001" s="3">
        <v>0</v>
      </c>
      <c r="G1001" s="3">
        <v>0</v>
      </c>
      <c r="H1001" s="3">
        <v>0</v>
      </c>
      <c r="I1001" s="3">
        <v>0.57670222222222212</v>
      </c>
      <c r="J1001" s="3">
        <v>0.86269200000000001</v>
      </c>
      <c r="K1001" s="3">
        <v>5.6336316666666661</v>
      </c>
      <c r="L1001" s="3">
        <v>7.2610885714285711</v>
      </c>
      <c r="M1001" s="3">
        <v>8.7529749999999993</v>
      </c>
      <c r="N1001" s="3">
        <v>10.121797777777775</v>
      </c>
      <c r="O1001" s="3">
        <v>11.331653999999999</v>
      </c>
      <c r="P1001" s="3">
        <v>13.748022400000002</v>
      </c>
      <c r="Q1001" s="3">
        <v>15.596692666666669</v>
      </c>
      <c r="R1001" s="3">
        <v>17.085620571428571</v>
      </c>
      <c r="S1001" s="3">
        <v>18.3280855</v>
      </c>
      <c r="T1001" s="3">
        <v>20.266413600000003</v>
      </c>
      <c r="U1001" s="3">
        <v>21.62588933333333</v>
      </c>
      <c r="V1001" s="3">
        <v>23.425801500000002</v>
      </c>
      <c r="W1001" s="3">
        <v>24.590495799999999</v>
      </c>
      <c r="X1001" s="3">
        <v>27.332553000000004</v>
      </c>
    </row>
    <row r="1002" spans="1:24" x14ac:dyDescent="0.25">
      <c r="A1002" t="s">
        <v>17</v>
      </c>
      <c r="B1002">
        <v>2763</v>
      </c>
      <c r="C1002" t="s">
        <v>1209</v>
      </c>
      <c r="D1002" s="3">
        <v>0</v>
      </c>
      <c r="E1002" s="3">
        <v>0</v>
      </c>
      <c r="F1002" s="3">
        <v>0</v>
      </c>
      <c r="G1002" s="3">
        <v>0</v>
      </c>
      <c r="H1002" s="3">
        <v>0</v>
      </c>
      <c r="I1002" s="3">
        <v>0.52253333333333329</v>
      </c>
      <c r="J1002" s="3">
        <v>0.78166000000000002</v>
      </c>
      <c r="K1002" s="3">
        <v>5.1300749999999997</v>
      </c>
      <c r="L1002" s="3">
        <v>6.6141571428571435</v>
      </c>
      <c r="M1002" s="3">
        <v>7.9746250000000005</v>
      </c>
      <c r="N1002" s="3">
        <v>9.2228777777777786</v>
      </c>
      <c r="O1002" s="3">
        <v>10.326169999999998</v>
      </c>
      <c r="P1002" s="3">
        <v>12.529711999999998</v>
      </c>
      <c r="Q1002" s="3">
        <v>14.215563333333334</v>
      </c>
      <c r="R1002" s="3">
        <v>15.573359999999999</v>
      </c>
      <c r="S1002" s="3">
        <v>16.706402500000003</v>
      </c>
      <c r="T1002" s="3">
        <v>18.474028000000004</v>
      </c>
      <c r="U1002" s="3">
        <v>19.71378</v>
      </c>
      <c r="V1002" s="3">
        <v>21.355182500000002</v>
      </c>
      <c r="W1002" s="3">
        <v>22.417309000000003</v>
      </c>
      <c r="X1002" s="3">
        <v>24.917895000000001</v>
      </c>
    </row>
    <row r="1003" spans="1:24" x14ac:dyDescent="0.25">
      <c r="A1003" t="s">
        <v>17</v>
      </c>
      <c r="B1003">
        <v>2822</v>
      </c>
      <c r="C1003" s="32" t="s">
        <v>1210</v>
      </c>
      <c r="D1003" s="3">
        <v>0</v>
      </c>
      <c r="E1003" s="3">
        <v>0</v>
      </c>
      <c r="F1003" s="3">
        <v>0</v>
      </c>
      <c r="G1003" s="3">
        <v>0</v>
      </c>
      <c r="H1003" s="3">
        <v>0</v>
      </c>
      <c r="I1003" s="3">
        <v>0.5937933333333334</v>
      </c>
      <c r="J1003" s="3">
        <v>0.88826400000000005</v>
      </c>
      <c r="K1003" s="3">
        <v>5.507155</v>
      </c>
      <c r="L1003" s="3">
        <v>7.0740771428571447</v>
      </c>
      <c r="M1003" s="3">
        <v>8.5103249999999999</v>
      </c>
      <c r="N1003" s="3">
        <v>9.828006666666667</v>
      </c>
      <c r="O1003" s="3">
        <v>10.992618</v>
      </c>
      <c r="P1003" s="3">
        <v>13.318540800000001</v>
      </c>
      <c r="Q1003" s="3">
        <v>15.097942</v>
      </c>
      <c r="R1003" s="3">
        <v>16.531035428571432</v>
      </c>
      <c r="S1003" s="3">
        <v>17.726878500000002</v>
      </c>
      <c r="T1003" s="3">
        <v>19.5924312</v>
      </c>
      <c r="U1003" s="3">
        <v>20.900852</v>
      </c>
      <c r="V1003" s="3">
        <v>22.633150500000003</v>
      </c>
      <c r="W1003" s="3">
        <v>23.754078600000003</v>
      </c>
      <c r="X1003" s="3">
        <v>26.393031000000001</v>
      </c>
    </row>
    <row r="1004" spans="1:24" x14ac:dyDescent="0.25">
      <c r="A1004" t="s">
        <v>17</v>
      </c>
      <c r="B1004">
        <v>2882</v>
      </c>
      <c r="C1004" s="32" t="s">
        <v>1211</v>
      </c>
      <c r="D1004" s="3">
        <v>0</v>
      </c>
      <c r="E1004" s="3">
        <v>0</v>
      </c>
      <c r="F1004" s="3">
        <v>0</v>
      </c>
      <c r="G1004" s="3">
        <v>0</v>
      </c>
      <c r="H1004" s="3">
        <v>0</v>
      </c>
      <c r="I1004" s="3">
        <v>0.61229111111111112</v>
      </c>
      <c r="J1004" s="3">
        <v>0.91593200000000008</v>
      </c>
      <c r="K1004" s="3">
        <v>5.8494733333333331</v>
      </c>
      <c r="L1004" s="3">
        <v>7.5285028571428576</v>
      </c>
      <c r="M1004" s="3">
        <v>9.0675999999999988</v>
      </c>
      <c r="N1004" s="3">
        <v>10.479697777777778</v>
      </c>
      <c r="O1004" s="3">
        <v>11.727784</v>
      </c>
      <c r="P1004" s="3">
        <v>14.220470400000002</v>
      </c>
      <c r="Q1004" s="3">
        <v>16.127496000000001</v>
      </c>
      <c r="R1004" s="3">
        <v>17.663403428571431</v>
      </c>
      <c r="S1004" s="3">
        <v>18.945058</v>
      </c>
      <c r="T1004" s="3">
        <v>20.944505600000003</v>
      </c>
      <c r="U1004" s="3">
        <v>22.346842666666664</v>
      </c>
      <c r="V1004" s="3">
        <v>24.203493999999999</v>
      </c>
      <c r="W1004" s="3">
        <v>25.404896800000003</v>
      </c>
      <c r="X1004" s="3">
        <v>28.233347999999996</v>
      </c>
    </row>
    <row r="1005" spans="1:24" x14ac:dyDescent="0.25">
      <c r="A1005" t="s">
        <v>17</v>
      </c>
      <c r="B1005">
        <v>2764</v>
      </c>
      <c r="C1005" t="s">
        <v>1212</v>
      </c>
      <c r="D1005" s="3">
        <v>0</v>
      </c>
      <c r="E1005" s="3">
        <v>0</v>
      </c>
      <c r="F1005" s="3">
        <v>0</v>
      </c>
      <c r="G1005" s="3">
        <v>0</v>
      </c>
      <c r="H1005" s="3">
        <v>0</v>
      </c>
      <c r="I1005" s="3">
        <v>0.54763555555555554</v>
      </c>
      <c r="J1005" s="3">
        <v>0.81921200000000005</v>
      </c>
      <c r="K1005" s="3">
        <v>5.2952816666666669</v>
      </c>
      <c r="L1005" s="3">
        <v>6.8205457142857151</v>
      </c>
      <c r="M1005" s="3">
        <v>8.2187249999999992</v>
      </c>
      <c r="N1005" s="3">
        <v>9.5015533333333337</v>
      </c>
      <c r="O1005" s="3">
        <v>10.635394000000002</v>
      </c>
      <c r="P1005" s="3">
        <v>12.8999264</v>
      </c>
      <c r="Q1005" s="3">
        <v>14.632419333333335</v>
      </c>
      <c r="R1005" s="3">
        <v>16.027769142857142</v>
      </c>
      <c r="S1005" s="3">
        <v>17.192140500000004</v>
      </c>
      <c r="T1005" s="3">
        <v>19.008629600000003</v>
      </c>
      <c r="U1005" s="3">
        <v>20.282649333333332</v>
      </c>
      <c r="V1005" s="3">
        <v>21.969416500000001</v>
      </c>
      <c r="W1005" s="3">
        <v>23.060893799999999</v>
      </c>
      <c r="X1005" s="3">
        <v>25.630563000000002</v>
      </c>
    </row>
    <row r="1006" spans="1:24" x14ac:dyDescent="0.25">
      <c r="A1006" t="s">
        <v>17</v>
      </c>
      <c r="B1006">
        <v>2765</v>
      </c>
      <c r="C1006" s="32" t="s">
        <v>1213</v>
      </c>
      <c r="D1006" s="3">
        <v>0</v>
      </c>
      <c r="E1006" s="3">
        <v>0</v>
      </c>
      <c r="F1006" s="3">
        <v>0</v>
      </c>
      <c r="G1006" s="3">
        <v>0</v>
      </c>
      <c r="H1006" s="3">
        <v>0</v>
      </c>
      <c r="I1006" s="3">
        <v>0.48240444444444441</v>
      </c>
      <c r="J1006" s="3">
        <v>0.72162400000000004</v>
      </c>
      <c r="K1006" s="3">
        <v>5.1233133333333329</v>
      </c>
      <c r="L1006" s="3">
        <v>6.6369485714285723</v>
      </c>
      <c r="M1006" s="3">
        <v>8.0246999999999993</v>
      </c>
      <c r="N1006" s="3">
        <v>9.2981066666666674</v>
      </c>
      <c r="O1006" s="3">
        <v>10.423688</v>
      </c>
      <c r="P1006" s="3">
        <v>12.671852800000002</v>
      </c>
      <c r="Q1006" s="3">
        <v>14.391938666666668</v>
      </c>
      <c r="R1006" s="3">
        <v>15.77736685714286</v>
      </c>
      <c r="S1006" s="3">
        <v>16.933506000000001</v>
      </c>
      <c r="T1006" s="3">
        <v>18.737219199999998</v>
      </c>
      <c r="U1006" s="3">
        <v>20.002298666666665</v>
      </c>
      <c r="V1006" s="3">
        <v>21.677257999999998</v>
      </c>
      <c r="W1006" s="3">
        <v>22.761117599999999</v>
      </c>
      <c r="X1006" s="3">
        <v>25.312955999999996</v>
      </c>
    </row>
    <row r="1007" spans="1:24" x14ac:dyDescent="0.25">
      <c r="A1007" t="s">
        <v>17</v>
      </c>
      <c r="B1007">
        <v>2766</v>
      </c>
      <c r="C1007" s="32" t="s">
        <v>1214</v>
      </c>
      <c r="D1007" s="3">
        <v>0</v>
      </c>
      <c r="E1007" s="3">
        <v>0</v>
      </c>
      <c r="F1007" s="3">
        <v>0</v>
      </c>
      <c r="G1007" s="3">
        <v>0</v>
      </c>
      <c r="H1007" s="3">
        <v>0</v>
      </c>
      <c r="I1007" s="3">
        <v>0.62921777777777776</v>
      </c>
      <c r="J1007" s="3">
        <v>0.94125600000000009</v>
      </c>
      <c r="K1007" s="3">
        <v>5.8322033333333332</v>
      </c>
      <c r="L1007" s="3">
        <v>7.4913085714285721</v>
      </c>
      <c r="M1007" s="3">
        <v>9.0120499999999986</v>
      </c>
      <c r="N1007" s="3">
        <v>10.407248888888889</v>
      </c>
      <c r="O1007" s="3">
        <v>11.640371999999999</v>
      </c>
      <c r="P1007" s="3">
        <v>14.103123200000001</v>
      </c>
      <c r="Q1007" s="3">
        <v>15.987201333333335</v>
      </c>
      <c r="R1007" s="3">
        <v>17.504598857142859</v>
      </c>
      <c r="S1007" s="3">
        <v>18.770789000000001</v>
      </c>
      <c r="T1007" s="3">
        <v>20.746084800000002</v>
      </c>
      <c r="U1007" s="3">
        <v>22.131474666666666</v>
      </c>
      <c r="V1007" s="3">
        <v>23.965676999999999</v>
      </c>
      <c r="W1007" s="3">
        <v>25.152544400000004</v>
      </c>
      <c r="X1007" s="3">
        <v>27.946733999999996</v>
      </c>
    </row>
    <row r="1008" spans="1:24" x14ac:dyDescent="0.25">
      <c r="A1008" t="s">
        <v>17</v>
      </c>
      <c r="B1008">
        <v>2781</v>
      </c>
      <c r="C1008" s="32" t="s">
        <v>1215</v>
      </c>
      <c r="D1008" s="3">
        <v>0</v>
      </c>
      <c r="E1008" s="3">
        <v>0</v>
      </c>
      <c r="F1008" s="3">
        <v>0</v>
      </c>
      <c r="G1008" s="3">
        <v>0</v>
      </c>
      <c r="H1008" s="3">
        <v>0</v>
      </c>
      <c r="I1008" s="3">
        <v>0.6312822222222223</v>
      </c>
      <c r="J1008" s="3">
        <v>0.94434400000000007</v>
      </c>
      <c r="K1008" s="3">
        <v>5.8641716666666666</v>
      </c>
      <c r="L1008" s="3">
        <v>7.5334771428571434</v>
      </c>
      <c r="M1008" s="3">
        <v>9.0635750000000002</v>
      </c>
      <c r="N1008" s="3">
        <v>10.467362222222222</v>
      </c>
      <c r="O1008" s="3">
        <v>11.708078</v>
      </c>
      <c r="P1008" s="3">
        <v>14.1859968</v>
      </c>
      <c r="Q1008" s="3">
        <v>16.081682000000001</v>
      </c>
      <c r="R1008" s="3">
        <v>17.608429714285716</v>
      </c>
      <c r="S1008" s="3">
        <v>18.882423500000002</v>
      </c>
      <c r="T1008" s="3">
        <v>20.869895200000002</v>
      </c>
      <c r="U1008" s="3">
        <v>22.26382533333333</v>
      </c>
      <c r="V1008" s="3">
        <v>24.1093355</v>
      </c>
      <c r="W1008" s="3">
        <v>25.303520600000002</v>
      </c>
      <c r="X1008" s="3">
        <v>28.114941000000005</v>
      </c>
    </row>
    <row r="1009" spans="1:24" x14ac:dyDescent="0.25">
      <c r="A1009" t="s">
        <v>17</v>
      </c>
      <c r="B1009">
        <v>2842</v>
      </c>
      <c r="C1009" s="32" t="s">
        <v>1216</v>
      </c>
      <c r="D1009" s="3">
        <v>0</v>
      </c>
      <c r="E1009" s="3">
        <v>0</v>
      </c>
      <c r="F1009" s="3">
        <v>0</v>
      </c>
      <c r="G1009" s="3">
        <v>0</v>
      </c>
      <c r="H1009" s="3">
        <v>0</v>
      </c>
      <c r="I1009" s="3">
        <v>0.58091333333333328</v>
      </c>
      <c r="J1009" s="3">
        <v>0.86899199999999999</v>
      </c>
      <c r="K1009" s="3">
        <v>5.6429649999999993</v>
      </c>
      <c r="L1009" s="3">
        <v>7.2705171428571429</v>
      </c>
      <c r="M1009" s="3">
        <v>8.7624750000000002</v>
      </c>
      <c r="N1009" s="3">
        <v>10.131353333333331</v>
      </c>
      <c r="O1009" s="3">
        <v>11.341253999999999</v>
      </c>
      <c r="P1009" s="3">
        <v>13.757702399999999</v>
      </c>
      <c r="Q1009" s="3">
        <v>15.606426000000001</v>
      </c>
      <c r="R1009" s="3">
        <v>17.095392</v>
      </c>
      <c r="S1009" s="3">
        <v>18.337885500000002</v>
      </c>
      <c r="T1009" s="3">
        <v>20.2762536</v>
      </c>
      <c r="U1009" s="3">
        <v>21.635755999999997</v>
      </c>
      <c r="V1009" s="3">
        <v>23.435701500000004</v>
      </c>
      <c r="W1009" s="3">
        <v>24.6004158</v>
      </c>
      <c r="X1009" s="3">
        <v>27.342513</v>
      </c>
    </row>
    <row r="1010" spans="1:24" x14ac:dyDescent="0.25">
      <c r="A1010" t="s">
        <v>17</v>
      </c>
      <c r="B1010">
        <v>2767</v>
      </c>
      <c r="C1010" s="32" t="s">
        <v>1217</v>
      </c>
      <c r="D1010" s="3">
        <v>0</v>
      </c>
      <c r="E1010" s="3">
        <v>0</v>
      </c>
      <c r="F1010" s="3">
        <v>0</v>
      </c>
      <c r="G1010" s="3">
        <v>0</v>
      </c>
      <c r="H1010" s="3">
        <v>0</v>
      </c>
      <c r="I1010" s="3">
        <v>0.47001777777777776</v>
      </c>
      <c r="J1010" s="3">
        <v>0.70309600000000005</v>
      </c>
      <c r="K1010" s="3">
        <v>4.9315033333333327</v>
      </c>
      <c r="L1010" s="3">
        <v>6.3839371428571434</v>
      </c>
      <c r="M1010" s="3">
        <v>7.7155500000000004</v>
      </c>
      <c r="N1010" s="3">
        <v>8.9374266666666653</v>
      </c>
      <c r="O1010" s="3">
        <v>10.017451999999999</v>
      </c>
      <c r="P1010" s="3">
        <v>12.174611200000001</v>
      </c>
      <c r="Q1010" s="3">
        <v>13.825054666666666</v>
      </c>
      <c r="R1010" s="3">
        <v>15.154381714285714</v>
      </c>
      <c r="S1010" s="3">
        <v>16.263699000000003</v>
      </c>
      <c r="T1010" s="3">
        <v>17.994356799999998</v>
      </c>
      <c r="U1010" s="3">
        <v>19.20819466666666</v>
      </c>
      <c r="V1010" s="3">
        <v>20.815307000000001</v>
      </c>
      <c r="W1010" s="3">
        <v>21.855260400000002</v>
      </c>
      <c r="X1010" s="3">
        <v>24.303714000000003</v>
      </c>
    </row>
    <row r="1011" spans="1:24" x14ac:dyDescent="0.25">
      <c r="A1011" t="s">
        <v>17</v>
      </c>
      <c r="B1011">
        <v>2883</v>
      </c>
      <c r="C1011" s="32" t="s">
        <v>1218</v>
      </c>
      <c r="D1011" s="3">
        <v>0</v>
      </c>
      <c r="E1011" s="3">
        <v>0</v>
      </c>
      <c r="F1011" s="3">
        <v>0</v>
      </c>
      <c r="G1011" s="3">
        <v>0</v>
      </c>
      <c r="H1011" s="3">
        <v>0</v>
      </c>
      <c r="I1011" s="3">
        <v>0.66307111111111094</v>
      </c>
      <c r="J1011" s="3">
        <v>0.99190400000000001</v>
      </c>
      <c r="K1011" s="3">
        <v>5.7976633333333334</v>
      </c>
      <c r="L1011" s="3">
        <v>7.4169200000000002</v>
      </c>
      <c r="M1011" s="3">
        <v>8.9009499999999999</v>
      </c>
      <c r="N1011" s="3">
        <v>10.26235111111111</v>
      </c>
      <c r="O1011" s="3">
        <v>11.465547999999998</v>
      </c>
      <c r="P1011" s="3">
        <v>13.868428799999998</v>
      </c>
      <c r="Q1011" s="3">
        <v>15.706611999999998</v>
      </c>
      <c r="R1011" s="3">
        <v>17.186989714285716</v>
      </c>
      <c r="S1011" s="3">
        <v>18.422250999999999</v>
      </c>
      <c r="T1011" s="3">
        <v>20.349243200000004</v>
      </c>
      <c r="U1011" s="3">
        <v>21.700738666666663</v>
      </c>
      <c r="V1011" s="3">
        <v>23.490042999999996</v>
      </c>
      <c r="W1011" s="3">
        <v>24.647839600000001</v>
      </c>
      <c r="X1011" s="3">
        <v>27.373505999999999</v>
      </c>
    </row>
    <row r="1012" spans="1:24" x14ac:dyDescent="0.25">
      <c r="A1012" t="s">
        <v>17</v>
      </c>
      <c r="B1012">
        <v>2782</v>
      </c>
      <c r="C1012" s="32" t="s">
        <v>1219</v>
      </c>
      <c r="D1012" s="3">
        <v>0</v>
      </c>
      <c r="E1012" s="3">
        <v>0</v>
      </c>
      <c r="F1012" s="3">
        <v>0</v>
      </c>
      <c r="G1012" s="3">
        <v>0</v>
      </c>
      <c r="H1012" s="3">
        <v>0</v>
      </c>
      <c r="I1012" s="3">
        <v>0.61889555555555542</v>
      </c>
      <c r="J1012" s="3">
        <v>0.92581599999999997</v>
      </c>
      <c r="K1012" s="3">
        <v>5.6723616666666654</v>
      </c>
      <c r="L1012" s="3">
        <v>7.2804657142857137</v>
      </c>
      <c r="M1012" s="3">
        <v>8.7544250000000012</v>
      </c>
      <c r="N1012" s="3">
        <v>10.106682222222222</v>
      </c>
      <c r="O1012" s="3">
        <v>11.301841999999999</v>
      </c>
      <c r="P1012" s="3">
        <v>13.688755199999999</v>
      </c>
      <c r="Q1012" s="3">
        <v>15.514797999999999</v>
      </c>
      <c r="R1012" s="3">
        <v>16.985444571428573</v>
      </c>
      <c r="S1012" s="3">
        <v>18.212616499999999</v>
      </c>
      <c r="T1012" s="3">
        <v>20.127032799999999</v>
      </c>
      <c r="U1012" s="3">
        <v>21.469721333333329</v>
      </c>
      <c r="V1012" s="3">
        <v>23.247384500000003</v>
      </c>
      <c r="W1012" s="3">
        <v>24.397663400000003</v>
      </c>
      <c r="X1012" s="3">
        <v>27.105699000000001</v>
      </c>
    </row>
    <row r="1013" spans="1:24" x14ac:dyDescent="0.25">
      <c r="A1013" t="s">
        <v>17</v>
      </c>
      <c r="B1013">
        <v>2823</v>
      </c>
      <c r="C1013" s="32" t="s">
        <v>1220</v>
      </c>
      <c r="D1013" s="3">
        <v>0</v>
      </c>
      <c r="E1013" s="3">
        <v>0</v>
      </c>
      <c r="F1013" s="3">
        <v>0</v>
      </c>
      <c r="G1013" s="3">
        <v>0</v>
      </c>
      <c r="H1013" s="3">
        <v>0</v>
      </c>
      <c r="I1013" s="3">
        <v>0.6312822222222223</v>
      </c>
      <c r="J1013" s="3">
        <v>0.94434400000000007</v>
      </c>
      <c r="K1013" s="3">
        <v>5.8641716666666666</v>
      </c>
      <c r="L1013" s="3">
        <v>7.5334771428571434</v>
      </c>
      <c r="M1013" s="3">
        <v>9.0635750000000002</v>
      </c>
      <c r="N1013" s="3">
        <v>10.467362222222222</v>
      </c>
      <c r="O1013" s="3">
        <v>11.708078</v>
      </c>
      <c r="P1013" s="3">
        <v>14.1859968</v>
      </c>
      <c r="Q1013" s="3">
        <v>16.081682000000001</v>
      </c>
      <c r="R1013" s="3">
        <v>17.608429714285716</v>
      </c>
      <c r="S1013" s="3">
        <v>18.882423500000002</v>
      </c>
      <c r="T1013" s="3">
        <v>20.869895200000002</v>
      </c>
      <c r="U1013" s="3">
        <v>22.26382533333333</v>
      </c>
      <c r="V1013" s="3">
        <v>24.1093355</v>
      </c>
      <c r="W1013" s="3">
        <v>25.303520600000002</v>
      </c>
      <c r="X1013" s="3">
        <v>28.114941000000005</v>
      </c>
    </row>
    <row r="1014" spans="1:24" x14ac:dyDescent="0.25">
      <c r="A1014" t="s">
        <v>17</v>
      </c>
      <c r="B1014">
        <v>2843</v>
      </c>
      <c r="C1014" s="32" t="s">
        <v>1221</v>
      </c>
      <c r="D1014" s="3">
        <v>0</v>
      </c>
      <c r="E1014" s="3">
        <v>0</v>
      </c>
      <c r="F1014" s="3">
        <v>0</v>
      </c>
      <c r="G1014" s="3">
        <v>0</v>
      </c>
      <c r="H1014" s="3">
        <v>0</v>
      </c>
      <c r="I1014" s="3">
        <v>0.61229111111111112</v>
      </c>
      <c r="J1014" s="3">
        <v>0.91593200000000008</v>
      </c>
      <c r="K1014" s="3">
        <v>5.8494733333333331</v>
      </c>
      <c r="L1014" s="3">
        <v>7.5285028571428576</v>
      </c>
      <c r="M1014" s="3">
        <v>9.0675999999999988</v>
      </c>
      <c r="N1014" s="3">
        <v>10.479697777777778</v>
      </c>
      <c r="O1014" s="3">
        <v>11.727784</v>
      </c>
      <c r="P1014" s="3">
        <v>14.220470400000002</v>
      </c>
      <c r="Q1014" s="3">
        <v>16.127496000000001</v>
      </c>
      <c r="R1014" s="3">
        <v>17.663403428571431</v>
      </c>
      <c r="S1014" s="3">
        <v>18.945058</v>
      </c>
      <c r="T1014" s="3">
        <v>20.944505600000003</v>
      </c>
      <c r="U1014" s="3">
        <v>22.346842666666664</v>
      </c>
      <c r="V1014" s="3">
        <v>24.203493999999999</v>
      </c>
      <c r="W1014" s="3">
        <v>25.404896800000003</v>
      </c>
      <c r="X1014" s="3">
        <v>28.233347999999996</v>
      </c>
    </row>
    <row r="1015" spans="1:24" x14ac:dyDescent="0.25">
      <c r="A1015" t="s">
        <v>17</v>
      </c>
      <c r="B1015">
        <v>2783</v>
      </c>
      <c r="C1015" s="32" t="s">
        <v>1222</v>
      </c>
      <c r="D1015" s="3">
        <v>0</v>
      </c>
      <c r="E1015" s="3">
        <v>0</v>
      </c>
      <c r="F1015" s="3">
        <v>0</v>
      </c>
      <c r="G1015" s="3">
        <v>0</v>
      </c>
      <c r="H1015" s="3">
        <v>0</v>
      </c>
      <c r="I1015" s="3">
        <v>0.64160444444444442</v>
      </c>
      <c r="J1015" s="3">
        <v>0.95978399999999986</v>
      </c>
      <c r="K1015" s="3">
        <v>6.0240133333333334</v>
      </c>
      <c r="L1015" s="3">
        <v>7.7443200000000001</v>
      </c>
      <c r="M1015" s="3">
        <v>9.321200000000001</v>
      </c>
      <c r="N1015" s="3">
        <v>10.767928888888889</v>
      </c>
      <c r="O1015" s="3">
        <v>12.046608000000001</v>
      </c>
      <c r="P1015" s="3">
        <v>14.600364800000001</v>
      </c>
      <c r="Q1015" s="3">
        <v>16.554085333333333</v>
      </c>
      <c r="R1015" s="3">
        <v>18.127584000000002</v>
      </c>
      <c r="S1015" s="3">
        <v>19.440596000000003</v>
      </c>
      <c r="T1015" s="3">
        <v>21.488947199999998</v>
      </c>
      <c r="U1015" s="3">
        <v>22.925578666666667</v>
      </c>
      <c r="V1015" s="3">
        <v>24.827628000000001</v>
      </c>
      <c r="W1015" s="3">
        <v>26.058401600000003</v>
      </c>
      <c r="X1015" s="3">
        <v>28.955976</v>
      </c>
    </row>
    <row r="1016" spans="1:24" x14ac:dyDescent="0.25">
      <c r="A1016" t="s">
        <v>17</v>
      </c>
      <c r="B1016">
        <v>2844</v>
      </c>
      <c r="C1016" s="32" t="s">
        <v>1223</v>
      </c>
      <c r="D1016" s="3">
        <v>0</v>
      </c>
      <c r="E1016" s="3">
        <v>0</v>
      </c>
      <c r="F1016" s="3">
        <v>0</v>
      </c>
      <c r="G1016" s="3">
        <v>0</v>
      </c>
      <c r="H1016" s="3">
        <v>0</v>
      </c>
      <c r="I1016" s="3">
        <v>0.62921777777777776</v>
      </c>
      <c r="J1016" s="3">
        <v>0.94125600000000009</v>
      </c>
      <c r="K1016" s="3">
        <v>5.8322033333333332</v>
      </c>
      <c r="L1016" s="3">
        <v>7.4913085714285721</v>
      </c>
      <c r="M1016" s="3">
        <v>9.0120499999999986</v>
      </c>
      <c r="N1016" s="3">
        <v>10.407248888888889</v>
      </c>
      <c r="O1016" s="3">
        <v>11.640371999999999</v>
      </c>
      <c r="P1016" s="3">
        <v>14.103123200000001</v>
      </c>
      <c r="Q1016" s="3">
        <v>15.987201333333335</v>
      </c>
      <c r="R1016" s="3">
        <v>17.504598857142859</v>
      </c>
      <c r="S1016" s="3">
        <v>18.770789000000001</v>
      </c>
      <c r="T1016" s="3">
        <v>20.746084800000002</v>
      </c>
      <c r="U1016" s="3">
        <v>22.131474666666666</v>
      </c>
      <c r="V1016" s="3">
        <v>23.965676999999999</v>
      </c>
      <c r="W1016" s="3">
        <v>25.152544400000004</v>
      </c>
      <c r="X1016" s="3">
        <v>27.946733999999996</v>
      </c>
    </row>
    <row r="1017" spans="1:24" x14ac:dyDescent="0.25">
      <c r="A1017" t="s">
        <v>17</v>
      </c>
      <c r="B1017">
        <v>2884</v>
      </c>
      <c r="C1017" s="32" t="s">
        <v>1224</v>
      </c>
      <c r="D1017" s="3">
        <v>0</v>
      </c>
      <c r="E1017" s="3">
        <v>0</v>
      </c>
      <c r="F1017" s="3">
        <v>0</v>
      </c>
      <c r="G1017" s="3">
        <v>0</v>
      </c>
      <c r="H1017" s="3">
        <v>0</v>
      </c>
      <c r="I1017" s="3">
        <v>0.616831111111111</v>
      </c>
      <c r="J1017" s="3">
        <v>0.9227280000000001</v>
      </c>
      <c r="K1017" s="3">
        <v>5.6403933333333329</v>
      </c>
      <c r="L1017" s="3">
        <v>7.238297142857145</v>
      </c>
      <c r="M1017" s="3">
        <v>8.7028999999999996</v>
      </c>
      <c r="N1017" s="3">
        <v>10.046568888888888</v>
      </c>
      <c r="O1017" s="3">
        <v>11.234135999999999</v>
      </c>
      <c r="P1017" s="3">
        <v>13.605881600000004</v>
      </c>
      <c r="Q1017" s="3">
        <v>15.420317333333337</v>
      </c>
      <c r="R1017" s="3">
        <v>16.881613714285713</v>
      </c>
      <c r="S1017" s="3">
        <v>18.100982000000005</v>
      </c>
      <c r="T1017" s="3">
        <v>20.003222400000002</v>
      </c>
      <c r="U1017" s="3">
        <v>21.337370666666665</v>
      </c>
      <c r="V1017" s="3">
        <v>23.103726000000002</v>
      </c>
      <c r="W1017" s="3">
        <v>24.246687200000004</v>
      </c>
      <c r="X1017" s="3">
        <v>26.937492000000002</v>
      </c>
    </row>
    <row r="1018" spans="1:24" x14ac:dyDescent="0.25">
      <c r="A1018" t="s">
        <v>17</v>
      </c>
      <c r="B1018">
        <v>2845</v>
      </c>
      <c r="C1018" s="32" t="s">
        <v>1225</v>
      </c>
      <c r="D1018" s="3">
        <v>0</v>
      </c>
      <c r="E1018" s="3">
        <v>0</v>
      </c>
      <c r="F1018" s="3">
        <v>0</v>
      </c>
      <c r="G1018" s="3">
        <v>0</v>
      </c>
      <c r="H1018" s="3">
        <v>0</v>
      </c>
      <c r="I1018" s="3">
        <v>0.59329999999999994</v>
      </c>
      <c r="J1018" s="3">
        <v>0.88751999999999998</v>
      </c>
      <c r="K1018" s="3">
        <v>5.8347749999999996</v>
      </c>
      <c r="L1018" s="3">
        <v>7.5235285714285709</v>
      </c>
      <c r="M1018" s="3">
        <v>9.0716249999999992</v>
      </c>
      <c r="N1018" s="3">
        <v>10.492033333333334</v>
      </c>
      <c r="O1018" s="3">
        <v>11.747489999999997</v>
      </c>
      <c r="P1018" s="3">
        <v>14.254944</v>
      </c>
      <c r="Q1018" s="3">
        <v>16.173310000000001</v>
      </c>
      <c r="R1018" s="3">
        <v>17.718377142857143</v>
      </c>
      <c r="S1018" s="3">
        <v>19.007692500000001</v>
      </c>
      <c r="T1018" s="3">
        <v>21.019116000000004</v>
      </c>
      <c r="U1018" s="3">
        <v>22.429859999999994</v>
      </c>
      <c r="V1018" s="3">
        <v>24.297652499999998</v>
      </c>
      <c r="W1018" s="3">
        <v>25.506273</v>
      </c>
      <c r="X1018" s="3">
        <v>28.351755000000001</v>
      </c>
    </row>
    <row r="1019" spans="1:24" x14ac:dyDescent="0.25">
      <c r="A1019" t="s">
        <v>17</v>
      </c>
      <c r="B1019">
        <v>2784</v>
      </c>
      <c r="C1019" s="32" t="s">
        <v>1226</v>
      </c>
      <c r="D1019" s="3">
        <v>0</v>
      </c>
      <c r="E1019" s="3">
        <v>0</v>
      </c>
      <c r="F1019" s="3">
        <v>0</v>
      </c>
      <c r="G1019" s="3">
        <v>0</v>
      </c>
      <c r="H1019" s="3">
        <v>0</v>
      </c>
      <c r="I1019" s="3">
        <v>0.63747555555555546</v>
      </c>
      <c r="J1019" s="3">
        <v>0.9536079999999999</v>
      </c>
      <c r="K1019" s="3">
        <v>5.9600766666666667</v>
      </c>
      <c r="L1019" s="3">
        <v>7.6599828571428583</v>
      </c>
      <c r="M1019" s="3">
        <v>9.2181499999999996</v>
      </c>
      <c r="N1019" s="3">
        <v>10.647702222222224</v>
      </c>
      <c r="O1019" s="3">
        <v>11.911196</v>
      </c>
      <c r="P1019" s="3">
        <v>14.434617600000003</v>
      </c>
      <c r="Q1019" s="3">
        <v>16.365124000000002</v>
      </c>
      <c r="R1019" s="3">
        <v>17.919922285714289</v>
      </c>
      <c r="S1019" s="3">
        <v>19.217327000000001</v>
      </c>
      <c r="T1019" s="3">
        <v>21.241326400000002</v>
      </c>
      <c r="U1019" s="3">
        <v>22.660877333333332</v>
      </c>
      <c r="V1019" s="3">
        <v>24.540310999999999</v>
      </c>
      <c r="W1019" s="3">
        <v>25.756449200000002</v>
      </c>
      <c r="X1019" s="3">
        <v>28.619561999999998</v>
      </c>
    </row>
    <row r="1020" spans="1:24" x14ac:dyDescent="0.25">
      <c r="A1020" t="s">
        <v>17</v>
      </c>
      <c r="B1020">
        <v>2785</v>
      </c>
      <c r="C1020" s="32" t="s">
        <v>1227</v>
      </c>
      <c r="D1020" s="3">
        <v>0</v>
      </c>
      <c r="E1020" s="3">
        <v>0</v>
      </c>
      <c r="F1020" s="3">
        <v>0</v>
      </c>
      <c r="G1020" s="3">
        <v>0</v>
      </c>
      <c r="H1020" s="3">
        <v>0</v>
      </c>
      <c r="I1020" s="3">
        <v>0.62302444444444438</v>
      </c>
      <c r="J1020" s="3">
        <v>0.93199199999999993</v>
      </c>
      <c r="K1020" s="3">
        <v>5.7362983333333322</v>
      </c>
      <c r="L1020" s="3">
        <v>7.3648028571428572</v>
      </c>
      <c r="M1020" s="3">
        <v>8.8574749999999991</v>
      </c>
      <c r="N1020" s="3">
        <v>10.226908888888888</v>
      </c>
      <c r="O1020" s="3">
        <v>11.437253999999999</v>
      </c>
      <c r="P1020" s="3">
        <v>13.854502400000001</v>
      </c>
      <c r="Q1020" s="3">
        <v>15.703759333333336</v>
      </c>
      <c r="R1020" s="3">
        <v>17.193106285714286</v>
      </c>
      <c r="S1020" s="3">
        <v>18.435885500000001</v>
      </c>
      <c r="T1020" s="3">
        <v>20.374653600000002</v>
      </c>
      <c r="U1020" s="3">
        <v>21.734422666666667</v>
      </c>
      <c r="V1020" s="3">
        <v>23.534701500000001</v>
      </c>
      <c r="W1020" s="3">
        <v>24.6996158</v>
      </c>
      <c r="X1020" s="3">
        <v>27.442113000000003</v>
      </c>
    </row>
    <row r="1021" spans="1:24" x14ac:dyDescent="0.25">
      <c r="A1021" t="s">
        <v>17</v>
      </c>
      <c r="B1021">
        <v>2885</v>
      </c>
      <c r="C1021" s="32" t="s">
        <v>1228</v>
      </c>
      <c r="D1021" s="3">
        <v>0</v>
      </c>
      <c r="E1021" s="3">
        <v>0</v>
      </c>
      <c r="F1021" s="3">
        <v>0</v>
      </c>
      <c r="G1021" s="3">
        <v>0</v>
      </c>
      <c r="H1021" s="3">
        <v>0</v>
      </c>
      <c r="I1021" s="3">
        <v>0.63541111111111104</v>
      </c>
      <c r="J1021" s="3">
        <v>0.95052000000000003</v>
      </c>
      <c r="K1021" s="3">
        <v>5.9281083333333333</v>
      </c>
      <c r="L1021" s="3">
        <v>7.6178142857142861</v>
      </c>
      <c r="M1021" s="3">
        <v>9.1666249999999998</v>
      </c>
      <c r="N1021" s="3">
        <v>10.58758888888889</v>
      </c>
      <c r="O1021" s="3">
        <v>11.843489999999997</v>
      </c>
      <c r="P1021" s="3">
        <v>14.351744</v>
      </c>
      <c r="Q1021" s="3">
        <v>16.270643333333336</v>
      </c>
      <c r="R1021" s="3">
        <v>17.816091428571433</v>
      </c>
      <c r="S1021" s="3">
        <v>19.1056925</v>
      </c>
      <c r="T1021" s="3">
        <v>21.117516000000002</v>
      </c>
      <c r="U1021" s="3">
        <v>22.528526666666661</v>
      </c>
      <c r="V1021" s="3">
        <v>24.396652499999998</v>
      </c>
      <c r="W1021" s="3">
        <v>25.605473000000007</v>
      </c>
      <c r="X1021" s="3">
        <v>28.451355</v>
      </c>
    </row>
    <row r="1022" spans="1:24" x14ac:dyDescent="0.25">
      <c r="A1022" t="s">
        <v>17</v>
      </c>
      <c r="B1022">
        <v>2768</v>
      </c>
      <c r="C1022" s="32" t="s">
        <v>1229</v>
      </c>
      <c r="D1022" s="3">
        <v>0</v>
      </c>
      <c r="E1022" s="3">
        <v>0</v>
      </c>
      <c r="F1022" s="3">
        <v>0</v>
      </c>
      <c r="G1022" s="3">
        <v>0</v>
      </c>
      <c r="H1022" s="3">
        <v>0</v>
      </c>
      <c r="I1022" s="3">
        <v>0.54293111111111103</v>
      </c>
      <c r="J1022" s="3">
        <v>0.81216800000000011</v>
      </c>
      <c r="K1022" s="3">
        <v>5.6135683333333324</v>
      </c>
      <c r="L1022" s="3">
        <v>7.2605685714285713</v>
      </c>
      <c r="M1022" s="3">
        <v>8.7705249999999992</v>
      </c>
      <c r="N1022" s="3">
        <v>10.156024444444443</v>
      </c>
      <c r="O1022" s="3">
        <v>11.380666</v>
      </c>
      <c r="P1022" s="3">
        <v>13.826649600000001</v>
      </c>
      <c r="Q1022" s="3">
        <v>15.698054000000001</v>
      </c>
      <c r="R1022" s="3">
        <v>17.205339428571431</v>
      </c>
      <c r="S1022" s="3">
        <v>18.463154500000002</v>
      </c>
      <c r="T1022" s="3">
        <v>20.425474400000002</v>
      </c>
      <c r="U1022" s="3">
        <v>21.801790666666665</v>
      </c>
      <c r="V1022" s="3">
        <v>23.624018499999998</v>
      </c>
      <c r="W1022" s="3">
        <v>24.803168200000002</v>
      </c>
      <c r="X1022" s="3">
        <v>27.579327000000003</v>
      </c>
    </row>
    <row r="1023" spans="1:24" x14ac:dyDescent="0.25">
      <c r="A1023" t="s">
        <v>17</v>
      </c>
      <c r="B1023">
        <v>2824</v>
      </c>
      <c r="C1023" s="32" t="s">
        <v>1230</v>
      </c>
      <c r="D1023" s="3">
        <v>0</v>
      </c>
      <c r="E1023" s="3">
        <v>0</v>
      </c>
      <c r="F1023" s="3">
        <v>0</v>
      </c>
      <c r="G1023" s="3">
        <v>0</v>
      </c>
      <c r="H1023" s="3">
        <v>0</v>
      </c>
      <c r="I1023" s="3">
        <v>0.57678444444444443</v>
      </c>
      <c r="J1023" s="3">
        <v>0.86281600000000014</v>
      </c>
      <c r="K1023" s="3">
        <v>5.5790283333333326</v>
      </c>
      <c r="L1023" s="3">
        <v>7.1861800000000002</v>
      </c>
      <c r="M1023" s="3">
        <v>8.6594250000000006</v>
      </c>
      <c r="N1023" s="3">
        <v>10.011126666666666</v>
      </c>
      <c r="O1023" s="3">
        <v>11.205841999999999</v>
      </c>
      <c r="P1023" s="3">
        <v>13.591955199999999</v>
      </c>
      <c r="Q1023" s="3">
        <v>15.417464666666666</v>
      </c>
      <c r="R1023" s="3">
        <v>16.887730285714287</v>
      </c>
      <c r="S1023" s="3">
        <v>18.1146165</v>
      </c>
      <c r="T1023" s="3">
        <v>20.0286328</v>
      </c>
      <c r="U1023" s="3">
        <v>21.371054666666662</v>
      </c>
      <c r="V1023" s="3">
        <v>23.148384499999999</v>
      </c>
      <c r="W1023" s="3">
        <v>24.298463400000003</v>
      </c>
      <c r="X1023" s="3">
        <v>27.006098999999999</v>
      </c>
    </row>
    <row r="1024" spans="1:24" x14ac:dyDescent="0.25">
      <c r="A1024" t="s">
        <v>17</v>
      </c>
      <c r="B1024">
        <v>2825</v>
      </c>
      <c r="C1024" s="32" t="s">
        <v>1231</v>
      </c>
      <c r="D1024" s="3">
        <v>0</v>
      </c>
      <c r="E1024" s="3">
        <v>0</v>
      </c>
      <c r="F1024" s="3">
        <v>0</v>
      </c>
      <c r="G1024" s="3">
        <v>0</v>
      </c>
      <c r="H1024" s="3">
        <v>0</v>
      </c>
      <c r="I1024" s="3">
        <v>0.58297777777777771</v>
      </c>
      <c r="J1024" s="3">
        <v>0.87208000000000008</v>
      </c>
      <c r="K1024" s="3">
        <v>5.6749333333333336</v>
      </c>
      <c r="L1024" s="3">
        <v>7.3126857142857142</v>
      </c>
      <c r="M1024" s="3">
        <v>8.8140000000000001</v>
      </c>
      <c r="N1024" s="3">
        <v>10.191466666666667</v>
      </c>
      <c r="O1024" s="3">
        <v>11.408959999999999</v>
      </c>
      <c r="P1024" s="3">
        <v>13.840576000000002</v>
      </c>
      <c r="Q1024" s="3">
        <v>15.700906666666667</v>
      </c>
      <c r="R1024" s="3">
        <v>17.199222857142857</v>
      </c>
      <c r="S1024" s="3">
        <v>18.44952</v>
      </c>
      <c r="T1024" s="3">
        <v>20.400064</v>
      </c>
      <c r="U1024" s="3">
        <v>21.768106666666664</v>
      </c>
      <c r="V1024" s="3">
        <v>23.579359999999998</v>
      </c>
      <c r="W1024" s="3">
        <v>24.751392000000003</v>
      </c>
      <c r="X1024" s="3">
        <v>27.510719999999999</v>
      </c>
    </row>
    <row r="1025" spans="1:24" x14ac:dyDescent="0.25">
      <c r="A1025" t="s">
        <v>17</v>
      </c>
      <c r="B1025">
        <v>2846</v>
      </c>
      <c r="C1025" s="32" t="s">
        <v>1232</v>
      </c>
      <c r="D1025" s="3">
        <v>0</v>
      </c>
      <c r="E1025" s="3">
        <v>0</v>
      </c>
      <c r="F1025" s="3">
        <v>0</v>
      </c>
      <c r="G1025" s="3">
        <v>0</v>
      </c>
      <c r="H1025" s="3">
        <v>0</v>
      </c>
      <c r="I1025" s="3">
        <v>0.5536644444444444</v>
      </c>
      <c r="J1025" s="3">
        <v>0.82822800000000008</v>
      </c>
      <c r="K1025" s="3">
        <v>5.5003933333333332</v>
      </c>
      <c r="L1025" s="3">
        <v>7.0968685714285735</v>
      </c>
      <c r="M1025" s="3">
        <v>8.5603999999999996</v>
      </c>
      <c r="N1025" s="3">
        <v>9.9032355555555558</v>
      </c>
      <c r="O1025" s="3">
        <v>11.090135999999999</v>
      </c>
      <c r="P1025" s="3">
        <v>13.460681600000001</v>
      </c>
      <c r="Q1025" s="3">
        <v>15.274317333333334</v>
      </c>
      <c r="R1025" s="3">
        <v>16.735042285714286</v>
      </c>
      <c r="S1025" s="3">
        <v>17.953982000000003</v>
      </c>
      <c r="T1025" s="3">
        <v>19.855622400000001</v>
      </c>
      <c r="U1025" s="3">
        <v>21.189370666666665</v>
      </c>
      <c r="V1025" s="3">
        <v>22.955226000000003</v>
      </c>
      <c r="W1025" s="3">
        <v>24.097887200000002</v>
      </c>
      <c r="X1025" s="3">
        <v>26.788092000000002</v>
      </c>
    </row>
    <row r="1026" spans="1:24" x14ac:dyDescent="0.25">
      <c r="A1026" t="s">
        <v>17</v>
      </c>
      <c r="B1026">
        <v>2826</v>
      </c>
      <c r="C1026" s="32" t="s">
        <v>1233</v>
      </c>
      <c r="D1026" s="3">
        <v>0</v>
      </c>
      <c r="E1026" s="3">
        <v>0</v>
      </c>
      <c r="F1026" s="3">
        <v>0</v>
      </c>
      <c r="G1026" s="3">
        <v>0</v>
      </c>
      <c r="H1026" s="3">
        <v>0</v>
      </c>
      <c r="I1026" s="3">
        <v>0.57670222222222212</v>
      </c>
      <c r="J1026" s="3">
        <v>0.86269200000000001</v>
      </c>
      <c r="K1026" s="3">
        <v>5.6336316666666661</v>
      </c>
      <c r="L1026" s="3">
        <v>7.2610885714285711</v>
      </c>
      <c r="M1026" s="3">
        <v>8.7529749999999993</v>
      </c>
      <c r="N1026" s="3">
        <v>10.121797777777775</v>
      </c>
      <c r="O1026" s="3">
        <v>11.331653999999999</v>
      </c>
      <c r="P1026" s="3">
        <v>13.748022400000002</v>
      </c>
      <c r="Q1026" s="3">
        <v>15.596692666666669</v>
      </c>
      <c r="R1026" s="3">
        <v>17.085620571428571</v>
      </c>
      <c r="S1026" s="3">
        <v>18.3280855</v>
      </c>
      <c r="T1026" s="3">
        <v>20.266413600000003</v>
      </c>
      <c r="U1026" s="3">
        <v>21.62588933333333</v>
      </c>
      <c r="V1026" s="3">
        <v>23.425801500000002</v>
      </c>
      <c r="W1026" s="3">
        <v>24.590495799999999</v>
      </c>
      <c r="X1026" s="3">
        <v>27.332553000000004</v>
      </c>
    </row>
    <row r="1027" spans="1:24" x14ac:dyDescent="0.25">
      <c r="A1027" t="s">
        <v>17</v>
      </c>
      <c r="B1027">
        <v>2786</v>
      </c>
      <c r="C1027" s="32" t="s">
        <v>1234</v>
      </c>
      <c r="D1027" s="3">
        <v>0</v>
      </c>
      <c r="E1027" s="3">
        <v>0</v>
      </c>
      <c r="F1027" s="3">
        <v>0</v>
      </c>
      <c r="G1027" s="3">
        <v>0</v>
      </c>
      <c r="H1027" s="3">
        <v>0</v>
      </c>
      <c r="I1027" s="3">
        <v>0.63541111111111104</v>
      </c>
      <c r="J1027" s="3">
        <v>0.95052000000000003</v>
      </c>
      <c r="K1027" s="3">
        <v>5.9281083333333333</v>
      </c>
      <c r="L1027" s="3">
        <v>7.6178142857142861</v>
      </c>
      <c r="M1027" s="3">
        <v>9.1666249999999998</v>
      </c>
      <c r="N1027" s="3">
        <v>10.58758888888889</v>
      </c>
      <c r="O1027" s="3">
        <v>11.843489999999997</v>
      </c>
      <c r="P1027" s="3">
        <v>14.351744</v>
      </c>
      <c r="Q1027" s="3">
        <v>16.270643333333336</v>
      </c>
      <c r="R1027" s="3">
        <v>17.816091428571433</v>
      </c>
      <c r="S1027" s="3">
        <v>19.1056925</v>
      </c>
      <c r="T1027" s="3">
        <v>21.117516000000002</v>
      </c>
      <c r="U1027" s="3">
        <v>22.528526666666661</v>
      </c>
      <c r="V1027" s="3">
        <v>24.396652499999998</v>
      </c>
      <c r="W1027" s="3">
        <v>25.605473000000007</v>
      </c>
      <c r="X1027" s="3">
        <v>28.451355</v>
      </c>
    </row>
    <row r="1028" spans="1:24" x14ac:dyDescent="0.25">
      <c r="A1028" t="s">
        <v>17</v>
      </c>
      <c r="B1028">
        <v>2847</v>
      </c>
      <c r="C1028" s="32" t="s">
        <v>1235</v>
      </c>
      <c r="D1028" s="3">
        <v>0</v>
      </c>
      <c r="E1028" s="3">
        <v>0</v>
      </c>
      <c r="F1028" s="3">
        <v>0</v>
      </c>
      <c r="G1028" s="3">
        <v>0</v>
      </c>
      <c r="H1028" s="3">
        <v>0</v>
      </c>
      <c r="I1028" s="3">
        <v>0.60609777777777785</v>
      </c>
      <c r="J1028" s="3">
        <v>0.90666800000000003</v>
      </c>
      <c r="K1028" s="3">
        <v>5.753568333333333</v>
      </c>
      <c r="L1028" s="3">
        <v>7.4019971428571436</v>
      </c>
      <c r="M1028" s="3">
        <v>8.9130249999999993</v>
      </c>
      <c r="N1028" s="3">
        <v>10.299357777777777</v>
      </c>
      <c r="O1028" s="3">
        <v>11.524665999999998</v>
      </c>
      <c r="P1028" s="3">
        <v>13.971849600000002</v>
      </c>
      <c r="Q1028" s="3">
        <v>15.844054</v>
      </c>
      <c r="R1028" s="3">
        <v>17.351910857142862</v>
      </c>
      <c r="S1028" s="3">
        <v>18.6101545</v>
      </c>
      <c r="T1028" s="3">
        <v>20.573074399999999</v>
      </c>
      <c r="U1028" s="3">
        <v>21.949790666666669</v>
      </c>
      <c r="V1028" s="3">
        <v>23.772518499999997</v>
      </c>
      <c r="W1028" s="3">
        <v>24.951968200000003</v>
      </c>
      <c r="X1028" s="3">
        <v>27.728727000000003</v>
      </c>
    </row>
    <row r="1029" spans="1:24" x14ac:dyDescent="0.25">
      <c r="A1029" t="s">
        <v>17</v>
      </c>
      <c r="B1029">
        <v>2848</v>
      </c>
      <c r="C1029" s="32" t="s">
        <v>1236</v>
      </c>
      <c r="D1029" s="3">
        <v>0</v>
      </c>
      <c r="E1029" s="3">
        <v>0</v>
      </c>
      <c r="F1029" s="3">
        <v>0</v>
      </c>
      <c r="G1029" s="3">
        <v>0</v>
      </c>
      <c r="H1029" s="3">
        <v>0</v>
      </c>
      <c r="I1029" s="3">
        <v>0.59528222222222227</v>
      </c>
      <c r="J1029" s="3">
        <v>0.89048399999999994</v>
      </c>
      <c r="K1029" s="3">
        <v>5.9213466666666665</v>
      </c>
      <c r="L1029" s="3">
        <v>7.640605714285714</v>
      </c>
      <c r="M1029" s="3">
        <v>9.2166999999999994</v>
      </c>
      <c r="N1029" s="3">
        <v>10.662817777777779</v>
      </c>
      <c r="O1029" s="3">
        <v>11.941008</v>
      </c>
      <c r="P1029" s="3">
        <v>14.493884800000004</v>
      </c>
      <c r="Q1029" s="3">
        <v>16.447018666666668</v>
      </c>
      <c r="R1029" s="3">
        <v>18.02009828571429</v>
      </c>
      <c r="S1029" s="3">
        <v>19.332796000000002</v>
      </c>
      <c r="T1029" s="3">
        <v>21.3807072</v>
      </c>
      <c r="U1029" s="3">
        <v>22.817045333333333</v>
      </c>
      <c r="V1029" s="3">
        <v>24.718727999999999</v>
      </c>
      <c r="W1029" s="3">
        <v>25.949281600000003</v>
      </c>
      <c r="X1029" s="3">
        <v>28.846416000000001</v>
      </c>
    </row>
    <row r="1030" spans="1:24" x14ac:dyDescent="0.25">
      <c r="A1030" t="s">
        <v>17</v>
      </c>
      <c r="B1030">
        <v>2827</v>
      </c>
      <c r="C1030" s="32" t="s">
        <v>1237</v>
      </c>
      <c r="D1030" s="3">
        <v>0</v>
      </c>
      <c r="E1030" s="3">
        <v>0</v>
      </c>
      <c r="F1030" s="3">
        <v>0</v>
      </c>
      <c r="G1030" s="3">
        <v>0</v>
      </c>
      <c r="H1030" s="3">
        <v>0</v>
      </c>
      <c r="I1030" s="3">
        <v>0.56844444444444453</v>
      </c>
      <c r="J1030" s="3">
        <v>0.85033999999999998</v>
      </c>
      <c r="K1030" s="3">
        <v>5.5057583333333335</v>
      </c>
      <c r="L1030" s="3">
        <v>7.0924142857142867</v>
      </c>
      <c r="M1030" s="3">
        <v>8.546875</v>
      </c>
      <c r="N1030" s="3">
        <v>9.8813444444444443</v>
      </c>
      <c r="O1030" s="3">
        <v>11.060829999999999</v>
      </c>
      <c r="P1030" s="3">
        <v>13.416528000000003</v>
      </c>
      <c r="Q1030" s="3">
        <v>15.218770000000001</v>
      </c>
      <c r="R1030" s="3">
        <v>16.670297142857144</v>
      </c>
      <c r="S1030" s="3">
        <v>17.881547500000003</v>
      </c>
      <c r="T1030" s="3">
        <v>19.771172000000004</v>
      </c>
      <c r="U1030" s="3">
        <v>21.096486666666667</v>
      </c>
      <c r="V1030" s="3">
        <v>22.851167499999999</v>
      </c>
      <c r="W1030" s="3">
        <v>23.986591000000004</v>
      </c>
      <c r="X1030" s="3">
        <v>26.659725000000002</v>
      </c>
    </row>
    <row r="1031" spans="1:24" x14ac:dyDescent="0.25">
      <c r="A1031" t="s">
        <v>17</v>
      </c>
      <c r="B1031">
        <v>2886</v>
      </c>
      <c r="C1031" s="32" t="s">
        <v>1238</v>
      </c>
      <c r="D1031" s="3">
        <v>0</v>
      </c>
      <c r="E1031" s="3">
        <v>0</v>
      </c>
      <c r="F1031" s="3">
        <v>0</v>
      </c>
      <c r="G1031" s="3">
        <v>0</v>
      </c>
      <c r="H1031" s="3">
        <v>0</v>
      </c>
      <c r="I1031" s="3">
        <v>0.61022666666666658</v>
      </c>
      <c r="J1031" s="3">
        <v>0.91284399999999999</v>
      </c>
      <c r="K1031" s="3">
        <v>5.8175049999999988</v>
      </c>
      <c r="L1031" s="3">
        <v>7.4863342857142854</v>
      </c>
      <c r="M1031" s="3">
        <v>9.0160750000000007</v>
      </c>
      <c r="N1031" s="3">
        <v>10.419584444444444</v>
      </c>
      <c r="O1031" s="3">
        <v>11.660078</v>
      </c>
      <c r="P1031" s="3">
        <v>14.137596799999999</v>
      </c>
      <c r="Q1031" s="3">
        <v>16.033015333333335</v>
      </c>
      <c r="R1031" s="3">
        <v>17.559572571428571</v>
      </c>
      <c r="S1031" s="3">
        <v>18.833423500000002</v>
      </c>
      <c r="T1031" s="3">
        <v>20.820695200000003</v>
      </c>
      <c r="U1031" s="3">
        <v>22.214492</v>
      </c>
      <c r="V1031" s="3">
        <v>24.059835500000002</v>
      </c>
      <c r="W1031" s="3">
        <v>25.253920600000001</v>
      </c>
      <c r="X1031" s="3">
        <v>28.065141000000004</v>
      </c>
    </row>
    <row r="1032" spans="1:24" x14ac:dyDescent="0.25">
      <c r="A1032" t="s">
        <v>17</v>
      </c>
      <c r="B1032">
        <v>2849</v>
      </c>
      <c r="C1032" s="32" t="s">
        <v>1239</v>
      </c>
      <c r="D1032" s="3">
        <v>0</v>
      </c>
      <c r="E1032" s="3">
        <v>0</v>
      </c>
      <c r="F1032" s="3">
        <v>0</v>
      </c>
      <c r="G1032" s="3">
        <v>0</v>
      </c>
      <c r="H1032" s="3">
        <v>0</v>
      </c>
      <c r="I1032" s="3">
        <v>0.5891711111111112</v>
      </c>
      <c r="J1032" s="3">
        <v>0.88134400000000002</v>
      </c>
      <c r="K1032" s="3">
        <v>5.7708383333333328</v>
      </c>
      <c r="L1032" s="3">
        <v>7.4391914285714291</v>
      </c>
      <c r="M1032" s="3">
        <v>8.9685750000000013</v>
      </c>
      <c r="N1032" s="3">
        <v>10.371806666666666</v>
      </c>
      <c r="O1032" s="3">
        <v>11.612077999999999</v>
      </c>
      <c r="P1032" s="3">
        <v>14.0891968</v>
      </c>
      <c r="Q1032" s="3">
        <v>15.984348666666667</v>
      </c>
      <c r="R1032" s="3">
        <v>17.51071542857143</v>
      </c>
      <c r="S1032" s="3">
        <v>18.784423499999999</v>
      </c>
      <c r="T1032" s="3">
        <v>20.7714952</v>
      </c>
      <c r="U1032" s="3">
        <v>22.165158666666667</v>
      </c>
      <c r="V1032" s="3">
        <v>24.010335500000004</v>
      </c>
      <c r="W1032" s="3">
        <v>25.204320600000003</v>
      </c>
      <c r="X1032" s="3">
        <v>28.015341000000006</v>
      </c>
    </row>
    <row r="1033" spans="1:24" x14ac:dyDescent="0.25">
      <c r="A1033" t="s">
        <v>17</v>
      </c>
      <c r="B1033">
        <v>2850</v>
      </c>
      <c r="C1033" s="32" t="s">
        <v>1240</v>
      </c>
      <c r="D1033" s="3">
        <v>0</v>
      </c>
      <c r="E1033" s="3">
        <v>0</v>
      </c>
      <c r="F1033" s="3">
        <v>0</v>
      </c>
      <c r="G1033" s="3">
        <v>0</v>
      </c>
      <c r="H1033" s="3">
        <v>0</v>
      </c>
      <c r="I1033" s="3">
        <v>0.60196888888888878</v>
      </c>
      <c r="J1033" s="3">
        <v>0.90049200000000018</v>
      </c>
      <c r="K1033" s="3">
        <v>5.6896316666666662</v>
      </c>
      <c r="L1033" s="3">
        <v>7.3176599999999992</v>
      </c>
      <c r="M1033" s="3">
        <v>8.8099749999999997</v>
      </c>
      <c r="N1033" s="3">
        <v>10.17913111111111</v>
      </c>
      <c r="O1033" s="3">
        <v>11.389253999999999</v>
      </c>
      <c r="P1033" s="3">
        <v>13.8061024</v>
      </c>
      <c r="Q1033" s="3">
        <v>15.655092666666667</v>
      </c>
      <c r="R1033" s="3">
        <v>17.144249142857142</v>
      </c>
      <c r="S1033" s="3">
        <v>18.386885499999998</v>
      </c>
      <c r="T1033" s="3">
        <v>20.325453600000003</v>
      </c>
      <c r="U1033" s="3">
        <v>21.685089333333334</v>
      </c>
      <c r="V1033" s="3">
        <v>23.485201500000002</v>
      </c>
      <c r="W1033" s="3">
        <v>24.650015799999998</v>
      </c>
      <c r="X1033" s="3">
        <v>27.392313000000001</v>
      </c>
    </row>
    <row r="1034" spans="1:24" x14ac:dyDescent="0.25">
      <c r="A1034" t="s">
        <v>17</v>
      </c>
      <c r="B1034">
        <v>2851</v>
      </c>
      <c r="C1034" s="32" t="s">
        <v>1241</v>
      </c>
      <c r="D1034" s="3">
        <v>0</v>
      </c>
      <c r="E1034" s="3">
        <v>0</v>
      </c>
      <c r="F1034" s="3">
        <v>0</v>
      </c>
      <c r="G1034" s="3">
        <v>0</v>
      </c>
      <c r="H1034" s="3">
        <v>0</v>
      </c>
      <c r="I1034" s="3">
        <v>0.63334666666666661</v>
      </c>
      <c r="J1034" s="3">
        <v>0.94743199999999994</v>
      </c>
      <c r="K1034" s="3">
        <v>5.8961400000000008</v>
      </c>
      <c r="L1034" s="3">
        <v>7.5756457142857139</v>
      </c>
      <c r="M1034" s="3">
        <v>9.1151</v>
      </c>
      <c r="N1034" s="3">
        <v>10.527475555555554</v>
      </c>
      <c r="O1034" s="3">
        <v>11.775784</v>
      </c>
      <c r="P1034" s="3">
        <v>14.268870400000003</v>
      </c>
      <c r="Q1034" s="3">
        <v>16.176162666666666</v>
      </c>
      <c r="R1034" s="3">
        <v>17.712260571428573</v>
      </c>
      <c r="S1034" s="3">
        <v>18.994057999999999</v>
      </c>
      <c r="T1034" s="3">
        <v>20.993705600000002</v>
      </c>
      <c r="U1034" s="3">
        <v>22.396175999999997</v>
      </c>
      <c r="V1034" s="3">
        <v>24.252994000000001</v>
      </c>
      <c r="W1034" s="3">
        <v>25.454496800000005</v>
      </c>
      <c r="X1034" s="3">
        <v>28.283147999999997</v>
      </c>
    </row>
    <row r="1035" spans="1:24" x14ac:dyDescent="0.25">
      <c r="A1035" t="s">
        <v>17</v>
      </c>
      <c r="B1035">
        <v>2887</v>
      </c>
      <c r="C1035" s="32" t="s">
        <v>1242</v>
      </c>
      <c r="D1035" s="3">
        <v>0</v>
      </c>
      <c r="E1035" s="3">
        <v>0</v>
      </c>
      <c r="F1035" s="3">
        <v>0</v>
      </c>
      <c r="G1035" s="3">
        <v>0</v>
      </c>
      <c r="H1035" s="3">
        <v>0</v>
      </c>
      <c r="I1035" s="3">
        <v>0.60816222222222227</v>
      </c>
      <c r="J1035" s="3">
        <v>0.90975600000000012</v>
      </c>
      <c r="K1035" s="3">
        <v>5.7855366666666672</v>
      </c>
      <c r="L1035" s="3">
        <v>7.4441657142857149</v>
      </c>
      <c r="M1035" s="3">
        <v>8.9645499999999991</v>
      </c>
      <c r="N1035" s="3">
        <v>10.359471111111111</v>
      </c>
      <c r="O1035" s="3">
        <v>11.592371999999999</v>
      </c>
      <c r="P1035" s="3">
        <v>14.054723200000002</v>
      </c>
      <c r="Q1035" s="3">
        <v>15.938534666666667</v>
      </c>
      <c r="R1035" s="3">
        <v>17.455741714285715</v>
      </c>
      <c r="S1035" s="3">
        <v>18.721789000000001</v>
      </c>
      <c r="T1035" s="3">
        <v>20.696884799999999</v>
      </c>
      <c r="U1035" s="3">
        <v>22.082141333333333</v>
      </c>
      <c r="V1035" s="3">
        <v>23.916177000000001</v>
      </c>
      <c r="W1035" s="3">
        <v>25.102944399999998</v>
      </c>
      <c r="X1035" s="3">
        <v>27.896933999999995</v>
      </c>
    </row>
    <row r="1036" spans="1:24" x14ac:dyDescent="0.25">
      <c r="A1036" t="s">
        <v>17</v>
      </c>
      <c r="B1036">
        <v>2888</v>
      </c>
      <c r="C1036" s="32" t="s">
        <v>1243</v>
      </c>
      <c r="D1036" s="3">
        <v>0</v>
      </c>
      <c r="E1036" s="3">
        <v>0</v>
      </c>
      <c r="F1036" s="3">
        <v>0</v>
      </c>
      <c r="G1036" s="3">
        <v>0</v>
      </c>
      <c r="H1036" s="3">
        <v>0</v>
      </c>
      <c r="I1036" s="3">
        <v>0.63375777777777775</v>
      </c>
      <c r="J1036" s="3">
        <v>0.94805200000000012</v>
      </c>
      <c r="K1036" s="3">
        <v>5.623123333333333</v>
      </c>
      <c r="L1036" s="3">
        <v>7.2011028571428586</v>
      </c>
      <c r="M1036" s="3">
        <v>8.6473499999999994</v>
      </c>
      <c r="N1036" s="3">
        <v>9.974120000000001</v>
      </c>
      <c r="O1036" s="3">
        <v>11.146723999999999</v>
      </c>
      <c r="P1036" s="3">
        <v>13.488534400000002</v>
      </c>
      <c r="Q1036" s="3">
        <v>15.280022666666667</v>
      </c>
      <c r="R1036" s="3">
        <v>16.722809142857145</v>
      </c>
      <c r="S1036" s="3">
        <v>17.926713000000003</v>
      </c>
      <c r="T1036" s="3">
        <v>19.804801599999998</v>
      </c>
      <c r="U1036" s="3">
        <v>21.122002666666667</v>
      </c>
      <c r="V1036" s="3">
        <v>22.865909000000002</v>
      </c>
      <c r="W1036" s="3">
        <v>23.994334800000004</v>
      </c>
      <c r="X1036" s="3">
        <v>26.650877999999999</v>
      </c>
    </row>
    <row r="1037" spans="1:24" x14ac:dyDescent="0.25">
      <c r="A1037" t="s">
        <v>17</v>
      </c>
      <c r="B1037">
        <v>2852</v>
      </c>
      <c r="C1037" s="32" t="s">
        <v>1244</v>
      </c>
      <c r="D1037" s="3">
        <v>0</v>
      </c>
      <c r="E1037" s="3">
        <v>0</v>
      </c>
      <c r="F1037" s="3">
        <v>0</v>
      </c>
      <c r="G1037" s="3">
        <v>0</v>
      </c>
      <c r="H1037" s="3">
        <v>0</v>
      </c>
      <c r="I1037" s="3">
        <v>0.63375955555555541</v>
      </c>
      <c r="J1037" s="3">
        <v>0.94804959999999994</v>
      </c>
      <c r="K1037" s="3">
        <v>5.9025336666666668</v>
      </c>
      <c r="L1037" s="3">
        <v>7.5840794285714299</v>
      </c>
      <c r="M1037" s="3">
        <v>9.1254050000000007</v>
      </c>
      <c r="N1037" s="3">
        <v>10.539498222222223</v>
      </c>
      <c r="O1037" s="3">
        <v>11.789325199999999</v>
      </c>
      <c r="P1037" s="3">
        <v>14.28544512</v>
      </c>
      <c r="Q1037" s="3">
        <v>16.195058799999998</v>
      </c>
      <c r="R1037" s="3">
        <v>17.733026742857145</v>
      </c>
      <c r="S1037" s="3">
        <v>19.016384899999998</v>
      </c>
      <c r="T1037" s="3">
        <v>21.018467680000004</v>
      </c>
      <c r="U1037" s="3">
        <v>22.42264613333333</v>
      </c>
      <c r="V1037" s="3">
        <v>24.281725700000003</v>
      </c>
      <c r="W1037" s="3">
        <v>25.484692040000002</v>
      </c>
      <c r="X1037" s="3">
        <v>28.316789399999998</v>
      </c>
    </row>
    <row r="1038" spans="1:24" x14ac:dyDescent="0.25">
      <c r="A1038" t="s">
        <v>17</v>
      </c>
      <c r="B1038">
        <v>2787</v>
      </c>
      <c r="C1038" s="32" t="s">
        <v>1245</v>
      </c>
      <c r="D1038" s="3">
        <v>0</v>
      </c>
      <c r="E1038" s="3">
        <v>0</v>
      </c>
      <c r="F1038" s="3">
        <v>0</v>
      </c>
      <c r="G1038" s="3">
        <v>0</v>
      </c>
      <c r="H1038" s="3">
        <v>0</v>
      </c>
      <c r="I1038" s="3">
        <v>0.62302444444444438</v>
      </c>
      <c r="J1038" s="3">
        <v>0.93199199999999993</v>
      </c>
      <c r="K1038" s="3">
        <v>5.7362983333333322</v>
      </c>
      <c r="L1038" s="3">
        <v>7.3648028571428572</v>
      </c>
      <c r="M1038" s="3">
        <v>8.8574749999999991</v>
      </c>
      <c r="N1038" s="3">
        <v>10.226908888888888</v>
      </c>
      <c r="O1038" s="3">
        <v>11.437253999999999</v>
      </c>
      <c r="P1038" s="3">
        <v>13.854502400000001</v>
      </c>
      <c r="Q1038" s="3">
        <v>15.703759333333336</v>
      </c>
      <c r="R1038" s="3">
        <v>17.193106285714286</v>
      </c>
      <c r="S1038" s="3">
        <v>18.435885500000001</v>
      </c>
      <c r="T1038" s="3">
        <v>20.374653600000002</v>
      </c>
      <c r="U1038" s="3">
        <v>21.734422666666667</v>
      </c>
      <c r="V1038" s="3">
        <v>23.534701500000001</v>
      </c>
      <c r="W1038" s="3">
        <v>24.6996158</v>
      </c>
      <c r="X1038" s="3">
        <v>27.442113000000003</v>
      </c>
    </row>
    <row r="1039" spans="1:24" x14ac:dyDescent="0.25">
      <c r="A1039" t="s">
        <v>17</v>
      </c>
      <c r="B1039">
        <v>2828</v>
      </c>
      <c r="C1039" s="32" t="s">
        <v>1246</v>
      </c>
      <c r="D1039" s="3">
        <v>0</v>
      </c>
      <c r="E1039" s="3">
        <v>0</v>
      </c>
      <c r="F1039" s="3">
        <v>0</v>
      </c>
      <c r="G1039" s="3">
        <v>0</v>
      </c>
      <c r="H1039" s="3">
        <v>0</v>
      </c>
      <c r="I1039" s="3">
        <v>0.61476666666666657</v>
      </c>
      <c r="J1039" s="3">
        <v>0.91964000000000001</v>
      </c>
      <c r="K1039" s="3">
        <v>5.6084249999999995</v>
      </c>
      <c r="L1039" s="3">
        <v>7.1961285714285728</v>
      </c>
      <c r="M1039" s="3">
        <v>8.6513749999999998</v>
      </c>
      <c r="N1039" s="3">
        <v>9.9864555555555548</v>
      </c>
      <c r="O1039" s="3">
        <v>11.16643</v>
      </c>
      <c r="P1039" s="3">
        <v>13.523008000000001</v>
      </c>
      <c r="Q1039" s="3">
        <v>15.325836666666667</v>
      </c>
      <c r="R1039" s="3">
        <v>16.77778285714286</v>
      </c>
      <c r="S1039" s="3">
        <v>17.989347500000001</v>
      </c>
      <c r="T1039" s="3">
        <v>19.879412000000002</v>
      </c>
      <c r="U1039" s="3">
        <v>21.205020000000001</v>
      </c>
      <c r="V1039" s="3">
        <v>22.960067500000001</v>
      </c>
      <c r="W1039" s="3">
        <v>24.095711000000005</v>
      </c>
      <c r="X1039" s="3">
        <v>26.769284999999996</v>
      </c>
    </row>
    <row r="1040" spans="1:24" x14ac:dyDescent="0.25">
      <c r="A1040" t="s">
        <v>17</v>
      </c>
      <c r="B1040">
        <v>2889</v>
      </c>
      <c r="C1040" s="32" t="s">
        <v>1247</v>
      </c>
      <c r="D1040" s="3">
        <v>0</v>
      </c>
      <c r="E1040" s="3">
        <v>0</v>
      </c>
      <c r="F1040" s="3">
        <v>0</v>
      </c>
      <c r="G1040" s="3">
        <v>0</v>
      </c>
      <c r="H1040" s="3">
        <v>0</v>
      </c>
      <c r="I1040" s="3">
        <v>0.66720000000000002</v>
      </c>
      <c r="J1040" s="3">
        <v>0.99807999999999997</v>
      </c>
      <c r="K1040" s="3">
        <v>5.8616000000000001</v>
      </c>
      <c r="L1040" s="3">
        <v>7.5012571428571428</v>
      </c>
      <c r="M1040" s="3">
        <v>9.0039999999999996</v>
      </c>
      <c r="N1040" s="3">
        <v>10.382577777777778</v>
      </c>
      <c r="O1040" s="3">
        <v>11.600959999999999</v>
      </c>
      <c r="P1040" s="3">
        <v>14.034176</v>
      </c>
      <c r="Q1040" s="3">
        <v>15.895573333333335</v>
      </c>
      <c r="R1040" s="3">
        <v>17.394651428571429</v>
      </c>
      <c r="S1040" s="3">
        <v>18.645520000000001</v>
      </c>
      <c r="T1040" s="3">
        <v>20.596864</v>
      </c>
      <c r="U1040" s="3">
        <v>21.965439999999997</v>
      </c>
      <c r="V1040" s="3">
        <v>23.777360000000002</v>
      </c>
      <c r="W1040" s="3">
        <v>24.949792000000002</v>
      </c>
      <c r="X1040" s="3">
        <v>27.70992</v>
      </c>
    </row>
    <row r="1041" spans="1:24" x14ac:dyDescent="0.25">
      <c r="A1041" t="s">
        <v>17</v>
      </c>
      <c r="B1041">
        <v>2890</v>
      </c>
      <c r="C1041" t="s">
        <v>1248</v>
      </c>
      <c r="D1041" s="3">
        <v>0</v>
      </c>
      <c r="E1041" s="3">
        <v>0</v>
      </c>
      <c r="F1041" s="3">
        <v>0</v>
      </c>
      <c r="G1041" s="3">
        <v>0</v>
      </c>
      <c r="H1041" s="3">
        <v>0</v>
      </c>
      <c r="I1041" s="3">
        <v>0.57265555555555547</v>
      </c>
      <c r="J1041" s="3">
        <v>0.85664000000000018</v>
      </c>
      <c r="K1041" s="3">
        <v>5.5150916666666658</v>
      </c>
      <c r="L1041" s="3">
        <v>7.1018428571428576</v>
      </c>
      <c r="M1041" s="3">
        <v>8.556375000000001</v>
      </c>
      <c r="N1041" s="3">
        <v>9.8909000000000002</v>
      </c>
      <c r="O1041" s="3">
        <v>11.07043</v>
      </c>
      <c r="P1041" s="3">
        <v>13.426208000000001</v>
      </c>
      <c r="Q1041" s="3">
        <v>15.228503333333334</v>
      </c>
      <c r="R1041" s="3">
        <v>16.680068571428571</v>
      </c>
      <c r="S1041" s="3">
        <v>17.891347500000006</v>
      </c>
      <c r="T1041" s="3">
        <v>19.781012000000004</v>
      </c>
      <c r="U1041" s="3">
        <v>21.106353333333335</v>
      </c>
      <c r="V1041" s="3">
        <v>22.861067500000001</v>
      </c>
      <c r="W1041" s="3">
        <v>23.996511000000005</v>
      </c>
      <c r="X1041" s="3">
        <v>26.669684999999998</v>
      </c>
    </row>
    <row r="1042" spans="1:24" x14ac:dyDescent="0.25">
      <c r="A1042" t="s">
        <v>17</v>
      </c>
      <c r="B1042">
        <v>2788</v>
      </c>
      <c r="C1042" s="32" t="s">
        <v>1249</v>
      </c>
      <c r="D1042" s="3">
        <v>0</v>
      </c>
      <c r="E1042" s="3">
        <v>0</v>
      </c>
      <c r="F1042" s="3">
        <v>0</v>
      </c>
      <c r="G1042" s="3">
        <v>0</v>
      </c>
      <c r="H1042" s="3">
        <v>0</v>
      </c>
      <c r="I1042" s="3">
        <v>0.62715333333333312</v>
      </c>
      <c r="J1042" s="3">
        <v>0.93816799999999978</v>
      </c>
      <c r="K1042" s="3">
        <v>5.8002349999999998</v>
      </c>
      <c r="L1042" s="3">
        <v>7.4491399999999999</v>
      </c>
      <c r="M1042" s="3">
        <v>8.9605250000000005</v>
      </c>
      <c r="N1042" s="3">
        <v>10.347135555555555</v>
      </c>
      <c r="O1042" s="3">
        <v>11.572666</v>
      </c>
      <c r="P1042" s="3">
        <v>14.020249600000001</v>
      </c>
      <c r="Q1042" s="3">
        <v>15.892720666666666</v>
      </c>
      <c r="R1042" s="3">
        <v>17.400768000000003</v>
      </c>
      <c r="S1042" s="3">
        <v>18.6591545</v>
      </c>
      <c r="T1042" s="3">
        <v>20.622274400000002</v>
      </c>
      <c r="U1042" s="3">
        <v>21.999124000000002</v>
      </c>
      <c r="V1042" s="3">
        <v>23.822018499999999</v>
      </c>
      <c r="W1042" s="3">
        <v>25.001568200000001</v>
      </c>
      <c r="X1042" s="3">
        <v>27.778527000000004</v>
      </c>
    </row>
    <row r="1043" spans="1:24" x14ac:dyDescent="0.25">
      <c r="A1043" t="s">
        <v>17</v>
      </c>
      <c r="B1043">
        <v>2830</v>
      </c>
      <c r="C1043" s="32" t="s">
        <v>1250</v>
      </c>
      <c r="D1043" s="3">
        <v>0</v>
      </c>
      <c r="E1043" s="3">
        <v>0</v>
      </c>
      <c r="F1043" s="3">
        <v>0</v>
      </c>
      <c r="G1043" s="3">
        <v>0</v>
      </c>
      <c r="H1043" s="3">
        <v>0</v>
      </c>
      <c r="I1043" s="3">
        <v>0.62095999999999996</v>
      </c>
      <c r="J1043" s="3">
        <v>0.92890400000000006</v>
      </c>
      <c r="K1043" s="3">
        <v>5.7043299999999997</v>
      </c>
      <c r="L1043" s="3">
        <v>7.3226342857142859</v>
      </c>
      <c r="M1043" s="3">
        <v>8.8059499999999993</v>
      </c>
      <c r="N1043" s="3">
        <v>10.166795555555556</v>
      </c>
      <c r="O1043" s="3">
        <v>11.369547999999998</v>
      </c>
      <c r="P1043" s="3">
        <v>13.771628799999998</v>
      </c>
      <c r="Q1043" s="3">
        <v>15.609278666666665</v>
      </c>
      <c r="R1043" s="3">
        <v>17.08927542857143</v>
      </c>
      <c r="S1043" s="3">
        <v>18.324251</v>
      </c>
      <c r="T1043" s="3">
        <v>20.250843200000002</v>
      </c>
      <c r="U1043" s="3">
        <v>21.602071999999996</v>
      </c>
      <c r="V1043" s="3">
        <v>23.391042999999996</v>
      </c>
      <c r="W1043" s="3">
        <v>24.548639600000001</v>
      </c>
      <c r="X1043" s="3">
        <v>27.273905999999997</v>
      </c>
    </row>
    <row r="1044" spans="1:24" x14ac:dyDescent="0.25">
      <c r="A1044" t="s">
        <v>17</v>
      </c>
      <c r="B1044">
        <v>2853</v>
      </c>
      <c r="C1044" t="s">
        <v>1251</v>
      </c>
      <c r="D1044" s="3">
        <v>0</v>
      </c>
      <c r="E1044" s="3">
        <v>0</v>
      </c>
      <c r="F1044" s="3">
        <v>0</v>
      </c>
      <c r="G1044" s="3">
        <v>0</v>
      </c>
      <c r="H1044" s="3">
        <v>0</v>
      </c>
      <c r="I1044" s="3">
        <v>0.63334666666666661</v>
      </c>
      <c r="J1044" s="3">
        <v>0.94743199999999994</v>
      </c>
      <c r="K1044" s="3">
        <v>5.8961400000000008</v>
      </c>
      <c r="L1044" s="3">
        <v>7.5756457142857139</v>
      </c>
      <c r="M1044" s="3">
        <v>9.1151</v>
      </c>
      <c r="N1044" s="3">
        <v>10.527475555555554</v>
      </c>
      <c r="O1044" s="3">
        <v>11.775784</v>
      </c>
      <c r="P1044" s="3">
        <v>14.268870400000003</v>
      </c>
      <c r="Q1044" s="3">
        <v>16.176162666666666</v>
      </c>
      <c r="R1044" s="3">
        <v>17.712260571428573</v>
      </c>
      <c r="S1044" s="3">
        <v>18.994057999999999</v>
      </c>
      <c r="T1044" s="3">
        <v>20.993705600000002</v>
      </c>
      <c r="U1044" s="3">
        <v>22.396175999999997</v>
      </c>
      <c r="V1044" s="3">
        <v>24.252994000000001</v>
      </c>
      <c r="W1044" s="3">
        <v>25.454496800000005</v>
      </c>
      <c r="X1044" s="3">
        <v>28.283147999999997</v>
      </c>
    </row>
    <row r="1045" spans="1:24" x14ac:dyDescent="0.25">
      <c r="A1045" t="s">
        <v>17</v>
      </c>
      <c r="B1045">
        <v>2769</v>
      </c>
      <c r="C1045" s="32" t="s">
        <v>1252</v>
      </c>
      <c r="D1045" s="3">
        <v>0</v>
      </c>
      <c r="E1045" s="3">
        <v>0</v>
      </c>
      <c r="F1045" s="3">
        <v>0</v>
      </c>
      <c r="G1045" s="3">
        <v>0</v>
      </c>
      <c r="H1045" s="3">
        <v>0</v>
      </c>
      <c r="I1045" s="3">
        <v>0.60609777777777785</v>
      </c>
      <c r="J1045" s="3">
        <v>0.90666800000000003</v>
      </c>
      <c r="K1045" s="3">
        <v>5.753568333333333</v>
      </c>
      <c r="L1045" s="3">
        <v>7.4019971428571436</v>
      </c>
      <c r="M1045" s="3">
        <v>8.9130249999999993</v>
      </c>
      <c r="N1045" s="3">
        <v>10.299357777777777</v>
      </c>
      <c r="O1045" s="3">
        <v>11.524665999999998</v>
      </c>
      <c r="P1045" s="3">
        <v>13.971849600000002</v>
      </c>
      <c r="Q1045" s="3">
        <v>15.844054</v>
      </c>
      <c r="R1045" s="3">
        <v>17.351910857142862</v>
      </c>
      <c r="S1045" s="3">
        <v>18.6101545</v>
      </c>
      <c r="T1045" s="3">
        <v>20.573074399999999</v>
      </c>
      <c r="U1045" s="3">
        <v>21.949790666666669</v>
      </c>
      <c r="V1045" s="3">
        <v>23.772518499999997</v>
      </c>
      <c r="W1045" s="3">
        <v>24.951968200000003</v>
      </c>
      <c r="X1045" s="3">
        <v>27.728727000000003</v>
      </c>
    </row>
    <row r="1046" spans="1:24" x14ac:dyDescent="0.25">
      <c r="A1046" t="s">
        <v>17</v>
      </c>
      <c r="B1046">
        <v>2770</v>
      </c>
      <c r="C1046" s="32" t="s">
        <v>1253</v>
      </c>
      <c r="D1046" s="3">
        <v>0</v>
      </c>
      <c r="E1046" s="3">
        <v>0</v>
      </c>
      <c r="F1046" s="3">
        <v>0</v>
      </c>
      <c r="G1046" s="3">
        <v>0</v>
      </c>
      <c r="H1046" s="3">
        <v>0</v>
      </c>
      <c r="I1046" s="3">
        <v>0.5536644444444444</v>
      </c>
      <c r="J1046" s="3">
        <v>0.82822800000000008</v>
      </c>
      <c r="K1046" s="3">
        <v>5.5003933333333332</v>
      </c>
      <c r="L1046" s="3">
        <v>7.0968685714285735</v>
      </c>
      <c r="M1046" s="3">
        <v>8.5603999999999996</v>
      </c>
      <c r="N1046" s="3">
        <v>9.9032355555555558</v>
      </c>
      <c r="O1046" s="3">
        <v>11.090135999999999</v>
      </c>
      <c r="P1046" s="3">
        <v>13.460681600000001</v>
      </c>
      <c r="Q1046" s="3">
        <v>15.274317333333334</v>
      </c>
      <c r="R1046" s="3">
        <v>16.735042285714286</v>
      </c>
      <c r="S1046" s="3">
        <v>17.953982000000003</v>
      </c>
      <c r="T1046" s="3">
        <v>19.855622400000001</v>
      </c>
      <c r="U1046" s="3">
        <v>21.189370666666665</v>
      </c>
      <c r="V1046" s="3">
        <v>22.955226000000003</v>
      </c>
      <c r="W1046" s="3">
        <v>24.097887200000002</v>
      </c>
      <c r="X1046" s="3">
        <v>26.788092000000002</v>
      </c>
    </row>
    <row r="1047" spans="1:24" x14ac:dyDescent="0.25">
      <c r="A1047" t="s">
        <v>17</v>
      </c>
      <c r="B1047">
        <v>2789</v>
      </c>
      <c r="C1047" s="32" t="s">
        <v>1254</v>
      </c>
      <c r="D1047" s="3">
        <v>0</v>
      </c>
      <c r="E1047" s="3">
        <v>0</v>
      </c>
      <c r="F1047" s="3">
        <v>0</v>
      </c>
      <c r="G1047" s="3">
        <v>0</v>
      </c>
      <c r="H1047" s="3">
        <v>0</v>
      </c>
      <c r="I1047" s="3">
        <v>0.63024999999999987</v>
      </c>
      <c r="J1047" s="3">
        <v>0.94279999999999986</v>
      </c>
      <c r="K1047" s="3">
        <v>5.8481874999999999</v>
      </c>
      <c r="L1047" s="3">
        <v>7.5123928571428582</v>
      </c>
      <c r="M1047" s="3">
        <v>9.0378125000000011</v>
      </c>
      <c r="N1047" s="3">
        <v>10.437305555555557</v>
      </c>
      <c r="O1047" s="3">
        <v>11.674225</v>
      </c>
      <c r="P1047" s="3">
        <v>14.14456</v>
      </c>
      <c r="Q1047" s="3">
        <v>16.034441666666666</v>
      </c>
      <c r="R1047" s="3">
        <v>17.556514285714286</v>
      </c>
      <c r="S1047" s="3">
        <v>18.826606250000001</v>
      </c>
      <c r="T1047" s="3">
        <v>20.80799</v>
      </c>
      <c r="U1047" s="3">
        <v>22.197649999999999</v>
      </c>
      <c r="V1047" s="3">
        <v>24.03750625</v>
      </c>
      <c r="W1047" s="3">
        <v>25.228032500000001</v>
      </c>
      <c r="X1047" s="3">
        <v>28.030837500000001</v>
      </c>
    </row>
    <row r="1048" spans="1:24" x14ac:dyDescent="0.25">
      <c r="A1048" t="s">
        <v>17</v>
      </c>
      <c r="B1048">
        <v>2891</v>
      </c>
      <c r="C1048" s="32" t="s">
        <v>1255</v>
      </c>
      <c r="D1048" s="3">
        <v>0</v>
      </c>
      <c r="E1048" s="3">
        <v>0</v>
      </c>
      <c r="F1048" s="3">
        <v>0</v>
      </c>
      <c r="G1048" s="3">
        <v>0</v>
      </c>
      <c r="H1048" s="3">
        <v>0</v>
      </c>
      <c r="I1048" s="3">
        <v>0.59123555555555551</v>
      </c>
      <c r="J1048" s="3">
        <v>0.88443200000000011</v>
      </c>
      <c r="K1048" s="3">
        <v>5.8028066666666671</v>
      </c>
      <c r="L1048" s="3">
        <v>7.4813600000000005</v>
      </c>
      <c r="M1048" s="3">
        <v>9.0201000000000011</v>
      </c>
      <c r="N1048" s="3">
        <v>10.431919999999998</v>
      </c>
      <c r="O1048" s="3">
        <v>11.679784</v>
      </c>
      <c r="P1048" s="3">
        <v>14.172070400000003</v>
      </c>
      <c r="Q1048" s="3">
        <v>16.078829333333331</v>
      </c>
      <c r="R1048" s="3">
        <v>17.614546285714287</v>
      </c>
      <c r="S1048" s="3">
        <v>18.896058</v>
      </c>
      <c r="T1048" s="3">
        <v>20.8953056</v>
      </c>
      <c r="U1048" s="3">
        <v>22.297509333333331</v>
      </c>
      <c r="V1048" s="3">
        <v>24.153993999999997</v>
      </c>
      <c r="W1048" s="3">
        <v>25.355296800000005</v>
      </c>
      <c r="X1048" s="3">
        <v>28.183547999999998</v>
      </c>
    </row>
    <row r="1049" spans="1:24" x14ac:dyDescent="0.25">
      <c r="A1049" t="s">
        <v>17</v>
      </c>
      <c r="B1049">
        <v>2854</v>
      </c>
      <c r="C1049" s="32" t="s">
        <v>1256</v>
      </c>
      <c r="D1049" s="3">
        <v>0</v>
      </c>
      <c r="E1049" s="3">
        <v>0</v>
      </c>
      <c r="F1049" s="3">
        <v>0</v>
      </c>
      <c r="G1049" s="3">
        <v>0</v>
      </c>
      <c r="H1049" s="3">
        <v>0</v>
      </c>
      <c r="I1049" s="3">
        <v>0.65687777777777789</v>
      </c>
      <c r="J1049" s="3">
        <v>0.98264000000000007</v>
      </c>
      <c r="K1049" s="3">
        <v>5.7017583333333333</v>
      </c>
      <c r="L1049" s="3">
        <v>7.290414285714288</v>
      </c>
      <c r="M1049" s="3">
        <v>8.7463750000000005</v>
      </c>
      <c r="N1049" s="3">
        <v>10.082011111111111</v>
      </c>
      <c r="O1049" s="3">
        <v>11.26243</v>
      </c>
      <c r="P1049" s="3">
        <v>13.619808000000003</v>
      </c>
      <c r="Q1049" s="3">
        <v>15.423170000000001</v>
      </c>
      <c r="R1049" s="3">
        <v>16.875497142857142</v>
      </c>
      <c r="S1049" s="3">
        <v>18.087347500000003</v>
      </c>
      <c r="T1049" s="3">
        <v>19.977812000000004</v>
      </c>
      <c r="U1049" s="3">
        <v>21.303686666666664</v>
      </c>
      <c r="V1049" s="3">
        <v>23.059067500000001</v>
      </c>
      <c r="W1049" s="3">
        <v>24.194911000000005</v>
      </c>
      <c r="X1049" s="3">
        <v>26.868884999999999</v>
      </c>
    </row>
    <row r="1050" spans="1:24" x14ac:dyDescent="0.25">
      <c r="A1050" t="s">
        <v>17</v>
      </c>
      <c r="B1050">
        <v>2892</v>
      </c>
      <c r="C1050" s="2" t="s">
        <v>1257</v>
      </c>
      <c r="D1050" s="3">
        <v>0</v>
      </c>
      <c r="E1050" s="3">
        <v>0</v>
      </c>
      <c r="F1050" s="3">
        <v>0</v>
      </c>
      <c r="G1050" s="3">
        <v>0</v>
      </c>
      <c r="H1050" s="3">
        <v>0</v>
      </c>
      <c r="I1050" s="3">
        <v>0.57884888888888886</v>
      </c>
      <c r="J1050" s="3">
        <v>0.86590400000000001</v>
      </c>
      <c r="K1050" s="3">
        <v>5.610996666666666</v>
      </c>
      <c r="L1050" s="3">
        <v>7.2283485714285707</v>
      </c>
      <c r="M1050" s="3">
        <v>8.7109500000000004</v>
      </c>
      <c r="N1050" s="3">
        <v>10.07124</v>
      </c>
      <c r="O1050" s="3">
        <v>11.273547999999998</v>
      </c>
      <c r="P1050" s="3">
        <v>13.6748288</v>
      </c>
      <c r="Q1050" s="3">
        <v>15.511945333333333</v>
      </c>
      <c r="R1050" s="3">
        <v>16.991561142857144</v>
      </c>
      <c r="S1050" s="3">
        <v>18.226250999999998</v>
      </c>
      <c r="T1050" s="3">
        <v>20.152443200000004</v>
      </c>
      <c r="U1050" s="3">
        <v>21.50340533333333</v>
      </c>
      <c r="V1050" s="3">
        <v>23.292043</v>
      </c>
      <c r="W1050" s="3">
        <v>24.449439600000002</v>
      </c>
      <c r="X1050" s="3">
        <v>27.174305999999998</v>
      </c>
    </row>
    <row r="1051" spans="1:24" x14ac:dyDescent="0.25">
      <c r="A1051" t="s">
        <v>17</v>
      </c>
      <c r="B1051">
        <v>2771</v>
      </c>
      <c r="C1051" s="2" t="s">
        <v>1258</v>
      </c>
      <c r="D1051" s="3">
        <v>0</v>
      </c>
      <c r="E1051" s="3">
        <v>0</v>
      </c>
      <c r="F1051" s="3">
        <v>0</v>
      </c>
      <c r="G1051" s="3">
        <v>0</v>
      </c>
      <c r="H1051" s="3">
        <v>0</v>
      </c>
      <c r="I1051" s="3">
        <v>0.5160933333333334</v>
      </c>
      <c r="J1051" s="3">
        <v>0.77202399999999993</v>
      </c>
      <c r="K1051" s="3">
        <v>5.1979799999999994</v>
      </c>
      <c r="L1051" s="3">
        <v>6.7123771428571439</v>
      </c>
      <c r="M1051" s="3">
        <v>8.1006999999999998</v>
      </c>
      <c r="N1051" s="3">
        <v>9.3745511111111117</v>
      </c>
      <c r="O1051" s="3">
        <v>10.500487999999999</v>
      </c>
      <c r="P1051" s="3">
        <v>12.749292800000001</v>
      </c>
      <c r="Q1051" s="3">
        <v>14.469805333333333</v>
      </c>
      <c r="R1051" s="3">
        <v>15.855538285714289</v>
      </c>
      <c r="S1051" s="3">
        <v>17.011906000000003</v>
      </c>
      <c r="T1051" s="3">
        <v>18.815939199999999</v>
      </c>
      <c r="U1051" s="3">
        <v>20.081232</v>
      </c>
      <c r="V1051" s="3">
        <v>21.756457999999999</v>
      </c>
      <c r="W1051" s="3">
        <v>22.8404776</v>
      </c>
      <c r="X1051" s="3">
        <v>25.392635999999996</v>
      </c>
    </row>
    <row r="1052" spans="1:24" x14ac:dyDescent="0.25">
      <c r="A1052" t="s">
        <v>17</v>
      </c>
      <c r="B1052">
        <v>2855</v>
      </c>
      <c r="C1052" s="32" t="s">
        <v>1259</v>
      </c>
      <c r="D1052" s="3">
        <v>0</v>
      </c>
      <c r="E1052" s="3">
        <v>0</v>
      </c>
      <c r="F1052" s="3">
        <v>0</v>
      </c>
      <c r="G1052" s="3">
        <v>0</v>
      </c>
      <c r="H1052" s="3">
        <v>0</v>
      </c>
      <c r="I1052" s="3">
        <v>0.63334666666666661</v>
      </c>
      <c r="J1052" s="3">
        <v>0.94743199999999994</v>
      </c>
      <c r="K1052" s="3">
        <v>5.8961400000000008</v>
      </c>
      <c r="L1052" s="3">
        <v>7.5756457142857139</v>
      </c>
      <c r="M1052" s="3">
        <v>9.1151</v>
      </c>
      <c r="N1052" s="3">
        <v>10.527475555555554</v>
      </c>
      <c r="O1052" s="3">
        <v>11.775784</v>
      </c>
      <c r="P1052" s="3">
        <v>14.268870400000003</v>
      </c>
      <c r="Q1052" s="3">
        <v>16.176162666666666</v>
      </c>
      <c r="R1052" s="3">
        <v>17.712260571428573</v>
      </c>
      <c r="S1052" s="3">
        <v>18.994057999999999</v>
      </c>
      <c r="T1052" s="3">
        <v>20.993705600000002</v>
      </c>
      <c r="U1052" s="3">
        <v>22.396175999999997</v>
      </c>
      <c r="V1052" s="3">
        <v>24.252994000000001</v>
      </c>
      <c r="W1052" s="3">
        <v>25.454496800000005</v>
      </c>
      <c r="X1052" s="3">
        <v>28.283147999999997</v>
      </c>
    </row>
    <row r="1053" spans="1:24" x14ac:dyDescent="0.25">
      <c r="A1053" t="s">
        <v>17</v>
      </c>
      <c r="B1053">
        <v>2856</v>
      </c>
      <c r="C1053" s="32" t="s">
        <v>1260</v>
      </c>
      <c r="D1053" s="3">
        <v>0</v>
      </c>
      <c r="E1053" s="3">
        <v>0</v>
      </c>
      <c r="F1053" s="3">
        <v>0</v>
      </c>
      <c r="G1053" s="3">
        <v>0</v>
      </c>
      <c r="H1053" s="3">
        <v>0</v>
      </c>
      <c r="I1053" s="3">
        <v>0.58083111111111108</v>
      </c>
      <c r="J1053" s="3">
        <v>0.86886799999999986</v>
      </c>
      <c r="K1053" s="3">
        <v>5.6975683333333329</v>
      </c>
      <c r="L1053" s="3">
        <v>7.3454257142857138</v>
      </c>
      <c r="M1053" s="3">
        <v>8.8560249999999989</v>
      </c>
      <c r="N1053" s="3">
        <v>10.242024444444443</v>
      </c>
      <c r="O1053" s="3">
        <v>11.467065999999999</v>
      </c>
      <c r="P1053" s="3">
        <v>13.913769600000004</v>
      </c>
      <c r="Q1053" s="3">
        <v>15.785653999999999</v>
      </c>
      <c r="R1053" s="3">
        <v>17.293282285714291</v>
      </c>
      <c r="S1053" s="3">
        <v>18.551354499999999</v>
      </c>
      <c r="T1053" s="3">
        <v>20.5140344</v>
      </c>
      <c r="U1053" s="3">
        <v>21.890590666666665</v>
      </c>
      <c r="V1053" s="3">
        <v>23.713118499999997</v>
      </c>
      <c r="W1053" s="3">
        <v>24.892448200000004</v>
      </c>
      <c r="X1053" s="3">
        <v>27.668967000000006</v>
      </c>
    </row>
    <row r="1054" spans="1:24" x14ac:dyDescent="0.25">
      <c r="A1054" t="s">
        <v>17</v>
      </c>
      <c r="B1054">
        <v>2772</v>
      </c>
      <c r="C1054" s="32" t="s">
        <v>1261</v>
      </c>
      <c r="D1054" s="3">
        <v>0</v>
      </c>
      <c r="E1054" s="3">
        <v>0</v>
      </c>
      <c r="F1054" s="3">
        <v>0</v>
      </c>
      <c r="G1054" s="3">
        <v>0</v>
      </c>
      <c r="H1054" s="3">
        <v>0</v>
      </c>
      <c r="I1054" s="3">
        <v>0.59412222222222211</v>
      </c>
      <c r="J1054" s="3">
        <v>0.88876000000000011</v>
      </c>
      <c r="K1054" s="3">
        <v>5.2887416666666667</v>
      </c>
      <c r="L1054" s="3">
        <v>6.7744428571428577</v>
      </c>
      <c r="M1054" s="3">
        <v>8.1361249999999998</v>
      </c>
      <c r="N1054" s="3">
        <v>9.3853222222222215</v>
      </c>
      <c r="O1054" s="3">
        <v>10.489369999999999</v>
      </c>
      <c r="P1054" s="3">
        <v>12.694272000000002</v>
      </c>
      <c r="Q1054" s="3">
        <v>14.381030000000001</v>
      </c>
      <c r="R1054" s="3">
        <v>15.739474285714286</v>
      </c>
      <c r="S1054" s="3">
        <v>16.873002500000002</v>
      </c>
      <c r="T1054" s="3">
        <v>18.641308000000002</v>
      </c>
      <c r="U1054" s="3">
        <v>19.881513333333331</v>
      </c>
      <c r="V1054" s="3">
        <v>21.5234825</v>
      </c>
      <c r="W1054" s="3">
        <v>22.585949000000003</v>
      </c>
      <c r="X1054" s="3">
        <v>25.087215</v>
      </c>
    </row>
    <row r="1055" spans="1:24" x14ac:dyDescent="0.25">
      <c r="A1055" t="s">
        <v>17</v>
      </c>
      <c r="B1055">
        <v>2831</v>
      </c>
      <c r="C1055" s="32" t="s">
        <v>1262</v>
      </c>
      <c r="D1055" s="3">
        <v>0</v>
      </c>
      <c r="E1055" s="3">
        <v>0</v>
      </c>
      <c r="F1055" s="3">
        <v>0</v>
      </c>
      <c r="G1055" s="3">
        <v>0</v>
      </c>
      <c r="H1055" s="3">
        <v>0</v>
      </c>
      <c r="I1055" s="3">
        <v>0.60514777777777762</v>
      </c>
      <c r="J1055" s="3">
        <v>0.90524799999999994</v>
      </c>
      <c r="K1055" s="3">
        <v>5.6829808333333327</v>
      </c>
      <c r="L1055" s="3">
        <v>7.3060042857142866</v>
      </c>
      <c r="M1055" s="3">
        <v>8.7937124999999998</v>
      </c>
      <c r="N1055" s="3">
        <v>10.15863</v>
      </c>
      <c r="O1055" s="3">
        <v>11.365000999999998</v>
      </c>
      <c r="P1055" s="3">
        <v>13.774345600000002</v>
      </c>
      <c r="Q1055" s="3">
        <v>15.617585666666667</v>
      </c>
      <c r="R1055" s="3">
        <v>17.102105142857145</v>
      </c>
      <c r="S1055" s="3">
        <v>18.34086825</v>
      </c>
      <c r="T1055" s="3">
        <v>20.273388400000002</v>
      </c>
      <c r="U1055" s="3">
        <v>21.628780666666668</v>
      </c>
      <c r="V1055" s="3">
        <v>23.42327225</v>
      </c>
      <c r="W1055" s="3">
        <v>24.584447700000002</v>
      </c>
      <c r="X1055" s="3">
        <v>27.318169499999996</v>
      </c>
    </row>
    <row r="1056" spans="1:24" x14ac:dyDescent="0.25">
      <c r="A1056" t="s">
        <v>17</v>
      </c>
      <c r="B1056">
        <v>2832</v>
      </c>
      <c r="C1056" s="32" t="s">
        <v>1263</v>
      </c>
      <c r="D1056" s="3">
        <v>0</v>
      </c>
      <c r="E1056" s="3">
        <v>0</v>
      </c>
      <c r="F1056" s="3">
        <v>0</v>
      </c>
      <c r="G1056" s="3">
        <v>0</v>
      </c>
      <c r="H1056" s="3">
        <v>0</v>
      </c>
      <c r="I1056" s="3">
        <v>0.62921777777777776</v>
      </c>
      <c r="J1056" s="3">
        <v>0.94125600000000009</v>
      </c>
      <c r="K1056" s="3">
        <v>5.8322033333333332</v>
      </c>
      <c r="L1056" s="3">
        <v>7.4913085714285721</v>
      </c>
      <c r="M1056" s="3">
        <v>9.0120499999999986</v>
      </c>
      <c r="N1056" s="3">
        <v>10.407248888888889</v>
      </c>
      <c r="O1056" s="3">
        <v>11.640371999999999</v>
      </c>
      <c r="P1056" s="3">
        <v>14.103123200000001</v>
      </c>
      <c r="Q1056" s="3">
        <v>15.987201333333335</v>
      </c>
      <c r="R1056" s="3">
        <v>17.504598857142859</v>
      </c>
      <c r="S1056" s="3">
        <v>18.770789000000001</v>
      </c>
      <c r="T1056" s="3">
        <v>20.746084800000002</v>
      </c>
      <c r="U1056" s="3">
        <v>22.131474666666666</v>
      </c>
      <c r="V1056" s="3">
        <v>23.965676999999999</v>
      </c>
      <c r="W1056" s="3">
        <v>25.152544400000004</v>
      </c>
      <c r="X1056" s="3">
        <v>27.946733999999996</v>
      </c>
    </row>
    <row r="1057" spans="1:24" x14ac:dyDescent="0.25">
      <c r="A1057" t="s">
        <v>17</v>
      </c>
      <c r="B1057">
        <v>2893</v>
      </c>
      <c r="C1057" s="32" t="s">
        <v>1264</v>
      </c>
      <c r="D1057" s="3">
        <v>0</v>
      </c>
      <c r="E1057" s="3">
        <v>0</v>
      </c>
      <c r="F1057" s="3">
        <v>0</v>
      </c>
      <c r="G1057" s="3">
        <v>0</v>
      </c>
      <c r="H1057" s="3">
        <v>0</v>
      </c>
      <c r="I1057" s="3">
        <v>0.63334666666666661</v>
      </c>
      <c r="J1057" s="3">
        <v>0.94743199999999994</v>
      </c>
      <c r="K1057" s="3">
        <v>5.8961400000000008</v>
      </c>
      <c r="L1057" s="3">
        <v>7.5756457142857139</v>
      </c>
      <c r="M1057" s="3">
        <v>9.1151</v>
      </c>
      <c r="N1057" s="3">
        <v>10.527475555555554</v>
      </c>
      <c r="O1057" s="3">
        <v>11.775784</v>
      </c>
      <c r="P1057" s="3">
        <v>14.268870400000003</v>
      </c>
      <c r="Q1057" s="3">
        <v>16.176162666666666</v>
      </c>
      <c r="R1057" s="3">
        <v>17.712260571428573</v>
      </c>
      <c r="S1057" s="3">
        <v>18.994057999999999</v>
      </c>
      <c r="T1057" s="3">
        <v>20.993705600000002</v>
      </c>
      <c r="U1057" s="3">
        <v>22.396175999999997</v>
      </c>
      <c r="V1057" s="3">
        <v>24.252994000000001</v>
      </c>
      <c r="W1057" s="3">
        <v>25.454496800000005</v>
      </c>
      <c r="X1057" s="3">
        <v>28.283147999999997</v>
      </c>
    </row>
    <row r="1058" spans="1:24" x14ac:dyDescent="0.25">
      <c r="A1058" t="s">
        <v>17</v>
      </c>
      <c r="B1058">
        <v>2773</v>
      </c>
      <c r="C1058" s="2" t="s">
        <v>1265</v>
      </c>
      <c r="D1058" s="3">
        <v>0</v>
      </c>
      <c r="E1058" s="3">
        <v>0</v>
      </c>
      <c r="F1058" s="3">
        <v>0</v>
      </c>
      <c r="G1058" s="3">
        <v>0</v>
      </c>
      <c r="H1058" s="3">
        <v>0</v>
      </c>
      <c r="I1058" s="3">
        <v>0.55486111111111103</v>
      </c>
      <c r="J1058" s="3">
        <v>0.83002000000000009</v>
      </c>
      <c r="K1058" s="3">
        <v>5.4071708333333328</v>
      </c>
      <c r="L1058" s="3">
        <v>6.9681357142857152</v>
      </c>
      <c r="M1058" s="3">
        <v>8.3990624999999994</v>
      </c>
      <c r="N1058" s="3">
        <v>9.7119500000000016</v>
      </c>
      <c r="O1058" s="3">
        <v>10.872364999999999</v>
      </c>
      <c r="P1058" s="3">
        <v>13.189984000000003</v>
      </c>
      <c r="Q1058" s="3">
        <v>14.963101666666667</v>
      </c>
      <c r="R1058" s="3">
        <v>16.391177142857146</v>
      </c>
      <c r="S1058" s="3">
        <v>17.582861250000001</v>
      </c>
      <c r="T1058" s="3">
        <v>19.441966000000001</v>
      </c>
      <c r="U1058" s="3">
        <v>20.745876666666664</v>
      </c>
      <c r="V1058" s="3">
        <v>22.47222125</v>
      </c>
      <c r="W1058" s="3">
        <v>23.589310500000003</v>
      </c>
      <c r="X1058" s="3">
        <v>26.2192875</v>
      </c>
    </row>
    <row r="1059" spans="1:24" x14ac:dyDescent="0.25">
      <c r="A1059" t="s">
        <v>17</v>
      </c>
      <c r="B1059">
        <v>2857</v>
      </c>
      <c r="C1059" s="32" t="s">
        <v>1266</v>
      </c>
      <c r="D1059" s="3">
        <v>0</v>
      </c>
      <c r="E1059" s="3">
        <v>0</v>
      </c>
      <c r="F1059" s="3">
        <v>0</v>
      </c>
      <c r="G1059" s="3">
        <v>0</v>
      </c>
      <c r="H1059" s="3">
        <v>0</v>
      </c>
      <c r="I1059" s="3">
        <v>0.56605111111111117</v>
      </c>
      <c r="J1059" s="3">
        <v>0.84675600000000006</v>
      </c>
      <c r="K1059" s="3">
        <v>5.6922033333333335</v>
      </c>
      <c r="L1059" s="3">
        <v>7.3498800000000006</v>
      </c>
      <c r="M1059" s="3">
        <v>8.8695500000000003</v>
      </c>
      <c r="N1059" s="3">
        <v>10.263915555555556</v>
      </c>
      <c r="O1059" s="3">
        <v>11.496371999999999</v>
      </c>
      <c r="P1059" s="3">
        <v>13.957923200000003</v>
      </c>
      <c r="Q1059" s="3">
        <v>15.841201333333332</v>
      </c>
      <c r="R1059" s="3">
        <v>17.358027428571429</v>
      </c>
      <c r="S1059" s="3">
        <v>18.623789000000002</v>
      </c>
      <c r="T1059" s="3">
        <v>20.598484800000001</v>
      </c>
      <c r="U1059" s="3">
        <v>21.983474666666666</v>
      </c>
      <c r="V1059" s="3">
        <v>23.817177000000001</v>
      </c>
      <c r="W1059" s="3">
        <v>25.003744399999999</v>
      </c>
      <c r="X1059" s="3">
        <v>27.797333999999996</v>
      </c>
    </row>
    <row r="1060" spans="1:24" x14ac:dyDescent="0.25">
      <c r="A1060" t="s">
        <v>17</v>
      </c>
      <c r="B1060">
        <v>2790</v>
      </c>
      <c r="C1060" s="32" t="s">
        <v>1267</v>
      </c>
      <c r="D1060" s="3">
        <v>0</v>
      </c>
      <c r="E1060" s="3">
        <v>0</v>
      </c>
      <c r="F1060" s="3">
        <v>0</v>
      </c>
      <c r="G1060" s="3">
        <v>0</v>
      </c>
      <c r="H1060" s="3">
        <v>0</v>
      </c>
      <c r="I1060" s="3">
        <v>0.63334666666666661</v>
      </c>
      <c r="J1060" s="3">
        <v>0.94743199999999994</v>
      </c>
      <c r="K1060" s="3">
        <v>5.8961400000000008</v>
      </c>
      <c r="L1060" s="3">
        <v>7.5756457142857139</v>
      </c>
      <c r="M1060" s="3">
        <v>9.1151</v>
      </c>
      <c r="N1060" s="3">
        <v>10.527475555555554</v>
      </c>
      <c r="O1060" s="3">
        <v>11.775784</v>
      </c>
      <c r="P1060" s="3">
        <v>14.268870400000003</v>
      </c>
      <c r="Q1060" s="3">
        <v>16.176162666666666</v>
      </c>
      <c r="R1060" s="3">
        <v>17.712260571428573</v>
      </c>
      <c r="S1060" s="3">
        <v>18.994057999999999</v>
      </c>
      <c r="T1060" s="3">
        <v>20.993705600000002</v>
      </c>
      <c r="U1060" s="3">
        <v>22.396175999999997</v>
      </c>
      <c r="V1060" s="3">
        <v>24.252994000000001</v>
      </c>
      <c r="W1060" s="3">
        <v>25.454496800000005</v>
      </c>
      <c r="X1060" s="3">
        <v>28.283147999999997</v>
      </c>
    </row>
    <row r="1061" spans="1:24" x14ac:dyDescent="0.25">
      <c r="A1061" t="s">
        <v>17</v>
      </c>
      <c r="B1061">
        <v>2791</v>
      </c>
      <c r="C1061" s="32" t="s">
        <v>1268</v>
      </c>
      <c r="D1061" s="3">
        <v>0</v>
      </c>
      <c r="E1061" s="3">
        <v>0</v>
      </c>
      <c r="F1061" s="3">
        <v>0</v>
      </c>
      <c r="G1061" s="3">
        <v>0</v>
      </c>
      <c r="H1061" s="3">
        <v>0</v>
      </c>
      <c r="I1061" s="3">
        <v>0.62095999999999996</v>
      </c>
      <c r="J1061" s="3">
        <v>0.92890400000000006</v>
      </c>
      <c r="K1061" s="3">
        <v>5.7043299999999997</v>
      </c>
      <c r="L1061" s="3">
        <v>7.3226342857142859</v>
      </c>
      <c r="M1061" s="3">
        <v>8.8059499999999993</v>
      </c>
      <c r="N1061" s="3">
        <v>10.166795555555556</v>
      </c>
      <c r="O1061" s="3">
        <v>11.369547999999998</v>
      </c>
      <c r="P1061" s="3">
        <v>13.771628799999998</v>
      </c>
      <c r="Q1061" s="3">
        <v>15.609278666666665</v>
      </c>
      <c r="R1061" s="3">
        <v>17.08927542857143</v>
      </c>
      <c r="S1061" s="3">
        <v>18.324251</v>
      </c>
      <c r="T1061" s="3">
        <v>20.250843200000002</v>
      </c>
      <c r="U1061" s="3">
        <v>21.602071999999996</v>
      </c>
      <c r="V1061" s="3">
        <v>23.391042999999996</v>
      </c>
      <c r="W1061" s="3">
        <v>24.548639600000001</v>
      </c>
      <c r="X1061" s="3">
        <v>27.273905999999997</v>
      </c>
    </row>
    <row r="1062" spans="1:24" x14ac:dyDescent="0.25">
      <c r="A1062" t="s">
        <v>17</v>
      </c>
      <c r="B1062">
        <v>2858</v>
      </c>
      <c r="C1062" s="32" t="s">
        <v>1269</v>
      </c>
      <c r="D1062" s="3">
        <v>0</v>
      </c>
      <c r="E1062" s="3">
        <v>0</v>
      </c>
      <c r="F1062" s="3">
        <v>0</v>
      </c>
      <c r="G1062" s="3">
        <v>0</v>
      </c>
      <c r="H1062" s="3">
        <v>0</v>
      </c>
      <c r="I1062" s="3">
        <v>0.66290666666666664</v>
      </c>
      <c r="J1062" s="3">
        <v>0.99165600000000009</v>
      </c>
      <c r="K1062" s="3">
        <v>5.9068700000000005</v>
      </c>
      <c r="L1062" s="3">
        <v>7.5667371428571437</v>
      </c>
      <c r="M1062" s="3">
        <v>9.0880499999999991</v>
      </c>
      <c r="N1062" s="3">
        <v>10.483693333333331</v>
      </c>
      <c r="O1062" s="3">
        <v>11.717172</v>
      </c>
      <c r="P1062" s="3">
        <v>14.180563200000002</v>
      </c>
      <c r="Q1062" s="3">
        <v>16.065068</v>
      </c>
      <c r="R1062" s="3">
        <v>17.582770285714286</v>
      </c>
      <c r="S1062" s="3">
        <v>18.849189000000003</v>
      </c>
      <c r="T1062" s="3">
        <v>20.824804800000003</v>
      </c>
      <c r="U1062" s="3">
        <v>22.210408000000001</v>
      </c>
      <c r="V1062" s="3">
        <v>24.044877</v>
      </c>
      <c r="W1062" s="3">
        <v>25.231904400000005</v>
      </c>
      <c r="X1062" s="3">
        <v>28.026413999999995</v>
      </c>
    </row>
    <row r="1063" spans="1:24" x14ac:dyDescent="0.25">
      <c r="A1063" t="s">
        <v>17</v>
      </c>
      <c r="B1063">
        <v>2859</v>
      </c>
      <c r="C1063" s="32" t="s">
        <v>1270</v>
      </c>
      <c r="D1063" s="3">
        <v>0</v>
      </c>
      <c r="E1063" s="3">
        <v>0</v>
      </c>
      <c r="F1063" s="3">
        <v>0</v>
      </c>
      <c r="G1063" s="3">
        <v>0</v>
      </c>
      <c r="H1063" s="3">
        <v>0</v>
      </c>
      <c r="I1063" s="3">
        <v>0.61022666666666658</v>
      </c>
      <c r="J1063" s="3">
        <v>0.91284399999999999</v>
      </c>
      <c r="K1063" s="3">
        <v>5.8175049999999988</v>
      </c>
      <c r="L1063" s="3">
        <v>7.4863342857142854</v>
      </c>
      <c r="M1063" s="3">
        <v>9.0160750000000007</v>
      </c>
      <c r="N1063" s="3">
        <v>10.419584444444444</v>
      </c>
      <c r="O1063" s="3">
        <v>11.660078</v>
      </c>
      <c r="P1063" s="3">
        <v>14.137596799999999</v>
      </c>
      <c r="Q1063" s="3">
        <v>16.033015333333335</v>
      </c>
      <c r="R1063" s="3">
        <v>17.559572571428571</v>
      </c>
      <c r="S1063" s="3">
        <v>18.833423500000002</v>
      </c>
      <c r="T1063" s="3">
        <v>20.820695200000003</v>
      </c>
      <c r="U1063" s="3">
        <v>22.214492</v>
      </c>
      <c r="V1063" s="3">
        <v>24.059835500000002</v>
      </c>
      <c r="W1063" s="3">
        <v>25.253920600000001</v>
      </c>
      <c r="X1063" s="3">
        <v>28.065141000000004</v>
      </c>
    </row>
    <row r="1064" spans="1:24" x14ac:dyDescent="0.25">
      <c r="A1064" t="s">
        <v>17</v>
      </c>
      <c r="B1064">
        <v>2860</v>
      </c>
      <c r="C1064" s="32" t="s">
        <v>1271</v>
      </c>
      <c r="D1064" s="3">
        <v>0</v>
      </c>
      <c r="E1064" s="3">
        <v>0</v>
      </c>
      <c r="F1064" s="3">
        <v>0</v>
      </c>
      <c r="G1064" s="3">
        <v>0</v>
      </c>
      <c r="H1064" s="3">
        <v>0</v>
      </c>
      <c r="I1064" s="3">
        <v>0.62508888888888881</v>
      </c>
      <c r="J1064" s="3">
        <v>0.93507999999999991</v>
      </c>
      <c r="K1064" s="3">
        <v>5.7682666666666664</v>
      </c>
      <c r="L1064" s="3">
        <v>7.4069714285714277</v>
      </c>
      <c r="M1064" s="3">
        <v>8.9090000000000007</v>
      </c>
      <c r="N1064" s="3">
        <v>10.287022222222223</v>
      </c>
      <c r="O1064" s="3">
        <v>11.504959999999999</v>
      </c>
      <c r="P1064" s="3">
        <v>13.937376</v>
      </c>
      <c r="Q1064" s="3">
        <v>15.79824</v>
      </c>
      <c r="R1064" s="3">
        <v>17.296937142857143</v>
      </c>
      <c r="S1064" s="3">
        <v>18.547520000000002</v>
      </c>
      <c r="T1064" s="3">
        <v>20.498464000000002</v>
      </c>
      <c r="U1064" s="3">
        <v>21.866773333333331</v>
      </c>
      <c r="V1064" s="3">
        <v>23.678360000000001</v>
      </c>
      <c r="W1064" s="3">
        <v>24.850592000000002</v>
      </c>
      <c r="X1064" s="3">
        <v>27.610319999999998</v>
      </c>
    </row>
    <row r="1065" spans="1:24" x14ac:dyDescent="0.25">
      <c r="A1065" t="s">
        <v>17</v>
      </c>
      <c r="B1065">
        <v>2774</v>
      </c>
      <c r="C1065" s="32" t="s">
        <v>1272</v>
      </c>
      <c r="D1065" s="3">
        <v>0</v>
      </c>
      <c r="E1065" s="3">
        <v>0</v>
      </c>
      <c r="F1065" s="3">
        <v>0</v>
      </c>
      <c r="G1065" s="3">
        <v>0</v>
      </c>
      <c r="H1065" s="3">
        <v>0</v>
      </c>
      <c r="I1065" s="3">
        <v>0.5536644444444444</v>
      </c>
      <c r="J1065" s="3">
        <v>0.82822800000000008</v>
      </c>
      <c r="K1065" s="3">
        <v>5.5003933333333332</v>
      </c>
      <c r="L1065" s="3">
        <v>7.0968685714285735</v>
      </c>
      <c r="M1065" s="3">
        <v>8.5603999999999996</v>
      </c>
      <c r="N1065" s="3">
        <v>9.9032355555555558</v>
      </c>
      <c r="O1065" s="3">
        <v>11.090135999999999</v>
      </c>
      <c r="P1065" s="3">
        <v>13.460681600000001</v>
      </c>
      <c r="Q1065" s="3">
        <v>15.274317333333334</v>
      </c>
      <c r="R1065" s="3">
        <v>16.735042285714286</v>
      </c>
      <c r="S1065" s="3">
        <v>17.953982000000003</v>
      </c>
      <c r="T1065" s="3">
        <v>19.855622400000001</v>
      </c>
      <c r="U1065" s="3">
        <v>21.189370666666665</v>
      </c>
      <c r="V1065" s="3">
        <v>22.955226000000003</v>
      </c>
      <c r="W1065" s="3">
        <v>24.097887200000002</v>
      </c>
      <c r="X1065" s="3">
        <v>26.788092000000002</v>
      </c>
    </row>
    <row r="1066" spans="1:24" x14ac:dyDescent="0.25">
      <c r="A1066" t="s">
        <v>17</v>
      </c>
      <c r="B1066">
        <v>2833</v>
      </c>
      <c r="C1066" s="32" t="s">
        <v>1273</v>
      </c>
      <c r="D1066" s="3">
        <v>0</v>
      </c>
      <c r="E1066" s="3">
        <v>0</v>
      </c>
      <c r="F1066" s="3">
        <v>0</v>
      </c>
      <c r="G1066" s="3">
        <v>0</v>
      </c>
      <c r="H1066" s="3">
        <v>0</v>
      </c>
      <c r="I1066" s="3">
        <v>0.54540666666666671</v>
      </c>
      <c r="J1066" s="3">
        <v>0.81587600000000005</v>
      </c>
      <c r="K1066" s="3">
        <v>5.3725199999999997</v>
      </c>
      <c r="L1066" s="3">
        <v>6.9281942857142873</v>
      </c>
      <c r="M1066" s="3">
        <v>8.3543000000000003</v>
      </c>
      <c r="N1066" s="3">
        <v>9.6627822222222228</v>
      </c>
      <c r="O1066" s="3">
        <v>10.819312</v>
      </c>
      <c r="P1066" s="3">
        <v>13.129187200000001</v>
      </c>
      <c r="Q1066" s="3">
        <v>14.896394666666668</v>
      </c>
      <c r="R1066" s="3">
        <v>16.31971885714286</v>
      </c>
      <c r="S1066" s="3">
        <v>17.507444000000003</v>
      </c>
      <c r="T1066" s="3">
        <v>19.360380800000001</v>
      </c>
      <c r="U1066" s="3">
        <v>20.659967999999999</v>
      </c>
      <c r="V1066" s="3">
        <v>22.380592000000004</v>
      </c>
      <c r="W1066" s="3">
        <v>23.4939824</v>
      </c>
      <c r="X1066" s="3">
        <v>26.115264</v>
      </c>
    </row>
    <row r="1067" spans="1:24" x14ac:dyDescent="0.25">
      <c r="A1067" t="s">
        <v>17</v>
      </c>
      <c r="B1067">
        <v>2861</v>
      </c>
      <c r="C1067" s="32" t="s">
        <v>1274</v>
      </c>
      <c r="D1067" s="3">
        <v>0</v>
      </c>
      <c r="E1067" s="3">
        <v>0</v>
      </c>
      <c r="F1067" s="3">
        <v>0</v>
      </c>
      <c r="G1067" s="3">
        <v>0</v>
      </c>
      <c r="H1067" s="3">
        <v>0</v>
      </c>
      <c r="I1067" s="3">
        <v>0.57678444444444443</v>
      </c>
      <c r="J1067" s="3">
        <v>0.86281600000000014</v>
      </c>
      <c r="K1067" s="3">
        <v>5.5790283333333326</v>
      </c>
      <c r="L1067" s="3">
        <v>7.1861800000000002</v>
      </c>
      <c r="M1067" s="3">
        <v>8.6594250000000006</v>
      </c>
      <c r="N1067" s="3">
        <v>10.011126666666666</v>
      </c>
      <c r="O1067" s="3">
        <v>11.205841999999999</v>
      </c>
      <c r="P1067" s="3">
        <v>13.591955199999999</v>
      </c>
      <c r="Q1067" s="3">
        <v>15.417464666666666</v>
      </c>
      <c r="R1067" s="3">
        <v>16.887730285714287</v>
      </c>
      <c r="S1067" s="3">
        <v>18.1146165</v>
      </c>
      <c r="T1067" s="3">
        <v>20.0286328</v>
      </c>
      <c r="U1067" s="3">
        <v>21.371054666666662</v>
      </c>
      <c r="V1067" s="3">
        <v>23.148384499999999</v>
      </c>
      <c r="W1067" s="3">
        <v>24.298463400000003</v>
      </c>
      <c r="X1067" s="3">
        <v>27.006098999999999</v>
      </c>
    </row>
    <row r="1068" spans="1:24" x14ac:dyDescent="0.25">
      <c r="A1068" t="s">
        <v>17</v>
      </c>
      <c r="B1068">
        <v>2862</v>
      </c>
      <c r="C1068" s="32" t="s">
        <v>1275</v>
      </c>
      <c r="D1068" s="3">
        <v>0</v>
      </c>
      <c r="E1068" s="3">
        <v>0</v>
      </c>
      <c r="F1068" s="3">
        <v>0</v>
      </c>
      <c r="G1068" s="3">
        <v>0</v>
      </c>
      <c r="H1068" s="3">
        <v>0</v>
      </c>
      <c r="I1068" s="3">
        <v>0.55985777777777779</v>
      </c>
      <c r="J1068" s="3">
        <v>0.83749200000000013</v>
      </c>
      <c r="K1068" s="3">
        <v>5.5962983333333325</v>
      </c>
      <c r="L1068" s="3">
        <v>7.2233742857142857</v>
      </c>
      <c r="M1068" s="3">
        <v>8.714974999999999</v>
      </c>
      <c r="N1068" s="3">
        <v>10.083575555555555</v>
      </c>
      <c r="O1068" s="3">
        <v>11.293253999999999</v>
      </c>
      <c r="P1068" s="3">
        <v>13.7093024</v>
      </c>
      <c r="Q1068" s="3">
        <v>15.557759333333335</v>
      </c>
      <c r="R1068" s="3">
        <v>17.046534857142859</v>
      </c>
      <c r="S1068" s="3">
        <v>18.288885500000003</v>
      </c>
      <c r="T1068" s="3">
        <v>20.227053600000001</v>
      </c>
      <c r="U1068" s="3">
        <v>21.586422666666667</v>
      </c>
      <c r="V1068" s="3">
        <v>23.386201500000002</v>
      </c>
      <c r="W1068" s="3">
        <v>24.550815799999999</v>
      </c>
      <c r="X1068" s="3">
        <v>27.292713000000003</v>
      </c>
    </row>
    <row r="1069" spans="1:24" x14ac:dyDescent="0.25">
      <c r="A1069" t="s">
        <v>17</v>
      </c>
      <c r="B1069">
        <v>2863</v>
      </c>
      <c r="C1069" s="32" t="s">
        <v>1276</v>
      </c>
      <c r="D1069" s="3">
        <v>0</v>
      </c>
      <c r="E1069" s="3">
        <v>0</v>
      </c>
      <c r="F1069" s="3">
        <v>0</v>
      </c>
      <c r="G1069" s="3">
        <v>0</v>
      </c>
      <c r="H1069" s="3">
        <v>0</v>
      </c>
      <c r="I1069" s="3">
        <v>0.59561111111111109</v>
      </c>
      <c r="J1069" s="3">
        <v>0.89098000000000011</v>
      </c>
      <c r="K1069" s="3">
        <v>5.7029333333333332</v>
      </c>
      <c r="L1069" s="3">
        <v>7.3409714285714287</v>
      </c>
      <c r="M1069" s="3">
        <v>8.8425000000000011</v>
      </c>
      <c r="N1069" s="3">
        <v>10.220133333333333</v>
      </c>
      <c r="O1069" s="3">
        <v>11.437759999999999</v>
      </c>
      <c r="P1069" s="3">
        <v>13.869616000000001</v>
      </c>
      <c r="Q1069" s="3">
        <v>15.730106666666666</v>
      </c>
      <c r="R1069" s="3">
        <v>17.228537142857142</v>
      </c>
      <c r="S1069" s="3">
        <v>18.478920000000002</v>
      </c>
      <c r="T1069" s="3">
        <v>20.429584000000002</v>
      </c>
      <c r="U1069" s="3">
        <v>21.797706666666667</v>
      </c>
      <c r="V1069" s="3">
        <v>23.609059999999999</v>
      </c>
      <c r="W1069" s="3">
        <v>24.781152000000002</v>
      </c>
      <c r="X1069" s="3">
        <v>27.540599999999998</v>
      </c>
    </row>
    <row r="1070" spans="1:24" x14ac:dyDescent="0.25">
      <c r="A1070" t="s">
        <v>17</v>
      </c>
      <c r="B1070">
        <v>2775</v>
      </c>
      <c r="C1070" s="32" t="s">
        <v>1277</v>
      </c>
      <c r="D1070" s="3">
        <v>0</v>
      </c>
      <c r="E1070" s="3">
        <v>0</v>
      </c>
      <c r="F1070" s="3">
        <v>0</v>
      </c>
      <c r="G1070" s="3">
        <v>0</v>
      </c>
      <c r="H1070" s="3">
        <v>0</v>
      </c>
      <c r="I1070" s="3">
        <v>0.5243511111111111</v>
      </c>
      <c r="J1070" s="3">
        <v>0.78437599999999996</v>
      </c>
      <c r="K1070" s="3">
        <v>5.3258533333333329</v>
      </c>
      <c r="L1070" s="3">
        <v>6.8810514285714302</v>
      </c>
      <c r="M1070" s="3">
        <v>8.3068000000000008</v>
      </c>
      <c r="N1070" s="3">
        <v>9.6150044444444465</v>
      </c>
      <c r="O1070" s="3">
        <v>10.771312</v>
      </c>
      <c r="P1070" s="3">
        <v>13.0807872</v>
      </c>
      <c r="Q1070" s="3">
        <v>14.847728000000002</v>
      </c>
      <c r="R1070" s="3">
        <v>16.270861714285715</v>
      </c>
      <c r="S1070" s="3">
        <v>17.458444000000004</v>
      </c>
      <c r="T1070" s="3">
        <v>19.311180800000002</v>
      </c>
      <c r="U1070" s="3">
        <v>20.610634666666666</v>
      </c>
      <c r="V1070" s="3">
        <v>22.331091999999998</v>
      </c>
      <c r="W1070" s="3">
        <v>23.444382400000002</v>
      </c>
      <c r="X1070" s="3">
        <v>26.065463999999999</v>
      </c>
    </row>
    <row r="1071" spans="1:24" x14ac:dyDescent="0.25">
      <c r="A1071" t="s">
        <v>17</v>
      </c>
      <c r="B1071">
        <v>2864</v>
      </c>
      <c r="C1071" s="32" t="s">
        <v>1278</v>
      </c>
      <c r="D1071" s="3">
        <v>0</v>
      </c>
      <c r="E1071" s="3">
        <v>0</v>
      </c>
      <c r="F1071" s="3">
        <v>0</v>
      </c>
      <c r="G1071" s="3">
        <v>0</v>
      </c>
      <c r="H1071" s="3">
        <v>0</v>
      </c>
      <c r="I1071" s="3">
        <v>0.56439777777777778</v>
      </c>
      <c r="J1071" s="3">
        <v>0.84428799999999993</v>
      </c>
      <c r="K1071" s="3">
        <v>5.3872183333333341</v>
      </c>
      <c r="L1071" s="3">
        <v>6.9331685714285731</v>
      </c>
      <c r="M1071" s="3">
        <v>8.3502749999999999</v>
      </c>
      <c r="N1071" s="3">
        <v>9.6504466666666655</v>
      </c>
      <c r="O1071" s="3">
        <v>10.799605999999999</v>
      </c>
      <c r="P1071" s="3">
        <v>13.094713600000002</v>
      </c>
      <c r="Q1071" s="3">
        <v>14.850580666666666</v>
      </c>
      <c r="R1071" s="3">
        <v>16.264745142857144</v>
      </c>
      <c r="S1071" s="3">
        <v>17.444809500000002</v>
      </c>
      <c r="T1071" s="3">
        <v>19.285770400000001</v>
      </c>
      <c r="U1071" s="3">
        <v>20.576950666666665</v>
      </c>
      <c r="V1071" s="3">
        <v>22.286433500000001</v>
      </c>
      <c r="W1071" s="3">
        <v>23.392606200000003</v>
      </c>
      <c r="X1071" s="3">
        <v>25.996857000000002</v>
      </c>
    </row>
    <row r="1072" spans="1:24" x14ac:dyDescent="0.25">
      <c r="A1072" t="s">
        <v>17</v>
      </c>
      <c r="B1072">
        <v>2894</v>
      </c>
      <c r="C1072" s="32" t="s">
        <v>1279</v>
      </c>
      <c r="D1072" s="3">
        <v>0</v>
      </c>
      <c r="E1072" s="3">
        <v>0</v>
      </c>
      <c r="F1072" s="3">
        <v>0</v>
      </c>
      <c r="G1072" s="3">
        <v>0</v>
      </c>
      <c r="H1072" s="3">
        <v>0</v>
      </c>
      <c r="I1072" s="3">
        <v>0.63541111111111104</v>
      </c>
      <c r="J1072" s="3">
        <v>0.95052000000000003</v>
      </c>
      <c r="K1072" s="3">
        <v>5.9281083333333333</v>
      </c>
      <c r="L1072" s="3">
        <v>7.6178142857142861</v>
      </c>
      <c r="M1072" s="3">
        <v>9.1666249999999998</v>
      </c>
      <c r="N1072" s="3">
        <v>10.58758888888889</v>
      </c>
      <c r="O1072" s="3">
        <v>11.843489999999997</v>
      </c>
      <c r="P1072" s="3">
        <v>14.351744</v>
      </c>
      <c r="Q1072" s="3">
        <v>16.270643333333336</v>
      </c>
      <c r="R1072" s="3">
        <v>17.816091428571433</v>
      </c>
      <c r="S1072" s="3">
        <v>19.1056925</v>
      </c>
      <c r="T1072" s="3">
        <v>21.117516000000002</v>
      </c>
      <c r="U1072" s="3">
        <v>22.528526666666661</v>
      </c>
      <c r="V1072" s="3">
        <v>24.396652499999998</v>
      </c>
      <c r="W1072" s="3">
        <v>25.605473000000007</v>
      </c>
      <c r="X1072" s="3">
        <v>28.451355</v>
      </c>
    </row>
    <row r="1073" spans="1:24" x14ac:dyDescent="0.25">
      <c r="A1073" t="s">
        <v>17</v>
      </c>
      <c r="B1073">
        <v>2792</v>
      </c>
      <c r="C1073" s="32" t="s">
        <v>1280</v>
      </c>
      <c r="D1073" s="3">
        <v>0</v>
      </c>
      <c r="E1073" s="3">
        <v>0</v>
      </c>
      <c r="F1073" s="3">
        <v>0</v>
      </c>
      <c r="G1073" s="3">
        <v>0</v>
      </c>
      <c r="H1073" s="3">
        <v>0</v>
      </c>
      <c r="I1073" s="3">
        <v>0.616831111111111</v>
      </c>
      <c r="J1073" s="3">
        <v>0.9227280000000001</v>
      </c>
      <c r="K1073" s="3">
        <v>5.6403933333333329</v>
      </c>
      <c r="L1073" s="3">
        <v>7.238297142857145</v>
      </c>
      <c r="M1073" s="3">
        <v>8.7028999999999996</v>
      </c>
      <c r="N1073" s="3">
        <v>10.046568888888888</v>
      </c>
      <c r="O1073" s="3">
        <v>11.234135999999999</v>
      </c>
      <c r="P1073" s="3">
        <v>13.605881600000004</v>
      </c>
      <c r="Q1073" s="3">
        <v>15.420317333333337</v>
      </c>
      <c r="R1073" s="3">
        <v>16.881613714285713</v>
      </c>
      <c r="S1073" s="3">
        <v>18.100982000000005</v>
      </c>
      <c r="T1073" s="3">
        <v>20.003222400000002</v>
      </c>
      <c r="U1073" s="3">
        <v>21.337370666666665</v>
      </c>
      <c r="V1073" s="3">
        <v>23.103726000000002</v>
      </c>
      <c r="W1073" s="3">
        <v>24.246687200000004</v>
      </c>
      <c r="X1073" s="3">
        <v>26.937492000000002</v>
      </c>
    </row>
    <row r="1074" spans="1:24" x14ac:dyDescent="0.25">
      <c r="A1074" t="s">
        <v>17</v>
      </c>
      <c r="B1074">
        <v>2895</v>
      </c>
      <c r="C1074" s="32" t="s">
        <v>1281</v>
      </c>
      <c r="D1074" s="3">
        <v>0</v>
      </c>
      <c r="E1074" s="3">
        <v>0</v>
      </c>
      <c r="F1074" s="3">
        <v>0</v>
      </c>
      <c r="G1074" s="3">
        <v>0</v>
      </c>
      <c r="H1074" s="3">
        <v>0</v>
      </c>
      <c r="I1074" s="3">
        <v>0.59742888888888879</v>
      </c>
      <c r="J1074" s="3">
        <v>0.89369600000000005</v>
      </c>
      <c r="K1074" s="3">
        <v>5.8987116666666664</v>
      </c>
      <c r="L1074" s="3">
        <v>7.6078657142857153</v>
      </c>
      <c r="M1074" s="3">
        <v>9.1746750000000006</v>
      </c>
      <c r="N1074" s="3">
        <v>10.612259999999999</v>
      </c>
      <c r="O1074" s="3">
        <v>11.882901999999998</v>
      </c>
      <c r="P1074" s="3">
        <v>14.420691200000002</v>
      </c>
      <c r="Q1074" s="3">
        <v>16.362271333333332</v>
      </c>
      <c r="R1074" s="3">
        <v>17.92603885714286</v>
      </c>
      <c r="S1074" s="3">
        <v>19.230961500000003</v>
      </c>
      <c r="T1074" s="3">
        <v>21.266736800000004</v>
      </c>
      <c r="U1074" s="3">
        <v>22.694561333333333</v>
      </c>
      <c r="V1074" s="3">
        <v>24.5849695</v>
      </c>
      <c r="W1074" s="3">
        <v>25.808225400000001</v>
      </c>
      <c r="X1074" s="3">
        <v>28.688169000000002</v>
      </c>
    </row>
    <row r="1075" spans="1:24" x14ac:dyDescent="0.25">
      <c r="A1075" t="s">
        <v>17</v>
      </c>
      <c r="B1075">
        <v>2865</v>
      </c>
      <c r="C1075" s="32" t="s">
        <v>1282</v>
      </c>
      <c r="D1075" s="3">
        <v>0</v>
      </c>
      <c r="E1075" s="3">
        <v>0</v>
      </c>
      <c r="F1075" s="3">
        <v>0</v>
      </c>
      <c r="G1075" s="3">
        <v>0</v>
      </c>
      <c r="H1075" s="3">
        <v>0</v>
      </c>
      <c r="I1075" s="3">
        <v>0.62095999999999996</v>
      </c>
      <c r="J1075" s="3">
        <v>0.92890400000000006</v>
      </c>
      <c r="K1075" s="3">
        <v>5.7043299999999997</v>
      </c>
      <c r="L1075" s="3">
        <v>7.3226342857142859</v>
      </c>
      <c r="M1075" s="3">
        <v>8.8059499999999993</v>
      </c>
      <c r="N1075" s="3">
        <v>10.166795555555556</v>
      </c>
      <c r="O1075" s="3">
        <v>11.369547999999998</v>
      </c>
      <c r="P1075" s="3">
        <v>13.771628799999998</v>
      </c>
      <c r="Q1075" s="3">
        <v>15.609278666666665</v>
      </c>
      <c r="R1075" s="3">
        <v>17.08927542857143</v>
      </c>
      <c r="S1075" s="3">
        <v>18.324251</v>
      </c>
      <c r="T1075" s="3">
        <v>20.250843200000002</v>
      </c>
      <c r="U1075" s="3">
        <v>21.602071999999996</v>
      </c>
      <c r="V1075" s="3">
        <v>23.391042999999996</v>
      </c>
      <c r="W1075" s="3">
        <v>24.548639600000001</v>
      </c>
      <c r="X1075" s="3">
        <v>27.273905999999997</v>
      </c>
    </row>
    <row r="1076" spans="1:24" x14ac:dyDescent="0.25">
      <c r="A1076" t="s">
        <v>17</v>
      </c>
      <c r="B1076">
        <v>2866</v>
      </c>
      <c r="C1076" s="32" t="s">
        <v>1283</v>
      </c>
      <c r="D1076" s="3">
        <v>0</v>
      </c>
      <c r="E1076" s="3">
        <v>0</v>
      </c>
      <c r="F1076" s="3">
        <v>0</v>
      </c>
      <c r="G1076" s="3">
        <v>0</v>
      </c>
      <c r="H1076" s="3">
        <v>0</v>
      </c>
      <c r="I1076" s="3">
        <v>0.66513555555555548</v>
      </c>
      <c r="J1076" s="3">
        <v>0.99499199999999988</v>
      </c>
      <c r="K1076" s="3">
        <v>5.8296316666666659</v>
      </c>
      <c r="L1076" s="3">
        <v>7.4590885714285706</v>
      </c>
      <c r="M1076" s="3">
        <v>8.9524749999999997</v>
      </c>
      <c r="N1076" s="3">
        <v>10.322464444444442</v>
      </c>
      <c r="O1076" s="3">
        <v>11.533253999999998</v>
      </c>
      <c r="P1076" s="3">
        <v>13.951302400000001</v>
      </c>
      <c r="Q1076" s="3">
        <v>15.801092666666669</v>
      </c>
      <c r="R1076" s="3">
        <v>17.290820571428572</v>
      </c>
      <c r="S1076" s="3">
        <v>18.5338855</v>
      </c>
      <c r="T1076" s="3">
        <v>20.4730536</v>
      </c>
      <c r="U1076" s="3">
        <v>21.833089333333334</v>
      </c>
      <c r="V1076" s="3">
        <v>23.633701500000004</v>
      </c>
      <c r="W1076" s="3">
        <v>24.7988158</v>
      </c>
      <c r="X1076" s="3">
        <v>27.541713000000001</v>
      </c>
    </row>
    <row r="1077" spans="1:24" x14ac:dyDescent="0.25">
      <c r="A1077" t="s">
        <v>17</v>
      </c>
      <c r="B1077">
        <v>2867</v>
      </c>
      <c r="C1077" s="32" t="s">
        <v>1284</v>
      </c>
      <c r="D1077" s="3">
        <v>0</v>
      </c>
      <c r="E1077" s="3">
        <v>0</v>
      </c>
      <c r="F1077" s="3">
        <v>0</v>
      </c>
      <c r="G1077" s="3">
        <v>0</v>
      </c>
      <c r="H1077" s="3">
        <v>0</v>
      </c>
      <c r="I1077" s="3">
        <v>0.60403333333333331</v>
      </c>
      <c r="J1077" s="3">
        <v>0.90358000000000016</v>
      </c>
      <c r="K1077" s="3">
        <v>5.7216000000000005</v>
      </c>
      <c r="L1077" s="3">
        <v>7.3598285714285714</v>
      </c>
      <c r="M1077" s="3">
        <v>8.8614999999999995</v>
      </c>
      <c r="N1077" s="3">
        <v>10.239244444444443</v>
      </c>
      <c r="O1077" s="3">
        <v>11.456959999999999</v>
      </c>
      <c r="P1077" s="3">
        <v>13.888976</v>
      </c>
      <c r="Q1077" s="3">
        <v>15.749573333333334</v>
      </c>
      <c r="R1077" s="3">
        <v>17.248079999999998</v>
      </c>
      <c r="S1077" s="3">
        <v>18.498520000000003</v>
      </c>
      <c r="T1077" s="3">
        <v>20.449263999999999</v>
      </c>
      <c r="U1077" s="3">
        <v>21.817439999999998</v>
      </c>
      <c r="V1077" s="3">
        <v>23.628860000000003</v>
      </c>
      <c r="W1077" s="3">
        <v>24.800992000000001</v>
      </c>
      <c r="X1077" s="3">
        <v>27.56052</v>
      </c>
    </row>
    <row r="1078" spans="1:24" x14ac:dyDescent="0.25">
      <c r="A1078" t="s">
        <v>17</v>
      </c>
      <c r="B1078">
        <v>2868</v>
      </c>
      <c r="C1078" s="32" t="s">
        <v>1285</v>
      </c>
      <c r="D1078" s="3">
        <v>0</v>
      </c>
      <c r="E1078" s="3">
        <v>0</v>
      </c>
      <c r="F1078" s="3">
        <v>0</v>
      </c>
      <c r="G1078" s="3">
        <v>0</v>
      </c>
      <c r="H1078" s="3">
        <v>0</v>
      </c>
      <c r="I1078" s="3">
        <v>0.63747555555555546</v>
      </c>
      <c r="J1078" s="3">
        <v>0.9536079999999999</v>
      </c>
      <c r="K1078" s="3">
        <v>5.9600766666666667</v>
      </c>
      <c r="L1078" s="3">
        <v>7.6599828571428583</v>
      </c>
      <c r="M1078" s="3">
        <v>9.2181499999999996</v>
      </c>
      <c r="N1078" s="3">
        <v>10.647702222222224</v>
      </c>
      <c r="O1078" s="3">
        <v>11.911196</v>
      </c>
      <c r="P1078" s="3">
        <v>14.434617600000003</v>
      </c>
      <c r="Q1078" s="3">
        <v>16.365124000000002</v>
      </c>
      <c r="R1078" s="3">
        <v>17.919922285714289</v>
      </c>
      <c r="S1078" s="3">
        <v>19.217327000000001</v>
      </c>
      <c r="T1078" s="3">
        <v>21.241326400000002</v>
      </c>
      <c r="U1078" s="3">
        <v>22.660877333333332</v>
      </c>
      <c r="V1078" s="3">
        <v>24.540310999999999</v>
      </c>
      <c r="W1078" s="3">
        <v>25.756449200000002</v>
      </c>
      <c r="X1078" s="3">
        <v>28.619561999999998</v>
      </c>
    </row>
    <row r="1079" spans="1:24" x14ac:dyDescent="0.25">
      <c r="A1079" t="s">
        <v>17</v>
      </c>
      <c r="B1079">
        <v>2834</v>
      </c>
      <c r="C1079" s="32" t="s">
        <v>1286</v>
      </c>
      <c r="D1079" s="3">
        <v>0</v>
      </c>
      <c r="E1079" s="3">
        <v>0</v>
      </c>
      <c r="F1079" s="3">
        <v>0</v>
      </c>
      <c r="G1079" s="3">
        <v>0</v>
      </c>
      <c r="H1079" s="3">
        <v>0</v>
      </c>
      <c r="I1079" s="3">
        <v>0.6312822222222223</v>
      </c>
      <c r="J1079" s="3">
        <v>0.94434400000000007</v>
      </c>
      <c r="K1079" s="3">
        <v>5.8641716666666666</v>
      </c>
      <c r="L1079" s="3">
        <v>7.5334771428571434</v>
      </c>
      <c r="M1079" s="3">
        <v>9.0635750000000002</v>
      </c>
      <c r="N1079" s="3">
        <v>10.467362222222222</v>
      </c>
      <c r="O1079" s="3">
        <v>11.708078</v>
      </c>
      <c r="P1079" s="3">
        <v>14.1859968</v>
      </c>
      <c r="Q1079" s="3">
        <v>16.081682000000001</v>
      </c>
      <c r="R1079" s="3">
        <v>17.608429714285716</v>
      </c>
      <c r="S1079" s="3">
        <v>18.882423500000002</v>
      </c>
      <c r="T1079" s="3">
        <v>20.869895200000002</v>
      </c>
      <c r="U1079" s="3">
        <v>22.26382533333333</v>
      </c>
      <c r="V1079" s="3">
        <v>24.1093355</v>
      </c>
      <c r="W1079" s="3">
        <v>25.303520600000002</v>
      </c>
      <c r="X1079" s="3">
        <v>28.114941000000005</v>
      </c>
    </row>
    <row r="1080" spans="1:24" x14ac:dyDescent="0.25">
      <c r="A1080" t="s">
        <v>17</v>
      </c>
      <c r="B1080">
        <v>2869</v>
      </c>
      <c r="C1080" s="32" t="s">
        <v>1287</v>
      </c>
      <c r="D1080" s="3">
        <v>0</v>
      </c>
      <c r="E1080" s="3">
        <v>0</v>
      </c>
      <c r="F1080" s="3">
        <v>0</v>
      </c>
      <c r="G1080" s="3">
        <v>0</v>
      </c>
      <c r="H1080" s="3">
        <v>0</v>
      </c>
      <c r="I1080" s="3">
        <v>0.58528888888888886</v>
      </c>
      <c r="J1080" s="3">
        <v>0.87553999999999998</v>
      </c>
      <c r="K1080" s="3">
        <v>5.5430916666666672</v>
      </c>
      <c r="L1080" s="3">
        <v>7.1301285714285729</v>
      </c>
      <c r="M1080" s="3">
        <v>8.5848750000000003</v>
      </c>
      <c r="N1080" s="3">
        <v>9.9195666666666646</v>
      </c>
      <c r="O1080" s="3">
        <v>11.09923</v>
      </c>
      <c r="P1080" s="3">
        <v>13.455248000000001</v>
      </c>
      <c r="Q1080" s="3">
        <v>15.257703333333334</v>
      </c>
      <c r="R1080" s="3">
        <v>16.709382857142856</v>
      </c>
      <c r="S1080" s="3">
        <v>17.920747500000004</v>
      </c>
      <c r="T1080" s="3">
        <v>19.810532000000002</v>
      </c>
      <c r="U1080" s="3">
        <v>21.135953333333333</v>
      </c>
      <c r="V1080" s="3">
        <v>22.890767499999999</v>
      </c>
      <c r="W1080" s="3">
        <v>24.026271000000005</v>
      </c>
      <c r="X1080" s="3">
        <v>26.699565000000003</v>
      </c>
    </row>
    <row r="1081" spans="1:24" x14ac:dyDescent="0.25">
      <c r="A1081" t="s">
        <v>17</v>
      </c>
      <c r="B1081">
        <v>2793</v>
      </c>
      <c r="C1081" s="32" t="s">
        <v>1288</v>
      </c>
      <c r="D1081" s="3">
        <v>0</v>
      </c>
      <c r="E1081" s="3">
        <v>0</v>
      </c>
      <c r="F1081" s="3">
        <v>0</v>
      </c>
      <c r="G1081" s="3">
        <v>0</v>
      </c>
      <c r="H1081" s="3">
        <v>0</v>
      </c>
      <c r="I1081" s="3">
        <v>0.62302444444444438</v>
      </c>
      <c r="J1081" s="3">
        <v>0.93199199999999993</v>
      </c>
      <c r="K1081" s="3">
        <v>5.7362983333333322</v>
      </c>
      <c r="L1081" s="3">
        <v>7.3648028571428572</v>
      </c>
      <c r="M1081" s="3">
        <v>8.8574749999999991</v>
      </c>
      <c r="N1081" s="3">
        <v>10.226908888888888</v>
      </c>
      <c r="O1081" s="3">
        <v>11.437253999999999</v>
      </c>
      <c r="P1081" s="3">
        <v>13.854502400000001</v>
      </c>
      <c r="Q1081" s="3">
        <v>15.703759333333336</v>
      </c>
      <c r="R1081" s="3">
        <v>17.193106285714286</v>
      </c>
      <c r="S1081" s="3">
        <v>18.435885500000001</v>
      </c>
      <c r="T1081" s="3">
        <v>20.374653600000002</v>
      </c>
      <c r="U1081" s="3">
        <v>21.734422666666667</v>
      </c>
      <c r="V1081" s="3">
        <v>23.534701500000001</v>
      </c>
      <c r="W1081" s="3">
        <v>24.6996158</v>
      </c>
      <c r="X1081" s="3">
        <v>27.442113000000003</v>
      </c>
    </row>
    <row r="1083" spans="1:24" s="4" customFormat="1" x14ac:dyDescent="0.25"/>
    <row r="1084" spans="1:24" x14ac:dyDescent="0.25">
      <c r="A1084" t="s">
        <v>18</v>
      </c>
      <c r="B1084">
        <v>2939</v>
      </c>
      <c r="C1084" s="2" t="s">
        <v>1289</v>
      </c>
      <c r="D1084" s="3">
        <v>0.3</v>
      </c>
      <c r="E1084" s="3">
        <v>0.83394146341463415</v>
      </c>
      <c r="F1084" s="3">
        <v>2.1900467836257311</v>
      </c>
      <c r="G1084" s="3">
        <v>3.7770544401544397</v>
      </c>
      <c r="H1084" s="3">
        <v>5.0451580110497236</v>
      </c>
      <c r="I1084" s="3">
        <v>6.0747419926969224</v>
      </c>
      <c r="J1084" s="3">
        <v>6.9799204938271586</v>
      </c>
      <c r="K1084" s="3">
        <v>8.1081189830508471</v>
      </c>
      <c r="L1084" s="3">
        <v>9.1443433511733225</v>
      </c>
      <c r="M1084" s="3">
        <v>10.148467499999999</v>
      </c>
      <c r="N1084" s="3">
        <v>11.036972959685349</v>
      </c>
      <c r="O1084" s="3">
        <v>11.946739009900988</v>
      </c>
      <c r="P1084" s="3">
        <v>13.794056603773585</v>
      </c>
      <c r="Q1084" s="3">
        <v>15.423089756944442</v>
      </c>
      <c r="R1084" s="3">
        <v>16.728065714285716</v>
      </c>
      <c r="S1084" s="3">
        <v>17.699732686711929</v>
      </c>
      <c r="T1084" s="3">
        <v>19.065745965996904</v>
      </c>
      <c r="U1084" s="3">
        <v>20.184165103832154</v>
      </c>
      <c r="V1084" s="3">
        <v>21.830338819577737</v>
      </c>
      <c r="W1084" s="3">
        <v>21.911090599999998</v>
      </c>
      <c r="X1084" s="3">
        <v>21.9940453</v>
      </c>
    </row>
    <row r="1085" spans="1:24" x14ac:dyDescent="0.25">
      <c r="A1085" t="s">
        <v>18</v>
      </c>
      <c r="B1085">
        <v>2931</v>
      </c>
      <c r="C1085" s="32" t="s">
        <v>1290</v>
      </c>
      <c r="D1085" s="3">
        <v>0.3</v>
      </c>
      <c r="E1085" s="3">
        <v>0.85258536585365863</v>
      </c>
      <c r="F1085" s="3">
        <v>2.252514619883041</v>
      </c>
      <c r="G1085" s="3">
        <v>3.8902355212355211</v>
      </c>
      <c r="H1085" s="3">
        <v>5.1988176795580117</v>
      </c>
      <c r="I1085" s="3">
        <v>6.2612436098069919</v>
      </c>
      <c r="J1085" s="3">
        <v>7.1952543209876554</v>
      </c>
      <c r="K1085" s="3">
        <v>8.3594949152542384</v>
      </c>
      <c r="L1085" s="3">
        <v>9.4286949361877337</v>
      </c>
      <c r="M1085" s="3">
        <v>10.464675</v>
      </c>
      <c r="N1085" s="3">
        <v>11.381332350049163</v>
      </c>
      <c r="O1085" s="3">
        <v>12.319865346534655</v>
      </c>
      <c r="P1085" s="3">
        <v>14.225547169811323</v>
      </c>
      <c r="Q1085" s="3">
        <v>15.905967013888892</v>
      </c>
      <c r="R1085" s="3">
        <v>17.252085714285716</v>
      </c>
      <c r="S1085" s="3">
        <v>18.254387972841904</v>
      </c>
      <c r="T1085" s="3">
        <v>19.663468933539413</v>
      </c>
      <c r="U1085" s="3">
        <v>20.817120959109399</v>
      </c>
      <c r="V1085" s="3">
        <v>22.515125239923229</v>
      </c>
      <c r="W1085" s="3">
        <v>22.598506</v>
      </c>
      <c r="X1085" s="3">
        <v>22.684253000000002</v>
      </c>
    </row>
    <row r="1086" spans="1:24" x14ac:dyDescent="0.25">
      <c r="A1086" t="s">
        <v>18</v>
      </c>
      <c r="B1086">
        <v>2951</v>
      </c>
      <c r="C1086" s="32" t="s">
        <v>1291</v>
      </c>
      <c r="D1086" s="3">
        <v>0.3</v>
      </c>
      <c r="E1086" s="3">
        <v>0.88720975609756092</v>
      </c>
      <c r="F1086" s="3">
        <v>2.3685263157894743</v>
      </c>
      <c r="G1086" s="3">
        <v>4.1004289575289574</v>
      </c>
      <c r="H1086" s="3">
        <v>5.4841856353591165</v>
      </c>
      <c r="I1086" s="3">
        <v>6.6076037558685448</v>
      </c>
      <c r="J1086" s="3">
        <v>7.595159999999999</v>
      </c>
      <c r="K1086" s="3">
        <v>8.8263359322033903</v>
      </c>
      <c r="L1086" s="3">
        <v>9.956776451214493</v>
      </c>
      <c r="M1086" s="3">
        <v>11.0519175</v>
      </c>
      <c r="N1086" s="3">
        <v>12.020856932153391</v>
      </c>
      <c r="O1086" s="3">
        <v>13.012814257425742</v>
      </c>
      <c r="P1086" s="3">
        <v>15.026886792452832</v>
      </c>
      <c r="Q1086" s="3">
        <v>16.802739062499999</v>
      </c>
      <c r="R1086" s="3">
        <v>18.225265714285715</v>
      </c>
      <c r="S1086" s="3">
        <v>19.284462075654709</v>
      </c>
      <c r="T1086" s="3">
        <v>20.773525873261203</v>
      </c>
      <c r="U1086" s="3">
        <v>21.99261040462428</v>
      </c>
      <c r="V1086" s="3">
        <v>23.786871449136282</v>
      </c>
      <c r="W1086" s="3">
        <v>23.875134600000003</v>
      </c>
      <c r="X1086" s="3">
        <v>23.966067300000006</v>
      </c>
    </row>
    <row r="1087" spans="1:24" x14ac:dyDescent="0.25">
      <c r="A1087" t="s">
        <v>18</v>
      </c>
      <c r="B1087">
        <v>2932</v>
      </c>
      <c r="C1087" s="32" t="s">
        <v>1292</v>
      </c>
      <c r="D1087" s="3">
        <v>0.3</v>
      </c>
      <c r="E1087" s="3">
        <v>0.82595121951219519</v>
      </c>
      <c r="F1087" s="3">
        <v>2.1632748538011697</v>
      </c>
      <c r="G1087" s="3">
        <v>3.7285482625482627</v>
      </c>
      <c r="H1087" s="3">
        <v>4.9793038674033152</v>
      </c>
      <c r="I1087" s="3">
        <v>5.9948127282211789</v>
      </c>
      <c r="J1087" s="3">
        <v>6.8876345679012356</v>
      </c>
      <c r="K1087" s="3">
        <v>8.0003864406779677</v>
      </c>
      <c r="L1087" s="3">
        <v>9.0224783861671494</v>
      </c>
      <c r="M1087" s="3">
        <v>10.01295</v>
      </c>
      <c r="N1087" s="3">
        <v>10.889390363815142</v>
      </c>
      <c r="O1087" s="3">
        <v>11.786827722772278</v>
      </c>
      <c r="P1087" s="3">
        <v>13.609132075471701</v>
      </c>
      <c r="Q1087" s="3">
        <v>15.216142361111112</v>
      </c>
      <c r="R1087" s="3">
        <v>16.503485714285716</v>
      </c>
      <c r="S1087" s="3">
        <v>17.462023278370516</v>
      </c>
      <c r="T1087" s="3">
        <v>18.809578979907261</v>
      </c>
      <c r="U1087" s="3">
        <v>19.912898308713338</v>
      </c>
      <c r="V1087" s="3">
        <v>21.53685892514396</v>
      </c>
      <c r="W1087" s="3">
        <v>21.616484</v>
      </c>
      <c r="X1087" s="3">
        <v>21.698242000000004</v>
      </c>
    </row>
    <row r="1088" spans="1:24" x14ac:dyDescent="0.25">
      <c r="A1088" t="s">
        <v>18</v>
      </c>
      <c r="B1088">
        <v>2961</v>
      </c>
      <c r="C1088" s="32" t="s">
        <v>1293</v>
      </c>
      <c r="D1088" s="3">
        <v>0.3</v>
      </c>
      <c r="E1088" s="3">
        <v>0.82595121951219519</v>
      </c>
      <c r="F1088" s="3">
        <v>2.1632748538011697</v>
      </c>
      <c r="G1088" s="3">
        <v>3.7285482625482627</v>
      </c>
      <c r="H1088" s="3">
        <v>4.9793038674033152</v>
      </c>
      <c r="I1088" s="3">
        <v>5.9948127282211789</v>
      </c>
      <c r="J1088" s="3">
        <v>6.8876345679012356</v>
      </c>
      <c r="K1088" s="3">
        <v>8.0003864406779677</v>
      </c>
      <c r="L1088" s="3">
        <v>9.0224783861671494</v>
      </c>
      <c r="M1088" s="3">
        <v>10.01295</v>
      </c>
      <c r="N1088" s="3">
        <v>10.889390363815142</v>
      </c>
      <c r="O1088" s="3">
        <v>11.786827722772278</v>
      </c>
      <c r="P1088" s="3">
        <v>13.609132075471701</v>
      </c>
      <c r="Q1088" s="3">
        <v>15.216142361111112</v>
      </c>
      <c r="R1088" s="3">
        <v>16.503485714285716</v>
      </c>
      <c r="S1088" s="3">
        <v>17.462023278370516</v>
      </c>
      <c r="T1088" s="3">
        <v>18.809578979907261</v>
      </c>
      <c r="U1088" s="3">
        <v>19.912898308713338</v>
      </c>
      <c r="V1088" s="3">
        <v>21.53685892514396</v>
      </c>
      <c r="W1088" s="3">
        <v>21.616484</v>
      </c>
      <c r="X1088" s="3">
        <v>21.698242000000004</v>
      </c>
    </row>
    <row r="1089" spans="1:24" x14ac:dyDescent="0.25">
      <c r="A1089" t="s">
        <v>18</v>
      </c>
      <c r="B1089">
        <v>2933</v>
      </c>
      <c r="C1089" s="32" t="s">
        <v>1294</v>
      </c>
      <c r="D1089" s="3">
        <v>0.3</v>
      </c>
      <c r="E1089" s="3">
        <v>0.78599999999999992</v>
      </c>
      <c r="F1089" s="3">
        <v>2.0294152046783624</v>
      </c>
      <c r="G1089" s="3">
        <v>3.4860173745173735</v>
      </c>
      <c r="H1089" s="3">
        <v>4.6500331491712696</v>
      </c>
      <c r="I1089" s="3">
        <v>5.5951664058424617</v>
      </c>
      <c r="J1089" s="3">
        <v>6.4262049382716038</v>
      </c>
      <c r="K1089" s="3">
        <v>7.4617237288135589</v>
      </c>
      <c r="L1089" s="3">
        <v>8.4131535611362711</v>
      </c>
      <c r="M1089" s="3">
        <v>9.3353624999999987</v>
      </c>
      <c r="N1089" s="3">
        <v>10.151477384464108</v>
      </c>
      <c r="O1089" s="3">
        <v>10.987271287128712</v>
      </c>
      <c r="P1089" s="3">
        <v>12.684509433962262</v>
      </c>
      <c r="Q1089" s="3">
        <v>14.181405381944442</v>
      </c>
      <c r="R1089" s="3">
        <v>15.380585714285713</v>
      </c>
      <c r="S1089" s="3">
        <v>16.273476236663434</v>
      </c>
      <c r="T1089" s="3">
        <v>17.528744049459039</v>
      </c>
      <c r="U1089" s="3">
        <v>18.556564333119244</v>
      </c>
      <c r="V1089" s="3">
        <v>20.06945945297505</v>
      </c>
      <c r="W1089" s="3">
        <v>20.143450999999999</v>
      </c>
      <c r="X1089" s="3">
        <v>20.2192255</v>
      </c>
    </row>
    <row r="1090" spans="1:24" x14ac:dyDescent="0.25">
      <c r="A1090" t="s">
        <v>18</v>
      </c>
      <c r="B1090">
        <v>2914</v>
      </c>
      <c r="C1090" s="32" t="s">
        <v>1295</v>
      </c>
      <c r="D1090" s="3">
        <v>0.3</v>
      </c>
      <c r="E1090" s="3">
        <v>0.84725853658536576</v>
      </c>
      <c r="F1090" s="3">
        <v>2.2346666666666666</v>
      </c>
      <c r="G1090" s="3">
        <v>3.8578980694980682</v>
      </c>
      <c r="H1090" s="3">
        <v>5.154914917127071</v>
      </c>
      <c r="I1090" s="3">
        <v>6.2079574334898284</v>
      </c>
      <c r="J1090" s="3">
        <v>7.1337303703703698</v>
      </c>
      <c r="K1090" s="3">
        <v>8.2876732203389825</v>
      </c>
      <c r="L1090" s="3">
        <v>9.3474516261836147</v>
      </c>
      <c r="M1090" s="3">
        <v>10.374329999999999</v>
      </c>
      <c r="N1090" s="3">
        <v>11.282943952802357</v>
      </c>
      <c r="O1090" s="3">
        <v>12.213257821782175</v>
      </c>
      <c r="P1090" s="3">
        <v>14.102264150943395</v>
      </c>
      <c r="Q1090" s="3">
        <v>15.768002083333329</v>
      </c>
      <c r="R1090" s="3">
        <v>17.10236571428571</v>
      </c>
      <c r="S1090" s="3">
        <v>18.09591503394762</v>
      </c>
      <c r="T1090" s="3">
        <v>19.492690942812978</v>
      </c>
      <c r="U1090" s="3">
        <v>20.636276429030183</v>
      </c>
      <c r="V1090" s="3">
        <v>22.319471976967371</v>
      </c>
      <c r="W1090" s="3">
        <v>22.402101599999995</v>
      </c>
      <c r="X1090" s="3">
        <v>22.487050799999999</v>
      </c>
    </row>
    <row r="1091" spans="1:24" x14ac:dyDescent="0.25">
      <c r="A1091" t="s">
        <v>18</v>
      </c>
      <c r="B1091">
        <v>2915</v>
      </c>
      <c r="C1091" s="32" t="s">
        <v>1296</v>
      </c>
      <c r="D1091" s="3">
        <v>0.3</v>
      </c>
      <c r="E1091" s="3">
        <v>0.77001951219512188</v>
      </c>
      <c r="F1091" s="3">
        <v>1.9758713450292402</v>
      </c>
      <c r="G1091" s="3">
        <v>3.389005019305019</v>
      </c>
      <c r="H1091" s="3">
        <v>4.5183248618784528</v>
      </c>
      <c r="I1091" s="3">
        <v>5.4353078768909766</v>
      </c>
      <c r="J1091" s="3">
        <v>6.2416330864197533</v>
      </c>
      <c r="K1091" s="3">
        <v>7.2462586440677974</v>
      </c>
      <c r="L1091" s="3">
        <v>8.1694236311239212</v>
      </c>
      <c r="M1091" s="3">
        <v>9.064327500000001</v>
      </c>
      <c r="N1091" s="3">
        <v>9.8563121927236992</v>
      </c>
      <c r="O1091" s="3">
        <v>10.667448712871289</v>
      </c>
      <c r="P1091" s="3">
        <v>12.314660377358493</v>
      </c>
      <c r="Q1091" s="3">
        <v>13.767510590277778</v>
      </c>
      <c r="R1091" s="3">
        <v>14.931425714285714</v>
      </c>
      <c r="S1091" s="3">
        <v>15.798057419980605</v>
      </c>
      <c r="T1091" s="3">
        <v>17.016410077279751</v>
      </c>
      <c r="U1091" s="3">
        <v>18.014030742881612</v>
      </c>
      <c r="V1091" s="3">
        <v>19.482499664107493</v>
      </c>
      <c r="W1091" s="3">
        <v>19.554237800000003</v>
      </c>
      <c r="X1091" s="3">
        <v>19.627618900000005</v>
      </c>
    </row>
    <row r="1092" spans="1:24" x14ac:dyDescent="0.25">
      <c r="A1092" t="s">
        <v>18</v>
      </c>
      <c r="B1092">
        <v>2901</v>
      </c>
      <c r="C1092" s="32" t="s">
        <v>1297</v>
      </c>
      <c r="D1092" s="3">
        <v>0.3</v>
      </c>
      <c r="E1092" s="3">
        <v>0.87122926829268299</v>
      </c>
      <c r="F1092" s="3">
        <v>2.3149824561403505</v>
      </c>
      <c r="G1092" s="3">
        <v>4.0034166023166016</v>
      </c>
      <c r="H1092" s="3">
        <v>5.3524773480662988</v>
      </c>
      <c r="I1092" s="3">
        <v>6.4477452269170579</v>
      </c>
      <c r="J1092" s="3">
        <v>7.4105881481481477</v>
      </c>
      <c r="K1092" s="3">
        <v>8.6108708474576279</v>
      </c>
      <c r="L1092" s="3">
        <v>9.7130465212021431</v>
      </c>
      <c r="M1092" s="3">
        <v>10.780882500000001</v>
      </c>
      <c r="N1092" s="3">
        <v>11.725691740412978</v>
      </c>
      <c r="O1092" s="3">
        <v>12.692991683168318</v>
      </c>
      <c r="P1092" s="3">
        <v>14.657037735849057</v>
      </c>
      <c r="Q1092" s="3">
        <v>16.388844270833332</v>
      </c>
      <c r="R1092" s="3">
        <v>17.776105714285713</v>
      </c>
      <c r="S1092" s="3">
        <v>18.809043258971872</v>
      </c>
      <c r="T1092" s="3">
        <v>20.261191901081915</v>
      </c>
      <c r="U1092" s="3">
        <v>21.450076814386641</v>
      </c>
      <c r="V1092" s="3">
        <v>23.199911660268718</v>
      </c>
      <c r="W1092" s="3">
        <v>23.285921399999999</v>
      </c>
      <c r="X1092" s="3">
        <v>23.374460700000004</v>
      </c>
    </row>
    <row r="1093" spans="1:24" x14ac:dyDescent="0.25">
      <c r="A1093" t="s">
        <v>18</v>
      </c>
      <c r="B1093">
        <v>2971</v>
      </c>
      <c r="C1093" s="32" t="s">
        <v>1298</v>
      </c>
      <c r="D1093" s="3">
        <v>0.3</v>
      </c>
      <c r="E1093" s="3">
        <v>0.8632390243902438</v>
      </c>
      <c r="F1093" s="3">
        <v>2.2882105263157899</v>
      </c>
      <c r="G1093" s="3">
        <v>3.954910424710425</v>
      </c>
      <c r="H1093" s="3">
        <v>5.2866232044198904</v>
      </c>
      <c r="I1093" s="3">
        <v>6.3678159624413162</v>
      </c>
      <c r="J1093" s="3">
        <v>7.3183022222222229</v>
      </c>
      <c r="K1093" s="3">
        <v>8.5031383050847484</v>
      </c>
      <c r="L1093" s="3">
        <v>9.5911815561959664</v>
      </c>
      <c r="M1093" s="3">
        <v>10.645365000000002</v>
      </c>
      <c r="N1093" s="3">
        <v>11.578109144542774</v>
      </c>
      <c r="O1093" s="3">
        <v>12.533080396039603</v>
      </c>
      <c r="P1093" s="3">
        <v>14.472113207547171</v>
      </c>
      <c r="Q1093" s="3">
        <v>16.181896875</v>
      </c>
      <c r="R1093" s="3">
        <v>17.551525714285717</v>
      </c>
      <c r="S1093" s="3">
        <v>18.571333850630463</v>
      </c>
      <c r="T1093" s="3">
        <v>20.005024914992273</v>
      </c>
      <c r="U1093" s="3">
        <v>21.178810019267825</v>
      </c>
      <c r="V1093" s="3">
        <v>22.906431765834938</v>
      </c>
      <c r="W1093" s="3">
        <v>22.991314800000001</v>
      </c>
      <c r="X1093" s="3">
        <v>23.078657400000004</v>
      </c>
    </row>
    <row r="1094" spans="1:24" x14ac:dyDescent="0.25">
      <c r="A1094" t="s">
        <v>18</v>
      </c>
      <c r="B1094">
        <v>2962</v>
      </c>
      <c r="C1094" s="32" t="s">
        <v>1299</v>
      </c>
      <c r="D1094" s="3">
        <v>0.3</v>
      </c>
      <c r="E1094" s="3">
        <v>0.84326341463414645</v>
      </c>
      <c r="F1094" s="3">
        <v>2.2212807017543863</v>
      </c>
      <c r="G1094" s="3">
        <v>3.8336449806949808</v>
      </c>
      <c r="H1094" s="3">
        <v>5.1219878453038676</v>
      </c>
      <c r="I1094" s="3">
        <v>6.167992801251958</v>
      </c>
      <c r="J1094" s="3">
        <v>7.0875874074074083</v>
      </c>
      <c r="K1094" s="3">
        <v>8.2338069491525445</v>
      </c>
      <c r="L1094" s="3">
        <v>9.286519143680529</v>
      </c>
      <c r="M1094" s="3">
        <v>10.306571250000001</v>
      </c>
      <c r="N1094" s="3">
        <v>11.209152654867257</v>
      </c>
      <c r="O1094" s="3">
        <v>12.133302178217823</v>
      </c>
      <c r="P1094" s="3">
        <v>14.009801886792458</v>
      </c>
      <c r="Q1094" s="3">
        <v>15.66452838541667</v>
      </c>
      <c r="R1094" s="3">
        <v>16.990075714285719</v>
      </c>
      <c r="S1094" s="3">
        <v>17.977060329776922</v>
      </c>
      <c r="T1094" s="3">
        <v>19.364607449768165</v>
      </c>
      <c r="U1094" s="3">
        <v>20.50064303147078</v>
      </c>
      <c r="V1094" s="3">
        <v>22.172732029750488</v>
      </c>
      <c r="W1094" s="3">
        <v>22.254798300000004</v>
      </c>
      <c r="X1094" s="3">
        <v>22.339149150000008</v>
      </c>
    </row>
    <row r="1095" spans="1:24" x14ac:dyDescent="0.25">
      <c r="A1095" t="s">
        <v>18</v>
      </c>
      <c r="B1095">
        <v>2917</v>
      </c>
      <c r="C1095" s="32" t="s">
        <v>1300</v>
      </c>
      <c r="D1095" s="3">
        <v>0.3</v>
      </c>
      <c r="E1095" s="3">
        <v>0.7833365853658536</v>
      </c>
      <c r="F1095" s="3">
        <v>2.0204912280701754</v>
      </c>
      <c r="G1095" s="3">
        <v>3.4698486486486484</v>
      </c>
      <c r="H1095" s="3">
        <v>4.6280817679558011</v>
      </c>
      <c r="I1095" s="3">
        <v>5.5685233176838818</v>
      </c>
      <c r="J1095" s="3">
        <v>6.3954429629629619</v>
      </c>
      <c r="K1095" s="3">
        <v>7.4258128813559328</v>
      </c>
      <c r="L1095" s="3">
        <v>8.3725319061342134</v>
      </c>
      <c r="M1095" s="3">
        <v>9.2901899999999991</v>
      </c>
      <c r="N1095" s="3">
        <v>10.102283185840708</v>
      </c>
      <c r="O1095" s="3">
        <v>10.933967524752473</v>
      </c>
      <c r="P1095" s="3">
        <v>12.622867924528302</v>
      </c>
      <c r="Q1095" s="3">
        <v>14.112422916666665</v>
      </c>
      <c r="R1095" s="3">
        <v>15.305725714285714</v>
      </c>
      <c r="S1095" s="3">
        <v>16.194239767216299</v>
      </c>
      <c r="T1095" s="3">
        <v>17.443355054095825</v>
      </c>
      <c r="U1095" s="3">
        <v>18.466142068079638</v>
      </c>
      <c r="V1095" s="3">
        <v>19.971632821497128</v>
      </c>
      <c r="W1095" s="3">
        <v>20.0452488</v>
      </c>
      <c r="X1095" s="3">
        <v>20.120624400000001</v>
      </c>
    </row>
    <row r="1096" spans="1:24" x14ac:dyDescent="0.25">
      <c r="A1096" t="s">
        <v>18</v>
      </c>
      <c r="B1096">
        <v>2903</v>
      </c>
      <c r="C1096" s="32" t="s">
        <v>1301</v>
      </c>
      <c r="D1096" s="3">
        <v>0.3</v>
      </c>
      <c r="E1096" s="3">
        <v>0.83127804878048783</v>
      </c>
      <c r="F1096" s="3">
        <v>2.1811228070175437</v>
      </c>
      <c r="G1096" s="3">
        <v>3.7608857142857137</v>
      </c>
      <c r="H1096" s="3">
        <v>5.0232066298342541</v>
      </c>
      <c r="I1096" s="3">
        <v>6.0480989045383415</v>
      </c>
      <c r="J1096" s="3">
        <v>6.9491585185185185</v>
      </c>
      <c r="K1096" s="3">
        <v>8.0722081355932218</v>
      </c>
      <c r="L1096" s="3">
        <v>9.1037216961712666</v>
      </c>
      <c r="M1096" s="3">
        <v>10.103295000000001</v>
      </c>
      <c r="N1096" s="3">
        <v>10.987778761061948</v>
      </c>
      <c r="O1096" s="3">
        <v>11.893435247524753</v>
      </c>
      <c r="P1096" s="3">
        <v>13.732415094339622</v>
      </c>
      <c r="Q1096" s="3">
        <v>15.354107291666667</v>
      </c>
      <c r="R1096" s="3">
        <v>16.653205714285715</v>
      </c>
      <c r="S1096" s="3">
        <v>17.620496217264794</v>
      </c>
      <c r="T1096" s="3">
        <v>18.980356970633689</v>
      </c>
      <c r="U1096" s="3">
        <v>20.093742838792554</v>
      </c>
      <c r="V1096" s="3">
        <v>21.732512188099811</v>
      </c>
      <c r="W1096" s="3">
        <v>21.812888400000002</v>
      </c>
      <c r="X1096" s="3">
        <v>21.895444200000004</v>
      </c>
    </row>
    <row r="1097" spans="1:24" x14ac:dyDescent="0.25">
      <c r="A1097" t="s">
        <v>18</v>
      </c>
      <c r="B1097">
        <v>2936</v>
      </c>
      <c r="C1097" s="32" t="s">
        <v>1302</v>
      </c>
      <c r="D1097" s="3">
        <v>0.3</v>
      </c>
      <c r="E1097" s="3">
        <v>0.86590243902439024</v>
      </c>
      <c r="F1097" s="3">
        <v>2.2971345029239769</v>
      </c>
      <c r="G1097" s="3">
        <v>3.9710791505791501</v>
      </c>
      <c r="H1097" s="3">
        <v>5.3085745856353599</v>
      </c>
      <c r="I1097" s="3">
        <v>6.3944590505998962</v>
      </c>
      <c r="J1097" s="3">
        <v>7.349064197530863</v>
      </c>
      <c r="K1097" s="3">
        <v>8.5390491525423737</v>
      </c>
      <c r="L1097" s="3">
        <v>9.6318032111980241</v>
      </c>
      <c r="M1097" s="3">
        <v>10.6905375</v>
      </c>
      <c r="N1097" s="3">
        <v>11.627303343166174</v>
      </c>
      <c r="O1097" s="3">
        <v>12.586384158415843</v>
      </c>
      <c r="P1097" s="3">
        <v>14.533754716981132</v>
      </c>
      <c r="Q1097" s="3">
        <v>16.25087934027778</v>
      </c>
      <c r="R1097" s="3">
        <v>17.626385714285718</v>
      </c>
      <c r="S1097" s="3">
        <v>18.650570320077598</v>
      </c>
      <c r="T1097" s="3">
        <v>20.090413910355487</v>
      </c>
      <c r="U1097" s="3">
        <v>21.269232284307428</v>
      </c>
      <c r="V1097" s="3">
        <v>23.004258397312864</v>
      </c>
      <c r="W1097" s="3">
        <v>23.089517000000001</v>
      </c>
      <c r="X1097" s="3">
        <v>23.177258500000004</v>
      </c>
    </row>
    <row r="1098" spans="1:24" x14ac:dyDescent="0.25">
      <c r="A1098" t="s">
        <v>18</v>
      </c>
      <c r="B1098">
        <v>2937</v>
      </c>
      <c r="C1098" s="32" t="s">
        <v>1303</v>
      </c>
      <c r="D1098" s="3">
        <v>0.3</v>
      </c>
      <c r="E1098" s="3">
        <v>0.83394146341463415</v>
      </c>
      <c r="F1098" s="3">
        <v>2.1900467836257311</v>
      </c>
      <c r="G1098" s="3">
        <v>3.7770544401544397</v>
      </c>
      <c r="H1098" s="3">
        <v>5.0451580110497236</v>
      </c>
      <c r="I1098" s="3">
        <v>6.0747419926969224</v>
      </c>
      <c r="J1098" s="3">
        <v>6.9799204938271586</v>
      </c>
      <c r="K1098" s="3">
        <v>8.1081189830508471</v>
      </c>
      <c r="L1098" s="3">
        <v>9.1443433511733225</v>
      </c>
      <c r="M1098" s="3">
        <v>10.148467499999999</v>
      </c>
      <c r="N1098" s="3">
        <v>11.036972959685349</v>
      </c>
      <c r="O1098" s="3">
        <v>11.946739009900988</v>
      </c>
      <c r="P1098" s="3">
        <v>13.794056603773585</v>
      </c>
      <c r="Q1098" s="3">
        <v>15.423089756944442</v>
      </c>
      <c r="R1098" s="3">
        <v>16.728065714285716</v>
      </c>
      <c r="S1098" s="3">
        <v>17.699732686711929</v>
      </c>
      <c r="T1098" s="3">
        <v>19.065745965996904</v>
      </c>
      <c r="U1098" s="3">
        <v>20.184165103832154</v>
      </c>
      <c r="V1098" s="3">
        <v>21.830338819577737</v>
      </c>
      <c r="W1098" s="3">
        <v>21.911090599999998</v>
      </c>
      <c r="X1098" s="3">
        <v>21.9940453</v>
      </c>
    </row>
    <row r="1099" spans="1:24" x14ac:dyDescent="0.25">
      <c r="A1099" t="s">
        <v>18</v>
      </c>
      <c r="B1099">
        <v>2904</v>
      </c>
      <c r="C1099" s="32" t="s">
        <v>1304</v>
      </c>
      <c r="D1099" s="3">
        <v>0.3</v>
      </c>
      <c r="E1099" s="3">
        <v>0.83127804878048783</v>
      </c>
      <c r="F1099" s="3">
        <v>2.1811228070175437</v>
      </c>
      <c r="G1099" s="3">
        <v>3.7608857142857137</v>
      </c>
      <c r="H1099" s="3">
        <v>5.0232066298342541</v>
      </c>
      <c r="I1099" s="3">
        <v>6.0480989045383415</v>
      </c>
      <c r="J1099" s="3">
        <v>6.9491585185185185</v>
      </c>
      <c r="K1099" s="3">
        <v>8.0722081355932218</v>
      </c>
      <c r="L1099" s="3">
        <v>9.1037216961712666</v>
      </c>
      <c r="M1099" s="3">
        <v>10.103295000000001</v>
      </c>
      <c r="N1099" s="3">
        <v>10.987778761061948</v>
      </c>
      <c r="O1099" s="3">
        <v>11.893435247524753</v>
      </c>
      <c r="P1099" s="3">
        <v>13.732415094339622</v>
      </c>
      <c r="Q1099" s="3">
        <v>15.354107291666667</v>
      </c>
      <c r="R1099" s="3">
        <v>16.653205714285715</v>
      </c>
      <c r="S1099" s="3">
        <v>17.620496217264794</v>
      </c>
      <c r="T1099" s="3">
        <v>18.980356970633689</v>
      </c>
      <c r="U1099" s="3">
        <v>20.093742838792554</v>
      </c>
      <c r="V1099" s="3">
        <v>21.732512188099811</v>
      </c>
      <c r="W1099" s="3">
        <v>21.812888400000002</v>
      </c>
      <c r="X1099" s="3">
        <v>21.895444200000004</v>
      </c>
    </row>
    <row r="1100" spans="1:24" x14ac:dyDescent="0.25">
      <c r="A1100" t="s">
        <v>18</v>
      </c>
      <c r="B1100">
        <v>2972</v>
      </c>
      <c r="C1100" s="32" t="s">
        <v>1305</v>
      </c>
      <c r="D1100" s="3">
        <v>0.3</v>
      </c>
      <c r="E1100" s="3">
        <v>0.88188292682926839</v>
      </c>
      <c r="F1100" s="3">
        <v>2.3506783625730994</v>
      </c>
      <c r="G1100" s="3">
        <v>4.0680915057915055</v>
      </c>
      <c r="H1100" s="3">
        <v>5.4402828729281776</v>
      </c>
      <c r="I1100" s="3">
        <v>6.5543175795513831</v>
      </c>
      <c r="J1100" s="3">
        <v>7.5336360493827161</v>
      </c>
      <c r="K1100" s="3">
        <v>8.7545142372881362</v>
      </c>
      <c r="L1100" s="3">
        <v>9.8755331412103757</v>
      </c>
      <c r="M1100" s="3">
        <v>10.961572499999999</v>
      </c>
      <c r="N1100" s="3">
        <v>11.922468534906589</v>
      </c>
      <c r="O1100" s="3">
        <v>12.906206732673267</v>
      </c>
      <c r="P1100" s="3">
        <v>14.903603773584905</v>
      </c>
      <c r="Q1100" s="3">
        <v>16.664774131944444</v>
      </c>
      <c r="R1100" s="3">
        <v>18.075545714285717</v>
      </c>
      <c r="S1100" s="3">
        <v>19.125989136760431</v>
      </c>
      <c r="T1100" s="3">
        <v>20.602747882534771</v>
      </c>
      <c r="U1100" s="3">
        <v>21.811765874545067</v>
      </c>
      <c r="V1100" s="3">
        <v>23.591218186180427</v>
      </c>
      <c r="W1100" s="3">
        <v>23.6787302</v>
      </c>
      <c r="X1100" s="3">
        <v>23.768865100000003</v>
      </c>
    </row>
    <row r="1101" spans="1:24" x14ac:dyDescent="0.25">
      <c r="A1101" t="s">
        <v>18</v>
      </c>
      <c r="B1101">
        <v>2963</v>
      </c>
      <c r="C1101" s="32" t="s">
        <v>1306</v>
      </c>
      <c r="D1101" s="3">
        <v>0.3</v>
      </c>
      <c r="E1101" s="3">
        <v>0.8712292682926831</v>
      </c>
      <c r="F1101" s="3">
        <v>2.3149824561403509</v>
      </c>
      <c r="G1101" s="3">
        <v>4.0034166023166025</v>
      </c>
      <c r="H1101" s="3">
        <v>5.3524773480662997</v>
      </c>
      <c r="I1101" s="3">
        <v>6.4477452269170596</v>
      </c>
      <c r="J1101" s="3">
        <v>7.4105881481481495</v>
      </c>
      <c r="K1101" s="3">
        <v>8.6108708474576279</v>
      </c>
      <c r="L1101" s="3">
        <v>9.7130465212021448</v>
      </c>
      <c r="M1101" s="3">
        <v>10.780882500000002</v>
      </c>
      <c r="N1101" s="3">
        <v>11.725691740412982</v>
      </c>
      <c r="O1101" s="3">
        <v>12.692991683168319</v>
      </c>
      <c r="P1101" s="3">
        <v>14.657037735849061</v>
      </c>
      <c r="Q1101" s="3">
        <v>16.388844270833335</v>
      </c>
      <c r="R1101" s="3">
        <v>17.77610571428572</v>
      </c>
      <c r="S1101" s="3">
        <v>18.809043258971876</v>
      </c>
      <c r="T1101" s="3">
        <v>20.261191901081919</v>
      </c>
      <c r="U1101" s="3">
        <v>21.450076814386644</v>
      </c>
      <c r="V1101" s="3">
        <v>23.199911660268722</v>
      </c>
      <c r="W1101" s="3">
        <v>23.285921400000003</v>
      </c>
      <c r="X1101" s="3">
        <v>23.374460700000007</v>
      </c>
    </row>
    <row r="1102" spans="1:24" x14ac:dyDescent="0.25">
      <c r="A1102" t="s">
        <v>18</v>
      </c>
      <c r="B1102">
        <v>2938</v>
      </c>
      <c r="C1102" s="32" t="s">
        <v>1307</v>
      </c>
      <c r="D1102" s="3">
        <v>0.3</v>
      </c>
      <c r="E1102" s="3">
        <v>0.75403902439024384</v>
      </c>
      <c r="F1102" s="3">
        <v>1.9223274853801171</v>
      </c>
      <c r="G1102" s="3">
        <v>3.291992664092664</v>
      </c>
      <c r="H1102" s="3">
        <v>4.386616574585636</v>
      </c>
      <c r="I1102" s="3">
        <v>5.2754493479394888</v>
      </c>
      <c r="J1102" s="3">
        <v>6.0570612345679011</v>
      </c>
      <c r="K1102" s="3">
        <v>7.0307935593220332</v>
      </c>
      <c r="L1102" s="3">
        <v>7.9256937011115696</v>
      </c>
      <c r="M1102" s="3">
        <v>8.7932924999999997</v>
      </c>
      <c r="N1102" s="3">
        <v>9.5611470009832829</v>
      </c>
      <c r="O1102" s="3">
        <v>10.34762613861386</v>
      </c>
      <c r="P1102" s="3">
        <v>11.944811320754718</v>
      </c>
      <c r="Q1102" s="3">
        <v>13.353615798611113</v>
      </c>
      <c r="R1102" s="3">
        <v>14.482265714285717</v>
      </c>
      <c r="S1102" s="3">
        <v>15.322638603297772</v>
      </c>
      <c r="T1102" s="3">
        <v>16.504076105100463</v>
      </c>
      <c r="U1102" s="3">
        <v>17.471497152643973</v>
      </c>
      <c r="V1102" s="3">
        <v>18.895539875239926</v>
      </c>
      <c r="W1102" s="3">
        <v>18.965024600000003</v>
      </c>
      <c r="X1102" s="3">
        <v>19.036012300000003</v>
      </c>
    </row>
    <row r="1103" spans="1:24" x14ac:dyDescent="0.25">
      <c r="A1103" t="s">
        <v>18</v>
      </c>
      <c r="B1103">
        <v>2952</v>
      </c>
      <c r="C1103" s="32" t="s">
        <v>1308</v>
      </c>
      <c r="D1103" s="3">
        <v>0.3</v>
      </c>
      <c r="E1103" s="3">
        <v>0.88188292682926839</v>
      </c>
      <c r="F1103" s="3">
        <v>2.3506783625730994</v>
      </c>
      <c r="G1103" s="3">
        <v>4.0680915057915055</v>
      </c>
      <c r="H1103" s="3">
        <v>5.4402828729281776</v>
      </c>
      <c r="I1103" s="3">
        <v>6.5543175795513831</v>
      </c>
      <c r="J1103" s="3">
        <v>7.5336360493827161</v>
      </c>
      <c r="K1103" s="3">
        <v>8.7545142372881362</v>
      </c>
      <c r="L1103" s="3">
        <v>9.8755331412103757</v>
      </c>
      <c r="M1103" s="3">
        <v>10.961572499999999</v>
      </c>
      <c r="N1103" s="3">
        <v>11.922468534906589</v>
      </c>
      <c r="O1103" s="3">
        <v>12.906206732673267</v>
      </c>
      <c r="P1103" s="3">
        <v>14.903603773584905</v>
      </c>
      <c r="Q1103" s="3">
        <v>16.664774131944444</v>
      </c>
      <c r="R1103" s="3">
        <v>18.075545714285717</v>
      </c>
      <c r="S1103" s="3">
        <v>19.125989136760431</v>
      </c>
      <c r="T1103" s="3">
        <v>20.602747882534771</v>
      </c>
      <c r="U1103" s="3">
        <v>21.811765874545067</v>
      </c>
      <c r="V1103" s="3">
        <v>23.591218186180427</v>
      </c>
      <c r="W1103" s="3">
        <v>23.6787302</v>
      </c>
      <c r="X1103" s="3">
        <v>23.768865100000003</v>
      </c>
    </row>
    <row r="1104" spans="1:24" x14ac:dyDescent="0.25">
      <c r="A1104" t="s">
        <v>18</v>
      </c>
      <c r="B1104">
        <v>2953</v>
      </c>
      <c r="C1104" s="32" t="s">
        <v>1309</v>
      </c>
      <c r="D1104" s="3">
        <v>0.3</v>
      </c>
      <c r="E1104" s="3">
        <v>0.86057560975609759</v>
      </c>
      <c r="F1104" s="3">
        <v>2.2792865497076025</v>
      </c>
      <c r="G1104" s="3">
        <v>3.938741698841699</v>
      </c>
      <c r="H1104" s="3">
        <v>5.2646718232044192</v>
      </c>
      <c r="I1104" s="3">
        <v>6.3411728742827345</v>
      </c>
      <c r="J1104" s="3">
        <v>7.2875402469135793</v>
      </c>
      <c r="K1104" s="3">
        <v>8.4672274576271196</v>
      </c>
      <c r="L1104" s="3">
        <v>9.5505599011939069</v>
      </c>
      <c r="M1104" s="3">
        <v>10.6001925</v>
      </c>
      <c r="N1104" s="3">
        <v>11.52891494591937</v>
      </c>
      <c r="O1104" s="3">
        <v>12.479776633663366</v>
      </c>
      <c r="P1104" s="3">
        <v>14.410471698113209</v>
      </c>
      <c r="Q1104" s="3">
        <v>16.112914409722219</v>
      </c>
      <c r="R1104" s="3">
        <v>17.476665714285712</v>
      </c>
      <c r="S1104" s="3">
        <v>18.492097381183321</v>
      </c>
      <c r="T1104" s="3">
        <v>19.919635919629055</v>
      </c>
      <c r="U1104" s="3">
        <v>21.088387754228215</v>
      </c>
      <c r="V1104" s="3">
        <v>22.808605134357009</v>
      </c>
      <c r="W1104" s="3">
        <v>22.893112599999998</v>
      </c>
      <c r="X1104" s="3">
        <v>22.980056300000001</v>
      </c>
    </row>
    <row r="1105" spans="1:24" x14ac:dyDescent="0.25">
      <c r="A1105" t="s">
        <v>18</v>
      </c>
      <c r="B1105">
        <v>2964</v>
      </c>
      <c r="C1105" s="32" t="s">
        <v>1310</v>
      </c>
      <c r="D1105" s="3">
        <v>0.3</v>
      </c>
      <c r="E1105" s="3">
        <v>0.82195609756097565</v>
      </c>
      <c r="F1105" s="3">
        <v>2.1498888888888894</v>
      </c>
      <c r="G1105" s="3">
        <v>3.7042951737451744</v>
      </c>
      <c r="H1105" s="3">
        <v>4.9463767955801119</v>
      </c>
      <c r="I1105" s="3">
        <v>5.9548480959833086</v>
      </c>
      <c r="J1105" s="3">
        <v>6.8414916049382724</v>
      </c>
      <c r="K1105" s="3">
        <v>7.946520169491528</v>
      </c>
      <c r="L1105" s="3">
        <v>8.9615459036640619</v>
      </c>
      <c r="M1105" s="3">
        <v>9.9451912500000024</v>
      </c>
      <c r="N1105" s="3">
        <v>10.815599065880042</v>
      </c>
      <c r="O1105" s="3">
        <v>11.706872079207923</v>
      </c>
      <c r="P1105" s="3">
        <v>13.516669811320758</v>
      </c>
      <c r="Q1105" s="3">
        <v>15.112668663194448</v>
      </c>
      <c r="R1105" s="3">
        <v>16.391195714285718</v>
      </c>
      <c r="S1105" s="3">
        <v>17.343168574199812</v>
      </c>
      <c r="T1105" s="3">
        <v>18.681495486862442</v>
      </c>
      <c r="U1105" s="3">
        <v>19.777264911153932</v>
      </c>
      <c r="V1105" s="3">
        <v>21.390118977927074</v>
      </c>
      <c r="W1105" s="3">
        <v>21.469180700000003</v>
      </c>
      <c r="X1105" s="3">
        <v>21.550340350000006</v>
      </c>
    </row>
    <row r="1106" spans="1:24" x14ac:dyDescent="0.25">
      <c r="A1106" t="s">
        <v>18</v>
      </c>
      <c r="B1106">
        <v>2919</v>
      </c>
      <c r="C1106" s="32" t="s">
        <v>1311</v>
      </c>
      <c r="D1106" s="3">
        <v>0.3</v>
      </c>
      <c r="E1106" s="3">
        <v>0.74072195121951223</v>
      </c>
      <c r="F1106" s="3">
        <v>1.8777076023391812</v>
      </c>
      <c r="G1106" s="3">
        <v>3.211149034749035</v>
      </c>
      <c r="H1106" s="3">
        <v>4.2768596685082869</v>
      </c>
      <c r="I1106" s="3">
        <v>5.1422339071465837</v>
      </c>
      <c r="J1106" s="3">
        <v>5.9032513580246917</v>
      </c>
      <c r="K1106" s="3">
        <v>6.8512393220338987</v>
      </c>
      <c r="L1106" s="3">
        <v>7.7225854261012774</v>
      </c>
      <c r="M1106" s="3">
        <v>8.5674299999999999</v>
      </c>
      <c r="N1106" s="3">
        <v>9.3151760078662722</v>
      </c>
      <c r="O1106" s="3">
        <v>10.081107326732672</v>
      </c>
      <c r="P1106" s="3">
        <v>11.636603773584907</v>
      </c>
      <c r="Q1106" s="3">
        <v>13.008703472222225</v>
      </c>
      <c r="R1106" s="3">
        <v>14.107965714285717</v>
      </c>
      <c r="S1106" s="3">
        <v>14.926456256062078</v>
      </c>
      <c r="T1106" s="3">
        <v>16.077131128284389</v>
      </c>
      <c r="U1106" s="3">
        <v>17.019385827445944</v>
      </c>
      <c r="V1106" s="3">
        <v>18.406406717850292</v>
      </c>
      <c r="W1106" s="3">
        <v>18.474013599999999</v>
      </c>
      <c r="X1106" s="3">
        <v>18.543006800000004</v>
      </c>
    </row>
    <row r="1107" spans="1:24" x14ac:dyDescent="0.25">
      <c r="A1107" t="s">
        <v>18</v>
      </c>
      <c r="B1107">
        <v>2920</v>
      </c>
      <c r="C1107" s="32" t="s">
        <v>1312</v>
      </c>
      <c r="D1107" s="3">
        <v>0.3</v>
      </c>
      <c r="E1107" s="3">
        <v>0.79132682926829279</v>
      </c>
      <c r="F1107" s="3">
        <v>2.0472631578947369</v>
      </c>
      <c r="G1107" s="3">
        <v>3.5183548262548254</v>
      </c>
      <c r="H1107" s="3">
        <v>4.6939359116022104</v>
      </c>
      <c r="I1107" s="3">
        <v>5.6484525821596252</v>
      </c>
      <c r="J1107" s="3">
        <v>6.4877288888888884</v>
      </c>
      <c r="K1107" s="3">
        <v>7.533545423728814</v>
      </c>
      <c r="L1107" s="3">
        <v>8.4943968711403883</v>
      </c>
      <c r="M1107" s="3">
        <v>9.4257075000000015</v>
      </c>
      <c r="N1107" s="3">
        <v>10.249865781710914</v>
      </c>
      <c r="O1107" s="3">
        <v>11.093878811881188</v>
      </c>
      <c r="P1107" s="3">
        <v>12.807792452830192</v>
      </c>
      <c r="Q1107" s="3">
        <v>14.319370312500002</v>
      </c>
      <c r="R1107" s="3">
        <v>15.530305714285717</v>
      </c>
      <c r="S1107" s="3">
        <v>16.431949175557715</v>
      </c>
      <c r="T1107" s="3">
        <v>17.699522040185471</v>
      </c>
      <c r="U1107" s="3">
        <v>18.737408863198461</v>
      </c>
      <c r="V1107" s="3">
        <v>20.265112715930908</v>
      </c>
      <c r="W1107" s="3">
        <v>20.339855400000005</v>
      </c>
      <c r="X1107" s="3">
        <v>20.416427700000003</v>
      </c>
    </row>
    <row r="1108" spans="1:24" x14ac:dyDescent="0.25">
      <c r="A1108" t="s">
        <v>18</v>
      </c>
      <c r="B1108">
        <v>2973</v>
      </c>
      <c r="C1108" s="32" t="s">
        <v>1313</v>
      </c>
      <c r="D1108" s="3">
        <v>0.3</v>
      </c>
      <c r="E1108" s="3">
        <v>0.88188292682926839</v>
      </c>
      <c r="F1108" s="3">
        <v>2.3506783625730994</v>
      </c>
      <c r="G1108" s="3">
        <v>4.0680915057915055</v>
      </c>
      <c r="H1108" s="3">
        <v>5.4402828729281776</v>
      </c>
      <c r="I1108" s="3">
        <v>6.5543175795513831</v>
      </c>
      <c r="J1108" s="3">
        <v>7.5336360493827161</v>
      </c>
      <c r="K1108" s="3">
        <v>8.7545142372881362</v>
      </c>
      <c r="L1108" s="3">
        <v>9.8755331412103757</v>
      </c>
      <c r="M1108" s="3">
        <v>10.961572499999999</v>
      </c>
      <c r="N1108" s="3">
        <v>11.922468534906589</v>
      </c>
      <c r="O1108" s="3">
        <v>12.906206732673267</v>
      </c>
      <c r="P1108" s="3">
        <v>14.903603773584905</v>
      </c>
      <c r="Q1108" s="3">
        <v>16.664774131944444</v>
      </c>
      <c r="R1108" s="3">
        <v>18.075545714285717</v>
      </c>
      <c r="S1108" s="3">
        <v>19.125989136760431</v>
      </c>
      <c r="T1108" s="3">
        <v>20.602747882534771</v>
      </c>
      <c r="U1108" s="3">
        <v>21.811765874545067</v>
      </c>
      <c r="V1108" s="3">
        <v>23.591218186180427</v>
      </c>
      <c r="W1108" s="3">
        <v>23.6787302</v>
      </c>
      <c r="X1108" s="3">
        <v>23.768865100000003</v>
      </c>
    </row>
    <row r="1109" spans="1:24" x14ac:dyDescent="0.25">
      <c r="A1109" t="s">
        <v>18</v>
      </c>
      <c r="B1109">
        <v>2974</v>
      </c>
      <c r="C1109" s="32" t="s">
        <v>1314</v>
      </c>
      <c r="D1109" s="3">
        <v>0.3</v>
      </c>
      <c r="E1109" s="3">
        <v>0.86057560975609759</v>
      </c>
      <c r="F1109" s="3">
        <v>2.2792865497076025</v>
      </c>
      <c r="G1109" s="3">
        <v>3.938741698841699</v>
      </c>
      <c r="H1109" s="3">
        <v>5.2646718232044192</v>
      </c>
      <c r="I1109" s="3">
        <v>6.3411728742827345</v>
      </c>
      <c r="J1109" s="3">
        <v>7.2875402469135793</v>
      </c>
      <c r="K1109" s="3">
        <v>8.4672274576271196</v>
      </c>
      <c r="L1109" s="3">
        <v>9.5505599011939069</v>
      </c>
      <c r="M1109" s="3">
        <v>10.6001925</v>
      </c>
      <c r="N1109" s="3">
        <v>11.52891494591937</v>
      </c>
      <c r="O1109" s="3">
        <v>12.479776633663366</v>
      </c>
      <c r="P1109" s="3">
        <v>14.410471698113209</v>
      </c>
      <c r="Q1109" s="3">
        <v>16.112914409722219</v>
      </c>
      <c r="R1109" s="3">
        <v>17.476665714285712</v>
      </c>
      <c r="S1109" s="3">
        <v>18.492097381183321</v>
      </c>
      <c r="T1109" s="3">
        <v>19.919635919629055</v>
      </c>
      <c r="U1109" s="3">
        <v>21.088387754228215</v>
      </c>
      <c r="V1109" s="3">
        <v>22.808605134357009</v>
      </c>
      <c r="W1109" s="3">
        <v>22.893112599999998</v>
      </c>
      <c r="X1109" s="3">
        <v>22.980056300000001</v>
      </c>
    </row>
    <row r="1111" spans="1:24" s="4" customFormat="1" x14ac:dyDescent="0.25"/>
    <row r="1112" spans="1:24" x14ac:dyDescent="0.25">
      <c r="A1112" t="s">
        <v>19</v>
      </c>
      <c r="B1112">
        <v>3001</v>
      </c>
      <c r="C1112" s="2" t="s">
        <v>1315</v>
      </c>
      <c r="D1112" s="3">
        <v>1.085</v>
      </c>
      <c r="E1112" s="3">
        <v>2.883</v>
      </c>
      <c r="F1112" s="3">
        <v>4.5208333333333339</v>
      </c>
      <c r="G1112" s="3">
        <v>5.7571428571428571</v>
      </c>
      <c r="H1112" s="3">
        <v>6.5468125000000006</v>
      </c>
      <c r="I1112" s="3">
        <v>6.8992222222222219</v>
      </c>
      <c r="J1112" s="3">
        <v>7.5934499999999998</v>
      </c>
      <c r="K1112" s="3">
        <v>8.8866666666666667</v>
      </c>
      <c r="L1112" s="3">
        <v>9.9642857142857153</v>
      </c>
      <c r="M1112" s="3">
        <v>11.140625</v>
      </c>
      <c r="N1112" s="3">
        <v>12.072777777777778</v>
      </c>
      <c r="O1112" s="3">
        <v>12.958</v>
      </c>
      <c r="P1112" s="3">
        <v>14.619599999999998</v>
      </c>
      <c r="Q1112" s="3">
        <v>15.799666666666667</v>
      </c>
      <c r="R1112" s="3">
        <v>16.647000000000002</v>
      </c>
      <c r="S1112" s="3">
        <v>17.375499999999999</v>
      </c>
      <c r="T1112" s="3">
        <v>18.395400000000002</v>
      </c>
      <c r="U1112" s="3">
        <v>19.075333333333333</v>
      </c>
      <c r="V1112" s="3">
        <v>19.925249999999998</v>
      </c>
      <c r="W1112" s="3">
        <v>19.988800000000001</v>
      </c>
      <c r="X1112" s="3">
        <v>20.069400000000002</v>
      </c>
    </row>
    <row r="1113" spans="1:24" x14ac:dyDescent="0.25">
      <c r="A1113" t="s">
        <v>19</v>
      </c>
      <c r="B1113">
        <v>3021</v>
      </c>
      <c r="C1113" s="32" t="s">
        <v>1316</v>
      </c>
      <c r="D1113" s="3">
        <v>1.1199999999999999</v>
      </c>
      <c r="E1113" s="3">
        <v>2.976</v>
      </c>
      <c r="F1113" s="3">
        <v>4.666666666666667</v>
      </c>
      <c r="G1113" s="3">
        <v>5.9428571428571431</v>
      </c>
      <c r="H1113" s="3">
        <v>6.758</v>
      </c>
      <c r="I1113" s="3">
        <v>7.121777777777778</v>
      </c>
      <c r="J1113" s="3">
        <v>7.8383999999999991</v>
      </c>
      <c r="K1113" s="3">
        <v>9.1733333333333338</v>
      </c>
      <c r="L1113" s="3">
        <v>10.285714285714285</v>
      </c>
      <c r="M1113" s="3">
        <v>11.5</v>
      </c>
      <c r="N1113" s="3">
        <v>12.462222222222222</v>
      </c>
      <c r="O1113" s="3">
        <v>13.375999999999999</v>
      </c>
      <c r="P1113" s="3">
        <v>15.091199999999999</v>
      </c>
      <c r="Q1113" s="3">
        <v>16.309333333333335</v>
      </c>
      <c r="R1113" s="3">
        <v>17.183999999999997</v>
      </c>
      <c r="S1113" s="3">
        <v>17.936</v>
      </c>
      <c r="T1113" s="3">
        <v>18.988800000000001</v>
      </c>
      <c r="U1113" s="3">
        <v>19.690666666666669</v>
      </c>
      <c r="V1113" s="3">
        <v>20.568000000000001</v>
      </c>
      <c r="W1113" s="3">
        <v>20.633599999999998</v>
      </c>
      <c r="X1113" s="3">
        <v>20.716799999999999</v>
      </c>
    </row>
    <row r="1114" spans="1:24" x14ac:dyDescent="0.25">
      <c r="A1114" t="s">
        <v>19</v>
      </c>
      <c r="B1114">
        <v>3022</v>
      </c>
      <c r="C1114" s="32" t="s">
        <v>1317</v>
      </c>
      <c r="D1114" s="3">
        <v>1.0429999999999999</v>
      </c>
      <c r="E1114" s="3">
        <v>2.7713999999999994</v>
      </c>
      <c r="F1114" s="3">
        <v>4.3458333333333332</v>
      </c>
      <c r="G1114" s="3">
        <v>5.5342857142857138</v>
      </c>
      <c r="H1114" s="3">
        <v>6.2933874999999988</v>
      </c>
      <c r="I1114" s="3">
        <v>6.6321555555555554</v>
      </c>
      <c r="J1114" s="3">
        <v>7.2995099999999997</v>
      </c>
      <c r="K1114" s="3">
        <v>8.5426666666666655</v>
      </c>
      <c r="L1114" s="3">
        <v>9.5785714285714274</v>
      </c>
      <c r="M1114" s="3">
        <v>10.709375</v>
      </c>
      <c r="N1114" s="3">
        <v>11.605444444444444</v>
      </c>
      <c r="O1114" s="3">
        <v>12.456399999999999</v>
      </c>
      <c r="P1114" s="3">
        <v>14.053679999999998</v>
      </c>
      <c r="Q1114" s="3">
        <v>15.188066666666666</v>
      </c>
      <c r="R1114" s="3">
        <v>16.002599999999997</v>
      </c>
      <c r="S1114" s="3">
        <v>16.7029</v>
      </c>
      <c r="T1114" s="3">
        <v>17.683319999999998</v>
      </c>
      <c r="U1114" s="3">
        <v>18.336933333333334</v>
      </c>
      <c r="V1114" s="3">
        <v>19.153949999999998</v>
      </c>
      <c r="W1114" s="3">
        <v>19.215039999999998</v>
      </c>
      <c r="X1114" s="3">
        <v>19.29252</v>
      </c>
    </row>
    <row r="1115" spans="1:24" x14ac:dyDescent="0.25">
      <c r="A1115" t="s">
        <v>19</v>
      </c>
      <c r="B1115">
        <v>3031</v>
      </c>
      <c r="C1115" s="32" t="s">
        <v>1318</v>
      </c>
      <c r="D1115" s="3">
        <v>1.0920000000000001</v>
      </c>
      <c r="E1115" s="3">
        <v>2.9016000000000002</v>
      </c>
      <c r="F1115" s="3">
        <v>4.55</v>
      </c>
      <c r="G1115" s="3">
        <v>5.7942857142857145</v>
      </c>
      <c r="H1115" s="3">
        <v>6.5890499999999994</v>
      </c>
      <c r="I1115" s="3">
        <v>6.9437333333333333</v>
      </c>
      <c r="J1115" s="3">
        <v>7.6424399999999988</v>
      </c>
      <c r="K1115" s="3">
        <v>8.9439999999999991</v>
      </c>
      <c r="L1115" s="3">
        <v>10.028571428571428</v>
      </c>
      <c r="M1115" s="3">
        <v>11.2125</v>
      </c>
      <c r="N1115" s="3">
        <v>12.150666666666666</v>
      </c>
      <c r="O1115" s="3">
        <v>13.041600000000001</v>
      </c>
      <c r="P1115" s="3">
        <v>14.713919999999996</v>
      </c>
      <c r="Q1115" s="3">
        <v>15.901599999999998</v>
      </c>
      <c r="R1115" s="3">
        <v>16.7544</v>
      </c>
      <c r="S1115" s="3">
        <v>17.487599999999997</v>
      </c>
      <c r="T1115" s="3">
        <v>18.51408</v>
      </c>
      <c r="U1115" s="3">
        <v>19.198399999999999</v>
      </c>
      <c r="V1115" s="3">
        <v>20.053799999999999</v>
      </c>
      <c r="W1115" s="3">
        <v>20.117760000000001</v>
      </c>
      <c r="X1115" s="3">
        <v>20.198879999999999</v>
      </c>
    </row>
    <row r="1116" spans="1:24" x14ac:dyDescent="0.25">
      <c r="A1116" t="s">
        <v>19</v>
      </c>
      <c r="B1116">
        <v>3032</v>
      </c>
      <c r="C1116" s="32" t="s">
        <v>1319</v>
      </c>
      <c r="D1116" s="3">
        <v>1.036</v>
      </c>
      <c r="E1116" s="3">
        <v>2.7528000000000001</v>
      </c>
      <c r="F1116" s="3">
        <v>4.3166666666666664</v>
      </c>
      <c r="G1116" s="3">
        <v>5.4971428571428573</v>
      </c>
      <c r="H1116" s="3">
        <v>6.25115</v>
      </c>
      <c r="I1116" s="3">
        <v>6.5876444444444457</v>
      </c>
      <c r="J1116" s="3">
        <v>7.2505200000000007</v>
      </c>
      <c r="K1116" s="3">
        <v>8.4853333333333332</v>
      </c>
      <c r="L1116" s="3">
        <v>9.5142857142857142</v>
      </c>
      <c r="M1116" s="3">
        <v>10.637499999999999</v>
      </c>
      <c r="N1116" s="3">
        <v>11.527555555555557</v>
      </c>
      <c r="O1116" s="3">
        <v>12.3728</v>
      </c>
      <c r="P1116" s="3">
        <v>13.959360000000002</v>
      </c>
      <c r="Q1116" s="3">
        <v>15.086133333333335</v>
      </c>
      <c r="R1116" s="3">
        <v>15.895200000000001</v>
      </c>
      <c r="S1116" s="3">
        <v>16.590800000000002</v>
      </c>
      <c r="T1116" s="3">
        <v>17.564639999999997</v>
      </c>
      <c r="U1116" s="3">
        <v>18.213866666666672</v>
      </c>
      <c r="V1116" s="3">
        <v>19.025400000000001</v>
      </c>
      <c r="W1116" s="3">
        <v>19.086080000000003</v>
      </c>
      <c r="X1116" s="3">
        <v>19.163040000000002</v>
      </c>
    </row>
    <row r="1117" spans="1:24" x14ac:dyDescent="0.25">
      <c r="A1117" t="s">
        <v>19</v>
      </c>
      <c r="B1117">
        <v>3002</v>
      </c>
      <c r="C1117" s="32" t="s">
        <v>1320</v>
      </c>
      <c r="D1117" s="3">
        <v>1.1689999999999998</v>
      </c>
      <c r="E1117" s="3">
        <v>3.1061999999999999</v>
      </c>
      <c r="F1117" s="3">
        <v>4.8708333333333336</v>
      </c>
      <c r="G1117" s="3">
        <v>6.2028571428571428</v>
      </c>
      <c r="H1117" s="3">
        <v>7.0536624999999988</v>
      </c>
      <c r="I1117" s="3">
        <v>7.4333555555555559</v>
      </c>
      <c r="J1117" s="3">
        <v>8.1813299999999991</v>
      </c>
      <c r="K1117" s="3">
        <v>9.5746666666666673</v>
      </c>
      <c r="L1117" s="3">
        <v>10.735714285714286</v>
      </c>
      <c r="M1117" s="3">
        <v>12.003125000000001</v>
      </c>
      <c r="N1117" s="3">
        <v>13.007444444444443</v>
      </c>
      <c r="O1117" s="3">
        <v>13.961199999999998</v>
      </c>
      <c r="P1117" s="3">
        <v>15.751440000000001</v>
      </c>
      <c r="Q1117" s="3">
        <v>17.022866666666665</v>
      </c>
      <c r="R1117" s="3">
        <v>17.9358</v>
      </c>
      <c r="S1117" s="3">
        <v>18.720700000000001</v>
      </c>
      <c r="T1117" s="3">
        <v>19.819559999999999</v>
      </c>
      <c r="U1117" s="3">
        <v>20.55213333333333</v>
      </c>
      <c r="V1117" s="3">
        <v>21.467849999999999</v>
      </c>
      <c r="W1117" s="3">
        <v>21.536319999999996</v>
      </c>
      <c r="X1117" s="3">
        <v>21.623159999999999</v>
      </c>
    </row>
    <row r="1118" spans="1:24" x14ac:dyDescent="0.25">
      <c r="A1118" t="s">
        <v>19</v>
      </c>
      <c r="B1118">
        <v>3033</v>
      </c>
      <c r="C1118" s="32" t="s">
        <v>1321</v>
      </c>
      <c r="D1118" s="3">
        <v>1.0808</v>
      </c>
      <c r="E1118" s="3">
        <v>2.8718399999999997</v>
      </c>
      <c r="F1118" s="3">
        <v>4.5033333333333339</v>
      </c>
      <c r="G1118" s="3">
        <v>5.7348571428571429</v>
      </c>
      <c r="H1118" s="3">
        <v>6.521469999999999</v>
      </c>
      <c r="I1118" s="3">
        <v>6.8725155555555553</v>
      </c>
      <c r="J1118" s="3">
        <v>7.5640559999999999</v>
      </c>
      <c r="K1118" s="3">
        <v>8.8522666666666669</v>
      </c>
      <c r="L1118" s="3">
        <v>9.925714285714287</v>
      </c>
      <c r="M1118" s="3">
        <v>11.0975</v>
      </c>
      <c r="N1118" s="3">
        <v>12.026044444444445</v>
      </c>
      <c r="O1118" s="3">
        <v>12.90784</v>
      </c>
      <c r="P1118" s="3">
        <v>14.563008</v>
      </c>
      <c r="Q1118" s="3">
        <v>15.738506666666666</v>
      </c>
      <c r="R1118" s="3">
        <v>16.582559999999997</v>
      </c>
      <c r="S1118" s="3">
        <v>17.308239999999998</v>
      </c>
      <c r="T1118" s="3">
        <v>18.324191999999996</v>
      </c>
      <c r="U1118" s="3">
        <v>19.001493333333332</v>
      </c>
      <c r="V1118" s="3">
        <v>19.848119999999998</v>
      </c>
      <c r="W1118" s="3">
        <v>19.911424</v>
      </c>
      <c r="X1118" s="3">
        <v>19.991712</v>
      </c>
    </row>
    <row r="1119" spans="1:24" x14ac:dyDescent="0.25">
      <c r="A1119" t="s">
        <v>19</v>
      </c>
      <c r="B1119">
        <v>3034</v>
      </c>
      <c r="C1119" s="32" t="s">
        <v>1322</v>
      </c>
      <c r="D1119" s="3">
        <v>1.113</v>
      </c>
      <c r="E1119" s="3">
        <v>2.9573999999999998</v>
      </c>
      <c r="F1119" s="3">
        <v>4.6375000000000002</v>
      </c>
      <c r="G1119" s="3">
        <v>5.9057142857142857</v>
      </c>
      <c r="H1119" s="3">
        <v>6.7157625000000003</v>
      </c>
      <c r="I1119" s="3">
        <v>7.0772666666666675</v>
      </c>
      <c r="J1119" s="3">
        <v>7.7894099999999993</v>
      </c>
      <c r="K1119" s="3">
        <v>9.1159999999999997</v>
      </c>
      <c r="L1119" s="3">
        <v>10.221428571428572</v>
      </c>
      <c r="M1119" s="3">
        <v>11.428125</v>
      </c>
      <c r="N1119" s="3">
        <v>12.384333333333334</v>
      </c>
      <c r="O1119" s="3">
        <v>13.292399999999999</v>
      </c>
      <c r="P1119" s="3">
        <v>14.996880000000001</v>
      </c>
      <c r="Q1119" s="3">
        <v>16.207400000000003</v>
      </c>
      <c r="R1119" s="3">
        <v>17.076599999999999</v>
      </c>
      <c r="S1119" s="3">
        <v>17.823900000000002</v>
      </c>
      <c r="T1119" s="3">
        <v>18.87012</v>
      </c>
      <c r="U1119" s="3">
        <v>19.567600000000002</v>
      </c>
      <c r="V1119" s="3">
        <v>20.439450000000001</v>
      </c>
      <c r="W1119" s="3">
        <v>20.504639999999998</v>
      </c>
      <c r="X1119" s="3">
        <v>20.587320000000002</v>
      </c>
    </row>
    <row r="1120" spans="1:24" x14ac:dyDescent="0.25">
      <c r="A1120" t="s">
        <v>19</v>
      </c>
      <c r="B1120">
        <v>3035</v>
      </c>
      <c r="C1120" s="32" t="s">
        <v>1323</v>
      </c>
      <c r="D1120" s="3">
        <v>1.1143999999999998</v>
      </c>
      <c r="E1120" s="3">
        <v>2.9611199999999998</v>
      </c>
      <c r="F1120" s="3">
        <v>4.6433333333333335</v>
      </c>
      <c r="G1120" s="3">
        <v>5.9131428571428568</v>
      </c>
      <c r="H1120" s="3">
        <v>6.7242100000000002</v>
      </c>
      <c r="I1120" s="3">
        <v>7.0861688888888903</v>
      </c>
      <c r="J1120" s="3">
        <v>7.7992079999999993</v>
      </c>
      <c r="K1120" s="3">
        <v>9.1274666666666651</v>
      </c>
      <c r="L1120" s="3">
        <v>10.234285714285713</v>
      </c>
      <c r="M1120" s="3">
        <v>11.442499999999999</v>
      </c>
      <c r="N1120" s="3">
        <v>12.399911111111111</v>
      </c>
      <c r="O1120" s="3">
        <v>13.309120000000002</v>
      </c>
      <c r="P1120" s="3">
        <v>15.015744</v>
      </c>
      <c r="Q1120" s="3">
        <v>16.227786666666667</v>
      </c>
      <c r="R1120" s="3">
        <v>17.09808</v>
      </c>
      <c r="S1120" s="3">
        <v>17.846319999999999</v>
      </c>
      <c r="T1120" s="3">
        <v>18.893856</v>
      </c>
      <c r="U1120" s="3">
        <v>19.592213333333333</v>
      </c>
      <c r="V1120" s="3">
        <v>20.465159999999997</v>
      </c>
      <c r="W1120" s="3">
        <v>20.530432000000001</v>
      </c>
      <c r="X1120" s="3">
        <v>20.613216000000001</v>
      </c>
    </row>
    <row r="1121" spans="1:24" x14ac:dyDescent="0.25">
      <c r="A1121" t="s">
        <v>19</v>
      </c>
      <c r="B1121">
        <v>3003</v>
      </c>
      <c r="C1121" s="32" t="s">
        <v>1324</v>
      </c>
      <c r="D1121" s="3">
        <v>1.0780000000000001</v>
      </c>
      <c r="E1121" s="3">
        <v>2.8643999999999998</v>
      </c>
      <c r="F1121" s="3">
        <v>4.4916666666666671</v>
      </c>
      <c r="G1121" s="3">
        <v>5.72</v>
      </c>
      <c r="H1121" s="3">
        <v>6.504575</v>
      </c>
      <c r="I1121" s="3">
        <v>6.8547111111111114</v>
      </c>
      <c r="J1121" s="3">
        <v>7.5444599999999999</v>
      </c>
      <c r="K1121" s="3">
        <v>8.8293333333333344</v>
      </c>
      <c r="L1121" s="3">
        <v>9.9</v>
      </c>
      <c r="M1121" s="3">
        <v>11.06875</v>
      </c>
      <c r="N1121" s="3">
        <v>11.994888888888887</v>
      </c>
      <c r="O1121" s="3">
        <v>12.8744</v>
      </c>
      <c r="P1121" s="3">
        <v>14.525280000000002</v>
      </c>
      <c r="Q1121" s="3">
        <v>15.697733333333336</v>
      </c>
      <c r="R1121" s="3">
        <v>16.5396</v>
      </c>
      <c r="S1121" s="3">
        <v>17.263400000000001</v>
      </c>
      <c r="T1121" s="3">
        <v>18.276720000000001</v>
      </c>
      <c r="U1121" s="3">
        <v>18.952266666666667</v>
      </c>
      <c r="V1121" s="3">
        <v>19.796700000000001</v>
      </c>
      <c r="W1121" s="3">
        <v>19.859839999999998</v>
      </c>
      <c r="X1121" s="3">
        <v>19.939920000000001</v>
      </c>
    </row>
    <row r="1122" spans="1:24" x14ac:dyDescent="0.25">
      <c r="A1122" t="s">
        <v>19</v>
      </c>
      <c r="B1122">
        <v>3004</v>
      </c>
      <c r="C1122" s="32" t="s">
        <v>1325</v>
      </c>
      <c r="D1122" s="3">
        <v>1.099</v>
      </c>
      <c r="E1122" s="3">
        <v>2.9202000000000004</v>
      </c>
      <c r="F1122" s="3">
        <v>4.5791666666666666</v>
      </c>
      <c r="G1122" s="3">
        <v>5.8314285714285718</v>
      </c>
      <c r="H1122" s="3">
        <v>6.6312874999999991</v>
      </c>
      <c r="I1122" s="3">
        <v>6.9882444444444456</v>
      </c>
      <c r="J1122" s="3">
        <v>7.6914300000000004</v>
      </c>
      <c r="K1122" s="3">
        <v>9.0013333333333332</v>
      </c>
      <c r="L1122" s="3">
        <v>10.092857142857143</v>
      </c>
      <c r="M1122" s="3">
        <v>11.284375000000001</v>
      </c>
      <c r="N1122" s="3">
        <v>12.228555555555557</v>
      </c>
      <c r="O1122" s="3">
        <v>13.125200000000001</v>
      </c>
      <c r="P1122" s="3">
        <v>14.808240000000003</v>
      </c>
      <c r="Q1122" s="3">
        <v>16.003533333333337</v>
      </c>
      <c r="R1122" s="3">
        <v>16.861800000000002</v>
      </c>
      <c r="S1122" s="3">
        <v>17.599700000000002</v>
      </c>
      <c r="T1122" s="3">
        <v>18.632760000000001</v>
      </c>
      <c r="U1122" s="3">
        <v>19.321466666666666</v>
      </c>
      <c r="V1122" s="3">
        <v>20.182350000000003</v>
      </c>
      <c r="W1122" s="3">
        <v>20.24672</v>
      </c>
      <c r="X1122" s="3">
        <v>20.32836</v>
      </c>
    </row>
    <row r="1123" spans="1:24" x14ac:dyDescent="0.25">
      <c r="A1123" t="s">
        <v>19</v>
      </c>
      <c r="B1123">
        <v>3023</v>
      </c>
      <c r="C1123" s="32" t="s">
        <v>1326</v>
      </c>
      <c r="D1123" s="3">
        <v>1.036</v>
      </c>
      <c r="E1123" s="3">
        <v>2.7528000000000001</v>
      </c>
      <c r="F1123" s="3">
        <v>4.3166666666666664</v>
      </c>
      <c r="G1123" s="3">
        <v>5.4971428571428573</v>
      </c>
      <c r="H1123" s="3">
        <v>6.25115</v>
      </c>
      <c r="I1123" s="3">
        <v>6.5876444444444457</v>
      </c>
      <c r="J1123" s="3">
        <v>7.2505200000000007</v>
      </c>
      <c r="K1123" s="3">
        <v>8.4853333333333332</v>
      </c>
      <c r="L1123" s="3">
        <v>9.5142857142857142</v>
      </c>
      <c r="M1123" s="3">
        <v>10.637499999999999</v>
      </c>
      <c r="N1123" s="3">
        <v>11.527555555555557</v>
      </c>
      <c r="O1123" s="3">
        <v>12.3728</v>
      </c>
      <c r="P1123" s="3">
        <v>13.959360000000002</v>
      </c>
      <c r="Q1123" s="3">
        <v>15.086133333333335</v>
      </c>
      <c r="R1123" s="3">
        <v>15.895200000000001</v>
      </c>
      <c r="S1123" s="3">
        <v>16.590800000000002</v>
      </c>
      <c r="T1123" s="3">
        <v>17.564639999999997</v>
      </c>
      <c r="U1123" s="3">
        <v>18.213866666666672</v>
      </c>
      <c r="V1123" s="3">
        <v>19.025400000000001</v>
      </c>
      <c r="W1123" s="3">
        <v>19.086080000000003</v>
      </c>
      <c r="X1123" s="3">
        <v>19.163040000000002</v>
      </c>
    </row>
    <row r="1124" spans="1:24" x14ac:dyDescent="0.25">
      <c r="A1124" t="s">
        <v>19</v>
      </c>
      <c r="B1124">
        <v>3005</v>
      </c>
      <c r="C1124" s="32" t="s">
        <v>1327</v>
      </c>
      <c r="D1124" s="3">
        <v>1.036</v>
      </c>
      <c r="E1124" s="3">
        <v>2.7528000000000001</v>
      </c>
      <c r="F1124" s="3">
        <v>4.3166666666666664</v>
      </c>
      <c r="G1124" s="3">
        <v>5.4971428571428573</v>
      </c>
      <c r="H1124" s="3">
        <v>6.25115</v>
      </c>
      <c r="I1124" s="3">
        <v>6.5876444444444457</v>
      </c>
      <c r="J1124" s="3">
        <v>7.2505200000000007</v>
      </c>
      <c r="K1124" s="3">
        <v>8.4853333333333332</v>
      </c>
      <c r="L1124" s="3">
        <v>9.5142857142857142</v>
      </c>
      <c r="M1124" s="3">
        <v>10.637499999999999</v>
      </c>
      <c r="N1124" s="3">
        <v>11.527555555555557</v>
      </c>
      <c r="O1124" s="3">
        <v>12.3728</v>
      </c>
      <c r="P1124" s="3">
        <v>13.959360000000002</v>
      </c>
      <c r="Q1124" s="3">
        <v>15.086133333333335</v>
      </c>
      <c r="R1124" s="3">
        <v>15.895200000000001</v>
      </c>
      <c r="S1124" s="3">
        <v>16.590800000000002</v>
      </c>
      <c r="T1124" s="3">
        <v>17.564639999999997</v>
      </c>
      <c r="U1124" s="3">
        <v>18.213866666666672</v>
      </c>
      <c r="V1124" s="3">
        <v>19.025400000000001</v>
      </c>
      <c r="W1124" s="3">
        <v>19.086080000000003</v>
      </c>
      <c r="X1124" s="3">
        <v>19.163040000000002</v>
      </c>
    </row>
    <row r="1125" spans="1:24" x14ac:dyDescent="0.25">
      <c r="A1125" t="s">
        <v>19</v>
      </c>
      <c r="B1125">
        <v>3024</v>
      </c>
      <c r="C1125" s="32" t="s">
        <v>1328</v>
      </c>
      <c r="D1125" s="3">
        <v>0.93799999999999994</v>
      </c>
      <c r="E1125" s="3">
        <v>2.4923999999999999</v>
      </c>
      <c r="F1125" s="3">
        <v>3.9083333333333332</v>
      </c>
      <c r="G1125" s="3">
        <v>4.9771428571428569</v>
      </c>
      <c r="H1125" s="3">
        <v>5.6598249999999997</v>
      </c>
      <c r="I1125" s="3">
        <v>5.9644888888888898</v>
      </c>
      <c r="J1125" s="3">
        <v>6.5646599999999999</v>
      </c>
      <c r="K1125" s="3">
        <v>7.682666666666667</v>
      </c>
      <c r="L1125" s="3">
        <v>8.6142857142857139</v>
      </c>
      <c r="M1125" s="3">
        <v>9.6312499999999996</v>
      </c>
      <c r="N1125" s="3">
        <v>10.437111111111111</v>
      </c>
      <c r="O1125" s="3">
        <v>11.202399999999999</v>
      </c>
      <c r="P1125" s="3">
        <v>12.63888</v>
      </c>
      <c r="Q1125" s="3">
        <v>13.65906666666667</v>
      </c>
      <c r="R1125" s="3">
        <v>14.391599999999999</v>
      </c>
      <c r="S1125" s="3">
        <v>15.021399999999998</v>
      </c>
      <c r="T1125" s="3">
        <v>15.903120000000001</v>
      </c>
      <c r="U1125" s="3">
        <v>16.490933333333334</v>
      </c>
      <c r="V1125" s="3">
        <v>17.2257</v>
      </c>
      <c r="W1125" s="3">
        <v>17.280639999999998</v>
      </c>
      <c r="X1125" s="3">
        <v>17.350320000000004</v>
      </c>
    </row>
    <row r="1126" spans="1:24" x14ac:dyDescent="0.25">
      <c r="A1126" t="s">
        <v>19</v>
      </c>
      <c r="B1126">
        <v>3025</v>
      </c>
      <c r="C1126" s="32" t="s">
        <v>1329</v>
      </c>
      <c r="D1126" s="3">
        <v>1.1059999999999999</v>
      </c>
      <c r="E1126" s="3">
        <v>2.9387999999999996</v>
      </c>
      <c r="F1126" s="3">
        <v>4.6083333333333334</v>
      </c>
      <c r="G1126" s="3">
        <v>5.8685714285714283</v>
      </c>
      <c r="H1126" s="3">
        <v>6.6735249999999997</v>
      </c>
      <c r="I1126" s="3">
        <v>7.0327555555555543</v>
      </c>
      <c r="J1126" s="3">
        <v>7.7404199999999994</v>
      </c>
      <c r="K1126" s="3">
        <v>9.0586666666666655</v>
      </c>
      <c r="L1126" s="3">
        <v>10.157142857142857</v>
      </c>
      <c r="M1126" s="3">
        <v>11.356249999999999</v>
      </c>
      <c r="N1126" s="3">
        <v>12.306444444444443</v>
      </c>
      <c r="O1126" s="3">
        <v>13.208799999999998</v>
      </c>
      <c r="P1126" s="3">
        <v>14.902559999999998</v>
      </c>
      <c r="Q1126" s="3">
        <v>16.105466666666665</v>
      </c>
      <c r="R1126" s="3">
        <v>16.969199999999997</v>
      </c>
      <c r="S1126" s="3">
        <v>17.7118</v>
      </c>
      <c r="T1126" s="3">
        <v>18.751439999999999</v>
      </c>
      <c r="U1126" s="3">
        <v>19.444533333333332</v>
      </c>
      <c r="V1126" s="3">
        <v>20.310899999999997</v>
      </c>
      <c r="W1126" s="3">
        <v>20.375679999999999</v>
      </c>
      <c r="X1126" s="3">
        <v>20.457840000000001</v>
      </c>
    </row>
    <row r="1127" spans="1:24" x14ac:dyDescent="0.25">
      <c r="A1127" t="s">
        <v>19</v>
      </c>
      <c r="B1127">
        <v>3006</v>
      </c>
      <c r="C1127" t="s">
        <v>1330</v>
      </c>
      <c r="D1127" s="3">
        <v>1.113</v>
      </c>
      <c r="E1127" s="3">
        <v>2.9573999999999998</v>
      </c>
      <c r="F1127" s="3">
        <v>4.6375000000000002</v>
      </c>
      <c r="G1127" s="3">
        <v>5.9057142857142857</v>
      </c>
      <c r="H1127" s="3">
        <v>6.7157625000000003</v>
      </c>
      <c r="I1127" s="3">
        <v>7.0772666666666675</v>
      </c>
      <c r="J1127" s="3">
        <v>7.7894099999999993</v>
      </c>
      <c r="K1127" s="3">
        <v>9.1159999999999997</v>
      </c>
      <c r="L1127" s="3">
        <v>10.221428571428572</v>
      </c>
      <c r="M1127" s="3">
        <v>11.428125</v>
      </c>
      <c r="N1127" s="3">
        <v>12.384333333333334</v>
      </c>
      <c r="O1127" s="3">
        <v>13.292399999999999</v>
      </c>
      <c r="P1127" s="3">
        <v>14.996880000000001</v>
      </c>
      <c r="Q1127" s="3">
        <v>16.207400000000003</v>
      </c>
      <c r="R1127" s="3">
        <v>17.076599999999999</v>
      </c>
      <c r="S1127" s="3">
        <v>17.823900000000002</v>
      </c>
      <c r="T1127" s="3">
        <v>18.87012</v>
      </c>
      <c r="U1127" s="3">
        <v>19.567600000000002</v>
      </c>
      <c r="V1127" s="3">
        <v>20.439450000000001</v>
      </c>
      <c r="W1127" s="3">
        <v>20.504639999999998</v>
      </c>
      <c r="X1127" s="3">
        <v>20.587320000000002</v>
      </c>
    </row>
    <row r="1128" spans="1:24" x14ac:dyDescent="0.25">
      <c r="A1128" t="s">
        <v>19</v>
      </c>
      <c r="B1128">
        <v>3036</v>
      </c>
      <c r="C1128" s="32" t="s">
        <v>1331</v>
      </c>
      <c r="D1128" s="3">
        <v>1.1059999999999999</v>
      </c>
      <c r="E1128" s="3">
        <v>2.9387999999999996</v>
      </c>
      <c r="F1128" s="3">
        <v>4.6083333333333334</v>
      </c>
      <c r="G1128" s="3">
        <v>5.8685714285714283</v>
      </c>
      <c r="H1128" s="3">
        <v>6.6735249999999997</v>
      </c>
      <c r="I1128" s="3">
        <v>7.0327555555555543</v>
      </c>
      <c r="J1128" s="3">
        <v>7.7404199999999994</v>
      </c>
      <c r="K1128" s="3">
        <v>9.0586666666666655</v>
      </c>
      <c r="L1128" s="3">
        <v>10.157142857142857</v>
      </c>
      <c r="M1128" s="3">
        <v>11.356249999999999</v>
      </c>
      <c r="N1128" s="3">
        <v>12.306444444444443</v>
      </c>
      <c r="O1128" s="3">
        <v>13.208799999999998</v>
      </c>
      <c r="P1128" s="3">
        <v>14.902559999999998</v>
      </c>
      <c r="Q1128" s="3">
        <v>16.105466666666665</v>
      </c>
      <c r="R1128" s="3">
        <v>16.969199999999997</v>
      </c>
      <c r="S1128" s="3">
        <v>17.7118</v>
      </c>
      <c r="T1128" s="3">
        <v>18.751439999999999</v>
      </c>
      <c r="U1128" s="3">
        <v>19.444533333333332</v>
      </c>
      <c r="V1128" s="3">
        <v>20.310899999999997</v>
      </c>
      <c r="W1128" s="3">
        <v>20.375679999999999</v>
      </c>
      <c r="X1128" s="3">
        <v>20.457840000000001</v>
      </c>
    </row>
    <row r="1129" spans="1:24" x14ac:dyDescent="0.25">
      <c r="A1129" t="s">
        <v>19</v>
      </c>
      <c r="B1129">
        <v>3007</v>
      </c>
      <c r="C1129" s="32" t="s">
        <v>1332</v>
      </c>
      <c r="D1129" s="3">
        <v>1.141</v>
      </c>
      <c r="E1129" s="3">
        <v>3.0318000000000001</v>
      </c>
      <c r="F1129" s="3">
        <v>4.7541666666666673</v>
      </c>
      <c r="G1129" s="3">
        <v>6.0542857142857143</v>
      </c>
      <c r="H1129" s="3">
        <v>6.8847124999999991</v>
      </c>
      <c r="I1129" s="3">
        <v>7.2553111111111122</v>
      </c>
      <c r="J1129" s="3">
        <v>7.9853699999999996</v>
      </c>
      <c r="K1129" s="3">
        <v>9.3453333333333326</v>
      </c>
      <c r="L1129" s="3">
        <v>10.47857142857143</v>
      </c>
      <c r="M1129" s="3">
        <v>11.715625000000001</v>
      </c>
      <c r="N1129" s="3">
        <v>12.69588888888889</v>
      </c>
      <c r="O1129" s="3">
        <v>13.626799999999999</v>
      </c>
      <c r="P1129" s="3">
        <v>15.37416</v>
      </c>
      <c r="Q1129" s="3">
        <v>16.615133333333336</v>
      </c>
      <c r="R1129" s="3">
        <v>17.506200000000003</v>
      </c>
      <c r="S1129" s="3">
        <v>18.272300000000001</v>
      </c>
      <c r="T1129" s="3">
        <v>19.344839999999998</v>
      </c>
      <c r="U1129" s="3">
        <v>20.059866666666668</v>
      </c>
      <c r="V1129" s="3">
        <v>20.953650000000003</v>
      </c>
      <c r="W1129" s="3">
        <v>21.020480000000003</v>
      </c>
      <c r="X1129" s="3">
        <v>21.105240000000002</v>
      </c>
    </row>
    <row r="1130" spans="1:24" x14ac:dyDescent="0.25">
      <c r="A1130" t="s">
        <v>19</v>
      </c>
      <c r="B1130">
        <v>3037</v>
      </c>
      <c r="C1130" s="32" t="s">
        <v>1333</v>
      </c>
      <c r="D1130" s="3">
        <v>1.0429999999999999</v>
      </c>
      <c r="E1130" s="3">
        <v>2.7714000000000003</v>
      </c>
      <c r="F1130" s="3">
        <v>4.3458333333333332</v>
      </c>
      <c r="G1130" s="3">
        <v>5.5342857142857147</v>
      </c>
      <c r="H1130" s="3">
        <v>6.2933874999999997</v>
      </c>
      <c r="I1130" s="3">
        <v>6.6321555555555562</v>
      </c>
      <c r="J1130" s="3">
        <v>7.2995100000000006</v>
      </c>
      <c r="K1130" s="3">
        <v>8.5426666666666673</v>
      </c>
      <c r="L1130" s="3">
        <v>9.5785714285714274</v>
      </c>
      <c r="M1130" s="3">
        <v>10.709375</v>
      </c>
      <c r="N1130" s="3">
        <v>11.605444444444444</v>
      </c>
      <c r="O1130" s="3">
        <v>12.456399999999999</v>
      </c>
      <c r="P1130" s="3">
        <v>14.053680000000002</v>
      </c>
      <c r="Q1130" s="3">
        <v>15.188066666666669</v>
      </c>
      <c r="R1130" s="3">
        <v>16.002600000000001</v>
      </c>
      <c r="S1130" s="3">
        <v>16.7029</v>
      </c>
      <c r="T1130" s="3">
        <v>17.683320000000002</v>
      </c>
      <c r="U1130" s="3">
        <v>18.336933333333334</v>
      </c>
      <c r="V1130" s="3">
        <v>19.153950000000002</v>
      </c>
      <c r="W1130" s="3">
        <v>19.215039999999998</v>
      </c>
      <c r="X1130" s="3">
        <v>19.292520000000003</v>
      </c>
    </row>
    <row r="1131" spans="1:24" x14ac:dyDescent="0.25">
      <c r="A1131" t="s">
        <v>19</v>
      </c>
      <c r="B1131">
        <v>3038</v>
      </c>
      <c r="C1131" s="32" t="s">
        <v>1334</v>
      </c>
      <c r="D1131" s="3">
        <v>1.0780000000000001</v>
      </c>
      <c r="E1131" s="3">
        <v>2.8643999999999998</v>
      </c>
      <c r="F1131" s="3">
        <v>4.4916666666666671</v>
      </c>
      <c r="G1131" s="3">
        <v>5.72</v>
      </c>
      <c r="H1131" s="3">
        <v>6.504575</v>
      </c>
      <c r="I1131" s="3">
        <v>6.8547111111111114</v>
      </c>
      <c r="J1131" s="3">
        <v>7.5444599999999999</v>
      </c>
      <c r="K1131" s="3">
        <v>8.8293333333333344</v>
      </c>
      <c r="L1131" s="3">
        <v>9.9</v>
      </c>
      <c r="M1131" s="3">
        <v>11.06875</v>
      </c>
      <c r="N1131" s="3">
        <v>11.994888888888887</v>
      </c>
      <c r="O1131" s="3">
        <v>12.8744</v>
      </c>
      <c r="P1131" s="3">
        <v>14.525280000000002</v>
      </c>
      <c r="Q1131" s="3">
        <v>15.697733333333336</v>
      </c>
      <c r="R1131" s="3">
        <v>16.5396</v>
      </c>
      <c r="S1131" s="3">
        <v>17.263400000000001</v>
      </c>
      <c r="T1131" s="3">
        <v>18.276720000000001</v>
      </c>
      <c r="U1131" s="3">
        <v>18.952266666666667</v>
      </c>
      <c r="V1131" s="3">
        <v>19.796700000000001</v>
      </c>
      <c r="W1131" s="3">
        <v>19.859839999999998</v>
      </c>
      <c r="X1131" s="3">
        <v>19.939920000000001</v>
      </c>
    </row>
    <row r="1133" spans="1:24" s="4" customFormat="1" x14ac:dyDescent="0.25"/>
    <row r="1134" spans="1:24" x14ac:dyDescent="0.25">
      <c r="A1134" t="s">
        <v>20</v>
      </c>
      <c r="B1134">
        <v>3101</v>
      </c>
      <c r="C1134" s="32" t="s">
        <v>1335</v>
      </c>
      <c r="D1134" s="3">
        <v>2.1960000000000002</v>
      </c>
      <c r="E1134" s="3">
        <v>2.9279999999999999</v>
      </c>
      <c r="F1134" s="3">
        <v>3.66</v>
      </c>
      <c r="G1134" s="3">
        <v>4.444285714285714</v>
      </c>
      <c r="H1134" s="3">
        <v>5.2155000000000005</v>
      </c>
      <c r="I1134" s="3">
        <v>5.8966666666666665</v>
      </c>
      <c r="J1134" s="3">
        <v>6.3061713000000008</v>
      </c>
      <c r="K1134" s="3">
        <v>6.9882122703180203</v>
      </c>
      <c r="L1134" s="3">
        <v>7.896339090909092</v>
      </c>
      <c r="M1134" s="3">
        <v>8.633027427055703</v>
      </c>
      <c r="N1134" s="3">
        <v>9.2552336320754733</v>
      </c>
      <c r="O1134" s="3">
        <v>9.7953974840764335</v>
      </c>
      <c r="P1134" s="3">
        <v>10.814568000000001</v>
      </c>
      <c r="Q1134" s="3">
        <v>11.60464</v>
      </c>
      <c r="R1134" s="3">
        <v>12.274594285714286</v>
      </c>
      <c r="S1134" s="3">
        <v>12.799020000000001</v>
      </c>
      <c r="T1134" s="3">
        <v>13.533216000000001</v>
      </c>
      <c r="U1134" s="3">
        <v>13.982420000000001</v>
      </c>
      <c r="V1134" s="3">
        <v>14.375565000000002</v>
      </c>
      <c r="W1134" s="3">
        <v>14.440896</v>
      </c>
      <c r="X1134" s="3">
        <v>14.540448</v>
      </c>
    </row>
    <row r="1135" spans="1:24" x14ac:dyDescent="0.25">
      <c r="A1135" t="s">
        <v>20</v>
      </c>
      <c r="B1135">
        <v>3102</v>
      </c>
      <c r="C1135" s="32" t="s">
        <v>1336</v>
      </c>
      <c r="D1135" s="3">
        <v>2.3159999999999998</v>
      </c>
      <c r="E1135" s="3">
        <v>3.0880000000000001</v>
      </c>
      <c r="F1135" s="3">
        <v>3.8600000000000003</v>
      </c>
      <c r="G1135" s="3">
        <v>4.6871428571428559</v>
      </c>
      <c r="H1135" s="3">
        <v>5.5004999999999997</v>
      </c>
      <c r="I1135" s="3">
        <v>6.2188888888888894</v>
      </c>
      <c r="J1135" s="3">
        <v>6.6507708245901629</v>
      </c>
      <c r="K1135" s="3">
        <v>7.3700817932862188</v>
      </c>
      <c r="L1135" s="3">
        <v>8.3278330303030312</v>
      </c>
      <c r="M1135" s="3">
        <v>9.1047775596816969</v>
      </c>
      <c r="N1135" s="3">
        <v>9.7609841037735858</v>
      </c>
      <c r="O1135" s="3">
        <v>10.330665106157113</v>
      </c>
      <c r="P1135" s="3">
        <v>11.405528</v>
      </c>
      <c r="Q1135" s="3">
        <v>12.238773333333333</v>
      </c>
      <c r="R1135" s="3">
        <v>12.945337142857143</v>
      </c>
      <c r="S1135" s="3">
        <v>13.498419999999999</v>
      </c>
      <c r="T1135" s="3">
        <v>14.272736</v>
      </c>
      <c r="U1135" s="3">
        <v>14.746486666666666</v>
      </c>
      <c r="V1135" s="3">
        <v>15.161115000000001</v>
      </c>
      <c r="W1135" s="3">
        <v>15.230015999999999</v>
      </c>
      <c r="X1135" s="3">
        <v>15.335008</v>
      </c>
    </row>
    <row r="1136" spans="1:24" x14ac:dyDescent="0.25">
      <c r="A1136" t="s">
        <v>20</v>
      </c>
      <c r="B1136">
        <v>3111</v>
      </c>
      <c r="C1136" s="32" t="s">
        <v>1337</v>
      </c>
      <c r="D1136" s="3">
        <v>2.6039999999999996</v>
      </c>
      <c r="E1136" s="3">
        <v>3.472</v>
      </c>
      <c r="F1136" s="3">
        <v>4.34</v>
      </c>
      <c r="G1136" s="3">
        <v>5.27</v>
      </c>
      <c r="H1136" s="3">
        <v>6.184499999999999</v>
      </c>
      <c r="I1136" s="3">
        <v>6.9922222222222219</v>
      </c>
      <c r="J1136" s="3">
        <v>7.4778096836065568</v>
      </c>
      <c r="K1136" s="3">
        <v>8.2865686484098937</v>
      </c>
      <c r="L1136" s="3">
        <v>9.363418484848486</v>
      </c>
      <c r="M1136" s="3">
        <v>10.236977877984083</v>
      </c>
      <c r="N1136" s="3">
        <v>10.974785235849058</v>
      </c>
      <c r="O1136" s="3">
        <v>11.615307399150742</v>
      </c>
      <c r="P1136" s="3">
        <v>12.823831999999999</v>
      </c>
      <c r="Q1136" s="3">
        <v>13.760693333333334</v>
      </c>
      <c r="R1136" s="3">
        <v>14.555119999999999</v>
      </c>
      <c r="S1136" s="3">
        <v>15.176979999999999</v>
      </c>
      <c r="T1136" s="3">
        <v>16.047584000000001</v>
      </c>
      <c r="U1136" s="3">
        <v>16.580246666666664</v>
      </c>
      <c r="V1136" s="3">
        <v>17.046434999999999</v>
      </c>
      <c r="W1136" s="3">
        <v>17.123904</v>
      </c>
      <c r="X1136" s="3">
        <v>17.241951999999998</v>
      </c>
    </row>
    <row r="1137" spans="1:24" x14ac:dyDescent="0.25">
      <c r="A1137" t="s">
        <v>20</v>
      </c>
      <c r="B1137">
        <v>3103</v>
      </c>
      <c r="C1137" s="32" t="s">
        <v>1338</v>
      </c>
      <c r="D1137" s="3">
        <v>2.3279999999999998</v>
      </c>
      <c r="E1137" s="3">
        <v>3.1040000000000001</v>
      </c>
      <c r="F1137" s="3">
        <v>3.88</v>
      </c>
      <c r="G1137" s="3">
        <v>4.7114285714285709</v>
      </c>
      <c r="H1137" s="3">
        <v>5.5289999999999999</v>
      </c>
      <c r="I1137" s="3">
        <v>6.2511111111111113</v>
      </c>
      <c r="J1137" s="3">
        <v>6.6852307770491795</v>
      </c>
      <c r="K1137" s="3">
        <v>7.4082687455830385</v>
      </c>
      <c r="L1137" s="3">
        <v>8.3709824242424258</v>
      </c>
      <c r="M1137" s="3">
        <v>9.1519525729442961</v>
      </c>
      <c r="N1137" s="3">
        <v>9.8115591509433973</v>
      </c>
      <c r="O1137" s="3">
        <v>10.38419186836518</v>
      </c>
      <c r="P1137" s="3">
        <v>11.464623999999999</v>
      </c>
      <c r="Q1137" s="3">
        <v>12.302186666666666</v>
      </c>
      <c r="R1137" s="3">
        <v>13.012411428571429</v>
      </c>
      <c r="S1137" s="3">
        <v>13.568359999999998</v>
      </c>
      <c r="T1137" s="3">
        <v>14.346687999999999</v>
      </c>
      <c r="U1137" s="3">
        <v>14.822893333333335</v>
      </c>
      <c r="V1137" s="3">
        <v>15.23967</v>
      </c>
      <c r="W1137" s="3">
        <v>15.308928</v>
      </c>
      <c r="X1137" s="3">
        <v>15.414463999999997</v>
      </c>
    </row>
    <row r="1138" spans="1:24" x14ac:dyDescent="0.25">
      <c r="A1138" t="s">
        <v>20</v>
      </c>
      <c r="B1138">
        <v>3104</v>
      </c>
      <c r="C1138" s="32" t="s">
        <v>1339</v>
      </c>
      <c r="D1138" s="3">
        <v>2.4480000000000004</v>
      </c>
      <c r="E1138" s="3">
        <v>3.2640000000000002</v>
      </c>
      <c r="F1138" s="3">
        <v>4.08</v>
      </c>
      <c r="G1138" s="3">
        <v>4.9542857142857137</v>
      </c>
      <c r="H1138" s="3">
        <v>5.8140000000000001</v>
      </c>
      <c r="I1138" s="3">
        <v>6.5733333333333341</v>
      </c>
      <c r="J1138" s="3">
        <v>7.0298303016393433</v>
      </c>
      <c r="K1138" s="3">
        <v>7.7901382685512361</v>
      </c>
      <c r="L1138" s="3">
        <v>8.8024763636363659</v>
      </c>
      <c r="M1138" s="3">
        <v>9.6237027055702917</v>
      </c>
      <c r="N1138" s="3">
        <v>10.31730962264151</v>
      </c>
      <c r="O1138" s="3">
        <v>10.91945949044586</v>
      </c>
      <c r="P1138" s="3">
        <v>12.055584</v>
      </c>
      <c r="Q1138" s="3">
        <v>12.936319999999998</v>
      </c>
      <c r="R1138" s="3">
        <v>13.683154285714286</v>
      </c>
      <c r="S1138" s="3">
        <v>14.267760000000001</v>
      </c>
      <c r="T1138" s="3">
        <v>15.086208000000001</v>
      </c>
      <c r="U1138" s="3">
        <v>15.586959999999999</v>
      </c>
      <c r="V1138" s="3">
        <v>16.025220000000001</v>
      </c>
      <c r="W1138" s="3">
        <v>16.098048000000002</v>
      </c>
      <c r="X1138" s="3">
        <v>16.209023999999999</v>
      </c>
    </row>
    <row r="1139" spans="1:24" x14ac:dyDescent="0.25">
      <c r="A1139" t="s">
        <v>20</v>
      </c>
      <c r="B1139">
        <v>3105</v>
      </c>
      <c r="C1139" s="32" t="s">
        <v>1340</v>
      </c>
      <c r="D1139" s="3">
        <v>2.4960000000000004</v>
      </c>
      <c r="E1139" s="3">
        <v>3.3279999999999998</v>
      </c>
      <c r="F1139" s="3">
        <v>4.16</v>
      </c>
      <c r="G1139" s="3">
        <v>5.0514285714285707</v>
      </c>
      <c r="H1139" s="3">
        <v>5.9280000000000008</v>
      </c>
      <c r="I1139" s="3">
        <v>6.7022222222222219</v>
      </c>
      <c r="J1139" s="3">
        <v>7.1676701114754087</v>
      </c>
      <c r="K1139" s="3">
        <v>7.9428860777385157</v>
      </c>
      <c r="L1139" s="3">
        <v>8.9750739393939405</v>
      </c>
      <c r="M1139" s="3">
        <v>9.8124027586206886</v>
      </c>
      <c r="N1139" s="3">
        <v>10.519609811320755</v>
      </c>
      <c r="O1139" s="3">
        <v>11.133566539278132</v>
      </c>
      <c r="P1139" s="3">
        <v>12.291968000000001</v>
      </c>
      <c r="Q1139" s="3">
        <v>13.189973333333333</v>
      </c>
      <c r="R1139" s="3">
        <v>13.95145142857143</v>
      </c>
      <c r="S1139" s="3">
        <v>14.54752</v>
      </c>
      <c r="T1139" s="3">
        <v>15.382016000000002</v>
      </c>
      <c r="U1139" s="3">
        <v>15.892586666666666</v>
      </c>
      <c r="V1139" s="3">
        <v>16.33944</v>
      </c>
      <c r="W1139" s="3">
        <v>16.413696000000002</v>
      </c>
      <c r="X1139" s="3">
        <v>16.526848000000001</v>
      </c>
    </row>
    <row r="1141" spans="1:24" s="4" customFormat="1" x14ac:dyDescent="0.25"/>
    <row r="1142" spans="1:24" x14ac:dyDescent="0.25">
      <c r="A1142" t="s">
        <v>21</v>
      </c>
      <c r="B1142">
        <v>3203</v>
      </c>
      <c r="C1142" s="2" t="s">
        <v>1341</v>
      </c>
      <c r="D1142" s="3">
        <v>0</v>
      </c>
      <c r="E1142" s="3">
        <v>0.36479999999999996</v>
      </c>
      <c r="F1142" s="3">
        <v>1.9071249999999997</v>
      </c>
      <c r="G1142" s="3">
        <v>3.3002999999999991</v>
      </c>
      <c r="H1142" s="3">
        <v>4.8585374999999997</v>
      </c>
      <c r="I1142" s="3">
        <v>5.5226666666666659</v>
      </c>
      <c r="J1142" s="3">
        <v>6.6803999999999988</v>
      </c>
      <c r="K1142" s="3">
        <v>8.4169999999999998</v>
      </c>
      <c r="L1142" s="3">
        <v>9.6737142857142864</v>
      </c>
      <c r="M1142" s="3">
        <v>11.314499999999999</v>
      </c>
      <c r="N1142" s="3">
        <v>12.590666666666664</v>
      </c>
      <c r="O1142" s="3">
        <v>13.611599999999999</v>
      </c>
      <c r="P1142" s="3">
        <v>15.591552</v>
      </c>
      <c r="Q1142" s="3">
        <v>17.362959999999998</v>
      </c>
      <c r="R1142" s="3">
        <v>18.628251428571428</v>
      </c>
      <c r="S1142" s="3">
        <v>19.600589999999997</v>
      </c>
      <c r="T1142" s="3">
        <v>21.038471999999999</v>
      </c>
      <c r="U1142" s="3">
        <v>21.997059999999998</v>
      </c>
      <c r="V1142" s="3">
        <v>23.195294999999998</v>
      </c>
      <c r="W1142" s="3">
        <v>23.914235999999995</v>
      </c>
      <c r="X1142" s="3">
        <v>24.084494999999997</v>
      </c>
    </row>
    <row r="1143" spans="1:24" x14ac:dyDescent="0.25">
      <c r="A1143" t="s">
        <v>21</v>
      </c>
      <c r="B1143">
        <v>3251</v>
      </c>
      <c r="C1143" t="s">
        <v>1342</v>
      </c>
      <c r="D1143" s="3">
        <v>0</v>
      </c>
      <c r="E1143" s="3">
        <v>0.37120000000000003</v>
      </c>
      <c r="F1143" s="3">
        <v>1.9405833333333333</v>
      </c>
      <c r="G1143" s="3">
        <v>3.3582000000000001</v>
      </c>
      <c r="H1143" s="3">
        <v>4.9437750000000005</v>
      </c>
      <c r="I1143" s="3">
        <v>5.6195555555555563</v>
      </c>
      <c r="J1143" s="3">
        <v>6.797600000000001</v>
      </c>
      <c r="K1143" s="3">
        <v>8.5646666666666675</v>
      </c>
      <c r="L1143" s="3">
        <v>9.8434285714285732</v>
      </c>
      <c r="M1143" s="3">
        <v>11.513000000000002</v>
      </c>
      <c r="N1143" s="3">
        <v>12.811555555555557</v>
      </c>
      <c r="O1143" s="3">
        <v>13.850400000000002</v>
      </c>
      <c r="P1143" s="3">
        <v>15.865088000000002</v>
      </c>
      <c r="Q1143" s="3">
        <v>17.667573333333333</v>
      </c>
      <c r="R1143" s="3">
        <v>18.955062857142856</v>
      </c>
      <c r="S1143" s="3">
        <v>19.944460000000003</v>
      </c>
      <c r="T1143" s="3">
        <v>21.407568000000001</v>
      </c>
      <c r="U1143" s="3">
        <v>22.382973333333336</v>
      </c>
      <c r="V1143" s="3">
        <v>23.602230000000002</v>
      </c>
      <c r="W1143" s="3">
        <v>24.333784000000001</v>
      </c>
      <c r="X1143" s="3">
        <v>24.50703</v>
      </c>
    </row>
    <row r="1144" spans="1:24" x14ac:dyDescent="0.25">
      <c r="A1144" t="s">
        <v>21</v>
      </c>
      <c r="B1144">
        <v>3311</v>
      </c>
      <c r="C1144" t="s">
        <v>1343</v>
      </c>
      <c r="D1144" s="3">
        <v>0</v>
      </c>
      <c r="E1144" s="3">
        <v>0.3392</v>
      </c>
      <c r="F1144" s="3">
        <v>1.7732916666666665</v>
      </c>
      <c r="G1144" s="3">
        <v>3.0687000000000002</v>
      </c>
      <c r="H1144" s="3">
        <v>4.5175874999999994</v>
      </c>
      <c r="I1144" s="3">
        <v>5.1351111111111107</v>
      </c>
      <c r="J1144" s="3">
        <v>6.2115999999999998</v>
      </c>
      <c r="K1144" s="3">
        <v>7.8263333333333334</v>
      </c>
      <c r="L1144" s="3">
        <v>8.9948571428571427</v>
      </c>
      <c r="M1144" s="3">
        <v>10.520499999999998</v>
      </c>
      <c r="N1144" s="3">
        <v>11.707111111111111</v>
      </c>
      <c r="O1144" s="3">
        <v>12.656400000000001</v>
      </c>
      <c r="P1144" s="3">
        <v>14.497408</v>
      </c>
      <c r="Q1144" s="3">
        <v>16.144506666666665</v>
      </c>
      <c r="R1144" s="3">
        <v>17.321005714285715</v>
      </c>
      <c r="S1144" s="3">
        <v>18.225109999999997</v>
      </c>
      <c r="T1144" s="3">
        <v>19.562087999999996</v>
      </c>
      <c r="U1144" s="3">
        <v>20.453406666666666</v>
      </c>
      <c r="V1144" s="3">
        <v>21.567554999999999</v>
      </c>
      <c r="W1144" s="3">
        <v>22.236043999999996</v>
      </c>
      <c r="X1144" s="3">
        <v>22.394354999999997</v>
      </c>
    </row>
    <row r="1145" spans="1:24" x14ac:dyDescent="0.25">
      <c r="A1145" t="s">
        <v>21</v>
      </c>
      <c r="B1145">
        <v>3441</v>
      </c>
      <c r="C1145" t="s">
        <v>1344</v>
      </c>
      <c r="D1145" s="3">
        <v>0</v>
      </c>
      <c r="E1145" s="3">
        <v>0.35327999999999998</v>
      </c>
      <c r="F1145" s="3">
        <v>1.8469</v>
      </c>
      <c r="G1145" s="3">
        <v>3.1960799999999998</v>
      </c>
      <c r="H1145" s="3">
        <v>4.7051099999999995</v>
      </c>
      <c r="I1145" s="3">
        <v>5.3482666666666665</v>
      </c>
      <c r="J1145" s="3">
        <v>6.4694399999999996</v>
      </c>
      <c r="K1145" s="3">
        <v>8.1511999999999993</v>
      </c>
      <c r="L1145" s="3">
        <v>9.3682285714285705</v>
      </c>
      <c r="M1145" s="3">
        <v>10.9572</v>
      </c>
      <c r="N1145" s="3">
        <v>12.193066666666665</v>
      </c>
      <c r="O1145" s="3">
        <v>13.181759999999997</v>
      </c>
      <c r="P1145" s="3">
        <v>15.099187199999999</v>
      </c>
      <c r="Q1145" s="3">
        <v>16.814655999999996</v>
      </c>
      <c r="R1145" s="3">
        <v>18.039990857142854</v>
      </c>
      <c r="S1145" s="3">
        <v>18.981623999999996</v>
      </c>
      <c r="T1145" s="3">
        <v>20.3740992</v>
      </c>
      <c r="U1145" s="3">
        <v>21.302415999999997</v>
      </c>
      <c r="V1145" s="3">
        <v>22.462812</v>
      </c>
      <c r="W1145" s="3">
        <v>23.159049599999996</v>
      </c>
      <c r="X1145" s="3">
        <v>23.323931999999996</v>
      </c>
    </row>
    <row r="1146" spans="1:24" x14ac:dyDescent="0.25">
      <c r="A1146" t="s">
        <v>21</v>
      </c>
      <c r="B1146">
        <v>3231</v>
      </c>
      <c r="C1146" t="s">
        <v>1345</v>
      </c>
      <c r="D1146" s="3">
        <v>0</v>
      </c>
      <c r="E1146" s="3">
        <v>0.29567999999999994</v>
      </c>
      <c r="F1146" s="3">
        <v>1.5457749999999997</v>
      </c>
      <c r="G1146" s="3">
        <v>2.6749799999999992</v>
      </c>
      <c r="H1146" s="3">
        <v>3.937972499999999</v>
      </c>
      <c r="I1146" s="3">
        <v>4.4762666666666657</v>
      </c>
      <c r="J1146" s="3">
        <v>5.4146399999999995</v>
      </c>
      <c r="K1146" s="3">
        <v>6.8221999999999987</v>
      </c>
      <c r="L1146" s="3">
        <v>7.8407999999999989</v>
      </c>
      <c r="M1146" s="3">
        <v>9.1706999999999983</v>
      </c>
      <c r="N1146" s="3">
        <v>10.205066666666664</v>
      </c>
      <c r="O1146" s="3">
        <v>11.032559999999998</v>
      </c>
      <c r="P1146" s="3">
        <v>12.637363199999999</v>
      </c>
      <c r="Q1146" s="3">
        <v>14.073135999999998</v>
      </c>
      <c r="R1146" s="3">
        <v>15.098687999999996</v>
      </c>
      <c r="S1146" s="3">
        <v>15.886793999999997</v>
      </c>
      <c r="T1146" s="3">
        <v>17.052235199999995</v>
      </c>
      <c r="U1146" s="3">
        <v>17.829195999999996</v>
      </c>
      <c r="V1146" s="3">
        <v>18.800396999999997</v>
      </c>
      <c r="W1146" s="3">
        <v>19.383117599999995</v>
      </c>
      <c r="X1146" s="3">
        <v>19.521116999999997</v>
      </c>
    </row>
    <row r="1147" spans="1:24" x14ac:dyDescent="0.25">
      <c r="A1147" t="s">
        <v>21</v>
      </c>
      <c r="B1147">
        <v>3291</v>
      </c>
      <c r="C1147" t="s">
        <v>1346</v>
      </c>
      <c r="D1147" s="3">
        <v>0</v>
      </c>
      <c r="E1147" s="3">
        <v>0.29696</v>
      </c>
      <c r="F1147" s="3">
        <v>1.5524666666666667</v>
      </c>
      <c r="G1147" s="3">
        <v>2.6865599999999996</v>
      </c>
      <c r="H1147" s="3">
        <v>3.9550199999999993</v>
      </c>
      <c r="I1147" s="3">
        <v>4.4956444444444443</v>
      </c>
      <c r="J1147" s="3">
        <v>5.4380800000000002</v>
      </c>
      <c r="K1147" s="3">
        <v>6.8517333333333337</v>
      </c>
      <c r="L1147" s="3">
        <v>7.8747428571428566</v>
      </c>
      <c r="M1147" s="3">
        <v>9.2103999999999999</v>
      </c>
      <c r="N1147" s="3">
        <v>10.249244444444445</v>
      </c>
      <c r="O1147" s="3">
        <v>11.080319999999999</v>
      </c>
      <c r="P1147" s="3">
        <v>12.692070399999999</v>
      </c>
      <c r="Q1147" s="3">
        <v>14.134058666666663</v>
      </c>
      <c r="R1147" s="3">
        <v>15.164050285714284</v>
      </c>
      <c r="S1147" s="3">
        <v>15.955567999999998</v>
      </c>
      <c r="T1147" s="3">
        <v>17.126054399999997</v>
      </c>
      <c r="U1147" s="3">
        <v>17.906378666666665</v>
      </c>
      <c r="V1147" s="3">
        <v>18.881784</v>
      </c>
      <c r="W1147" s="3">
        <v>19.467027199999997</v>
      </c>
      <c r="X1147" s="3">
        <v>19.605623999999999</v>
      </c>
    </row>
    <row r="1148" spans="1:24" x14ac:dyDescent="0.25">
      <c r="A1148" t="s">
        <v>21</v>
      </c>
      <c r="B1148">
        <v>3232</v>
      </c>
      <c r="C1148" t="s">
        <v>1347</v>
      </c>
      <c r="D1148" s="3">
        <v>0</v>
      </c>
      <c r="E1148" s="3">
        <v>0.28287999999999996</v>
      </c>
      <c r="F1148" s="3">
        <v>1.4788583333333332</v>
      </c>
      <c r="G1148" s="3">
        <v>2.5591799999999996</v>
      </c>
      <c r="H1148" s="3">
        <v>3.7674975000000002</v>
      </c>
      <c r="I1148" s="3">
        <v>4.2824888888888886</v>
      </c>
      <c r="J1148" s="3">
        <v>5.1802399999999995</v>
      </c>
      <c r="K1148" s="3">
        <v>6.5268666666666668</v>
      </c>
      <c r="L1148" s="3">
        <v>7.5013714285714279</v>
      </c>
      <c r="M1148" s="3">
        <v>8.7736999999999998</v>
      </c>
      <c r="N1148" s="3">
        <v>9.7632888888888871</v>
      </c>
      <c r="O1148" s="3">
        <v>10.554959999999999</v>
      </c>
      <c r="P1148" s="3">
        <v>12.090291200000001</v>
      </c>
      <c r="Q1148" s="3">
        <v>13.463909333333332</v>
      </c>
      <c r="R1148" s="3">
        <v>14.445065142857141</v>
      </c>
      <c r="S1148" s="3">
        <v>15.199053999999999</v>
      </c>
      <c r="T1148" s="3">
        <v>16.3140432</v>
      </c>
      <c r="U1148" s="3">
        <v>17.057369333333334</v>
      </c>
      <c r="V1148" s="3">
        <v>17.986526999999999</v>
      </c>
      <c r="W1148" s="3">
        <v>18.544021600000001</v>
      </c>
      <c r="X1148" s="3">
        <v>18.676047000000001</v>
      </c>
    </row>
    <row r="1149" spans="1:24" x14ac:dyDescent="0.25">
      <c r="A1149" t="s">
        <v>21</v>
      </c>
      <c r="B1149">
        <v>3312</v>
      </c>
      <c r="C1149" t="s">
        <v>1348</v>
      </c>
      <c r="D1149" s="3">
        <v>0</v>
      </c>
      <c r="E1149" s="3">
        <v>0.36607999999999991</v>
      </c>
      <c r="F1149" s="3">
        <v>1.9138166666666661</v>
      </c>
      <c r="G1149" s="3">
        <v>3.3118799999999995</v>
      </c>
      <c r="H1149" s="3">
        <v>4.8755849999999992</v>
      </c>
      <c r="I1149" s="3">
        <v>5.5420444444444437</v>
      </c>
      <c r="J1149" s="3">
        <v>6.7038399999999987</v>
      </c>
      <c r="K1149" s="3">
        <v>8.446533333333333</v>
      </c>
      <c r="L1149" s="3">
        <v>9.7076571428571423</v>
      </c>
      <c r="M1149" s="3">
        <v>11.354199999999999</v>
      </c>
      <c r="N1149" s="3">
        <v>12.63484444444444</v>
      </c>
      <c r="O1149" s="3">
        <v>13.659359999999998</v>
      </c>
      <c r="P1149" s="3">
        <v>15.646259199999998</v>
      </c>
      <c r="Q1149" s="3">
        <v>17.423882666666664</v>
      </c>
      <c r="R1149" s="3">
        <v>18.693613714285711</v>
      </c>
      <c r="S1149" s="3">
        <v>19.669363999999995</v>
      </c>
      <c r="T1149" s="3">
        <v>21.112291199999994</v>
      </c>
      <c r="U1149" s="3">
        <v>22.074242666666663</v>
      </c>
      <c r="V1149" s="3">
        <v>23.276681999999994</v>
      </c>
      <c r="W1149" s="3">
        <v>23.998145599999994</v>
      </c>
      <c r="X1149" s="3">
        <v>24.169001999999995</v>
      </c>
    </row>
    <row r="1150" spans="1:24" x14ac:dyDescent="0.25">
      <c r="A1150" t="s">
        <v>21</v>
      </c>
      <c r="B1150">
        <v>3211</v>
      </c>
      <c r="C1150" t="s">
        <v>1349</v>
      </c>
      <c r="D1150" s="3">
        <v>0</v>
      </c>
      <c r="E1150" s="3">
        <v>0.34175999999999995</v>
      </c>
      <c r="F1150" s="3">
        <v>1.7866749999999998</v>
      </c>
      <c r="G1150" s="3">
        <v>3.0918600000000001</v>
      </c>
      <c r="H1150" s="3">
        <v>4.5516825000000001</v>
      </c>
      <c r="I1150" s="3">
        <v>5.1738666666666662</v>
      </c>
      <c r="J1150" s="3">
        <v>6.2584799999999996</v>
      </c>
      <c r="K1150" s="3">
        <v>7.8853999999999997</v>
      </c>
      <c r="L1150" s="3">
        <v>9.0627428571428563</v>
      </c>
      <c r="M1150" s="3">
        <v>10.5999</v>
      </c>
      <c r="N1150" s="3">
        <v>11.795466666666666</v>
      </c>
      <c r="O1150" s="3">
        <v>12.75192</v>
      </c>
      <c r="P1150" s="3">
        <v>14.606822400000002</v>
      </c>
      <c r="Q1150" s="3">
        <v>16.266351999999998</v>
      </c>
      <c r="R1150" s="3">
        <v>17.451730285714284</v>
      </c>
      <c r="S1150" s="3">
        <v>18.362658</v>
      </c>
      <c r="T1150" s="3">
        <v>19.709726400000001</v>
      </c>
      <c r="U1150" s="3">
        <v>20.607772000000001</v>
      </c>
      <c r="V1150" s="3">
        <v>21.730328999999998</v>
      </c>
      <c r="W1150" s="3">
        <v>22.4038632</v>
      </c>
      <c r="X1150" s="3">
        <v>22.563369000000002</v>
      </c>
    </row>
    <row r="1151" spans="1:24" x14ac:dyDescent="0.25">
      <c r="A1151" t="s">
        <v>21</v>
      </c>
      <c r="B1151">
        <v>3233</v>
      </c>
      <c r="C1151" t="s">
        <v>1350</v>
      </c>
      <c r="D1151" s="3">
        <v>0</v>
      </c>
      <c r="E1151" s="3">
        <v>0.29311999999999999</v>
      </c>
      <c r="F1151" s="3">
        <v>1.5323916666666668</v>
      </c>
      <c r="G1151" s="3">
        <v>2.6518200000000003</v>
      </c>
      <c r="H1151" s="3">
        <v>3.9038774999999997</v>
      </c>
      <c r="I1151" s="3">
        <v>4.4375111111111112</v>
      </c>
      <c r="J1151" s="3">
        <v>5.3677599999999996</v>
      </c>
      <c r="K1151" s="3">
        <v>6.7631333333333332</v>
      </c>
      <c r="L1151" s="3">
        <v>7.7729142857142861</v>
      </c>
      <c r="M1151" s="3">
        <v>9.0912999999999986</v>
      </c>
      <c r="N1151" s="3">
        <v>10.116711111111112</v>
      </c>
      <c r="O1151" s="3">
        <v>10.937040000000001</v>
      </c>
      <c r="P1151" s="3">
        <v>12.527948800000003</v>
      </c>
      <c r="Q1151" s="3">
        <v>13.951290666666665</v>
      </c>
      <c r="R1151" s="3">
        <v>14.967963428571426</v>
      </c>
      <c r="S1151" s="3">
        <v>15.749245999999999</v>
      </c>
      <c r="T1151" s="3">
        <v>16.9045968</v>
      </c>
      <c r="U1151" s="3">
        <v>17.674830666666665</v>
      </c>
      <c r="V1151" s="3">
        <v>18.637623000000001</v>
      </c>
      <c r="W1151" s="3">
        <v>19.215298399999998</v>
      </c>
      <c r="X1151" s="3">
        <v>19.352103</v>
      </c>
    </row>
    <row r="1152" spans="1:24" x14ac:dyDescent="0.25">
      <c r="A1152" t="s">
        <v>21</v>
      </c>
      <c r="B1152">
        <v>3271</v>
      </c>
      <c r="C1152" t="s">
        <v>1351</v>
      </c>
      <c r="D1152" s="3">
        <v>0</v>
      </c>
      <c r="E1152" s="3">
        <v>0.32128000000000007</v>
      </c>
      <c r="F1152" s="3">
        <v>1.6796083333333336</v>
      </c>
      <c r="G1152" s="3">
        <v>2.9065800000000004</v>
      </c>
      <c r="H1152" s="3">
        <v>4.2789225000000011</v>
      </c>
      <c r="I1152" s="3">
        <v>4.8638222222222227</v>
      </c>
      <c r="J1152" s="3">
        <v>5.8834400000000002</v>
      </c>
      <c r="K1152" s="3">
        <v>7.4128666666666678</v>
      </c>
      <c r="L1152" s="3">
        <v>8.5196571428571435</v>
      </c>
      <c r="M1152" s="3">
        <v>9.9647000000000006</v>
      </c>
      <c r="N1152" s="3">
        <v>11.088622222222222</v>
      </c>
      <c r="O1152" s="3">
        <v>11.98776</v>
      </c>
      <c r="P1152" s="3">
        <v>13.731507200000001</v>
      </c>
      <c r="Q1152" s="3">
        <v>15.291589333333336</v>
      </c>
      <c r="R1152" s="3">
        <v>16.405933714285716</v>
      </c>
      <c r="S1152" s="3">
        <v>17.262274000000001</v>
      </c>
      <c r="T1152" s="3">
        <v>18.528619200000001</v>
      </c>
      <c r="U1152" s="3">
        <v>19.372849333333335</v>
      </c>
      <c r="V1152" s="3">
        <v>20.428137000000003</v>
      </c>
      <c r="W1152" s="3">
        <v>21.061309600000001</v>
      </c>
      <c r="X1152" s="3">
        <v>21.211257</v>
      </c>
    </row>
    <row r="1153" spans="1:24" x14ac:dyDescent="0.25">
      <c r="A1153" t="s">
        <v>21</v>
      </c>
      <c r="B1153">
        <v>3395</v>
      </c>
      <c r="C1153" t="s">
        <v>1352</v>
      </c>
      <c r="D1153" s="3">
        <v>0</v>
      </c>
      <c r="E1153" s="3">
        <v>0.3584</v>
      </c>
      <c r="F1153" s="3">
        <v>1.8736666666666666</v>
      </c>
      <c r="G1153" s="3">
        <v>3.2423999999999995</v>
      </c>
      <c r="H1153" s="3">
        <v>4.773299999999999</v>
      </c>
      <c r="I1153" s="3">
        <v>5.4257777777777774</v>
      </c>
      <c r="J1153" s="3">
        <v>6.5631999999999993</v>
      </c>
      <c r="K1153" s="3">
        <v>8.2693333333333321</v>
      </c>
      <c r="L1153" s="3">
        <v>9.5039999999999978</v>
      </c>
      <c r="M1153" s="3">
        <v>11.116</v>
      </c>
      <c r="N1153" s="3">
        <v>12.369777777777777</v>
      </c>
      <c r="O1153" s="3">
        <v>13.372799999999998</v>
      </c>
      <c r="P1153" s="3">
        <v>15.318016</v>
      </c>
      <c r="Q1153" s="3">
        <v>17.058346666666665</v>
      </c>
      <c r="R1153" s="3">
        <v>18.301439999999999</v>
      </c>
      <c r="S1153" s="3">
        <v>19.256719999999998</v>
      </c>
      <c r="T1153" s="3">
        <v>20.669375999999996</v>
      </c>
      <c r="U1153" s="3">
        <v>21.611146666666663</v>
      </c>
      <c r="V1153" s="3">
        <v>22.788359999999997</v>
      </c>
      <c r="W1153" s="3">
        <v>23.494687999999993</v>
      </c>
      <c r="X1153" s="3">
        <v>23.661959999999997</v>
      </c>
    </row>
    <row r="1154" spans="1:24" x14ac:dyDescent="0.25">
      <c r="A1154" t="s">
        <v>21</v>
      </c>
      <c r="B1154">
        <v>3401</v>
      </c>
      <c r="C1154" t="s">
        <v>1353</v>
      </c>
      <c r="D1154" s="3">
        <v>0</v>
      </c>
      <c r="E1154" s="3">
        <v>0.38912000000000002</v>
      </c>
      <c r="F1154" s="3">
        <v>2.0342666666666664</v>
      </c>
      <c r="G1154" s="3">
        <v>3.5203200000000003</v>
      </c>
      <c r="H1154" s="3">
        <v>5.1824399999999997</v>
      </c>
      <c r="I1154" s="3">
        <v>5.8908444444444443</v>
      </c>
      <c r="J1154" s="3">
        <v>7.1257600000000005</v>
      </c>
      <c r="K1154" s="3">
        <v>8.978133333333334</v>
      </c>
      <c r="L1154" s="3">
        <v>10.318628571428572</v>
      </c>
      <c r="M1154" s="3">
        <v>12.068800000000001</v>
      </c>
      <c r="N1154" s="3">
        <v>13.430044444444444</v>
      </c>
      <c r="O1154" s="3">
        <v>14.51904</v>
      </c>
      <c r="P1154" s="3">
        <v>16.630988800000001</v>
      </c>
      <c r="Q1154" s="3">
        <v>18.520490666666667</v>
      </c>
      <c r="R1154" s="3">
        <v>19.870134857142855</v>
      </c>
      <c r="S1154" s="3">
        <v>20.907295999999999</v>
      </c>
      <c r="T1154" s="3">
        <v>22.441036799999999</v>
      </c>
      <c r="U1154" s="3">
        <v>23.463530666666667</v>
      </c>
      <c r="V1154" s="3">
        <v>24.741648000000001</v>
      </c>
      <c r="W1154" s="3">
        <v>25.508518399999996</v>
      </c>
      <c r="X1154" s="3">
        <v>25.690128000000001</v>
      </c>
    </row>
    <row r="1155" spans="1:24" x14ac:dyDescent="0.25">
      <c r="A1155" t="s">
        <v>21</v>
      </c>
      <c r="B1155">
        <v>3234</v>
      </c>
      <c r="C1155" t="s">
        <v>1354</v>
      </c>
      <c r="D1155" s="3">
        <v>0</v>
      </c>
      <c r="E1155" s="3">
        <v>0.29183999999999999</v>
      </c>
      <c r="F1155" s="3">
        <v>1.5257000000000001</v>
      </c>
      <c r="G1155" s="3">
        <v>2.6402399999999999</v>
      </c>
      <c r="H1155" s="3">
        <v>3.8868299999999993</v>
      </c>
      <c r="I1155" s="3">
        <v>4.4181333333333326</v>
      </c>
      <c r="J1155" s="3">
        <v>5.3443199999999997</v>
      </c>
      <c r="K1155" s="3">
        <v>6.7335999999999991</v>
      </c>
      <c r="L1155" s="3">
        <v>7.7389714285714284</v>
      </c>
      <c r="M1155" s="3">
        <v>9.0516000000000005</v>
      </c>
      <c r="N1155" s="3">
        <v>10.072533333333332</v>
      </c>
      <c r="O1155" s="3">
        <v>10.889279999999998</v>
      </c>
      <c r="P1155" s="3">
        <v>12.4732416</v>
      </c>
      <c r="Q1155" s="3">
        <v>13.890367999999997</v>
      </c>
      <c r="R1155" s="3">
        <v>14.902601142857142</v>
      </c>
      <c r="S1155" s="3">
        <v>15.680471999999998</v>
      </c>
      <c r="T1155" s="3">
        <v>16.830777599999998</v>
      </c>
      <c r="U1155" s="3">
        <v>17.597648</v>
      </c>
      <c r="V1155" s="3">
        <v>18.556235999999998</v>
      </c>
      <c r="W1155" s="3">
        <v>19.1313888</v>
      </c>
      <c r="X1155" s="3">
        <v>19.267595999999998</v>
      </c>
    </row>
    <row r="1156" spans="1:24" x14ac:dyDescent="0.25">
      <c r="A1156" t="s">
        <v>21</v>
      </c>
      <c r="B1156">
        <v>3352</v>
      </c>
      <c r="C1156" t="s">
        <v>1355</v>
      </c>
      <c r="D1156" s="3">
        <v>0</v>
      </c>
      <c r="E1156" s="3">
        <v>0.36735999999999996</v>
      </c>
      <c r="F1156" s="3">
        <v>1.920508333333333</v>
      </c>
      <c r="G1156" s="3">
        <v>3.3234599999999994</v>
      </c>
      <c r="H1156" s="3">
        <v>4.8926324999999995</v>
      </c>
      <c r="I1156" s="3">
        <v>5.5614222222222214</v>
      </c>
      <c r="J1156" s="3">
        <v>6.7272799999999995</v>
      </c>
      <c r="K1156" s="3">
        <v>8.4760666666666644</v>
      </c>
      <c r="L1156" s="3">
        <v>9.7415999999999983</v>
      </c>
      <c r="M1156" s="3">
        <v>11.393899999999999</v>
      </c>
      <c r="N1156" s="3">
        <v>12.679022222222223</v>
      </c>
      <c r="O1156" s="3">
        <v>13.707119999999998</v>
      </c>
      <c r="P1156" s="3">
        <v>15.700966399999999</v>
      </c>
      <c r="Q1156" s="3">
        <v>17.48480533333333</v>
      </c>
      <c r="R1156" s="3">
        <v>18.758976000000001</v>
      </c>
      <c r="S1156" s="3">
        <v>19.738137999999996</v>
      </c>
      <c r="T1156" s="3">
        <v>21.186110399999997</v>
      </c>
      <c r="U1156" s="3">
        <v>22.151425333333329</v>
      </c>
      <c r="V1156" s="3">
        <v>23.358068999999997</v>
      </c>
      <c r="W1156" s="3">
        <v>24.082055199999992</v>
      </c>
      <c r="X1156" s="3">
        <v>24.253508999999998</v>
      </c>
    </row>
    <row r="1157" spans="1:24" x14ac:dyDescent="0.25">
      <c r="A1157" t="s">
        <v>21</v>
      </c>
      <c r="B1157">
        <v>3212</v>
      </c>
      <c r="C1157" t="s">
        <v>1356</v>
      </c>
      <c r="D1157" s="3">
        <v>0</v>
      </c>
      <c r="E1157" s="3">
        <v>0.36736000000000002</v>
      </c>
      <c r="F1157" s="3">
        <v>1.9205083333333335</v>
      </c>
      <c r="G1157" s="3">
        <v>3.3234600000000003</v>
      </c>
      <c r="H1157" s="3">
        <v>4.8926325000000004</v>
      </c>
      <c r="I1157" s="3">
        <v>5.5614222222222214</v>
      </c>
      <c r="J1157" s="3">
        <v>6.7272800000000004</v>
      </c>
      <c r="K1157" s="3">
        <v>8.476066666666668</v>
      </c>
      <c r="L1157" s="3">
        <v>9.7416</v>
      </c>
      <c r="M1157" s="3">
        <v>11.393900000000002</v>
      </c>
      <c r="N1157" s="3">
        <v>12.679022222222223</v>
      </c>
      <c r="O1157" s="3">
        <v>13.70712</v>
      </c>
      <c r="P1157" s="3">
        <v>15.700966400000002</v>
      </c>
      <c r="Q1157" s="3">
        <v>17.484805333333334</v>
      </c>
      <c r="R1157" s="3">
        <v>18.758976000000001</v>
      </c>
      <c r="S1157" s="3">
        <v>19.738137999999999</v>
      </c>
      <c r="T1157" s="3">
        <v>21.1861104</v>
      </c>
      <c r="U1157" s="3">
        <v>22.151425333333332</v>
      </c>
      <c r="V1157" s="3">
        <v>23.358069</v>
      </c>
      <c r="W1157" s="3">
        <v>24.082055199999999</v>
      </c>
      <c r="X1157" s="3">
        <v>24.253509000000001</v>
      </c>
    </row>
    <row r="1158" spans="1:24" x14ac:dyDescent="0.25">
      <c r="A1158" t="s">
        <v>21</v>
      </c>
      <c r="B1158">
        <v>3252</v>
      </c>
      <c r="C1158" t="s">
        <v>1357</v>
      </c>
      <c r="D1158" s="3">
        <v>0</v>
      </c>
      <c r="E1158" s="3">
        <v>0.36479999999999996</v>
      </c>
      <c r="F1158" s="3">
        <v>1.9071249999999997</v>
      </c>
      <c r="G1158" s="3">
        <v>3.3002999999999991</v>
      </c>
      <c r="H1158" s="3">
        <v>4.8585374999999997</v>
      </c>
      <c r="I1158" s="3">
        <v>5.5226666666666659</v>
      </c>
      <c r="J1158" s="3">
        <v>6.6803999999999988</v>
      </c>
      <c r="K1158" s="3">
        <v>8.4169999999999998</v>
      </c>
      <c r="L1158" s="3">
        <v>9.6737142857142864</v>
      </c>
      <c r="M1158" s="3">
        <v>11.314499999999999</v>
      </c>
      <c r="N1158" s="3">
        <v>12.590666666666664</v>
      </c>
      <c r="O1158" s="3">
        <v>13.611599999999999</v>
      </c>
      <c r="P1158" s="3">
        <v>15.591552</v>
      </c>
      <c r="Q1158" s="3">
        <v>17.362959999999998</v>
      </c>
      <c r="R1158" s="3">
        <v>18.628251428571428</v>
      </c>
      <c r="S1158" s="3">
        <v>19.600589999999997</v>
      </c>
      <c r="T1158" s="3">
        <v>21.038471999999999</v>
      </c>
      <c r="U1158" s="3">
        <v>21.997059999999998</v>
      </c>
      <c r="V1158" s="3">
        <v>23.195294999999998</v>
      </c>
      <c r="W1158" s="3">
        <v>23.914235999999995</v>
      </c>
      <c r="X1158" s="3">
        <v>24.084494999999997</v>
      </c>
    </row>
    <row r="1159" spans="1:24" x14ac:dyDescent="0.25">
      <c r="A1159" t="s">
        <v>21</v>
      </c>
      <c r="B1159">
        <v>3342</v>
      </c>
      <c r="C1159" t="s">
        <v>1358</v>
      </c>
      <c r="D1159" s="3">
        <v>0</v>
      </c>
      <c r="E1159" s="3">
        <v>0.34048000000000006</v>
      </c>
      <c r="F1159" s="3">
        <v>1.7799833333333335</v>
      </c>
      <c r="G1159" s="3">
        <v>3.0802800000000006</v>
      </c>
      <c r="H1159" s="3">
        <v>4.5346349999999997</v>
      </c>
      <c r="I1159" s="3">
        <v>5.1544888888888893</v>
      </c>
      <c r="J1159" s="3">
        <v>6.2350399999999997</v>
      </c>
      <c r="K1159" s="3">
        <v>7.8558666666666683</v>
      </c>
      <c r="L1159" s="3">
        <v>9.0288000000000004</v>
      </c>
      <c r="M1159" s="3">
        <v>10.5602</v>
      </c>
      <c r="N1159" s="3">
        <v>11.751288888888888</v>
      </c>
      <c r="O1159" s="3">
        <v>12.70416</v>
      </c>
      <c r="P1159" s="3">
        <v>14.552115200000005</v>
      </c>
      <c r="Q1159" s="3">
        <v>16.205429333333331</v>
      </c>
      <c r="R1159" s="3">
        <v>17.386368000000001</v>
      </c>
      <c r="S1159" s="3">
        <v>18.293883999999998</v>
      </c>
      <c r="T1159" s="3">
        <v>19.635907200000002</v>
      </c>
      <c r="U1159" s="3">
        <v>20.530589333333335</v>
      </c>
      <c r="V1159" s="3">
        <v>21.648941999999998</v>
      </c>
      <c r="W1159" s="3">
        <v>22.319953600000002</v>
      </c>
      <c r="X1159" s="3">
        <v>22.478862000000003</v>
      </c>
    </row>
    <row r="1160" spans="1:24" x14ac:dyDescent="0.25">
      <c r="A1160" t="s">
        <v>21</v>
      </c>
      <c r="B1160">
        <v>3402</v>
      </c>
      <c r="C1160" t="s">
        <v>1359</v>
      </c>
      <c r="D1160" s="3">
        <v>0</v>
      </c>
      <c r="E1160" s="3">
        <v>0.37375999999999998</v>
      </c>
      <c r="F1160" s="3">
        <v>1.9539666666666664</v>
      </c>
      <c r="G1160" s="3">
        <v>3.3813600000000008</v>
      </c>
      <c r="H1160" s="3">
        <v>4.9778699999999994</v>
      </c>
      <c r="I1160" s="3">
        <v>5.6583111111111108</v>
      </c>
      <c r="J1160" s="3">
        <v>6.8444799999999999</v>
      </c>
      <c r="K1160" s="3">
        <v>8.6237333333333339</v>
      </c>
      <c r="L1160" s="3">
        <v>9.9113142857142851</v>
      </c>
      <c r="M1160" s="3">
        <v>11.5924</v>
      </c>
      <c r="N1160" s="3">
        <v>12.899911111111113</v>
      </c>
      <c r="O1160" s="3">
        <v>13.945920000000001</v>
      </c>
      <c r="P1160" s="3">
        <v>15.974502400000002</v>
      </c>
      <c r="Q1160" s="3">
        <v>17.789418666666666</v>
      </c>
      <c r="R1160" s="3">
        <v>19.085787428571425</v>
      </c>
      <c r="S1160" s="3">
        <v>20.082007999999998</v>
      </c>
      <c r="T1160" s="3">
        <v>21.555206399999999</v>
      </c>
      <c r="U1160" s="3">
        <v>22.537338666666667</v>
      </c>
      <c r="V1160" s="3">
        <v>23.765003999999998</v>
      </c>
      <c r="W1160" s="3">
        <v>24.501603199999998</v>
      </c>
      <c r="X1160" s="3">
        <v>24.676044000000001</v>
      </c>
    </row>
    <row r="1161" spans="1:24" x14ac:dyDescent="0.25">
      <c r="A1161" t="s">
        <v>21</v>
      </c>
      <c r="B1161">
        <v>3292</v>
      </c>
      <c r="C1161" t="s">
        <v>1360</v>
      </c>
      <c r="D1161" s="3">
        <v>0</v>
      </c>
      <c r="E1161" s="3">
        <v>0.37503999999999998</v>
      </c>
      <c r="F1161" s="3">
        <v>1.9606583333333334</v>
      </c>
      <c r="G1161" s="3">
        <v>3.3929399999999998</v>
      </c>
      <c r="H1161" s="3">
        <v>4.9949174999999988</v>
      </c>
      <c r="I1161" s="3">
        <v>5.6776888888888877</v>
      </c>
      <c r="J1161" s="3">
        <v>6.8679199999999998</v>
      </c>
      <c r="K1161" s="3">
        <v>8.6532666666666653</v>
      </c>
      <c r="L1161" s="3">
        <v>9.945257142857141</v>
      </c>
      <c r="M1161" s="3">
        <v>11.632099999999998</v>
      </c>
      <c r="N1161" s="3">
        <v>12.944088888888889</v>
      </c>
      <c r="O1161" s="3">
        <v>13.993679999999998</v>
      </c>
      <c r="P1161" s="3">
        <v>16.029209599999998</v>
      </c>
      <c r="Q1161" s="3">
        <v>17.850341333333329</v>
      </c>
      <c r="R1161" s="3">
        <v>19.151149714285712</v>
      </c>
      <c r="S1161" s="3">
        <v>20.150781999999996</v>
      </c>
      <c r="T1161" s="3">
        <v>21.629025599999995</v>
      </c>
      <c r="U1161" s="3">
        <v>22.614521333333332</v>
      </c>
      <c r="V1161" s="3">
        <v>23.846390999999997</v>
      </c>
      <c r="W1161" s="3">
        <v>24.585512799999997</v>
      </c>
      <c r="X1161" s="3">
        <v>24.760550999999996</v>
      </c>
    </row>
    <row r="1162" spans="1:24" x14ac:dyDescent="0.25">
      <c r="A1162" t="s">
        <v>21</v>
      </c>
      <c r="B1162">
        <v>3442</v>
      </c>
      <c r="C1162" t="s">
        <v>1361</v>
      </c>
      <c r="D1162" s="3">
        <v>0</v>
      </c>
      <c r="E1162" s="3">
        <v>0.32512000000000002</v>
      </c>
      <c r="F1162" s="3">
        <v>1.6996833333333337</v>
      </c>
      <c r="G1162" s="3">
        <v>2.9413200000000002</v>
      </c>
      <c r="H1162" s="3">
        <v>4.3300650000000003</v>
      </c>
      <c r="I1162" s="3">
        <v>4.9219555555555559</v>
      </c>
      <c r="J1162" s="3">
        <v>5.9537599999999999</v>
      </c>
      <c r="K1162" s="3">
        <v>7.5014666666666674</v>
      </c>
      <c r="L1162" s="3">
        <v>8.6214857142857149</v>
      </c>
      <c r="M1162" s="3">
        <v>10.0838</v>
      </c>
      <c r="N1162" s="3">
        <v>11.221155555555557</v>
      </c>
      <c r="O1162" s="3">
        <v>12.13104</v>
      </c>
      <c r="P1162" s="3">
        <v>13.895628800000001</v>
      </c>
      <c r="Q1162" s="3">
        <v>15.474357333333334</v>
      </c>
      <c r="R1162" s="3">
        <v>16.602020571428572</v>
      </c>
      <c r="S1162" s="3">
        <v>17.468595999999998</v>
      </c>
      <c r="T1162" s="3">
        <v>18.750076799999999</v>
      </c>
      <c r="U1162" s="3">
        <v>19.604397333333331</v>
      </c>
      <c r="V1162" s="3">
        <v>20.672298000000001</v>
      </c>
      <c r="W1162" s="3">
        <v>21.313038399999996</v>
      </c>
      <c r="X1162" s="3">
        <v>21.464778000000003</v>
      </c>
    </row>
    <row r="1163" spans="1:24" x14ac:dyDescent="0.25">
      <c r="A1163" t="s">
        <v>21</v>
      </c>
      <c r="B1163">
        <v>3272</v>
      </c>
      <c r="C1163" t="s">
        <v>1362</v>
      </c>
      <c r="D1163" s="3">
        <v>0</v>
      </c>
      <c r="E1163" s="3">
        <v>0.36863999999999997</v>
      </c>
      <c r="F1163" s="3">
        <v>1.9271999999999998</v>
      </c>
      <c r="G1163" s="3">
        <v>3.3350399999999993</v>
      </c>
      <c r="H1163" s="3">
        <v>4.9096799999999998</v>
      </c>
      <c r="I1163" s="3">
        <v>5.5808</v>
      </c>
      <c r="J1163" s="3">
        <v>6.7507199999999994</v>
      </c>
      <c r="K1163" s="3">
        <v>8.5055999999999994</v>
      </c>
      <c r="L1163" s="3">
        <v>9.7755428571428578</v>
      </c>
      <c r="M1163" s="3">
        <v>11.433599999999998</v>
      </c>
      <c r="N1163" s="3">
        <v>12.723199999999999</v>
      </c>
      <c r="O1163" s="3">
        <v>13.75488</v>
      </c>
      <c r="P1163" s="3">
        <v>15.7556736</v>
      </c>
      <c r="Q1163" s="3">
        <v>17.545728</v>
      </c>
      <c r="R1163" s="3">
        <v>18.824338285714283</v>
      </c>
      <c r="S1163" s="3">
        <v>19.806911999999997</v>
      </c>
      <c r="T1163" s="3">
        <v>21.259929599999996</v>
      </c>
      <c r="U1163" s="3">
        <v>22.228607999999998</v>
      </c>
      <c r="V1163" s="3">
        <v>23.439455999999996</v>
      </c>
      <c r="W1163" s="3">
        <v>24.165964799999994</v>
      </c>
      <c r="X1163" s="3">
        <v>24.338016</v>
      </c>
    </row>
    <row r="1164" spans="1:24" x14ac:dyDescent="0.25">
      <c r="A1164" t="s">
        <v>21</v>
      </c>
      <c r="B1164">
        <v>3213</v>
      </c>
      <c r="C1164" t="s">
        <v>1363</v>
      </c>
      <c r="D1164" s="3">
        <v>0</v>
      </c>
      <c r="E1164" s="3">
        <v>0.32</v>
      </c>
      <c r="F1164" s="3">
        <v>1.6729166666666666</v>
      </c>
      <c r="G1164" s="3">
        <v>2.895</v>
      </c>
      <c r="H1164" s="3">
        <v>4.2618749999999999</v>
      </c>
      <c r="I1164" s="3">
        <v>4.8444444444444441</v>
      </c>
      <c r="J1164" s="3">
        <v>5.86</v>
      </c>
      <c r="K1164" s="3">
        <v>7.3833333333333337</v>
      </c>
      <c r="L1164" s="3">
        <v>8.4857142857142858</v>
      </c>
      <c r="M1164" s="3">
        <v>9.9250000000000007</v>
      </c>
      <c r="N1164" s="3">
        <v>11.044444444444444</v>
      </c>
      <c r="O1164" s="3">
        <v>11.940000000000001</v>
      </c>
      <c r="P1164" s="3">
        <v>13.6768</v>
      </c>
      <c r="Q1164" s="3">
        <v>15.230666666666668</v>
      </c>
      <c r="R1164" s="3">
        <v>16.34057142857143</v>
      </c>
      <c r="S1164" s="3">
        <v>17.1935</v>
      </c>
      <c r="T1164" s="3">
        <v>18.454799999999999</v>
      </c>
      <c r="U1164" s="3">
        <v>19.295666666666666</v>
      </c>
      <c r="V1164" s="3">
        <v>20.34675</v>
      </c>
      <c r="W1164" s="3">
        <v>20.977399999999996</v>
      </c>
      <c r="X1164" s="3">
        <v>21.126750000000001</v>
      </c>
    </row>
    <row r="1165" spans="1:24" x14ac:dyDescent="0.25">
      <c r="A1165" t="s">
        <v>21</v>
      </c>
      <c r="B1165">
        <v>3341</v>
      </c>
      <c r="C1165" t="s">
        <v>1364</v>
      </c>
      <c r="D1165" s="3">
        <v>0</v>
      </c>
      <c r="E1165" s="3">
        <v>0.34048000000000006</v>
      </c>
      <c r="F1165" s="3">
        <v>1.7799833333333335</v>
      </c>
      <c r="G1165" s="3">
        <v>3.0802800000000006</v>
      </c>
      <c r="H1165" s="3">
        <v>4.5346349999999997</v>
      </c>
      <c r="I1165" s="3">
        <v>5.1544888888888893</v>
      </c>
      <c r="J1165" s="3">
        <v>6.2350399999999997</v>
      </c>
      <c r="K1165" s="3">
        <v>7.8558666666666683</v>
      </c>
      <c r="L1165" s="3">
        <v>9.0288000000000004</v>
      </c>
      <c r="M1165" s="3">
        <v>10.5602</v>
      </c>
      <c r="N1165" s="3">
        <v>11.751288888888888</v>
      </c>
      <c r="O1165" s="3">
        <v>12.70416</v>
      </c>
      <c r="P1165" s="3">
        <v>14.552115200000005</v>
      </c>
      <c r="Q1165" s="3">
        <v>16.205429333333331</v>
      </c>
      <c r="R1165" s="3">
        <v>17.386368000000001</v>
      </c>
      <c r="S1165" s="3">
        <v>18.293883999999998</v>
      </c>
      <c r="T1165" s="3">
        <v>19.635907200000002</v>
      </c>
      <c r="U1165" s="3">
        <v>20.530589333333335</v>
      </c>
      <c r="V1165" s="3">
        <v>21.648941999999998</v>
      </c>
      <c r="W1165" s="3">
        <v>22.319953600000002</v>
      </c>
      <c r="X1165" s="3">
        <v>22.478862000000003</v>
      </c>
    </row>
    <row r="1166" spans="1:24" x14ac:dyDescent="0.25">
      <c r="A1166" t="s">
        <v>21</v>
      </c>
      <c r="B1166">
        <v>3443</v>
      </c>
      <c r="C1166" t="s">
        <v>1365</v>
      </c>
      <c r="D1166" s="3">
        <v>0</v>
      </c>
      <c r="E1166" s="3">
        <v>0.33792</v>
      </c>
      <c r="F1166" s="3">
        <v>1.7666000000000002</v>
      </c>
      <c r="G1166" s="3">
        <v>3.0571200000000007</v>
      </c>
      <c r="H1166" s="3">
        <v>4.50054</v>
      </c>
      <c r="I1166" s="3">
        <v>5.115733333333333</v>
      </c>
      <c r="J1166" s="3">
        <v>6.1881599999999999</v>
      </c>
      <c r="K1166" s="3">
        <v>7.7967999999999993</v>
      </c>
      <c r="L1166" s="3">
        <v>8.9609142857142867</v>
      </c>
      <c r="M1166" s="3">
        <v>10.480800000000002</v>
      </c>
      <c r="N1166" s="3">
        <v>11.662933333333335</v>
      </c>
      <c r="O1166" s="3">
        <v>12.608640000000001</v>
      </c>
      <c r="P1166" s="3">
        <v>14.442700800000003</v>
      </c>
      <c r="Q1166" s="3">
        <v>16.083584000000002</v>
      </c>
      <c r="R1166" s="3">
        <v>17.255643428571428</v>
      </c>
      <c r="S1166" s="3">
        <v>18.156336</v>
      </c>
      <c r="T1166" s="3">
        <v>19.4882688</v>
      </c>
      <c r="U1166" s="3">
        <v>20.376223999999997</v>
      </c>
      <c r="V1166" s="3">
        <v>21.486168000000003</v>
      </c>
      <c r="W1166" s="3">
        <v>22.152134399999998</v>
      </c>
      <c r="X1166" s="3">
        <v>22.309848000000002</v>
      </c>
    </row>
    <row r="1167" spans="1:24" x14ac:dyDescent="0.25">
      <c r="A1167" t="s">
        <v>21</v>
      </c>
      <c r="B1167">
        <v>3273</v>
      </c>
      <c r="C1167" t="s">
        <v>1366</v>
      </c>
      <c r="D1167" s="3">
        <v>0</v>
      </c>
      <c r="E1167" s="3">
        <v>0.33664000000000005</v>
      </c>
      <c r="F1167" s="3">
        <v>1.7599083333333334</v>
      </c>
      <c r="G1167" s="3">
        <v>3.0455399999999999</v>
      </c>
      <c r="H1167" s="3">
        <v>4.4834925000000005</v>
      </c>
      <c r="I1167" s="3">
        <v>5.0963555555555562</v>
      </c>
      <c r="J1167" s="3">
        <v>6.1647200000000009</v>
      </c>
      <c r="K1167" s="3">
        <v>7.7672666666666679</v>
      </c>
      <c r="L1167" s="3">
        <v>8.9269714285714308</v>
      </c>
      <c r="M1167" s="3">
        <v>10.441100000000002</v>
      </c>
      <c r="N1167" s="3">
        <v>11.618755555555557</v>
      </c>
      <c r="O1167" s="3">
        <v>12.560880000000003</v>
      </c>
      <c r="P1167" s="3">
        <v>14.387993600000001</v>
      </c>
      <c r="Q1167" s="3">
        <v>16.022661333333335</v>
      </c>
      <c r="R1167" s="3">
        <v>17.190281142857145</v>
      </c>
      <c r="S1167" s="3">
        <v>18.087562000000002</v>
      </c>
      <c r="T1167" s="3">
        <v>19.414449600000001</v>
      </c>
      <c r="U1167" s="3">
        <v>20.299041333333335</v>
      </c>
      <c r="V1167" s="3">
        <v>21.404781000000003</v>
      </c>
      <c r="W1167" s="3">
        <v>22.068224799999999</v>
      </c>
      <c r="X1167" s="3">
        <v>22.225341000000004</v>
      </c>
    </row>
    <row r="1168" spans="1:24" x14ac:dyDescent="0.25">
      <c r="A1168" t="s">
        <v>21</v>
      </c>
      <c r="B1168">
        <v>3201</v>
      </c>
      <c r="C1168" t="s">
        <v>1367</v>
      </c>
      <c r="D1168" s="3">
        <v>0</v>
      </c>
      <c r="E1168" s="3">
        <v>0.36224000000000001</v>
      </c>
      <c r="F1168" s="3">
        <v>1.8937416666666669</v>
      </c>
      <c r="G1168" s="3">
        <v>3.2771399999999997</v>
      </c>
      <c r="H1168" s="3">
        <v>4.8244425</v>
      </c>
      <c r="I1168" s="3">
        <v>5.4839111111111114</v>
      </c>
      <c r="J1168" s="3">
        <v>6.6335200000000007</v>
      </c>
      <c r="K1168" s="3">
        <v>8.3579333333333334</v>
      </c>
      <c r="L1168" s="3">
        <v>9.6058285714285709</v>
      </c>
      <c r="M1168" s="3">
        <v>11.235099999999999</v>
      </c>
      <c r="N1168" s="3">
        <v>12.502311111111112</v>
      </c>
      <c r="O1168" s="3">
        <v>13.516080000000001</v>
      </c>
      <c r="P1168" s="3">
        <v>15.482137600000001</v>
      </c>
      <c r="Q1168" s="3">
        <v>17.241114666666665</v>
      </c>
      <c r="R1168" s="3">
        <v>18.497526857142859</v>
      </c>
      <c r="S1168" s="3">
        <v>19.463041999999998</v>
      </c>
      <c r="T1168" s="3">
        <v>20.890833600000001</v>
      </c>
      <c r="U1168" s="3">
        <v>21.842694666666667</v>
      </c>
      <c r="V1168" s="3">
        <v>23.032520999999999</v>
      </c>
      <c r="W1168" s="3">
        <v>23.746416799999999</v>
      </c>
      <c r="X1168" s="3">
        <v>23.915481</v>
      </c>
    </row>
    <row r="1169" spans="1:24" x14ac:dyDescent="0.25">
      <c r="A1169" t="s">
        <v>21</v>
      </c>
      <c r="B1169">
        <v>3372</v>
      </c>
      <c r="C1169" t="s">
        <v>1368</v>
      </c>
      <c r="D1169" s="3">
        <v>0</v>
      </c>
      <c r="E1169" s="3">
        <v>0.36991999999999997</v>
      </c>
      <c r="F1169" s="3">
        <v>1.9338916666666663</v>
      </c>
      <c r="G1169" s="3">
        <v>3.3466200000000002</v>
      </c>
      <c r="H1169" s="3">
        <v>4.9267274999999993</v>
      </c>
      <c r="I1169" s="3">
        <v>5.6001777777777777</v>
      </c>
      <c r="J1169" s="3">
        <v>6.7741599999999984</v>
      </c>
      <c r="K1169" s="3">
        <v>8.5351333333333326</v>
      </c>
      <c r="L1169" s="3">
        <v>9.8094857142857137</v>
      </c>
      <c r="M1169" s="3">
        <v>11.473299999999998</v>
      </c>
      <c r="N1169" s="3">
        <v>12.767377777777778</v>
      </c>
      <c r="O1169" s="3">
        <v>13.802639999999997</v>
      </c>
      <c r="P1169" s="3">
        <v>15.810380799999999</v>
      </c>
      <c r="Q1169" s="3">
        <v>17.606650666666663</v>
      </c>
      <c r="R1169" s="3">
        <v>18.88970057142857</v>
      </c>
      <c r="S1169" s="3">
        <v>19.875685999999998</v>
      </c>
      <c r="T1169" s="3">
        <v>21.333748799999995</v>
      </c>
      <c r="U1169" s="3">
        <v>22.305790666666663</v>
      </c>
      <c r="V1169" s="3">
        <v>23.520842999999996</v>
      </c>
      <c r="W1169" s="3">
        <v>24.249874399999996</v>
      </c>
      <c r="X1169" s="3">
        <v>24.422522999999998</v>
      </c>
    </row>
    <row r="1170" spans="1:24" x14ac:dyDescent="0.25">
      <c r="A1170" t="s">
        <v>21</v>
      </c>
      <c r="B1170">
        <v>3405</v>
      </c>
      <c r="C1170" t="s">
        <v>1369</v>
      </c>
      <c r="D1170" s="3">
        <v>0</v>
      </c>
      <c r="E1170" s="3">
        <v>0.36735999999999996</v>
      </c>
      <c r="F1170" s="3">
        <v>1.920508333333333</v>
      </c>
      <c r="G1170" s="3">
        <v>3.3234599999999994</v>
      </c>
      <c r="H1170" s="3">
        <v>4.8926324999999995</v>
      </c>
      <c r="I1170" s="3">
        <v>5.5614222222222214</v>
      </c>
      <c r="J1170" s="3">
        <v>6.7272799999999995</v>
      </c>
      <c r="K1170" s="3">
        <v>8.4760666666666644</v>
      </c>
      <c r="L1170" s="3">
        <v>9.7415999999999983</v>
      </c>
      <c r="M1170" s="3">
        <v>11.393899999999999</v>
      </c>
      <c r="N1170" s="3">
        <v>12.679022222222223</v>
      </c>
      <c r="O1170" s="3">
        <v>13.707119999999998</v>
      </c>
      <c r="P1170" s="3">
        <v>15.700966399999999</v>
      </c>
      <c r="Q1170" s="3">
        <v>17.48480533333333</v>
      </c>
      <c r="R1170" s="3">
        <v>18.758976000000001</v>
      </c>
      <c r="S1170" s="3">
        <v>19.738137999999996</v>
      </c>
      <c r="T1170" s="3">
        <v>21.186110399999997</v>
      </c>
      <c r="U1170" s="3">
        <v>22.151425333333329</v>
      </c>
      <c r="V1170" s="3">
        <v>23.358068999999997</v>
      </c>
      <c r="W1170" s="3">
        <v>24.082055199999992</v>
      </c>
      <c r="X1170" s="3">
        <v>24.253508999999998</v>
      </c>
    </row>
    <row r="1171" spans="1:24" x14ac:dyDescent="0.25">
      <c r="A1171" t="s">
        <v>21</v>
      </c>
      <c r="B1171">
        <v>3313</v>
      </c>
      <c r="C1171" t="s">
        <v>1370</v>
      </c>
      <c r="D1171" s="3">
        <v>0</v>
      </c>
      <c r="E1171" s="3">
        <v>0.32767999999999992</v>
      </c>
      <c r="F1171" s="3">
        <v>1.7130666666666665</v>
      </c>
      <c r="G1171" s="3">
        <v>2.96448</v>
      </c>
      <c r="H1171" s="3">
        <v>4.3641599999999992</v>
      </c>
      <c r="I1171" s="3">
        <v>4.9607111111111104</v>
      </c>
      <c r="J1171" s="3">
        <v>6.0006399999999998</v>
      </c>
      <c r="K1171" s="3">
        <v>7.5605333333333329</v>
      </c>
      <c r="L1171" s="3">
        <v>8.6893714285714285</v>
      </c>
      <c r="M1171" s="3">
        <v>10.163199999999998</v>
      </c>
      <c r="N1171" s="3">
        <v>11.309511111111108</v>
      </c>
      <c r="O1171" s="3">
        <v>12.226559999999997</v>
      </c>
      <c r="P1171" s="3">
        <v>14.005043199999999</v>
      </c>
      <c r="Q1171" s="3">
        <v>15.596202666666665</v>
      </c>
      <c r="R1171" s="3">
        <v>16.732745142857137</v>
      </c>
      <c r="S1171" s="3">
        <v>17.606143999999997</v>
      </c>
      <c r="T1171" s="3">
        <v>18.897715199999997</v>
      </c>
      <c r="U1171" s="3">
        <v>19.758762666666662</v>
      </c>
      <c r="V1171" s="3">
        <v>20.835071999999997</v>
      </c>
      <c r="W1171" s="3">
        <v>21.480857599999993</v>
      </c>
      <c r="X1171" s="3">
        <v>21.633791999999996</v>
      </c>
    </row>
    <row r="1172" spans="1:24" x14ac:dyDescent="0.25">
      <c r="A1172" t="s">
        <v>21</v>
      </c>
      <c r="B1172">
        <v>3392</v>
      </c>
      <c r="C1172" t="s">
        <v>1371</v>
      </c>
      <c r="D1172" s="3">
        <v>0</v>
      </c>
      <c r="E1172" s="3">
        <v>0.35967999999999994</v>
      </c>
      <c r="F1172" s="3">
        <v>1.8803583333333331</v>
      </c>
      <c r="G1172" s="3">
        <v>3.2539799999999994</v>
      </c>
      <c r="H1172" s="3">
        <v>4.7903474999999993</v>
      </c>
      <c r="I1172" s="3">
        <v>5.4451555555555551</v>
      </c>
      <c r="J1172" s="3">
        <v>6.5866399999999992</v>
      </c>
      <c r="K1172" s="3">
        <v>8.2988666666666653</v>
      </c>
      <c r="L1172" s="3">
        <v>9.5379428571428555</v>
      </c>
      <c r="M1172" s="3">
        <v>11.1557</v>
      </c>
      <c r="N1172" s="3">
        <v>12.413955555555553</v>
      </c>
      <c r="O1172" s="3">
        <v>13.420559999999998</v>
      </c>
      <c r="P1172" s="3">
        <v>15.372723199999999</v>
      </c>
      <c r="Q1172" s="3">
        <v>17.119269333333332</v>
      </c>
      <c r="R1172" s="3">
        <v>18.366802285714282</v>
      </c>
      <c r="S1172" s="3">
        <v>19.325493999999996</v>
      </c>
      <c r="T1172" s="3">
        <v>20.743195199999995</v>
      </c>
      <c r="U1172" s="3">
        <v>21.688329333333332</v>
      </c>
      <c r="V1172" s="3">
        <v>22.869746999999997</v>
      </c>
      <c r="W1172" s="3">
        <v>23.578597599999991</v>
      </c>
      <c r="X1172" s="3">
        <v>23.746466999999996</v>
      </c>
    </row>
    <row r="1173" spans="1:24" x14ac:dyDescent="0.25">
      <c r="A1173" t="s">
        <v>21</v>
      </c>
      <c r="B1173">
        <v>3374</v>
      </c>
      <c r="C1173" t="s">
        <v>1372</v>
      </c>
      <c r="D1173" s="3">
        <v>0</v>
      </c>
      <c r="E1173" s="3">
        <v>0.36095999999999995</v>
      </c>
      <c r="F1173" s="3">
        <v>1.8870500000000001</v>
      </c>
      <c r="G1173" s="3">
        <v>3.2655599999999998</v>
      </c>
      <c r="H1173" s="3">
        <v>4.8073949999999996</v>
      </c>
      <c r="I1173" s="3">
        <v>5.4645333333333328</v>
      </c>
      <c r="J1173" s="3">
        <v>6.61008</v>
      </c>
      <c r="K1173" s="3">
        <v>8.3284000000000002</v>
      </c>
      <c r="L1173" s="3">
        <v>9.5718857142857132</v>
      </c>
      <c r="M1173" s="3">
        <v>11.195399999999999</v>
      </c>
      <c r="N1173" s="3">
        <v>12.458133333333334</v>
      </c>
      <c r="O1173" s="3">
        <v>13.46832</v>
      </c>
      <c r="P1173" s="3">
        <v>15.4274304</v>
      </c>
      <c r="Q1173" s="3">
        <v>17.180191999999998</v>
      </c>
      <c r="R1173" s="3">
        <v>18.432164571428569</v>
      </c>
      <c r="S1173" s="3">
        <v>19.394267999999997</v>
      </c>
      <c r="T1173" s="3">
        <v>20.817014399999998</v>
      </c>
      <c r="U1173" s="3">
        <v>21.765511999999998</v>
      </c>
      <c r="V1173" s="3">
        <v>22.951134</v>
      </c>
      <c r="W1173" s="3">
        <v>23.662507199999997</v>
      </c>
      <c r="X1173" s="3">
        <v>23.830973999999998</v>
      </c>
    </row>
    <row r="1174" spans="1:24" x14ac:dyDescent="0.25">
      <c r="A1174" t="s">
        <v>21</v>
      </c>
      <c r="B1174">
        <v>3393</v>
      </c>
      <c r="C1174" t="s">
        <v>1373</v>
      </c>
      <c r="D1174" s="3">
        <v>0</v>
      </c>
      <c r="E1174" s="3">
        <v>0.36607999999999991</v>
      </c>
      <c r="F1174" s="3">
        <v>1.9138166666666661</v>
      </c>
      <c r="G1174" s="3">
        <v>3.3118799999999995</v>
      </c>
      <c r="H1174" s="3">
        <v>4.8755849999999992</v>
      </c>
      <c r="I1174" s="3">
        <v>5.5420444444444437</v>
      </c>
      <c r="J1174" s="3">
        <v>6.7038399999999987</v>
      </c>
      <c r="K1174" s="3">
        <v>8.446533333333333</v>
      </c>
      <c r="L1174" s="3">
        <v>9.7076571428571423</v>
      </c>
      <c r="M1174" s="3">
        <v>11.354199999999999</v>
      </c>
      <c r="N1174" s="3">
        <v>12.63484444444444</v>
      </c>
      <c r="O1174" s="3">
        <v>13.659359999999998</v>
      </c>
      <c r="P1174" s="3">
        <v>15.646259199999998</v>
      </c>
      <c r="Q1174" s="3">
        <v>17.423882666666664</v>
      </c>
      <c r="R1174" s="3">
        <v>18.693613714285711</v>
      </c>
      <c r="S1174" s="3">
        <v>19.669363999999995</v>
      </c>
      <c r="T1174" s="3">
        <v>21.112291199999994</v>
      </c>
      <c r="U1174" s="3">
        <v>22.074242666666663</v>
      </c>
      <c r="V1174" s="3">
        <v>23.276681999999994</v>
      </c>
      <c r="W1174" s="3">
        <v>23.998145599999994</v>
      </c>
      <c r="X1174" s="3">
        <v>24.169001999999995</v>
      </c>
    </row>
    <row r="1175" spans="1:24" x14ac:dyDescent="0.25">
      <c r="A1175" t="s">
        <v>21</v>
      </c>
      <c r="B1175">
        <v>3253</v>
      </c>
      <c r="C1175" t="s">
        <v>1374</v>
      </c>
      <c r="D1175" s="3">
        <v>0</v>
      </c>
      <c r="E1175" s="3">
        <v>0.35967999999999994</v>
      </c>
      <c r="F1175" s="3">
        <v>1.8803583333333331</v>
      </c>
      <c r="G1175" s="3">
        <v>3.2539799999999994</v>
      </c>
      <c r="H1175" s="3">
        <v>4.7903474999999993</v>
      </c>
      <c r="I1175" s="3">
        <v>5.4451555555555551</v>
      </c>
      <c r="J1175" s="3">
        <v>6.5866399999999992</v>
      </c>
      <c r="K1175" s="3">
        <v>8.2988666666666653</v>
      </c>
      <c r="L1175" s="3">
        <v>9.5379428571428555</v>
      </c>
      <c r="M1175" s="3">
        <v>11.1557</v>
      </c>
      <c r="N1175" s="3">
        <v>12.413955555555553</v>
      </c>
      <c r="O1175" s="3">
        <v>13.420559999999998</v>
      </c>
      <c r="P1175" s="3">
        <v>15.372723199999999</v>
      </c>
      <c r="Q1175" s="3">
        <v>17.119269333333332</v>
      </c>
      <c r="R1175" s="3">
        <v>18.366802285714282</v>
      </c>
      <c r="S1175" s="3">
        <v>19.325493999999996</v>
      </c>
      <c r="T1175" s="3">
        <v>20.743195199999995</v>
      </c>
      <c r="U1175" s="3">
        <v>21.688329333333332</v>
      </c>
      <c r="V1175" s="3">
        <v>22.869746999999997</v>
      </c>
      <c r="W1175" s="3">
        <v>23.578597599999991</v>
      </c>
      <c r="X1175" s="3">
        <v>23.746466999999996</v>
      </c>
    </row>
    <row r="1176" spans="1:24" x14ac:dyDescent="0.25">
      <c r="A1176" t="s">
        <v>21</v>
      </c>
      <c r="B1176">
        <v>3293</v>
      </c>
      <c r="C1176" t="s">
        <v>1375</v>
      </c>
      <c r="D1176" s="3">
        <v>0</v>
      </c>
      <c r="E1176" s="3">
        <v>0.34815999999999997</v>
      </c>
      <c r="F1176" s="3">
        <v>1.8201333333333334</v>
      </c>
      <c r="G1176" s="3">
        <v>3.1497600000000001</v>
      </c>
      <c r="H1176" s="3">
        <v>4.636919999999999</v>
      </c>
      <c r="I1176" s="3">
        <v>5.2707555555555547</v>
      </c>
      <c r="J1176" s="3">
        <v>6.3756799999999991</v>
      </c>
      <c r="K1176" s="3">
        <v>8.0330666666666648</v>
      </c>
      <c r="L1176" s="3">
        <v>9.2324571428571431</v>
      </c>
      <c r="M1176" s="3">
        <v>10.798399999999999</v>
      </c>
      <c r="N1176" s="3">
        <v>12.016355555555554</v>
      </c>
      <c r="O1176" s="3">
        <v>12.99072</v>
      </c>
      <c r="P1176" s="3">
        <v>14.880358399999999</v>
      </c>
      <c r="Q1176" s="3">
        <v>16.570965333333334</v>
      </c>
      <c r="R1176" s="3">
        <v>17.778541714285712</v>
      </c>
      <c r="S1176" s="3">
        <v>18.706527999999999</v>
      </c>
      <c r="T1176" s="3">
        <v>20.0788224</v>
      </c>
      <c r="U1176" s="3">
        <v>20.993685333333332</v>
      </c>
      <c r="V1176" s="3">
        <v>22.137263999999998</v>
      </c>
      <c r="W1176" s="3">
        <v>22.823411199999995</v>
      </c>
      <c r="X1176" s="3">
        <v>22.985903999999998</v>
      </c>
    </row>
    <row r="1177" spans="1:24" x14ac:dyDescent="0.25">
      <c r="A1177" t="s">
        <v>21</v>
      </c>
      <c r="B1177">
        <v>3214</v>
      </c>
      <c r="C1177" t="s">
        <v>1376</v>
      </c>
      <c r="D1177" s="3">
        <v>0</v>
      </c>
      <c r="E1177" s="3">
        <v>0.28032000000000001</v>
      </c>
      <c r="F1177" s="3">
        <v>1.4654749999999999</v>
      </c>
      <c r="G1177" s="3">
        <v>2.5360199999999997</v>
      </c>
      <c r="H1177" s="3">
        <v>3.7334025</v>
      </c>
      <c r="I1177" s="3">
        <v>4.2437333333333331</v>
      </c>
      <c r="J1177" s="3">
        <v>5.1333599999999997</v>
      </c>
      <c r="K1177" s="3">
        <v>6.4677999999999995</v>
      </c>
      <c r="L1177" s="3">
        <v>7.4334857142857134</v>
      </c>
      <c r="M1177" s="3">
        <v>8.6942999999999984</v>
      </c>
      <c r="N1177" s="3">
        <v>9.6749333333333336</v>
      </c>
      <c r="O1177" s="3">
        <v>10.459440000000001</v>
      </c>
      <c r="P1177" s="3">
        <v>11.980876800000001</v>
      </c>
      <c r="Q1177" s="3">
        <v>13.342063999999997</v>
      </c>
      <c r="R1177" s="3">
        <v>14.314340571428568</v>
      </c>
      <c r="S1177" s="3">
        <v>15.061506</v>
      </c>
      <c r="T1177" s="3">
        <v>16.166404799999999</v>
      </c>
      <c r="U1177" s="3">
        <v>16.903003999999999</v>
      </c>
      <c r="V1177" s="3">
        <v>17.823753</v>
      </c>
      <c r="W1177" s="3">
        <v>18.376202399999997</v>
      </c>
      <c r="X1177" s="3">
        <v>18.507032999999996</v>
      </c>
    </row>
    <row r="1178" spans="1:24" x14ac:dyDescent="0.25">
      <c r="A1178" t="s">
        <v>21</v>
      </c>
      <c r="B1178">
        <v>3394</v>
      </c>
      <c r="C1178" t="s">
        <v>1377</v>
      </c>
      <c r="D1178" s="3">
        <v>0</v>
      </c>
      <c r="E1178" s="3">
        <v>0.36607999999999991</v>
      </c>
      <c r="F1178" s="3">
        <v>1.9138166666666661</v>
      </c>
      <c r="G1178" s="3">
        <v>3.3118799999999995</v>
      </c>
      <c r="H1178" s="3">
        <v>4.8755849999999992</v>
      </c>
      <c r="I1178" s="3">
        <v>5.5420444444444437</v>
      </c>
      <c r="J1178" s="3">
        <v>6.7038399999999987</v>
      </c>
      <c r="K1178" s="3">
        <v>8.446533333333333</v>
      </c>
      <c r="L1178" s="3">
        <v>9.7076571428571423</v>
      </c>
      <c r="M1178" s="3">
        <v>11.354199999999999</v>
      </c>
      <c r="N1178" s="3">
        <v>12.63484444444444</v>
      </c>
      <c r="O1178" s="3">
        <v>13.659359999999998</v>
      </c>
      <c r="P1178" s="3">
        <v>15.646259199999998</v>
      </c>
      <c r="Q1178" s="3">
        <v>17.423882666666664</v>
      </c>
      <c r="R1178" s="3">
        <v>18.693613714285711</v>
      </c>
      <c r="S1178" s="3">
        <v>19.669363999999995</v>
      </c>
      <c r="T1178" s="3">
        <v>21.112291199999994</v>
      </c>
      <c r="U1178" s="3">
        <v>22.074242666666663</v>
      </c>
      <c r="V1178" s="3">
        <v>23.276681999999994</v>
      </c>
      <c r="W1178" s="3">
        <v>23.998145599999994</v>
      </c>
      <c r="X1178" s="3">
        <v>24.169001999999995</v>
      </c>
    </row>
    <row r="1179" spans="1:24" x14ac:dyDescent="0.25">
      <c r="A1179" t="s">
        <v>21</v>
      </c>
      <c r="B1179">
        <v>3202</v>
      </c>
      <c r="C1179" t="s">
        <v>1378</v>
      </c>
      <c r="D1179" s="3">
        <v>0</v>
      </c>
      <c r="E1179" s="3">
        <v>0.36224000000000001</v>
      </c>
      <c r="F1179" s="3">
        <v>1.8937416666666669</v>
      </c>
      <c r="G1179" s="3">
        <v>3.2771399999999997</v>
      </c>
      <c r="H1179" s="3">
        <v>4.8244425</v>
      </c>
      <c r="I1179" s="3">
        <v>5.4839111111111114</v>
      </c>
      <c r="J1179" s="3">
        <v>6.6335200000000007</v>
      </c>
      <c r="K1179" s="3">
        <v>8.3579333333333334</v>
      </c>
      <c r="L1179" s="3">
        <v>9.6058285714285709</v>
      </c>
      <c r="M1179" s="3">
        <v>11.235099999999999</v>
      </c>
      <c r="N1179" s="3">
        <v>12.502311111111112</v>
      </c>
      <c r="O1179" s="3">
        <v>13.516080000000001</v>
      </c>
      <c r="P1179" s="3">
        <v>15.482137600000001</v>
      </c>
      <c r="Q1179" s="3">
        <v>17.241114666666665</v>
      </c>
      <c r="R1179" s="3">
        <v>18.497526857142859</v>
      </c>
      <c r="S1179" s="3">
        <v>19.463041999999998</v>
      </c>
      <c r="T1179" s="3">
        <v>20.890833600000001</v>
      </c>
      <c r="U1179" s="3">
        <v>21.842694666666667</v>
      </c>
      <c r="V1179" s="3">
        <v>23.032520999999999</v>
      </c>
      <c r="W1179" s="3">
        <v>23.746416799999999</v>
      </c>
      <c r="X1179" s="3">
        <v>23.915481</v>
      </c>
    </row>
    <row r="1180" spans="1:24" x14ac:dyDescent="0.25">
      <c r="A1180" t="s">
        <v>21</v>
      </c>
      <c r="B1180">
        <v>3378</v>
      </c>
      <c r="C1180" t="s">
        <v>1379</v>
      </c>
      <c r="D1180" s="3">
        <v>0</v>
      </c>
      <c r="E1180" s="3">
        <v>0.36522666666666664</v>
      </c>
      <c r="F1180" s="3">
        <v>1.9093555555555555</v>
      </c>
      <c r="G1180" s="3">
        <v>3.3041599999999995</v>
      </c>
      <c r="H1180" s="3">
        <v>4.8642199999999987</v>
      </c>
      <c r="I1180" s="3">
        <v>5.5291259259259258</v>
      </c>
      <c r="J1180" s="3">
        <v>6.6882133333333318</v>
      </c>
      <c r="K1180" s="3">
        <v>8.426844444444443</v>
      </c>
      <c r="L1180" s="3">
        <v>9.6850285714285711</v>
      </c>
      <c r="M1180" s="3">
        <v>11.327733333333333</v>
      </c>
      <c r="N1180" s="3">
        <v>12.605392592592594</v>
      </c>
      <c r="O1180" s="3">
        <v>13.627519999999999</v>
      </c>
      <c r="P1180" s="3">
        <v>15.609787733333333</v>
      </c>
      <c r="Q1180" s="3">
        <v>17.383267555555555</v>
      </c>
      <c r="R1180" s="3">
        <v>18.650038857142857</v>
      </c>
      <c r="S1180" s="3">
        <v>19.623514666666662</v>
      </c>
      <c r="T1180" s="3">
        <v>21.063078399999998</v>
      </c>
      <c r="U1180" s="3">
        <v>22.022787555555549</v>
      </c>
      <c r="V1180" s="3">
        <v>23.222423999999993</v>
      </c>
      <c r="W1180" s="3">
        <v>23.942205866666662</v>
      </c>
      <c r="X1180" s="3">
        <v>24.112663999999999</v>
      </c>
    </row>
    <row r="1181" spans="1:24" x14ac:dyDescent="0.25">
      <c r="A1181" t="s">
        <v>21</v>
      </c>
      <c r="B1181">
        <v>3360</v>
      </c>
      <c r="C1181" t="s">
        <v>1380</v>
      </c>
      <c r="D1181" s="3">
        <v>0</v>
      </c>
      <c r="E1181" s="3">
        <v>0.36479999999999996</v>
      </c>
      <c r="F1181" s="3">
        <v>1.9071249999999997</v>
      </c>
      <c r="G1181" s="3">
        <v>3.3002999999999991</v>
      </c>
      <c r="H1181" s="3">
        <v>4.8585374999999997</v>
      </c>
      <c r="I1181" s="3">
        <v>5.5226666666666659</v>
      </c>
      <c r="J1181" s="3">
        <v>6.6803999999999988</v>
      </c>
      <c r="K1181" s="3">
        <v>8.4169999999999998</v>
      </c>
      <c r="L1181" s="3">
        <v>9.6737142857142864</v>
      </c>
      <c r="M1181" s="3">
        <v>11.314499999999999</v>
      </c>
      <c r="N1181" s="3">
        <v>12.590666666666664</v>
      </c>
      <c r="O1181" s="3">
        <v>13.611599999999999</v>
      </c>
      <c r="P1181" s="3">
        <v>15.591552</v>
      </c>
      <c r="Q1181" s="3">
        <v>17.362959999999998</v>
      </c>
      <c r="R1181" s="3">
        <v>18.628251428571428</v>
      </c>
      <c r="S1181" s="3">
        <v>19.600589999999997</v>
      </c>
      <c r="T1181" s="3">
        <v>21.038471999999999</v>
      </c>
      <c r="U1181" s="3">
        <v>21.997059999999998</v>
      </c>
      <c r="V1181" s="3">
        <v>23.195294999999998</v>
      </c>
      <c r="W1181" s="3">
        <v>23.914235999999995</v>
      </c>
      <c r="X1181" s="3">
        <v>24.084494999999997</v>
      </c>
    </row>
    <row r="1182" spans="1:24" x14ac:dyDescent="0.25">
      <c r="A1182" t="s">
        <v>21</v>
      </c>
      <c r="B1182">
        <v>3422</v>
      </c>
      <c r="C1182" t="s">
        <v>1381</v>
      </c>
      <c r="D1182" s="3">
        <v>0</v>
      </c>
      <c r="E1182" s="3">
        <v>0.38015999999999994</v>
      </c>
      <c r="F1182" s="3">
        <v>1.987425</v>
      </c>
      <c r="G1182" s="3">
        <v>3.4392600000000004</v>
      </c>
      <c r="H1182" s="3">
        <v>5.0631074999999992</v>
      </c>
      <c r="I1182" s="3">
        <v>5.7551999999999994</v>
      </c>
      <c r="J1182" s="3">
        <v>6.9616799999999994</v>
      </c>
      <c r="K1182" s="3">
        <v>8.7713999999999981</v>
      </c>
      <c r="L1182" s="3">
        <v>10.08102857142857</v>
      </c>
      <c r="M1182" s="3">
        <v>11.790899999999999</v>
      </c>
      <c r="N1182" s="3">
        <v>13.120799999999999</v>
      </c>
      <c r="O1182" s="3">
        <v>14.18472</v>
      </c>
      <c r="P1182" s="3">
        <v>16.248038399999999</v>
      </c>
      <c r="Q1182" s="3">
        <v>18.094031999999995</v>
      </c>
      <c r="R1182" s="3">
        <v>19.412598857142854</v>
      </c>
      <c r="S1182" s="3">
        <v>20.425877999999997</v>
      </c>
      <c r="T1182" s="3">
        <v>21.924302399999998</v>
      </c>
      <c r="U1182" s="3">
        <v>22.923251999999998</v>
      </c>
      <c r="V1182" s="3">
        <v>24.171938999999998</v>
      </c>
      <c r="W1182" s="3">
        <v>24.921151199999997</v>
      </c>
      <c r="X1182" s="3">
        <v>25.098578999999997</v>
      </c>
    </row>
    <row r="1183" spans="1:24" x14ac:dyDescent="0.25">
      <c r="A1183" t="s">
        <v>21</v>
      </c>
      <c r="B1183">
        <v>3423</v>
      </c>
      <c r="C1183" t="s">
        <v>1382</v>
      </c>
      <c r="D1183" s="3">
        <v>0</v>
      </c>
      <c r="E1183" s="3">
        <v>0.34432000000000007</v>
      </c>
      <c r="F1183" s="3">
        <v>1.8000583333333333</v>
      </c>
      <c r="G1183" s="3">
        <v>3.1150200000000008</v>
      </c>
      <c r="H1183" s="3">
        <v>4.5857775000000007</v>
      </c>
      <c r="I1183" s="3">
        <v>5.2126222222222225</v>
      </c>
      <c r="J1183" s="3">
        <v>6.3053600000000003</v>
      </c>
      <c r="K1183" s="3">
        <v>7.9444666666666679</v>
      </c>
      <c r="L1183" s="3">
        <v>9.1306285714285718</v>
      </c>
      <c r="M1183" s="3">
        <v>10.679300000000001</v>
      </c>
      <c r="N1183" s="3">
        <v>11.883822222222225</v>
      </c>
      <c r="O1183" s="3">
        <v>12.847440000000002</v>
      </c>
      <c r="P1183" s="3">
        <v>14.716236800000004</v>
      </c>
      <c r="Q1183" s="3">
        <v>16.388197333333334</v>
      </c>
      <c r="R1183" s="3">
        <v>17.58245485714286</v>
      </c>
      <c r="S1183" s="3">
        <v>18.500206000000002</v>
      </c>
      <c r="T1183" s="3">
        <v>19.857364800000003</v>
      </c>
      <c r="U1183" s="3">
        <v>20.762137333333335</v>
      </c>
      <c r="V1183" s="3">
        <v>21.893103000000004</v>
      </c>
      <c r="W1183" s="3">
        <v>22.5716824</v>
      </c>
      <c r="X1183" s="3">
        <v>22.732383000000002</v>
      </c>
    </row>
    <row r="1184" spans="1:24" x14ac:dyDescent="0.25">
      <c r="A1184" t="s">
        <v>21</v>
      </c>
      <c r="B1184">
        <v>3424</v>
      </c>
      <c r="C1184" t="s">
        <v>1383</v>
      </c>
      <c r="D1184" s="3">
        <v>0</v>
      </c>
      <c r="E1184" s="3">
        <v>0.32767999999999997</v>
      </c>
      <c r="F1184" s="3">
        <v>1.7130666666666665</v>
      </c>
      <c r="G1184" s="3">
        <v>2.96448</v>
      </c>
      <c r="H1184" s="3">
        <v>4.36416</v>
      </c>
      <c r="I1184" s="3">
        <v>4.9607111111111113</v>
      </c>
      <c r="J1184" s="3">
        <v>6.0006399999999998</v>
      </c>
      <c r="K1184" s="3">
        <v>7.5605333333333329</v>
      </c>
      <c r="L1184" s="3">
        <v>8.6893714285714303</v>
      </c>
      <c r="M1184" s="3">
        <v>10.1632</v>
      </c>
      <c r="N1184" s="3">
        <v>11.30951111111111</v>
      </c>
      <c r="O1184" s="3">
        <v>12.226559999999999</v>
      </c>
      <c r="P1184" s="3">
        <v>14.005043199999999</v>
      </c>
      <c r="Q1184" s="3">
        <v>15.596202666666667</v>
      </c>
      <c r="R1184" s="3">
        <v>16.732745142857141</v>
      </c>
      <c r="S1184" s="3">
        <v>17.606144</v>
      </c>
      <c r="T1184" s="3">
        <v>18.8977152</v>
      </c>
      <c r="U1184" s="3">
        <v>19.758762666666666</v>
      </c>
      <c r="V1184" s="3">
        <v>20.835072</v>
      </c>
      <c r="W1184" s="3">
        <v>21.480857599999997</v>
      </c>
      <c r="X1184" s="3">
        <v>21.633792000000003</v>
      </c>
    </row>
    <row r="1185" spans="1:24" x14ac:dyDescent="0.25">
      <c r="A1185" t="s">
        <v>21</v>
      </c>
      <c r="B1185">
        <v>3375</v>
      </c>
      <c r="C1185" t="s">
        <v>1384</v>
      </c>
      <c r="D1185" s="3">
        <v>0</v>
      </c>
      <c r="E1185" s="3">
        <v>0.37631999999999993</v>
      </c>
      <c r="F1185" s="3">
        <v>1.9673499999999997</v>
      </c>
      <c r="G1185" s="3">
        <v>3.4045199999999998</v>
      </c>
      <c r="H1185" s="3">
        <v>5.0119649999999991</v>
      </c>
      <c r="I1185" s="3">
        <v>5.6970666666666654</v>
      </c>
      <c r="J1185" s="3">
        <v>6.8913599999999988</v>
      </c>
      <c r="K1185" s="3">
        <v>8.6827999999999985</v>
      </c>
      <c r="L1185" s="3">
        <v>9.979199999999997</v>
      </c>
      <c r="M1185" s="3">
        <v>11.671799999999999</v>
      </c>
      <c r="N1185" s="3">
        <v>12.988266666666664</v>
      </c>
      <c r="O1185" s="3">
        <v>14.041439999999996</v>
      </c>
      <c r="P1185" s="3">
        <v>16.083916799999997</v>
      </c>
      <c r="Q1185" s="3">
        <v>17.911263999999996</v>
      </c>
      <c r="R1185" s="3">
        <v>19.216511999999998</v>
      </c>
      <c r="S1185" s="3">
        <v>20.219555999999997</v>
      </c>
      <c r="T1185" s="3">
        <v>21.702844799999994</v>
      </c>
      <c r="U1185" s="3">
        <v>22.691703999999994</v>
      </c>
      <c r="V1185" s="3">
        <v>23.927777999999993</v>
      </c>
      <c r="W1185" s="3">
        <v>24.669422399999995</v>
      </c>
      <c r="X1185" s="3">
        <v>24.845057999999995</v>
      </c>
    </row>
    <row r="1186" spans="1:24" x14ac:dyDescent="0.25">
      <c r="A1186" t="s">
        <v>21</v>
      </c>
      <c r="B1186">
        <v>3254</v>
      </c>
      <c r="C1186" t="s">
        <v>1385</v>
      </c>
      <c r="D1186" s="3">
        <v>0</v>
      </c>
      <c r="E1186" s="3">
        <v>0.35200000000000004</v>
      </c>
      <c r="F1186" s="3">
        <v>1.8402083333333332</v>
      </c>
      <c r="G1186" s="3">
        <v>3.1844999999999999</v>
      </c>
      <c r="H1186" s="3">
        <v>4.6880624999999991</v>
      </c>
      <c r="I1186" s="3">
        <v>5.3288888888888888</v>
      </c>
      <c r="J1186" s="3">
        <v>6.4460000000000006</v>
      </c>
      <c r="K1186" s="3">
        <v>8.1216666666666679</v>
      </c>
      <c r="L1186" s="3">
        <v>9.3342857142857145</v>
      </c>
      <c r="M1186" s="3">
        <v>10.917499999999999</v>
      </c>
      <c r="N1186" s="3">
        <v>12.148888888888889</v>
      </c>
      <c r="O1186" s="3">
        <v>13.134</v>
      </c>
      <c r="P1186" s="3">
        <v>15.044480000000002</v>
      </c>
      <c r="Q1186" s="3">
        <v>16.753733333333333</v>
      </c>
      <c r="R1186" s="3">
        <v>17.974628571428571</v>
      </c>
      <c r="S1186" s="3">
        <v>18.912849999999999</v>
      </c>
      <c r="T1186" s="3">
        <v>20.300279999999997</v>
      </c>
      <c r="U1186" s="3">
        <v>21.225233333333332</v>
      </c>
      <c r="V1186" s="3">
        <v>22.381425</v>
      </c>
      <c r="W1186" s="3">
        <v>23.075139999999998</v>
      </c>
      <c r="X1186" s="3">
        <v>23.239425000000001</v>
      </c>
    </row>
    <row r="1187" spans="1:24" x14ac:dyDescent="0.25">
      <c r="A1187" t="s">
        <v>21</v>
      </c>
      <c r="B1187">
        <v>3407</v>
      </c>
      <c r="C1187" t="s">
        <v>1386</v>
      </c>
      <c r="D1187" s="3">
        <v>0</v>
      </c>
      <c r="E1187" s="3">
        <v>0.34687999999999997</v>
      </c>
      <c r="F1187" s="3">
        <v>1.8134416666666666</v>
      </c>
      <c r="G1187" s="3">
        <v>3.1381800000000002</v>
      </c>
      <c r="H1187" s="3">
        <v>4.6198724999999996</v>
      </c>
      <c r="I1187" s="3">
        <v>5.2513777777777779</v>
      </c>
      <c r="J1187" s="3">
        <v>6.3522399999999992</v>
      </c>
      <c r="K1187" s="3">
        <v>8.0035333333333334</v>
      </c>
      <c r="L1187" s="3">
        <v>9.1985142857142854</v>
      </c>
      <c r="M1187" s="3">
        <v>10.758699999999999</v>
      </c>
      <c r="N1187" s="3">
        <v>11.972177777777777</v>
      </c>
      <c r="O1187" s="3">
        <v>12.942959999999998</v>
      </c>
      <c r="P1187" s="3">
        <v>14.825651200000001</v>
      </c>
      <c r="Q1187" s="3">
        <v>16.510042666666667</v>
      </c>
      <c r="R1187" s="3">
        <v>17.713179428571426</v>
      </c>
      <c r="S1187" s="3">
        <v>18.637753999999997</v>
      </c>
      <c r="T1187" s="3">
        <v>20.005003199999997</v>
      </c>
      <c r="U1187" s="3">
        <v>20.916502666666663</v>
      </c>
      <c r="V1187" s="3">
        <v>22.055877000000002</v>
      </c>
      <c r="W1187" s="3">
        <v>22.739501599999997</v>
      </c>
      <c r="X1187" s="3">
        <v>22.901397000000003</v>
      </c>
    </row>
    <row r="1188" spans="1:24" x14ac:dyDescent="0.25">
      <c r="A1188" t="s">
        <v>21</v>
      </c>
      <c r="B1188">
        <v>3294</v>
      </c>
      <c r="C1188" t="s">
        <v>1387</v>
      </c>
      <c r="D1188" s="3">
        <v>0</v>
      </c>
      <c r="E1188" s="3">
        <v>0.37631999999999999</v>
      </c>
      <c r="F1188" s="3">
        <v>1.9673499999999999</v>
      </c>
      <c r="G1188" s="3">
        <v>3.4045200000000007</v>
      </c>
      <c r="H1188" s="3">
        <v>5.0119649999999991</v>
      </c>
      <c r="I1188" s="3">
        <v>5.6970666666666663</v>
      </c>
      <c r="J1188" s="3">
        <v>6.8913599999999988</v>
      </c>
      <c r="K1188" s="3">
        <v>8.6828000000000003</v>
      </c>
      <c r="L1188" s="3">
        <v>9.9791999999999987</v>
      </c>
      <c r="M1188" s="3">
        <v>11.671800000000001</v>
      </c>
      <c r="N1188" s="3">
        <v>12.988266666666668</v>
      </c>
      <c r="O1188" s="3">
        <v>14.04144</v>
      </c>
      <c r="P1188" s="3">
        <v>16.083916800000001</v>
      </c>
      <c r="Q1188" s="3">
        <v>17.911263999999999</v>
      </c>
      <c r="R1188" s="3">
        <v>19.216511999999998</v>
      </c>
      <c r="S1188" s="3">
        <v>20.219555999999997</v>
      </c>
      <c r="T1188" s="3">
        <v>21.702844799999998</v>
      </c>
      <c r="U1188" s="3">
        <v>22.691703999999998</v>
      </c>
      <c r="V1188" s="3">
        <v>23.927778</v>
      </c>
      <c r="W1188" s="3">
        <v>24.669422399999995</v>
      </c>
      <c r="X1188" s="3">
        <v>24.845057999999998</v>
      </c>
    </row>
    <row r="1189" spans="1:24" x14ac:dyDescent="0.25">
      <c r="A1189" t="s">
        <v>21</v>
      </c>
      <c r="B1189">
        <v>3295</v>
      </c>
      <c r="C1189" t="s">
        <v>1388</v>
      </c>
      <c r="D1189" s="3">
        <v>0</v>
      </c>
      <c r="E1189" s="3">
        <v>0.34687999999999997</v>
      </c>
      <c r="F1189" s="3">
        <v>1.8134416666666666</v>
      </c>
      <c r="G1189" s="3">
        <v>3.1381800000000002</v>
      </c>
      <c r="H1189" s="3">
        <v>4.6198724999999996</v>
      </c>
      <c r="I1189" s="3">
        <v>5.2513777777777779</v>
      </c>
      <c r="J1189" s="3">
        <v>6.3522399999999992</v>
      </c>
      <c r="K1189" s="3">
        <v>8.0035333333333334</v>
      </c>
      <c r="L1189" s="3">
        <v>9.1985142857142854</v>
      </c>
      <c r="M1189" s="3">
        <v>10.758699999999999</v>
      </c>
      <c r="N1189" s="3">
        <v>11.972177777777777</v>
      </c>
      <c r="O1189" s="3">
        <v>12.942959999999998</v>
      </c>
      <c r="P1189" s="3">
        <v>14.825651200000001</v>
      </c>
      <c r="Q1189" s="3">
        <v>16.510042666666667</v>
      </c>
      <c r="R1189" s="3">
        <v>17.713179428571426</v>
      </c>
      <c r="S1189" s="3">
        <v>18.637753999999997</v>
      </c>
      <c r="T1189" s="3">
        <v>20.005003199999997</v>
      </c>
      <c r="U1189" s="3">
        <v>20.916502666666663</v>
      </c>
      <c r="V1189" s="3">
        <v>22.055877000000002</v>
      </c>
      <c r="W1189" s="3">
        <v>22.739501599999997</v>
      </c>
      <c r="X1189" s="3">
        <v>22.901397000000003</v>
      </c>
    </row>
    <row r="1190" spans="1:24" x14ac:dyDescent="0.25">
      <c r="A1190" t="s">
        <v>21</v>
      </c>
      <c r="B1190">
        <v>3340</v>
      </c>
      <c r="C1190" t="s">
        <v>1389</v>
      </c>
      <c r="D1190" s="3">
        <v>0</v>
      </c>
      <c r="E1190" s="3">
        <v>0.28927999999999998</v>
      </c>
      <c r="F1190" s="3">
        <v>1.5123166666666665</v>
      </c>
      <c r="G1190" s="3">
        <v>2.6170799999999996</v>
      </c>
      <c r="H1190" s="3">
        <v>3.8527349999999996</v>
      </c>
      <c r="I1190" s="3">
        <v>4.3793777777777771</v>
      </c>
      <c r="J1190" s="3">
        <v>5.2974399999999999</v>
      </c>
      <c r="K1190" s="3">
        <v>6.6745333333333328</v>
      </c>
      <c r="L1190" s="3">
        <v>7.6710857142857138</v>
      </c>
      <c r="M1190" s="3">
        <v>8.9721999999999991</v>
      </c>
      <c r="N1190" s="3">
        <v>9.9841777777777772</v>
      </c>
      <c r="O1190" s="3">
        <v>10.793759999999999</v>
      </c>
      <c r="P1190" s="3">
        <v>12.363827199999999</v>
      </c>
      <c r="Q1190" s="3">
        <v>13.768522666666664</v>
      </c>
      <c r="R1190" s="3">
        <v>14.771876571428569</v>
      </c>
      <c r="S1190" s="3">
        <v>15.542923999999998</v>
      </c>
      <c r="T1190" s="3">
        <v>16.683139199999996</v>
      </c>
      <c r="U1190" s="3">
        <v>17.443282666666661</v>
      </c>
      <c r="V1190" s="3">
        <v>18.393462</v>
      </c>
      <c r="W1190" s="3">
        <v>18.963569599999996</v>
      </c>
      <c r="X1190" s="3">
        <v>19.098581999999997</v>
      </c>
    </row>
    <row r="1191" spans="1:24" x14ac:dyDescent="0.25">
      <c r="A1191" t="s">
        <v>21</v>
      </c>
      <c r="B1191">
        <v>3255</v>
      </c>
      <c r="C1191" t="s">
        <v>1390</v>
      </c>
      <c r="D1191" s="3">
        <v>0</v>
      </c>
      <c r="E1191" s="3">
        <v>0.33663999999999999</v>
      </c>
      <c r="F1191" s="3">
        <v>1.7599083333333332</v>
      </c>
      <c r="G1191" s="3">
        <v>3.0455399999999999</v>
      </c>
      <c r="H1191" s="3">
        <v>4.4834924999999997</v>
      </c>
      <c r="I1191" s="3">
        <v>5.0963555555555562</v>
      </c>
      <c r="J1191" s="3">
        <v>6.1647199999999991</v>
      </c>
      <c r="K1191" s="3">
        <v>7.767266666666667</v>
      </c>
      <c r="L1191" s="3">
        <v>8.926971428571429</v>
      </c>
      <c r="M1191" s="3">
        <v>10.441099999999999</v>
      </c>
      <c r="N1191" s="3">
        <v>11.618755555555554</v>
      </c>
      <c r="O1191" s="3">
        <v>12.560879999999999</v>
      </c>
      <c r="P1191" s="3">
        <v>14.387993600000001</v>
      </c>
      <c r="Q1191" s="3">
        <v>16.022661333333332</v>
      </c>
      <c r="R1191" s="3">
        <v>17.190281142857142</v>
      </c>
      <c r="S1191" s="3">
        <v>18.087561999999998</v>
      </c>
      <c r="T1191" s="3">
        <v>19.414449599999998</v>
      </c>
      <c r="U1191" s="3">
        <v>20.299041333333331</v>
      </c>
      <c r="V1191" s="3">
        <v>21.404780999999996</v>
      </c>
      <c r="W1191" s="3">
        <v>22.068224799999996</v>
      </c>
      <c r="X1191" s="3">
        <v>22.225341</v>
      </c>
    </row>
    <row r="1192" spans="1:24" x14ac:dyDescent="0.25">
      <c r="A1192" t="s">
        <v>21</v>
      </c>
      <c r="B1192">
        <v>3235</v>
      </c>
      <c r="C1192" t="s">
        <v>1391</v>
      </c>
      <c r="D1192" s="3">
        <v>0</v>
      </c>
      <c r="E1192" s="3">
        <v>0.3584</v>
      </c>
      <c r="F1192" s="3">
        <v>1.8736666666666666</v>
      </c>
      <c r="G1192" s="3">
        <v>3.2423999999999995</v>
      </c>
      <c r="H1192" s="3">
        <v>4.773299999999999</v>
      </c>
      <c r="I1192" s="3">
        <v>5.4257777777777774</v>
      </c>
      <c r="J1192" s="3">
        <v>6.5631999999999993</v>
      </c>
      <c r="K1192" s="3">
        <v>8.2693333333333321</v>
      </c>
      <c r="L1192" s="3">
        <v>9.5039999999999978</v>
      </c>
      <c r="M1192" s="3">
        <v>11.116</v>
      </c>
      <c r="N1192" s="3">
        <v>12.369777777777777</v>
      </c>
      <c r="O1192" s="3">
        <v>13.372799999999998</v>
      </c>
      <c r="P1192" s="3">
        <v>15.318016</v>
      </c>
      <c r="Q1192" s="3">
        <v>17.058346666666665</v>
      </c>
      <c r="R1192" s="3">
        <v>18.301439999999999</v>
      </c>
      <c r="S1192" s="3">
        <v>19.256719999999998</v>
      </c>
      <c r="T1192" s="3">
        <v>20.669375999999996</v>
      </c>
      <c r="U1192" s="3">
        <v>21.611146666666663</v>
      </c>
      <c r="V1192" s="3">
        <v>22.788359999999997</v>
      </c>
      <c r="W1192" s="3">
        <v>23.494687999999993</v>
      </c>
      <c r="X1192" s="3">
        <v>23.661959999999997</v>
      </c>
    </row>
    <row r="1193" spans="1:24" x14ac:dyDescent="0.25">
      <c r="A1193" t="s">
        <v>21</v>
      </c>
      <c r="B1193">
        <v>3215</v>
      </c>
      <c r="C1193" t="s">
        <v>1392</v>
      </c>
      <c r="D1193" s="3">
        <v>0</v>
      </c>
      <c r="E1193" s="3">
        <v>0.36863999999999997</v>
      </c>
      <c r="F1193" s="3">
        <v>1.9271999999999998</v>
      </c>
      <c r="G1193" s="3">
        <v>3.3350399999999993</v>
      </c>
      <c r="H1193" s="3">
        <v>4.9096799999999998</v>
      </c>
      <c r="I1193" s="3">
        <v>5.5808</v>
      </c>
      <c r="J1193" s="3">
        <v>6.7507199999999994</v>
      </c>
      <c r="K1193" s="3">
        <v>8.5055999999999994</v>
      </c>
      <c r="L1193" s="3">
        <v>9.7755428571428578</v>
      </c>
      <c r="M1193" s="3">
        <v>11.433599999999998</v>
      </c>
      <c r="N1193" s="3">
        <v>12.723199999999999</v>
      </c>
      <c r="O1193" s="3">
        <v>13.75488</v>
      </c>
      <c r="P1193" s="3">
        <v>15.7556736</v>
      </c>
      <c r="Q1193" s="3">
        <v>17.545728</v>
      </c>
      <c r="R1193" s="3">
        <v>18.824338285714283</v>
      </c>
      <c r="S1193" s="3">
        <v>19.806911999999997</v>
      </c>
      <c r="T1193" s="3">
        <v>21.259929599999996</v>
      </c>
      <c r="U1193" s="3">
        <v>22.228607999999998</v>
      </c>
      <c r="V1193" s="3">
        <v>23.439455999999996</v>
      </c>
      <c r="W1193" s="3">
        <v>24.165964799999994</v>
      </c>
      <c r="X1193" s="3">
        <v>24.338016</v>
      </c>
    </row>
    <row r="1194" spans="1:24" x14ac:dyDescent="0.25">
      <c r="A1194" t="s">
        <v>21</v>
      </c>
      <c r="B1194">
        <v>3216</v>
      </c>
      <c r="C1194" t="s">
        <v>1393</v>
      </c>
      <c r="D1194" s="3">
        <v>0</v>
      </c>
      <c r="E1194" s="3">
        <v>0.32</v>
      </c>
      <c r="F1194" s="3">
        <v>1.6729166666666666</v>
      </c>
      <c r="G1194" s="3">
        <v>2.895</v>
      </c>
      <c r="H1194" s="3">
        <v>4.2618749999999999</v>
      </c>
      <c r="I1194" s="3">
        <v>4.8444444444444441</v>
      </c>
      <c r="J1194" s="3">
        <v>5.86</v>
      </c>
      <c r="K1194" s="3">
        <v>7.3833333333333337</v>
      </c>
      <c r="L1194" s="3">
        <v>8.4857142857142858</v>
      </c>
      <c r="M1194" s="3">
        <v>9.9250000000000007</v>
      </c>
      <c r="N1194" s="3">
        <v>11.044444444444444</v>
      </c>
      <c r="O1194" s="3">
        <v>11.940000000000001</v>
      </c>
      <c r="P1194" s="3">
        <v>13.6768</v>
      </c>
      <c r="Q1194" s="3">
        <v>15.230666666666668</v>
      </c>
      <c r="R1194" s="3">
        <v>16.34057142857143</v>
      </c>
      <c r="S1194" s="3">
        <v>17.1935</v>
      </c>
      <c r="T1194" s="3">
        <v>18.454799999999999</v>
      </c>
      <c r="U1194" s="3">
        <v>19.295666666666666</v>
      </c>
      <c r="V1194" s="3">
        <v>20.34675</v>
      </c>
      <c r="W1194" s="3">
        <v>20.977399999999996</v>
      </c>
      <c r="X1194" s="3">
        <v>21.126750000000001</v>
      </c>
    </row>
    <row r="1195" spans="1:24" x14ac:dyDescent="0.25">
      <c r="A1195" t="s">
        <v>21</v>
      </c>
      <c r="B1195">
        <v>3256</v>
      </c>
      <c r="C1195" t="s">
        <v>1394</v>
      </c>
      <c r="D1195" s="3">
        <v>0</v>
      </c>
      <c r="E1195" s="3">
        <v>0.36352000000000001</v>
      </c>
      <c r="F1195" s="3">
        <v>1.9004333333333334</v>
      </c>
      <c r="G1195" s="3">
        <v>3.2887199999999996</v>
      </c>
      <c r="H1195" s="3">
        <v>4.8414899999999994</v>
      </c>
      <c r="I1195" s="3">
        <v>5.5032888888888891</v>
      </c>
      <c r="J1195" s="3">
        <v>6.6569600000000007</v>
      </c>
      <c r="K1195" s="3">
        <v>8.3874666666666648</v>
      </c>
      <c r="L1195" s="3">
        <v>9.6397714285714287</v>
      </c>
      <c r="M1195" s="3">
        <v>11.274800000000001</v>
      </c>
      <c r="N1195" s="3">
        <v>12.54648888888889</v>
      </c>
      <c r="O1195" s="3">
        <v>13.563839999999999</v>
      </c>
      <c r="P1195" s="3">
        <v>15.536844799999999</v>
      </c>
      <c r="Q1195" s="3">
        <v>17.302037333333331</v>
      </c>
      <c r="R1195" s="3">
        <v>18.562889142857141</v>
      </c>
      <c r="S1195" s="3">
        <v>19.531815999999999</v>
      </c>
      <c r="T1195" s="3">
        <v>20.9646528</v>
      </c>
      <c r="U1195" s="3">
        <v>21.919877333333332</v>
      </c>
      <c r="V1195" s="3">
        <v>23.113907999999999</v>
      </c>
      <c r="W1195" s="3">
        <v>23.830326399999997</v>
      </c>
      <c r="X1195" s="3">
        <v>23.999987999999998</v>
      </c>
    </row>
    <row r="1196" spans="1:24" x14ac:dyDescent="0.25">
      <c r="A1196" t="s">
        <v>21</v>
      </c>
      <c r="B1196">
        <v>3296</v>
      </c>
      <c r="C1196" t="s">
        <v>1395</v>
      </c>
      <c r="D1196" s="3">
        <v>0</v>
      </c>
      <c r="E1196" s="3">
        <v>0.3584</v>
      </c>
      <c r="F1196" s="3">
        <v>1.8736666666666666</v>
      </c>
      <c r="G1196" s="3">
        <v>3.2423999999999995</v>
      </c>
      <c r="H1196" s="3">
        <v>4.773299999999999</v>
      </c>
      <c r="I1196" s="3">
        <v>5.4257777777777774</v>
      </c>
      <c r="J1196" s="3">
        <v>6.5631999999999993</v>
      </c>
      <c r="K1196" s="3">
        <v>8.2693333333333321</v>
      </c>
      <c r="L1196" s="3">
        <v>9.5039999999999978</v>
      </c>
      <c r="M1196" s="3">
        <v>11.116</v>
      </c>
      <c r="N1196" s="3">
        <v>12.369777777777777</v>
      </c>
      <c r="O1196" s="3">
        <v>13.372799999999998</v>
      </c>
      <c r="P1196" s="3">
        <v>15.318016</v>
      </c>
      <c r="Q1196" s="3">
        <v>17.058346666666665</v>
      </c>
      <c r="R1196" s="3">
        <v>18.301439999999999</v>
      </c>
      <c r="S1196" s="3">
        <v>19.256719999999998</v>
      </c>
      <c r="T1196" s="3">
        <v>20.669375999999996</v>
      </c>
      <c r="U1196" s="3">
        <v>21.611146666666663</v>
      </c>
      <c r="V1196" s="3">
        <v>22.788359999999997</v>
      </c>
      <c r="W1196" s="3">
        <v>23.494687999999993</v>
      </c>
      <c r="X1196" s="3">
        <v>23.661959999999997</v>
      </c>
    </row>
    <row r="1197" spans="1:24" x14ac:dyDescent="0.25">
      <c r="A1197" t="s">
        <v>21</v>
      </c>
      <c r="B1197">
        <v>3315</v>
      </c>
      <c r="C1197" t="s">
        <v>1396</v>
      </c>
      <c r="D1197" s="3">
        <v>0</v>
      </c>
      <c r="E1197" s="3">
        <v>0.36479999999999996</v>
      </c>
      <c r="F1197" s="3">
        <v>1.9071249999999997</v>
      </c>
      <c r="G1197" s="3">
        <v>3.3002999999999991</v>
      </c>
      <c r="H1197" s="3">
        <v>4.8585374999999997</v>
      </c>
      <c r="I1197" s="3">
        <v>5.5226666666666659</v>
      </c>
      <c r="J1197" s="3">
        <v>6.6803999999999988</v>
      </c>
      <c r="K1197" s="3">
        <v>8.4169999999999998</v>
      </c>
      <c r="L1197" s="3">
        <v>9.6737142857142864</v>
      </c>
      <c r="M1197" s="3">
        <v>11.314499999999999</v>
      </c>
      <c r="N1197" s="3">
        <v>12.590666666666664</v>
      </c>
      <c r="O1197" s="3">
        <v>13.611599999999999</v>
      </c>
      <c r="P1197" s="3">
        <v>15.591552</v>
      </c>
      <c r="Q1197" s="3">
        <v>17.362959999999998</v>
      </c>
      <c r="R1197" s="3">
        <v>18.628251428571428</v>
      </c>
      <c r="S1197" s="3">
        <v>19.600589999999997</v>
      </c>
      <c r="T1197" s="3">
        <v>21.038471999999999</v>
      </c>
      <c r="U1197" s="3">
        <v>21.997059999999998</v>
      </c>
      <c r="V1197" s="3">
        <v>23.195294999999998</v>
      </c>
      <c r="W1197" s="3">
        <v>23.914235999999995</v>
      </c>
      <c r="X1197" s="3">
        <v>24.084494999999997</v>
      </c>
    </row>
    <row r="1198" spans="1:24" x14ac:dyDescent="0.25">
      <c r="A1198" t="s">
        <v>21</v>
      </c>
      <c r="B1198">
        <v>3338</v>
      </c>
      <c r="C1198" t="s">
        <v>1397</v>
      </c>
      <c r="D1198" s="3">
        <v>0</v>
      </c>
      <c r="E1198" s="3">
        <v>0.34303999999999996</v>
      </c>
      <c r="F1198" s="3">
        <v>1.7933666666666668</v>
      </c>
      <c r="G1198" s="3">
        <v>3.10344</v>
      </c>
      <c r="H1198" s="3">
        <v>4.5687299999999995</v>
      </c>
      <c r="I1198" s="3">
        <v>5.193244444444443</v>
      </c>
      <c r="J1198" s="3">
        <v>6.2819199999999995</v>
      </c>
      <c r="K1198" s="3">
        <v>7.914933333333332</v>
      </c>
      <c r="L1198" s="3">
        <v>9.0966857142857123</v>
      </c>
      <c r="M1198" s="3">
        <v>10.639599999999998</v>
      </c>
      <c r="N1198" s="3">
        <v>11.839644444444444</v>
      </c>
      <c r="O1198" s="3">
        <v>12.799679999999999</v>
      </c>
      <c r="P1198" s="3">
        <v>14.661529600000001</v>
      </c>
      <c r="Q1198" s="3">
        <v>16.327274666666664</v>
      </c>
      <c r="R1198" s="3">
        <v>17.51709257142857</v>
      </c>
      <c r="S1198" s="3">
        <v>18.431431999999997</v>
      </c>
      <c r="T1198" s="3">
        <v>19.783545599999997</v>
      </c>
      <c r="U1198" s="3">
        <v>20.684954666666663</v>
      </c>
      <c r="V1198" s="3">
        <v>21.811715999999997</v>
      </c>
      <c r="W1198" s="3">
        <v>22.487772799999995</v>
      </c>
      <c r="X1198" s="3">
        <v>22.647875999999997</v>
      </c>
    </row>
    <row r="1199" spans="1:24" x14ac:dyDescent="0.25">
      <c r="A1199" t="s">
        <v>21</v>
      </c>
      <c r="B1199">
        <v>3274</v>
      </c>
      <c r="C1199" t="s">
        <v>1398</v>
      </c>
      <c r="D1199" s="3">
        <v>0</v>
      </c>
      <c r="E1199" s="3">
        <v>0.33152000000000004</v>
      </c>
      <c r="F1199" s="3">
        <v>1.7331416666666668</v>
      </c>
      <c r="G1199" s="3">
        <v>2.9992200000000002</v>
      </c>
      <c r="H1199" s="3">
        <v>4.4153025000000001</v>
      </c>
      <c r="I1199" s="3">
        <v>5.0188444444444453</v>
      </c>
      <c r="J1199" s="3">
        <v>6.0709600000000012</v>
      </c>
      <c r="K1199" s="3">
        <v>7.6491333333333342</v>
      </c>
      <c r="L1199" s="3">
        <v>8.7912000000000017</v>
      </c>
      <c r="M1199" s="3">
        <v>10.282299999999999</v>
      </c>
      <c r="N1199" s="3">
        <v>11.442044444444447</v>
      </c>
      <c r="O1199" s="3">
        <v>12.369840000000002</v>
      </c>
      <c r="P1199" s="3">
        <v>14.169164800000001</v>
      </c>
      <c r="Q1199" s="3">
        <v>15.778970666666666</v>
      </c>
      <c r="R1199" s="3">
        <v>16.928832000000003</v>
      </c>
      <c r="S1199" s="3">
        <v>17.812466000000001</v>
      </c>
      <c r="T1199" s="3">
        <v>19.119172800000001</v>
      </c>
      <c r="U1199" s="3">
        <v>19.990310666666669</v>
      </c>
      <c r="V1199" s="3">
        <v>21.079232999999999</v>
      </c>
      <c r="W1199" s="3">
        <v>21.732586400000002</v>
      </c>
      <c r="X1199" s="3">
        <v>21.887313000000002</v>
      </c>
    </row>
    <row r="1200" spans="1:24" x14ac:dyDescent="0.25">
      <c r="A1200" t="s">
        <v>21</v>
      </c>
      <c r="B1200">
        <v>3275</v>
      </c>
      <c r="C1200" t="s">
        <v>1399</v>
      </c>
      <c r="D1200" s="3">
        <v>0</v>
      </c>
      <c r="E1200" s="3">
        <v>0.35072000000000003</v>
      </c>
      <c r="F1200" s="3">
        <v>1.8335166666666669</v>
      </c>
      <c r="G1200" s="3">
        <v>3.1729200000000004</v>
      </c>
      <c r="H1200" s="3">
        <v>4.6710150000000006</v>
      </c>
      <c r="I1200" s="3">
        <v>5.3095111111111111</v>
      </c>
      <c r="J1200" s="3">
        <v>6.4225600000000007</v>
      </c>
      <c r="K1200" s="3">
        <v>8.0921333333333347</v>
      </c>
      <c r="L1200" s="3">
        <v>9.3003428571428586</v>
      </c>
      <c r="M1200" s="3">
        <v>10.877800000000001</v>
      </c>
      <c r="N1200" s="3">
        <v>12.104711111111113</v>
      </c>
      <c r="O1200" s="3">
        <v>13.086240000000002</v>
      </c>
      <c r="P1200" s="3">
        <v>14.989772800000004</v>
      </c>
      <c r="Q1200" s="3">
        <v>16.692810666666666</v>
      </c>
      <c r="R1200" s="3">
        <v>17.909266285714288</v>
      </c>
      <c r="S1200" s="3">
        <v>18.844076000000001</v>
      </c>
      <c r="T1200" s="3">
        <v>20.226460800000002</v>
      </c>
      <c r="U1200" s="3">
        <v>21.148050666666666</v>
      </c>
      <c r="V1200" s="3">
        <v>22.300038000000001</v>
      </c>
      <c r="W1200" s="3">
        <v>22.991230400000003</v>
      </c>
      <c r="X1200" s="3">
        <v>23.154918000000002</v>
      </c>
    </row>
    <row r="1201" spans="1:24" x14ac:dyDescent="0.25">
      <c r="A1201" t="s">
        <v>21</v>
      </c>
      <c r="B1201">
        <v>3236</v>
      </c>
      <c r="C1201" t="s">
        <v>1400</v>
      </c>
      <c r="D1201" s="3">
        <v>0</v>
      </c>
      <c r="E1201" s="3">
        <v>0.34943999999999997</v>
      </c>
      <c r="F1201" s="3">
        <v>1.8268249999999999</v>
      </c>
      <c r="G1201" s="3">
        <v>3.16134</v>
      </c>
      <c r="H1201" s="3">
        <v>4.6539675000000003</v>
      </c>
      <c r="I1201" s="3">
        <v>5.2901333333333334</v>
      </c>
      <c r="J1201" s="3">
        <v>6.3991199999999999</v>
      </c>
      <c r="K1201" s="3">
        <v>8.0625999999999998</v>
      </c>
      <c r="L1201" s="3">
        <v>9.2663999999999991</v>
      </c>
      <c r="M1201" s="3">
        <v>10.838099999999999</v>
      </c>
      <c r="N1201" s="3">
        <v>12.060533333333332</v>
      </c>
      <c r="O1201" s="3">
        <v>13.03848</v>
      </c>
      <c r="P1201" s="3">
        <v>14.935065600000003</v>
      </c>
      <c r="Q1201" s="3">
        <v>16.631888</v>
      </c>
      <c r="R1201" s="3">
        <v>17.843903999999998</v>
      </c>
      <c r="S1201" s="3">
        <v>18.775302</v>
      </c>
      <c r="T1201" s="3">
        <v>20.152641599999999</v>
      </c>
      <c r="U1201" s="3">
        <v>21.070868000000001</v>
      </c>
      <c r="V1201" s="3">
        <v>22.218650999999998</v>
      </c>
      <c r="W1201" s="3">
        <v>22.907320799999997</v>
      </c>
      <c r="X1201" s="3">
        <v>23.070411</v>
      </c>
    </row>
    <row r="1202" spans="1:24" x14ac:dyDescent="0.25">
      <c r="A1202" t="s">
        <v>21</v>
      </c>
      <c r="B1202">
        <v>3217</v>
      </c>
      <c r="C1202" t="s">
        <v>1401</v>
      </c>
      <c r="D1202" s="3">
        <v>0</v>
      </c>
      <c r="E1202" s="3">
        <v>0.33663999999999999</v>
      </c>
      <c r="F1202" s="3">
        <v>1.7599083333333332</v>
      </c>
      <c r="G1202" s="3">
        <v>3.0455399999999999</v>
      </c>
      <c r="H1202" s="3">
        <v>4.4834924999999997</v>
      </c>
      <c r="I1202" s="3">
        <v>5.0963555555555562</v>
      </c>
      <c r="J1202" s="3">
        <v>6.1647199999999991</v>
      </c>
      <c r="K1202" s="3">
        <v>7.767266666666667</v>
      </c>
      <c r="L1202" s="3">
        <v>8.926971428571429</v>
      </c>
      <c r="M1202" s="3">
        <v>10.441099999999999</v>
      </c>
      <c r="N1202" s="3">
        <v>11.618755555555554</v>
      </c>
      <c r="O1202" s="3">
        <v>12.560879999999999</v>
      </c>
      <c r="P1202" s="3">
        <v>14.387993600000001</v>
      </c>
      <c r="Q1202" s="3">
        <v>16.022661333333332</v>
      </c>
      <c r="R1202" s="3">
        <v>17.190281142857142</v>
      </c>
      <c r="S1202" s="3">
        <v>18.087561999999998</v>
      </c>
      <c r="T1202" s="3">
        <v>19.414449599999998</v>
      </c>
      <c r="U1202" s="3">
        <v>20.299041333333331</v>
      </c>
      <c r="V1202" s="3">
        <v>21.404780999999996</v>
      </c>
      <c r="W1202" s="3">
        <v>22.068224799999996</v>
      </c>
      <c r="X1202" s="3">
        <v>22.225341</v>
      </c>
    </row>
    <row r="1203" spans="1:24" x14ac:dyDescent="0.25">
      <c r="A1203" t="s">
        <v>21</v>
      </c>
      <c r="B1203">
        <v>3237</v>
      </c>
      <c r="C1203" t="s">
        <v>1402</v>
      </c>
      <c r="D1203" s="3">
        <v>0</v>
      </c>
      <c r="E1203" s="3">
        <v>0.32640000000000002</v>
      </c>
      <c r="F1203" s="3">
        <v>1.706375</v>
      </c>
      <c r="G1203" s="3">
        <v>2.9528999999999996</v>
      </c>
      <c r="H1203" s="3">
        <v>4.3471124999999988</v>
      </c>
      <c r="I1203" s="3">
        <v>4.9413333333333327</v>
      </c>
      <c r="J1203" s="3">
        <v>5.9771999999999998</v>
      </c>
      <c r="K1203" s="3">
        <v>7.5309999999999988</v>
      </c>
      <c r="L1203" s="3">
        <v>8.6554285714285708</v>
      </c>
      <c r="M1203" s="3">
        <v>10.1235</v>
      </c>
      <c r="N1203" s="3">
        <v>11.265333333333333</v>
      </c>
      <c r="O1203" s="3">
        <v>12.178799999999999</v>
      </c>
      <c r="P1203" s="3">
        <v>13.950336000000002</v>
      </c>
      <c r="Q1203" s="3">
        <v>15.535279999999998</v>
      </c>
      <c r="R1203" s="3">
        <v>16.667382857142858</v>
      </c>
      <c r="S1203" s="3">
        <v>17.537369999999999</v>
      </c>
      <c r="T1203" s="3">
        <v>18.823895999999998</v>
      </c>
      <c r="U1203" s="3">
        <v>19.681579999999997</v>
      </c>
      <c r="V1203" s="3">
        <v>20.753684999999997</v>
      </c>
      <c r="W1203" s="3">
        <v>21.396947999999995</v>
      </c>
      <c r="X1203" s="3">
        <v>21.549284999999998</v>
      </c>
    </row>
    <row r="1204" spans="1:24" x14ac:dyDescent="0.25">
      <c r="A1204" t="s">
        <v>21</v>
      </c>
      <c r="B1204">
        <v>3218</v>
      </c>
      <c r="C1204" t="s">
        <v>1403</v>
      </c>
      <c r="D1204" s="3">
        <v>0</v>
      </c>
      <c r="E1204" s="3">
        <v>0.29183999999999999</v>
      </c>
      <c r="F1204" s="3">
        <v>1.5257000000000001</v>
      </c>
      <c r="G1204" s="3">
        <v>2.6402399999999999</v>
      </c>
      <c r="H1204" s="3">
        <v>3.8868299999999993</v>
      </c>
      <c r="I1204" s="3">
        <v>4.4181333333333326</v>
      </c>
      <c r="J1204" s="3">
        <v>5.3443199999999997</v>
      </c>
      <c r="K1204" s="3">
        <v>6.7335999999999991</v>
      </c>
      <c r="L1204" s="3">
        <v>7.7389714285714284</v>
      </c>
      <c r="M1204" s="3">
        <v>9.0516000000000005</v>
      </c>
      <c r="N1204" s="3">
        <v>10.072533333333332</v>
      </c>
      <c r="O1204" s="3">
        <v>10.889279999999998</v>
      </c>
      <c r="P1204" s="3">
        <v>12.4732416</v>
      </c>
      <c r="Q1204" s="3">
        <v>13.890367999999997</v>
      </c>
      <c r="R1204" s="3">
        <v>14.902601142857142</v>
      </c>
      <c r="S1204" s="3">
        <v>15.680471999999998</v>
      </c>
      <c r="T1204" s="3">
        <v>16.830777599999998</v>
      </c>
      <c r="U1204" s="3">
        <v>17.597648</v>
      </c>
      <c r="V1204" s="3">
        <v>18.556235999999998</v>
      </c>
      <c r="W1204" s="3">
        <v>19.1313888</v>
      </c>
      <c r="X1204" s="3">
        <v>19.267595999999998</v>
      </c>
    </row>
    <row r="1205" spans="1:24" x14ac:dyDescent="0.25">
      <c r="A1205" t="s">
        <v>21</v>
      </c>
      <c r="B1205">
        <v>3219</v>
      </c>
      <c r="C1205" t="s">
        <v>1404</v>
      </c>
      <c r="D1205" s="3">
        <v>0</v>
      </c>
      <c r="E1205" s="3">
        <v>0.35711999999999999</v>
      </c>
      <c r="F1205" s="3">
        <v>1.8669749999999998</v>
      </c>
      <c r="G1205" s="3">
        <v>3.23082</v>
      </c>
      <c r="H1205" s="3">
        <v>4.7562525000000004</v>
      </c>
      <c r="I1205" s="3">
        <v>5.4063999999999997</v>
      </c>
      <c r="J1205" s="3">
        <v>6.5397600000000002</v>
      </c>
      <c r="K1205" s="3">
        <v>8.2398000000000007</v>
      </c>
      <c r="L1205" s="3">
        <v>9.4700571428571418</v>
      </c>
      <c r="M1205" s="3">
        <v>11.076300000000002</v>
      </c>
      <c r="N1205" s="3">
        <v>12.3256</v>
      </c>
      <c r="O1205" s="3">
        <v>13.325040000000001</v>
      </c>
      <c r="P1205" s="3">
        <v>15.263308800000003</v>
      </c>
      <c r="Q1205" s="3">
        <v>16.997423999999999</v>
      </c>
      <c r="R1205" s="3">
        <v>18.236077714285713</v>
      </c>
      <c r="S1205" s="3">
        <v>19.187946</v>
      </c>
      <c r="T1205" s="3">
        <v>20.595556800000001</v>
      </c>
      <c r="U1205" s="3">
        <v>21.533964000000001</v>
      </c>
      <c r="V1205" s="3">
        <v>22.706972999999998</v>
      </c>
      <c r="W1205" s="3">
        <v>23.410778399999998</v>
      </c>
      <c r="X1205" s="3">
        <v>23.577453000000002</v>
      </c>
    </row>
    <row r="1206" spans="1:24" x14ac:dyDescent="0.25">
      <c r="A1206" t="s">
        <v>21</v>
      </c>
      <c r="B1206">
        <v>3339</v>
      </c>
      <c r="C1206" t="s">
        <v>1405</v>
      </c>
      <c r="D1206" s="3">
        <v>0</v>
      </c>
      <c r="E1206" s="3">
        <v>0.36991999999999997</v>
      </c>
      <c r="F1206" s="3">
        <v>1.9338916666666663</v>
      </c>
      <c r="G1206" s="3">
        <v>3.3466200000000002</v>
      </c>
      <c r="H1206" s="3">
        <v>4.9267274999999993</v>
      </c>
      <c r="I1206" s="3">
        <v>5.6001777777777777</v>
      </c>
      <c r="J1206" s="3">
        <v>6.7741599999999984</v>
      </c>
      <c r="K1206" s="3">
        <v>8.5351333333333326</v>
      </c>
      <c r="L1206" s="3">
        <v>9.8094857142857137</v>
      </c>
      <c r="M1206" s="3">
        <v>11.473299999999998</v>
      </c>
      <c r="N1206" s="3">
        <v>12.767377777777778</v>
      </c>
      <c r="O1206" s="3">
        <v>13.802639999999997</v>
      </c>
      <c r="P1206" s="3">
        <v>15.810380799999999</v>
      </c>
      <c r="Q1206" s="3">
        <v>17.606650666666663</v>
      </c>
      <c r="R1206" s="3">
        <v>18.88970057142857</v>
      </c>
      <c r="S1206" s="3">
        <v>19.875685999999998</v>
      </c>
      <c r="T1206" s="3">
        <v>21.333748799999995</v>
      </c>
      <c r="U1206" s="3">
        <v>22.305790666666663</v>
      </c>
      <c r="V1206" s="3">
        <v>23.520842999999996</v>
      </c>
      <c r="W1206" s="3">
        <v>24.249874399999996</v>
      </c>
      <c r="X1206" s="3">
        <v>24.422522999999998</v>
      </c>
    </row>
    <row r="1207" spans="1:24" x14ac:dyDescent="0.25">
      <c r="A1207" t="s">
        <v>21</v>
      </c>
      <c r="B1207">
        <v>3408</v>
      </c>
      <c r="C1207" t="s">
        <v>1406</v>
      </c>
      <c r="D1207" s="3">
        <v>0</v>
      </c>
      <c r="E1207" s="3">
        <v>0.36223999999999995</v>
      </c>
      <c r="F1207" s="3">
        <v>1.8937416666666664</v>
      </c>
      <c r="G1207" s="3">
        <v>3.2771399999999993</v>
      </c>
      <c r="H1207" s="3">
        <v>4.8244424999999991</v>
      </c>
      <c r="I1207" s="3">
        <v>5.4839111111111105</v>
      </c>
      <c r="J1207" s="3">
        <v>6.6335199999999999</v>
      </c>
      <c r="K1207" s="3">
        <v>8.3579333333333317</v>
      </c>
      <c r="L1207" s="3">
        <v>9.6058285714285709</v>
      </c>
      <c r="M1207" s="3">
        <v>11.235099999999997</v>
      </c>
      <c r="N1207" s="3">
        <v>12.502311111111108</v>
      </c>
      <c r="O1207" s="3">
        <v>13.516079999999997</v>
      </c>
      <c r="P1207" s="3">
        <v>15.482137599999998</v>
      </c>
      <c r="Q1207" s="3">
        <v>17.241114666666661</v>
      </c>
      <c r="R1207" s="3">
        <v>18.497526857142855</v>
      </c>
      <c r="S1207" s="3">
        <v>19.463041999999998</v>
      </c>
      <c r="T1207" s="3">
        <v>20.890833599999993</v>
      </c>
      <c r="U1207" s="3">
        <v>21.842694666666663</v>
      </c>
      <c r="V1207" s="3">
        <v>23.032520999999999</v>
      </c>
      <c r="W1207" s="3">
        <v>23.746416799999995</v>
      </c>
      <c r="X1207" s="3">
        <v>23.915480999999996</v>
      </c>
    </row>
    <row r="1208" spans="1:24" x14ac:dyDescent="0.25">
      <c r="A1208" t="s">
        <v>21</v>
      </c>
      <c r="B1208">
        <v>3297</v>
      </c>
      <c r="C1208" t="s">
        <v>1407</v>
      </c>
      <c r="D1208" s="3">
        <v>0</v>
      </c>
      <c r="E1208" s="3">
        <v>0.36991999999999997</v>
      </c>
      <c r="F1208" s="3">
        <v>1.9338916666666663</v>
      </c>
      <c r="G1208" s="3">
        <v>3.3466200000000002</v>
      </c>
      <c r="H1208" s="3">
        <v>4.9267274999999993</v>
      </c>
      <c r="I1208" s="3">
        <v>5.6001777777777777</v>
      </c>
      <c r="J1208" s="3">
        <v>6.7741599999999984</v>
      </c>
      <c r="K1208" s="3">
        <v>8.5351333333333326</v>
      </c>
      <c r="L1208" s="3">
        <v>9.8094857142857137</v>
      </c>
      <c r="M1208" s="3">
        <v>11.473299999999998</v>
      </c>
      <c r="N1208" s="3">
        <v>12.767377777777778</v>
      </c>
      <c r="O1208" s="3">
        <v>13.802639999999997</v>
      </c>
      <c r="P1208" s="3">
        <v>15.810380799999999</v>
      </c>
      <c r="Q1208" s="3">
        <v>17.606650666666663</v>
      </c>
      <c r="R1208" s="3">
        <v>18.88970057142857</v>
      </c>
      <c r="S1208" s="3">
        <v>19.875685999999998</v>
      </c>
      <c r="T1208" s="3">
        <v>21.333748799999995</v>
      </c>
      <c r="U1208" s="3">
        <v>22.305790666666663</v>
      </c>
      <c r="V1208" s="3">
        <v>23.520842999999996</v>
      </c>
      <c r="W1208" s="3">
        <v>24.249874399999996</v>
      </c>
      <c r="X1208" s="3">
        <v>24.422522999999998</v>
      </c>
    </row>
    <row r="1209" spans="1:24" x14ac:dyDescent="0.25">
      <c r="A1209" t="s">
        <v>21</v>
      </c>
      <c r="B1209">
        <v>3444</v>
      </c>
      <c r="C1209" t="s">
        <v>1408</v>
      </c>
      <c r="D1209" s="3">
        <v>0</v>
      </c>
      <c r="E1209" s="3">
        <v>0.35327999999999998</v>
      </c>
      <c r="F1209" s="3">
        <v>1.8469</v>
      </c>
      <c r="G1209" s="3">
        <v>3.1960799999999998</v>
      </c>
      <c r="H1209" s="3">
        <v>4.7051099999999995</v>
      </c>
      <c r="I1209" s="3">
        <v>5.3482666666666665</v>
      </c>
      <c r="J1209" s="3">
        <v>6.4694399999999996</v>
      </c>
      <c r="K1209" s="3">
        <v>8.1511999999999993</v>
      </c>
      <c r="L1209" s="3">
        <v>9.3682285714285705</v>
      </c>
      <c r="M1209" s="3">
        <v>10.9572</v>
      </c>
      <c r="N1209" s="3">
        <v>12.193066666666665</v>
      </c>
      <c r="O1209" s="3">
        <v>13.181759999999997</v>
      </c>
      <c r="P1209" s="3">
        <v>15.099187199999999</v>
      </c>
      <c r="Q1209" s="3">
        <v>16.814655999999996</v>
      </c>
      <c r="R1209" s="3">
        <v>18.039990857142854</v>
      </c>
      <c r="S1209" s="3">
        <v>18.981623999999996</v>
      </c>
      <c r="T1209" s="3">
        <v>20.3740992</v>
      </c>
      <c r="U1209" s="3">
        <v>21.302415999999997</v>
      </c>
      <c r="V1209" s="3">
        <v>22.462812</v>
      </c>
      <c r="W1209" s="3">
        <v>23.159049599999996</v>
      </c>
      <c r="X1209" s="3">
        <v>23.323931999999996</v>
      </c>
    </row>
    <row r="1210" spans="1:24" x14ac:dyDescent="0.25">
      <c r="A1210" t="s">
        <v>21</v>
      </c>
      <c r="B1210">
        <v>3298</v>
      </c>
      <c r="C1210" t="s">
        <v>1409</v>
      </c>
      <c r="D1210" s="3">
        <v>0</v>
      </c>
      <c r="E1210" s="3">
        <v>0.36095999999999995</v>
      </c>
      <c r="F1210" s="3">
        <v>1.8870500000000001</v>
      </c>
      <c r="G1210" s="3">
        <v>3.2655599999999998</v>
      </c>
      <c r="H1210" s="3">
        <v>4.8073949999999996</v>
      </c>
      <c r="I1210" s="3">
        <v>5.4645333333333328</v>
      </c>
      <c r="J1210" s="3">
        <v>6.61008</v>
      </c>
      <c r="K1210" s="3">
        <v>8.3284000000000002</v>
      </c>
      <c r="L1210" s="3">
        <v>9.5718857142857132</v>
      </c>
      <c r="M1210" s="3">
        <v>11.195399999999999</v>
      </c>
      <c r="N1210" s="3">
        <v>12.458133333333334</v>
      </c>
      <c r="O1210" s="3">
        <v>13.46832</v>
      </c>
      <c r="P1210" s="3">
        <v>15.4274304</v>
      </c>
      <c r="Q1210" s="3">
        <v>17.180191999999998</v>
      </c>
      <c r="R1210" s="3">
        <v>18.432164571428569</v>
      </c>
      <c r="S1210" s="3">
        <v>19.394267999999997</v>
      </c>
      <c r="T1210" s="3">
        <v>20.817014399999998</v>
      </c>
      <c r="U1210" s="3">
        <v>21.765511999999998</v>
      </c>
      <c r="V1210" s="3">
        <v>22.951134</v>
      </c>
      <c r="W1210" s="3">
        <v>23.662507199999997</v>
      </c>
      <c r="X1210" s="3">
        <v>23.830973999999998</v>
      </c>
    </row>
    <row r="1211" spans="1:24" x14ac:dyDescent="0.25">
      <c r="A1211" t="s">
        <v>21</v>
      </c>
      <c r="B1211">
        <v>3276</v>
      </c>
      <c r="C1211" t="s">
        <v>1410</v>
      </c>
      <c r="D1211" s="3">
        <v>0</v>
      </c>
      <c r="E1211" s="3">
        <v>0.38016000000000005</v>
      </c>
      <c r="F1211" s="3">
        <v>1.9874250000000002</v>
      </c>
      <c r="G1211" s="3">
        <v>3.4392600000000009</v>
      </c>
      <c r="H1211" s="3">
        <v>5.0631075000000001</v>
      </c>
      <c r="I1211" s="3">
        <v>5.7552000000000003</v>
      </c>
      <c r="J1211" s="3">
        <v>6.9616800000000003</v>
      </c>
      <c r="K1211" s="3">
        <v>8.7713999999999999</v>
      </c>
      <c r="L1211" s="3">
        <v>10.081028571428572</v>
      </c>
      <c r="M1211" s="3">
        <v>11.790900000000001</v>
      </c>
      <c r="N1211" s="3">
        <v>13.120800000000003</v>
      </c>
      <c r="O1211" s="3">
        <v>14.18472</v>
      </c>
      <c r="P1211" s="3">
        <v>16.248038400000002</v>
      </c>
      <c r="Q1211" s="3">
        <v>18.094032000000002</v>
      </c>
      <c r="R1211" s="3">
        <v>19.412598857142861</v>
      </c>
      <c r="S1211" s="3">
        <v>20.425878000000001</v>
      </c>
      <c r="T1211" s="3">
        <v>21.924302400000002</v>
      </c>
      <c r="U1211" s="3">
        <v>22.923252000000002</v>
      </c>
      <c r="V1211" s="3">
        <v>24.171939000000002</v>
      </c>
      <c r="W1211" s="3">
        <v>24.921151200000001</v>
      </c>
      <c r="X1211" s="3">
        <v>25.098578999999997</v>
      </c>
    </row>
    <row r="1212" spans="1:24" x14ac:dyDescent="0.25">
      <c r="A1212" t="s">
        <v>21</v>
      </c>
      <c r="B1212">
        <v>3379</v>
      </c>
      <c r="C1212" t="s">
        <v>1411</v>
      </c>
      <c r="D1212" s="3">
        <v>0</v>
      </c>
      <c r="E1212" s="3">
        <v>0.36352000000000001</v>
      </c>
      <c r="F1212" s="3">
        <v>1.9004333333333334</v>
      </c>
      <c r="G1212" s="3">
        <v>3.2887199999999996</v>
      </c>
      <c r="H1212" s="3">
        <v>4.8414899999999994</v>
      </c>
      <c r="I1212" s="3">
        <v>5.5032888888888891</v>
      </c>
      <c r="J1212" s="3">
        <v>6.6569600000000007</v>
      </c>
      <c r="K1212" s="3">
        <v>8.3874666666666648</v>
      </c>
      <c r="L1212" s="3">
        <v>9.6397714285714287</v>
      </c>
      <c r="M1212" s="3">
        <v>11.274800000000001</v>
      </c>
      <c r="N1212" s="3">
        <v>12.54648888888889</v>
      </c>
      <c r="O1212" s="3">
        <v>13.563839999999999</v>
      </c>
      <c r="P1212" s="3">
        <v>15.536844799999999</v>
      </c>
      <c r="Q1212" s="3">
        <v>17.302037333333331</v>
      </c>
      <c r="R1212" s="3">
        <v>18.562889142857141</v>
      </c>
      <c r="S1212" s="3">
        <v>19.531815999999999</v>
      </c>
      <c r="T1212" s="3">
        <v>20.9646528</v>
      </c>
      <c r="U1212" s="3">
        <v>21.919877333333332</v>
      </c>
      <c r="V1212" s="3">
        <v>23.113907999999999</v>
      </c>
      <c r="W1212" s="3">
        <v>23.830326399999997</v>
      </c>
      <c r="X1212" s="3">
        <v>23.999987999999998</v>
      </c>
    </row>
    <row r="1213" spans="1:24" x14ac:dyDescent="0.25">
      <c r="A1213" t="s">
        <v>21</v>
      </c>
      <c r="B1213">
        <v>3316</v>
      </c>
      <c r="C1213" t="s">
        <v>1412</v>
      </c>
      <c r="D1213" s="3">
        <v>0</v>
      </c>
      <c r="E1213" s="3">
        <v>0.35967999999999994</v>
      </c>
      <c r="F1213" s="3">
        <v>1.8803583333333331</v>
      </c>
      <c r="G1213" s="3">
        <v>3.2539799999999994</v>
      </c>
      <c r="H1213" s="3">
        <v>4.7903474999999993</v>
      </c>
      <c r="I1213" s="3">
        <v>5.4451555555555551</v>
      </c>
      <c r="J1213" s="3">
        <v>6.5866399999999992</v>
      </c>
      <c r="K1213" s="3">
        <v>8.2988666666666653</v>
      </c>
      <c r="L1213" s="3">
        <v>9.5379428571428555</v>
      </c>
      <c r="M1213" s="3">
        <v>11.1557</v>
      </c>
      <c r="N1213" s="3">
        <v>12.413955555555553</v>
      </c>
      <c r="O1213" s="3">
        <v>13.420559999999998</v>
      </c>
      <c r="P1213" s="3">
        <v>15.372723199999999</v>
      </c>
      <c r="Q1213" s="3">
        <v>17.119269333333332</v>
      </c>
      <c r="R1213" s="3">
        <v>18.366802285714282</v>
      </c>
      <c r="S1213" s="3">
        <v>19.325493999999996</v>
      </c>
      <c r="T1213" s="3">
        <v>20.743195199999995</v>
      </c>
      <c r="U1213" s="3">
        <v>21.688329333333332</v>
      </c>
      <c r="V1213" s="3">
        <v>22.869746999999997</v>
      </c>
      <c r="W1213" s="3">
        <v>23.578597599999991</v>
      </c>
      <c r="X1213" s="3">
        <v>23.746466999999996</v>
      </c>
    </row>
    <row r="1214" spans="1:24" x14ac:dyDescent="0.25">
      <c r="A1214" t="s">
        <v>21</v>
      </c>
      <c r="B1214">
        <v>3238</v>
      </c>
      <c r="C1214" t="s">
        <v>1413</v>
      </c>
      <c r="D1214" s="3">
        <v>0</v>
      </c>
      <c r="E1214" s="3">
        <v>0.30335999999999996</v>
      </c>
      <c r="F1214" s="3">
        <v>1.5859249999999998</v>
      </c>
      <c r="G1214" s="3">
        <v>2.7444599999999997</v>
      </c>
      <c r="H1214" s="3">
        <v>4.0402574999999992</v>
      </c>
      <c r="I1214" s="3">
        <v>4.5925333333333329</v>
      </c>
      <c r="J1214" s="3">
        <v>5.5552799999999989</v>
      </c>
      <c r="K1214" s="3">
        <v>6.9993999999999987</v>
      </c>
      <c r="L1214" s="3">
        <v>8.0444571428571425</v>
      </c>
      <c r="M1214" s="3">
        <v>9.4088999999999992</v>
      </c>
      <c r="N1214" s="3">
        <v>10.470133333333333</v>
      </c>
      <c r="O1214" s="3">
        <v>11.31912</v>
      </c>
      <c r="P1214" s="3">
        <v>12.965606399999999</v>
      </c>
      <c r="Q1214" s="3">
        <v>14.438671999999997</v>
      </c>
      <c r="R1214" s="3">
        <v>15.490861714285712</v>
      </c>
      <c r="S1214" s="3">
        <v>16.299437999999995</v>
      </c>
      <c r="T1214" s="3">
        <v>17.495150399999996</v>
      </c>
      <c r="U1214" s="3">
        <v>18.292291999999996</v>
      </c>
      <c r="V1214" s="3">
        <v>19.288719</v>
      </c>
      <c r="W1214" s="3">
        <v>19.886575199999996</v>
      </c>
      <c r="X1214" s="3">
        <v>20.028158999999995</v>
      </c>
    </row>
    <row r="1215" spans="1:24" x14ac:dyDescent="0.25">
      <c r="A1215" t="s">
        <v>21</v>
      </c>
      <c r="B1215">
        <v>3427</v>
      </c>
      <c r="C1215" t="s">
        <v>1414</v>
      </c>
      <c r="D1215" s="3">
        <v>0</v>
      </c>
      <c r="E1215" s="3">
        <v>0.34303999999999996</v>
      </c>
      <c r="F1215" s="3">
        <v>1.7933666666666668</v>
      </c>
      <c r="G1215" s="3">
        <v>3.10344</v>
      </c>
      <c r="H1215" s="3">
        <v>4.5687299999999995</v>
      </c>
      <c r="I1215" s="3">
        <v>5.193244444444443</v>
      </c>
      <c r="J1215" s="3">
        <v>6.2819199999999995</v>
      </c>
      <c r="K1215" s="3">
        <v>7.914933333333332</v>
      </c>
      <c r="L1215" s="3">
        <v>9.0966857142857123</v>
      </c>
      <c r="M1215" s="3">
        <v>10.639599999999998</v>
      </c>
      <c r="N1215" s="3">
        <v>11.839644444444444</v>
      </c>
      <c r="O1215" s="3">
        <v>12.799679999999999</v>
      </c>
      <c r="P1215" s="3">
        <v>14.661529600000001</v>
      </c>
      <c r="Q1215" s="3">
        <v>16.327274666666664</v>
      </c>
      <c r="R1215" s="3">
        <v>17.51709257142857</v>
      </c>
      <c r="S1215" s="3">
        <v>18.431431999999997</v>
      </c>
      <c r="T1215" s="3">
        <v>19.783545599999997</v>
      </c>
      <c r="U1215" s="3">
        <v>20.684954666666663</v>
      </c>
      <c r="V1215" s="3">
        <v>21.811715999999997</v>
      </c>
      <c r="W1215" s="3">
        <v>22.487772799999995</v>
      </c>
      <c r="X1215" s="3">
        <v>22.647875999999997</v>
      </c>
    </row>
    <row r="1216" spans="1:24" x14ac:dyDescent="0.25">
      <c r="A1216" t="s">
        <v>21</v>
      </c>
      <c r="B1216">
        <v>3359</v>
      </c>
      <c r="C1216" t="s">
        <v>1415</v>
      </c>
      <c r="D1216" s="3">
        <v>0</v>
      </c>
      <c r="E1216" s="3">
        <v>0.36991999999999997</v>
      </c>
      <c r="F1216" s="3">
        <v>1.9338916666666663</v>
      </c>
      <c r="G1216" s="3">
        <v>3.3466200000000002</v>
      </c>
      <c r="H1216" s="3">
        <v>4.9267274999999993</v>
      </c>
      <c r="I1216" s="3">
        <v>5.6001777777777777</v>
      </c>
      <c r="J1216" s="3">
        <v>6.7741599999999984</v>
      </c>
      <c r="K1216" s="3">
        <v>8.5351333333333326</v>
      </c>
      <c r="L1216" s="3">
        <v>9.8094857142857137</v>
      </c>
      <c r="M1216" s="3">
        <v>11.473299999999998</v>
      </c>
      <c r="N1216" s="3">
        <v>12.767377777777778</v>
      </c>
      <c r="O1216" s="3">
        <v>13.802639999999997</v>
      </c>
      <c r="P1216" s="3">
        <v>15.810380799999999</v>
      </c>
      <c r="Q1216" s="3">
        <v>17.606650666666663</v>
      </c>
      <c r="R1216" s="3">
        <v>18.88970057142857</v>
      </c>
      <c r="S1216" s="3">
        <v>19.875685999999998</v>
      </c>
      <c r="T1216" s="3">
        <v>21.333748799999995</v>
      </c>
      <c r="U1216" s="3">
        <v>22.305790666666663</v>
      </c>
      <c r="V1216" s="3">
        <v>23.520842999999996</v>
      </c>
      <c r="W1216" s="3">
        <v>24.249874399999996</v>
      </c>
      <c r="X1216" s="3">
        <v>24.422522999999998</v>
      </c>
    </row>
    <row r="1217" spans="1:24" x14ac:dyDescent="0.25">
      <c r="A1217" t="s">
        <v>21</v>
      </c>
      <c r="B1217">
        <v>3204</v>
      </c>
      <c r="C1217" t="s">
        <v>1416</v>
      </c>
      <c r="D1217" s="3">
        <v>0</v>
      </c>
      <c r="E1217" s="3">
        <v>0.36352000000000001</v>
      </c>
      <c r="F1217" s="3">
        <v>1.9004333333333334</v>
      </c>
      <c r="G1217" s="3">
        <v>3.2887199999999996</v>
      </c>
      <c r="H1217" s="3">
        <v>4.8414899999999994</v>
      </c>
      <c r="I1217" s="3">
        <v>5.5032888888888891</v>
      </c>
      <c r="J1217" s="3">
        <v>6.6569600000000007</v>
      </c>
      <c r="K1217" s="3">
        <v>8.3874666666666648</v>
      </c>
      <c r="L1217" s="3">
        <v>9.6397714285714287</v>
      </c>
      <c r="M1217" s="3">
        <v>11.274800000000001</v>
      </c>
      <c r="N1217" s="3">
        <v>12.54648888888889</v>
      </c>
      <c r="O1217" s="3">
        <v>13.563839999999999</v>
      </c>
      <c r="P1217" s="3">
        <v>15.536844799999999</v>
      </c>
      <c r="Q1217" s="3">
        <v>17.302037333333331</v>
      </c>
      <c r="R1217" s="3">
        <v>18.562889142857141</v>
      </c>
      <c r="S1217" s="3">
        <v>19.531815999999999</v>
      </c>
      <c r="T1217" s="3">
        <v>20.9646528</v>
      </c>
      <c r="U1217" s="3">
        <v>21.919877333333332</v>
      </c>
      <c r="V1217" s="3">
        <v>23.113907999999999</v>
      </c>
      <c r="W1217" s="3">
        <v>23.830326399999997</v>
      </c>
      <c r="X1217" s="3">
        <v>23.999987999999998</v>
      </c>
    </row>
    <row r="1218" spans="1:24" x14ac:dyDescent="0.25">
      <c r="A1218" t="s">
        <v>21</v>
      </c>
      <c r="B1218">
        <v>3426</v>
      </c>
      <c r="C1218" t="s">
        <v>1417</v>
      </c>
      <c r="D1218" s="3">
        <v>0</v>
      </c>
      <c r="E1218" s="3">
        <v>0.30207999999999996</v>
      </c>
      <c r="F1218" s="3">
        <v>1.5792333333333333</v>
      </c>
      <c r="G1218" s="3">
        <v>2.7328799999999998</v>
      </c>
      <c r="H1218" s="3">
        <v>4.0232099999999997</v>
      </c>
      <c r="I1218" s="3">
        <v>4.5731555555555561</v>
      </c>
      <c r="J1218" s="3">
        <v>5.5318400000000008</v>
      </c>
      <c r="K1218" s="3">
        <v>6.9698666666666673</v>
      </c>
      <c r="L1218" s="3">
        <v>8.0105142857142848</v>
      </c>
      <c r="M1218" s="3">
        <v>9.3691999999999993</v>
      </c>
      <c r="N1218" s="3">
        <v>10.425955555555554</v>
      </c>
      <c r="O1218" s="3">
        <v>11.271359999999998</v>
      </c>
      <c r="P1218" s="3">
        <v>12.910899200000001</v>
      </c>
      <c r="Q1218" s="3">
        <v>14.377749333333334</v>
      </c>
      <c r="R1218" s="3">
        <v>15.425499428571426</v>
      </c>
      <c r="S1218" s="3">
        <v>16.230664000000001</v>
      </c>
      <c r="T1218" s="3">
        <v>17.421331199999997</v>
      </c>
      <c r="U1218" s="3">
        <v>18.215109333333331</v>
      </c>
      <c r="V1218" s="3">
        <v>19.207332000000001</v>
      </c>
      <c r="W1218" s="3">
        <v>19.802665599999997</v>
      </c>
      <c r="X1218" s="3">
        <v>19.943651999999997</v>
      </c>
    </row>
    <row r="1220" spans="1:24" s="4" customFormat="1" x14ac:dyDescent="0.25"/>
    <row r="1221" spans="1:24" x14ac:dyDescent="0.25">
      <c r="A1221" t="s">
        <v>22</v>
      </c>
      <c r="B1221">
        <v>3901</v>
      </c>
      <c r="C1221" s="2" t="s">
        <v>1418</v>
      </c>
      <c r="D1221" s="3">
        <v>0</v>
      </c>
      <c r="E1221" s="3">
        <v>0</v>
      </c>
      <c r="F1221" s="3">
        <v>0.10719999999999998</v>
      </c>
      <c r="G1221" s="3">
        <v>1.2289714285714284</v>
      </c>
      <c r="H1221" s="3">
        <v>2.6632500000000001</v>
      </c>
      <c r="I1221" s="3">
        <v>4.015533333333333</v>
      </c>
      <c r="J1221" s="3">
        <v>5.0933399999999986</v>
      </c>
      <c r="K1221" s="3">
        <v>6.6061999999999994</v>
      </c>
      <c r="L1221" s="3">
        <v>7.8217714285714282</v>
      </c>
      <c r="M1221" s="3">
        <v>8.8515374999999992</v>
      </c>
      <c r="N1221" s="3">
        <v>9.978533333333333</v>
      </c>
      <c r="O1221" s="3">
        <v>10.948469999999999</v>
      </c>
      <c r="P1221" s="3">
        <v>12.651743999999997</v>
      </c>
      <c r="Q1221" s="3">
        <v>13.895799999999998</v>
      </c>
      <c r="R1221" s="3">
        <v>14.793599999999998</v>
      </c>
      <c r="S1221" s="3">
        <v>15.525239999999998</v>
      </c>
      <c r="T1221" s="3">
        <v>16.895255999999996</v>
      </c>
      <c r="U1221" s="3">
        <v>17.831379999999996</v>
      </c>
      <c r="V1221" s="3">
        <v>19.001534999999997</v>
      </c>
      <c r="W1221" s="3">
        <v>19.743023999999998</v>
      </c>
      <c r="X1221" s="3">
        <v>21.391625999999995</v>
      </c>
    </row>
    <row r="1222" spans="1:24" x14ac:dyDescent="0.25">
      <c r="A1222" t="s">
        <v>22</v>
      </c>
      <c r="B1222">
        <v>3542</v>
      </c>
      <c r="C1222" s="2" t="s">
        <v>1419</v>
      </c>
      <c r="D1222" s="3">
        <v>0</v>
      </c>
      <c r="E1222" s="3">
        <v>0</v>
      </c>
      <c r="F1222" s="3">
        <v>0.11626666666666667</v>
      </c>
      <c r="G1222" s="3">
        <v>1.3329142857142859</v>
      </c>
      <c r="H1222" s="3">
        <v>2.8885000000000001</v>
      </c>
      <c r="I1222" s="3">
        <v>4.3551555555555561</v>
      </c>
      <c r="J1222" s="3">
        <v>5.5241200000000008</v>
      </c>
      <c r="K1222" s="3">
        <v>7.1649333333333329</v>
      </c>
      <c r="L1222" s="3">
        <v>8.4833142857142878</v>
      </c>
      <c r="M1222" s="3">
        <v>9.6001750000000019</v>
      </c>
      <c r="N1222" s="3">
        <v>10.822488888888891</v>
      </c>
      <c r="O1222" s="3">
        <v>11.874460000000001</v>
      </c>
      <c r="P1222" s="3">
        <v>13.721792000000002</v>
      </c>
      <c r="Q1222" s="3">
        <v>15.071066666666669</v>
      </c>
      <c r="R1222" s="3">
        <v>16.044800000000002</v>
      </c>
      <c r="S1222" s="3">
        <v>16.83832</v>
      </c>
      <c r="T1222" s="3">
        <v>18.324208000000002</v>
      </c>
      <c r="U1222" s="3">
        <v>19.339506666666669</v>
      </c>
      <c r="V1222" s="3">
        <v>20.608630000000002</v>
      </c>
      <c r="W1222" s="3">
        <v>21.412832000000002</v>
      </c>
      <c r="X1222" s="3">
        <v>23.200868000000003</v>
      </c>
    </row>
    <row r="1223" spans="1:24" x14ac:dyDescent="0.25">
      <c r="A1223" t="s">
        <v>22</v>
      </c>
      <c r="B1223">
        <v>3701</v>
      </c>
      <c r="C1223" s="2" t="s">
        <v>1420</v>
      </c>
      <c r="D1223" s="3">
        <v>0</v>
      </c>
      <c r="E1223" s="3">
        <v>0</v>
      </c>
      <c r="F1223" s="3">
        <v>0.11093333333333333</v>
      </c>
      <c r="G1223" s="3">
        <v>1.2717714285714286</v>
      </c>
      <c r="H1223" s="3">
        <v>2.7560000000000002</v>
      </c>
      <c r="I1223" s="3">
        <v>4.1553777777777778</v>
      </c>
      <c r="J1223" s="3">
        <v>5.2707199999999998</v>
      </c>
      <c r="K1223" s="3">
        <v>6.8362666666666669</v>
      </c>
      <c r="L1223" s="3">
        <v>8.0941714285714284</v>
      </c>
      <c r="M1223" s="3">
        <v>9.1598000000000006</v>
      </c>
      <c r="N1223" s="3">
        <v>10.326044444444445</v>
      </c>
      <c r="O1223" s="3">
        <v>11.32976</v>
      </c>
      <c r="P1223" s="3">
        <v>13.092352000000002</v>
      </c>
      <c r="Q1223" s="3">
        <v>14.379733333333336</v>
      </c>
      <c r="R1223" s="3">
        <v>15.3088</v>
      </c>
      <c r="S1223" s="3">
        <v>16.065919999999998</v>
      </c>
      <c r="T1223" s="3">
        <v>17.483648000000002</v>
      </c>
      <c r="U1223" s="3">
        <v>18.452373333333334</v>
      </c>
      <c r="V1223" s="3">
        <v>19.663280000000004</v>
      </c>
      <c r="W1223" s="3">
        <v>20.430592000000001</v>
      </c>
      <c r="X1223" s="3">
        <v>22.136608000000003</v>
      </c>
    </row>
    <row r="1224" spans="1:24" x14ac:dyDescent="0.25">
      <c r="A1224" t="s">
        <v>22</v>
      </c>
      <c r="B1224">
        <v>3611</v>
      </c>
      <c r="C1224" s="2" t="s">
        <v>1421</v>
      </c>
      <c r="D1224" s="3">
        <v>0</v>
      </c>
      <c r="E1224" s="3">
        <v>0</v>
      </c>
      <c r="F1224" s="3">
        <v>0.12746666666666667</v>
      </c>
      <c r="G1224" s="3">
        <v>1.4613142857142858</v>
      </c>
      <c r="H1224" s="3">
        <v>3.16675</v>
      </c>
      <c r="I1224" s="3">
        <v>4.774688888888889</v>
      </c>
      <c r="J1224" s="3">
        <v>6.05626</v>
      </c>
      <c r="K1224" s="3">
        <v>7.8551333333333337</v>
      </c>
      <c r="L1224" s="3">
        <v>9.3005142857142875</v>
      </c>
      <c r="M1224" s="3">
        <v>10.524962500000001</v>
      </c>
      <c r="N1224" s="3">
        <v>11.865022222222223</v>
      </c>
      <c r="O1224" s="3">
        <v>13.018330000000001</v>
      </c>
      <c r="P1224" s="3">
        <v>15.043616000000002</v>
      </c>
      <c r="Q1224" s="3">
        <v>16.522866666666669</v>
      </c>
      <c r="R1224" s="3">
        <v>17.590399999999999</v>
      </c>
      <c r="S1224" s="3">
        <v>18.460360000000001</v>
      </c>
      <c r="T1224" s="3">
        <v>20.089383999999999</v>
      </c>
      <c r="U1224" s="3">
        <v>21.202486666666669</v>
      </c>
      <c r="V1224" s="3">
        <v>22.593865000000001</v>
      </c>
      <c r="W1224" s="3">
        <v>23.475536000000002</v>
      </c>
      <c r="X1224" s="3">
        <v>25.435814000000001</v>
      </c>
    </row>
    <row r="1225" spans="1:24" x14ac:dyDescent="0.25">
      <c r="A1225" t="s">
        <v>22</v>
      </c>
      <c r="B1225">
        <v>3921</v>
      </c>
      <c r="C1225" s="2" t="s">
        <v>1422</v>
      </c>
      <c r="D1225" s="3">
        <v>0</v>
      </c>
      <c r="E1225" s="3">
        <v>0</v>
      </c>
      <c r="F1225" s="3">
        <v>0.10719999999999998</v>
      </c>
      <c r="G1225" s="3">
        <v>1.2289714285714284</v>
      </c>
      <c r="H1225" s="3">
        <v>2.6632500000000001</v>
      </c>
      <c r="I1225" s="3">
        <v>4.015533333333333</v>
      </c>
      <c r="J1225" s="3">
        <v>5.0933399999999986</v>
      </c>
      <c r="K1225" s="3">
        <v>6.6061999999999994</v>
      </c>
      <c r="L1225" s="3">
        <v>7.8217714285714282</v>
      </c>
      <c r="M1225" s="3">
        <v>8.8515374999999992</v>
      </c>
      <c r="N1225" s="3">
        <v>9.978533333333333</v>
      </c>
      <c r="O1225" s="3">
        <v>10.948469999999999</v>
      </c>
      <c r="P1225" s="3">
        <v>12.651743999999997</v>
      </c>
      <c r="Q1225" s="3">
        <v>13.895799999999998</v>
      </c>
      <c r="R1225" s="3">
        <v>14.793599999999998</v>
      </c>
      <c r="S1225" s="3">
        <v>15.525239999999998</v>
      </c>
      <c r="T1225" s="3">
        <v>16.895255999999996</v>
      </c>
      <c r="U1225" s="3">
        <v>17.831379999999996</v>
      </c>
      <c r="V1225" s="3">
        <v>19.001534999999997</v>
      </c>
      <c r="W1225" s="3">
        <v>19.743023999999998</v>
      </c>
      <c r="X1225" s="3">
        <v>21.391625999999995</v>
      </c>
    </row>
    <row r="1226" spans="1:24" x14ac:dyDescent="0.25">
      <c r="A1226" t="s">
        <v>22</v>
      </c>
      <c r="B1226">
        <v>3681</v>
      </c>
      <c r="C1226" s="2" t="s">
        <v>1423</v>
      </c>
      <c r="D1226" s="3">
        <v>0</v>
      </c>
      <c r="E1226" s="3">
        <v>0</v>
      </c>
      <c r="F1226" s="3">
        <v>0.12160000000000001</v>
      </c>
      <c r="G1226" s="3">
        <v>1.3940571428571431</v>
      </c>
      <c r="H1226" s="3">
        <v>3.0209999999999999</v>
      </c>
      <c r="I1226" s="3">
        <v>4.5549333333333335</v>
      </c>
      <c r="J1226" s="3">
        <v>5.7775200000000009</v>
      </c>
      <c r="K1226" s="3">
        <v>7.4936000000000016</v>
      </c>
      <c r="L1226" s="3">
        <v>8.8724571428571437</v>
      </c>
      <c r="M1226" s="3">
        <v>10.040550000000001</v>
      </c>
      <c r="N1226" s="3">
        <v>11.318933333333334</v>
      </c>
      <c r="O1226" s="3">
        <v>12.419160000000002</v>
      </c>
      <c r="P1226" s="3">
        <v>14.351232</v>
      </c>
      <c r="Q1226" s="3">
        <v>15.762400000000001</v>
      </c>
      <c r="R1226" s="3">
        <v>16.780800000000003</v>
      </c>
      <c r="S1226" s="3">
        <v>17.610720000000001</v>
      </c>
      <c r="T1226" s="3">
        <v>19.164768000000002</v>
      </c>
      <c r="U1226" s="3">
        <v>20.22664</v>
      </c>
      <c r="V1226" s="3">
        <v>21.553980000000003</v>
      </c>
      <c r="W1226" s="3">
        <v>22.395072000000003</v>
      </c>
      <c r="X1226" s="3">
        <v>24.265128000000004</v>
      </c>
    </row>
    <row r="1227" spans="1:24" x14ac:dyDescent="0.25">
      <c r="A1227" t="s">
        <v>22</v>
      </c>
      <c r="B1227">
        <v>3521</v>
      </c>
      <c r="C1227" s="2" t="s">
        <v>1424</v>
      </c>
      <c r="D1227" s="3">
        <v>0</v>
      </c>
      <c r="E1227" s="3">
        <v>0</v>
      </c>
      <c r="F1227" s="3">
        <v>0.13066666666666665</v>
      </c>
      <c r="G1227" s="3">
        <v>1.4979999999999998</v>
      </c>
      <c r="H1227" s="3">
        <v>3.246249999999999</v>
      </c>
      <c r="I1227" s="3">
        <v>4.8945555555555549</v>
      </c>
      <c r="J1227" s="3">
        <v>6.2082999999999995</v>
      </c>
      <c r="K1227" s="3">
        <v>8.0523333333333316</v>
      </c>
      <c r="L1227" s="3">
        <v>9.5339999999999989</v>
      </c>
      <c r="M1227" s="3">
        <v>10.789187499999999</v>
      </c>
      <c r="N1227" s="3">
        <v>12.162888888888887</v>
      </c>
      <c r="O1227" s="3">
        <v>13.345149999999997</v>
      </c>
      <c r="P1227" s="3">
        <v>15.421279999999998</v>
      </c>
      <c r="Q1227" s="3">
        <v>16.937666666666665</v>
      </c>
      <c r="R1227" s="3">
        <v>18.031999999999996</v>
      </c>
      <c r="S1227" s="3">
        <v>18.9238</v>
      </c>
      <c r="T1227" s="3">
        <v>20.593719999999998</v>
      </c>
      <c r="U1227" s="3">
        <v>21.734766666666665</v>
      </c>
      <c r="V1227" s="3">
        <v>23.161074999999997</v>
      </c>
      <c r="W1227" s="3">
        <v>24.064879999999999</v>
      </c>
      <c r="X1227" s="3">
        <v>26.074369999999998</v>
      </c>
    </row>
    <row r="1228" spans="1:24" x14ac:dyDescent="0.25">
      <c r="A1228" t="s">
        <v>22</v>
      </c>
      <c r="B1228">
        <v>3781</v>
      </c>
      <c r="C1228" s="2" t="s">
        <v>1425</v>
      </c>
      <c r="D1228" s="3">
        <v>0</v>
      </c>
      <c r="E1228" s="3">
        <v>0</v>
      </c>
      <c r="F1228" s="3">
        <v>0.10133333333333333</v>
      </c>
      <c r="G1228" s="3">
        <v>1.1617142857142857</v>
      </c>
      <c r="H1228" s="3">
        <v>2.5175000000000001</v>
      </c>
      <c r="I1228" s="3">
        <v>3.7957777777777779</v>
      </c>
      <c r="J1228" s="3">
        <v>4.8146000000000004</v>
      </c>
      <c r="K1228" s="3">
        <v>6.2446666666666673</v>
      </c>
      <c r="L1228" s="3">
        <v>7.393714285714287</v>
      </c>
      <c r="M1228" s="3">
        <v>8.3671249999999997</v>
      </c>
      <c r="N1228" s="3">
        <v>9.4324444444444442</v>
      </c>
      <c r="O1228" s="3">
        <v>10.349300000000001</v>
      </c>
      <c r="P1228" s="3">
        <v>11.95936</v>
      </c>
      <c r="Q1228" s="3">
        <v>13.135333333333332</v>
      </c>
      <c r="R1228" s="3">
        <v>13.984</v>
      </c>
      <c r="S1228" s="3">
        <v>14.675599999999999</v>
      </c>
      <c r="T1228" s="3">
        <v>15.970640000000003</v>
      </c>
      <c r="U1228" s="3">
        <v>16.855533333333337</v>
      </c>
      <c r="V1228" s="3">
        <v>17.961650000000002</v>
      </c>
      <c r="W1228" s="3">
        <v>18.662559999999999</v>
      </c>
      <c r="X1228" s="3">
        <v>20.220940000000002</v>
      </c>
    </row>
    <row r="1229" spans="1:24" x14ac:dyDescent="0.25">
      <c r="A1229" t="s">
        <v>22</v>
      </c>
      <c r="B1229">
        <v>3531</v>
      </c>
      <c r="C1229" s="2" t="s">
        <v>1426</v>
      </c>
      <c r="D1229" s="3">
        <v>0</v>
      </c>
      <c r="E1229" s="3">
        <v>0</v>
      </c>
      <c r="F1229" s="3">
        <v>0.12959999999999999</v>
      </c>
      <c r="G1229" s="3">
        <v>1.4857714285714285</v>
      </c>
      <c r="H1229" s="3">
        <v>3.2197499999999999</v>
      </c>
      <c r="I1229" s="3">
        <v>4.8545999999999996</v>
      </c>
      <c r="J1229" s="3">
        <v>6.1576199999999988</v>
      </c>
      <c r="K1229" s="3">
        <v>7.9865999999999975</v>
      </c>
      <c r="L1229" s="3">
        <v>9.4561714285714267</v>
      </c>
      <c r="M1229" s="3">
        <v>10.701112500000001</v>
      </c>
      <c r="N1229" s="3">
        <v>12.063599999999997</v>
      </c>
      <c r="O1229" s="3">
        <v>13.236209999999998</v>
      </c>
      <c r="P1229" s="3">
        <v>15.295392</v>
      </c>
      <c r="Q1229" s="3">
        <v>16.799399999999999</v>
      </c>
      <c r="R1229" s="3">
        <v>17.884799999999998</v>
      </c>
      <c r="S1229" s="3">
        <v>18.769319999999993</v>
      </c>
      <c r="T1229" s="3">
        <v>20.425607999999997</v>
      </c>
      <c r="U1229" s="3">
        <v>21.557339999999996</v>
      </c>
      <c r="V1229" s="3">
        <v>22.972004999999999</v>
      </c>
      <c r="W1229" s="3">
        <v>23.868431999999999</v>
      </c>
      <c r="X1229" s="3">
        <v>25.861517999999993</v>
      </c>
    </row>
    <row r="1230" spans="1:24" x14ac:dyDescent="0.25">
      <c r="A1230" t="s">
        <v>22</v>
      </c>
      <c r="B1230">
        <v>3721</v>
      </c>
      <c r="C1230" s="2" t="s">
        <v>1427</v>
      </c>
      <c r="D1230" s="3">
        <v>0</v>
      </c>
      <c r="E1230" s="3">
        <v>0</v>
      </c>
      <c r="F1230" s="3">
        <v>0.10666666666666667</v>
      </c>
      <c r="G1230" s="3">
        <v>1.2228571428571429</v>
      </c>
      <c r="H1230" s="3">
        <v>2.65</v>
      </c>
      <c r="I1230" s="3">
        <v>3.9955555555555557</v>
      </c>
      <c r="J1230" s="3">
        <v>5.0680000000000005</v>
      </c>
      <c r="K1230" s="3">
        <v>6.5733333333333341</v>
      </c>
      <c r="L1230" s="3">
        <v>7.7828571428571429</v>
      </c>
      <c r="M1230" s="3">
        <v>8.8074999999999992</v>
      </c>
      <c r="N1230" s="3">
        <v>9.9288888888888884</v>
      </c>
      <c r="O1230" s="3">
        <v>10.894</v>
      </c>
      <c r="P1230" s="3">
        <v>12.588799999999999</v>
      </c>
      <c r="Q1230" s="3">
        <v>13.826666666666668</v>
      </c>
      <c r="R1230" s="3">
        <v>14.719999999999999</v>
      </c>
      <c r="S1230" s="3">
        <v>15.448</v>
      </c>
      <c r="T1230" s="3">
        <v>16.811199999999999</v>
      </c>
      <c r="U1230" s="3">
        <v>17.742666666666668</v>
      </c>
      <c r="V1230" s="3">
        <v>18.907</v>
      </c>
      <c r="W1230" s="3">
        <v>19.6448</v>
      </c>
      <c r="X1230" s="3">
        <v>21.2852</v>
      </c>
    </row>
    <row r="1231" spans="1:24" x14ac:dyDescent="0.25">
      <c r="A1231" t="s">
        <v>22</v>
      </c>
      <c r="B1231">
        <v>3792</v>
      </c>
      <c r="C1231" s="2" t="s">
        <v>1428</v>
      </c>
      <c r="D1231" s="3">
        <v>0</v>
      </c>
      <c r="E1231" s="3">
        <v>0</v>
      </c>
      <c r="F1231" s="3">
        <v>0.10933333333333334</v>
      </c>
      <c r="G1231" s="3">
        <v>1.2534285714285716</v>
      </c>
      <c r="H1231" s="3">
        <v>2.7162500000000001</v>
      </c>
      <c r="I1231" s="3">
        <v>4.0954444444444436</v>
      </c>
      <c r="J1231" s="3">
        <v>5.1947000000000001</v>
      </c>
      <c r="K1231" s="3">
        <v>6.7376666666666658</v>
      </c>
      <c r="L1231" s="3">
        <v>7.9774285714285718</v>
      </c>
      <c r="M1231" s="3">
        <v>9.027687499999999</v>
      </c>
      <c r="N1231" s="3">
        <v>10.17711111111111</v>
      </c>
      <c r="O1231" s="3">
        <v>11.166349999999998</v>
      </c>
      <c r="P1231" s="3">
        <v>12.903519999999999</v>
      </c>
      <c r="Q1231" s="3">
        <v>14.172333333333331</v>
      </c>
      <c r="R1231" s="3">
        <v>15.087999999999999</v>
      </c>
      <c r="S1231" s="3">
        <v>15.834199999999999</v>
      </c>
      <c r="T1231" s="3">
        <v>17.231479999999998</v>
      </c>
      <c r="U1231" s="3">
        <v>18.18623333333333</v>
      </c>
      <c r="V1231" s="3">
        <v>19.379674999999999</v>
      </c>
      <c r="W1231" s="3">
        <v>20.135919999999999</v>
      </c>
      <c r="X1231" s="3">
        <v>21.817329999999998</v>
      </c>
    </row>
    <row r="1232" spans="1:24" x14ac:dyDescent="0.25">
      <c r="A1232" t="s">
        <v>22</v>
      </c>
      <c r="B1232">
        <v>3981</v>
      </c>
      <c r="C1232" s="2" t="s">
        <v>1429</v>
      </c>
      <c r="D1232" s="3">
        <v>0</v>
      </c>
      <c r="E1232" s="3">
        <v>0</v>
      </c>
      <c r="F1232" s="3">
        <v>0.11466666666666667</v>
      </c>
      <c r="G1232" s="3">
        <v>1.3145714285714285</v>
      </c>
      <c r="H1232" s="3">
        <v>2.8487499999999999</v>
      </c>
      <c r="I1232" s="3">
        <v>4.2952222222222218</v>
      </c>
      <c r="J1232" s="3">
        <v>5.4480999999999993</v>
      </c>
      <c r="K1232" s="3">
        <v>7.0663333333333345</v>
      </c>
      <c r="L1232" s="3">
        <v>8.3665714285714277</v>
      </c>
      <c r="M1232" s="3">
        <v>9.4680625000000003</v>
      </c>
      <c r="N1232" s="3">
        <v>10.673555555555554</v>
      </c>
      <c r="O1232" s="3">
        <v>11.711049999999998</v>
      </c>
      <c r="P1232" s="3">
        <v>13.532959999999999</v>
      </c>
      <c r="Q1232" s="3">
        <v>14.863666666666667</v>
      </c>
      <c r="R1232" s="3">
        <v>15.824</v>
      </c>
      <c r="S1232" s="3">
        <v>16.6066</v>
      </c>
      <c r="T1232" s="3">
        <v>18.072040000000001</v>
      </c>
      <c r="U1232" s="3">
        <v>19.073366666666665</v>
      </c>
      <c r="V1232" s="3">
        <v>20.325024999999997</v>
      </c>
      <c r="W1232" s="3">
        <v>21.118159999999996</v>
      </c>
      <c r="X1232" s="3">
        <v>22.881589999999999</v>
      </c>
    </row>
    <row r="1233" spans="1:24" x14ac:dyDescent="0.25">
      <c r="A1233" t="s">
        <v>22</v>
      </c>
      <c r="B1233">
        <v>3551</v>
      </c>
      <c r="C1233" s="2" t="s">
        <v>1430</v>
      </c>
      <c r="D1233" s="3">
        <v>0</v>
      </c>
      <c r="E1233" s="3">
        <v>0</v>
      </c>
      <c r="F1233" s="3">
        <v>0.10666666666666667</v>
      </c>
      <c r="G1233" s="3">
        <v>1.2228571428571429</v>
      </c>
      <c r="H1233" s="3">
        <v>2.65</v>
      </c>
      <c r="I1233" s="3">
        <v>3.9955555555555557</v>
      </c>
      <c r="J1233" s="3">
        <v>5.0680000000000005</v>
      </c>
      <c r="K1233" s="3">
        <v>6.5733333333333341</v>
      </c>
      <c r="L1233" s="3">
        <v>7.7828571428571429</v>
      </c>
      <c r="M1233" s="3">
        <v>8.8074999999999992</v>
      </c>
      <c r="N1233" s="3">
        <v>9.9288888888888884</v>
      </c>
      <c r="O1233" s="3">
        <v>10.894</v>
      </c>
      <c r="P1233" s="3">
        <v>12.588799999999999</v>
      </c>
      <c r="Q1233" s="3">
        <v>13.826666666666668</v>
      </c>
      <c r="R1233" s="3">
        <v>14.719999999999999</v>
      </c>
      <c r="S1233" s="3">
        <v>15.448</v>
      </c>
      <c r="T1233" s="3">
        <v>16.811199999999999</v>
      </c>
      <c r="U1233" s="3">
        <v>17.742666666666668</v>
      </c>
      <c r="V1233" s="3">
        <v>18.907</v>
      </c>
      <c r="W1233" s="3">
        <v>19.6448</v>
      </c>
      <c r="X1233" s="3">
        <v>21.2852</v>
      </c>
    </row>
    <row r="1234" spans="1:24" x14ac:dyDescent="0.25">
      <c r="A1234" t="s">
        <v>22</v>
      </c>
      <c r="B1234">
        <v>3804</v>
      </c>
      <c r="C1234" s="2" t="s">
        <v>1431</v>
      </c>
      <c r="D1234" s="3">
        <v>0</v>
      </c>
      <c r="E1234" s="3">
        <v>0</v>
      </c>
      <c r="F1234" s="3">
        <v>0.12959999999999999</v>
      </c>
      <c r="G1234" s="3">
        <v>1.4857714285714285</v>
      </c>
      <c r="H1234" s="3">
        <v>3.2197499999999999</v>
      </c>
      <c r="I1234" s="3">
        <v>4.8545999999999996</v>
      </c>
      <c r="J1234" s="3">
        <v>6.1576199999999988</v>
      </c>
      <c r="K1234" s="3">
        <v>7.9865999999999975</v>
      </c>
      <c r="L1234" s="3">
        <v>9.4561714285714267</v>
      </c>
      <c r="M1234" s="3">
        <v>10.701112500000001</v>
      </c>
      <c r="N1234" s="3">
        <v>12.063599999999997</v>
      </c>
      <c r="O1234" s="3">
        <v>13.236209999999998</v>
      </c>
      <c r="P1234" s="3">
        <v>15.295392</v>
      </c>
      <c r="Q1234" s="3">
        <v>16.799399999999999</v>
      </c>
      <c r="R1234" s="3">
        <v>17.884799999999998</v>
      </c>
      <c r="S1234" s="3">
        <v>18.769319999999993</v>
      </c>
      <c r="T1234" s="3">
        <v>20.425607999999997</v>
      </c>
      <c r="U1234" s="3">
        <v>21.557339999999996</v>
      </c>
      <c r="V1234" s="3">
        <v>22.972004999999999</v>
      </c>
      <c r="W1234" s="3">
        <v>23.868431999999999</v>
      </c>
      <c r="X1234" s="3">
        <v>25.861517999999993</v>
      </c>
    </row>
    <row r="1235" spans="1:24" x14ac:dyDescent="0.25">
      <c r="A1235" t="s">
        <v>22</v>
      </c>
      <c r="B1235">
        <v>3837</v>
      </c>
      <c r="C1235" s="2" t="s">
        <v>1432</v>
      </c>
      <c r="D1235" s="3">
        <v>0</v>
      </c>
      <c r="E1235" s="3">
        <v>0</v>
      </c>
      <c r="F1235" s="3">
        <v>0.104</v>
      </c>
      <c r="G1235" s="3">
        <v>1.1922857142857144</v>
      </c>
      <c r="H1235" s="3">
        <v>2.5837499999999998</v>
      </c>
      <c r="I1235" s="3">
        <v>3.8956666666666666</v>
      </c>
      <c r="J1235" s="3">
        <v>4.9413</v>
      </c>
      <c r="K1235" s="3">
        <v>6.4090000000000007</v>
      </c>
      <c r="L1235" s="3">
        <v>7.5882857142857141</v>
      </c>
      <c r="M1235" s="3">
        <v>8.5873124999999995</v>
      </c>
      <c r="N1235" s="3">
        <v>9.6806666666666672</v>
      </c>
      <c r="O1235" s="3">
        <v>10.621649999999999</v>
      </c>
      <c r="P1235" s="3">
        <v>12.27408</v>
      </c>
      <c r="Q1235" s="3">
        <v>13.481000000000002</v>
      </c>
      <c r="R1235" s="3">
        <v>14.352</v>
      </c>
      <c r="S1235" s="3">
        <v>15.0618</v>
      </c>
      <c r="T1235" s="3">
        <v>16.390919999999998</v>
      </c>
      <c r="U1235" s="3">
        <v>17.299099999999999</v>
      </c>
      <c r="V1235" s="3">
        <v>18.434325000000001</v>
      </c>
      <c r="W1235" s="3">
        <v>19.153679999999998</v>
      </c>
      <c r="X1235" s="3">
        <v>20.753069999999997</v>
      </c>
    </row>
    <row r="1236" spans="1:24" x14ac:dyDescent="0.25">
      <c r="A1236" t="s">
        <v>22</v>
      </c>
      <c r="B1236">
        <v>3831</v>
      </c>
      <c r="C1236" s="2" t="s">
        <v>1433</v>
      </c>
      <c r="D1236" s="3">
        <v>0</v>
      </c>
      <c r="E1236" s="3">
        <v>0</v>
      </c>
      <c r="F1236" s="3">
        <v>9.3333333333333338E-2</v>
      </c>
      <c r="G1236" s="3">
        <v>1.0699999999999998</v>
      </c>
      <c r="H1236" s="3">
        <v>2.3187500000000001</v>
      </c>
      <c r="I1236" s="3">
        <v>3.4961111111111109</v>
      </c>
      <c r="J1236" s="3">
        <v>4.4344999999999999</v>
      </c>
      <c r="K1236" s="3">
        <v>5.7516666666666669</v>
      </c>
      <c r="L1236" s="3">
        <v>6.81</v>
      </c>
      <c r="M1236" s="3">
        <v>7.7065624999999995</v>
      </c>
      <c r="N1236" s="3">
        <v>8.6877777777777769</v>
      </c>
      <c r="O1236" s="3">
        <v>9.5322500000000012</v>
      </c>
      <c r="P1236" s="3">
        <v>11.0152</v>
      </c>
      <c r="Q1236" s="3">
        <v>12.098333333333333</v>
      </c>
      <c r="R1236" s="3">
        <v>12.879999999999999</v>
      </c>
      <c r="S1236" s="3">
        <v>13.517000000000001</v>
      </c>
      <c r="T1236" s="3">
        <v>14.709800000000001</v>
      </c>
      <c r="U1236" s="3">
        <v>15.524833333333332</v>
      </c>
      <c r="V1236" s="3">
        <v>16.543625000000002</v>
      </c>
      <c r="W1236" s="3">
        <v>17.1892</v>
      </c>
      <c r="X1236" s="3">
        <v>18.624549999999999</v>
      </c>
    </row>
    <row r="1237" spans="1:24" x14ac:dyDescent="0.25">
      <c r="A1237" t="s">
        <v>22</v>
      </c>
      <c r="B1237">
        <v>3805</v>
      </c>
      <c r="C1237" s="2" t="s">
        <v>1434</v>
      </c>
      <c r="D1237" s="3">
        <v>0</v>
      </c>
      <c r="E1237" s="3">
        <v>0</v>
      </c>
      <c r="F1237" s="3">
        <v>0.11093333333333333</v>
      </c>
      <c r="G1237" s="3">
        <v>1.2717714285714286</v>
      </c>
      <c r="H1237" s="3">
        <v>2.7560000000000002</v>
      </c>
      <c r="I1237" s="3">
        <v>4.1553777777777778</v>
      </c>
      <c r="J1237" s="3">
        <v>5.2707199999999998</v>
      </c>
      <c r="K1237" s="3">
        <v>6.8362666666666669</v>
      </c>
      <c r="L1237" s="3">
        <v>8.0941714285714284</v>
      </c>
      <c r="M1237" s="3">
        <v>9.1598000000000006</v>
      </c>
      <c r="N1237" s="3">
        <v>10.326044444444445</v>
      </c>
      <c r="O1237" s="3">
        <v>11.32976</v>
      </c>
      <c r="P1237" s="3">
        <v>13.092352000000002</v>
      </c>
      <c r="Q1237" s="3">
        <v>14.379733333333336</v>
      </c>
      <c r="R1237" s="3">
        <v>15.3088</v>
      </c>
      <c r="S1237" s="3">
        <v>16.065919999999998</v>
      </c>
      <c r="T1237" s="3">
        <v>17.483648000000002</v>
      </c>
      <c r="U1237" s="3">
        <v>18.452373333333334</v>
      </c>
      <c r="V1237" s="3">
        <v>19.663280000000004</v>
      </c>
      <c r="W1237" s="3">
        <v>20.430592000000001</v>
      </c>
      <c r="X1237" s="3">
        <v>22.136608000000003</v>
      </c>
    </row>
    <row r="1238" spans="1:24" x14ac:dyDescent="0.25">
      <c r="A1238" t="s">
        <v>22</v>
      </c>
      <c r="B1238">
        <v>3703</v>
      </c>
      <c r="C1238" s="2" t="s">
        <v>1435</v>
      </c>
      <c r="D1238" s="3">
        <v>0</v>
      </c>
      <c r="E1238" s="3">
        <v>0</v>
      </c>
      <c r="F1238" s="3">
        <v>0.13226666666666667</v>
      </c>
      <c r="G1238" s="3">
        <v>1.5163428571428572</v>
      </c>
      <c r="H1238" s="3">
        <v>3.286</v>
      </c>
      <c r="I1238" s="3">
        <v>4.9544888888888892</v>
      </c>
      <c r="J1238" s="3">
        <v>6.2843200000000001</v>
      </c>
      <c r="K1238" s="3">
        <v>8.1509333333333345</v>
      </c>
      <c r="L1238" s="3">
        <v>9.6507428571428555</v>
      </c>
      <c r="M1238" s="3">
        <v>10.921299999999999</v>
      </c>
      <c r="N1238" s="3">
        <v>12.31182222222222</v>
      </c>
      <c r="O1238" s="3">
        <v>13.508559999999999</v>
      </c>
      <c r="P1238" s="3">
        <v>15.610111999999997</v>
      </c>
      <c r="Q1238" s="3">
        <v>17.145066666666668</v>
      </c>
      <c r="R1238" s="3">
        <v>18.252800000000001</v>
      </c>
      <c r="S1238" s="3">
        <v>19.155519999999999</v>
      </c>
      <c r="T1238" s="3">
        <v>20.845888000000002</v>
      </c>
      <c r="U1238" s="3">
        <v>22.000906666666666</v>
      </c>
      <c r="V1238" s="3">
        <v>23.444680000000002</v>
      </c>
      <c r="W1238" s="3">
        <v>24.359551999999997</v>
      </c>
      <c r="X1238" s="3">
        <v>26.393647999999999</v>
      </c>
    </row>
    <row r="1239" spans="1:24" x14ac:dyDescent="0.25">
      <c r="A1239" t="s">
        <v>22</v>
      </c>
      <c r="B1239">
        <v>3661</v>
      </c>
      <c r="C1239" s="2" t="s">
        <v>1436</v>
      </c>
      <c r="D1239" s="3">
        <v>0</v>
      </c>
      <c r="E1239" s="3">
        <v>0</v>
      </c>
      <c r="F1239" s="3">
        <v>0.128</v>
      </c>
      <c r="G1239" s="3">
        <v>1.4674285714285715</v>
      </c>
      <c r="H1239" s="3">
        <v>3.180000000000001</v>
      </c>
      <c r="I1239" s="3">
        <v>4.7946666666666671</v>
      </c>
      <c r="J1239" s="3">
        <v>6.0816000000000017</v>
      </c>
      <c r="K1239" s="3">
        <v>7.8880000000000017</v>
      </c>
      <c r="L1239" s="3">
        <v>9.3394285714285736</v>
      </c>
      <c r="M1239" s="3">
        <v>10.569000000000001</v>
      </c>
      <c r="N1239" s="3">
        <v>11.914666666666667</v>
      </c>
      <c r="O1239" s="3">
        <v>13.072800000000001</v>
      </c>
      <c r="P1239" s="3">
        <v>15.106560000000002</v>
      </c>
      <c r="Q1239" s="3">
        <v>16.592000000000002</v>
      </c>
      <c r="R1239" s="3">
        <v>17.664000000000001</v>
      </c>
      <c r="S1239" s="3">
        <v>18.537600000000001</v>
      </c>
      <c r="T1239" s="3">
        <v>20.173440000000003</v>
      </c>
      <c r="U1239" s="3">
        <v>21.291200000000003</v>
      </c>
      <c r="V1239" s="3">
        <v>22.688400000000005</v>
      </c>
      <c r="W1239" s="3">
        <v>23.573760000000004</v>
      </c>
      <c r="X1239" s="3">
        <v>25.542240000000007</v>
      </c>
    </row>
    <row r="1240" spans="1:24" x14ac:dyDescent="0.25">
      <c r="A1240" t="s">
        <v>22</v>
      </c>
      <c r="B1240">
        <v>3782</v>
      </c>
      <c r="C1240" s="2" t="s">
        <v>1437</v>
      </c>
      <c r="D1240" s="3">
        <v>0</v>
      </c>
      <c r="E1240" s="3">
        <v>0</v>
      </c>
      <c r="F1240" s="3">
        <v>8.320000000000001E-2</v>
      </c>
      <c r="G1240" s="3">
        <v>0.95382857142857147</v>
      </c>
      <c r="H1240" s="3">
        <v>2.0670000000000002</v>
      </c>
      <c r="I1240" s="3">
        <v>3.1165333333333334</v>
      </c>
      <c r="J1240" s="3">
        <v>3.9530400000000001</v>
      </c>
      <c r="K1240" s="3">
        <v>5.1272000000000002</v>
      </c>
      <c r="L1240" s="3">
        <v>6.0706285714285722</v>
      </c>
      <c r="M1240" s="3">
        <v>6.8698499999999996</v>
      </c>
      <c r="N1240" s="3">
        <v>7.7445333333333339</v>
      </c>
      <c r="O1240" s="3">
        <v>8.4973200000000002</v>
      </c>
      <c r="P1240" s="3">
        <v>9.8192640000000004</v>
      </c>
      <c r="Q1240" s="3">
        <v>10.784800000000001</v>
      </c>
      <c r="R1240" s="3">
        <v>11.4816</v>
      </c>
      <c r="S1240" s="3">
        <v>12.049440000000001</v>
      </c>
      <c r="T1240" s="3">
        <v>13.112736000000002</v>
      </c>
      <c r="U1240" s="3">
        <v>13.83928</v>
      </c>
      <c r="V1240" s="3">
        <v>14.74746</v>
      </c>
      <c r="W1240" s="3">
        <v>15.322944</v>
      </c>
      <c r="X1240" s="3">
        <v>16.602456</v>
      </c>
    </row>
    <row r="1241" spans="1:24" x14ac:dyDescent="0.25">
      <c r="A1241" t="s">
        <v>22</v>
      </c>
      <c r="B1241">
        <v>3911</v>
      </c>
      <c r="C1241" s="2" t="s">
        <v>1438</v>
      </c>
      <c r="D1241" s="3">
        <v>0</v>
      </c>
      <c r="E1241" s="3">
        <v>0</v>
      </c>
      <c r="F1241" s="3">
        <v>0.10933333333333334</v>
      </c>
      <c r="G1241" s="3">
        <v>1.2534285714285716</v>
      </c>
      <c r="H1241" s="3">
        <v>2.7162500000000001</v>
      </c>
      <c r="I1241" s="3">
        <v>4.0954444444444436</v>
      </c>
      <c r="J1241" s="3">
        <v>5.1947000000000001</v>
      </c>
      <c r="K1241" s="3">
        <v>6.7376666666666658</v>
      </c>
      <c r="L1241" s="3">
        <v>7.9774285714285718</v>
      </c>
      <c r="M1241" s="3">
        <v>9.027687499999999</v>
      </c>
      <c r="N1241" s="3">
        <v>10.17711111111111</v>
      </c>
      <c r="O1241" s="3">
        <v>11.166349999999998</v>
      </c>
      <c r="P1241" s="3">
        <v>12.903519999999999</v>
      </c>
      <c r="Q1241" s="3">
        <v>14.172333333333331</v>
      </c>
      <c r="R1241" s="3">
        <v>15.087999999999999</v>
      </c>
      <c r="S1241" s="3">
        <v>15.834199999999999</v>
      </c>
      <c r="T1241" s="3">
        <v>17.231479999999998</v>
      </c>
      <c r="U1241" s="3">
        <v>18.18623333333333</v>
      </c>
      <c r="V1241" s="3">
        <v>19.379674999999999</v>
      </c>
      <c r="W1241" s="3">
        <v>20.135919999999999</v>
      </c>
      <c r="X1241" s="3">
        <v>21.817329999999998</v>
      </c>
    </row>
    <row r="1242" spans="1:24" x14ac:dyDescent="0.25">
      <c r="A1242" t="s">
        <v>22</v>
      </c>
      <c r="B1242">
        <v>3881</v>
      </c>
      <c r="C1242" s="2" t="s">
        <v>1439</v>
      </c>
      <c r="D1242" s="3">
        <v>0</v>
      </c>
      <c r="E1242" s="3">
        <v>0</v>
      </c>
      <c r="F1242" s="3">
        <v>9.770666666666665E-2</v>
      </c>
      <c r="G1242" s="3">
        <v>1.1201371428571427</v>
      </c>
      <c r="H1242" s="3">
        <v>2.4273999999999996</v>
      </c>
      <c r="I1242" s="3">
        <v>3.6599288888888886</v>
      </c>
      <c r="J1242" s="3">
        <v>4.6422879999999989</v>
      </c>
      <c r="K1242" s="3">
        <v>6.0211733333333326</v>
      </c>
      <c r="L1242" s="3">
        <v>7.1290971428571419</v>
      </c>
      <c r="M1242" s="3">
        <v>8.0676699999999997</v>
      </c>
      <c r="N1242" s="3">
        <v>9.094862222222222</v>
      </c>
      <c r="O1242" s="3">
        <v>9.9789039999999982</v>
      </c>
      <c r="P1242" s="3">
        <v>11.531340799999999</v>
      </c>
      <c r="Q1242" s="3">
        <v>12.665226666666667</v>
      </c>
      <c r="R1242" s="3">
        <v>13.483519999999999</v>
      </c>
      <c r="S1242" s="3">
        <v>14.150367999999999</v>
      </c>
      <c r="T1242" s="3">
        <v>15.399059199999998</v>
      </c>
      <c r="U1242" s="3">
        <v>16.252282666666666</v>
      </c>
      <c r="V1242" s="3">
        <v>17.318811999999998</v>
      </c>
      <c r="W1242" s="3">
        <v>17.994636799999999</v>
      </c>
      <c r="X1242" s="3">
        <v>19.497243199999996</v>
      </c>
    </row>
    <row r="1243" spans="1:24" x14ac:dyDescent="0.25">
      <c r="A1243" t="s">
        <v>22</v>
      </c>
      <c r="B1243">
        <v>3532</v>
      </c>
      <c r="C1243" s="2" t="s">
        <v>1440</v>
      </c>
      <c r="D1243" s="3">
        <v>0</v>
      </c>
      <c r="E1243" s="3">
        <v>0</v>
      </c>
      <c r="F1243" s="3">
        <v>0.10666666666666665</v>
      </c>
      <c r="G1243" s="3">
        <v>1.2228571428571426</v>
      </c>
      <c r="H1243" s="3">
        <v>2.6499999999999995</v>
      </c>
      <c r="I1243" s="3">
        <v>3.9955555555555549</v>
      </c>
      <c r="J1243" s="3">
        <v>5.0679999999999987</v>
      </c>
      <c r="K1243" s="3">
        <v>6.5733333333333324</v>
      </c>
      <c r="L1243" s="3">
        <v>7.7828571428571411</v>
      </c>
      <c r="M1243" s="3">
        <v>8.8074999999999992</v>
      </c>
      <c r="N1243" s="3">
        <v>9.9288888888888867</v>
      </c>
      <c r="O1243" s="3">
        <v>10.893999999999998</v>
      </c>
      <c r="P1243" s="3">
        <v>12.588799999999997</v>
      </c>
      <c r="Q1243" s="3">
        <v>13.826666666666664</v>
      </c>
      <c r="R1243" s="3">
        <v>14.719999999999997</v>
      </c>
      <c r="S1243" s="3">
        <v>15.447999999999999</v>
      </c>
      <c r="T1243" s="3">
        <v>16.811199999999999</v>
      </c>
      <c r="U1243" s="3">
        <v>17.742666666666665</v>
      </c>
      <c r="V1243" s="3">
        <v>18.906999999999996</v>
      </c>
      <c r="W1243" s="3">
        <v>19.6448</v>
      </c>
      <c r="X1243" s="3">
        <v>21.285199999999996</v>
      </c>
    </row>
    <row r="1244" spans="1:24" x14ac:dyDescent="0.25">
      <c r="A1244" t="s">
        <v>22</v>
      </c>
      <c r="B1244">
        <v>3851</v>
      </c>
      <c r="C1244" s="2" t="s">
        <v>1441</v>
      </c>
      <c r="D1244" s="3">
        <v>0</v>
      </c>
      <c r="E1244" s="3">
        <v>0</v>
      </c>
      <c r="F1244" s="3">
        <v>0.1152</v>
      </c>
      <c r="G1244" s="3">
        <v>1.3206857142857142</v>
      </c>
      <c r="H1244" s="3">
        <v>2.8620000000000001</v>
      </c>
      <c r="I1244" s="3">
        <v>4.3151999999999999</v>
      </c>
      <c r="J1244" s="3">
        <v>5.4734400000000001</v>
      </c>
      <c r="K1244" s="3">
        <v>7.0992000000000015</v>
      </c>
      <c r="L1244" s="3">
        <v>8.4054857142857138</v>
      </c>
      <c r="M1244" s="3">
        <v>9.5121000000000002</v>
      </c>
      <c r="N1244" s="3">
        <v>10.7232</v>
      </c>
      <c r="O1244" s="3">
        <v>11.76552</v>
      </c>
      <c r="P1244" s="3">
        <v>13.595904000000001</v>
      </c>
      <c r="Q1244" s="3">
        <v>14.932800000000002</v>
      </c>
      <c r="R1244" s="3">
        <v>15.897600000000001</v>
      </c>
      <c r="S1244" s="3">
        <v>16.68384</v>
      </c>
      <c r="T1244" s="3">
        <v>18.156096000000002</v>
      </c>
      <c r="U1244" s="3">
        <v>19.16208</v>
      </c>
      <c r="V1244" s="3">
        <v>20.419560000000001</v>
      </c>
      <c r="W1244" s="3">
        <v>21.216384000000001</v>
      </c>
      <c r="X1244" s="3">
        <v>22.988016000000002</v>
      </c>
    </row>
    <row r="1245" spans="1:24" x14ac:dyDescent="0.25">
      <c r="A1245" t="s">
        <v>22</v>
      </c>
      <c r="B1245">
        <v>3982</v>
      </c>
      <c r="C1245" s="2" t="s">
        <v>1442</v>
      </c>
      <c r="D1245" s="3">
        <v>0</v>
      </c>
      <c r="E1245" s="3">
        <v>0</v>
      </c>
      <c r="F1245" s="3">
        <v>0.12373333333333336</v>
      </c>
      <c r="G1245" s="3">
        <v>1.4185142857142861</v>
      </c>
      <c r="H1245" s="3">
        <v>3.0740000000000003</v>
      </c>
      <c r="I1245" s="3">
        <v>4.634844444444445</v>
      </c>
      <c r="J1245" s="3">
        <v>5.8788800000000005</v>
      </c>
      <c r="K1245" s="3">
        <v>7.6250666666666671</v>
      </c>
      <c r="L1245" s="3">
        <v>9.0281142857142882</v>
      </c>
      <c r="M1245" s="3">
        <v>10.216700000000001</v>
      </c>
      <c r="N1245" s="3">
        <v>11.517511111111114</v>
      </c>
      <c r="O1245" s="3">
        <v>12.637040000000002</v>
      </c>
      <c r="P1245" s="3">
        <v>14.603008000000001</v>
      </c>
      <c r="Q1245" s="3">
        <v>16.038933333333336</v>
      </c>
      <c r="R1245" s="3">
        <v>17.075200000000002</v>
      </c>
      <c r="S1245" s="3">
        <v>17.919680000000003</v>
      </c>
      <c r="T1245" s="3">
        <v>19.500992</v>
      </c>
      <c r="U1245" s="3">
        <v>20.581493333333338</v>
      </c>
      <c r="V1245" s="3">
        <v>21.932120000000001</v>
      </c>
      <c r="W1245" s="3">
        <v>22.787968000000003</v>
      </c>
      <c r="X1245" s="3">
        <v>24.690832000000004</v>
      </c>
    </row>
    <row r="1246" spans="1:24" x14ac:dyDescent="0.25">
      <c r="A1246" t="s">
        <v>22</v>
      </c>
      <c r="B1246">
        <v>3722</v>
      </c>
      <c r="C1246" s="2" t="s">
        <v>1443</v>
      </c>
      <c r="D1246" s="3">
        <v>0</v>
      </c>
      <c r="E1246" s="3">
        <v>0</v>
      </c>
      <c r="F1246" s="3">
        <v>0.10773333333333333</v>
      </c>
      <c r="G1246" s="3">
        <v>1.2350857142857143</v>
      </c>
      <c r="H1246" s="3">
        <v>2.6764999999999999</v>
      </c>
      <c r="I1246" s="3">
        <v>4.035511111111111</v>
      </c>
      <c r="J1246" s="3">
        <v>5.1186800000000003</v>
      </c>
      <c r="K1246" s="3">
        <v>6.6390666666666664</v>
      </c>
      <c r="L1246" s="3">
        <v>7.8606857142857143</v>
      </c>
      <c r="M1246" s="3">
        <v>8.8955750000000009</v>
      </c>
      <c r="N1246" s="3">
        <v>10.028177777777779</v>
      </c>
      <c r="O1246" s="3">
        <v>11.002940000000001</v>
      </c>
      <c r="P1246" s="3">
        <v>12.714688000000002</v>
      </c>
      <c r="Q1246" s="3">
        <v>13.964933333333335</v>
      </c>
      <c r="R1246" s="3">
        <v>14.8672</v>
      </c>
      <c r="S1246" s="3">
        <v>15.60248</v>
      </c>
      <c r="T1246" s="3">
        <v>16.979312</v>
      </c>
      <c r="U1246" s="3">
        <v>17.920093333333334</v>
      </c>
      <c r="V1246" s="3">
        <v>19.096069999999997</v>
      </c>
      <c r="W1246" s="3">
        <v>19.841248</v>
      </c>
      <c r="X1246" s="3">
        <v>21.498051999999998</v>
      </c>
    </row>
    <row r="1247" spans="1:24" x14ac:dyDescent="0.25">
      <c r="A1247" t="s">
        <v>22</v>
      </c>
      <c r="B1247">
        <v>3673</v>
      </c>
      <c r="C1247" s="2" t="s">
        <v>1444</v>
      </c>
      <c r="D1247" s="3">
        <v>0</v>
      </c>
      <c r="E1247" s="3">
        <v>0</v>
      </c>
      <c r="F1247" s="3">
        <v>0.12</v>
      </c>
      <c r="G1247" s="3">
        <v>1.3757142857142857</v>
      </c>
      <c r="H1247" s="3">
        <v>2.9812499999999997</v>
      </c>
      <c r="I1247" s="3">
        <v>4.4950000000000001</v>
      </c>
      <c r="J1247" s="3">
        <v>5.7015000000000002</v>
      </c>
      <c r="K1247" s="3">
        <v>7.3950000000000005</v>
      </c>
      <c r="L1247" s="3">
        <v>8.7557142857142853</v>
      </c>
      <c r="M1247" s="3">
        <v>9.9084374999999998</v>
      </c>
      <c r="N1247" s="3">
        <v>11.17</v>
      </c>
      <c r="O1247" s="3">
        <v>12.255750000000001</v>
      </c>
      <c r="P1247" s="3">
        <v>14.1624</v>
      </c>
      <c r="Q1247" s="3">
        <v>15.555</v>
      </c>
      <c r="R1247" s="3">
        <v>16.559999999999999</v>
      </c>
      <c r="S1247" s="3">
        <v>17.379000000000001</v>
      </c>
      <c r="T1247" s="3">
        <v>18.912599999999998</v>
      </c>
      <c r="U1247" s="3">
        <v>19.9605</v>
      </c>
      <c r="V1247" s="3">
        <v>21.270375000000001</v>
      </c>
      <c r="W1247" s="3">
        <v>22.1004</v>
      </c>
      <c r="X1247" s="3">
        <v>23.94585</v>
      </c>
    </row>
    <row r="1248" spans="1:24" x14ac:dyDescent="0.25">
      <c r="A1248" t="s">
        <v>22</v>
      </c>
      <c r="B1248">
        <v>3705</v>
      </c>
      <c r="C1248" s="2" t="s">
        <v>1445</v>
      </c>
      <c r="D1248" s="3">
        <v>0</v>
      </c>
      <c r="E1248" s="3">
        <v>0</v>
      </c>
      <c r="F1248" s="3">
        <v>0.12693333333333334</v>
      </c>
      <c r="G1248" s="3">
        <v>1.4552</v>
      </c>
      <c r="H1248" s="3">
        <v>3.1535000000000002</v>
      </c>
      <c r="I1248" s="3">
        <v>4.7547111111111118</v>
      </c>
      <c r="J1248" s="3">
        <v>6.0309200000000009</v>
      </c>
      <c r="K1248" s="3">
        <v>7.8222666666666676</v>
      </c>
      <c r="L1248" s="3">
        <v>9.2616000000000014</v>
      </c>
      <c r="M1248" s="3">
        <v>10.480925000000003</v>
      </c>
      <c r="N1248" s="3">
        <v>11.81537777777778</v>
      </c>
      <c r="O1248" s="3">
        <v>12.963860000000002</v>
      </c>
      <c r="P1248" s="3">
        <v>14.980672000000004</v>
      </c>
      <c r="Q1248" s="3">
        <v>16.453733333333336</v>
      </c>
      <c r="R1248" s="3">
        <v>17.516800000000003</v>
      </c>
      <c r="S1248" s="3">
        <v>18.383120000000002</v>
      </c>
      <c r="T1248" s="3">
        <v>20.005328000000002</v>
      </c>
      <c r="U1248" s="3">
        <v>21.113773333333334</v>
      </c>
      <c r="V1248" s="3">
        <v>22.49933</v>
      </c>
      <c r="W1248" s="3">
        <v>23.377312000000003</v>
      </c>
      <c r="X1248" s="3">
        <v>25.329388000000002</v>
      </c>
    </row>
    <row r="1249" spans="1:24" x14ac:dyDescent="0.25">
      <c r="A1249" t="s">
        <v>22</v>
      </c>
      <c r="B1249">
        <v>3572</v>
      </c>
      <c r="C1249" s="2" t="s">
        <v>1446</v>
      </c>
      <c r="D1249" s="3">
        <v>0</v>
      </c>
      <c r="E1249" s="3">
        <v>0</v>
      </c>
      <c r="F1249" s="3">
        <v>0.10026666666666667</v>
      </c>
      <c r="G1249" s="3">
        <v>1.1494857142857144</v>
      </c>
      <c r="H1249" s="3">
        <v>2.4909999999999997</v>
      </c>
      <c r="I1249" s="3">
        <v>3.7558222222222222</v>
      </c>
      <c r="J1249" s="3">
        <v>4.7639199999999997</v>
      </c>
      <c r="K1249" s="3">
        <v>6.1789333333333332</v>
      </c>
      <c r="L1249" s="3">
        <v>7.3158857142857139</v>
      </c>
      <c r="M1249" s="3">
        <v>8.2790499999999998</v>
      </c>
      <c r="N1249" s="3">
        <v>9.333155555555555</v>
      </c>
      <c r="O1249" s="3">
        <v>10.240359999999999</v>
      </c>
      <c r="P1249" s="3">
        <v>11.833471999999999</v>
      </c>
      <c r="Q1249" s="3">
        <v>12.997066666666665</v>
      </c>
      <c r="R1249" s="3">
        <v>13.836799999999998</v>
      </c>
      <c r="S1249" s="3">
        <v>14.521119999999998</v>
      </c>
      <c r="T1249" s="3">
        <v>15.802527999999999</v>
      </c>
      <c r="U1249" s="3">
        <v>16.678106666666668</v>
      </c>
      <c r="V1249" s="3">
        <v>17.772579999999998</v>
      </c>
      <c r="W1249" s="3">
        <v>18.466111999999999</v>
      </c>
      <c r="X1249" s="3">
        <v>20.008087999999997</v>
      </c>
    </row>
    <row r="1250" spans="1:24" x14ac:dyDescent="0.25">
      <c r="A1250" t="s">
        <v>22</v>
      </c>
      <c r="B1250">
        <v>3731</v>
      </c>
      <c r="C1250" s="2" t="s">
        <v>1447</v>
      </c>
      <c r="D1250" s="3">
        <v>0</v>
      </c>
      <c r="E1250" s="3">
        <v>0</v>
      </c>
      <c r="F1250" s="3">
        <v>0.11200000000000002</v>
      </c>
      <c r="G1250" s="3">
        <v>1.284</v>
      </c>
      <c r="H1250" s="3">
        <v>2.7824999999999998</v>
      </c>
      <c r="I1250" s="3">
        <v>4.1953333333333331</v>
      </c>
      <c r="J1250" s="3">
        <v>5.3214000000000006</v>
      </c>
      <c r="K1250" s="3">
        <v>6.9020000000000001</v>
      </c>
      <c r="L1250" s="3">
        <v>8.1720000000000006</v>
      </c>
      <c r="M1250" s="3">
        <v>9.2478750000000005</v>
      </c>
      <c r="N1250" s="3">
        <v>10.425333333333334</v>
      </c>
      <c r="O1250" s="3">
        <v>11.438700000000001</v>
      </c>
      <c r="P1250" s="3">
        <v>13.21824</v>
      </c>
      <c r="Q1250" s="3">
        <v>14.518000000000001</v>
      </c>
      <c r="R1250" s="3">
        <v>15.456</v>
      </c>
      <c r="S1250" s="3">
        <v>16.220400000000001</v>
      </c>
      <c r="T1250" s="3">
        <v>17.651759999999999</v>
      </c>
      <c r="U1250" s="3">
        <v>18.629799999999999</v>
      </c>
      <c r="V1250" s="3">
        <v>19.852350000000001</v>
      </c>
      <c r="W1250" s="3">
        <v>20.627040000000001</v>
      </c>
      <c r="X1250" s="3">
        <v>22.349460000000001</v>
      </c>
    </row>
    <row r="1251" spans="1:24" x14ac:dyDescent="0.25">
      <c r="A1251" t="s">
        <v>22</v>
      </c>
      <c r="B1251">
        <v>3713</v>
      </c>
      <c r="C1251" s="2" t="s">
        <v>1448</v>
      </c>
      <c r="D1251" s="3">
        <v>0</v>
      </c>
      <c r="E1251" s="3">
        <v>0</v>
      </c>
      <c r="F1251" s="3">
        <v>0.10026666666666667</v>
      </c>
      <c r="G1251" s="3">
        <v>1.1494857142857144</v>
      </c>
      <c r="H1251" s="3">
        <v>2.4909999999999997</v>
      </c>
      <c r="I1251" s="3">
        <v>3.7558222222222222</v>
      </c>
      <c r="J1251" s="3">
        <v>4.7639199999999997</v>
      </c>
      <c r="K1251" s="3">
        <v>6.1789333333333332</v>
      </c>
      <c r="L1251" s="3">
        <v>7.3158857142857139</v>
      </c>
      <c r="M1251" s="3">
        <v>8.2790499999999998</v>
      </c>
      <c r="N1251" s="3">
        <v>9.333155555555555</v>
      </c>
      <c r="O1251" s="3">
        <v>10.240359999999999</v>
      </c>
      <c r="P1251" s="3">
        <v>11.833471999999999</v>
      </c>
      <c r="Q1251" s="3">
        <v>12.997066666666665</v>
      </c>
      <c r="R1251" s="3">
        <v>13.836799999999998</v>
      </c>
      <c r="S1251" s="3">
        <v>14.521119999999998</v>
      </c>
      <c r="T1251" s="3">
        <v>15.802527999999999</v>
      </c>
      <c r="U1251" s="3">
        <v>16.678106666666668</v>
      </c>
      <c r="V1251" s="3">
        <v>17.772579999999998</v>
      </c>
      <c r="W1251" s="3">
        <v>18.466111999999999</v>
      </c>
      <c r="X1251" s="3">
        <v>20.008087999999997</v>
      </c>
    </row>
    <row r="1252" spans="1:24" x14ac:dyDescent="0.25">
      <c r="A1252" t="s">
        <v>22</v>
      </c>
      <c r="B1252">
        <v>3861</v>
      </c>
      <c r="C1252" s="2" t="s">
        <v>1449</v>
      </c>
      <c r="D1252" s="3">
        <v>0</v>
      </c>
      <c r="E1252" s="3">
        <v>0</v>
      </c>
      <c r="F1252" s="3">
        <v>0.12426666666666666</v>
      </c>
      <c r="G1252" s="3">
        <v>1.4246285714285716</v>
      </c>
      <c r="H1252" s="3">
        <v>3.08725</v>
      </c>
      <c r="I1252" s="3">
        <v>4.6548222222222231</v>
      </c>
      <c r="J1252" s="3">
        <v>5.9042200000000005</v>
      </c>
      <c r="K1252" s="3">
        <v>7.6579333333333333</v>
      </c>
      <c r="L1252" s="3">
        <v>9.0670285714285725</v>
      </c>
      <c r="M1252" s="3">
        <v>10.260737499999999</v>
      </c>
      <c r="N1252" s="3">
        <v>11.567155555555555</v>
      </c>
      <c r="O1252" s="3">
        <v>12.691510000000001</v>
      </c>
      <c r="P1252" s="3">
        <v>14.665952000000001</v>
      </c>
      <c r="Q1252" s="3">
        <v>16.108066666666669</v>
      </c>
      <c r="R1252" s="3">
        <v>17.148800000000001</v>
      </c>
      <c r="S1252" s="3">
        <v>17.996920000000003</v>
      </c>
      <c r="T1252" s="3">
        <v>19.585048</v>
      </c>
      <c r="U1252" s="3">
        <v>20.670206666666669</v>
      </c>
      <c r="V1252" s="3">
        <v>22.026655000000002</v>
      </c>
      <c r="W1252" s="3">
        <v>22.886192000000001</v>
      </c>
      <c r="X1252" s="3">
        <v>24.797258000000003</v>
      </c>
    </row>
    <row r="1253" spans="1:24" x14ac:dyDescent="0.25">
      <c r="A1253" t="s">
        <v>22</v>
      </c>
      <c r="B1253">
        <v>3522</v>
      </c>
      <c r="C1253" s="2" t="s">
        <v>1450</v>
      </c>
      <c r="D1253" s="3">
        <v>0</v>
      </c>
      <c r="E1253" s="3">
        <v>0</v>
      </c>
      <c r="F1253" s="3">
        <v>0.13066666666666665</v>
      </c>
      <c r="G1253" s="3">
        <v>1.4979999999999998</v>
      </c>
      <c r="H1253" s="3">
        <v>3.246249999999999</v>
      </c>
      <c r="I1253" s="3">
        <v>4.8945555555555549</v>
      </c>
      <c r="J1253" s="3">
        <v>6.2082999999999995</v>
      </c>
      <c r="K1253" s="3">
        <v>8.0523333333333316</v>
      </c>
      <c r="L1253" s="3">
        <v>9.5339999999999989</v>
      </c>
      <c r="M1253" s="3">
        <v>10.789187499999999</v>
      </c>
      <c r="N1253" s="3">
        <v>12.162888888888887</v>
      </c>
      <c r="O1253" s="3">
        <v>13.345149999999997</v>
      </c>
      <c r="P1253" s="3">
        <v>15.421279999999998</v>
      </c>
      <c r="Q1253" s="3">
        <v>16.937666666666665</v>
      </c>
      <c r="R1253" s="3">
        <v>18.031999999999996</v>
      </c>
      <c r="S1253" s="3">
        <v>18.9238</v>
      </c>
      <c r="T1253" s="3">
        <v>20.593719999999998</v>
      </c>
      <c r="U1253" s="3">
        <v>21.734766666666665</v>
      </c>
      <c r="V1253" s="3">
        <v>23.161074999999997</v>
      </c>
      <c r="W1253" s="3">
        <v>24.064879999999999</v>
      </c>
      <c r="X1253" s="3">
        <v>26.074369999999998</v>
      </c>
    </row>
    <row r="1254" spans="1:24" x14ac:dyDescent="0.25">
      <c r="A1254" t="s">
        <v>22</v>
      </c>
      <c r="B1254">
        <v>3951</v>
      </c>
      <c r="C1254" s="2" t="s">
        <v>1451</v>
      </c>
      <c r="D1254" s="3">
        <v>0</v>
      </c>
      <c r="E1254" s="3">
        <v>0</v>
      </c>
      <c r="F1254" s="3">
        <v>0.10826666666666665</v>
      </c>
      <c r="G1254" s="3">
        <v>1.2411999999999999</v>
      </c>
      <c r="H1254" s="3">
        <v>2.6897499999999996</v>
      </c>
      <c r="I1254" s="3">
        <v>4.0554888888888883</v>
      </c>
      <c r="J1254" s="3">
        <v>5.1440200000000003</v>
      </c>
      <c r="K1254" s="3">
        <v>6.6719333333333326</v>
      </c>
      <c r="L1254" s="3">
        <v>7.8995999999999995</v>
      </c>
      <c r="M1254" s="3">
        <v>8.9396124999999991</v>
      </c>
      <c r="N1254" s="3">
        <v>10.07782222222222</v>
      </c>
      <c r="O1254" s="3">
        <v>11.057409999999997</v>
      </c>
      <c r="P1254" s="3">
        <v>12.777632000000001</v>
      </c>
      <c r="Q1254" s="3">
        <v>14.034066666666668</v>
      </c>
      <c r="R1254" s="3">
        <v>14.940799999999999</v>
      </c>
      <c r="S1254" s="3">
        <v>15.67972</v>
      </c>
      <c r="T1254" s="3">
        <v>17.063367999999997</v>
      </c>
      <c r="U1254" s="3">
        <v>18.008806666666665</v>
      </c>
      <c r="V1254" s="3">
        <v>19.190604999999998</v>
      </c>
      <c r="W1254" s="3">
        <v>19.939471999999999</v>
      </c>
      <c r="X1254" s="3">
        <v>21.604477999999997</v>
      </c>
    </row>
    <row r="1255" spans="1:24" x14ac:dyDescent="0.25">
      <c r="A1255" t="s">
        <v>22</v>
      </c>
      <c r="B1255">
        <v>3662</v>
      </c>
      <c r="C1255" s="2" t="s">
        <v>1452</v>
      </c>
      <c r="D1255" s="3">
        <v>0</v>
      </c>
      <c r="E1255" s="3">
        <v>0</v>
      </c>
      <c r="F1255" s="3">
        <v>0.12640000000000001</v>
      </c>
      <c r="G1255" s="3">
        <v>1.4490857142857143</v>
      </c>
      <c r="H1255" s="3">
        <v>3.1402500000000009</v>
      </c>
      <c r="I1255" s="3">
        <v>4.7347333333333337</v>
      </c>
      <c r="J1255" s="3">
        <v>6.0055800000000001</v>
      </c>
      <c r="K1255" s="3">
        <v>7.7894000000000005</v>
      </c>
      <c r="L1255" s="3">
        <v>9.2226857142857135</v>
      </c>
      <c r="M1255" s="3">
        <v>10.436887499999999</v>
      </c>
      <c r="N1255" s="3">
        <v>11.765733333333333</v>
      </c>
      <c r="O1255" s="3">
        <v>12.909390000000002</v>
      </c>
      <c r="P1255" s="3">
        <v>14.917728</v>
      </c>
      <c r="Q1255" s="3">
        <v>16.384600000000002</v>
      </c>
      <c r="R1255" s="3">
        <v>17.443200000000001</v>
      </c>
      <c r="S1255" s="3">
        <v>18.305880000000002</v>
      </c>
      <c r="T1255" s="3">
        <v>19.921272000000002</v>
      </c>
      <c r="U1255" s="3">
        <v>21.02506</v>
      </c>
      <c r="V1255" s="3">
        <v>22.404795000000004</v>
      </c>
      <c r="W1255" s="3">
        <v>23.279088000000002</v>
      </c>
      <c r="X1255" s="3">
        <v>25.222962000000003</v>
      </c>
    </row>
    <row r="1256" spans="1:24" x14ac:dyDescent="0.25">
      <c r="A1256" t="s">
        <v>22</v>
      </c>
      <c r="B1256">
        <v>3732</v>
      </c>
      <c r="C1256" s="2" t="s">
        <v>1453</v>
      </c>
      <c r="D1256" s="3">
        <v>0</v>
      </c>
      <c r="E1256" s="3">
        <v>0</v>
      </c>
      <c r="F1256" s="3">
        <v>0.10879999999999999</v>
      </c>
      <c r="G1256" s="3">
        <v>1.2473142857142858</v>
      </c>
      <c r="H1256" s="3">
        <v>2.7030000000000003</v>
      </c>
      <c r="I1256" s="3">
        <v>4.0754666666666672</v>
      </c>
      <c r="J1256" s="3">
        <v>5.1693600000000002</v>
      </c>
      <c r="K1256" s="3">
        <v>6.7047999999999996</v>
      </c>
      <c r="L1256" s="3">
        <v>7.9385142857142865</v>
      </c>
      <c r="M1256" s="3">
        <v>8.9836500000000008</v>
      </c>
      <c r="N1256" s="3">
        <v>10.127466666666667</v>
      </c>
      <c r="O1256" s="3">
        <v>11.111880000000001</v>
      </c>
      <c r="P1256" s="3">
        <v>12.840576</v>
      </c>
      <c r="Q1256" s="3">
        <v>14.103199999999999</v>
      </c>
      <c r="R1256" s="3">
        <v>15.0144</v>
      </c>
      <c r="S1256" s="3">
        <v>15.756960000000001</v>
      </c>
      <c r="T1256" s="3">
        <v>17.147424000000001</v>
      </c>
      <c r="U1256" s="3">
        <v>18.097519999999999</v>
      </c>
      <c r="V1256" s="3">
        <v>19.285140000000002</v>
      </c>
      <c r="W1256" s="3">
        <v>20.037696</v>
      </c>
      <c r="X1256" s="3">
        <v>21.710903999999999</v>
      </c>
    </row>
    <row r="1257" spans="1:24" x14ac:dyDescent="0.25">
      <c r="A1257" t="s">
        <v>22</v>
      </c>
      <c r="B1257">
        <v>3862</v>
      </c>
      <c r="C1257" s="2" t="s">
        <v>1454</v>
      </c>
      <c r="D1257" s="3">
        <v>0</v>
      </c>
      <c r="E1257" s="3">
        <v>0</v>
      </c>
      <c r="F1257" s="3">
        <v>0.12959999999999999</v>
      </c>
      <c r="G1257" s="3">
        <v>1.4857714285714285</v>
      </c>
      <c r="H1257" s="3">
        <v>3.2197499999999999</v>
      </c>
      <c r="I1257" s="3">
        <v>4.8545999999999996</v>
      </c>
      <c r="J1257" s="3">
        <v>6.1576199999999988</v>
      </c>
      <c r="K1257" s="3">
        <v>7.9865999999999975</v>
      </c>
      <c r="L1257" s="3">
        <v>9.4561714285714267</v>
      </c>
      <c r="M1257" s="3">
        <v>10.701112500000001</v>
      </c>
      <c r="N1257" s="3">
        <v>12.063599999999997</v>
      </c>
      <c r="O1257" s="3">
        <v>13.236209999999998</v>
      </c>
      <c r="P1257" s="3">
        <v>15.295392</v>
      </c>
      <c r="Q1257" s="3">
        <v>16.799399999999999</v>
      </c>
      <c r="R1257" s="3">
        <v>17.884799999999998</v>
      </c>
      <c r="S1257" s="3">
        <v>18.769319999999993</v>
      </c>
      <c r="T1257" s="3">
        <v>20.425607999999997</v>
      </c>
      <c r="U1257" s="3">
        <v>21.557339999999996</v>
      </c>
      <c r="V1257" s="3">
        <v>22.972004999999999</v>
      </c>
      <c r="W1257" s="3">
        <v>23.868431999999999</v>
      </c>
      <c r="X1257" s="3">
        <v>25.861517999999993</v>
      </c>
    </row>
    <row r="1258" spans="1:24" x14ac:dyDescent="0.25">
      <c r="A1258" t="s">
        <v>22</v>
      </c>
      <c r="B1258">
        <v>3633</v>
      </c>
      <c r="C1258" s="2" t="s">
        <v>1455</v>
      </c>
      <c r="D1258" s="3">
        <v>0</v>
      </c>
      <c r="E1258" s="3">
        <v>0</v>
      </c>
      <c r="F1258" s="3">
        <v>0.12</v>
      </c>
      <c r="G1258" s="3">
        <v>1.3757142857142857</v>
      </c>
      <c r="H1258" s="3">
        <v>2.9812499999999997</v>
      </c>
      <c r="I1258" s="3">
        <v>4.4950000000000001</v>
      </c>
      <c r="J1258" s="3">
        <v>5.7015000000000002</v>
      </c>
      <c r="K1258" s="3">
        <v>7.3950000000000005</v>
      </c>
      <c r="L1258" s="3">
        <v>8.7557142857142853</v>
      </c>
      <c r="M1258" s="3">
        <v>9.9084374999999998</v>
      </c>
      <c r="N1258" s="3">
        <v>11.17</v>
      </c>
      <c r="O1258" s="3">
        <v>12.255750000000001</v>
      </c>
      <c r="P1258" s="3">
        <v>14.1624</v>
      </c>
      <c r="Q1258" s="3">
        <v>15.555</v>
      </c>
      <c r="R1258" s="3">
        <v>16.559999999999999</v>
      </c>
      <c r="S1258" s="3">
        <v>17.379000000000001</v>
      </c>
      <c r="T1258" s="3">
        <v>18.912599999999998</v>
      </c>
      <c r="U1258" s="3">
        <v>19.9605</v>
      </c>
      <c r="V1258" s="3">
        <v>21.270375000000001</v>
      </c>
      <c r="W1258" s="3">
        <v>22.1004</v>
      </c>
      <c r="X1258" s="3">
        <v>23.94585</v>
      </c>
    </row>
    <row r="1259" spans="1:24" x14ac:dyDescent="0.25">
      <c r="A1259" t="s">
        <v>22</v>
      </c>
      <c r="B1259">
        <v>3832</v>
      </c>
      <c r="C1259" s="2" t="s">
        <v>1456</v>
      </c>
      <c r="D1259" s="3">
        <v>0</v>
      </c>
      <c r="E1259" s="3">
        <v>0</v>
      </c>
      <c r="F1259" s="3">
        <v>0.11466666666666667</v>
      </c>
      <c r="G1259" s="3">
        <v>1.3145714285714285</v>
      </c>
      <c r="H1259" s="3">
        <v>2.8487499999999999</v>
      </c>
      <c r="I1259" s="3">
        <v>4.2952222222222218</v>
      </c>
      <c r="J1259" s="3">
        <v>5.4480999999999993</v>
      </c>
      <c r="K1259" s="3">
        <v>7.0663333333333345</v>
      </c>
      <c r="L1259" s="3">
        <v>8.3665714285714277</v>
      </c>
      <c r="M1259" s="3">
        <v>9.4680625000000003</v>
      </c>
      <c r="N1259" s="3">
        <v>10.673555555555554</v>
      </c>
      <c r="O1259" s="3">
        <v>11.711049999999998</v>
      </c>
      <c r="P1259" s="3">
        <v>13.532959999999999</v>
      </c>
      <c r="Q1259" s="3">
        <v>14.863666666666667</v>
      </c>
      <c r="R1259" s="3">
        <v>15.824</v>
      </c>
      <c r="S1259" s="3">
        <v>16.6066</v>
      </c>
      <c r="T1259" s="3">
        <v>18.072040000000001</v>
      </c>
      <c r="U1259" s="3">
        <v>19.073366666666665</v>
      </c>
      <c r="V1259" s="3">
        <v>20.325024999999997</v>
      </c>
      <c r="W1259" s="3">
        <v>21.118159999999996</v>
      </c>
      <c r="X1259" s="3">
        <v>22.881589999999999</v>
      </c>
    </row>
    <row r="1260" spans="1:24" x14ac:dyDescent="0.25">
      <c r="A1260" t="s">
        <v>22</v>
      </c>
      <c r="B1260">
        <v>3961</v>
      </c>
      <c r="C1260" s="2" t="s">
        <v>1457</v>
      </c>
      <c r="D1260" s="3">
        <v>0</v>
      </c>
      <c r="E1260" s="3">
        <v>0</v>
      </c>
      <c r="F1260" s="3">
        <v>0.10826666666666665</v>
      </c>
      <c r="G1260" s="3">
        <v>1.2411999999999999</v>
      </c>
      <c r="H1260" s="3">
        <v>2.6897499999999996</v>
      </c>
      <c r="I1260" s="3">
        <v>4.0554888888888883</v>
      </c>
      <c r="J1260" s="3">
        <v>5.1440200000000003</v>
      </c>
      <c r="K1260" s="3">
        <v>6.6719333333333326</v>
      </c>
      <c r="L1260" s="3">
        <v>7.8995999999999995</v>
      </c>
      <c r="M1260" s="3">
        <v>8.9396124999999991</v>
      </c>
      <c r="N1260" s="3">
        <v>10.07782222222222</v>
      </c>
      <c r="O1260" s="3">
        <v>11.057409999999997</v>
      </c>
      <c r="P1260" s="3">
        <v>12.777632000000001</v>
      </c>
      <c r="Q1260" s="3">
        <v>14.034066666666668</v>
      </c>
      <c r="R1260" s="3">
        <v>14.940799999999999</v>
      </c>
      <c r="S1260" s="3">
        <v>15.67972</v>
      </c>
      <c r="T1260" s="3">
        <v>17.063367999999997</v>
      </c>
      <c r="U1260" s="3">
        <v>18.008806666666665</v>
      </c>
      <c r="V1260" s="3">
        <v>19.190604999999998</v>
      </c>
      <c r="W1260" s="3">
        <v>19.939471999999999</v>
      </c>
      <c r="X1260" s="3">
        <v>21.604477999999997</v>
      </c>
    </row>
    <row r="1261" spans="1:24" x14ac:dyDescent="0.25">
      <c r="A1261" t="s">
        <v>22</v>
      </c>
      <c r="B1261">
        <v>3941</v>
      </c>
      <c r="C1261" s="2" t="s">
        <v>1458</v>
      </c>
      <c r="D1261" s="3">
        <v>0</v>
      </c>
      <c r="E1261" s="3">
        <v>0</v>
      </c>
      <c r="F1261" s="3">
        <v>0.11573333333333334</v>
      </c>
      <c r="G1261" s="3">
        <v>1.3268</v>
      </c>
      <c r="H1261" s="3">
        <v>2.8752499999999999</v>
      </c>
      <c r="I1261" s="3">
        <v>4.3351777777777771</v>
      </c>
      <c r="J1261" s="3">
        <v>5.49878</v>
      </c>
      <c r="K1261" s="3">
        <v>7.1320666666666659</v>
      </c>
      <c r="L1261" s="3">
        <v>8.4443999999999999</v>
      </c>
      <c r="M1261" s="3">
        <v>9.5561375000000002</v>
      </c>
      <c r="N1261" s="3">
        <v>10.772844444444443</v>
      </c>
      <c r="O1261" s="3">
        <v>11.819989999999999</v>
      </c>
      <c r="P1261" s="3">
        <v>13.658847999999999</v>
      </c>
      <c r="Q1261" s="3">
        <v>15.001933333333332</v>
      </c>
      <c r="R1261" s="3">
        <v>15.9712</v>
      </c>
      <c r="S1261" s="3">
        <v>16.761079999999996</v>
      </c>
      <c r="T1261" s="3">
        <v>18.240151999999998</v>
      </c>
      <c r="U1261" s="3">
        <v>19.250793333333334</v>
      </c>
      <c r="V1261" s="3">
        <v>20.514094999999998</v>
      </c>
      <c r="W1261" s="3">
        <v>21.314608</v>
      </c>
      <c r="X1261" s="3">
        <v>23.094441999999997</v>
      </c>
    </row>
    <row r="1262" spans="1:24" x14ac:dyDescent="0.25">
      <c r="A1262" t="s">
        <v>22</v>
      </c>
      <c r="B1262">
        <v>3691</v>
      </c>
      <c r="C1262" s="2" t="s">
        <v>1459</v>
      </c>
      <c r="D1262" s="3">
        <v>0</v>
      </c>
      <c r="E1262" s="3">
        <v>0</v>
      </c>
      <c r="F1262" s="3">
        <v>0.10133333333333333</v>
      </c>
      <c r="G1262" s="3">
        <v>1.1617142857142855</v>
      </c>
      <c r="H1262" s="3">
        <v>2.5175000000000001</v>
      </c>
      <c r="I1262" s="3">
        <v>3.7957777777777779</v>
      </c>
      <c r="J1262" s="3">
        <v>4.8145999999999995</v>
      </c>
      <c r="K1262" s="3">
        <v>6.2446666666666664</v>
      </c>
      <c r="L1262" s="3">
        <v>7.3937142857142852</v>
      </c>
      <c r="M1262" s="3">
        <v>8.3671249999999997</v>
      </c>
      <c r="N1262" s="3">
        <v>9.4324444444444424</v>
      </c>
      <c r="O1262" s="3">
        <v>10.349299999999999</v>
      </c>
      <c r="P1262" s="3">
        <v>11.95936</v>
      </c>
      <c r="Q1262" s="3">
        <v>13.135333333333332</v>
      </c>
      <c r="R1262" s="3">
        <v>13.984</v>
      </c>
      <c r="S1262" s="3">
        <v>14.675599999999999</v>
      </c>
      <c r="T1262" s="3">
        <v>15.97064</v>
      </c>
      <c r="U1262" s="3">
        <v>16.855533333333334</v>
      </c>
      <c r="V1262" s="3">
        <v>17.961649999999999</v>
      </c>
      <c r="W1262" s="3">
        <v>18.662559999999999</v>
      </c>
      <c r="X1262" s="3">
        <v>20.220939999999999</v>
      </c>
    </row>
    <row r="1263" spans="1:24" x14ac:dyDescent="0.25">
      <c r="A1263" t="s">
        <v>22</v>
      </c>
      <c r="B1263">
        <v>3619</v>
      </c>
      <c r="C1263" s="2" t="s">
        <v>1460</v>
      </c>
      <c r="D1263" s="3">
        <v>0</v>
      </c>
      <c r="E1263" s="3">
        <v>0</v>
      </c>
      <c r="F1263" s="3">
        <v>0.11573333333333334</v>
      </c>
      <c r="G1263" s="3">
        <v>1.3268</v>
      </c>
      <c r="H1263" s="3">
        <v>2.8752499999999999</v>
      </c>
      <c r="I1263" s="3">
        <v>4.3351777777777771</v>
      </c>
      <c r="J1263" s="3">
        <v>5.49878</v>
      </c>
      <c r="K1263" s="3">
        <v>7.1320666666666659</v>
      </c>
      <c r="L1263" s="3">
        <v>8.4443999999999999</v>
      </c>
      <c r="M1263" s="3">
        <v>9.5561375000000002</v>
      </c>
      <c r="N1263" s="3">
        <v>10.772844444444443</v>
      </c>
      <c r="O1263" s="3">
        <v>11.819989999999999</v>
      </c>
      <c r="P1263" s="3">
        <v>13.658847999999999</v>
      </c>
      <c r="Q1263" s="3">
        <v>15.001933333333332</v>
      </c>
      <c r="R1263" s="3">
        <v>15.9712</v>
      </c>
      <c r="S1263" s="3">
        <v>16.761079999999996</v>
      </c>
      <c r="T1263" s="3">
        <v>18.240151999999998</v>
      </c>
      <c r="U1263" s="3">
        <v>19.250793333333334</v>
      </c>
      <c r="V1263" s="3">
        <v>20.514094999999998</v>
      </c>
      <c r="W1263" s="3">
        <v>21.314608</v>
      </c>
      <c r="X1263" s="3">
        <v>23.094441999999997</v>
      </c>
    </row>
    <row r="1264" spans="1:24" x14ac:dyDescent="0.25">
      <c r="A1264" t="s">
        <v>22</v>
      </c>
      <c r="B1264">
        <v>3863</v>
      </c>
      <c r="C1264" s="2" t="s">
        <v>1461</v>
      </c>
      <c r="D1264" s="3">
        <v>0</v>
      </c>
      <c r="E1264" s="3">
        <v>0</v>
      </c>
      <c r="F1264" s="3">
        <v>0.11359999999999998</v>
      </c>
      <c r="G1264" s="3">
        <v>1.302342857142857</v>
      </c>
      <c r="H1264" s="3">
        <v>2.8222499999999999</v>
      </c>
      <c r="I1264" s="3">
        <v>4.2552666666666665</v>
      </c>
      <c r="J1264" s="3">
        <v>5.3974200000000003</v>
      </c>
      <c r="K1264" s="3">
        <v>7.0005999999999995</v>
      </c>
      <c r="L1264" s="3">
        <v>8.2887428571428572</v>
      </c>
      <c r="M1264" s="3">
        <v>9.3799874999999986</v>
      </c>
      <c r="N1264" s="3">
        <v>10.574266666666666</v>
      </c>
      <c r="O1264" s="3">
        <v>11.60211</v>
      </c>
      <c r="P1264" s="3">
        <v>13.407072000000001</v>
      </c>
      <c r="Q1264" s="3">
        <v>14.7254</v>
      </c>
      <c r="R1264" s="3">
        <v>15.676799999999998</v>
      </c>
      <c r="S1264" s="3">
        <v>16.452119999999997</v>
      </c>
      <c r="T1264" s="3">
        <v>17.903928000000001</v>
      </c>
      <c r="U1264" s="3">
        <v>18.89594</v>
      </c>
      <c r="V1264" s="3">
        <v>20.135954999999996</v>
      </c>
      <c r="W1264" s="3">
        <v>20.921711999999999</v>
      </c>
      <c r="X1264" s="3">
        <v>22.668737999999998</v>
      </c>
    </row>
    <row r="1265" spans="1:24" x14ac:dyDescent="0.25">
      <c r="A1265" t="s">
        <v>22</v>
      </c>
      <c r="B1265">
        <v>3952</v>
      </c>
      <c r="C1265" s="2" t="s">
        <v>1462</v>
      </c>
      <c r="D1265" s="3">
        <v>0</v>
      </c>
      <c r="E1265" s="3">
        <v>0</v>
      </c>
      <c r="F1265" s="3">
        <v>0.11093333333333333</v>
      </c>
      <c r="G1265" s="3">
        <v>1.2717714285714286</v>
      </c>
      <c r="H1265" s="3">
        <v>2.7560000000000002</v>
      </c>
      <c r="I1265" s="3">
        <v>4.1553777777777778</v>
      </c>
      <c r="J1265" s="3">
        <v>5.2707199999999998</v>
      </c>
      <c r="K1265" s="3">
        <v>6.8362666666666669</v>
      </c>
      <c r="L1265" s="3">
        <v>8.0941714285714284</v>
      </c>
      <c r="M1265" s="3">
        <v>9.1598000000000006</v>
      </c>
      <c r="N1265" s="3">
        <v>10.326044444444445</v>
      </c>
      <c r="O1265" s="3">
        <v>11.32976</v>
      </c>
      <c r="P1265" s="3">
        <v>13.092352000000002</v>
      </c>
      <c r="Q1265" s="3">
        <v>14.379733333333336</v>
      </c>
      <c r="R1265" s="3">
        <v>15.3088</v>
      </c>
      <c r="S1265" s="3">
        <v>16.065919999999998</v>
      </c>
      <c r="T1265" s="3">
        <v>17.483648000000002</v>
      </c>
      <c r="U1265" s="3">
        <v>18.452373333333334</v>
      </c>
      <c r="V1265" s="3">
        <v>19.663280000000004</v>
      </c>
      <c r="W1265" s="3">
        <v>20.430592000000001</v>
      </c>
      <c r="X1265" s="3">
        <v>22.136608000000003</v>
      </c>
    </row>
    <row r="1266" spans="1:24" x14ac:dyDescent="0.25">
      <c r="A1266" t="s">
        <v>22</v>
      </c>
      <c r="B1266">
        <v>3871</v>
      </c>
      <c r="C1266" s="2" t="s">
        <v>1463</v>
      </c>
      <c r="D1266" s="3">
        <v>0</v>
      </c>
      <c r="E1266" s="3">
        <v>0</v>
      </c>
      <c r="F1266" s="3">
        <v>0.10848000000000001</v>
      </c>
      <c r="G1266" s="3">
        <v>1.2436457142857145</v>
      </c>
      <c r="H1266" s="3">
        <v>2.6950500000000006</v>
      </c>
      <c r="I1266" s="3">
        <v>4.0634800000000002</v>
      </c>
      <c r="J1266" s="3">
        <v>5.1541560000000004</v>
      </c>
      <c r="K1266" s="3">
        <v>6.6850800000000019</v>
      </c>
      <c r="L1266" s="3">
        <v>7.9151657142857159</v>
      </c>
      <c r="M1266" s="3">
        <v>8.9572275000000001</v>
      </c>
      <c r="N1266" s="3">
        <v>10.09768</v>
      </c>
      <c r="O1266" s="3">
        <v>11.079198000000003</v>
      </c>
      <c r="P1266" s="3">
        <v>12.802809600000002</v>
      </c>
      <c r="Q1266" s="3">
        <v>14.061720000000003</v>
      </c>
      <c r="R1266" s="3">
        <v>14.97024</v>
      </c>
      <c r="S1266" s="3">
        <v>15.710616000000002</v>
      </c>
      <c r="T1266" s="3">
        <v>17.096990399999999</v>
      </c>
      <c r="U1266" s="3">
        <v>18.044292000000002</v>
      </c>
      <c r="V1266" s="3">
        <v>19.228419000000002</v>
      </c>
      <c r="W1266" s="3">
        <v>19.978761600000002</v>
      </c>
      <c r="X1266" s="3">
        <v>21.647048400000003</v>
      </c>
    </row>
    <row r="1267" spans="1:24" x14ac:dyDescent="0.25">
      <c r="A1267" t="s">
        <v>22</v>
      </c>
      <c r="B1267">
        <v>3882</v>
      </c>
      <c r="C1267" s="2" t="s">
        <v>1464</v>
      </c>
      <c r="D1267" s="3">
        <v>0</v>
      </c>
      <c r="E1267" s="3">
        <v>0</v>
      </c>
      <c r="F1267" s="3">
        <v>0.12437333333333335</v>
      </c>
      <c r="G1267" s="3">
        <v>1.4258514285714288</v>
      </c>
      <c r="H1267" s="3">
        <v>3.0899000000000005</v>
      </c>
      <c r="I1267" s="3">
        <v>4.6588177777777782</v>
      </c>
      <c r="J1267" s="3">
        <v>5.909288000000001</v>
      </c>
      <c r="K1267" s="3">
        <v>7.6645066666666679</v>
      </c>
      <c r="L1267" s="3">
        <v>9.0748114285714294</v>
      </c>
      <c r="M1267" s="3">
        <v>10.269545000000001</v>
      </c>
      <c r="N1267" s="3">
        <v>11.577084444444447</v>
      </c>
      <c r="O1267" s="3">
        <v>12.702404000000003</v>
      </c>
      <c r="P1267" s="3">
        <v>14.678540800000004</v>
      </c>
      <c r="Q1267" s="3">
        <v>16.121893333333336</v>
      </c>
      <c r="R1267" s="3">
        <v>17.163520000000002</v>
      </c>
      <c r="S1267" s="3">
        <v>18.012368000000002</v>
      </c>
      <c r="T1267" s="3">
        <v>19.601859200000003</v>
      </c>
      <c r="U1267" s="3">
        <v>20.687949333333336</v>
      </c>
      <c r="V1267" s="3">
        <v>22.045562</v>
      </c>
      <c r="W1267" s="3">
        <v>22.905836800000003</v>
      </c>
      <c r="X1267" s="3">
        <v>24.818543200000004</v>
      </c>
    </row>
    <row r="1268" spans="1:24" x14ac:dyDescent="0.25">
      <c r="A1268" t="s">
        <v>22</v>
      </c>
      <c r="B1268">
        <v>3785</v>
      </c>
      <c r="C1268" s="2" t="s">
        <v>1465</v>
      </c>
      <c r="D1268" s="3">
        <v>0</v>
      </c>
      <c r="E1268" s="3">
        <v>0</v>
      </c>
      <c r="F1268" s="3">
        <v>9.7866666666666671E-2</v>
      </c>
      <c r="G1268" s="3">
        <v>1.1219714285714286</v>
      </c>
      <c r="H1268" s="3">
        <v>2.4313750000000001</v>
      </c>
      <c r="I1268" s="3">
        <v>3.6659222222222216</v>
      </c>
      <c r="J1268" s="3">
        <v>4.6498900000000001</v>
      </c>
      <c r="K1268" s="3">
        <v>6.0310333333333332</v>
      </c>
      <c r="L1268" s="3">
        <v>7.1407714285714281</v>
      </c>
      <c r="M1268" s="3">
        <v>8.0808812499999991</v>
      </c>
      <c r="N1268" s="3">
        <v>9.1097555555555552</v>
      </c>
      <c r="O1268" s="3">
        <v>9.9952449999999988</v>
      </c>
      <c r="P1268" s="3">
        <v>11.550224</v>
      </c>
      <c r="Q1268" s="3">
        <v>12.685966666666667</v>
      </c>
      <c r="R1268" s="3">
        <v>13.505600000000001</v>
      </c>
      <c r="S1268" s="3">
        <v>14.173539999999999</v>
      </c>
      <c r="T1268" s="3">
        <v>15.424276000000001</v>
      </c>
      <c r="U1268" s="3">
        <v>16.278896666666668</v>
      </c>
      <c r="V1268" s="3">
        <v>17.347172499999999</v>
      </c>
      <c r="W1268" s="3">
        <v>18.024104000000001</v>
      </c>
      <c r="X1268" s="3">
        <v>19.529170999999998</v>
      </c>
    </row>
    <row r="1269" spans="1:24" x14ac:dyDescent="0.25">
      <c r="A1269" t="s">
        <v>22</v>
      </c>
      <c r="B1269">
        <v>3575</v>
      </c>
      <c r="C1269" s="2" t="s">
        <v>1466</v>
      </c>
      <c r="D1269" s="3">
        <v>0</v>
      </c>
      <c r="E1269" s="3">
        <v>0</v>
      </c>
      <c r="F1269" s="3">
        <v>8.9600000000000013E-2</v>
      </c>
      <c r="G1269" s="3">
        <v>1.0272000000000001</v>
      </c>
      <c r="H1269" s="3">
        <v>2.226</v>
      </c>
      <c r="I1269" s="3">
        <v>3.356266666666667</v>
      </c>
      <c r="J1269" s="3">
        <v>4.2571200000000013</v>
      </c>
      <c r="K1269" s="3">
        <v>5.5216000000000012</v>
      </c>
      <c r="L1269" s="3">
        <v>6.5376000000000003</v>
      </c>
      <c r="M1269" s="3">
        <v>7.3983000000000008</v>
      </c>
      <c r="N1269" s="3">
        <v>8.3402666666666683</v>
      </c>
      <c r="O1269" s="3">
        <v>9.1509600000000013</v>
      </c>
      <c r="P1269" s="3">
        <v>10.574592000000001</v>
      </c>
      <c r="Q1269" s="3">
        <v>11.614400000000002</v>
      </c>
      <c r="R1269" s="3">
        <v>12.364800000000001</v>
      </c>
      <c r="S1269" s="3">
        <v>12.976320000000003</v>
      </c>
      <c r="T1269" s="3">
        <v>14.121408000000002</v>
      </c>
      <c r="U1269" s="3">
        <v>14.903840000000002</v>
      </c>
      <c r="V1269" s="3">
        <v>15.881880000000001</v>
      </c>
      <c r="W1269" s="3">
        <v>16.501632000000001</v>
      </c>
      <c r="X1269" s="3">
        <v>17.879568000000003</v>
      </c>
    </row>
    <row r="1270" spans="1:24" x14ac:dyDescent="0.25">
      <c r="A1270" t="s">
        <v>22</v>
      </c>
      <c r="B1270">
        <v>3955</v>
      </c>
      <c r="C1270" s="2" t="s">
        <v>1467</v>
      </c>
      <c r="D1270" s="3">
        <v>0</v>
      </c>
      <c r="E1270" s="3">
        <v>0</v>
      </c>
      <c r="F1270" s="3">
        <v>0.11466666666666667</v>
      </c>
      <c r="G1270" s="3">
        <v>1.3145714285714285</v>
      </c>
      <c r="H1270" s="3">
        <v>2.8487499999999999</v>
      </c>
      <c r="I1270" s="3">
        <v>4.2952222222222218</v>
      </c>
      <c r="J1270" s="3">
        <v>5.4480999999999993</v>
      </c>
      <c r="K1270" s="3">
        <v>7.0663333333333345</v>
      </c>
      <c r="L1270" s="3">
        <v>8.3665714285714277</v>
      </c>
      <c r="M1270" s="3">
        <v>9.4680625000000003</v>
      </c>
      <c r="N1270" s="3">
        <v>10.673555555555554</v>
      </c>
      <c r="O1270" s="3">
        <v>11.711049999999998</v>
      </c>
      <c r="P1270" s="3">
        <v>13.532959999999999</v>
      </c>
      <c r="Q1270" s="3">
        <v>14.863666666666667</v>
      </c>
      <c r="R1270" s="3">
        <v>15.824</v>
      </c>
      <c r="S1270" s="3">
        <v>16.6066</v>
      </c>
      <c r="T1270" s="3">
        <v>18.072040000000001</v>
      </c>
      <c r="U1270" s="3">
        <v>19.073366666666665</v>
      </c>
      <c r="V1270" s="3">
        <v>20.325024999999997</v>
      </c>
      <c r="W1270" s="3">
        <v>21.118159999999996</v>
      </c>
      <c r="X1270" s="3">
        <v>22.881589999999999</v>
      </c>
    </row>
    <row r="1271" spans="1:24" x14ac:dyDescent="0.25">
      <c r="A1271" t="s">
        <v>22</v>
      </c>
      <c r="B1271">
        <v>3513</v>
      </c>
      <c r="C1271" s="2" t="s">
        <v>1468</v>
      </c>
      <c r="D1271" s="3">
        <v>0</v>
      </c>
      <c r="E1271" s="3">
        <v>0</v>
      </c>
      <c r="F1271" s="3">
        <v>0.10933333333333334</v>
      </c>
      <c r="G1271" s="3">
        <v>1.2534285714285716</v>
      </c>
      <c r="H1271" s="3">
        <v>2.7162500000000001</v>
      </c>
      <c r="I1271" s="3">
        <v>4.0954444444444436</v>
      </c>
      <c r="J1271" s="3">
        <v>5.1947000000000001</v>
      </c>
      <c r="K1271" s="3">
        <v>6.7376666666666658</v>
      </c>
      <c r="L1271" s="3">
        <v>7.9774285714285718</v>
      </c>
      <c r="M1271" s="3">
        <v>9.027687499999999</v>
      </c>
      <c r="N1271" s="3">
        <v>10.17711111111111</v>
      </c>
      <c r="O1271" s="3">
        <v>11.166349999999998</v>
      </c>
      <c r="P1271" s="3">
        <v>12.903519999999999</v>
      </c>
      <c r="Q1271" s="3">
        <v>14.172333333333331</v>
      </c>
      <c r="R1271" s="3">
        <v>15.087999999999999</v>
      </c>
      <c r="S1271" s="3">
        <v>15.834199999999999</v>
      </c>
      <c r="T1271" s="3">
        <v>17.231479999999998</v>
      </c>
      <c r="U1271" s="3">
        <v>18.18623333333333</v>
      </c>
      <c r="V1271" s="3">
        <v>19.379674999999999</v>
      </c>
      <c r="W1271" s="3">
        <v>20.135919999999999</v>
      </c>
      <c r="X1271" s="3">
        <v>21.817329999999998</v>
      </c>
    </row>
    <row r="1272" spans="1:24" x14ac:dyDescent="0.25">
      <c r="A1272" t="s">
        <v>22</v>
      </c>
      <c r="B1272">
        <v>3833</v>
      </c>
      <c r="C1272" s="2" t="s">
        <v>1469</v>
      </c>
      <c r="D1272" s="3">
        <v>0</v>
      </c>
      <c r="E1272" s="3">
        <v>0</v>
      </c>
      <c r="F1272" s="3">
        <v>0.12426666666666666</v>
      </c>
      <c r="G1272" s="3">
        <v>1.4246285714285716</v>
      </c>
      <c r="H1272" s="3">
        <v>3.08725</v>
      </c>
      <c r="I1272" s="3">
        <v>4.6548222222222231</v>
      </c>
      <c r="J1272" s="3">
        <v>5.9042200000000005</v>
      </c>
      <c r="K1272" s="3">
        <v>7.6579333333333333</v>
      </c>
      <c r="L1272" s="3">
        <v>9.0670285714285725</v>
      </c>
      <c r="M1272" s="3">
        <v>10.260737499999999</v>
      </c>
      <c r="N1272" s="3">
        <v>11.567155555555555</v>
      </c>
      <c r="O1272" s="3">
        <v>12.691510000000001</v>
      </c>
      <c r="P1272" s="3">
        <v>14.665952000000001</v>
      </c>
      <c r="Q1272" s="3">
        <v>16.108066666666669</v>
      </c>
      <c r="R1272" s="3">
        <v>17.148800000000001</v>
      </c>
      <c r="S1272" s="3">
        <v>17.996920000000003</v>
      </c>
      <c r="T1272" s="3">
        <v>19.585048</v>
      </c>
      <c r="U1272" s="3">
        <v>20.670206666666669</v>
      </c>
      <c r="V1272" s="3">
        <v>22.026655000000002</v>
      </c>
      <c r="W1272" s="3">
        <v>22.886192000000001</v>
      </c>
      <c r="X1272" s="3">
        <v>24.797258000000003</v>
      </c>
    </row>
    <row r="1273" spans="1:24" x14ac:dyDescent="0.25">
      <c r="A1273" t="s">
        <v>22</v>
      </c>
      <c r="B1273">
        <v>3707</v>
      </c>
      <c r="C1273" s="2" t="s">
        <v>1470</v>
      </c>
      <c r="D1273" s="3">
        <v>0</v>
      </c>
      <c r="E1273" s="3">
        <v>0</v>
      </c>
      <c r="F1273" s="3">
        <v>0.13226666666666667</v>
      </c>
      <c r="G1273" s="3">
        <v>1.5163428571428572</v>
      </c>
      <c r="H1273" s="3">
        <v>3.286</v>
      </c>
      <c r="I1273" s="3">
        <v>4.9544888888888892</v>
      </c>
      <c r="J1273" s="3">
        <v>6.2843200000000001</v>
      </c>
      <c r="K1273" s="3">
        <v>8.1509333333333345</v>
      </c>
      <c r="L1273" s="3">
        <v>9.6507428571428555</v>
      </c>
      <c r="M1273" s="3">
        <v>10.921299999999999</v>
      </c>
      <c r="N1273" s="3">
        <v>12.31182222222222</v>
      </c>
      <c r="O1273" s="3">
        <v>13.508559999999999</v>
      </c>
      <c r="P1273" s="3">
        <v>15.610111999999997</v>
      </c>
      <c r="Q1273" s="3">
        <v>17.145066666666668</v>
      </c>
      <c r="R1273" s="3">
        <v>18.252800000000001</v>
      </c>
      <c r="S1273" s="3">
        <v>19.155519999999999</v>
      </c>
      <c r="T1273" s="3">
        <v>20.845888000000002</v>
      </c>
      <c r="U1273" s="3">
        <v>22.000906666666666</v>
      </c>
      <c r="V1273" s="3">
        <v>23.444680000000002</v>
      </c>
      <c r="W1273" s="3">
        <v>24.359551999999997</v>
      </c>
      <c r="X1273" s="3">
        <v>26.393647999999999</v>
      </c>
    </row>
    <row r="1274" spans="1:24" x14ac:dyDescent="0.25">
      <c r="A1274" t="s">
        <v>22</v>
      </c>
      <c r="B1274">
        <v>3821</v>
      </c>
      <c r="C1274" s="2" t="s">
        <v>1471</v>
      </c>
      <c r="D1274" s="3">
        <v>0</v>
      </c>
      <c r="E1274" s="3">
        <v>0</v>
      </c>
      <c r="F1274" s="3">
        <v>0.10826666666666665</v>
      </c>
      <c r="G1274" s="3">
        <v>1.2411999999999999</v>
      </c>
      <c r="H1274" s="3">
        <v>2.6897499999999996</v>
      </c>
      <c r="I1274" s="3">
        <v>4.0554888888888883</v>
      </c>
      <c r="J1274" s="3">
        <v>5.1440200000000003</v>
      </c>
      <c r="K1274" s="3">
        <v>6.6719333333333326</v>
      </c>
      <c r="L1274" s="3">
        <v>7.8995999999999995</v>
      </c>
      <c r="M1274" s="3">
        <v>8.9396124999999991</v>
      </c>
      <c r="N1274" s="3">
        <v>10.07782222222222</v>
      </c>
      <c r="O1274" s="3">
        <v>11.057409999999997</v>
      </c>
      <c r="P1274" s="3">
        <v>12.777632000000001</v>
      </c>
      <c r="Q1274" s="3">
        <v>14.034066666666668</v>
      </c>
      <c r="R1274" s="3">
        <v>14.940799999999999</v>
      </c>
      <c r="S1274" s="3">
        <v>15.67972</v>
      </c>
      <c r="T1274" s="3">
        <v>17.063367999999997</v>
      </c>
      <c r="U1274" s="3">
        <v>18.008806666666665</v>
      </c>
      <c r="V1274" s="3">
        <v>19.190604999999998</v>
      </c>
      <c r="W1274" s="3">
        <v>19.939471999999999</v>
      </c>
      <c r="X1274" s="3">
        <v>21.604477999999997</v>
      </c>
    </row>
    <row r="1275" spans="1:24" x14ac:dyDescent="0.25">
      <c r="A1275" t="s">
        <v>22</v>
      </c>
      <c r="B1275">
        <v>3618</v>
      </c>
      <c r="C1275" s="2" t="s">
        <v>1472</v>
      </c>
      <c r="D1275" s="3">
        <v>0</v>
      </c>
      <c r="E1275" s="3">
        <v>0</v>
      </c>
      <c r="F1275" s="3">
        <v>0.11839999999999999</v>
      </c>
      <c r="G1275" s="3">
        <v>1.3573714285714285</v>
      </c>
      <c r="H1275" s="3">
        <v>2.9414999999999996</v>
      </c>
      <c r="I1275" s="3">
        <v>4.4350666666666667</v>
      </c>
      <c r="J1275" s="3">
        <v>5.6254799999999996</v>
      </c>
      <c r="K1275" s="3">
        <v>7.2963999999999984</v>
      </c>
      <c r="L1275" s="3">
        <v>8.638971428571427</v>
      </c>
      <c r="M1275" s="3">
        <v>9.7763249999999999</v>
      </c>
      <c r="N1275" s="3">
        <v>11.021066666666664</v>
      </c>
      <c r="O1275" s="3">
        <v>12.092339999999998</v>
      </c>
      <c r="P1275" s="3">
        <v>13.973568</v>
      </c>
      <c r="Q1275" s="3">
        <v>15.347599999999998</v>
      </c>
      <c r="R1275" s="3">
        <v>16.339199999999998</v>
      </c>
      <c r="S1275" s="3">
        <v>17.147279999999999</v>
      </c>
      <c r="T1275" s="3">
        <v>18.660432</v>
      </c>
      <c r="U1275" s="3">
        <v>19.694359999999996</v>
      </c>
      <c r="V1275" s="3">
        <v>20.986769999999996</v>
      </c>
      <c r="W1275" s="3">
        <v>21.805727999999995</v>
      </c>
      <c r="X1275" s="3">
        <v>23.626571999999999</v>
      </c>
    </row>
    <row r="1276" spans="1:24" x14ac:dyDescent="0.25">
      <c r="A1276" t="s">
        <v>22</v>
      </c>
      <c r="B1276">
        <v>3891</v>
      </c>
      <c r="C1276" s="2" t="s">
        <v>1473</v>
      </c>
      <c r="D1276" s="3">
        <v>0</v>
      </c>
      <c r="E1276" s="3">
        <v>0</v>
      </c>
      <c r="F1276" s="3">
        <v>0.11370666666666666</v>
      </c>
      <c r="G1276" s="3">
        <v>1.3035657142857144</v>
      </c>
      <c r="H1276" s="3">
        <v>2.8249</v>
      </c>
      <c r="I1276" s="3">
        <v>4.2592622222222225</v>
      </c>
      <c r="J1276" s="3">
        <v>5.4024880000000008</v>
      </c>
      <c r="K1276" s="3">
        <v>7.0071733333333333</v>
      </c>
      <c r="L1276" s="3">
        <v>8.2965257142857141</v>
      </c>
      <c r="M1276" s="3">
        <v>9.388795</v>
      </c>
      <c r="N1276" s="3">
        <v>10.584195555555555</v>
      </c>
      <c r="O1276" s="3">
        <v>11.613004</v>
      </c>
      <c r="P1276" s="3">
        <v>13.419660799999999</v>
      </c>
      <c r="Q1276" s="3">
        <v>14.739226666666665</v>
      </c>
      <c r="R1276" s="3">
        <v>15.691520000000001</v>
      </c>
      <c r="S1276" s="3">
        <v>16.467568</v>
      </c>
      <c r="T1276" s="3">
        <v>17.920739200000003</v>
      </c>
      <c r="U1276" s="3">
        <v>18.913682666666666</v>
      </c>
      <c r="V1276" s="3">
        <v>20.154862000000001</v>
      </c>
      <c r="W1276" s="3">
        <v>20.941356800000001</v>
      </c>
      <c r="X1276" s="3">
        <v>22.690023200000002</v>
      </c>
    </row>
    <row r="1277" spans="1:24" x14ac:dyDescent="0.25">
      <c r="A1277" t="s">
        <v>22</v>
      </c>
      <c r="B1277">
        <v>3783</v>
      </c>
      <c r="C1277" s="2" t="s">
        <v>1474</v>
      </c>
      <c r="D1277" s="3">
        <v>0</v>
      </c>
      <c r="E1277" s="3">
        <v>0</v>
      </c>
      <c r="F1277" s="3">
        <v>0.10186666666666666</v>
      </c>
      <c r="G1277" s="3">
        <v>1.1678285714285714</v>
      </c>
      <c r="H1277" s="3">
        <v>2.5307499999999998</v>
      </c>
      <c r="I1277" s="3">
        <v>3.8157555555555556</v>
      </c>
      <c r="J1277" s="3">
        <v>4.8399400000000004</v>
      </c>
      <c r="K1277" s="3">
        <v>6.2775333333333334</v>
      </c>
      <c r="L1277" s="3">
        <v>7.4326285714285723</v>
      </c>
      <c r="M1277" s="3">
        <v>8.4111625000000014</v>
      </c>
      <c r="N1277" s="3">
        <v>9.4820888888888906</v>
      </c>
      <c r="O1277" s="3">
        <v>10.403770000000002</v>
      </c>
      <c r="P1277" s="3">
        <v>12.022304</v>
      </c>
      <c r="Q1277" s="3">
        <v>13.204466666666667</v>
      </c>
      <c r="R1277" s="3">
        <v>14.057600000000001</v>
      </c>
      <c r="S1277" s="3">
        <v>14.752840000000003</v>
      </c>
      <c r="T1277" s="3">
        <v>16.054696</v>
      </c>
      <c r="U1277" s="3">
        <v>16.944246666666668</v>
      </c>
      <c r="V1277" s="3">
        <v>18.056185000000003</v>
      </c>
      <c r="W1277" s="3">
        <v>18.760784000000001</v>
      </c>
      <c r="X1277" s="3">
        <v>20.327365999999998</v>
      </c>
    </row>
    <row r="1278" spans="1:24" x14ac:dyDescent="0.25">
      <c r="A1278" t="s">
        <v>22</v>
      </c>
      <c r="B1278">
        <v>3953</v>
      </c>
      <c r="C1278" s="2" t="s">
        <v>1475</v>
      </c>
      <c r="D1278" s="3">
        <v>0</v>
      </c>
      <c r="E1278" s="3">
        <v>0</v>
      </c>
      <c r="F1278" s="3">
        <v>0.10239999999999999</v>
      </c>
      <c r="G1278" s="3">
        <v>1.1739428571428572</v>
      </c>
      <c r="H1278" s="3">
        <v>2.5439999999999996</v>
      </c>
      <c r="I1278" s="3">
        <v>3.8357333333333332</v>
      </c>
      <c r="J1278" s="3">
        <v>4.8652799999999994</v>
      </c>
      <c r="K1278" s="3">
        <v>6.3103999999999996</v>
      </c>
      <c r="L1278" s="3">
        <v>7.4715428571428575</v>
      </c>
      <c r="M1278" s="3">
        <v>8.4551999999999996</v>
      </c>
      <c r="N1278" s="3">
        <v>9.5317333333333316</v>
      </c>
      <c r="O1278" s="3">
        <v>10.45824</v>
      </c>
      <c r="P1278" s="3">
        <v>12.085248</v>
      </c>
      <c r="Q1278" s="3">
        <v>13.2736</v>
      </c>
      <c r="R1278" s="3">
        <v>14.1312</v>
      </c>
      <c r="S1278" s="3">
        <v>14.830080000000001</v>
      </c>
      <c r="T1278" s="3">
        <v>16.138751999999997</v>
      </c>
      <c r="U1278" s="3">
        <v>17.032959999999999</v>
      </c>
      <c r="V1278" s="3">
        <v>18.15072</v>
      </c>
      <c r="W1278" s="3">
        <v>18.859007999999999</v>
      </c>
      <c r="X1278" s="3">
        <v>20.433791999999997</v>
      </c>
    </row>
    <row r="1279" spans="1:24" x14ac:dyDescent="0.25">
      <c r="A1279" t="s">
        <v>22</v>
      </c>
      <c r="B1279">
        <v>3926</v>
      </c>
      <c r="C1279" s="2" t="s">
        <v>1476</v>
      </c>
      <c r="D1279" s="3">
        <v>0</v>
      </c>
      <c r="E1279" s="3">
        <v>0</v>
      </c>
      <c r="F1279" s="3">
        <v>0.12106666666666667</v>
      </c>
      <c r="G1279" s="3">
        <v>1.3879428571428571</v>
      </c>
      <c r="H1279" s="3">
        <v>3.0077499999999997</v>
      </c>
      <c r="I1279" s="3">
        <v>4.5349555555555554</v>
      </c>
      <c r="J1279" s="3">
        <v>5.7521800000000001</v>
      </c>
      <c r="K1279" s="3">
        <v>7.4607333333333328</v>
      </c>
      <c r="L1279" s="3">
        <v>8.8335428571428576</v>
      </c>
      <c r="M1279" s="3">
        <v>9.9965124999999997</v>
      </c>
      <c r="N1279" s="3">
        <v>11.269288888888889</v>
      </c>
      <c r="O1279" s="3">
        <v>12.36469</v>
      </c>
      <c r="P1279" s="3">
        <v>14.288288000000001</v>
      </c>
      <c r="Q1279" s="3">
        <v>15.693266666666666</v>
      </c>
      <c r="R1279" s="3">
        <v>16.7072</v>
      </c>
      <c r="S1279" s="3">
        <v>17.533479999999997</v>
      </c>
      <c r="T1279" s="3">
        <v>19.080711999999998</v>
      </c>
      <c r="U1279" s="3">
        <v>20.137926666666665</v>
      </c>
      <c r="V1279" s="3">
        <v>21.459444999999999</v>
      </c>
      <c r="W1279" s="3">
        <v>22.296848000000001</v>
      </c>
      <c r="X1279" s="3">
        <v>24.158701999999998</v>
      </c>
    </row>
    <row r="1280" spans="1:24" x14ac:dyDescent="0.25">
      <c r="A1280" t="s">
        <v>22</v>
      </c>
      <c r="B1280">
        <v>3954</v>
      </c>
      <c r="C1280" s="2" t="s">
        <v>1477</v>
      </c>
      <c r="D1280" s="3">
        <v>0</v>
      </c>
      <c r="E1280" s="3">
        <v>0</v>
      </c>
      <c r="F1280" s="3">
        <v>0.104</v>
      </c>
      <c r="G1280" s="3">
        <v>1.1922857142857144</v>
      </c>
      <c r="H1280" s="3">
        <v>2.5837499999999998</v>
      </c>
      <c r="I1280" s="3">
        <v>3.8956666666666666</v>
      </c>
      <c r="J1280" s="3">
        <v>4.9413</v>
      </c>
      <c r="K1280" s="3">
        <v>6.4090000000000007</v>
      </c>
      <c r="L1280" s="3">
        <v>7.5882857142857141</v>
      </c>
      <c r="M1280" s="3">
        <v>8.5873124999999995</v>
      </c>
      <c r="N1280" s="3">
        <v>9.6806666666666672</v>
      </c>
      <c r="O1280" s="3">
        <v>10.621649999999999</v>
      </c>
      <c r="P1280" s="3">
        <v>12.27408</v>
      </c>
      <c r="Q1280" s="3">
        <v>13.481000000000002</v>
      </c>
      <c r="R1280" s="3">
        <v>14.352</v>
      </c>
      <c r="S1280" s="3">
        <v>15.0618</v>
      </c>
      <c r="T1280" s="3">
        <v>16.390919999999998</v>
      </c>
      <c r="U1280" s="3">
        <v>17.299099999999999</v>
      </c>
      <c r="V1280" s="3">
        <v>18.434325000000001</v>
      </c>
      <c r="W1280" s="3">
        <v>19.153679999999998</v>
      </c>
      <c r="X1280" s="3">
        <v>20.753069999999997</v>
      </c>
    </row>
    <row r="1281" spans="1:24" x14ac:dyDescent="0.25">
      <c r="A1281" t="s">
        <v>22</v>
      </c>
      <c r="B1281">
        <v>3533</v>
      </c>
      <c r="C1281" s="2" t="s">
        <v>1478</v>
      </c>
      <c r="D1281" s="3">
        <v>0</v>
      </c>
      <c r="E1281" s="3">
        <v>0</v>
      </c>
      <c r="F1281" s="3">
        <v>8.9066666666666669E-2</v>
      </c>
      <c r="G1281" s="3">
        <v>1.0210857142857144</v>
      </c>
      <c r="H1281" s="3">
        <v>2.2127499999999998</v>
      </c>
      <c r="I1281" s="3">
        <v>3.3362888888888884</v>
      </c>
      <c r="J1281" s="3">
        <v>4.2317799999999997</v>
      </c>
      <c r="K1281" s="3">
        <v>5.4887333333333332</v>
      </c>
      <c r="L1281" s="3">
        <v>6.4986857142857142</v>
      </c>
      <c r="M1281" s="3">
        <v>7.3542624999999999</v>
      </c>
      <c r="N1281" s="3">
        <v>8.2906222222222219</v>
      </c>
      <c r="O1281" s="3">
        <v>9.0964899999999993</v>
      </c>
      <c r="P1281" s="3">
        <v>10.511647999999999</v>
      </c>
      <c r="Q1281" s="3">
        <v>11.545266666666665</v>
      </c>
      <c r="R1281" s="3">
        <v>12.2912</v>
      </c>
      <c r="S1281" s="3">
        <v>12.89908</v>
      </c>
      <c r="T1281" s="3">
        <v>14.037352</v>
      </c>
      <c r="U1281" s="3">
        <v>14.815126666666668</v>
      </c>
      <c r="V1281" s="3">
        <v>15.787345</v>
      </c>
      <c r="W1281" s="3">
        <v>16.403407999999999</v>
      </c>
      <c r="X1281" s="3">
        <v>17.773141999999996</v>
      </c>
    </row>
    <row r="1282" spans="1:24" x14ac:dyDescent="0.25">
      <c r="A1282" t="s">
        <v>22</v>
      </c>
      <c r="B1282">
        <v>3663</v>
      </c>
      <c r="C1282" s="2" t="s">
        <v>1479</v>
      </c>
      <c r="D1282" s="3">
        <v>0</v>
      </c>
      <c r="E1282" s="3">
        <v>0</v>
      </c>
      <c r="F1282" s="3">
        <v>0.12640000000000001</v>
      </c>
      <c r="G1282" s="3">
        <v>1.4490857142857143</v>
      </c>
      <c r="H1282" s="3">
        <v>3.1402500000000009</v>
      </c>
      <c r="I1282" s="3">
        <v>4.7347333333333337</v>
      </c>
      <c r="J1282" s="3">
        <v>6.0055800000000001</v>
      </c>
      <c r="K1282" s="3">
        <v>7.7894000000000005</v>
      </c>
      <c r="L1282" s="3">
        <v>9.2226857142857135</v>
      </c>
      <c r="M1282" s="3">
        <v>10.436887499999999</v>
      </c>
      <c r="N1282" s="3">
        <v>11.765733333333333</v>
      </c>
      <c r="O1282" s="3">
        <v>12.909390000000002</v>
      </c>
      <c r="P1282" s="3">
        <v>14.917728</v>
      </c>
      <c r="Q1282" s="3">
        <v>16.384600000000002</v>
      </c>
      <c r="R1282" s="3">
        <v>17.443200000000001</v>
      </c>
      <c r="S1282" s="3">
        <v>18.305880000000002</v>
      </c>
      <c r="T1282" s="3">
        <v>19.921272000000002</v>
      </c>
      <c r="U1282" s="3">
        <v>21.02506</v>
      </c>
      <c r="V1282" s="3">
        <v>22.404795000000004</v>
      </c>
      <c r="W1282" s="3">
        <v>23.279088000000002</v>
      </c>
      <c r="X1282" s="3">
        <v>25.222962000000003</v>
      </c>
    </row>
    <row r="1283" spans="1:24" x14ac:dyDescent="0.25">
      <c r="A1283" t="s">
        <v>22</v>
      </c>
      <c r="B1283">
        <v>3708</v>
      </c>
      <c r="C1283" s="2" t="s">
        <v>1480</v>
      </c>
      <c r="D1283" s="3">
        <v>0</v>
      </c>
      <c r="E1283" s="3">
        <v>0</v>
      </c>
      <c r="F1283" s="3">
        <v>0.12693333333333334</v>
      </c>
      <c r="G1283" s="3">
        <v>1.4552</v>
      </c>
      <c r="H1283" s="3">
        <v>3.1535000000000002</v>
      </c>
      <c r="I1283" s="3">
        <v>4.7547111111111118</v>
      </c>
      <c r="J1283" s="3">
        <v>6.0309200000000009</v>
      </c>
      <c r="K1283" s="3">
        <v>7.8222666666666676</v>
      </c>
      <c r="L1283" s="3">
        <v>9.2616000000000014</v>
      </c>
      <c r="M1283" s="3">
        <v>10.480925000000003</v>
      </c>
      <c r="N1283" s="3">
        <v>11.81537777777778</v>
      </c>
      <c r="O1283" s="3">
        <v>12.963860000000002</v>
      </c>
      <c r="P1283" s="3">
        <v>14.980672000000004</v>
      </c>
      <c r="Q1283" s="3">
        <v>16.453733333333336</v>
      </c>
      <c r="R1283" s="3">
        <v>17.516800000000003</v>
      </c>
      <c r="S1283" s="3">
        <v>18.383120000000002</v>
      </c>
      <c r="T1283" s="3">
        <v>20.005328000000002</v>
      </c>
      <c r="U1283" s="3">
        <v>21.113773333333334</v>
      </c>
      <c r="V1283" s="3">
        <v>22.49933</v>
      </c>
      <c r="W1283" s="3">
        <v>23.377312000000003</v>
      </c>
      <c r="X1283" s="3">
        <v>25.329388000000002</v>
      </c>
    </row>
    <row r="1284" spans="1:24" x14ac:dyDescent="0.25">
      <c r="A1284" t="s">
        <v>22</v>
      </c>
      <c r="B1284">
        <v>3983</v>
      </c>
      <c r="C1284" s="2" t="s">
        <v>1481</v>
      </c>
      <c r="D1284" s="3">
        <v>0</v>
      </c>
      <c r="E1284" s="3">
        <v>0</v>
      </c>
      <c r="F1284" s="3">
        <v>9.8666666666666653E-2</v>
      </c>
      <c r="G1284" s="3">
        <v>1.1311428571428572</v>
      </c>
      <c r="H1284" s="3">
        <v>2.4512499999999995</v>
      </c>
      <c r="I1284" s="3">
        <v>3.6958888888888888</v>
      </c>
      <c r="J1284" s="3">
        <v>4.6879</v>
      </c>
      <c r="K1284" s="3">
        <v>6.0803333333333329</v>
      </c>
      <c r="L1284" s="3">
        <v>7.1991428571428564</v>
      </c>
      <c r="M1284" s="3">
        <v>8.1469374999999999</v>
      </c>
      <c r="N1284" s="3">
        <v>9.1842222222222212</v>
      </c>
      <c r="O1284" s="3">
        <v>10.076949999999998</v>
      </c>
      <c r="P1284" s="3">
        <v>11.644639999999999</v>
      </c>
      <c r="Q1284" s="3">
        <v>12.789666666666665</v>
      </c>
      <c r="R1284" s="3">
        <v>13.616</v>
      </c>
      <c r="S1284" s="3">
        <v>14.289399999999999</v>
      </c>
      <c r="T1284" s="3">
        <v>15.550359999999996</v>
      </c>
      <c r="U1284" s="3">
        <v>16.411966666666665</v>
      </c>
      <c r="V1284" s="3">
        <v>17.488975</v>
      </c>
      <c r="W1284" s="3">
        <v>18.17144</v>
      </c>
      <c r="X1284" s="3">
        <v>19.688809999999997</v>
      </c>
    </row>
    <row r="1285" spans="1:24" x14ac:dyDescent="0.25">
      <c r="A1285" t="s">
        <v>22</v>
      </c>
      <c r="B1285">
        <v>3822</v>
      </c>
      <c r="C1285" s="2" t="s">
        <v>1482</v>
      </c>
      <c r="D1285" s="3">
        <v>0</v>
      </c>
      <c r="E1285" s="3">
        <v>0</v>
      </c>
      <c r="F1285" s="3">
        <v>0.10586666666666668</v>
      </c>
      <c r="G1285" s="3">
        <v>1.2136857142857145</v>
      </c>
      <c r="H1285" s="3">
        <v>2.6301249999999996</v>
      </c>
      <c r="I1285" s="3">
        <v>3.9655888888888895</v>
      </c>
      <c r="J1285" s="3">
        <v>5.0299900000000006</v>
      </c>
      <c r="K1285" s="3">
        <v>6.5240333333333327</v>
      </c>
      <c r="L1285" s="3">
        <v>7.7244857142857146</v>
      </c>
      <c r="M1285" s="3">
        <v>8.741443750000002</v>
      </c>
      <c r="N1285" s="3">
        <v>9.8544222222222206</v>
      </c>
      <c r="O1285" s="3">
        <v>10.812294999999999</v>
      </c>
      <c r="P1285" s="3">
        <v>12.494384000000002</v>
      </c>
      <c r="Q1285" s="3">
        <v>13.722966666666666</v>
      </c>
      <c r="R1285" s="3">
        <v>14.6096</v>
      </c>
      <c r="S1285" s="3">
        <v>15.332140000000003</v>
      </c>
      <c r="T1285" s="3">
        <v>16.685116000000001</v>
      </c>
      <c r="U1285" s="3">
        <v>17.609596666666665</v>
      </c>
      <c r="V1285" s="3">
        <v>18.765197500000003</v>
      </c>
      <c r="W1285" s="3">
        <v>19.497464000000001</v>
      </c>
      <c r="X1285" s="3">
        <v>21.125561000000001</v>
      </c>
    </row>
    <row r="1286" spans="1:24" x14ac:dyDescent="0.25">
      <c r="A1286" t="s">
        <v>22</v>
      </c>
      <c r="B1286">
        <v>3534</v>
      </c>
      <c r="C1286" s="2" t="s">
        <v>1483</v>
      </c>
      <c r="D1286" s="3">
        <v>0</v>
      </c>
      <c r="E1286" s="3">
        <v>0</v>
      </c>
      <c r="F1286" s="3">
        <v>0.11466666666666667</v>
      </c>
      <c r="G1286" s="3">
        <v>1.3145714285714285</v>
      </c>
      <c r="H1286" s="3">
        <v>2.8487499999999999</v>
      </c>
      <c r="I1286" s="3">
        <v>4.2952222222222218</v>
      </c>
      <c r="J1286" s="3">
        <v>5.4480999999999993</v>
      </c>
      <c r="K1286" s="3">
        <v>7.0663333333333345</v>
      </c>
      <c r="L1286" s="3">
        <v>8.3665714285714277</v>
      </c>
      <c r="M1286" s="3">
        <v>9.4680625000000003</v>
      </c>
      <c r="N1286" s="3">
        <v>10.673555555555554</v>
      </c>
      <c r="O1286" s="3">
        <v>11.711049999999998</v>
      </c>
      <c r="P1286" s="3">
        <v>13.532959999999999</v>
      </c>
      <c r="Q1286" s="3">
        <v>14.863666666666667</v>
      </c>
      <c r="R1286" s="3">
        <v>15.824</v>
      </c>
      <c r="S1286" s="3">
        <v>16.6066</v>
      </c>
      <c r="T1286" s="3">
        <v>18.072040000000001</v>
      </c>
      <c r="U1286" s="3">
        <v>19.073366666666665</v>
      </c>
      <c r="V1286" s="3">
        <v>20.325024999999997</v>
      </c>
      <c r="W1286" s="3">
        <v>21.118159999999996</v>
      </c>
      <c r="X1286" s="3">
        <v>22.881589999999999</v>
      </c>
    </row>
    <row r="1287" spans="1:24" x14ac:dyDescent="0.25">
      <c r="A1287" t="s">
        <v>22</v>
      </c>
      <c r="B1287">
        <v>3617</v>
      </c>
      <c r="C1287" s="2" t="s">
        <v>1484</v>
      </c>
      <c r="D1287" s="3">
        <v>0</v>
      </c>
      <c r="E1287" s="3">
        <v>0</v>
      </c>
      <c r="F1287" s="3">
        <v>0.12586666666666668</v>
      </c>
      <c r="G1287" s="3">
        <v>1.4429714285714288</v>
      </c>
      <c r="H1287" s="3">
        <v>3.1270000000000007</v>
      </c>
      <c r="I1287" s="3">
        <v>4.7147555555555565</v>
      </c>
      <c r="J1287" s="3">
        <v>5.9802400000000002</v>
      </c>
      <c r="K1287" s="3">
        <v>7.7565333333333344</v>
      </c>
      <c r="L1287" s="3">
        <v>9.1837714285714291</v>
      </c>
      <c r="M1287" s="3">
        <v>10.392850000000001</v>
      </c>
      <c r="N1287" s="3">
        <v>11.716088888888891</v>
      </c>
      <c r="O1287" s="3">
        <v>12.854920000000003</v>
      </c>
      <c r="P1287" s="3">
        <v>14.854784000000002</v>
      </c>
      <c r="Q1287" s="3">
        <v>16.315466666666669</v>
      </c>
      <c r="R1287" s="3">
        <v>17.369600000000002</v>
      </c>
      <c r="S1287" s="3">
        <v>18.228640000000006</v>
      </c>
      <c r="T1287" s="3">
        <v>19.837216000000002</v>
      </c>
      <c r="U1287" s="3">
        <v>20.936346666666669</v>
      </c>
      <c r="V1287" s="3">
        <v>22.31026</v>
      </c>
      <c r="W1287" s="3">
        <v>23.180864000000003</v>
      </c>
      <c r="X1287" s="3">
        <v>25.116536000000007</v>
      </c>
    </row>
    <row r="1288" spans="1:24" x14ac:dyDescent="0.25">
      <c r="A1288" t="s">
        <v>22</v>
      </c>
      <c r="B1288">
        <v>3503</v>
      </c>
      <c r="C1288" s="2" t="s">
        <v>1485</v>
      </c>
      <c r="D1288" s="3">
        <v>0</v>
      </c>
      <c r="E1288" s="3">
        <v>0</v>
      </c>
      <c r="F1288" s="3">
        <v>0.12266666666666665</v>
      </c>
      <c r="G1288" s="3">
        <v>1.4062857142857144</v>
      </c>
      <c r="H1288" s="3">
        <v>3.0474999999999999</v>
      </c>
      <c r="I1288" s="3">
        <v>4.5948888888888888</v>
      </c>
      <c r="J1288" s="3">
        <v>5.8281999999999998</v>
      </c>
      <c r="K1288" s="3">
        <v>7.5593333333333321</v>
      </c>
      <c r="L1288" s="3">
        <v>8.9502857142857142</v>
      </c>
      <c r="M1288" s="3">
        <v>10.128625</v>
      </c>
      <c r="N1288" s="3">
        <v>11.418222222222221</v>
      </c>
      <c r="O1288" s="3">
        <v>12.528099999999998</v>
      </c>
      <c r="P1288" s="3">
        <v>14.477119999999999</v>
      </c>
      <c r="Q1288" s="3">
        <v>15.900666666666663</v>
      </c>
      <c r="R1288" s="3">
        <v>16.927999999999997</v>
      </c>
      <c r="S1288" s="3">
        <v>17.765199999999997</v>
      </c>
      <c r="T1288" s="3">
        <v>19.332879999999999</v>
      </c>
      <c r="U1288" s="3">
        <v>20.404066666666665</v>
      </c>
      <c r="V1288" s="3">
        <v>21.74305</v>
      </c>
      <c r="W1288" s="3">
        <v>22.591519999999999</v>
      </c>
      <c r="X1288" s="3">
        <v>24.477979999999999</v>
      </c>
    </row>
    <row r="1289" spans="1:24" x14ac:dyDescent="0.25">
      <c r="A1289" t="s">
        <v>22</v>
      </c>
      <c r="B1289">
        <v>3693</v>
      </c>
      <c r="C1289" s="2" t="s">
        <v>1486</v>
      </c>
      <c r="D1289" s="3">
        <v>0</v>
      </c>
      <c r="E1289" s="3">
        <v>0</v>
      </c>
      <c r="F1289" s="3">
        <v>0.12533333333333332</v>
      </c>
      <c r="G1289" s="3">
        <v>1.4368571428571431</v>
      </c>
      <c r="H1289" s="3">
        <v>3.11375</v>
      </c>
      <c r="I1289" s="3">
        <v>4.6947777777777784</v>
      </c>
      <c r="J1289" s="3">
        <v>5.9549000000000003</v>
      </c>
      <c r="K1289" s="3">
        <v>7.7236666666666665</v>
      </c>
      <c r="L1289" s="3">
        <v>9.144857142857143</v>
      </c>
      <c r="M1289" s="3">
        <v>10.348812500000001</v>
      </c>
      <c r="N1289" s="3">
        <v>11.666444444444446</v>
      </c>
      <c r="O1289" s="3">
        <v>12.800450000000001</v>
      </c>
      <c r="P1289" s="3">
        <v>14.791840000000001</v>
      </c>
      <c r="Q1289" s="3">
        <v>16.246333333333332</v>
      </c>
      <c r="R1289" s="3">
        <v>17.295999999999999</v>
      </c>
      <c r="S1289" s="3">
        <v>18.151400000000002</v>
      </c>
      <c r="T1289" s="3">
        <v>19.753160000000001</v>
      </c>
      <c r="U1289" s="3">
        <v>20.847633333333334</v>
      </c>
      <c r="V1289" s="3">
        <v>22.215725000000003</v>
      </c>
      <c r="W1289" s="3">
        <v>23.082640000000001</v>
      </c>
      <c r="X1289" s="3">
        <v>25.010110000000001</v>
      </c>
    </row>
    <row r="1290" spans="1:24" x14ac:dyDescent="0.25">
      <c r="A1290" t="s">
        <v>22</v>
      </c>
      <c r="B1290">
        <v>3612</v>
      </c>
      <c r="C1290" s="2" t="s">
        <v>1487</v>
      </c>
      <c r="D1290" s="3">
        <v>0</v>
      </c>
      <c r="E1290" s="3">
        <v>0</v>
      </c>
      <c r="F1290" s="3">
        <v>0.1232</v>
      </c>
      <c r="G1290" s="3">
        <v>1.4124000000000001</v>
      </c>
      <c r="H1290" s="3">
        <v>3.0607500000000001</v>
      </c>
      <c r="I1290" s="3">
        <v>4.6148666666666669</v>
      </c>
      <c r="J1290" s="3">
        <v>5.8535399999999997</v>
      </c>
      <c r="K1290" s="3">
        <v>7.5921999999999992</v>
      </c>
      <c r="L1290" s="3">
        <v>8.9892000000000021</v>
      </c>
      <c r="M1290" s="3">
        <v>10.172662499999999</v>
      </c>
      <c r="N1290" s="3">
        <v>11.467866666666666</v>
      </c>
      <c r="O1290" s="3">
        <v>12.582569999999999</v>
      </c>
      <c r="P1290" s="3">
        <v>14.540064000000003</v>
      </c>
      <c r="Q1290" s="3">
        <v>15.969800000000001</v>
      </c>
      <c r="R1290" s="3">
        <v>17.0016</v>
      </c>
      <c r="S1290" s="3">
        <v>17.84244</v>
      </c>
      <c r="T1290" s="3">
        <v>19.416936</v>
      </c>
      <c r="U1290" s="3">
        <v>20.492780000000003</v>
      </c>
      <c r="V1290" s="3">
        <v>21.837584999999997</v>
      </c>
      <c r="W1290" s="3">
        <v>22.689744000000001</v>
      </c>
      <c r="X1290" s="3">
        <v>24.584406000000001</v>
      </c>
    </row>
    <row r="1291" spans="1:24" x14ac:dyDescent="0.25">
      <c r="A1291" t="s">
        <v>22</v>
      </c>
      <c r="B1291">
        <v>3784</v>
      </c>
      <c r="C1291" s="2" t="s">
        <v>1488</v>
      </c>
      <c r="D1291" s="3">
        <v>0</v>
      </c>
      <c r="E1291" s="3">
        <v>0</v>
      </c>
      <c r="F1291" s="3">
        <v>0.10506666666666667</v>
      </c>
      <c r="G1291" s="3">
        <v>1.2045142857142859</v>
      </c>
      <c r="H1291" s="3">
        <v>2.6102500000000006</v>
      </c>
      <c r="I1291" s="3">
        <v>3.9356222222222228</v>
      </c>
      <c r="J1291" s="3">
        <v>4.9919800000000008</v>
      </c>
      <c r="K1291" s="3">
        <v>6.4747333333333339</v>
      </c>
      <c r="L1291" s="3">
        <v>7.6661142857142872</v>
      </c>
      <c r="M1291" s="3">
        <v>8.6753875000000011</v>
      </c>
      <c r="N1291" s="3">
        <v>9.7799555555555564</v>
      </c>
      <c r="O1291" s="3">
        <v>10.730590000000003</v>
      </c>
      <c r="P1291" s="3">
        <v>12.399967999999999</v>
      </c>
      <c r="Q1291" s="3">
        <v>13.619266666666668</v>
      </c>
      <c r="R1291" s="3">
        <v>14.499200000000002</v>
      </c>
      <c r="S1291" s="3">
        <v>15.216280000000001</v>
      </c>
      <c r="T1291" s="3">
        <v>16.559032000000002</v>
      </c>
      <c r="U1291" s="3">
        <v>17.476526666666668</v>
      </c>
      <c r="V1291" s="3">
        <v>18.623395000000002</v>
      </c>
      <c r="W1291" s="3">
        <v>19.350128000000002</v>
      </c>
      <c r="X1291" s="3">
        <v>20.965922000000003</v>
      </c>
    </row>
    <row r="1292" spans="1:24" x14ac:dyDescent="0.25">
      <c r="A1292" t="s">
        <v>22</v>
      </c>
      <c r="B1292">
        <v>3561</v>
      </c>
      <c r="C1292" s="2" t="s">
        <v>1489</v>
      </c>
      <c r="D1292" s="3">
        <v>0</v>
      </c>
      <c r="E1292" s="3">
        <v>0</v>
      </c>
      <c r="F1292" s="3">
        <v>0.10933333333333334</v>
      </c>
      <c r="G1292" s="3">
        <v>1.2534285714285716</v>
      </c>
      <c r="H1292" s="3">
        <v>2.7162500000000001</v>
      </c>
      <c r="I1292" s="3">
        <v>4.0954444444444436</v>
      </c>
      <c r="J1292" s="3">
        <v>5.1947000000000001</v>
      </c>
      <c r="K1292" s="3">
        <v>6.7376666666666658</v>
      </c>
      <c r="L1292" s="3">
        <v>7.9774285714285718</v>
      </c>
      <c r="M1292" s="3">
        <v>9.027687499999999</v>
      </c>
      <c r="N1292" s="3">
        <v>10.17711111111111</v>
      </c>
      <c r="O1292" s="3">
        <v>11.166349999999998</v>
      </c>
      <c r="P1292" s="3">
        <v>12.903519999999999</v>
      </c>
      <c r="Q1292" s="3">
        <v>14.172333333333331</v>
      </c>
      <c r="R1292" s="3">
        <v>15.087999999999999</v>
      </c>
      <c r="S1292" s="3">
        <v>15.834199999999999</v>
      </c>
      <c r="T1292" s="3">
        <v>17.231479999999998</v>
      </c>
      <c r="U1292" s="3">
        <v>18.18623333333333</v>
      </c>
      <c r="V1292" s="3">
        <v>19.379674999999999</v>
      </c>
      <c r="W1292" s="3">
        <v>20.135919999999999</v>
      </c>
      <c r="X1292" s="3">
        <v>21.817329999999998</v>
      </c>
    </row>
    <row r="1293" spans="1:24" x14ac:dyDescent="0.25">
      <c r="A1293" t="s">
        <v>22</v>
      </c>
      <c r="B1293">
        <v>3723</v>
      </c>
      <c r="C1293" s="2" t="s">
        <v>1490</v>
      </c>
      <c r="D1293" s="3">
        <v>0</v>
      </c>
      <c r="E1293" s="3">
        <v>0</v>
      </c>
      <c r="F1293" s="3">
        <v>0.12586666666666668</v>
      </c>
      <c r="G1293" s="3">
        <v>1.4429714285714288</v>
      </c>
      <c r="H1293" s="3">
        <v>3.1270000000000007</v>
      </c>
      <c r="I1293" s="3">
        <v>4.7147555555555565</v>
      </c>
      <c r="J1293" s="3">
        <v>5.9802400000000002</v>
      </c>
      <c r="K1293" s="3">
        <v>7.7565333333333344</v>
      </c>
      <c r="L1293" s="3">
        <v>9.1837714285714291</v>
      </c>
      <c r="M1293" s="3">
        <v>10.392850000000001</v>
      </c>
      <c r="N1293" s="3">
        <v>11.716088888888891</v>
      </c>
      <c r="O1293" s="3">
        <v>12.854920000000003</v>
      </c>
      <c r="P1293" s="3">
        <v>14.854784000000002</v>
      </c>
      <c r="Q1293" s="3">
        <v>16.315466666666669</v>
      </c>
      <c r="R1293" s="3">
        <v>17.369600000000002</v>
      </c>
      <c r="S1293" s="3">
        <v>18.228640000000006</v>
      </c>
      <c r="T1293" s="3">
        <v>19.837216000000002</v>
      </c>
      <c r="U1293" s="3">
        <v>20.936346666666669</v>
      </c>
      <c r="V1293" s="3">
        <v>22.31026</v>
      </c>
      <c r="W1293" s="3">
        <v>23.180864000000003</v>
      </c>
      <c r="X1293" s="3">
        <v>25.116536000000007</v>
      </c>
    </row>
    <row r="1294" spans="1:24" x14ac:dyDescent="0.25">
      <c r="A1294" t="s">
        <v>22</v>
      </c>
      <c r="B1294">
        <v>3536</v>
      </c>
      <c r="C1294" s="2" t="s">
        <v>1491</v>
      </c>
      <c r="D1294" s="3">
        <v>0</v>
      </c>
      <c r="E1294" s="3">
        <v>0</v>
      </c>
      <c r="F1294" s="3">
        <v>0.11453333333333332</v>
      </c>
      <c r="G1294" s="3">
        <v>1.313042857142857</v>
      </c>
      <c r="H1294" s="3">
        <v>2.8454375000000001</v>
      </c>
      <c r="I1294" s="3">
        <v>4.290227777777778</v>
      </c>
      <c r="J1294" s="3">
        <v>5.4417650000000002</v>
      </c>
      <c r="K1294" s="3">
        <v>7.0581166666666668</v>
      </c>
      <c r="L1294" s="3">
        <v>8.3568428571428566</v>
      </c>
      <c r="M1294" s="3">
        <v>9.4570531249999998</v>
      </c>
      <c r="N1294" s="3">
        <v>10.661144444444446</v>
      </c>
      <c r="O1294" s="3">
        <v>11.6974325</v>
      </c>
      <c r="P1294" s="3">
        <v>13.517224000000001</v>
      </c>
      <c r="Q1294" s="3">
        <v>14.846383333333335</v>
      </c>
      <c r="R1294" s="3">
        <v>15.8056</v>
      </c>
      <c r="S1294" s="3">
        <v>16.587290000000003</v>
      </c>
      <c r="T1294" s="3">
        <v>18.051026</v>
      </c>
      <c r="U1294" s="3">
        <v>19.051188333333336</v>
      </c>
      <c r="V1294" s="3">
        <v>20.301391250000002</v>
      </c>
      <c r="W1294" s="3">
        <v>21.093604000000003</v>
      </c>
      <c r="X1294" s="3">
        <v>22.854983499999999</v>
      </c>
    </row>
    <row r="1295" spans="1:24" x14ac:dyDescent="0.25">
      <c r="A1295" t="s">
        <v>22</v>
      </c>
      <c r="B1295">
        <v>3711</v>
      </c>
      <c r="C1295" s="2" t="s">
        <v>1492</v>
      </c>
      <c r="D1295" s="3">
        <v>0</v>
      </c>
      <c r="E1295" s="3">
        <v>0</v>
      </c>
      <c r="F1295" s="3">
        <v>7.8933333333333328E-2</v>
      </c>
      <c r="G1295" s="3">
        <v>0.90491428571428567</v>
      </c>
      <c r="H1295" s="3">
        <v>1.9609999999999999</v>
      </c>
      <c r="I1295" s="3">
        <v>2.9567111111111108</v>
      </c>
      <c r="J1295" s="3">
        <v>3.7503199999999999</v>
      </c>
      <c r="K1295" s="3">
        <v>4.8642666666666665</v>
      </c>
      <c r="L1295" s="3">
        <v>5.7593142857142858</v>
      </c>
      <c r="M1295" s="3">
        <v>6.51755</v>
      </c>
      <c r="N1295" s="3">
        <v>7.347377777777778</v>
      </c>
      <c r="O1295" s="3">
        <v>8.0615600000000001</v>
      </c>
      <c r="P1295" s="3">
        <v>9.3157119999999995</v>
      </c>
      <c r="Q1295" s="3">
        <v>10.231733333333333</v>
      </c>
      <c r="R1295" s="3">
        <v>10.892800000000001</v>
      </c>
      <c r="S1295" s="3">
        <v>11.431520000000001</v>
      </c>
      <c r="T1295" s="3">
        <v>12.440288000000001</v>
      </c>
      <c r="U1295" s="3">
        <v>13.129573333333333</v>
      </c>
      <c r="V1295" s="3">
        <v>13.99118</v>
      </c>
      <c r="W1295" s="3">
        <v>14.537151999999997</v>
      </c>
      <c r="X1295" s="3">
        <v>15.751048000000001</v>
      </c>
    </row>
    <row r="1296" spans="1:24" x14ac:dyDescent="0.25">
      <c r="A1296" t="s">
        <v>22</v>
      </c>
      <c r="B1296">
        <v>3808</v>
      </c>
      <c r="C1296" s="2" t="s">
        <v>1493</v>
      </c>
      <c r="D1296" s="3">
        <v>0</v>
      </c>
      <c r="E1296" s="3">
        <v>0</v>
      </c>
      <c r="F1296" s="3">
        <v>0.10293333333333335</v>
      </c>
      <c r="G1296" s="3">
        <v>1.1800571428571429</v>
      </c>
      <c r="H1296" s="3">
        <v>2.5572500000000002</v>
      </c>
      <c r="I1296" s="3">
        <v>3.8557111111111113</v>
      </c>
      <c r="J1296" s="3">
        <v>4.8906200000000011</v>
      </c>
      <c r="K1296" s="3">
        <v>6.3432666666666675</v>
      </c>
      <c r="L1296" s="3">
        <v>7.5104571428571436</v>
      </c>
      <c r="M1296" s="3">
        <v>8.4992375000000013</v>
      </c>
      <c r="N1296" s="3">
        <v>9.5813777777777798</v>
      </c>
      <c r="O1296" s="3">
        <v>10.512710000000002</v>
      </c>
      <c r="P1296" s="3">
        <v>12.148192</v>
      </c>
      <c r="Q1296" s="3">
        <v>13.342733333333335</v>
      </c>
      <c r="R1296" s="3">
        <v>14.204800000000001</v>
      </c>
      <c r="S1296" s="3">
        <v>14.907320000000002</v>
      </c>
      <c r="T1296" s="3">
        <v>16.222808000000004</v>
      </c>
      <c r="U1296" s="3">
        <v>17.121673333333334</v>
      </c>
      <c r="V1296" s="3">
        <v>18.245255</v>
      </c>
      <c r="W1296" s="3">
        <v>18.957232000000001</v>
      </c>
      <c r="X1296" s="3">
        <v>20.540218000000003</v>
      </c>
    </row>
    <row r="1297" spans="1:24" x14ac:dyDescent="0.25">
      <c r="A1297" t="s">
        <v>22</v>
      </c>
      <c r="B1297">
        <v>3637</v>
      </c>
      <c r="C1297" s="2" t="s">
        <v>1494</v>
      </c>
      <c r="D1297" s="3">
        <v>0</v>
      </c>
      <c r="E1297" s="3">
        <v>0</v>
      </c>
      <c r="F1297" s="3">
        <v>0.11466666666666667</v>
      </c>
      <c r="G1297" s="3">
        <v>1.3145714285714285</v>
      </c>
      <c r="H1297" s="3">
        <v>2.8487499999999999</v>
      </c>
      <c r="I1297" s="3">
        <v>4.2952222222222218</v>
      </c>
      <c r="J1297" s="3">
        <v>5.4480999999999993</v>
      </c>
      <c r="K1297" s="3">
        <v>7.0663333333333345</v>
      </c>
      <c r="L1297" s="3">
        <v>8.3665714285714277</v>
      </c>
      <c r="M1297" s="3">
        <v>9.4680625000000003</v>
      </c>
      <c r="N1297" s="3">
        <v>10.673555555555554</v>
      </c>
      <c r="O1297" s="3">
        <v>11.711049999999998</v>
      </c>
      <c r="P1297" s="3">
        <v>13.532959999999999</v>
      </c>
      <c r="Q1297" s="3">
        <v>14.863666666666667</v>
      </c>
      <c r="R1297" s="3">
        <v>15.824</v>
      </c>
      <c r="S1297" s="3">
        <v>16.6066</v>
      </c>
      <c r="T1297" s="3">
        <v>18.072040000000001</v>
      </c>
      <c r="U1297" s="3">
        <v>19.073366666666665</v>
      </c>
      <c r="V1297" s="3">
        <v>20.325024999999997</v>
      </c>
      <c r="W1297" s="3">
        <v>21.118159999999996</v>
      </c>
      <c r="X1297" s="3">
        <v>22.881589999999999</v>
      </c>
    </row>
    <row r="1298" spans="1:24" x14ac:dyDescent="0.25">
      <c r="A1298" t="s">
        <v>22</v>
      </c>
      <c r="B1298">
        <v>3834</v>
      </c>
      <c r="C1298" s="2" t="s">
        <v>1495</v>
      </c>
      <c r="D1298" s="3">
        <v>0</v>
      </c>
      <c r="E1298" s="3">
        <v>0</v>
      </c>
      <c r="F1298" s="3">
        <v>0.1168</v>
      </c>
      <c r="G1298" s="3">
        <v>1.3390285714285715</v>
      </c>
      <c r="H1298" s="3">
        <v>2.9017500000000003</v>
      </c>
      <c r="I1298" s="3">
        <v>4.3751333333333333</v>
      </c>
      <c r="J1298" s="3">
        <v>5.5494599999999998</v>
      </c>
      <c r="K1298" s="3">
        <v>7.1978</v>
      </c>
      <c r="L1298" s="3">
        <v>8.5222285714285704</v>
      </c>
      <c r="M1298" s="3">
        <v>9.6442125000000001</v>
      </c>
      <c r="N1298" s="3">
        <v>10.872133333333334</v>
      </c>
      <c r="O1298" s="3">
        <v>11.928929999999999</v>
      </c>
      <c r="P1298" s="3">
        <v>13.784735999999997</v>
      </c>
      <c r="Q1298" s="3">
        <v>15.1402</v>
      </c>
      <c r="R1298" s="3">
        <v>16.118400000000001</v>
      </c>
      <c r="S1298" s="3">
        <v>16.915560000000003</v>
      </c>
      <c r="T1298" s="3">
        <v>18.408263999999999</v>
      </c>
      <c r="U1298" s="3">
        <v>19.42822</v>
      </c>
      <c r="V1298" s="3">
        <v>20.703165000000002</v>
      </c>
      <c r="W1298" s="3">
        <v>21.511056</v>
      </c>
      <c r="X1298" s="3">
        <v>23.307293999999999</v>
      </c>
    </row>
    <row r="1299" spans="1:24" x14ac:dyDescent="0.25">
      <c r="A1299" t="s">
        <v>22</v>
      </c>
      <c r="B1299">
        <v>3883</v>
      </c>
      <c r="C1299" s="2" t="s">
        <v>1496</v>
      </c>
      <c r="D1299" s="3">
        <v>0</v>
      </c>
      <c r="E1299" s="3">
        <v>0</v>
      </c>
      <c r="F1299" s="3">
        <v>0.12970666666666666</v>
      </c>
      <c r="G1299" s="3">
        <v>1.4869942857142857</v>
      </c>
      <c r="H1299" s="3">
        <v>3.2224000000000004</v>
      </c>
      <c r="I1299" s="3">
        <v>4.8585955555555556</v>
      </c>
      <c r="J1299" s="3">
        <v>6.1626880000000002</v>
      </c>
      <c r="K1299" s="3">
        <v>7.9931733333333321</v>
      </c>
      <c r="L1299" s="3">
        <v>9.4639542857142871</v>
      </c>
      <c r="M1299" s="3">
        <v>10.709919999999999</v>
      </c>
      <c r="N1299" s="3">
        <v>12.073528888888889</v>
      </c>
      <c r="O1299" s="3">
        <v>13.247103999999998</v>
      </c>
      <c r="P1299" s="3">
        <v>15.307980799999999</v>
      </c>
      <c r="Q1299" s="3">
        <v>16.813226666666665</v>
      </c>
      <c r="R1299" s="3">
        <v>17.899519999999999</v>
      </c>
      <c r="S1299" s="3">
        <v>18.784768</v>
      </c>
      <c r="T1299" s="3">
        <v>20.442419199999996</v>
      </c>
      <c r="U1299" s="3">
        <v>21.575082666666667</v>
      </c>
      <c r="V1299" s="3">
        <v>22.990911999999998</v>
      </c>
      <c r="W1299" s="3">
        <v>23.8880768</v>
      </c>
      <c r="X1299" s="3">
        <v>25.882803199999998</v>
      </c>
    </row>
    <row r="1300" spans="1:24" x14ac:dyDescent="0.25">
      <c r="A1300" t="s">
        <v>22</v>
      </c>
      <c r="B1300">
        <v>3672</v>
      </c>
      <c r="C1300" s="2" t="s">
        <v>1497</v>
      </c>
      <c r="D1300" s="3">
        <v>0</v>
      </c>
      <c r="E1300" s="3">
        <v>0</v>
      </c>
      <c r="F1300" s="3">
        <v>0.11573333333333334</v>
      </c>
      <c r="G1300" s="3">
        <v>1.3268</v>
      </c>
      <c r="H1300" s="3">
        <v>2.8752499999999999</v>
      </c>
      <c r="I1300" s="3">
        <v>4.3351777777777771</v>
      </c>
      <c r="J1300" s="3">
        <v>5.49878</v>
      </c>
      <c r="K1300" s="3">
        <v>7.1320666666666659</v>
      </c>
      <c r="L1300" s="3">
        <v>8.4443999999999999</v>
      </c>
      <c r="M1300" s="3">
        <v>9.5561375000000002</v>
      </c>
      <c r="N1300" s="3">
        <v>10.772844444444443</v>
      </c>
      <c r="O1300" s="3">
        <v>11.819989999999999</v>
      </c>
      <c r="P1300" s="3">
        <v>13.658847999999999</v>
      </c>
      <c r="Q1300" s="3">
        <v>15.001933333333332</v>
      </c>
      <c r="R1300" s="3">
        <v>15.9712</v>
      </c>
      <c r="S1300" s="3">
        <v>16.761079999999996</v>
      </c>
      <c r="T1300" s="3">
        <v>18.240151999999998</v>
      </c>
      <c r="U1300" s="3">
        <v>19.250793333333334</v>
      </c>
      <c r="V1300" s="3">
        <v>20.514094999999998</v>
      </c>
      <c r="W1300" s="3">
        <v>21.314608</v>
      </c>
      <c r="X1300" s="3">
        <v>23.094441999999997</v>
      </c>
    </row>
    <row r="1301" spans="1:24" x14ac:dyDescent="0.25">
      <c r="A1301" t="s">
        <v>22</v>
      </c>
      <c r="B1301">
        <v>3581</v>
      </c>
      <c r="C1301" s="2" t="s">
        <v>1498</v>
      </c>
      <c r="D1301" s="3">
        <v>0</v>
      </c>
      <c r="E1301" s="3">
        <v>0</v>
      </c>
      <c r="F1301" s="3">
        <v>0.12693333333333334</v>
      </c>
      <c r="G1301" s="3">
        <v>1.4552</v>
      </c>
      <c r="H1301" s="3">
        <v>3.1535000000000002</v>
      </c>
      <c r="I1301" s="3">
        <v>4.7547111111111118</v>
      </c>
      <c r="J1301" s="3">
        <v>6.0309200000000009</v>
      </c>
      <c r="K1301" s="3">
        <v>7.8222666666666676</v>
      </c>
      <c r="L1301" s="3">
        <v>9.2616000000000014</v>
      </c>
      <c r="M1301" s="3">
        <v>10.480925000000003</v>
      </c>
      <c r="N1301" s="3">
        <v>11.81537777777778</v>
      </c>
      <c r="O1301" s="3">
        <v>12.963860000000002</v>
      </c>
      <c r="P1301" s="3">
        <v>14.980672000000004</v>
      </c>
      <c r="Q1301" s="3">
        <v>16.453733333333336</v>
      </c>
      <c r="R1301" s="3">
        <v>17.516800000000003</v>
      </c>
      <c r="S1301" s="3">
        <v>18.383120000000002</v>
      </c>
      <c r="T1301" s="3">
        <v>20.005328000000002</v>
      </c>
      <c r="U1301" s="3">
        <v>21.113773333333334</v>
      </c>
      <c r="V1301" s="3">
        <v>22.49933</v>
      </c>
      <c r="W1301" s="3">
        <v>23.377312000000003</v>
      </c>
      <c r="X1301" s="3">
        <v>25.329388000000002</v>
      </c>
    </row>
    <row r="1302" spans="1:24" x14ac:dyDescent="0.25">
      <c r="A1302" t="s">
        <v>22</v>
      </c>
      <c r="B1302">
        <v>3538</v>
      </c>
      <c r="C1302" s="2" t="s">
        <v>1499</v>
      </c>
      <c r="D1302" s="3">
        <v>0</v>
      </c>
      <c r="E1302" s="3">
        <v>0</v>
      </c>
      <c r="F1302" s="3">
        <v>0.12</v>
      </c>
      <c r="G1302" s="3">
        <v>1.3757142857142857</v>
      </c>
      <c r="H1302" s="3">
        <v>2.9812499999999997</v>
      </c>
      <c r="I1302" s="3">
        <v>4.4950000000000001</v>
      </c>
      <c r="J1302" s="3">
        <v>5.7015000000000002</v>
      </c>
      <c r="K1302" s="3">
        <v>7.3950000000000005</v>
      </c>
      <c r="L1302" s="3">
        <v>8.7557142857142853</v>
      </c>
      <c r="M1302" s="3">
        <v>9.9084374999999998</v>
      </c>
      <c r="N1302" s="3">
        <v>11.17</v>
      </c>
      <c r="O1302" s="3">
        <v>12.255750000000001</v>
      </c>
      <c r="P1302" s="3">
        <v>14.1624</v>
      </c>
      <c r="Q1302" s="3">
        <v>15.555</v>
      </c>
      <c r="R1302" s="3">
        <v>16.559999999999999</v>
      </c>
      <c r="S1302" s="3">
        <v>17.379000000000001</v>
      </c>
      <c r="T1302" s="3">
        <v>18.912599999999998</v>
      </c>
      <c r="U1302" s="3">
        <v>19.9605</v>
      </c>
      <c r="V1302" s="3">
        <v>21.270375000000001</v>
      </c>
      <c r="W1302" s="3">
        <v>22.1004</v>
      </c>
      <c r="X1302" s="3">
        <v>23.94585</v>
      </c>
    </row>
    <row r="1303" spans="1:24" x14ac:dyDescent="0.25">
      <c r="A1303" t="s">
        <v>22</v>
      </c>
      <c r="B1303">
        <v>3786</v>
      </c>
      <c r="C1303" s="2" t="s">
        <v>1500</v>
      </c>
      <c r="D1303" s="3">
        <v>0</v>
      </c>
      <c r="E1303" s="3">
        <v>0</v>
      </c>
      <c r="F1303" s="3">
        <v>0.10933333333333334</v>
      </c>
      <c r="G1303" s="3">
        <v>1.2534285714285716</v>
      </c>
      <c r="H1303" s="3">
        <v>2.7162500000000001</v>
      </c>
      <c r="I1303" s="3">
        <v>4.0954444444444436</v>
      </c>
      <c r="J1303" s="3">
        <v>5.1947000000000001</v>
      </c>
      <c r="K1303" s="3">
        <v>6.7376666666666658</v>
      </c>
      <c r="L1303" s="3">
        <v>7.9774285714285718</v>
      </c>
      <c r="M1303" s="3">
        <v>9.027687499999999</v>
      </c>
      <c r="N1303" s="3">
        <v>10.17711111111111</v>
      </c>
      <c r="O1303" s="3">
        <v>11.166349999999998</v>
      </c>
      <c r="P1303" s="3">
        <v>12.903519999999999</v>
      </c>
      <c r="Q1303" s="3">
        <v>14.172333333333331</v>
      </c>
      <c r="R1303" s="3">
        <v>15.087999999999999</v>
      </c>
      <c r="S1303" s="3">
        <v>15.834199999999999</v>
      </c>
      <c r="T1303" s="3">
        <v>17.231479999999998</v>
      </c>
      <c r="U1303" s="3">
        <v>18.18623333333333</v>
      </c>
      <c r="V1303" s="3">
        <v>19.379674999999999</v>
      </c>
      <c r="W1303" s="3">
        <v>20.135919999999999</v>
      </c>
      <c r="X1303" s="3">
        <v>21.817329999999998</v>
      </c>
    </row>
    <row r="1304" spans="1:24" x14ac:dyDescent="0.25">
      <c r="A1304" t="s">
        <v>22</v>
      </c>
      <c r="B1304">
        <v>3752</v>
      </c>
      <c r="C1304" s="2" t="s">
        <v>1501</v>
      </c>
      <c r="D1304" s="3">
        <v>0</v>
      </c>
      <c r="E1304" s="3">
        <v>0</v>
      </c>
      <c r="F1304" s="3">
        <v>0.11466666666666667</v>
      </c>
      <c r="G1304" s="3">
        <v>1.3145714285714285</v>
      </c>
      <c r="H1304" s="3">
        <v>2.8487499999999999</v>
      </c>
      <c r="I1304" s="3">
        <v>4.2952222222222218</v>
      </c>
      <c r="J1304" s="3">
        <v>5.4480999999999993</v>
      </c>
      <c r="K1304" s="3">
        <v>7.0663333333333345</v>
      </c>
      <c r="L1304" s="3">
        <v>8.3665714285714277</v>
      </c>
      <c r="M1304" s="3">
        <v>9.4680625000000003</v>
      </c>
      <c r="N1304" s="3">
        <v>10.673555555555554</v>
      </c>
      <c r="O1304" s="3">
        <v>11.711049999999998</v>
      </c>
      <c r="P1304" s="3">
        <v>13.532959999999999</v>
      </c>
      <c r="Q1304" s="3">
        <v>14.863666666666667</v>
      </c>
      <c r="R1304" s="3">
        <v>15.824</v>
      </c>
      <c r="S1304" s="3">
        <v>16.6066</v>
      </c>
      <c r="T1304" s="3">
        <v>18.072040000000001</v>
      </c>
      <c r="U1304" s="3">
        <v>19.073366666666665</v>
      </c>
      <c r="V1304" s="3">
        <v>20.325024999999997</v>
      </c>
      <c r="W1304" s="3">
        <v>21.118159999999996</v>
      </c>
      <c r="X1304" s="3">
        <v>22.881589999999999</v>
      </c>
    </row>
    <row r="1305" spans="1:24" x14ac:dyDescent="0.25">
      <c r="A1305" t="s">
        <v>22</v>
      </c>
      <c r="B1305">
        <v>3835</v>
      </c>
      <c r="C1305" s="2" t="s">
        <v>1502</v>
      </c>
      <c r="D1305" s="3">
        <v>0</v>
      </c>
      <c r="E1305" s="3">
        <v>0</v>
      </c>
      <c r="F1305" s="3">
        <v>0.1104</v>
      </c>
      <c r="G1305" s="3">
        <v>1.2656571428571426</v>
      </c>
      <c r="H1305" s="3">
        <v>2.7427499999999996</v>
      </c>
      <c r="I1305" s="3">
        <v>4.1353999999999997</v>
      </c>
      <c r="J1305" s="3">
        <v>5.245379999999999</v>
      </c>
      <c r="K1305" s="3">
        <v>6.8033999999999999</v>
      </c>
      <c r="L1305" s="3">
        <v>8.0552571428571422</v>
      </c>
      <c r="M1305" s="3">
        <v>9.1157624999999989</v>
      </c>
      <c r="N1305" s="3">
        <v>10.276399999999999</v>
      </c>
      <c r="O1305" s="3">
        <v>11.275289999999998</v>
      </c>
      <c r="P1305" s="3">
        <v>13.029407999999998</v>
      </c>
      <c r="Q1305" s="3">
        <v>14.310599999999999</v>
      </c>
      <c r="R1305" s="3">
        <v>15.235199999999999</v>
      </c>
      <c r="S1305" s="3">
        <v>15.988679999999999</v>
      </c>
      <c r="T1305" s="3">
        <v>17.399591999999998</v>
      </c>
      <c r="U1305" s="3">
        <v>18.363659999999999</v>
      </c>
      <c r="V1305" s="3">
        <v>19.568745</v>
      </c>
      <c r="W1305" s="3">
        <v>20.332368000000002</v>
      </c>
      <c r="X1305" s="3">
        <v>22.030181999999996</v>
      </c>
    </row>
    <row r="1306" spans="1:24" x14ac:dyDescent="0.25">
      <c r="A1306" t="s">
        <v>22</v>
      </c>
      <c r="B1306">
        <v>3810</v>
      </c>
      <c r="C1306" s="2" t="s">
        <v>1503</v>
      </c>
      <c r="D1306" s="3">
        <v>0</v>
      </c>
      <c r="E1306" s="3">
        <v>0</v>
      </c>
      <c r="F1306" s="3">
        <v>0.12533333333333332</v>
      </c>
      <c r="G1306" s="3">
        <v>1.4368571428571431</v>
      </c>
      <c r="H1306" s="3">
        <v>3.11375</v>
      </c>
      <c r="I1306" s="3">
        <v>4.6947777777777784</v>
      </c>
      <c r="J1306" s="3">
        <v>5.9549000000000003</v>
      </c>
      <c r="K1306" s="3">
        <v>7.7236666666666665</v>
      </c>
      <c r="L1306" s="3">
        <v>9.144857142857143</v>
      </c>
      <c r="M1306" s="3">
        <v>10.348812500000001</v>
      </c>
      <c r="N1306" s="3">
        <v>11.666444444444446</v>
      </c>
      <c r="O1306" s="3">
        <v>12.800450000000001</v>
      </c>
      <c r="P1306" s="3">
        <v>14.791840000000001</v>
      </c>
      <c r="Q1306" s="3">
        <v>16.246333333333332</v>
      </c>
      <c r="R1306" s="3">
        <v>17.295999999999999</v>
      </c>
      <c r="S1306" s="3">
        <v>18.151400000000002</v>
      </c>
      <c r="T1306" s="3">
        <v>19.753160000000001</v>
      </c>
      <c r="U1306" s="3">
        <v>20.847633333333334</v>
      </c>
      <c r="V1306" s="3">
        <v>22.215725000000003</v>
      </c>
      <c r="W1306" s="3">
        <v>23.082640000000001</v>
      </c>
      <c r="X1306" s="3">
        <v>25.010110000000001</v>
      </c>
    </row>
    <row r="1307" spans="1:24" x14ac:dyDescent="0.25">
      <c r="A1307" t="s">
        <v>22</v>
      </c>
      <c r="B1307">
        <v>3539</v>
      </c>
      <c r="C1307" s="2" t="s">
        <v>1504</v>
      </c>
      <c r="D1307" s="3">
        <v>0</v>
      </c>
      <c r="E1307" s="3">
        <v>0</v>
      </c>
      <c r="F1307" s="3">
        <v>0.12260000000000001</v>
      </c>
      <c r="G1307" s="3">
        <v>1.4055214285714286</v>
      </c>
      <c r="H1307" s="3">
        <v>3.04584375</v>
      </c>
      <c r="I1307" s="3">
        <v>4.5923916666666669</v>
      </c>
      <c r="J1307" s="3">
        <v>5.8250325000000007</v>
      </c>
      <c r="K1307" s="3">
        <v>7.5552250000000001</v>
      </c>
      <c r="L1307" s="3">
        <v>8.9454214285714286</v>
      </c>
      <c r="M1307" s="3">
        <v>10.123120312499999</v>
      </c>
      <c r="N1307" s="3">
        <v>11.412016666666668</v>
      </c>
      <c r="O1307" s="3">
        <v>12.521291249999999</v>
      </c>
      <c r="P1307" s="3">
        <v>14.469252000000003</v>
      </c>
      <c r="Q1307" s="3">
        <v>15.892025000000002</v>
      </c>
      <c r="R1307" s="3">
        <v>16.918800000000001</v>
      </c>
      <c r="S1307" s="3">
        <v>17.755545000000001</v>
      </c>
      <c r="T1307" s="3">
        <v>19.322373000000002</v>
      </c>
      <c r="U1307" s="3">
        <v>20.392977500000001</v>
      </c>
      <c r="V1307" s="3">
        <v>21.731233125000003</v>
      </c>
      <c r="W1307" s="3">
        <v>22.579242000000001</v>
      </c>
      <c r="X1307" s="3">
        <v>24.464676750000002</v>
      </c>
    </row>
    <row r="1308" spans="1:24" x14ac:dyDescent="0.25">
      <c r="A1308" t="s">
        <v>22</v>
      </c>
      <c r="B1308">
        <v>3788</v>
      </c>
      <c r="C1308" s="2" t="s">
        <v>1505</v>
      </c>
      <c r="D1308" s="3">
        <v>0</v>
      </c>
      <c r="E1308" s="3">
        <v>0</v>
      </c>
      <c r="F1308" s="3">
        <v>9.6533333333333332E-2</v>
      </c>
      <c r="G1308" s="3">
        <v>1.1066857142857145</v>
      </c>
      <c r="H1308" s="3">
        <v>2.39825</v>
      </c>
      <c r="I1308" s="3">
        <v>3.6159777777777777</v>
      </c>
      <c r="J1308" s="3">
        <v>4.5865400000000003</v>
      </c>
      <c r="K1308" s="3">
        <v>5.9488666666666665</v>
      </c>
      <c r="L1308" s="3">
        <v>7.0434857142857146</v>
      </c>
      <c r="M1308" s="3">
        <v>7.9707875000000001</v>
      </c>
      <c r="N1308" s="3">
        <v>8.9856444444444445</v>
      </c>
      <c r="O1308" s="3">
        <v>9.8590700000000009</v>
      </c>
      <c r="P1308" s="3">
        <v>11.392863999999999</v>
      </c>
      <c r="Q1308" s="3">
        <v>12.513133333333334</v>
      </c>
      <c r="R1308" s="3">
        <v>13.3216</v>
      </c>
      <c r="S1308" s="3">
        <v>13.98044</v>
      </c>
      <c r="T1308" s="3">
        <v>15.214136</v>
      </c>
      <c r="U1308" s="3">
        <v>16.057113333333334</v>
      </c>
      <c r="V1308" s="3">
        <v>17.110834999999998</v>
      </c>
      <c r="W1308" s="3">
        <v>17.778544</v>
      </c>
      <c r="X1308" s="3">
        <v>19.263106000000001</v>
      </c>
    </row>
    <row r="1309" spans="1:24" x14ac:dyDescent="0.25">
      <c r="A1309" t="s">
        <v>22</v>
      </c>
      <c r="B1309">
        <v>3638</v>
      </c>
      <c r="C1309" s="2" t="s">
        <v>1506</v>
      </c>
      <c r="D1309" s="3">
        <v>0</v>
      </c>
      <c r="E1309" s="3">
        <v>0</v>
      </c>
      <c r="F1309" s="3">
        <v>0.12</v>
      </c>
      <c r="G1309" s="3">
        <v>1.3757142857142857</v>
      </c>
      <c r="H1309" s="3">
        <v>2.9812499999999997</v>
      </c>
      <c r="I1309" s="3">
        <v>4.4950000000000001</v>
      </c>
      <c r="J1309" s="3">
        <v>5.7015000000000002</v>
      </c>
      <c r="K1309" s="3">
        <v>7.3950000000000005</v>
      </c>
      <c r="L1309" s="3">
        <v>8.7557142857142853</v>
      </c>
      <c r="M1309" s="3">
        <v>9.9084374999999998</v>
      </c>
      <c r="N1309" s="3">
        <v>11.17</v>
      </c>
      <c r="O1309" s="3">
        <v>12.255750000000001</v>
      </c>
      <c r="P1309" s="3">
        <v>14.1624</v>
      </c>
      <c r="Q1309" s="3">
        <v>15.555</v>
      </c>
      <c r="R1309" s="3">
        <v>16.559999999999999</v>
      </c>
      <c r="S1309" s="3">
        <v>17.379000000000001</v>
      </c>
      <c r="T1309" s="3">
        <v>18.912599999999998</v>
      </c>
      <c r="U1309" s="3">
        <v>19.9605</v>
      </c>
      <c r="V1309" s="3">
        <v>21.270375000000001</v>
      </c>
      <c r="W1309" s="3">
        <v>22.1004</v>
      </c>
      <c r="X1309" s="3">
        <v>23.94585</v>
      </c>
    </row>
    <row r="1310" spans="1:24" x14ac:dyDescent="0.25">
      <c r="A1310" t="s">
        <v>22</v>
      </c>
      <c r="B1310">
        <v>3962</v>
      </c>
      <c r="C1310" s="2" t="s">
        <v>1507</v>
      </c>
      <c r="D1310" s="3">
        <v>0</v>
      </c>
      <c r="E1310" s="3">
        <v>0</v>
      </c>
      <c r="F1310" s="3">
        <v>0.12426666666666666</v>
      </c>
      <c r="G1310" s="3">
        <v>1.4246285714285716</v>
      </c>
      <c r="H1310" s="3">
        <v>3.08725</v>
      </c>
      <c r="I1310" s="3">
        <v>4.6548222222222231</v>
      </c>
      <c r="J1310" s="3">
        <v>5.9042200000000005</v>
      </c>
      <c r="K1310" s="3">
        <v>7.6579333333333333</v>
      </c>
      <c r="L1310" s="3">
        <v>9.0670285714285725</v>
      </c>
      <c r="M1310" s="3">
        <v>10.260737499999999</v>
      </c>
      <c r="N1310" s="3">
        <v>11.567155555555555</v>
      </c>
      <c r="O1310" s="3">
        <v>12.691510000000001</v>
      </c>
      <c r="P1310" s="3">
        <v>14.665952000000001</v>
      </c>
      <c r="Q1310" s="3">
        <v>16.108066666666669</v>
      </c>
      <c r="R1310" s="3">
        <v>17.148800000000001</v>
      </c>
      <c r="S1310" s="3">
        <v>17.996920000000003</v>
      </c>
      <c r="T1310" s="3">
        <v>19.585048</v>
      </c>
      <c r="U1310" s="3">
        <v>20.670206666666669</v>
      </c>
      <c r="V1310" s="3">
        <v>22.026655000000002</v>
      </c>
      <c r="W1310" s="3">
        <v>22.886192000000001</v>
      </c>
      <c r="X1310" s="3">
        <v>24.797258000000003</v>
      </c>
    </row>
    <row r="1311" spans="1:24" x14ac:dyDescent="0.25">
      <c r="A1311" t="s">
        <v>22</v>
      </c>
      <c r="B1311">
        <v>3582</v>
      </c>
      <c r="C1311" s="2" t="s">
        <v>1508</v>
      </c>
      <c r="D1311" s="3">
        <v>0</v>
      </c>
      <c r="E1311" s="3">
        <v>0</v>
      </c>
      <c r="F1311" s="3">
        <v>0.11093333333333333</v>
      </c>
      <c r="G1311" s="3">
        <v>1.2717714285714286</v>
      </c>
      <c r="H1311" s="3">
        <v>2.7560000000000002</v>
      </c>
      <c r="I1311" s="3">
        <v>4.1553777777777778</v>
      </c>
      <c r="J1311" s="3">
        <v>5.2707199999999998</v>
      </c>
      <c r="K1311" s="3">
        <v>6.8362666666666669</v>
      </c>
      <c r="L1311" s="3">
        <v>8.0941714285714284</v>
      </c>
      <c r="M1311" s="3">
        <v>9.1598000000000006</v>
      </c>
      <c r="N1311" s="3">
        <v>10.326044444444445</v>
      </c>
      <c r="O1311" s="3">
        <v>11.32976</v>
      </c>
      <c r="P1311" s="3">
        <v>13.092352000000002</v>
      </c>
      <c r="Q1311" s="3">
        <v>14.379733333333336</v>
      </c>
      <c r="R1311" s="3">
        <v>15.3088</v>
      </c>
      <c r="S1311" s="3">
        <v>16.065919999999998</v>
      </c>
      <c r="T1311" s="3">
        <v>17.483648000000002</v>
      </c>
      <c r="U1311" s="3">
        <v>18.452373333333334</v>
      </c>
      <c r="V1311" s="3">
        <v>19.663280000000004</v>
      </c>
      <c r="W1311" s="3">
        <v>20.430592000000001</v>
      </c>
      <c r="X1311" s="3">
        <v>22.136608000000003</v>
      </c>
    </row>
    <row r="1312" spans="1:24" x14ac:dyDescent="0.25">
      <c r="A1312" t="s">
        <v>22</v>
      </c>
      <c r="B1312">
        <v>3514</v>
      </c>
      <c r="C1312" s="2" t="s">
        <v>1509</v>
      </c>
      <c r="D1312" s="3">
        <v>0</v>
      </c>
      <c r="E1312" s="3">
        <v>0</v>
      </c>
      <c r="F1312" s="3">
        <v>0.13333333333333333</v>
      </c>
      <c r="G1312" s="3">
        <v>1.5285714285714287</v>
      </c>
      <c r="H1312" s="3">
        <v>3.3125</v>
      </c>
      <c r="I1312" s="3">
        <v>4.9944444444444445</v>
      </c>
      <c r="J1312" s="3">
        <v>6.335</v>
      </c>
      <c r="K1312" s="3">
        <v>8.2166666666666668</v>
      </c>
      <c r="L1312" s="3">
        <v>9.7285714285714278</v>
      </c>
      <c r="M1312" s="3">
        <v>11.009375</v>
      </c>
      <c r="N1312" s="3">
        <v>12.411111111111111</v>
      </c>
      <c r="O1312" s="3">
        <v>13.6175</v>
      </c>
      <c r="P1312" s="3">
        <v>15.736000000000001</v>
      </c>
      <c r="Q1312" s="3">
        <v>17.283333333333335</v>
      </c>
      <c r="R1312" s="3">
        <v>18.399999999999999</v>
      </c>
      <c r="S1312" s="3">
        <v>19.309999999999999</v>
      </c>
      <c r="T1312" s="3">
        <v>21.013999999999999</v>
      </c>
      <c r="U1312" s="3">
        <v>22.178333333333335</v>
      </c>
      <c r="V1312" s="3">
        <v>23.633749999999999</v>
      </c>
      <c r="W1312" s="3">
        <v>24.556000000000001</v>
      </c>
      <c r="X1312" s="3">
        <v>26.6065</v>
      </c>
    </row>
    <row r="1313" spans="1:24" x14ac:dyDescent="0.25">
      <c r="A1313" t="s">
        <v>22</v>
      </c>
      <c r="B1313">
        <v>3762</v>
      </c>
      <c r="C1313" s="2" t="s">
        <v>1510</v>
      </c>
      <c r="D1313" s="3">
        <v>0</v>
      </c>
      <c r="E1313" s="3">
        <v>0</v>
      </c>
      <c r="F1313" s="3">
        <v>0.11466666666666667</v>
      </c>
      <c r="G1313" s="3">
        <v>1.3145714285714285</v>
      </c>
      <c r="H1313" s="3">
        <v>2.8487499999999999</v>
      </c>
      <c r="I1313" s="3">
        <v>4.2952222222222218</v>
      </c>
      <c r="J1313" s="3">
        <v>5.4480999999999993</v>
      </c>
      <c r="K1313" s="3">
        <v>7.0663333333333345</v>
      </c>
      <c r="L1313" s="3">
        <v>8.3665714285714277</v>
      </c>
      <c r="M1313" s="3">
        <v>9.4680625000000003</v>
      </c>
      <c r="N1313" s="3">
        <v>10.673555555555554</v>
      </c>
      <c r="O1313" s="3">
        <v>11.711049999999998</v>
      </c>
      <c r="P1313" s="3">
        <v>13.532959999999999</v>
      </c>
      <c r="Q1313" s="3">
        <v>14.863666666666667</v>
      </c>
      <c r="R1313" s="3">
        <v>15.824</v>
      </c>
      <c r="S1313" s="3">
        <v>16.6066</v>
      </c>
      <c r="T1313" s="3">
        <v>18.072040000000001</v>
      </c>
      <c r="U1313" s="3">
        <v>19.073366666666665</v>
      </c>
      <c r="V1313" s="3">
        <v>20.325024999999997</v>
      </c>
      <c r="W1313" s="3">
        <v>21.118159999999996</v>
      </c>
      <c r="X1313" s="3">
        <v>22.881589999999999</v>
      </c>
    </row>
    <row r="1314" spans="1:24" x14ac:dyDescent="0.25">
      <c r="A1314" t="s">
        <v>22</v>
      </c>
      <c r="B1314">
        <v>3972</v>
      </c>
      <c r="C1314" s="2" t="s">
        <v>1511</v>
      </c>
      <c r="D1314" s="3">
        <v>0</v>
      </c>
      <c r="E1314" s="3">
        <v>0</v>
      </c>
      <c r="F1314" s="3">
        <v>0.12426666666666666</v>
      </c>
      <c r="G1314" s="3">
        <v>1.4246285714285716</v>
      </c>
      <c r="H1314" s="3">
        <v>3.08725</v>
      </c>
      <c r="I1314" s="3">
        <v>4.6548222222222231</v>
      </c>
      <c r="J1314" s="3">
        <v>5.9042200000000005</v>
      </c>
      <c r="K1314" s="3">
        <v>7.6579333333333333</v>
      </c>
      <c r="L1314" s="3">
        <v>9.0670285714285725</v>
      </c>
      <c r="M1314" s="3">
        <v>10.260737499999999</v>
      </c>
      <c r="N1314" s="3">
        <v>11.567155555555555</v>
      </c>
      <c r="O1314" s="3">
        <v>12.691510000000001</v>
      </c>
      <c r="P1314" s="3">
        <v>14.665952000000001</v>
      </c>
      <c r="Q1314" s="3">
        <v>16.108066666666669</v>
      </c>
      <c r="R1314" s="3">
        <v>17.148800000000001</v>
      </c>
      <c r="S1314" s="3">
        <v>17.996920000000003</v>
      </c>
      <c r="T1314" s="3">
        <v>19.585048</v>
      </c>
      <c r="U1314" s="3">
        <v>20.670206666666669</v>
      </c>
      <c r="V1314" s="3">
        <v>22.026655000000002</v>
      </c>
      <c r="W1314" s="3">
        <v>22.886192000000001</v>
      </c>
      <c r="X1314" s="3">
        <v>24.797258000000003</v>
      </c>
    </row>
    <row r="1315" spans="1:24" x14ac:dyDescent="0.25">
      <c r="A1315" t="s">
        <v>22</v>
      </c>
      <c r="B1315">
        <v>3640</v>
      </c>
      <c r="C1315" s="2" t="s">
        <v>1512</v>
      </c>
      <c r="D1315" s="3">
        <v>0</v>
      </c>
      <c r="E1315" s="3">
        <v>0</v>
      </c>
      <c r="F1315" s="3">
        <v>0.12106666666666667</v>
      </c>
      <c r="G1315" s="3">
        <v>1.3879428571428571</v>
      </c>
      <c r="H1315" s="3">
        <v>3.0077499999999997</v>
      </c>
      <c r="I1315" s="3">
        <v>4.5349555555555554</v>
      </c>
      <c r="J1315" s="3">
        <v>5.7521800000000001</v>
      </c>
      <c r="K1315" s="3">
        <v>7.4607333333333328</v>
      </c>
      <c r="L1315" s="3">
        <v>8.8335428571428576</v>
      </c>
      <c r="M1315" s="3">
        <v>9.9965124999999997</v>
      </c>
      <c r="N1315" s="3">
        <v>11.269288888888889</v>
      </c>
      <c r="O1315" s="3">
        <v>12.36469</v>
      </c>
      <c r="P1315" s="3">
        <v>14.288288000000001</v>
      </c>
      <c r="Q1315" s="3">
        <v>15.693266666666666</v>
      </c>
      <c r="R1315" s="3">
        <v>16.7072</v>
      </c>
      <c r="S1315" s="3">
        <v>17.533479999999997</v>
      </c>
      <c r="T1315" s="3">
        <v>19.080711999999998</v>
      </c>
      <c r="U1315" s="3">
        <v>20.137926666666665</v>
      </c>
      <c r="V1315" s="3">
        <v>21.459444999999999</v>
      </c>
      <c r="W1315" s="3">
        <v>22.296848000000001</v>
      </c>
      <c r="X1315" s="3">
        <v>24.158701999999998</v>
      </c>
    </row>
    <row r="1316" spans="1:24" x14ac:dyDescent="0.25">
      <c r="A1316" t="s">
        <v>22</v>
      </c>
      <c r="B1316">
        <v>3789</v>
      </c>
      <c r="C1316" s="2" t="s">
        <v>1513</v>
      </c>
      <c r="D1316" s="3">
        <v>0</v>
      </c>
      <c r="E1316" s="3">
        <v>0</v>
      </c>
      <c r="F1316" s="3">
        <v>9.920000000000001E-2</v>
      </c>
      <c r="G1316" s="3">
        <v>1.137257142857143</v>
      </c>
      <c r="H1316" s="3">
        <v>2.4645000000000001</v>
      </c>
      <c r="I1316" s="3">
        <v>3.7158666666666664</v>
      </c>
      <c r="J1316" s="3">
        <v>4.7132400000000008</v>
      </c>
      <c r="K1316" s="3">
        <v>6.1132</v>
      </c>
      <c r="L1316" s="3">
        <v>7.2380571428571434</v>
      </c>
      <c r="M1316" s="3">
        <v>8.1909749999999999</v>
      </c>
      <c r="N1316" s="3">
        <v>9.2338666666666658</v>
      </c>
      <c r="O1316" s="3">
        <v>10.13142</v>
      </c>
      <c r="P1316" s="3">
        <v>11.707584000000001</v>
      </c>
      <c r="Q1316" s="3">
        <v>12.8588</v>
      </c>
      <c r="R1316" s="3">
        <v>13.689600000000002</v>
      </c>
      <c r="S1316" s="3">
        <v>14.36664</v>
      </c>
      <c r="T1316" s="3">
        <v>15.634416000000002</v>
      </c>
      <c r="U1316" s="3">
        <v>16.500680000000003</v>
      </c>
      <c r="V1316" s="3">
        <v>17.583510000000004</v>
      </c>
      <c r="W1316" s="3">
        <v>18.269664000000002</v>
      </c>
      <c r="X1316" s="3">
        <v>19.795236000000003</v>
      </c>
    </row>
    <row r="1317" spans="1:24" x14ac:dyDescent="0.25">
      <c r="A1317" t="s">
        <v>22</v>
      </c>
      <c r="B1317">
        <v>3790</v>
      </c>
      <c r="C1317" s="2" t="s">
        <v>1514</v>
      </c>
      <c r="D1317" s="3">
        <v>0</v>
      </c>
      <c r="E1317" s="3">
        <v>0</v>
      </c>
      <c r="F1317" s="3">
        <v>9.2266666666666663E-2</v>
      </c>
      <c r="G1317" s="3">
        <v>1.0577714285714284</v>
      </c>
      <c r="H1317" s="3">
        <v>2.2922499999999997</v>
      </c>
      <c r="I1317" s="3">
        <v>3.4561555555555552</v>
      </c>
      <c r="J1317" s="3">
        <v>4.3838199999999992</v>
      </c>
      <c r="K1317" s="3">
        <v>5.6859333333333328</v>
      </c>
      <c r="L1317" s="3">
        <v>6.7321714285714274</v>
      </c>
      <c r="M1317" s="3">
        <v>7.6184874999999996</v>
      </c>
      <c r="N1317" s="3">
        <v>8.5884888888888877</v>
      </c>
      <c r="O1317" s="3">
        <v>9.4233100000000007</v>
      </c>
      <c r="P1317" s="3">
        <v>10.889312</v>
      </c>
      <c r="Q1317" s="3">
        <v>11.960066666666666</v>
      </c>
      <c r="R1317" s="3">
        <v>12.732799999999999</v>
      </c>
      <c r="S1317" s="3">
        <v>13.36252</v>
      </c>
      <c r="T1317" s="3">
        <v>14.541688000000001</v>
      </c>
      <c r="U1317" s="3">
        <v>15.347406666666666</v>
      </c>
      <c r="V1317" s="3">
        <v>16.354555000000001</v>
      </c>
      <c r="W1317" s="3">
        <v>16.992751999999999</v>
      </c>
      <c r="X1317" s="3">
        <v>18.411698000000001</v>
      </c>
    </row>
    <row r="1318" spans="1:24" x14ac:dyDescent="0.25">
      <c r="A1318" t="s">
        <v>22</v>
      </c>
      <c r="B1318">
        <v>3823</v>
      </c>
      <c r="C1318" s="2" t="s">
        <v>1515</v>
      </c>
      <c r="D1318" s="3">
        <v>0</v>
      </c>
      <c r="E1318" s="3">
        <v>0</v>
      </c>
      <c r="F1318" s="3">
        <v>9.2266666666666663E-2</v>
      </c>
      <c r="G1318" s="3">
        <v>1.0577714285714284</v>
      </c>
      <c r="H1318" s="3">
        <v>2.2922499999999997</v>
      </c>
      <c r="I1318" s="3">
        <v>3.4561555555555552</v>
      </c>
      <c r="J1318" s="3">
        <v>4.3838199999999992</v>
      </c>
      <c r="K1318" s="3">
        <v>5.6859333333333328</v>
      </c>
      <c r="L1318" s="3">
        <v>6.7321714285714274</v>
      </c>
      <c r="M1318" s="3">
        <v>7.6184874999999996</v>
      </c>
      <c r="N1318" s="3">
        <v>8.5884888888888877</v>
      </c>
      <c r="O1318" s="3">
        <v>9.4233100000000007</v>
      </c>
      <c r="P1318" s="3">
        <v>10.889312</v>
      </c>
      <c r="Q1318" s="3">
        <v>11.960066666666666</v>
      </c>
      <c r="R1318" s="3">
        <v>12.732799999999999</v>
      </c>
      <c r="S1318" s="3">
        <v>13.36252</v>
      </c>
      <c r="T1318" s="3">
        <v>14.541688000000001</v>
      </c>
      <c r="U1318" s="3">
        <v>15.347406666666666</v>
      </c>
      <c r="V1318" s="3">
        <v>16.354555000000001</v>
      </c>
      <c r="W1318" s="3">
        <v>16.992751999999999</v>
      </c>
      <c r="X1318" s="3">
        <v>18.411698000000001</v>
      </c>
    </row>
    <row r="1319" spans="1:24" x14ac:dyDescent="0.25">
      <c r="A1319" t="s">
        <v>22</v>
      </c>
      <c r="B1319">
        <v>3694</v>
      </c>
      <c r="C1319" s="2" t="s">
        <v>1516</v>
      </c>
      <c r="D1319" s="3">
        <v>0</v>
      </c>
      <c r="E1319" s="3">
        <v>0</v>
      </c>
      <c r="F1319" s="3">
        <v>0.11200000000000002</v>
      </c>
      <c r="G1319" s="3">
        <v>1.284</v>
      </c>
      <c r="H1319" s="3">
        <v>2.7824999999999998</v>
      </c>
      <c r="I1319" s="3">
        <v>4.1953333333333331</v>
      </c>
      <c r="J1319" s="3">
        <v>5.3214000000000006</v>
      </c>
      <c r="K1319" s="3">
        <v>6.9020000000000001</v>
      </c>
      <c r="L1319" s="3">
        <v>8.1720000000000006</v>
      </c>
      <c r="M1319" s="3">
        <v>9.2478750000000005</v>
      </c>
      <c r="N1319" s="3">
        <v>10.425333333333334</v>
      </c>
      <c r="O1319" s="3">
        <v>11.438700000000001</v>
      </c>
      <c r="P1319" s="3">
        <v>13.21824</v>
      </c>
      <c r="Q1319" s="3">
        <v>14.518000000000001</v>
      </c>
      <c r="R1319" s="3">
        <v>15.456</v>
      </c>
      <c r="S1319" s="3">
        <v>16.220400000000001</v>
      </c>
      <c r="T1319" s="3">
        <v>17.651759999999999</v>
      </c>
      <c r="U1319" s="3">
        <v>18.629799999999999</v>
      </c>
      <c r="V1319" s="3">
        <v>19.852350000000001</v>
      </c>
      <c r="W1319" s="3">
        <v>20.627040000000001</v>
      </c>
      <c r="X1319" s="3">
        <v>22.349460000000001</v>
      </c>
    </row>
    <row r="1320" spans="1:24" x14ac:dyDescent="0.25">
      <c r="A1320" t="s">
        <v>22</v>
      </c>
      <c r="B1320">
        <v>3893</v>
      </c>
      <c r="C1320" s="2" t="s">
        <v>1517</v>
      </c>
      <c r="D1320" s="3">
        <v>0</v>
      </c>
      <c r="E1320" s="3">
        <v>0</v>
      </c>
      <c r="F1320" s="3">
        <v>0.12970666666666666</v>
      </c>
      <c r="G1320" s="3">
        <v>1.4869942857142857</v>
      </c>
      <c r="H1320" s="3">
        <v>3.2224000000000004</v>
      </c>
      <c r="I1320" s="3">
        <v>4.8585955555555556</v>
      </c>
      <c r="J1320" s="3">
        <v>6.1626880000000002</v>
      </c>
      <c r="K1320" s="3">
        <v>7.9931733333333321</v>
      </c>
      <c r="L1320" s="3">
        <v>9.4639542857142871</v>
      </c>
      <c r="M1320" s="3">
        <v>10.709919999999999</v>
      </c>
      <c r="N1320" s="3">
        <v>12.073528888888889</v>
      </c>
      <c r="O1320" s="3">
        <v>13.247103999999998</v>
      </c>
      <c r="P1320" s="3">
        <v>15.307980799999999</v>
      </c>
      <c r="Q1320" s="3">
        <v>16.813226666666665</v>
      </c>
      <c r="R1320" s="3">
        <v>17.899519999999999</v>
      </c>
      <c r="S1320" s="3">
        <v>18.784768</v>
      </c>
      <c r="T1320" s="3">
        <v>20.442419199999996</v>
      </c>
      <c r="U1320" s="3">
        <v>21.575082666666667</v>
      </c>
      <c r="V1320" s="3">
        <v>22.990911999999998</v>
      </c>
      <c r="W1320" s="3">
        <v>23.8880768</v>
      </c>
      <c r="X1320" s="3">
        <v>25.882803199999998</v>
      </c>
    </row>
    <row r="1321" spans="1:24" x14ac:dyDescent="0.25">
      <c r="A1321" t="s">
        <v>22</v>
      </c>
      <c r="B1321">
        <v>3787</v>
      </c>
      <c r="C1321" s="2" t="s">
        <v>1518</v>
      </c>
      <c r="D1321" s="3">
        <v>0</v>
      </c>
      <c r="E1321" s="3">
        <v>0</v>
      </c>
      <c r="F1321" s="3">
        <v>8.8533333333333353E-2</v>
      </c>
      <c r="G1321" s="3">
        <v>1.0149714285714286</v>
      </c>
      <c r="H1321" s="3">
        <v>2.1995</v>
      </c>
      <c r="I1321" s="3">
        <v>3.3163111111111117</v>
      </c>
      <c r="J1321" s="3">
        <v>4.2064400000000006</v>
      </c>
      <c r="K1321" s="3">
        <v>5.4558666666666671</v>
      </c>
      <c r="L1321" s="3">
        <v>6.4597714285714289</v>
      </c>
      <c r="M1321" s="3">
        <v>7.3102250000000009</v>
      </c>
      <c r="N1321" s="3">
        <v>8.2409777777777791</v>
      </c>
      <c r="O1321" s="3">
        <v>9.0420200000000008</v>
      </c>
      <c r="P1321" s="3">
        <v>10.448704000000001</v>
      </c>
      <c r="Q1321" s="3">
        <v>11.476133333333333</v>
      </c>
      <c r="R1321" s="3">
        <v>12.217600000000003</v>
      </c>
      <c r="S1321" s="3">
        <v>12.821840000000002</v>
      </c>
      <c r="T1321" s="3">
        <v>13.953296000000002</v>
      </c>
      <c r="U1321" s="3">
        <v>14.726413333333335</v>
      </c>
      <c r="V1321" s="3">
        <v>15.692810000000001</v>
      </c>
      <c r="W1321" s="3">
        <v>16.305184000000004</v>
      </c>
      <c r="X1321" s="3">
        <v>17.666715999999997</v>
      </c>
    </row>
    <row r="1322" spans="1:24" x14ac:dyDescent="0.25">
      <c r="A1322" t="s">
        <v>22</v>
      </c>
      <c r="B1322">
        <v>3695</v>
      </c>
      <c r="C1322" s="2" t="s">
        <v>1519</v>
      </c>
      <c r="D1322" s="3">
        <v>0</v>
      </c>
      <c r="E1322" s="3">
        <v>0</v>
      </c>
      <c r="F1322" s="3">
        <v>9.3333333333333338E-2</v>
      </c>
      <c r="G1322" s="3">
        <v>1.0699999999999998</v>
      </c>
      <c r="H1322" s="3">
        <v>2.3187500000000001</v>
      </c>
      <c r="I1322" s="3">
        <v>3.4961111111111109</v>
      </c>
      <c r="J1322" s="3">
        <v>4.4344999999999999</v>
      </c>
      <c r="K1322" s="3">
        <v>5.7516666666666669</v>
      </c>
      <c r="L1322" s="3">
        <v>6.81</v>
      </c>
      <c r="M1322" s="3">
        <v>7.7065624999999995</v>
      </c>
      <c r="N1322" s="3">
        <v>8.6877777777777769</v>
      </c>
      <c r="O1322" s="3">
        <v>9.5322500000000012</v>
      </c>
      <c r="P1322" s="3">
        <v>11.0152</v>
      </c>
      <c r="Q1322" s="3">
        <v>12.098333333333333</v>
      </c>
      <c r="R1322" s="3">
        <v>12.879999999999999</v>
      </c>
      <c r="S1322" s="3">
        <v>13.517000000000001</v>
      </c>
      <c r="T1322" s="3">
        <v>14.709800000000001</v>
      </c>
      <c r="U1322" s="3">
        <v>15.524833333333332</v>
      </c>
      <c r="V1322" s="3">
        <v>16.543625000000002</v>
      </c>
      <c r="W1322" s="3">
        <v>17.1892</v>
      </c>
      <c r="X1322" s="3">
        <v>18.624549999999999</v>
      </c>
    </row>
    <row r="1323" spans="1:24" x14ac:dyDescent="0.25">
      <c r="A1323" t="s">
        <v>22</v>
      </c>
      <c r="B1323">
        <v>3985</v>
      </c>
      <c r="C1323" s="2" t="s">
        <v>1520</v>
      </c>
      <c r="D1323" s="3">
        <v>0</v>
      </c>
      <c r="E1323" s="3">
        <v>0</v>
      </c>
      <c r="F1323" s="3">
        <v>0.12</v>
      </c>
      <c r="G1323" s="3">
        <v>1.3757142857142857</v>
      </c>
      <c r="H1323" s="3">
        <v>2.9812499999999997</v>
      </c>
      <c r="I1323" s="3">
        <v>4.4950000000000001</v>
      </c>
      <c r="J1323" s="3">
        <v>5.7015000000000002</v>
      </c>
      <c r="K1323" s="3">
        <v>7.3950000000000005</v>
      </c>
      <c r="L1323" s="3">
        <v>8.7557142857142853</v>
      </c>
      <c r="M1323" s="3">
        <v>9.9084374999999998</v>
      </c>
      <c r="N1323" s="3">
        <v>11.17</v>
      </c>
      <c r="O1323" s="3">
        <v>12.255750000000001</v>
      </c>
      <c r="P1323" s="3">
        <v>14.1624</v>
      </c>
      <c r="Q1323" s="3">
        <v>15.555</v>
      </c>
      <c r="R1323" s="3">
        <v>16.559999999999999</v>
      </c>
      <c r="S1323" s="3">
        <v>17.379000000000001</v>
      </c>
      <c r="T1323" s="3">
        <v>18.912599999999998</v>
      </c>
      <c r="U1323" s="3">
        <v>19.9605</v>
      </c>
      <c r="V1323" s="3">
        <v>21.270375000000001</v>
      </c>
      <c r="W1323" s="3">
        <v>22.1004</v>
      </c>
      <c r="X1323" s="3">
        <v>23.94585</v>
      </c>
    </row>
    <row r="1324" spans="1:24" x14ac:dyDescent="0.25">
      <c r="A1324" t="s">
        <v>22</v>
      </c>
      <c r="B1324">
        <v>3540</v>
      </c>
      <c r="C1324" s="2" t="s">
        <v>1521</v>
      </c>
      <c r="D1324" s="3">
        <v>0</v>
      </c>
      <c r="E1324" s="3">
        <v>0</v>
      </c>
      <c r="F1324" s="3">
        <v>0.13173333333333331</v>
      </c>
      <c r="G1324" s="3">
        <v>1.5102285714285713</v>
      </c>
      <c r="H1324" s="3">
        <v>3.2727499999999998</v>
      </c>
      <c r="I1324" s="3">
        <v>4.9345111111111102</v>
      </c>
      <c r="J1324" s="3">
        <v>6.2589800000000002</v>
      </c>
      <c r="K1324" s="3">
        <v>8.1180666666666657</v>
      </c>
      <c r="L1324" s="3">
        <v>9.6118285714285712</v>
      </c>
      <c r="M1324" s="3">
        <v>10.877262500000001</v>
      </c>
      <c r="N1324" s="3">
        <v>12.262177777777778</v>
      </c>
      <c r="O1324" s="3">
        <v>13.454089999999999</v>
      </c>
      <c r="P1324" s="3">
        <v>15.547167999999999</v>
      </c>
      <c r="Q1324" s="3">
        <v>17.075933333333332</v>
      </c>
      <c r="R1324" s="3">
        <v>18.179199999999998</v>
      </c>
      <c r="S1324" s="3">
        <v>19.078279999999996</v>
      </c>
      <c r="T1324" s="3">
        <v>20.761831999999998</v>
      </c>
      <c r="U1324" s="3">
        <v>21.912193333333331</v>
      </c>
      <c r="V1324" s="3">
        <v>23.350144999999998</v>
      </c>
      <c r="W1324" s="3">
        <v>24.261327999999995</v>
      </c>
      <c r="X1324" s="3">
        <v>26.287222</v>
      </c>
    </row>
    <row r="1325" spans="1:24" x14ac:dyDescent="0.25">
      <c r="A1325" t="s">
        <v>22</v>
      </c>
      <c r="B1325">
        <v>3733</v>
      </c>
      <c r="C1325" s="2" t="s">
        <v>1522</v>
      </c>
      <c r="D1325" s="3">
        <v>0</v>
      </c>
      <c r="E1325" s="3">
        <v>0</v>
      </c>
      <c r="F1325" s="3">
        <v>0.11306666666666668</v>
      </c>
      <c r="G1325" s="3">
        <v>1.2962285714285715</v>
      </c>
      <c r="H1325" s="3">
        <v>2.8090000000000002</v>
      </c>
      <c r="I1325" s="3">
        <v>4.2352888888888893</v>
      </c>
      <c r="J1325" s="3">
        <v>5.3720799999999995</v>
      </c>
      <c r="K1325" s="3">
        <v>6.9677333333333342</v>
      </c>
      <c r="L1325" s="3">
        <v>8.2498285714285711</v>
      </c>
      <c r="M1325" s="3">
        <v>9.3359500000000004</v>
      </c>
      <c r="N1325" s="3">
        <v>10.524622222222222</v>
      </c>
      <c r="O1325" s="3">
        <v>11.547640000000001</v>
      </c>
      <c r="P1325" s="3">
        <v>13.344128</v>
      </c>
      <c r="Q1325" s="3">
        <v>14.656266666666667</v>
      </c>
      <c r="R1325" s="3">
        <v>15.603200000000001</v>
      </c>
      <c r="S1325" s="3">
        <v>16.374880000000001</v>
      </c>
      <c r="T1325" s="3">
        <v>17.819872</v>
      </c>
      <c r="U1325" s="3">
        <v>18.807226666666665</v>
      </c>
      <c r="V1325" s="3">
        <v>20.041420000000002</v>
      </c>
      <c r="W1325" s="3">
        <v>20.823488000000001</v>
      </c>
      <c r="X1325" s="3">
        <v>22.562312000000002</v>
      </c>
    </row>
    <row r="1326" spans="1:24" x14ac:dyDescent="0.25">
      <c r="A1326" t="s">
        <v>22</v>
      </c>
      <c r="B1326">
        <v>3668</v>
      </c>
      <c r="C1326" s="2" t="s">
        <v>1523</v>
      </c>
      <c r="D1326" s="3">
        <v>0</v>
      </c>
      <c r="E1326" s="3">
        <v>0</v>
      </c>
      <c r="F1326" s="3">
        <v>0.12373333333333333</v>
      </c>
      <c r="G1326" s="3">
        <v>1.4185142857142856</v>
      </c>
      <c r="H1326" s="3">
        <v>3.0739999999999998</v>
      </c>
      <c r="I1326" s="3">
        <v>4.6348444444444441</v>
      </c>
      <c r="J1326" s="3">
        <v>5.8788799999999997</v>
      </c>
      <c r="K1326" s="3">
        <v>7.6250666666666662</v>
      </c>
      <c r="L1326" s="3">
        <v>9.0281142857142846</v>
      </c>
      <c r="M1326" s="3">
        <v>10.216699999999999</v>
      </c>
      <c r="N1326" s="3">
        <v>11.517511111111109</v>
      </c>
      <c r="O1326" s="3">
        <v>12.637039999999999</v>
      </c>
      <c r="P1326" s="3">
        <v>14.603007999999997</v>
      </c>
      <c r="Q1326" s="3">
        <v>16.038933333333333</v>
      </c>
      <c r="R1326" s="3">
        <v>17.075199999999999</v>
      </c>
      <c r="S1326" s="3">
        <v>17.91968</v>
      </c>
      <c r="T1326" s="3">
        <v>19.500991999999997</v>
      </c>
      <c r="U1326" s="3">
        <v>20.581493333333331</v>
      </c>
      <c r="V1326" s="3">
        <v>21.932119999999998</v>
      </c>
      <c r="W1326" s="3">
        <v>22.787967999999999</v>
      </c>
      <c r="X1326" s="3">
        <v>24.690832</v>
      </c>
    </row>
    <row r="1327" spans="1:24" x14ac:dyDescent="0.25">
      <c r="A1327" t="s">
        <v>22</v>
      </c>
      <c r="B1327">
        <v>3541</v>
      </c>
      <c r="C1327" s="2" t="s">
        <v>1524</v>
      </c>
      <c r="D1327" s="3">
        <v>0</v>
      </c>
      <c r="E1327" s="3">
        <v>0</v>
      </c>
      <c r="F1327" s="3">
        <v>0.11359999999999998</v>
      </c>
      <c r="G1327" s="3">
        <v>1.302342857142857</v>
      </c>
      <c r="H1327" s="3">
        <v>2.8222499999999999</v>
      </c>
      <c r="I1327" s="3">
        <v>4.2552666666666665</v>
      </c>
      <c r="J1327" s="3">
        <v>5.3974200000000003</v>
      </c>
      <c r="K1327" s="3">
        <v>7.0005999999999995</v>
      </c>
      <c r="L1327" s="3">
        <v>8.2887428571428572</v>
      </c>
      <c r="M1327" s="3">
        <v>9.3799874999999986</v>
      </c>
      <c r="N1327" s="3">
        <v>10.574266666666666</v>
      </c>
      <c r="O1327" s="3">
        <v>11.60211</v>
      </c>
      <c r="P1327" s="3">
        <v>13.407072000000001</v>
      </c>
      <c r="Q1327" s="3">
        <v>14.7254</v>
      </c>
      <c r="R1327" s="3">
        <v>15.676799999999998</v>
      </c>
      <c r="S1327" s="3">
        <v>16.452119999999997</v>
      </c>
      <c r="T1327" s="3">
        <v>17.903928000000001</v>
      </c>
      <c r="U1327" s="3">
        <v>18.89594</v>
      </c>
      <c r="V1327" s="3">
        <v>20.135954999999996</v>
      </c>
      <c r="W1327" s="3">
        <v>20.921711999999999</v>
      </c>
      <c r="X1327" s="3">
        <v>22.668737999999998</v>
      </c>
    </row>
    <row r="1328" spans="1:24" x14ac:dyDescent="0.25">
      <c r="A1328" t="s">
        <v>22</v>
      </c>
      <c r="B1328">
        <v>3945</v>
      </c>
      <c r="C1328" s="2" t="s">
        <v>1525</v>
      </c>
      <c r="D1328" s="3">
        <v>0</v>
      </c>
      <c r="E1328" s="3">
        <v>0</v>
      </c>
      <c r="F1328" s="3">
        <v>0.11146666666666666</v>
      </c>
      <c r="G1328" s="3">
        <v>1.2778857142857143</v>
      </c>
      <c r="H1328" s="3">
        <v>2.7692499999999995</v>
      </c>
      <c r="I1328" s="3">
        <v>4.175355555555555</v>
      </c>
      <c r="J1328" s="3">
        <v>5.2960599999999998</v>
      </c>
      <c r="K1328" s="3">
        <v>6.8691333333333322</v>
      </c>
      <c r="L1328" s="3">
        <v>8.1330857142857127</v>
      </c>
      <c r="M1328" s="3">
        <v>9.2038374999999988</v>
      </c>
      <c r="N1328" s="3">
        <v>10.375688888888886</v>
      </c>
      <c r="O1328" s="3">
        <v>11.384229999999999</v>
      </c>
      <c r="P1328" s="3">
        <v>13.155296</v>
      </c>
      <c r="Q1328" s="3">
        <v>14.448866666666666</v>
      </c>
      <c r="R1328" s="3">
        <v>15.382399999999999</v>
      </c>
      <c r="S1328" s="3">
        <v>16.143159999999998</v>
      </c>
      <c r="T1328" s="3">
        <v>17.567703999999999</v>
      </c>
      <c r="U1328" s="3">
        <v>18.541086666666665</v>
      </c>
      <c r="V1328" s="3">
        <v>19.757814999999997</v>
      </c>
      <c r="W1328" s="3">
        <v>20.528815999999996</v>
      </c>
      <c r="X1328" s="3">
        <v>22.243034000000002</v>
      </c>
    </row>
    <row r="1329" spans="1:24" x14ac:dyDescent="0.25">
      <c r="A1329" t="s">
        <v>22</v>
      </c>
      <c r="B1329">
        <v>3734</v>
      </c>
      <c r="C1329" s="2" t="s">
        <v>1526</v>
      </c>
      <c r="D1329" s="3">
        <v>0</v>
      </c>
      <c r="E1329" s="3">
        <v>0</v>
      </c>
      <c r="F1329" s="3">
        <v>0.11413333333333334</v>
      </c>
      <c r="G1329" s="3">
        <v>1.308457142857143</v>
      </c>
      <c r="H1329" s="3">
        <v>2.8355000000000001</v>
      </c>
      <c r="I1329" s="3">
        <v>4.2752444444444446</v>
      </c>
      <c r="J1329" s="3">
        <v>5.4227600000000002</v>
      </c>
      <c r="K1329" s="3">
        <v>7.0334666666666674</v>
      </c>
      <c r="L1329" s="3">
        <v>8.3276571428571433</v>
      </c>
      <c r="M1329" s="3">
        <v>9.4240250000000003</v>
      </c>
      <c r="N1329" s="3">
        <v>10.623911111111111</v>
      </c>
      <c r="O1329" s="3">
        <v>11.65658</v>
      </c>
      <c r="P1329" s="3">
        <v>13.470016000000001</v>
      </c>
      <c r="Q1329" s="3">
        <v>14.794533333333334</v>
      </c>
      <c r="R1329" s="3">
        <v>15.750400000000001</v>
      </c>
      <c r="S1329" s="3">
        <v>16.52936</v>
      </c>
      <c r="T1329" s="3">
        <v>17.987983999999997</v>
      </c>
      <c r="U1329" s="3">
        <v>18.984653333333334</v>
      </c>
      <c r="V1329" s="3">
        <v>20.23049</v>
      </c>
      <c r="W1329" s="3">
        <v>21.019936000000001</v>
      </c>
      <c r="X1329" s="3">
        <v>22.775164</v>
      </c>
    </row>
    <row r="1330" spans="1:24" x14ac:dyDescent="0.25">
      <c r="A1330" t="s">
        <v>22</v>
      </c>
      <c r="B1330">
        <v>3987</v>
      </c>
      <c r="C1330" s="2" t="s">
        <v>1527</v>
      </c>
      <c r="D1330" s="3">
        <v>0</v>
      </c>
      <c r="E1330" s="3">
        <v>0</v>
      </c>
      <c r="F1330" s="3">
        <v>0.1173333333333333</v>
      </c>
      <c r="G1330" s="3">
        <v>1.345142857142857</v>
      </c>
      <c r="H1330" s="3">
        <v>2.9149999999999996</v>
      </c>
      <c r="I1330" s="3">
        <v>4.3951111111111105</v>
      </c>
      <c r="J1330" s="3">
        <v>5.5747999999999989</v>
      </c>
      <c r="K1330" s="3">
        <v>7.2306666666666661</v>
      </c>
      <c r="L1330" s="3">
        <v>8.5611428571428565</v>
      </c>
      <c r="M1330" s="3">
        <v>9.68825</v>
      </c>
      <c r="N1330" s="3">
        <v>10.921777777777777</v>
      </c>
      <c r="O1330" s="3">
        <v>11.983399999999998</v>
      </c>
      <c r="P1330" s="3">
        <v>13.847679999999999</v>
      </c>
      <c r="Q1330" s="3">
        <v>15.20933333333333</v>
      </c>
      <c r="R1330" s="3">
        <v>16.191999999999997</v>
      </c>
      <c r="S1330" s="3">
        <v>16.992799999999999</v>
      </c>
      <c r="T1330" s="3">
        <v>18.492319999999999</v>
      </c>
      <c r="U1330" s="3">
        <v>19.516933333333331</v>
      </c>
      <c r="V1330" s="3">
        <v>20.797699999999995</v>
      </c>
      <c r="W1330" s="3">
        <v>21.609280000000002</v>
      </c>
      <c r="X1330" s="3">
        <v>23.413719999999998</v>
      </c>
    </row>
    <row r="1331" spans="1:24" x14ac:dyDescent="0.25">
      <c r="A1331" t="s">
        <v>22</v>
      </c>
      <c r="B1331">
        <v>3669</v>
      </c>
      <c r="C1331" s="2" t="s">
        <v>1528</v>
      </c>
      <c r="D1331" s="3">
        <v>0</v>
      </c>
      <c r="E1331" s="3">
        <v>0</v>
      </c>
      <c r="F1331" s="3">
        <v>0.12640000000000001</v>
      </c>
      <c r="G1331" s="3">
        <v>1.4490857142857143</v>
      </c>
      <c r="H1331" s="3">
        <v>3.1402500000000009</v>
      </c>
      <c r="I1331" s="3">
        <v>4.7347333333333337</v>
      </c>
      <c r="J1331" s="3">
        <v>6.0055800000000001</v>
      </c>
      <c r="K1331" s="3">
        <v>7.7894000000000005</v>
      </c>
      <c r="L1331" s="3">
        <v>9.2226857142857135</v>
      </c>
      <c r="M1331" s="3">
        <v>10.436887499999999</v>
      </c>
      <c r="N1331" s="3">
        <v>11.765733333333333</v>
      </c>
      <c r="O1331" s="3">
        <v>12.909390000000002</v>
      </c>
      <c r="P1331" s="3">
        <v>14.917728</v>
      </c>
      <c r="Q1331" s="3">
        <v>16.384600000000002</v>
      </c>
      <c r="R1331" s="3">
        <v>17.443200000000001</v>
      </c>
      <c r="S1331" s="3">
        <v>18.305880000000002</v>
      </c>
      <c r="T1331" s="3">
        <v>19.921272000000002</v>
      </c>
      <c r="U1331" s="3">
        <v>21.02506</v>
      </c>
      <c r="V1331" s="3">
        <v>22.404795000000004</v>
      </c>
      <c r="W1331" s="3">
        <v>23.279088000000002</v>
      </c>
      <c r="X1331" s="3">
        <v>25.222962000000003</v>
      </c>
    </row>
    <row r="1332" spans="1:24" x14ac:dyDescent="0.25">
      <c r="A1332" t="s">
        <v>22</v>
      </c>
      <c r="B1332">
        <v>3932</v>
      </c>
      <c r="C1332" s="2" t="s">
        <v>1529</v>
      </c>
      <c r="D1332" s="3">
        <v>0</v>
      </c>
      <c r="E1332" s="3">
        <v>0</v>
      </c>
      <c r="F1332" s="3">
        <v>0.1232</v>
      </c>
      <c r="G1332" s="3">
        <v>1.4124000000000001</v>
      </c>
      <c r="H1332" s="3">
        <v>3.0607500000000001</v>
      </c>
      <c r="I1332" s="3">
        <v>4.6148666666666669</v>
      </c>
      <c r="J1332" s="3">
        <v>5.8535399999999997</v>
      </c>
      <c r="K1332" s="3">
        <v>7.5921999999999992</v>
      </c>
      <c r="L1332" s="3">
        <v>8.9892000000000021</v>
      </c>
      <c r="M1332" s="3">
        <v>10.172662499999999</v>
      </c>
      <c r="N1332" s="3">
        <v>11.467866666666666</v>
      </c>
      <c r="O1332" s="3">
        <v>12.582569999999999</v>
      </c>
      <c r="P1332" s="3">
        <v>14.540064000000003</v>
      </c>
      <c r="Q1332" s="3">
        <v>15.969800000000001</v>
      </c>
      <c r="R1332" s="3">
        <v>17.0016</v>
      </c>
      <c r="S1332" s="3">
        <v>17.84244</v>
      </c>
      <c r="T1332" s="3">
        <v>19.416936</v>
      </c>
      <c r="U1332" s="3">
        <v>20.492780000000003</v>
      </c>
      <c r="V1332" s="3">
        <v>21.837584999999997</v>
      </c>
      <c r="W1332" s="3">
        <v>22.689744000000001</v>
      </c>
      <c r="X1332" s="3">
        <v>24.584406000000001</v>
      </c>
    </row>
    <row r="1333" spans="1:24" x14ac:dyDescent="0.25">
      <c r="A1333" t="s">
        <v>22</v>
      </c>
      <c r="B1333">
        <v>3986</v>
      </c>
      <c r="C1333" s="2" t="s">
        <v>1530</v>
      </c>
      <c r="D1333" s="3">
        <v>0</v>
      </c>
      <c r="E1333" s="3">
        <v>0</v>
      </c>
      <c r="F1333" s="3">
        <v>0.11093333333333333</v>
      </c>
      <c r="G1333" s="3">
        <v>1.2717714285714286</v>
      </c>
      <c r="H1333" s="3">
        <v>2.7560000000000002</v>
      </c>
      <c r="I1333" s="3">
        <v>4.1553777777777778</v>
      </c>
      <c r="J1333" s="3">
        <v>5.2707199999999998</v>
      </c>
      <c r="K1333" s="3">
        <v>6.8362666666666669</v>
      </c>
      <c r="L1333" s="3">
        <v>8.0941714285714284</v>
      </c>
      <c r="M1333" s="3">
        <v>9.1598000000000006</v>
      </c>
      <c r="N1333" s="3">
        <v>10.326044444444445</v>
      </c>
      <c r="O1333" s="3">
        <v>11.32976</v>
      </c>
      <c r="P1333" s="3">
        <v>13.092352000000002</v>
      </c>
      <c r="Q1333" s="3">
        <v>14.379733333333336</v>
      </c>
      <c r="R1333" s="3">
        <v>15.3088</v>
      </c>
      <c r="S1333" s="3">
        <v>16.065919999999998</v>
      </c>
      <c r="T1333" s="3">
        <v>17.483648000000002</v>
      </c>
      <c r="U1333" s="3">
        <v>18.452373333333334</v>
      </c>
      <c r="V1333" s="3">
        <v>19.663280000000004</v>
      </c>
      <c r="W1333" s="3">
        <v>20.430592000000001</v>
      </c>
      <c r="X1333" s="3">
        <v>22.136608000000003</v>
      </c>
    </row>
    <row r="1334" spans="1:24" x14ac:dyDescent="0.25">
      <c r="A1334" t="s">
        <v>22</v>
      </c>
      <c r="B1334">
        <v>3946</v>
      </c>
      <c r="C1334" s="2" t="s">
        <v>1531</v>
      </c>
      <c r="D1334" s="3">
        <v>0</v>
      </c>
      <c r="E1334" s="3">
        <v>0</v>
      </c>
      <c r="F1334" s="3">
        <v>0.11146666666666666</v>
      </c>
      <c r="G1334" s="3">
        <v>1.2778857142857143</v>
      </c>
      <c r="H1334" s="3">
        <v>2.7692499999999995</v>
      </c>
      <c r="I1334" s="3">
        <v>4.175355555555555</v>
      </c>
      <c r="J1334" s="3">
        <v>5.2960599999999998</v>
      </c>
      <c r="K1334" s="3">
        <v>6.8691333333333322</v>
      </c>
      <c r="L1334" s="3">
        <v>8.1330857142857127</v>
      </c>
      <c r="M1334" s="3">
        <v>9.2038374999999988</v>
      </c>
      <c r="N1334" s="3">
        <v>10.375688888888886</v>
      </c>
      <c r="O1334" s="3">
        <v>11.384229999999999</v>
      </c>
      <c r="P1334" s="3">
        <v>13.155296</v>
      </c>
      <c r="Q1334" s="3">
        <v>14.448866666666666</v>
      </c>
      <c r="R1334" s="3">
        <v>15.382399999999999</v>
      </c>
      <c r="S1334" s="3">
        <v>16.143159999999998</v>
      </c>
      <c r="T1334" s="3">
        <v>17.567703999999999</v>
      </c>
      <c r="U1334" s="3">
        <v>18.541086666666665</v>
      </c>
      <c r="V1334" s="3">
        <v>19.757814999999997</v>
      </c>
      <c r="W1334" s="3">
        <v>20.528815999999996</v>
      </c>
      <c r="X1334" s="3">
        <v>22.243034000000002</v>
      </c>
    </row>
    <row r="1335" spans="1:24" x14ac:dyDescent="0.25">
      <c r="A1335" t="s">
        <v>22</v>
      </c>
      <c r="B1335">
        <v>3670</v>
      </c>
      <c r="C1335" s="2" t="s">
        <v>1532</v>
      </c>
      <c r="D1335" s="3">
        <v>0</v>
      </c>
      <c r="E1335" s="3">
        <v>0</v>
      </c>
      <c r="F1335" s="3">
        <v>8.9066666666666669E-2</v>
      </c>
      <c r="G1335" s="3">
        <v>1.0210857142857144</v>
      </c>
      <c r="H1335" s="3">
        <v>2.2127499999999998</v>
      </c>
      <c r="I1335" s="3">
        <v>3.3362888888888884</v>
      </c>
      <c r="J1335" s="3">
        <v>4.2317799999999997</v>
      </c>
      <c r="K1335" s="3">
        <v>5.4887333333333332</v>
      </c>
      <c r="L1335" s="3">
        <v>6.4986857142857142</v>
      </c>
      <c r="M1335" s="3">
        <v>7.3542624999999999</v>
      </c>
      <c r="N1335" s="3">
        <v>8.2906222222222219</v>
      </c>
      <c r="O1335" s="3">
        <v>9.0964899999999993</v>
      </c>
      <c r="P1335" s="3">
        <v>10.511647999999999</v>
      </c>
      <c r="Q1335" s="3">
        <v>11.545266666666665</v>
      </c>
      <c r="R1335" s="3">
        <v>12.2912</v>
      </c>
      <c r="S1335" s="3">
        <v>12.89908</v>
      </c>
      <c r="T1335" s="3">
        <v>14.037352</v>
      </c>
      <c r="U1335" s="3">
        <v>14.815126666666668</v>
      </c>
      <c r="V1335" s="3">
        <v>15.787345</v>
      </c>
      <c r="W1335" s="3">
        <v>16.403407999999999</v>
      </c>
      <c r="X1335" s="3">
        <v>17.773141999999996</v>
      </c>
    </row>
    <row r="1336" spans="1:24" x14ac:dyDescent="0.25">
      <c r="A1336" t="s">
        <v>22</v>
      </c>
      <c r="B1336">
        <v>3847</v>
      </c>
      <c r="C1336" s="2" t="s">
        <v>1533</v>
      </c>
      <c r="D1336" s="3">
        <v>0</v>
      </c>
      <c r="E1336" s="3">
        <v>0</v>
      </c>
      <c r="F1336" s="3">
        <v>0.12640000000000001</v>
      </c>
      <c r="G1336" s="3">
        <v>1.4490857142857143</v>
      </c>
      <c r="H1336" s="3">
        <v>3.1402500000000009</v>
      </c>
      <c r="I1336" s="3">
        <v>4.7347333333333337</v>
      </c>
      <c r="J1336" s="3">
        <v>6.0055800000000001</v>
      </c>
      <c r="K1336" s="3">
        <v>7.7894000000000005</v>
      </c>
      <c r="L1336" s="3">
        <v>9.2226857142857135</v>
      </c>
      <c r="M1336" s="3">
        <v>10.436887499999999</v>
      </c>
      <c r="N1336" s="3">
        <v>11.765733333333333</v>
      </c>
      <c r="O1336" s="3">
        <v>12.909390000000002</v>
      </c>
      <c r="P1336" s="3">
        <v>14.917728</v>
      </c>
      <c r="Q1336" s="3">
        <v>16.384600000000002</v>
      </c>
      <c r="R1336" s="3">
        <v>17.443200000000001</v>
      </c>
      <c r="S1336" s="3">
        <v>18.305880000000002</v>
      </c>
      <c r="T1336" s="3">
        <v>19.921272000000002</v>
      </c>
      <c r="U1336" s="3">
        <v>21.02506</v>
      </c>
      <c r="V1336" s="3">
        <v>22.404795000000004</v>
      </c>
      <c r="W1336" s="3">
        <v>23.279088000000002</v>
      </c>
      <c r="X1336" s="3">
        <v>25.222962000000003</v>
      </c>
    </row>
    <row r="1337" spans="1:24" x14ac:dyDescent="0.25">
      <c r="A1337" t="s">
        <v>22</v>
      </c>
      <c r="B1337">
        <v>3603</v>
      </c>
      <c r="C1337" s="2" t="s">
        <v>1534</v>
      </c>
      <c r="D1337" s="3">
        <v>0</v>
      </c>
      <c r="E1337" s="3">
        <v>0</v>
      </c>
      <c r="F1337" s="3">
        <v>0.11466666666666667</v>
      </c>
      <c r="G1337" s="3">
        <v>1.3145714285714285</v>
      </c>
      <c r="H1337" s="3">
        <v>2.8487499999999999</v>
      </c>
      <c r="I1337" s="3">
        <v>4.2952222222222218</v>
      </c>
      <c r="J1337" s="3">
        <v>5.4480999999999993</v>
      </c>
      <c r="K1337" s="3">
        <v>7.0663333333333345</v>
      </c>
      <c r="L1337" s="3">
        <v>8.3665714285714277</v>
      </c>
      <c r="M1337" s="3">
        <v>9.4680625000000003</v>
      </c>
      <c r="N1337" s="3">
        <v>10.673555555555554</v>
      </c>
      <c r="O1337" s="3">
        <v>11.711049999999998</v>
      </c>
      <c r="P1337" s="3">
        <v>13.532959999999999</v>
      </c>
      <c r="Q1337" s="3">
        <v>14.863666666666667</v>
      </c>
      <c r="R1337" s="3">
        <v>15.824</v>
      </c>
      <c r="S1337" s="3">
        <v>16.6066</v>
      </c>
      <c r="T1337" s="3">
        <v>18.072040000000001</v>
      </c>
      <c r="U1337" s="3">
        <v>19.073366666666665</v>
      </c>
      <c r="V1337" s="3">
        <v>20.325024999999997</v>
      </c>
      <c r="W1337" s="3">
        <v>21.118159999999996</v>
      </c>
      <c r="X1337" s="3">
        <v>22.881589999999999</v>
      </c>
    </row>
    <row r="1338" spans="1:24" x14ac:dyDescent="0.25">
      <c r="A1338" t="s">
        <v>22</v>
      </c>
      <c r="B1338">
        <v>3764</v>
      </c>
      <c r="C1338" s="2" t="s">
        <v>1535</v>
      </c>
      <c r="D1338" s="3">
        <v>0</v>
      </c>
      <c r="E1338" s="3">
        <v>0</v>
      </c>
      <c r="F1338" s="3">
        <v>0.10666666666666667</v>
      </c>
      <c r="G1338" s="3">
        <v>1.2228571428571429</v>
      </c>
      <c r="H1338" s="3">
        <v>2.65</v>
      </c>
      <c r="I1338" s="3">
        <v>3.9955555555555557</v>
      </c>
      <c r="J1338" s="3">
        <v>5.0680000000000005</v>
      </c>
      <c r="K1338" s="3">
        <v>6.5733333333333341</v>
      </c>
      <c r="L1338" s="3">
        <v>7.7828571428571429</v>
      </c>
      <c r="M1338" s="3">
        <v>8.8074999999999992</v>
      </c>
      <c r="N1338" s="3">
        <v>9.9288888888888884</v>
      </c>
      <c r="O1338" s="3">
        <v>10.894</v>
      </c>
      <c r="P1338" s="3">
        <v>12.588799999999999</v>
      </c>
      <c r="Q1338" s="3">
        <v>13.826666666666668</v>
      </c>
      <c r="R1338" s="3">
        <v>14.719999999999999</v>
      </c>
      <c r="S1338" s="3">
        <v>15.448</v>
      </c>
      <c r="T1338" s="3">
        <v>16.811199999999999</v>
      </c>
      <c r="U1338" s="3">
        <v>17.742666666666668</v>
      </c>
      <c r="V1338" s="3">
        <v>18.907</v>
      </c>
      <c r="W1338" s="3">
        <v>19.6448</v>
      </c>
      <c r="X1338" s="3">
        <v>21.2852</v>
      </c>
    </row>
    <row r="1339" spans="1:24" x14ac:dyDescent="0.25">
      <c r="A1339" t="s">
        <v>22</v>
      </c>
      <c r="B1339">
        <v>3506</v>
      </c>
      <c r="C1339" s="2" t="s">
        <v>1536</v>
      </c>
      <c r="D1339" s="3">
        <v>0</v>
      </c>
      <c r="E1339" s="3">
        <v>0</v>
      </c>
      <c r="F1339" s="3">
        <v>0.104</v>
      </c>
      <c r="G1339" s="3">
        <v>1.1922857142857144</v>
      </c>
      <c r="H1339" s="3">
        <v>2.5837499999999998</v>
      </c>
      <c r="I1339" s="3">
        <v>3.8956666666666666</v>
      </c>
      <c r="J1339" s="3">
        <v>4.9413</v>
      </c>
      <c r="K1339" s="3">
        <v>6.4090000000000007</v>
      </c>
      <c r="L1339" s="3">
        <v>7.5882857142857141</v>
      </c>
      <c r="M1339" s="3">
        <v>8.5873124999999995</v>
      </c>
      <c r="N1339" s="3">
        <v>9.6806666666666672</v>
      </c>
      <c r="O1339" s="3">
        <v>10.621649999999999</v>
      </c>
      <c r="P1339" s="3">
        <v>12.27408</v>
      </c>
      <c r="Q1339" s="3">
        <v>13.481000000000002</v>
      </c>
      <c r="R1339" s="3">
        <v>14.352</v>
      </c>
      <c r="S1339" s="3">
        <v>15.0618</v>
      </c>
      <c r="T1339" s="3">
        <v>16.390919999999998</v>
      </c>
      <c r="U1339" s="3">
        <v>17.299099999999999</v>
      </c>
      <c r="V1339" s="3">
        <v>18.434325000000001</v>
      </c>
      <c r="W1339" s="3">
        <v>19.153679999999998</v>
      </c>
      <c r="X1339" s="3">
        <v>20.753069999999997</v>
      </c>
    </row>
    <row r="1340" spans="1:24" x14ac:dyDescent="0.25">
      <c r="A1340" t="s">
        <v>22</v>
      </c>
      <c r="B1340">
        <v>3836</v>
      </c>
      <c r="C1340" s="2" t="s">
        <v>1537</v>
      </c>
      <c r="D1340" s="3">
        <v>0</v>
      </c>
      <c r="E1340" s="3">
        <v>0</v>
      </c>
      <c r="F1340" s="3">
        <v>0.12959999999999999</v>
      </c>
      <c r="G1340" s="3">
        <v>1.4857714285714285</v>
      </c>
      <c r="H1340" s="3">
        <v>3.2197499999999999</v>
      </c>
      <c r="I1340" s="3">
        <v>4.8545999999999996</v>
      </c>
      <c r="J1340" s="3">
        <v>6.1576199999999988</v>
      </c>
      <c r="K1340" s="3">
        <v>7.9865999999999975</v>
      </c>
      <c r="L1340" s="3">
        <v>9.4561714285714267</v>
      </c>
      <c r="M1340" s="3">
        <v>10.701112500000001</v>
      </c>
      <c r="N1340" s="3">
        <v>12.063599999999997</v>
      </c>
      <c r="O1340" s="3">
        <v>13.236209999999998</v>
      </c>
      <c r="P1340" s="3">
        <v>15.295392</v>
      </c>
      <c r="Q1340" s="3">
        <v>16.799399999999999</v>
      </c>
      <c r="R1340" s="3">
        <v>17.884799999999998</v>
      </c>
      <c r="S1340" s="3">
        <v>18.769319999999993</v>
      </c>
      <c r="T1340" s="3">
        <v>20.425607999999997</v>
      </c>
      <c r="U1340" s="3">
        <v>21.557339999999996</v>
      </c>
      <c r="V1340" s="3">
        <v>22.972004999999999</v>
      </c>
      <c r="W1340" s="3">
        <v>23.868431999999999</v>
      </c>
      <c r="X1340" s="3">
        <v>25.861517999999993</v>
      </c>
    </row>
    <row r="1341" spans="1:24" x14ac:dyDescent="0.25">
      <c r="A1341" t="s">
        <v>22</v>
      </c>
      <c r="B1341">
        <v>3616</v>
      </c>
      <c r="C1341" s="2" t="s">
        <v>1538</v>
      </c>
      <c r="D1341" s="3">
        <v>0</v>
      </c>
      <c r="E1341" s="3">
        <v>0</v>
      </c>
      <c r="F1341" s="3">
        <v>0.13013333333333335</v>
      </c>
      <c r="G1341" s="3">
        <v>1.4918857142857143</v>
      </c>
      <c r="H1341" s="3">
        <v>3.2330000000000005</v>
      </c>
      <c r="I1341" s="3">
        <v>4.8745777777777777</v>
      </c>
      <c r="J1341" s="3">
        <v>6.1829599999999996</v>
      </c>
      <c r="K1341" s="3">
        <v>8.0194666666666681</v>
      </c>
      <c r="L1341" s="3">
        <v>9.4950857142857146</v>
      </c>
      <c r="M1341" s="3">
        <v>10.745149999999999</v>
      </c>
      <c r="N1341" s="3">
        <v>12.113244444444444</v>
      </c>
      <c r="O1341" s="3">
        <v>13.290679999999998</v>
      </c>
      <c r="P1341" s="3">
        <v>15.358335999999998</v>
      </c>
      <c r="Q1341" s="3">
        <v>16.868533333333332</v>
      </c>
      <c r="R1341" s="3">
        <v>17.958400000000001</v>
      </c>
      <c r="S1341" s="3">
        <v>18.84656</v>
      </c>
      <c r="T1341" s="3">
        <v>20.509664000000001</v>
      </c>
      <c r="U1341" s="3">
        <v>21.646053333333331</v>
      </c>
      <c r="V1341" s="3">
        <v>23.066540000000003</v>
      </c>
      <c r="W1341" s="3">
        <v>23.966656</v>
      </c>
      <c r="X1341" s="3">
        <v>25.967943999999999</v>
      </c>
    </row>
    <row r="1342" spans="1:24" x14ac:dyDescent="0.25">
      <c r="A1342" t="s">
        <v>22</v>
      </c>
      <c r="B1342">
        <v>3746</v>
      </c>
      <c r="C1342" s="2" t="s">
        <v>1539</v>
      </c>
      <c r="D1342" s="3">
        <v>0</v>
      </c>
      <c r="E1342" s="3">
        <v>0</v>
      </c>
      <c r="F1342" s="3">
        <v>0.10613333333333332</v>
      </c>
      <c r="G1342" s="3">
        <v>1.2167428571428571</v>
      </c>
      <c r="H1342" s="3">
        <v>2.6367499999999997</v>
      </c>
      <c r="I1342" s="3">
        <v>3.9755777777777772</v>
      </c>
      <c r="J1342" s="3">
        <v>5.0426600000000006</v>
      </c>
      <c r="K1342" s="3">
        <v>6.5404666666666671</v>
      </c>
      <c r="L1342" s="3">
        <v>7.7439428571428559</v>
      </c>
      <c r="M1342" s="3">
        <v>8.7634624999999993</v>
      </c>
      <c r="N1342" s="3">
        <v>9.8792444444444438</v>
      </c>
      <c r="O1342" s="3">
        <v>10.839529999999998</v>
      </c>
      <c r="P1342" s="3">
        <v>12.525855999999999</v>
      </c>
      <c r="Q1342" s="3">
        <v>13.757533333333333</v>
      </c>
      <c r="R1342" s="3">
        <v>14.646399999999998</v>
      </c>
      <c r="S1342" s="3">
        <v>15.370759999999997</v>
      </c>
      <c r="T1342" s="3">
        <v>16.727143999999996</v>
      </c>
      <c r="U1342" s="3">
        <v>17.65395333333333</v>
      </c>
      <c r="V1342" s="3">
        <v>18.812464999999996</v>
      </c>
      <c r="W1342" s="3">
        <v>19.546575999999998</v>
      </c>
      <c r="X1342" s="3">
        <v>21.178773999999997</v>
      </c>
    </row>
    <row r="1343" spans="1:24" x14ac:dyDescent="0.25">
      <c r="A1343" t="s">
        <v>22</v>
      </c>
      <c r="B1343">
        <v>3712</v>
      </c>
      <c r="C1343" s="2" t="s">
        <v>1540</v>
      </c>
      <c r="D1343" s="3">
        <v>0</v>
      </c>
      <c r="E1343" s="3">
        <v>0</v>
      </c>
      <c r="F1343" s="3">
        <v>0.10026666666666667</v>
      </c>
      <c r="G1343" s="3">
        <v>1.1494857142857144</v>
      </c>
      <c r="H1343" s="3">
        <v>2.4909999999999997</v>
      </c>
      <c r="I1343" s="3">
        <v>3.7558222222222222</v>
      </c>
      <c r="J1343" s="3">
        <v>4.7639199999999997</v>
      </c>
      <c r="K1343" s="3">
        <v>6.1789333333333332</v>
      </c>
      <c r="L1343" s="3">
        <v>7.3158857142857139</v>
      </c>
      <c r="M1343" s="3">
        <v>8.2790499999999998</v>
      </c>
      <c r="N1343" s="3">
        <v>9.333155555555555</v>
      </c>
      <c r="O1343" s="3">
        <v>10.240359999999999</v>
      </c>
      <c r="P1343" s="3">
        <v>11.833471999999999</v>
      </c>
      <c r="Q1343" s="3">
        <v>12.997066666666665</v>
      </c>
      <c r="R1343" s="3">
        <v>13.836799999999998</v>
      </c>
      <c r="S1343" s="3">
        <v>14.521119999999998</v>
      </c>
      <c r="T1343" s="3">
        <v>15.802527999999999</v>
      </c>
      <c r="U1343" s="3">
        <v>16.678106666666668</v>
      </c>
      <c r="V1343" s="3">
        <v>17.772579999999998</v>
      </c>
      <c r="W1343" s="3">
        <v>18.466111999999999</v>
      </c>
      <c r="X1343" s="3">
        <v>20.008087999999997</v>
      </c>
    </row>
    <row r="1344" spans="1:24" x14ac:dyDescent="0.25">
      <c r="A1344" t="s">
        <v>22</v>
      </c>
      <c r="B1344">
        <v>3947</v>
      </c>
      <c r="C1344" s="2" t="s">
        <v>1541</v>
      </c>
      <c r="D1344" s="3">
        <v>0</v>
      </c>
      <c r="E1344" s="3">
        <v>0</v>
      </c>
      <c r="F1344" s="3">
        <v>0.10826666666666665</v>
      </c>
      <c r="G1344" s="3">
        <v>1.2411999999999999</v>
      </c>
      <c r="H1344" s="3">
        <v>2.6897499999999996</v>
      </c>
      <c r="I1344" s="3">
        <v>4.0554888888888883</v>
      </c>
      <c r="J1344" s="3">
        <v>5.1440200000000003</v>
      </c>
      <c r="K1344" s="3">
        <v>6.6719333333333326</v>
      </c>
      <c r="L1344" s="3">
        <v>7.8995999999999995</v>
      </c>
      <c r="M1344" s="3">
        <v>8.9396124999999991</v>
      </c>
      <c r="N1344" s="3">
        <v>10.07782222222222</v>
      </c>
      <c r="O1344" s="3">
        <v>11.057409999999997</v>
      </c>
      <c r="P1344" s="3">
        <v>12.777632000000001</v>
      </c>
      <c r="Q1344" s="3">
        <v>14.034066666666668</v>
      </c>
      <c r="R1344" s="3">
        <v>14.940799999999999</v>
      </c>
      <c r="S1344" s="3">
        <v>15.67972</v>
      </c>
      <c r="T1344" s="3">
        <v>17.063367999999997</v>
      </c>
      <c r="U1344" s="3">
        <v>18.008806666666665</v>
      </c>
      <c r="V1344" s="3">
        <v>19.190604999999998</v>
      </c>
      <c r="W1344" s="3">
        <v>19.939471999999999</v>
      </c>
      <c r="X1344" s="3">
        <v>21.604477999999997</v>
      </c>
    </row>
    <row r="1345" spans="1:24" x14ac:dyDescent="0.25">
      <c r="A1345" t="s">
        <v>22</v>
      </c>
      <c r="B1345">
        <v>3791</v>
      </c>
      <c r="C1345" s="2" t="s">
        <v>1542</v>
      </c>
      <c r="D1345" s="3">
        <v>0</v>
      </c>
      <c r="E1345" s="3">
        <v>0</v>
      </c>
      <c r="F1345" s="3">
        <v>0.10186666666666666</v>
      </c>
      <c r="G1345" s="3">
        <v>1.1678285714285714</v>
      </c>
      <c r="H1345" s="3">
        <v>2.5307499999999998</v>
      </c>
      <c r="I1345" s="3">
        <v>3.8157555555555556</v>
      </c>
      <c r="J1345" s="3">
        <v>4.8399400000000004</v>
      </c>
      <c r="K1345" s="3">
        <v>6.2775333333333334</v>
      </c>
      <c r="L1345" s="3">
        <v>7.4326285714285723</v>
      </c>
      <c r="M1345" s="3">
        <v>8.4111625000000014</v>
      </c>
      <c r="N1345" s="3">
        <v>9.4820888888888906</v>
      </c>
      <c r="O1345" s="3">
        <v>10.403770000000002</v>
      </c>
      <c r="P1345" s="3">
        <v>12.022304</v>
      </c>
      <c r="Q1345" s="3">
        <v>13.204466666666667</v>
      </c>
      <c r="R1345" s="3">
        <v>14.057600000000001</v>
      </c>
      <c r="S1345" s="3">
        <v>14.752840000000003</v>
      </c>
      <c r="T1345" s="3">
        <v>16.054696</v>
      </c>
      <c r="U1345" s="3">
        <v>16.944246666666668</v>
      </c>
      <c r="V1345" s="3">
        <v>18.056185000000003</v>
      </c>
      <c r="W1345" s="3">
        <v>18.760784000000001</v>
      </c>
      <c r="X1345" s="3">
        <v>20.327365999999998</v>
      </c>
    </row>
    <row r="1347" spans="1:24" s="4" customFormat="1" x14ac:dyDescent="0.25"/>
    <row r="1348" spans="1:24" x14ac:dyDescent="0.25">
      <c r="A1348" t="s">
        <v>23</v>
      </c>
      <c r="B1348">
        <v>4001</v>
      </c>
      <c r="C1348" s="2" t="s">
        <v>1543</v>
      </c>
      <c r="D1348" s="3">
        <v>5.5250000000000014E-2</v>
      </c>
      <c r="E1348" s="3">
        <v>1.1315200000000003</v>
      </c>
      <c r="F1348" s="3">
        <v>1.9448000000000003</v>
      </c>
      <c r="G1348" s="3">
        <v>2.8035428571428578</v>
      </c>
      <c r="H1348" s="3">
        <v>3.7570000000000006</v>
      </c>
      <c r="I1348" s="3">
        <v>4.4494666666666678</v>
      </c>
      <c r="J1348" s="3">
        <v>5.1095200000000016</v>
      </c>
      <c r="K1348" s="3">
        <v>6.3942666666666677</v>
      </c>
      <c r="L1348" s="3">
        <v>7.5013714285714297</v>
      </c>
      <c r="M1348" s="3">
        <v>8.4974500000000006</v>
      </c>
      <c r="N1348" s="3">
        <v>9.4686222222222245</v>
      </c>
      <c r="O1348" s="3">
        <v>10.289760000000001</v>
      </c>
      <c r="P1348" s="3">
        <v>12.015328000000004</v>
      </c>
      <c r="Q1348" s="3">
        <v>13.371973333333335</v>
      </c>
      <c r="R1348" s="3">
        <v>14.460977142857146</v>
      </c>
      <c r="S1348" s="3">
        <v>15.277730000000004</v>
      </c>
      <c r="T1348" s="3">
        <v>16.597984</v>
      </c>
      <c r="U1348" s="3">
        <v>17.514986666666669</v>
      </c>
      <c r="V1348" s="3">
        <v>18.843565000000002</v>
      </c>
      <c r="W1348" s="3">
        <v>19.715852000000002</v>
      </c>
      <c r="X1348" s="3">
        <v>21.831706000000004</v>
      </c>
    </row>
    <row r="1349" spans="1:24" x14ac:dyDescent="0.25">
      <c r="A1349" t="s">
        <v>23</v>
      </c>
      <c r="B1349">
        <v>4271</v>
      </c>
      <c r="C1349" s="2" t="s">
        <v>1544</v>
      </c>
      <c r="D1349" s="3">
        <v>6.275E-2</v>
      </c>
      <c r="E1349" s="3">
        <v>1.2851200000000003</v>
      </c>
      <c r="F1349" s="3">
        <v>2.2088000000000005</v>
      </c>
      <c r="G1349" s="3">
        <v>3.1841142857142861</v>
      </c>
      <c r="H1349" s="3">
        <v>4.2670000000000003</v>
      </c>
      <c r="I1349" s="3">
        <v>5.053466666666667</v>
      </c>
      <c r="J1349" s="3">
        <v>5.8031200000000007</v>
      </c>
      <c r="K1349" s="3">
        <v>7.262266666666668</v>
      </c>
      <c r="L1349" s="3">
        <v>8.5196571428571435</v>
      </c>
      <c r="M1349" s="3">
        <v>9.6509500000000017</v>
      </c>
      <c r="N1349" s="3">
        <v>10.753955555555557</v>
      </c>
      <c r="O1349" s="3">
        <v>11.686560000000002</v>
      </c>
      <c r="P1349" s="3">
        <v>13.646368000000002</v>
      </c>
      <c r="Q1349" s="3">
        <v>15.187173333333334</v>
      </c>
      <c r="R1349" s="3">
        <v>16.424005714285716</v>
      </c>
      <c r="S1349" s="3">
        <v>17.35163</v>
      </c>
      <c r="T1349" s="3">
        <v>18.851104000000003</v>
      </c>
      <c r="U1349" s="3">
        <v>19.892586666666666</v>
      </c>
      <c r="V1349" s="3">
        <v>21.401515000000003</v>
      </c>
      <c r="W1349" s="3">
        <v>22.392212000000001</v>
      </c>
      <c r="X1349" s="3">
        <v>24.795286000000001</v>
      </c>
    </row>
    <row r="1350" spans="1:24" x14ac:dyDescent="0.25">
      <c r="A1350" t="s">
        <v>23</v>
      </c>
      <c r="B1350">
        <v>4221</v>
      </c>
      <c r="C1350" s="2" t="s">
        <v>1545</v>
      </c>
      <c r="D1350" s="3">
        <v>6.0749999999999998E-2</v>
      </c>
      <c r="E1350" s="3">
        <v>1.2441600000000002</v>
      </c>
      <c r="F1350" s="3">
        <v>2.1384000000000003</v>
      </c>
      <c r="G1350" s="3">
        <v>3.0826285714285717</v>
      </c>
      <c r="H1350" s="3">
        <v>4.1310000000000002</v>
      </c>
      <c r="I1350" s="3">
        <v>4.8924000000000012</v>
      </c>
      <c r="J1350" s="3">
        <v>5.6181600000000005</v>
      </c>
      <c r="K1350" s="3">
        <v>7.030800000000001</v>
      </c>
      <c r="L1350" s="3">
        <v>8.2481142857142871</v>
      </c>
      <c r="M1350" s="3">
        <v>9.3433500000000009</v>
      </c>
      <c r="N1350" s="3">
        <v>10.411200000000003</v>
      </c>
      <c r="O1350" s="3">
        <v>11.314080000000001</v>
      </c>
      <c r="P1350" s="3">
        <v>13.211424000000003</v>
      </c>
      <c r="Q1350" s="3">
        <v>14.70312</v>
      </c>
      <c r="R1350" s="3">
        <v>15.90053142857143</v>
      </c>
      <c r="S1350" s="3">
        <v>16.798590000000001</v>
      </c>
      <c r="T1350" s="3">
        <v>18.250272000000002</v>
      </c>
      <c r="U1350" s="3">
        <v>19.258559999999999</v>
      </c>
      <c r="V1350" s="3">
        <v>20.719395000000002</v>
      </c>
      <c r="W1350" s="3">
        <v>21.678515999999998</v>
      </c>
      <c r="X1350" s="3">
        <v>24.004998000000004</v>
      </c>
    </row>
    <row r="1351" spans="1:24" x14ac:dyDescent="0.25">
      <c r="A1351" t="s">
        <v>23</v>
      </c>
      <c r="B1351">
        <v>4191</v>
      </c>
      <c r="C1351" s="2" t="s">
        <v>1546</v>
      </c>
      <c r="D1351" s="3">
        <v>5.6500000000000009E-2</v>
      </c>
      <c r="E1351" s="3">
        <v>1.1571200000000001</v>
      </c>
      <c r="F1351" s="3">
        <v>1.9888000000000003</v>
      </c>
      <c r="G1351" s="3">
        <v>2.8669714285714289</v>
      </c>
      <c r="H1351" s="3">
        <v>3.8420000000000001</v>
      </c>
      <c r="I1351" s="3">
        <v>4.5501333333333349</v>
      </c>
      <c r="J1351" s="3">
        <v>5.2251200000000004</v>
      </c>
      <c r="K1351" s="3">
        <v>6.5389333333333344</v>
      </c>
      <c r="L1351" s="3">
        <v>7.6710857142857147</v>
      </c>
      <c r="M1351" s="3">
        <v>8.689700000000002</v>
      </c>
      <c r="N1351" s="3">
        <v>9.682844444444445</v>
      </c>
      <c r="O1351" s="3">
        <v>10.522560000000002</v>
      </c>
      <c r="P1351" s="3">
        <v>12.287168000000001</v>
      </c>
      <c r="Q1351" s="3">
        <v>13.674506666666669</v>
      </c>
      <c r="R1351" s="3">
        <v>14.788148571428572</v>
      </c>
      <c r="S1351" s="3">
        <v>15.623380000000001</v>
      </c>
      <c r="T1351" s="3">
        <v>16.973504000000002</v>
      </c>
      <c r="U1351" s="3">
        <v>17.911253333333335</v>
      </c>
      <c r="V1351" s="3">
        <v>19.269890000000004</v>
      </c>
      <c r="W1351" s="3">
        <v>20.161911999999997</v>
      </c>
      <c r="X1351" s="3">
        <v>22.325636000000003</v>
      </c>
    </row>
    <row r="1352" spans="1:24" x14ac:dyDescent="0.25">
      <c r="A1352" t="s">
        <v>23</v>
      </c>
      <c r="B1352">
        <v>4222</v>
      </c>
      <c r="C1352" s="2" t="s">
        <v>1547</v>
      </c>
      <c r="D1352" s="3">
        <v>6.0250000000000005E-2</v>
      </c>
      <c r="E1352" s="3">
        <v>1.2339200000000001</v>
      </c>
      <c r="F1352" s="3">
        <v>2.1208</v>
      </c>
      <c r="G1352" s="3">
        <v>3.0572571428571429</v>
      </c>
      <c r="H1352" s="3">
        <v>4.0970000000000004</v>
      </c>
      <c r="I1352" s="3">
        <v>4.8521333333333345</v>
      </c>
      <c r="J1352" s="3">
        <v>5.5719200000000004</v>
      </c>
      <c r="K1352" s="3">
        <v>6.9729333333333336</v>
      </c>
      <c r="L1352" s="3">
        <v>8.1802285714285734</v>
      </c>
      <c r="M1352" s="3">
        <v>9.2664500000000007</v>
      </c>
      <c r="N1352" s="3">
        <v>10.325511111111112</v>
      </c>
      <c r="O1352" s="3">
        <v>11.22096</v>
      </c>
      <c r="P1352" s="3">
        <v>13.102688000000001</v>
      </c>
      <c r="Q1352" s="3">
        <v>14.582106666666666</v>
      </c>
      <c r="R1352" s="3">
        <v>15.769662857142858</v>
      </c>
      <c r="S1352" s="3">
        <v>16.660330000000002</v>
      </c>
      <c r="T1352" s="3">
        <v>18.100064000000003</v>
      </c>
      <c r="U1352" s="3">
        <v>19.100053333333335</v>
      </c>
      <c r="V1352" s="3">
        <v>20.548865000000003</v>
      </c>
      <c r="W1352" s="3">
        <v>21.500091999999999</v>
      </c>
      <c r="X1352" s="3">
        <v>23.807426</v>
      </c>
    </row>
    <row r="1353" spans="1:24" x14ac:dyDescent="0.25">
      <c r="A1353" t="s">
        <v>23</v>
      </c>
      <c r="B1353">
        <v>4061</v>
      </c>
      <c r="C1353" s="2" t="s">
        <v>1548</v>
      </c>
      <c r="D1353" s="3">
        <v>5.2249999999999998E-2</v>
      </c>
      <c r="E1353" s="3">
        <v>1.0700799999999999</v>
      </c>
      <c r="F1353" s="3">
        <v>1.8391999999999999</v>
      </c>
      <c r="G1353" s="3">
        <v>2.6513142857142857</v>
      </c>
      <c r="H1353" s="3">
        <v>3.552999999999999</v>
      </c>
      <c r="I1353" s="3">
        <v>4.2078666666666678</v>
      </c>
      <c r="J1353" s="3">
        <v>4.8320799999999995</v>
      </c>
      <c r="K1353" s="3">
        <v>6.0470666666666668</v>
      </c>
      <c r="L1353" s="3">
        <v>7.0940571428571424</v>
      </c>
      <c r="M1353" s="3">
        <v>8.0360499999999995</v>
      </c>
      <c r="N1353" s="3">
        <v>8.9544888888888874</v>
      </c>
      <c r="O1353" s="3">
        <v>9.7310399999999984</v>
      </c>
      <c r="P1353" s="3">
        <v>11.362912</v>
      </c>
      <c r="Q1353" s="3">
        <v>12.645893333333333</v>
      </c>
      <c r="R1353" s="3">
        <v>13.675765714285715</v>
      </c>
      <c r="S1353" s="3">
        <v>14.448169999999999</v>
      </c>
      <c r="T1353" s="3">
        <v>15.696735999999998</v>
      </c>
      <c r="U1353" s="3">
        <v>16.563946666666666</v>
      </c>
      <c r="V1353" s="3">
        <v>17.820384999999998</v>
      </c>
      <c r="W1353" s="3">
        <v>18.645307999999996</v>
      </c>
      <c r="X1353" s="3">
        <v>20.646273999999998</v>
      </c>
    </row>
    <row r="1354" spans="1:24" x14ac:dyDescent="0.25">
      <c r="A1354" t="s">
        <v>23</v>
      </c>
      <c r="B1354">
        <v>4272</v>
      </c>
      <c r="C1354" s="2" t="s">
        <v>1549</v>
      </c>
      <c r="D1354" s="3">
        <v>5.6250000000000008E-2</v>
      </c>
      <c r="E1354" s="3">
        <v>1.1520000000000001</v>
      </c>
      <c r="F1354" s="3">
        <v>1.9800000000000004</v>
      </c>
      <c r="G1354" s="3">
        <v>2.854285714285715</v>
      </c>
      <c r="H1354" s="3">
        <v>3.8250000000000006</v>
      </c>
      <c r="I1354" s="3">
        <v>4.5300000000000011</v>
      </c>
      <c r="J1354" s="3">
        <v>5.2020000000000008</v>
      </c>
      <c r="K1354" s="3">
        <v>6.5100000000000016</v>
      </c>
      <c r="L1354" s="3">
        <v>7.6371428571428588</v>
      </c>
      <c r="M1354" s="3">
        <v>8.6512500000000028</v>
      </c>
      <c r="N1354" s="3">
        <v>9.6400000000000041</v>
      </c>
      <c r="O1354" s="3">
        <v>10.476000000000003</v>
      </c>
      <c r="P1354" s="3">
        <v>12.232800000000003</v>
      </c>
      <c r="Q1354" s="3">
        <v>13.614000000000001</v>
      </c>
      <c r="R1354" s="3">
        <v>14.722714285714289</v>
      </c>
      <c r="S1354" s="3">
        <v>15.554250000000003</v>
      </c>
      <c r="T1354" s="3">
        <v>16.898400000000002</v>
      </c>
      <c r="U1354" s="3">
        <v>17.832000000000004</v>
      </c>
      <c r="V1354" s="3">
        <v>19.184625000000004</v>
      </c>
      <c r="W1354" s="3">
        <v>20.072699999999998</v>
      </c>
      <c r="X1354" s="3">
        <v>22.226850000000006</v>
      </c>
    </row>
    <row r="1355" spans="1:24" x14ac:dyDescent="0.25">
      <c r="A1355" t="s">
        <v>23</v>
      </c>
      <c r="B1355">
        <v>4091</v>
      </c>
      <c r="C1355" s="2" t="s">
        <v>1550</v>
      </c>
      <c r="D1355" s="3">
        <v>5.5E-2</v>
      </c>
      <c r="E1355" s="3">
        <v>1.1264000000000001</v>
      </c>
      <c r="F1355" s="3">
        <v>1.9360000000000002</v>
      </c>
      <c r="G1355" s="3">
        <v>2.7908571428571434</v>
      </c>
      <c r="H1355" s="3">
        <v>3.74</v>
      </c>
      <c r="I1355" s="3">
        <v>4.429333333333334</v>
      </c>
      <c r="J1355" s="3">
        <v>5.0864000000000003</v>
      </c>
      <c r="K1355" s="3">
        <v>6.365333333333334</v>
      </c>
      <c r="L1355" s="3">
        <v>7.467428571428572</v>
      </c>
      <c r="M1355" s="3">
        <v>8.4590000000000014</v>
      </c>
      <c r="N1355" s="3">
        <v>9.42577777777778</v>
      </c>
      <c r="O1355" s="3">
        <v>10.243200000000002</v>
      </c>
      <c r="P1355" s="3">
        <v>11.960960000000002</v>
      </c>
      <c r="Q1355" s="3">
        <v>13.311466666666666</v>
      </c>
      <c r="R1355" s="3">
        <v>14.395542857142857</v>
      </c>
      <c r="S1355" s="3">
        <v>15.208600000000001</v>
      </c>
      <c r="T1355" s="3">
        <v>16.522880000000001</v>
      </c>
      <c r="U1355" s="3">
        <v>17.435733333333335</v>
      </c>
      <c r="V1355" s="3">
        <v>18.758300000000002</v>
      </c>
      <c r="W1355" s="3">
        <v>19.626640000000002</v>
      </c>
      <c r="X1355" s="3">
        <v>21.73292</v>
      </c>
    </row>
    <row r="1356" spans="1:24" x14ac:dyDescent="0.25">
      <c r="A1356" t="s">
        <v>23</v>
      </c>
      <c r="B1356">
        <v>4223</v>
      </c>
      <c r="C1356" s="2" t="s">
        <v>1551</v>
      </c>
      <c r="D1356" s="3">
        <v>5.9750000000000004E-2</v>
      </c>
      <c r="E1356" s="3">
        <v>1.2236800000000001</v>
      </c>
      <c r="F1356" s="3">
        <v>2.1032000000000002</v>
      </c>
      <c r="G1356" s="3">
        <v>3.0318857142857145</v>
      </c>
      <c r="H1356" s="3">
        <v>4.0629999999999997</v>
      </c>
      <c r="I1356" s="3">
        <v>4.8118666666666678</v>
      </c>
      <c r="J1356" s="3">
        <v>5.5256800000000004</v>
      </c>
      <c r="K1356" s="3">
        <v>6.9150666666666663</v>
      </c>
      <c r="L1356" s="3">
        <v>8.112342857142858</v>
      </c>
      <c r="M1356" s="3">
        <v>9.1895500000000006</v>
      </c>
      <c r="N1356" s="3">
        <v>10.239822222222223</v>
      </c>
      <c r="O1356" s="3">
        <v>11.127839999999999</v>
      </c>
      <c r="P1356" s="3">
        <v>12.993952</v>
      </c>
      <c r="Q1356" s="3">
        <v>14.461093333333332</v>
      </c>
      <c r="R1356" s="3">
        <v>15.638794285714289</v>
      </c>
      <c r="S1356" s="3">
        <v>16.522069999999999</v>
      </c>
      <c r="T1356" s="3">
        <v>17.949856</v>
      </c>
      <c r="U1356" s="3">
        <v>18.941546666666667</v>
      </c>
      <c r="V1356" s="3">
        <v>20.378335000000003</v>
      </c>
      <c r="W1356" s="3">
        <v>21.321667999999995</v>
      </c>
      <c r="X1356" s="3">
        <v>23.609853999999999</v>
      </c>
    </row>
    <row r="1357" spans="1:24" x14ac:dyDescent="0.25">
      <c r="A1357" t="s">
        <v>23</v>
      </c>
      <c r="B1357">
        <v>4323</v>
      </c>
      <c r="C1357" s="2" t="s">
        <v>1552</v>
      </c>
      <c r="D1357" s="3">
        <v>6.225E-2</v>
      </c>
      <c r="E1357" s="3">
        <v>1.27488</v>
      </c>
      <c r="F1357" s="3">
        <v>2.1912000000000003</v>
      </c>
      <c r="G1357" s="3">
        <v>3.1587428571428577</v>
      </c>
      <c r="H1357" s="3">
        <v>4.2329999999999997</v>
      </c>
      <c r="I1357" s="3">
        <v>5.0132000000000012</v>
      </c>
      <c r="J1357" s="3">
        <v>5.7568800000000007</v>
      </c>
      <c r="K1357" s="3">
        <v>7.2044000000000015</v>
      </c>
      <c r="L1357" s="3">
        <v>8.4517714285714298</v>
      </c>
      <c r="M1357" s="3">
        <v>9.5740499999999997</v>
      </c>
      <c r="N1357" s="3">
        <v>10.668266666666669</v>
      </c>
      <c r="O1357" s="3">
        <v>11.593440000000001</v>
      </c>
      <c r="P1357" s="3">
        <v>13.537631999999999</v>
      </c>
      <c r="Q1357" s="3">
        <v>15.06616</v>
      </c>
      <c r="R1357" s="3">
        <v>16.293137142857145</v>
      </c>
      <c r="S1357" s="3">
        <v>17.213370000000001</v>
      </c>
      <c r="T1357" s="3">
        <v>18.700896000000004</v>
      </c>
      <c r="U1357" s="3">
        <v>19.734080000000002</v>
      </c>
      <c r="V1357" s="3">
        <v>21.230985</v>
      </c>
      <c r="W1357" s="3">
        <v>22.213787999999997</v>
      </c>
      <c r="X1357" s="3">
        <v>24.597714</v>
      </c>
    </row>
    <row r="1358" spans="1:24" x14ac:dyDescent="0.25">
      <c r="A1358" t="s">
        <v>23</v>
      </c>
      <c r="B1358">
        <v>4021</v>
      </c>
      <c r="C1358" s="2" t="s">
        <v>1553</v>
      </c>
      <c r="D1358" s="3">
        <v>5.5500000000000008E-2</v>
      </c>
      <c r="E1358" s="3">
        <v>1.1366400000000001</v>
      </c>
      <c r="F1358" s="3">
        <v>1.9536000000000002</v>
      </c>
      <c r="G1358" s="3">
        <v>2.8162285714285717</v>
      </c>
      <c r="H1358" s="3">
        <v>3.7740000000000005</v>
      </c>
      <c r="I1358" s="3">
        <v>4.4696000000000007</v>
      </c>
      <c r="J1358" s="3">
        <v>5.1326400000000003</v>
      </c>
      <c r="K1358" s="3">
        <v>6.4232000000000014</v>
      </c>
      <c r="L1358" s="3">
        <v>7.5353142857142856</v>
      </c>
      <c r="M1358" s="3">
        <v>8.5358999999999998</v>
      </c>
      <c r="N1358" s="3">
        <v>9.5114666666666672</v>
      </c>
      <c r="O1358" s="3">
        <v>10.336320000000002</v>
      </c>
      <c r="P1358" s="3">
        <v>12.069696</v>
      </c>
      <c r="Q1358" s="3">
        <v>13.43248</v>
      </c>
      <c r="R1358" s="3">
        <v>14.526411428571429</v>
      </c>
      <c r="S1358" s="3">
        <v>15.346860000000001</v>
      </c>
      <c r="T1358" s="3">
        <v>16.673088</v>
      </c>
      <c r="U1358" s="3">
        <v>17.594239999999999</v>
      </c>
      <c r="V1358" s="3">
        <v>18.928830000000001</v>
      </c>
      <c r="W1358" s="3">
        <v>19.805063999999998</v>
      </c>
      <c r="X1358" s="3">
        <v>21.930492000000001</v>
      </c>
    </row>
    <row r="1359" spans="1:24" x14ac:dyDescent="0.25">
      <c r="A1359" t="s">
        <v>23</v>
      </c>
      <c r="B1359">
        <v>4301</v>
      </c>
      <c r="C1359" s="2" t="s">
        <v>1554</v>
      </c>
      <c r="D1359" s="3">
        <v>6.0499999999999998E-2</v>
      </c>
      <c r="E1359" s="3">
        <v>1.2390399999999999</v>
      </c>
      <c r="F1359" s="3">
        <v>2.1295999999999999</v>
      </c>
      <c r="G1359" s="3">
        <v>3.0699428571428573</v>
      </c>
      <c r="H1359" s="3">
        <v>4.1139999999999999</v>
      </c>
      <c r="I1359" s="3">
        <v>4.8722666666666674</v>
      </c>
      <c r="J1359" s="3">
        <v>5.59504</v>
      </c>
      <c r="K1359" s="3">
        <v>7.0018666666666656</v>
      </c>
      <c r="L1359" s="3">
        <v>8.2141714285714293</v>
      </c>
      <c r="M1359" s="3">
        <v>9.3048999999999999</v>
      </c>
      <c r="N1359" s="3">
        <v>10.368355555555556</v>
      </c>
      <c r="O1359" s="3">
        <v>11.267520000000001</v>
      </c>
      <c r="P1359" s="3">
        <v>13.157056000000001</v>
      </c>
      <c r="Q1359" s="3">
        <v>14.642613333333331</v>
      </c>
      <c r="R1359" s="3">
        <v>15.835097142857141</v>
      </c>
      <c r="S1359" s="3">
        <v>16.72946</v>
      </c>
      <c r="T1359" s="3">
        <v>18.175167999999999</v>
      </c>
      <c r="U1359" s="3">
        <v>19.179306666666665</v>
      </c>
      <c r="V1359" s="3">
        <v>20.634129999999999</v>
      </c>
      <c r="W1359" s="3">
        <v>21.589303999999995</v>
      </c>
      <c r="X1359" s="3">
        <v>23.906212</v>
      </c>
    </row>
    <row r="1360" spans="1:24" x14ac:dyDescent="0.25">
      <c r="A1360" t="s">
        <v>23</v>
      </c>
      <c r="B1360">
        <v>4224</v>
      </c>
      <c r="C1360" s="2" t="s">
        <v>1555</v>
      </c>
      <c r="D1360" s="3">
        <v>6.1000000000000019E-2</v>
      </c>
      <c r="E1360" s="3">
        <v>1.2492800000000002</v>
      </c>
      <c r="F1360" s="3">
        <v>2.1472000000000002</v>
      </c>
      <c r="G1360" s="3">
        <v>3.0953142857142861</v>
      </c>
      <c r="H1360" s="3">
        <v>4.1480000000000006</v>
      </c>
      <c r="I1360" s="3">
        <v>4.9125333333333359</v>
      </c>
      <c r="J1360" s="3">
        <v>5.641280000000001</v>
      </c>
      <c r="K1360" s="3">
        <v>7.0597333333333347</v>
      </c>
      <c r="L1360" s="3">
        <v>8.282057142857143</v>
      </c>
      <c r="M1360" s="3">
        <v>9.3818000000000019</v>
      </c>
      <c r="N1360" s="3">
        <v>10.454044444444447</v>
      </c>
      <c r="O1360" s="3">
        <v>11.360640000000002</v>
      </c>
      <c r="P1360" s="3">
        <v>13.265792000000001</v>
      </c>
      <c r="Q1360" s="3">
        <v>14.763626666666669</v>
      </c>
      <c r="R1360" s="3">
        <v>15.965965714285717</v>
      </c>
      <c r="S1360" s="3">
        <v>16.867719999999998</v>
      </c>
      <c r="T1360" s="3">
        <v>18.325376000000006</v>
      </c>
      <c r="U1360" s="3">
        <v>19.337813333333337</v>
      </c>
      <c r="V1360" s="3">
        <v>20.804660000000002</v>
      </c>
      <c r="W1360" s="3">
        <v>21.767728000000002</v>
      </c>
      <c r="X1360" s="3">
        <v>24.103784000000005</v>
      </c>
    </row>
    <row r="1361" spans="1:24" x14ac:dyDescent="0.25">
      <c r="A1361" t="s">
        <v>23</v>
      </c>
      <c r="B1361">
        <v>4131</v>
      </c>
      <c r="C1361" s="2" t="s">
        <v>1556</v>
      </c>
      <c r="D1361" s="3">
        <v>5.7750000000000003E-2</v>
      </c>
      <c r="E1361" s="3">
        <v>1.18272</v>
      </c>
      <c r="F1361" s="3">
        <v>2.0328000000000004</v>
      </c>
      <c r="G1361" s="3">
        <v>2.9304000000000006</v>
      </c>
      <c r="H1361" s="3">
        <v>3.927</v>
      </c>
      <c r="I1361" s="3">
        <v>4.6508000000000003</v>
      </c>
      <c r="J1361" s="3">
        <v>5.3407200000000001</v>
      </c>
      <c r="K1361" s="3">
        <v>6.6836000000000002</v>
      </c>
      <c r="L1361" s="3">
        <v>7.8408000000000007</v>
      </c>
      <c r="M1361" s="3">
        <v>8.8819500000000016</v>
      </c>
      <c r="N1361" s="3">
        <v>9.8970666666666673</v>
      </c>
      <c r="O1361" s="3">
        <v>10.75536</v>
      </c>
      <c r="P1361" s="3">
        <v>12.559007999999999</v>
      </c>
      <c r="Q1361" s="3">
        <v>13.977040000000002</v>
      </c>
      <c r="R1361" s="3">
        <v>15.115320000000002</v>
      </c>
      <c r="S1361" s="3">
        <v>15.96903</v>
      </c>
      <c r="T1361" s="3">
        <v>17.349024</v>
      </c>
      <c r="U1361" s="3">
        <v>18.30752</v>
      </c>
      <c r="V1361" s="3">
        <v>19.696214999999999</v>
      </c>
      <c r="W1361" s="3">
        <v>20.607971999999997</v>
      </c>
      <c r="X1361" s="3">
        <v>22.819565999999998</v>
      </c>
    </row>
    <row r="1362" spans="1:24" x14ac:dyDescent="0.25">
      <c r="A1362" t="s">
        <v>23</v>
      </c>
      <c r="B1362">
        <v>4022</v>
      </c>
      <c r="C1362" s="2" t="s">
        <v>1557</v>
      </c>
      <c r="D1362" s="3">
        <v>5.45E-2</v>
      </c>
      <c r="E1362" s="3">
        <v>1.11616</v>
      </c>
      <c r="F1362" s="3">
        <v>1.9184000000000003</v>
      </c>
      <c r="G1362" s="3">
        <v>2.7654857142857145</v>
      </c>
      <c r="H1362" s="3">
        <v>3.7060000000000004</v>
      </c>
      <c r="I1362" s="3">
        <v>4.3890666666666673</v>
      </c>
      <c r="J1362" s="3">
        <v>5.0401600000000002</v>
      </c>
      <c r="K1362" s="3">
        <v>6.3074666666666666</v>
      </c>
      <c r="L1362" s="3">
        <v>7.3995428571428574</v>
      </c>
      <c r="M1362" s="3">
        <v>8.3821000000000012</v>
      </c>
      <c r="N1362" s="3">
        <v>9.3400888888888911</v>
      </c>
      <c r="O1362" s="3">
        <v>10.150080000000001</v>
      </c>
      <c r="P1362" s="3">
        <v>11.852224</v>
      </c>
      <c r="Q1362" s="3">
        <v>13.190453333333332</v>
      </c>
      <c r="R1362" s="3">
        <v>14.264674285714285</v>
      </c>
      <c r="S1362" s="3">
        <v>15.070340000000002</v>
      </c>
      <c r="T1362" s="3">
        <v>16.372671999999998</v>
      </c>
      <c r="U1362" s="3">
        <v>17.277226666666667</v>
      </c>
      <c r="V1362" s="3">
        <v>18.587769999999999</v>
      </c>
      <c r="W1362" s="3">
        <v>19.448215999999999</v>
      </c>
      <c r="X1362" s="3">
        <v>21.535348000000003</v>
      </c>
    </row>
    <row r="1363" spans="1:24" x14ac:dyDescent="0.25">
      <c r="A1363" t="s">
        <v>23</v>
      </c>
      <c r="B1363">
        <v>4023</v>
      </c>
      <c r="C1363" s="2" t="s">
        <v>1558</v>
      </c>
      <c r="D1363" s="3">
        <v>5.3000000000000005E-2</v>
      </c>
      <c r="E1363" s="3">
        <v>1.08544</v>
      </c>
      <c r="F1363" s="3">
        <v>1.8656000000000001</v>
      </c>
      <c r="G1363" s="3">
        <v>2.689371428571429</v>
      </c>
      <c r="H1363" s="3">
        <v>3.6040000000000001</v>
      </c>
      <c r="I1363" s="3">
        <v>4.2682666666666673</v>
      </c>
      <c r="J1363" s="3">
        <v>4.9014400000000009</v>
      </c>
      <c r="K1363" s="3">
        <v>6.133866666666667</v>
      </c>
      <c r="L1363" s="3">
        <v>7.1958857142857147</v>
      </c>
      <c r="M1363" s="3">
        <v>8.1514000000000006</v>
      </c>
      <c r="N1363" s="3">
        <v>9.0830222222222226</v>
      </c>
      <c r="O1363" s="3">
        <v>9.8707200000000004</v>
      </c>
      <c r="P1363" s="3">
        <v>11.526016</v>
      </c>
      <c r="Q1363" s="3">
        <v>12.827413333333334</v>
      </c>
      <c r="R1363" s="3">
        <v>13.872068571428573</v>
      </c>
      <c r="S1363" s="3">
        <v>14.655560000000001</v>
      </c>
      <c r="T1363" s="3">
        <v>15.922048</v>
      </c>
      <c r="U1363" s="3">
        <v>16.801706666666668</v>
      </c>
      <c r="V1363" s="3">
        <v>18.076180000000001</v>
      </c>
      <c r="W1363" s="3">
        <v>18.912944</v>
      </c>
      <c r="X1363" s="3">
        <v>20.942632</v>
      </c>
    </row>
    <row r="1364" spans="1:24" x14ac:dyDescent="0.25">
      <c r="A1364" t="s">
        <v>23</v>
      </c>
      <c r="B1364">
        <v>4062</v>
      </c>
      <c r="C1364" s="2" t="s">
        <v>1559</v>
      </c>
      <c r="D1364" s="3">
        <v>5.4250000000000013E-2</v>
      </c>
      <c r="E1364" s="3">
        <v>1.11104</v>
      </c>
      <c r="F1364" s="3">
        <v>1.9096000000000006</v>
      </c>
      <c r="G1364" s="3">
        <v>2.7528000000000006</v>
      </c>
      <c r="H1364" s="3">
        <v>3.6890000000000005</v>
      </c>
      <c r="I1364" s="3">
        <v>4.3689333333333353</v>
      </c>
      <c r="J1364" s="3">
        <v>5.0170400000000015</v>
      </c>
      <c r="K1364" s="3">
        <v>6.2785333333333346</v>
      </c>
      <c r="L1364" s="3">
        <v>7.3656000000000015</v>
      </c>
      <c r="M1364" s="3">
        <v>8.3436500000000002</v>
      </c>
      <c r="N1364" s="3">
        <v>9.2972444444444466</v>
      </c>
      <c r="O1364" s="3">
        <v>10.103520000000001</v>
      </c>
      <c r="P1364" s="3">
        <v>11.797856000000003</v>
      </c>
      <c r="Q1364" s="3">
        <v>13.129946666666667</v>
      </c>
      <c r="R1364" s="3">
        <v>14.199240000000001</v>
      </c>
      <c r="S1364" s="3">
        <v>15.001210000000004</v>
      </c>
      <c r="T1364" s="3">
        <v>16.297568000000002</v>
      </c>
      <c r="U1364" s="3">
        <v>17.197973333333337</v>
      </c>
      <c r="V1364" s="3">
        <v>18.502505000000006</v>
      </c>
      <c r="W1364" s="3">
        <v>19.359004000000002</v>
      </c>
      <c r="X1364" s="3">
        <v>21.436562000000002</v>
      </c>
    </row>
    <row r="1365" spans="1:24" x14ac:dyDescent="0.25">
      <c r="A1365" t="s">
        <v>23</v>
      </c>
      <c r="B1365">
        <v>4226</v>
      </c>
      <c r="C1365" s="2" t="s">
        <v>1560</v>
      </c>
      <c r="D1365" s="3">
        <v>6.3E-2</v>
      </c>
      <c r="E1365" s="3">
        <v>1.2902400000000001</v>
      </c>
      <c r="F1365" s="3">
        <v>2.2175999999999996</v>
      </c>
      <c r="G1365" s="3">
        <v>3.1968000000000005</v>
      </c>
      <c r="H1365" s="3">
        <v>4.2839999999999998</v>
      </c>
      <c r="I1365" s="3">
        <v>5.0736000000000008</v>
      </c>
      <c r="J1365" s="3">
        <v>5.8262400000000003</v>
      </c>
      <c r="K1365" s="3">
        <v>7.2912000000000008</v>
      </c>
      <c r="L1365" s="3">
        <v>8.5535999999999994</v>
      </c>
      <c r="M1365" s="3">
        <v>9.6894000000000009</v>
      </c>
      <c r="N1365" s="3">
        <v>10.796800000000001</v>
      </c>
      <c r="O1365" s="3">
        <v>11.733120000000001</v>
      </c>
      <c r="P1365" s="3">
        <v>13.700736000000003</v>
      </c>
      <c r="Q1365" s="3">
        <v>15.247679999999999</v>
      </c>
      <c r="R1365" s="3">
        <v>16.489439999999998</v>
      </c>
      <c r="S1365" s="3">
        <v>17.420759999999998</v>
      </c>
      <c r="T1365" s="3">
        <v>18.926207999999999</v>
      </c>
      <c r="U1365" s="3">
        <v>19.97184</v>
      </c>
      <c r="V1365" s="3">
        <v>21.48678</v>
      </c>
      <c r="W1365" s="3">
        <v>22.481423999999997</v>
      </c>
      <c r="X1365" s="3">
        <v>24.894072000000001</v>
      </c>
    </row>
    <row r="1366" spans="1:24" x14ac:dyDescent="0.25">
      <c r="A1366" t="s">
        <v>23</v>
      </c>
      <c r="B1366">
        <v>4227</v>
      </c>
      <c r="C1366" s="2" t="s">
        <v>1561</v>
      </c>
      <c r="D1366" s="3">
        <v>6.0250000000000019E-2</v>
      </c>
      <c r="E1366" s="3">
        <v>1.2339200000000003</v>
      </c>
      <c r="F1366" s="3">
        <v>2.1208000000000005</v>
      </c>
      <c r="G1366" s="3">
        <v>3.0572571428571433</v>
      </c>
      <c r="H1366" s="3">
        <v>4.0970000000000013</v>
      </c>
      <c r="I1366" s="3">
        <v>4.8521333333333354</v>
      </c>
      <c r="J1366" s="3">
        <v>5.5719200000000013</v>
      </c>
      <c r="K1366" s="3">
        <v>6.9729333333333354</v>
      </c>
      <c r="L1366" s="3">
        <v>8.1802285714285752</v>
      </c>
      <c r="M1366" s="3">
        <v>9.2664500000000025</v>
      </c>
      <c r="N1366" s="3">
        <v>10.325511111111114</v>
      </c>
      <c r="O1366" s="3">
        <v>11.220960000000003</v>
      </c>
      <c r="P1366" s="3">
        <v>13.102688000000004</v>
      </c>
      <c r="Q1366" s="3">
        <v>14.582106666666672</v>
      </c>
      <c r="R1366" s="3">
        <v>15.76966285714286</v>
      </c>
      <c r="S1366" s="3">
        <v>16.660330000000005</v>
      </c>
      <c r="T1366" s="3">
        <v>18.100064000000003</v>
      </c>
      <c r="U1366" s="3">
        <v>19.100053333333335</v>
      </c>
      <c r="V1366" s="3">
        <v>20.548865000000006</v>
      </c>
      <c r="W1366" s="3">
        <v>21.500092000000002</v>
      </c>
      <c r="X1366" s="3">
        <v>23.807426000000007</v>
      </c>
    </row>
    <row r="1367" spans="1:24" x14ac:dyDescent="0.25">
      <c r="A1367" t="s">
        <v>23</v>
      </c>
      <c r="B1367">
        <v>4002</v>
      </c>
      <c r="C1367" s="2" t="s">
        <v>1562</v>
      </c>
      <c r="D1367" s="3">
        <v>5.4750000000000014E-2</v>
      </c>
      <c r="E1367" s="3">
        <v>1.1212800000000003</v>
      </c>
      <c r="F1367" s="3">
        <v>1.9272000000000005</v>
      </c>
      <c r="G1367" s="3">
        <v>2.778171428571429</v>
      </c>
      <c r="H1367" s="3">
        <v>3.7230000000000008</v>
      </c>
      <c r="I1367" s="3">
        <v>4.4092000000000011</v>
      </c>
      <c r="J1367" s="3">
        <v>5.0632800000000007</v>
      </c>
      <c r="K1367" s="3">
        <v>6.3364000000000003</v>
      </c>
      <c r="L1367" s="3">
        <v>7.4334857142857143</v>
      </c>
      <c r="M1367" s="3">
        <v>8.4205500000000022</v>
      </c>
      <c r="N1367" s="3">
        <v>9.3829333333333356</v>
      </c>
      <c r="O1367" s="3">
        <v>10.196640000000002</v>
      </c>
      <c r="P1367" s="3">
        <v>11.906592000000003</v>
      </c>
      <c r="Q1367" s="3">
        <v>13.250960000000001</v>
      </c>
      <c r="R1367" s="3">
        <v>14.330108571428573</v>
      </c>
      <c r="S1367" s="3">
        <v>15.139470000000003</v>
      </c>
      <c r="T1367" s="3">
        <v>16.447776000000005</v>
      </c>
      <c r="U1367" s="3">
        <v>17.356480000000001</v>
      </c>
      <c r="V1367" s="3">
        <v>18.673035000000006</v>
      </c>
      <c r="W1367" s="3">
        <v>19.537428000000002</v>
      </c>
      <c r="X1367" s="3">
        <v>21.634134000000003</v>
      </c>
    </row>
    <row r="1368" spans="1:24" x14ac:dyDescent="0.25">
      <c r="A1368" t="s">
        <v>23</v>
      </c>
      <c r="B1368">
        <v>4024</v>
      </c>
      <c r="C1368" s="2" t="s">
        <v>1563</v>
      </c>
      <c r="D1368" s="3">
        <v>5.6749999999999995E-2</v>
      </c>
      <c r="E1368" s="3">
        <v>1.1622399999999999</v>
      </c>
      <c r="F1368" s="3">
        <v>1.9976</v>
      </c>
      <c r="G1368" s="3">
        <v>2.8796571428571429</v>
      </c>
      <c r="H1368" s="3">
        <v>3.859</v>
      </c>
      <c r="I1368" s="3">
        <v>4.5702666666666678</v>
      </c>
      <c r="J1368" s="3">
        <v>5.24824</v>
      </c>
      <c r="K1368" s="3">
        <v>6.5678666666666681</v>
      </c>
      <c r="L1368" s="3">
        <v>7.7050285714285724</v>
      </c>
      <c r="M1368" s="3">
        <v>8.7281500000000012</v>
      </c>
      <c r="N1368" s="3">
        <v>9.7256888888888895</v>
      </c>
      <c r="O1368" s="3">
        <v>10.569120000000002</v>
      </c>
      <c r="P1368" s="3">
        <v>12.341536</v>
      </c>
      <c r="Q1368" s="3">
        <v>13.735013333333335</v>
      </c>
      <c r="R1368" s="3">
        <v>14.853582857142857</v>
      </c>
      <c r="S1368" s="3">
        <v>15.69251</v>
      </c>
      <c r="T1368" s="3">
        <v>17.048607999999998</v>
      </c>
      <c r="U1368" s="3">
        <v>17.990506666666668</v>
      </c>
      <c r="V1368" s="3">
        <v>19.355155</v>
      </c>
      <c r="W1368" s="3">
        <v>20.251123999999994</v>
      </c>
      <c r="X1368" s="3">
        <v>22.424422</v>
      </c>
    </row>
    <row r="1369" spans="1:24" x14ac:dyDescent="0.25">
      <c r="A1369" t="s">
        <v>23</v>
      </c>
      <c r="B1369">
        <v>4092</v>
      </c>
      <c r="C1369" s="2" t="s">
        <v>1564</v>
      </c>
      <c r="D1369" s="3">
        <v>5.9250000000000011E-2</v>
      </c>
      <c r="E1369" s="3">
        <v>1.2134400000000003</v>
      </c>
      <c r="F1369" s="3">
        <v>2.0856000000000008</v>
      </c>
      <c r="G1369" s="3">
        <v>3.0065142857142861</v>
      </c>
      <c r="H1369" s="3">
        <v>4.0290000000000008</v>
      </c>
      <c r="I1369" s="3">
        <v>4.7716000000000012</v>
      </c>
      <c r="J1369" s="3">
        <v>5.4794400000000012</v>
      </c>
      <c r="K1369" s="3">
        <v>6.8572000000000006</v>
      </c>
      <c r="L1369" s="3">
        <v>8.0444571428571443</v>
      </c>
      <c r="M1369" s="3">
        <v>9.1126500000000021</v>
      </c>
      <c r="N1369" s="3">
        <v>10.154133333333338</v>
      </c>
      <c r="O1369" s="3">
        <v>11.034720000000004</v>
      </c>
      <c r="P1369" s="3">
        <v>12.885216000000002</v>
      </c>
      <c r="Q1369" s="3">
        <v>14.340080000000006</v>
      </c>
      <c r="R1369" s="3">
        <v>15.507925714285717</v>
      </c>
      <c r="S1369" s="3">
        <v>16.383810000000004</v>
      </c>
      <c r="T1369" s="3">
        <v>17.799648000000005</v>
      </c>
      <c r="U1369" s="3">
        <v>18.783040000000003</v>
      </c>
      <c r="V1369" s="3">
        <v>20.207805000000004</v>
      </c>
      <c r="W1369" s="3">
        <v>21.143243999999999</v>
      </c>
      <c r="X1369" s="3">
        <v>23.412282000000005</v>
      </c>
    </row>
    <row r="1370" spans="1:24" x14ac:dyDescent="0.25">
      <c r="A1370" t="s">
        <v>23</v>
      </c>
      <c r="B1370">
        <v>4093</v>
      </c>
      <c r="C1370" s="2" t="s">
        <v>1565</v>
      </c>
      <c r="D1370" s="3">
        <v>6.0500000000000005E-2</v>
      </c>
      <c r="E1370" s="3">
        <v>1.2390400000000001</v>
      </c>
      <c r="F1370" s="3">
        <v>2.1296000000000004</v>
      </c>
      <c r="G1370" s="3">
        <v>3.0699428571428578</v>
      </c>
      <c r="H1370" s="3">
        <v>4.1140000000000008</v>
      </c>
      <c r="I1370" s="3">
        <v>4.8722666666666674</v>
      </c>
      <c r="J1370" s="3">
        <v>5.5950400000000009</v>
      </c>
      <c r="K1370" s="3">
        <v>7.0018666666666673</v>
      </c>
      <c r="L1370" s="3">
        <v>8.2141714285714311</v>
      </c>
      <c r="M1370" s="3">
        <v>9.3048999999999999</v>
      </c>
      <c r="N1370" s="3">
        <v>10.368355555555558</v>
      </c>
      <c r="O1370" s="3">
        <v>11.267520000000001</v>
      </c>
      <c r="P1370" s="3">
        <v>13.157056000000003</v>
      </c>
      <c r="Q1370" s="3">
        <v>14.642613333333335</v>
      </c>
      <c r="R1370" s="3">
        <v>15.835097142857146</v>
      </c>
      <c r="S1370" s="3">
        <v>16.729460000000003</v>
      </c>
      <c r="T1370" s="3">
        <v>18.175168000000003</v>
      </c>
      <c r="U1370" s="3">
        <v>19.179306666666669</v>
      </c>
      <c r="V1370" s="3">
        <v>20.634130000000003</v>
      </c>
      <c r="W1370" s="3">
        <v>21.589304000000002</v>
      </c>
      <c r="X1370" s="3">
        <v>23.906212</v>
      </c>
    </row>
    <row r="1371" spans="1:24" x14ac:dyDescent="0.25">
      <c r="A1371" t="s">
        <v>23</v>
      </c>
      <c r="B1371">
        <v>4132</v>
      </c>
      <c r="C1371" s="2" t="s">
        <v>1566</v>
      </c>
      <c r="D1371" s="3">
        <v>5.5250000000000007E-2</v>
      </c>
      <c r="E1371" s="3">
        <v>1.1315199999999999</v>
      </c>
      <c r="F1371" s="3">
        <v>1.9447999999999996</v>
      </c>
      <c r="G1371" s="3">
        <v>2.8035428571428573</v>
      </c>
      <c r="H1371" s="3">
        <v>3.7570000000000001</v>
      </c>
      <c r="I1371" s="3">
        <v>4.4494666666666669</v>
      </c>
      <c r="J1371" s="3">
        <v>5.109519999999999</v>
      </c>
      <c r="K1371" s="3">
        <v>6.3942666666666659</v>
      </c>
      <c r="L1371" s="3">
        <v>7.5013714285714279</v>
      </c>
      <c r="M1371" s="3">
        <v>8.4974499999999988</v>
      </c>
      <c r="N1371" s="3">
        <v>9.4686222222222227</v>
      </c>
      <c r="O1371" s="3">
        <v>10.289760000000001</v>
      </c>
      <c r="P1371" s="3">
        <v>12.015328</v>
      </c>
      <c r="Q1371" s="3">
        <v>13.371973333333335</v>
      </c>
      <c r="R1371" s="3">
        <v>14.460977142857143</v>
      </c>
      <c r="S1371" s="3">
        <v>15.27773</v>
      </c>
      <c r="T1371" s="3">
        <v>16.597984</v>
      </c>
      <c r="U1371" s="3">
        <v>17.514986666666665</v>
      </c>
      <c r="V1371" s="3">
        <v>18.843564999999998</v>
      </c>
      <c r="W1371" s="3">
        <v>19.715851999999995</v>
      </c>
      <c r="X1371" s="3">
        <v>21.831706000000001</v>
      </c>
    </row>
    <row r="1372" spans="1:24" x14ac:dyDescent="0.25">
      <c r="A1372" t="s">
        <v>23</v>
      </c>
      <c r="B1372">
        <v>4302</v>
      </c>
      <c r="C1372" s="2" t="s">
        <v>1567</v>
      </c>
      <c r="D1372" s="3">
        <v>6.3E-2</v>
      </c>
      <c r="E1372" s="3">
        <v>1.2902400000000003</v>
      </c>
      <c r="F1372" s="3">
        <v>2.2176</v>
      </c>
      <c r="G1372" s="3">
        <v>3.1968000000000005</v>
      </c>
      <c r="H1372" s="3">
        <v>4.2840000000000007</v>
      </c>
      <c r="I1372" s="3">
        <v>5.0736000000000017</v>
      </c>
      <c r="J1372" s="3">
        <v>5.8262400000000003</v>
      </c>
      <c r="K1372" s="3">
        <v>7.2912000000000017</v>
      </c>
      <c r="L1372" s="3">
        <v>8.5536000000000012</v>
      </c>
      <c r="M1372" s="3">
        <v>9.6894000000000027</v>
      </c>
      <c r="N1372" s="3">
        <v>10.796800000000003</v>
      </c>
      <c r="O1372" s="3">
        <v>11.733120000000003</v>
      </c>
      <c r="P1372" s="3">
        <v>13.700736000000003</v>
      </c>
      <c r="Q1372" s="3">
        <v>15.247680000000003</v>
      </c>
      <c r="R1372" s="3">
        <v>16.489440000000002</v>
      </c>
      <c r="S1372" s="3">
        <v>17.420760000000001</v>
      </c>
      <c r="T1372" s="3">
        <v>18.926208000000006</v>
      </c>
      <c r="U1372" s="3">
        <v>19.971840000000004</v>
      </c>
      <c r="V1372" s="3">
        <v>21.486780000000003</v>
      </c>
      <c r="W1372" s="3">
        <v>22.481424000000001</v>
      </c>
      <c r="X1372" s="3">
        <v>24.894072000000005</v>
      </c>
    </row>
    <row r="1373" spans="1:24" x14ac:dyDescent="0.25">
      <c r="A1373" t="s">
        <v>23</v>
      </c>
      <c r="B1373">
        <v>4192</v>
      </c>
      <c r="C1373" s="2" t="s">
        <v>1568</v>
      </c>
      <c r="D1373" s="3">
        <v>5.9500000000000018E-2</v>
      </c>
      <c r="E1373" s="3">
        <v>1.2185600000000001</v>
      </c>
      <c r="F1373" s="3">
        <v>2.0944000000000003</v>
      </c>
      <c r="G1373" s="3">
        <v>3.0192000000000005</v>
      </c>
      <c r="H1373" s="3">
        <v>4.0460000000000012</v>
      </c>
      <c r="I1373" s="3">
        <v>4.791733333333335</v>
      </c>
      <c r="J1373" s="3">
        <v>5.5025599999999999</v>
      </c>
      <c r="K1373" s="3">
        <v>6.8861333333333343</v>
      </c>
      <c r="L1373" s="3">
        <v>8.0784000000000002</v>
      </c>
      <c r="M1373" s="3">
        <v>9.1511000000000013</v>
      </c>
      <c r="N1373" s="3">
        <v>10.19697777777778</v>
      </c>
      <c r="O1373" s="3">
        <v>11.081280000000003</v>
      </c>
      <c r="P1373" s="3">
        <v>12.939584000000002</v>
      </c>
      <c r="Q1373" s="3">
        <v>14.400586666666671</v>
      </c>
      <c r="R1373" s="3">
        <v>15.573360000000003</v>
      </c>
      <c r="S1373" s="3">
        <v>16.452940000000002</v>
      </c>
      <c r="T1373" s="3">
        <v>17.874752000000001</v>
      </c>
      <c r="U1373" s="3">
        <v>18.862293333333334</v>
      </c>
      <c r="V1373" s="3">
        <v>20.293070000000004</v>
      </c>
      <c r="W1373" s="3">
        <v>21.232455999999999</v>
      </c>
      <c r="X1373" s="3">
        <v>23.511068000000002</v>
      </c>
    </row>
    <row r="1374" spans="1:24" x14ac:dyDescent="0.25">
      <c r="A1374" t="s">
        <v>23</v>
      </c>
      <c r="B1374">
        <v>4228</v>
      </c>
      <c r="C1374" s="2" t="s">
        <v>1569</v>
      </c>
      <c r="D1374" s="3">
        <v>5.6500000000000009E-2</v>
      </c>
      <c r="E1374" s="3">
        <v>1.1571200000000001</v>
      </c>
      <c r="F1374" s="3">
        <v>1.9888000000000003</v>
      </c>
      <c r="G1374" s="3">
        <v>2.8669714285714289</v>
      </c>
      <c r="H1374" s="3">
        <v>3.8420000000000001</v>
      </c>
      <c r="I1374" s="3">
        <v>4.5501333333333349</v>
      </c>
      <c r="J1374" s="3">
        <v>5.2251200000000004</v>
      </c>
      <c r="K1374" s="3">
        <v>6.5389333333333344</v>
      </c>
      <c r="L1374" s="3">
        <v>7.6710857142857147</v>
      </c>
      <c r="M1374" s="3">
        <v>8.689700000000002</v>
      </c>
      <c r="N1374" s="3">
        <v>9.682844444444445</v>
      </c>
      <c r="O1374" s="3">
        <v>10.522560000000002</v>
      </c>
      <c r="P1374" s="3">
        <v>12.287168000000001</v>
      </c>
      <c r="Q1374" s="3">
        <v>13.674506666666669</v>
      </c>
      <c r="R1374" s="3">
        <v>14.788148571428572</v>
      </c>
      <c r="S1374" s="3">
        <v>15.623380000000001</v>
      </c>
      <c r="T1374" s="3">
        <v>16.973504000000002</v>
      </c>
      <c r="U1374" s="3">
        <v>17.911253333333335</v>
      </c>
      <c r="V1374" s="3">
        <v>19.269890000000004</v>
      </c>
      <c r="W1374" s="3">
        <v>20.161911999999997</v>
      </c>
      <c r="X1374" s="3">
        <v>22.325636000000003</v>
      </c>
    </row>
    <row r="1375" spans="1:24" x14ac:dyDescent="0.25">
      <c r="A1375" t="s">
        <v>23</v>
      </c>
      <c r="B1375">
        <v>4273</v>
      </c>
      <c r="C1375" s="2" t="s">
        <v>1570</v>
      </c>
      <c r="D1375" s="3">
        <v>6.1500000000000013E-2</v>
      </c>
      <c r="E1375" s="3">
        <v>1.2595200000000002</v>
      </c>
      <c r="F1375" s="3">
        <v>2.1648000000000001</v>
      </c>
      <c r="G1375" s="3">
        <v>3.120685714285715</v>
      </c>
      <c r="H1375" s="3">
        <v>4.1820000000000004</v>
      </c>
      <c r="I1375" s="3">
        <v>4.9528000000000016</v>
      </c>
      <c r="J1375" s="3">
        <v>5.687520000000001</v>
      </c>
      <c r="K1375" s="3">
        <v>7.1176000000000004</v>
      </c>
      <c r="L1375" s="3">
        <v>8.3499428571428584</v>
      </c>
      <c r="M1375" s="3">
        <v>9.4587000000000021</v>
      </c>
      <c r="N1375" s="3">
        <v>10.539733333333336</v>
      </c>
      <c r="O1375" s="3">
        <v>11.453760000000003</v>
      </c>
      <c r="P1375" s="3">
        <v>13.374528000000002</v>
      </c>
      <c r="Q1375" s="3">
        <v>14.884640000000001</v>
      </c>
      <c r="R1375" s="3">
        <v>16.096834285714291</v>
      </c>
      <c r="S1375" s="3">
        <v>17.005980000000005</v>
      </c>
      <c r="T1375" s="3">
        <v>18.475584000000005</v>
      </c>
      <c r="U1375" s="3">
        <v>19.496320000000004</v>
      </c>
      <c r="V1375" s="3">
        <v>20.975190000000001</v>
      </c>
      <c r="W1375" s="3">
        <v>21.946151999999998</v>
      </c>
      <c r="X1375" s="3">
        <v>24.301356000000002</v>
      </c>
    </row>
    <row r="1376" spans="1:24" x14ac:dyDescent="0.25">
      <c r="A1376" t="s">
        <v>23</v>
      </c>
      <c r="B1376">
        <v>4303</v>
      </c>
      <c r="C1376" s="2" t="s">
        <v>1571</v>
      </c>
      <c r="D1376" s="3">
        <v>5.8750000000000004E-2</v>
      </c>
      <c r="E1376" s="3">
        <v>1.2032</v>
      </c>
      <c r="F1376" s="3">
        <v>2.0680000000000001</v>
      </c>
      <c r="G1376" s="3">
        <v>2.9811428571428578</v>
      </c>
      <c r="H1376" s="3">
        <v>3.9950000000000001</v>
      </c>
      <c r="I1376" s="3">
        <v>4.7313333333333336</v>
      </c>
      <c r="J1376" s="3">
        <v>5.4332000000000003</v>
      </c>
      <c r="K1376" s="3">
        <v>6.7993333333333332</v>
      </c>
      <c r="L1376" s="3">
        <v>7.9765714285714289</v>
      </c>
      <c r="M1376" s="3">
        <v>9.0357500000000002</v>
      </c>
      <c r="N1376" s="3">
        <v>10.068444444444447</v>
      </c>
      <c r="O1376" s="3">
        <v>10.941599999999999</v>
      </c>
      <c r="P1376" s="3">
        <v>12.776480000000001</v>
      </c>
      <c r="Q1376" s="3">
        <v>14.219066666666668</v>
      </c>
      <c r="R1376" s="3">
        <v>15.377057142857145</v>
      </c>
      <c r="S1376" s="3">
        <v>16.245550000000001</v>
      </c>
      <c r="T1376" s="3">
        <v>17.649439999999998</v>
      </c>
      <c r="U1376" s="3">
        <v>18.624533333333332</v>
      </c>
      <c r="V1376" s="3">
        <v>20.037275000000001</v>
      </c>
      <c r="W1376" s="3">
        <v>20.96482</v>
      </c>
      <c r="X1376" s="3">
        <v>23.21471</v>
      </c>
    </row>
    <row r="1377" spans="1:24" x14ac:dyDescent="0.25">
      <c r="A1377" t="s">
        <v>23</v>
      </c>
      <c r="B1377">
        <v>4124</v>
      </c>
      <c r="C1377" s="2" t="s">
        <v>1572</v>
      </c>
      <c r="D1377" s="3">
        <v>5.6500000000000009E-2</v>
      </c>
      <c r="E1377" s="3">
        <v>1.1571200000000001</v>
      </c>
      <c r="F1377" s="3">
        <v>1.9888000000000003</v>
      </c>
      <c r="G1377" s="3">
        <v>2.8669714285714289</v>
      </c>
      <c r="H1377" s="3">
        <v>3.8420000000000001</v>
      </c>
      <c r="I1377" s="3">
        <v>4.5501333333333349</v>
      </c>
      <c r="J1377" s="3">
        <v>5.2251200000000004</v>
      </c>
      <c r="K1377" s="3">
        <v>6.5389333333333344</v>
      </c>
      <c r="L1377" s="3">
        <v>7.6710857142857147</v>
      </c>
      <c r="M1377" s="3">
        <v>8.689700000000002</v>
      </c>
      <c r="N1377" s="3">
        <v>9.682844444444445</v>
      </c>
      <c r="O1377" s="3">
        <v>10.522560000000002</v>
      </c>
      <c r="P1377" s="3">
        <v>12.287168000000001</v>
      </c>
      <c r="Q1377" s="3">
        <v>13.674506666666669</v>
      </c>
      <c r="R1377" s="3">
        <v>14.788148571428572</v>
      </c>
      <c r="S1377" s="3">
        <v>15.623380000000001</v>
      </c>
      <c r="T1377" s="3">
        <v>16.973504000000002</v>
      </c>
      <c r="U1377" s="3">
        <v>17.911253333333335</v>
      </c>
      <c r="V1377" s="3">
        <v>19.269890000000004</v>
      </c>
      <c r="W1377" s="3">
        <v>20.161911999999997</v>
      </c>
      <c r="X1377" s="3">
        <v>22.325636000000003</v>
      </c>
    </row>
    <row r="1378" spans="1:24" x14ac:dyDescent="0.25">
      <c r="A1378" t="s">
        <v>23</v>
      </c>
      <c r="B1378">
        <v>4094</v>
      </c>
      <c r="C1378" s="2" t="s">
        <v>1573</v>
      </c>
      <c r="D1378" s="3">
        <v>6.3250000000000015E-2</v>
      </c>
      <c r="E1378" s="3">
        <v>1.2953600000000001</v>
      </c>
      <c r="F1378" s="3">
        <v>2.2264000000000004</v>
      </c>
      <c r="G1378" s="3">
        <v>3.2094857142857149</v>
      </c>
      <c r="H1378" s="3">
        <v>4.3010000000000002</v>
      </c>
      <c r="I1378" s="3">
        <v>5.0937333333333346</v>
      </c>
      <c r="J1378" s="3">
        <v>5.8493600000000008</v>
      </c>
      <c r="K1378" s="3">
        <v>7.3201333333333345</v>
      </c>
      <c r="L1378" s="3">
        <v>8.5875428571428571</v>
      </c>
      <c r="M1378" s="3">
        <v>9.7278500000000001</v>
      </c>
      <c r="N1378" s="3">
        <v>10.839644444444446</v>
      </c>
      <c r="O1378" s="3">
        <v>11.779680000000001</v>
      </c>
      <c r="P1378" s="3">
        <v>13.755104000000001</v>
      </c>
      <c r="Q1378" s="3">
        <v>15.308186666666668</v>
      </c>
      <c r="R1378" s="3">
        <v>16.554874285714288</v>
      </c>
      <c r="S1378" s="3">
        <v>17.489890000000003</v>
      </c>
      <c r="T1378" s="3">
        <v>19.001312000000002</v>
      </c>
      <c r="U1378" s="3">
        <v>20.051093333333338</v>
      </c>
      <c r="V1378" s="3">
        <v>21.572044999999999</v>
      </c>
      <c r="W1378" s="3">
        <v>22.570636</v>
      </c>
      <c r="X1378" s="3">
        <v>24.992858000000002</v>
      </c>
    </row>
    <row r="1379" spans="1:24" x14ac:dyDescent="0.25">
      <c r="A1379" t="s">
        <v>23</v>
      </c>
      <c r="B1379">
        <v>4063</v>
      </c>
      <c r="C1379" s="2" t="s">
        <v>1574</v>
      </c>
      <c r="D1379" s="3">
        <v>5.6500000000000009E-2</v>
      </c>
      <c r="E1379" s="3">
        <v>1.1571200000000001</v>
      </c>
      <c r="F1379" s="3">
        <v>1.9888000000000003</v>
      </c>
      <c r="G1379" s="3">
        <v>2.8669714285714289</v>
      </c>
      <c r="H1379" s="3">
        <v>3.8420000000000001</v>
      </c>
      <c r="I1379" s="3">
        <v>4.5501333333333349</v>
      </c>
      <c r="J1379" s="3">
        <v>5.2251200000000004</v>
      </c>
      <c r="K1379" s="3">
        <v>6.5389333333333344</v>
      </c>
      <c r="L1379" s="3">
        <v>7.6710857142857147</v>
      </c>
      <c r="M1379" s="3">
        <v>8.689700000000002</v>
      </c>
      <c r="N1379" s="3">
        <v>9.682844444444445</v>
      </c>
      <c r="O1379" s="3">
        <v>10.522560000000002</v>
      </c>
      <c r="P1379" s="3">
        <v>12.287168000000001</v>
      </c>
      <c r="Q1379" s="3">
        <v>13.674506666666669</v>
      </c>
      <c r="R1379" s="3">
        <v>14.788148571428572</v>
      </c>
      <c r="S1379" s="3">
        <v>15.623380000000001</v>
      </c>
      <c r="T1379" s="3">
        <v>16.973504000000002</v>
      </c>
      <c r="U1379" s="3">
        <v>17.911253333333335</v>
      </c>
      <c r="V1379" s="3">
        <v>19.269890000000004</v>
      </c>
      <c r="W1379" s="3">
        <v>20.161911999999997</v>
      </c>
      <c r="X1379" s="3">
        <v>22.325636000000003</v>
      </c>
    </row>
    <row r="1380" spans="1:24" x14ac:dyDescent="0.25">
      <c r="A1380" t="s">
        <v>23</v>
      </c>
      <c r="B1380">
        <v>4274</v>
      </c>
      <c r="C1380" s="2" t="s">
        <v>1575</v>
      </c>
      <c r="D1380" s="3">
        <v>6.1500000000000013E-2</v>
      </c>
      <c r="E1380" s="3">
        <v>1.2595200000000002</v>
      </c>
      <c r="F1380" s="3">
        <v>2.1648000000000001</v>
      </c>
      <c r="G1380" s="3">
        <v>3.120685714285715</v>
      </c>
      <c r="H1380" s="3">
        <v>4.1820000000000004</v>
      </c>
      <c r="I1380" s="3">
        <v>4.9528000000000016</v>
      </c>
      <c r="J1380" s="3">
        <v>5.687520000000001</v>
      </c>
      <c r="K1380" s="3">
        <v>7.1176000000000004</v>
      </c>
      <c r="L1380" s="3">
        <v>8.3499428571428584</v>
      </c>
      <c r="M1380" s="3">
        <v>9.4587000000000021</v>
      </c>
      <c r="N1380" s="3">
        <v>10.539733333333336</v>
      </c>
      <c r="O1380" s="3">
        <v>11.453760000000003</v>
      </c>
      <c r="P1380" s="3">
        <v>13.374528000000002</v>
      </c>
      <c r="Q1380" s="3">
        <v>14.884640000000001</v>
      </c>
      <c r="R1380" s="3">
        <v>16.096834285714291</v>
      </c>
      <c r="S1380" s="3">
        <v>17.005980000000005</v>
      </c>
      <c r="T1380" s="3">
        <v>18.475584000000005</v>
      </c>
      <c r="U1380" s="3">
        <v>19.496320000000004</v>
      </c>
      <c r="V1380" s="3">
        <v>20.975190000000001</v>
      </c>
      <c r="W1380" s="3">
        <v>21.946151999999998</v>
      </c>
      <c r="X1380" s="3">
        <v>24.301356000000002</v>
      </c>
    </row>
    <row r="1381" spans="1:24" x14ac:dyDescent="0.25">
      <c r="A1381" t="s">
        <v>23</v>
      </c>
      <c r="B1381">
        <v>4095</v>
      </c>
      <c r="C1381" s="2" t="s">
        <v>1576</v>
      </c>
      <c r="D1381" s="3">
        <v>5.6749999999999995E-2</v>
      </c>
      <c r="E1381" s="3">
        <v>1.1622399999999999</v>
      </c>
      <c r="F1381" s="3">
        <v>1.9976</v>
      </c>
      <c r="G1381" s="3">
        <v>2.8796571428571429</v>
      </c>
      <c r="H1381" s="3">
        <v>3.859</v>
      </c>
      <c r="I1381" s="3">
        <v>4.5702666666666678</v>
      </c>
      <c r="J1381" s="3">
        <v>5.24824</v>
      </c>
      <c r="K1381" s="3">
        <v>6.5678666666666681</v>
      </c>
      <c r="L1381" s="3">
        <v>7.7050285714285724</v>
      </c>
      <c r="M1381" s="3">
        <v>8.7281500000000012</v>
      </c>
      <c r="N1381" s="3">
        <v>9.7256888888888895</v>
      </c>
      <c r="O1381" s="3">
        <v>10.569120000000002</v>
      </c>
      <c r="P1381" s="3">
        <v>12.341536</v>
      </c>
      <c r="Q1381" s="3">
        <v>13.735013333333335</v>
      </c>
      <c r="R1381" s="3">
        <v>14.853582857142857</v>
      </c>
      <c r="S1381" s="3">
        <v>15.69251</v>
      </c>
      <c r="T1381" s="3">
        <v>17.048607999999998</v>
      </c>
      <c r="U1381" s="3">
        <v>17.990506666666668</v>
      </c>
      <c r="V1381" s="3">
        <v>19.355155</v>
      </c>
      <c r="W1381" s="3">
        <v>20.251123999999994</v>
      </c>
      <c r="X1381" s="3">
        <v>22.424422</v>
      </c>
    </row>
    <row r="1382" spans="1:24" x14ac:dyDescent="0.25">
      <c r="A1382" t="s">
        <v>23</v>
      </c>
      <c r="B1382">
        <v>4193</v>
      </c>
      <c r="C1382" s="2" t="s">
        <v>1577</v>
      </c>
      <c r="D1382" s="3">
        <v>5.7500000000000009E-2</v>
      </c>
      <c r="E1382" s="3">
        <v>1.1776000000000002</v>
      </c>
      <c r="F1382" s="3">
        <v>2.024</v>
      </c>
      <c r="G1382" s="3">
        <v>2.9177142857142861</v>
      </c>
      <c r="H1382" s="3">
        <v>3.91</v>
      </c>
      <c r="I1382" s="3">
        <v>4.6306666666666683</v>
      </c>
      <c r="J1382" s="3">
        <v>5.3176000000000005</v>
      </c>
      <c r="K1382" s="3">
        <v>6.6546666666666674</v>
      </c>
      <c r="L1382" s="3">
        <v>7.8068571428571429</v>
      </c>
      <c r="M1382" s="3">
        <v>8.8435000000000006</v>
      </c>
      <c r="N1382" s="3">
        <v>9.8542222222222247</v>
      </c>
      <c r="O1382" s="3">
        <v>10.708800000000002</v>
      </c>
      <c r="P1382" s="3">
        <v>12.50464</v>
      </c>
      <c r="Q1382" s="3">
        <v>13.916533333333337</v>
      </c>
      <c r="R1382" s="3">
        <v>15.049885714285715</v>
      </c>
      <c r="S1382" s="3">
        <v>15.899900000000001</v>
      </c>
      <c r="T1382" s="3">
        <v>17.27392</v>
      </c>
      <c r="U1382" s="3">
        <v>18.228266666666666</v>
      </c>
      <c r="V1382" s="3">
        <v>19.610950000000003</v>
      </c>
      <c r="W1382" s="3">
        <v>20.518759999999997</v>
      </c>
      <c r="X1382" s="3">
        <v>22.720780000000001</v>
      </c>
    </row>
    <row r="1383" spans="1:24" x14ac:dyDescent="0.25">
      <c r="A1383" t="s">
        <v>23</v>
      </c>
      <c r="B1383">
        <v>4003</v>
      </c>
      <c r="C1383" s="2" t="s">
        <v>1578</v>
      </c>
      <c r="D1383" s="3">
        <v>5.6000000000000008E-2</v>
      </c>
      <c r="E1383" s="3">
        <v>1.1468800000000001</v>
      </c>
      <c r="F1383" s="3">
        <v>1.9712000000000001</v>
      </c>
      <c r="G1383" s="3">
        <v>2.8416000000000001</v>
      </c>
      <c r="H1383" s="3">
        <v>3.8080000000000003</v>
      </c>
      <c r="I1383" s="3">
        <v>4.5098666666666674</v>
      </c>
      <c r="J1383" s="3">
        <v>5.1788800000000004</v>
      </c>
      <c r="K1383" s="3">
        <v>6.481066666666667</v>
      </c>
      <c r="L1383" s="3">
        <v>7.603200000000002</v>
      </c>
      <c r="M1383" s="3">
        <v>8.6128000000000018</v>
      </c>
      <c r="N1383" s="3">
        <v>9.5971555555555597</v>
      </c>
      <c r="O1383" s="3">
        <v>10.429440000000001</v>
      </c>
      <c r="P1383" s="3">
        <v>12.178432000000001</v>
      </c>
      <c r="Q1383" s="3">
        <v>13.553493333333336</v>
      </c>
      <c r="R1383" s="3">
        <v>14.65728</v>
      </c>
      <c r="S1383" s="3">
        <v>15.48512</v>
      </c>
      <c r="T1383" s="3">
        <v>16.823296000000003</v>
      </c>
      <c r="U1383" s="3">
        <v>17.75274666666667</v>
      </c>
      <c r="V1383" s="3">
        <v>19.099360000000001</v>
      </c>
      <c r="W1383" s="3">
        <v>19.983487999999998</v>
      </c>
      <c r="X1383" s="3">
        <v>22.128063999999998</v>
      </c>
    </row>
    <row r="1384" spans="1:24" x14ac:dyDescent="0.25">
      <c r="A1384" t="s">
        <v>23</v>
      </c>
      <c r="B1384">
        <v>4229</v>
      </c>
      <c r="C1384" s="2" t="s">
        <v>1579</v>
      </c>
      <c r="D1384" s="3">
        <v>6.225E-2</v>
      </c>
      <c r="E1384" s="3">
        <v>1.27488</v>
      </c>
      <c r="F1384" s="3">
        <v>2.1911999999999998</v>
      </c>
      <c r="G1384" s="3">
        <v>3.1587428571428573</v>
      </c>
      <c r="H1384" s="3">
        <v>4.2329999999999997</v>
      </c>
      <c r="I1384" s="3">
        <v>5.0132000000000003</v>
      </c>
      <c r="J1384" s="3">
        <v>5.7568799999999989</v>
      </c>
      <c r="K1384" s="3">
        <v>7.2043999999999997</v>
      </c>
      <c r="L1384" s="3">
        <v>8.451771428571428</v>
      </c>
      <c r="M1384" s="3">
        <v>9.5740499999999997</v>
      </c>
      <c r="N1384" s="3">
        <v>10.668266666666668</v>
      </c>
      <c r="O1384" s="3">
        <v>11.593439999999999</v>
      </c>
      <c r="P1384" s="3">
        <v>13.537631999999997</v>
      </c>
      <c r="Q1384" s="3">
        <v>15.066159999999998</v>
      </c>
      <c r="R1384" s="3">
        <v>16.293137142857141</v>
      </c>
      <c r="S1384" s="3">
        <v>17.213370000000001</v>
      </c>
      <c r="T1384" s="3">
        <v>18.700896</v>
      </c>
      <c r="U1384" s="3">
        <v>19.734079999999999</v>
      </c>
      <c r="V1384" s="3">
        <v>21.230984999999997</v>
      </c>
      <c r="W1384" s="3">
        <v>22.213787999999994</v>
      </c>
      <c r="X1384" s="3">
        <v>24.597714</v>
      </c>
    </row>
    <row r="1385" spans="1:24" x14ac:dyDescent="0.25">
      <c r="A1385" t="s">
        <v>23</v>
      </c>
      <c r="B1385">
        <v>4133</v>
      </c>
      <c r="C1385" s="2" t="s">
        <v>1580</v>
      </c>
      <c r="D1385" s="3">
        <v>6.1249999999999999E-2</v>
      </c>
      <c r="E1385" s="3">
        <v>1.2544000000000002</v>
      </c>
      <c r="F1385" s="3">
        <v>2.1560000000000001</v>
      </c>
      <c r="G1385" s="3">
        <v>3.1080000000000005</v>
      </c>
      <c r="H1385" s="3">
        <v>4.1650000000000009</v>
      </c>
      <c r="I1385" s="3">
        <v>4.932666666666667</v>
      </c>
      <c r="J1385" s="3">
        <v>5.6644000000000005</v>
      </c>
      <c r="K1385" s="3">
        <v>7.0886666666666684</v>
      </c>
      <c r="L1385" s="3">
        <v>8.3160000000000007</v>
      </c>
      <c r="M1385" s="3">
        <v>9.4202500000000011</v>
      </c>
      <c r="N1385" s="3">
        <v>10.496888888888892</v>
      </c>
      <c r="O1385" s="3">
        <v>11.407200000000001</v>
      </c>
      <c r="P1385" s="3">
        <v>13.32016</v>
      </c>
      <c r="Q1385" s="3">
        <v>14.824133333333334</v>
      </c>
      <c r="R1385" s="3">
        <v>16.031400000000001</v>
      </c>
      <c r="S1385" s="3">
        <v>16.936850000000003</v>
      </c>
      <c r="T1385" s="3">
        <v>18.400480000000002</v>
      </c>
      <c r="U1385" s="3">
        <v>19.417066666666667</v>
      </c>
      <c r="V1385" s="3">
        <v>20.889925000000005</v>
      </c>
      <c r="W1385" s="3">
        <v>21.856939999999998</v>
      </c>
      <c r="X1385" s="3">
        <v>24.202570000000001</v>
      </c>
    </row>
    <row r="1386" spans="1:24" x14ac:dyDescent="0.25">
      <c r="A1386" t="s">
        <v>23</v>
      </c>
      <c r="B1386">
        <v>4064</v>
      </c>
      <c r="C1386" s="2" t="s">
        <v>1581</v>
      </c>
      <c r="D1386" s="3">
        <v>5.6500000000000009E-2</v>
      </c>
      <c r="E1386" s="3">
        <v>1.1571200000000001</v>
      </c>
      <c r="F1386" s="3">
        <v>1.9888000000000003</v>
      </c>
      <c r="G1386" s="3">
        <v>2.8669714285714289</v>
      </c>
      <c r="H1386" s="3">
        <v>3.8420000000000001</v>
      </c>
      <c r="I1386" s="3">
        <v>4.5501333333333349</v>
      </c>
      <c r="J1386" s="3">
        <v>5.2251200000000004</v>
      </c>
      <c r="K1386" s="3">
        <v>6.5389333333333344</v>
      </c>
      <c r="L1386" s="3">
        <v>7.6710857142857147</v>
      </c>
      <c r="M1386" s="3">
        <v>8.689700000000002</v>
      </c>
      <c r="N1386" s="3">
        <v>9.682844444444445</v>
      </c>
      <c r="O1386" s="3">
        <v>10.522560000000002</v>
      </c>
      <c r="P1386" s="3">
        <v>12.287168000000001</v>
      </c>
      <c r="Q1386" s="3">
        <v>13.674506666666669</v>
      </c>
      <c r="R1386" s="3">
        <v>14.788148571428572</v>
      </c>
      <c r="S1386" s="3">
        <v>15.623380000000001</v>
      </c>
      <c r="T1386" s="3">
        <v>16.973504000000002</v>
      </c>
      <c r="U1386" s="3">
        <v>17.911253333333335</v>
      </c>
      <c r="V1386" s="3">
        <v>19.269890000000004</v>
      </c>
      <c r="W1386" s="3">
        <v>20.161911999999997</v>
      </c>
      <c r="X1386" s="3">
        <v>22.325636000000003</v>
      </c>
    </row>
    <row r="1387" spans="1:24" x14ac:dyDescent="0.25">
      <c r="A1387" t="s">
        <v>23</v>
      </c>
      <c r="B1387">
        <v>4230</v>
      </c>
      <c r="C1387" s="2" t="s">
        <v>1582</v>
      </c>
      <c r="D1387" s="3">
        <v>5.800000000000001E-2</v>
      </c>
      <c r="E1387" s="3">
        <v>1.18784</v>
      </c>
      <c r="F1387" s="3">
        <v>2.0415999999999999</v>
      </c>
      <c r="G1387" s="3">
        <v>2.943085714285715</v>
      </c>
      <c r="H1387" s="3">
        <v>3.9440000000000004</v>
      </c>
      <c r="I1387" s="3">
        <v>4.6709333333333349</v>
      </c>
      <c r="J1387" s="3">
        <v>5.3638400000000006</v>
      </c>
      <c r="K1387" s="3">
        <v>6.7125333333333339</v>
      </c>
      <c r="L1387" s="3">
        <v>7.8747428571428575</v>
      </c>
      <c r="M1387" s="3">
        <v>8.9204000000000008</v>
      </c>
      <c r="N1387" s="3">
        <v>9.9399111111111136</v>
      </c>
      <c r="O1387" s="3">
        <v>10.801920000000003</v>
      </c>
      <c r="P1387" s="3">
        <v>12.613376000000001</v>
      </c>
      <c r="Q1387" s="3">
        <v>14.037546666666669</v>
      </c>
      <c r="R1387" s="3">
        <v>15.180754285714288</v>
      </c>
      <c r="S1387" s="3">
        <v>16.038160000000001</v>
      </c>
      <c r="T1387" s="3">
        <v>17.424128000000003</v>
      </c>
      <c r="U1387" s="3">
        <v>18.386773333333338</v>
      </c>
      <c r="V1387" s="3">
        <v>19.781480000000006</v>
      </c>
      <c r="W1387" s="3">
        <v>20.697184</v>
      </c>
      <c r="X1387" s="3">
        <v>22.918352000000002</v>
      </c>
    </row>
    <row r="1388" spans="1:24" x14ac:dyDescent="0.25">
      <c r="A1388" t="s">
        <v>23</v>
      </c>
      <c r="B1388">
        <v>4004</v>
      </c>
      <c r="C1388" s="2" t="s">
        <v>1583</v>
      </c>
      <c r="D1388" s="3">
        <v>6.1500000000000013E-2</v>
      </c>
      <c r="E1388" s="3">
        <v>1.2595200000000002</v>
      </c>
      <c r="F1388" s="3">
        <v>2.1648000000000001</v>
      </c>
      <c r="G1388" s="3">
        <v>3.120685714285715</v>
      </c>
      <c r="H1388" s="3">
        <v>4.1820000000000004</v>
      </c>
      <c r="I1388" s="3">
        <v>4.9528000000000016</v>
      </c>
      <c r="J1388" s="3">
        <v>5.687520000000001</v>
      </c>
      <c r="K1388" s="3">
        <v>7.1176000000000004</v>
      </c>
      <c r="L1388" s="3">
        <v>8.3499428571428584</v>
      </c>
      <c r="M1388" s="3">
        <v>9.4587000000000021</v>
      </c>
      <c r="N1388" s="3">
        <v>10.539733333333336</v>
      </c>
      <c r="O1388" s="3">
        <v>11.453760000000003</v>
      </c>
      <c r="P1388" s="3">
        <v>13.374528000000002</v>
      </c>
      <c r="Q1388" s="3">
        <v>14.884640000000001</v>
      </c>
      <c r="R1388" s="3">
        <v>16.096834285714291</v>
      </c>
      <c r="S1388" s="3">
        <v>17.005980000000005</v>
      </c>
      <c r="T1388" s="3">
        <v>18.475584000000005</v>
      </c>
      <c r="U1388" s="3">
        <v>19.496320000000004</v>
      </c>
      <c r="V1388" s="3">
        <v>20.975190000000001</v>
      </c>
      <c r="W1388" s="3">
        <v>21.946151999999998</v>
      </c>
      <c r="X1388" s="3">
        <v>24.301356000000002</v>
      </c>
    </row>
    <row r="1389" spans="1:24" x14ac:dyDescent="0.25">
      <c r="A1389" t="s">
        <v>23</v>
      </c>
      <c r="B1389">
        <v>4231</v>
      </c>
      <c r="C1389" s="2" t="s">
        <v>1584</v>
      </c>
      <c r="D1389" s="3">
        <v>6.2E-2</v>
      </c>
      <c r="E1389" s="3">
        <v>1.26976</v>
      </c>
      <c r="F1389" s="3">
        <v>2.1823999999999999</v>
      </c>
      <c r="G1389" s="3">
        <v>3.1460571428571429</v>
      </c>
      <c r="H1389" s="3">
        <v>4.2160000000000002</v>
      </c>
      <c r="I1389" s="3">
        <v>4.9930666666666674</v>
      </c>
      <c r="J1389" s="3">
        <v>5.7337600000000002</v>
      </c>
      <c r="K1389" s="3">
        <v>7.175466666666666</v>
      </c>
      <c r="L1389" s="3">
        <v>8.4178285714285703</v>
      </c>
      <c r="M1389" s="3">
        <v>9.5355999999999987</v>
      </c>
      <c r="N1389" s="3">
        <v>10.625422222222223</v>
      </c>
      <c r="O1389" s="3">
        <v>11.54688</v>
      </c>
      <c r="P1389" s="3">
        <v>13.483263999999998</v>
      </c>
      <c r="Q1389" s="3">
        <v>15.005653333333333</v>
      </c>
      <c r="R1389" s="3">
        <v>16.227702857142855</v>
      </c>
      <c r="S1389" s="3">
        <v>17.144240000000003</v>
      </c>
      <c r="T1389" s="3">
        <v>18.625792000000001</v>
      </c>
      <c r="U1389" s="3">
        <v>19.654826666666665</v>
      </c>
      <c r="V1389" s="3">
        <v>21.145720000000001</v>
      </c>
      <c r="W1389" s="3">
        <v>22.124575999999998</v>
      </c>
      <c r="X1389" s="3">
        <v>24.498927999999999</v>
      </c>
    </row>
    <row r="1390" spans="1:24" x14ac:dyDescent="0.25">
      <c r="A1390" t="s">
        <v>23</v>
      </c>
      <c r="B1390">
        <v>4194</v>
      </c>
      <c r="C1390" s="2" t="s">
        <v>1585</v>
      </c>
      <c r="D1390" s="3">
        <v>5.5500000000000008E-2</v>
      </c>
      <c r="E1390" s="3">
        <v>1.1366400000000001</v>
      </c>
      <c r="F1390" s="3">
        <v>1.9536000000000002</v>
      </c>
      <c r="G1390" s="3">
        <v>2.8162285714285717</v>
      </c>
      <c r="H1390" s="3">
        <v>3.7740000000000005</v>
      </c>
      <c r="I1390" s="3">
        <v>4.4696000000000007</v>
      </c>
      <c r="J1390" s="3">
        <v>5.1326400000000003</v>
      </c>
      <c r="K1390" s="3">
        <v>6.4232000000000014</v>
      </c>
      <c r="L1390" s="3">
        <v>7.5353142857142856</v>
      </c>
      <c r="M1390" s="3">
        <v>8.5358999999999998</v>
      </c>
      <c r="N1390" s="3">
        <v>9.5114666666666672</v>
      </c>
      <c r="O1390" s="3">
        <v>10.336320000000002</v>
      </c>
      <c r="P1390" s="3">
        <v>12.069696</v>
      </c>
      <c r="Q1390" s="3">
        <v>13.43248</v>
      </c>
      <c r="R1390" s="3">
        <v>14.526411428571429</v>
      </c>
      <c r="S1390" s="3">
        <v>15.346860000000001</v>
      </c>
      <c r="T1390" s="3">
        <v>16.673088</v>
      </c>
      <c r="U1390" s="3">
        <v>17.594239999999999</v>
      </c>
      <c r="V1390" s="3">
        <v>18.928830000000001</v>
      </c>
      <c r="W1390" s="3">
        <v>19.805063999999998</v>
      </c>
      <c r="X1390" s="3">
        <v>21.930492000000001</v>
      </c>
    </row>
    <row r="1391" spans="1:24" x14ac:dyDescent="0.25">
      <c r="A1391" t="s">
        <v>23</v>
      </c>
      <c r="B1391">
        <v>4065</v>
      </c>
      <c r="C1391" s="2" t="s">
        <v>1586</v>
      </c>
      <c r="D1391" s="3">
        <v>5.4750000000000014E-2</v>
      </c>
      <c r="E1391" s="3">
        <v>1.1212800000000003</v>
      </c>
      <c r="F1391" s="3">
        <v>1.9272000000000005</v>
      </c>
      <c r="G1391" s="3">
        <v>2.778171428571429</v>
      </c>
      <c r="H1391" s="3">
        <v>3.7230000000000008</v>
      </c>
      <c r="I1391" s="3">
        <v>4.4092000000000011</v>
      </c>
      <c r="J1391" s="3">
        <v>5.0632800000000007</v>
      </c>
      <c r="K1391" s="3">
        <v>6.3364000000000003</v>
      </c>
      <c r="L1391" s="3">
        <v>7.4334857142857143</v>
      </c>
      <c r="M1391" s="3">
        <v>8.4205500000000022</v>
      </c>
      <c r="N1391" s="3">
        <v>9.3829333333333356</v>
      </c>
      <c r="O1391" s="3">
        <v>10.196640000000002</v>
      </c>
      <c r="P1391" s="3">
        <v>11.906592000000003</v>
      </c>
      <c r="Q1391" s="3">
        <v>13.250960000000001</v>
      </c>
      <c r="R1391" s="3">
        <v>14.330108571428573</v>
      </c>
      <c r="S1391" s="3">
        <v>15.139470000000003</v>
      </c>
      <c r="T1391" s="3">
        <v>16.447776000000005</v>
      </c>
      <c r="U1391" s="3">
        <v>17.356480000000001</v>
      </c>
      <c r="V1391" s="3">
        <v>18.673035000000006</v>
      </c>
      <c r="W1391" s="3">
        <v>19.537428000000002</v>
      </c>
      <c r="X1391" s="3">
        <v>21.634134000000003</v>
      </c>
    </row>
    <row r="1392" spans="1:24" x14ac:dyDescent="0.25">
      <c r="A1392" t="s">
        <v>23</v>
      </c>
      <c r="B1392">
        <v>4304</v>
      </c>
      <c r="C1392" s="2" t="s">
        <v>1587</v>
      </c>
      <c r="D1392" s="3">
        <v>5.6749999999999995E-2</v>
      </c>
      <c r="E1392" s="3">
        <v>1.1622399999999999</v>
      </c>
      <c r="F1392" s="3">
        <v>1.9976</v>
      </c>
      <c r="G1392" s="3">
        <v>2.8796571428571429</v>
      </c>
      <c r="H1392" s="3">
        <v>3.859</v>
      </c>
      <c r="I1392" s="3">
        <v>4.5702666666666678</v>
      </c>
      <c r="J1392" s="3">
        <v>5.24824</v>
      </c>
      <c r="K1392" s="3">
        <v>6.5678666666666681</v>
      </c>
      <c r="L1392" s="3">
        <v>7.7050285714285724</v>
      </c>
      <c r="M1392" s="3">
        <v>8.7281500000000012</v>
      </c>
      <c r="N1392" s="3">
        <v>9.7256888888888895</v>
      </c>
      <c r="O1392" s="3">
        <v>10.569120000000002</v>
      </c>
      <c r="P1392" s="3">
        <v>12.341536</v>
      </c>
      <c r="Q1392" s="3">
        <v>13.735013333333335</v>
      </c>
      <c r="R1392" s="3">
        <v>14.853582857142857</v>
      </c>
      <c r="S1392" s="3">
        <v>15.69251</v>
      </c>
      <c r="T1392" s="3">
        <v>17.048607999999998</v>
      </c>
      <c r="U1392" s="3">
        <v>17.990506666666668</v>
      </c>
      <c r="V1392" s="3">
        <v>19.355155</v>
      </c>
      <c r="W1392" s="3">
        <v>20.251123999999994</v>
      </c>
      <c r="X1392" s="3">
        <v>22.424422</v>
      </c>
    </row>
    <row r="1393" spans="1:24" x14ac:dyDescent="0.25">
      <c r="A1393" t="s">
        <v>23</v>
      </c>
      <c r="B1393">
        <v>4134</v>
      </c>
      <c r="C1393" s="2" t="s">
        <v>1588</v>
      </c>
      <c r="D1393" s="3">
        <v>5.3249999999999985E-2</v>
      </c>
      <c r="E1393" s="3">
        <v>1.09056</v>
      </c>
      <c r="F1393" s="3">
        <v>1.8743999999999996</v>
      </c>
      <c r="G1393" s="3">
        <v>2.7020571428571425</v>
      </c>
      <c r="H1393" s="3">
        <v>3.621</v>
      </c>
      <c r="I1393" s="3">
        <v>4.2884000000000002</v>
      </c>
      <c r="J1393" s="3">
        <v>4.9245599999999996</v>
      </c>
      <c r="K1393" s="3">
        <v>6.1627999999999998</v>
      </c>
      <c r="L1393" s="3">
        <v>7.2298285714285715</v>
      </c>
      <c r="M1393" s="3">
        <v>8.1898499999999999</v>
      </c>
      <c r="N1393" s="3">
        <v>9.125866666666667</v>
      </c>
      <c r="O1393" s="3">
        <v>9.9172799999999999</v>
      </c>
      <c r="P1393" s="3">
        <v>11.580383999999999</v>
      </c>
      <c r="Q1393" s="3">
        <v>12.887919999999998</v>
      </c>
      <c r="R1393" s="3">
        <v>13.937502857142855</v>
      </c>
      <c r="S1393" s="3">
        <v>14.724689999999999</v>
      </c>
      <c r="T1393" s="3">
        <v>15.997151999999998</v>
      </c>
      <c r="U1393" s="3">
        <v>16.880960000000002</v>
      </c>
      <c r="V1393" s="3">
        <v>18.161445000000001</v>
      </c>
      <c r="W1393" s="3">
        <v>19.002155999999999</v>
      </c>
      <c r="X1393" s="3">
        <v>21.041418</v>
      </c>
    </row>
    <row r="1394" spans="1:24" x14ac:dyDescent="0.25">
      <c r="A1394" t="s">
        <v>23</v>
      </c>
      <c r="B1394">
        <v>4096</v>
      </c>
      <c r="C1394" s="2" t="s">
        <v>1589</v>
      </c>
      <c r="D1394" s="3">
        <v>6.3499999999999987E-2</v>
      </c>
      <c r="E1394" s="3">
        <v>1.3004800000000001</v>
      </c>
      <c r="F1394" s="3">
        <v>2.2351999999999999</v>
      </c>
      <c r="G1394" s="3">
        <v>3.2221714285714285</v>
      </c>
      <c r="H1394" s="3">
        <v>4.3180000000000005</v>
      </c>
      <c r="I1394" s="3">
        <v>5.1138666666666674</v>
      </c>
      <c r="J1394" s="3">
        <v>5.8724800000000004</v>
      </c>
      <c r="K1394" s="3">
        <v>7.3490666666666673</v>
      </c>
      <c r="L1394" s="3">
        <v>8.6214857142857149</v>
      </c>
      <c r="M1394" s="3">
        <v>9.7662999999999993</v>
      </c>
      <c r="N1394" s="3">
        <v>10.88248888888889</v>
      </c>
      <c r="O1394" s="3">
        <v>11.82624</v>
      </c>
      <c r="P1394" s="3">
        <v>13.809472</v>
      </c>
      <c r="Q1394" s="3">
        <v>15.368693333333333</v>
      </c>
      <c r="R1394" s="3">
        <v>16.62030857142857</v>
      </c>
      <c r="S1394" s="3">
        <v>17.55902</v>
      </c>
      <c r="T1394" s="3">
        <v>19.076416000000002</v>
      </c>
      <c r="U1394" s="3">
        <v>20.130346666666668</v>
      </c>
      <c r="V1394" s="3">
        <v>21.657310000000003</v>
      </c>
      <c r="W1394" s="3">
        <v>22.659847999999997</v>
      </c>
      <c r="X1394" s="3">
        <v>25.091644000000002</v>
      </c>
    </row>
    <row r="1395" spans="1:24" x14ac:dyDescent="0.25">
      <c r="A1395" t="s">
        <v>23</v>
      </c>
      <c r="B1395">
        <v>4066</v>
      </c>
      <c r="C1395" s="2" t="s">
        <v>1590</v>
      </c>
      <c r="D1395" s="3">
        <v>5.7250000000000009E-2</v>
      </c>
      <c r="E1395" s="3">
        <v>1.1724800000000002</v>
      </c>
      <c r="F1395" s="3">
        <v>2.0152000000000005</v>
      </c>
      <c r="G1395" s="3">
        <v>2.9050285714285717</v>
      </c>
      <c r="H1395" s="3">
        <v>3.8930000000000007</v>
      </c>
      <c r="I1395" s="3">
        <v>4.6105333333333345</v>
      </c>
      <c r="J1395" s="3">
        <v>5.2944800000000019</v>
      </c>
      <c r="K1395" s="3">
        <v>6.6257333333333346</v>
      </c>
      <c r="L1395" s="3">
        <v>7.772914285714287</v>
      </c>
      <c r="M1395" s="3">
        <v>8.8050500000000014</v>
      </c>
      <c r="N1395" s="3">
        <v>9.811377777777782</v>
      </c>
      <c r="O1395" s="3">
        <v>10.662240000000002</v>
      </c>
      <c r="P1395" s="3">
        <v>12.450272000000002</v>
      </c>
      <c r="Q1395" s="3">
        <v>13.85602666666667</v>
      </c>
      <c r="R1395" s="3">
        <v>14.984451428571433</v>
      </c>
      <c r="S1395" s="3">
        <v>15.830770000000005</v>
      </c>
      <c r="T1395" s="3">
        <v>17.198816000000004</v>
      </c>
      <c r="U1395" s="3">
        <v>18.149013333333336</v>
      </c>
      <c r="V1395" s="3">
        <v>19.525685000000003</v>
      </c>
      <c r="W1395" s="3">
        <v>20.429548</v>
      </c>
      <c r="X1395" s="3">
        <v>22.621994000000008</v>
      </c>
    </row>
    <row r="1396" spans="1:24" x14ac:dyDescent="0.25">
      <c r="A1396" t="s">
        <v>23</v>
      </c>
      <c r="B1396">
        <v>4195</v>
      </c>
      <c r="C1396" s="2" t="s">
        <v>1591</v>
      </c>
      <c r="D1396" s="3">
        <v>6.0749999999999998E-2</v>
      </c>
      <c r="E1396" s="3">
        <v>1.2441600000000002</v>
      </c>
      <c r="F1396" s="3">
        <v>2.1384000000000003</v>
      </c>
      <c r="G1396" s="3">
        <v>3.0826285714285717</v>
      </c>
      <c r="H1396" s="3">
        <v>4.1310000000000002</v>
      </c>
      <c r="I1396" s="3">
        <v>4.8924000000000012</v>
      </c>
      <c r="J1396" s="3">
        <v>5.6181600000000005</v>
      </c>
      <c r="K1396" s="3">
        <v>7.030800000000001</v>
      </c>
      <c r="L1396" s="3">
        <v>8.2481142857142871</v>
      </c>
      <c r="M1396" s="3">
        <v>9.3433500000000009</v>
      </c>
      <c r="N1396" s="3">
        <v>10.411200000000003</v>
      </c>
      <c r="O1396" s="3">
        <v>11.314080000000001</v>
      </c>
      <c r="P1396" s="3">
        <v>13.211424000000003</v>
      </c>
      <c r="Q1396" s="3">
        <v>14.70312</v>
      </c>
      <c r="R1396" s="3">
        <v>15.90053142857143</v>
      </c>
      <c r="S1396" s="3">
        <v>16.798590000000001</v>
      </c>
      <c r="T1396" s="3">
        <v>18.250272000000002</v>
      </c>
      <c r="U1396" s="3">
        <v>19.258559999999999</v>
      </c>
      <c r="V1396" s="3">
        <v>20.719395000000002</v>
      </c>
      <c r="W1396" s="3">
        <v>21.678515999999998</v>
      </c>
      <c r="X1396" s="3">
        <v>24.004998000000004</v>
      </c>
    </row>
    <row r="1397" spans="1:24" x14ac:dyDescent="0.25">
      <c r="A1397" t="s">
        <v>23</v>
      </c>
      <c r="B1397">
        <v>4049</v>
      </c>
      <c r="C1397" s="2" t="s">
        <v>1592</v>
      </c>
      <c r="D1397" s="3">
        <v>5.9000000000000004E-2</v>
      </c>
      <c r="E1397" s="3">
        <v>1.2083200000000003</v>
      </c>
      <c r="F1397" s="3">
        <v>2.0768</v>
      </c>
      <c r="G1397" s="3">
        <v>2.9938285714285717</v>
      </c>
      <c r="H1397" s="3">
        <v>4.0120000000000005</v>
      </c>
      <c r="I1397" s="3">
        <v>4.7514666666666683</v>
      </c>
      <c r="J1397" s="3">
        <v>5.4563200000000007</v>
      </c>
      <c r="K1397" s="3">
        <v>6.8282666666666687</v>
      </c>
      <c r="L1397" s="3">
        <v>8.0105142857142866</v>
      </c>
      <c r="M1397" s="3">
        <v>9.0742000000000012</v>
      </c>
      <c r="N1397" s="3">
        <v>10.11128888888889</v>
      </c>
      <c r="O1397" s="3">
        <v>10.988160000000001</v>
      </c>
      <c r="P1397" s="3">
        <v>12.830848</v>
      </c>
      <c r="Q1397" s="3">
        <v>14.279573333333337</v>
      </c>
      <c r="R1397" s="3">
        <v>15.442491428571431</v>
      </c>
      <c r="S1397" s="3">
        <v>16.314679999999999</v>
      </c>
      <c r="T1397" s="3">
        <v>17.724544000000002</v>
      </c>
      <c r="U1397" s="3">
        <v>18.703786666666669</v>
      </c>
      <c r="V1397" s="3">
        <v>20.122540000000004</v>
      </c>
      <c r="W1397" s="3">
        <v>21.054031999999999</v>
      </c>
      <c r="X1397" s="3">
        <v>23.313496000000004</v>
      </c>
    </row>
    <row r="1398" spans="1:24" x14ac:dyDescent="0.25">
      <c r="A1398" t="s">
        <v>23</v>
      </c>
      <c r="B1398">
        <v>4161</v>
      </c>
      <c r="C1398" s="2" t="s">
        <v>1593</v>
      </c>
      <c r="D1398" s="3">
        <v>5.949999999999999E-2</v>
      </c>
      <c r="E1398" s="3">
        <v>1.2185599999999999</v>
      </c>
      <c r="F1398" s="3">
        <v>2.0943999999999998</v>
      </c>
      <c r="G1398" s="3">
        <v>3.0192000000000001</v>
      </c>
      <c r="H1398" s="3">
        <v>4.0459999999999994</v>
      </c>
      <c r="I1398" s="3">
        <v>4.7917333333333341</v>
      </c>
      <c r="J1398" s="3">
        <v>5.502559999999999</v>
      </c>
      <c r="K1398" s="3">
        <v>6.8861333333333334</v>
      </c>
      <c r="L1398" s="3">
        <v>8.0784000000000002</v>
      </c>
      <c r="M1398" s="3">
        <v>9.1510999999999996</v>
      </c>
      <c r="N1398" s="3">
        <v>10.196977777777779</v>
      </c>
      <c r="O1398" s="3">
        <v>11.08128</v>
      </c>
      <c r="P1398" s="3">
        <v>12.939583999999998</v>
      </c>
      <c r="Q1398" s="3">
        <v>14.400586666666666</v>
      </c>
      <c r="R1398" s="3">
        <v>15.573359999999997</v>
      </c>
      <c r="S1398" s="3">
        <v>16.452939999999998</v>
      </c>
      <c r="T1398" s="3">
        <v>17.874752000000001</v>
      </c>
      <c r="U1398" s="3">
        <v>18.862293333333334</v>
      </c>
      <c r="V1398" s="3">
        <v>20.29307</v>
      </c>
      <c r="W1398" s="3">
        <v>21.232455999999996</v>
      </c>
      <c r="X1398" s="3">
        <v>23.511067999999998</v>
      </c>
    </row>
    <row r="1399" spans="1:24" x14ac:dyDescent="0.25">
      <c r="A1399" t="s">
        <v>23</v>
      </c>
      <c r="B1399">
        <v>4097</v>
      </c>
      <c r="C1399" s="2" t="s">
        <v>1594</v>
      </c>
      <c r="D1399" s="3">
        <v>6.225E-2</v>
      </c>
      <c r="E1399" s="3">
        <v>1.27488</v>
      </c>
      <c r="F1399" s="3">
        <v>2.1912000000000003</v>
      </c>
      <c r="G1399" s="3">
        <v>3.1587428571428577</v>
      </c>
      <c r="H1399" s="3">
        <v>4.2329999999999997</v>
      </c>
      <c r="I1399" s="3">
        <v>5.0132000000000012</v>
      </c>
      <c r="J1399" s="3">
        <v>5.7568800000000007</v>
      </c>
      <c r="K1399" s="3">
        <v>7.2044000000000015</v>
      </c>
      <c r="L1399" s="3">
        <v>8.4517714285714298</v>
      </c>
      <c r="M1399" s="3">
        <v>9.5740499999999997</v>
      </c>
      <c r="N1399" s="3">
        <v>10.668266666666669</v>
      </c>
      <c r="O1399" s="3">
        <v>11.593440000000001</v>
      </c>
      <c r="P1399" s="3">
        <v>13.537631999999999</v>
      </c>
      <c r="Q1399" s="3">
        <v>15.06616</v>
      </c>
      <c r="R1399" s="3">
        <v>16.293137142857145</v>
      </c>
      <c r="S1399" s="3">
        <v>17.213370000000001</v>
      </c>
      <c r="T1399" s="3">
        <v>18.700896000000004</v>
      </c>
      <c r="U1399" s="3">
        <v>19.734080000000002</v>
      </c>
      <c r="V1399" s="3">
        <v>21.230985</v>
      </c>
      <c r="W1399" s="3">
        <v>22.213787999999997</v>
      </c>
      <c r="X1399" s="3">
        <v>24.597714</v>
      </c>
    </row>
    <row r="1400" spans="1:24" x14ac:dyDescent="0.25">
      <c r="A1400" t="s">
        <v>23</v>
      </c>
      <c r="B1400">
        <v>4305</v>
      </c>
      <c r="C1400" s="2" t="s">
        <v>1595</v>
      </c>
      <c r="D1400" s="3">
        <v>6.0250000000000005E-2</v>
      </c>
      <c r="E1400" s="3">
        <v>1.2339200000000001</v>
      </c>
      <c r="F1400" s="3">
        <v>2.1208</v>
      </c>
      <c r="G1400" s="3">
        <v>3.0572571428571429</v>
      </c>
      <c r="H1400" s="3">
        <v>4.0970000000000004</v>
      </c>
      <c r="I1400" s="3">
        <v>4.8521333333333345</v>
      </c>
      <c r="J1400" s="3">
        <v>5.5719200000000004</v>
      </c>
      <c r="K1400" s="3">
        <v>6.9729333333333336</v>
      </c>
      <c r="L1400" s="3">
        <v>8.1802285714285734</v>
      </c>
      <c r="M1400" s="3">
        <v>9.2664500000000007</v>
      </c>
      <c r="N1400" s="3">
        <v>10.325511111111112</v>
      </c>
      <c r="O1400" s="3">
        <v>11.22096</v>
      </c>
      <c r="P1400" s="3">
        <v>13.102688000000001</v>
      </c>
      <c r="Q1400" s="3">
        <v>14.582106666666666</v>
      </c>
      <c r="R1400" s="3">
        <v>15.769662857142858</v>
      </c>
      <c r="S1400" s="3">
        <v>16.660330000000002</v>
      </c>
      <c r="T1400" s="3">
        <v>18.100064000000003</v>
      </c>
      <c r="U1400" s="3">
        <v>19.100053333333335</v>
      </c>
      <c r="V1400" s="3">
        <v>20.548865000000003</v>
      </c>
      <c r="W1400" s="3">
        <v>21.500091999999999</v>
      </c>
      <c r="X1400" s="3">
        <v>23.807426</v>
      </c>
    </row>
    <row r="1401" spans="1:24" x14ac:dyDescent="0.25">
      <c r="A1401" t="s">
        <v>23</v>
      </c>
      <c r="B1401">
        <v>4026</v>
      </c>
      <c r="C1401" s="2" t="s">
        <v>1596</v>
      </c>
      <c r="D1401" s="3">
        <v>5.6749999999999995E-2</v>
      </c>
      <c r="E1401" s="3">
        <v>1.1622399999999999</v>
      </c>
      <c r="F1401" s="3">
        <v>1.9976</v>
      </c>
      <c r="G1401" s="3">
        <v>2.8796571428571429</v>
      </c>
      <c r="H1401" s="3">
        <v>3.859</v>
      </c>
      <c r="I1401" s="3">
        <v>4.5702666666666678</v>
      </c>
      <c r="J1401" s="3">
        <v>5.24824</v>
      </c>
      <c r="K1401" s="3">
        <v>6.5678666666666681</v>
      </c>
      <c r="L1401" s="3">
        <v>7.7050285714285724</v>
      </c>
      <c r="M1401" s="3">
        <v>8.7281500000000012</v>
      </c>
      <c r="N1401" s="3">
        <v>9.7256888888888895</v>
      </c>
      <c r="O1401" s="3">
        <v>10.569120000000002</v>
      </c>
      <c r="P1401" s="3">
        <v>12.341536</v>
      </c>
      <c r="Q1401" s="3">
        <v>13.735013333333335</v>
      </c>
      <c r="R1401" s="3">
        <v>14.853582857142857</v>
      </c>
      <c r="S1401" s="3">
        <v>15.69251</v>
      </c>
      <c r="T1401" s="3">
        <v>17.048607999999998</v>
      </c>
      <c r="U1401" s="3">
        <v>17.990506666666668</v>
      </c>
      <c r="V1401" s="3">
        <v>19.355155</v>
      </c>
      <c r="W1401" s="3">
        <v>20.251123999999994</v>
      </c>
      <c r="X1401" s="3">
        <v>22.424422</v>
      </c>
    </row>
    <row r="1402" spans="1:24" x14ac:dyDescent="0.25">
      <c r="A1402" t="s">
        <v>23</v>
      </c>
      <c r="B1402">
        <v>4005</v>
      </c>
      <c r="C1402" s="2" t="s">
        <v>1597</v>
      </c>
      <c r="D1402" s="3">
        <v>5.6250000000000008E-2</v>
      </c>
      <c r="E1402" s="3">
        <v>1.1520000000000001</v>
      </c>
      <c r="F1402" s="3">
        <v>1.9800000000000004</v>
      </c>
      <c r="G1402" s="3">
        <v>2.854285714285715</v>
      </c>
      <c r="H1402" s="3">
        <v>3.8250000000000006</v>
      </c>
      <c r="I1402" s="3">
        <v>4.5300000000000011</v>
      </c>
      <c r="J1402" s="3">
        <v>5.2020000000000008</v>
      </c>
      <c r="K1402" s="3">
        <v>6.5100000000000016</v>
      </c>
      <c r="L1402" s="3">
        <v>7.6371428571428588</v>
      </c>
      <c r="M1402" s="3">
        <v>8.6512500000000028</v>
      </c>
      <c r="N1402" s="3">
        <v>9.6400000000000041</v>
      </c>
      <c r="O1402" s="3">
        <v>10.476000000000003</v>
      </c>
      <c r="P1402" s="3">
        <v>12.232800000000003</v>
      </c>
      <c r="Q1402" s="3">
        <v>13.614000000000001</v>
      </c>
      <c r="R1402" s="3">
        <v>14.722714285714289</v>
      </c>
      <c r="S1402" s="3">
        <v>15.554250000000003</v>
      </c>
      <c r="T1402" s="3">
        <v>16.898400000000002</v>
      </c>
      <c r="U1402" s="3">
        <v>17.832000000000004</v>
      </c>
      <c r="V1402" s="3">
        <v>19.184625000000004</v>
      </c>
      <c r="W1402" s="3">
        <v>20.072699999999998</v>
      </c>
      <c r="X1402" s="3">
        <v>22.226850000000006</v>
      </c>
    </row>
    <row r="1403" spans="1:24" x14ac:dyDescent="0.25">
      <c r="A1403" t="s">
        <v>23</v>
      </c>
      <c r="B1403">
        <v>4196</v>
      </c>
      <c r="C1403" s="2" t="s">
        <v>1598</v>
      </c>
      <c r="D1403" s="3">
        <v>6.0499999999999998E-2</v>
      </c>
      <c r="E1403" s="3">
        <v>1.2390399999999999</v>
      </c>
      <c r="F1403" s="3">
        <v>2.1295999999999999</v>
      </c>
      <c r="G1403" s="3">
        <v>3.0699428571428573</v>
      </c>
      <c r="H1403" s="3">
        <v>4.1139999999999999</v>
      </c>
      <c r="I1403" s="3">
        <v>4.8722666666666674</v>
      </c>
      <c r="J1403" s="3">
        <v>5.59504</v>
      </c>
      <c r="K1403" s="3">
        <v>7.0018666666666656</v>
      </c>
      <c r="L1403" s="3">
        <v>8.2141714285714293</v>
      </c>
      <c r="M1403" s="3">
        <v>9.3048999999999999</v>
      </c>
      <c r="N1403" s="3">
        <v>10.368355555555556</v>
      </c>
      <c r="O1403" s="3">
        <v>11.267520000000001</v>
      </c>
      <c r="P1403" s="3">
        <v>13.157056000000001</v>
      </c>
      <c r="Q1403" s="3">
        <v>14.642613333333331</v>
      </c>
      <c r="R1403" s="3">
        <v>15.835097142857141</v>
      </c>
      <c r="S1403" s="3">
        <v>16.72946</v>
      </c>
      <c r="T1403" s="3">
        <v>18.175167999999999</v>
      </c>
      <c r="U1403" s="3">
        <v>19.179306666666665</v>
      </c>
      <c r="V1403" s="3">
        <v>20.634129999999999</v>
      </c>
      <c r="W1403" s="3">
        <v>21.589303999999995</v>
      </c>
      <c r="X1403" s="3">
        <v>23.906212</v>
      </c>
    </row>
    <row r="1404" spans="1:24" x14ac:dyDescent="0.25">
      <c r="A1404" t="s">
        <v>23</v>
      </c>
      <c r="B1404">
        <v>4067</v>
      </c>
      <c r="C1404" s="2" t="s">
        <v>1599</v>
      </c>
      <c r="D1404" s="3">
        <v>5.8250000000000003E-2</v>
      </c>
      <c r="E1404" s="3">
        <v>1.19296</v>
      </c>
      <c r="F1404" s="3">
        <v>2.0504000000000002</v>
      </c>
      <c r="G1404" s="3">
        <v>2.9557714285714285</v>
      </c>
      <c r="H1404" s="3">
        <v>3.9609999999999999</v>
      </c>
      <c r="I1404" s="3">
        <v>4.6910666666666678</v>
      </c>
      <c r="J1404" s="3">
        <v>5.3869600000000002</v>
      </c>
      <c r="K1404" s="3">
        <v>6.7414666666666667</v>
      </c>
      <c r="L1404" s="3">
        <v>7.9086857142857143</v>
      </c>
      <c r="M1404" s="3">
        <v>8.95885</v>
      </c>
      <c r="N1404" s="3">
        <v>9.982755555555558</v>
      </c>
      <c r="O1404" s="3">
        <v>10.848479999999999</v>
      </c>
      <c r="P1404" s="3">
        <v>12.667744000000001</v>
      </c>
      <c r="Q1404" s="3">
        <v>14.098053333333334</v>
      </c>
      <c r="R1404" s="3">
        <v>15.246188571428574</v>
      </c>
      <c r="S1404" s="3">
        <v>16.107290000000003</v>
      </c>
      <c r="T1404" s="3">
        <v>17.499231999999999</v>
      </c>
      <c r="U1404" s="3">
        <v>18.466026666666668</v>
      </c>
      <c r="V1404" s="3">
        <v>19.866744999999998</v>
      </c>
      <c r="W1404" s="3">
        <v>20.786395999999996</v>
      </c>
      <c r="X1404" s="3">
        <v>23.017137999999999</v>
      </c>
    </row>
    <row r="1405" spans="1:24" x14ac:dyDescent="0.25">
      <c r="A1405" t="s">
        <v>23</v>
      </c>
      <c r="B1405">
        <v>4306</v>
      </c>
      <c r="C1405" s="2" t="s">
        <v>1600</v>
      </c>
      <c r="D1405" s="3">
        <v>6.225E-2</v>
      </c>
      <c r="E1405" s="3">
        <v>1.27488</v>
      </c>
      <c r="F1405" s="3">
        <v>2.1912000000000003</v>
      </c>
      <c r="G1405" s="3">
        <v>3.1587428571428577</v>
      </c>
      <c r="H1405" s="3">
        <v>4.2329999999999997</v>
      </c>
      <c r="I1405" s="3">
        <v>5.0132000000000012</v>
      </c>
      <c r="J1405" s="3">
        <v>5.7568800000000007</v>
      </c>
      <c r="K1405" s="3">
        <v>7.2044000000000015</v>
      </c>
      <c r="L1405" s="3">
        <v>8.4517714285714298</v>
      </c>
      <c r="M1405" s="3">
        <v>9.5740499999999997</v>
      </c>
      <c r="N1405" s="3">
        <v>10.668266666666669</v>
      </c>
      <c r="O1405" s="3">
        <v>11.593440000000001</v>
      </c>
      <c r="P1405" s="3">
        <v>13.537631999999999</v>
      </c>
      <c r="Q1405" s="3">
        <v>15.06616</v>
      </c>
      <c r="R1405" s="3">
        <v>16.293137142857145</v>
      </c>
      <c r="S1405" s="3">
        <v>17.213370000000001</v>
      </c>
      <c r="T1405" s="3">
        <v>18.700896000000004</v>
      </c>
      <c r="U1405" s="3">
        <v>19.734080000000002</v>
      </c>
      <c r="V1405" s="3">
        <v>21.230985</v>
      </c>
      <c r="W1405" s="3">
        <v>22.213787999999997</v>
      </c>
      <c r="X1405" s="3">
        <v>24.597714</v>
      </c>
    </row>
    <row r="1406" spans="1:24" x14ac:dyDescent="0.25">
      <c r="A1406" t="s">
        <v>23</v>
      </c>
      <c r="B1406">
        <v>4027</v>
      </c>
      <c r="C1406" s="2" t="s">
        <v>1601</v>
      </c>
      <c r="D1406" s="3">
        <v>5.6000000000000008E-2</v>
      </c>
      <c r="E1406" s="3">
        <v>1.1468800000000001</v>
      </c>
      <c r="F1406" s="3">
        <v>1.9712000000000001</v>
      </c>
      <c r="G1406" s="3">
        <v>2.8416000000000001</v>
      </c>
      <c r="H1406" s="3">
        <v>3.8080000000000003</v>
      </c>
      <c r="I1406" s="3">
        <v>4.5098666666666674</v>
      </c>
      <c r="J1406" s="3">
        <v>5.1788800000000004</v>
      </c>
      <c r="K1406" s="3">
        <v>6.481066666666667</v>
      </c>
      <c r="L1406" s="3">
        <v>7.603200000000002</v>
      </c>
      <c r="M1406" s="3">
        <v>8.6128000000000018</v>
      </c>
      <c r="N1406" s="3">
        <v>9.5971555555555597</v>
      </c>
      <c r="O1406" s="3">
        <v>10.429440000000001</v>
      </c>
      <c r="P1406" s="3">
        <v>12.178432000000001</v>
      </c>
      <c r="Q1406" s="3">
        <v>13.553493333333336</v>
      </c>
      <c r="R1406" s="3">
        <v>14.65728</v>
      </c>
      <c r="S1406" s="3">
        <v>15.48512</v>
      </c>
      <c r="T1406" s="3">
        <v>16.823296000000003</v>
      </c>
      <c r="U1406" s="3">
        <v>17.75274666666667</v>
      </c>
      <c r="V1406" s="3">
        <v>19.099360000000001</v>
      </c>
      <c r="W1406" s="3">
        <v>19.983487999999998</v>
      </c>
      <c r="X1406" s="3">
        <v>22.128063999999998</v>
      </c>
    </row>
    <row r="1407" spans="1:24" x14ac:dyDescent="0.25">
      <c r="A1407" t="s">
        <v>23</v>
      </c>
      <c r="B1407">
        <v>4028</v>
      </c>
      <c r="C1407" s="2" t="s">
        <v>1602</v>
      </c>
      <c r="D1407" s="3">
        <v>6.0499999999999998E-2</v>
      </c>
      <c r="E1407" s="3">
        <v>1.2390399999999999</v>
      </c>
      <c r="F1407" s="3">
        <v>2.1295999999999999</v>
      </c>
      <c r="G1407" s="3">
        <v>3.0699428571428573</v>
      </c>
      <c r="H1407" s="3">
        <v>4.1139999999999999</v>
      </c>
      <c r="I1407" s="3">
        <v>4.8722666666666674</v>
      </c>
      <c r="J1407" s="3">
        <v>5.59504</v>
      </c>
      <c r="K1407" s="3">
        <v>7.0018666666666656</v>
      </c>
      <c r="L1407" s="3">
        <v>8.2141714285714293</v>
      </c>
      <c r="M1407" s="3">
        <v>9.3048999999999999</v>
      </c>
      <c r="N1407" s="3">
        <v>10.368355555555556</v>
      </c>
      <c r="O1407" s="3">
        <v>11.267520000000001</v>
      </c>
      <c r="P1407" s="3">
        <v>13.157056000000001</v>
      </c>
      <c r="Q1407" s="3">
        <v>14.642613333333331</v>
      </c>
      <c r="R1407" s="3">
        <v>15.835097142857141</v>
      </c>
      <c r="S1407" s="3">
        <v>16.72946</v>
      </c>
      <c r="T1407" s="3">
        <v>18.175167999999999</v>
      </c>
      <c r="U1407" s="3">
        <v>19.179306666666665</v>
      </c>
      <c r="V1407" s="3">
        <v>20.634129999999999</v>
      </c>
      <c r="W1407" s="3">
        <v>21.589303999999995</v>
      </c>
      <c r="X1407" s="3">
        <v>23.906212</v>
      </c>
    </row>
    <row r="1408" spans="1:24" x14ac:dyDescent="0.25">
      <c r="A1408" t="s">
        <v>23</v>
      </c>
      <c r="B1408">
        <v>4163</v>
      </c>
      <c r="C1408" s="2" t="s">
        <v>1603</v>
      </c>
      <c r="D1408" s="3">
        <v>5.7500000000000009E-2</v>
      </c>
      <c r="E1408" s="3">
        <v>1.1776000000000002</v>
      </c>
      <c r="F1408" s="3">
        <v>2.024</v>
      </c>
      <c r="G1408" s="3">
        <v>2.9177142857142861</v>
      </c>
      <c r="H1408" s="3">
        <v>3.91</v>
      </c>
      <c r="I1408" s="3">
        <v>4.6306666666666683</v>
      </c>
      <c r="J1408" s="3">
        <v>5.3176000000000005</v>
      </c>
      <c r="K1408" s="3">
        <v>6.6546666666666674</v>
      </c>
      <c r="L1408" s="3">
        <v>7.8068571428571429</v>
      </c>
      <c r="M1408" s="3">
        <v>8.8435000000000006</v>
      </c>
      <c r="N1408" s="3">
        <v>9.8542222222222247</v>
      </c>
      <c r="O1408" s="3">
        <v>10.708800000000002</v>
      </c>
      <c r="P1408" s="3">
        <v>12.50464</v>
      </c>
      <c r="Q1408" s="3">
        <v>13.916533333333337</v>
      </c>
      <c r="R1408" s="3">
        <v>15.049885714285715</v>
      </c>
      <c r="S1408" s="3">
        <v>15.899900000000001</v>
      </c>
      <c r="T1408" s="3">
        <v>17.27392</v>
      </c>
      <c r="U1408" s="3">
        <v>18.228266666666666</v>
      </c>
      <c r="V1408" s="3">
        <v>19.610950000000003</v>
      </c>
      <c r="W1408" s="3">
        <v>20.518759999999997</v>
      </c>
      <c r="X1408" s="3">
        <v>22.720780000000001</v>
      </c>
    </row>
    <row r="1409" spans="1:24" x14ac:dyDescent="0.25">
      <c r="A1409" t="s">
        <v>23</v>
      </c>
      <c r="B1409">
        <v>4307</v>
      </c>
      <c r="C1409" s="2" t="s">
        <v>1604</v>
      </c>
      <c r="D1409" s="3">
        <v>6.3750000000000001E-2</v>
      </c>
      <c r="E1409" s="3">
        <v>1.3056000000000001</v>
      </c>
      <c r="F1409" s="3">
        <v>2.2439999999999998</v>
      </c>
      <c r="G1409" s="3">
        <v>3.234857142857142</v>
      </c>
      <c r="H1409" s="3">
        <v>4.3349999999999991</v>
      </c>
      <c r="I1409" s="3">
        <v>5.1340000000000003</v>
      </c>
      <c r="J1409" s="3">
        <v>5.8955999999999991</v>
      </c>
      <c r="K1409" s="3">
        <v>7.3779999999999983</v>
      </c>
      <c r="L1409" s="3">
        <v>8.6554285714285708</v>
      </c>
      <c r="M1409" s="3">
        <v>9.8047500000000003</v>
      </c>
      <c r="N1409" s="3">
        <v>10.925333333333334</v>
      </c>
      <c r="O1409" s="3">
        <v>11.872799999999998</v>
      </c>
      <c r="P1409" s="3">
        <v>13.86384</v>
      </c>
      <c r="Q1409" s="3">
        <v>15.429199999999998</v>
      </c>
      <c r="R1409" s="3">
        <v>16.685742857142856</v>
      </c>
      <c r="S1409" s="3">
        <v>17.628149999999998</v>
      </c>
      <c r="T1409" s="3">
        <v>19.151519999999998</v>
      </c>
      <c r="U1409" s="3">
        <v>20.209599999999998</v>
      </c>
      <c r="V1409" s="3">
        <v>21.742574999999999</v>
      </c>
      <c r="W1409" s="3">
        <v>22.749059999999997</v>
      </c>
      <c r="X1409" s="3">
        <v>25.190429999999996</v>
      </c>
    </row>
    <row r="1410" spans="1:24" x14ac:dyDescent="0.25">
      <c r="A1410" t="s">
        <v>23</v>
      </c>
      <c r="B1410">
        <v>4164</v>
      </c>
      <c r="C1410" s="2" t="s">
        <v>1605</v>
      </c>
      <c r="D1410" s="3">
        <v>6.2000000000000013E-2</v>
      </c>
      <c r="E1410" s="3">
        <v>1.2697600000000002</v>
      </c>
      <c r="F1410" s="3">
        <v>2.1824000000000003</v>
      </c>
      <c r="G1410" s="3">
        <v>3.1460571428571433</v>
      </c>
      <c r="H1410" s="3">
        <v>4.2160000000000011</v>
      </c>
      <c r="I1410" s="3">
        <v>4.9930666666666674</v>
      </c>
      <c r="J1410" s="3">
        <v>5.7337600000000011</v>
      </c>
      <c r="K1410" s="3">
        <v>7.1754666666666678</v>
      </c>
      <c r="L1410" s="3">
        <v>8.4178285714285739</v>
      </c>
      <c r="M1410" s="3">
        <v>9.5356000000000023</v>
      </c>
      <c r="N1410" s="3">
        <v>10.625422222222225</v>
      </c>
      <c r="O1410" s="3">
        <v>11.546880000000002</v>
      </c>
      <c r="P1410" s="3">
        <v>13.483264</v>
      </c>
      <c r="Q1410" s="3">
        <v>15.005653333333335</v>
      </c>
      <c r="R1410" s="3">
        <v>16.227702857142859</v>
      </c>
      <c r="S1410" s="3">
        <v>17.144240000000003</v>
      </c>
      <c r="T1410" s="3">
        <v>18.625792000000004</v>
      </c>
      <c r="U1410" s="3">
        <v>19.654826666666668</v>
      </c>
      <c r="V1410" s="3">
        <v>21.145720000000004</v>
      </c>
      <c r="W1410" s="3">
        <v>22.124576000000001</v>
      </c>
      <c r="X1410" s="3">
        <v>24.498928000000003</v>
      </c>
    </row>
    <row r="1411" spans="1:24" x14ac:dyDescent="0.25">
      <c r="A1411" t="s">
        <v>23</v>
      </c>
      <c r="B1411">
        <v>4029</v>
      </c>
      <c r="C1411" s="2" t="s">
        <v>1606</v>
      </c>
      <c r="D1411" s="3">
        <v>5.800000000000001E-2</v>
      </c>
      <c r="E1411" s="3">
        <v>1.18784</v>
      </c>
      <c r="F1411" s="3">
        <v>2.0415999999999999</v>
      </c>
      <c r="G1411" s="3">
        <v>2.943085714285715</v>
      </c>
      <c r="H1411" s="3">
        <v>3.9440000000000004</v>
      </c>
      <c r="I1411" s="3">
        <v>4.6709333333333349</v>
      </c>
      <c r="J1411" s="3">
        <v>5.3638400000000006</v>
      </c>
      <c r="K1411" s="3">
        <v>6.7125333333333339</v>
      </c>
      <c r="L1411" s="3">
        <v>7.8747428571428575</v>
      </c>
      <c r="M1411" s="3">
        <v>8.9204000000000008</v>
      </c>
      <c r="N1411" s="3">
        <v>9.9399111111111136</v>
      </c>
      <c r="O1411" s="3">
        <v>10.801920000000003</v>
      </c>
      <c r="P1411" s="3">
        <v>12.613376000000001</v>
      </c>
      <c r="Q1411" s="3">
        <v>14.037546666666669</v>
      </c>
      <c r="R1411" s="3">
        <v>15.180754285714288</v>
      </c>
      <c r="S1411" s="3">
        <v>16.038160000000001</v>
      </c>
      <c r="T1411" s="3">
        <v>17.424128000000003</v>
      </c>
      <c r="U1411" s="3">
        <v>18.386773333333338</v>
      </c>
      <c r="V1411" s="3">
        <v>19.781480000000006</v>
      </c>
      <c r="W1411" s="3">
        <v>20.697184</v>
      </c>
      <c r="X1411" s="3">
        <v>22.918352000000002</v>
      </c>
    </row>
    <row r="1412" spans="1:24" x14ac:dyDescent="0.25">
      <c r="A1412" t="s">
        <v>23</v>
      </c>
      <c r="B1412">
        <v>4232</v>
      </c>
      <c r="C1412" s="2" t="s">
        <v>1607</v>
      </c>
      <c r="D1412" s="3">
        <v>5.5E-2</v>
      </c>
      <c r="E1412" s="3">
        <v>1.1264000000000001</v>
      </c>
      <c r="F1412" s="3">
        <v>1.9360000000000002</v>
      </c>
      <c r="G1412" s="3">
        <v>2.7908571428571434</v>
      </c>
      <c r="H1412" s="3">
        <v>3.74</v>
      </c>
      <c r="I1412" s="3">
        <v>4.429333333333334</v>
      </c>
      <c r="J1412" s="3">
        <v>5.0864000000000003</v>
      </c>
      <c r="K1412" s="3">
        <v>6.365333333333334</v>
      </c>
      <c r="L1412" s="3">
        <v>7.467428571428572</v>
      </c>
      <c r="M1412" s="3">
        <v>8.4590000000000014</v>
      </c>
      <c r="N1412" s="3">
        <v>9.42577777777778</v>
      </c>
      <c r="O1412" s="3">
        <v>10.243200000000002</v>
      </c>
      <c r="P1412" s="3">
        <v>11.960960000000002</v>
      </c>
      <c r="Q1412" s="3">
        <v>13.311466666666666</v>
      </c>
      <c r="R1412" s="3">
        <v>14.395542857142857</v>
      </c>
      <c r="S1412" s="3">
        <v>15.208600000000001</v>
      </c>
      <c r="T1412" s="3">
        <v>16.522880000000001</v>
      </c>
      <c r="U1412" s="3">
        <v>17.435733333333335</v>
      </c>
      <c r="V1412" s="3">
        <v>18.758300000000002</v>
      </c>
      <c r="W1412" s="3">
        <v>19.626640000000002</v>
      </c>
      <c r="X1412" s="3">
        <v>21.73292</v>
      </c>
    </row>
    <row r="1413" spans="1:24" x14ac:dyDescent="0.25">
      <c r="A1413" t="s">
        <v>23</v>
      </c>
      <c r="B1413">
        <v>4165</v>
      </c>
      <c r="C1413" s="2" t="s">
        <v>1608</v>
      </c>
      <c r="D1413" s="3">
        <v>5.825000000000001E-2</v>
      </c>
      <c r="E1413" s="3">
        <v>1.1929600000000002</v>
      </c>
      <c r="F1413" s="3">
        <v>2.0504000000000007</v>
      </c>
      <c r="G1413" s="3">
        <v>2.9557714285714289</v>
      </c>
      <c r="H1413" s="3">
        <v>3.9610000000000007</v>
      </c>
      <c r="I1413" s="3">
        <v>4.6910666666666687</v>
      </c>
      <c r="J1413" s="3">
        <v>5.3869600000000011</v>
      </c>
      <c r="K1413" s="3">
        <v>6.7414666666666676</v>
      </c>
      <c r="L1413" s="3">
        <v>7.9086857142857152</v>
      </c>
      <c r="M1413" s="3">
        <v>8.9588500000000018</v>
      </c>
      <c r="N1413" s="3">
        <v>9.982755555555558</v>
      </c>
      <c r="O1413" s="3">
        <v>10.848480000000004</v>
      </c>
      <c r="P1413" s="3">
        <v>12.667744000000003</v>
      </c>
      <c r="Q1413" s="3">
        <v>14.098053333333338</v>
      </c>
      <c r="R1413" s="3">
        <v>15.246188571428574</v>
      </c>
      <c r="S1413" s="3">
        <v>16.107290000000003</v>
      </c>
      <c r="T1413" s="3">
        <v>17.499232000000003</v>
      </c>
      <c r="U1413" s="3">
        <v>18.466026666666668</v>
      </c>
      <c r="V1413" s="3">
        <v>19.866745000000002</v>
      </c>
      <c r="W1413" s="3">
        <v>20.786396</v>
      </c>
      <c r="X1413" s="3">
        <v>23.017138000000006</v>
      </c>
    </row>
    <row r="1414" spans="1:24" x14ac:dyDescent="0.25">
      <c r="A1414" t="s">
        <v>23</v>
      </c>
      <c r="B1414">
        <v>4135</v>
      </c>
      <c r="C1414" s="2" t="s">
        <v>1609</v>
      </c>
      <c r="D1414" s="3">
        <v>5.949999999999999E-2</v>
      </c>
      <c r="E1414" s="3">
        <v>1.2185599999999999</v>
      </c>
      <c r="F1414" s="3">
        <v>2.0943999999999998</v>
      </c>
      <c r="G1414" s="3">
        <v>3.0192000000000001</v>
      </c>
      <c r="H1414" s="3">
        <v>4.0459999999999994</v>
      </c>
      <c r="I1414" s="3">
        <v>4.7917333333333341</v>
      </c>
      <c r="J1414" s="3">
        <v>5.502559999999999</v>
      </c>
      <c r="K1414" s="3">
        <v>6.8861333333333334</v>
      </c>
      <c r="L1414" s="3">
        <v>8.0784000000000002</v>
      </c>
      <c r="M1414" s="3">
        <v>9.1510999999999996</v>
      </c>
      <c r="N1414" s="3">
        <v>10.196977777777779</v>
      </c>
      <c r="O1414" s="3">
        <v>11.08128</v>
      </c>
      <c r="P1414" s="3">
        <v>12.939583999999998</v>
      </c>
      <c r="Q1414" s="3">
        <v>14.400586666666666</v>
      </c>
      <c r="R1414" s="3">
        <v>15.573359999999997</v>
      </c>
      <c r="S1414" s="3">
        <v>16.452939999999998</v>
      </c>
      <c r="T1414" s="3">
        <v>17.874752000000001</v>
      </c>
      <c r="U1414" s="3">
        <v>18.862293333333334</v>
      </c>
      <c r="V1414" s="3">
        <v>20.29307</v>
      </c>
      <c r="W1414" s="3">
        <v>21.232455999999996</v>
      </c>
      <c r="X1414" s="3">
        <v>23.511067999999998</v>
      </c>
    </row>
    <row r="1415" spans="1:24" x14ac:dyDescent="0.25">
      <c r="A1415" t="s">
        <v>23</v>
      </c>
      <c r="B1415">
        <v>4006</v>
      </c>
      <c r="C1415" s="2" t="s">
        <v>1610</v>
      </c>
      <c r="D1415" s="3">
        <v>5.9500000000000018E-2</v>
      </c>
      <c r="E1415" s="3">
        <v>1.2185600000000001</v>
      </c>
      <c r="F1415" s="3">
        <v>2.0944000000000003</v>
      </c>
      <c r="G1415" s="3">
        <v>3.0192000000000005</v>
      </c>
      <c r="H1415" s="3">
        <v>4.0460000000000012</v>
      </c>
      <c r="I1415" s="3">
        <v>4.791733333333335</v>
      </c>
      <c r="J1415" s="3">
        <v>5.5025599999999999</v>
      </c>
      <c r="K1415" s="3">
        <v>6.8861333333333343</v>
      </c>
      <c r="L1415" s="3">
        <v>8.0784000000000002</v>
      </c>
      <c r="M1415" s="3">
        <v>9.1511000000000013</v>
      </c>
      <c r="N1415" s="3">
        <v>10.19697777777778</v>
      </c>
      <c r="O1415" s="3">
        <v>11.081280000000003</v>
      </c>
      <c r="P1415" s="3">
        <v>12.939584000000002</v>
      </c>
      <c r="Q1415" s="3">
        <v>14.400586666666671</v>
      </c>
      <c r="R1415" s="3">
        <v>15.573360000000003</v>
      </c>
      <c r="S1415" s="3">
        <v>16.452940000000002</v>
      </c>
      <c r="T1415" s="3">
        <v>17.874752000000001</v>
      </c>
      <c r="U1415" s="3">
        <v>18.862293333333334</v>
      </c>
      <c r="V1415" s="3">
        <v>20.293070000000004</v>
      </c>
      <c r="W1415" s="3">
        <v>21.232455999999999</v>
      </c>
      <c r="X1415" s="3">
        <v>23.511068000000002</v>
      </c>
    </row>
    <row r="1416" spans="1:24" x14ac:dyDescent="0.25">
      <c r="A1416" t="s">
        <v>23</v>
      </c>
      <c r="B1416">
        <v>4099</v>
      </c>
      <c r="C1416" s="2" t="s">
        <v>1611</v>
      </c>
      <c r="D1416" s="3">
        <v>5.3000000000000005E-2</v>
      </c>
      <c r="E1416" s="3">
        <v>1.08544</v>
      </c>
      <c r="F1416" s="3">
        <v>1.8656000000000001</v>
      </c>
      <c r="G1416" s="3">
        <v>2.689371428571429</v>
      </c>
      <c r="H1416" s="3">
        <v>3.6040000000000001</v>
      </c>
      <c r="I1416" s="3">
        <v>4.2682666666666673</v>
      </c>
      <c r="J1416" s="3">
        <v>4.9014400000000009</v>
      </c>
      <c r="K1416" s="3">
        <v>6.133866666666667</v>
      </c>
      <c r="L1416" s="3">
        <v>7.1958857142857147</v>
      </c>
      <c r="M1416" s="3">
        <v>8.1514000000000006</v>
      </c>
      <c r="N1416" s="3">
        <v>9.0830222222222226</v>
      </c>
      <c r="O1416" s="3">
        <v>9.8707200000000004</v>
      </c>
      <c r="P1416" s="3">
        <v>11.526016</v>
      </c>
      <c r="Q1416" s="3">
        <v>12.827413333333334</v>
      </c>
      <c r="R1416" s="3">
        <v>13.872068571428573</v>
      </c>
      <c r="S1416" s="3">
        <v>14.655560000000001</v>
      </c>
      <c r="T1416" s="3">
        <v>15.922048</v>
      </c>
      <c r="U1416" s="3">
        <v>16.801706666666668</v>
      </c>
      <c r="V1416" s="3">
        <v>18.076180000000001</v>
      </c>
      <c r="W1416" s="3">
        <v>18.912944</v>
      </c>
      <c r="X1416" s="3">
        <v>20.942632</v>
      </c>
    </row>
    <row r="1417" spans="1:24" x14ac:dyDescent="0.25">
      <c r="A1417" t="s">
        <v>23</v>
      </c>
      <c r="B1417">
        <v>4068</v>
      </c>
      <c r="C1417" s="2" t="s">
        <v>1612</v>
      </c>
      <c r="D1417" s="3">
        <v>5.7249999999999995E-2</v>
      </c>
      <c r="E1417" s="3">
        <v>1.17248</v>
      </c>
      <c r="F1417" s="3">
        <v>2.0152000000000001</v>
      </c>
      <c r="G1417" s="3">
        <v>2.9050285714285713</v>
      </c>
      <c r="H1417" s="3">
        <v>3.8929999999999998</v>
      </c>
      <c r="I1417" s="3">
        <v>4.6105333333333336</v>
      </c>
      <c r="J1417" s="3">
        <v>5.294480000000001</v>
      </c>
      <c r="K1417" s="3">
        <v>6.6257333333333337</v>
      </c>
      <c r="L1417" s="3">
        <v>7.7729142857142861</v>
      </c>
      <c r="M1417" s="3">
        <v>8.8050499999999996</v>
      </c>
      <c r="N1417" s="3">
        <v>9.8113777777777802</v>
      </c>
      <c r="O1417" s="3">
        <v>10.662239999999999</v>
      </c>
      <c r="P1417" s="3">
        <v>12.450272</v>
      </c>
      <c r="Q1417" s="3">
        <v>13.856026666666668</v>
      </c>
      <c r="R1417" s="3">
        <v>14.984451428571429</v>
      </c>
      <c r="S1417" s="3">
        <v>15.830769999999999</v>
      </c>
      <c r="T1417" s="3">
        <v>17.198816000000001</v>
      </c>
      <c r="U1417" s="3">
        <v>18.149013333333333</v>
      </c>
      <c r="V1417" s="3">
        <v>19.525684999999999</v>
      </c>
      <c r="W1417" s="3">
        <v>20.429547999999997</v>
      </c>
      <c r="X1417" s="3">
        <v>22.621994000000001</v>
      </c>
    </row>
    <row r="1418" spans="1:24" x14ac:dyDescent="0.25">
      <c r="A1418" t="s">
        <v>23</v>
      </c>
      <c r="B1418">
        <v>4197</v>
      </c>
      <c r="C1418" s="2" t="s">
        <v>1613</v>
      </c>
      <c r="D1418" s="3">
        <v>6.1249999999999985E-2</v>
      </c>
      <c r="E1418" s="3">
        <v>1.2543999999999997</v>
      </c>
      <c r="F1418" s="3">
        <v>2.1560000000000001</v>
      </c>
      <c r="G1418" s="3">
        <v>3.1080000000000001</v>
      </c>
      <c r="H1418" s="3">
        <v>4.1649999999999991</v>
      </c>
      <c r="I1418" s="3">
        <v>4.9326666666666661</v>
      </c>
      <c r="J1418" s="3">
        <v>5.6643999999999997</v>
      </c>
      <c r="K1418" s="3">
        <v>7.0886666666666667</v>
      </c>
      <c r="L1418" s="3">
        <v>8.3159999999999989</v>
      </c>
      <c r="M1418" s="3">
        <v>9.4202499999999976</v>
      </c>
      <c r="N1418" s="3">
        <v>10.49688888888889</v>
      </c>
      <c r="O1418" s="3">
        <v>11.4072</v>
      </c>
      <c r="P1418" s="3">
        <v>13.320159999999998</v>
      </c>
      <c r="Q1418" s="3">
        <v>14.82413333333333</v>
      </c>
      <c r="R1418" s="3">
        <v>16.031399999999998</v>
      </c>
      <c r="S1418" s="3">
        <v>16.936849999999996</v>
      </c>
      <c r="T1418" s="3">
        <v>18.400479999999998</v>
      </c>
      <c r="U1418" s="3">
        <v>19.417066666666667</v>
      </c>
      <c r="V1418" s="3">
        <v>20.889924999999998</v>
      </c>
      <c r="W1418" s="3">
        <v>21.856939999999994</v>
      </c>
      <c r="X1418" s="3">
        <v>24.202569999999998</v>
      </c>
    </row>
    <row r="1419" spans="1:24" x14ac:dyDescent="0.25">
      <c r="A1419" t="s">
        <v>23</v>
      </c>
      <c r="B1419">
        <v>4100</v>
      </c>
      <c r="C1419" s="2" t="s">
        <v>1614</v>
      </c>
      <c r="D1419" s="3">
        <v>5.6000000000000008E-2</v>
      </c>
      <c r="E1419" s="3">
        <v>1.1468800000000001</v>
      </c>
      <c r="F1419" s="3">
        <v>1.9712000000000001</v>
      </c>
      <c r="G1419" s="3">
        <v>2.8416000000000001</v>
      </c>
      <c r="H1419" s="3">
        <v>3.8080000000000003</v>
      </c>
      <c r="I1419" s="3">
        <v>4.5098666666666674</v>
      </c>
      <c r="J1419" s="3">
        <v>5.1788800000000004</v>
      </c>
      <c r="K1419" s="3">
        <v>6.481066666666667</v>
      </c>
      <c r="L1419" s="3">
        <v>7.603200000000002</v>
      </c>
      <c r="M1419" s="3">
        <v>8.6128000000000018</v>
      </c>
      <c r="N1419" s="3">
        <v>9.5971555555555597</v>
      </c>
      <c r="O1419" s="3">
        <v>10.429440000000001</v>
      </c>
      <c r="P1419" s="3">
        <v>12.178432000000001</v>
      </c>
      <c r="Q1419" s="3">
        <v>13.553493333333336</v>
      </c>
      <c r="R1419" s="3">
        <v>14.65728</v>
      </c>
      <c r="S1419" s="3">
        <v>15.48512</v>
      </c>
      <c r="T1419" s="3">
        <v>16.823296000000003</v>
      </c>
      <c r="U1419" s="3">
        <v>17.75274666666667</v>
      </c>
      <c r="V1419" s="3">
        <v>19.099360000000001</v>
      </c>
      <c r="W1419" s="3">
        <v>19.983487999999998</v>
      </c>
      <c r="X1419" s="3">
        <v>22.128063999999998</v>
      </c>
    </row>
    <row r="1420" spans="1:24" x14ac:dyDescent="0.25">
      <c r="A1420" t="s">
        <v>23</v>
      </c>
      <c r="B1420">
        <v>4251</v>
      </c>
      <c r="C1420" s="2" t="s">
        <v>1615</v>
      </c>
      <c r="D1420" s="3">
        <v>6.3500000000000015E-2</v>
      </c>
      <c r="E1420" s="3">
        <v>1.3004800000000003</v>
      </c>
      <c r="F1420" s="3">
        <v>2.2352000000000007</v>
      </c>
      <c r="G1420" s="3">
        <v>3.2221714285714289</v>
      </c>
      <c r="H1420" s="3">
        <v>4.3180000000000014</v>
      </c>
      <c r="I1420" s="3">
        <v>5.1138666666666683</v>
      </c>
      <c r="J1420" s="3">
        <v>5.8724800000000013</v>
      </c>
      <c r="K1420" s="3">
        <v>7.3490666666666673</v>
      </c>
      <c r="L1420" s="3">
        <v>8.6214857142857149</v>
      </c>
      <c r="M1420" s="3">
        <v>9.7663000000000029</v>
      </c>
      <c r="N1420" s="3">
        <v>10.882488888888894</v>
      </c>
      <c r="O1420" s="3">
        <v>11.826240000000002</v>
      </c>
      <c r="P1420" s="3">
        <v>13.809472000000003</v>
      </c>
      <c r="Q1420" s="3">
        <v>15.368693333333336</v>
      </c>
      <c r="R1420" s="3">
        <v>16.620308571428573</v>
      </c>
      <c r="S1420" s="3">
        <v>17.559020000000004</v>
      </c>
      <c r="T1420" s="3">
        <v>19.076416000000005</v>
      </c>
      <c r="U1420" s="3">
        <v>20.130346666666668</v>
      </c>
      <c r="V1420" s="3">
        <v>21.657310000000006</v>
      </c>
      <c r="W1420" s="3">
        <v>22.659848</v>
      </c>
      <c r="X1420" s="3">
        <v>25.091644000000006</v>
      </c>
    </row>
    <row r="1421" spans="1:24" x14ac:dyDescent="0.25">
      <c r="A1421" t="s">
        <v>23</v>
      </c>
      <c r="B1421">
        <v>4198</v>
      </c>
      <c r="C1421" s="2" t="s">
        <v>1616</v>
      </c>
      <c r="D1421" s="3">
        <v>6.275E-2</v>
      </c>
      <c r="E1421" s="3">
        <v>1.2851200000000003</v>
      </c>
      <c r="F1421" s="3">
        <v>2.2088000000000005</v>
      </c>
      <c r="G1421" s="3">
        <v>3.1841142857142861</v>
      </c>
      <c r="H1421" s="3">
        <v>4.2670000000000003</v>
      </c>
      <c r="I1421" s="3">
        <v>5.053466666666667</v>
      </c>
      <c r="J1421" s="3">
        <v>5.8031200000000007</v>
      </c>
      <c r="K1421" s="3">
        <v>7.262266666666668</v>
      </c>
      <c r="L1421" s="3">
        <v>8.5196571428571435</v>
      </c>
      <c r="M1421" s="3">
        <v>9.6509500000000017</v>
      </c>
      <c r="N1421" s="3">
        <v>10.753955555555557</v>
      </c>
      <c r="O1421" s="3">
        <v>11.686560000000002</v>
      </c>
      <c r="P1421" s="3">
        <v>13.646368000000002</v>
      </c>
      <c r="Q1421" s="3">
        <v>15.187173333333334</v>
      </c>
      <c r="R1421" s="3">
        <v>16.424005714285716</v>
      </c>
      <c r="S1421" s="3">
        <v>17.35163</v>
      </c>
      <c r="T1421" s="3">
        <v>18.851104000000003</v>
      </c>
      <c r="U1421" s="3">
        <v>19.892586666666666</v>
      </c>
      <c r="V1421" s="3">
        <v>21.401515000000003</v>
      </c>
      <c r="W1421" s="3">
        <v>22.392212000000001</v>
      </c>
      <c r="X1421" s="3">
        <v>24.795286000000001</v>
      </c>
    </row>
    <row r="1422" spans="1:24" x14ac:dyDescent="0.25">
      <c r="A1422" t="s">
        <v>23</v>
      </c>
      <c r="B1422">
        <v>4166</v>
      </c>
      <c r="C1422" s="2" t="s">
        <v>1617</v>
      </c>
      <c r="D1422" s="3">
        <v>6.2500000000000014E-2</v>
      </c>
      <c r="E1422" s="3">
        <v>1.2800000000000002</v>
      </c>
      <c r="F1422" s="3">
        <v>2.2000000000000002</v>
      </c>
      <c r="G1422" s="3">
        <v>3.1714285714285722</v>
      </c>
      <c r="H1422" s="3">
        <v>4.25</v>
      </c>
      <c r="I1422" s="3">
        <v>5.0333333333333359</v>
      </c>
      <c r="J1422" s="3">
        <v>5.7800000000000011</v>
      </c>
      <c r="K1422" s="3">
        <v>7.2333333333333343</v>
      </c>
      <c r="L1422" s="3">
        <v>8.4857142857142875</v>
      </c>
      <c r="M1422" s="3">
        <v>9.6125000000000007</v>
      </c>
      <c r="N1422" s="3">
        <v>10.711111111111116</v>
      </c>
      <c r="O1422" s="3">
        <v>11.640000000000002</v>
      </c>
      <c r="P1422" s="3">
        <v>13.592000000000004</v>
      </c>
      <c r="Q1422" s="3">
        <v>15.126666666666669</v>
      </c>
      <c r="R1422" s="3">
        <v>16.35857142857143</v>
      </c>
      <c r="S1422" s="3">
        <v>17.282500000000002</v>
      </c>
      <c r="T1422" s="3">
        <v>18.776000000000003</v>
      </c>
      <c r="U1422" s="3">
        <v>19.813333333333336</v>
      </c>
      <c r="V1422" s="3">
        <v>21.316250000000004</v>
      </c>
      <c r="W1422" s="3">
        <v>22.303000000000001</v>
      </c>
      <c r="X1422" s="3">
        <v>24.696500000000004</v>
      </c>
    </row>
    <row r="1423" spans="1:24" x14ac:dyDescent="0.25">
      <c r="A1423" t="s">
        <v>23</v>
      </c>
      <c r="B1423">
        <v>4007</v>
      </c>
      <c r="C1423" s="2" t="s">
        <v>1618</v>
      </c>
      <c r="D1423" s="3">
        <v>5.800000000000001E-2</v>
      </c>
      <c r="E1423" s="3">
        <v>1.18784</v>
      </c>
      <c r="F1423" s="3">
        <v>2.0415999999999999</v>
      </c>
      <c r="G1423" s="3">
        <v>2.943085714285715</v>
      </c>
      <c r="H1423" s="3">
        <v>3.9440000000000004</v>
      </c>
      <c r="I1423" s="3">
        <v>4.6709333333333349</v>
      </c>
      <c r="J1423" s="3">
        <v>5.3638400000000006</v>
      </c>
      <c r="K1423" s="3">
        <v>6.7125333333333339</v>
      </c>
      <c r="L1423" s="3">
        <v>7.8747428571428575</v>
      </c>
      <c r="M1423" s="3">
        <v>8.9204000000000008</v>
      </c>
      <c r="N1423" s="3">
        <v>9.9399111111111136</v>
      </c>
      <c r="O1423" s="3">
        <v>10.801920000000003</v>
      </c>
      <c r="P1423" s="3">
        <v>12.613376000000001</v>
      </c>
      <c r="Q1423" s="3">
        <v>14.037546666666669</v>
      </c>
      <c r="R1423" s="3">
        <v>15.180754285714288</v>
      </c>
      <c r="S1423" s="3">
        <v>16.038160000000001</v>
      </c>
      <c r="T1423" s="3">
        <v>17.424128000000003</v>
      </c>
      <c r="U1423" s="3">
        <v>18.386773333333338</v>
      </c>
      <c r="V1423" s="3">
        <v>19.781480000000006</v>
      </c>
      <c r="W1423" s="3">
        <v>20.697184</v>
      </c>
      <c r="X1423" s="3">
        <v>22.918352000000002</v>
      </c>
    </row>
    <row r="1424" spans="1:24" x14ac:dyDescent="0.25">
      <c r="A1424" t="s">
        <v>23</v>
      </c>
      <c r="B1424">
        <v>4199</v>
      </c>
      <c r="C1424" s="2" t="s">
        <v>1619</v>
      </c>
      <c r="D1424" s="3">
        <v>5.6500000000000009E-2</v>
      </c>
      <c r="E1424" s="3">
        <v>1.1571200000000001</v>
      </c>
      <c r="F1424" s="3">
        <v>1.9888000000000003</v>
      </c>
      <c r="G1424" s="3">
        <v>2.8669714285714289</v>
      </c>
      <c r="H1424" s="3">
        <v>3.8420000000000001</v>
      </c>
      <c r="I1424" s="3">
        <v>4.5501333333333349</v>
      </c>
      <c r="J1424" s="3">
        <v>5.2251200000000004</v>
      </c>
      <c r="K1424" s="3">
        <v>6.5389333333333344</v>
      </c>
      <c r="L1424" s="3">
        <v>7.6710857142857147</v>
      </c>
      <c r="M1424" s="3">
        <v>8.689700000000002</v>
      </c>
      <c r="N1424" s="3">
        <v>9.682844444444445</v>
      </c>
      <c r="O1424" s="3">
        <v>10.522560000000002</v>
      </c>
      <c r="P1424" s="3">
        <v>12.287168000000001</v>
      </c>
      <c r="Q1424" s="3">
        <v>13.674506666666669</v>
      </c>
      <c r="R1424" s="3">
        <v>14.788148571428572</v>
      </c>
      <c r="S1424" s="3">
        <v>15.623380000000001</v>
      </c>
      <c r="T1424" s="3">
        <v>16.973504000000002</v>
      </c>
      <c r="U1424" s="3">
        <v>17.911253333333335</v>
      </c>
      <c r="V1424" s="3">
        <v>19.269890000000004</v>
      </c>
      <c r="W1424" s="3">
        <v>20.161911999999997</v>
      </c>
      <c r="X1424" s="3">
        <v>22.325636000000003</v>
      </c>
    </row>
    <row r="1425" spans="1:24" x14ac:dyDescent="0.25">
      <c r="A1425" t="s">
        <v>23</v>
      </c>
      <c r="B1425">
        <v>4136</v>
      </c>
      <c r="C1425" s="2" t="s">
        <v>1620</v>
      </c>
      <c r="D1425" s="3">
        <v>5.825000000000001E-2</v>
      </c>
      <c r="E1425" s="3">
        <v>1.1929600000000002</v>
      </c>
      <c r="F1425" s="3">
        <v>2.0504000000000007</v>
      </c>
      <c r="G1425" s="3">
        <v>2.9557714285714289</v>
      </c>
      <c r="H1425" s="3">
        <v>3.9610000000000007</v>
      </c>
      <c r="I1425" s="3">
        <v>4.6910666666666687</v>
      </c>
      <c r="J1425" s="3">
        <v>5.3869600000000011</v>
      </c>
      <c r="K1425" s="3">
        <v>6.7414666666666676</v>
      </c>
      <c r="L1425" s="3">
        <v>7.9086857142857152</v>
      </c>
      <c r="M1425" s="3">
        <v>8.9588500000000018</v>
      </c>
      <c r="N1425" s="3">
        <v>9.982755555555558</v>
      </c>
      <c r="O1425" s="3">
        <v>10.848480000000004</v>
      </c>
      <c r="P1425" s="3">
        <v>12.667744000000003</v>
      </c>
      <c r="Q1425" s="3">
        <v>14.098053333333338</v>
      </c>
      <c r="R1425" s="3">
        <v>15.246188571428574</v>
      </c>
      <c r="S1425" s="3">
        <v>16.107290000000003</v>
      </c>
      <c r="T1425" s="3">
        <v>17.499232000000003</v>
      </c>
      <c r="U1425" s="3">
        <v>18.466026666666668</v>
      </c>
      <c r="V1425" s="3">
        <v>19.866745000000002</v>
      </c>
      <c r="W1425" s="3">
        <v>20.786396</v>
      </c>
      <c r="X1425" s="3">
        <v>23.017138000000006</v>
      </c>
    </row>
    <row r="1426" spans="1:24" x14ac:dyDescent="0.25">
      <c r="A1426" t="s">
        <v>23</v>
      </c>
      <c r="B1426">
        <v>4167</v>
      </c>
      <c r="C1426" s="2" t="s">
        <v>1621</v>
      </c>
      <c r="D1426" s="3">
        <v>6.4999999999999988E-2</v>
      </c>
      <c r="E1426" s="3">
        <v>1.3311999999999997</v>
      </c>
      <c r="F1426" s="3">
        <v>2.2879999999999994</v>
      </c>
      <c r="G1426" s="3">
        <v>3.298285714285714</v>
      </c>
      <c r="H1426" s="3">
        <v>4.42</v>
      </c>
      <c r="I1426" s="3">
        <v>5.2346666666666666</v>
      </c>
      <c r="J1426" s="3">
        <v>6.0111999999999988</v>
      </c>
      <c r="K1426" s="3">
        <v>7.5226666666666659</v>
      </c>
      <c r="L1426" s="3">
        <v>8.8251428571428558</v>
      </c>
      <c r="M1426" s="3">
        <v>9.9969999999999981</v>
      </c>
      <c r="N1426" s="3">
        <v>11.139555555555555</v>
      </c>
      <c r="O1426" s="3">
        <v>12.105599999999999</v>
      </c>
      <c r="P1426" s="3">
        <v>14.135679999999997</v>
      </c>
      <c r="Q1426" s="3">
        <v>15.731733333333334</v>
      </c>
      <c r="R1426" s="3">
        <v>17.012914285714285</v>
      </c>
      <c r="S1426" s="3">
        <v>17.973799999999997</v>
      </c>
      <c r="T1426" s="3">
        <v>19.527039999999996</v>
      </c>
      <c r="U1426" s="3">
        <v>20.605866666666664</v>
      </c>
      <c r="V1426" s="3">
        <v>22.168899999999997</v>
      </c>
      <c r="W1426" s="3">
        <v>23.195119999999992</v>
      </c>
      <c r="X1426" s="3">
        <v>25.684359999999995</v>
      </c>
    </row>
    <row r="1427" spans="1:24" x14ac:dyDescent="0.25">
      <c r="A1427" t="s">
        <v>23</v>
      </c>
      <c r="B1427">
        <v>4200</v>
      </c>
      <c r="C1427" s="2" t="s">
        <v>1622</v>
      </c>
      <c r="D1427" s="3">
        <v>5.5750000000000008E-2</v>
      </c>
      <c r="E1427" s="3">
        <v>1.1417600000000001</v>
      </c>
      <c r="F1427" s="3">
        <v>1.9624000000000001</v>
      </c>
      <c r="G1427" s="3">
        <v>2.8289142857142857</v>
      </c>
      <c r="H1427" s="3">
        <v>3.7909999999999999</v>
      </c>
      <c r="I1427" s="3">
        <v>4.4897333333333336</v>
      </c>
      <c r="J1427" s="3">
        <v>5.1557599999999999</v>
      </c>
      <c r="K1427" s="3">
        <v>6.4521333333333333</v>
      </c>
      <c r="L1427" s="3">
        <v>7.5692571428571425</v>
      </c>
      <c r="M1427" s="3">
        <v>8.5743500000000008</v>
      </c>
      <c r="N1427" s="3">
        <v>9.5543111111111116</v>
      </c>
      <c r="O1427" s="3">
        <v>10.38288</v>
      </c>
      <c r="P1427" s="3">
        <v>12.124063999999999</v>
      </c>
      <c r="Q1427" s="3">
        <v>13.492986666666667</v>
      </c>
      <c r="R1427" s="3">
        <v>14.591845714285714</v>
      </c>
      <c r="S1427" s="3">
        <v>15.415989999999999</v>
      </c>
      <c r="T1427" s="3">
        <v>16.748192</v>
      </c>
      <c r="U1427" s="3">
        <v>17.673493333333333</v>
      </c>
      <c r="V1427" s="3">
        <v>19.014095000000001</v>
      </c>
      <c r="W1427" s="3">
        <v>19.894275999999998</v>
      </c>
      <c r="X1427" s="3">
        <v>22.029277999999998</v>
      </c>
    </row>
    <row r="1428" spans="1:24" x14ac:dyDescent="0.25">
      <c r="A1428" t="s">
        <v>23</v>
      </c>
      <c r="B1428">
        <v>4084</v>
      </c>
      <c r="C1428" s="2" t="s">
        <v>1623</v>
      </c>
      <c r="D1428" s="3">
        <v>5.425E-2</v>
      </c>
      <c r="E1428" s="3">
        <v>1.11104</v>
      </c>
      <c r="F1428" s="3">
        <v>1.9095999999999997</v>
      </c>
      <c r="G1428" s="3">
        <v>2.7528000000000001</v>
      </c>
      <c r="H1428" s="3">
        <v>3.6890000000000001</v>
      </c>
      <c r="I1428" s="3">
        <v>4.3689333333333336</v>
      </c>
      <c r="J1428" s="3">
        <v>5.0170399999999997</v>
      </c>
      <c r="K1428" s="3">
        <v>6.2785333333333329</v>
      </c>
      <c r="L1428" s="3">
        <v>7.3655999999999997</v>
      </c>
      <c r="M1428" s="3">
        <v>8.3436500000000002</v>
      </c>
      <c r="N1428" s="3">
        <v>9.2972444444444449</v>
      </c>
      <c r="O1428" s="3">
        <v>10.103520000000001</v>
      </c>
      <c r="P1428" s="3">
        <v>11.797855999999999</v>
      </c>
      <c r="Q1428" s="3">
        <v>13.129946666666664</v>
      </c>
      <c r="R1428" s="3">
        <v>14.19924</v>
      </c>
      <c r="S1428" s="3">
        <v>15.001209999999999</v>
      </c>
      <c r="T1428" s="3">
        <v>16.297567999999998</v>
      </c>
      <c r="U1428" s="3">
        <v>17.197973333333334</v>
      </c>
      <c r="V1428" s="3">
        <v>18.502504999999999</v>
      </c>
      <c r="W1428" s="3">
        <v>19.359003999999995</v>
      </c>
      <c r="X1428" s="3">
        <v>21.436562000000002</v>
      </c>
    </row>
    <row r="1429" spans="1:24" x14ac:dyDescent="0.25">
      <c r="A1429" t="s">
        <v>23</v>
      </c>
      <c r="B1429">
        <v>4071</v>
      </c>
      <c r="C1429" s="2" t="s">
        <v>1624</v>
      </c>
      <c r="D1429" s="3">
        <v>5.6500000000000009E-2</v>
      </c>
      <c r="E1429" s="3">
        <v>1.1571200000000001</v>
      </c>
      <c r="F1429" s="3">
        <v>1.9888000000000003</v>
      </c>
      <c r="G1429" s="3">
        <v>2.8669714285714289</v>
      </c>
      <c r="H1429" s="3">
        <v>3.8420000000000001</v>
      </c>
      <c r="I1429" s="3">
        <v>4.5501333333333349</v>
      </c>
      <c r="J1429" s="3">
        <v>5.2251200000000004</v>
      </c>
      <c r="K1429" s="3">
        <v>6.5389333333333344</v>
      </c>
      <c r="L1429" s="3">
        <v>7.6710857142857147</v>
      </c>
      <c r="M1429" s="3">
        <v>8.689700000000002</v>
      </c>
      <c r="N1429" s="3">
        <v>9.682844444444445</v>
      </c>
      <c r="O1429" s="3">
        <v>10.522560000000002</v>
      </c>
      <c r="P1429" s="3">
        <v>12.287168000000001</v>
      </c>
      <c r="Q1429" s="3">
        <v>13.674506666666669</v>
      </c>
      <c r="R1429" s="3">
        <v>14.788148571428572</v>
      </c>
      <c r="S1429" s="3">
        <v>15.623380000000001</v>
      </c>
      <c r="T1429" s="3">
        <v>16.973504000000002</v>
      </c>
      <c r="U1429" s="3">
        <v>17.911253333333335</v>
      </c>
      <c r="V1429" s="3">
        <v>19.269890000000004</v>
      </c>
      <c r="W1429" s="3">
        <v>20.161911999999997</v>
      </c>
      <c r="X1429" s="3">
        <v>22.325636000000003</v>
      </c>
    </row>
    <row r="1430" spans="1:24" x14ac:dyDescent="0.25">
      <c r="A1430" t="s">
        <v>23</v>
      </c>
      <c r="B1430">
        <v>4252</v>
      </c>
      <c r="C1430" s="2" t="s">
        <v>1625</v>
      </c>
      <c r="D1430" s="3">
        <v>5.4250000000000013E-2</v>
      </c>
      <c r="E1430" s="3">
        <v>1.11104</v>
      </c>
      <c r="F1430" s="3">
        <v>1.9096000000000006</v>
      </c>
      <c r="G1430" s="3">
        <v>2.7528000000000006</v>
      </c>
      <c r="H1430" s="3">
        <v>3.6890000000000005</v>
      </c>
      <c r="I1430" s="3">
        <v>4.3689333333333353</v>
      </c>
      <c r="J1430" s="3">
        <v>5.0170400000000015</v>
      </c>
      <c r="K1430" s="3">
        <v>6.2785333333333346</v>
      </c>
      <c r="L1430" s="3">
        <v>7.3656000000000015</v>
      </c>
      <c r="M1430" s="3">
        <v>8.3436500000000002</v>
      </c>
      <c r="N1430" s="3">
        <v>9.2972444444444466</v>
      </c>
      <c r="O1430" s="3">
        <v>10.103520000000001</v>
      </c>
      <c r="P1430" s="3">
        <v>11.797856000000003</v>
      </c>
      <c r="Q1430" s="3">
        <v>13.129946666666667</v>
      </c>
      <c r="R1430" s="3">
        <v>14.199240000000001</v>
      </c>
      <c r="S1430" s="3">
        <v>15.001210000000004</v>
      </c>
      <c r="T1430" s="3">
        <v>16.297568000000002</v>
      </c>
      <c r="U1430" s="3">
        <v>17.197973333333337</v>
      </c>
      <c r="V1430" s="3">
        <v>18.502505000000006</v>
      </c>
      <c r="W1430" s="3">
        <v>19.359004000000002</v>
      </c>
      <c r="X1430" s="3">
        <v>21.436562000000002</v>
      </c>
    </row>
    <row r="1431" spans="1:24" x14ac:dyDescent="0.25">
      <c r="A1431" t="s">
        <v>23</v>
      </c>
      <c r="B1431">
        <v>4308</v>
      </c>
      <c r="C1431" s="2" t="s">
        <v>1626</v>
      </c>
      <c r="D1431" s="3">
        <v>6.275E-2</v>
      </c>
      <c r="E1431" s="3">
        <v>1.2851200000000003</v>
      </c>
      <c r="F1431" s="3">
        <v>2.2088000000000005</v>
      </c>
      <c r="G1431" s="3">
        <v>3.1841142857142861</v>
      </c>
      <c r="H1431" s="3">
        <v>4.2670000000000003</v>
      </c>
      <c r="I1431" s="3">
        <v>5.053466666666667</v>
      </c>
      <c r="J1431" s="3">
        <v>5.8031200000000007</v>
      </c>
      <c r="K1431" s="3">
        <v>7.262266666666668</v>
      </c>
      <c r="L1431" s="3">
        <v>8.5196571428571435</v>
      </c>
      <c r="M1431" s="3">
        <v>9.6509500000000017</v>
      </c>
      <c r="N1431" s="3">
        <v>10.753955555555557</v>
      </c>
      <c r="O1431" s="3">
        <v>11.686560000000002</v>
      </c>
      <c r="P1431" s="3">
        <v>13.646368000000002</v>
      </c>
      <c r="Q1431" s="3">
        <v>15.187173333333334</v>
      </c>
      <c r="R1431" s="3">
        <v>16.424005714285716</v>
      </c>
      <c r="S1431" s="3">
        <v>17.35163</v>
      </c>
      <c r="T1431" s="3">
        <v>18.851104000000003</v>
      </c>
      <c r="U1431" s="3">
        <v>19.892586666666666</v>
      </c>
      <c r="V1431" s="3">
        <v>21.401515000000003</v>
      </c>
      <c r="W1431" s="3">
        <v>22.392212000000001</v>
      </c>
      <c r="X1431" s="3">
        <v>24.795286000000001</v>
      </c>
    </row>
    <row r="1432" spans="1:24" x14ac:dyDescent="0.25">
      <c r="A1432" t="s">
        <v>23</v>
      </c>
      <c r="B1432">
        <v>4169</v>
      </c>
      <c r="C1432" s="2" t="s">
        <v>1627</v>
      </c>
      <c r="D1432" s="3">
        <v>5.949999999999999E-2</v>
      </c>
      <c r="E1432" s="3">
        <v>1.2185599999999999</v>
      </c>
      <c r="F1432" s="3">
        <v>2.0943999999999998</v>
      </c>
      <c r="G1432" s="3">
        <v>3.0192000000000001</v>
      </c>
      <c r="H1432" s="3">
        <v>4.0459999999999994</v>
      </c>
      <c r="I1432" s="3">
        <v>4.7917333333333341</v>
      </c>
      <c r="J1432" s="3">
        <v>5.502559999999999</v>
      </c>
      <c r="K1432" s="3">
        <v>6.8861333333333334</v>
      </c>
      <c r="L1432" s="3">
        <v>8.0784000000000002</v>
      </c>
      <c r="M1432" s="3">
        <v>9.1510999999999996</v>
      </c>
      <c r="N1432" s="3">
        <v>10.196977777777779</v>
      </c>
      <c r="O1432" s="3">
        <v>11.08128</v>
      </c>
      <c r="P1432" s="3">
        <v>12.939583999999998</v>
      </c>
      <c r="Q1432" s="3">
        <v>14.400586666666666</v>
      </c>
      <c r="R1432" s="3">
        <v>15.573359999999997</v>
      </c>
      <c r="S1432" s="3">
        <v>16.452939999999998</v>
      </c>
      <c r="T1432" s="3">
        <v>17.874752000000001</v>
      </c>
      <c r="U1432" s="3">
        <v>18.862293333333334</v>
      </c>
      <c r="V1432" s="3">
        <v>20.29307</v>
      </c>
      <c r="W1432" s="3">
        <v>21.232455999999996</v>
      </c>
      <c r="X1432" s="3">
        <v>23.511067999999998</v>
      </c>
    </row>
    <row r="1433" spans="1:24" x14ac:dyDescent="0.25">
      <c r="A1433" t="s">
        <v>23</v>
      </c>
      <c r="B1433">
        <v>4233</v>
      </c>
      <c r="C1433" s="2" t="s">
        <v>1628</v>
      </c>
      <c r="D1433" s="3">
        <v>5.9500000000000018E-2</v>
      </c>
      <c r="E1433" s="3">
        <v>1.2185600000000001</v>
      </c>
      <c r="F1433" s="3">
        <v>2.0944000000000003</v>
      </c>
      <c r="G1433" s="3">
        <v>3.0192000000000005</v>
      </c>
      <c r="H1433" s="3">
        <v>4.0460000000000012</v>
      </c>
      <c r="I1433" s="3">
        <v>4.791733333333335</v>
      </c>
      <c r="J1433" s="3">
        <v>5.5025599999999999</v>
      </c>
      <c r="K1433" s="3">
        <v>6.8861333333333343</v>
      </c>
      <c r="L1433" s="3">
        <v>8.0784000000000002</v>
      </c>
      <c r="M1433" s="3">
        <v>9.1511000000000013</v>
      </c>
      <c r="N1433" s="3">
        <v>10.19697777777778</v>
      </c>
      <c r="O1433" s="3">
        <v>11.081280000000003</v>
      </c>
      <c r="P1433" s="3">
        <v>12.939584000000002</v>
      </c>
      <c r="Q1433" s="3">
        <v>14.400586666666671</v>
      </c>
      <c r="R1433" s="3">
        <v>15.573360000000003</v>
      </c>
      <c r="S1433" s="3">
        <v>16.452940000000002</v>
      </c>
      <c r="T1433" s="3">
        <v>17.874752000000001</v>
      </c>
      <c r="U1433" s="3">
        <v>18.862293333333334</v>
      </c>
      <c r="V1433" s="3">
        <v>20.293070000000004</v>
      </c>
      <c r="W1433" s="3">
        <v>21.232455999999999</v>
      </c>
      <c r="X1433" s="3">
        <v>23.511068000000002</v>
      </c>
    </row>
    <row r="1434" spans="1:24" x14ac:dyDescent="0.25">
      <c r="A1434" t="s">
        <v>23</v>
      </c>
      <c r="B1434">
        <v>4030</v>
      </c>
      <c r="C1434" s="2" t="s">
        <v>1629</v>
      </c>
      <c r="D1434" s="3">
        <v>5.8250000000000003E-2</v>
      </c>
      <c r="E1434" s="3">
        <v>1.19296</v>
      </c>
      <c r="F1434" s="3">
        <v>2.0504000000000002</v>
      </c>
      <c r="G1434" s="3">
        <v>2.9557714285714285</v>
      </c>
      <c r="H1434" s="3">
        <v>3.9609999999999999</v>
      </c>
      <c r="I1434" s="3">
        <v>4.6910666666666678</v>
      </c>
      <c r="J1434" s="3">
        <v>5.3869600000000002</v>
      </c>
      <c r="K1434" s="3">
        <v>6.7414666666666667</v>
      </c>
      <c r="L1434" s="3">
        <v>7.9086857142857143</v>
      </c>
      <c r="M1434" s="3">
        <v>8.95885</v>
      </c>
      <c r="N1434" s="3">
        <v>9.982755555555558</v>
      </c>
      <c r="O1434" s="3">
        <v>10.848479999999999</v>
      </c>
      <c r="P1434" s="3">
        <v>12.667744000000001</v>
      </c>
      <c r="Q1434" s="3">
        <v>14.098053333333334</v>
      </c>
      <c r="R1434" s="3">
        <v>15.246188571428574</v>
      </c>
      <c r="S1434" s="3">
        <v>16.107290000000003</v>
      </c>
      <c r="T1434" s="3">
        <v>17.499231999999999</v>
      </c>
      <c r="U1434" s="3">
        <v>18.466026666666668</v>
      </c>
      <c r="V1434" s="3">
        <v>19.866744999999998</v>
      </c>
      <c r="W1434" s="3">
        <v>20.786395999999996</v>
      </c>
      <c r="X1434" s="3">
        <v>23.017137999999999</v>
      </c>
    </row>
    <row r="1435" spans="1:24" x14ac:dyDescent="0.25">
      <c r="A1435" t="s">
        <v>23</v>
      </c>
      <c r="B1435">
        <v>4275</v>
      </c>
      <c r="C1435" s="2" t="s">
        <v>1630</v>
      </c>
      <c r="D1435" s="3">
        <v>6.0500000000000005E-2</v>
      </c>
      <c r="E1435" s="3">
        <v>1.2390400000000001</v>
      </c>
      <c r="F1435" s="3">
        <v>2.1296000000000004</v>
      </c>
      <c r="G1435" s="3">
        <v>3.0699428571428578</v>
      </c>
      <c r="H1435" s="3">
        <v>4.1140000000000008</v>
      </c>
      <c r="I1435" s="3">
        <v>4.8722666666666674</v>
      </c>
      <c r="J1435" s="3">
        <v>5.5950400000000009</v>
      </c>
      <c r="K1435" s="3">
        <v>7.0018666666666673</v>
      </c>
      <c r="L1435" s="3">
        <v>8.2141714285714311</v>
      </c>
      <c r="M1435" s="3">
        <v>9.3048999999999999</v>
      </c>
      <c r="N1435" s="3">
        <v>10.368355555555558</v>
      </c>
      <c r="O1435" s="3">
        <v>11.267520000000001</v>
      </c>
      <c r="P1435" s="3">
        <v>13.157056000000003</v>
      </c>
      <c r="Q1435" s="3">
        <v>14.642613333333335</v>
      </c>
      <c r="R1435" s="3">
        <v>15.835097142857146</v>
      </c>
      <c r="S1435" s="3">
        <v>16.729460000000003</v>
      </c>
      <c r="T1435" s="3">
        <v>18.175168000000003</v>
      </c>
      <c r="U1435" s="3">
        <v>19.179306666666669</v>
      </c>
      <c r="V1435" s="3">
        <v>20.634130000000003</v>
      </c>
      <c r="W1435" s="3">
        <v>21.589304000000002</v>
      </c>
      <c r="X1435" s="3">
        <v>23.906212</v>
      </c>
    </row>
    <row r="1436" spans="1:24" x14ac:dyDescent="0.25">
      <c r="A1436" t="s">
        <v>23</v>
      </c>
      <c r="B1436">
        <v>4309</v>
      </c>
      <c r="C1436" s="2" t="s">
        <v>1631</v>
      </c>
      <c r="D1436" s="3">
        <v>5.7500000000000009E-2</v>
      </c>
      <c r="E1436" s="3">
        <v>1.1776000000000002</v>
      </c>
      <c r="F1436" s="3">
        <v>2.024</v>
      </c>
      <c r="G1436" s="3">
        <v>2.9177142857142861</v>
      </c>
      <c r="H1436" s="3">
        <v>3.91</v>
      </c>
      <c r="I1436" s="3">
        <v>4.6306666666666683</v>
      </c>
      <c r="J1436" s="3">
        <v>5.3176000000000005</v>
      </c>
      <c r="K1436" s="3">
        <v>6.6546666666666674</v>
      </c>
      <c r="L1436" s="3">
        <v>7.8068571428571429</v>
      </c>
      <c r="M1436" s="3">
        <v>8.8435000000000006</v>
      </c>
      <c r="N1436" s="3">
        <v>9.8542222222222247</v>
      </c>
      <c r="O1436" s="3">
        <v>10.708800000000002</v>
      </c>
      <c r="P1436" s="3">
        <v>12.50464</v>
      </c>
      <c r="Q1436" s="3">
        <v>13.916533333333337</v>
      </c>
      <c r="R1436" s="3">
        <v>15.049885714285715</v>
      </c>
      <c r="S1436" s="3">
        <v>15.899900000000001</v>
      </c>
      <c r="T1436" s="3">
        <v>17.27392</v>
      </c>
      <c r="U1436" s="3">
        <v>18.228266666666666</v>
      </c>
      <c r="V1436" s="3">
        <v>19.610950000000003</v>
      </c>
      <c r="W1436" s="3">
        <v>20.518759999999997</v>
      </c>
      <c r="X1436" s="3">
        <v>22.720780000000001</v>
      </c>
    </row>
    <row r="1437" spans="1:24" x14ac:dyDescent="0.25">
      <c r="A1437" t="s">
        <v>23</v>
      </c>
      <c r="B1437">
        <v>4310</v>
      </c>
      <c r="C1437" s="2" t="s">
        <v>1632</v>
      </c>
      <c r="D1437" s="3">
        <v>6.3E-2</v>
      </c>
      <c r="E1437" s="3">
        <v>1.2902400000000001</v>
      </c>
      <c r="F1437" s="3">
        <v>2.2175999999999996</v>
      </c>
      <c r="G1437" s="3">
        <v>3.1968000000000005</v>
      </c>
      <c r="H1437" s="3">
        <v>4.2839999999999998</v>
      </c>
      <c r="I1437" s="3">
        <v>5.0736000000000008</v>
      </c>
      <c r="J1437" s="3">
        <v>5.8262400000000003</v>
      </c>
      <c r="K1437" s="3">
        <v>7.2912000000000008</v>
      </c>
      <c r="L1437" s="3">
        <v>8.5535999999999994</v>
      </c>
      <c r="M1437" s="3">
        <v>9.6894000000000009</v>
      </c>
      <c r="N1437" s="3">
        <v>10.796800000000001</v>
      </c>
      <c r="O1437" s="3">
        <v>11.733120000000001</v>
      </c>
      <c r="P1437" s="3">
        <v>13.700736000000003</v>
      </c>
      <c r="Q1437" s="3">
        <v>15.247679999999999</v>
      </c>
      <c r="R1437" s="3">
        <v>16.489439999999998</v>
      </c>
      <c r="S1437" s="3">
        <v>17.420759999999998</v>
      </c>
      <c r="T1437" s="3">
        <v>18.926207999999999</v>
      </c>
      <c r="U1437" s="3">
        <v>19.97184</v>
      </c>
      <c r="V1437" s="3">
        <v>21.48678</v>
      </c>
      <c r="W1437" s="3">
        <v>22.481423999999997</v>
      </c>
      <c r="X1437" s="3">
        <v>24.894072000000001</v>
      </c>
    </row>
    <row r="1438" spans="1:24" x14ac:dyDescent="0.25">
      <c r="A1438" t="s">
        <v>23</v>
      </c>
      <c r="B1438">
        <v>4276</v>
      </c>
      <c r="C1438" s="2" t="s">
        <v>1633</v>
      </c>
      <c r="D1438" s="3">
        <v>6.0999999999999999E-2</v>
      </c>
      <c r="E1438" s="3">
        <v>1.2492799999999999</v>
      </c>
      <c r="F1438" s="3">
        <v>2.1471999999999998</v>
      </c>
      <c r="G1438" s="3">
        <v>3.0953142857142852</v>
      </c>
      <c r="H1438" s="3">
        <v>4.1480000000000006</v>
      </c>
      <c r="I1438" s="3">
        <v>4.9125333333333341</v>
      </c>
      <c r="J1438" s="3">
        <v>5.6412800000000001</v>
      </c>
      <c r="K1438" s="3">
        <v>7.059733333333333</v>
      </c>
      <c r="L1438" s="3">
        <v>8.282057142857143</v>
      </c>
      <c r="M1438" s="3">
        <v>9.3818000000000001</v>
      </c>
      <c r="N1438" s="3">
        <v>10.454044444444447</v>
      </c>
      <c r="O1438" s="3">
        <v>11.36064</v>
      </c>
      <c r="P1438" s="3">
        <v>13.265791999999998</v>
      </c>
      <c r="Q1438" s="3">
        <v>14.763626666666665</v>
      </c>
      <c r="R1438" s="3">
        <v>15.965965714285712</v>
      </c>
      <c r="S1438" s="3">
        <v>16.867719999999998</v>
      </c>
      <c r="T1438" s="3">
        <v>18.325376000000002</v>
      </c>
      <c r="U1438" s="3">
        <v>19.337813333333333</v>
      </c>
      <c r="V1438" s="3">
        <v>20.804659999999998</v>
      </c>
      <c r="W1438" s="3">
        <v>21.767727999999998</v>
      </c>
      <c r="X1438" s="3">
        <v>24.103784000000001</v>
      </c>
    </row>
    <row r="1439" spans="1:24" x14ac:dyDescent="0.25">
      <c r="A1439" t="s">
        <v>23</v>
      </c>
      <c r="B1439">
        <v>4031</v>
      </c>
      <c r="C1439" s="2" t="s">
        <v>1634</v>
      </c>
      <c r="D1439" s="3">
        <v>5.9250000000000004E-2</v>
      </c>
      <c r="E1439" s="3">
        <v>1.2134400000000001</v>
      </c>
      <c r="F1439" s="3">
        <v>2.0856000000000003</v>
      </c>
      <c r="G1439" s="3">
        <v>3.0065142857142857</v>
      </c>
      <c r="H1439" s="3">
        <v>4.0290000000000008</v>
      </c>
      <c r="I1439" s="3">
        <v>4.7716000000000012</v>
      </c>
      <c r="J1439" s="3">
        <v>5.4794400000000003</v>
      </c>
      <c r="K1439" s="3">
        <v>6.8572000000000006</v>
      </c>
      <c r="L1439" s="3">
        <v>8.0444571428571425</v>
      </c>
      <c r="M1439" s="3">
        <v>9.1126500000000004</v>
      </c>
      <c r="N1439" s="3">
        <v>10.154133333333334</v>
      </c>
      <c r="O1439" s="3">
        <v>11.03472</v>
      </c>
      <c r="P1439" s="3">
        <v>12.885216</v>
      </c>
      <c r="Q1439" s="3">
        <v>14.340080000000002</v>
      </c>
      <c r="R1439" s="3">
        <v>15.507925714285717</v>
      </c>
      <c r="S1439" s="3">
        <v>16.38381</v>
      </c>
      <c r="T1439" s="3">
        <v>17.799648000000001</v>
      </c>
      <c r="U1439" s="3">
        <v>18.78304</v>
      </c>
      <c r="V1439" s="3">
        <v>20.207805</v>
      </c>
      <c r="W1439" s="3">
        <v>21.143243999999996</v>
      </c>
      <c r="X1439" s="3">
        <v>23.412282000000001</v>
      </c>
    </row>
    <row r="1440" spans="1:24" x14ac:dyDescent="0.25">
      <c r="A1440" t="s">
        <v>23</v>
      </c>
      <c r="B1440">
        <v>4008</v>
      </c>
      <c r="C1440" s="2" t="s">
        <v>1635</v>
      </c>
      <c r="D1440" s="3">
        <v>5.7500000000000009E-2</v>
      </c>
      <c r="E1440" s="3">
        <v>1.1776000000000002</v>
      </c>
      <c r="F1440" s="3">
        <v>2.024</v>
      </c>
      <c r="G1440" s="3">
        <v>2.9177142857142861</v>
      </c>
      <c r="H1440" s="3">
        <v>3.91</v>
      </c>
      <c r="I1440" s="3">
        <v>4.6306666666666683</v>
      </c>
      <c r="J1440" s="3">
        <v>5.3176000000000005</v>
      </c>
      <c r="K1440" s="3">
        <v>6.6546666666666674</v>
      </c>
      <c r="L1440" s="3">
        <v>7.8068571428571429</v>
      </c>
      <c r="M1440" s="3">
        <v>8.8435000000000006</v>
      </c>
      <c r="N1440" s="3">
        <v>9.8542222222222247</v>
      </c>
      <c r="O1440" s="3">
        <v>10.708800000000002</v>
      </c>
      <c r="P1440" s="3">
        <v>12.50464</v>
      </c>
      <c r="Q1440" s="3">
        <v>13.916533333333337</v>
      </c>
      <c r="R1440" s="3">
        <v>15.049885714285715</v>
      </c>
      <c r="S1440" s="3">
        <v>15.899900000000001</v>
      </c>
      <c r="T1440" s="3">
        <v>17.27392</v>
      </c>
      <c r="U1440" s="3">
        <v>18.228266666666666</v>
      </c>
      <c r="V1440" s="3">
        <v>19.610950000000003</v>
      </c>
      <c r="W1440" s="3">
        <v>20.518759999999997</v>
      </c>
      <c r="X1440" s="3">
        <v>22.720780000000001</v>
      </c>
    </row>
    <row r="1441" spans="1:24" x14ac:dyDescent="0.25">
      <c r="A1441" t="s">
        <v>23</v>
      </c>
      <c r="B1441">
        <v>4170</v>
      </c>
      <c r="C1441" s="2" t="s">
        <v>1636</v>
      </c>
      <c r="D1441" s="3">
        <v>6.0749999999999998E-2</v>
      </c>
      <c r="E1441" s="3">
        <v>1.2441599999999999</v>
      </c>
      <c r="F1441" s="3">
        <v>2.1383999999999999</v>
      </c>
      <c r="G1441" s="3">
        <v>3.0826285714285708</v>
      </c>
      <c r="H1441" s="3">
        <v>4.1310000000000002</v>
      </c>
      <c r="I1441" s="3">
        <v>4.8923999999999994</v>
      </c>
      <c r="J1441" s="3">
        <v>5.6181599999999987</v>
      </c>
      <c r="K1441" s="3">
        <v>7.0307999999999993</v>
      </c>
      <c r="L1441" s="3">
        <v>8.2481142857142853</v>
      </c>
      <c r="M1441" s="3">
        <v>9.3433499999999992</v>
      </c>
      <c r="N1441" s="3">
        <v>10.411199999999999</v>
      </c>
      <c r="O1441" s="3">
        <v>11.314079999999999</v>
      </c>
      <c r="P1441" s="3">
        <v>13.211423999999999</v>
      </c>
      <c r="Q1441" s="3">
        <v>14.703119999999997</v>
      </c>
      <c r="R1441" s="3">
        <v>15.900531428571426</v>
      </c>
      <c r="S1441" s="3">
        <v>16.798589999999997</v>
      </c>
      <c r="T1441" s="3">
        <v>18.250271999999999</v>
      </c>
      <c r="U1441" s="3">
        <v>19.258559999999996</v>
      </c>
      <c r="V1441" s="3">
        <v>20.719394999999995</v>
      </c>
      <c r="W1441" s="3">
        <v>21.678515999999995</v>
      </c>
      <c r="X1441" s="3">
        <v>24.004997999999997</v>
      </c>
    </row>
    <row r="1442" spans="1:24" x14ac:dyDescent="0.25">
      <c r="A1442" t="s">
        <v>23</v>
      </c>
      <c r="B1442">
        <v>4311</v>
      </c>
      <c r="C1442" s="2" t="s">
        <v>1637</v>
      </c>
      <c r="D1442" s="3">
        <v>5.6000000000000008E-2</v>
      </c>
      <c r="E1442" s="3">
        <v>1.1468800000000001</v>
      </c>
      <c r="F1442" s="3">
        <v>1.9712000000000001</v>
      </c>
      <c r="G1442" s="3">
        <v>2.8416000000000001</v>
      </c>
      <c r="H1442" s="3">
        <v>3.8080000000000003</v>
      </c>
      <c r="I1442" s="3">
        <v>4.5098666666666674</v>
      </c>
      <c r="J1442" s="3">
        <v>5.1788800000000004</v>
      </c>
      <c r="K1442" s="3">
        <v>6.481066666666667</v>
      </c>
      <c r="L1442" s="3">
        <v>7.603200000000002</v>
      </c>
      <c r="M1442" s="3">
        <v>8.6128000000000018</v>
      </c>
      <c r="N1442" s="3">
        <v>9.5971555555555597</v>
      </c>
      <c r="O1442" s="3">
        <v>10.429440000000001</v>
      </c>
      <c r="P1442" s="3">
        <v>12.178432000000001</v>
      </c>
      <c r="Q1442" s="3">
        <v>13.553493333333336</v>
      </c>
      <c r="R1442" s="3">
        <v>14.65728</v>
      </c>
      <c r="S1442" s="3">
        <v>15.48512</v>
      </c>
      <c r="T1442" s="3">
        <v>16.823296000000003</v>
      </c>
      <c r="U1442" s="3">
        <v>17.75274666666667</v>
      </c>
      <c r="V1442" s="3">
        <v>19.099360000000001</v>
      </c>
      <c r="W1442" s="3">
        <v>19.983487999999998</v>
      </c>
      <c r="X1442" s="3">
        <v>22.128063999999998</v>
      </c>
    </row>
    <row r="1443" spans="1:24" x14ac:dyDescent="0.25">
      <c r="A1443" t="s">
        <v>23</v>
      </c>
      <c r="B1443">
        <v>4137</v>
      </c>
      <c r="C1443" s="2" t="s">
        <v>1638</v>
      </c>
      <c r="D1443" s="3">
        <v>6.0250000000000005E-2</v>
      </c>
      <c r="E1443" s="3">
        <v>1.2339200000000001</v>
      </c>
      <c r="F1443" s="3">
        <v>2.1208</v>
      </c>
      <c r="G1443" s="3">
        <v>3.0572571428571429</v>
      </c>
      <c r="H1443" s="3">
        <v>4.0970000000000004</v>
      </c>
      <c r="I1443" s="3">
        <v>4.8521333333333345</v>
      </c>
      <c r="J1443" s="3">
        <v>5.5719200000000004</v>
      </c>
      <c r="K1443" s="3">
        <v>6.9729333333333336</v>
      </c>
      <c r="L1443" s="3">
        <v>8.1802285714285734</v>
      </c>
      <c r="M1443" s="3">
        <v>9.2664500000000007</v>
      </c>
      <c r="N1443" s="3">
        <v>10.325511111111112</v>
      </c>
      <c r="O1443" s="3">
        <v>11.22096</v>
      </c>
      <c r="P1443" s="3">
        <v>13.102688000000001</v>
      </c>
      <c r="Q1443" s="3">
        <v>14.582106666666666</v>
      </c>
      <c r="R1443" s="3">
        <v>15.769662857142858</v>
      </c>
      <c r="S1443" s="3">
        <v>16.660330000000002</v>
      </c>
      <c r="T1443" s="3">
        <v>18.100064000000003</v>
      </c>
      <c r="U1443" s="3">
        <v>19.100053333333335</v>
      </c>
      <c r="V1443" s="3">
        <v>20.548865000000003</v>
      </c>
      <c r="W1443" s="3">
        <v>21.500091999999999</v>
      </c>
      <c r="X1443" s="3">
        <v>23.807426</v>
      </c>
    </row>
    <row r="1444" spans="1:24" x14ac:dyDescent="0.25">
      <c r="A1444" t="s">
        <v>23</v>
      </c>
      <c r="B1444">
        <v>4312</v>
      </c>
      <c r="C1444" s="2" t="s">
        <v>1639</v>
      </c>
      <c r="D1444" s="3">
        <v>5.9750000000000004E-2</v>
      </c>
      <c r="E1444" s="3">
        <v>1.2236800000000001</v>
      </c>
      <c r="F1444" s="3">
        <v>2.1032000000000002</v>
      </c>
      <c r="G1444" s="3">
        <v>3.0318857142857145</v>
      </c>
      <c r="H1444" s="3">
        <v>4.0629999999999997</v>
      </c>
      <c r="I1444" s="3">
        <v>4.8118666666666678</v>
      </c>
      <c r="J1444" s="3">
        <v>5.5256800000000004</v>
      </c>
      <c r="K1444" s="3">
        <v>6.9150666666666663</v>
      </c>
      <c r="L1444" s="3">
        <v>8.112342857142858</v>
      </c>
      <c r="M1444" s="3">
        <v>9.1895500000000006</v>
      </c>
      <c r="N1444" s="3">
        <v>10.239822222222223</v>
      </c>
      <c r="O1444" s="3">
        <v>11.127839999999999</v>
      </c>
      <c r="P1444" s="3">
        <v>12.993952</v>
      </c>
      <c r="Q1444" s="3">
        <v>14.461093333333332</v>
      </c>
      <c r="R1444" s="3">
        <v>15.638794285714289</v>
      </c>
      <c r="S1444" s="3">
        <v>16.522069999999999</v>
      </c>
      <c r="T1444" s="3">
        <v>17.949856</v>
      </c>
      <c r="U1444" s="3">
        <v>18.941546666666667</v>
      </c>
      <c r="V1444" s="3">
        <v>20.378335000000003</v>
      </c>
      <c r="W1444" s="3">
        <v>21.321667999999995</v>
      </c>
      <c r="X1444" s="3">
        <v>23.609853999999999</v>
      </c>
    </row>
    <row r="1445" spans="1:24" x14ac:dyDescent="0.25">
      <c r="A1445" t="s">
        <v>23</v>
      </c>
      <c r="B1445">
        <v>4201</v>
      </c>
      <c r="C1445" s="2" t="s">
        <v>1640</v>
      </c>
      <c r="D1445" s="3">
        <v>5.899999999999999E-2</v>
      </c>
      <c r="E1445" s="3">
        <v>1.2083199999999998</v>
      </c>
      <c r="F1445" s="3">
        <v>2.0768</v>
      </c>
      <c r="G1445" s="3">
        <v>2.9938285714285713</v>
      </c>
      <c r="H1445" s="3">
        <v>4.0119999999999996</v>
      </c>
      <c r="I1445" s="3">
        <v>4.7514666666666674</v>
      </c>
      <c r="J1445" s="3">
        <v>5.4563199999999998</v>
      </c>
      <c r="K1445" s="3">
        <v>6.8282666666666669</v>
      </c>
      <c r="L1445" s="3">
        <v>8.0105142857142848</v>
      </c>
      <c r="M1445" s="3">
        <v>9.0741999999999994</v>
      </c>
      <c r="N1445" s="3">
        <v>10.11128888888889</v>
      </c>
      <c r="O1445" s="3">
        <v>10.988159999999999</v>
      </c>
      <c r="P1445" s="3">
        <v>12.830848</v>
      </c>
      <c r="Q1445" s="3">
        <v>14.279573333333333</v>
      </c>
      <c r="R1445" s="3">
        <v>15.442491428571428</v>
      </c>
      <c r="S1445" s="3">
        <v>16.314679999999999</v>
      </c>
      <c r="T1445" s="3">
        <v>17.724544000000002</v>
      </c>
      <c r="U1445" s="3">
        <v>18.703786666666666</v>
      </c>
      <c r="V1445" s="3">
        <v>20.122539999999997</v>
      </c>
      <c r="W1445" s="3">
        <v>21.054031999999996</v>
      </c>
      <c r="X1445" s="3">
        <v>23.313496000000001</v>
      </c>
    </row>
    <row r="1446" spans="1:24" x14ac:dyDescent="0.25">
      <c r="A1446" t="s">
        <v>23</v>
      </c>
      <c r="B1446">
        <v>4313</v>
      </c>
      <c r="C1446" s="2" t="s">
        <v>1641</v>
      </c>
      <c r="D1446" s="3">
        <v>6.1749999999999985E-2</v>
      </c>
      <c r="E1446" s="3">
        <v>1.2646399999999998</v>
      </c>
      <c r="F1446" s="3">
        <v>2.1736</v>
      </c>
      <c r="G1446" s="3">
        <v>3.1333714285714285</v>
      </c>
      <c r="H1446" s="3">
        <v>4.1989999999999998</v>
      </c>
      <c r="I1446" s="3">
        <v>4.9729333333333336</v>
      </c>
      <c r="J1446" s="3">
        <v>5.7106399999999997</v>
      </c>
      <c r="K1446" s="3">
        <v>7.1465333333333323</v>
      </c>
      <c r="L1446" s="3">
        <v>8.3838857142857126</v>
      </c>
      <c r="M1446" s="3">
        <v>9.4971499999999978</v>
      </c>
      <c r="N1446" s="3">
        <v>10.582577777777777</v>
      </c>
      <c r="O1446" s="3">
        <v>11.50032</v>
      </c>
      <c r="P1446" s="3">
        <v>13.428895999999998</v>
      </c>
      <c r="Q1446" s="3">
        <v>14.945146666666664</v>
      </c>
      <c r="R1446" s="3">
        <v>16.162268571428569</v>
      </c>
      <c r="S1446" s="3">
        <v>17.075109999999995</v>
      </c>
      <c r="T1446" s="3">
        <v>18.550687999999997</v>
      </c>
      <c r="U1446" s="3">
        <v>19.575573333333331</v>
      </c>
      <c r="V1446" s="3">
        <v>21.060454999999997</v>
      </c>
      <c r="W1446" s="3">
        <v>22.035363999999998</v>
      </c>
      <c r="X1446" s="3">
        <v>24.400141999999999</v>
      </c>
    </row>
    <row r="1447" spans="1:24" x14ac:dyDescent="0.25">
      <c r="A1447" t="s">
        <v>23</v>
      </c>
      <c r="B1447">
        <v>4138</v>
      </c>
      <c r="C1447" s="2" t="s">
        <v>1642</v>
      </c>
      <c r="D1447" s="3">
        <v>6.1249999999999985E-2</v>
      </c>
      <c r="E1447" s="3">
        <v>1.2543999999999997</v>
      </c>
      <c r="F1447" s="3">
        <v>2.1560000000000001</v>
      </c>
      <c r="G1447" s="3">
        <v>3.1080000000000001</v>
      </c>
      <c r="H1447" s="3">
        <v>4.1649999999999991</v>
      </c>
      <c r="I1447" s="3">
        <v>4.9326666666666661</v>
      </c>
      <c r="J1447" s="3">
        <v>5.6643999999999997</v>
      </c>
      <c r="K1447" s="3">
        <v>7.0886666666666667</v>
      </c>
      <c r="L1447" s="3">
        <v>8.3159999999999989</v>
      </c>
      <c r="M1447" s="3">
        <v>9.4202499999999976</v>
      </c>
      <c r="N1447" s="3">
        <v>10.49688888888889</v>
      </c>
      <c r="O1447" s="3">
        <v>11.4072</v>
      </c>
      <c r="P1447" s="3">
        <v>13.320159999999998</v>
      </c>
      <c r="Q1447" s="3">
        <v>14.82413333333333</v>
      </c>
      <c r="R1447" s="3">
        <v>16.031399999999998</v>
      </c>
      <c r="S1447" s="3">
        <v>16.936849999999996</v>
      </c>
      <c r="T1447" s="3">
        <v>18.400479999999998</v>
      </c>
      <c r="U1447" s="3">
        <v>19.417066666666667</v>
      </c>
      <c r="V1447" s="3">
        <v>20.889924999999998</v>
      </c>
      <c r="W1447" s="3">
        <v>21.856939999999994</v>
      </c>
      <c r="X1447" s="3">
        <v>24.202569999999998</v>
      </c>
    </row>
    <row r="1448" spans="1:24" x14ac:dyDescent="0.25">
      <c r="A1448" t="s">
        <v>23</v>
      </c>
      <c r="B1448">
        <v>4104</v>
      </c>
      <c r="C1448" s="2" t="s">
        <v>1643</v>
      </c>
      <c r="D1448" s="3">
        <v>5.5500000000000008E-2</v>
      </c>
      <c r="E1448" s="3">
        <v>1.1366400000000001</v>
      </c>
      <c r="F1448" s="3">
        <v>1.9536000000000002</v>
      </c>
      <c r="G1448" s="3">
        <v>2.8162285714285717</v>
      </c>
      <c r="H1448" s="3">
        <v>3.7740000000000005</v>
      </c>
      <c r="I1448" s="3">
        <v>4.4696000000000007</v>
      </c>
      <c r="J1448" s="3">
        <v>5.1326400000000003</v>
      </c>
      <c r="K1448" s="3">
        <v>6.4232000000000014</v>
      </c>
      <c r="L1448" s="3">
        <v>7.5353142857142856</v>
      </c>
      <c r="M1448" s="3">
        <v>8.5358999999999998</v>
      </c>
      <c r="N1448" s="3">
        <v>9.5114666666666672</v>
      </c>
      <c r="O1448" s="3">
        <v>10.336320000000002</v>
      </c>
      <c r="P1448" s="3">
        <v>12.069696</v>
      </c>
      <c r="Q1448" s="3">
        <v>13.43248</v>
      </c>
      <c r="R1448" s="3">
        <v>14.526411428571429</v>
      </c>
      <c r="S1448" s="3">
        <v>15.346860000000001</v>
      </c>
      <c r="T1448" s="3">
        <v>16.673088</v>
      </c>
      <c r="U1448" s="3">
        <v>17.594239999999999</v>
      </c>
      <c r="V1448" s="3">
        <v>18.928830000000001</v>
      </c>
      <c r="W1448" s="3">
        <v>19.805063999999998</v>
      </c>
      <c r="X1448" s="3">
        <v>21.930492000000001</v>
      </c>
    </row>
    <row r="1449" spans="1:24" x14ac:dyDescent="0.25">
      <c r="A1449" t="s">
        <v>23</v>
      </c>
      <c r="B1449">
        <v>4253</v>
      </c>
      <c r="C1449" s="2" t="s">
        <v>1644</v>
      </c>
      <c r="D1449" s="3">
        <v>5.5500000000000008E-2</v>
      </c>
      <c r="E1449" s="3">
        <v>1.1366400000000001</v>
      </c>
      <c r="F1449" s="3">
        <v>1.9536000000000002</v>
      </c>
      <c r="G1449" s="3">
        <v>2.8162285714285717</v>
      </c>
      <c r="H1449" s="3">
        <v>3.7740000000000005</v>
      </c>
      <c r="I1449" s="3">
        <v>4.4696000000000007</v>
      </c>
      <c r="J1449" s="3">
        <v>5.1326400000000003</v>
      </c>
      <c r="K1449" s="3">
        <v>6.4232000000000014</v>
      </c>
      <c r="L1449" s="3">
        <v>7.5353142857142856</v>
      </c>
      <c r="M1449" s="3">
        <v>8.5358999999999998</v>
      </c>
      <c r="N1449" s="3">
        <v>9.5114666666666672</v>
      </c>
      <c r="O1449" s="3">
        <v>10.336320000000002</v>
      </c>
      <c r="P1449" s="3">
        <v>12.069696</v>
      </c>
      <c r="Q1449" s="3">
        <v>13.43248</v>
      </c>
      <c r="R1449" s="3">
        <v>14.526411428571429</v>
      </c>
      <c r="S1449" s="3">
        <v>15.346860000000001</v>
      </c>
      <c r="T1449" s="3">
        <v>16.673088</v>
      </c>
      <c r="U1449" s="3">
        <v>17.594239999999999</v>
      </c>
      <c r="V1449" s="3">
        <v>18.928830000000001</v>
      </c>
      <c r="W1449" s="3">
        <v>19.805063999999998</v>
      </c>
      <c r="X1449" s="3">
        <v>21.930492000000001</v>
      </c>
    </row>
    <row r="1450" spans="1:24" x14ac:dyDescent="0.25">
      <c r="A1450" t="s">
        <v>23</v>
      </c>
      <c r="B1450">
        <v>4032</v>
      </c>
      <c r="C1450" s="2" t="s">
        <v>1645</v>
      </c>
      <c r="D1450" s="3">
        <v>5.5250000000000014E-2</v>
      </c>
      <c r="E1450" s="3">
        <v>1.1315200000000003</v>
      </c>
      <c r="F1450" s="3">
        <v>1.9448000000000003</v>
      </c>
      <c r="G1450" s="3">
        <v>2.8035428571428578</v>
      </c>
      <c r="H1450" s="3">
        <v>3.7570000000000006</v>
      </c>
      <c r="I1450" s="3">
        <v>4.4494666666666678</v>
      </c>
      <c r="J1450" s="3">
        <v>5.1095200000000016</v>
      </c>
      <c r="K1450" s="3">
        <v>6.3942666666666677</v>
      </c>
      <c r="L1450" s="3">
        <v>7.5013714285714297</v>
      </c>
      <c r="M1450" s="3">
        <v>8.4974500000000006</v>
      </c>
      <c r="N1450" s="3">
        <v>9.4686222222222245</v>
      </c>
      <c r="O1450" s="3">
        <v>10.289760000000001</v>
      </c>
      <c r="P1450" s="3">
        <v>12.015328000000004</v>
      </c>
      <c r="Q1450" s="3">
        <v>13.371973333333335</v>
      </c>
      <c r="R1450" s="3">
        <v>14.460977142857146</v>
      </c>
      <c r="S1450" s="3">
        <v>15.277730000000004</v>
      </c>
      <c r="T1450" s="3">
        <v>16.597984</v>
      </c>
      <c r="U1450" s="3">
        <v>17.514986666666669</v>
      </c>
      <c r="V1450" s="3">
        <v>18.843565000000002</v>
      </c>
      <c r="W1450" s="3">
        <v>19.715852000000002</v>
      </c>
      <c r="X1450" s="3">
        <v>21.831706000000004</v>
      </c>
    </row>
    <row r="1451" spans="1:24" x14ac:dyDescent="0.25">
      <c r="A1451" t="s">
        <v>23</v>
      </c>
      <c r="B1451">
        <v>4105</v>
      </c>
      <c r="C1451" s="2" t="s">
        <v>1646</v>
      </c>
      <c r="D1451" s="3">
        <v>6.25E-2</v>
      </c>
      <c r="E1451" s="3">
        <v>1.28</v>
      </c>
      <c r="F1451" s="3">
        <v>2.1999999999999997</v>
      </c>
      <c r="G1451" s="3">
        <v>3.1714285714285717</v>
      </c>
      <c r="H1451" s="3">
        <v>4.25</v>
      </c>
      <c r="I1451" s="3">
        <v>5.0333333333333341</v>
      </c>
      <c r="J1451" s="3">
        <v>5.7799999999999994</v>
      </c>
      <c r="K1451" s="3">
        <v>7.2333333333333334</v>
      </c>
      <c r="L1451" s="3">
        <v>8.4857142857142858</v>
      </c>
      <c r="M1451" s="3">
        <v>9.6125000000000007</v>
      </c>
      <c r="N1451" s="3">
        <v>10.711111111111112</v>
      </c>
      <c r="O1451" s="3">
        <v>11.64</v>
      </c>
      <c r="P1451" s="3">
        <v>13.592000000000001</v>
      </c>
      <c r="Q1451" s="3">
        <v>15.126666666666665</v>
      </c>
      <c r="R1451" s="3">
        <v>16.358571428571427</v>
      </c>
      <c r="S1451" s="3">
        <v>17.282499999999999</v>
      </c>
      <c r="T1451" s="3">
        <v>18.776</v>
      </c>
      <c r="U1451" s="3">
        <v>19.813333333333333</v>
      </c>
      <c r="V1451" s="3">
        <v>21.31625</v>
      </c>
      <c r="W1451" s="3">
        <v>22.302999999999997</v>
      </c>
      <c r="X1451" s="3">
        <v>24.6965</v>
      </c>
    </row>
    <row r="1452" spans="1:24" x14ac:dyDescent="0.25">
      <c r="A1452" t="s">
        <v>23</v>
      </c>
      <c r="B1452">
        <v>4202</v>
      </c>
      <c r="C1452" s="2" t="s">
        <v>1647</v>
      </c>
      <c r="D1452" s="3">
        <v>4.8749999999999995E-2</v>
      </c>
      <c r="E1452" s="3">
        <v>0.99839999999999995</v>
      </c>
      <c r="F1452" s="3">
        <v>1.7159999999999997</v>
      </c>
      <c r="G1452" s="3">
        <v>2.4737142857142858</v>
      </c>
      <c r="H1452" s="3">
        <v>3.3149999999999999</v>
      </c>
      <c r="I1452" s="3">
        <v>3.9260000000000002</v>
      </c>
      <c r="J1452" s="3">
        <v>4.5084</v>
      </c>
      <c r="K1452" s="3">
        <v>5.6419999999999995</v>
      </c>
      <c r="L1452" s="3">
        <v>6.6188571428571432</v>
      </c>
      <c r="M1452" s="3">
        <v>7.4977499999999999</v>
      </c>
      <c r="N1452" s="3">
        <v>8.3546666666666667</v>
      </c>
      <c r="O1452" s="3">
        <v>9.0791999999999984</v>
      </c>
      <c r="P1452" s="3">
        <v>10.601759999999999</v>
      </c>
      <c r="Q1452" s="3">
        <v>11.798800000000002</v>
      </c>
      <c r="R1452" s="3">
        <v>12.759685714285714</v>
      </c>
      <c r="S1452" s="3">
        <v>13.48035</v>
      </c>
      <c r="T1452" s="3">
        <v>14.64528</v>
      </c>
      <c r="U1452" s="3">
        <v>15.454399999999998</v>
      </c>
      <c r="V1452" s="3">
        <v>16.626674999999999</v>
      </c>
      <c r="W1452" s="3">
        <v>17.396339999999995</v>
      </c>
      <c r="X1452" s="3">
        <v>19.263269999999999</v>
      </c>
    </row>
    <row r="1453" spans="1:24" x14ac:dyDescent="0.25">
      <c r="A1453" t="s">
        <v>23</v>
      </c>
      <c r="B1453">
        <v>4314</v>
      </c>
      <c r="C1453" s="2" t="s">
        <v>1648</v>
      </c>
      <c r="D1453" s="3">
        <v>6.225E-2</v>
      </c>
      <c r="E1453" s="3">
        <v>1.27488</v>
      </c>
      <c r="F1453" s="3">
        <v>2.1912000000000003</v>
      </c>
      <c r="G1453" s="3">
        <v>3.1587428571428577</v>
      </c>
      <c r="H1453" s="3">
        <v>4.2329999999999997</v>
      </c>
      <c r="I1453" s="3">
        <v>5.0132000000000012</v>
      </c>
      <c r="J1453" s="3">
        <v>5.7568800000000007</v>
      </c>
      <c r="K1453" s="3">
        <v>7.2044000000000015</v>
      </c>
      <c r="L1453" s="3">
        <v>8.4517714285714298</v>
      </c>
      <c r="M1453" s="3">
        <v>9.5740499999999997</v>
      </c>
      <c r="N1453" s="3">
        <v>10.668266666666669</v>
      </c>
      <c r="O1453" s="3">
        <v>11.593440000000001</v>
      </c>
      <c r="P1453" s="3">
        <v>13.537631999999999</v>
      </c>
      <c r="Q1453" s="3">
        <v>15.06616</v>
      </c>
      <c r="R1453" s="3">
        <v>16.293137142857145</v>
      </c>
      <c r="S1453" s="3">
        <v>17.213370000000001</v>
      </c>
      <c r="T1453" s="3">
        <v>18.700896000000004</v>
      </c>
      <c r="U1453" s="3">
        <v>19.734080000000002</v>
      </c>
      <c r="V1453" s="3">
        <v>21.230985</v>
      </c>
      <c r="W1453" s="3">
        <v>22.213787999999997</v>
      </c>
      <c r="X1453" s="3">
        <v>24.597714</v>
      </c>
    </row>
    <row r="1454" spans="1:24" x14ac:dyDescent="0.25">
      <c r="A1454" t="s">
        <v>23</v>
      </c>
      <c r="B1454">
        <v>4033</v>
      </c>
      <c r="C1454" s="2" t="s">
        <v>1649</v>
      </c>
      <c r="D1454" s="3">
        <v>5.9000000000000004E-2</v>
      </c>
      <c r="E1454" s="3">
        <v>1.2083200000000003</v>
      </c>
      <c r="F1454" s="3">
        <v>2.0768</v>
      </c>
      <c r="G1454" s="3">
        <v>2.9938285714285717</v>
      </c>
      <c r="H1454" s="3">
        <v>4.0120000000000005</v>
      </c>
      <c r="I1454" s="3">
        <v>4.7514666666666683</v>
      </c>
      <c r="J1454" s="3">
        <v>5.4563200000000007</v>
      </c>
      <c r="K1454" s="3">
        <v>6.8282666666666687</v>
      </c>
      <c r="L1454" s="3">
        <v>8.0105142857142866</v>
      </c>
      <c r="M1454" s="3">
        <v>9.0742000000000012</v>
      </c>
      <c r="N1454" s="3">
        <v>10.11128888888889</v>
      </c>
      <c r="O1454" s="3">
        <v>10.988160000000001</v>
      </c>
      <c r="P1454" s="3">
        <v>12.830848</v>
      </c>
      <c r="Q1454" s="3">
        <v>14.279573333333337</v>
      </c>
      <c r="R1454" s="3">
        <v>15.442491428571431</v>
      </c>
      <c r="S1454" s="3">
        <v>16.314679999999999</v>
      </c>
      <c r="T1454" s="3">
        <v>17.724544000000002</v>
      </c>
      <c r="U1454" s="3">
        <v>18.703786666666669</v>
      </c>
      <c r="V1454" s="3">
        <v>20.122540000000004</v>
      </c>
      <c r="W1454" s="3">
        <v>21.054031999999999</v>
      </c>
      <c r="X1454" s="3">
        <v>23.313496000000004</v>
      </c>
    </row>
    <row r="1455" spans="1:24" x14ac:dyDescent="0.25">
      <c r="A1455" t="s">
        <v>23</v>
      </c>
      <c r="B1455">
        <v>4139</v>
      </c>
      <c r="C1455" s="2" t="s">
        <v>1650</v>
      </c>
      <c r="D1455" s="3">
        <v>6.1249999999999999E-2</v>
      </c>
      <c r="E1455" s="3">
        <v>1.2544000000000002</v>
      </c>
      <c r="F1455" s="3">
        <v>2.1560000000000001</v>
      </c>
      <c r="G1455" s="3">
        <v>3.1080000000000005</v>
      </c>
      <c r="H1455" s="3">
        <v>4.1650000000000009</v>
      </c>
      <c r="I1455" s="3">
        <v>4.932666666666667</v>
      </c>
      <c r="J1455" s="3">
        <v>5.6644000000000005</v>
      </c>
      <c r="K1455" s="3">
        <v>7.0886666666666684</v>
      </c>
      <c r="L1455" s="3">
        <v>8.3160000000000007</v>
      </c>
      <c r="M1455" s="3">
        <v>9.4202500000000011</v>
      </c>
      <c r="N1455" s="3">
        <v>10.496888888888892</v>
      </c>
      <c r="O1455" s="3">
        <v>11.407200000000001</v>
      </c>
      <c r="P1455" s="3">
        <v>13.32016</v>
      </c>
      <c r="Q1455" s="3">
        <v>14.824133333333334</v>
      </c>
      <c r="R1455" s="3">
        <v>16.031400000000001</v>
      </c>
      <c r="S1455" s="3">
        <v>16.936850000000003</v>
      </c>
      <c r="T1455" s="3">
        <v>18.400480000000002</v>
      </c>
      <c r="U1455" s="3">
        <v>19.417066666666667</v>
      </c>
      <c r="V1455" s="3">
        <v>20.889925000000005</v>
      </c>
      <c r="W1455" s="3">
        <v>21.856939999999998</v>
      </c>
      <c r="X1455" s="3">
        <v>24.202570000000001</v>
      </c>
    </row>
    <row r="1456" spans="1:24" x14ac:dyDescent="0.25">
      <c r="A1456" t="s">
        <v>23</v>
      </c>
      <c r="B1456">
        <v>4234</v>
      </c>
      <c r="C1456" s="2" t="s">
        <v>1651</v>
      </c>
      <c r="D1456" s="3">
        <v>5.7000000000000009E-2</v>
      </c>
      <c r="E1456" s="3">
        <v>1.1673600000000002</v>
      </c>
      <c r="F1456" s="3">
        <v>2.0064000000000002</v>
      </c>
      <c r="G1456" s="3">
        <v>2.8923428571428578</v>
      </c>
      <c r="H1456" s="3">
        <v>3.8760000000000003</v>
      </c>
      <c r="I1456" s="3">
        <v>4.5904000000000007</v>
      </c>
      <c r="J1456" s="3">
        <v>5.2713600000000005</v>
      </c>
      <c r="K1456" s="3">
        <v>6.5968000000000009</v>
      </c>
      <c r="L1456" s="3">
        <v>7.7389714285714302</v>
      </c>
      <c r="M1456" s="3">
        <v>8.7666000000000004</v>
      </c>
      <c r="N1456" s="3">
        <v>9.7685333333333357</v>
      </c>
      <c r="O1456" s="3">
        <v>10.615680000000001</v>
      </c>
      <c r="P1456" s="3">
        <v>12.395904</v>
      </c>
      <c r="Q1456" s="3">
        <v>13.795520000000003</v>
      </c>
      <c r="R1456" s="3">
        <v>14.919017142857143</v>
      </c>
      <c r="S1456" s="3">
        <v>15.761640000000002</v>
      </c>
      <c r="T1456" s="3">
        <v>17.123712000000001</v>
      </c>
      <c r="U1456" s="3">
        <v>18.069760000000002</v>
      </c>
      <c r="V1456" s="3">
        <v>19.440420000000003</v>
      </c>
      <c r="W1456" s="3">
        <v>20.340335999999997</v>
      </c>
      <c r="X1456" s="3">
        <v>22.523208000000004</v>
      </c>
    </row>
    <row r="1457" spans="1:24" x14ac:dyDescent="0.25">
      <c r="A1457" t="s">
        <v>23</v>
      </c>
      <c r="B1457">
        <v>4184</v>
      </c>
      <c r="C1457" s="2" t="s">
        <v>1652</v>
      </c>
      <c r="D1457" s="3">
        <v>6.0000000000000005E-2</v>
      </c>
      <c r="E1457" s="3">
        <v>1.2288000000000001</v>
      </c>
      <c r="F1457" s="3">
        <v>2.1120000000000005</v>
      </c>
      <c r="G1457" s="3">
        <v>3.0445714285714289</v>
      </c>
      <c r="H1457" s="3">
        <v>4.08</v>
      </c>
      <c r="I1457" s="3">
        <v>4.8320000000000007</v>
      </c>
      <c r="J1457" s="3">
        <v>5.5488000000000008</v>
      </c>
      <c r="K1457" s="3">
        <v>6.9440000000000017</v>
      </c>
      <c r="L1457" s="3">
        <v>8.1462857142857157</v>
      </c>
      <c r="M1457" s="3">
        <v>9.2280000000000015</v>
      </c>
      <c r="N1457" s="3">
        <v>10.282666666666671</v>
      </c>
      <c r="O1457" s="3">
        <v>11.1744</v>
      </c>
      <c r="P1457" s="3">
        <v>13.048320000000002</v>
      </c>
      <c r="Q1457" s="3">
        <v>14.521600000000001</v>
      </c>
      <c r="R1457" s="3">
        <v>15.704228571428574</v>
      </c>
      <c r="S1457" s="3">
        <v>16.591200000000001</v>
      </c>
      <c r="T1457" s="3">
        <v>18.024960000000004</v>
      </c>
      <c r="U1457" s="3">
        <v>19.020800000000001</v>
      </c>
      <c r="V1457" s="3">
        <v>20.4636</v>
      </c>
      <c r="W1457" s="3">
        <v>21.410879999999999</v>
      </c>
      <c r="X1457" s="3">
        <v>23.708640000000003</v>
      </c>
    </row>
    <row r="1458" spans="1:24" x14ac:dyDescent="0.25">
      <c r="A1458" t="s">
        <v>23</v>
      </c>
      <c r="B1458">
        <v>4254</v>
      </c>
      <c r="C1458" s="2" t="s">
        <v>1653</v>
      </c>
      <c r="D1458" s="3">
        <v>6.1000000000000019E-2</v>
      </c>
      <c r="E1458" s="3">
        <v>1.2492800000000002</v>
      </c>
      <c r="F1458" s="3">
        <v>2.1472000000000002</v>
      </c>
      <c r="G1458" s="3">
        <v>3.0953142857142861</v>
      </c>
      <c r="H1458" s="3">
        <v>4.1480000000000006</v>
      </c>
      <c r="I1458" s="3">
        <v>4.9125333333333359</v>
      </c>
      <c r="J1458" s="3">
        <v>5.641280000000001</v>
      </c>
      <c r="K1458" s="3">
        <v>7.0597333333333347</v>
      </c>
      <c r="L1458" s="3">
        <v>8.282057142857143</v>
      </c>
      <c r="M1458" s="3">
        <v>9.3818000000000019</v>
      </c>
      <c r="N1458" s="3">
        <v>10.454044444444447</v>
      </c>
      <c r="O1458" s="3">
        <v>11.360640000000002</v>
      </c>
      <c r="P1458" s="3">
        <v>13.265792000000001</v>
      </c>
      <c r="Q1458" s="3">
        <v>14.763626666666669</v>
      </c>
      <c r="R1458" s="3">
        <v>15.965965714285717</v>
      </c>
      <c r="S1458" s="3">
        <v>16.867719999999998</v>
      </c>
      <c r="T1458" s="3">
        <v>18.325376000000006</v>
      </c>
      <c r="U1458" s="3">
        <v>19.337813333333337</v>
      </c>
      <c r="V1458" s="3">
        <v>20.804660000000002</v>
      </c>
      <c r="W1458" s="3">
        <v>21.767728000000002</v>
      </c>
      <c r="X1458" s="3">
        <v>24.103784000000005</v>
      </c>
    </row>
    <row r="1459" spans="1:24" x14ac:dyDescent="0.25">
      <c r="A1459" t="s">
        <v>23</v>
      </c>
      <c r="B1459">
        <v>4106</v>
      </c>
      <c r="C1459" s="2" t="s">
        <v>1654</v>
      </c>
      <c r="D1459" s="3">
        <v>5.9250000000000011E-2</v>
      </c>
      <c r="E1459" s="3">
        <v>1.2134400000000003</v>
      </c>
      <c r="F1459" s="3">
        <v>2.0856000000000008</v>
      </c>
      <c r="G1459" s="3">
        <v>3.0065142857142861</v>
      </c>
      <c r="H1459" s="3">
        <v>4.0290000000000008</v>
      </c>
      <c r="I1459" s="3">
        <v>4.7716000000000012</v>
      </c>
      <c r="J1459" s="3">
        <v>5.4794400000000012</v>
      </c>
      <c r="K1459" s="3">
        <v>6.8572000000000006</v>
      </c>
      <c r="L1459" s="3">
        <v>8.0444571428571443</v>
      </c>
      <c r="M1459" s="3">
        <v>9.1126500000000021</v>
      </c>
      <c r="N1459" s="3">
        <v>10.154133333333338</v>
      </c>
      <c r="O1459" s="3">
        <v>11.034720000000004</v>
      </c>
      <c r="P1459" s="3">
        <v>12.885216000000002</v>
      </c>
      <c r="Q1459" s="3">
        <v>14.340080000000006</v>
      </c>
      <c r="R1459" s="3">
        <v>15.507925714285717</v>
      </c>
      <c r="S1459" s="3">
        <v>16.383810000000004</v>
      </c>
      <c r="T1459" s="3">
        <v>17.799648000000005</v>
      </c>
      <c r="U1459" s="3">
        <v>18.783040000000003</v>
      </c>
      <c r="V1459" s="3">
        <v>20.207805000000004</v>
      </c>
      <c r="W1459" s="3">
        <v>21.143243999999999</v>
      </c>
      <c r="X1459" s="3">
        <v>23.412282000000005</v>
      </c>
    </row>
    <row r="1460" spans="1:24" x14ac:dyDescent="0.25">
      <c r="A1460" t="s">
        <v>23</v>
      </c>
      <c r="B1460">
        <v>4277</v>
      </c>
      <c r="C1460" s="2" t="s">
        <v>1655</v>
      </c>
      <c r="D1460" s="3">
        <v>6.1500000000000013E-2</v>
      </c>
      <c r="E1460" s="3">
        <v>1.2595200000000002</v>
      </c>
      <c r="F1460" s="3">
        <v>2.1648000000000001</v>
      </c>
      <c r="G1460" s="3">
        <v>3.120685714285715</v>
      </c>
      <c r="H1460" s="3">
        <v>4.1820000000000004</v>
      </c>
      <c r="I1460" s="3">
        <v>4.9528000000000016</v>
      </c>
      <c r="J1460" s="3">
        <v>5.687520000000001</v>
      </c>
      <c r="K1460" s="3">
        <v>7.1176000000000004</v>
      </c>
      <c r="L1460" s="3">
        <v>8.3499428571428584</v>
      </c>
      <c r="M1460" s="3">
        <v>9.4587000000000021</v>
      </c>
      <c r="N1460" s="3">
        <v>10.539733333333336</v>
      </c>
      <c r="O1460" s="3">
        <v>11.453760000000003</v>
      </c>
      <c r="P1460" s="3">
        <v>13.374528000000002</v>
      </c>
      <c r="Q1460" s="3">
        <v>14.884640000000001</v>
      </c>
      <c r="R1460" s="3">
        <v>16.096834285714291</v>
      </c>
      <c r="S1460" s="3">
        <v>17.005980000000005</v>
      </c>
      <c r="T1460" s="3">
        <v>18.475584000000005</v>
      </c>
      <c r="U1460" s="3">
        <v>19.496320000000004</v>
      </c>
      <c r="V1460" s="3">
        <v>20.975190000000001</v>
      </c>
      <c r="W1460" s="3">
        <v>21.946151999999998</v>
      </c>
      <c r="X1460" s="3">
        <v>24.301356000000002</v>
      </c>
    </row>
    <row r="1461" spans="1:24" x14ac:dyDescent="0.25">
      <c r="A1461" t="s">
        <v>23</v>
      </c>
      <c r="B1461">
        <v>4203</v>
      </c>
      <c r="C1461" s="2" t="s">
        <v>1656</v>
      </c>
      <c r="D1461" s="3">
        <v>5.6249999999999994E-2</v>
      </c>
      <c r="E1461" s="3">
        <v>1.1520000000000001</v>
      </c>
      <c r="F1461" s="3">
        <v>1.9800000000000002</v>
      </c>
      <c r="G1461" s="3">
        <v>2.8542857142857145</v>
      </c>
      <c r="H1461" s="3">
        <v>3.8249999999999997</v>
      </c>
      <c r="I1461" s="3">
        <v>4.5300000000000011</v>
      </c>
      <c r="J1461" s="3">
        <v>5.202</v>
      </c>
      <c r="K1461" s="3">
        <v>6.5100000000000007</v>
      </c>
      <c r="L1461" s="3">
        <v>7.6371428571428579</v>
      </c>
      <c r="M1461" s="3">
        <v>8.651250000000001</v>
      </c>
      <c r="N1461" s="3">
        <v>9.64</v>
      </c>
      <c r="O1461" s="3">
        <v>10.476000000000001</v>
      </c>
      <c r="P1461" s="3">
        <v>12.232800000000001</v>
      </c>
      <c r="Q1461" s="3">
        <v>13.614000000000001</v>
      </c>
      <c r="R1461" s="3">
        <v>14.722714285714286</v>
      </c>
      <c r="S1461" s="3">
        <v>15.55425</v>
      </c>
      <c r="T1461" s="3">
        <v>16.898399999999999</v>
      </c>
      <c r="U1461" s="3">
        <v>17.832000000000001</v>
      </c>
      <c r="V1461" s="3">
        <v>19.184625</v>
      </c>
      <c r="W1461" s="3">
        <v>20.072699999999998</v>
      </c>
      <c r="X1461" s="3">
        <v>22.226850000000002</v>
      </c>
    </row>
    <row r="1462" spans="1:24" x14ac:dyDescent="0.25">
      <c r="A1462" t="s">
        <v>23</v>
      </c>
      <c r="B1462">
        <v>4009</v>
      </c>
      <c r="C1462" s="2" t="s">
        <v>1657</v>
      </c>
      <c r="D1462" s="3">
        <v>5.9250000000000011E-2</v>
      </c>
      <c r="E1462" s="3">
        <v>1.2134400000000003</v>
      </c>
      <c r="F1462" s="3">
        <v>2.0856000000000008</v>
      </c>
      <c r="G1462" s="3">
        <v>3.0065142857142861</v>
      </c>
      <c r="H1462" s="3">
        <v>4.0290000000000008</v>
      </c>
      <c r="I1462" s="3">
        <v>4.7716000000000012</v>
      </c>
      <c r="J1462" s="3">
        <v>5.4794400000000012</v>
      </c>
      <c r="K1462" s="3">
        <v>6.8572000000000006</v>
      </c>
      <c r="L1462" s="3">
        <v>8.0444571428571443</v>
      </c>
      <c r="M1462" s="3">
        <v>9.1126500000000021</v>
      </c>
      <c r="N1462" s="3">
        <v>10.154133333333338</v>
      </c>
      <c r="O1462" s="3">
        <v>11.034720000000004</v>
      </c>
      <c r="P1462" s="3">
        <v>12.885216000000002</v>
      </c>
      <c r="Q1462" s="3">
        <v>14.340080000000006</v>
      </c>
      <c r="R1462" s="3">
        <v>15.507925714285717</v>
      </c>
      <c r="S1462" s="3">
        <v>16.383810000000004</v>
      </c>
      <c r="T1462" s="3">
        <v>17.799648000000005</v>
      </c>
      <c r="U1462" s="3">
        <v>18.783040000000003</v>
      </c>
      <c r="V1462" s="3">
        <v>20.207805000000004</v>
      </c>
      <c r="W1462" s="3">
        <v>21.143243999999999</v>
      </c>
      <c r="X1462" s="3">
        <v>23.412282000000005</v>
      </c>
    </row>
    <row r="1463" spans="1:24" x14ac:dyDescent="0.25">
      <c r="A1463" t="s">
        <v>23</v>
      </c>
      <c r="B1463">
        <v>4235</v>
      </c>
      <c r="C1463" s="2" t="s">
        <v>1658</v>
      </c>
      <c r="D1463" s="3">
        <v>6.2E-2</v>
      </c>
      <c r="E1463" s="3">
        <v>1.26976</v>
      </c>
      <c r="F1463" s="3">
        <v>2.1823999999999999</v>
      </c>
      <c r="G1463" s="3">
        <v>3.1460571428571429</v>
      </c>
      <c r="H1463" s="3">
        <v>4.2160000000000002</v>
      </c>
      <c r="I1463" s="3">
        <v>4.9930666666666674</v>
      </c>
      <c r="J1463" s="3">
        <v>5.7337600000000002</v>
      </c>
      <c r="K1463" s="3">
        <v>7.175466666666666</v>
      </c>
      <c r="L1463" s="3">
        <v>8.4178285714285703</v>
      </c>
      <c r="M1463" s="3">
        <v>9.5355999999999987</v>
      </c>
      <c r="N1463" s="3">
        <v>10.625422222222223</v>
      </c>
      <c r="O1463" s="3">
        <v>11.54688</v>
      </c>
      <c r="P1463" s="3">
        <v>13.483263999999998</v>
      </c>
      <c r="Q1463" s="3">
        <v>15.005653333333333</v>
      </c>
      <c r="R1463" s="3">
        <v>16.227702857142855</v>
      </c>
      <c r="S1463" s="3">
        <v>17.144240000000003</v>
      </c>
      <c r="T1463" s="3">
        <v>18.625792000000001</v>
      </c>
      <c r="U1463" s="3">
        <v>19.654826666666665</v>
      </c>
      <c r="V1463" s="3">
        <v>21.145720000000001</v>
      </c>
      <c r="W1463" s="3">
        <v>22.124575999999998</v>
      </c>
      <c r="X1463" s="3">
        <v>24.498927999999999</v>
      </c>
    </row>
    <row r="1464" spans="1:24" x14ac:dyDescent="0.25">
      <c r="A1464" t="s">
        <v>23</v>
      </c>
      <c r="B1464">
        <v>4107</v>
      </c>
      <c r="C1464" s="2" t="s">
        <v>1659</v>
      </c>
      <c r="D1464" s="3">
        <v>5.9000000000000004E-2</v>
      </c>
      <c r="E1464" s="3">
        <v>1.2083200000000003</v>
      </c>
      <c r="F1464" s="3">
        <v>2.0768</v>
      </c>
      <c r="G1464" s="3">
        <v>2.9938285714285717</v>
      </c>
      <c r="H1464" s="3">
        <v>4.0120000000000005</v>
      </c>
      <c r="I1464" s="3">
        <v>4.7514666666666683</v>
      </c>
      <c r="J1464" s="3">
        <v>5.4563200000000007</v>
      </c>
      <c r="K1464" s="3">
        <v>6.8282666666666687</v>
      </c>
      <c r="L1464" s="3">
        <v>8.0105142857142866</v>
      </c>
      <c r="M1464" s="3">
        <v>9.0742000000000012</v>
      </c>
      <c r="N1464" s="3">
        <v>10.11128888888889</v>
      </c>
      <c r="O1464" s="3">
        <v>10.988160000000001</v>
      </c>
      <c r="P1464" s="3">
        <v>12.830848</v>
      </c>
      <c r="Q1464" s="3">
        <v>14.279573333333337</v>
      </c>
      <c r="R1464" s="3">
        <v>15.442491428571431</v>
      </c>
      <c r="S1464" s="3">
        <v>16.314679999999999</v>
      </c>
      <c r="T1464" s="3">
        <v>17.724544000000002</v>
      </c>
      <c r="U1464" s="3">
        <v>18.703786666666669</v>
      </c>
      <c r="V1464" s="3">
        <v>20.122540000000004</v>
      </c>
      <c r="W1464" s="3">
        <v>21.054031999999999</v>
      </c>
      <c r="X1464" s="3">
        <v>23.313496000000004</v>
      </c>
    </row>
    <row r="1465" spans="1:24" x14ac:dyDescent="0.25">
      <c r="A1465" t="s">
        <v>23</v>
      </c>
      <c r="B1465">
        <v>4255</v>
      </c>
      <c r="C1465" s="2" t="s">
        <v>1660</v>
      </c>
      <c r="D1465" s="3">
        <v>6.3250000000000015E-2</v>
      </c>
      <c r="E1465" s="3">
        <v>1.2953600000000001</v>
      </c>
      <c r="F1465" s="3">
        <v>2.2264000000000004</v>
      </c>
      <c r="G1465" s="3">
        <v>3.2094857142857149</v>
      </c>
      <c r="H1465" s="3">
        <v>4.3010000000000002</v>
      </c>
      <c r="I1465" s="3">
        <v>5.0937333333333346</v>
      </c>
      <c r="J1465" s="3">
        <v>5.8493600000000008</v>
      </c>
      <c r="K1465" s="3">
        <v>7.3201333333333345</v>
      </c>
      <c r="L1465" s="3">
        <v>8.5875428571428571</v>
      </c>
      <c r="M1465" s="3">
        <v>9.7278500000000001</v>
      </c>
      <c r="N1465" s="3">
        <v>10.839644444444446</v>
      </c>
      <c r="O1465" s="3">
        <v>11.779680000000001</v>
      </c>
      <c r="P1465" s="3">
        <v>13.755104000000001</v>
      </c>
      <c r="Q1465" s="3">
        <v>15.308186666666668</v>
      </c>
      <c r="R1465" s="3">
        <v>16.554874285714288</v>
      </c>
      <c r="S1465" s="3">
        <v>17.489890000000003</v>
      </c>
      <c r="T1465" s="3">
        <v>19.001312000000002</v>
      </c>
      <c r="U1465" s="3">
        <v>20.051093333333338</v>
      </c>
      <c r="V1465" s="3">
        <v>21.572044999999999</v>
      </c>
      <c r="W1465" s="3">
        <v>22.570636</v>
      </c>
      <c r="X1465" s="3">
        <v>24.992858000000002</v>
      </c>
    </row>
    <row r="1466" spans="1:24" x14ac:dyDescent="0.25">
      <c r="A1466" t="s">
        <v>23</v>
      </c>
      <c r="B1466">
        <v>4172</v>
      </c>
      <c r="C1466" s="2" t="s">
        <v>1661</v>
      </c>
      <c r="D1466" s="3">
        <v>5.7500000000000009E-2</v>
      </c>
      <c r="E1466" s="3">
        <v>1.1776000000000002</v>
      </c>
      <c r="F1466" s="3">
        <v>2.024</v>
      </c>
      <c r="G1466" s="3">
        <v>2.9177142857142861</v>
      </c>
      <c r="H1466" s="3">
        <v>3.91</v>
      </c>
      <c r="I1466" s="3">
        <v>4.6306666666666683</v>
      </c>
      <c r="J1466" s="3">
        <v>5.3176000000000005</v>
      </c>
      <c r="K1466" s="3">
        <v>6.6546666666666674</v>
      </c>
      <c r="L1466" s="3">
        <v>7.8068571428571429</v>
      </c>
      <c r="M1466" s="3">
        <v>8.8435000000000006</v>
      </c>
      <c r="N1466" s="3">
        <v>9.8542222222222247</v>
      </c>
      <c r="O1466" s="3">
        <v>10.708800000000002</v>
      </c>
      <c r="P1466" s="3">
        <v>12.50464</v>
      </c>
      <c r="Q1466" s="3">
        <v>13.916533333333337</v>
      </c>
      <c r="R1466" s="3">
        <v>15.049885714285715</v>
      </c>
      <c r="S1466" s="3">
        <v>15.899900000000001</v>
      </c>
      <c r="T1466" s="3">
        <v>17.27392</v>
      </c>
      <c r="U1466" s="3">
        <v>18.228266666666666</v>
      </c>
      <c r="V1466" s="3">
        <v>19.610950000000003</v>
      </c>
      <c r="W1466" s="3">
        <v>20.518759999999997</v>
      </c>
      <c r="X1466" s="3">
        <v>22.720780000000001</v>
      </c>
    </row>
    <row r="1467" spans="1:24" x14ac:dyDescent="0.25">
      <c r="A1467" t="s">
        <v>23</v>
      </c>
      <c r="B1467">
        <v>4279</v>
      </c>
      <c r="C1467" s="2" t="s">
        <v>1662</v>
      </c>
      <c r="D1467" s="3">
        <v>6.1249999999999999E-2</v>
      </c>
      <c r="E1467" s="3">
        <v>1.2544000000000002</v>
      </c>
      <c r="F1467" s="3">
        <v>2.1560000000000001</v>
      </c>
      <c r="G1467" s="3">
        <v>3.1080000000000005</v>
      </c>
      <c r="H1467" s="3">
        <v>4.1650000000000009</v>
      </c>
      <c r="I1467" s="3">
        <v>4.932666666666667</v>
      </c>
      <c r="J1467" s="3">
        <v>5.6644000000000005</v>
      </c>
      <c r="K1467" s="3">
        <v>7.0886666666666684</v>
      </c>
      <c r="L1467" s="3">
        <v>8.3160000000000007</v>
      </c>
      <c r="M1467" s="3">
        <v>9.4202500000000011</v>
      </c>
      <c r="N1467" s="3">
        <v>10.496888888888892</v>
      </c>
      <c r="O1467" s="3">
        <v>11.407200000000001</v>
      </c>
      <c r="P1467" s="3">
        <v>13.32016</v>
      </c>
      <c r="Q1467" s="3">
        <v>14.824133333333334</v>
      </c>
      <c r="R1467" s="3">
        <v>16.031400000000001</v>
      </c>
      <c r="S1467" s="3">
        <v>16.936850000000003</v>
      </c>
      <c r="T1467" s="3">
        <v>18.400480000000002</v>
      </c>
      <c r="U1467" s="3">
        <v>19.417066666666667</v>
      </c>
      <c r="V1467" s="3">
        <v>20.889925000000005</v>
      </c>
      <c r="W1467" s="3">
        <v>21.856939999999998</v>
      </c>
      <c r="X1467" s="3">
        <v>24.202570000000001</v>
      </c>
    </row>
    <row r="1468" spans="1:24" x14ac:dyDescent="0.25">
      <c r="A1468" t="s">
        <v>23</v>
      </c>
      <c r="B1468">
        <v>4236</v>
      </c>
      <c r="C1468" s="2" t="s">
        <v>1663</v>
      </c>
      <c r="D1468" s="3">
        <v>5.9750000000000004E-2</v>
      </c>
      <c r="E1468" s="3">
        <v>1.2236800000000001</v>
      </c>
      <c r="F1468" s="3">
        <v>2.1032000000000002</v>
      </c>
      <c r="G1468" s="3">
        <v>3.0318857142857145</v>
      </c>
      <c r="H1468" s="3">
        <v>4.0629999999999997</v>
      </c>
      <c r="I1468" s="3">
        <v>4.8118666666666678</v>
      </c>
      <c r="J1468" s="3">
        <v>5.5256800000000004</v>
      </c>
      <c r="K1468" s="3">
        <v>6.9150666666666663</v>
      </c>
      <c r="L1468" s="3">
        <v>8.112342857142858</v>
      </c>
      <c r="M1468" s="3">
        <v>9.1895500000000006</v>
      </c>
      <c r="N1468" s="3">
        <v>10.239822222222223</v>
      </c>
      <c r="O1468" s="3">
        <v>11.127839999999999</v>
      </c>
      <c r="P1468" s="3">
        <v>12.993952</v>
      </c>
      <c r="Q1468" s="3">
        <v>14.461093333333332</v>
      </c>
      <c r="R1468" s="3">
        <v>15.638794285714289</v>
      </c>
      <c r="S1468" s="3">
        <v>16.522069999999999</v>
      </c>
      <c r="T1468" s="3">
        <v>17.949856</v>
      </c>
      <c r="U1468" s="3">
        <v>18.941546666666667</v>
      </c>
      <c r="V1468" s="3">
        <v>20.378335000000003</v>
      </c>
      <c r="W1468" s="3">
        <v>21.321667999999995</v>
      </c>
      <c r="X1468" s="3">
        <v>23.609853999999999</v>
      </c>
    </row>
    <row r="1469" spans="1:24" x14ac:dyDescent="0.25">
      <c r="A1469" t="s">
        <v>23</v>
      </c>
      <c r="B1469">
        <v>4034</v>
      </c>
      <c r="C1469" s="2" t="s">
        <v>1664</v>
      </c>
      <c r="D1469" s="3">
        <v>6.1000000000000019E-2</v>
      </c>
      <c r="E1469" s="3">
        <v>1.2492800000000002</v>
      </c>
      <c r="F1469" s="3">
        <v>2.1472000000000002</v>
      </c>
      <c r="G1469" s="3">
        <v>3.0953142857142861</v>
      </c>
      <c r="H1469" s="3">
        <v>4.1480000000000006</v>
      </c>
      <c r="I1469" s="3">
        <v>4.9125333333333359</v>
      </c>
      <c r="J1469" s="3">
        <v>5.641280000000001</v>
      </c>
      <c r="K1469" s="3">
        <v>7.0597333333333347</v>
      </c>
      <c r="L1469" s="3">
        <v>8.282057142857143</v>
      </c>
      <c r="M1469" s="3">
        <v>9.3818000000000019</v>
      </c>
      <c r="N1469" s="3">
        <v>10.454044444444447</v>
      </c>
      <c r="O1469" s="3">
        <v>11.360640000000002</v>
      </c>
      <c r="P1469" s="3">
        <v>13.265792000000001</v>
      </c>
      <c r="Q1469" s="3">
        <v>14.763626666666669</v>
      </c>
      <c r="R1469" s="3">
        <v>15.965965714285717</v>
      </c>
      <c r="S1469" s="3">
        <v>16.867719999999998</v>
      </c>
      <c r="T1469" s="3">
        <v>18.325376000000006</v>
      </c>
      <c r="U1469" s="3">
        <v>19.337813333333337</v>
      </c>
      <c r="V1469" s="3">
        <v>20.804660000000002</v>
      </c>
      <c r="W1469" s="3">
        <v>21.767728000000002</v>
      </c>
      <c r="X1469" s="3">
        <v>24.103784000000005</v>
      </c>
    </row>
    <row r="1470" spans="1:24" x14ac:dyDescent="0.25">
      <c r="A1470" t="s">
        <v>23</v>
      </c>
      <c r="B1470">
        <v>4204</v>
      </c>
      <c r="C1470" s="2" t="s">
        <v>1665</v>
      </c>
      <c r="D1470" s="3">
        <v>6.2E-2</v>
      </c>
      <c r="E1470" s="3">
        <v>1.26976</v>
      </c>
      <c r="F1470" s="3">
        <v>2.1823999999999999</v>
      </c>
      <c r="G1470" s="3">
        <v>3.1460571428571429</v>
      </c>
      <c r="H1470" s="3">
        <v>4.2160000000000002</v>
      </c>
      <c r="I1470" s="3">
        <v>4.9930666666666674</v>
      </c>
      <c r="J1470" s="3">
        <v>5.7337600000000002</v>
      </c>
      <c r="K1470" s="3">
        <v>7.175466666666666</v>
      </c>
      <c r="L1470" s="3">
        <v>8.4178285714285703</v>
      </c>
      <c r="M1470" s="3">
        <v>9.5355999999999987</v>
      </c>
      <c r="N1470" s="3">
        <v>10.625422222222223</v>
      </c>
      <c r="O1470" s="3">
        <v>11.54688</v>
      </c>
      <c r="P1470" s="3">
        <v>13.483263999999998</v>
      </c>
      <c r="Q1470" s="3">
        <v>15.005653333333333</v>
      </c>
      <c r="R1470" s="3">
        <v>16.227702857142855</v>
      </c>
      <c r="S1470" s="3">
        <v>17.144240000000003</v>
      </c>
      <c r="T1470" s="3">
        <v>18.625792000000001</v>
      </c>
      <c r="U1470" s="3">
        <v>19.654826666666665</v>
      </c>
      <c r="V1470" s="3">
        <v>21.145720000000001</v>
      </c>
      <c r="W1470" s="3">
        <v>22.124575999999998</v>
      </c>
      <c r="X1470" s="3">
        <v>24.498927999999999</v>
      </c>
    </row>
    <row r="1471" spans="1:24" x14ac:dyDescent="0.25">
      <c r="A1471" t="s">
        <v>23</v>
      </c>
      <c r="B1471">
        <v>4035</v>
      </c>
      <c r="C1471" s="2" t="s">
        <v>1666</v>
      </c>
      <c r="D1471" s="3">
        <v>5.6000000000000008E-2</v>
      </c>
      <c r="E1471" s="3">
        <v>1.1468800000000001</v>
      </c>
      <c r="F1471" s="3">
        <v>1.9712000000000001</v>
      </c>
      <c r="G1471" s="3">
        <v>2.8416000000000001</v>
      </c>
      <c r="H1471" s="3">
        <v>3.8080000000000003</v>
      </c>
      <c r="I1471" s="3">
        <v>4.5098666666666674</v>
      </c>
      <c r="J1471" s="3">
        <v>5.1788800000000004</v>
      </c>
      <c r="K1471" s="3">
        <v>6.481066666666667</v>
      </c>
      <c r="L1471" s="3">
        <v>7.603200000000002</v>
      </c>
      <c r="M1471" s="3">
        <v>8.6128000000000018</v>
      </c>
      <c r="N1471" s="3">
        <v>9.5971555555555597</v>
      </c>
      <c r="O1471" s="3">
        <v>10.429440000000001</v>
      </c>
      <c r="P1471" s="3">
        <v>12.178432000000001</v>
      </c>
      <c r="Q1471" s="3">
        <v>13.553493333333336</v>
      </c>
      <c r="R1471" s="3">
        <v>14.65728</v>
      </c>
      <c r="S1471" s="3">
        <v>15.48512</v>
      </c>
      <c r="T1471" s="3">
        <v>16.823296000000003</v>
      </c>
      <c r="U1471" s="3">
        <v>17.75274666666667</v>
      </c>
      <c r="V1471" s="3">
        <v>19.099360000000001</v>
      </c>
      <c r="W1471" s="3">
        <v>19.983487999999998</v>
      </c>
      <c r="X1471" s="3">
        <v>22.128063999999998</v>
      </c>
    </row>
    <row r="1472" spans="1:24" x14ac:dyDescent="0.25">
      <c r="A1472" t="s">
        <v>23</v>
      </c>
      <c r="B1472">
        <v>4072</v>
      </c>
      <c r="C1472" s="2" t="s">
        <v>1667</v>
      </c>
      <c r="D1472" s="3">
        <v>5.6749999999999995E-2</v>
      </c>
      <c r="E1472" s="3">
        <v>1.1622399999999999</v>
      </c>
      <c r="F1472" s="3">
        <v>1.9976</v>
      </c>
      <c r="G1472" s="3">
        <v>2.8796571428571429</v>
      </c>
      <c r="H1472" s="3">
        <v>3.859</v>
      </c>
      <c r="I1472" s="3">
        <v>4.5702666666666678</v>
      </c>
      <c r="J1472" s="3">
        <v>5.24824</v>
      </c>
      <c r="K1472" s="3">
        <v>6.5678666666666681</v>
      </c>
      <c r="L1472" s="3">
        <v>7.7050285714285724</v>
      </c>
      <c r="M1472" s="3">
        <v>8.7281500000000012</v>
      </c>
      <c r="N1472" s="3">
        <v>9.7256888888888895</v>
      </c>
      <c r="O1472" s="3">
        <v>10.569120000000002</v>
      </c>
      <c r="P1472" s="3">
        <v>12.341536</v>
      </c>
      <c r="Q1472" s="3">
        <v>13.735013333333335</v>
      </c>
      <c r="R1472" s="3">
        <v>14.853582857142857</v>
      </c>
      <c r="S1472" s="3">
        <v>15.69251</v>
      </c>
      <c r="T1472" s="3">
        <v>17.048607999999998</v>
      </c>
      <c r="U1472" s="3">
        <v>17.990506666666668</v>
      </c>
      <c r="V1472" s="3">
        <v>19.355155</v>
      </c>
      <c r="W1472" s="3">
        <v>20.251123999999994</v>
      </c>
      <c r="X1472" s="3">
        <v>22.424422</v>
      </c>
    </row>
    <row r="1473" spans="1:24" x14ac:dyDescent="0.25">
      <c r="A1473" t="s">
        <v>23</v>
      </c>
      <c r="B1473">
        <v>4010</v>
      </c>
      <c r="C1473" s="2" t="s">
        <v>1668</v>
      </c>
      <c r="D1473" s="3">
        <v>5.7750000000000003E-2</v>
      </c>
      <c r="E1473" s="3">
        <v>1.18272</v>
      </c>
      <c r="F1473" s="3">
        <v>2.0328000000000004</v>
      </c>
      <c r="G1473" s="3">
        <v>2.9304000000000006</v>
      </c>
      <c r="H1473" s="3">
        <v>3.927</v>
      </c>
      <c r="I1473" s="3">
        <v>4.6508000000000003</v>
      </c>
      <c r="J1473" s="3">
        <v>5.3407200000000001</v>
      </c>
      <c r="K1473" s="3">
        <v>6.6836000000000002</v>
      </c>
      <c r="L1473" s="3">
        <v>7.8408000000000007</v>
      </c>
      <c r="M1473" s="3">
        <v>8.8819500000000016</v>
      </c>
      <c r="N1473" s="3">
        <v>9.8970666666666673</v>
      </c>
      <c r="O1473" s="3">
        <v>10.75536</v>
      </c>
      <c r="P1473" s="3">
        <v>12.559007999999999</v>
      </c>
      <c r="Q1473" s="3">
        <v>13.977040000000002</v>
      </c>
      <c r="R1473" s="3">
        <v>15.115320000000002</v>
      </c>
      <c r="S1473" s="3">
        <v>15.96903</v>
      </c>
      <c r="T1473" s="3">
        <v>17.349024</v>
      </c>
      <c r="U1473" s="3">
        <v>18.30752</v>
      </c>
      <c r="V1473" s="3">
        <v>19.696214999999999</v>
      </c>
      <c r="W1473" s="3">
        <v>20.607971999999997</v>
      </c>
      <c r="X1473" s="3">
        <v>22.819565999999998</v>
      </c>
    </row>
    <row r="1474" spans="1:24" x14ac:dyDescent="0.25">
      <c r="A1474" t="s">
        <v>23</v>
      </c>
      <c r="B1474">
        <v>4173</v>
      </c>
      <c r="C1474" s="2" t="s">
        <v>1669</v>
      </c>
      <c r="D1474" s="3">
        <v>6.3750000000000001E-2</v>
      </c>
      <c r="E1474" s="3">
        <v>1.3056000000000001</v>
      </c>
      <c r="F1474" s="3">
        <v>2.2439999999999998</v>
      </c>
      <c r="G1474" s="3">
        <v>3.234857142857142</v>
      </c>
      <c r="H1474" s="3">
        <v>4.3349999999999991</v>
      </c>
      <c r="I1474" s="3">
        <v>5.1340000000000003</v>
      </c>
      <c r="J1474" s="3">
        <v>5.8955999999999991</v>
      </c>
      <c r="K1474" s="3">
        <v>7.3779999999999983</v>
      </c>
      <c r="L1474" s="3">
        <v>8.6554285714285708</v>
      </c>
      <c r="M1474" s="3">
        <v>9.8047500000000003</v>
      </c>
      <c r="N1474" s="3">
        <v>10.925333333333334</v>
      </c>
      <c r="O1474" s="3">
        <v>11.872799999999998</v>
      </c>
      <c r="P1474" s="3">
        <v>13.86384</v>
      </c>
      <c r="Q1474" s="3">
        <v>15.429199999999998</v>
      </c>
      <c r="R1474" s="3">
        <v>16.685742857142856</v>
      </c>
      <c r="S1474" s="3">
        <v>17.628149999999998</v>
      </c>
      <c r="T1474" s="3">
        <v>19.151519999999998</v>
      </c>
      <c r="U1474" s="3">
        <v>20.209599999999998</v>
      </c>
      <c r="V1474" s="3">
        <v>21.742574999999999</v>
      </c>
      <c r="W1474" s="3">
        <v>22.749059999999997</v>
      </c>
      <c r="X1474" s="3">
        <v>25.190429999999996</v>
      </c>
    </row>
    <row r="1475" spans="1:24" x14ac:dyDescent="0.25">
      <c r="A1475" t="s">
        <v>23</v>
      </c>
      <c r="B1475">
        <v>4140</v>
      </c>
      <c r="C1475" s="2" t="s">
        <v>1670</v>
      </c>
      <c r="D1475" s="3">
        <v>6.2E-2</v>
      </c>
      <c r="E1475" s="3">
        <v>1.26976</v>
      </c>
      <c r="F1475" s="3">
        <v>2.1823999999999999</v>
      </c>
      <c r="G1475" s="3">
        <v>3.1460571428571429</v>
      </c>
      <c r="H1475" s="3">
        <v>4.2160000000000002</v>
      </c>
      <c r="I1475" s="3">
        <v>4.9930666666666674</v>
      </c>
      <c r="J1475" s="3">
        <v>5.7337600000000002</v>
      </c>
      <c r="K1475" s="3">
        <v>7.175466666666666</v>
      </c>
      <c r="L1475" s="3">
        <v>8.4178285714285703</v>
      </c>
      <c r="M1475" s="3">
        <v>9.5355999999999987</v>
      </c>
      <c r="N1475" s="3">
        <v>10.625422222222223</v>
      </c>
      <c r="O1475" s="3">
        <v>11.54688</v>
      </c>
      <c r="P1475" s="3">
        <v>13.483263999999998</v>
      </c>
      <c r="Q1475" s="3">
        <v>15.005653333333333</v>
      </c>
      <c r="R1475" s="3">
        <v>16.227702857142855</v>
      </c>
      <c r="S1475" s="3">
        <v>17.144240000000003</v>
      </c>
      <c r="T1475" s="3">
        <v>18.625792000000001</v>
      </c>
      <c r="U1475" s="3">
        <v>19.654826666666665</v>
      </c>
      <c r="V1475" s="3">
        <v>21.145720000000001</v>
      </c>
      <c r="W1475" s="3">
        <v>22.124575999999998</v>
      </c>
      <c r="X1475" s="3">
        <v>24.498927999999999</v>
      </c>
    </row>
    <row r="1476" spans="1:24" x14ac:dyDescent="0.25">
      <c r="A1476" t="s">
        <v>23</v>
      </c>
      <c r="B1476">
        <v>4073</v>
      </c>
      <c r="C1476" s="2" t="s">
        <v>1671</v>
      </c>
      <c r="D1476" s="3">
        <v>4.9250000000000009E-2</v>
      </c>
      <c r="E1476" s="3">
        <v>1.00864</v>
      </c>
      <c r="F1476" s="3">
        <v>1.7336</v>
      </c>
      <c r="G1476" s="3">
        <v>2.4990857142857146</v>
      </c>
      <c r="H1476" s="3">
        <v>3.3490000000000006</v>
      </c>
      <c r="I1476" s="3">
        <v>3.9662666666666673</v>
      </c>
      <c r="J1476" s="3">
        <v>4.55464</v>
      </c>
      <c r="K1476" s="3">
        <v>5.6998666666666677</v>
      </c>
      <c r="L1476" s="3">
        <v>6.6867428571428578</v>
      </c>
      <c r="M1476" s="3">
        <v>7.574650000000001</v>
      </c>
      <c r="N1476" s="3">
        <v>8.4403555555555574</v>
      </c>
      <c r="O1476" s="3">
        <v>9.1723200000000027</v>
      </c>
      <c r="P1476" s="3">
        <v>10.710496000000001</v>
      </c>
      <c r="Q1476" s="3">
        <v>11.919813333333334</v>
      </c>
      <c r="R1476" s="3">
        <v>12.890554285714288</v>
      </c>
      <c r="S1476" s="3">
        <v>13.61861</v>
      </c>
      <c r="T1476" s="3">
        <v>14.795488000000001</v>
      </c>
      <c r="U1476" s="3">
        <v>15.612906666666667</v>
      </c>
      <c r="V1476" s="3">
        <v>16.797205000000002</v>
      </c>
      <c r="W1476" s="3">
        <v>17.574763999999998</v>
      </c>
      <c r="X1476" s="3">
        <v>19.460842</v>
      </c>
    </row>
    <row r="1477" spans="1:24" x14ac:dyDescent="0.25">
      <c r="A1477" t="s">
        <v>23</v>
      </c>
      <c r="B1477">
        <v>4256</v>
      </c>
      <c r="C1477" s="2" t="s">
        <v>1672</v>
      </c>
      <c r="D1477" s="3">
        <v>6.4500000000000002E-2</v>
      </c>
      <c r="E1477" s="3">
        <v>1.3209599999999999</v>
      </c>
      <c r="F1477" s="3">
        <v>2.2704</v>
      </c>
      <c r="G1477" s="3">
        <v>3.2729142857142861</v>
      </c>
      <c r="H1477" s="3">
        <v>4.3860000000000001</v>
      </c>
      <c r="I1477" s="3">
        <v>5.1944000000000008</v>
      </c>
      <c r="J1477" s="3">
        <v>5.9649599999999996</v>
      </c>
      <c r="K1477" s="3">
        <v>7.4648000000000003</v>
      </c>
      <c r="L1477" s="3">
        <v>8.7572571428571422</v>
      </c>
      <c r="M1477" s="3">
        <v>9.9200999999999997</v>
      </c>
      <c r="N1477" s="3">
        <v>11.05386666666667</v>
      </c>
      <c r="O1477" s="3">
        <v>12.012479999999998</v>
      </c>
      <c r="P1477" s="3">
        <v>14.026944</v>
      </c>
      <c r="Q1477" s="3">
        <v>15.610720000000001</v>
      </c>
      <c r="R1477" s="3">
        <v>16.882045714285717</v>
      </c>
      <c r="S1477" s="3">
        <v>17.835539999999998</v>
      </c>
      <c r="T1477" s="3">
        <v>19.376832</v>
      </c>
      <c r="U1477" s="3">
        <v>20.44736</v>
      </c>
      <c r="V1477" s="3">
        <v>21.998369999999998</v>
      </c>
      <c r="W1477" s="3">
        <v>23.016695999999996</v>
      </c>
      <c r="X1477" s="3">
        <v>25.486788000000001</v>
      </c>
    </row>
    <row r="1478" spans="1:24" x14ac:dyDescent="0.25">
      <c r="A1478" t="s">
        <v>23</v>
      </c>
      <c r="B1478">
        <v>4037</v>
      </c>
      <c r="C1478" s="2" t="s">
        <v>1673</v>
      </c>
      <c r="D1478" s="3">
        <v>5.3000000000000005E-2</v>
      </c>
      <c r="E1478" s="3">
        <v>1.08544</v>
      </c>
      <c r="F1478" s="3">
        <v>1.8656000000000001</v>
      </c>
      <c r="G1478" s="3">
        <v>2.689371428571429</v>
      </c>
      <c r="H1478" s="3">
        <v>3.6040000000000001</v>
      </c>
      <c r="I1478" s="3">
        <v>4.2682666666666673</v>
      </c>
      <c r="J1478" s="3">
        <v>4.9014400000000009</v>
      </c>
      <c r="K1478" s="3">
        <v>6.133866666666667</v>
      </c>
      <c r="L1478" s="3">
        <v>7.1958857142857147</v>
      </c>
      <c r="M1478" s="3">
        <v>8.1514000000000006</v>
      </c>
      <c r="N1478" s="3">
        <v>9.0830222222222226</v>
      </c>
      <c r="O1478" s="3">
        <v>9.8707200000000004</v>
      </c>
      <c r="P1478" s="3">
        <v>11.526016</v>
      </c>
      <c r="Q1478" s="3">
        <v>12.827413333333334</v>
      </c>
      <c r="R1478" s="3">
        <v>13.872068571428573</v>
      </c>
      <c r="S1478" s="3">
        <v>14.655560000000001</v>
      </c>
      <c r="T1478" s="3">
        <v>15.922048</v>
      </c>
      <c r="U1478" s="3">
        <v>16.801706666666668</v>
      </c>
      <c r="V1478" s="3">
        <v>18.076180000000001</v>
      </c>
      <c r="W1478" s="3">
        <v>18.912944</v>
      </c>
      <c r="X1478" s="3">
        <v>20.942632</v>
      </c>
    </row>
    <row r="1479" spans="1:24" x14ac:dyDescent="0.25">
      <c r="A1479" t="s">
        <v>23</v>
      </c>
      <c r="B1479">
        <v>4237</v>
      </c>
      <c r="C1479" s="2" t="s">
        <v>1674</v>
      </c>
      <c r="D1479" s="3">
        <v>6.1499999999999999E-2</v>
      </c>
      <c r="E1479" s="3">
        <v>1.25952</v>
      </c>
      <c r="F1479" s="3">
        <v>2.1647999999999996</v>
      </c>
      <c r="G1479" s="3">
        <v>3.1206857142857145</v>
      </c>
      <c r="H1479" s="3">
        <v>4.1819999999999995</v>
      </c>
      <c r="I1479" s="3">
        <v>4.9527999999999999</v>
      </c>
      <c r="J1479" s="3">
        <v>5.6875199999999992</v>
      </c>
      <c r="K1479" s="3">
        <v>7.1175999999999986</v>
      </c>
      <c r="L1479" s="3">
        <v>8.3499428571428567</v>
      </c>
      <c r="M1479" s="3">
        <v>9.4587000000000003</v>
      </c>
      <c r="N1479" s="3">
        <v>10.539733333333333</v>
      </c>
      <c r="O1479" s="3">
        <v>11.453760000000001</v>
      </c>
      <c r="P1479" s="3">
        <v>13.374528</v>
      </c>
      <c r="Q1479" s="3">
        <v>14.884639999999999</v>
      </c>
      <c r="R1479" s="3">
        <v>16.096834285714284</v>
      </c>
      <c r="S1479" s="3">
        <v>17.005979999999997</v>
      </c>
      <c r="T1479" s="3">
        <v>18.475584000000001</v>
      </c>
      <c r="U1479" s="3">
        <v>19.496320000000001</v>
      </c>
      <c r="V1479" s="3">
        <v>20.975189999999998</v>
      </c>
      <c r="W1479" s="3">
        <v>21.946151999999998</v>
      </c>
      <c r="X1479" s="3">
        <v>24.301355999999998</v>
      </c>
    </row>
    <row r="1480" spans="1:24" x14ac:dyDescent="0.25">
      <c r="A1480" t="s">
        <v>23</v>
      </c>
      <c r="B1480">
        <v>4038</v>
      </c>
      <c r="C1480" s="2" t="s">
        <v>1675</v>
      </c>
      <c r="D1480" s="3">
        <v>5.6500000000000009E-2</v>
      </c>
      <c r="E1480" s="3">
        <v>1.1571200000000001</v>
      </c>
      <c r="F1480" s="3">
        <v>1.9888000000000003</v>
      </c>
      <c r="G1480" s="3">
        <v>2.8669714285714289</v>
      </c>
      <c r="H1480" s="3">
        <v>3.8420000000000001</v>
      </c>
      <c r="I1480" s="3">
        <v>4.5501333333333349</v>
      </c>
      <c r="J1480" s="3">
        <v>5.2251200000000004</v>
      </c>
      <c r="K1480" s="3">
        <v>6.5389333333333344</v>
      </c>
      <c r="L1480" s="3">
        <v>7.6710857142857147</v>
      </c>
      <c r="M1480" s="3">
        <v>8.689700000000002</v>
      </c>
      <c r="N1480" s="3">
        <v>9.682844444444445</v>
      </c>
      <c r="O1480" s="3">
        <v>10.522560000000002</v>
      </c>
      <c r="P1480" s="3">
        <v>12.287168000000001</v>
      </c>
      <c r="Q1480" s="3">
        <v>13.674506666666669</v>
      </c>
      <c r="R1480" s="3">
        <v>14.788148571428572</v>
      </c>
      <c r="S1480" s="3">
        <v>15.623380000000001</v>
      </c>
      <c r="T1480" s="3">
        <v>16.973504000000002</v>
      </c>
      <c r="U1480" s="3">
        <v>17.911253333333335</v>
      </c>
      <c r="V1480" s="3">
        <v>19.269890000000004</v>
      </c>
      <c r="W1480" s="3">
        <v>20.161911999999997</v>
      </c>
      <c r="X1480" s="3">
        <v>22.325636000000003</v>
      </c>
    </row>
    <row r="1481" spans="1:24" x14ac:dyDescent="0.25">
      <c r="A1481" t="s">
        <v>23</v>
      </c>
      <c r="B1481">
        <v>4074</v>
      </c>
      <c r="C1481" s="2" t="s">
        <v>1676</v>
      </c>
      <c r="D1481" s="3">
        <v>4.5250000000000005E-2</v>
      </c>
      <c r="E1481" s="3">
        <v>0.92671999999999999</v>
      </c>
      <c r="F1481" s="3">
        <v>1.5928000000000002</v>
      </c>
      <c r="G1481" s="3">
        <v>2.2961142857142858</v>
      </c>
      <c r="H1481" s="3">
        <v>3.077</v>
      </c>
      <c r="I1481" s="3">
        <v>3.6441333333333339</v>
      </c>
      <c r="J1481" s="3">
        <v>4.1847200000000004</v>
      </c>
      <c r="K1481" s="3">
        <v>5.2369333333333339</v>
      </c>
      <c r="L1481" s="3">
        <v>6.143657142857144</v>
      </c>
      <c r="M1481" s="3">
        <v>6.9594500000000004</v>
      </c>
      <c r="N1481" s="3">
        <v>7.7548444444444451</v>
      </c>
      <c r="O1481" s="3">
        <v>8.4273600000000002</v>
      </c>
      <c r="P1481" s="3">
        <v>9.8406080000000014</v>
      </c>
      <c r="Q1481" s="3">
        <v>10.951706666666668</v>
      </c>
      <c r="R1481" s="3">
        <v>11.843605714285715</v>
      </c>
      <c r="S1481" s="3">
        <v>12.51253</v>
      </c>
      <c r="T1481" s="3">
        <v>13.593823999999998</v>
      </c>
      <c r="U1481" s="3">
        <v>14.344853333333333</v>
      </c>
      <c r="V1481" s="3">
        <v>15.432965000000001</v>
      </c>
      <c r="W1481" s="3">
        <v>16.147371999999997</v>
      </c>
      <c r="X1481" s="3">
        <v>17.880265999999999</v>
      </c>
    </row>
    <row r="1482" spans="1:24" x14ac:dyDescent="0.25">
      <c r="A1482" t="s">
        <v>23</v>
      </c>
      <c r="B1482">
        <v>4175</v>
      </c>
      <c r="C1482" s="2" t="s">
        <v>1677</v>
      </c>
      <c r="D1482" s="3">
        <v>6.1749999999999985E-2</v>
      </c>
      <c r="E1482" s="3">
        <v>1.2646399999999998</v>
      </c>
      <c r="F1482" s="3">
        <v>2.1736</v>
      </c>
      <c r="G1482" s="3">
        <v>3.1333714285714285</v>
      </c>
      <c r="H1482" s="3">
        <v>4.1989999999999998</v>
      </c>
      <c r="I1482" s="3">
        <v>4.9729333333333336</v>
      </c>
      <c r="J1482" s="3">
        <v>5.7106399999999997</v>
      </c>
      <c r="K1482" s="3">
        <v>7.1465333333333323</v>
      </c>
      <c r="L1482" s="3">
        <v>8.3838857142857126</v>
      </c>
      <c r="M1482" s="3">
        <v>9.4971499999999978</v>
      </c>
      <c r="N1482" s="3">
        <v>10.582577777777777</v>
      </c>
      <c r="O1482" s="3">
        <v>11.50032</v>
      </c>
      <c r="P1482" s="3">
        <v>13.428895999999998</v>
      </c>
      <c r="Q1482" s="3">
        <v>14.945146666666664</v>
      </c>
      <c r="R1482" s="3">
        <v>16.162268571428569</v>
      </c>
      <c r="S1482" s="3">
        <v>17.075109999999995</v>
      </c>
      <c r="T1482" s="3">
        <v>18.550687999999997</v>
      </c>
      <c r="U1482" s="3">
        <v>19.575573333333331</v>
      </c>
      <c r="V1482" s="3">
        <v>21.060454999999997</v>
      </c>
      <c r="W1482" s="3">
        <v>22.035363999999998</v>
      </c>
      <c r="X1482" s="3">
        <v>24.400141999999999</v>
      </c>
    </row>
    <row r="1483" spans="1:24" x14ac:dyDescent="0.25">
      <c r="A1483" t="s">
        <v>23</v>
      </c>
      <c r="B1483">
        <v>4280</v>
      </c>
      <c r="C1483" s="2" t="s">
        <v>1678</v>
      </c>
      <c r="D1483" s="3">
        <v>6.0749999999999998E-2</v>
      </c>
      <c r="E1483" s="3">
        <v>1.2441600000000002</v>
      </c>
      <c r="F1483" s="3">
        <v>2.1384000000000003</v>
      </c>
      <c r="G1483" s="3">
        <v>3.0826285714285717</v>
      </c>
      <c r="H1483" s="3">
        <v>4.1310000000000002</v>
      </c>
      <c r="I1483" s="3">
        <v>4.8924000000000012</v>
      </c>
      <c r="J1483" s="3">
        <v>5.6181600000000005</v>
      </c>
      <c r="K1483" s="3">
        <v>7.030800000000001</v>
      </c>
      <c r="L1483" s="3">
        <v>8.2481142857142871</v>
      </c>
      <c r="M1483" s="3">
        <v>9.3433500000000009</v>
      </c>
      <c r="N1483" s="3">
        <v>10.411200000000003</v>
      </c>
      <c r="O1483" s="3">
        <v>11.314080000000001</v>
      </c>
      <c r="P1483" s="3">
        <v>13.211424000000003</v>
      </c>
      <c r="Q1483" s="3">
        <v>14.70312</v>
      </c>
      <c r="R1483" s="3">
        <v>15.90053142857143</v>
      </c>
      <c r="S1483" s="3">
        <v>16.798590000000001</v>
      </c>
      <c r="T1483" s="3">
        <v>18.250272000000002</v>
      </c>
      <c r="U1483" s="3">
        <v>19.258559999999999</v>
      </c>
      <c r="V1483" s="3">
        <v>20.719395000000002</v>
      </c>
      <c r="W1483" s="3">
        <v>21.678515999999998</v>
      </c>
      <c r="X1483" s="3">
        <v>24.004998000000004</v>
      </c>
    </row>
    <row r="1484" spans="1:24" x14ac:dyDescent="0.25">
      <c r="A1484" t="s">
        <v>23</v>
      </c>
      <c r="B1484">
        <v>4257</v>
      </c>
      <c r="C1484" s="2" t="s">
        <v>1679</v>
      </c>
      <c r="D1484" s="3">
        <v>5.5500000000000008E-2</v>
      </c>
      <c r="E1484" s="3">
        <v>1.1366400000000001</v>
      </c>
      <c r="F1484" s="3">
        <v>1.9536000000000002</v>
      </c>
      <c r="G1484" s="3">
        <v>2.8162285714285717</v>
      </c>
      <c r="H1484" s="3">
        <v>3.7740000000000005</v>
      </c>
      <c r="I1484" s="3">
        <v>4.4696000000000007</v>
      </c>
      <c r="J1484" s="3">
        <v>5.1326400000000003</v>
      </c>
      <c r="K1484" s="3">
        <v>6.4232000000000014</v>
      </c>
      <c r="L1484" s="3">
        <v>7.5353142857142856</v>
      </c>
      <c r="M1484" s="3">
        <v>8.5358999999999998</v>
      </c>
      <c r="N1484" s="3">
        <v>9.5114666666666672</v>
      </c>
      <c r="O1484" s="3">
        <v>10.336320000000002</v>
      </c>
      <c r="P1484" s="3">
        <v>12.069696</v>
      </c>
      <c r="Q1484" s="3">
        <v>13.43248</v>
      </c>
      <c r="R1484" s="3">
        <v>14.526411428571429</v>
      </c>
      <c r="S1484" s="3">
        <v>15.346860000000001</v>
      </c>
      <c r="T1484" s="3">
        <v>16.673088</v>
      </c>
      <c r="U1484" s="3">
        <v>17.594239999999999</v>
      </c>
      <c r="V1484" s="3">
        <v>18.928830000000001</v>
      </c>
      <c r="W1484" s="3">
        <v>19.805063999999998</v>
      </c>
      <c r="X1484" s="3">
        <v>21.930492000000001</v>
      </c>
    </row>
    <row r="1485" spans="1:24" x14ac:dyDescent="0.25">
      <c r="A1485" t="s">
        <v>23</v>
      </c>
      <c r="B1485">
        <v>4205</v>
      </c>
      <c r="C1485" s="2" t="s">
        <v>1680</v>
      </c>
      <c r="D1485" s="3">
        <v>5.9500000000000018E-2</v>
      </c>
      <c r="E1485" s="3">
        <v>1.2185600000000001</v>
      </c>
      <c r="F1485" s="3">
        <v>2.0944000000000003</v>
      </c>
      <c r="G1485" s="3">
        <v>3.0192000000000005</v>
      </c>
      <c r="H1485" s="3">
        <v>4.0460000000000012</v>
      </c>
      <c r="I1485" s="3">
        <v>4.791733333333335</v>
      </c>
      <c r="J1485" s="3">
        <v>5.5025599999999999</v>
      </c>
      <c r="K1485" s="3">
        <v>6.8861333333333343</v>
      </c>
      <c r="L1485" s="3">
        <v>8.0784000000000002</v>
      </c>
      <c r="M1485" s="3">
        <v>9.1511000000000013</v>
      </c>
      <c r="N1485" s="3">
        <v>10.19697777777778</v>
      </c>
      <c r="O1485" s="3">
        <v>11.081280000000003</v>
      </c>
      <c r="P1485" s="3">
        <v>12.939584000000002</v>
      </c>
      <c r="Q1485" s="3">
        <v>14.400586666666671</v>
      </c>
      <c r="R1485" s="3">
        <v>15.573360000000003</v>
      </c>
      <c r="S1485" s="3">
        <v>16.452940000000002</v>
      </c>
      <c r="T1485" s="3">
        <v>17.874752000000001</v>
      </c>
      <c r="U1485" s="3">
        <v>18.862293333333334</v>
      </c>
      <c r="V1485" s="3">
        <v>20.293070000000004</v>
      </c>
      <c r="W1485" s="3">
        <v>21.232455999999999</v>
      </c>
      <c r="X1485" s="3">
        <v>23.511068000000002</v>
      </c>
    </row>
    <row r="1486" spans="1:24" x14ac:dyDescent="0.25">
      <c r="A1486" t="s">
        <v>23</v>
      </c>
      <c r="B1486">
        <v>4141</v>
      </c>
      <c r="C1486" s="2" t="s">
        <v>1681</v>
      </c>
      <c r="D1486" s="3">
        <v>6.1249999999999999E-2</v>
      </c>
      <c r="E1486" s="3">
        <v>1.2544000000000002</v>
      </c>
      <c r="F1486" s="3">
        <v>2.1560000000000001</v>
      </c>
      <c r="G1486" s="3">
        <v>3.1080000000000005</v>
      </c>
      <c r="H1486" s="3">
        <v>4.1650000000000009</v>
      </c>
      <c r="I1486" s="3">
        <v>4.932666666666667</v>
      </c>
      <c r="J1486" s="3">
        <v>5.6644000000000005</v>
      </c>
      <c r="K1486" s="3">
        <v>7.0886666666666684</v>
      </c>
      <c r="L1486" s="3">
        <v>8.3160000000000007</v>
      </c>
      <c r="M1486" s="3">
        <v>9.4202500000000011</v>
      </c>
      <c r="N1486" s="3">
        <v>10.496888888888892</v>
      </c>
      <c r="O1486" s="3">
        <v>11.407200000000001</v>
      </c>
      <c r="P1486" s="3">
        <v>13.32016</v>
      </c>
      <c r="Q1486" s="3">
        <v>14.824133333333334</v>
      </c>
      <c r="R1486" s="3">
        <v>16.031400000000001</v>
      </c>
      <c r="S1486" s="3">
        <v>16.936850000000003</v>
      </c>
      <c r="T1486" s="3">
        <v>18.400480000000002</v>
      </c>
      <c r="U1486" s="3">
        <v>19.417066666666667</v>
      </c>
      <c r="V1486" s="3">
        <v>20.889925000000005</v>
      </c>
      <c r="W1486" s="3">
        <v>21.856939999999998</v>
      </c>
      <c r="X1486" s="3">
        <v>24.202570000000001</v>
      </c>
    </row>
    <row r="1487" spans="1:24" x14ac:dyDescent="0.25">
      <c r="A1487" t="s">
        <v>23</v>
      </c>
      <c r="B1487">
        <v>4281</v>
      </c>
      <c r="C1487" s="2" t="s">
        <v>1682</v>
      </c>
      <c r="D1487" s="3">
        <v>6.0999999999999999E-2</v>
      </c>
      <c r="E1487" s="3">
        <v>1.2492799999999999</v>
      </c>
      <c r="F1487" s="3">
        <v>2.1471999999999998</v>
      </c>
      <c r="G1487" s="3">
        <v>3.0953142857142852</v>
      </c>
      <c r="H1487" s="3">
        <v>4.1480000000000006</v>
      </c>
      <c r="I1487" s="3">
        <v>4.9125333333333341</v>
      </c>
      <c r="J1487" s="3">
        <v>5.6412800000000001</v>
      </c>
      <c r="K1487" s="3">
        <v>7.059733333333333</v>
      </c>
      <c r="L1487" s="3">
        <v>8.282057142857143</v>
      </c>
      <c r="M1487" s="3">
        <v>9.3818000000000001</v>
      </c>
      <c r="N1487" s="3">
        <v>10.454044444444447</v>
      </c>
      <c r="O1487" s="3">
        <v>11.36064</v>
      </c>
      <c r="P1487" s="3">
        <v>13.265791999999998</v>
      </c>
      <c r="Q1487" s="3">
        <v>14.763626666666665</v>
      </c>
      <c r="R1487" s="3">
        <v>15.965965714285712</v>
      </c>
      <c r="S1487" s="3">
        <v>16.867719999999998</v>
      </c>
      <c r="T1487" s="3">
        <v>18.325376000000002</v>
      </c>
      <c r="U1487" s="3">
        <v>19.337813333333333</v>
      </c>
      <c r="V1487" s="3">
        <v>20.804659999999998</v>
      </c>
      <c r="W1487" s="3">
        <v>21.767727999999998</v>
      </c>
      <c r="X1487" s="3">
        <v>24.103784000000001</v>
      </c>
    </row>
    <row r="1488" spans="1:24" x14ac:dyDescent="0.25">
      <c r="A1488" t="s">
        <v>23</v>
      </c>
      <c r="B1488">
        <v>4315</v>
      </c>
      <c r="C1488" s="2" t="s">
        <v>1683</v>
      </c>
      <c r="D1488" s="3">
        <v>6.4750000000000002E-2</v>
      </c>
      <c r="E1488" s="3">
        <v>1.3260799999999999</v>
      </c>
      <c r="F1488" s="3">
        <v>2.2791999999999999</v>
      </c>
      <c r="G1488" s="3">
        <v>3.2856000000000005</v>
      </c>
      <c r="H1488" s="3">
        <v>4.4029999999999996</v>
      </c>
      <c r="I1488" s="3">
        <v>5.2145333333333337</v>
      </c>
      <c r="J1488" s="3">
        <v>5.9880800000000001</v>
      </c>
      <c r="K1488" s="3">
        <v>7.4937333333333331</v>
      </c>
      <c r="L1488" s="3">
        <v>8.7911999999999999</v>
      </c>
      <c r="M1488" s="3">
        <v>9.9585499999999989</v>
      </c>
      <c r="N1488" s="3">
        <v>11.096711111111112</v>
      </c>
      <c r="O1488" s="3">
        <v>12.05904</v>
      </c>
      <c r="P1488" s="3">
        <v>14.081311999999999</v>
      </c>
      <c r="Q1488" s="3">
        <v>15.671226666666666</v>
      </c>
      <c r="R1488" s="3">
        <v>16.947480000000002</v>
      </c>
      <c r="S1488" s="3">
        <v>17.904669999999996</v>
      </c>
      <c r="T1488" s="3">
        <v>19.451935999999996</v>
      </c>
      <c r="U1488" s="3">
        <v>20.526613333333334</v>
      </c>
      <c r="V1488" s="3">
        <v>22.083634999999997</v>
      </c>
      <c r="W1488" s="3">
        <v>23.105907999999996</v>
      </c>
      <c r="X1488" s="3">
        <v>25.585574000000001</v>
      </c>
    </row>
    <row r="1489" spans="1:24" x14ac:dyDescent="0.25">
      <c r="A1489" t="s">
        <v>23</v>
      </c>
      <c r="B1489">
        <v>4039</v>
      </c>
      <c r="C1489" s="2" t="s">
        <v>1684</v>
      </c>
      <c r="D1489" s="3">
        <v>5.4750000000000014E-2</v>
      </c>
      <c r="E1489" s="3">
        <v>1.1212800000000003</v>
      </c>
      <c r="F1489" s="3">
        <v>1.9272000000000005</v>
      </c>
      <c r="G1489" s="3">
        <v>2.778171428571429</v>
      </c>
      <c r="H1489" s="3">
        <v>3.7230000000000008</v>
      </c>
      <c r="I1489" s="3">
        <v>4.4092000000000011</v>
      </c>
      <c r="J1489" s="3">
        <v>5.0632800000000007</v>
      </c>
      <c r="K1489" s="3">
        <v>6.3364000000000003</v>
      </c>
      <c r="L1489" s="3">
        <v>7.4334857142857143</v>
      </c>
      <c r="M1489" s="3">
        <v>8.4205500000000022</v>
      </c>
      <c r="N1489" s="3">
        <v>9.3829333333333356</v>
      </c>
      <c r="O1489" s="3">
        <v>10.196640000000002</v>
      </c>
      <c r="P1489" s="3">
        <v>11.906592000000003</v>
      </c>
      <c r="Q1489" s="3">
        <v>13.250960000000001</v>
      </c>
      <c r="R1489" s="3">
        <v>14.330108571428573</v>
      </c>
      <c r="S1489" s="3">
        <v>15.139470000000003</v>
      </c>
      <c r="T1489" s="3">
        <v>16.447776000000005</v>
      </c>
      <c r="U1489" s="3">
        <v>17.356480000000001</v>
      </c>
      <c r="V1489" s="3">
        <v>18.673035000000006</v>
      </c>
      <c r="W1489" s="3">
        <v>19.537428000000002</v>
      </c>
      <c r="X1489" s="3">
        <v>21.634134000000003</v>
      </c>
    </row>
    <row r="1490" spans="1:24" x14ac:dyDescent="0.25">
      <c r="A1490" t="s">
        <v>23</v>
      </c>
      <c r="B1490">
        <v>4110</v>
      </c>
      <c r="C1490" s="2" t="s">
        <v>1685</v>
      </c>
      <c r="D1490" s="3">
        <v>5.6250000000000008E-2</v>
      </c>
      <c r="E1490" s="3">
        <v>1.1520000000000001</v>
      </c>
      <c r="F1490" s="3">
        <v>1.9800000000000004</v>
      </c>
      <c r="G1490" s="3">
        <v>2.854285714285715</v>
      </c>
      <c r="H1490" s="3">
        <v>3.8250000000000006</v>
      </c>
      <c r="I1490" s="3">
        <v>4.5300000000000011</v>
      </c>
      <c r="J1490" s="3">
        <v>5.2020000000000008</v>
      </c>
      <c r="K1490" s="3">
        <v>6.5100000000000016</v>
      </c>
      <c r="L1490" s="3">
        <v>7.6371428571428588</v>
      </c>
      <c r="M1490" s="3">
        <v>8.6512500000000028</v>
      </c>
      <c r="N1490" s="3">
        <v>9.6400000000000041</v>
      </c>
      <c r="O1490" s="3">
        <v>10.476000000000003</v>
      </c>
      <c r="P1490" s="3">
        <v>12.232800000000003</v>
      </c>
      <c r="Q1490" s="3">
        <v>13.614000000000001</v>
      </c>
      <c r="R1490" s="3">
        <v>14.722714285714289</v>
      </c>
      <c r="S1490" s="3">
        <v>15.554250000000003</v>
      </c>
      <c r="T1490" s="3">
        <v>16.898400000000002</v>
      </c>
      <c r="U1490" s="3">
        <v>17.832000000000004</v>
      </c>
      <c r="V1490" s="3">
        <v>19.184625000000004</v>
      </c>
      <c r="W1490" s="3">
        <v>20.072699999999998</v>
      </c>
      <c r="X1490" s="3">
        <v>22.226850000000006</v>
      </c>
    </row>
    <row r="1491" spans="1:24" x14ac:dyDescent="0.25">
      <c r="A1491" t="s">
        <v>23</v>
      </c>
      <c r="B1491">
        <v>4258</v>
      </c>
      <c r="C1491" s="2" t="s">
        <v>1686</v>
      </c>
      <c r="D1491" s="3">
        <v>5.6749999999999995E-2</v>
      </c>
      <c r="E1491" s="3">
        <v>1.1622399999999999</v>
      </c>
      <c r="F1491" s="3">
        <v>1.9976</v>
      </c>
      <c r="G1491" s="3">
        <v>2.8796571428571429</v>
      </c>
      <c r="H1491" s="3">
        <v>3.859</v>
      </c>
      <c r="I1491" s="3">
        <v>4.5702666666666678</v>
      </c>
      <c r="J1491" s="3">
        <v>5.24824</v>
      </c>
      <c r="K1491" s="3">
        <v>6.5678666666666681</v>
      </c>
      <c r="L1491" s="3">
        <v>7.7050285714285724</v>
      </c>
      <c r="M1491" s="3">
        <v>8.7281500000000012</v>
      </c>
      <c r="N1491" s="3">
        <v>9.7256888888888895</v>
      </c>
      <c r="O1491" s="3">
        <v>10.569120000000002</v>
      </c>
      <c r="P1491" s="3">
        <v>12.341536</v>
      </c>
      <c r="Q1491" s="3">
        <v>13.735013333333335</v>
      </c>
      <c r="R1491" s="3">
        <v>14.853582857142857</v>
      </c>
      <c r="S1491" s="3">
        <v>15.69251</v>
      </c>
      <c r="T1491" s="3">
        <v>17.048607999999998</v>
      </c>
      <c r="U1491" s="3">
        <v>17.990506666666668</v>
      </c>
      <c r="V1491" s="3">
        <v>19.355155</v>
      </c>
      <c r="W1491" s="3">
        <v>20.251123999999994</v>
      </c>
      <c r="X1491" s="3">
        <v>22.424422</v>
      </c>
    </row>
    <row r="1492" spans="1:24" x14ac:dyDescent="0.25">
      <c r="A1492" t="s">
        <v>23</v>
      </c>
      <c r="B1492">
        <v>4316</v>
      </c>
      <c r="C1492" s="2" t="s">
        <v>1687</v>
      </c>
      <c r="D1492" s="3">
        <v>6.3750000000000001E-2</v>
      </c>
      <c r="E1492" s="3">
        <v>1.3056000000000001</v>
      </c>
      <c r="F1492" s="3">
        <v>2.2439999999999998</v>
      </c>
      <c r="G1492" s="3">
        <v>3.234857142857142</v>
      </c>
      <c r="H1492" s="3">
        <v>4.3349999999999991</v>
      </c>
      <c r="I1492" s="3">
        <v>5.1340000000000003</v>
      </c>
      <c r="J1492" s="3">
        <v>5.8955999999999991</v>
      </c>
      <c r="K1492" s="3">
        <v>7.3779999999999983</v>
      </c>
      <c r="L1492" s="3">
        <v>8.6554285714285708</v>
      </c>
      <c r="M1492" s="3">
        <v>9.8047500000000003</v>
      </c>
      <c r="N1492" s="3">
        <v>10.925333333333334</v>
      </c>
      <c r="O1492" s="3">
        <v>11.872799999999998</v>
      </c>
      <c r="P1492" s="3">
        <v>13.86384</v>
      </c>
      <c r="Q1492" s="3">
        <v>15.429199999999998</v>
      </c>
      <c r="R1492" s="3">
        <v>16.685742857142856</v>
      </c>
      <c r="S1492" s="3">
        <v>17.628149999999998</v>
      </c>
      <c r="T1492" s="3">
        <v>19.151519999999998</v>
      </c>
      <c r="U1492" s="3">
        <v>20.209599999999998</v>
      </c>
      <c r="V1492" s="3">
        <v>21.742574999999999</v>
      </c>
      <c r="W1492" s="3">
        <v>22.749059999999997</v>
      </c>
      <c r="X1492" s="3">
        <v>25.190429999999996</v>
      </c>
    </row>
    <row r="1493" spans="1:24" x14ac:dyDescent="0.25">
      <c r="A1493" t="s">
        <v>23</v>
      </c>
      <c r="B1493">
        <v>4111</v>
      </c>
      <c r="C1493" s="2" t="s">
        <v>1688</v>
      </c>
      <c r="D1493" s="3">
        <v>5.9250000000000011E-2</v>
      </c>
      <c r="E1493" s="3">
        <v>1.2134400000000003</v>
      </c>
      <c r="F1493" s="3">
        <v>2.0856000000000008</v>
      </c>
      <c r="G1493" s="3">
        <v>3.0065142857142861</v>
      </c>
      <c r="H1493" s="3">
        <v>4.0290000000000008</v>
      </c>
      <c r="I1493" s="3">
        <v>4.7716000000000012</v>
      </c>
      <c r="J1493" s="3">
        <v>5.4794400000000012</v>
      </c>
      <c r="K1493" s="3">
        <v>6.8572000000000006</v>
      </c>
      <c r="L1493" s="3">
        <v>8.0444571428571443</v>
      </c>
      <c r="M1493" s="3">
        <v>9.1126500000000021</v>
      </c>
      <c r="N1493" s="3">
        <v>10.154133333333338</v>
      </c>
      <c r="O1493" s="3">
        <v>11.034720000000004</v>
      </c>
      <c r="P1493" s="3">
        <v>12.885216000000002</v>
      </c>
      <c r="Q1493" s="3">
        <v>14.340080000000006</v>
      </c>
      <c r="R1493" s="3">
        <v>15.507925714285717</v>
      </c>
      <c r="S1493" s="3">
        <v>16.383810000000004</v>
      </c>
      <c r="T1493" s="3">
        <v>17.799648000000005</v>
      </c>
      <c r="U1493" s="3">
        <v>18.783040000000003</v>
      </c>
      <c r="V1493" s="3">
        <v>20.207805000000004</v>
      </c>
      <c r="W1493" s="3">
        <v>21.143243999999999</v>
      </c>
      <c r="X1493" s="3">
        <v>23.412282000000005</v>
      </c>
    </row>
    <row r="1494" spans="1:24" x14ac:dyDescent="0.25">
      <c r="A1494" t="s">
        <v>23</v>
      </c>
      <c r="B1494">
        <v>4282</v>
      </c>
      <c r="C1494" s="2" t="s">
        <v>1689</v>
      </c>
      <c r="D1494" s="3">
        <v>5.800000000000001E-2</v>
      </c>
      <c r="E1494" s="3">
        <v>1.18784</v>
      </c>
      <c r="F1494" s="3">
        <v>2.0415999999999999</v>
      </c>
      <c r="G1494" s="3">
        <v>2.943085714285715</v>
      </c>
      <c r="H1494" s="3">
        <v>3.9440000000000004</v>
      </c>
      <c r="I1494" s="3">
        <v>4.6709333333333349</v>
      </c>
      <c r="J1494" s="3">
        <v>5.3638400000000006</v>
      </c>
      <c r="K1494" s="3">
        <v>6.7125333333333339</v>
      </c>
      <c r="L1494" s="3">
        <v>7.8747428571428575</v>
      </c>
      <c r="M1494" s="3">
        <v>8.9204000000000008</v>
      </c>
      <c r="N1494" s="3">
        <v>9.9399111111111136</v>
      </c>
      <c r="O1494" s="3">
        <v>10.801920000000003</v>
      </c>
      <c r="P1494" s="3">
        <v>12.613376000000001</v>
      </c>
      <c r="Q1494" s="3">
        <v>14.037546666666669</v>
      </c>
      <c r="R1494" s="3">
        <v>15.180754285714288</v>
      </c>
      <c r="S1494" s="3">
        <v>16.038160000000001</v>
      </c>
      <c r="T1494" s="3">
        <v>17.424128000000003</v>
      </c>
      <c r="U1494" s="3">
        <v>18.386773333333338</v>
      </c>
      <c r="V1494" s="3">
        <v>19.781480000000006</v>
      </c>
      <c r="W1494" s="3">
        <v>20.697184</v>
      </c>
      <c r="X1494" s="3">
        <v>22.918352000000002</v>
      </c>
    </row>
    <row r="1495" spans="1:24" x14ac:dyDescent="0.25">
      <c r="A1495" t="s">
        <v>23</v>
      </c>
      <c r="B1495">
        <v>4238</v>
      </c>
      <c r="C1495" s="2" t="s">
        <v>1690</v>
      </c>
      <c r="D1495" s="3">
        <v>5.874999999999999E-2</v>
      </c>
      <c r="E1495" s="3">
        <v>1.2031999999999998</v>
      </c>
      <c r="F1495" s="3">
        <v>2.0679999999999996</v>
      </c>
      <c r="G1495" s="3">
        <v>2.9811428571428569</v>
      </c>
      <c r="H1495" s="3">
        <v>3.9949999999999992</v>
      </c>
      <c r="I1495" s="3">
        <v>4.7313333333333336</v>
      </c>
      <c r="J1495" s="3">
        <v>5.4331999999999994</v>
      </c>
      <c r="K1495" s="3">
        <v>6.7993333333333323</v>
      </c>
      <c r="L1495" s="3">
        <v>7.9765714285714271</v>
      </c>
      <c r="M1495" s="3">
        <v>9.0357499999999984</v>
      </c>
      <c r="N1495" s="3">
        <v>10.068444444444445</v>
      </c>
      <c r="O1495" s="3">
        <v>10.941599999999999</v>
      </c>
      <c r="P1495" s="3">
        <v>12.776479999999998</v>
      </c>
      <c r="Q1495" s="3">
        <v>14.219066666666667</v>
      </c>
      <c r="R1495" s="3">
        <v>15.37705714285714</v>
      </c>
      <c r="S1495" s="3">
        <v>16.245549999999998</v>
      </c>
      <c r="T1495" s="3">
        <v>17.649439999999998</v>
      </c>
      <c r="U1495" s="3">
        <v>18.624533333333328</v>
      </c>
      <c r="V1495" s="3">
        <v>20.037274999999998</v>
      </c>
      <c r="W1495" s="3">
        <v>20.964819999999992</v>
      </c>
      <c r="X1495" s="3">
        <v>23.214709999999997</v>
      </c>
    </row>
    <row r="1496" spans="1:24" x14ac:dyDescent="0.25">
      <c r="A1496" t="s">
        <v>23</v>
      </c>
      <c r="B1496">
        <v>4075</v>
      </c>
      <c r="C1496" s="2" t="s">
        <v>1691</v>
      </c>
      <c r="D1496" s="3">
        <v>5.3999999999999999E-2</v>
      </c>
      <c r="E1496" s="3">
        <v>1.10592</v>
      </c>
      <c r="F1496" s="3">
        <v>1.9008</v>
      </c>
      <c r="G1496" s="3">
        <v>2.7401142857142862</v>
      </c>
      <c r="H1496" s="3">
        <v>3.6720000000000002</v>
      </c>
      <c r="I1496" s="3">
        <v>4.3488000000000007</v>
      </c>
      <c r="J1496" s="3">
        <v>4.9939200000000001</v>
      </c>
      <c r="K1496" s="3">
        <v>6.2496</v>
      </c>
      <c r="L1496" s="3">
        <v>7.3316571428571438</v>
      </c>
      <c r="M1496" s="3">
        <v>8.305200000000001</v>
      </c>
      <c r="N1496" s="3">
        <v>9.2544000000000022</v>
      </c>
      <c r="O1496" s="3">
        <v>10.05696</v>
      </c>
      <c r="P1496" s="3">
        <v>11.743488000000001</v>
      </c>
      <c r="Q1496" s="3">
        <v>13.069439999999998</v>
      </c>
      <c r="R1496" s="3">
        <v>14.133805714285714</v>
      </c>
      <c r="S1496" s="3">
        <v>14.932080000000003</v>
      </c>
      <c r="T1496" s="3">
        <v>16.222463999999999</v>
      </c>
      <c r="U1496" s="3">
        <v>17.11872</v>
      </c>
      <c r="V1496" s="3">
        <v>18.41724</v>
      </c>
      <c r="W1496" s="3">
        <v>19.269791999999999</v>
      </c>
      <c r="X1496" s="3">
        <v>21.337776000000002</v>
      </c>
    </row>
    <row r="1497" spans="1:24" x14ac:dyDescent="0.25">
      <c r="A1497" t="s">
        <v>23</v>
      </c>
      <c r="B1497">
        <v>4112</v>
      </c>
      <c r="C1497" s="2" t="s">
        <v>1692</v>
      </c>
      <c r="D1497" s="3">
        <v>6.1249999999999999E-2</v>
      </c>
      <c r="E1497" s="3">
        <v>1.2544000000000002</v>
      </c>
      <c r="F1497" s="3">
        <v>2.1560000000000001</v>
      </c>
      <c r="G1497" s="3">
        <v>3.1080000000000005</v>
      </c>
      <c r="H1497" s="3">
        <v>4.1650000000000009</v>
      </c>
      <c r="I1497" s="3">
        <v>4.932666666666667</v>
      </c>
      <c r="J1497" s="3">
        <v>5.6644000000000005</v>
      </c>
      <c r="K1497" s="3">
        <v>7.0886666666666684</v>
      </c>
      <c r="L1497" s="3">
        <v>8.3160000000000007</v>
      </c>
      <c r="M1497" s="3">
        <v>9.4202500000000011</v>
      </c>
      <c r="N1497" s="3">
        <v>10.496888888888892</v>
      </c>
      <c r="O1497" s="3">
        <v>11.407200000000001</v>
      </c>
      <c r="P1497" s="3">
        <v>13.32016</v>
      </c>
      <c r="Q1497" s="3">
        <v>14.824133333333334</v>
      </c>
      <c r="R1497" s="3">
        <v>16.031400000000001</v>
      </c>
      <c r="S1497" s="3">
        <v>16.936850000000003</v>
      </c>
      <c r="T1497" s="3">
        <v>18.400480000000002</v>
      </c>
      <c r="U1497" s="3">
        <v>19.417066666666667</v>
      </c>
      <c r="V1497" s="3">
        <v>20.889925000000005</v>
      </c>
      <c r="W1497" s="3">
        <v>21.856939999999998</v>
      </c>
      <c r="X1497" s="3">
        <v>24.202570000000001</v>
      </c>
    </row>
    <row r="1498" spans="1:24" x14ac:dyDescent="0.25">
      <c r="A1498" t="s">
        <v>23</v>
      </c>
      <c r="B1498">
        <v>4317</v>
      </c>
      <c r="C1498" s="2" t="s">
        <v>1693</v>
      </c>
      <c r="D1498" s="3">
        <v>6.2000000000000013E-2</v>
      </c>
      <c r="E1498" s="3">
        <v>1.2697600000000002</v>
      </c>
      <c r="F1498" s="3">
        <v>2.1824000000000003</v>
      </c>
      <c r="G1498" s="3">
        <v>3.1460571428571433</v>
      </c>
      <c r="H1498" s="3">
        <v>4.2160000000000011</v>
      </c>
      <c r="I1498" s="3">
        <v>4.9930666666666674</v>
      </c>
      <c r="J1498" s="3">
        <v>5.7337600000000011</v>
      </c>
      <c r="K1498" s="3">
        <v>7.1754666666666678</v>
      </c>
      <c r="L1498" s="3">
        <v>8.4178285714285739</v>
      </c>
      <c r="M1498" s="3">
        <v>9.5356000000000023</v>
      </c>
      <c r="N1498" s="3">
        <v>10.625422222222225</v>
      </c>
      <c r="O1498" s="3">
        <v>11.546880000000002</v>
      </c>
      <c r="P1498" s="3">
        <v>13.483264</v>
      </c>
      <c r="Q1498" s="3">
        <v>15.005653333333335</v>
      </c>
      <c r="R1498" s="3">
        <v>16.227702857142859</v>
      </c>
      <c r="S1498" s="3">
        <v>17.144240000000003</v>
      </c>
      <c r="T1498" s="3">
        <v>18.625792000000004</v>
      </c>
      <c r="U1498" s="3">
        <v>19.654826666666668</v>
      </c>
      <c r="V1498" s="3">
        <v>21.145720000000004</v>
      </c>
      <c r="W1498" s="3">
        <v>22.124576000000001</v>
      </c>
      <c r="X1498" s="3">
        <v>24.498928000000003</v>
      </c>
    </row>
    <row r="1499" spans="1:24" x14ac:dyDescent="0.25">
      <c r="A1499" t="s">
        <v>23</v>
      </c>
      <c r="B1499">
        <v>4206</v>
      </c>
      <c r="C1499" s="2" t="s">
        <v>1694</v>
      </c>
      <c r="D1499" s="3">
        <v>5.5750000000000008E-2</v>
      </c>
      <c r="E1499" s="3">
        <v>1.1417600000000001</v>
      </c>
      <c r="F1499" s="3">
        <v>1.9624000000000001</v>
      </c>
      <c r="G1499" s="3">
        <v>2.8289142857142857</v>
      </c>
      <c r="H1499" s="3">
        <v>3.7909999999999999</v>
      </c>
      <c r="I1499" s="3">
        <v>4.4897333333333336</v>
      </c>
      <c r="J1499" s="3">
        <v>5.1557599999999999</v>
      </c>
      <c r="K1499" s="3">
        <v>6.4521333333333333</v>
      </c>
      <c r="L1499" s="3">
        <v>7.5692571428571425</v>
      </c>
      <c r="M1499" s="3">
        <v>8.5743500000000008</v>
      </c>
      <c r="N1499" s="3">
        <v>9.5543111111111116</v>
      </c>
      <c r="O1499" s="3">
        <v>10.38288</v>
      </c>
      <c r="P1499" s="3">
        <v>12.124063999999999</v>
      </c>
      <c r="Q1499" s="3">
        <v>13.492986666666667</v>
      </c>
      <c r="R1499" s="3">
        <v>14.591845714285714</v>
      </c>
      <c r="S1499" s="3">
        <v>15.415989999999999</v>
      </c>
      <c r="T1499" s="3">
        <v>16.748192</v>
      </c>
      <c r="U1499" s="3">
        <v>17.673493333333333</v>
      </c>
      <c r="V1499" s="3">
        <v>19.014095000000001</v>
      </c>
      <c r="W1499" s="3">
        <v>19.894275999999998</v>
      </c>
      <c r="X1499" s="3">
        <v>22.029277999999998</v>
      </c>
    </row>
    <row r="1500" spans="1:24" x14ac:dyDescent="0.25">
      <c r="A1500" t="s">
        <v>23</v>
      </c>
      <c r="B1500">
        <v>4283</v>
      </c>
      <c r="C1500" s="2" t="s">
        <v>1695</v>
      </c>
      <c r="D1500" s="3">
        <v>5.9250000000000011E-2</v>
      </c>
      <c r="E1500" s="3">
        <v>1.2134400000000003</v>
      </c>
      <c r="F1500" s="3">
        <v>2.0856000000000008</v>
      </c>
      <c r="G1500" s="3">
        <v>3.0065142857142861</v>
      </c>
      <c r="H1500" s="3">
        <v>4.0290000000000008</v>
      </c>
      <c r="I1500" s="3">
        <v>4.7716000000000012</v>
      </c>
      <c r="J1500" s="3">
        <v>5.4794400000000012</v>
      </c>
      <c r="K1500" s="3">
        <v>6.8572000000000006</v>
      </c>
      <c r="L1500" s="3">
        <v>8.0444571428571443</v>
      </c>
      <c r="M1500" s="3">
        <v>9.1126500000000021</v>
      </c>
      <c r="N1500" s="3">
        <v>10.154133333333338</v>
      </c>
      <c r="O1500" s="3">
        <v>11.034720000000004</v>
      </c>
      <c r="P1500" s="3">
        <v>12.885216000000002</v>
      </c>
      <c r="Q1500" s="3">
        <v>14.340080000000006</v>
      </c>
      <c r="R1500" s="3">
        <v>15.507925714285717</v>
      </c>
      <c r="S1500" s="3">
        <v>16.383810000000004</v>
      </c>
      <c r="T1500" s="3">
        <v>17.799648000000005</v>
      </c>
      <c r="U1500" s="3">
        <v>18.783040000000003</v>
      </c>
      <c r="V1500" s="3">
        <v>20.207805000000004</v>
      </c>
      <c r="W1500" s="3">
        <v>21.143243999999999</v>
      </c>
      <c r="X1500" s="3">
        <v>23.412282000000005</v>
      </c>
    </row>
    <row r="1501" spans="1:24" x14ac:dyDescent="0.25">
      <c r="A1501" t="s">
        <v>23</v>
      </c>
      <c r="B1501">
        <v>4076</v>
      </c>
      <c r="C1501" s="2" t="s">
        <v>1696</v>
      </c>
      <c r="D1501" s="3">
        <v>5.8500000000000003E-2</v>
      </c>
      <c r="E1501" s="3">
        <v>1.1980800000000003</v>
      </c>
      <c r="F1501" s="3">
        <v>2.0592000000000001</v>
      </c>
      <c r="G1501" s="3">
        <v>2.9684571428571429</v>
      </c>
      <c r="H1501" s="3">
        <v>3.9780000000000011</v>
      </c>
      <c r="I1501" s="3">
        <v>4.7112000000000007</v>
      </c>
      <c r="J1501" s="3">
        <v>5.4100800000000016</v>
      </c>
      <c r="K1501" s="3">
        <v>6.7704000000000013</v>
      </c>
      <c r="L1501" s="3">
        <v>7.9426285714285729</v>
      </c>
      <c r="M1501" s="3">
        <v>8.997300000000001</v>
      </c>
      <c r="N1501" s="3">
        <v>10.025600000000003</v>
      </c>
      <c r="O1501" s="3">
        <v>10.89504</v>
      </c>
      <c r="P1501" s="3">
        <v>12.722112000000003</v>
      </c>
      <c r="Q1501" s="3">
        <v>14.158560000000003</v>
      </c>
      <c r="R1501" s="3">
        <v>15.31162285714286</v>
      </c>
      <c r="S1501" s="3">
        <v>16.176420000000004</v>
      </c>
      <c r="T1501" s="3">
        <v>17.574336000000002</v>
      </c>
      <c r="U1501" s="3">
        <v>18.545280000000002</v>
      </c>
      <c r="V1501" s="3">
        <v>19.952010000000005</v>
      </c>
      <c r="W1501" s="3">
        <v>20.875608</v>
      </c>
      <c r="X1501" s="3">
        <v>23.115924000000003</v>
      </c>
    </row>
    <row r="1502" spans="1:24" x14ac:dyDescent="0.25">
      <c r="A1502" t="s">
        <v>23</v>
      </c>
      <c r="B1502">
        <v>4207</v>
      </c>
      <c r="C1502" s="2" t="s">
        <v>1697</v>
      </c>
      <c r="D1502" s="3">
        <v>5.7500000000000009E-2</v>
      </c>
      <c r="E1502" s="3">
        <v>1.1776000000000002</v>
      </c>
      <c r="F1502" s="3">
        <v>2.024</v>
      </c>
      <c r="G1502" s="3">
        <v>2.9177142857142861</v>
      </c>
      <c r="H1502" s="3">
        <v>3.91</v>
      </c>
      <c r="I1502" s="3">
        <v>4.6306666666666683</v>
      </c>
      <c r="J1502" s="3">
        <v>5.3176000000000005</v>
      </c>
      <c r="K1502" s="3">
        <v>6.6546666666666674</v>
      </c>
      <c r="L1502" s="3">
        <v>7.8068571428571429</v>
      </c>
      <c r="M1502" s="3">
        <v>8.8435000000000006</v>
      </c>
      <c r="N1502" s="3">
        <v>9.8542222222222247</v>
      </c>
      <c r="O1502" s="3">
        <v>10.708800000000002</v>
      </c>
      <c r="P1502" s="3">
        <v>12.50464</v>
      </c>
      <c r="Q1502" s="3">
        <v>13.916533333333337</v>
      </c>
      <c r="R1502" s="3">
        <v>15.049885714285715</v>
      </c>
      <c r="S1502" s="3">
        <v>15.899900000000001</v>
      </c>
      <c r="T1502" s="3">
        <v>17.27392</v>
      </c>
      <c r="U1502" s="3">
        <v>18.228266666666666</v>
      </c>
      <c r="V1502" s="3">
        <v>19.610950000000003</v>
      </c>
      <c r="W1502" s="3">
        <v>20.518759999999997</v>
      </c>
      <c r="X1502" s="3">
        <v>22.720780000000001</v>
      </c>
    </row>
    <row r="1503" spans="1:24" x14ac:dyDescent="0.25">
      <c r="A1503" t="s">
        <v>23</v>
      </c>
      <c r="B1503">
        <v>4113</v>
      </c>
      <c r="C1503" s="2" t="s">
        <v>1698</v>
      </c>
      <c r="D1503" s="3">
        <v>6.225E-2</v>
      </c>
      <c r="E1503" s="3">
        <v>1.27488</v>
      </c>
      <c r="F1503" s="3">
        <v>2.1912000000000003</v>
      </c>
      <c r="G1503" s="3">
        <v>3.1587428571428577</v>
      </c>
      <c r="H1503" s="3">
        <v>4.2329999999999997</v>
      </c>
      <c r="I1503" s="3">
        <v>5.0132000000000012</v>
      </c>
      <c r="J1503" s="3">
        <v>5.7568800000000007</v>
      </c>
      <c r="K1503" s="3">
        <v>7.2044000000000015</v>
      </c>
      <c r="L1503" s="3">
        <v>8.4517714285714298</v>
      </c>
      <c r="M1503" s="3">
        <v>9.5740499999999997</v>
      </c>
      <c r="N1503" s="3">
        <v>10.668266666666669</v>
      </c>
      <c r="O1503" s="3">
        <v>11.593440000000001</v>
      </c>
      <c r="P1503" s="3">
        <v>13.537631999999999</v>
      </c>
      <c r="Q1503" s="3">
        <v>15.06616</v>
      </c>
      <c r="R1503" s="3">
        <v>16.293137142857145</v>
      </c>
      <c r="S1503" s="3">
        <v>17.213370000000001</v>
      </c>
      <c r="T1503" s="3">
        <v>18.700896000000004</v>
      </c>
      <c r="U1503" s="3">
        <v>19.734080000000002</v>
      </c>
      <c r="V1503" s="3">
        <v>21.230985</v>
      </c>
      <c r="W1503" s="3">
        <v>22.213787999999997</v>
      </c>
      <c r="X1503" s="3">
        <v>24.597714</v>
      </c>
    </row>
    <row r="1504" spans="1:24" x14ac:dyDescent="0.25">
      <c r="A1504" t="s">
        <v>23</v>
      </c>
      <c r="B1504">
        <v>4125</v>
      </c>
      <c r="C1504" s="2" t="s">
        <v>1699</v>
      </c>
      <c r="D1504" s="3">
        <v>5.8750000000000004E-2</v>
      </c>
      <c r="E1504" s="3">
        <v>1.2032</v>
      </c>
      <c r="F1504" s="3">
        <v>2.0680000000000001</v>
      </c>
      <c r="G1504" s="3">
        <v>2.9811428571428578</v>
      </c>
      <c r="H1504" s="3">
        <v>3.9950000000000001</v>
      </c>
      <c r="I1504" s="3">
        <v>4.7313333333333336</v>
      </c>
      <c r="J1504" s="3">
        <v>5.4332000000000003</v>
      </c>
      <c r="K1504" s="3">
        <v>6.7993333333333332</v>
      </c>
      <c r="L1504" s="3">
        <v>7.9765714285714289</v>
      </c>
      <c r="M1504" s="3">
        <v>9.0357500000000002</v>
      </c>
      <c r="N1504" s="3">
        <v>10.068444444444447</v>
      </c>
      <c r="O1504" s="3">
        <v>10.941599999999999</v>
      </c>
      <c r="P1504" s="3">
        <v>12.776480000000001</v>
      </c>
      <c r="Q1504" s="3">
        <v>14.219066666666668</v>
      </c>
      <c r="R1504" s="3">
        <v>15.377057142857145</v>
      </c>
      <c r="S1504" s="3">
        <v>16.245550000000001</v>
      </c>
      <c r="T1504" s="3">
        <v>17.649439999999998</v>
      </c>
      <c r="U1504" s="3">
        <v>18.624533333333332</v>
      </c>
      <c r="V1504" s="3">
        <v>20.037275000000001</v>
      </c>
      <c r="W1504" s="3">
        <v>20.96482</v>
      </c>
      <c r="X1504" s="3">
        <v>23.21471</v>
      </c>
    </row>
    <row r="1505" spans="1:24" x14ac:dyDescent="0.25">
      <c r="A1505" t="s">
        <v>23</v>
      </c>
      <c r="B1505">
        <v>4114</v>
      </c>
      <c r="C1505" s="2" t="s">
        <v>1700</v>
      </c>
      <c r="D1505" s="3">
        <v>5.9250000000000011E-2</v>
      </c>
      <c r="E1505" s="3">
        <v>1.2134400000000003</v>
      </c>
      <c r="F1505" s="3">
        <v>2.0856000000000008</v>
      </c>
      <c r="G1505" s="3">
        <v>3.0065142857142861</v>
      </c>
      <c r="H1505" s="3">
        <v>4.0290000000000008</v>
      </c>
      <c r="I1505" s="3">
        <v>4.7716000000000012</v>
      </c>
      <c r="J1505" s="3">
        <v>5.4794400000000012</v>
      </c>
      <c r="K1505" s="3">
        <v>6.8572000000000006</v>
      </c>
      <c r="L1505" s="3">
        <v>8.0444571428571443</v>
      </c>
      <c r="M1505" s="3">
        <v>9.1126500000000021</v>
      </c>
      <c r="N1505" s="3">
        <v>10.154133333333338</v>
      </c>
      <c r="O1505" s="3">
        <v>11.034720000000004</v>
      </c>
      <c r="P1505" s="3">
        <v>12.885216000000002</v>
      </c>
      <c r="Q1505" s="3">
        <v>14.340080000000006</v>
      </c>
      <c r="R1505" s="3">
        <v>15.507925714285717</v>
      </c>
      <c r="S1505" s="3">
        <v>16.383810000000004</v>
      </c>
      <c r="T1505" s="3">
        <v>17.799648000000005</v>
      </c>
      <c r="U1505" s="3">
        <v>18.783040000000003</v>
      </c>
      <c r="V1505" s="3">
        <v>20.207805000000004</v>
      </c>
      <c r="W1505" s="3">
        <v>21.143243999999999</v>
      </c>
      <c r="X1505" s="3">
        <v>23.412282000000005</v>
      </c>
    </row>
    <row r="1506" spans="1:24" x14ac:dyDescent="0.25">
      <c r="A1506" t="s">
        <v>23</v>
      </c>
      <c r="B1506">
        <v>4142</v>
      </c>
      <c r="C1506" s="2" t="s">
        <v>1701</v>
      </c>
      <c r="D1506" s="3">
        <v>6.1500000000000013E-2</v>
      </c>
      <c r="E1506" s="3">
        <v>1.2595200000000002</v>
      </c>
      <c r="F1506" s="3">
        <v>2.1648000000000001</v>
      </c>
      <c r="G1506" s="3">
        <v>3.120685714285715</v>
      </c>
      <c r="H1506" s="3">
        <v>4.1820000000000004</v>
      </c>
      <c r="I1506" s="3">
        <v>4.9528000000000016</v>
      </c>
      <c r="J1506" s="3">
        <v>5.687520000000001</v>
      </c>
      <c r="K1506" s="3">
        <v>7.1176000000000004</v>
      </c>
      <c r="L1506" s="3">
        <v>8.3499428571428584</v>
      </c>
      <c r="M1506" s="3">
        <v>9.4587000000000021</v>
      </c>
      <c r="N1506" s="3">
        <v>10.539733333333336</v>
      </c>
      <c r="O1506" s="3">
        <v>11.453760000000003</v>
      </c>
      <c r="P1506" s="3">
        <v>13.374528000000002</v>
      </c>
      <c r="Q1506" s="3">
        <v>14.884640000000001</v>
      </c>
      <c r="R1506" s="3">
        <v>16.096834285714291</v>
      </c>
      <c r="S1506" s="3">
        <v>17.005980000000005</v>
      </c>
      <c r="T1506" s="3">
        <v>18.475584000000005</v>
      </c>
      <c r="U1506" s="3">
        <v>19.496320000000004</v>
      </c>
      <c r="V1506" s="3">
        <v>20.975190000000001</v>
      </c>
      <c r="W1506" s="3">
        <v>21.946151999999998</v>
      </c>
      <c r="X1506" s="3">
        <v>24.301356000000002</v>
      </c>
    </row>
    <row r="1507" spans="1:24" x14ac:dyDescent="0.25">
      <c r="A1507" t="s">
        <v>23</v>
      </c>
      <c r="B1507">
        <v>4143</v>
      </c>
      <c r="C1507" s="2" t="s">
        <v>1702</v>
      </c>
      <c r="D1507" s="3">
        <v>5.9250000000000011E-2</v>
      </c>
      <c r="E1507" s="3">
        <v>1.2134400000000003</v>
      </c>
      <c r="F1507" s="3">
        <v>2.0856000000000008</v>
      </c>
      <c r="G1507" s="3">
        <v>3.0065142857142861</v>
      </c>
      <c r="H1507" s="3">
        <v>4.0290000000000008</v>
      </c>
      <c r="I1507" s="3">
        <v>4.7716000000000012</v>
      </c>
      <c r="J1507" s="3">
        <v>5.4794400000000012</v>
      </c>
      <c r="K1507" s="3">
        <v>6.8572000000000006</v>
      </c>
      <c r="L1507" s="3">
        <v>8.0444571428571443</v>
      </c>
      <c r="M1507" s="3">
        <v>9.1126500000000021</v>
      </c>
      <c r="N1507" s="3">
        <v>10.154133333333338</v>
      </c>
      <c r="O1507" s="3">
        <v>11.034720000000004</v>
      </c>
      <c r="P1507" s="3">
        <v>12.885216000000002</v>
      </c>
      <c r="Q1507" s="3">
        <v>14.340080000000006</v>
      </c>
      <c r="R1507" s="3">
        <v>15.507925714285717</v>
      </c>
      <c r="S1507" s="3">
        <v>16.383810000000004</v>
      </c>
      <c r="T1507" s="3">
        <v>17.799648000000005</v>
      </c>
      <c r="U1507" s="3">
        <v>18.783040000000003</v>
      </c>
      <c r="V1507" s="3">
        <v>20.207805000000004</v>
      </c>
      <c r="W1507" s="3">
        <v>21.143243999999999</v>
      </c>
      <c r="X1507" s="3">
        <v>23.412282000000005</v>
      </c>
    </row>
    <row r="1508" spans="1:24" x14ac:dyDescent="0.25">
      <c r="A1508" t="s">
        <v>23</v>
      </c>
      <c r="B1508">
        <v>4318</v>
      </c>
      <c r="C1508" s="2" t="s">
        <v>1703</v>
      </c>
      <c r="D1508" s="3">
        <v>6.1249999999999999E-2</v>
      </c>
      <c r="E1508" s="3">
        <v>1.2544000000000002</v>
      </c>
      <c r="F1508" s="3">
        <v>2.1560000000000001</v>
      </c>
      <c r="G1508" s="3">
        <v>3.1080000000000005</v>
      </c>
      <c r="H1508" s="3">
        <v>4.1650000000000009</v>
      </c>
      <c r="I1508" s="3">
        <v>4.932666666666667</v>
      </c>
      <c r="J1508" s="3">
        <v>5.6644000000000005</v>
      </c>
      <c r="K1508" s="3">
        <v>7.0886666666666684</v>
      </c>
      <c r="L1508" s="3">
        <v>8.3160000000000007</v>
      </c>
      <c r="M1508" s="3">
        <v>9.4202500000000011</v>
      </c>
      <c r="N1508" s="3">
        <v>10.496888888888892</v>
      </c>
      <c r="O1508" s="3">
        <v>11.407200000000001</v>
      </c>
      <c r="P1508" s="3">
        <v>13.32016</v>
      </c>
      <c r="Q1508" s="3">
        <v>14.824133333333334</v>
      </c>
      <c r="R1508" s="3">
        <v>16.031400000000001</v>
      </c>
      <c r="S1508" s="3">
        <v>16.936850000000003</v>
      </c>
      <c r="T1508" s="3">
        <v>18.400480000000002</v>
      </c>
      <c r="U1508" s="3">
        <v>19.417066666666667</v>
      </c>
      <c r="V1508" s="3">
        <v>20.889925000000005</v>
      </c>
      <c r="W1508" s="3">
        <v>21.856939999999998</v>
      </c>
      <c r="X1508" s="3">
        <v>24.202570000000001</v>
      </c>
    </row>
    <row r="1509" spans="1:24" x14ac:dyDescent="0.25">
      <c r="A1509" t="s">
        <v>23</v>
      </c>
      <c r="B1509">
        <v>4144</v>
      </c>
      <c r="C1509" s="2" t="s">
        <v>1704</v>
      </c>
      <c r="D1509" s="3">
        <v>5.6749999999999995E-2</v>
      </c>
      <c r="E1509" s="3">
        <v>1.1622399999999999</v>
      </c>
      <c r="F1509" s="3">
        <v>1.9976</v>
      </c>
      <c r="G1509" s="3">
        <v>2.8796571428571429</v>
      </c>
      <c r="H1509" s="3">
        <v>3.859</v>
      </c>
      <c r="I1509" s="3">
        <v>4.5702666666666678</v>
      </c>
      <c r="J1509" s="3">
        <v>5.24824</v>
      </c>
      <c r="K1509" s="3">
        <v>6.5678666666666681</v>
      </c>
      <c r="L1509" s="3">
        <v>7.7050285714285724</v>
      </c>
      <c r="M1509" s="3">
        <v>8.7281500000000012</v>
      </c>
      <c r="N1509" s="3">
        <v>9.7256888888888895</v>
      </c>
      <c r="O1509" s="3">
        <v>10.569120000000002</v>
      </c>
      <c r="P1509" s="3">
        <v>12.341536</v>
      </c>
      <c r="Q1509" s="3">
        <v>13.735013333333335</v>
      </c>
      <c r="R1509" s="3">
        <v>14.853582857142857</v>
      </c>
      <c r="S1509" s="3">
        <v>15.69251</v>
      </c>
      <c r="T1509" s="3">
        <v>17.048607999999998</v>
      </c>
      <c r="U1509" s="3">
        <v>17.990506666666668</v>
      </c>
      <c r="V1509" s="3">
        <v>19.355155</v>
      </c>
      <c r="W1509" s="3">
        <v>20.251123999999994</v>
      </c>
      <c r="X1509" s="3">
        <v>22.424422</v>
      </c>
    </row>
    <row r="1510" spans="1:24" x14ac:dyDescent="0.25">
      <c r="A1510" t="s">
        <v>23</v>
      </c>
      <c r="B1510">
        <v>4259</v>
      </c>
      <c r="C1510" s="2" t="s">
        <v>1705</v>
      </c>
      <c r="D1510" s="3">
        <v>6.2500000000000014E-2</v>
      </c>
      <c r="E1510" s="3">
        <v>1.2800000000000002</v>
      </c>
      <c r="F1510" s="3">
        <v>2.2000000000000002</v>
      </c>
      <c r="G1510" s="3">
        <v>3.1714285714285722</v>
      </c>
      <c r="H1510" s="3">
        <v>4.25</v>
      </c>
      <c r="I1510" s="3">
        <v>5.0333333333333359</v>
      </c>
      <c r="J1510" s="3">
        <v>5.7800000000000011</v>
      </c>
      <c r="K1510" s="3">
        <v>7.2333333333333343</v>
      </c>
      <c r="L1510" s="3">
        <v>8.4857142857142875</v>
      </c>
      <c r="M1510" s="3">
        <v>9.6125000000000007</v>
      </c>
      <c r="N1510" s="3">
        <v>10.711111111111116</v>
      </c>
      <c r="O1510" s="3">
        <v>11.640000000000002</v>
      </c>
      <c r="P1510" s="3">
        <v>13.592000000000004</v>
      </c>
      <c r="Q1510" s="3">
        <v>15.126666666666669</v>
      </c>
      <c r="R1510" s="3">
        <v>16.35857142857143</v>
      </c>
      <c r="S1510" s="3">
        <v>17.282500000000002</v>
      </c>
      <c r="T1510" s="3">
        <v>18.776000000000003</v>
      </c>
      <c r="U1510" s="3">
        <v>19.813333333333336</v>
      </c>
      <c r="V1510" s="3">
        <v>21.316250000000004</v>
      </c>
      <c r="W1510" s="3">
        <v>22.303000000000001</v>
      </c>
      <c r="X1510" s="3">
        <v>24.696500000000004</v>
      </c>
    </row>
    <row r="1511" spans="1:24" x14ac:dyDescent="0.25">
      <c r="A1511" t="s">
        <v>23</v>
      </c>
      <c r="B1511">
        <v>4176</v>
      </c>
      <c r="C1511" s="2" t="s">
        <v>1706</v>
      </c>
      <c r="D1511" s="3">
        <v>6.5000000000000002E-2</v>
      </c>
      <c r="E1511" s="3">
        <v>1.3312000000000002</v>
      </c>
      <c r="F1511" s="3">
        <v>2.2879999999999998</v>
      </c>
      <c r="G1511" s="3">
        <v>3.2982857142857149</v>
      </c>
      <c r="H1511" s="3">
        <v>4.42</v>
      </c>
      <c r="I1511" s="3">
        <v>5.2346666666666675</v>
      </c>
      <c r="J1511" s="3">
        <v>6.0111999999999997</v>
      </c>
      <c r="K1511" s="3">
        <v>7.5226666666666677</v>
      </c>
      <c r="L1511" s="3">
        <v>8.8251428571428576</v>
      </c>
      <c r="M1511" s="3">
        <v>9.9969999999999999</v>
      </c>
      <c r="N1511" s="3">
        <v>11.139555555555559</v>
      </c>
      <c r="O1511" s="3">
        <v>12.105599999999999</v>
      </c>
      <c r="P1511" s="3">
        <v>14.135680000000001</v>
      </c>
      <c r="Q1511" s="3">
        <v>15.731733333333334</v>
      </c>
      <c r="R1511" s="3">
        <v>17.012914285714288</v>
      </c>
      <c r="S1511" s="3">
        <v>17.973799999999997</v>
      </c>
      <c r="T1511" s="3">
        <v>19.52704</v>
      </c>
      <c r="U1511" s="3">
        <v>20.605866666666667</v>
      </c>
      <c r="V1511" s="3">
        <v>22.168900000000001</v>
      </c>
      <c r="W1511" s="3">
        <v>23.195119999999999</v>
      </c>
      <c r="X1511" s="3">
        <v>25.684360000000002</v>
      </c>
    </row>
    <row r="1512" spans="1:24" x14ac:dyDescent="0.25">
      <c r="A1512" t="s">
        <v>23</v>
      </c>
      <c r="B1512">
        <v>4208</v>
      </c>
      <c r="C1512" s="2" t="s">
        <v>1707</v>
      </c>
      <c r="D1512" s="3">
        <v>5.099999999999999E-2</v>
      </c>
      <c r="E1512" s="3">
        <v>1.0444800000000001</v>
      </c>
      <c r="F1512" s="3">
        <v>1.7952000000000004</v>
      </c>
      <c r="G1512" s="3">
        <v>2.5878857142857141</v>
      </c>
      <c r="H1512" s="3">
        <v>3.4680000000000004</v>
      </c>
      <c r="I1512" s="3">
        <v>4.1072000000000006</v>
      </c>
      <c r="J1512" s="3">
        <v>4.7164800000000007</v>
      </c>
      <c r="K1512" s="3">
        <v>5.9024000000000001</v>
      </c>
      <c r="L1512" s="3">
        <v>6.9243428571428565</v>
      </c>
      <c r="M1512" s="3">
        <v>7.843799999999999</v>
      </c>
      <c r="N1512" s="3">
        <v>8.7402666666666669</v>
      </c>
      <c r="O1512" s="3">
        <v>9.4982399999999991</v>
      </c>
      <c r="P1512" s="3">
        <v>11.091072</v>
      </c>
      <c r="Q1512" s="3">
        <v>12.343360000000001</v>
      </c>
      <c r="R1512" s="3">
        <v>13.348594285714285</v>
      </c>
      <c r="S1512" s="3">
        <v>14.102520000000002</v>
      </c>
      <c r="T1512" s="3">
        <v>15.321216000000002</v>
      </c>
      <c r="U1512" s="3">
        <v>16.167680000000001</v>
      </c>
      <c r="V1512" s="3">
        <v>17.39406</v>
      </c>
      <c r="W1512" s="3">
        <v>18.199247999999997</v>
      </c>
      <c r="X1512" s="3">
        <v>20.152343999999999</v>
      </c>
    </row>
    <row r="1513" spans="1:24" x14ac:dyDescent="0.25">
      <c r="A1513" t="s">
        <v>23</v>
      </c>
      <c r="B1513">
        <v>4209</v>
      </c>
      <c r="C1513" s="2" t="s">
        <v>1708</v>
      </c>
      <c r="D1513" s="3">
        <v>5.899999999999999E-2</v>
      </c>
      <c r="E1513" s="3">
        <v>1.2083199999999998</v>
      </c>
      <c r="F1513" s="3">
        <v>2.0768</v>
      </c>
      <c r="G1513" s="3">
        <v>2.9938285714285713</v>
      </c>
      <c r="H1513" s="3">
        <v>4.0119999999999996</v>
      </c>
      <c r="I1513" s="3">
        <v>4.7514666666666674</v>
      </c>
      <c r="J1513" s="3">
        <v>5.4563199999999998</v>
      </c>
      <c r="K1513" s="3">
        <v>6.8282666666666669</v>
      </c>
      <c r="L1513" s="3">
        <v>8.0105142857142848</v>
      </c>
      <c r="M1513" s="3">
        <v>9.0741999999999994</v>
      </c>
      <c r="N1513" s="3">
        <v>10.11128888888889</v>
      </c>
      <c r="O1513" s="3">
        <v>10.988159999999999</v>
      </c>
      <c r="P1513" s="3">
        <v>12.830848</v>
      </c>
      <c r="Q1513" s="3">
        <v>14.279573333333333</v>
      </c>
      <c r="R1513" s="3">
        <v>15.442491428571428</v>
      </c>
      <c r="S1513" s="3">
        <v>16.314679999999999</v>
      </c>
      <c r="T1513" s="3">
        <v>17.724544000000002</v>
      </c>
      <c r="U1513" s="3">
        <v>18.703786666666666</v>
      </c>
      <c r="V1513" s="3">
        <v>20.122539999999997</v>
      </c>
      <c r="W1513" s="3">
        <v>21.054031999999996</v>
      </c>
      <c r="X1513" s="3">
        <v>23.313496000000001</v>
      </c>
    </row>
    <row r="1514" spans="1:24" x14ac:dyDescent="0.25">
      <c r="A1514" t="s">
        <v>23</v>
      </c>
      <c r="B1514">
        <v>4319</v>
      </c>
      <c r="C1514" s="2" t="s">
        <v>1709</v>
      </c>
      <c r="D1514" s="3">
        <v>6.2749999999999986E-2</v>
      </c>
      <c r="E1514" s="3">
        <v>1.2851199999999998</v>
      </c>
      <c r="F1514" s="3">
        <v>2.2088000000000001</v>
      </c>
      <c r="G1514" s="3">
        <v>3.1841142857142852</v>
      </c>
      <c r="H1514" s="3">
        <v>4.2670000000000003</v>
      </c>
      <c r="I1514" s="3">
        <v>5.0534666666666661</v>
      </c>
      <c r="J1514" s="3">
        <v>5.8031199999999998</v>
      </c>
      <c r="K1514" s="3">
        <v>7.2622666666666653</v>
      </c>
      <c r="L1514" s="3">
        <v>8.5196571428571417</v>
      </c>
      <c r="M1514" s="3">
        <v>9.6509499999999999</v>
      </c>
      <c r="N1514" s="3">
        <v>10.753955555555555</v>
      </c>
      <c r="O1514" s="3">
        <v>11.68656</v>
      </c>
      <c r="P1514" s="3">
        <v>13.646368000000001</v>
      </c>
      <c r="Q1514" s="3">
        <v>15.187173333333332</v>
      </c>
      <c r="R1514" s="3">
        <v>16.424005714285713</v>
      </c>
      <c r="S1514" s="3">
        <v>17.35163</v>
      </c>
      <c r="T1514" s="3">
        <v>18.851103999999999</v>
      </c>
      <c r="U1514" s="3">
        <v>19.892586666666663</v>
      </c>
      <c r="V1514" s="3">
        <v>21.401515</v>
      </c>
      <c r="W1514" s="3">
        <v>22.392211999999994</v>
      </c>
      <c r="X1514" s="3">
        <v>24.795286000000001</v>
      </c>
    </row>
    <row r="1515" spans="1:24" x14ac:dyDescent="0.25">
      <c r="A1515" t="s">
        <v>23</v>
      </c>
      <c r="B1515">
        <v>4239</v>
      </c>
      <c r="C1515" s="2" t="s">
        <v>1710</v>
      </c>
      <c r="D1515" s="3">
        <v>5.8500000000000003E-2</v>
      </c>
      <c r="E1515" s="3">
        <v>1.1980800000000003</v>
      </c>
      <c r="F1515" s="3">
        <v>2.0592000000000001</v>
      </c>
      <c r="G1515" s="3">
        <v>2.9684571428571429</v>
      </c>
      <c r="H1515" s="3">
        <v>3.9780000000000011</v>
      </c>
      <c r="I1515" s="3">
        <v>4.7112000000000007</v>
      </c>
      <c r="J1515" s="3">
        <v>5.4100800000000016</v>
      </c>
      <c r="K1515" s="3">
        <v>6.7704000000000013</v>
      </c>
      <c r="L1515" s="3">
        <v>7.9426285714285729</v>
      </c>
      <c r="M1515" s="3">
        <v>8.997300000000001</v>
      </c>
      <c r="N1515" s="3">
        <v>10.025600000000003</v>
      </c>
      <c r="O1515" s="3">
        <v>10.89504</v>
      </c>
      <c r="P1515" s="3">
        <v>12.722112000000003</v>
      </c>
      <c r="Q1515" s="3">
        <v>14.158560000000003</v>
      </c>
      <c r="R1515" s="3">
        <v>15.31162285714286</v>
      </c>
      <c r="S1515" s="3">
        <v>16.176420000000004</v>
      </c>
      <c r="T1515" s="3">
        <v>17.574336000000002</v>
      </c>
      <c r="U1515" s="3">
        <v>18.545280000000002</v>
      </c>
      <c r="V1515" s="3">
        <v>19.952010000000005</v>
      </c>
      <c r="W1515" s="3">
        <v>20.875608</v>
      </c>
      <c r="X1515" s="3">
        <v>23.115924000000003</v>
      </c>
    </row>
    <row r="1516" spans="1:24" x14ac:dyDescent="0.25">
      <c r="A1516" t="s">
        <v>23</v>
      </c>
      <c r="B1516">
        <v>4177</v>
      </c>
      <c r="C1516" s="2" t="s">
        <v>1711</v>
      </c>
      <c r="D1516" s="3">
        <v>5.099999999999999E-2</v>
      </c>
      <c r="E1516" s="3">
        <v>1.0444800000000001</v>
      </c>
      <c r="F1516" s="3">
        <v>1.7952000000000004</v>
      </c>
      <c r="G1516" s="3">
        <v>2.5878857142857141</v>
      </c>
      <c r="H1516" s="3">
        <v>3.4680000000000004</v>
      </c>
      <c r="I1516" s="3">
        <v>4.1072000000000006</v>
      </c>
      <c r="J1516" s="3">
        <v>4.7164800000000007</v>
      </c>
      <c r="K1516" s="3">
        <v>5.9024000000000001</v>
      </c>
      <c r="L1516" s="3">
        <v>6.9243428571428565</v>
      </c>
      <c r="M1516" s="3">
        <v>7.843799999999999</v>
      </c>
      <c r="N1516" s="3">
        <v>8.7402666666666669</v>
      </c>
      <c r="O1516" s="3">
        <v>9.4982399999999991</v>
      </c>
      <c r="P1516" s="3">
        <v>11.091072</v>
      </c>
      <c r="Q1516" s="3">
        <v>12.343360000000001</v>
      </c>
      <c r="R1516" s="3">
        <v>13.348594285714285</v>
      </c>
      <c r="S1516" s="3">
        <v>14.102520000000002</v>
      </c>
      <c r="T1516" s="3">
        <v>15.321216000000002</v>
      </c>
      <c r="U1516" s="3">
        <v>16.167680000000001</v>
      </c>
      <c r="V1516" s="3">
        <v>17.39406</v>
      </c>
      <c r="W1516" s="3">
        <v>18.199247999999997</v>
      </c>
      <c r="X1516" s="3">
        <v>20.152343999999999</v>
      </c>
    </row>
    <row r="1517" spans="1:24" x14ac:dyDescent="0.25">
      <c r="A1517" t="s">
        <v>23</v>
      </c>
      <c r="B1517">
        <v>4040</v>
      </c>
      <c r="C1517" s="2" t="s">
        <v>1712</v>
      </c>
      <c r="D1517" s="3">
        <v>5.7249999999999995E-2</v>
      </c>
      <c r="E1517" s="3">
        <v>1.17248</v>
      </c>
      <c r="F1517" s="3">
        <v>2.0152000000000001</v>
      </c>
      <c r="G1517" s="3">
        <v>2.9050285714285713</v>
      </c>
      <c r="H1517" s="3">
        <v>3.8929999999999998</v>
      </c>
      <c r="I1517" s="3">
        <v>4.6105333333333336</v>
      </c>
      <c r="J1517" s="3">
        <v>5.294480000000001</v>
      </c>
      <c r="K1517" s="3">
        <v>6.6257333333333337</v>
      </c>
      <c r="L1517" s="3">
        <v>7.7729142857142861</v>
      </c>
      <c r="M1517" s="3">
        <v>8.8050499999999996</v>
      </c>
      <c r="N1517" s="3">
        <v>9.8113777777777802</v>
      </c>
      <c r="O1517" s="3">
        <v>10.662239999999999</v>
      </c>
      <c r="P1517" s="3">
        <v>12.450272</v>
      </c>
      <c r="Q1517" s="3">
        <v>13.856026666666668</v>
      </c>
      <c r="R1517" s="3">
        <v>14.984451428571429</v>
      </c>
      <c r="S1517" s="3">
        <v>15.830769999999999</v>
      </c>
      <c r="T1517" s="3">
        <v>17.198816000000001</v>
      </c>
      <c r="U1517" s="3">
        <v>18.149013333333333</v>
      </c>
      <c r="V1517" s="3">
        <v>19.525684999999999</v>
      </c>
      <c r="W1517" s="3">
        <v>20.429547999999997</v>
      </c>
      <c r="X1517" s="3">
        <v>22.621994000000001</v>
      </c>
    </row>
    <row r="1518" spans="1:24" x14ac:dyDescent="0.25">
      <c r="A1518" t="s">
        <v>23</v>
      </c>
      <c r="B1518">
        <v>4284</v>
      </c>
      <c r="C1518" s="2" t="s">
        <v>1713</v>
      </c>
      <c r="D1518" s="3">
        <v>6.0999999999999999E-2</v>
      </c>
      <c r="E1518" s="3">
        <v>1.2492799999999999</v>
      </c>
      <c r="F1518" s="3">
        <v>2.1471999999999998</v>
      </c>
      <c r="G1518" s="3">
        <v>3.0953142857142852</v>
      </c>
      <c r="H1518" s="3">
        <v>4.1480000000000006</v>
      </c>
      <c r="I1518" s="3">
        <v>4.9125333333333341</v>
      </c>
      <c r="J1518" s="3">
        <v>5.6412800000000001</v>
      </c>
      <c r="K1518" s="3">
        <v>7.059733333333333</v>
      </c>
      <c r="L1518" s="3">
        <v>8.282057142857143</v>
      </c>
      <c r="M1518" s="3">
        <v>9.3818000000000001</v>
      </c>
      <c r="N1518" s="3">
        <v>10.454044444444447</v>
      </c>
      <c r="O1518" s="3">
        <v>11.36064</v>
      </c>
      <c r="P1518" s="3">
        <v>13.265791999999998</v>
      </c>
      <c r="Q1518" s="3">
        <v>14.763626666666665</v>
      </c>
      <c r="R1518" s="3">
        <v>15.965965714285712</v>
      </c>
      <c r="S1518" s="3">
        <v>16.867719999999998</v>
      </c>
      <c r="T1518" s="3">
        <v>18.325376000000002</v>
      </c>
      <c r="U1518" s="3">
        <v>19.337813333333333</v>
      </c>
      <c r="V1518" s="3">
        <v>20.804659999999998</v>
      </c>
      <c r="W1518" s="3">
        <v>21.767727999999998</v>
      </c>
      <c r="X1518" s="3">
        <v>24.103784000000001</v>
      </c>
    </row>
    <row r="1519" spans="1:24" x14ac:dyDescent="0.25">
      <c r="A1519" t="s">
        <v>23</v>
      </c>
      <c r="B1519">
        <v>4210</v>
      </c>
      <c r="C1519" s="2" t="s">
        <v>1714</v>
      </c>
      <c r="D1519" s="3">
        <v>5.3249999999999985E-2</v>
      </c>
      <c r="E1519" s="3">
        <v>1.09056</v>
      </c>
      <c r="F1519" s="3">
        <v>1.8743999999999996</v>
      </c>
      <c r="G1519" s="3">
        <v>2.7020571428571425</v>
      </c>
      <c r="H1519" s="3">
        <v>3.621</v>
      </c>
      <c r="I1519" s="3">
        <v>4.2884000000000002</v>
      </c>
      <c r="J1519" s="3">
        <v>4.9245599999999996</v>
      </c>
      <c r="K1519" s="3">
        <v>6.1627999999999998</v>
      </c>
      <c r="L1519" s="3">
        <v>7.2298285714285715</v>
      </c>
      <c r="M1519" s="3">
        <v>8.1898499999999999</v>
      </c>
      <c r="N1519" s="3">
        <v>9.125866666666667</v>
      </c>
      <c r="O1519" s="3">
        <v>9.9172799999999999</v>
      </c>
      <c r="P1519" s="3">
        <v>11.580383999999999</v>
      </c>
      <c r="Q1519" s="3">
        <v>12.887919999999998</v>
      </c>
      <c r="R1519" s="3">
        <v>13.937502857142855</v>
      </c>
      <c r="S1519" s="3">
        <v>14.724689999999999</v>
      </c>
      <c r="T1519" s="3">
        <v>15.997151999999998</v>
      </c>
      <c r="U1519" s="3">
        <v>16.880960000000002</v>
      </c>
      <c r="V1519" s="3">
        <v>18.161445000000001</v>
      </c>
      <c r="W1519" s="3">
        <v>19.002155999999999</v>
      </c>
      <c r="X1519" s="3">
        <v>21.041418</v>
      </c>
    </row>
    <row r="1520" spans="1:24" x14ac:dyDescent="0.25">
      <c r="A1520" t="s">
        <v>23</v>
      </c>
      <c r="B1520">
        <v>4260</v>
      </c>
      <c r="C1520" s="2" t="s">
        <v>1715</v>
      </c>
      <c r="D1520" s="3">
        <v>5.6000000000000008E-2</v>
      </c>
      <c r="E1520" s="3">
        <v>1.1468800000000001</v>
      </c>
      <c r="F1520" s="3">
        <v>1.9712000000000001</v>
      </c>
      <c r="G1520" s="3">
        <v>2.8416000000000001</v>
      </c>
      <c r="H1520" s="3">
        <v>3.8080000000000003</v>
      </c>
      <c r="I1520" s="3">
        <v>4.5098666666666674</v>
      </c>
      <c r="J1520" s="3">
        <v>5.1788800000000004</v>
      </c>
      <c r="K1520" s="3">
        <v>6.481066666666667</v>
      </c>
      <c r="L1520" s="3">
        <v>7.603200000000002</v>
      </c>
      <c r="M1520" s="3">
        <v>8.6128000000000018</v>
      </c>
      <c r="N1520" s="3">
        <v>9.5971555555555597</v>
      </c>
      <c r="O1520" s="3">
        <v>10.429440000000001</v>
      </c>
      <c r="P1520" s="3">
        <v>12.178432000000001</v>
      </c>
      <c r="Q1520" s="3">
        <v>13.553493333333336</v>
      </c>
      <c r="R1520" s="3">
        <v>14.65728</v>
      </c>
      <c r="S1520" s="3">
        <v>15.48512</v>
      </c>
      <c r="T1520" s="3">
        <v>16.823296000000003</v>
      </c>
      <c r="U1520" s="3">
        <v>17.75274666666667</v>
      </c>
      <c r="V1520" s="3">
        <v>19.099360000000001</v>
      </c>
      <c r="W1520" s="3">
        <v>19.983487999999998</v>
      </c>
      <c r="X1520" s="3">
        <v>22.128063999999998</v>
      </c>
    </row>
    <row r="1521" spans="1:24" x14ac:dyDescent="0.25">
      <c r="A1521" t="s">
        <v>23</v>
      </c>
      <c r="B1521">
        <v>4041</v>
      </c>
      <c r="C1521" s="2" t="s">
        <v>1716</v>
      </c>
      <c r="D1521" s="3">
        <v>5.6749999999999995E-2</v>
      </c>
      <c r="E1521" s="3">
        <v>1.1622399999999999</v>
      </c>
      <c r="F1521" s="3">
        <v>1.9976</v>
      </c>
      <c r="G1521" s="3">
        <v>2.8796571428571429</v>
      </c>
      <c r="H1521" s="3">
        <v>3.859</v>
      </c>
      <c r="I1521" s="3">
        <v>4.5702666666666678</v>
      </c>
      <c r="J1521" s="3">
        <v>5.24824</v>
      </c>
      <c r="K1521" s="3">
        <v>6.5678666666666681</v>
      </c>
      <c r="L1521" s="3">
        <v>7.7050285714285724</v>
      </c>
      <c r="M1521" s="3">
        <v>8.7281500000000012</v>
      </c>
      <c r="N1521" s="3">
        <v>9.7256888888888895</v>
      </c>
      <c r="O1521" s="3">
        <v>10.569120000000002</v>
      </c>
      <c r="P1521" s="3">
        <v>12.341536</v>
      </c>
      <c r="Q1521" s="3">
        <v>13.735013333333335</v>
      </c>
      <c r="R1521" s="3">
        <v>14.853582857142857</v>
      </c>
      <c r="S1521" s="3">
        <v>15.69251</v>
      </c>
      <c r="T1521" s="3">
        <v>17.048607999999998</v>
      </c>
      <c r="U1521" s="3">
        <v>17.990506666666668</v>
      </c>
      <c r="V1521" s="3">
        <v>19.355155</v>
      </c>
      <c r="W1521" s="3">
        <v>20.251123999999994</v>
      </c>
      <c r="X1521" s="3">
        <v>22.424422</v>
      </c>
    </row>
    <row r="1522" spans="1:24" x14ac:dyDescent="0.25">
      <c r="A1522" t="s">
        <v>23</v>
      </c>
      <c r="B1522">
        <v>4285</v>
      </c>
      <c r="C1522" s="2" t="s">
        <v>1717</v>
      </c>
      <c r="D1522" s="3">
        <v>6.1500000000000013E-2</v>
      </c>
      <c r="E1522" s="3">
        <v>1.2595200000000002</v>
      </c>
      <c r="F1522" s="3">
        <v>2.1648000000000001</v>
      </c>
      <c r="G1522" s="3">
        <v>3.120685714285715</v>
      </c>
      <c r="H1522" s="3">
        <v>4.1820000000000004</v>
      </c>
      <c r="I1522" s="3">
        <v>4.9528000000000016</v>
      </c>
      <c r="J1522" s="3">
        <v>5.687520000000001</v>
      </c>
      <c r="K1522" s="3">
        <v>7.1176000000000004</v>
      </c>
      <c r="L1522" s="3">
        <v>8.3499428571428584</v>
      </c>
      <c r="M1522" s="3">
        <v>9.4587000000000021</v>
      </c>
      <c r="N1522" s="3">
        <v>10.539733333333336</v>
      </c>
      <c r="O1522" s="3">
        <v>11.453760000000003</v>
      </c>
      <c r="P1522" s="3">
        <v>13.374528000000002</v>
      </c>
      <c r="Q1522" s="3">
        <v>14.884640000000001</v>
      </c>
      <c r="R1522" s="3">
        <v>16.096834285714291</v>
      </c>
      <c r="S1522" s="3">
        <v>17.005980000000005</v>
      </c>
      <c r="T1522" s="3">
        <v>18.475584000000005</v>
      </c>
      <c r="U1522" s="3">
        <v>19.496320000000004</v>
      </c>
      <c r="V1522" s="3">
        <v>20.975190000000001</v>
      </c>
      <c r="W1522" s="3">
        <v>21.946151999999998</v>
      </c>
      <c r="X1522" s="3">
        <v>24.301356000000002</v>
      </c>
    </row>
    <row r="1523" spans="1:24" x14ac:dyDescent="0.25">
      <c r="A1523" t="s">
        <v>23</v>
      </c>
      <c r="B1523">
        <v>4012</v>
      </c>
      <c r="C1523" s="2" t="s">
        <v>1718</v>
      </c>
      <c r="D1523" s="3">
        <v>5.800000000000001E-2</v>
      </c>
      <c r="E1523" s="3">
        <v>1.18784</v>
      </c>
      <c r="F1523" s="3">
        <v>2.0415999999999999</v>
      </c>
      <c r="G1523" s="3">
        <v>2.943085714285715</v>
      </c>
      <c r="H1523" s="3">
        <v>3.9440000000000004</v>
      </c>
      <c r="I1523" s="3">
        <v>4.6709333333333349</v>
      </c>
      <c r="J1523" s="3">
        <v>5.3638400000000006</v>
      </c>
      <c r="K1523" s="3">
        <v>6.7125333333333339</v>
      </c>
      <c r="L1523" s="3">
        <v>7.8747428571428575</v>
      </c>
      <c r="M1523" s="3">
        <v>8.9204000000000008</v>
      </c>
      <c r="N1523" s="3">
        <v>9.9399111111111136</v>
      </c>
      <c r="O1523" s="3">
        <v>10.801920000000003</v>
      </c>
      <c r="P1523" s="3">
        <v>12.613376000000001</v>
      </c>
      <c r="Q1523" s="3">
        <v>14.037546666666669</v>
      </c>
      <c r="R1523" s="3">
        <v>15.180754285714288</v>
      </c>
      <c r="S1523" s="3">
        <v>16.038160000000001</v>
      </c>
      <c r="T1523" s="3">
        <v>17.424128000000003</v>
      </c>
      <c r="U1523" s="3">
        <v>18.386773333333338</v>
      </c>
      <c r="V1523" s="3">
        <v>19.781480000000006</v>
      </c>
      <c r="W1523" s="3">
        <v>20.697184</v>
      </c>
      <c r="X1523" s="3">
        <v>22.918352000000002</v>
      </c>
    </row>
    <row r="1524" spans="1:24" x14ac:dyDescent="0.25">
      <c r="A1524" t="s">
        <v>23</v>
      </c>
      <c r="B1524">
        <v>4077</v>
      </c>
      <c r="C1524" s="2" t="s">
        <v>1719</v>
      </c>
      <c r="D1524" s="3">
        <v>6.1499999999999999E-2</v>
      </c>
      <c r="E1524" s="3">
        <v>1.25952</v>
      </c>
      <c r="F1524" s="3">
        <v>2.1647999999999996</v>
      </c>
      <c r="G1524" s="3">
        <v>3.1206857142857145</v>
      </c>
      <c r="H1524" s="3">
        <v>4.1819999999999995</v>
      </c>
      <c r="I1524" s="3">
        <v>4.9527999999999999</v>
      </c>
      <c r="J1524" s="3">
        <v>5.6875199999999992</v>
      </c>
      <c r="K1524" s="3">
        <v>7.1175999999999986</v>
      </c>
      <c r="L1524" s="3">
        <v>8.3499428571428567</v>
      </c>
      <c r="M1524" s="3">
        <v>9.4587000000000003</v>
      </c>
      <c r="N1524" s="3">
        <v>10.539733333333333</v>
      </c>
      <c r="O1524" s="3">
        <v>11.453760000000001</v>
      </c>
      <c r="P1524" s="3">
        <v>13.374528</v>
      </c>
      <c r="Q1524" s="3">
        <v>14.884639999999999</v>
      </c>
      <c r="R1524" s="3">
        <v>16.096834285714284</v>
      </c>
      <c r="S1524" s="3">
        <v>17.005979999999997</v>
      </c>
      <c r="T1524" s="3">
        <v>18.475584000000001</v>
      </c>
      <c r="U1524" s="3">
        <v>19.496320000000001</v>
      </c>
      <c r="V1524" s="3">
        <v>20.975189999999998</v>
      </c>
      <c r="W1524" s="3">
        <v>21.946151999999998</v>
      </c>
      <c r="X1524" s="3">
        <v>24.301355999999998</v>
      </c>
    </row>
    <row r="1525" spans="1:24" x14ac:dyDescent="0.25">
      <c r="A1525" t="s">
        <v>23</v>
      </c>
      <c r="B1525">
        <v>4320</v>
      </c>
      <c r="C1525" s="2" t="s">
        <v>1720</v>
      </c>
      <c r="D1525" s="3">
        <v>6.0750000000000005E-2</v>
      </c>
      <c r="E1525" s="3">
        <v>1.2441600000000002</v>
      </c>
      <c r="F1525" s="3">
        <v>2.1384000000000007</v>
      </c>
      <c r="G1525" s="3">
        <v>3.0826285714285722</v>
      </c>
      <c r="H1525" s="3">
        <v>4.1310000000000002</v>
      </c>
      <c r="I1525" s="3">
        <v>4.8924000000000012</v>
      </c>
      <c r="J1525" s="3">
        <v>5.6181600000000023</v>
      </c>
      <c r="K1525" s="3">
        <v>7.0308000000000019</v>
      </c>
      <c r="L1525" s="3">
        <v>8.2481142857142871</v>
      </c>
      <c r="M1525" s="3">
        <v>9.3433500000000027</v>
      </c>
      <c r="N1525" s="3">
        <v>10.411200000000004</v>
      </c>
      <c r="O1525" s="3">
        <v>11.314080000000004</v>
      </c>
      <c r="P1525" s="3">
        <v>13.211424000000003</v>
      </c>
      <c r="Q1525" s="3">
        <v>14.703120000000002</v>
      </c>
      <c r="R1525" s="3">
        <v>15.900531428571432</v>
      </c>
      <c r="S1525" s="3">
        <v>16.798590000000004</v>
      </c>
      <c r="T1525" s="3">
        <v>18.250272000000006</v>
      </c>
      <c r="U1525" s="3">
        <v>19.258560000000006</v>
      </c>
      <c r="V1525" s="3">
        <v>20.719395000000006</v>
      </c>
      <c r="W1525" s="3">
        <v>21.678516000000002</v>
      </c>
      <c r="X1525" s="3">
        <v>24.004998000000008</v>
      </c>
    </row>
    <row r="1526" spans="1:24" x14ac:dyDescent="0.25">
      <c r="A1526" t="s">
        <v>23</v>
      </c>
      <c r="B1526">
        <v>4145</v>
      </c>
      <c r="C1526" s="2" t="s">
        <v>1721</v>
      </c>
      <c r="D1526" s="3">
        <v>6.0999999999999999E-2</v>
      </c>
      <c r="E1526" s="3">
        <v>1.2492799999999999</v>
      </c>
      <c r="F1526" s="3">
        <v>2.1471999999999998</v>
      </c>
      <c r="G1526" s="3">
        <v>3.0953142857142852</v>
      </c>
      <c r="H1526" s="3">
        <v>4.1480000000000006</v>
      </c>
      <c r="I1526" s="3">
        <v>4.9125333333333341</v>
      </c>
      <c r="J1526" s="3">
        <v>5.6412800000000001</v>
      </c>
      <c r="K1526" s="3">
        <v>7.059733333333333</v>
      </c>
      <c r="L1526" s="3">
        <v>8.282057142857143</v>
      </c>
      <c r="M1526" s="3">
        <v>9.3818000000000001</v>
      </c>
      <c r="N1526" s="3">
        <v>10.454044444444447</v>
      </c>
      <c r="O1526" s="3">
        <v>11.36064</v>
      </c>
      <c r="P1526" s="3">
        <v>13.265791999999998</v>
      </c>
      <c r="Q1526" s="3">
        <v>14.763626666666665</v>
      </c>
      <c r="R1526" s="3">
        <v>15.965965714285712</v>
      </c>
      <c r="S1526" s="3">
        <v>16.867719999999998</v>
      </c>
      <c r="T1526" s="3">
        <v>18.325376000000002</v>
      </c>
      <c r="U1526" s="3">
        <v>19.337813333333333</v>
      </c>
      <c r="V1526" s="3">
        <v>20.804659999999998</v>
      </c>
      <c r="W1526" s="3">
        <v>21.767727999999998</v>
      </c>
      <c r="X1526" s="3">
        <v>24.103784000000001</v>
      </c>
    </row>
    <row r="1527" spans="1:24" x14ac:dyDescent="0.25">
      <c r="A1527" t="s">
        <v>23</v>
      </c>
      <c r="B1527">
        <v>4117</v>
      </c>
      <c r="C1527" s="2" t="s">
        <v>1722</v>
      </c>
      <c r="D1527" s="3">
        <v>5.9750000000000004E-2</v>
      </c>
      <c r="E1527" s="3">
        <v>1.2236800000000001</v>
      </c>
      <c r="F1527" s="3">
        <v>2.1032000000000002</v>
      </c>
      <c r="G1527" s="3">
        <v>3.0318857142857145</v>
      </c>
      <c r="H1527" s="3">
        <v>4.0629999999999997</v>
      </c>
      <c r="I1527" s="3">
        <v>4.8118666666666678</v>
      </c>
      <c r="J1527" s="3">
        <v>5.5256800000000004</v>
      </c>
      <c r="K1527" s="3">
        <v>6.9150666666666663</v>
      </c>
      <c r="L1527" s="3">
        <v>8.112342857142858</v>
      </c>
      <c r="M1527" s="3">
        <v>9.1895500000000006</v>
      </c>
      <c r="N1527" s="3">
        <v>10.239822222222223</v>
      </c>
      <c r="O1527" s="3">
        <v>11.127839999999999</v>
      </c>
      <c r="P1527" s="3">
        <v>12.993952</v>
      </c>
      <c r="Q1527" s="3">
        <v>14.461093333333332</v>
      </c>
      <c r="R1527" s="3">
        <v>15.638794285714289</v>
      </c>
      <c r="S1527" s="3">
        <v>16.522069999999999</v>
      </c>
      <c r="T1527" s="3">
        <v>17.949856</v>
      </c>
      <c r="U1527" s="3">
        <v>18.941546666666667</v>
      </c>
      <c r="V1527" s="3">
        <v>20.378335000000003</v>
      </c>
      <c r="W1527" s="3">
        <v>21.321667999999995</v>
      </c>
      <c r="X1527" s="3">
        <v>23.609853999999999</v>
      </c>
    </row>
    <row r="1528" spans="1:24" x14ac:dyDescent="0.25">
      <c r="A1528" t="s">
        <v>23</v>
      </c>
      <c r="B1528">
        <v>4042</v>
      </c>
      <c r="C1528" s="2" t="s">
        <v>1723</v>
      </c>
      <c r="D1528" s="3">
        <v>6.0499999999999998E-2</v>
      </c>
      <c r="E1528" s="3">
        <v>1.2390399999999999</v>
      </c>
      <c r="F1528" s="3">
        <v>2.1295999999999999</v>
      </c>
      <c r="G1528" s="3">
        <v>3.0699428571428573</v>
      </c>
      <c r="H1528" s="3">
        <v>4.1139999999999999</v>
      </c>
      <c r="I1528" s="3">
        <v>4.8722666666666674</v>
      </c>
      <c r="J1528" s="3">
        <v>5.59504</v>
      </c>
      <c r="K1528" s="3">
        <v>7.0018666666666656</v>
      </c>
      <c r="L1528" s="3">
        <v>8.2141714285714293</v>
      </c>
      <c r="M1528" s="3">
        <v>9.3048999999999999</v>
      </c>
      <c r="N1528" s="3">
        <v>10.368355555555556</v>
      </c>
      <c r="O1528" s="3">
        <v>11.267520000000001</v>
      </c>
      <c r="P1528" s="3">
        <v>13.157056000000001</v>
      </c>
      <c r="Q1528" s="3">
        <v>14.642613333333331</v>
      </c>
      <c r="R1528" s="3">
        <v>15.835097142857141</v>
      </c>
      <c r="S1528" s="3">
        <v>16.72946</v>
      </c>
      <c r="T1528" s="3">
        <v>18.175167999999999</v>
      </c>
      <c r="U1528" s="3">
        <v>19.179306666666665</v>
      </c>
      <c r="V1528" s="3">
        <v>20.634129999999999</v>
      </c>
      <c r="W1528" s="3">
        <v>21.589303999999995</v>
      </c>
      <c r="X1528" s="3">
        <v>23.906212</v>
      </c>
    </row>
    <row r="1529" spans="1:24" x14ac:dyDescent="0.25">
      <c r="A1529" t="s">
        <v>23</v>
      </c>
      <c r="B1529">
        <v>4179</v>
      </c>
      <c r="C1529" s="2" t="s">
        <v>1724</v>
      </c>
      <c r="D1529" s="3">
        <v>6.4000000000000001E-2</v>
      </c>
      <c r="E1529" s="3">
        <v>1.3107199999999999</v>
      </c>
      <c r="F1529" s="3">
        <v>2.2528000000000001</v>
      </c>
      <c r="G1529" s="3">
        <v>3.2475428571428573</v>
      </c>
      <c r="H1529" s="3">
        <v>4.3519999999999994</v>
      </c>
      <c r="I1529" s="3">
        <v>5.1541333333333332</v>
      </c>
      <c r="J1529" s="3">
        <v>5.9187200000000004</v>
      </c>
      <c r="K1529" s="3">
        <v>7.4069333333333338</v>
      </c>
      <c r="L1529" s="3">
        <v>8.6893714285714303</v>
      </c>
      <c r="M1529" s="3">
        <v>9.8432000000000013</v>
      </c>
      <c r="N1529" s="3">
        <v>10.968177777777779</v>
      </c>
      <c r="O1529" s="3">
        <v>11.919360000000001</v>
      </c>
      <c r="P1529" s="3">
        <v>13.918208000000002</v>
      </c>
      <c r="Q1529" s="3">
        <v>15.489706666666667</v>
      </c>
      <c r="R1529" s="3">
        <v>16.751177142857145</v>
      </c>
      <c r="S1529" s="3">
        <v>17.697279999999999</v>
      </c>
      <c r="T1529" s="3">
        <v>19.226623999999997</v>
      </c>
      <c r="U1529" s="3">
        <v>20.288853333333332</v>
      </c>
      <c r="V1529" s="3">
        <v>21.827840000000002</v>
      </c>
      <c r="W1529" s="3">
        <v>22.838272</v>
      </c>
      <c r="X1529" s="3">
        <v>25.289215999999996</v>
      </c>
    </row>
    <row r="1530" spans="1:24" x14ac:dyDescent="0.25">
      <c r="A1530" t="s">
        <v>23</v>
      </c>
      <c r="B1530">
        <v>4286</v>
      </c>
      <c r="C1530" s="2" t="s">
        <v>1725</v>
      </c>
      <c r="D1530" s="3">
        <v>6.3E-2</v>
      </c>
      <c r="E1530" s="3">
        <v>1.2902400000000001</v>
      </c>
      <c r="F1530" s="3">
        <v>2.2175999999999996</v>
      </c>
      <c r="G1530" s="3">
        <v>3.1968000000000005</v>
      </c>
      <c r="H1530" s="3">
        <v>4.2839999999999998</v>
      </c>
      <c r="I1530" s="3">
        <v>5.0736000000000008</v>
      </c>
      <c r="J1530" s="3">
        <v>5.8262400000000003</v>
      </c>
      <c r="K1530" s="3">
        <v>7.2912000000000008</v>
      </c>
      <c r="L1530" s="3">
        <v>8.5535999999999994</v>
      </c>
      <c r="M1530" s="3">
        <v>9.6894000000000009</v>
      </c>
      <c r="N1530" s="3">
        <v>10.796800000000001</v>
      </c>
      <c r="O1530" s="3">
        <v>11.733120000000001</v>
      </c>
      <c r="P1530" s="3">
        <v>13.700736000000003</v>
      </c>
      <c r="Q1530" s="3">
        <v>15.247679999999999</v>
      </c>
      <c r="R1530" s="3">
        <v>16.489439999999998</v>
      </c>
      <c r="S1530" s="3">
        <v>17.420759999999998</v>
      </c>
      <c r="T1530" s="3">
        <v>18.926207999999999</v>
      </c>
      <c r="U1530" s="3">
        <v>19.97184</v>
      </c>
      <c r="V1530" s="3">
        <v>21.48678</v>
      </c>
      <c r="W1530" s="3">
        <v>22.481423999999997</v>
      </c>
      <c r="X1530" s="3">
        <v>24.894072000000001</v>
      </c>
    </row>
    <row r="1531" spans="1:24" x14ac:dyDescent="0.25">
      <c r="A1531" t="s">
        <v>23</v>
      </c>
      <c r="B1531">
        <v>4078</v>
      </c>
      <c r="C1531" s="2" t="s">
        <v>1726</v>
      </c>
      <c r="D1531" s="3">
        <v>5.9500000000000018E-2</v>
      </c>
      <c r="E1531" s="3">
        <v>1.2185600000000001</v>
      </c>
      <c r="F1531" s="3">
        <v>2.0944000000000003</v>
      </c>
      <c r="G1531" s="3">
        <v>3.0192000000000005</v>
      </c>
      <c r="H1531" s="3">
        <v>4.0460000000000012</v>
      </c>
      <c r="I1531" s="3">
        <v>4.791733333333335</v>
      </c>
      <c r="J1531" s="3">
        <v>5.5025599999999999</v>
      </c>
      <c r="K1531" s="3">
        <v>6.8861333333333343</v>
      </c>
      <c r="L1531" s="3">
        <v>8.0784000000000002</v>
      </c>
      <c r="M1531" s="3">
        <v>9.1511000000000013</v>
      </c>
      <c r="N1531" s="3">
        <v>10.19697777777778</v>
      </c>
      <c r="O1531" s="3">
        <v>11.081280000000003</v>
      </c>
      <c r="P1531" s="3">
        <v>12.939584000000002</v>
      </c>
      <c r="Q1531" s="3">
        <v>14.400586666666671</v>
      </c>
      <c r="R1531" s="3">
        <v>15.573360000000003</v>
      </c>
      <c r="S1531" s="3">
        <v>16.452940000000002</v>
      </c>
      <c r="T1531" s="3">
        <v>17.874752000000001</v>
      </c>
      <c r="U1531" s="3">
        <v>18.862293333333334</v>
      </c>
      <c r="V1531" s="3">
        <v>20.293070000000004</v>
      </c>
      <c r="W1531" s="3">
        <v>21.232455999999999</v>
      </c>
      <c r="X1531" s="3">
        <v>23.511068000000002</v>
      </c>
    </row>
    <row r="1532" spans="1:24" x14ac:dyDescent="0.25">
      <c r="A1532" t="s">
        <v>23</v>
      </c>
      <c r="B1532">
        <v>4013</v>
      </c>
      <c r="C1532" s="2" t="s">
        <v>1727</v>
      </c>
      <c r="D1532" s="3">
        <v>0.06</v>
      </c>
      <c r="E1532" s="3">
        <v>1.2288000000000001</v>
      </c>
      <c r="F1532" s="3">
        <v>2.1120000000000001</v>
      </c>
      <c r="G1532" s="3">
        <v>3.0445714285714285</v>
      </c>
      <c r="H1532" s="3">
        <v>4.08</v>
      </c>
      <c r="I1532" s="3">
        <v>4.8319999999999999</v>
      </c>
      <c r="J1532" s="3">
        <v>5.5488</v>
      </c>
      <c r="K1532" s="3">
        <v>6.9439999999999991</v>
      </c>
      <c r="L1532" s="3">
        <v>8.1462857142857139</v>
      </c>
      <c r="M1532" s="3">
        <v>9.2279999999999998</v>
      </c>
      <c r="N1532" s="3">
        <v>10.282666666666668</v>
      </c>
      <c r="O1532" s="3">
        <v>11.1744</v>
      </c>
      <c r="P1532" s="3">
        <v>13.048319999999999</v>
      </c>
      <c r="Q1532" s="3">
        <v>14.521599999999998</v>
      </c>
      <c r="R1532" s="3">
        <v>15.704228571428569</v>
      </c>
      <c r="S1532" s="3">
        <v>16.591200000000001</v>
      </c>
      <c r="T1532" s="3">
        <v>18.02496</v>
      </c>
      <c r="U1532" s="3">
        <v>19.020800000000001</v>
      </c>
      <c r="V1532" s="3">
        <v>20.4636</v>
      </c>
      <c r="W1532" s="3">
        <v>21.410879999999995</v>
      </c>
      <c r="X1532" s="3">
        <v>23.708639999999999</v>
      </c>
    </row>
    <row r="1533" spans="1:24" x14ac:dyDescent="0.25">
      <c r="A1533" t="s">
        <v>23</v>
      </c>
      <c r="B1533">
        <v>4146</v>
      </c>
      <c r="C1533" s="2" t="s">
        <v>1728</v>
      </c>
      <c r="D1533" s="3">
        <v>6.0999999999999999E-2</v>
      </c>
      <c r="E1533" s="3">
        <v>1.2492799999999999</v>
      </c>
      <c r="F1533" s="3">
        <v>2.1471999999999998</v>
      </c>
      <c r="G1533" s="3">
        <v>3.0953142857142852</v>
      </c>
      <c r="H1533" s="3">
        <v>4.1480000000000006</v>
      </c>
      <c r="I1533" s="3">
        <v>4.9125333333333341</v>
      </c>
      <c r="J1533" s="3">
        <v>5.6412800000000001</v>
      </c>
      <c r="K1533" s="3">
        <v>7.059733333333333</v>
      </c>
      <c r="L1533" s="3">
        <v>8.282057142857143</v>
      </c>
      <c r="M1533" s="3">
        <v>9.3818000000000001</v>
      </c>
      <c r="N1533" s="3">
        <v>10.454044444444447</v>
      </c>
      <c r="O1533" s="3">
        <v>11.36064</v>
      </c>
      <c r="P1533" s="3">
        <v>13.265791999999998</v>
      </c>
      <c r="Q1533" s="3">
        <v>14.763626666666665</v>
      </c>
      <c r="R1533" s="3">
        <v>15.965965714285712</v>
      </c>
      <c r="S1533" s="3">
        <v>16.867719999999998</v>
      </c>
      <c r="T1533" s="3">
        <v>18.325376000000002</v>
      </c>
      <c r="U1533" s="3">
        <v>19.337813333333333</v>
      </c>
      <c r="V1533" s="3">
        <v>20.804659999999998</v>
      </c>
      <c r="W1533" s="3">
        <v>21.767727999999998</v>
      </c>
      <c r="X1533" s="3">
        <v>24.103784000000001</v>
      </c>
    </row>
    <row r="1534" spans="1:24" x14ac:dyDescent="0.25">
      <c r="A1534" t="s">
        <v>23</v>
      </c>
      <c r="B1534">
        <v>4079</v>
      </c>
      <c r="C1534" s="2" t="s">
        <v>1729</v>
      </c>
      <c r="D1534" s="3">
        <v>5.1250000000000004E-2</v>
      </c>
      <c r="E1534" s="3">
        <v>1.0495999999999999</v>
      </c>
      <c r="F1534" s="3">
        <v>1.8039999999999996</v>
      </c>
      <c r="G1534" s="3">
        <v>2.6005714285714285</v>
      </c>
      <c r="H1534" s="3">
        <v>3.4849999999999994</v>
      </c>
      <c r="I1534" s="3">
        <v>4.1273333333333335</v>
      </c>
      <c r="J1534" s="3">
        <v>4.7395999999999994</v>
      </c>
      <c r="K1534" s="3">
        <v>5.9313333333333329</v>
      </c>
      <c r="L1534" s="3">
        <v>6.9582857142857124</v>
      </c>
      <c r="M1534" s="3">
        <v>7.8822499999999991</v>
      </c>
      <c r="N1534" s="3">
        <v>8.7831111111111113</v>
      </c>
      <c r="O1534" s="3">
        <v>9.5447999999999986</v>
      </c>
      <c r="P1534" s="3">
        <v>11.145439999999999</v>
      </c>
      <c r="Q1534" s="3">
        <v>12.403866666666666</v>
      </c>
      <c r="R1534" s="3">
        <v>13.41402857142857</v>
      </c>
      <c r="S1534" s="3">
        <v>14.17165</v>
      </c>
      <c r="T1534" s="3">
        <v>15.396319999999999</v>
      </c>
      <c r="U1534" s="3">
        <v>16.246933333333331</v>
      </c>
      <c r="V1534" s="3">
        <v>17.479324999999999</v>
      </c>
      <c r="W1534" s="3">
        <v>18.288459999999993</v>
      </c>
      <c r="X1534" s="3">
        <v>20.251129999999996</v>
      </c>
    </row>
    <row r="1535" spans="1:24" x14ac:dyDescent="0.25">
      <c r="A1535" t="s">
        <v>23</v>
      </c>
      <c r="B1535">
        <v>4044</v>
      </c>
      <c r="C1535" s="2" t="s">
        <v>1730</v>
      </c>
      <c r="D1535" s="3">
        <v>5.6999999999999995E-2</v>
      </c>
      <c r="E1535" s="3">
        <v>1.16736</v>
      </c>
      <c r="F1535" s="3">
        <v>2.0063999999999997</v>
      </c>
      <c r="G1535" s="3">
        <v>2.8923428571428569</v>
      </c>
      <c r="H1535" s="3">
        <v>3.8759999999999994</v>
      </c>
      <c r="I1535" s="3">
        <v>4.5904000000000007</v>
      </c>
      <c r="J1535" s="3">
        <v>5.2713599999999996</v>
      </c>
      <c r="K1535" s="3">
        <v>6.5967999999999982</v>
      </c>
      <c r="L1535" s="3">
        <v>7.7389714285714284</v>
      </c>
      <c r="M1535" s="3">
        <v>8.7665999999999986</v>
      </c>
      <c r="N1535" s="3">
        <v>9.768533333333334</v>
      </c>
      <c r="O1535" s="3">
        <v>10.615679999999998</v>
      </c>
      <c r="P1535" s="3">
        <v>12.395904</v>
      </c>
      <c r="Q1535" s="3">
        <v>13.79552</v>
      </c>
      <c r="R1535" s="3">
        <v>14.919017142857141</v>
      </c>
      <c r="S1535" s="3">
        <v>15.76164</v>
      </c>
      <c r="T1535" s="3">
        <v>17.123711999999998</v>
      </c>
      <c r="U1535" s="3">
        <v>18.069759999999999</v>
      </c>
      <c r="V1535" s="3">
        <v>19.440419999999996</v>
      </c>
      <c r="W1535" s="3">
        <v>20.340335999999994</v>
      </c>
      <c r="X1535" s="3">
        <v>22.523207999999997</v>
      </c>
    </row>
    <row r="1536" spans="1:24" x14ac:dyDescent="0.25">
      <c r="A1536" t="s">
        <v>23</v>
      </c>
      <c r="B1536">
        <v>4120</v>
      </c>
      <c r="C1536" s="2" t="s">
        <v>1731</v>
      </c>
      <c r="D1536" s="3">
        <v>5.9250000000000011E-2</v>
      </c>
      <c r="E1536" s="3">
        <v>1.2134400000000003</v>
      </c>
      <c r="F1536" s="3">
        <v>2.0856000000000008</v>
      </c>
      <c r="G1536" s="3">
        <v>3.0065142857142861</v>
      </c>
      <c r="H1536" s="3">
        <v>4.0290000000000008</v>
      </c>
      <c r="I1536" s="3">
        <v>4.7716000000000012</v>
      </c>
      <c r="J1536" s="3">
        <v>5.4794400000000012</v>
      </c>
      <c r="K1536" s="3">
        <v>6.8572000000000006</v>
      </c>
      <c r="L1536" s="3">
        <v>8.0444571428571443</v>
      </c>
      <c r="M1536" s="3">
        <v>9.1126500000000021</v>
      </c>
      <c r="N1536" s="3">
        <v>10.154133333333338</v>
      </c>
      <c r="O1536" s="3">
        <v>11.034720000000004</v>
      </c>
      <c r="P1536" s="3">
        <v>12.885216000000002</v>
      </c>
      <c r="Q1536" s="3">
        <v>14.340080000000006</v>
      </c>
      <c r="R1536" s="3">
        <v>15.507925714285717</v>
      </c>
      <c r="S1536" s="3">
        <v>16.383810000000004</v>
      </c>
      <c r="T1536" s="3">
        <v>17.799648000000005</v>
      </c>
      <c r="U1536" s="3">
        <v>18.783040000000003</v>
      </c>
      <c r="V1536" s="3">
        <v>20.207805000000004</v>
      </c>
      <c r="W1536" s="3">
        <v>21.143243999999999</v>
      </c>
      <c r="X1536" s="3">
        <v>23.412282000000005</v>
      </c>
    </row>
    <row r="1537" spans="1:24" x14ac:dyDescent="0.25">
      <c r="A1537" t="s">
        <v>23</v>
      </c>
      <c r="B1537">
        <v>4121</v>
      </c>
      <c r="C1537" s="2" t="s">
        <v>1732</v>
      </c>
      <c r="D1537" s="3">
        <v>5.2250000000000005E-2</v>
      </c>
      <c r="E1537" s="3">
        <v>1.0700800000000001</v>
      </c>
      <c r="F1537" s="3">
        <v>1.8392000000000002</v>
      </c>
      <c r="G1537" s="3">
        <v>2.6513142857142862</v>
      </c>
      <c r="H1537" s="3">
        <v>3.5530000000000008</v>
      </c>
      <c r="I1537" s="3">
        <v>4.2078666666666678</v>
      </c>
      <c r="J1537" s="3">
        <v>4.8320800000000013</v>
      </c>
      <c r="K1537" s="3">
        <v>6.0470666666666677</v>
      </c>
      <c r="L1537" s="3">
        <v>7.0940571428571451</v>
      </c>
      <c r="M1537" s="3">
        <v>8.0360500000000012</v>
      </c>
      <c r="N1537" s="3">
        <v>8.9544888888888909</v>
      </c>
      <c r="O1537" s="3">
        <v>9.7310400000000001</v>
      </c>
      <c r="P1537" s="3">
        <v>11.362912000000001</v>
      </c>
      <c r="Q1537" s="3">
        <v>12.645893333333335</v>
      </c>
      <c r="R1537" s="3">
        <v>13.675765714285717</v>
      </c>
      <c r="S1537" s="3">
        <v>14.448170000000001</v>
      </c>
      <c r="T1537" s="3">
        <v>15.696736000000003</v>
      </c>
      <c r="U1537" s="3">
        <v>16.563946666666666</v>
      </c>
      <c r="V1537" s="3">
        <v>17.820385000000002</v>
      </c>
      <c r="W1537" s="3">
        <v>18.645308</v>
      </c>
      <c r="X1537" s="3">
        <v>20.646274000000002</v>
      </c>
    </row>
    <row r="1538" spans="1:24" x14ac:dyDescent="0.25">
      <c r="A1538" t="s">
        <v>23</v>
      </c>
      <c r="B1538">
        <v>4080</v>
      </c>
      <c r="C1538" s="2" t="s">
        <v>1733</v>
      </c>
      <c r="D1538" s="3">
        <v>5.800000000000001E-2</v>
      </c>
      <c r="E1538" s="3">
        <v>1.18784</v>
      </c>
      <c r="F1538" s="3">
        <v>2.0415999999999999</v>
      </c>
      <c r="G1538" s="3">
        <v>2.943085714285715</v>
      </c>
      <c r="H1538" s="3">
        <v>3.9440000000000004</v>
      </c>
      <c r="I1538" s="3">
        <v>4.6709333333333349</v>
      </c>
      <c r="J1538" s="3">
        <v>5.3638400000000006</v>
      </c>
      <c r="K1538" s="3">
        <v>6.7125333333333339</v>
      </c>
      <c r="L1538" s="3">
        <v>7.8747428571428575</v>
      </c>
      <c r="M1538" s="3">
        <v>8.9204000000000008</v>
      </c>
      <c r="N1538" s="3">
        <v>9.9399111111111136</v>
      </c>
      <c r="O1538" s="3">
        <v>10.801920000000003</v>
      </c>
      <c r="P1538" s="3">
        <v>12.613376000000001</v>
      </c>
      <c r="Q1538" s="3">
        <v>14.037546666666669</v>
      </c>
      <c r="R1538" s="3">
        <v>15.180754285714288</v>
      </c>
      <c r="S1538" s="3">
        <v>16.038160000000001</v>
      </c>
      <c r="T1538" s="3">
        <v>17.424128000000003</v>
      </c>
      <c r="U1538" s="3">
        <v>18.386773333333338</v>
      </c>
      <c r="V1538" s="3">
        <v>19.781480000000006</v>
      </c>
      <c r="W1538" s="3">
        <v>20.697184</v>
      </c>
      <c r="X1538" s="3">
        <v>22.918352000000002</v>
      </c>
    </row>
    <row r="1539" spans="1:24" x14ac:dyDescent="0.25">
      <c r="A1539" t="s">
        <v>23</v>
      </c>
      <c r="B1539">
        <v>4122</v>
      </c>
      <c r="C1539" s="2" t="s">
        <v>1734</v>
      </c>
      <c r="D1539" s="3">
        <v>6.2500000000000014E-2</v>
      </c>
      <c r="E1539" s="3">
        <v>1.2800000000000002</v>
      </c>
      <c r="F1539" s="3">
        <v>2.2000000000000002</v>
      </c>
      <c r="G1539" s="3">
        <v>3.1714285714285722</v>
      </c>
      <c r="H1539" s="3">
        <v>4.25</v>
      </c>
      <c r="I1539" s="3">
        <v>5.0333333333333359</v>
      </c>
      <c r="J1539" s="3">
        <v>5.7800000000000011</v>
      </c>
      <c r="K1539" s="3">
        <v>7.2333333333333343</v>
      </c>
      <c r="L1539" s="3">
        <v>8.4857142857142875</v>
      </c>
      <c r="M1539" s="3">
        <v>9.6125000000000007</v>
      </c>
      <c r="N1539" s="3">
        <v>10.711111111111116</v>
      </c>
      <c r="O1539" s="3">
        <v>11.640000000000002</v>
      </c>
      <c r="P1539" s="3">
        <v>13.592000000000004</v>
      </c>
      <c r="Q1539" s="3">
        <v>15.126666666666669</v>
      </c>
      <c r="R1539" s="3">
        <v>16.35857142857143</v>
      </c>
      <c r="S1539" s="3">
        <v>17.282500000000002</v>
      </c>
      <c r="T1539" s="3">
        <v>18.776000000000003</v>
      </c>
      <c r="U1539" s="3">
        <v>19.813333333333336</v>
      </c>
      <c r="V1539" s="3">
        <v>21.316250000000004</v>
      </c>
      <c r="W1539" s="3">
        <v>22.303000000000001</v>
      </c>
      <c r="X1539" s="3">
        <v>24.696500000000004</v>
      </c>
    </row>
    <row r="1540" spans="1:24" x14ac:dyDescent="0.25">
      <c r="A1540" t="s">
        <v>23</v>
      </c>
      <c r="B1540">
        <v>4287</v>
      </c>
      <c r="C1540" s="2" t="s">
        <v>1735</v>
      </c>
      <c r="D1540" s="3">
        <v>5.9750000000000004E-2</v>
      </c>
      <c r="E1540" s="3">
        <v>1.2236800000000001</v>
      </c>
      <c r="F1540" s="3">
        <v>2.1032000000000002</v>
      </c>
      <c r="G1540" s="3">
        <v>3.0318857142857145</v>
      </c>
      <c r="H1540" s="3">
        <v>4.0629999999999997</v>
      </c>
      <c r="I1540" s="3">
        <v>4.8118666666666678</v>
      </c>
      <c r="J1540" s="3">
        <v>5.5256800000000004</v>
      </c>
      <c r="K1540" s="3">
        <v>6.9150666666666663</v>
      </c>
      <c r="L1540" s="3">
        <v>8.112342857142858</v>
      </c>
      <c r="M1540" s="3">
        <v>9.1895500000000006</v>
      </c>
      <c r="N1540" s="3">
        <v>10.239822222222223</v>
      </c>
      <c r="O1540" s="3">
        <v>11.127839999999999</v>
      </c>
      <c r="P1540" s="3">
        <v>12.993952</v>
      </c>
      <c r="Q1540" s="3">
        <v>14.461093333333332</v>
      </c>
      <c r="R1540" s="3">
        <v>15.638794285714289</v>
      </c>
      <c r="S1540" s="3">
        <v>16.522069999999999</v>
      </c>
      <c r="T1540" s="3">
        <v>17.949856</v>
      </c>
      <c r="U1540" s="3">
        <v>18.941546666666667</v>
      </c>
      <c r="V1540" s="3">
        <v>20.378335000000003</v>
      </c>
      <c r="W1540" s="3">
        <v>21.321667999999995</v>
      </c>
      <c r="X1540" s="3">
        <v>23.609853999999999</v>
      </c>
    </row>
    <row r="1541" spans="1:24" x14ac:dyDescent="0.25">
      <c r="A1541" t="s">
        <v>23</v>
      </c>
      <c r="B1541">
        <v>4261</v>
      </c>
      <c r="C1541" s="2" t="s">
        <v>1736</v>
      </c>
      <c r="D1541" s="3">
        <v>5.7499999999999996E-2</v>
      </c>
      <c r="E1541" s="3">
        <v>1.1775999999999998</v>
      </c>
      <c r="F1541" s="3">
        <v>2.0239999999999996</v>
      </c>
      <c r="G1541" s="3">
        <v>2.9177142857142857</v>
      </c>
      <c r="H1541" s="3">
        <v>3.9099999999999997</v>
      </c>
      <c r="I1541" s="3">
        <v>4.6306666666666674</v>
      </c>
      <c r="J1541" s="3">
        <v>5.3175999999999997</v>
      </c>
      <c r="K1541" s="3">
        <v>6.6546666666666656</v>
      </c>
      <c r="L1541" s="3">
        <v>7.8068571428571421</v>
      </c>
      <c r="M1541" s="3">
        <v>8.8434999999999988</v>
      </c>
      <c r="N1541" s="3">
        <v>9.8542222222222247</v>
      </c>
      <c r="O1541" s="3">
        <v>10.708799999999998</v>
      </c>
      <c r="P1541" s="3">
        <v>12.50464</v>
      </c>
      <c r="Q1541" s="3">
        <v>13.916533333333334</v>
      </c>
      <c r="R1541" s="3">
        <v>15.049885714285713</v>
      </c>
      <c r="S1541" s="3">
        <v>15.899900000000001</v>
      </c>
      <c r="T1541" s="3">
        <v>17.273919999999997</v>
      </c>
      <c r="U1541" s="3">
        <v>18.228266666666666</v>
      </c>
      <c r="V1541" s="3">
        <v>19.610949999999995</v>
      </c>
      <c r="W1541" s="3">
        <v>20.518759999999993</v>
      </c>
      <c r="X1541" s="3">
        <v>22.720779999999998</v>
      </c>
    </row>
    <row r="1542" spans="1:24" x14ac:dyDescent="0.25">
      <c r="A1542" t="s">
        <v>23</v>
      </c>
      <c r="B1542">
        <v>4240</v>
      </c>
      <c r="C1542" s="2" t="s">
        <v>1737</v>
      </c>
      <c r="D1542" s="3">
        <v>5.8750000000000011E-2</v>
      </c>
      <c r="E1542" s="3">
        <v>1.2032000000000003</v>
      </c>
      <c r="F1542" s="3">
        <v>2.0680000000000005</v>
      </c>
      <c r="G1542" s="3">
        <v>2.9811428571428578</v>
      </c>
      <c r="H1542" s="3">
        <v>3.9950000000000014</v>
      </c>
      <c r="I1542" s="3">
        <v>4.7313333333333354</v>
      </c>
      <c r="J1542" s="3">
        <v>5.433200000000002</v>
      </c>
      <c r="K1542" s="3">
        <v>6.799333333333335</v>
      </c>
      <c r="L1542" s="3">
        <v>7.9765714285714298</v>
      </c>
      <c r="M1542" s="3">
        <v>9.0357500000000019</v>
      </c>
      <c r="N1542" s="3">
        <v>10.068444444444449</v>
      </c>
      <c r="O1542" s="3">
        <v>10.941600000000003</v>
      </c>
      <c r="P1542" s="3">
        <v>12.776480000000005</v>
      </c>
      <c r="Q1542" s="3">
        <v>14.219066666666672</v>
      </c>
      <c r="R1542" s="3">
        <v>15.377057142857145</v>
      </c>
      <c r="S1542" s="3">
        <v>16.245550000000001</v>
      </c>
      <c r="T1542" s="3">
        <v>17.649440000000006</v>
      </c>
      <c r="U1542" s="3">
        <v>18.624533333333339</v>
      </c>
      <c r="V1542" s="3">
        <v>20.037275000000005</v>
      </c>
      <c r="W1542" s="3">
        <v>20.96482</v>
      </c>
      <c r="X1542" s="3">
        <v>23.214710000000004</v>
      </c>
    </row>
    <row r="1543" spans="1:24" x14ac:dyDescent="0.25">
      <c r="A1543" t="s">
        <v>23</v>
      </c>
      <c r="B1543">
        <v>4262</v>
      </c>
      <c r="C1543" s="2" t="s">
        <v>1738</v>
      </c>
      <c r="D1543" s="3">
        <v>6.3E-2</v>
      </c>
      <c r="E1543" s="3">
        <v>1.2902400000000001</v>
      </c>
      <c r="F1543" s="3">
        <v>2.2175999999999996</v>
      </c>
      <c r="G1543" s="3">
        <v>3.1968000000000005</v>
      </c>
      <c r="H1543" s="3">
        <v>4.2839999999999998</v>
      </c>
      <c r="I1543" s="3">
        <v>5.0736000000000008</v>
      </c>
      <c r="J1543" s="3">
        <v>5.8262400000000003</v>
      </c>
      <c r="K1543" s="3">
        <v>7.2912000000000008</v>
      </c>
      <c r="L1543" s="3">
        <v>8.5535999999999994</v>
      </c>
      <c r="M1543" s="3">
        <v>9.6894000000000009</v>
      </c>
      <c r="N1543" s="3">
        <v>10.796800000000001</v>
      </c>
      <c r="O1543" s="3">
        <v>11.733120000000001</v>
      </c>
      <c r="P1543" s="3">
        <v>13.700736000000003</v>
      </c>
      <c r="Q1543" s="3">
        <v>15.247679999999999</v>
      </c>
      <c r="R1543" s="3">
        <v>16.489439999999998</v>
      </c>
      <c r="S1543" s="3">
        <v>17.420759999999998</v>
      </c>
      <c r="T1543" s="3">
        <v>18.926207999999999</v>
      </c>
      <c r="U1543" s="3">
        <v>19.97184</v>
      </c>
      <c r="V1543" s="3">
        <v>21.48678</v>
      </c>
      <c r="W1543" s="3">
        <v>22.481423999999997</v>
      </c>
      <c r="X1543" s="3">
        <v>24.894072000000001</v>
      </c>
    </row>
    <row r="1544" spans="1:24" x14ac:dyDescent="0.25">
      <c r="A1544" t="s">
        <v>23</v>
      </c>
      <c r="B1544">
        <v>4045</v>
      </c>
      <c r="C1544" s="2" t="s">
        <v>1739</v>
      </c>
      <c r="D1544" s="3">
        <v>5.5750000000000008E-2</v>
      </c>
      <c r="E1544" s="3">
        <v>1.1417600000000001</v>
      </c>
      <c r="F1544" s="3">
        <v>1.9624000000000001</v>
      </c>
      <c r="G1544" s="3">
        <v>2.8289142857142857</v>
      </c>
      <c r="H1544" s="3">
        <v>3.7909999999999999</v>
      </c>
      <c r="I1544" s="3">
        <v>4.4897333333333336</v>
      </c>
      <c r="J1544" s="3">
        <v>5.1557599999999999</v>
      </c>
      <c r="K1544" s="3">
        <v>6.4521333333333333</v>
      </c>
      <c r="L1544" s="3">
        <v>7.5692571428571425</v>
      </c>
      <c r="M1544" s="3">
        <v>8.5743500000000008</v>
      </c>
      <c r="N1544" s="3">
        <v>9.5543111111111116</v>
      </c>
      <c r="O1544" s="3">
        <v>10.38288</v>
      </c>
      <c r="P1544" s="3">
        <v>12.124063999999999</v>
      </c>
      <c r="Q1544" s="3">
        <v>13.492986666666667</v>
      </c>
      <c r="R1544" s="3">
        <v>14.591845714285714</v>
      </c>
      <c r="S1544" s="3">
        <v>15.415989999999999</v>
      </c>
      <c r="T1544" s="3">
        <v>16.748192</v>
      </c>
      <c r="U1544" s="3">
        <v>17.673493333333333</v>
      </c>
      <c r="V1544" s="3">
        <v>19.014095000000001</v>
      </c>
      <c r="W1544" s="3">
        <v>19.894275999999998</v>
      </c>
      <c r="X1544" s="3">
        <v>22.029277999999998</v>
      </c>
    </row>
    <row r="1545" spans="1:24" x14ac:dyDescent="0.25">
      <c r="A1545" t="s">
        <v>23</v>
      </c>
      <c r="B1545">
        <v>4081</v>
      </c>
      <c r="C1545" s="2" t="s">
        <v>1740</v>
      </c>
      <c r="D1545" s="3">
        <v>5.3250000000000013E-2</v>
      </c>
      <c r="E1545" s="3">
        <v>1.0905600000000002</v>
      </c>
      <c r="F1545" s="3">
        <v>1.8744000000000001</v>
      </c>
      <c r="G1545" s="3">
        <v>2.7020571428571434</v>
      </c>
      <c r="H1545" s="3">
        <v>3.6210000000000004</v>
      </c>
      <c r="I1545" s="3">
        <v>4.2884000000000011</v>
      </c>
      <c r="J1545" s="3">
        <v>4.9245600000000005</v>
      </c>
      <c r="K1545" s="3">
        <v>6.1628000000000007</v>
      </c>
      <c r="L1545" s="3">
        <v>7.2298285714285733</v>
      </c>
      <c r="M1545" s="3">
        <v>8.1898500000000016</v>
      </c>
      <c r="N1545" s="3">
        <v>9.1258666666666688</v>
      </c>
      <c r="O1545" s="3">
        <v>9.9172800000000016</v>
      </c>
      <c r="P1545" s="3">
        <v>11.580384000000002</v>
      </c>
      <c r="Q1545" s="3">
        <v>12.887920000000003</v>
      </c>
      <c r="R1545" s="3">
        <v>13.937502857142862</v>
      </c>
      <c r="S1545" s="3">
        <v>14.724690000000001</v>
      </c>
      <c r="T1545" s="3">
        <v>15.997152</v>
      </c>
      <c r="U1545" s="3">
        <v>16.880960000000002</v>
      </c>
      <c r="V1545" s="3">
        <v>18.161445000000004</v>
      </c>
      <c r="W1545" s="3">
        <v>19.002155999999999</v>
      </c>
      <c r="X1545" s="3">
        <v>21.041418000000004</v>
      </c>
    </row>
    <row r="1546" spans="1:24" x14ac:dyDescent="0.25">
      <c r="A1546" t="s">
        <v>23</v>
      </c>
      <c r="B1546">
        <v>4288</v>
      </c>
      <c r="C1546" s="2" t="s">
        <v>1741</v>
      </c>
      <c r="D1546" s="3">
        <v>5.9750000000000004E-2</v>
      </c>
      <c r="E1546" s="3">
        <v>1.2236800000000001</v>
      </c>
      <c r="F1546" s="3">
        <v>2.1032000000000002</v>
      </c>
      <c r="G1546" s="3">
        <v>3.0318857142857145</v>
      </c>
      <c r="H1546" s="3">
        <v>4.0629999999999997</v>
      </c>
      <c r="I1546" s="3">
        <v>4.8118666666666678</v>
      </c>
      <c r="J1546" s="3">
        <v>5.5256800000000004</v>
      </c>
      <c r="K1546" s="3">
        <v>6.9150666666666663</v>
      </c>
      <c r="L1546" s="3">
        <v>8.112342857142858</v>
      </c>
      <c r="M1546" s="3">
        <v>9.1895500000000006</v>
      </c>
      <c r="N1546" s="3">
        <v>10.239822222222223</v>
      </c>
      <c r="O1546" s="3">
        <v>11.127839999999999</v>
      </c>
      <c r="P1546" s="3">
        <v>12.993952</v>
      </c>
      <c r="Q1546" s="3">
        <v>14.461093333333332</v>
      </c>
      <c r="R1546" s="3">
        <v>15.638794285714289</v>
      </c>
      <c r="S1546" s="3">
        <v>16.522069999999999</v>
      </c>
      <c r="T1546" s="3">
        <v>17.949856</v>
      </c>
      <c r="U1546" s="3">
        <v>18.941546666666667</v>
      </c>
      <c r="V1546" s="3">
        <v>20.378335000000003</v>
      </c>
      <c r="W1546" s="3">
        <v>21.321667999999995</v>
      </c>
      <c r="X1546" s="3">
        <v>23.609853999999999</v>
      </c>
    </row>
    <row r="1547" spans="1:24" x14ac:dyDescent="0.25">
      <c r="A1547" t="s">
        <v>23</v>
      </c>
      <c r="B1547">
        <v>4123</v>
      </c>
      <c r="C1547" s="2" t="s">
        <v>1742</v>
      </c>
      <c r="D1547" s="3">
        <v>6.1249999999999999E-2</v>
      </c>
      <c r="E1547" s="3">
        <v>1.2544000000000002</v>
      </c>
      <c r="F1547" s="3">
        <v>2.1560000000000001</v>
      </c>
      <c r="G1547" s="3">
        <v>3.1080000000000005</v>
      </c>
      <c r="H1547" s="3">
        <v>4.1650000000000009</v>
      </c>
      <c r="I1547" s="3">
        <v>4.932666666666667</v>
      </c>
      <c r="J1547" s="3">
        <v>5.6644000000000005</v>
      </c>
      <c r="K1547" s="3">
        <v>7.0886666666666684</v>
      </c>
      <c r="L1547" s="3">
        <v>8.3160000000000007</v>
      </c>
      <c r="M1547" s="3">
        <v>9.4202500000000011</v>
      </c>
      <c r="N1547" s="3">
        <v>10.496888888888892</v>
      </c>
      <c r="O1547" s="3">
        <v>11.407200000000001</v>
      </c>
      <c r="P1547" s="3">
        <v>13.32016</v>
      </c>
      <c r="Q1547" s="3">
        <v>14.824133333333334</v>
      </c>
      <c r="R1547" s="3">
        <v>16.031400000000001</v>
      </c>
      <c r="S1547" s="3">
        <v>16.936850000000003</v>
      </c>
      <c r="T1547" s="3">
        <v>18.400480000000002</v>
      </c>
      <c r="U1547" s="3">
        <v>19.417066666666667</v>
      </c>
      <c r="V1547" s="3">
        <v>20.889925000000005</v>
      </c>
      <c r="W1547" s="3">
        <v>21.856939999999998</v>
      </c>
      <c r="X1547" s="3">
        <v>24.202570000000001</v>
      </c>
    </row>
    <row r="1548" spans="1:24" x14ac:dyDescent="0.25">
      <c r="A1548" t="s">
        <v>23</v>
      </c>
      <c r="B1548">
        <v>4322</v>
      </c>
      <c r="C1548" s="2" t="s">
        <v>1743</v>
      </c>
      <c r="D1548" s="3">
        <v>6.0750000000000005E-2</v>
      </c>
      <c r="E1548" s="3">
        <v>1.2441600000000002</v>
      </c>
      <c r="F1548" s="3">
        <v>2.1384000000000007</v>
      </c>
      <c r="G1548" s="3">
        <v>3.0826285714285722</v>
      </c>
      <c r="H1548" s="3">
        <v>4.1310000000000002</v>
      </c>
      <c r="I1548" s="3">
        <v>4.8924000000000012</v>
      </c>
      <c r="J1548" s="3">
        <v>5.6181600000000023</v>
      </c>
      <c r="K1548" s="3">
        <v>7.0308000000000019</v>
      </c>
      <c r="L1548" s="3">
        <v>8.2481142857142871</v>
      </c>
      <c r="M1548" s="3">
        <v>9.3433500000000027</v>
      </c>
      <c r="N1548" s="3">
        <v>10.411200000000004</v>
      </c>
      <c r="O1548" s="3">
        <v>11.314080000000004</v>
      </c>
      <c r="P1548" s="3">
        <v>13.211424000000003</v>
      </c>
      <c r="Q1548" s="3">
        <v>14.703120000000002</v>
      </c>
      <c r="R1548" s="3">
        <v>15.900531428571432</v>
      </c>
      <c r="S1548" s="3">
        <v>16.798590000000004</v>
      </c>
      <c r="T1548" s="3">
        <v>18.250272000000006</v>
      </c>
      <c r="U1548" s="3">
        <v>19.258560000000006</v>
      </c>
      <c r="V1548" s="3">
        <v>20.719395000000006</v>
      </c>
      <c r="W1548" s="3">
        <v>21.678516000000002</v>
      </c>
      <c r="X1548" s="3">
        <v>24.004998000000008</v>
      </c>
    </row>
    <row r="1549" spans="1:24" x14ac:dyDescent="0.25">
      <c r="A1549" t="s">
        <v>23</v>
      </c>
      <c r="B1549">
        <v>4181</v>
      </c>
      <c r="C1549" s="2" t="s">
        <v>1744</v>
      </c>
      <c r="D1549" s="3">
        <v>6.1500000000000013E-2</v>
      </c>
      <c r="E1549" s="3">
        <v>1.2595200000000002</v>
      </c>
      <c r="F1549" s="3">
        <v>2.1648000000000001</v>
      </c>
      <c r="G1549" s="3">
        <v>3.120685714285715</v>
      </c>
      <c r="H1549" s="3">
        <v>4.1820000000000004</v>
      </c>
      <c r="I1549" s="3">
        <v>4.9528000000000016</v>
      </c>
      <c r="J1549" s="3">
        <v>5.687520000000001</v>
      </c>
      <c r="K1549" s="3">
        <v>7.1176000000000004</v>
      </c>
      <c r="L1549" s="3">
        <v>8.3499428571428584</v>
      </c>
      <c r="M1549" s="3">
        <v>9.4587000000000021</v>
      </c>
      <c r="N1549" s="3">
        <v>10.539733333333336</v>
      </c>
      <c r="O1549" s="3">
        <v>11.453760000000003</v>
      </c>
      <c r="P1549" s="3">
        <v>13.374528000000002</v>
      </c>
      <c r="Q1549" s="3">
        <v>14.884640000000001</v>
      </c>
      <c r="R1549" s="3">
        <v>16.096834285714291</v>
      </c>
      <c r="S1549" s="3">
        <v>17.005980000000005</v>
      </c>
      <c r="T1549" s="3">
        <v>18.475584000000005</v>
      </c>
      <c r="U1549" s="3">
        <v>19.496320000000004</v>
      </c>
      <c r="V1549" s="3">
        <v>20.975190000000001</v>
      </c>
      <c r="W1549" s="3">
        <v>21.946151999999998</v>
      </c>
      <c r="X1549" s="3">
        <v>24.301356000000002</v>
      </c>
    </row>
    <row r="1550" spans="1:24" x14ac:dyDescent="0.25">
      <c r="A1550" t="s">
        <v>23</v>
      </c>
      <c r="B1550">
        <v>4082</v>
      </c>
      <c r="C1550" s="2" t="s">
        <v>1745</v>
      </c>
      <c r="D1550" s="3">
        <v>5.9749999999999998E-2</v>
      </c>
      <c r="E1550" s="3">
        <v>1.2236799999999999</v>
      </c>
      <c r="F1550" s="3">
        <v>2.1031999999999997</v>
      </c>
      <c r="G1550" s="3">
        <v>3.0318857142857136</v>
      </c>
      <c r="H1550" s="3">
        <v>4.0629999999999988</v>
      </c>
      <c r="I1550" s="3">
        <v>4.811866666666667</v>
      </c>
      <c r="J1550" s="3">
        <v>5.5256799999999995</v>
      </c>
      <c r="K1550" s="3">
        <v>6.9150666666666654</v>
      </c>
      <c r="L1550" s="3">
        <v>8.1123428571428562</v>
      </c>
      <c r="M1550" s="3">
        <v>9.1895499999999988</v>
      </c>
      <c r="N1550" s="3">
        <v>10.239822222222223</v>
      </c>
      <c r="O1550" s="3">
        <v>11.127839999999999</v>
      </c>
      <c r="P1550" s="3">
        <v>12.993952</v>
      </c>
      <c r="Q1550" s="3">
        <v>14.461093333333331</v>
      </c>
      <c r="R1550" s="3">
        <v>15.638794285714283</v>
      </c>
      <c r="S1550" s="3">
        <v>16.522069999999996</v>
      </c>
      <c r="T1550" s="3">
        <v>17.949855999999997</v>
      </c>
      <c r="U1550" s="3">
        <v>18.941546666666664</v>
      </c>
      <c r="V1550" s="3">
        <v>20.378334999999996</v>
      </c>
      <c r="W1550" s="3">
        <v>21.321667999999995</v>
      </c>
      <c r="X1550" s="3">
        <v>23.609853999999999</v>
      </c>
    </row>
    <row r="1551" spans="1:24" x14ac:dyDescent="0.25">
      <c r="A1551" t="s">
        <v>23</v>
      </c>
      <c r="B1551">
        <v>4046</v>
      </c>
      <c r="C1551" s="2" t="s">
        <v>1746</v>
      </c>
      <c r="D1551" s="3">
        <v>6.2500000000000014E-2</v>
      </c>
      <c r="E1551" s="3">
        <v>1.2800000000000002</v>
      </c>
      <c r="F1551" s="3">
        <v>2.2000000000000002</v>
      </c>
      <c r="G1551" s="3">
        <v>3.1714285714285722</v>
      </c>
      <c r="H1551" s="3">
        <v>4.25</v>
      </c>
      <c r="I1551" s="3">
        <v>5.0333333333333359</v>
      </c>
      <c r="J1551" s="3">
        <v>5.7800000000000011</v>
      </c>
      <c r="K1551" s="3">
        <v>7.2333333333333343</v>
      </c>
      <c r="L1551" s="3">
        <v>8.4857142857142875</v>
      </c>
      <c r="M1551" s="3">
        <v>9.6125000000000007</v>
      </c>
      <c r="N1551" s="3">
        <v>10.711111111111116</v>
      </c>
      <c r="O1551" s="3">
        <v>11.640000000000002</v>
      </c>
      <c r="P1551" s="3">
        <v>13.592000000000004</v>
      </c>
      <c r="Q1551" s="3">
        <v>15.126666666666669</v>
      </c>
      <c r="R1551" s="3">
        <v>16.35857142857143</v>
      </c>
      <c r="S1551" s="3">
        <v>17.282500000000002</v>
      </c>
      <c r="T1551" s="3">
        <v>18.776000000000003</v>
      </c>
      <c r="U1551" s="3">
        <v>19.813333333333336</v>
      </c>
      <c r="V1551" s="3">
        <v>21.316250000000004</v>
      </c>
      <c r="W1551" s="3">
        <v>22.303000000000001</v>
      </c>
      <c r="X1551" s="3">
        <v>24.696500000000004</v>
      </c>
    </row>
    <row r="1552" spans="1:24" x14ac:dyDescent="0.25">
      <c r="A1552" t="s">
        <v>23</v>
      </c>
      <c r="B1552">
        <v>4182</v>
      </c>
      <c r="C1552" s="2" t="s">
        <v>1747</v>
      </c>
      <c r="D1552" s="3">
        <v>6.4250000000000002E-2</v>
      </c>
      <c r="E1552" s="3">
        <v>1.3158400000000001</v>
      </c>
      <c r="F1552" s="3">
        <v>2.2616000000000001</v>
      </c>
      <c r="G1552" s="3">
        <v>3.2602285714285717</v>
      </c>
      <c r="H1552" s="3">
        <v>4.3690000000000007</v>
      </c>
      <c r="I1552" s="3">
        <v>5.1742666666666679</v>
      </c>
      <c r="J1552" s="3">
        <v>5.9418400000000009</v>
      </c>
      <c r="K1552" s="3">
        <v>7.4358666666666666</v>
      </c>
      <c r="L1552" s="3">
        <v>8.7233142857142862</v>
      </c>
      <c r="M1552" s="3">
        <v>9.8816500000000005</v>
      </c>
      <c r="N1552" s="3">
        <v>11.011022222222225</v>
      </c>
      <c r="O1552" s="3">
        <v>11.965920000000002</v>
      </c>
      <c r="P1552" s="3">
        <v>13.972576</v>
      </c>
      <c r="Q1552" s="3">
        <v>15.550213333333335</v>
      </c>
      <c r="R1552" s="3">
        <v>16.816611428571431</v>
      </c>
      <c r="S1552" s="3">
        <v>17.766410000000004</v>
      </c>
      <c r="T1552" s="3">
        <v>19.301728000000004</v>
      </c>
      <c r="U1552" s="3">
        <v>20.368106666666669</v>
      </c>
      <c r="V1552" s="3">
        <v>21.913105000000002</v>
      </c>
      <c r="W1552" s="3">
        <v>22.927484</v>
      </c>
      <c r="X1552" s="3">
        <v>25.388002000000004</v>
      </c>
    </row>
    <row r="1553" spans="1:24" x14ac:dyDescent="0.25">
      <c r="A1553" t="s">
        <v>23</v>
      </c>
      <c r="B1553">
        <v>4047</v>
      </c>
      <c r="C1553" s="2" t="s">
        <v>1748</v>
      </c>
      <c r="D1553" s="3">
        <v>5.5500000000000008E-2</v>
      </c>
      <c r="E1553" s="3">
        <v>1.1366400000000001</v>
      </c>
      <c r="F1553" s="3">
        <v>1.9536000000000002</v>
      </c>
      <c r="G1553" s="3">
        <v>2.8162285714285717</v>
      </c>
      <c r="H1553" s="3">
        <v>3.7740000000000005</v>
      </c>
      <c r="I1553" s="3">
        <v>4.4696000000000007</v>
      </c>
      <c r="J1553" s="3">
        <v>5.1326400000000003</v>
      </c>
      <c r="K1553" s="3">
        <v>6.4232000000000014</v>
      </c>
      <c r="L1553" s="3">
        <v>7.5353142857142856</v>
      </c>
      <c r="M1553" s="3">
        <v>8.5358999999999998</v>
      </c>
      <c r="N1553" s="3">
        <v>9.5114666666666672</v>
      </c>
      <c r="O1553" s="3">
        <v>10.336320000000002</v>
      </c>
      <c r="P1553" s="3">
        <v>12.069696</v>
      </c>
      <c r="Q1553" s="3">
        <v>13.43248</v>
      </c>
      <c r="R1553" s="3">
        <v>14.526411428571429</v>
      </c>
      <c r="S1553" s="3">
        <v>15.346860000000001</v>
      </c>
      <c r="T1553" s="3">
        <v>16.673088</v>
      </c>
      <c r="U1553" s="3">
        <v>17.594239999999999</v>
      </c>
      <c r="V1553" s="3">
        <v>18.928830000000001</v>
      </c>
      <c r="W1553" s="3">
        <v>19.805063999999998</v>
      </c>
      <c r="X1553" s="3">
        <v>21.930492000000001</v>
      </c>
    </row>
    <row r="1554" spans="1:24" x14ac:dyDescent="0.25">
      <c r="A1554" t="s">
        <v>23</v>
      </c>
      <c r="B1554">
        <v>4048</v>
      </c>
      <c r="C1554" s="2" t="s">
        <v>1749</v>
      </c>
      <c r="D1554" s="3">
        <v>5.8500000000000003E-2</v>
      </c>
      <c r="E1554" s="3">
        <v>1.1980800000000003</v>
      </c>
      <c r="F1554" s="3">
        <v>2.0592000000000001</v>
      </c>
      <c r="G1554" s="3">
        <v>2.9684571428571429</v>
      </c>
      <c r="H1554" s="3">
        <v>3.9780000000000011</v>
      </c>
      <c r="I1554" s="3">
        <v>4.7112000000000007</v>
      </c>
      <c r="J1554" s="3">
        <v>5.4100800000000016</v>
      </c>
      <c r="K1554" s="3">
        <v>6.7704000000000013</v>
      </c>
      <c r="L1554" s="3">
        <v>7.9426285714285729</v>
      </c>
      <c r="M1554" s="3">
        <v>8.997300000000001</v>
      </c>
      <c r="N1554" s="3">
        <v>10.025600000000003</v>
      </c>
      <c r="O1554" s="3">
        <v>10.89504</v>
      </c>
      <c r="P1554" s="3">
        <v>12.722112000000003</v>
      </c>
      <c r="Q1554" s="3">
        <v>14.158560000000003</v>
      </c>
      <c r="R1554" s="3">
        <v>15.31162285714286</v>
      </c>
      <c r="S1554" s="3">
        <v>16.176420000000004</v>
      </c>
      <c r="T1554" s="3">
        <v>17.574336000000002</v>
      </c>
      <c r="U1554" s="3">
        <v>18.545280000000002</v>
      </c>
      <c r="V1554" s="3">
        <v>19.952010000000005</v>
      </c>
      <c r="W1554" s="3">
        <v>20.875608</v>
      </c>
      <c r="X1554" s="3">
        <v>23.115924000000003</v>
      </c>
    </row>
    <row r="1555" spans="1:24" x14ac:dyDescent="0.25">
      <c r="A1555" t="s">
        <v>23</v>
      </c>
      <c r="B1555">
        <v>4183</v>
      </c>
      <c r="C1555" s="2" t="s">
        <v>1750</v>
      </c>
      <c r="D1555" s="3">
        <v>6.2999999999999987E-2</v>
      </c>
      <c r="E1555" s="3">
        <v>1.2902399999999998</v>
      </c>
      <c r="F1555" s="3">
        <v>2.2175999999999996</v>
      </c>
      <c r="G1555" s="3">
        <v>3.1967999999999996</v>
      </c>
      <c r="H1555" s="3">
        <v>4.2839999999999989</v>
      </c>
      <c r="I1555" s="3">
        <v>5.0735999999999999</v>
      </c>
      <c r="J1555" s="3">
        <v>5.8262399999999994</v>
      </c>
      <c r="K1555" s="3">
        <v>7.291199999999999</v>
      </c>
      <c r="L1555" s="3">
        <v>8.5535999999999994</v>
      </c>
      <c r="M1555" s="3">
        <v>9.6893999999999973</v>
      </c>
      <c r="N1555" s="3">
        <v>10.796799999999999</v>
      </c>
      <c r="O1555" s="3">
        <v>11.733119999999996</v>
      </c>
      <c r="P1555" s="3">
        <v>13.700735999999999</v>
      </c>
      <c r="Q1555" s="3">
        <v>15.247679999999997</v>
      </c>
      <c r="R1555" s="3">
        <v>16.489439999999998</v>
      </c>
      <c r="S1555" s="3">
        <v>17.420759999999998</v>
      </c>
      <c r="T1555" s="3">
        <v>18.926207999999995</v>
      </c>
      <c r="U1555" s="3">
        <v>19.971839999999997</v>
      </c>
      <c r="V1555" s="3">
        <v>21.486779999999996</v>
      </c>
      <c r="W1555" s="3">
        <v>22.481423999999993</v>
      </c>
      <c r="X1555" s="3">
        <v>24.894071999999998</v>
      </c>
    </row>
    <row r="1556" spans="1:24" x14ac:dyDescent="0.25">
      <c r="A1556" t="s">
        <v>23</v>
      </c>
      <c r="B1556">
        <v>4263</v>
      </c>
      <c r="C1556" s="2" t="s">
        <v>1751</v>
      </c>
      <c r="D1556" s="3">
        <v>0.06</v>
      </c>
      <c r="E1556" s="3">
        <v>1.2288000000000001</v>
      </c>
      <c r="F1556" s="3">
        <v>2.1120000000000001</v>
      </c>
      <c r="G1556" s="3">
        <v>3.0445714285714285</v>
      </c>
      <c r="H1556" s="3">
        <v>4.08</v>
      </c>
      <c r="I1556" s="3">
        <v>4.8319999999999999</v>
      </c>
      <c r="J1556" s="3">
        <v>5.5488</v>
      </c>
      <c r="K1556" s="3">
        <v>6.9439999999999991</v>
      </c>
      <c r="L1556" s="3">
        <v>8.1462857142857139</v>
      </c>
      <c r="M1556" s="3">
        <v>9.2279999999999998</v>
      </c>
      <c r="N1556" s="3">
        <v>10.282666666666668</v>
      </c>
      <c r="O1556" s="3">
        <v>11.1744</v>
      </c>
      <c r="P1556" s="3">
        <v>13.048319999999999</v>
      </c>
      <c r="Q1556" s="3">
        <v>14.521599999999998</v>
      </c>
      <c r="R1556" s="3">
        <v>15.704228571428569</v>
      </c>
      <c r="S1556" s="3">
        <v>16.591200000000001</v>
      </c>
      <c r="T1556" s="3">
        <v>18.02496</v>
      </c>
      <c r="U1556" s="3">
        <v>19.020800000000001</v>
      </c>
      <c r="V1556" s="3">
        <v>20.4636</v>
      </c>
      <c r="W1556" s="3">
        <v>21.410879999999995</v>
      </c>
      <c r="X1556" s="3">
        <v>23.708639999999999</v>
      </c>
    </row>
    <row r="1557" spans="1:24" x14ac:dyDescent="0.25">
      <c r="A1557" t="s">
        <v>23</v>
      </c>
      <c r="B1557">
        <v>4147</v>
      </c>
      <c r="C1557" s="2" t="s">
        <v>1752</v>
      </c>
      <c r="D1557" s="3">
        <v>6.0499999999999998E-2</v>
      </c>
      <c r="E1557" s="3">
        <v>1.2390399999999999</v>
      </c>
      <c r="F1557" s="3">
        <v>2.1295999999999999</v>
      </c>
      <c r="G1557" s="3">
        <v>3.0699428571428573</v>
      </c>
      <c r="H1557" s="3">
        <v>4.1139999999999999</v>
      </c>
      <c r="I1557" s="3">
        <v>4.8722666666666674</v>
      </c>
      <c r="J1557" s="3">
        <v>5.59504</v>
      </c>
      <c r="K1557" s="3">
        <v>7.0018666666666656</v>
      </c>
      <c r="L1557" s="3">
        <v>8.2141714285714293</v>
      </c>
      <c r="M1557" s="3">
        <v>9.3048999999999999</v>
      </c>
      <c r="N1557" s="3">
        <v>10.368355555555556</v>
      </c>
      <c r="O1557" s="3">
        <v>11.267520000000001</v>
      </c>
      <c r="P1557" s="3">
        <v>13.157056000000001</v>
      </c>
      <c r="Q1557" s="3">
        <v>14.642613333333331</v>
      </c>
      <c r="R1557" s="3">
        <v>15.835097142857141</v>
      </c>
      <c r="S1557" s="3">
        <v>16.72946</v>
      </c>
      <c r="T1557" s="3">
        <v>18.175167999999999</v>
      </c>
      <c r="U1557" s="3">
        <v>19.179306666666665</v>
      </c>
      <c r="V1557" s="3">
        <v>20.634129999999999</v>
      </c>
      <c r="W1557" s="3">
        <v>21.589303999999995</v>
      </c>
      <c r="X1557" s="3">
        <v>23.906212</v>
      </c>
    </row>
    <row r="1558" spans="1:24" x14ac:dyDescent="0.25">
      <c r="A1558" t="s">
        <v>23</v>
      </c>
      <c r="B1558">
        <v>4289</v>
      </c>
      <c r="C1558" s="2" t="s">
        <v>1753</v>
      </c>
      <c r="D1558" s="3">
        <v>5.7250000000000009E-2</v>
      </c>
      <c r="E1558" s="3">
        <v>1.1724800000000002</v>
      </c>
      <c r="F1558" s="3">
        <v>2.0152000000000005</v>
      </c>
      <c r="G1558" s="3">
        <v>2.9050285714285717</v>
      </c>
      <c r="H1558" s="3">
        <v>3.8930000000000007</v>
      </c>
      <c r="I1558" s="3">
        <v>4.6105333333333345</v>
      </c>
      <c r="J1558" s="3">
        <v>5.2944800000000019</v>
      </c>
      <c r="K1558" s="3">
        <v>6.6257333333333346</v>
      </c>
      <c r="L1558" s="3">
        <v>7.772914285714287</v>
      </c>
      <c r="M1558" s="3">
        <v>8.8050500000000014</v>
      </c>
      <c r="N1558" s="3">
        <v>9.811377777777782</v>
      </c>
      <c r="O1558" s="3">
        <v>10.662240000000002</v>
      </c>
      <c r="P1558" s="3">
        <v>12.450272000000002</v>
      </c>
      <c r="Q1558" s="3">
        <v>13.85602666666667</v>
      </c>
      <c r="R1558" s="3">
        <v>14.984451428571433</v>
      </c>
      <c r="S1558" s="3">
        <v>15.830770000000005</v>
      </c>
      <c r="T1558" s="3">
        <v>17.198816000000004</v>
      </c>
      <c r="U1558" s="3">
        <v>18.149013333333336</v>
      </c>
      <c r="V1558" s="3">
        <v>19.525685000000003</v>
      </c>
      <c r="W1558" s="3">
        <v>20.429548</v>
      </c>
      <c r="X1558" s="3">
        <v>22.621994000000008</v>
      </c>
    </row>
    <row r="1559" spans="1:24" x14ac:dyDescent="0.25">
      <c r="A1559" t="s">
        <v>23</v>
      </c>
      <c r="B1559">
        <v>4083</v>
      </c>
      <c r="C1559" s="2" t="s">
        <v>1754</v>
      </c>
      <c r="D1559" s="3">
        <v>5.3999999999999999E-2</v>
      </c>
      <c r="E1559" s="3">
        <v>1.10592</v>
      </c>
      <c r="F1559" s="3">
        <v>1.9008</v>
      </c>
      <c r="G1559" s="3">
        <v>2.7401142857142862</v>
      </c>
      <c r="H1559" s="3">
        <v>3.6720000000000002</v>
      </c>
      <c r="I1559" s="3">
        <v>4.3488000000000007</v>
      </c>
      <c r="J1559" s="3">
        <v>4.9939200000000001</v>
      </c>
      <c r="K1559" s="3">
        <v>6.2496</v>
      </c>
      <c r="L1559" s="3">
        <v>7.3316571428571438</v>
      </c>
      <c r="M1559" s="3">
        <v>8.305200000000001</v>
      </c>
      <c r="N1559" s="3">
        <v>9.2544000000000022</v>
      </c>
      <c r="O1559" s="3">
        <v>10.05696</v>
      </c>
      <c r="P1559" s="3">
        <v>11.743488000000001</v>
      </c>
      <c r="Q1559" s="3">
        <v>13.069439999999998</v>
      </c>
      <c r="R1559" s="3">
        <v>14.133805714285714</v>
      </c>
      <c r="S1559" s="3">
        <v>14.932080000000003</v>
      </c>
      <c r="T1559" s="3">
        <v>16.222463999999999</v>
      </c>
      <c r="U1559" s="3">
        <v>17.11872</v>
      </c>
      <c r="V1559" s="3">
        <v>18.41724</v>
      </c>
      <c r="W1559" s="3">
        <v>19.269791999999999</v>
      </c>
      <c r="X1559" s="3">
        <v>21.337776000000002</v>
      </c>
    </row>
    <row r="1560" spans="1:24" x14ac:dyDescent="0.25">
      <c r="A1560" t="s">
        <v>23</v>
      </c>
      <c r="B1560">
        <v>4264</v>
      </c>
      <c r="C1560" s="2" t="s">
        <v>1755</v>
      </c>
      <c r="D1560" s="3">
        <v>6.4000000000000001E-2</v>
      </c>
      <c r="E1560" s="3">
        <v>1.3107199999999999</v>
      </c>
      <c r="F1560" s="3">
        <v>2.2528000000000001</v>
      </c>
      <c r="G1560" s="3">
        <v>3.2475428571428573</v>
      </c>
      <c r="H1560" s="3">
        <v>4.3519999999999994</v>
      </c>
      <c r="I1560" s="3">
        <v>5.1541333333333332</v>
      </c>
      <c r="J1560" s="3">
        <v>5.9187200000000004</v>
      </c>
      <c r="K1560" s="3">
        <v>7.4069333333333338</v>
      </c>
      <c r="L1560" s="3">
        <v>8.6893714285714303</v>
      </c>
      <c r="M1560" s="3">
        <v>9.8432000000000013</v>
      </c>
      <c r="N1560" s="3">
        <v>10.968177777777779</v>
      </c>
      <c r="O1560" s="3">
        <v>11.919360000000001</v>
      </c>
      <c r="P1560" s="3">
        <v>13.918208000000002</v>
      </c>
      <c r="Q1560" s="3">
        <v>15.489706666666667</v>
      </c>
      <c r="R1560" s="3">
        <v>16.751177142857145</v>
      </c>
      <c r="S1560" s="3">
        <v>17.697279999999999</v>
      </c>
      <c r="T1560" s="3">
        <v>19.226623999999997</v>
      </c>
      <c r="U1560" s="3">
        <v>20.288853333333332</v>
      </c>
      <c r="V1560" s="3">
        <v>21.827840000000002</v>
      </c>
      <c r="W1560" s="3">
        <v>22.838272</v>
      </c>
      <c r="X1560" s="3">
        <v>25.289215999999996</v>
      </c>
    </row>
    <row r="1562" spans="1:24" s="4" customFormat="1" x14ac:dyDescent="0.25"/>
    <row r="1563" spans="1:24" x14ac:dyDescent="0.25">
      <c r="A1563" t="s">
        <v>24</v>
      </c>
      <c r="B1563">
        <v>4566</v>
      </c>
      <c r="C1563" s="2" t="s">
        <v>1756</v>
      </c>
      <c r="D1563" s="3">
        <v>0</v>
      </c>
      <c r="E1563" s="3">
        <v>0</v>
      </c>
      <c r="F1563" s="3">
        <v>0.33479999999999999</v>
      </c>
      <c r="G1563" s="3">
        <v>1.4507999999999999</v>
      </c>
      <c r="H1563" s="3">
        <v>2.741711538461538</v>
      </c>
      <c r="I1563" s="3">
        <v>4.3647999999999989</v>
      </c>
      <c r="J1563" s="3">
        <v>5.547137361702128</v>
      </c>
      <c r="K1563" s="3">
        <v>7.2482287234042557</v>
      </c>
      <c r="L1563" s="3">
        <v>8.4975428571428555</v>
      </c>
      <c r="M1563" s="3">
        <v>9.5906249999999993</v>
      </c>
      <c r="N1563" s="3">
        <v>10.5648</v>
      </c>
      <c r="O1563" s="3">
        <v>11.356182611464968</v>
      </c>
      <c r="P1563" s="3">
        <v>12.918816</v>
      </c>
      <c r="Q1563" s="3">
        <v>14.020679999999999</v>
      </c>
      <c r="R1563" s="3">
        <v>14.877874285714284</v>
      </c>
      <c r="S1563" s="3">
        <v>15.633765</v>
      </c>
      <c r="T1563" s="3">
        <v>16.692012000000002</v>
      </c>
      <c r="U1563" s="3">
        <v>17.39751</v>
      </c>
      <c r="V1563" s="3">
        <v>18.60651</v>
      </c>
      <c r="W1563" s="3">
        <v>19.349208000000001</v>
      </c>
      <c r="X1563" s="3">
        <v>20.834604000000002</v>
      </c>
    </row>
    <row r="1564" spans="1:24" x14ac:dyDescent="0.25">
      <c r="A1564" t="s">
        <v>24</v>
      </c>
      <c r="B1564">
        <v>4551</v>
      </c>
      <c r="C1564" s="2" t="s">
        <v>1757</v>
      </c>
      <c r="D1564" s="3">
        <v>0</v>
      </c>
      <c r="E1564" s="3">
        <v>0</v>
      </c>
      <c r="F1564" s="3">
        <v>0.3468</v>
      </c>
      <c r="G1564" s="3">
        <v>1.5027999999999997</v>
      </c>
      <c r="H1564" s="3">
        <v>2.8399807692307681</v>
      </c>
      <c r="I1564" s="3">
        <v>4.5212444444444433</v>
      </c>
      <c r="J1564" s="3">
        <v>5.7459594893617014</v>
      </c>
      <c r="K1564" s="3">
        <v>7.5080218676122925</v>
      </c>
      <c r="L1564" s="3">
        <v>8.8021142857142856</v>
      </c>
      <c r="M1564" s="3">
        <v>9.9343749999999993</v>
      </c>
      <c r="N1564" s="3">
        <v>10.943466666666666</v>
      </c>
      <c r="O1564" s="3">
        <v>11.763214246284498</v>
      </c>
      <c r="P1564" s="3">
        <v>13.381856000000001</v>
      </c>
      <c r="Q1564" s="3">
        <v>14.523213333333333</v>
      </c>
      <c r="R1564" s="3">
        <v>15.411131428571426</v>
      </c>
      <c r="S1564" s="3">
        <v>16.194114999999996</v>
      </c>
      <c r="T1564" s="3">
        <v>17.290291999999997</v>
      </c>
      <c r="U1564" s="3">
        <v>18.021076666666666</v>
      </c>
      <c r="V1564" s="3">
        <v>19.273409999999995</v>
      </c>
      <c r="W1564" s="3">
        <v>20.042727999999997</v>
      </c>
      <c r="X1564" s="3">
        <v>21.581363999999997</v>
      </c>
    </row>
    <row r="1565" spans="1:24" x14ac:dyDescent="0.25">
      <c r="A1565" t="s">
        <v>24</v>
      </c>
      <c r="B1565">
        <v>4711</v>
      </c>
      <c r="C1565" s="2" t="s">
        <v>1758</v>
      </c>
      <c r="D1565" s="3">
        <v>0</v>
      </c>
      <c r="E1565" s="3">
        <v>0</v>
      </c>
      <c r="F1565" s="3">
        <v>0.35040000000000004</v>
      </c>
      <c r="G1565" s="3">
        <v>1.5183999999999997</v>
      </c>
      <c r="H1565" s="3">
        <v>2.8694615384615383</v>
      </c>
      <c r="I1565" s="3">
        <v>4.5681777777777777</v>
      </c>
      <c r="J1565" s="3">
        <v>5.8056061276595745</v>
      </c>
      <c r="K1565" s="3">
        <v>7.5859598108747042</v>
      </c>
      <c r="L1565" s="3">
        <v>8.8934857142857133</v>
      </c>
      <c r="M1565" s="3">
        <v>10.037500000000001</v>
      </c>
      <c r="N1565" s="3">
        <v>11.057066666666667</v>
      </c>
      <c r="O1565" s="3">
        <v>11.88532373673036</v>
      </c>
      <c r="P1565" s="3">
        <v>13.520768</v>
      </c>
      <c r="Q1565" s="3">
        <v>14.673973333333331</v>
      </c>
      <c r="R1565" s="3">
        <v>15.571108571428571</v>
      </c>
      <c r="S1565" s="3">
        <v>16.362220000000001</v>
      </c>
      <c r="T1565" s="3">
        <v>17.469776</v>
      </c>
      <c r="U1565" s="3">
        <v>18.208146666666668</v>
      </c>
      <c r="V1565" s="3">
        <v>19.473479999999999</v>
      </c>
      <c r="W1565" s="3">
        <v>20.250783999999999</v>
      </c>
      <c r="X1565" s="3">
        <v>21.805391999999998</v>
      </c>
    </row>
    <row r="1566" spans="1:24" x14ac:dyDescent="0.25">
      <c r="A1566" t="s">
        <v>24</v>
      </c>
      <c r="B1566">
        <v>4641</v>
      </c>
      <c r="C1566" s="32" t="s">
        <v>1759</v>
      </c>
      <c r="D1566" s="3">
        <v>0</v>
      </c>
      <c r="E1566" s="3">
        <v>0</v>
      </c>
      <c r="F1566" s="3">
        <v>0.35519999999999996</v>
      </c>
      <c r="G1566" s="3">
        <v>1.5391999999999995</v>
      </c>
      <c r="H1566" s="3">
        <v>2.9087692307692299</v>
      </c>
      <c r="I1566" s="3">
        <v>4.6307555555555542</v>
      </c>
      <c r="J1566" s="3">
        <v>5.8851349787234035</v>
      </c>
      <c r="K1566" s="3">
        <v>7.6898770685579185</v>
      </c>
      <c r="L1566" s="3">
        <v>9.0153142857142843</v>
      </c>
      <c r="M1566" s="3">
        <v>10.174999999999999</v>
      </c>
      <c r="N1566" s="3">
        <v>11.208533333333332</v>
      </c>
      <c r="O1566" s="3">
        <v>12.048136390658172</v>
      </c>
      <c r="P1566" s="3">
        <v>13.705983999999996</v>
      </c>
      <c r="Q1566" s="3">
        <v>14.874986666666665</v>
      </c>
      <c r="R1566" s="3">
        <v>15.784411428571424</v>
      </c>
      <c r="S1566" s="3">
        <v>16.586359999999996</v>
      </c>
      <c r="T1566" s="3">
        <v>17.709087999999998</v>
      </c>
      <c r="U1566" s="3">
        <v>18.457573333333332</v>
      </c>
      <c r="V1566" s="3">
        <v>19.740239999999996</v>
      </c>
      <c r="W1566" s="3">
        <v>20.528191999999994</v>
      </c>
      <c r="X1566" s="3">
        <v>22.104095999999995</v>
      </c>
    </row>
    <row r="1567" spans="1:24" x14ac:dyDescent="0.25">
      <c r="A1567" t="s">
        <v>24</v>
      </c>
      <c r="B1567">
        <v>4881</v>
      </c>
      <c r="C1567" s="32" t="s">
        <v>1760</v>
      </c>
      <c r="D1567" s="3">
        <v>0</v>
      </c>
      <c r="E1567" s="3">
        <v>0</v>
      </c>
      <c r="F1567" s="3">
        <v>0.36359999999999998</v>
      </c>
      <c r="G1567" s="3">
        <v>1.5755999999999999</v>
      </c>
      <c r="H1567" s="3">
        <v>2.9775576923076921</v>
      </c>
      <c r="I1567" s="3">
        <v>4.740266666666666</v>
      </c>
      <c r="J1567" s="3">
        <v>6.0243104680851056</v>
      </c>
      <c r="K1567" s="3">
        <v>7.8717322695035454</v>
      </c>
      <c r="L1567" s="3">
        <v>9.2285142857142866</v>
      </c>
      <c r="M1567" s="3">
        <v>10.415625</v>
      </c>
      <c r="N1567" s="3">
        <v>11.473599999999999</v>
      </c>
      <c r="O1567" s="3">
        <v>12.333058535031844</v>
      </c>
      <c r="P1567" s="3">
        <v>14.030112000000001</v>
      </c>
      <c r="Q1567" s="3">
        <v>15.226760000000001</v>
      </c>
      <c r="R1567" s="3">
        <v>16.157691428571429</v>
      </c>
      <c r="S1567" s="3">
        <v>16.978604999999998</v>
      </c>
      <c r="T1567" s="3">
        <v>18.127883999999998</v>
      </c>
      <c r="U1567" s="3">
        <v>18.894069999999999</v>
      </c>
      <c r="V1567" s="3">
        <v>20.207069999999998</v>
      </c>
      <c r="W1567" s="3">
        <v>21.013656000000001</v>
      </c>
      <c r="X1567" s="3">
        <v>22.626828</v>
      </c>
    </row>
    <row r="1568" spans="1:24" x14ac:dyDescent="0.25">
      <c r="A1568" t="s">
        <v>24</v>
      </c>
      <c r="B1568">
        <v>4461</v>
      </c>
      <c r="C1568" s="32" t="s">
        <v>1761</v>
      </c>
      <c r="D1568" s="3">
        <v>0</v>
      </c>
      <c r="E1568" s="3">
        <v>0</v>
      </c>
      <c r="F1568" s="3">
        <v>0.3624</v>
      </c>
      <c r="G1568" s="3">
        <v>1.5703999999999996</v>
      </c>
      <c r="H1568" s="3">
        <v>2.9677307692307688</v>
      </c>
      <c r="I1568" s="3">
        <v>4.7246222222222212</v>
      </c>
      <c r="J1568" s="3">
        <v>6.0044282553191488</v>
      </c>
      <c r="K1568" s="3">
        <v>7.8457529550827427</v>
      </c>
      <c r="L1568" s="3">
        <v>9.1980571428571434</v>
      </c>
      <c r="M1568" s="3">
        <v>10.38125</v>
      </c>
      <c r="N1568" s="3">
        <v>11.435733333333333</v>
      </c>
      <c r="O1568" s="3">
        <v>12.292355371549894</v>
      </c>
      <c r="P1568" s="3">
        <v>13.983807999999998</v>
      </c>
      <c r="Q1568" s="3">
        <v>15.176506666666665</v>
      </c>
      <c r="R1568" s="3">
        <v>16.104365714285716</v>
      </c>
      <c r="S1568" s="3">
        <v>16.92257</v>
      </c>
      <c r="T1568" s="3">
        <v>18.068055999999999</v>
      </c>
      <c r="U1568" s="3">
        <v>18.831713333333333</v>
      </c>
      <c r="V1568" s="3">
        <v>20.14038</v>
      </c>
      <c r="W1568" s="3">
        <v>20.944303999999999</v>
      </c>
      <c r="X1568" s="3">
        <v>22.552152</v>
      </c>
    </row>
    <row r="1569" spans="1:24" x14ac:dyDescent="0.25">
      <c r="A1569" t="s">
        <v>24</v>
      </c>
      <c r="B1569">
        <v>4401</v>
      </c>
      <c r="C1569" s="32" t="s">
        <v>1762</v>
      </c>
      <c r="D1569" s="3">
        <v>0</v>
      </c>
      <c r="E1569" s="3">
        <v>0</v>
      </c>
      <c r="F1569" s="3">
        <v>0.37920000000000004</v>
      </c>
      <c r="G1569" s="3">
        <v>1.6431999999999995</v>
      </c>
      <c r="H1569" s="3">
        <v>3.1053076923076923</v>
      </c>
      <c r="I1569" s="3">
        <v>4.9436444444444438</v>
      </c>
      <c r="J1569" s="3">
        <v>6.2827792340425539</v>
      </c>
      <c r="K1569" s="3">
        <v>8.2094633569739948</v>
      </c>
      <c r="L1569" s="3">
        <v>9.6244571428571426</v>
      </c>
      <c r="M1569" s="3">
        <v>10.862500000000001</v>
      </c>
      <c r="N1569" s="3">
        <v>11.965866666666667</v>
      </c>
      <c r="O1569" s="3">
        <v>12.862199660297238</v>
      </c>
      <c r="P1569" s="3">
        <v>14.632064</v>
      </c>
      <c r="Q1569" s="3">
        <v>15.880053333333336</v>
      </c>
      <c r="R1569" s="3">
        <v>16.850925714285715</v>
      </c>
      <c r="S1569" s="3">
        <v>17.707060000000002</v>
      </c>
      <c r="T1569" s="3">
        <v>18.905647999999999</v>
      </c>
      <c r="U1569" s="3">
        <v>19.70470666666667</v>
      </c>
      <c r="V1569" s="3">
        <v>21.074040000000004</v>
      </c>
      <c r="W1569" s="3">
        <v>21.915232</v>
      </c>
      <c r="X1569" s="3">
        <v>23.597615999999999</v>
      </c>
    </row>
    <row r="1570" spans="1:24" x14ac:dyDescent="0.25">
      <c r="A1570" t="s">
        <v>24</v>
      </c>
      <c r="B1570">
        <v>4536</v>
      </c>
      <c r="C1570" s="32" t="s">
        <v>1763</v>
      </c>
      <c r="D1570" s="3">
        <v>0</v>
      </c>
      <c r="E1570" s="3">
        <v>0</v>
      </c>
      <c r="F1570" s="3">
        <v>0.35040000000000004</v>
      </c>
      <c r="G1570" s="3">
        <v>1.5183999999999997</v>
      </c>
      <c r="H1570" s="3">
        <v>2.8694615384615383</v>
      </c>
      <c r="I1570" s="3">
        <v>4.5681777777777777</v>
      </c>
      <c r="J1570" s="3">
        <v>5.8056061276595745</v>
      </c>
      <c r="K1570" s="3">
        <v>7.5859598108747042</v>
      </c>
      <c r="L1570" s="3">
        <v>8.8934857142857133</v>
      </c>
      <c r="M1570" s="3">
        <v>10.037500000000001</v>
      </c>
      <c r="N1570" s="3">
        <v>11.057066666666667</v>
      </c>
      <c r="O1570" s="3">
        <v>11.88532373673036</v>
      </c>
      <c r="P1570" s="3">
        <v>13.520768</v>
      </c>
      <c r="Q1570" s="3">
        <v>14.673973333333331</v>
      </c>
      <c r="R1570" s="3">
        <v>15.571108571428571</v>
      </c>
      <c r="S1570" s="3">
        <v>16.362220000000001</v>
      </c>
      <c r="T1570" s="3">
        <v>17.469776</v>
      </c>
      <c r="U1570" s="3">
        <v>18.208146666666668</v>
      </c>
      <c r="V1570" s="3">
        <v>19.473479999999999</v>
      </c>
      <c r="W1570" s="3">
        <v>20.250783999999999</v>
      </c>
      <c r="X1570" s="3">
        <v>21.805391999999998</v>
      </c>
    </row>
    <row r="1571" spans="1:24" x14ac:dyDescent="0.25">
      <c r="A1571" t="s">
        <v>24</v>
      </c>
      <c r="B1571">
        <v>4891</v>
      </c>
      <c r="C1571" s="32" t="s">
        <v>1764</v>
      </c>
      <c r="D1571" s="3">
        <v>0</v>
      </c>
      <c r="E1571" s="3">
        <v>0</v>
      </c>
      <c r="F1571" s="3">
        <v>0.34799999999999998</v>
      </c>
      <c r="G1571" s="3">
        <v>1.5079999999999998</v>
      </c>
      <c r="H1571" s="3">
        <v>2.8498076923076918</v>
      </c>
      <c r="I1571" s="3">
        <v>4.5368888888888881</v>
      </c>
      <c r="J1571" s="3">
        <v>5.7658417021276591</v>
      </c>
      <c r="K1571" s="3">
        <v>7.534001182033097</v>
      </c>
      <c r="L1571" s="3">
        <v>8.8325714285714287</v>
      </c>
      <c r="M1571" s="3">
        <v>9.96875</v>
      </c>
      <c r="N1571" s="3">
        <v>10.981333333333332</v>
      </c>
      <c r="O1571" s="3">
        <v>11.803917409766452</v>
      </c>
      <c r="P1571" s="3">
        <v>13.42816</v>
      </c>
      <c r="Q1571" s="3">
        <v>14.573466666666668</v>
      </c>
      <c r="R1571" s="3">
        <v>15.464457142857144</v>
      </c>
      <c r="S1571" s="3">
        <v>16.250149999999998</v>
      </c>
      <c r="T1571" s="3">
        <v>17.35012</v>
      </c>
      <c r="U1571" s="3">
        <v>18.083433333333332</v>
      </c>
      <c r="V1571" s="3">
        <v>19.3401</v>
      </c>
      <c r="W1571" s="3">
        <v>20.112079999999999</v>
      </c>
      <c r="X1571" s="3">
        <v>21.656039999999997</v>
      </c>
    </row>
    <row r="1572" spans="1:24" x14ac:dyDescent="0.25">
      <c r="A1572" t="s">
        <v>24</v>
      </c>
      <c r="B1572">
        <v>4801</v>
      </c>
      <c r="C1572" s="32" t="s">
        <v>1765</v>
      </c>
      <c r="D1572" s="3">
        <v>0</v>
      </c>
      <c r="E1572" s="3">
        <v>0</v>
      </c>
      <c r="F1572" s="3">
        <v>0.34440000000000004</v>
      </c>
      <c r="G1572" s="3">
        <v>1.4923999999999997</v>
      </c>
      <c r="H1572" s="3">
        <v>2.820326923076923</v>
      </c>
      <c r="I1572" s="3">
        <v>4.4899555555555555</v>
      </c>
      <c r="J1572" s="3">
        <v>5.7061950638297869</v>
      </c>
      <c r="K1572" s="3">
        <v>7.4560632387706871</v>
      </c>
      <c r="L1572" s="3">
        <v>8.741200000000001</v>
      </c>
      <c r="M1572" s="3">
        <v>9.8656249999999996</v>
      </c>
      <c r="N1572" s="3">
        <v>10.867733333333335</v>
      </c>
      <c r="O1572" s="3">
        <v>11.681807919320594</v>
      </c>
      <c r="P1572" s="3">
        <v>13.289248000000001</v>
      </c>
      <c r="Q1572" s="3">
        <v>14.422706666666668</v>
      </c>
      <c r="R1572" s="3">
        <v>15.304480000000002</v>
      </c>
      <c r="S1572" s="3">
        <v>16.082045000000001</v>
      </c>
      <c r="T1572" s="3">
        <v>17.170636000000002</v>
      </c>
      <c r="U1572" s="3">
        <v>17.896363333333333</v>
      </c>
      <c r="V1572" s="3">
        <v>19.140030000000003</v>
      </c>
      <c r="W1572" s="3">
        <v>19.904024</v>
      </c>
      <c r="X1572" s="3">
        <v>21.432012</v>
      </c>
    </row>
    <row r="1573" spans="1:24" x14ac:dyDescent="0.25">
      <c r="A1573" t="s">
        <v>24</v>
      </c>
      <c r="B1573">
        <v>4716</v>
      </c>
      <c r="C1573" s="32" t="s">
        <v>1766</v>
      </c>
      <c r="D1573" s="3">
        <v>0</v>
      </c>
      <c r="E1573" s="3">
        <v>0</v>
      </c>
      <c r="F1573" s="3">
        <v>0.33839999999999998</v>
      </c>
      <c r="G1573" s="3">
        <v>1.4663999999999997</v>
      </c>
      <c r="H1573" s="3">
        <v>2.7711923076923073</v>
      </c>
      <c r="I1573" s="3">
        <v>4.4117333333333324</v>
      </c>
      <c r="J1573" s="3">
        <v>5.6067839999999993</v>
      </c>
      <c r="K1573" s="3">
        <v>7.3261666666666674</v>
      </c>
      <c r="L1573" s="3">
        <v>8.5889142857142851</v>
      </c>
      <c r="M1573" s="3">
        <v>9.6937499999999996</v>
      </c>
      <c r="N1573" s="3">
        <v>10.6784</v>
      </c>
      <c r="O1573" s="3">
        <v>11.478292101910826</v>
      </c>
      <c r="P1573" s="3">
        <v>13.057727999999999</v>
      </c>
      <c r="Q1573" s="3">
        <v>14.171439999999999</v>
      </c>
      <c r="R1573" s="3">
        <v>15.037851428571427</v>
      </c>
      <c r="S1573" s="3">
        <v>15.801869999999999</v>
      </c>
      <c r="T1573" s="3">
        <v>16.871496</v>
      </c>
      <c r="U1573" s="3">
        <v>17.584579999999999</v>
      </c>
      <c r="V1573" s="3">
        <v>18.806579999999997</v>
      </c>
      <c r="W1573" s="3">
        <v>19.557264</v>
      </c>
      <c r="X1573" s="3">
        <v>21.058631999999996</v>
      </c>
    </row>
    <row r="1574" spans="1:24" x14ac:dyDescent="0.25">
      <c r="A1574" t="s">
        <v>24</v>
      </c>
      <c r="B1574">
        <v>4721</v>
      </c>
      <c r="C1574" s="32" t="s">
        <v>1767</v>
      </c>
      <c r="D1574" s="3">
        <v>0</v>
      </c>
      <c r="E1574" s="3">
        <v>0</v>
      </c>
      <c r="F1574" s="3">
        <v>0.34920000000000001</v>
      </c>
      <c r="G1574" s="3">
        <v>1.5131999999999997</v>
      </c>
      <c r="H1574" s="3">
        <v>2.8596346153846151</v>
      </c>
      <c r="I1574" s="3">
        <v>4.5525333333333329</v>
      </c>
      <c r="J1574" s="3">
        <v>5.7857239148936177</v>
      </c>
      <c r="K1574" s="3">
        <v>7.5599804964539015</v>
      </c>
      <c r="L1574" s="3">
        <v>8.8630285714285719</v>
      </c>
      <c r="M1574" s="3">
        <v>10.003125000000001</v>
      </c>
      <c r="N1574" s="3">
        <v>11.019200000000001</v>
      </c>
      <c r="O1574" s="3">
        <v>11.844620573248408</v>
      </c>
      <c r="P1574" s="3">
        <v>13.474464000000003</v>
      </c>
      <c r="Q1574" s="3">
        <v>14.62372</v>
      </c>
      <c r="R1574" s="3">
        <v>15.517782857142858</v>
      </c>
      <c r="S1574" s="3">
        <v>16.306184999999999</v>
      </c>
      <c r="T1574" s="3">
        <v>17.409948</v>
      </c>
      <c r="U1574" s="3">
        <v>18.145790000000002</v>
      </c>
      <c r="V1574" s="3">
        <v>19.406790000000001</v>
      </c>
      <c r="W1574" s="3">
        <v>20.181432000000001</v>
      </c>
      <c r="X1574" s="3">
        <v>21.730716000000001</v>
      </c>
    </row>
    <row r="1575" spans="1:24" x14ac:dyDescent="0.25">
      <c r="A1575" t="s">
        <v>24</v>
      </c>
      <c r="B1575">
        <v>4901</v>
      </c>
      <c r="C1575" s="32" t="s">
        <v>1768</v>
      </c>
      <c r="D1575" s="3">
        <v>0</v>
      </c>
      <c r="E1575" s="3">
        <v>0</v>
      </c>
      <c r="F1575" s="3">
        <v>0.38280000000000003</v>
      </c>
      <c r="G1575" s="3">
        <v>1.6587999999999998</v>
      </c>
      <c r="H1575" s="3">
        <v>3.1347884615384611</v>
      </c>
      <c r="I1575" s="3">
        <v>4.9905777777777773</v>
      </c>
      <c r="J1575" s="3">
        <v>6.3424258723404252</v>
      </c>
      <c r="K1575" s="3">
        <v>8.2874013002364055</v>
      </c>
      <c r="L1575" s="3">
        <v>9.7158285714285704</v>
      </c>
      <c r="M1575" s="3">
        <v>10.965624999999999</v>
      </c>
      <c r="N1575" s="3">
        <v>12.079466666666667</v>
      </c>
      <c r="O1575" s="3">
        <v>12.984309150743098</v>
      </c>
      <c r="P1575" s="3">
        <v>14.770975999999999</v>
      </c>
      <c r="Q1575" s="3">
        <v>16.030813333333334</v>
      </c>
      <c r="R1575" s="3">
        <v>17.010902857142856</v>
      </c>
      <c r="S1575" s="3">
        <v>17.875165000000003</v>
      </c>
      <c r="T1575" s="3">
        <v>19.085132000000002</v>
      </c>
      <c r="U1575" s="3">
        <v>19.891776666666665</v>
      </c>
      <c r="V1575" s="3">
        <v>21.27411</v>
      </c>
      <c r="W1575" s="3">
        <v>22.123287999999999</v>
      </c>
      <c r="X1575" s="3">
        <v>23.821643999999999</v>
      </c>
    </row>
    <row r="1576" spans="1:24" x14ac:dyDescent="0.25">
      <c r="A1576" t="s">
        <v>24</v>
      </c>
      <c r="B1576">
        <v>4471</v>
      </c>
      <c r="C1576" s="32" t="s">
        <v>1769</v>
      </c>
      <c r="D1576" s="3">
        <v>0</v>
      </c>
      <c r="E1576" s="3">
        <v>0</v>
      </c>
      <c r="F1576" s="3">
        <v>0.36599999999999999</v>
      </c>
      <c r="G1576" s="3">
        <v>1.5859999999999999</v>
      </c>
      <c r="H1576" s="3">
        <v>2.9972115384615381</v>
      </c>
      <c r="I1576" s="3">
        <v>4.7715555555555538</v>
      </c>
      <c r="J1576" s="3">
        <v>6.064074893617021</v>
      </c>
      <c r="K1576" s="3">
        <v>7.9236908983451535</v>
      </c>
      <c r="L1576" s="3">
        <v>9.2894285714285711</v>
      </c>
      <c r="M1576" s="3">
        <v>10.484375</v>
      </c>
      <c r="N1576" s="3">
        <v>11.549333333333331</v>
      </c>
      <c r="O1576" s="3">
        <v>12.414464861995752</v>
      </c>
      <c r="P1576" s="3">
        <v>14.122719999999997</v>
      </c>
      <c r="Q1576" s="3">
        <v>15.327266666666665</v>
      </c>
      <c r="R1576" s="3">
        <v>16.264342857142854</v>
      </c>
      <c r="S1576" s="3">
        <v>17.090675000000001</v>
      </c>
      <c r="T1576" s="3">
        <v>18.247539999999997</v>
      </c>
      <c r="U1576" s="3">
        <v>19.018783333333332</v>
      </c>
      <c r="V1576" s="3">
        <v>20.340449999999997</v>
      </c>
      <c r="W1576" s="3">
        <v>21.152359999999998</v>
      </c>
      <c r="X1576" s="3">
        <v>22.77618</v>
      </c>
    </row>
    <row r="1577" spans="1:24" x14ac:dyDescent="0.25">
      <c r="A1577" t="s">
        <v>24</v>
      </c>
      <c r="B1577">
        <v>4643</v>
      </c>
      <c r="C1577" s="32" t="s">
        <v>1770</v>
      </c>
      <c r="D1577" s="3">
        <v>0</v>
      </c>
      <c r="E1577" s="3">
        <v>0</v>
      </c>
      <c r="F1577" s="3">
        <v>0.27839999999999998</v>
      </c>
      <c r="G1577" s="3">
        <v>1.2063999999999997</v>
      </c>
      <c r="H1577" s="3">
        <v>2.2798461538461536</v>
      </c>
      <c r="I1577" s="3">
        <v>3.6295111111111096</v>
      </c>
      <c r="J1577" s="3">
        <v>4.6126733617021269</v>
      </c>
      <c r="K1577" s="3">
        <v>6.0272009456264781</v>
      </c>
      <c r="L1577" s="3">
        <v>7.0660571428571419</v>
      </c>
      <c r="M1577" s="3">
        <v>7.9750000000000005</v>
      </c>
      <c r="N1577" s="3">
        <v>8.7850666666666655</v>
      </c>
      <c r="O1577" s="3">
        <v>9.443133927813161</v>
      </c>
      <c r="P1577" s="3">
        <v>10.742528</v>
      </c>
      <c r="Q1577" s="3">
        <v>11.658773333333333</v>
      </c>
      <c r="R1577" s="3">
        <v>12.371565714285714</v>
      </c>
      <c r="S1577" s="3">
        <v>13.000119999999999</v>
      </c>
      <c r="T1577" s="3">
        <v>13.880096</v>
      </c>
      <c r="U1577" s="3">
        <v>14.466746666666666</v>
      </c>
      <c r="V1577" s="3">
        <v>15.472079999999998</v>
      </c>
      <c r="W1577" s="3">
        <v>16.089663999999999</v>
      </c>
      <c r="X1577" s="3">
        <v>17.324831999999997</v>
      </c>
    </row>
    <row r="1578" spans="1:24" x14ac:dyDescent="0.25">
      <c r="A1578" t="s">
        <v>24</v>
      </c>
      <c r="B1578">
        <v>4723</v>
      </c>
      <c r="C1578" s="32" t="s">
        <v>1771</v>
      </c>
      <c r="D1578" s="3">
        <v>0</v>
      </c>
      <c r="E1578" s="3">
        <v>0</v>
      </c>
      <c r="F1578" s="3">
        <v>0.35399999999999998</v>
      </c>
      <c r="G1578" s="3">
        <v>1.5339999999999996</v>
      </c>
      <c r="H1578" s="3">
        <v>2.8989423076923071</v>
      </c>
      <c r="I1578" s="3">
        <v>4.6151111111111094</v>
      </c>
      <c r="J1578" s="3">
        <v>5.8652527659574458</v>
      </c>
      <c r="K1578" s="3">
        <v>7.6638977541371149</v>
      </c>
      <c r="L1578" s="3">
        <v>8.9848571428571411</v>
      </c>
      <c r="M1578" s="3">
        <v>10.140624999999998</v>
      </c>
      <c r="N1578" s="3">
        <v>11.170666666666666</v>
      </c>
      <c r="O1578" s="3">
        <v>12.00743322717622</v>
      </c>
      <c r="P1578" s="3">
        <v>13.65968</v>
      </c>
      <c r="Q1578" s="3">
        <v>14.824733333333331</v>
      </c>
      <c r="R1578" s="3">
        <v>15.731085714285713</v>
      </c>
      <c r="S1578" s="3">
        <v>16.530324999999994</v>
      </c>
      <c r="T1578" s="3">
        <v>17.649259999999998</v>
      </c>
      <c r="U1578" s="3">
        <v>18.395216666666663</v>
      </c>
      <c r="V1578" s="3">
        <v>19.673549999999999</v>
      </c>
      <c r="W1578" s="3">
        <v>20.458840000000002</v>
      </c>
      <c r="X1578" s="3">
        <v>22.029419999999998</v>
      </c>
    </row>
    <row r="1579" spans="1:24" x14ac:dyDescent="0.25">
      <c r="A1579" t="s">
        <v>24</v>
      </c>
      <c r="B1579">
        <v>4911</v>
      </c>
      <c r="C1579" s="32" t="s">
        <v>1772</v>
      </c>
      <c r="D1579" s="3">
        <v>0</v>
      </c>
      <c r="E1579" s="3">
        <v>0</v>
      </c>
      <c r="F1579" s="3">
        <v>0.37440000000000001</v>
      </c>
      <c r="G1579" s="3">
        <v>1.6223999999999998</v>
      </c>
      <c r="H1579" s="3">
        <v>3.0659999999999998</v>
      </c>
      <c r="I1579" s="3">
        <v>4.8810666666666656</v>
      </c>
      <c r="J1579" s="3">
        <v>6.2032503829787231</v>
      </c>
      <c r="K1579" s="3">
        <v>8.1055460992907804</v>
      </c>
      <c r="L1579" s="3">
        <v>9.5026285714285716</v>
      </c>
      <c r="M1579" s="3">
        <v>10.725</v>
      </c>
      <c r="N1579" s="3">
        <v>11.814400000000001</v>
      </c>
      <c r="O1579" s="3">
        <v>12.699387006369426</v>
      </c>
      <c r="P1579" s="3">
        <v>14.446848000000001</v>
      </c>
      <c r="Q1579" s="3">
        <v>15.679040000000001</v>
      </c>
      <c r="R1579" s="3">
        <v>16.637622857142858</v>
      </c>
      <c r="S1579" s="3">
        <v>17.48292</v>
      </c>
      <c r="T1579" s="3">
        <v>18.666336000000001</v>
      </c>
      <c r="U1579" s="3">
        <v>19.455280000000002</v>
      </c>
      <c r="V1579" s="3">
        <v>20.807280000000002</v>
      </c>
      <c r="W1579" s="3">
        <v>21.637824000000002</v>
      </c>
      <c r="X1579" s="3">
        <v>23.298911999999998</v>
      </c>
    </row>
    <row r="1580" spans="1:24" x14ac:dyDescent="0.25">
      <c r="A1580" t="s">
        <v>24</v>
      </c>
      <c r="B1580">
        <v>4921</v>
      </c>
      <c r="C1580" s="32" t="s">
        <v>1773</v>
      </c>
      <c r="D1580" s="3">
        <v>0</v>
      </c>
      <c r="E1580" s="3">
        <v>0</v>
      </c>
      <c r="F1580" s="3">
        <v>0.32519999999999999</v>
      </c>
      <c r="G1580" s="3">
        <v>1.4091999999999998</v>
      </c>
      <c r="H1580" s="3">
        <v>2.6630961538461539</v>
      </c>
      <c r="I1580" s="3">
        <v>4.2396444444444441</v>
      </c>
      <c r="J1580" s="3">
        <v>5.3880796595744673</v>
      </c>
      <c r="K1580" s="3">
        <v>7.0403942080378261</v>
      </c>
      <c r="L1580" s="3">
        <v>8.2538857142857154</v>
      </c>
      <c r="M1580" s="3">
        <v>9.3156249999999989</v>
      </c>
      <c r="N1580" s="3">
        <v>10.261866666666666</v>
      </c>
      <c r="O1580" s="3">
        <v>11.03055730360934</v>
      </c>
      <c r="P1580" s="3">
        <v>12.548383999999999</v>
      </c>
      <c r="Q1580" s="3">
        <v>13.618653333333333</v>
      </c>
      <c r="R1580" s="3">
        <v>14.451268571428571</v>
      </c>
      <c r="S1580" s="3">
        <v>15.185485000000002</v>
      </c>
      <c r="T1580" s="3">
        <v>16.213388000000002</v>
      </c>
      <c r="U1580" s="3">
        <v>16.898656666666668</v>
      </c>
      <c r="V1580" s="3">
        <v>18.072989999999997</v>
      </c>
      <c r="W1580" s="3">
        <v>18.794391999999998</v>
      </c>
      <c r="X1580" s="3">
        <v>20.237195999999997</v>
      </c>
    </row>
    <row r="1581" spans="1:24" x14ac:dyDescent="0.25">
      <c r="A1581" t="s">
        <v>24</v>
      </c>
      <c r="B1581">
        <v>4545</v>
      </c>
      <c r="C1581" s="32" t="s">
        <v>1774</v>
      </c>
      <c r="D1581" s="3">
        <v>0</v>
      </c>
      <c r="E1581" s="3">
        <v>0</v>
      </c>
      <c r="F1581" s="3">
        <v>0.33959999999999996</v>
      </c>
      <c r="G1581" s="3">
        <v>1.4715999999999998</v>
      </c>
      <c r="H1581" s="3">
        <v>2.7810192307692305</v>
      </c>
      <c r="I1581" s="3">
        <v>4.4273777777777772</v>
      </c>
      <c r="J1581" s="3">
        <v>5.626666212765957</v>
      </c>
      <c r="K1581" s="3">
        <v>7.352145981087471</v>
      </c>
      <c r="L1581" s="3">
        <v>8.6193714285714282</v>
      </c>
      <c r="M1581" s="3">
        <v>9.7281250000000004</v>
      </c>
      <c r="N1581" s="3">
        <v>10.716266666666666</v>
      </c>
      <c r="O1581" s="3">
        <v>11.518995265392782</v>
      </c>
      <c r="P1581" s="3">
        <v>13.104032000000002</v>
      </c>
      <c r="Q1581" s="3">
        <v>14.221693333333334</v>
      </c>
      <c r="R1581" s="3">
        <v>15.091177142857143</v>
      </c>
      <c r="S1581" s="3">
        <v>15.857905000000001</v>
      </c>
      <c r="T1581" s="3">
        <v>16.931324</v>
      </c>
      <c r="U1581" s="3">
        <v>17.646936666666669</v>
      </c>
      <c r="V1581" s="3">
        <v>18.873270000000002</v>
      </c>
      <c r="W1581" s="3">
        <v>19.626615999999999</v>
      </c>
      <c r="X1581" s="3">
        <v>21.133308</v>
      </c>
    </row>
    <row r="1582" spans="1:24" x14ac:dyDescent="0.25">
      <c r="A1582" t="s">
        <v>24</v>
      </c>
      <c r="B1582">
        <v>4406</v>
      </c>
      <c r="C1582" s="32" t="s">
        <v>1775</v>
      </c>
      <c r="D1582" s="3">
        <v>0</v>
      </c>
      <c r="E1582" s="3">
        <v>0</v>
      </c>
      <c r="F1582" s="3">
        <v>0.3372</v>
      </c>
      <c r="G1582" s="3">
        <v>1.4611999999999996</v>
      </c>
      <c r="H1582" s="3">
        <v>2.7613653846153845</v>
      </c>
      <c r="I1582" s="3">
        <v>4.3960888888888885</v>
      </c>
      <c r="J1582" s="3">
        <v>5.5869017872340425</v>
      </c>
      <c r="K1582" s="3">
        <v>7.3001873522458629</v>
      </c>
      <c r="L1582" s="3">
        <v>8.5584571428571419</v>
      </c>
      <c r="M1582" s="3">
        <v>9.6593750000000007</v>
      </c>
      <c r="N1582" s="3">
        <v>10.640533333333332</v>
      </c>
      <c r="O1582" s="3">
        <v>11.437588938428874</v>
      </c>
      <c r="P1582" s="3">
        <v>13.011424</v>
      </c>
      <c r="Q1582" s="3">
        <v>14.121186666666667</v>
      </c>
      <c r="R1582" s="3">
        <v>14.984525714285715</v>
      </c>
      <c r="S1582" s="3">
        <v>15.745835</v>
      </c>
      <c r="T1582" s="3">
        <v>16.811667999999997</v>
      </c>
      <c r="U1582" s="3">
        <v>17.522223333333333</v>
      </c>
      <c r="V1582" s="3">
        <v>18.739889999999999</v>
      </c>
      <c r="W1582" s="3">
        <v>19.487911999999998</v>
      </c>
      <c r="X1582" s="3">
        <v>20.983955999999999</v>
      </c>
    </row>
    <row r="1583" spans="1:24" x14ac:dyDescent="0.25">
      <c r="A1583" t="s">
        <v>24</v>
      </c>
      <c r="B1583">
        <v>4411</v>
      </c>
      <c r="C1583" s="32" t="s">
        <v>1776</v>
      </c>
      <c r="D1583" s="3">
        <v>0</v>
      </c>
      <c r="E1583" s="3">
        <v>0</v>
      </c>
      <c r="F1583" s="3">
        <v>0.35280000000000006</v>
      </c>
      <c r="G1583" s="3">
        <v>1.5287999999999997</v>
      </c>
      <c r="H1583" s="3">
        <v>2.8891153846153843</v>
      </c>
      <c r="I1583" s="3">
        <v>4.5994666666666664</v>
      </c>
      <c r="J1583" s="3">
        <v>5.8453705531914899</v>
      </c>
      <c r="K1583" s="3">
        <v>7.6379184397163122</v>
      </c>
      <c r="L1583" s="3">
        <v>8.9543999999999997</v>
      </c>
      <c r="M1583" s="3">
        <v>10.106249999999999</v>
      </c>
      <c r="N1583" s="3">
        <v>11.132800000000001</v>
      </c>
      <c r="O1583" s="3">
        <v>11.966730063694268</v>
      </c>
      <c r="P1583" s="3">
        <v>13.613376000000002</v>
      </c>
      <c r="Q1583" s="3">
        <v>14.774480000000001</v>
      </c>
      <c r="R1583" s="3">
        <v>15.677759999999999</v>
      </c>
      <c r="S1583" s="3">
        <v>16.47429</v>
      </c>
      <c r="T1583" s="3">
        <v>17.589432000000002</v>
      </c>
      <c r="U1583" s="3">
        <v>18.33286</v>
      </c>
      <c r="V1583" s="3">
        <v>19.606860000000001</v>
      </c>
      <c r="W1583" s="3">
        <v>20.389488</v>
      </c>
      <c r="X1583" s="3">
        <v>21.954744000000002</v>
      </c>
    </row>
    <row r="1584" spans="1:24" x14ac:dyDescent="0.25">
      <c r="A1584" t="s">
        <v>24</v>
      </c>
      <c r="B1584">
        <v>4476</v>
      </c>
      <c r="C1584" s="32" t="s">
        <v>1777</v>
      </c>
      <c r="D1584" s="3">
        <v>0</v>
      </c>
      <c r="E1584" s="3">
        <v>0</v>
      </c>
      <c r="F1584" s="3">
        <v>0.36479999999999996</v>
      </c>
      <c r="G1584" s="3">
        <v>1.5807999999999995</v>
      </c>
      <c r="H1584" s="3">
        <v>2.9873846153846149</v>
      </c>
      <c r="I1584" s="3">
        <v>4.7559111111111099</v>
      </c>
      <c r="J1584" s="3">
        <v>6.0441926808510633</v>
      </c>
      <c r="K1584" s="3">
        <v>7.8977115839243499</v>
      </c>
      <c r="L1584" s="3">
        <v>9.258971428571428</v>
      </c>
      <c r="M1584" s="3">
        <v>10.449999999999998</v>
      </c>
      <c r="N1584" s="3">
        <v>11.511466666666664</v>
      </c>
      <c r="O1584" s="3">
        <v>12.373761698513798</v>
      </c>
      <c r="P1584" s="3">
        <v>14.076415999999996</v>
      </c>
      <c r="Q1584" s="3">
        <v>15.277013333333331</v>
      </c>
      <c r="R1584" s="3">
        <v>16.211017142857141</v>
      </c>
      <c r="S1584" s="3">
        <v>17.03464</v>
      </c>
      <c r="T1584" s="3">
        <v>18.187711999999998</v>
      </c>
      <c r="U1584" s="3">
        <v>18.956426666666665</v>
      </c>
      <c r="V1584" s="3">
        <v>20.273759999999999</v>
      </c>
      <c r="W1584" s="3">
        <v>21.083007999999996</v>
      </c>
      <c r="X1584" s="3">
        <v>22.701503999999996</v>
      </c>
    </row>
    <row r="1585" spans="1:24" x14ac:dyDescent="0.25">
      <c r="A1585" t="s">
        <v>24</v>
      </c>
      <c r="B1585">
        <v>4646</v>
      </c>
      <c r="C1585" s="32" t="s">
        <v>1778</v>
      </c>
      <c r="D1585" s="3">
        <v>0</v>
      </c>
      <c r="E1585" s="3">
        <v>0</v>
      </c>
      <c r="F1585" s="3">
        <v>0.2928</v>
      </c>
      <c r="G1585" s="3">
        <v>1.2687999999999997</v>
      </c>
      <c r="H1585" s="3">
        <v>2.3977692307692302</v>
      </c>
      <c r="I1585" s="3">
        <v>3.817244444444444</v>
      </c>
      <c r="J1585" s="3">
        <v>4.8512599148936175</v>
      </c>
      <c r="K1585" s="3">
        <v>6.338952718676123</v>
      </c>
      <c r="L1585" s="3">
        <v>7.4315428571428575</v>
      </c>
      <c r="M1585" s="3">
        <v>8.3875000000000011</v>
      </c>
      <c r="N1585" s="3">
        <v>9.2394666666666669</v>
      </c>
      <c r="O1585" s="3">
        <v>9.9315718895966025</v>
      </c>
      <c r="P1585" s="3">
        <v>11.298176</v>
      </c>
      <c r="Q1585" s="3">
        <v>12.261813333333334</v>
      </c>
      <c r="R1585" s="3">
        <v>13.011474285714284</v>
      </c>
      <c r="S1585" s="3">
        <v>13.67254</v>
      </c>
      <c r="T1585" s="3">
        <v>14.598032</v>
      </c>
      <c r="U1585" s="3">
        <v>15.215026666666667</v>
      </c>
      <c r="V1585" s="3">
        <v>16.272359999999999</v>
      </c>
      <c r="W1585" s="3">
        <v>16.921888000000003</v>
      </c>
      <c r="X1585" s="3">
        <v>18.220943999999999</v>
      </c>
    </row>
    <row r="1586" spans="1:24" x14ac:dyDescent="0.25">
      <c r="A1586" t="s">
        <v>24</v>
      </c>
      <c r="B1586">
        <v>4806</v>
      </c>
      <c r="C1586" s="32" t="s">
        <v>1779</v>
      </c>
      <c r="D1586" s="3">
        <v>0</v>
      </c>
      <c r="E1586" s="3">
        <v>0</v>
      </c>
      <c r="F1586" s="3">
        <v>0.33119999999999994</v>
      </c>
      <c r="G1586" s="3">
        <v>1.4351999999999996</v>
      </c>
      <c r="H1586" s="3">
        <v>2.7122307692307683</v>
      </c>
      <c r="I1586" s="3">
        <v>4.3178666666666654</v>
      </c>
      <c r="J1586" s="3">
        <v>5.4874907234042549</v>
      </c>
      <c r="K1586" s="3">
        <v>7.1702907801418441</v>
      </c>
      <c r="L1586" s="3">
        <v>8.4061714285714277</v>
      </c>
      <c r="M1586" s="3">
        <v>9.4874999999999989</v>
      </c>
      <c r="N1586" s="3">
        <v>10.4512</v>
      </c>
      <c r="O1586" s="3">
        <v>11.234073121019106</v>
      </c>
      <c r="P1586" s="3">
        <v>12.779904</v>
      </c>
      <c r="Q1586" s="3">
        <v>13.869919999999999</v>
      </c>
      <c r="R1586" s="3">
        <v>14.717897142857142</v>
      </c>
      <c r="S1586" s="3">
        <v>15.465659999999998</v>
      </c>
      <c r="T1586" s="3">
        <v>16.512528</v>
      </c>
      <c r="U1586" s="3">
        <v>17.210439999999995</v>
      </c>
      <c r="V1586" s="3">
        <v>18.40644</v>
      </c>
      <c r="W1586" s="3">
        <v>19.141152000000002</v>
      </c>
      <c r="X1586" s="3">
        <v>20.610575999999998</v>
      </c>
    </row>
    <row r="1587" spans="1:24" x14ac:dyDescent="0.25">
      <c r="A1587" t="s">
        <v>24</v>
      </c>
      <c r="B1587">
        <v>4724</v>
      </c>
      <c r="C1587" s="32" t="s">
        <v>1780</v>
      </c>
      <c r="D1587" s="3">
        <v>0</v>
      </c>
      <c r="E1587" s="3">
        <v>0</v>
      </c>
      <c r="F1587" s="3">
        <v>0.3468</v>
      </c>
      <c r="G1587" s="3">
        <v>1.5027999999999997</v>
      </c>
      <c r="H1587" s="3">
        <v>2.839980769230769</v>
      </c>
      <c r="I1587" s="3">
        <v>4.5212444444444433</v>
      </c>
      <c r="J1587" s="3">
        <v>5.7459594893617023</v>
      </c>
      <c r="K1587" s="3">
        <v>7.5080218676122943</v>
      </c>
      <c r="L1587" s="3">
        <v>8.8021142857142873</v>
      </c>
      <c r="M1587" s="3">
        <v>9.9343749999999993</v>
      </c>
      <c r="N1587" s="3">
        <v>10.943466666666668</v>
      </c>
      <c r="O1587" s="3">
        <v>11.7632142462845</v>
      </c>
      <c r="P1587" s="3">
        <v>13.381856000000001</v>
      </c>
      <c r="Q1587" s="3">
        <v>14.523213333333333</v>
      </c>
      <c r="R1587" s="3">
        <v>15.411131428571428</v>
      </c>
      <c r="S1587" s="3">
        <v>16.194115</v>
      </c>
      <c r="T1587" s="3">
        <v>17.290292000000001</v>
      </c>
      <c r="U1587" s="3">
        <v>18.021076666666669</v>
      </c>
      <c r="V1587" s="3">
        <v>19.273409999999998</v>
      </c>
      <c r="W1587" s="3">
        <v>20.042727999999997</v>
      </c>
      <c r="X1587" s="3">
        <v>21.581364000000001</v>
      </c>
    </row>
    <row r="1588" spans="1:24" x14ac:dyDescent="0.25">
      <c r="A1588" t="s">
        <v>24</v>
      </c>
      <c r="B1588">
        <v>4561</v>
      </c>
      <c r="C1588" s="32" t="s">
        <v>1781</v>
      </c>
      <c r="D1588" s="3">
        <v>0</v>
      </c>
      <c r="E1588" s="3">
        <v>0</v>
      </c>
      <c r="F1588" s="3">
        <v>0.35160000000000002</v>
      </c>
      <c r="G1588" s="3">
        <v>1.5236000000000001</v>
      </c>
      <c r="H1588" s="3">
        <v>2.8792884615384615</v>
      </c>
      <c r="I1588" s="3">
        <v>4.5838222222222216</v>
      </c>
      <c r="J1588" s="3">
        <v>5.8254883404255322</v>
      </c>
      <c r="K1588" s="3">
        <v>7.6119391252955095</v>
      </c>
      <c r="L1588" s="3">
        <v>8.9239428571428583</v>
      </c>
      <c r="M1588" s="3">
        <v>10.071875</v>
      </c>
      <c r="N1588" s="3">
        <v>11.094933333333334</v>
      </c>
      <c r="O1588" s="3">
        <v>11.926026900212316</v>
      </c>
      <c r="P1588" s="3">
        <v>13.567072</v>
      </c>
      <c r="Q1588" s="3">
        <v>14.724226666666668</v>
      </c>
      <c r="R1588" s="3">
        <v>15.624434285714287</v>
      </c>
      <c r="S1588" s="3">
        <v>16.418255000000002</v>
      </c>
      <c r="T1588" s="3">
        <v>17.529604000000003</v>
      </c>
      <c r="U1588" s="3">
        <v>18.270503333333334</v>
      </c>
      <c r="V1588" s="3">
        <v>19.54017</v>
      </c>
      <c r="W1588" s="3">
        <v>20.320136000000002</v>
      </c>
      <c r="X1588" s="3">
        <v>21.880068000000001</v>
      </c>
    </row>
    <row r="1589" spans="1:24" x14ac:dyDescent="0.25">
      <c r="A1589" t="s">
        <v>24</v>
      </c>
      <c r="B1589">
        <v>4726</v>
      </c>
      <c r="C1589" s="32" t="s">
        <v>1782</v>
      </c>
      <c r="D1589" s="3">
        <v>0</v>
      </c>
      <c r="E1589" s="3">
        <v>0</v>
      </c>
      <c r="F1589" s="3">
        <v>0.37440000000000001</v>
      </c>
      <c r="G1589" s="3">
        <v>1.6223999999999998</v>
      </c>
      <c r="H1589" s="3">
        <v>3.0659999999999998</v>
      </c>
      <c r="I1589" s="3">
        <v>4.8810666666666656</v>
      </c>
      <c r="J1589" s="3">
        <v>6.2032503829787231</v>
      </c>
      <c r="K1589" s="3">
        <v>8.1055460992907804</v>
      </c>
      <c r="L1589" s="3">
        <v>9.5026285714285716</v>
      </c>
      <c r="M1589" s="3">
        <v>10.725</v>
      </c>
      <c r="N1589" s="3">
        <v>11.814400000000001</v>
      </c>
      <c r="O1589" s="3">
        <v>12.699387006369426</v>
      </c>
      <c r="P1589" s="3">
        <v>14.446848000000001</v>
      </c>
      <c r="Q1589" s="3">
        <v>15.679040000000001</v>
      </c>
      <c r="R1589" s="3">
        <v>16.637622857142858</v>
      </c>
      <c r="S1589" s="3">
        <v>17.48292</v>
      </c>
      <c r="T1589" s="3">
        <v>18.666336000000001</v>
      </c>
      <c r="U1589" s="3">
        <v>19.455280000000002</v>
      </c>
      <c r="V1589" s="3">
        <v>20.807280000000002</v>
      </c>
      <c r="W1589" s="3">
        <v>21.637824000000002</v>
      </c>
      <c r="X1589" s="3">
        <v>23.298911999999998</v>
      </c>
    </row>
    <row r="1590" spans="1:24" x14ac:dyDescent="0.25">
      <c r="A1590" t="s">
        <v>24</v>
      </c>
      <c r="B1590">
        <v>4571</v>
      </c>
      <c r="C1590" s="32" t="s">
        <v>1783</v>
      </c>
      <c r="D1590" s="3">
        <v>0</v>
      </c>
      <c r="E1590" s="3">
        <v>0</v>
      </c>
      <c r="F1590" s="3">
        <v>0.32399999999999995</v>
      </c>
      <c r="G1590" s="3">
        <v>1.4039999999999997</v>
      </c>
      <c r="H1590" s="3">
        <v>2.6532692307692303</v>
      </c>
      <c r="I1590" s="3">
        <v>4.2239999999999984</v>
      </c>
      <c r="J1590" s="3">
        <v>5.3681974468085096</v>
      </c>
      <c r="K1590" s="3">
        <v>7.0144148936170216</v>
      </c>
      <c r="L1590" s="3">
        <v>8.2234285714285704</v>
      </c>
      <c r="M1590" s="3">
        <v>9.28125</v>
      </c>
      <c r="N1590" s="3">
        <v>10.223999999999998</v>
      </c>
      <c r="O1590" s="3">
        <v>10.989854140127386</v>
      </c>
      <c r="P1590" s="3">
        <v>12.502079999999999</v>
      </c>
      <c r="Q1590" s="3">
        <v>13.5684</v>
      </c>
      <c r="R1590" s="3">
        <v>14.397942857142857</v>
      </c>
      <c r="S1590" s="3">
        <v>15.12945</v>
      </c>
      <c r="T1590" s="3">
        <v>16.153559999999999</v>
      </c>
      <c r="U1590" s="3">
        <v>16.836299999999998</v>
      </c>
      <c r="V1590" s="3">
        <v>18.0063</v>
      </c>
      <c r="W1590" s="3">
        <v>18.72504</v>
      </c>
      <c r="X1590" s="3">
        <v>20.162519999999997</v>
      </c>
    </row>
    <row r="1591" spans="1:24" x14ac:dyDescent="0.25">
      <c r="A1591" t="s">
        <v>24</v>
      </c>
      <c r="B1591">
        <v>4651</v>
      </c>
      <c r="C1591" s="32" t="s">
        <v>1784</v>
      </c>
      <c r="D1591" s="3">
        <v>0</v>
      </c>
      <c r="E1591" s="3">
        <v>0</v>
      </c>
      <c r="F1591" s="3">
        <v>0.3276</v>
      </c>
      <c r="G1591" s="3">
        <v>1.4195999999999998</v>
      </c>
      <c r="H1591" s="3">
        <v>2.6827499999999995</v>
      </c>
      <c r="I1591" s="3">
        <v>4.2709333333333319</v>
      </c>
      <c r="J1591" s="3">
        <v>5.4278440851063836</v>
      </c>
      <c r="K1591" s="3">
        <v>7.0923528368794324</v>
      </c>
      <c r="L1591" s="3">
        <v>8.3148</v>
      </c>
      <c r="M1591" s="3">
        <v>9.3843750000000004</v>
      </c>
      <c r="N1591" s="3">
        <v>10.3376</v>
      </c>
      <c r="O1591" s="3">
        <v>11.111963630573248</v>
      </c>
      <c r="P1591" s="3">
        <v>12.640992000000001</v>
      </c>
      <c r="Q1591" s="3">
        <v>13.71916</v>
      </c>
      <c r="R1591" s="3">
        <v>14.557919999999999</v>
      </c>
      <c r="S1591" s="3">
        <v>15.297555000000001</v>
      </c>
      <c r="T1591" s="3">
        <v>16.333044000000001</v>
      </c>
      <c r="U1591" s="3">
        <v>17.02337</v>
      </c>
      <c r="V1591" s="3">
        <v>18.20637</v>
      </c>
      <c r="W1591" s="3">
        <v>18.933095999999999</v>
      </c>
      <c r="X1591" s="3">
        <v>20.386548000000001</v>
      </c>
    </row>
    <row r="1592" spans="1:24" x14ac:dyDescent="0.25">
      <c r="A1592" t="s">
        <v>24</v>
      </c>
      <c r="B1592">
        <v>4656</v>
      </c>
      <c r="C1592" s="32" t="s">
        <v>1785</v>
      </c>
      <c r="D1592" s="3">
        <v>0</v>
      </c>
      <c r="E1592" s="3">
        <v>0</v>
      </c>
      <c r="F1592" s="3">
        <v>0.35639999999999994</v>
      </c>
      <c r="G1592" s="3">
        <v>1.5443999999999996</v>
      </c>
      <c r="H1592" s="3">
        <v>2.9185961538461531</v>
      </c>
      <c r="I1592" s="3">
        <v>4.646399999999999</v>
      </c>
      <c r="J1592" s="3">
        <v>5.9050171914893621</v>
      </c>
      <c r="K1592" s="3">
        <v>7.7158563829787221</v>
      </c>
      <c r="L1592" s="3">
        <v>9.0457714285714275</v>
      </c>
      <c r="M1592" s="3">
        <v>10.209374999999998</v>
      </c>
      <c r="N1592" s="3">
        <v>11.246399999999998</v>
      </c>
      <c r="O1592" s="3">
        <v>12.088839554140126</v>
      </c>
      <c r="P1592" s="3">
        <v>13.752287999999998</v>
      </c>
      <c r="Q1592" s="3">
        <v>14.925239999999999</v>
      </c>
      <c r="R1592" s="3">
        <v>15.837737142857142</v>
      </c>
      <c r="S1592" s="3">
        <v>16.642394999999997</v>
      </c>
      <c r="T1592" s="3">
        <v>17.768915999999997</v>
      </c>
      <c r="U1592" s="3">
        <v>18.519929999999999</v>
      </c>
      <c r="V1592" s="3">
        <v>19.806929999999998</v>
      </c>
      <c r="W1592" s="3">
        <v>20.597543999999999</v>
      </c>
      <c r="X1592" s="3">
        <v>22.178771999999995</v>
      </c>
    </row>
    <row r="1593" spans="1:24" x14ac:dyDescent="0.25">
      <c r="A1593" t="s">
        <v>24</v>
      </c>
      <c r="B1593">
        <v>4486</v>
      </c>
      <c r="C1593" s="32" t="s">
        <v>1786</v>
      </c>
      <c r="D1593" s="3">
        <v>0</v>
      </c>
      <c r="E1593" s="3">
        <v>0</v>
      </c>
      <c r="F1593" s="3">
        <v>0.35400000000000004</v>
      </c>
      <c r="G1593" s="3">
        <v>1.534</v>
      </c>
      <c r="H1593" s="3">
        <v>2.8989423076923075</v>
      </c>
      <c r="I1593" s="3">
        <v>4.6151111111111112</v>
      </c>
      <c r="J1593" s="3">
        <v>5.8652527659574467</v>
      </c>
      <c r="K1593" s="3">
        <v>7.6638977541371167</v>
      </c>
      <c r="L1593" s="3">
        <v>8.9848571428571429</v>
      </c>
      <c r="M1593" s="3">
        <v>10.140625000000002</v>
      </c>
      <c r="N1593" s="3">
        <v>11.170666666666667</v>
      </c>
      <c r="O1593" s="3">
        <v>12.007433227176222</v>
      </c>
      <c r="P1593" s="3">
        <v>13.659680000000002</v>
      </c>
      <c r="Q1593" s="3">
        <v>14.824733333333334</v>
      </c>
      <c r="R1593" s="3">
        <v>15.731085714285713</v>
      </c>
      <c r="S1593" s="3">
        <v>16.530325000000001</v>
      </c>
      <c r="T1593" s="3">
        <v>17.649259999999998</v>
      </c>
      <c r="U1593" s="3">
        <v>18.395216666666666</v>
      </c>
      <c r="V1593" s="3">
        <v>19.673550000000002</v>
      </c>
      <c r="W1593" s="3">
        <v>20.458840000000002</v>
      </c>
      <c r="X1593" s="3">
        <v>22.029420000000002</v>
      </c>
    </row>
    <row r="1594" spans="1:24" x14ac:dyDescent="0.25">
      <c r="A1594" t="s">
        <v>24</v>
      </c>
      <c r="B1594">
        <v>4416</v>
      </c>
      <c r="C1594" s="32" t="s">
        <v>1787</v>
      </c>
      <c r="D1594" s="3">
        <v>0</v>
      </c>
      <c r="E1594" s="3">
        <v>0</v>
      </c>
      <c r="F1594" s="3">
        <v>0.36719999999999997</v>
      </c>
      <c r="G1594" s="3">
        <v>1.5911999999999999</v>
      </c>
      <c r="H1594" s="3">
        <v>3.0070384615384613</v>
      </c>
      <c r="I1594" s="3">
        <v>4.7871999999999995</v>
      </c>
      <c r="J1594" s="3">
        <v>6.0839571063829787</v>
      </c>
      <c r="K1594" s="3">
        <v>7.949670212765958</v>
      </c>
      <c r="L1594" s="3">
        <v>9.3198857142857143</v>
      </c>
      <c r="M1594" s="3">
        <v>10.518750000000001</v>
      </c>
      <c r="N1594" s="3">
        <v>11.587199999999999</v>
      </c>
      <c r="O1594" s="3">
        <v>12.455168025477706</v>
      </c>
      <c r="P1594" s="3">
        <v>14.169024</v>
      </c>
      <c r="Q1594" s="3">
        <v>15.377520000000001</v>
      </c>
      <c r="R1594" s="3">
        <v>16.317668571428573</v>
      </c>
      <c r="S1594" s="3">
        <v>17.146709999999999</v>
      </c>
      <c r="T1594" s="3">
        <v>18.307368</v>
      </c>
      <c r="U1594" s="3">
        <v>19.081139999999998</v>
      </c>
      <c r="V1594" s="3">
        <v>20.407139999999998</v>
      </c>
      <c r="W1594" s="3">
        <v>21.221712</v>
      </c>
      <c r="X1594" s="3">
        <v>22.850856</v>
      </c>
    </row>
    <row r="1595" spans="1:24" x14ac:dyDescent="0.25">
      <c r="A1595" t="s">
        <v>24</v>
      </c>
      <c r="B1595">
        <v>4811</v>
      </c>
      <c r="C1595" s="32" t="s">
        <v>1788</v>
      </c>
      <c r="D1595" s="3">
        <v>0</v>
      </c>
      <c r="E1595" s="3">
        <v>0</v>
      </c>
      <c r="F1595" s="3">
        <v>0.35760000000000003</v>
      </c>
      <c r="G1595" s="3">
        <v>1.5495999999999999</v>
      </c>
      <c r="H1595" s="3">
        <v>2.9284230769230768</v>
      </c>
      <c r="I1595" s="3">
        <v>4.6620444444444438</v>
      </c>
      <c r="J1595" s="3">
        <v>5.9248994042553198</v>
      </c>
      <c r="K1595" s="3">
        <v>7.7418356973995266</v>
      </c>
      <c r="L1595" s="3">
        <v>9.0762285714285706</v>
      </c>
      <c r="M1595" s="3">
        <v>10.24375</v>
      </c>
      <c r="N1595" s="3">
        <v>11.284266666666667</v>
      </c>
      <c r="O1595" s="3">
        <v>12.12954271762208</v>
      </c>
      <c r="P1595" s="3">
        <v>13.798592000000001</v>
      </c>
      <c r="Q1595" s="3">
        <v>14.975493333333334</v>
      </c>
      <c r="R1595" s="3">
        <v>15.891062857142856</v>
      </c>
      <c r="S1595" s="3">
        <v>16.698430000000002</v>
      </c>
      <c r="T1595" s="3">
        <v>17.828744</v>
      </c>
      <c r="U1595" s="3">
        <v>18.582286666666668</v>
      </c>
      <c r="V1595" s="3">
        <v>19.873619999999999</v>
      </c>
      <c r="W1595" s="3">
        <v>20.666895999999998</v>
      </c>
      <c r="X1595" s="3">
        <v>22.253448000000002</v>
      </c>
    </row>
    <row r="1596" spans="1:24" x14ac:dyDescent="0.25">
      <c r="A1596" t="s">
        <v>24</v>
      </c>
      <c r="B1596">
        <v>4495</v>
      </c>
      <c r="C1596" s="32" t="s">
        <v>1789</v>
      </c>
      <c r="D1596" s="3">
        <v>0</v>
      </c>
      <c r="E1596" s="3">
        <v>0</v>
      </c>
      <c r="F1596" s="3">
        <v>0.35840000000000005</v>
      </c>
      <c r="G1596" s="3">
        <v>1.5530666666666666</v>
      </c>
      <c r="H1596" s="3">
        <v>2.9349743589743587</v>
      </c>
      <c r="I1596" s="3">
        <v>4.6724740740740742</v>
      </c>
      <c r="J1596" s="3">
        <v>5.9381542127659577</v>
      </c>
      <c r="K1596" s="3">
        <v>7.7591552403467299</v>
      </c>
      <c r="L1596" s="3">
        <v>9.0965333333333334</v>
      </c>
      <c r="M1596" s="3">
        <v>10.266666666666667</v>
      </c>
      <c r="N1596" s="3">
        <v>11.309511111111114</v>
      </c>
      <c r="O1596" s="3">
        <v>12.156678159943384</v>
      </c>
      <c r="P1596" s="3">
        <v>13.829461333333334</v>
      </c>
      <c r="Q1596" s="3">
        <v>15.008995555555558</v>
      </c>
      <c r="R1596" s="3">
        <v>15.926613333333334</v>
      </c>
      <c r="S1596" s="3">
        <v>16.735786666666666</v>
      </c>
      <c r="T1596" s="3">
        <v>17.868629333333335</v>
      </c>
      <c r="U1596" s="3">
        <v>18.623857777777779</v>
      </c>
      <c r="V1596" s="3">
        <v>19.918080000000003</v>
      </c>
      <c r="W1596" s="3">
        <v>20.713130666666668</v>
      </c>
      <c r="X1596" s="3">
        <v>22.303232000000001</v>
      </c>
    </row>
    <row r="1597" spans="1:24" x14ac:dyDescent="0.25">
      <c r="A1597" t="s">
        <v>24</v>
      </c>
      <c r="B1597">
        <v>4816</v>
      </c>
      <c r="C1597" s="32" t="s">
        <v>1790</v>
      </c>
      <c r="D1597" s="3">
        <v>0</v>
      </c>
      <c r="E1597" s="3">
        <v>0</v>
      </c>
      <c r="F1597" s="3">
        <v>0.36479999999999996</v>
      </c>
      <c r="G1597" s="3">
        <v>1.5808</v>
      </c>
      <c r="H1597" s="3">
        <v>2.9873846153846153</v>
      </c>
      <c r="I1597" s="3">
        <v>4.7559111111111108</v>
      </c>
      <c r="J1597" s="3">
        <v>6.0441926808510642</v>
      </c>
      <c r="K1597" s="3">
        <v>7.8977115839243499</v>
      </c>
      <c r="L1597" s="3">
        <v>9.258971428571428</v>
      </c>
      <c r="M1597" s="3">
        <v>10.45</v>
      </c>
      <c r="N1597" s="3">
        <v>11.511466666666665</v>
      </c>
      <c r="O1597" s="3">
        <v>12.3737616985138</v>
      </c>
      <c r="P1597" s="3">
        <v>14.076416</v>
      </c>
      <c r="Q1597" s="3">
        <v>15.277013333333333</v>
      </c>
      <c r="R1597" s="3">
        <v>16.211017142857141</v>
      </c>
      <c r="S1597" s="3">
        <v>17.03464</v>
      </c>
      <c r="T1597" s="3">
        <v>18.187712000000001</v>
      </c>
      <c r="U1597" s="3">
        <v>18.956426666666669</v>
      </c>
      <c r="V1597" s="3">
        <v>20.273760000000003</v>
      </c>
      <c r="W1597" s="3">
        <v>21.083008</v>
      </c>
      <c r="X1597" s="3">
        <v>22.701504</v>
      </c>
    </row>
    <row r="1598" spans="1:24" x14ac:dyDescent="0.25">
      <c r="A1598" t="s">
        <v>24</v>
      </c>
      <c r="B1598">
        <v>4421</v>
      </c>
      <c r="C1598" s="32" t="s">
        <v>1791</v>
      </c>
      <c r="D1598" s="3">
        <v>0</v>
      </c>
      <c r="E1598" s="3">
        <v>0</v>
      </c>
      <c r="F1598" s="3">
        <v>0.30599999999999999</v>
      </c>
      <c r="G1598" s="3">
        <v>1.3259999999999998</v>
      </c>
      <c r="H1598" s="3">
        <v>2.505865384615384</v>
      </c>
      <c r="I1598" s="3">
        <v>3.9893333333333323</v>
      </c>
      <c r="J1598" s="3">
        <v>5.0699642553191486</v>
      </c>
      <c r="K1598" s="3">
        <v>6.6247251773049642</v>
      </c>
      <c r="L1598" s="3">
        <v>7.766571428571428</v>
      </c>
      <c r="M1598" s="3">
        <v>8.765625</v>
      </c>
      <c r="N1598" s="3">
        <v>9.6559999999999988</v>
      </c>
      <c r="O1598" s="3">
        <v>10.379306687898088</v>
      </c>
      <c r="P1598" s="3">
        <v>11.807519999999998</v>
      </c>
      <c r="Q1598" s="3">
        <v>12.814599999999999</v>
      </c>
      <c r="R1598" s="3">
        <v>13.598057142857142</v>
      </c>
      <c r="S1598" s="3">
        <v>14.288924999999999</v>
      </c>
      <c r="T1598" s="3">
        <v>15.256139999999998</v>
      </c>
      <c r="U1598" s="3">
        <v>15.90095</v>
      </c>
      <c r="V1598" s="3">
        <v>17.005949999999999</v>
      </c>
      <c r="W1598" s="3">
        <v>17.684759999999997</v>
      </c>
      <c r="X1598" s="3">
        <v>19.042379999999998</v>
      </c>
    </row>
    <row r="1599" spans="1:24" x14ac:dyDescent="0.25">
      <c r="A1599" t="s">
        <v>24</v>
      </c>
      <c r="B1599">
        <v>4590</v>
      </c>
      <c r="C1599" s="32" t="s">
        <v>1792</v>
      </c>
      <c r="D1599" s="3">
        <v>0</v>
      </c>
      <c r="E1599" s="3">
        <v>0</v>
      </c>
      <c r="F1599" s="3">
        <v>0.36479999999999996</v>
      </c>
      <c r="G1599" s="3">
        <v>1.5808</v>
      </c>
      <c r="H1599" s="3">
        <v>2.9873846153846153</v>
      </c>
      <c r="I1599" s="3">
        <v>4.7559111111111108</v>
      </c>
      <c r="J1599" s="3">
        <v>6.0441926808510642</v>
      </c>
      <c r="K1599" s="3">
        <v>7.8977115839243499</v>
      </c>
      <c r="L1599" s="3">
        <v>9.258971428571428</v>
      </c>
      <c r="M1599" s="3">
        <v>10.45</v>
      </c>
      <c r="N1599" s="3">
        <v>11.511466666666665</v>
      </c>
      <c r="O1599" s="3">
        <v>12.3737616985138</v>
      </c>
      <c r="P1599" s="3">
        <v>14.076416</v>
      </c>
      <c r="Q1599" s="3">
        <v>15.277013333333333</v>
      </c>
      <c r="R1599" s="3">
        <v>16.211017142857141</v>
      </c>
      <c r="S1599" s="3">
        <v>17.03464</v>
      </c>
      <c r="T1599" s="3">
        <v>18.187712000000001</v>
      </c>
      <c r="U1599" s="3">
        <v>18.956426666666669</v>
      </c>
      <c r="V1599" s="3">
        <v>20.273760000000003</v>
      </c>
      <c r="W1599" s="3">
        <v>21.083008</v>
      </c>
      <c r="X1599" s="3">
        <v>22.701504</v>
      </c>
    </row>
    <row r="1600" spans="1:24" x14ac:dyDescent="0.25">
      <c r="A1600" t="s">
        <v>24</v>
      </c>
      <c r="B1600">
        <v>4821</v>
      </c>
      <c r="C1600" s="32" t="s">
        <v>1793</v>
      </c>
      <c r="D1600" s="3">
        <v>0</v>
      </c>
      <c r="E1600" s="3">
        <v>0</v>
      </c>
      <c r="F1600" s="3">
        <v>0.33959999999999996</v>
      </c>
      <c r="G1600" s="3">
        <v>1.4715999999999998</v>
      </c>
      <c r="H1600" s="3">
        <v>2.7810192307692305</v>
      </c>
      <c r="I1600" s="3">
        <v>4.4273777777777772</v>
      </c>
      <c r="J1600" s="3">
        <v>5.626666212765957</v>
      </c>
      <c r="K1600" s="3">
        <v>7.352145981087471</v>
      </c>
      <c r="L1600" s="3">
        <v>8.6193714285714282</v>
      </c>
      <c r="M1600" s="3">
        <v>9.7281250000000004</v>
      </c>
      <c r="N1600" s="3">
        <v>10.716266666666666</v>
      </c>
      <c r="O1600" s="3">
        <v>11.518995265392782</v>
      </c>
      <c r="P1600" s="3">
        <v>13.104032000000002</v>
      </c>
      <c r="Q1600" s="3">
        <v>14.221693333333334</v>
      </c>
      <c r="R1600" s="3">
        <v>15.091177142857143</v>
      </c>
      <c r="S1600" s="3">
        <v>15.857905000000001</v>
      </c>
      <c r="T1600" s="3">
        <v>16.931324</v>
      </c>
      <c r="U1600" s="3">
        <v>17.646936666666669</v>
      </c>
      <c r="V1600" s="3">
        <v>18.873270000000002</v>
      </c>
      <c r="W1600" s="3">
        <v>19.626615999999999</v>
      </c>
      <c r="X1600" s="3">
        <v>21.133308</v>
      </c>
    </row>
    <row r="1601" spans="1:24" x14ac:dyDescent="0.25">
      <c r="A1601" t="s">
        <v>24</v>
      </c>
      <c r="B1601">
        <v>4666</v>
      </c>
      <c r="C1601" s="32" t="s">
        <v>1794</v>
      </c>
      <c r="D1601" s="3">
        <v>0</v>
      </c>
      <c r="E1601" s="3">
        <v>0</v>
      </c>
      <c r="F1601" s="3">
        <v>0.34760000000000002</v>
      </c>
      <c r="G1601" s="3">
        <v>1.5062666666666664</v>
      </c>
      <c r="H1601" s="3">
        <v>2.8465320512820509</v>
      </c>
      <c r="I1601" s="3">
        <v>4.5316740740740737</v>
      </c>
      <c r="J1601" s="3">
        <v>5.7592142978723411</v>
      </c>
      <c r="K1601" s="3">
        <v>7.5253414105594967</v>
      </c>
      <c r="L1601" s="3">
        <v>8.8224190476190483</v>
      </c>
      <c r="M1601" s="3">
        <v>9.9572916666666682</v>
      </c>
      <c r="N1601" s="3">
        <v>10.96871111111111</v>
      </c>
      <c r="O1601" s="3">
        <v>11.790349688605804</v>
      </c>
      <c r="P1601" s="3">
        <v>13.412725333333336</v>
      </c>
      <c r="Q1601" s="3">
        <v>14.556715555555556</v>
      </c>
      <c r="R1601" s="3">
        <v>15.446681904761906</v>
      </c>
      <c r="S1601" s="3">
        <v>16.231471666666668</v>
      </c>
      <c r="T1601" s="3">
        <v>17.330177333333335</v>
      </c>
      <c r="U1601" s="3">
        <v>18.06264777777778</v>
      </c>
      <c r="V1601" s="3">
        <v>19.317870000000003</v>
      </c>
      <c r="W1601" s="3">
        <v>20.088962666666667</v>
      </c>
      <c r="X1601" s="3">
        <v>21.631148</v>
      </c>
    </row>
    <row r="1602" spans="1:24" x14ac:dyDescent="0.25">
      <c r="A1602" t="s">
        <v>24</v>
      </c>
      <c r="B1602">
        <v>4426</v>
      </c>
      <c r="C1602" s="32" t="s">
        <v>1795</v>
      </c>
      <c r="D1602" s="3">
        <v>0</v>
      </c>
      <c r="E1602" s="3">
        <v>0</v>
      </c>
      <c r="F1602" s="3">
        <v>0.34079999999999999</v>
      </c>
      <c r="G1602" s="3">
        <v>1.4767999999999997</v>
      </c>
      <c r="H1602" s="3">
        <v>2.7908461538461533</v>
      </c>
      <c r="I1602" s="3">
        <v>4.443022222222222</v>
      </c>
      <c r="J1602" s="3">
        <v>5.6465484255319147</v>
      </c>
      <c r="K1602" s="3">
        <v>7.3781252955082737</v>
      </c>
      <c r="L1602" s="3">
        <v>8.6498285714285714</v>
      </c>
      <c r="M1602" s="3">
        <v>9.7625000000000011</v>
      </c>
      <c r="N1602" s="3">
        <v>10.754133333333332</v>
      </c>
      <c r="O1602" s="3">
        <v>11.559698428874734</v>
      </c>
      <c r="P1602" s="3">
        <v>13.150335999999999</v>
      </c>
      <c r="Q1602" s="3">
        <v>14.271946666666665</v>
      </c>
      <c r="R1602" s="3">
        <v>15.144502857142855</v>
      </c>
      <c r="S1602" s="3">
        <v>15.913939999999998</v>
      </c>
      <c r="T1602" s="3">
        <v>16.991152</v>
      </c>
      <c r="U1602" s="3">
        <v>17.709293333333331</v>
      </c>
      <c r="V1602" s="3">
        <v>18.939959999999999</v>
      </c>
      <c r="W1602" s="3">
        <v>19.695968000000001</v>
      </c>
      <c r="X1602" s="3">
        <v>21.207984</v>
      </c>
    </row>
    <row r="1603" spans="1:24" x14ac:dyDescent="0.25">
      <c r="A1603" t="s">
        <v>24</v>
      </c>
      <c r="B1603">
        <v>4501</v>
      </c>
      <c r="C1603" s="32" t="s">
        <v>1796</v>
      </c>
      <c r="D1603" s="3">
        <v>0</v>
      </c>
      <c r="E1603" s="3">
        <v>0</v>
      </c>
      <c r="F1603" s="3">
        <v>0.36</v>
      </c>
      <c r="G1603" s="3">
        <v>1.5599999999999998</v>
      </c>
      <c r="H1603" s="3">
        <v>2.9480769230769228</v>
      </c>
      <c r="I1603" s="3">
        <v>4.6933333333333316</v>
      </c>
      <c r="J1603" s="3">
        <v>5.9646638297872343</v>
      </c>
      <c r="K1603" s="3">
        <v>7.7937943262411356</v>
      </c>
      <c r="L1603" s="3">
        <v>9.137142857142857</v>
      </c>
      <c r="M1603" s="3">
        <v>10.3125</v>
      </c>
      <c r="N1603" s="3">
        <v>11.360000000000001</v>
      </c>
      <c r="O1603" s="3">
        <v>12.210949044585986</v>
      </c>
      <c r="P1603" s="3">
        <v>13.891200000000001</v>
      </c>
      <c r="Q1603" s="3">
        <v>15.076000000000001</v>
      </c>
      <c r="R1603" s="3">
        <v>15.997714285714284</v>
      </c>
      <c r="S1603" s="3">
        <v>16.810500000000001</v>
      </c>
      <c r="T1603" s="3">
        <v>17.948399999999999</v>
      </c>
      <c r="U1603" s="3">
        <v>18.706999999999997</v>
      </c>
      <c r="V1603" s="3">
        <v>20.007000000000001</v>
      </c>
      <c r="W1603" s="3">
        <v>20.805599999999998</v>
      </c>
      <c r="X1603" s="3">
        <v>22.402799999999999</v>
      </c>
    </row>
    <row r="1604" spans="1:24" x14ac:dyDescent="0.25">
      <c r="A1604" t="s">
        <v>24</v>
      </c>
      <c r="B1604">
        <v>4671</v>
      </c>
      <c r="C1604" s="32" t="s">
        <v>1797</v>
      </c>
      <c r="D1604" s="3">
        <v>0</v>
      </c>
      <c r="E1604" s="3">
        <v>0</v>
      </c>
      <c r="F1604" s="3">
        <v>0.33599999999999997</v>
      </c>
      <c r="G1604" s="3">
        <v>1.4559999999999997</v>
      </c>
      <c r="H1604" s="3">
        <v>2.7515384615384613</v>
      </c>
      <c r="I1604" s="3">
        <v>4.3804444444444437</v>
      </c>
      <c r="J1604" s="3">
        <v>5.5670195744680848</v>
      </c>
      <c r="K1604" s="3">
        <v>7.2742080378250584</v>
      </c>
      <c r="L1604" s="3">
        <v>8.5279999999999987</v>
      </c>
      <c r="M1604" s="3">
        <v>9.6249999999999982</v>
      </c>
      <c r="N1604" s="3">
        <v>10.602666666666666</v>
      </c>
      <c r="O1604" s="3">
        <v>11.39688577494692</v>
      </c>
      <c r="P1604" s="3">
        <v>12.965119999999999</v>
      </c>
      <c r="Q1604" s="3">
        <v>14.070933333333333</v>
      </c>
      <c r="R1604" s="3">
        <v>14.9312</v>
      </c>
      <c r="S1604" s="3">
        <v>15.689799999999998</v>
      </c>
      <c r="T1604" s="3">
        <v>16.751839999999998</v>
      </c>
      <c r="U1604" s="3">
        <v>17.459866666666667</v>
      </c>
      <c r="V1604" s="3">
        <v>18.673199999999998</v>
      </c>
      <c r="W1604" s="3">
        <v>19.418559999999999</v>
      </c>
      <c r="X1604" s="3">
        <v>20.909279999999999</v>
      </c>
    </row>
    <row r="1605" spans="1:24" x14ac:dyDescent="0.25">
      <c r="A1605" t="s">
        <v>24</v>
      </c>
      <c r="B1605">
        <v>4681</v>
      </c>
      <c r="C1605" s="32" t="s">
        <v>1798</v>
      </c>
      <c r="D1605" s="3">
        <v>0</v>
      </c>
      <c r="E1605" s="3">
        <v>0</v>
      </c>
      <c r="F1605" s="3">
        <v>0.37440000000000001</v>
      </c>
      <c r="G1605" s="3">
        <v>1.6223999999999996</v>
      </c>
      <c r="H1605" s="3">
        <v>3.0659999999999989</v>
      </c>
      <c r="I1605" s="3">
        <v>4.8810666666666656</v>
      </c>
      <c r="J1605" s="3">
        <v>6.2032503829787231</v>
      </c>
      <c r="K1605" s="3">
        <v>8.1055460992907804</v>
      </c>
      <c r="L1605" s="3">
        <v>9.5026285714285699</v>
      </c>
      <c r="M1605" s="3">
        <v>10.724999999999998</v>
      </c>
      <c r="N1605" s="3">
        <v>11.814399999999999</v>
      </c>
      <c r="O1605" s="3">
        <v>12.699387006369426</v>
      </c>
      <c r="P1605" s="3">
        <v>14.446847999999997</v>
      </c>
      <c r="Q1605" s="3">
        <v>15.679040000000001</v>
      </c>
      <c r="R1605" s="3">
        <v>16.637622857142855</v>
      </c>
      <c r="S1605" s="3">
        <v>17.48292</v>
      </c>
      <c r="T1605" s="3">
        <v>18.666335999999998</v>
      </c>
      <c r="U1605" s="3">
        <v>19.455279999999998</v>
      </c>
      <c r="V1605" s="3">
        <v>20.807279999999999</v>
      </c>
      <c r="W1605" s="3">
        <v>21.637823999999998</v>
      </c>
      <c r="X1605" s="3">
        <v>23.298911999999998</v>
      </c>
    </row>
    <row r="1606" spans="1:24" x14ac:dyDescent="0.25">
      <c r="A1606" t="s">
        <v>24</v>
      </c>
      <c r="B1606">
        <v>4683</v>
      </c>
      <c r="C1606" s="32" t="s">
        <v>1799</v>
      </c>
      <c r="D1606" s="3">
        <v>0</v>
      </c>
      <c r="E1606" s="3">
        <v>0</v>
      </c>
      <c r="F1606" s="3">
        <v>0.34439999999999998</v>
      </c>
      <c r="G1606" s="3">
        <v>1.4923999999999995</v>
      </c>
      <c r="H1606" s="3">
        <v>2.8203269230769221</v>
      </c>
      <c r="I1606" s="3">
        <v>4.4899555555555537</v>
      </c>
      <c r="J1606" s="3">
        <v>5.7061950638297869</v>
      </c>
      <c r="K1606" s="3">
        <v>7.4560632387706844</v>
      </c>
      <c r="L1606" s="3">
        <v>8.7411999999999992</v>
      </c>
      <c r="M1606" s="3">
        <v>9.8656249999999979</v>
      </c>
      <c r="N1606" s="3">
        <v>10.867733333333332</v>
      </c>
      <c r="O1606" s="3">
        <v>11.681807919320592</v>
      </c>
      <c r="P1606" s="3">
        <v>13.289247999999997</v>
      </c>
      <c r="Q1606" s="3">
        <v>14.422706666666665</v>
      </c>
      <c r="R1606" s="3">
        <v>15.304479999999998</v>
      </c>
      <c r="S1606" s="3">
        <v>16.082044999999997</v>
      </c>
      <c r="T1606" s="3">
        <v>17.170635999999998</v>
      </c>
      <c r="U1606" s="3">
        <v>17.896363333333333</v>
      </c>
      <c r="V1606" s="3">
        <v>19.140029999999999</v>
      </c>
      <c r="W1606" s="3">
        <v>19.904024</v>
      </c>
      <c r="X1606" s="3">
        <v>21.432011999999997</v>
      </c>
    </row>
    <row r="1607" spans="1:24" x14ac:dyDescent="0.25">
      <c r="A1607" t="s">
        <v>24</v>
      </c>
      <c r="B1607">
        <v>4741</v>
      </c>
      <c r="C1607" s="32" t="s">
        <v>1800</v>
      </c>
      <c r="D1607" s="3">
        <v>0</v>
      </c>
      <c r="E1607" s="3">
        <v>0</v>
      </c>
      <c r="F1607" s="3">
        <v>0.35399999999999998</v>
      </c>
      <c r="G1607" s="3">
        <v>1.5339999999999996</v>
      </c>
      <c r="H1607" s="3">
        <v>2.8989423076923071</v>
      </c>
      <c r="I1607" s="3">
        <v>4.6151111111111094</v>
      </c>
      <c r="J1607" s="3">
        <v>5.8652527659574458</v>
      </c>
      <c r="K1607" s="3">
        <v>7.6638977541371149</v>
      </c>
      <c r="L1607" s="3">
        <v>8.9848571428571411</v>
      </c>
      <c r="M1607" s="3">
        <v>10.140624999999998</v>
      </c>
      <c r="N1607" s="3">
        <v>11.170666666666666</v>
      </c>
      <c r="O1607" s="3">
        <v>12.00743322717622</v>
      </c>
      <c r="P1607" s="3">
        <v>13.65968</v>
      </c>
      <c r="Q1607" s="3">
        <v>14.824733333333331</v>
      </c>
      <c r="R1607" s="3">
        <v>15.731085714285713</v>
      </c>
      <c r="S1607" s="3">
        <v>16.530324999999994</v>
      </c>
      <c r="T1607" s="3">
        <v>17.649259999999998</v>
      </c>
      <c r="U1607" s="3">
        <v>18.395216666666663</v>
      </c>
      <c r="V1607" s="3">
        <v>19.673549999999999</v>
      </c>
      <c r="W1607" s="3">
        <v>20.458840000000002</v>
      </c>
      <c r="X1607" s="3">
        <v>22.029419999999998</v>
      </c>
    </row>
    <row r="1608" spans="1:24" x14ac:dyDescent="0.25">
      <c r="A1608" t="s">
        <v>24</v>
      </c>
      <c r="B1608">
        <v>4826</v>
      </c>
      <c r="C1608" s="32" t="s">
        <v>1801</v>
      </c>
      <c r="D1608" s="3">
        <v>0</v>
      </c>
      <c r="E1608" s="3">
        <v>0</v>
      </c>
      <c r="F1608" s="3">
        <v>0.33</v>
      </c>
      <c r="G1608" s="3">
        <v>1.43</v>
      </c>
      <c r="H1608" s="3">
        <v>2.7024038461538455</v>
      </c>
      <c r="I1608" s="3">
        <v>4.3022222222222215</v>
      </c>
      <c r="J1608" s="3">
        <v>5.4676085106382981</v>
      </c>
      <c r="K1608" s="3">
        <v>7.1443114657210396</v>
      </c>
      <c r="L1608" s="3">
        <v>8.3757142857142863</v>
      </c>
      <c r="M1608" s="3">
        <v>9.453125</v>
      </c>
      <c r="N1608" s="3">
        <v>10.413333333333332</v>
      </c>
      <c r="O1608" s="3">
        <v>11.193369957537154</v>
      </c>
      <c r="P1608" s="3">
        <v>12.733600000000001</v>
      </c>
      <c r="Q1608" s="3">
        <v>13.819666666666667</v>
      </c>
      <c r="R1608" s="3">
        <v>14.664571428571429</v>
      </c>
      <c r="S1608" s="3">
        <v>15.409624999999998</v>
      </c>
      <c r="T1608" s="3">
        <v>16.4527</v>
      </c>
      <c r="U1608" s="3">
        <v>17.148083333333332</v>
      </c>
      <c r="V1608" s="3">
        <v>18.339749999999999</v>
      </c>
      <c r="W1608" s="3">
        <v>19.0718</v>
      </c>
      <c r="X1608" s="3">
        <v>20.535900000000002</v>
      </c>
    </row>
    <row r="1609" spans="1:24" x14ac:dyDescent="0.25">
      <c r="A1609" t="s">
        <v>24</v>
      </c>
      <c r="B1609">
        <v>4941</v>
      </c>
      <c r="C1609" s="32" t="s">
        <v>1802</v>
      </c>
      <c r="D1609" s="3">
        <v>0</v>
      </c>
      <c r="E1609" s="3">
        <v>0</v>
      </c>
      <c r="F1609" s="3">
        <v>0.3624</v>
      </c>
      <c r="G1609" s="3">
        <v>1.5703999999999996</v>
      </c>
      <c r="H1609" s="3">
        <v>2.9677307692307688</v>
      </c>
      <c r="I1609" s="3">
        <v>4.7246222222222212</v>
      </c>
      <c r="J1609" s="3">
        <v>6.0044282553191488</v>
      </c>
      <c r="K1609" s="3">
        <v>7.8457529550827427</v>
      </c>
      <c r="L1609" s="3">
        <v>9.1980571428571434</v>
      </c>
      <c r="M1609" s="3">
        <v>10.38125</v>
      </c>
      <c r="N1609" s="3">
        <v>11.435733333333333</v>
      </c>
      <c r="O1609" s="3">
        <v>12.292355371549894</v>
      </c>
      <c r="P1609" s="3">
        <v>13.983807999999998</v>
      </c>
      <c r="Q1609" s="3">
        <v>15.176506666666665</v>
      </c>
      <c r="R1609" s="3">
        <v>16.104365714285716</v>
      </c>
      <c r="S1609" s="3">
        <v>16.92257</v>
      </c>
      <c r="T1609" s="3">
        <v>18.068055999999999</v>
      </c>
      <c r="U1609" s="3">
        <v>18.831713333333333</v>
      </c>
      <c r="V1609" s="3">
        <v>20.14038</v>
      </c>
      <c r="W1609" s="3">
        <v>20.944303999999999</v>
      </c>
      <c r="X1609" s="3">
        <v>22.552152</v>
      </c>
    </row>
    <row r="1610" spans="1:24" x14ac:dyDescent="0.25">
      <c r="A1610" t="s">
        <v>24</v>
      </c>
      <c r="B1610">
        <v>4591</v>
      </c>
      <c r="C1610" s="32" t="s">
        <v>1803</v>
      </c>
      <c r="D1610" s="3">
        <v>0</v>
      </c>
      <c r="E1610" s="3">
        <v>0</v>
      </c>
      <c r="F1610" s="3">
        <v>0.36839999999999995</v>
      </c>
      <c r="G1610" s="3">
        <v>1.5963999999999992</v>
      </c>
      <c r="H1610" s="3">
        <v>3.0168653846153837</v>
      </c>
      <c r="I1610" s="3">
        <v>4.8028444444444425</v>
      </c>
      <c r="J1610" s="3">
        <v>6.1038393191489346</v>
      </c>
      <c r="K1610" s="3">
        <v>7.9756495271867607</v>
      </c>
      <c r="L1610" s="3">
        <v>9.3503428571428557</v>
      </c>
      <c r="M1610" s="3">
        <v>10.553124999999998</v>
      </c>
      <c r="N1610" s="3">
        <v>11.625066666666664</v>
      </c>
      <c r="O1610" s="3">
        <v>12.495871188959656</v>
      </c>
      <c r="P1610" s="3">
        <v>14.215327999999996</v>
      </c>
      <c r="Q1610" s="3">
        <v>15.427773333333331</v>
      </c>
      <c r="R1610" s="3">
        <v>16.370994285714282</v>
      </c>
      <c r="S1610" s="3">
        <v>17.202744999999993</v>
      </c>
      <c r="T1610" s="3">
        <v>18.367195999999996</v>
      </c>
      <c r="U1610" s="3">
        <v>19.143496666666664</v>
      </c>
      <c r="V1610" s="3">
        <v>20.473829999999996</v>
      </c>
      <c r="W1610" s="3">
        <v>21.291063999999995</v>
      </c>
      <c r="X1610" s="3">
        <v>22.925531999999997</v>
      </c>
    </row>
    <row r="1611" spans="1:24" x14ac:dyDescent="0.25">
      <c r="A1611" t="s">
        <v>24</v>
      </c>
      <c r="B1611">
        <v>4831</v>
      </c>
      <c r="C1611" s="32" t="s">
        <v>1804</v>
      </c>
      <c r="D1611" s="3">
        <v>0</v>
      </c>
      <c r="E1611" s="3">
        <v>0</v>
      </c>
      <c r="F1611" s="3">
        <v>0.35159999999999997</v>
      </c>
      <c r="G1611" s="3">
        <v>1.5235999999999996</v>
      </c>
      <c r="H1611" s="3">
        <v>2.8792884615384611</v>
      </c>
      <c r="I1611" s="3">
        <v>4.5838222222222207</v>
      </c>
      <c r="J1611" s="3">
        <v>5.8254883404255313</v>
      </c>
      <c r="K1611" s="3">
        <v>7.6119391252955069</v>
      </c>
      <c r="L1611" s="3">
        <v>8.9239428571428565</v>
      </c>
      <c r="M1611" s="3">
        <v>10.071874999999999</v>
      </c>
      <c r="N1611" s="3">
        <v>11.094933333333332</v>
      </c>
      <c r="O1611" s="3">
        <v>11.926026900212314</v>
      </c>
      <c r="P1611" s="3">
        <v>13.567072</v>
      </c>
      <c r="Q1611" s="3">
        <v>14.724226666666665</v>
      </c>
      <c r="R1611" s="3">
        <v>15.624434285714283</v>
      </c>
      <c r="S1611" s="3">
        <v>16.418254999999998</v>
      </c>
      <c r="T1611" s="3">
        <v>17.529603999999999</v>
      </c>
      <c r="U1611" s="3">
        <v>18.27050333333333</v>
      </c>
      <c r="V1611" s="3">
        <v>19.54017</v>
      </c>
      <c r="W1611" s="3">
        <v>20.320135999999998</v>
      </c>
      <c r="X1611" s="3">
        <v>21.880068000000001</v>
      </c>
    </row>
    <row r="1612" spans="1:24" x14ac:dyDescent="0.25">
      <c r="A1612" t="s">
        <v>24</v>
      </c>
      <c r="B1612">
        <v>4746</v>
      </c>
      <c r="C1612" s="32" t="s">
        <v>1805</v>
      </c>
      <c r="D1612" s="3">
        <v>0</v>
      </c>
      <c r="E1612" s="3">
        <v>0</v>
      </c>
      <c r="F1612" s="3">
        <v>0.35160000000000002</v>
      </c>
      <c r="G1612" s="3">
        <v>1.5236000000000001</v>
      </c>
      <c r="H1612" s="3">
        <v>2.8792884615384615</v>
      </c>
      <c r="I1612" s="3">
        <v>4.5838222222222216</v>
      </c>
      <c r="J1612" s="3">
        <v>5.8254883404255322</v>
      </c>
      <c r="K1612" s="3">
        <v>7.6119391252955095</v>
      </c>
      <c r="L1612" s="3">
        <v>8.9239428571428583</v>
      </c>
      <c r="M1612" s="3">
        <v>10.071875</v>
      </c>
      <c r="N1612" s="3">
        <v>11.094933333333334</v>
      </c>
      <c r="O1612" s="3">
        <v>11.926026900212316</v>
      </c>
      <c r="P1612" s="3">
        <v>13.567072</v>
      </c>
      <c r="Q1612" s="3">
        <v>14.724226666666668</v>
      </c>
      <c r="R1612" s="3">
        <v>15.624434285714287</v>
      </c>
      <c r="S1612" s="3">
        <v>16.418255000000002</v>
      </c>
      <c r="T1612" s="3">
        <v>17.529604000000003</v>
      </c>
      <c r="U1612" s="3">
        <v>18.270503333333334</v>
      </c>
      <c r="V1612" s="3">
        <v>19.54017</v>
      </c>
      <c r="W1612" s="3">
        <v>20.320136000000002</v>
      </c>
      <c r="X1612" s="3">
        <v>21.880068000000001</v>
      </c>
    </row>
    <row r="1613" spans="1:24" x14ac:dyDescent="0.25">
      <c r="A1613" t="s">
        <v>24</v>
      </c>
      <c r="B1613">
        <v>4691</v>
      </c>
      <c r="C1613" s="32" t="s">
        <v>1806</v>
      </c>
      <c r="D1613" s="3">
        <v>0</v>
      </c>
      <c r="E1613" s="3">
        <v>0</v>
      </c>
      <c r="F1613" s="3">
        <v>0.31079999999999997</v>
      </c>
      <c r="G1613" s="3">
        <v>1.3467999999999998</v>
      </c>
      <c r="H1613" s="3">
        <v>2.5451730769230765</v>
      </c>
      <c r="I1613" s="3">
        <v>4.0519111111111101</v>
      </c>
      <c r="J1613" s="3">
        <v>5.1494931063829785</v>
      </c>
      <c r="K1613" s="3">
        <v>6.7286424349881804</v>
      </c>
      <c r="L1613" s="3">
        <v>7.8883999999999999</v>
      </c>
      <c r="M1613" s="3">
        <v>8.9031250000000011</v>
      </c>
      <c r="N1613" s="3">
        <v>9.8074666666666666</v>
      </c>
      <c r="O1613" s="3">
        <v>10.5421193418259</v>
      </c>
      <c r="P1613" s="3">
        <v>11.992735999999999</v>
      </c>
      <c r="Q1613" s="3">
        <v>13.015613333333331</v>
      </c>
      <c r="R1613" s="3">
        <v>13.811359999999997</v>
      </c>
      <c r="S1613" s="3">
        <v>14.513064999999999</v>
      </c>
      <c r="T1613" s="3">
        <v>15.495451999999998</v>
      </c>
      <c r="U1613" s="3">
        <v>16.150376666666666</v>
      </c>
      <c r="V1613" s="3">
        <v>17.27271</v>
      </c>
      <c r="W1613" s="3">
        <v>17.962168000000002</v>
      </c>
      <c r="X1613" s="3">
        <v>19.341083999999999</v>
      </c>
    </row>
    <row r="1614" spans="1:24" x14ac:dyDescent="0.25">
      <c r="A1614" t="s">
        <v>24</v>
      </c>
      <c r="B1614">
        <v>4601</v>
      </c>
      <c r="C1614" s="32" t="s">
        <v>1807</v>
      </c>
      <c r="D1614" s="3">
        <v>0</v>
      </c>
      <c r="E1614" s="3">
        <v>0</v>
      </c>
      <c r="F1614" s="3">
        <v>0.30840000000000006</v>
      </c>
      <c r="G1614" s="3">
        <v>1.3363999999999998</v>
      </c>
      <c r="H1614" s="3">
        <v>2.5255192307692309</v>
      </c>
      <c r="I1614" s="3">
        <v>4.0206222222222223</v>
      </c>
      <c r="J1614" s="3">
        <v>5.1097286808510649</v>
      </c>
      <c r="K1614" s="3">
        <v>6.6766838061465732</v>
      </c>
      <c r="L1614" s="3">
        <v>7.8274857142857144</v>
      </c>
      <c r="M1614" s="3">
        <v>8.8343750000000014</v>
      </c>
      <c r="N1614" s="3">
        <v>9.7317333333333345</v>
      </c>
      <c r="O1614" s="3">
        <v>10.460713014861996</v>
      </c>
      <c r="P1614" s="3">
        <v>11.900128000000002</v>
      </c>
      <c r="Q1614" s="3">
        <v>12.91510666666667</v>
      </c>
      <c r="R1614" s="3">
        <v>13.704708571428572</v>
      </c>
      <c r="S1614" s="3">
        <v>14.400995</v>
      </c>
      <c r="T1614" s="3">
        <v>15.375796000000003</v>
      </c>
      <c r="U1614" s="3">
        <v>16.025663333333334</v>
      </c>
      <c r="V1614" s="3">
        <v>17.139330000000001</v>
      </c>
      <c r="W1614" s="3">
        <v>17.823464000000001</v>
      </c>
      <c r="X1614" s="3">
        <v>19.191732000000002</v>
      </c>
    </row>
    <row r="1615" spans="1:24" x14ac:dyDescent="0.25">
      <c r="A1615" t="s">
        <v>24</v>
      </c>
      <c r="B1615">
        <v>4841</v>
      </c>
      <c r="C1615" s="32" t="s">
        <v>1808</v>
      </c>
      <c r="D1615" s="3">
        <v>0</v>
      </c>
      <c r="E1615" s="3">
        <v>0</v>
      </c>
      <c r="F1615" s="3">
        <v>0.37440000000000001</v>
      </c>
      <c r="G1615" s="3">
        <v>1.6223999999999998</v>
      </c>
      <c r="H1615" s="3">
        <v>3.0659999999999998</v>
      </c>
      <c r="I1615" s="3">
        <v>4.8810666666666656</v>
      </c>
      <c r="J1615" s="3">
        <v>6.2032503829787231</v>
      </c>
      <c r="K1615" s="3">
        <v>8.1055460992907804</v>
      </c>
      <c r="L1615" s="3">
        <v>9.5026285714285716</v>
      </c>
      <c r="M1615" s="3">
        <v>10.725</v>
      </c>
      <c r="N1615" s="3">
        <v>11.814400000000001</v>
      </c>
      <c r="O1615" s="3">
        <v>12.699387006369426</v>
      </c>
      <c r="P1615" s="3">
        <v>14.446848000000001</v>
      </c>
      <c r="Q1615" s="3">
        <v>15.679040000000001</v>
      </c>
      <c r="R1615" s="3">
        <v>16.637622857142858</v>
      </c>
      <c r="S1615" s="3">
        <v>17.48292</v>
      </c>
      <c r="T1615" s="3">
        <v>18.666336000000001</v>
      </c>
      <c r="U1615" s="3">
        <v>19.455280000000002</v>
      </c>
      <c r="V1615" s="3">
        <v>20.807280000000002</v>
      </c>
      <c r="W1615" s="3">
        <v>21.637824000000002</v>
      </c>
      <c r="X1615" s="3">
        <v>23.298911999999998</v>
      </c>
    </row>
    <row r="1616" spans="1:24" x14ac:dyDescent="0.25">
      <c r="A1616" t="s">
        <v>24</v>
      </c>
      <c r="B1616">
        <v>4846</v>
      </c>
      <c r="C1616" s="32" t="s">
        <v>1809</v>
      </c>
      <c r="D1616" s="3">
        <v>0</v>
      </c>
      <c r="E1616" s="3">
        <v>0</v>
      </c>
      <c r="F1616" s="3">
        <v>0.38040000000000002</v>
      </c>
      <c r="G1616" s="3">
        <v>1.6483999999999999</v>
      </c>
      <c r="H1616" s="3">
        <v>3.1151346153846151</v>
      </c>
      <c r="I1616" s="3">
        <v>4.9592888888888877</v>
      </c>
      <c r="J1616" s="3">
        <v>6.3026614468085107</v>
      </c>
      <c r="K1616" s="3">
        <v>8.2354426713948001</v>
      </c>
      <c r="L1616" s="3">
        <v>9.654914285714284</v>
      </c>
      <c r="M1616" s="3">
        <v>10.896875</v>
      </c>
      <c r="N1616" s="3">
        <v>12.003733333333335</v>
      </c>
      <c r="O1616" s="3">
        <v>12.902902823779192</v>
      </c>
      <c r="P1616" s="3">
        <v>14.678368000000001</v>
      </c>
      <c r="Q1616" s="3">
        <v>15.930306666666667</v>
      </c>
      <c r="R1616" s="3">
        <v>16.904251428571428</v>
      </c>
      <c r="S1616" s="3">
        <v>17.763095</v>
      </c>
      <c r="T1616" s="3">
        <v>18.965475999999999</v>
      </c>
      <c r="U1616" s="3">
        <v>19.767063333333333</v>
      </c>
      <c r="V1616" s="3">
        <v>21.140729999999998</v>
      </c>
      <c r="W1616" s="3">
        <v>21.984583999999998</v>
      </c>
      <c r="X1616" s="3">
        <v>23.672291999999999</v>
      </c>
    </row>
    <row r="1617" spans="1:24" x14ac:dyDescent="0.25">
      <c r="A1617" t="s">
        <v>24</v>
      </c>
      <c r="B1617">
        <v>4751</v>
      </c>
      <c r="C1617" s="32" t="s">
        <v>1810</v>
      </c>
      <c r="D1617" s="3">
        <v>0</v>
      </c>
      <c r="E1617" s="3">
        <v>0</v>
      </c>
      <c r="F1617" s="3">
        <v>0.33959999999999996</v>
      </c>
      <c r="G1617" s="3">
        <v>1.4715999999999998</v>
      </c>
      <c r="H1617" s="3">
        <v>2.7810192307692305</v>
      </c>
      <c r="I1617" s="3">
        <v>4.4273777777777772</v>
      </c>
      <c r="J1617" s="3">
        <v>5.626666212765957</v>
      </c>
      <c r="K1617" s="3">
        <v>7.352145981087471</v>
      </c>
      <c r="L1617" s="3">
        <v>8.6193714285714282</v>
      </c>
      <c r="M1617" s="3">
        <v>9.7281250000000004</v>
      </c>
      <c r="N1617" s="3">
        <v>10.716266666666666</v>
      </c>
      <c r="O1617" s="3">
        <v>11.518995265392782</v>
      </c>
      <c r="P1617" s="3">
        <v>13.104032000000002</v>
      </c>
      <c r="Q1617" s="3">
        <v>14.221693333333334</v>
      </c>
      <c r="R1617" s="3">
        <v>15.091177142857143</v>
      </c>
      <c r="S1617" s="3">
        <v>15.857905000000001</v>
      </c>
      <c r="T1617" s="3">
        <v>16.931324</v>
      </c>
      <c r="U1617" s="3">
        <v>17.646936666666669</v>
      </c>
      <c r="V1617" s="3">
        <v>18.873270000000002</v>
      </c>
      <c r="W1617" s="3">
        <v>19.626615999999999</v>
      </c>
      <c r="X1617" s="3">
        <v>21.133308</v>
      </c>
    </row>
    <row r="1618" spans="1:24" x14ac:dyDescent="0.25">
      <c r="A1618" t="s">
        <v>24</v>
      </c>
      <c r="B1618">
        <v>4431</v>
      </c>
      <c r="C1618" s="32" t="s">
        <v>1811</v>
      </c>
      <c r="D1618" s="3">
        <v>0</v>
      </c>
      <c r="E1618" s="3">
        <v>0</v>
      </c>
      <c r="F1618" s="3">
        <v>0.35016000000000003</v>
      </c>
      <c r="G1618" s="3">
        <v>1.5173599999999998</v>
      </c>
      <c r="H1618" s="3">
        <v>2.8674961538461536</v>
      </c>
      <c r="I1618" s="3">
        <v>4.5650488888888887</v>
      </c>
      <c r="J1618" s="3">
        <v>5.8016296851063833</v>
      </c>
      <c r="K1618" s="3">
        <v>7.5807639479905449</v>
      </c>
      <c r="L1618" s="3">
        <v>8.8873942857142865</v>
      </c>
      <c r="M1618" s="3">
        <v>10.030625000000001</v>
      </c>
      <c r="N1618" s="3">
        <v>11.049493333333334</v>
      </c>
      <c r="O1618" s="3">
        <v>11.877183104033969</v>
      </c>
      <c r="P1618" s="3">
        <v>13.5115072</v>
      </c>
      <c r="Q1618" s="3">
        <v>14.663922666666668</v>
      </c>
      <c r="R1618" s="3">
        <v>15.56044342857143</v>
      </c>
      <c r="S1618" s="3">
        <v>16.351013000000002</v>
      </c>
      <c r="T1618" s="3">
        <v>17.4578104</v>
      </c>
      <c r="U1618" s="3">
        <v>18.195675333333337</v>
      </c>
      <c r="V1618" s="3">
        <v>19.460142000000001</v>
      </c>
      <c r="W1618" s="3">
        <v>20.236913600000001</v>
      </c>
      <c r="X1618" s="3">
        <v>21.790456799999998</v>
      </c>
    </row>
    <row r="1619" spans="1:24" x14ac:dyDescent="0.25">
      <c r="A1619" t="s">
        <v>24</v>
      </c>
      <c r="B1619">
        <v>4436</v>
      </c>
      <c r="C1619" s="32" t="s">
        <v>1812</v>
      </c>
      <c r="D1619" s="3">
        <v>0</v>
      </c>
      <c r="E1619" s="3">
        <v>0</v>
      </c>
      <c r="F1619" s="3">
        <v>0.36599999999999999</v>
      </c>
      <c r="G1619" s="3">
        <v>1.5859999999999999</v>
      </c>
      <c r="H1619" s="3">
        <v>2.9972115384615381</v>
      </c>
      <c r="I1619" s="3">
        <v>4.7715555555555538</v>
      </c>
      <c r="J1619" s="3">
        <v>6.064074893617021</v>
      </c>
      <c r="K1619" s="3">
        <v>7.9236908983451535</v>
      </c>
      <c r="L1619" s="3">
        <v>9.2894285714285711</v>
      </c>
      <c r="M1619" s="3">
        <v>10.484375</v>
      </c>
      <c r="N1619" s="3">
        <v>11.549333333333331</v>
      </c>
      <c r="O1619" s="3">
        <v>12.414464861995752</v>
      </c>
      <c r="P1619" s="3">
        <v>14.122719999999997</v>
      </c>
      <c r="Q1619" s="3">
        <v>15.327266666666665</v>
      </c>
      <c r="R1619" s="3">
        <v>16.264342857142854</v>
      </c>
      <c r="S1619" s="3">
        <v>17.090675000000001</v>
      </c>
      <c r="T1619" s="3">
        <v>18.247539999999997</v>
      </c>
      <c r="U1619" s="3">
        <v>19.018783333333332</v>
      </c>
      <c r="V1619" s="3">
        <v>20.340449999999997</v>
      </c>
      <c r="W1619" s="3">
        <v>21.152359999999998</v>
      </c>
      <c r="X1619" s="3">
        <v>22.77618</v>
      </c>
    </row>
    <row r="1620" spans="1:24" x14ac:dyDescent="0.25">
      <c r="A1620" t="s">
        <v>24</v>
      </c>
      <c r="B1620">
        <v>4851</v>
      </c>
      <c r="C1620" s="32" t="s">
        <v>1813</v>
      </c>
      <c r="D1620" s="3">
        <v>0</v>
      </c>
      <c r="E1620" s="3">
        <v>0</v>
      </c>
      <c r="F1620" s="3">
        <v>0.29159999999999997</v>
      </c>
      <c r="G1620" s="3">
        <v>1.2635999999999996</v>
      </c>
      <c r="H1620" s="3">
        <v>2.3879423076923074</v>
      </c>
      <c r="I1620" s="3">
        <v>3.8015999999999988</v>
      </c>
      <c r="J1620" s="3">
        <v>4.8313777021276589</v>
      </c>
      <c r="K1620" s="3">
        <v>6.3129734042553194</v>
      </c>
      <c r="L1620" s="3">
        <v>7.4010857142857125</v>
      </c>
      <c r="M1620" s="3">
        <v>8.3531249999999986</v>
      </c>
      <c r="N1620" s="3">
        <v>9.2015999999999991</v>
      </c>
      <c r="O1620" s="3">
        <v>9.8908687261146468</v>
      </c>
      <c r="P1620" s="3">
        <v>11.251871999999999</v>
      </c>
      <c r="Q1620" s="3">
        <v>12.211559999999997</v>
      </c>
      <c r="R1620" s="3">
        <v>12.958148571428572</v>
      </c>
      <c r="S1620" s="3">
        <v>13.616504999999998</v>
      </c>
      <c r="T1620" s="3">
        <v>14.538203999999999</v>
      </c>
      <c r="U1620" s="3">
        <v>15.152669999999999</v>
      </c>
      <c r="V1620" s="3">
        <v>16.205669999999998</v>
      </c>
      <c r="W1620" s="3">
        <v>16.852535999999997</v>
      </c>
      <c r="X1620" s="3">
        <v>18.146267999999999</v>
      </c>
    </row>
    <row r="1621" spans="1:24" x14ac:dyDescent="0.25">
      <c r="A1621" t="s">
        <v>24</v>
      </c>
      <c r="B1621">
        <v>4441</v>
      </c>
      <c r="C1621" s="32" t="s">
        <v>1814</v>
      </c>
      <c r="D1621" s="3">
        <v>0</v>
      </c>
      <c r="E1621" s="3">
        <v>0</v>
      </c>
      <c r="F1621" s="3">
        <v>0.37319999999999998</v>
      </c>
      <c r="G1621" s="3">
        <v>1.6171999999999995</v>
      </c>
      <c r="H1621" s="3">
        <v>3.0561730769230766</v>
      </c>
      <c r="I1621" s="3">
        <v>4.8654222222222216</v>
      </c>
      <c r="J1621" s="3">
        <v>6.1833681702127663</v>
      </c>
      <c r="K1621" s="3">
        <v>8.0795667848699768</v>
      </c>
      <c r="L1621" s="3">
        <v>9.4721714285714285</v>
      </c>
      <c r="M1621" s="3">
        <v>10.690624999999999</v>
      </c>
      <c r="N1621" s="3">
        <v>11.776533333333331</v>
      </c>
      <c r="O1621" s="3">
        <v>12.658683842887472</v>
      </c>
      <c r="P1621" s="3">
        <v>14.400544000000002</v>
      </c>
      <c r="Q1621" s="3">
        <v>15.628786666666667</v>
      </c>
      <c r="R1621" s="3">
        <v>16.584297142857142</v>
      </c>
      <c r="S1621" s="3">
        <v>17.426884999999999</v>
      </c>
      <c r="T1621" s="3">
        <v>18.606507999999998</v>
      </c>
      <c r="U1621" s="3">
        <v>19.392923333333332</v>
      </c>
      <c r="V1621" s="3">
        <v>20.740590000000001</v>
      </c>
      <c r="W1621" s="3">
        <v>21.568472</v>
      </c>
      <c r="X1621" s="3">
        <v>23.224235999999998</v>
      </c>
    </row>
    <row r="1622" spans="1:24" x14ac:dyDescent="0.25">
      <c r="A1622" t="s">
        <v>24</v>
      </c>
      <c r="B1622">
        <v>4546</v>
      </c>
      <c r="C1622" s="32" t="s">
        <v>1815</v>
      </c>
      <c r="D1622" s="3">
        <v>0</v>
      </c>
      <c r="E1622" s="3">
        <v>0</v>
      </c>
      <c r="F1622" s="3">
        <v>0.34559999999999996</v>
      </c>
      <c r="G1622" s="3">
        <v>1.4975999999999996</v>
      </c>
      <c r="H1622" s="3">
        <v>2.8301538461538458</v>
      </c>
      <c r="I1622" s="3">
        <v>4.5055999999999994</v>
      </c>
      <c r="J1622" s="3">
        <v>5.7260772765957446</v>
      </c>
      <c r="K1622" s="3">
        <v>7.4820425531914898</v>
      </c>
      <c r="L1622" s="3">
        <v>8.7716571428571424</v>
      </c>
      <c r="M1622" s="3">
        <v>9.9</v>
      </c>
      <c r="N1622" s="3">
        <v>10.905599999999998</v>
      </c>
      <c r="O1622" s="3">
        <v>11.722511082802546</v>
      </c>
      <c r="P1622" s="3">
        <v>13.335551999999998</v>
      </c>
      <c r="Q1622" s="3">
        <v>14.472959999999999</v>
      </c>
      <c r="R1622" s="3">
        <v>15.357805714285714</v>
      </c>
      <c r="S1622" s="3">
        <v>16.138079999999999</v>
      </c>
      <c r="T1622" s="3">
        <v>17.230463999999998</v>
      </c>
      <c r="U1622" s="3">
        <v>17.958719999999996</v>
      </c>
      <c r="V1622" s="3">
        <v>19.206719999999997</v>
      </c>
      <c r="W1622" s="3">
        <v>19.973375999999998</v>
      </c>
      <c r="X1622" s="3">
        <v>21.506688</v>
      </c>
    </row>
    <row r="1623" spans="1:24" x14ac:dyDescent="0.25">
      <c r="A1623" t="s">
        <v>24</v>
      </c>
      <c r="B1623">
        <v>4756</v>
      </c>
      <c r="C1623" s="2" t="s">
        <v>1816</v>
      </c>
      <c r="D1623" s="3">
        <v>0</v>
      </c>
      <c r="E1623" s="3">
        <v>0</v>
      </c>
      <c r="F1623" s="3">
        <v>0.37080000000000002</v>
      </c>
      <c r="G1623" s="3">
        <v>1.6067999999999996</v>
      </c>
      <c r="H1623" s="3">
        <v>3.0365192307692301</v>
      </c>
      <c r="I1623" s="3">
        <v>4.8341333333333329</v>
      </c>
      <c r="J1623" s="3">
        <v>6.1436037446808509</v>
      </c>
      <c r="K1623" s="3">
        <v>8.0276081560283679</v>
      </c>
      <c r="L1623" s="3">
        <v>9.4112571428571439</v>
      </c>
      <c r="M1623" s="3">
        <v>10.621874999999999</v>
      </c>
      <c r="N1623" s="3">
        <v>11.700799999999999</v>
      </c>
      <c r="O1623" s="3">
        <v>12.577277515923566</v>
      </c>
      <c r="P1623" s="3">
        <v>14.307935999999998</v>
      </c>
      <c r="Q1623" s="3">
        <v>15.528280000000001</v>
      </c>
      <c r="R1623" s="3">
        <v>16.477645714285714</v>
      </c>
      <c r="S1623" s="3">
        <v>17.314814999999999</v>
      </c>
      <c r="T1623" s="3">
        <v>18.486851999999999</v>
      </c>
      <c r="U1623" s="3">
        <v>19.26821</v>
      </c>
      <c r="V1623" s="3">
        <v>20.607209999999998</v>
      </c>
      <c r="W1623" s="3">
        <v>21.429767999999999</v>
      </c>
      <c r="X1623" s="3">
        <v>23.074883999999997</v>
      </c>
    </row>
    <row r="1624" spans="1:24" x14ac:dyDescent="0.25">
      <c r="A1624" t="s">
        <v>24</v>
      </c>
      <c r="B1624">
        <v>4761</v>
      </c>
      <c r="C1624" s="32" t="s">
        <v>1817</v>
      </c>
      <c r="D1624" s="3">
        <v>0</v>
      </c>
      <c r="E1624" s="3">
        <v>0</v>
      </c>
      <c r="F1624" s="3">
        <v>0.34559999999999996</v>
      </c>
      <c r="G1624" s="3">
        <v>1.4975999999999996</v>
      </c>
      <c r="H1624" s="3">
        <v>2.8301538461538458</v>
      </c>
      <c r="I1624" s="3">
        <v>4.5055999999999994</v>
      </c>
      <c r="J1624" s="3">
        <v>5.7260772765957446</v>
      </c>
      <c r="K1624" s="3">
        <v>7.4820425531914898</v>
      </c>
      <c r="L1624" s="3">
        <v>8.7716571428571424</v>
      </c>
      <c r="M1624" s="3">
        <v>9.9</v>
      </c>
      <c r="N1624" s="3">
        <v>10.905599999999998</v>
      </c>
      <c r="O1624" s="3">
        <v>11.722511082802546</v>
      </c>
      <c r="P1624" s="3">
        <v>13.335551999999998</v>
      </c>
      <c r="Q1624" s="3">
        <v>14.472959999999999</v>
      </c>
      <c r="R1624" s="3">
        <v>15.357805714285714</v>
      </c>
      <c r="S1624" s="3">
        <v>16.138079999999999</v>
      </c>
      <c r="T1624" s="3">
        <v>17.230463999999998</v>
      </c>
      <c r="U1624" s="3">
        <v>17.958719999999996</v>
      </c>
      <c r="V1624" s="3">
        <v>19.206719999999997</v>
      </c>
      <c r="W1624" s="3">
        <v>19.973375999999998</v>
      </c>
      <c r="X1624" s="3">
        <v>21.506688</v>
      </c>
    </row>
    <row r="1625" spans="1:24" x14ac:dyDescent="0.25">
      <c r="A1625" t="s">
        <v>24</v>
      </c>
      <c r="B1625">
        <v>4446</v>
      </c>
      <c r="C1625" s="32" t="s">
        <v>1818</v>
      </c>
      <c r="D1625" s="3">
        <v>0</v>
      </c>
      <c r="E1625" s="3">
        <v>0</v>
      </c>
      <c r="F1625" s="3">
        <v>0.35760000000000003</v>
      </c>
      <c r="G1625" s="3">
        <v>1.5495999999999999</v>
      </c>
      <c r="H1625" s="3">
        <v>2.9284230769230768</v>
      </c>
      <c r="I1625" s="3">
        <v>4.6620444444444438</v>
      </c>
      <c r="J1625" s="3">
        <v>5.9248994042553198</v>
      </c>
      <c r="K1625" s="3">
        <v>7.7418356973995266</v>
      </c>
      <c r="L1625" s="3">
        <v>9.0762285714285706</v>
      </c>
      <c r="M1625" s="3">
        <v>10.24375</v>
      </c>
      <c r="N1625" s="3">
        <v>11.284266666666667</v>
      </c>
      <c r="O1625" s="3">
        <v>12.12954271762208</v>
      </c>
      <c r="P1625" s="3">
        <v>13.798592000000001</v>
      </c>
      <c r="Q1625" s="3">
        <v>14.975493333333334</v>
      </c>
      <c r="R1625" s="3">
        <v>15.891062857142856</v>
      </c>
      <c r="S1625" s="3">
        <v>16.698430000000002</v>
      </c>
      <c r="T1625" s="3">
        <v>17.828744</v>
      </c>
      <c r="U1625" s="3">
        <v>18.582286666666668</v>
      </c>
      <c r="V1625" s="3">
        <v>19.873619999999999</v>
      </c>
      <c r="W1625" s="3">
        <v>20.666895999999998</v>
      </c>
      <c r="X1625" s="3">
        <v>22.253448000000002</v>
      </c>
    </row>
    <row r="1626" spans="1:24" x14ac:dyDescent="0.25">
      <c r="A1626" t="s">
        <v>24</v>
      </c>
      <c r="B1626">
        <v>4864</v>
      </c>
      <c r="C1626" s="32" t="s">
        <v>1819</v>
      </c>
      <c r="D1626" s="3">
        <v>0</v>
      </c>
      <c r="E1626" s="3">
        <v>0</v>
      </c>
      <c r="F1626" s="3">
        <v>0.35400000000000004</v>
      </c>
      <c r="G1626" s="3">
        <v>1.534</v>
      </c>
      <c r="H1626" s="3">
        <v>2.8989423076923075</v>
      </c>
      <c r="I1626" s="3">
        <v>4.6151111111111112</v>
      </c>
      <c r="J1626" s="3">
        <v>5.8652527659574467</v>
      </c>
      <c r="K1626" s="3">
        <v>7.6638977541371167</v>
      </c>
      <c r="L1626" s="3">
        <v>8.9848571428571429</v>
      </c>
      <c r="M1626" s="3">
        <v>10.140625000000002</v>
      </c>
      <c r="N1626" s="3">
        <v>11.170666666666667</v>
      </c>
      <c r="O1626" s="3">
        <v>12.007433227176222</v>
      </c>
      <c r="P1626" s="3">
        <v>13.659680000000002</v>
      </c>
      <c r="Q1626" s="3">
        <v>14.824733333333334</v>
      </c>
      <c r="R1626" s="3">
        <v>15.731085714285713</v>
      </c>
      <c r="S1626" s="3">
        <v>16.530325000000001</v>
      </c>
      <c r="T1626" s="3">
        <v>17.649259999999998</v>
      </c>
      <c r="U1626" s="3">
        <v>18.395216666666666</v>
      </c>
      <c r="V1626" s="3">
        <v>19.673550000000002</v>
      </c>
      <c r="W1626" s="3">
        <v>20.458840000000002</v>
      </c>
      <c r="X1626" s="3">
        <v>22.029420000000002</v>
      </c>
    </row>
    <row r="1627" spans="1:24" x14ac:dyDescent="0.25">
      <c r="A1627" t="s">
        <v>24</v>
      </c>
      <c r="B1627">
        <v>4606</v>
      </c>
      <c r="C1627" s="32" t="s">
        <v>1820</v>
      </c>
      <c r="D1627" s="3">
        <v>0</v>
      </c>
      <c r="E1627" s="3">
        <v>0</v>
      </c>
      <c r="F1627" s="3">
        <v>0.35280000000000006</v>
      </c>
      <c r="G1627" s="3">
        <v>1.5287999999999997</v>
      </c>
      <c r="H1627" s="3">
        <v>2.8891153846153843</v>
      </c>
      <c r="I1627" s="3">
        <v>4.5994666666666664</v>
      </c>
      <c r="J1627" s="3">
        <v>5.8453705531914899</v>
      </c>
      <c r="K1627" s="3">
        <v>7.6379184397163122</v>
      </c>
      <c r="L1627" s="3">
        <v>8.9543999999999997</v>
      </c>
      <c r="M1627" s="3">
        <v>10.106249999999999</v>
      </c>
      <c r="N1627" s="3">
        <v>11.132800000000001</v>
      </c>
      <c r="O1627" s="3">
        <v>11.966730063694268</v>
      </c>
      <c r="P1627" s="3">
        <v>13.613376000000002</v>
      </c>
      <c r="Q1627" s="3">
        <v>14.774480000000001</v>
      </c>
      <c r="R1627" s="3">
        <v>15.677759999999999</v>
      </c>
      <c r="S1627" s="3">
        <v>16.47429</v>
      </c>
      <c r="T1627" s="3">
        <v>17.589432000000002</v>
      </c>
      <c r="U1627" s="3">
        <v>18.33286</v>
      </c>
      <c r="V1627" s="3">
        <v>19.606860000000001</v>
      </c>
      <c r="W1627" s="3">
        <v>20.389488</v>
      </c>
      <c r="X1627" s="3">
        <v>21.954744000000002</v>
      </c>
    </row>
    <row r="1628" spans="1:24" x14ac:dyDescent="0.25">
      <c r="A1628" t="s">
        <v>24</v>
      </c>
      <c r="B1628">
        <v>4506</v>
      </c>
      <c r="C1628" s="32" t="s">
        <v>1821</v>
      </c>
      <c r="D1628" s="3">
        <v>0</v>
      </c>
      <c r="E1628" s="3">
        <v>0</v>
      </c>
      <c r="F1628" s="3">
        <v>0.34920000000000001</v>
      </c>
      <c r="G1628" s="3">
        <v>1.5131999999999997</v>
      </c>
      <c r="H1628" s="3">
        <v>2.8596346153846151</v>
      </c>
      <c r="I1628" s="3">
        <v>4.5525333333333329</v>
      </c>
      <c r="J1628" s="3">
        <v>5.7857239148936177</v>
      </c>
      <c r="K1628" s="3">
        <v>7.5599804964539015</v>
      </c>
      <c r="L1628" s="3">
        <v>8.8630285714285719</v>
      </c>
      <c r="M1628" s="3">
        <v>10.003125000000001</v>
      </c>
      <c r="N1628" s="3">
        <v>11.019200000000001</v>
      </c>
      <c r="O1628" s="3">
        <v>11.844620573248408</v>
      </c>
      <c r="P1628" s="3">
        <v>13.474464000000003</v>
      </c>
      <c r="Q1628" s="3">
        <v>14.62372</v>
      </c>
      <c r="R1628" s="3">
        <v>15.517782857142858</v>
      </c>
      <c r="S1628" s="3">
        <v>16.306184999999999</v>
      </c>
      <c r="T1628" s="3">
        <v>17.409948</v>
      </c>
      <c r="U1628" s="3">
        <v>18.145790000000002</v>
      </c>
      <c r="V1628" s="3">
        <v>19.406790000000001</v>
      </c>
      <c r="W1628" s="3">
        <v>20.181432000000001</v>
      </c>
      <c r="X1628" s="3">
        <v>21.730716000000001</v>
      </c>
    </row>
    <row r="1629" spans="1:24" x14ac:dyDescent="0.25">
      <c r="A1629" t="s">
        <v>24</v>
      </c>
      <c r="B1629">
        <v>4696</v>
      </c>
      <c r="C1629" s="32" t="s">
        <v>1822</v>
      </c>
      <c r="D1629" s="3">
        <v>0</v>
      </c>
      <c r="E1629" s="3">
        <v>0</v>
      </c>
      <c r="F1629" s="3">
        <v>0.32400000000000001</v>
      </c>
      <c r="G1629" s="3">
        <v>1.4039999999999999</v>
      </c>
      <c r="H1629" s="3">
        <v>2.6532692307692307</v>
      </c>
      <c r="I1629" s="3">
        <v>4.2239999999999993</v>
      </c>
      <c r="J1629" s="3">
        <v>5.3681974468085105</v>
      </c>
      <c r="K1629" s="3">
        <v>7.0144148936170225</v>
      </c>
      <c r="L1629" s="3">
        <v>8.2234285714285722</v>
      </c>
      <c r="M1629" s="3">
        <v>9.28125</v>
      </c>
      <c r="N1629" s="3">
        <v>10.224</v>
      </c>
      <c r="O1629" s="3">
        <v>10.98985414012739</v>
      </c>
      <c r="P1629" s="3">
        <v>12.502080000000001</v>
      </c>
      <c r="Q1629" s="3">
        <v>13.568400000000002</v>
      </c>
      <c r="R1629" s="3">
        <v>14.397942857142858</v>
      </c>
      <c r="S1629" s="3">
        <v>15.12945</v>
      </c>
      <c r="T1629" s="3">
        <v>16.153559999999999</v>
      </c>
      <c r="U1629" s="3">
        <v>16.836300000000001</v>
      </c>
      <c r="V1629" s="3">
        <v>18.006300000000003</v>
      </c>
      <c r="W1629" s="3">
        <v>18.72504</v>
      </c>
      <c r="X1629" s="3">
        <v>20.162520000000001</v>
      </c>
    </row>
    <row r="1630" spans="1:24" x14ac:dyDescent="0.25">
      <c r="A1630" t="s">
        <v>24</v>
      </c>
      <c r="B1630">
        <v>4611</v>
      </c>
      <c r="C1630" s="32" t="s">
        <v>1823</v>
      </c>
      <c r="D1630" s="3">
        <v>0</v>
      </c>
      <c r="E1630" s="3">
        <v>0</v>
      </c>
      <c r="F1630" s="3">
        <v>0.36719999999999997</v>
      </c>
      <c r="G1630" s="3">
        <v>1.5911999999999995</v>
      </c>
      <c r="H1630" s="3">
        <v>3.0070384615384609</v>
      </c>
      <c r="I1630" s="3">
        <v>4.7871999999999986</v>
      </c>
      <c r="J1630" s="3">
        <v>6.0839571063829787</v>
      </c>
      <c r="K1630" s="3">
        <v>7.949670212765958</v>
      </c>
      <c r="L1630" s="3">
        <v>9.3198857142857126</v>
      </c>
      <c r="M1630" s="3">
        <v>10.518749999999997</v>
      </c>
      <c r="N1630" s="3">
        <v>11.587199999999999</v>
      </c>
      <c r="O1630" s="3">
        <v>12.455168025477704</v>
      </c>
      <c r="P1630" s="3">
        <v>14.169024</v>
      </c>
      <c r="Q1630" s="3">
        <v>15.377520000000001</v>
      </c>
      <c r="R1630" s="3">
        <v>16.317668571428566</v>
      </c>
      <c r="S1630" s="3">
        <v>17.146709999999999</v>
      </c>
      <c r="T1630" s="3">
        <v>18.307367999999997</v>
      </c>
      <c r="U1630" s="3">
        <v>19.081139999999998</v>
      </c>
      <c r="V1630" s="3">
        <v>20.407139999999995</v>
      </c>
      <c r="W1630" s="3">
        <v>21.221711999999997</v>
      </c>
      <c r="X1630" s="3">
        <v>22.850855999999997</v>
      </c>
    </row>
    <row r="1631" spans="1:24" x14ac:dyDescent="0.25">
      <c r="A1631" t="s">
        <v>24</v>
      </c>
      <c r="B1631">
        <v>4776</v>
      </c>
      <c r="C1631" s="32" t="s">
        <v>1824</v>
      </c>
      <c r="D1631" s="3">
        <v>0</v>
      </c>
      <c r="E1631" s="3">
        <v>0</v>
      </c>
      <c r="F1631" s="3">
        <v>0.35280000000000006</v>
      </c>
      <c r="G1631" s="3">
        <v>1.5287999999999997</v>
      </c>
      <c r="H1631" s="3">
        <v>2.8891153846153843</v>
      </c>
      <c r="I1631" s="3">
        <v>4.5994666666666664</v>
      </c>
      <c r="J1631" s="3">
        <v>5.8453705531914899</v>
      </c>
      <c r="K1631" s="3">
        <v>7.6379184397163122</v>
      </c>
      <c r="L1631" s="3">
        <v>8.9543999999999997</v>
      </c>
      <c r="M1631" s="3">
        <v>10.106249999999999</v>
      </c>
      <c r="N1631" s="3">
        <v>11.132800000000001</v>
      </c>
      <c r="O1631" s="3">
        <v>11.966730063694268</v>
      </c>
      <c r="P1631" s="3">
        <v>13.613376000000002</v>
      </c>
      <c r="Q1631" s="3">
        <v>14.774480000000001</v>
      </c>
      <c r="R1631" s="3">
        <v>15.677759999999999</v>
      </c>
      <c r="S1631" s="3">
        <v>16.47429</v>
      </c>
      <c r="T1631" s="3">
        <v>17.589432000000002</v>
      </c>
      <c r="U1631" s="3">
        <v>18.33286</v>
      </c>
      <c r="V1631" s="3">
        <v>19.606860000000001</v>
      </c>
      <c r="W1631" s="3">
        <v>20.389488</v>
      </c>
      <c r="X1631" s="3">
        <v>21.954744000000002</v>
      </c>
    </row>
    <row r="1632" spans="1:24" x14ac:dyDescent="0.25">
      <c r="A1632" t="s">
        <v>24</v>
      </c>
      <c r="B1632">
        <v>4616</v>
      </c>
      <c r="C1632" s="32" t="s">
        <v>1825</v>
      </c>
      <c r="D1632" s="3">
        <v>0</v>
      </c>
      <c r="E1632" s="3">
        <v>0</v>
      </c>
      <c r="F1632" s="3">
        <v>0.3587999999999999</v>
      </c>
      <c r="G1632" s="3">
        <v>1.5547999999999995</v>
      </c>
      <c r="H1632" s="3">
        <v>2.9382499999999991</v>
      </c>
      <c r="I1632" s="3">
        <v>4.6776888888888868</v>
      </c>
      <c r="J1632" s="3">
        <v>5.9447816170212757</v>
      </c>
      <c r="K1632" s="3">
        <v>7.7678150118203293</v>
      </c>
      <c r="L1632" s="3">
        <v>9.1066857142857121</v>
      </c>
      <c r="M1632" s="3">
        <v>10.278124999999998</v>
      </c>
      <c r="N1632" s="3">
        <v>11.322133333333332</v>
      </c>
      <c r="O1632" s="3">
        <v>12.17024588110403</v>
      </c>
      <c r="P1632" s="3">
        <v>13.844895999999995</v>
      </c>
      <c r="Q1632" s="3">
        <v>15.025746666666665</v>
      </c>
      <c r="R1632" s="3">
        <v>15.944388571428567</v>
      </c>
      <c r="S1632" s="3">
        <v>16.754464999999996</v>
      </c>
      <c r="T1632" s="3">
        <v>17.888571999999996</v>
      </c>
      <c r="U1632" s="3">
        <v>18.644643333333327</v>
      </c>
      <c r="V1632" s="3">
        <v>19.940309999999993</v>
      </c>
      <c r="W1632" s="3">
        <v>20.736247999999996</v>
      </c>
      <c r="X1632" s="3">
        <v>22.328123999999995</v>
      </c>
    </row>
    <row r="1633" spans="1:24" x14ac:dyDescent="0.25">
      <c r="A1633" t="s">
        <v>24</v>
      </c>
      <c r="B1633">
        <v>4451</v>
      </c>
      <c r="C1633" s="32" t="s">
        <v>1826</v>
      </c>
      <c r="D1633" s="3">
        <v>0</v>
      </c>
      <c r="E1633" s="3">
        <v>0</v>
      </c>
      <c r="F1633" s="3">
        <v>0.32040000000000002</v>
      </c>
      <c r="G1633" s="3">
        <v>1.3883999999999996</v>
      </c>
      <c r="H1633" s="3">
        <v>2.623788461538461</v>
      </c>
      <c r="I1633" s="3">
        <v>4.1770666666666658</v>
      </c>
      <c r="J1633" s="3">
        <v>5.3085508085106383</v>
      </c>
      <c r="K1633" s="3">
        <v>6.93647695035461</v>
      </c>
      <c r="L1633" s="3">
        <v>8.1320571428571427</v>
      </c>
      <c r="M1633" s="3">
        <v>9.1781249999999996</v>
      </c>
      <c r="N1633" s="3">
        <v>10.110400000000002</v>
      </c>
      <c r="O1633" s="3">
        <v>10.867744649681528</v>
      </c>
      <c r="P1633" s="3">
        <v>12.363168</v>
      </c>
      <c r="Q1633" s="3">
        <v>13.41764</v>
      </c>
      <c r="R1633" s="3">
        <v>14.237965714285714</v>
      </c>
      <c r="S1633" s="3">
        <v>14.961344999999998</v>
      </c>
      <c r="T1633" s="3">
        <v>15.974076</v>
      </c>
      <c r="U1633" s="3">
        <v>16.649229999999999</v>
      </c>
      <c r="V1633" s="3">
        <v>17.806229999999999</v>
      </c>
      <c r="W1633" s="3">
        <v>18.516984000000001</v>
      </c>
      <c r="X1633" s="3">
        <v>19.938492</v>
      </c>
    </row>
    <row r="1634" spans="1:24" x14ac:dyDescent="0.25">
      <c r="A1634" t="s">
        <v>24</v>
      </c>
      <c r="B1634">
        <v>4871</v>
      </c>
      <c r="C1634" s="32" t="s">
        <v>1827</v>
      </c>
      <c r="D1634" s="3">
        <v>0</v>
      </c>
      <c r="E1634" s="3">
        <v>0</v>
      </c>
      <c r="F1634" s="3">
        <v>0.36119999999999991</v>
      </c>
      <c r="G1634" s="3">
        <v>1.5651999999999995</v>
      </c>
      <c r="H1634" s="3">
        <v>2.9579038461538456</v>
      </c>
      <c r="I1634" s="3">
        <v>4.7089777777777764</v>
      </c>
      <c r="J1634" s="3">
        <v>5.9845460425531911</v>
      </c>
      <c r="K1634" s="3">
        <v>7.8197736406619383</v>
      </c>
      <c r="L1634" s="3">
        <v>9.1676000000000002</v>
      </c>
      <c r="M1634" s="3">
        <v>10.346875000000001</v>
      </c>
      <c r="N1634" s="3">
        <v>11.397866666666667</v>
      </c>
      <c r="O1634" s="3">
        <v>12.251652208067938</v>
      </c>
      <c r="P1634" s="3">
        <v>13.937503999999997</v>
      </c>
      <c r="Q1634" s="3">
        <v>15.126253333333331</v>
      </c>
      <c r="R1634" s="3">
        <v>16.05104</v>
      </c>
      <c r="S1634" s="3">
        <v>16.866534999999999</v>
      </c>
      <c r="T1634" s="3">
        <v>18.008228000000003</v>
      </c>
      <c r="U1634" s="3">
        <v>18.769356666666663</v>
      </c>
      <c r="V1634" s="3">
        <v>20.073689999999999</v>
      </c>
      <c r="W1634" s="3">
        <v>20.874952</v>
      </c>
      <c r="X1634" s="3">
        <v>22.477475999999999</v>
      </c>
    </row>
    <row r="1635" spans="1:24" x14ac:dyDescent="0.25">
      <c r="A1635" t="s">
        <v>24</v>
      </c>
      <c r="B1635">
        <v>4701</v>
      </c>
      <c r="C1635" s="32" t="s">
        <v>1828</v>
      </c>
      <c r="D1635" s="3">
        <v>0</v>
      </c>
      <c r="E1635" s="3">
        <v>0</v>
      </c>
      <c r="F1635" s="3">
        <v>0.35999999999999993</v>
      </c>
      <c r="G1635" s="3">
        <v>1.5599999999999998</v>
      </c>
      <c r="H1635" s="3">
        <v>2.9480769230769219</v>
      </c>
      <c r="I1635" s="3">
        <v>4.6933333333333316</v>
      </c>
      <c r="J1635" s="3">
        <v>5.9646638297872334</v>
      </c>
      <c r="K1635" s="3">
        <v>7.7937943262411338</v>
      </c>
      <c r="L1635" s="3">
        <v>9.137142857142857</v>
      </c>
      <c r="M1635" s="3">
        <v>10.312499999999998</v>
      </c>
      <c r="N1635" s="3">
        <v>11.359999999999998</v>
      </c>
      <c r="O1635" s="3">
        <v>12.210949044585986</v>
      </c>
      <c r="P1635" s="3">
        <v>13.891199999999998</v>
      </c>
      <c r="Q1635" s="3">
        <v>15.075999999999997</v>
      </c>
      <c r="R1635" s="3">
        <v>15.997714285714284</v>
      </c>
      <c r="S1635" s="3">
        <v>16.810499999999998</v>
      </c>
      <c r="T1635" s="3">
        <v>17.948399999999999</v>
      </c>
      <c r="U1635" s="3">
        <v>18.706999999999997</v>
      </c>
      <c r="V1635" s="3">
        <v>20.006999999999998</v>
      </c>
      <c r="W1635" s="3">
        <v>20.805599999999995</v>
      </c>
      <c r="X1635" s="3">
        <v>22.402799999999999</v>
      </c>
    </row>
    <row r="1636" spans="1:24" x14ac:dyDescent="0.25">
      <c r="A1636" t="s">
        <v>24</v>
      </c>
      <c r="B1636">
        <v>4781</v>
      </c>
      <c r="C1636" s="32" t="s">
        <v>1829</v>
      </c>
      <c r="D1636" s="3">
        <v>0</v>
      </c>
      <c r="E1636" s="3">
        <v>0</v>
      </c>
      <c r="F1636" s="3">
        <v>0.34079999999999999</v>
      </c>
      <c r="G1636" s="3">
        <v>1.4767999999999997</v>
      </c>
      <c r="H1636" s="3">
        <v>2.7908461538461533</v>
      </c>
      <c r="I1636" s="3">
        <v>4.443022222222222</v>
      </c>
      <c r="J1636" s="3">
        <v>5.6465484255319147</v>
      </c>
      <c r="K1636" s="3">
        <v>7.3781252955082737</v>
      </c>
      <c r="L1636" s="3">
        <v>8.6498285714285714</v>
      </c>
      <c r="M1636" s="3">
        <v>9.7625000000000011</v>
      </c>
      <c r="N1636" s="3">
        <v>10.754133333333332</v>
      </c>
      <c r="O1636" s="3">
        <v>11.559698428874734</v>
      </c>
      <c r="P1636" s="3">
        <v>13.150335999999999</v>
      </c>
      <c r="Q1636" s="3">
        <v>14.271946666666665</v>
      </c>
      <c r="R1636" s="3">
        <v>15.144502857142855</v>
      </c>
      <c r="S1636" s="3">
        <v>15.913939999999998</v>
      </c>
      <c r="T1636" s="3">
        <v>16.991152</v>
      </c>
      <c r="U1636" s="3">
        <v>17.709293333333331</v>
      </c>
      <c r="V1636" s="3">
        <v>18.939959999999999</v>
      </c>
      <c r="W1636" s="3">
        <v>19.695968000000001</v>
      </c>
      <c r="X1636" s="3">
        <v>21.207984</v>
      </c>
    </row>
    <row r="1637" spans="1:24" x14ac:dyDescent="0.25">
      <c r="A1637" t="s">
        <v>24</v>
      </c>
      <c r="B1637">
        <v>4621</v>
      </c>
      <c r="C1637" s="32" t="s">
        <v>1830</v>
      </c>
      <c r="D1637" s="3">
        <v>0</v>
      </c>
      <c r="E1637" s="3">
        <v>0</v>
      </c>
      <c r="F1637" s="3">
        <v>0.30720000000000003</v>
      </c>
      <c r="G1637" s="3">
        <v>1.3311999999999999</v>
      </c>
      <c r="H1637" s="3">
        <v>2.5156923076923077</v>
      </c>
      <c r="I1637" s="3">
        <v>4.0049777777777775</v>
      </c>
      <c r="J1637" s="3">
        <v>5.0898464680851063</v>
      </c>
      <c r="K1637" s="3">
        <v>6.6507044917257687</v>
      </c>
      <c r="L1637" s="3">
        <v>7.7970285714285712</v>
      </c>
      <c r="M1637" s="3">
        <v>8.7999999999999989</v>
      </c>
      <c r="N1637" s="3">
        <v>9.6938666666666666</v>
      </c>
      <c r="O1637" s="3">
        <v>10.420009851380042</v>
      </c>
      <c r="P1637" s="3">
        <v>11.853823999999999</v>
      </c>
      <c r="Q1637" s="3">
        <v>12.864853333333331</v>
      </c>
      <c r="R1637" s="3">
        <v>13.651382857142858</v>
      </c>
      <c r="S1637" s="3">
        <v>14.34496</v>
      </c>
      <c r="T1637" s="3">
        <v>15.315968</v>
      </c>
      <c r="U1637" s="3">
        <v>15.963306666666666</v>
      </c>
      <c r="V1637" s="3">
        <v>17.07264</v>
      </c>
      <c r="W1637" s="3">
        <v>17.754111999999999</v>
      </c>
      <c r="X1637" s="3">
        <v>19.117055999999998</v>
      </c>
    </row>
    <row r="1638" spans="1:24" x14ac:dyDescent="0.25">
      <c r="A1638" t="s">
        <v>24</v>
      </c>
      <c r="B1638">
        <v>4946</v>
      </c>
      <c r="C1638" s="32" t="s">
        <v>1831</v>
      </c>
      <c r="D1638" s="3">
        <v>0</v>
      </c>
      <c r="E1638" s="3">
        <v>0</v>
      </c>
      <c r="F1638" s="3">
        <v>0.33839999999999998</v>
      </c>
      <c r="G1638" s="3">
        <v>1.4663999999999997</v>
      </c>
      <c r="H1638" s="3">
        <v>2.7711923076923073</v>
      </c>
      <c r="I1638" s="3">
        <v>4.4117333333333324</v>
      </c>
      <c r="J1638" s="3">
        <v>5.6067839999999993</v>
      </c>
      <c r="K1638" s="3">
        <v>7.3261666666666674</v>
      </c>
      <c r="L1638" s="3">
        <v>8.5889142857142851</v>
      </c>
      <c r="M1638" s="3">
        <v>9.6937499999999996</v>
      </c>
      <c r="N1638" s="3">
        <v>10.6784</v>
      </c>
      <c r="O1638" s="3">
        <v>11.478292101910826</v>
      </c>
      <c r="P1638" s="3">
        <v>13.057727999999999</v>
      </c>
      <c r="Q1638" s="3">
        <v>14.171439999999999</v>
      </c>
      <c r="R1638" s="3">
        <v>15.037851428571427</v>
      </c>
      <c r="S1638" s="3">
        <v>15.801869999999999</v>
      </c>
      <c r="T1638" s="3">
        <v>16.871496</v>
      </c>
      <c r="U1638" s="3">
        <v>17.584579999999999</v>
      </c>
      <c r="V1638" s="3">
        <v>18.806579999999997</v>
      </c>
      <c r="W1638" s="3">
        <v>19.557264</v>
      </c>
      <c r="X1638" s="3">
        <v>21.058631999999996</v>
      </c>
    </row>
    <row r="1639" spans="1:24" x14ac:dyDescent="0.25">
      <c r="A1639" t="s">
        <v>24</v>
      </c>
      <c r="B1639">
        <v>4951</v>
      </c>
      <c r="C1639" s="32" t="s">
        <v>1832</v>
      </c>
      <c r="D1639" s="3">
        <v>0</v>
      </c>
      <c r="E1639" s="3">
        <v>0</v>
      </c>
      <c r="F1639" s="3">
        <v>0.372</v>
      </c>
      <c r="G1639" s="3">
        <v>1.6119999999999999</v>
      </c>
      <c r="H1639" s="3">
        <v>3.0463461538461538</v>
      </c>
      <c r="I1639" s="3">
        <v>4.8497777777777769</v>
      </c>
      <c r="J1639" s="3">
        <v>6.1634859574468095</v>
      </c>
      <c r="K1639" s="3">
        <v>8.0535874704491714</v>
      </c>
      <c r="L1639" s="3">
        <v>9.4417142857142853</v>
      </c>
      <c r="M1639" s="3">
        <v>10.65625</v>
      </c>
      <c r="N1639" s="3">
        <v>11.738666666666669</v>
      </c>
      <c r="O1639" s="3">
        <v>12.617980679405521</v>
      </c>
      <c r="P1639" s="3">
        <v>14.354239999999999</v>
      </c>
      <c r="Q1639" s="3">
        <v>15.578533333333333</v>
      </c>
      <c r="R1639" s="3">
        <v>16.530971428571426</v>
      </c>
      <c r="S1639" s="3">
        <v>17.370850000000001</v>
      </c>
      <c r="T1639" s="3">
        <v>18.546680000000002</v>
      </c>
      <c r="U1639" s="3">
        <v>19.33056666666667</v>
      </c>
      <c r="V1639" s="3">
        <v>20.6739</v>
      </c>
      <c r="W1639" s="3">
        <v>21.499120000000001</v>
      </c>
      <c r="X1639" s="3">
        <v>23.149560000000001</v>
      </c>
    </row>
    <row r="1640" spans="1:24" x14ac:dyDescent="0.25">
      <c r="A1640" t="s">
        <v>24</v>
      </c>
      <c r="B1640">
        <v>4786</v>
      </c>
      <c r="C1640" s="32" t="s">
        <v>1833</v>
      </c>
      <c r="D1640" s="3">
        <v>0</v>
      </c>
      <c r="E1640" s="3">
        <v>0</v>
      </c>
      <c r="F1640" s="3">
        <v>0.34319999999999995</v>
      </c>
      <c r="G1640" s="3">
        <v>1.4871999999999996</v>
      </c>
      <c r="H1640" s="3">
        <v>2.8104999999999993</v>
      </c>
      <c r="I1640" s="3">
        <v>4.4743111111111098</v>
      </c>
      <c r="J1640" s="3">
        <v>5.6863128510638301</v>
      </c>
      <c r="K1640" s="3">
        <v>7.4300839243498809</v>
      </c>
      <c r="L1640" s="3">
        <v>8.710742857142856</v>
      </c>
      <c r="M1640" s="3">
        <v>9.8312499999999989</v>
      </c>
      <c r="N1640" s="3">
        <v>10.829866666666666</v>
      </c>
      <c r="O1640" s="3">
        <v>11.64110475583864</v>
      </c>
      <c r="P1640" s="3">
        <v>13.242944000000001</v>
      </c>
      <c r="Q1640" s="3">
        <v>14.372453333333334</v>
      </c>
      <c r="R1640" s="3">
        <v>15.251154285714286</v>
      </c>
      <c r="S1640" s="3">
        <v>16.026009999999999</v>
      </c>
      <c r="T1640" s="3">
        <v>17.110807999999999</v>
      </c>
      <c r="U1640" s="3">
        <v>17.834006666666667</v>
      </c>
      <c r="V1640" s="3">
        <v>19.073339999999998</v>
      </c>
      <c r="W1640" s="3">
        <v>19.834672000000001</v>
      </c>
      <c r="X1640" s="3">
        <v>21.357336</v>
      </c>
    </row>
    <row r="1641" spans="1:24" x14ac:dyDescent="0.25">
      <c r="A1641" t="s">
        <v>24</v>
      </c>
      <c r="B1641">
        <v>4791</v>
      </c>
      <c r="C1641" s="32" t="s">
        <v>1834</v>
      </c>
      <c r="D1641" s="3">
        <v>0</v>
      </c>
      <c r="E1641" s="3">
        <v>0</v>
      </c>
      <c r="F1641" s="3">
        <v>0.36839999999999995</v>
      </c>
      <c r="G1641" s="3">
        <v>1.5963999999999996</v>
      </c>
      <c r="H1641" s="3">
        <v>3.0168653846153841</v>
      </c>
      <c r="I1641" s="3">
        <v>4.8028444444444434</v>
      </c>
      <c r="J1641" s="3">
        <v>6.1038393191489355</v>
      </c>
      <c r="K1641" s="3">
        <v>7.9756495271867607</v>
      </c>
      <c r="L1641" s="3">
        <v>9.3503428571428575</v>
      </c>
      <c r="M1641" s="3">
        <v>10.553125</v>
      </c>
      <c r="N1641" s="3">
        <v>11.625066666666665</v>
      </c>
      <c r="O1641" s="3">
        <v>12.495871188959658</v>
      </c>
      <c r="P1641" s="3">
        <v>14.215328</v>
      </c>
      <c r="Q1641" s="3">
        <v>15.427773333333333</v>
      </c>
      <c r="R1641" s="3">
        <v>16.370994285714286</v>
      </c>
      <c r="S1641" s="3">
        <v>17.202745</v>
      </c>
      <c r="T1641" s="3">
        <v>18.367196</v>
      </c>
      <c r="U1641" s="3">
        <v>19.143496666666664</v>
      </c>
      <c r="V1641" s="3">
        <v>20.47383</v>
      </c>
      <c r="W1641" s="3">
        <v>21.291063999999999</v>
      </c>
      <c r="X1641" s="3">
        <v>22.925531999999997</v>
      </c>
    </row>
    <row r="1642" spans="1:24" x14ac:dyDescent="0.25">
      <c r="A1642" t="s">
        <v>24</v>
      </c>
      <c r="B1642">
        <v>4511</v>
      </c>
      <c r="C1642" s="32" t="s">
        <v>1835</v>
      </c>
      <c r="D1642" s="3">
        <v>0</v>
      </c>
      <c r="E1642" s="3">
        <v>0</v>
      </c>
      <c r="F1642" s="3">
        <v>0.34799999999999998</v>
      </c>
      <c r="G1642" s="3">
        <v>1.5079999999999998</v>
      </c>
      <c r="H1642" s="3">
        <v>2.8498076923076923</v>
      </c>
      <c r="I1642" s="3">
        <v>4.536888888888889</v>
      </c>
      <c r="J1642" s="3">
        <v>5.76584170212766</v>
      </c>
      <c r="K1642" s="3">
        <v>7.5340011820330979</v>
      </c>
      <c r="L1642" s="3">
        <v>8.8325714285714305</v>
      </c>
      <c r="M1642" s="3">
        <v>9.9687500000000018</v>
      </c>
      <c r="N1642" s="3">
        <v>10.981333333333335</v>
      </c>
      <c r="O1642" s="3">
        <v>11.803917409766454</v>
      </c>
      <c r="P1642" s="3">
        <v>13.42816</v>
      </c>
      <c r="Q1642" s="3">
        <v>14.57346666666667</v>
      </c>
      <c r="R1642" s="3">
        <v>15.464457142857144</v>
      </c>
      <c r="S1642" s="3">
        <v>16.250150000000001</v>
      </c>
      <c r="T1642" s="3">
        <v>17.350120000000004</v>
      </c>
      <c r="U1642" s="3">
        <v>18.083433333333339</v>
      </c>
      <c r="V1642" s="3">
        <v>19.340100000000003</v>
      </c>
      <c r="W1642" s="3">
        <v>20.112080000000002</v>
      </c>
      <c r="X1642" s="3">
        <v>21.656040000000001</v>
      </c>
    </row>
    <row r="1644" spans="1:24" s="4" customFormat="1" x14ac:dyDescent="0.25"/>
    <row r="1645" spans="1:24" x14ac:dyDescent="0.25">
      <c r="A1645" s="19" t="s">
        <v>25</v>
      </c>
      <c r="B1645">
        <v>5002</v>
      </c>
      <c r="C1645" s="2" t="s">
        <v>1836</v>
      </c>
      <c r="D1645" s="3">
        <v>0.2</v>
      </c>
      <c r="E1645" s="3">
        <v>0.16</v>
      </c>
      <c r="F1645" s="3">
        <v>0.13333333333333333</v>
      </c>
      <c r="G1645" s="3">
        <v>1.0091114285714287</v>
      </c>
      <c r="H1645" s="3">
        <v>1.6202307499999999</v>
      </c>
      <c r="I1645" s="3">
        <v>2.2471477777777777</v>
      </c>
      <c r="J1645" s="3">
        <v>2.8316450000000004</v>
      </c>
      <c r="K1645" s="3">
        <v>4.724278083333334</v>
      </c>
      <c r="L1645" s="3">
        <v>5.9170009285714285</v>
      </c>
      <c r="M1645" s="3">
        <v>7.6066049374999984</v>
      </c>
      <c r="N1645" s="3">
        <v>8.982794222222223</v>
      </c>
      <c r="O1645" s="3">
        <v>10.274180250000001</v>
      </c>
      <c r="P1645" s="3">
        <v>13.15410284</v>
      </c>
      <c r="Q1645" s="3">
        <v>14.952876666666665</v>
      </c>
      <c r="R1645" s="3">
        <v>16.41450142857143</v>
      </c>
      <c r="S1645" s="3">
        <v>17.609926249999997</v>
      </c>
      <c r="T1645" s="3">
        <v>19.555664519999997</v>
      </c>
      <c r="U1645" s="3">
        <v>21.023187100000001</v>
      </c>
      <c r="V1645" s="3">
        <v>23.019117274999999</v>
      </c>
      <c r="W1645" s="3">
        <v>24.22551382</v>
      </c>
      <c r="X1645" s="3">
        <v>26.726636150000001</v>
      </c>
    </row>
    <row r="1646" spans="1:24" x14ac:dyDescent="0.25">
      <c r="A1646" s="19" t="s">
        <v>25</v>
      </c>
      <c r="B1646">
        <v>5048</v>
      </c>
      <c r="C1646" s="2" t="s">
        <v>1837</v>
      </c>
      <c r="D1646" s="3">
        <v>0.2</v>
      </c>
      <c r="E1646" s="3">
        <v>0.16</v>
      </c>
      <c r="F1646" s="3">
        <v>0.13333333333333333</v>
      </c>
      <c r="G1646" s="3">
        <v>1.0091114285714287</v>
      </c>
      <c r="H1646" s="3">
        <v>1.6202307499999999</v>
      </c>
      <c r="I1646" s="3">
        <v>2.2471477777777777</v>
      </c>
      <c r="J1646" s="3">
        <v>2.8316450000000004</v>
      </c>
      <c r="K1646" s="3">
        <v>4.724278083333334</v>
      </c>
      <c r="L1646" s="3">
        <v>5.9170009285714285</v>
      </c>
      <c r="M1646" s="3">
        <v>7.6066049374999984</v>
      </c>
      <c r="N1646" s="3">
        <v>8.982794222222223</v>
      </c>
      <c r="O1646" s="3">
        <v>10.274180250000001</v>
      </c>
      <c r="P1646" s="3">
        <v>13.15410284</v>
      </c>
      <c r="Q1646" s="3">
        <v>14.952876666666665</v>
      </c>
      <c r="R1646" s="3">
        <v>16.41450142857143</v>
      </c>
      <c r="S1646" s="3">
        <v>17.609926249999997</v>
      </c>
      <c r="T1646" s="3">
        <v>19.555664519999997</v>
      </c>
      <c r="U1646" s="3">
        <v>21.023187100000001</v>
      </c>
      <c r="V1646" s="3">
        <v>23.019117274999999</v>
      </c>
      <c r="W1646" s="3">
        <v>24.22551382</v>
      </c>
      <c r="X1646" s="3">
        <v>26.726636150000001</v>
      </c>
    </row>
    <row r="1647" spans="1:24" x14ac:dyDescent="0.25">
      <c r="A1647" s="19" t="s">
        <v>25</v>
      </c>
      <c r="B1647">
        <v>5141</v>
      </c>
      <c r="C1647" s="2" t="s">
        <v>1838</v>
      </c>
      <c r="D1647" s="3">
        <v>0.2</v>
      </c>
      <c r="E1647" s="3">
        <v>0.16</v>
      </c>
      <c r="F1647" s="3">
        <v>0.13333333333333333</v>
      </c>
      <c r="G1647" s="3">
        <v>0.94945257142857142</v>
      </c>
      <c r="H1647" s="3">
        <v>1.5188846999999999</v>
      </c>
      <c r="I1647" s="3">
        <v>2.1032608888888888</v>
      </c>
      <c r="J1647" s="3">
        <v>2.6482020000000004</v>
      </c>
      <c r="K1647" s="3">
        <v>4.4137680999999995</v>
      </c>
      <c r="L1647" s="3">
        <v>5.5263459142857139</v>
      </c>
      <c r="M1647" s="3">
        <v>7.1028320249999988</v>
      </c>
      <c r="N1647" s="3">
        <v>8.3869054222222221</v>
      </c>
      <c r="O1647" s="3">
        <v>9.5919019000000016</v>
      </c>
      <c r="P1647" s="3">
        <v>12.279295504</v>
      </c>
      <c r="Q1647" s="3">
        <v>13.957796</v>
      </c>
      <c r="R1647" s="3">
        <v>15.321725142857142</v>
      </c>
      <c r="S1647" s="3">
        <v>16.437264499999998</v>
      </c>
      <c r="T1647" s="3">
        <v>18.253020111999998</v>
      </c>
      <c r="U1647" s="3">
        <v>19.622530093333332</v>
      </c>
      <c r="V1647" s="3">
        <v>21.485176490000001</v>
      </c>
      <c r="W1647" s="3">
        <v>22.611013191999998</v>
      </c>
      <c r="X1647" s="3">
        <v>24.945126939999998</v>
      </c>
    </row>
    <row r="1648" spans="1:24" x14ac:dyDescent="0.25">
      <c r="A1648" s="19" t="s">
        <v>25</v>
      </c>
      <c r="B1648">
        <v>5061</v>
      </c>
      <c r="C1648" s="2" t="s">
        <v>1839</v>
      </c>
      <c r="D1648" s="3">
        <v>0.2</v>
      </c>
      <c r="E1648" s="3">
        <v>0.16</v>
      </c>
      <c r="F1648" s="3">
        <v>0.13333333333333333</v>
      </c>
      <c r="G1648" s="3">
        <v>0.98616571428571442</v>
      </c>
      <c r="H1648" s="3">
        <v>1.5812515</v>
      </c>
      <c r="I1648" s="3">
        <v>2.1918066666666669</v>
      </c>
      <c r="J1648" s="3">
        <v>2.7610900000000003</v>
      </c>
      <c r="K1648" s="3">
        <v>4.6048511666666663</v>
      </c>
      <c r="L1648" s="3">
        <v>5.7667489999999999</v>
      </c>
      <c r="M1648" s="3">
        <v>7.4128461249999988</v>
      </c>
      <c r="N1648" s="3">
        <v>8.7536062222222224</v>
      </c>
      <c r="O1648" s="3">
        <v>10.011765500000001</v>
      </c>
      <c r="P1648" s="3">
        <v>12.817638479999999</v>
      </c>
      <c r="Q1648" s="3">
        <v>14.570153333333332</v>
      </c>
      <c r="R1648" s="3">
        <v>15.994202857142856</v>
      </c>
      <c r="S1648" s="3">
        <v>17.1589025</v>
      </c>
      <c r="T1648" s="3">
        <v>19.05464744</v>
      </c>
      <c r="U1648" s="3">
        <v>20.484472866666668</v>
      </c>
      <c r="V1648" s="3">
        <v>22.429140050000001</v>
      </c>
      <c r="W1648" s="3">
        <v>23.604552039999998</v>
      </c>
      <c r="X1648" s="3">
        <v>26.041440300000001</v>
      </c>
    </row>
    <row r="1649" spans="1:24" x14ac:dyDescent="0.25">
      <c r="A1649" s="19" t="s">
        <v>25</v>
      </c>
      <c r="B1649">
        <v>5237</v>
      </c>
      <c r="C1649" s="2" t="s">
        <v>1840</v>
      </c>
      <c r="D1649" s="3">
        <v>0.2</v>
      </c>
      <c r="E1649" s="3">
        <v>0.16</v>
      </c>
      <c r="F1649" s="3">
        <v>0.13333333333333333</v>
      </c>
      <c r="G1649" s="3">
        <v>1.0091114285714287</v>
      </c>
      <c r="H1649" s="3">
        <v>1.6202307499999999</v>
      </c>
      <c r="I1649" s="3">
        <v>2.2471477777777777</v>
      </c>
      <c r="J1649" s="3">
        <v>2.8316450000000004</v>
      </c>
      <c r="K1649" s="3">
        <v>4.724278083333334</v>
      </c>
      <c r="L1649" s="3">
        <v>5.9170009285714285</v>
      </c>
      <c r="M1649" s="3">
        <v>7.6066049374999984</v>
      </c>
      <c r="N1649" s="3">
        <v>8.982794222222223</v>
      </c>
      <c r="O1649" s="3">
        <v>10.274180250000001</v>
      </c>
      <c r="P1649" s="3">
        <v>13.15410284</v>
      </c>
      <c r="Q1649" s="3">
        <v>14.952876666666665</v>
      </c>
      <c r="R1649" s="3">
        <v>16.41450142857143</v>
      </c>
      <c r="S1649" s="3">
        <v>17.609926249999997</v>
      </c>
      <c r="T1649" s="3">
        <v>19.555664519999997</v>
      </c>
      <c r="U1649" s="3">
        <v>21.023187100000001</v>
      </c>
      <c r="V1649" s="3">
        <v>23.019117274999999</v>
      </c>
      <c r="W1649" s="3">
        <v>24.22551382</v>
      </c>
      <c r="X1649" s="3">
        <v>26.726636150000001</v>
      </c>
    </row>
    <row r="1650" spans="1:24" x14ac:dyDescent="0.25">
      <c r="A1650" s="19" t="s">
        <v>25</v>
      </c>
      <c r="B1650">
        <v>5143</v>
      </c>
      <c r="C1650" s="2" t="s">
        <v>1841</v>
      </c>
      <c r="D1650" s="3">
        <v>0.2</v>
      </c>
      <c r="E1650" s="3">
        <v>0.16</v>
      </c>
      <c r="F1650" s="3">
        <v>0.13333333333333333</v>
      </c>
      <c r="G1650" s="3">
        <v>0.98616571428571442</v>
      </c>
      <c r="H1650" s="3">
        <v>1.5812515</v>
      </c>
      <c r="I1650" s="3">
        <v>2.1918066666666669</v>
      </c>
      <c r="J1650" s="3">
        <v>2.7610900000000003</v>
      </c>
      <c r="K1650" s="3">
        <v>4.6048511666666663</v>
      </c>
      <c r="L1650" s="3">
        <v>5.7667489999999999</v>
      </c>
      <c r="M1650" s="3">
        <v>7.4128461249999988</v>
      </c>
      <c r="N1650" s="3">
        <v>8.7536062222222224</v>
      </c>
      <c r="O1650" s="3">
        <v>10.011765500000001</v>
      </c>
      <c r="P1650" s="3">
        <v>12.817638479999999</v>
      </c>
      <c r="Q1650" s="3">
        <v>14.570153333333332</v>
      </c>
      <c r="R1650" s="3">
        <v>15.994202857142856</v>
      </c>
      <c r="S1650" s="3">
        <v>17.1589025</v>
      </c>
      <c r="T1650" s="3">
        <v>19.05464744</v>
      </c>
      <c r="U1650" s="3">
        <v>20.484472866666668</v>
      </c>
      <c r="V1650" s="3">
        <v>22.429140050000001</v>
      </c>
      <c r="W1650" s="3">
        <v>23.604552039999998</v>
      </c>
      <c r="X1650" s="3">
        <v>26.041440300000001</v>
      </c>
    </row>
    <row r="1651" spans="1:24" x14ac:dyDescent="0.25">
      <c r="A1651" s="19" t="s">
        <v>25</v>
      </c>
      <c r="B1651">
        <v>5001</v>
      </c>
      <c r="C1651" s="2" t="s">
        <v>1842</v>
      </c>
      <c r="D1651" s="3">
        <v>0.2</v>
      </c>
      <c r="E1651" s="3">
        <v>0.16</v>
      </c>
      <c r="F1651" s="3">
        <v>0.13333333333333333</v>
      </c>
      <c r="G1651" s="3">
        <v>0.97239828571428555</v>
      </c>
      <c r="H1651" s="3">
        <v>1.55786395</v>
      </c>
      <c r="I1651" s="3">
        <v>2.1586020000000006</v>
      </c>
      <c r="J1651" s="3">
        <v>2.7187570000000005</v>
      </c>
      <c r="K1651" s="3">
        <v>4.5331950166666672</v>
      </c>
      <c r="L1651" s="3">
        <v>5.6765978428571424</v>
      </c>
      <c r="M1651" s="3">
        <v>7.2965908374999984</v>
      </c>
      <c r="N1651" s="3">
        <v>8.6160934222222227</v>
      </c>
      <c r="O1651" s="3">
        <v>9.8543166499999995</v>
      </c>
      <c r="P1651" s="3">
        <v>12.615759864000001</v>
      </c>
      <c r="Q1651" s="3">
        <v>14.340519333333335</v>
      </c>
      <c r="R1651" s="3">
        <v>15.742023714285713</v>
      </c>
      <c r="S1651" s="3">
        <v>16.888288249999999</v>
      </c>
      <c r="T1651" s="3">
        <v>18.754037192000002</v>
      </c>
      <c r="U1651" s="3">
        <v>20.161244326666665</v>
      </c>
      <c r="V1651" s="3">
        <v>22.075153715000003</v>
      </c>
      <c r="W1651" s="3">
        <v>23.231974972</v>
      </c>
      <c r="X1651" s="3">
        <v>25.630322789999997</v>
      </c>
    </row>
    <row r="1652" spans="1:24" x14ac:dyDescent="0.25">
      <c r="A1652" s="19" t="s">
        <v>25</v>
      </c>
      <c r="B1652">
        <v>5144</v>
      </c>
      <c r="C1652" s="2" t="s">
        <v>1843</v>
      </c>
      <c r="D1652" s="3">
        <v>0.2</v>
      </c>
      <c r="E1652" s="3">
        <v>0.16</v>
      </c>
      <c r="F1652" s="3">
        <v>0.13333333333333333</v>
      </c>
      <c r="G1652" s="3">
        <v>1.0091114285714287</v>
      </c>
      <c r="H1652" s="3">
        <v>1.6202307499999999</v>
      </c>
      <c r="I1652" s="3">
        <v>2.2471477777777777</v>
      </c>
      <c r="J1652" s="3">
        <v>2.8316450000000004</v>
      </c>
      <c r="K1652" s="3">
        <v>4.724278083333334</v>
      </c>
      <c r="L1652" s="3">
        <v>5.9170009285714285</v>
      </c>
      <c r="M1652" s="3">
        <v>7.6066049374999984</v>
      </c>
      <c r="N1652" s="3">
        <v>8.982794222222223</v>
      </c>
      <c r="O1652" s="3">
        <v>10.274180250000001</v>
      </c>
      <c r="P1652" s="3">
        <v>13.15410284</v>
      </c>
      <c r="Q1652" s="3">
        <v>14.952876666666665</v>
      </c>
      <c r="R1652" s="3">
        <v>16.41450142857143</v>
      </c>
      <c r="S1652" s="3">
        <v>17.609926249999997</v>
      </c>
      <c r="T1652" s="3">
        <v>19.555664519999997</v>
      </c>
      <c r="U1652" s="3">
        <v>21.023187100000001</v>
      </c>
      <c r="V1652" s="3">
        <v>23.019117274999999</v>
      </c>
      <c r="W1652" s="3">
        <v>24.22551382</v>
      </c>
      <c r="X1652" s="3">
        <v>26.726636150000001</v>
      </c>
    </row>
    <row r="1653" spans="1:24" x14ac:dyDescent="0.25">
      <c r="A1653" s="19" t="s">
        <v>25</v>
      </c>
      <c r="B1653">
        <v>5091</v>
      </c>
      <c r="C1653" s="2" t="s">
        <v>1844</v>
      </c>
      <c r="D1653" s="3">
        <v>0.2</v>
      </c>
      <c r="E1653" s="3">
        <v>0.16</v>
      </c>
      <c r="F1653" s="3">
        <v>0.13333333333333333</v>
      </c>
      <c r="G1653" s="3">
        <v>0.89438285714285715</v>
      </c>
      <c r="H1653" s="3">
        <v>1.4253344999999999</v>
      </c>
      <c r="I1653" s="3">
        <v>1.9704422222222222</v>
      </c>
      <c r="J1653" s="3">
        <v>2.4788700000000001</v>
      </c>
      <c r="K1653" s="3">
        <v>4.1271434999999999</v>
      </c>
      <c r="L1653" s="3">
        <v>5.1657412857142848</v>
      </c>
      <c r="M1653" s="3">
        <v>6.6378108749999987</v>
      </c>
      <c r="N1653" s="3">
        <v>7.8368542222222226</v>
      </c>
      <c r="O1653" s="3">
        <v>8.9621065000000009</v>
      </c>
      <c r="P1653" s="3">
        <v>11.471781040000002</v>
      </c>
      <c r="Q1653" s="3">
        <v>13.039260000000001</v>
      </c>
      <c r="R1653" s="3">
        <v>14.31300857142857</v>
      </c>
      <c r="S1653" s="3">
        <v>15.354807499999998</v>
      </c>
      <c r="T1653" s="3">
        <v>17.050579119999998</v>
      </c>
      <c r="U1653" s="3">
        <v>18.329615933333333</v>
      </c>
      <c r="V1653" s="3">
        <v>20.06923115</v>
      </c>
      <c r="W1653" s="3">
        <v>21.120704920000001</v>
      </c>
      <c r="X1653" s="3">
        <v>23.300656900000003</v>
      </c>
    </row>
    <row r="1654" spans="1:24" x14ac:dyDescent="0.25">
      <c r="A1654" s="19" t="s">
        <v>25</v>
      </c>
      <c r="B1654">
        <v>5146</v>
      </c>
      <c r="C1654" s="2" t="s">
        <v>1845</v>
      </c>
      <c r="D1654" s="3">
        <v>0.2</v>
      </c>
      <c r="E1654" s="3">
        <v>0.16</v>
      </c>
      <c r="F1654" s="3">
        <v>0.13333333333333333</v>
      </c>
      <c r="G1654" s="3">
        <v>1.0320571428571428</v>
      </c>
      <c r="H1654" s="3">
        <v>1.6592099999999999</v>
      </c>
      <c r="I1654" s="3">
        <v>2.302488888888889</v>
      </c>
      <c r="J1654" s="3">
        <v>2.9022000000000001</v>
      </c>
      <c r="K1654" s="3">
        <v>4.8437049999999999</v>
      </c>
      <c r="L1654" s="3">
        <v>6.0672528571428561</v>
      </c>
      <c r="M1654" s="3">
        <v>7.8003637499999989</v>
      </c>
      <c r="N1654" s="3">
        <v>9.2119822222222218</v>
      </c>
      <c r="O1654" s="3">
        <v>10.536595000000002</v>
      </c>
      <c r="P1654" s="3">
        <v>13.490567200000003</v>
      </c>
      <c r="Q1654" s="3">
        <v>15.335600000000001</v>
      </c>
      <c r="R1654" s="3">
        <v>16.834800000000001</v>
      </c>
      <c r="S1654" s="3">
        <v>18.060949999999998</v>
      </c>
      <c r="T1654" s="3">
        <v>20.056681599999997</v>
      </c>
      <c r="U1654" s="3">
        <v>21.561901333333331</v>
      </c>
      <c r="V1654" s="3">
        <v>23.609094500000001</v>
      </c>
      <c r="W1654" s="3">
        <v>24.846475599999998</v>
      </c>
      <c r="X1654" s="3">
        <v>27.411832000000004</v>
      </c>
    </row>
    <row r="1655" spans="1:24" x14ac:dyDescent="0.25">
      <c r="A1655" s="19" t="s">
        <v>25</v>
      </c>
      <c r="B1655">
        <v>5324</v>
      </c>
      <c r="C1655" s="2" t="s">
        <v>1846</v>
      </c>
      <c r="D1655" s="3">
        <v>0.2</v>
      </c>
      <c r="E1655" s="3">
        <v>0.16</v>
      </c>
      <c r="F1655" s="3">
        <v>0.13333333333333333</v>
      </c>
      <c r="G1655" s="3">
        <v>1.0091114285714287</v>
      </c>
      <c r="H1655" s="3">
        <v>1.6202307499999999</v>
      </c>
      <c r="I1655" s="3">
        <v>2.2471477777777777</v>
      </c>
      <c r="J1655" s="3">
        <v>2.8316450000000004</v>
      </c>
      <c r="K1655" s="3">
        <v>4.724278083333334</v>
      </c>
      <c r="L1655" s="3">
        <v>5.9170009285714285</v>
      </c>
      <c r="M1655" s="3">
        <v>7.6066049374999984</v>
      </c>
      <c r="N1655" s="3">
        <v>8.982794222222223</v>
      </c>
      <c r="O1655" s="3">
        <v>10.274180250000001</v>
      </c>
      <c r="P1655" s="3">
        <v>13.15410284</v>
      </c>
      <c r="Q1655" s="3">
        <v>14.952876666666665</v>
      </c>
      <c r="R1655" s="3">
        <v>16.41450142857143</v>
      </c>
      <c r="S1655" s="3">
        <v>17.609926249999997</v>
      </c>
      <c r="T1655" s="3">
        <v>19.555664519999997</v>
      </c>
      <c r="U1655" s="3">
        <v>21.023187100000001</v>
      </c>
      <c r="V1655" s="3">
        <v>23.019117274999999</v>
      </c>
      <c r="W1655" s="3">
        <v>24.22551382</v>
      </c>
      <c r="X1655" s="3">
        <v>26.726636150000001</v>
      </c>
    </row>
    <row r="1656" spans="1:24" x14ac:dyDescent="0.25">
      <c r="A1656" s="19" t="s">
        <v>25</v>
      </c>
      <c r="B1656">
        <v>5242</v>
      </c>
      <c r="C1656" s="2" t="s">
        <v>1847</v>
      </c>
      <c r="D1656" s="3">
        <v>0.2</v>
      </c>
      <c r="E1656" s="3">
        <v>0.16</v>
      </c>
      <c r="F1656" s="3">
        <v>0.13333333333333333</v>
      </c>
      <c r="G1656" s="3">
        <v>0.97698742857142873</v>
      </c>
      <c r="H1656" s="3">
        <v>1.5656598000000002</v>
      </c>
      <c r="I1656" s="3">
        <v>2.1696702222222224</v>
      </c>
      <c r="J1656" s="3">
        <v>2.7328680000000003</v>
      </c>
      <c r="K1656" s="3">
        <v>4.5570804000000003</v>
      </c>
      <c r="L1656" s="3">
        <v>5.7066482285714279</v>
      </c>
      <c r="M1656" s="3">
        <v>7.3353425999999988</v>
      </c>
      <c r="N1656" s="3">
        <v>8.6619310222222232</v>
      </c>
      <c r="O1656" s="3">
        <v>9.9067996000000011</v>
      </c>
      <c r="P1656" s="3">
        <v>12.683052736</v>
      </c>
      <c r="Q1656" s="3">
        <v>14.417063999999998</v>
      </c>
      <c r="R1656" s="3">
        <v>15.82608342857143</v>
      </c>
      <c r="S1656" s="3">
        <v>16.978492999999997</v>
      </c>
      <c r="T1656" s="3">
        <v>18.854240607999998</v>
      </c>
      <c r="U1656" s="3">
        <v>20.268987173333333</v>
      </c>
      <c r="V1656" s="3">
        <v>22.193149160000001</v>
      </c>
      <c r="W1656" s="3">
        <v>23.356167327999998</v>
      </c>
      <c r="X1656" s="3">
        <v>25.767361960000002</v>
      </c>
    </row>
    <row r="1657" spans="1:24" x14ac:dyDescent="0.25">
      <c r="A1657" s="19" t="s">
        <v>25</v>
      </c>
      <c r="B1657">
        <v>5148</v>
      </c>
      <c r="C1657" s="2" t="s">
        <v>1848</v>
      </c>
      <c r="D1657" s="3">
        <v>0.2</v>
      </c>
      <c r="E1657" s="3">
        <v>0.16</v>
      </c>
      <c r="F1657" s="3">
        <v>0.13333333333333333</v>
      </c>
      <c r="G1657" s="3">
        <v>0.96321999999999985</v>
      </c>
      <c r="H1657" s="3">
        <v>1.5422722499999997</v>
      </c>
      <c r="I1657" s="3">
        <v>2.1364655555555556</v>
      </c>
      <c r="J1657" s="3">
        <v>2.6905350000000001</v>
      </c>
      <c r="K1657" s="3">
        <v>4.4854242499999994</v>
      </c>
      <c r="L1657" s="3">
        <v>5.6164970714285705</v>
      </c>
      <c r="M1657" s="3">
        <v>7.2190873124999984</v>
      </c>
      <c r="N1657" s="3">
        <v>8.5244182222222236</v>
      </c>
      <c r="O1657" s="3">
        <v>9.7493507500000014</v>
      </c>
      <c r="P1657" s="3">
        <v>12.48117412</v>
      </c>
      <c r="Q1657" s="3">
        <v>14.187430000000001</v>
      </c>
      <c r="R1657" s="3">
        <v>15.573904285714285</v>
      </c>
      <c r="S1657" s="3">
        <v>16.707878749999999</v>
      </c>
      <c r="T1657" s="3">
        <v>18.55363036</v>
      </c>
      <c r="U1657" s="3">
        <v>19.94575863333333</v>
      </c>
      <c r="V1657" s="3">
        <v>21.839162824999999</v>
      </c>
      <c r="W1657" s="3">
        <v>22.983590259999996</v>
      </c>
      <c r="X1657" s="3">
        <v>25.356244450000005</v>
      </c>
    </row>
    <row r="1658" spans="1:24" x14ac:dyDescent="0.25">
      <c r="A1658" s="19" t="s">
        <v>25</v>
      </c>
      <c r="B1658">
        <v>5149</v>
      </c>
      <c r="C1658" s="2" t="s">
        <v>1849</v>
      </c>
      <c r="D1658" s="3">
        <v>0.2</v>
      </c>
      <c r="E1658" s="3">
        <v>0.16</v>
      </c>
      <c r="F1658" s="3">
        <v>0.13333333333333333</v>
      </c>
      <c r="G1658" s="3">
        <v>1.0320571428571428</v>
      </c>
      <c r="H1658" s="3">
        <v>1.6592099999999999</v>
      </c>
      <c r="I1658" s="3">
        <v>2.302488888888889</v>
      </c>
      <c r="J1658" s="3">
        <v>2.9022000000000001</v>
      </c>
      <c r="K1658" s="3">
        <v>4.8437049999999999</v>
      </c>
      <c r="L1658" s="3">
        <v>6.0672528571428561</v>
      </c>
      <c r="M1658" s="3">
        <v>7.8003637499999989</v>
      </c>
      <c r="N1658" s="3">
        <v>9.2119822222222218</v>
      </c>
      <c r="O1658" s="3">
        <v>10.536595000000002</v>
      </c>
      <c r="P1658" s="3">
        <v>13.490567200000003</v>
      </c>
      <c r="Q1658" s="3">
        <v>15.335600000000001</v>
      </c>
      <c r="R1658" s="3">
        <v>16.834800000000001</v>
      </c>
      <c r="S1658" s="3">
        <v>18.060949999999998</v>
      </c>
      <c r="T1658" s="3">
        <v>20.056681599999997</v>
      </c>
      <c r="U1658" s="3">
        <v>21.561901333333331</v>
      </c>
      <c r="V1658" s="3">
        <v>23.609094500000001</v>
      </c>
      <c r="W1658" s="3">
        <v>24.846475599999998</v>
      </c>
      <c r="X1658" s="3">
        <v>27.411832000000004</v>
      </c>
    </row>
    <row r="1659" spans="1:24" x14ac:dyDescent="0.25">
      <c r="A1659" s="19" t="s">
        <v>25</v>
      </c>
      <c r="B1659">
        <v>5063</v>
      </c>
      <c r="C1659" s="2" t="s">
        <v>1850</v>
      </c>
      <c r="D1659" s="3">
        <v>0.2</v>
      </c>
      <c r="E1659" s="3">
        <v>0.16</v>
      </c>
      <c r="F1659" s="3">
        <v>0.13333333333333333</v>
      </c>
      <c r="G1659" s="3">
        <v>0.84849142857142856</v>
      </c>
      <c r="H1659" s="3">
        <v>1.3473759999999997</v>
      </c>
      <c r="I1659" s="3">
        <v>1.8597600000000003</v>
      </c>
      <c r="J1659" s="3">
        <v>2.3377600000000003</v>
      </c>
      <c r="K1659" s="3">
        <v>3.8882896666666658</v>
      </c>
      <c r="L1659" s="3">
        <v>4.8652374285714286</v>
      </c>
      <c r="M1659" s="3">
        <v>6.2502932499999995</v>
      </c>
      <c r="N1659" s="3">
        <v>7.3784782222222223</v>
      </c>
      <c r="O1659" s="3">
        <v>8.4372769999999999</v>
      </c>
      <c r="P1659" s="3">
        <v>10.79885232</v>
      </c>
      <c r="Q1659" s="3">
        <v>12.273813333333335</v>
      </c>
      <c r="R1659" s="3">
        <v>13.47241142857143</v>
      </c>
      <c r="S1659" s="3">
        <v>14.452759999999998</v>
      </c>
      <c r="T1659" s="3">
        <v>16.048544960000001</v>
      </c>
      <c r="U1659" s="3">
        <v>17.252187466666665</v>
      </c>
      <c r="V1659" s="3">
        <v>18.8892767</v>
      </c>
      <c r="W1659" s="3">
        <v>19.878781360000001</v>
      </c>
      <c r="X1659" s="3">
        <v>21.930265200000001</v>
      </c>
    </row>
    <row r="1660" spans="1:24" x14ac:dyDescent="0.25">
      <c r="A1660" s="19" t="s">
        <v>25</v>
      </c>
      <c r="B1660">
        <v>5281</v>
      </c>
      <c r="C1660" s="2" t="s">
        <v>1851</v>
      </c>
      <c r="D1660" s="3">
        <v>0.2</v>
      </c>
      <c r="E1660" s="3">
        <v>0.16</v>
      </c>
      <c r="F1660" s="3">
        <v>0.13333333333333333</v>
      </c>
      <c r="G1660" s="3">
        <v>1.0091114285714287</v>
      </c>
      <c r="H1660" s="3">
        <v>1.6202307499999999</v>
      </c>
      <c r="I1660" s="3">
        <v>2.2471477777777777</v>
      </c>
      <c r="J1660" s="3">
        <v>2.8316450000000004</v>
      </c>
      <c r="K1660" s="3">
        <v>4.724278083333334</v>
      </c>
      <c r="L1660" s="3">
        <v>5.9170009285714285</v>
      </c>
      <c r="M1660" s="3">
        <v>7.6066049374999984</v>
      </c>
      <c r="N1660" s="3">
        <v>8.982794222222223</v>
      </c>
      <c r="O1660" s="3">
        <v>10.274180250000001</v>
      </c>
      <c r="P1660" s="3">
        <v>13.15410284</v>
      </c>
      <c r="Q1660" s="3">
        <v>14.952876666666665</v>
      </c>
      <c r="R1660" s="3">
        <v>16.41450142857143</v>
      </c>
      <c r="S1660" s="3">
        <v>17.609926249999997</v>
      </c>
      <c r="T1660" s="3">
        <v>19.555664519999997</v>
      </c>
      <c r="U1660" s="3">
        <v>21.023187100000001</v>
      </c>
      <c r="V1660" s="3">
        <v>23.019117274999999</v>
      </c>
      <c r="W1660" s="3">
        <v>24.22551382</v>
      </c>
      <c r="X1660" s="3">
        <v>26.726636150000001</v>
      </c>
    </row>
    <row r="1661" spans="1:24" x14ac:dyDescent="0.25">
      <c r="A1661" s="19" t="s">
        <v>25</v>
      </c>
      <c r="B1661">
        <v>5151</v>
      </c>
      <c r="C1661" s="2" t="s">
        <v>1852</v>
      </c>
      <c r="D1661" s="3">
        <v>0.2</v>
      </c>
      <c r="E1661" s="3">
        <v>0.16</v>
      </c>
      <c r="F1661" s="3">
        <v>0.13333333333333333</v>
      </c>
      <c r="G1661" s="3">
        <v>0.8439022857142856</v>
      </c>
      <c r="H1661" s="3">
        <v>1.3395801499999997</v>
      </c>
      <c r="I1661" s="3">
        <v>1.8486917777777778</v>
      </c>
      <c r="J1661" s="3">
        <v>2.3236490000000001</v>
      </c>
      <c r="K1661" s="3">
        <v>3.8644042833333336</v>
      </c>
      <c r="L1661" s="3">
        <v>4.8351870428571422</v>
      </c>
      <c r="M1661" s="3">
        <v>6.211541487499999</v>
      </c>
      <c r="N1661" s="3">
        <v>7.3326406222222227</v>
      </c>
      <c r="O1661" s="3">
        <v>8.3847940500000018</v>
      </c>
      <c r="P1661" s="3">
        <v>10.731559448000001</v>
      </c>
      <c r="Q1661" s="3">
        <v>12.197268666666664</v>
      </c>
      <c r="R1661" s="3">
        <v>13.388351714285715</v>
      </c>
      <c r="S1661" s="3">
        <v>14.36255525</v>
      </c>
      <c r="T1661" s="3">
        <v>15.948341543999996</v>
      </c>
      <c r="U1661" s="3">
        <v>17.144444619999998</v>
      </c>
      <c r="V1661" s="3">
        <v>18.771281254999998</v>
      </c>
      <c r="W1661" s="3">
        <v>19.754589003999996</v>
      </c>
      <c r="X1661" s="3">
        <v>21.79322603</v>
      </c>
    </row>
    <row r="1662" spans="1:24" x14ac:dyDescent="0.25">
      <c r="A1662" s="19" t="s">
        <v>25</v>
      </c>
      <c r="B1662">
        <v>5154</v>
      </c>
      <c r="C1662" s="2" t="s">
        <v>1853</v>
      </c>
      <c r="D1662" s="3">
        <v>0.2</v>
      </c>
      <c r="E1662" s="3">
        <v>0.16</v>
      </c>
      <c r="F1662" s="3">
        <v>0.13333333333333333</v>
      </c>
      <c r="G1662" s="3">
        <v>0.85766971428571426</v>
      </c>
      <c r="H1662" s="3">
        <v>1.3629676999999998</v>
      </c>
      <c r="I1662" s="3">
        <v>1.8818964444444444</v>
      </c>
      <c r="J1662" s="3">
        <v>2.3659819999999998</v>
      </c>
      <c r="K1662" s="3">
        <v>3.9360604333333327</v>
      </c>
      <c r="L1662" s="3">
        <v>4.9253381999999997</v>
      </c>
      <c r="M1662" s="3">
        <v>6.3277967749999995</v>
      </c>
      <c r="N1662" s="3">
        <v>7.4701534222222223</v>
      </c>
      <c r="O1662" s="3">
        <v>8.5422429000000015</v>
      </c>
      <c r="P1662" s="3">
        <v>10.933438064000001</v>
      </c>
      <c r="Q1662" s="3">
        <v>12.426902666666665</v>
      </c>
      <c r="R1662" s="3">
        <v>13.640530857142858</v>
      </c>
      <c r="S1662" s="3">
        <v>14.633169500000001</v>
      </c>
      <c r="T1662" s="3">
        <v>16.248951792</v>
      </c>
      <c r="U1662" s="3">
        <v>17.46767316</v>
      </c>
      <c r="V1662" s="3">
        <v>19.12526759</v>
      </c>
      <c r="W1662" s="3">
        <v>20.127166071999998</v>
      </c>
      <c r="X1662" s="3">
        <v>22.20434354</v>
      </c>
    </row>
    <row r="1663" spans="1:24" x14ac:dyDescent="0.25">
      <c r="A1663" s="19" t="s">
        <v>25</v>
      </c>
      <c r="B1663">
        <v>5049</v>
      </c>
      <c r="C1663" s="2" t="s">
        <v>1854</v>
      </c>
      <c r="D1663" s="3">
        <v>0.2</v>
      </c>
      <c r="E1663" s="3">
        <v>0.16</v>
      </c>
      <c r="F1663" s="3">
        <v>0.13333333333333333</v>
      </c>
      <c r="G1663" s="3">
        <v>0.98616571428571442</v>
      </c>
      <c r="H1663" s="3">
        <v>1.5812515</v>
      </c>
      <c r="I1663" s="3">
        <v>2.1918066666666669</v>
      </c>
      <c r="J1663" s="3">
        <v>2.7610900000000003</v>
      </c>
      <c r="K1663" s="3">
        <v>4.6048511666666663</v>
      </c>
      <c r="L1663" s="3">
        <v>5.7667489999999999</v>
      </c>
      <c r="M1663" s="3">
        <v>7.4128461249999988</v>
      </c>
      <c r="N1663" s="3">
        <v>8.7536062222222224</v>
      </c>
      <c r="O1663" s="3">
        <v>10.011765500000001</v>
      </c>
      <c r="P1663" s="3">
        <v>12.817638479999999</v>
      </c>
      <c r="Q1663" s="3">
        <v>14.570153333333332</v>
      </c>
      <c r="R1663" s="3">
        <v>15.994202857142856</v>
      </c>
      <c r="S1663" s="3">
        <v>17.1589025</v>
      </c>
      <c r="T1663" s="3">
        <v>19.05464744</v>
      </c>
      <c r="U1663" s="3">
        <v>20.484472866666668</v>
      </c>
      <c r="V1663" s="3">
        <v>22.429140050000001</v>
      </c>
      <c r="W1663" s="3">
        <v>23.604552039999998</v>
      </c>
      <c r="X1663" s="3">
        <v>26.041440300000001</v>
      </c>
    </row>
    <row r="1664" spans="1:24" x14ac:dyDescent="0.25">
      <c r="A1664" s="19" t="s">
        <v>25</v>
      </c>
      <c r="B1664">
        <v>5064</v>
      </c>
      <c r="C1664" s="2" t="s">
        <v>1855</v>
      </c>
      <c r="D1664" s="3">
        <v>0.2</v>
      </c>
      <c r="E1664" s="3">
        <v>0.16</v>
      </c>
      <c r="F1664" s="3">
        <v>0.13333333333333333</v>
      </c>
      <c r="G1664" s="3">
        <v>1.0228788571428571</v>
      </c>
      <c r="H1664" s="3">
        <v>1.6436183</v>
      </c>
      <c r="I1664" s="3">
        <v>2.2803524444444445</v>
      </c>
      <c r="J1664" s="3">
        <v>2.8739780000000001</v>
      </c>
      <c r="K1664" s="3">
        <v>4.7959342333333339</v>
      </c>
      <c r="L1664" s="3">
        <v>6.0071520857142851</v>
      </c>
      <c r="M1664" s="3">
        <v>7.7228602249999998</v>
      </c>
      <c r="N1664" s="3">
        <v>9.1203070222222244</v>
      </c>
      <c r="O1664" s="3">
        <v>10.4316291</v>
      </c>
      <c r="P1664" s="3">
        <v>13.355981455999999</v>
      </c>
      <c r="Q1664" s="3">
        <v>15.182510666666666</v>
      </c>
      <c r="R1664" s="3">
        <v>16.666680571428572</v>
      </c>
      <c r="S1664" s="3">
        <v>17.880540499999999</v>
      </c>
      <c r="T1664" s="3">
        <v>19.856274767999999</v>
      </c>
      <c r="U1664" s="3">
        <v>21.34641564</v>
      </c>
      <c r="V1664" s="3">
        <v>23.373103609999998</v>
      </c>
      <c r="W1664" s="3">
        <v>24.598090888000002</v>
      </c>
      <c r="X1664" s="3">
        <v>27.137753659999998</v>
      </c>
    </row>
    <row r="1665" spans="1:24" x14ac:dyDescent="0.25">
      <c r="A1665" s="19" t="s">
        <v>25</v>
      </c>
      <c r="B1665">
        <v>5304</v>
      </c>
      <c r="C1665" s="2" t="s">
        <v>1856</v>
      </c>
      <c r="D1665" s="3">
        <v>0.2</v>
      </c>
      <c r="E1665" s="3">
        <v>0.16</v>
      </c>
      <c r="F1665" s="3">
        <v>0.13333333333333333</v>
      </c>
      <c r="G1665" s="3">
        <v>1.0320571428571428</v>
      </c>
      <c r="H1665" s="3">
        <v>1.6592099999999999</v>
      </c>
      <c r="I1665" s="3">
        <v>2.302488888888889</v>
      </c>
      <c r="J1665" s="3">
        <v>2.9022000000000001</v>
      </c>
      <c r="K1665" s="3">
        <v>4.8437049999999999</v>
      </c>
      <c r="L1665" s="3">
        <v>6.0672528571428561</v>
      </c>
      <c r="M1665" s="3">
        <v>7.8003637499999989</v>
      </c>
      <c r="N1665" s="3">
        <v>9.2119822222222218</v>
      </c>
      <c r="O1665" s="3">
        <v>10.536595000000002</v>
      </c>
      <c r="P1665" s="3">
        <v>13.490567200000003</v>
      </c>
      <c r="Q1665" s="3">
        <v>15.335600000000001</v>
      </c>
      <c r="R1665" s="3">
        <v>16.834800000000001</v>
      </c>
      <c r="S1665" s="3">
        <v>18.060949999999998</v>
      </c>
      <c r="T1665" s="3">
        <v>20.056681599999997</v>
      </c>
      <c r="U1665" s="3">
        <v>21.561901333333331</v>
      </c>
      <c r="V1665" s="3">
        <v>23.609094500000001</v>
      </c>
      <c r="W1665" s="3">
        <v>24.846475599999998</v>
      </c>
      <c r="X1665" s="3">
        <v>27.411832000000004</v>
      </c>
    </row>
    <row r="1666" spans="1:24" x14ac:dyDescent="0.25">
      <c r="A1666" s="19" t="s">
        <v>25</v>
      </c>
      <c r="B1666">
        <v>5269</v>
      </c>
      <c r="C1666" s="2" t="s">
        <v>1857</v>
      </c>
      <c r="D1666" s="3">
        <v>0.2</v>
      </c>
      <c r="E1666" s="3">
        <v>0.16</v>
      </c>
      <c r="F1666" s="3">
        <v>0.13333333333333333</v>
      </c>
      <c r="G1666" s="3">
        <v>1.0091114285714287</v>
      </c>
      <c r="H1666" s="3">
        <v>1.6202307499999999</v>
      </c>
      <c r="I1666" s="3">
        <v>2.2471477777777777</v>
      </c>
      <c r="J1666" s="3">
        <v>2.8316450000000004</v>
      </c>
      <c r="K1666" s="3">
        <v>4.724278083333334</v>
      </c>
      <c r="L1666" s="3">
        <v>5.9170009285714285</v>
      </c>
      <c r="M1666" s="3">
        <v>7.6066049374999984</v>
      </c>
      <c r="N1666" s="3">
        <v>8.982794222222223</v>
      </c>
      <c r="O1666" s="3">
        <v>10.274180250000001</v>
      </c>
      <c r="P1666" s="3">
        <v>13.15410284</v>
      </c>
      <c r="Q1666" s="3">
        <v>14.952876666666665</v>
      </c>
      <c r="R1666" s="3">
        <v>16.41450142857143</v>
      </c>
      <c r="S1666" s="3">
        <v>17.609926249999997</v>
      </c>
      <c r="T1666" s="3">
        <v>19.555664519999997</v>
      </c>
      <c r="U1666" s="3">
        <v>21.023187100000001</v>
      </c>
      <c r="V1666" s="3">
        <v>23.019117274999999</v>
      </c>
      <c r="W1666" s="3">
        <v>24.22551382</v>
      </c>
      <c r="X1666" s="3">
        <v>26.726636150000001</v>
      </c>
    </row>
    <row r="1667" spans="1:24" x14ac:dyDescent="0.25">
      <c r="A1667" s="19" t="s">
        <v>25</v>
      </c>
      <c r="B1667">
        <v>5095</v>
      </c>
      <c r="C1667" s="2" t="s">
        <v>1858</v>
      </c>
      <c r="D1667" s="3">
        <v>0.2</v>
      </c>
      <c r="E1667" s="3">
        <v>0.16</v>
      </c>
      <c r="F1667" s="3">
        <v>0.13333333333333333</v>
      </c>
      <c r="G1667" s="3">
        <v>1.0320571428571428</v>
      </c>
      <c r="H1667" s="3">
        <v>1.6592099999999999</v>
      </c>
      <c r="I1667" s="3">
        <v>2.302488888888889</v>
      </c>
      <c r="J1667" s="3">
        <v>2.9022000000000001</v>
      </c>
      <c r="K1667" s="3">
        <v>4.8437049999999999</v>
      </c>
      <c r="L1667" s="3">
        <v>6.0672528571428561</v>
      </c>
      <c r="M1667" s="3">
        <v>7.8003637499999989</v>
      </c>
      <c r="N1667" s="3">
        <v>9.2119822222222218</v>
      </c>
      <c r="O1667" s="3">
        <v>10.536595000000002</v>
      </c>
      <c r="P1667" s="3">
        <v>13.490567200000003</v>
      </c>
      <c r="Q1667" s="3">
        <v>15.335600000000001</v>
      </c>
      <c r="R1667" s="3">
        <v>16.834800000000001</v>
      </c>
      <c r="S1667" s="3">
        <v>18.060949999999998</v>
      </c>
      <c r="T1667" s="3">
        <v>20.056681599999997</v>
      </c>
      <c r="U1667" s="3">
        <v>21.561901333333331</v>
      </c>
      <c r="V1667" s="3">
        <v>23.609094500000001</v>
      </c>
      <c r="W1667" s="3">
        <v>24.846475599999998</v>
      </c>
      <c r="X1667" s="3">
        <v>27.411832000000004</v>
      </c>
    </row>
    <row r="1668" spans="1:24" x14ac:dyDescent="0.25">
      <c r="A1668" s="19" t="s">
        <v>25</v>
      </c>
      <c r="B1668">
        <v>5096</v>
      </c>
      <c r="C1668" s="2" t="s">
        <v>1859</v>
      </c>
      <c r="D1668" s="3">
        <v>0.2</v>
      </c>
      <c r="E1668" s="3">
        <v>0.16</v>
      </c>
      <c r="F1668" s="3">
        <v>0.13333333333333333</v>
      </c>
      <c r="G1668" s="3">
        <v>0.94027428571428573</v>
      </c>
      <c r="H1668" s="3">
        <v>1.5032929999999998</v>
      </c>
      <c r="I1668" s="3">
        <v>2.0811244444444448</v>
      </c>
      <c r="J1668" s="3">
        <v>2.6199800000000004</v>
      </c>
      <c r="K1668" s="3">
        <v>4.3659973333333335</v>
      </c>
      <c r="L1668" s="3">
        <v>5.4662451428571428</v>
      </c>
      <c r="M1668" s="3">
        <v>7.0253284999999996</v>
      </c>
      <c r="N1668" s="3">
        <v>8.2952302222222229</v>
      </c>
      <c r="O1668" s="3">
        <v>9.4869360000000018</v>
      </c>
      <c r="P1668" s="3">
        <v>12.144709760000001</v>
      </c>
      <c r="Q1668" s="3">
        <v>13.804706666666666</v>
      </c>
      <c r="R1668" s="3">
        <v>15.153605714285714</v>
      </c>
      <c r="S1668" s="3">
        <v>16.256855000000002</v>
      </c>
      <c r="T1668" s="3">
        <v>18.052613279999999</v>
      </c>
      <c r="U1668" s="3">
        <v>19.407044399999997</v>
      </c>
      <c r="V1668" s="3">
        <v>21.249185599999997</v>
      </c>
      <c r="W1668" s="3">
        <v>22.362628479999998</v>
      </c>
      <c r="X1668" s="3">
        <v>24.671048600000002</v>
      </c>
    </row>
    <row r="1669" spans="1:24" x14ac:dyDescent="0.25">
      <c r="A1669" s="19" t="s">
        <v>25</v>
      </c>
      <c r="B1669">
        <v>5097</v>
      </c>
      <c r="C1669" s="2" t="s">
        <v>1860</v>
      </c>
      <c r="D1669" s="3">
        <v>0.2</v>
      </c>
      <c r="E1669" s="3">
        <v>0.16</v>
      </c>
      <c r="F1669" s="3">
        <v>0.13333333333333333</v>
      </c>
      <c r="G1669" s="3">
        <v>0.94027428571428573</v>
      </c>
      <c r="H1669" s="3">
        <v>1.5032929999999998</v>
      </c>
      <c r="I1669" s="3">
        <v>2.0811244444444448</v>
      </c>
      <c r="J1669" s="3">
        <v>2.6199800000000004</v>
      </c>
      <c r="K1669" s="3">
        <v>4.3659973333333335</v>
      </c>
      <c r="L1669" s="3">
        <v>5.4662451428571428</v>
      </c>
      <c r="M1669" s="3">
        <v>7.0253284999999996</v>
      </c>
      <c r="N1669" s="3">
        <v>8.2952302222222229</v>
      </c>
      <c r="O1669" s="3">
        <v>9.4869360000000018</v>
      </c>
      <c r="P1669" s="3">
        <v>12.144709760000001</v>
      </c>
      <c r="Q1669" s="3">
        <v>13.804706666666666</v>
      </c>
      <c r="R1669" s="3">
        <v>15.153605714285714</v>
      </c>
      <c r="S1669" s="3">
        <v>16.256855000000002</v>
      </c>
      <c r="T1669" s="3">
        <v>18.052613279999999</v>
      </c>
      <c r="U1669" s="3">
        <v>19.407044399999997</v>
      </c>
      <c r="V1669" s="3">
        <v>21.249185599999997</v>
      </c>
      <c r="W1669" s="3">
        <v>22.362628479999998</v>
      </c>
      <c r="X1669" s="3">
        <v>24.671048600000002</v>
      </c>
    </row>
    <row r="1670" spans="1:24" x14ac:dyDescent="0.25">
      <c r="A1670" s="19" t="s">
        <v>25</v>
      </c>
      <c r="B1670">
        <v>5160</v>
      </c>
      <c r="C1670" s="2" t="s">
        <v>1861</v>
      </c>
      <c r="D1670" s="3">
        <v>0.2</v>
      </c>
      <c r="E1670" s="3">
        <v>0.16</v>
      </c>
      <c r="F1670" s="3">
        <v>0.13333333333333333</v>
      </c>
      <c r="G1670" s="3">
        <v>0.98616571428571442</v>
      </c>
      <c r="H1670" s="3">
        <v>1.5812515</v>
      </c>
      <c r="I1670" s="3">
        <v>2.1918066666666669</v>
      </c>
      <c r="J1670" s="3">
        <v>2.7610900000000003</v>
      </c>
      <c r="K1670" s="3">
        <v>4.6048511666666663</v>
      </c>
      <c r="L1670" s="3">
        <v>5.7667489999999999</v>
      </c>
      <c r="M1670" s="3">
        <v>7.4128461249999988</v>
      </c>
      <c r="N1670" s="3">
        <v>8.7536062222222224</v>
      </c>
      <c r="O1670" s="3">
        <v>10.011765500000001</v>
      </c>
      <c r="P1670" s="3">
        <v>12.817638479999999</v>
      </c>
      <c r="Q1670" s="3">
        <v>14.570153333333332</v>
      </c>
      <c r="R1670" s="3">
        <v>15.994202857142856</v>
      </c>
      <c r="S1670" s="3">
        <v>17.1589025</v>
      </c>
      <c r="T1670" s="3">
        <v>19.05464744</v>
      </c>
      <c r="U1670" s="3">
        <v>20.484472866666668</v>
      </c>
      <c r="V1670" s="3">
        <v>22.429140050000001</v>
      </c>
      <c r="W1670" s="3">
        <v>23.604552039999998</v>
      </c>
      <c r="X1670" s="3">
        <v>26.041440300000001</v>
      </c>
    </row>
    <row r="1671" spans="1:24" x14ac:dyDescent="0.25">
      <c r="A1671" s="19" t="s">
        <v>25</v>
      </c>
      <c r="B1671">
        <v>5161</v>
      </c>
      <c r="C1671" s="2" t="s">
        <v>1862</v>
      </c>
      <c r="D1671" s="3">
        <v>0.2</v>
      </c>
      <c r="E1671" s="3">
        <v>0.16</v>
      </c>
      <c r="F1671" s="3">
        <v>0.13333333333333333</v>
      </c>
      <c r="G1671" s="3">
        <v>1.0091114285714287</v>
      </c>
      <c r="H1671" s="3">
        <v>1.6202307499999999</v>
      </c>
      <c r="I1671" s="3">
        <v>2.2471477777777777</v>
      </c>
      <c r="J1671" s="3">
        <v>2.8316450000000004</v>
      </c>
      <c r="K1671" s="3">
        <v>4.724278083333334</v>
      </c>
      <c r="L1671" s="3">
        <v>5.9170009285714285</v>
      </c>
      <c r="M1671" s="3">
        <v>7.6066049374999984</v>
      </c>
      <c r="N1671" s="3">
        <v>8.982794222222223</v>
      </c>
      <c r="O1671" s="3">
        <v>10.274180250000001</v>
      </c>
      <c r="P1671" s="3">
        <v>13.15410284</v>
      </c>
      <c r="Q1671" s="3">
        <v>14.952876666666665</v>
      </c>
      <c r="R1671" s="3">
        <v>16.41450142857143</v>
      </c>
      <c r="S1671" s="3">
        <v>17.609926249999997</v>
      </c>
      <c r="T1671" s="3">
        <v>19.555664519999997</v>
      </c>
      <c r="U1671" s="3">
        <v>21.023187100000001</v>
      </c>
      <c r="V1671" s="3">
        <v>23.019117274999999</v>
      </c>
      <c r="W1671" s="3">
        <v>24.22551382</v>
      </c>
      <c r="X1671" s="3">
        <v>26.726636150000001</v>
      </c>
    </row>
    <row r="1672" spans="1:24" x14ac:dyDescent="0.25">
      <c r="A1672" s="19" t="s">
        <v>25</v>
      </c>
      <c r="B1672">
        <v>5162</v>
      </c>
      <c r="C1672" s="2" t="s">
        <v>1863</v>
      </c>
      <c r="D1672" s="3">
        <v>0.2</v>
      </c>
      <c r="E1672" s="3">
        <v>0.16</v>
      </c>
      <c r="F1672" s="3">
        <v>0.13333333333333333</v>
      </c>
      <c r="G1672" s="3">
        <v>0.81636742857142852</v>
      </c>
      <c r="H1672" s="3">
        <v>1.2928050499999999</v>
      </c>
      <c r="I1672" s="3">
        <v>1.7822824444444445</v>
      </c>
      <c r="J1672" s="3">
        <v>2.2389830000000002</v>
      </c>
      <c r="K1672" s="3">
        <v>3.7210919833333334</v>
      </c>
      <c r="L1672" s="3">
        <v>4.6548847285714281</v>
      </c>
      <c r="M1672" s="3">
        <v>5.9790309124999999</v>
      </c>
      <c r="N1672" s="3">
        <v>7.0576150222222234</v>
      </c>
      <c r="O1672" s="3">
        <v>8.0698963500000005</v>
      </c>
      <c r="P1672" s="3">
        <v>10.327802216</v>
      </c>
      <c r="Q1672" s="3">
        <v>11.738000666666666</v>
      </c>
      <c r="R1672" s="3">
        <v>12.883993428571427</v>
      </c>
      <c r="S1672" s="3">
        <v>13.821326750000001</v>
      </c>
      <c r="T1672" s="3">
        <v>15.347121048000002</v>
      </c>
      <c r="U1672" s="3">
        <v>16.49798754</v>
      </c>
      <c r="V1672" s="3">
        <v>18.063308584999998</v>
      </c>
      <c r="W1672" s="3">
        <v>19.009434868</v>
      </c>
      <c r="X1672" s="3">
        <v>20.970991010000002</v>
      </c>
    </row>
    <row r="1673" spans="1:24" x14ac:dyDescent="0.25">
      <c r="A1673" s="19" t="s">
        <v>25</v>
      </c>
      <c r="B1673">
        <v>5003</v>
      </c>
      <c r="C1673" s="2" t="s">
        <v>1864</v>
      </c>
      <c r="D1673" s="3">
        <v>0.2</v>
      </c>
      <c r="E1673" s="3">
        <v>0.16</v>
      </c>
      <c r="F1673" s="3">
        <v>0.13333333333333333</v>
      </c>
      <c r="G1673" s="3">
        <v>0.96321999999999985</v>
      </c>
      <c r="H1673" s="3">
        <v>1.5422722499999997</v>
      </c>
      <c r="I1673" s="3">
        <v>2.1364655555555556</v>
      </c>
      <c r="J1673" s="3">
        <v>2.6905350000000001</v>
      </c>
      <c r="K1673" s="3">
        <v>4.4854242499999994</v>
      </c>
      <c r="L1673" s="3">
        <v>5.6164970714285705</v>
      </c>
      <c r="M1673" s="3">
        <v>7.2190873124999984</v>
      </c>
      <c r="N1673" s="3">
        <v>8.5244182222222236</v>
      </c>
      <c r="O1673" s="3">
        <v>9.7493507500000014</v>
      </c>
      <c r="P1673" s="3">
        <v>12.48117412</v>
      </c>
      <c r="Q1673" s="3">
        <v>14.187430000000001</v>
      </c>
      <c r="R1673" s="3">
        <v>15.573904285714285</v>
      </c>
      <c r="S1673" s="3">
        <v>16.707878749999999</v>
      </c>
      <c r="T1673" s="3">
        <v>18.55363036</v>
      </c>
      <c r="U1673" s="3">
        <v>19.94575863333333</v>
      </c>
      <c r="V1673" s="3">
        <v>21.839162824999999</v>
      </c>
      <c r="W1673" s="3">
        <v>22.983590259999996</v>
      </c>
      <c r="X1673" s="3">
        <v>25.356244450000005</v>
      </c>
    </row>
    <row r="1674" spans="1:24" x14ac:dyDescent="0.25">
      <c r="A1674" s="19" t="s">
        <v>25</v>
      </c>
      <c r="B1674">
        <v>5004</v>
      </c>
      <c r="C1674" s="2" t="s">
        <v>1865</v>
      </c>
      <c r="D1674" s="3">
        <v>0.2</v>
      </c>
      <c r="E1674" s="3">
        <v>0.16</v>
      </c>
      <c r="F1674" s="3">
        <v>0.13333333333333333</v>
      </c>
      <c r="G1674" s="3">
        <v>0.96321999999999985</v>
      </c>
      <c r="H1674" s="3">
        <v>1.5422722499999997</v>
      </c>
      <c r="I1674" s="3">
        <v>2.1364655555555556</v>
      </c>
      <c r="J1674" s="3">
        <v>2.6905350000000001</v>
      </c>
      <c r="K1674" s="3">
        <v>4.4854242499999994</v>
      </c>
      <c r="L1674" s="3">
        <v>5.6164970714285705</v>
      </c>
      <c r="M1674" s="3">
        <v>7.2190873124999984</v>
      </c>
      <c r="N1674" s="3">
        <v>8.5244182222222236</v>
      </c>
      <c r="O1674" s="3">
        <v>9.7493507500000014</v>
      </c>
      <c r="P1674" s="3">
        <v>12.48117412</v>
      </c>
      <c r="Q1674" s="3">
        <v>14.187430000000001</v>
      </c>
      <c r="R1674" s="3">
        <v>15.573904285714285</v>
      </c>
      <c r="S1674" s="3">
        <v>16.707878749999999</v>
      </c>
      <c r="T1674" s="3">
        <v>18.55363036</v>
      </c>
      <c r="U1674" s="3">
        <v>19.94575863333333</v>
      </c>
      <c r="V1674" s="3">
        <v>21.839162824999999</v>
      </c>
      <c r="W1674" s="3">
        <v>22.983590259999996</v>
      </c>
      <c r="X1674" s="3">
        <v>25.356244450000005</v>
      </c>
    </row>
    <row r="1675" spans="1:24" x14ac:dyDescent="0.25">
      <c r="A1675" s="19" t="s">
        <v>25</v>
      </c>
      <c r="B1675">
        <v>5307</v>
      </c>
      <c r="C1675" s="2" t="s">
        <v>1866</v>
      </c>
      <c r="D1675" s="3">
        <v>0.2</v>
      </c>
      <c r="E1675" s="3">
        <v>0.16</v>
      </c>
      <c r="F1675" s="3">
        <v>0.13333333333333333</v>
      </c>
      <c r="G1675" s="3">
        <v>1.0320571428571428</v>
      </c>
      <c r="H1675" s="3">
        <v>1.6592099999999999</v>
      </c>
      <c r="I1675" s="3">
        <v>2.302488888888889</v>
      </c>
      <c r="J1675" s="3">
        <v>2.9022000000000001</v>
      </c>
      <c r="K1675" s="3">
        <v>4.8437049999999999</v>
      </c>
      <c r="L1675" s="3">
        <v>6.0672528571428561</v>
      </c>
      <c r="M1675" s="3">
        <v>7.8003637499999989</v>
      </c>
      <c r="N1675" s="3">
        <v>9.2119822222222218</v>
      </c>
      <c r="O1675" s="3">
        <v>10.536595000000002</v>
      </c>
      <c r="P1675" s="3">
        <v>13.490567200000003</v>
      </c>
      <c r="Q1675" s="3">
        <v>15.335600000000001</v>
      </c>
      <c r="R1675" s="3">
        <v>16.834800000000001</v>
      </c>
      <c r="S1675" s="3">
        <v>18.060949999999998</v>
      </c>
      <c r="T1675" s="3">
        <v>20.056681599999997</v>
      </c>
      <c r="U1675" s="3">
        <v>21.561901333333331</v>
      </c>
      <c r="V1675" s="3">
        <v>23.609094500000001</v>
      </c>
      <c r="W1675" s="3">
        <v>24.846475599999998</v>
      </c>
      <c r="X1675" s="3">
        <v>27.411832000000004</v>
      </c>
    </row>
    <row r="1676" spans="1:24" x14ac:dyDescent="0.25">
      <c r="A1676" s="19" t="s">
        <v>25</v>
      </c>
      <c r="B1676">
        <v>5167</v>
      </c>
      <c r="C1676" s="2" t="s">
        <v>1867</v>
      </c>
      <c r="D1676" s="3">
        <v>0.2</v>
      </c>
      <c r="E1676" s="3">
        <v>0.16</v>
      </c>
      <c r="F1676" s="3">
        <v>0.13333333333333333</v>
      </c>
      <c r="G1676" s="3">
        <v>0.94027428571428573</v>
      </c>
      <c r="H1676" s="3">
        <v>1.5032929999999998</v>
      </c>
      <c r="I1676" s="3">
        <v>2.0811244444444448</v>
      </c>
      <c r="J1676" s="3">
        <v>2.6199800000000004</v>
      </c>
      <c r="K1676" s="3">
        <v>4.3659973333333335</v>
      </c>
      <c r="L1676" s="3">
        <v>5.4662451428571428</v>
      </c>
      <c r="M1676" s="3">
        <v>7.0253284999999996</v>
      </c>
      <c r="N1676" s="3">
        <v>8.2952302222222229</v>
      </c>
      <c r="O1676" s="3">
        <v>9.4869360000000018</v>
      </c>
      <c r="P1676" s="3">
        <v>12.144709760000001</v>
      </c>
      <c r="Q1676" s="3">
        <v>13.804706666666666</v>
      </c>
      <c r="R1676" s="3">
        <v>15.153605714285714</v>
      </c>
      <c r="S1676" s="3">
        <v>16.256855000000002</v>
      </c>
      <c r="T1676" s="3">
        <v>18.052613279999999</v>
      </c>
      <c r="U1676" s="3">
        <v>19.407044399999997</v>
      </c>
      <c r="V1676" s="3">
        <v>21.249185599999997</v>
      </c>
      <c r="W1676" s="3">
        <v>22.362628479999998</v>
      </c>
      <c r="X1676" s="3">
        <v>24.671048600000002</v>
      </c>
    </row>
    <row r="1677" spans="1:24" x14ac:dyDescent="0.25">
      <c r="A1677" s="19" t="s">
        <v>25</v>
      </c>
      <c r="B1677">
        <v>5226</v>
      </c>
      <c r="C1677" s="2" t="s">
        <v>1868</v>
      </c>
      <c r="D1677" s="3">
        <v>0.2</v>
      </c>
      <c r="E1677" s="3">
        <v>0.16</v>
      </c>
      <c r="F1677" s="3">
        <v>0.13333333333333333</v>
      </c>
      <c r="G1677" s="3">
        <v>1.0091114285714287</v>
      </c>
      <c r="H1677" s="3">
        <v>1.6202307499999999</v>
      </c>
      <c r="I1677" s="3">
        <v>2.2471477777777777</v>
      </c>
      <c r="J1677" s="3">
        <v>2.8316450000000004</v>
      </c>
      <c r="K1677" s="3">
        <v>4.724278083333334</v>
      </c>
      <c r="L1677" s="3">
        <v>5.9170009285714285</v>
      </c>
      <c r="M1677" s="3">
        <v>7.6066049374999984</v>
      </c>
      <c r="N1677" s="3">
        <v>8.982794222222223</v>
      </c>
      <c r="O1677" s="3">
        <v>10.274180250000001</v>
      </c>
      <c r="P1677" s="3">
        <v>13.15410284</v>
      </c>
      <c r="Q1677" s="3">
        <v>14.952876666666665</v>
      </c>
      <c r="R1677" s="3">
        <v>16.41450142857143</v>
      </c>
      <c r="S1677" s="3">
        <v>17.609926249999997</v>
      </c>
      <c r="T1677" s="3">
        <v>19.555664519999997</v>
      </c>
      <c r="U1677" s="3">
        <v>21.023187100000001</v>
      </c>
      <c r="V1677" s="3">
        <v>23.019117274999999</v>
      </c>
      <c r="W1677" s="3">
        <v>24.22551382</v>
      </c>
      <c r="X1677" s="3">
        <v>26.726636150000001</v>
      </c>
    </row>
    <row r="1678" spans="1:24" x14ac:dyDescent="0.25">
      <c r="A1678" s="19" t="s">
        <v>25</v>
      </c>
      <c r="B1678">
        <v>5171</v>
      </c>
      <c r="C1678" s="2" t="s">
        <v>1869</v>
      </c>
      <c r="D1678" s="3">
        <v>0.2</v>
      </c>
      <c r="E1678" s="3">
        <v>0.16</v>
      </c>
      <c r="F1678" s="3">
        <v>0.13333333333333333</v>
      </c>
      <c r="G1678" s="3">
        <v>0.96321999999999985</v>
      </c>
      <c r="H1678" s="3">
        <v>1.5422722499999997</v>
      </c>
      <c r="I1678" s="3">
        <v>2.1364655555555556</v>
      </c>
      <c r="J1678" s="3">
        <v>2.6905350000000001</v>
      </c>
      <c r="K1678" s="3">
        <v>4.4854242499999994</v>
      </c>
      <c r="L1678" s="3">
        <v>5.6164970714285705</v>
      </c>
      <c r="M1678" s="3">
        <v>7.2190873124999984</v>
      </c>
      <c r="N1678" s="3">
        <v>8.5244182222222236</v>
      </c>
      <c r="O1678" s="3">
        <v>9.7493507500000014</v>
      </c>
      <c r="P1678" s="3">
        <v>12.48117412</v>
      </c>
      <c r="Q1678" s="3">
        <v>14.187430000000001</v>
      </c>
      <c r="R1678" s="3">
        <v>15.573904285714285</v>
      </c>
      <c r="S1678" s="3">
        <v>16.707878749999999</v>
      </c>
      <c r="T1678" s="3">
        <v>18.55363036</v>
      </c>
      <c r="U1678" s="3">
        <v>19.94575863333333</v>
      </c>
      <c r="V1678" s="3">
        <v>21.839162824999999</v>
      </c>
      <c r="W1678" s="3">
        <v>22.983590259999996</v>
      </c>
      <c r="X1678" s="3">
        <v>25.356244450000005</v>
      </c>
    </row>
    <row r="1679" spans="1:24" x14ac:dyDescent="0.25">
      <c r="A1679" s="19" t="s">
        <v>25</v>
      </c>
      <c r="B1679">
        <v>5249</v>
      </c>
      <c r="C1679" s="2" t="s">
        <v>1870</v>
      </c>
      <c r="D1679" s="3">
        <v>0.2</v>
      </c>
      <c r="E1679" s="3">
        <v>0.16</v>
      </c>
      <c r="F1679" s="3">
        <v>0.13333333333333333</v>
      </c>
      <c r="G1679" s="3">
        <v>0.94027428571428573</v>
      </c>
      <c r="H1679" s="3">
        <v>1.5032929999999998</v>
      </c>
      <c r="I1679" s="3">
        <v>2.0811244444444448</v>
      </c>
      <c r="J1679" s="3">
        <v>2.6199800000000004</v>
      </c>
      <c r="K1679" s="3">
        <v>4.3659973333333335</v>
      </c>
      <c r="L1679" s="3">
        <v>5.4662451428571428</v>
      </c>
      <c r="M1679" s="3">
        <v>7.0253284999999996</v>
      </c>
      <c r="N1679" s="3">
        <v>8.2952302222222229</v>
      </c>
      <c r="O1679" s="3">
        <v>9.4869360000000018</v>
      </c>
      <c r="P1679" s="3">
        <v>12.144709760000001</v>
      </c>
      <c r="Q1679" s="3">
        <v>13.804706666666666</v>
      </c>
      <c r="R1679" s="3">
        <v>15.153605714285714</v>
      </c>
      <c r="S1679" s="3">
        <v>16.256855000000002</v>
      </c>
      <c r="T1679" s="3">
        <v>18.052613279999999</v>
      </c>
      <c r="U1679" s="3">
        <v>19.407044399999997</v>
      </c>
      <c r="V1679" s="3">
        <v>21.249185599999997</v>
      </c>
      <c r="W1679" s="3">
        <v>22.362628479999998</v>
      </c>
      <c r="X1679" s="3">
        <v>24.671048600000002</v>
      </c>
    </row>
    <row r="1680" spans="1:24" x14ac:dyDescent="0.25">
      <c r="A1680" s="19" t="s">
        <v>25</v>
      </c>
      <c r="B1680">
        <v>5397</v>
      </c>
      <c r="C1680" s="2" t="s">
        <v>1871</v>
      </c>
      <c r="D1680" s="3">
        <v>0.2</v>
      </c>
      <c r="E1680" s="3">
        <v>0.16</v>
      </c>
      <c r="F1680" s="3">
        <v>0.13333333333333333</v>
      </c>
      <c r="G1680" s="3">
        <v>0.98616571428571442</v>
      </c>
      <c r="H1680" s="3">
        <v>1.5812515</v>
      </c>
      <c r="I1680" s="3">
        <v>2.1918066666666669</v>
      </c>
      <c r="J1680" s="3">
        <v>2.7610900000000003</v>
      </c>
      <c r="K1680" s="3">
        <v>4.6048511666666663</v>
      </c>
      <c r="L1680" s="3">
        <v>5.7667489999999999</v>
      </c>
      <c r="M1680" s="3">
        <v>7.4128461249999988</v>
      </c>
      <c r="N1680" s="3">
        <v>8.7536062222222224</v>
      </c>
      <c r="O1680" s="3">
        <v>10.011765500000001</v>
      </c>
      <c r="P1680" s="3">
        <v>12.817638479999999</v>
      </c>
      <c r="Q1680" s="3">
        <v>14.570153333333332</v>
      </c>
      <c r="R1680" s="3">
        <v>15.994202857142856</v>
      </c>
      <c r="S1680" s="3">
        <v>17.1589025</v>
      </c>
      <c r="T1680" s="3">
        <v>19.05464744</v>
      </c>
      <c r="U1680" s="3">
        <v>20.484472866666668</v>
      </c>
      <c r="V1680" s="3">
        <v>22.429140050000001</v>
      </c>
      <c r="W1680" s="3">
        <v>23.604552039999998</v>
      </c>
      <c r="X1680" s="3">
        <v>26.041440300000001</v>
      </c>
    </row>
    <row r="1681" spans="1:24" x14ac:dyDescent="0.25">
      <c r="A1681" s="19" t="s">
        <v>25</v>
      </c>
      <c r="B1681">
        <v>5309</v>
      </c>
      <c r="C1681" s="2" t="s">
        <v>1872</v>
      </c>
      <c r="D1681" s="3">
        <v>0.2</v>
      </c>
      <c r="E1681" s="3">
        <v>0.16</v>
      </c>
      <c r="F1681" s="3">
        <v>0.13333333333333333</v>
      </c>
      <c r="G1681" s="3">
        <v>1.0320571428571428</v>
      </c>
      <c r="H1681" s="3">
        <v>1.6592099999999999</v>
      </c>
      <c r="I1681" s="3">
        <v>2.302488888888889</v>
      </c>
      <c r="J1681" s="3">
        <v>2.9022000000000001</v>
      </c>
      <c r="K1681" s="3">
        <v>4.8437049999999999</v>
      </c>
      <c r="L1681" s="3">
        <v>6.0672528571428561</v>
      </c>
      <c r="M1681" s="3">
        <v>7.8003637499999989</v>
      </c>
      <c r="N1681" s="3">
        <v>9.2119822222222218</v>
      </c>
      <c r="O1681" s="3">
        <v>10.536595000000002</v>
      </c>
      <c r="P1681" s="3">
        <v>13.490567200000003</v>
      </c>
      <c r="Q1681" s="3">
        <v>15.335600000000001</v>
      </c>
      <c r="R1681" s="3">
        <v>16.834800000000001</v>
      </c>
      <c r="S1681" s="3">
        <v>18.060949999999998</v>
      </c>
      <c r="T1681" s="3">
        <v>20.056681599999997</v>
      </c>
      <c r="U1681" s="3">
        <v>21.561901333333331</v>
      </c>
      <c r="V1681" s="3">
        <v>23.609094500000001</v>
      </c>
      <c r="W1681" s="3">
        <v>24.846475599999998</v>
      </c>
      <c r="X1681" s="3">
        <v>27.411832000000004</v>
      </c>
    </row>
    <row r="1682" spans="1:24" x14ac:dyDescent="0.25">
      <c r="A1682" s="19" t="s">
        <v>25</v>
      </c>
      <c r="B1682">
        <v>5310</v>
      </c>
      <c r="C1682" s="2" t="s">
        <v>1873</v>
      </c>
      <c r="D1682" s="3">
        <v>0.2</v>
      </c>
      <c r="E1682" s="3">
        <v>0.16</v>
      </c>
      <c r="F1682" s="3">
        <v>0.13333333333333333</v>
      </c>
      <c r="G1682" s="3">
        <v>0.97239828571428555</v>
      </c>
      <c r="H1682" s="3">
        <v>1.55786395</v>
      </c>
      <c r="I1682" s="3">
        <v>2.1586020000000006</v>
      </c>
      <c r="J1682" s="3">
        <v>2.7187570000000005</v>
      </c>
      <c r="K1682" s="3">
        <v>4.5331950166666672</v>
      </c>
      <c r="L1682" s="3">
        <v>5.6765978428571424</v>
      </c>
      <c r="M1682" s="3">
        <v>7.2965908374999984</v>
      </c>
      <c r="N1682" s="3">
        <v>8.6160934222222227</v>
      </c>
      <c r="O1682" s="3">
        <v>9.8543166499999995</v>
      </c>
      <c r="P1682" s="3">
        <v>12.615759864000001</v>
      </c>
      <c r="Q1682" s="3">
        <v>14.340519333333335</v>
      </c>
      <c r="R1682" s="3">
        <v>15.742023714285713</v>
      </c>
      <c r="S1682" s="3">
        <v>16.888288249999999</v>
      </c>
      <c r="T1682" s="3">
        <v>18.754037192000002</v>
      </c>
      <c r="U1682" s="3">
        <v>20.161244326666665</v>
      </c>
      <c r="V1682" s="3">
        <v>22.075153715000003</v>
      </c>
      <c r="W1682" s="3">
        <v>23.231974972</v>
      </c>
      <c r="X1682" s="3">
        <v>25.630322789999997</v>
      </c>
    </row>
    <row r="1683" spans="1:24" x14ac:dyDescent="0.25">
      <c r="A1683" s="19" t="s">
        <v>25</v>
      </c>
      <c r="B1683">
        <v>5250</v>
      </c>
      <c r="C1683" s="2" t="s">
        <v>1874</v>
      </c>
      <c r="D1683" s="3">
        <v>0.2</v>
      </c>
      <c r="E1683" s="3">
        <v>0.16</v>
      </c>
      <c r="F1683" s="3">
        <v>0.13333333333333333</v>
      </c>
      <c r="G1683" s="3">
        <v>0.97239828571428555</v>
      </c>
      <c r="H1683" s="3">
        <v>1.55786395</v>
      </c>
      <c r="I1683" s="3">
        <v>2.1586020000000006</v>
      </c>
      <c r="J1683" s="3">
        <v>2.7187570000000005</v>
      </c>
      <c r="K1683" s="3">
        <v>4.5331950166666672</v>
      </c>
      <c r="L1683" s="3">
        <v>5.6765978428571424</v>
      </c>
      <c r="M1683" s="3">
        <v>7.2965908374999984</v>
      </c>
      <c r="N1683" s="3">
        <v>8.6160934222222227</v>
      </c>
      <c r="O1683" s="3">
        <v>9.8543166499999995</v>
      </c>
      <c r="P1683" s="3">
        <v>12.615759864000001</v>
      </c>
      <c r="Q1683" s="3">
        <v>14.340519333333335</v>
      </c>
      <c r="R1683" s="3">
        <v>15.742023714285713</v>
      </c>
      <c r="S1683" s="3">
        <v>16.888288249999999</v>
      </c>
      <c r="T1683" s="3">
        <v>18.754037192000002</v>
      </c>
      <c r="U1683" s="3">
        <v>20.161244326666665</v>
      </c>
      <c r="V1683" s="3">
        <v>22.075153715000003</v>
      </c>
      <c r="W1683" s="3">
        <v>23.231974972</v>
      </c>
      <c r="X1683" s="3">
        <v>25.630322789999997</v>
      </c>
    </row>
    <row r="1684" spans="1:24" x14ac:dyDescent="0.25">
      <c r="A1684" s="19" t="s">
        <v>25</v>
      </c>
      <c r="B1684">
        <v>5282</v>
      </c>
      <c r="C1684" s="2" t="s">
        <v>1875</v>
      </c>
      <c r="D1684" s="3">
        <v>0.2</v>
      </c>
      <c r="E1684" s="3">
        <v>0.16</v>
      </c>
      <c r="F1684" s="3">
        <v>0.13333333333333333</v>
      </c>
      <c r="G1684" s="3">
        <v>1.0320571428571428</v>
      </c>
      <c r="H1684" s="3">
        <v>1.6592099999999999</v>
      </c>
      <c r="I1684" s="3">
        <v>2.302488888888889</v>
      </c>
      <c r="J1684" s="3">
        <v>2.9022000000000001</v>
      </c>
      <c r="K1684" s="3">
        <v>4.8437049999999999</v>
      </c>
      <c r="L1684" s="3">
        <v>6.0672528571428561</v>
      </c>
      <c r="M1684" s="3">
        <v>7.8003637499999989</v>
      </c>
      <c r="N1684" s="3">
        <v>9.2119822222222218</v>
      </c>
      <c r="O1684" s="3">
        <v>10.536595000000002</v>
      </c>
      <c r="P1684" s="3">
        <v>13.490567200000003</v>
      </c>
      <c r="Q1684" s="3">
        <v>15.335600000000001</v>
      </c>
      <c r="R1684" s="3">
        <v>16.834800000000001</v>
      </c>
      <c r="S1684" s="3">
        <v>18.060949999999998</v>
      </c>
      <c r="T1684" s="3">
        <v>20.056681599999997</v>
      </c>
      <c r="U1684" s="3">
        <v>21.561901333333331</v>
      </c>
      <c r="V1684" s="3">
        <v>23.609094500000001</v>
      </c>
      <c r="W1684" s="3">
        <v>24.846475599999998</v>
      </c>
      <c r="X1684" s="3">
        <v>27.411832000000004</v>
      </c>
    </row>
    <row r="1685" spans="1:24" x14ac:dyDescent="0.25">
      <c r="A1685" s="19" t="s">
        <v>25</v>
      </c>
      <c r="B1685">
        <v>5251</v>
      </c>
      <c r="C1685" s="2" t="s">
        <v>1876</v>
      </c>
      <c r="D1685" s="3">
        <v>0.2</v>
      </c>
      <c r="E1685" s="3">
        <v>0.16</v>
      </c>
      <c r="F1685" s="3">
        <v>0.13333333333333333</v>
      </c>
      <c r="G1685" s="3">
        <v>0.94027428571428573</v>
      </c>
      <c r="H1685" s="3">
        <v>1.5032929999999998</v>
      </c>
      <c r="I1685" s="3">
        <v>2.0811244444444448</v>
      </c>
      <c r="J1685" s="3">
        <v>2.6199800000000004</v>
      </c>
      <c r="K1685" s="3">
        <v>4.3659973333333335</v>
      </c>
      <c r="L1685" s="3">
        <v>5.4662451428571428</v>
      </c>
      <c r="M1685" s="3">
        <v>7.0253284999999996</v>
      </c>
      <c r="N1685" s="3">
        <v>8.2952302222222229</v>
      </c>
      <c r="O1685" s="3">
        <v>9.4869360000000018</v>
      </c>
      <c r="P1685" s="3">
        <v>12.144709760000001</v>
      </c>
      <c r="Q1685" s="3">
        <v>13.804706666666666</v>
      </c>
      <c r="R1685" s="3">
        <v>15.153605714285714</v>
      </c>
      <c r="S1685" s="3">
        <v>16.256855000000002</v>
      </c>
      <c r="T1685" s="3">
        <v>18.052613279999999</v>
      </c>
      <c r="U1685" s="3">
        <v>19.407044399999997</v>
      </c>
      <c r="V1685" s="3">
        <v>21.249185599999997</v>
      </c>
      <c r="W1685" s="3">
        <v>22.362628479999998</v>
      </c>
      <c r="X1685" s="3">
        <v>24.671048600000002</v>
      </c>
    </row>
    <row r="1686" spans="1:24" x14ac:dyDescent="0.25">
      <c r="A1686" s="19" t="s">
        <v>25</v>
      </c>
      <c r="B1686">
        <v>5236</v>
      </c>
      <c r="C1686" s="2" t="s">
        <v>1877</v>
      </c>
      <c r="D1686" s="3">
        <v>0.2</v>
      </c>
      <c r="E1686" s="3">
        <v>0.16</v>
      </c>
      <c r="F1686" s="3">
        <v>0.13333333333333333</v>
      </c>
      <c r="G1686" s="3">
        <v>0.87143714285714291</v>
      </c>
      <c r="H1686" s="3">
        <v>1.38635525</v>
      </c>
      <c r="I1686" s="3">
        <v>1.9151011111111111</v>
      </c>
      <c r="J1686" s="3">
        <v>2.4083150000000004</v>
      </c>
      <c r="K1686" s="3">
        <v>4.007716583333333</v>
      </c>
      <c r="L1686" s="3">
        <v>5.0154893571428572</v>
      </c>
      <c r="M1686" s="3">
        <v>6.4440520625</v>
      </c>
      <c r="N1686" s="3">
        <v>7.6076662222222229</v>
      </c>
      <c r="O1686" s="3">
        <v>8.6996917499999995</v>
      </c>
      <c r="P1686" s="3">
        <v>11.135316680000001</v>
      </c>
      <c r="Q1686" s="3">
        <v>12.656536666666668</v>
      </c>
      <c r="R1686" s="3">
        <v>13.892709999999999</v>
      </c>
      <c r="S1686" s="3">
        <v>14.903783749999999</v>
      </c>
      <c r="T1686" s="3">
        <v>16.549562039999998</v>
      </c>
      <c r="U1686" s="3">
        <v>17.790901699999999</v>
      </c>
      <c r="V1686" s="3">
        <v>19.479253924999998</v>
      </c>
      <c r="W1686" s="3">
        <v>20.49974314</v>
      </c>
      <c r="X1686" s="3">
        <v>22.61546105</v>
      </c>
    </row>
    <row r="1687" spans="1:24" x14ac:dyDescent="0.25">
      <c r="A1687" s="19" t="s">
        <v>25</v>
      </c>
      <c r="B1687">
        <v>5176</v>
      </c>
      <c r="C1687" s="2" t="s">
        <v>1878</v>
      </c>
      <c r="D1687" s="3">
        <v>0.2</v>
      </c>
      <c r="E1687" s="3">
        <v>0.16</v>
      </c>
      <c r="F1687" s="3">
        <v>0.13333333333333333</v>
      </c>
      <c r="G1687" s="3">
        <v>0.91732857142857116</v>
      </c>
      <c r="H1687" s="3">
        <v>1.4643137500000001</v>
      </c>
      <c r="I1687" s="3">
        <v>2.025783333333333</v>
      </c>
      <c r="J1687" s="3">
        <v>2.5494250000000003</v>
      </c>
      <c r="K1687" s="3">
        <v>4.2465704166666667</v>
      </c>
      <c r="L1687" s="3">
        <v>5.3159932142857143</v>
      </c>
      <c r="M1687" s="3">
        <v>6.8315696875</v>
      </c>
      <c r="N1687" s="3">
        <v>8.0660422222222223</v>
      </c>
      <c r="O1687" s="3">
        <v>9.2245212499999987</v>
      </c>
      <c r="P1687" s="3">
        <v>11.808245400000001</v>
      </c>
      <c r="Q1687" s="3">
        <v>13.421983333333332</v>
      </c>
      <c r="R1687" s="3">
        <v>14.733307142857141</v>
      </c>
      <c r="S1687" s="3">
        <v>15.805831249999999</v>
      </c>
      <c r="T1687" s="3">
        <v>17.551596199999999</v>
      </c>
      <c r="U1687" s="3">
        <v>18.868330166666667</v>
      </c>
      <c r="V1687" s="3">
        <v>20.659208374999999</v>
      </c>
      <c r="W1687" s="3">
        <v>21.7416667</v>
      </c>
      <c r="X1687" s="3">
        <v>23.985852750000003</v>
      </c>
    </row>
    <row r="1688" spans="1:24" x14ac:dyDescent="0.25">
      <c r="A1688" s="19" t="s">
        <v>25</v>
      </c>
      <c r="B1688">
        <v>5102</v>
      </c>
      <c r="C1688" s="2" t="s">
        <v>1879</v>
      </c>
      <c r="D1688" s="3">
        <v>0.2</v>
      </c>
      <c r="E1688" s="3">
        <v>0.16</v>
      </c>
      <c r="F1688" s="3">
        <v>0.13333333333333333</v>
      </c>
      <c r="G1688" s="3">
        <v>1.0320571428571428</v>
      </c>
      <c r="H1688" s="3">
        <v>1.6592099999999999</v>
      </c>
      <c r="I1688" s="3">
        <v>2.302488888888889</v>
      </c>
      <c r="J1688" s="3">
        <v>2.9022000000000001</v>
      </c>
      <c r="K1688" s="3">
        <v>4.8437049999999999</v>
      </c>
      <c r="L1688" s="3">
        <v>6.0672528571428561</v>
      </c>
      <c r="M1688" s="3">
        <v>7.8003637499999989</v>
      </c>
      <c r="N1688" s="3">
        <v>9.2119822222222218</v>
      </c>
      <c r="O1688" s="3">
        <v>10.536595000000002</v>
      </c>
      <c r="P1688" s="3">
        <v>13.490567200000003</v>
      </c>
      <c r="Q1688" s="3">
        <v>15.335600000000001</v>
      </c>
      <c r="R1688" s="3">
        <v>16.834800000000001</v>
      </c>
      <c r="S1688" s="3">
        <v>18.060949999999998</v>
      </c>
      <c r="T1688" s="3">
        <v>20.056681599999997</v>
      </c>
      <c r="U1688" s="3">
        <v>21.561901333333331</v>
      </c>
      <c r="V1688" s="3">
        <v>23.609094500000001</v>
      </c>
      <c r="W1688" s="3">
        <v>24.846475599999998</v>
      </c>
      <c r="X1688" s="3">
        <v>27.411832000000004</v>
      </c>
    </row>
    <row r="1689" spans="1:24" x14ac:dyDescent="0.25">
      <c r="A1689" s="19" t="s">
        <v>25</v>
      </c>
      <c r="B1689">
        <v>5283</v>
      </c>
      <c r="C1689" s="2" t="s">
        <v>1880</v>
      </c>
      <c r="D1689" s="3">
        <v>0.2</v>
      </c>
      <c r="E1689" s="3">
        <v>0.16</v>
      </c>
      <c r="F1689" s="3">
        <v>0.13333333333333333</v>
      </c>
      <c r="G1689" s="3">
        <v>1.0182897142857144</v>
      </c>
      <c r="H1689" s="3">
        <v>1.63582245</v>
      </c>
      <c r="I1689" s="3">
        <v>2.2692842222222223</v>
      </c>
      <c r="J1689" s="3">
        <v>2.8598670000000004</v>
      </c>
      <c r="K1689" s="3">
        <v>4.77204885</v>
      </c>
      <c r="L1689" s="3">
        <v>5.9771017000000004</v>
      </c>
      <c r="M1689" s="3">
        <v>7.6841084624999985</v>
      </c>
      <c r="N1689" s="3">
        <v>9.0744694222222222</v>
      </c>
      <c r="O1689" s="3">
        <v>10.37914615</v>
      </c>
      <c r="P1689" s="3">
        <v>13.288688583999999</v>
      </c>
      <c r="Q1689" s="3">
        <v>15.105966</v>
      </c>
      <c r="R1689" s="3">
        <v>16.582620857142853</v>
      </c>
      <c r="S1689" s="3">
        <v>17.790335749999997</v>
      </c>
      <c r="T1689" s="3">
        <v>19.756071351999999</v>
      </c>
      <c r="U1689" s="3">
        <v>21.238672793333333</v>
      </c>
      <c r="V1689" s="3">
        <v>23.255108164999999</v>
      </c>
      <c r="W1689" s="3">
        <v>24.473898532</v>
      </c>
      <c r="X1689" s="3">
        <v>27.00071449</v>
      </c>
    </row>
    <row r="1690" spans="1:24" x14ac:dyDescent="0.25">
      <c r="A1690" s="19" t="s">
        <v>25</v>
      </c>
      <c r="B1690">
        <v>5178</v>
      </c>
      <c r="C1690" s="2" t="s">
        <v>1881</v>
      </c>
      <c r="D1690" s="3">
        <v>0.2</v>
      </c>
      <c r="E1690" s="3">
        <v>0.16</v>
      </c>
      <c r="F1690" s="3">
        <v>0.13333333333333333</v>
      </c>
      <c r="G1690" s="3">
        <v>0.94027428571428573</v>
      </c>
      <c r="H1690" s="3">
        <v>1.5032929999999998</v>
      </c>
      <c r="I1690" s="3">
        <v>2.0811244444444448</v>
      </c>
      <c r="J1690" s="3">
        <v>2.6199800000000004</v>
      </c>
      <c r="K1690" s="3">
        <v>4.3659973333333335</v>
      </c>
      <c r="L1690" s="3">
        <v>5.4662451428571428</v>
      </c>
      <c r="M1690" s="3">
        <v>7.0253284999999996</v>
      </c>
      <c r="N1690" s="3">
        <v>8.2952302222222229</v>
      </c>
      <c r="O1690" s="3">
        <v>9.4869360000000018</v>
      </c>
      <c r="P1690" s="3">
        <v>12.144709760000001</v>
      </c>
      <c r="Q1690" s="3">
        <v>13.804706666666666</v>
      </c>
      <c r="R1690" s="3">
        <v>15.153605714285714</v>
      </c>
      <c r="S1690" s="3">
        <v>16.256855000000002</v>
      </c>
      <c r="T1690" s="3">
        <v>18.052613279999999</v>
      </c>
      <c r="U1690" s="3">
        <v>19.407044399999997</v>
      </c>
      <c r="V1690" s="3">
        <v>21.249185599999997</v>
      </c>
      <c r="W1690" s="3">
        <v>22.362628479999998</v>
      </c>
      <c r="X1690" s="3">
        <v>24.671048600000002</v>
      </c>
    </row>
    <row r="1691" spans="1:24" x14ac:dyDescent="0.25">
      <c r="A1691" s="19" t="s">
        <v>25</v>
      </c>
      <c r="B1691">
        <v>5138</v>
      </c>
      <c r="C1691" s="2" t="s">
        <v>1882</v>
      </c>
      <c r="D1691" s="3">
        <v>0.2</v>
      </c>
      <c r="E1691" s="3">
        <v>0.16</v>
      </c>
      <c r="F1691" s="3">
        <v>0.13333333333333333</v>
      </c>
      <c r="G1691" s="3">
        <v>0.98616571428571442</v>
      </c>
      <c r="H1691" s="3">
        <v>1.5812515</v>
      </c>
      <c r="I1691" s="3">
        <v>2.1918066666666669</v>
      </c>
      <c r="J1691" s="3">
        <v>2.7610900000000003</v>
      </c>
      <c r="K1691" s="3">
        <v>4.6048511666666663</v>
      </c>
      <c r="L1691" s="3">
        <v>5.7667489999999999</v>
      </c>
      <c r="M1691" s="3">
        <v>7.4128461249999988</v>
      </c>
      <c r="N1691" s="3">
        <v>8.7536062222222224</v>
      </c>
      <c r="O1691" s="3">
        <v>10.011765500000001</v>
      </c>
      <c r="P1691" s="3">
        <v>12.817638479999999</v>
      </c>
      <c r="Q1691" s="3">
        <v>14.570153333333332</v>
      </c>
      <c r="R1691" s="3">
        <v>15.994202857142856</v>
      </c>
      <c r="S1691" s="3">
        <v>17.1589025</v>
      </c>
      <c r="T1691" s="3">
        <v>19.05464744</v>
      </c>
      <c r="U1691" s="3">
        <v>20.484472866666668</v>
      </c>
      <c r="V1691" s="3">
        <v>22.429140050000001</v>
      </c>
      <c r="W1691" s="3">
        <v>23.604552039999998</v>
      </c>
      <c r="X1691" s="3">
        <v>26.041440300000001</v>
      </c>
    </row>
    <row r="1692" spans="1:24" x14ac:dyDescent="0.25">
      <c r="A1692" s="19" t="s">
        <v>25</v>
      </c>
      <c r="B1692">
        <v>5180</v>
      </c>
      <c r="C1692" s="2" t="s">
        <v>1883</v>
      </c>
      <c r="D1692" s="3">
        <v>0.2</v>
      </c>
      <c r="E1692" s="3">
        <v>0.16</v>
      </c>
      <c r="F1692" s="3">
        <v>0.13333333333333333</v>
      </c>
      <c r="G1692" s="3">
        <v>0.87143714285714291</v>
      </c>
      <c r="H1692" s="3">
        <v>1.38635525</v>
      </c>
      <c r="I1692" s="3">
        <v>1.9151011111111111</v>
      </c>
      <c r="J1692" s="3">
        <v>2.4083150000000004</v>
      </c>
      <c r="K1692" s="3">
        <v>4.007716583333333</v>
      </c>
      <c r="L1692" s="3">
        <v>5.0154893571428572</v>
      </c>
      <c r="M1692" s="3">
        <v>6.4440520625</v>
      </c>
      <c r="N1692" s="3">
        <v>7.6076662222222229</v>
      </c>
      <c r="O1692" s="3">
        <v>8.6996917499999995</v>
      </c>
      <c r="P1692" s="3">
        <v>11.135316680000001</v>
      </c>
      <c r="Q1692" s="3">
        <v>12.656536666666668</v>
      </c>
      <c r="R1692" s="3">
        <v>13.892709999999999</v>
      </c>
      <c r="S1692" s="3">
        <v>14.903783749999999</v>
      </c>
      <c r="T1692" s="3">
        <v>16.549562039999998</v>
      </c>
      <c r="U1692" s="3">
        <v>17.790901699999999</v>
      </c>
      <c r="V1692" s="3">
        <v>19.479253924999998</v>
      </c>
      <c r="W1692" s="3">
        <v>20.49974314</v>
      </c>
      <c r="X1692" s="3">
        <v>22.61546105</v>
      </c>
    </row>
    <row r="1693" spans="1:24" x14ac:dyDescent="0.25">
      <c r="A1693" s="19" t="s">
        <v>25</v>
      </c>
      <c r="B1693">
        <v>5181</v>
      </c>
      <c r="C1693" s="2" t="s">
        <v>1884</v>
      </c>
      <c r="D1693" s="3">
        <v>0.2</v>
      </c>
      <c r="E1693" s="3">
        <v>0.16</v>
      </c>
      <c r="F1693" s="3">
        <v>0.13333333333333333</v>
      </c>
      <c r="G1693" s="3">
        <v>0.98616571428571442</v>
      </c>
      <c r="H1693" s="3">
        <v>1.5812515</v>
      </c>
      <c r="I1693" s="3">
        <v>2.1918066666666669</v>
      </c>
      <c r="J1693" s="3">
        <v>2.7610900000000003</v>
      </c>
      <c r="K1693" s="3">
        <v>4.6048511666666663</v>
      </c>
      <c r="L1693" s="3">
        <v>5.7667489999999999</v>
      </c>
      <c r="M1693" s="3">
        <v>7.4128461249999988</v>
      </c>
      <c r="N1693" s="3">
        <v>8.7536062222222224</v>
      </c>
      <c r="O1693" s="3">
        <v>10.011765500000001</v>
      </c>
      <c r="P1693" s="3">
        <v>12.817638479999999</v>
      </c>
      <c r="Q1693" s="3">
        <v>14.570153333333332</v>
      </c>
      <c r="R1693" s="3">
        <v>15.994202857142856</v>
      </c>
      <c r="S1693" s="3">
        <v>17.1589025</v>
      </c>
      <c r="T1693" s="3">
        <v>19.05464744</v>
      </c>
      <c r="U1693" s="3">
        <v>20.484472866666668</v>
      </c>
      <c r="V1693" s="3">
        <v>22.429140050000001</v>
      </c>
      <c r="W1693" s="3">
        <v>23.604552039999998</v>
      </c>
      <c r="X1693" s="3">
        <v>26.041440300000001</v>
      </c>
    </row>
    <row r="1694" spans="1:24" x14ac:dyDescent="0.25">
      <c r="A1694" s="19" t="s">
        <v>25</v>
      </c>
      <c r="B1694">
        <v>5071</v>
      </c>
      <c r="C1694" s="2" t="s">
        <v>1885</v>
      </c>
      <c r="D1694" s="3">
        <v>0.2</v>
      </c>
      <c r="E1694" s="3">
        <v>0.16</v>
      </c>
      <c r="F1694" s="3">
        <v>0.13333333333333333</v>
      </c>
      <c r="G1694" s="3">
        <v>0.87143714285714291</v>
      </c>
      <c r="H1694" s="3">
        <v>1.38635525</v>
      </c>
      <c r="I1694" s="3">
        <v>1.9151011111111111</v>
      </c>
      <c r="J1694" s="3">
        <v>2.4083150000000004</v>
      </c>
      <c r="K1694" s="3">
        <v>4.007716583333333</v>
      </c>
      <c r="L1694" s="3">
        <v>5.0154893571428572</v>
      </c>
      <c r="M1694" s="3">
        <v>6.4440520625</v>
      </c>
      <c r="N1694" s="3">
        <v>7.6076662222222229</v>
      </c>
      <c r="O1694" s="3">
        <v>8.6996917499999995</v>
      </c>
      <c r="P1694" s="3">
        <v>11.135316680000001</v>
      </c>
      <c r="Q1694" s="3">
        <v>12.656536666666668</v>
      </c>
      <c r="R1694" s="3">
        <v>13.892709999999999</v>
      </c>
      <c r="S1694" s="3">
        <v>14.903783749999999</v>
      </c>
      <c r="T1694" s="3">
        <v>16.549562039999998</v>
      </c>
      <c r="U1694" s="3">
        <v>17.790901699999999</v>
      </c>
      <c r="V1694" s="3">
        <v>19.479253924999998</v>
      </c>
      <c r="W1694" s="3">
        <v>20.49974314</v>
      </c>
      <c r="X1694" s="3">
        <v>22.61546105</v>
      </c>
    </row>
    <row r="1695" spans="1:24" x14ac:dyDescent="0.25">
      <c r="A1695" s="19" t="s">
        <v>25</v>
      </c>
      <c r="B1695">
        <v>5072</v>
      </c>
      <c r="C1695" s="2" t="s">
        <v>1886</v>
      </c>
      <c r="D1695" s="3">
        <v>0.2</v>
      </c>
      <c r="E1695" s="3">
        <v>0.16</v>
      </c>
      <c r="F1695" s="3">
        <v>0.13333333333333333</v>
      </c>
      <c r="G1695" s="3">
        <v>1.0320571428571428</v>
      </c>
      <c r="H1695" s="3">
        <v>1.6592099999999999</v>
      </c>
      <c r="I1695" s="3">
        <v>2.302488888888889</v>
      </c>
      <c r="J1695" s="3">
        <v>2.9022000000000001</v>
      </c>
      <c r="K1695" s="3">
        <v>4.8437049999999999</v>
      </c>
      <c r="L1695" s="3">
        <v>6.0672528571428561</v>
      </c>
      <c r="M1695" s="3">
        <v>7.8003637499999989</v>
      </c>
      <c r="N1695" s="3">
        <v>9.2119822222222218</v>
      </c>
      <c r="O1695" s="3">
        <v>10.536595000000002</v>
      </c>
      <c r="P1695" s="3">
        <v>13.490567200000003</v>
      </c>
      <c r="Q1695" s="3">
        <v>15.335600000000001</v>
      </c>
      <c r="R1695" s="3">
        <v>16.834800000000001</v>
      </c>
      <c r="S1695" s="3">
        <v>18.060949999999998</v>
      </c>
      <c r="T1695" s="3">
        <v>20.056681599999997</v>
      </c>
      <c r="U1695" s="3">
        <v>21.561901333333331</v>
      </c>
      <c r="V1695" s="3">
        <v>23.609094500000001</v>
      </c>
      <c r="W1695" s="3">
        <v>24.846475599999998</v>
      </c>
      <c r="X1695" s="3">
        <v>27.411832000000004</v>
      </c>
    </row>
    <row r="1696" spans="1:24" x14ac:dyDescent="0.25">
      <c r="A1696" s="19" t="s">
        <v>25</v>
      </c>
      <c r="B1696">
        <v>5105</v>
      </c>
      <c r="C1696" s="2" t="s">
        <v>1887</v>
      </c>
      <c r="D1696" s="3">
        <v>0.2</v>
      </c>
      <c r="E1696" s="3">
        <v>0.16</v>
      </c>
      <c r="F1696" s="3">
        <v>0.13333333333333333</v>
      </c>
      <c r="G1696" s="3">
        <v>1.0320571428571428</v>
      </c>
      <c r="H1696" s="3">
        <v>1.6592099999999999</v>
      </c>
      <c r="I1696" s="3">
        <v>2.302488888888889</v>
      </c>
      <c r="J1696" s="3">
        <v>2.9022000000000001</v>
      </c>
      <c r="K1696" s="3">
        <v>4.8437049999999999</v>
      </c>
      <c r="L1696" s="3">
        <v>6.0672528571428561</v>
      </c>
      <c r="M1696" s="3">
        <v>7.8003637499999989</v>
      </c>
      <c r="N1696" s="3">
        <v>9.2119822222222218</v>
      </c>
      <c r="O1696" s="3">
        <v>10.536595000000002</v>
      </c>
      <c r="P1696" s="3">
        <v>13.490567200000003</v>
      </c>
      <c r="Q1696" s="3">
        <v>15.335600000000001</v>
      </c>
      <c r="R1696" s="3">
        <v>16.834800000000001</v>
      </c>
      <c r="S1696" s="3">
        <v>18.060949999999998</v>
      </c>
      <c r="T1696" s="3">
        <v>20.056681599999997</v>
      </c>
      <c r="U1696" s="3">
        <v>21.561901333333331</v>
      </c>
      <c r="V1696" s="3">
        <v>23.609094500000001</v>
      </c>
      <c r="W1696" s="3">
        <v>24.846475599999998</v>
      </c>
      <c r="X1696" s="3">
        <v>27.411832000000004</v>
      </c>
    </row>
    <row r="1697" spans="1:24" x14ac:dyDescent="0.25">
      <c r="A1697" s="19" t="s">
        <v>25</v>
      </c>
      <c r="B1697">
        <v>5398</v>
      </c>
      <c r="C1697" s="2" t="s">
        <v>1888</v>
      </c>
      <c r="D1697" s="3">
        <v>0.2</v>
      </c>
      <c r="E1697" s="3">
        <v>0.16</v>
      </c>
      <c r="F1697" s="3">
        <v>0.13333333333333333</v>
      </c>
      <c r="G1697" s="3">
        <v>0.96321999999999985</v>
      </c>
      <c r="H1697" s="3">
        <v>1.5422722499999997</v>
      </c>
      <c r="I1697" s="3">
        <v>2.1364655555555556</v>
      </c>
      <c r="J1697" s="3">
        <v>2.6905350000000001</v>
      </c>
      <c r="K1697" s="3">
        <v>4.4854242499999994</v>
      </c>
      <c r="L1697" s="3">
        <v>5.6164970714285705</v>
      </c>
      <c r="M1697" s="3">
        <v>7.2190873124999984</v>
      </c>
      <c r="N1697" s="3">
        <v>8.5244182222222236</v>
      </c>
      <c r="O1697" s="3">
        <v>9.7493507500000014</v>
      </c>
      <c r="P1697" s="3">
        <v>12.48117412</v>
      </c>
      <c r="Q1697" s="3">
        <v>14.187430000000001</v>
      </c>
      <c r="R1697" s="3">
        <v>15.573904285714285</v>
      </c>
      <c r="S1697" s="3">
        <v>16.707878749999999</v>
      </c>
      <c r="T1697" s="3">
        <v>18.55363036</v>
      </c>
      <c r="U1697" s="3">
        <v>19.94575863333333</v>
      </c>
      <c r="V1697" s="3">
        <v>21.839162824999999</v>
      </c>
      <c r="W1697" s="3">
        <v>22.983590259999996</v>
      </c>
      <c r="X1697" s="3">
        <v>25.356244450000005</v>
      </c>
    </row>
    <row r="1698" spans="1:24" x14ac:dyDescent="0.25">
      <c r="A1698" s="19" t="s">
        <v>25</v>
      </c>
      <c r="B1698">
        <v>5073</v>
      </c>
      <c r="C1698" s="2" t="s">
        <v>1889</v>
      </c>
      <c r="D1698" s="3">
        <v>0.2</v>
      </c>
      <c r="E1698" s="3">
        <v>0.16</v>
      </c>
      <c r="F1698" s="3">
        <v>0.13333333333333333</v>
      </c>
      <c r="G1698" s="3">
        <v>1.0320571428571428</v>
      </c>
      <c r="H1698" s="3">
        <v>1.6592099999999999</v>
      </c>
      <c r="I1698" s="3">
        <v>2.302488888888889</v>
      </c>
      <c r="J1698" s="3">
        <v>2.9022000000000001</v>
      </c>
      <c r="K1698" s="3">
        <v>4.8437049999999999</v>
      </c>
      <c r="L1698" s="3">
        <v>6.0672528571428561</v>
      </c>
      <c r="M1698" s="3">
        <v>7.8003637499999989</v>
      </c>
      <c r="N1698" s="3">
        <v>9.2119822222222218</v>
      </c>
      <c r="O1698" s="3">
        <v>10.536595000000002</v>
      </c>
      <c r="P1698" s="3">
        <v>13.490567200000003</v>
      </c>
      <c r="Q1698" s="3">
        <v>15.335600000000001</v>
      </c>
      <c r="R1698" s="3">
        <v>16.834800000000001</v>
      </c>
      <c r="S1698" s="3">
        <v>18.060949999999998</v>
      </c>
      <c r="T1698" s="3">
        <v>20.056681599999997</v>
      </c>
      <c r="U1698" s="3">
        <v>21.561901333333331</v>
      </c>
      <c r="V1698" s="3">
        <v>23.609094500000001</v>
      </c>
      <c r="W1698" s="3">
        <v>24.846475599999998</v>
      </c>
      <c r="X1698" s="3">
        <v>27.411832000000004</v>
      </c>
    </row>
    <row r="1699" spans="1:24" x14ac:dyDescent="0.25">
      <c r="A1699" s="19" t="s">
        <v>25</v>
      </c>
      <c r="B1699">
        <v>5005</v>
      </c>
      <c r="C1699" s="2" t="s">
        <v>1890</v>
      </c>
      <c r="D1699" s="3">
        <v>0.2</v>
      </c>
      <c r="E1699" s="3">
        <v>0.16</v>
      </c>
      <c r="F1699" s="3">
        <v>0.13333333333333333</v>
      </c>
      <c r="G1699" s="3">
        <v>0.98616571428571442</v>
      </c>
      <c r="H1699" s="3">
        <v>1.5812515</v>
      </c>
      <c r="I1699" s="3">
        <v>2.1918066666666669</v>
      </c>
      <c r="J1699" s="3">
        <v>2.7610900000000003</v>
      </c>
      <c r="K1699" s="3">
        <v>4.6048511666666663</v>
      </c>
      <c r="L1699" s="3">
        <v>5.7667489999999999</v>
      </c>
      <c r="M1699" s="3">
        <v>7.4128461249999988</v>
      </c>
      <c r="N1699" s="3">
        <v>8.7536062222222224</v>
      </c>
      <c r="O1699" s="3">
        <v>10.011765500000001</v>
      </c>
      <c r="P1699" s="3">
        <v>12.817638479999999</v>
      </c>
      <c r="Q1699" s="3">
        <v>14.570153333333332</v>
      </c>
      <c r="R1699" s="3">
        <v>15.994202857142856</v>
      </c>
      <c r="S1699" s="3">
        <v>17.1589025</v>
      </c>
      <c r="T1699" s="3">
        <v>19.05464744</v>
      </c>
      <c r="U1699" s="3">
        <v>20.484472866666668</v>
      </c>
      <c r="V1699" s="3">
        <v>22.429140050000001</v>
      </c>
      <c r="W1699" s="3">
        <v>23.604552039999998</v>
      </c>
      <c r="X1699" s="3">
        <v>26.041440300000001</v>
      </c>
    </row>
    <row r="1700" spans="1:24" x14ac:dyDescent="0.25">
      <c r="A1700" s="19" t="s">
        <v>25</v>
      </c>
      <c r="B1700">
        <v>5006</v>
      </c>
      <c r="C1700" s="2" t="s">
        <v>1891</v>
      </c>
      <c r="D1700" s="3">
        <v>0.2</v>
      </c>
      <c r="E1700" s="3">
        <v>0.16</v>
      </c>
      <c r="F1700" s="3">
        <v>0.13333333333333333</v>
      </c>
      <c r="G1700" s="3">
        <v>1.0320571428571428</v>
      </c>
      <c r="H1700" s="3">
        <v>1.6592099999999999</v>
      </c>
      <c r="I1700" s="3">
        <v>2.302488888888889</v>
      </c>
      <c r="J1700" s="3">
        <v>2.9022000000000001</v>
      </c>
      <c r="K1700" s="3">
        <v>4.8437049999999999</v>
      </c>
      <c r="L1700" s="3">
        <v>6.0672528571428561</v>
      </c>
      <c r="M1700" s="3">
        <v>7.8003637499999989</v>
      </c>
      <c r="N1700" s="3">
        <v>9.2119822222222218</v>
      </c>
      <c r="O1700" s="3">
        <v>10.536595000000002</v>
      </c>
      <c r="P1700" s="3">
        <v>13.490567200000003</v>
      </c>
      <c r="Q1700" s="3">
        <v>15.335600000000001</v>
      </c>
      <c r="R1700" s="3">
        <v>16.834800000000001</v>
      </c>
      <c r="S1700" s="3">
        <v>18.060949999999998</v>
      </c>
      <c r="T1700" s="3">
        <v>20.056681599999997</v>
      </c>
      <c r="U1700" s="3">
        <v>21.561901333333331</v>
      </c>
      <c r="V1700" s="3">
        <v>23.609094500000001</v>
      </c>
      <c r="W1700" s="3">
        <v>24.846475599999998</v>
      </c>
      <c r="X1700" s="3">
        <v>27.411832000000004</v>
      </c>
    </row>
    <row r="1701" spans="1:24" x14ac:dyDescent="0.25">
      <c r="A1701" s="19" t="s">
        <v>25</v>
      </c>
      <c r="B1701">
        <v>5108</v>
      </c>
      <c r="C1701" s="2" t="s">
        <v>1892</v>
      </c>
      <c r="D1701" s="3">
        <v>0.2</v>
      </c>
      <c r="E1701" s="3">
        <v>0.16</v>
      </c>
      <c r="F1701" s="3">
        <v>0.13333333333333333</v>
      </c>
      <c r="G1701" s="3">
        <v>0.94945257142857142</v>
      </c>
      <c r="H1701" s="3">
        <v>1.5188846999999999</v>
      </c>
      <c r="I1701" s="3">
        <v>2.1032608888888888</v>
      </c>
      <c r="J1701" s="3">
        <v>2.6482020000000004</v>
      </c>
      <c r="K1701" s="3">
        <v>4.4137680999999995</v>
      </c>
      <c r="L1701" s="3">
        <v>5.5263459142857139</v>
      </c>
      <c r="M1701" s="3">
        <v>7.1028320249999988</v>
      </c>
      <c r="N1701" s="3">
        <v>8.3869054222222221</v>
      </c>
      <c r="O1701" s="3">
        <v>9.5919019000000016</v>
      </c>
      <c r="P1701" s="3">
        <v>12.279295504</v>
      </c>
      <c r="Q1701" s="3">
        <v>13.957796</v>
      </c>
      <c r="R1701" s="3">
        <v>15.321725142857142</v>
      </c>
      <c r="S1701" s="3">
        <v>16.437264499999998</v>
      </c>
      <c r="T1701" s="3">
        <v>18.253020111999998</v>
      </c>
      <c r="U1701" s="3">
        <v>19.622530093333332</v>
      </c>
      <c r="V1701" s="3">
        <v>21.485176490000001</v>
      </c>
      <c r="W1701" s="3">
        <v>22.611013191999998</v>
      </c>
      <c r="X1701" s="3">
        <v>24.945126939999998</v>
      </c>
    </row>
    <row r="1702" spans="1:24" x14ac:dyDescent="0.25">
      <c r="A1702" s="19" t="s">
        <v>25</v>
      </c>
      <c r="B1702">
        <v>5007</v>
      </c>
      <c r="C1702" s="2" t="s">
        <v>1893</v>
      </c>
      <c r="D1702" s="3">
        <v>0.2</v>
      </c>
      <c r="E1702" s="3">
        <v>0.16</v>
      </c>
      <c r="F1702" s="3">
        <v>0.13333333333333333</v>
      </c>
      <c r="G1702" s="3">
        <v>1.0320571428571428</v>
      </c>
      <c r="H1702" s="3">
        <v>1.6592099999999999</v>
      </c>
      <c r="I1702" s="3">
        <v>2.302488888888889</v>
      </c>
      <c r="J1702" s="3">
        <v>2.9022000000000001</v>
      </c>
      <c r="K1702" s="3">
        <v>4.8437049999999999</v>
      </c>
      <c r="L1702" s="3">
        <v>6.0672528571428561</v>
      </c>
      <c r="M1702" s="3">
        <v>7.8003637499999989</v>
      </c>
      <c r="N1702" s="3">
        <v>9.2119822222222218</v>
      </c>
      <c r="O1702" s="3">
        <v>10.536595000000002</v>
      </c>
      <c r="P1702" s="3">
        <v>13.490567200000003</v>
      </c>
      <c r="Q1702" s="3">
        <v>15.335600000000001</v>
      </c>
      <c r="R1702" s="3">
        <v>16.834800000000001</v>
      </c>
      <c r="S1702" s="3">
        <v>18.060949999999998</v>
      </c>
      <c r="T1702" s="3">
        <v>20.056681599999997</v>
      </c>
      <c r="U1702" s="3">
        <v>21.561901333333331</v>
      </c>
      <c r="V1702" s="3">
        <v>23.609094500000001</v>
      </c>
      <c r="W1702" s="3">
        <v>24.846475599999998</v>
      </c>
      <c r="X1702" s="3">
        <v>27.411832000000004</v>
      </c>
    </row>
    <row r="1703" spans="1:24" x14ac:dyDescent="0.25">
      <c r="A1703" s="19" t="s">
        <v>25</v>
      </c>
      <c r="B1703">
        <v>5186</v>
      </c>
      <c r="C1703" s="2" t="s">
        <v>1894</v>
      </c>
      <c r="D1703" s="3">
        <v>0.2</v>
      </c>
      <c r="E1703" s="3">
        <v>0.16</v>
      </c>
      <c r="F1703" s="3">
        <v>0.13333333333333333</v>
      </c>
      <c r="G1703" s="3">
        <v>0.91732857142857116</v>
      </c>
      <c r="H1703" s="3">
        <v>1.4643137500000001</v>
      </c>
      <c r="I1703" s="3">
        <v>2.025783333333333</v>
      </c>
      <c r="J1703" s="3">
        <v>2.5494250000000003</v>
      </c>
      <c r="K1703" s="3">
        <v>4.2465704166666667</v>
      </c>
      <c r="L1703" s="3">
        <v>5.3159932142857143</v>
      </c>
      <c r="M1703" s="3">
        <v>6.8315696875</v>
      </c>
      <c r="N1703" s="3">
        <v>8.0660422222222223</v>
      </c>
      <c r="O1703" s="3">
        <v>9.2245212499999987</v>
      </c>
      <c r="P1703" s="3">
        <v>11.808245400000001</v>
      </c>
      <c r="Q1703" s="3">
        <v>13.421983333333332</v>
      </c>
      <c r="R1703" s="3">
        <v>14.733307142857141</v>
      </c>
      <c r="S1703" s="3">
        <v>15.805831249999999</v>
      </c>
      <c r="T1703" s="3">
        <v>17.551596199999999</v>
      </c>
      <c r="U1703" s="3">
        <v>18.868330166666667</v>
      </c>
      <c r="V1703" s="3">
        <v>20.659208374999999</v>
      </c>
      <c r="W1703" s="3">
        <v>21.7416667</v>
      </c>
      <c r="X1703" s="3">
        <v>23.985852750000003</v>
      </c>
    </row>
    <row r="1704" spans="1:24" x14ac:dyDescent="0.25">
      <c r="A1704" s="19" t="s">
        <v>25</v>
      </c>
      <c r="B1704">
        <v>5187</v>
      </c>
      <c r="C1704" s="2" t="s">
        <v>1895</v>
      </c>
      <c r="D1704" s="3">
        <v>0.2</v>
      </c>
      <c r="E1704" s="3">
        <v>0.16</v>
      </c>
      <c r="F1704" s="3">
        <v>0.13333333333333333</v>
      </c>
      <c r="G1704" s="3">
        <v>0.94027428571428573</v>
      </c>
      <c r="H1704" s="3">
        <v>1.5032929999999998</v>
      </c>
      <c r="I1704" s="3">
        <v>2.0811244444444448</v>
      </c>
      <c r="J1704" s="3">
        <v>2.6199800000000004</v>
      </c>
      <c r="K1704" s="3">
        <v>4.3659973333333335</v>
      </c>
      <c r="L1704" s="3">
        <v>5.4662451428571428</v>
      </c>
      <c r="M1704" s="3">
        <v>7.0253284999999996</v>
      </c>
      <c r="N1704" s="3">
        <v>8.2952302222222229</v>
      </c>
      <c r="O1704" s="3">
        <v>9.4869360000000018</v>
      </c>
      <c r="P1704" s="3">
        <v>12.144709760000001</v>
      </c>
      <c r="Q1704" s="3">
        <v>13.804706666666666</v>
      </c>
      <c r="R1704" s="3">
        <v>15.153605714285714</v>
      </c>
      <c r="S1704" s="3">
        <v>16.256855000000002</v>
      </c>
      <c r="T1704" s="3">
        <v>18.052613279999999</v>
      </c>
      <c r="U1704" s="3">
        <v>19.407044399999997</v>
      </c>
      <c r="V1704" s="3">
        <v>21.249185599999997</v>
      </c>
      <c r="W1704" s="3">
        <v>22.362628479999998</v>
      </c>
      <c r="X1704" s="3">
        <v>24.671048600000002</v>
      </c>
    </row>
    <row r="1705" spans="1:24" x14ac:dyDescent="0.25">
      <c r="A1705" s="19" t="s">
        <v>25</v>
      </c>
      <c r="B1705">
        <v>5109</v>
      </c>
      <c r="C1705" s="2" t="s">
        <v>1896</v>
      </c>
      <c r="D1705" s="3">
        <v>0.2</v>
      </c>
      <c r="E1705" s="3">
        <v>0.16</v>
      </c>
      <c r="F1705" s="3">
        <v>0.13333333333333333</v>
      </c>
      <c r="G1705" s="3">
        <v>1.0320571428571428</v>
      </c>
      <c r="H1705" s="3">
        <v>1.6592099999999999</v>
      </c>
      <c r="I1705" s="3">
        <v>2.302488888888889</v>
      </c>
      <c r="J1705" s="3">
        <v>2.9022000000000001</v>
      </c>
      <c r="K1705" s="3">
        <v>4.8437049999999999</v>
      </c>
      <c r="L1705" s="3">
        <v>6.0672528571428561</v>
      </c>
      <c r="M1705" s="3">
        <v>7.8003637499999989</v>
      </c>
      <c r="N1705" s="3">
        <v>9.2119822222222218</v>
      </c>
      <c r="O1705" s="3">
        <v>10.536595000000002</v>
      </c>
      <c r="P1705" s="3">
        <v>13.490567200000003</v>
      </c>
      <c r="Q1705" s="3">
        <v>15.335600000000001</v>
      </c>
      <c r="R1705" s="3">
        <v>16.834800000000001</v>
      </c>
      <c r="S1705" s="3">
        <v>18.060949999999998</v>
      </c>
      <c r="T1705" s="3">
        <v>20.056681599999997</v>
      </c>
      <c r="U1705" s="3">
        <v>21.561901333333331</v>
      </c>
      <c r="V1705" s="3">
        <v>23.609094500000001</v>
      </c>
      <c r="W1705" s="3">
        <v>24.846475599999998</v>
      </c>
      <c r="X1705" s="3">
        <v>27.411832000000004</v>
      </c>
    </row>
    <row r="1706" spans="1:24" x14ac:dyDescent="0.25">
      <c r="A1706" s="19" t="s">
        <v>25</v>
      </c>
      <c r="B1706">
        <v>5008</v>
      </c>
      <c r="C1706" s="2" t="s">
        <v>1897</v>
      </c>
      <c r="D1706" s="3">
        <v>0.2</v>
      </c>
      <c r="E1706" s="3">
        <v>0.16</v>
      </c>
      <c r="F1706" s="3">
        <v>0.13333333333333333</v>
      </c>
      <c r="G1706" s="3">
        <v>1.0320571428571428</v>
      </c>
      <c r="H1706" s="3">
        <v>1.6592099999999999</v>
      </c>
      <c r="I1706" s="3">
        <v>2.302488888888889</v>
      </c>
      <c r="J1706" s="3">
        <v>2.9022000000000001</v>
      </c>
      <c r="K1706" s="3">
        <v>4.8437049999999999</v>
      </c>
      <c r="L1706" s="3">
        <v>6.0672528571428561</v>
      </c>
      <c r="M1706" s="3">
        <v>7.8003637499999989</v>
      </c>
      <c r="N1706" s="3">
        <v>9.2119822222222218</v>
      </c>
      <c r="O1706" s="3">
        <v>10.536595000000002</v>
      </c>
      <c r="P1706" s="3">
        <v>13.490567200000003</v>
      </c>
      <c r="Q1706" s="3">
        <v>15.335600000000001</v>
      </c>
      <c r="R1706" s="3">
        <v>16.834800000000001</v>
      </c>
      <c r="S1706" s="3">
        <v>18.060949999999998</v>
      </c>
      <c r="T1706" s="3">
        <v>20.056681599999997</v>
      </c>
      <c r="U1706" s="3">
        <v>21.561901333333331</v>
      </c>
      <c r="V1706" s="3">
        <v>23.609094500000001</v>
      </c>
      <c r="W1706" s="3">
        <v>24.846475599999998</v>
      </c>
      <c r="X1706" s="3">
        <v>27.411832000000004</v>
      </c>
    </row>
    <row r="1707" spans="1:24" x14ac:dyDescent="0.25">
      <c r="A1707" s="19" t="s">
        <v>25</v>
      </c>
      <c r="B1707">
        <v>5284</v>
      </c>
      <c r="C1707" s="2" t="s">
        <v>1898</v>
      </c>
      <c r="D1707" s="3">
        <v>0.2</v>
      </c>
      <c r="E1707" s="3">
        <v>0.16</v>
      </c>
      <c r="F1707" s="3">
        <v>0.13333333333333333</v>
      </c>
      <c r="G1707" s="3">
        <v>1.0320571428571428</v>
      </c>
      <c r="H1707" s="3">
        <v>1.6592099999999999</v>
      </c>
      <c r="I1707" s="3">
        <v>2.302488888888889</v>
      </c>
      <c r="J1707" s="3">
        <v>2.9022000000000001</v>
      </c>
      <c r="K1707" s="3">
        <v>4.8437049999999999</v>
      </c>
      <c r="L1707" s="3">
        <v>6.0672528571428561</v>
      </c>
      <c r="M1707" s="3">
        <v>7.8003637499999989</v>
      </c>
      <c r="N1707" s="3">
        <v>9.2119822222222218</v>
      </c>
      <c r="O1707" s="3">
        <v>10.536595000000002</v>
      </c>
      <c r="P1707" s="3">
        <v>13.490567200000003</v>
      </c>
      <c r="Q1707" s="3">
        <v>15.335600000000001</v>
      </c>
      <c r="R1707" s="3">
        <v>16.834800000000001</v>
      </c>
      <c r="S1707" s="3">
        <v>18.060949999999998</v>
      </c>
      <c r="T1707" s="3">
        <v>20.056681599999997</v>
      </c>
      <c r="U1707" s="3">
        <v>21.561901333333331</v>
      </c>
      <c r="V1707" s="3">
        <v>23.609094500000001</v>
      </c>
      <c r="W1707" s="3">
        <v>24.846475599999998</v>
      </c>
      <c r="X1707" s="3">
        <v>27.411832000000004</v>
      </c>
    </row>
    <row r="1708" spans="1:24" x14ac:dyDescent="0.25">
      <c r="A1708" s="19" t="s">
        <v>25</v>
      </c>
      <c r="B1708">
        <v>5009</v>
      </c>
      <c r="C1708" s="2" t="s">
        <v>1899</v>
      </c>
      <c r="D1708" s="3">
        <v>0.2</v>
      </c>
      <c r="E1708" s="3">
        <v>0.16</v>
      </c>
      <c r="F1708" s="3">
        <v>0.13333333333333333</v>
      </c>
      <c r="G1708" s="3">
        <v>0.99534400000000012</v>
      </c>
      <c r="H1708" s="3">
        <v>1.5968432000000001</v>
      </c>
      <c r="I1708" s="3">
        <v>2.213943111111111</v>
      </c>
      <c r="J1708" s="3">
        <v>2.7893120000000002</v>
      </c>
      <c r="K1708" s="3">
        <v>4.6526219333333332</v>
      </c>
      <c r="L1708" s="3">
        <v>5.826849771428571</v>
      </c>
      <c r="M1708" s="3">
        <v>7.4903496499999997</v>
      </c>
      <c r="N1708" s="3">
        <v>8.8452814222222234</v>
      </c>
      <c r="O1708" s="3">
        <v>10.116731400000001</v>
      </c>
      <c r="P1708" s="3">
        <v>12.952224224</v>
      </c>
      <c r="Q1708" s="3">
        <v>14.723242666666666</v>
      </c>
      <c r="R1708" s="3">
        <v>16.162322285714286</v>
      </c>
      <c r="S1708" s="3">
        <v>17.339312</v>
      </c>
      <c r="T1708" s="3">
        <v>19.255054271999999</v>
      </c>
      <c r="U1708" s="3">
        <v>20.699958559999999</v>
      </c>
      <c r="V1708" s="3">
        <v>22.665130940000001</v>
      </c>
      <c r="W1708" s="3">
        <v>23.852936752000002</v>
      </c>
      <c r="X1708" s="3">
        <v>26.315518640000001</v>
      </c>
    </row>
    <row r="1709" spans="1:24" x14ac:dyDescent="0.25">
      <c r="A1709" s="19" t="s">
        <v>25</v>
      </c>
      <c r="B1709">
        <v>5137</v>
      </c>
      <c r="C1709" s="2" t="s">
        <v>1900</v>
      </c>
      <c r="D1709" s="3">
        <v>0.2</v>
      </c>
      <c r="E1709" s="3">
        <v>0.16</v>
      </c>
      <c r="F1709" s="3">
        <v>0.13333333333333333</v>
      </c>
      <c r="G1709" s="3">
        <v>1.0320571428571428</v>
      </c>
      <c r="H1709" s="3">
        <v>1.6592099999999999</v>
      </c>
      <c r="I1709" s="3">
        <v>2.302488888888889</v>
      </c>
      <c r="J1709" s="3">
        <v>2.9022000000000001</v>
      </c>
      <c r="K1709" s="3">
        <v>4.8437049999999999</v>
      </c>
      <c r="L1709" s="3">
        <v>6.0672528571428561</v>
      </c>
      <c r="M1709" s="3">
        <v>7.8003637499999989</v>
      </c>
      <c r="N1709" s="3">
        <v>9.2119822222222218</v>
      </c>
      <c r="O1709" s="3">
        <v>10.536595000000002</v>
      </c>
      <c r="P1709" s="3">
        <v>13.490567200000003</v>
      </c>
      <c r="Q1709" s="3">
        <v>15.335600000000001</v>
      </c>
      <c r="R1709" s="3">
        <v>16.834800000000001</v>
      </c>
      <c r="S1709" s="3">
        <v>18.060949999999998</v>
      </c>
      <c r="T1709" s="3">
        <v>20.056681599999997</v>
      </c>
      <c r="U1709" s="3">
        <v>21.561901333333331</v>
      </c>
      <c r="V1709" s="3">
        <v>23.609094500000001</v>
      </c>
      <c r="W1709" s="3">
        <v>24.846475599999998</v>
      </c>
      <c r="X1709" s="3">
        <v>27.411832000000004</v>
      </c>
    </row>
    <row r="1710" spans="1:24" x14ac:dyDescent="0.25">
      <c r="A1710" s="19" t="s">
        <v>25</v>
      </c>
      <c r="B1710">
        <v>5189</v>
      </c>
      <c r="C1710" s="2" t="s">
        <v>1901</v>
      </c>
      <c r="D1710" s="3">
        <v>0.2</v>
      </c>
      <c r="E1710" s="3">
        <v>0.16</v>
      </c>
      <c r="F1710" s="3">
        <v>0.13333333333333333</v>
      </c>
      <c r="G1710" s="3">
        <v>0.98616571428571442</v>
      </c>
      <c r="H1710" s="3">
        <v>1.5812515</v>
      </c>
      <c r="I1710" s="3">
        <v>2.1918066666666669</v>
      </c>
      <c r="J1710" s="3">
        <v>2.7610900000000003</v>
      </c>
      <c r="K1710" s="3">
        <v>4.6048511666666663</v>
      </c>
      <c r="L1710" s="3">
        <v>5.7667489999999999</v>
      </c>
      <c r="M1710" s="3">
        <v>7.4128461249999988</v>
      </c>
      <c r="N1710" s="3">
        <v>8.7536062222222224</v>
      </c>
      <c r="O1710" s="3">
        <v>10.011765500000001</v>
      </c>
      <c r="P1710" s="3">
        <v>12.817638479999999</v>
      </c>
      <c r="Q1710" s="3">
        <v>14.570153333333332</v>
      </c>
      <c r="R1710" s="3">
        <v>15.994202857142856</v>
      </c>
      <c r="S1710" s="3">
        <v>17.1589025</v>
      </c>
      <c r="T1710" s="3">
        <v>19.05464744</v>
      </c>
      <c r="U1710" s="3">
        <v>20.484472866666668</v>
      </c>
      <c r="V1710" s="3">
        <v>22.429140050000001</v>
      </c>
      <c r="W1710" s="3">
        <v>23.604552039999998</v>
      </c>
      <c r="X1710" s="3">
        <v>26.041440300000001</v>
      </c>
    </row>
    <row r="1711" spans="1:24" x14ac:dyDescent="0.25">
      <c r="A1711" s="19" t="s">
        <v>25</v>
      </c>
      <c r="B1711">
        <v>5112</v>
      </c>
      <c r="C1711" s="2" t="s">
        <v>1902</v>
      </c>
      <c r="D1711" s="3">
        <v>0.2</v>
      </c>
      <c r="E1711" s="3">
        <v>0.16</v>
      </c>
      <c r="F1711" s="3">
        <v>0.13333333333333333</v>
      </c>
      <c r="G1711" s="3">
        <v>1.0320571428571428</v>
      </c>
      <c r="H1711" s="3">
        <v>1.6592099999999999</v>
      </c>
      <c r="I1711" s="3">
        <v>2.302488888888889</v>
      </c>
      <c r="J1711" s="3">
        <v>2.9022000000000001</v>
      </c>
      <c r="K1711" s="3">
        <v>4.8437049999999999</v>
      </c>
      <c r="L1711" s="3">
        <v>6.0672528571428561</v>
      </c>
      <c r="M1711" s="3">
        <v>7.8003637499999989</v>
      </c>
      <c r="N1711" s="3">
        <v>9.2119822222222218</v>
      </c>
      <c r="O1711" s="3">
        <v>10.536595000000002</v>
      </c>
      <c r="P1711" s="3">
        <v>13.490567200000003</v>
      </c>
      <c r="Q1711" s="3">
        <v>15.335600000000001</v>
      </c>
      <c r="R1711" s="3">
        <v>16.834800000000001</v>
      </c>
      <c r="S1711" s="3">
        <v>18.060949999999998</v>
      </c>
      <c r="T1711" s="3">
        <v>20.056681599999997</v>
      </c>
      <c r="U1711" s="3">
        <v>21.561901333333331</v>
      </c>
      <c r="V1711" s="3">
        <v>23.609094500000001</v>
      </c>
      <c r="W1711" s="3">
        <v>24.846475599999998</v>
      </c>
      <c r="X1711" s="3">
        <v>27.411832000000004</v>
      </c>
    </row>
    <row r="1712" spans="1:24" x14ac:dyDescent="0.25">
      <c r="A1712" s="19" t="s">
        <v>25</v>
      </c>
      <c r="B1712">
        <v>5323</v>
      </c>
      <c r="C1712" s="2" t="s">
        <v>1903</v>
      </c>
      <c r="D1712" s="3">
        <v>0.2</v>
      </c>
      <c r="E1712" s="3">
        <v>0.16</v>
      </c>
      <c r="F1712" s="3">
        <v>0.13333333333333333</v>
      </c>
      <c r="G1712" s="3">
        <v>1.0091114285714287</v>
      </c>
      <c r="H1712" s="3">
        <v>1.6202307499999999</v>
      </c>
      <c r="I1712" s="3">
        <v>2.2471477777777777</v>
      </c>
      <c r="J1712" s="3">
        <v>2.8316450000000004</v>
      </c>
      <c r="K1712" s="3">
        <v>4.724278083333334</v>
      </c>
      <c r="L1712" s="3">
        <v>5.9170009285714285</v>
      </c>
      <c r="M1712" s="3">
        <v>7.6066049374999984</v>
      </c>
      <c r="N1712" s="3">
        <v>8.982794222222223</v>
      </c>
      <c r="O1712" s="3">
        <v>10.274180250000001</v>
      </c>
      <c r="P1712" s="3">
        <v>13.15410284</v>
      </c>
      <c r="Q1712" s="3">
        <v>14.952876666666665</v>
      </c>
      <c r="R1712" s="3">
        <v>16.41450142857143</v>
      </c>
      <c r="S1712" s="3">
        <v>17.609926249999997</v>
      </c>
      <c r="T1712" s="3">
        <v>19.555664519999997</v>
      </c>
      <c r="U1712" s="3">
        <v>21.023187100000001</v>
      </c>
      <c r="V1712" s="3">
        <v>23.019117274999999</v>
      </c>
      <c r="W1712" s="3">
        <v>24.22551382</v>
      </c>
      <c r="X1712" s="3">
        <v>26.726636150000001</v>
      </c>
    </row>
    <row r="1713" spans="1:24" x14ac:dyDescent="0.25">
      <c r="A1713" s="19" t="s">
        <v>25</v>
      </c>
      <c r="B1713">
        <v>5315</v>
      </c>
      <c r="C1713" s="2" t="s">
        <v>1904</v>
      </c>
      <c r="D1713" s="3">
        <v>0.2</v>
      </c>
      <c r="E1713" s="3">
        <v>0.16</v>
      </c>
      <c r="F1713" s="3">
        <v>0.13333333333333333</v>
      </c>
      <c r="G1713" s="3">
        <v>0.87143714285714291</v>
      </c>
      <c r="H1713" s="3">
        <v>1.38635525</v>
      </c>
      <c r="I1713" s="3">
        <v>1.9151011111111111</v>
      </c>
      <c r="J1713" s="3">
        <v>2.4083150000000004</v>
      </c>
      <c r="K1713" s="3">
        <v>4.007716583333333</v>
      </c>
      <c r="L1713" s="3">
        <v>5.0154893571428572</v>
      </c>
      <c r="M1713" s="3">
        <v>6.4440520625</v>
      </c>
      <c r="N1713" s="3">
        <v>7.6076662222222229</v>
      </c>
      <c r="O1713" s="3">
        <v>8.6996917499999995</v>
      </c>
      <c r="P1713" s="3">
        <v>11.135316680000001</v>
      </c>
      <c r="Q1713" s="3">
        <v>12.656536666666668</v>
      </c>
      <c r="R1713" s="3">
        <v>13.892709999999999</v>
      </c>
      <c r="S1713" s="3">
        <v>14.903783749999999</v>
      </c>
      <c r="T1713" s="3">
        <v>16.549562039999998</v>
      </c>
      <c r="U1713" s="3">
        <v>17.790901699999999</v>
      </c>
      <c r="V1713" s="3">
        <v>19.479253924999998</v>
      </c>
      <c r="W1713" s="3">
        <v>20.49974314</v>
      </c>
      <c r="X1713" s="3">
        <v>22.61546105</v>
      </c>
    </row>
    <row r="1714" spans="1:24" x14ac:dyDescent="0.25">
      <c r="A1714" s="19" t="s">
        <v>25</v>
      </c>
      <c r="B1714">
        <v>5113</v>
      </c>
      <c r="C1714" s="2" t="s">
        <v>1905</v>
      </c>
      <c r="D1714" s="3">
        <v>0.2</v>
      </c>
      <c r="E1714" s="3">
        <v>0.16</v>
      </c>
      <c r="F1714" s="3">
        <v>0.13333333333333333</v>
      </c>
      <c r="G1714" s="3">
        <v>0.98616571428571442</v>
      </c>
      <c r="H1714" s="3">
        <v>1.5812515</v>
      </c>
      <c r="I1714" s="3">
        <v>2.1918066666666669</v>
      </c>
      <c r="J1714" s="3">
        <v>2.7610900000000003</v>
      </c>
      <c r="K1714" s="3">
        <v>4.6048511666666663</v>
      </c>
      <c r="L1714" s="3">
        <v>5.7667489999999999</v>
      </c>
      <c r="M1714" s="3">
        <v>7.4128461249999988</v>
      </c>
      <c r="N1714" s="3">
        <v>8.7536062222222224</v>
      </c>
      <c r="O1714" s="3">
        <v>10.011765500000001</v>
      </c>
      <c r="P1714" s="3">
        <v>12.817638479999999</v>
      </c>
      <c r="Q1714" s="3">
        <v>14.570153333333332</v>
      </c>
      <c r="R1714" s="3">
        <v>15.994202857142856</v>
      </c>
      <c r="S1714" s="3">
        <v>17.1589025</v>
      </c>
      <c r="T1714" s="3">
        <v>19.05464744</v>
      </c>
      <c r="U1714" s="3">
        <v>20.484472866666668</v>
      </c>
      <c r="V1714" s="3">
        <v>22.429140050000001</v>
      </c>
      <c r="W1714" s="3">
        <v>23.604552039999998</v>
      </c>
      <c r="X1714" s="3">
        <v>26.041440300000001</v>
      </c>
    </row>
    <row r="1715" spans="1:24" x14ac:dyDescent="0.25">
      <c r="A1715" s="19" t="s">
        <v>25</v>
      </c>
      <c r="B1715">
        <v>5285</v>
      </c>
      <c r="C1715" s="2" t="s">
        <v>1906</v>
      </c>
      <c r="D1715" s="3">
        <v>0.2</v>
      </c>
      <c r="E1715" s="3">
        <v>0.16</v>
      </c>
      <c r="F1715" s="3">
        <v>0.13333333333333333</v>
      </c>
      <c r="G1715" s="3">
        <v>1.0091114285714287</v>
      </c>
      <c r="H1715" s="3">
        <v>1.6202307499999999</v>
      </c>
      <c r="I1715" s="3">
        <v>2.2471477777777777</v>
      </c>
      <c r="J1715" s="3">
        <v>2.8316450000000004</v>
      </c>
      <c r="K1715" s="3">
        <v>4.724278083333334</v>
      </c>
      <c r="L1715" s="3">
        <v>5.9170009285714285</v>
      </c>
      <c r="M1715" s="3">
        <v>7.6066049374999984</v>
      </c>
      <c r="N1715" s="3">
        <v>8.982794222222223</v>
      </c>
      <c r="O1715" s="3">
        <v>10.274180250000001</v>
      </c>
      <c r="P1715" s="3">
        <v>13.15410284</v>
      </c>
      <c r="Q1715" s="3">
        <v>14.952876666666665</v>
      </c>
      <c r="R1715" s="3">
        <v>16.41450142857143</v>
      </c>
      <c r="S1715" s="3">
        <v>17.609926249999997</v>
      </c>
      <c r="T1715" s="3">
        <v>19.555664519999997</v>
      </c>
      <c r="U1715" s="3">
        <v>21.023187100000001</v>
      </c>
      <c r="V1715" s="3">
        <v>23.019117274999999</v>
      </c>
      <c r="W1715" s="3">
        <v>24.22551382</v>
      </c>
      <c r="X1715" s="3">
        <v>26.726636150000001</v>
      </c>
    </row>
    <row r="1716" spans="1:24" x14ac:dyDescent="0.25">
      <c r="A1716" s="19" t="s">
        <v>25</v>
      </c>
      <c r="B1716">
        <v>5115</v>
      </c>
      <c r="C1716" s="2" t="s">
        <v>1907</v>
      </c>
      <c r="D1716" s="3">
        <v>0.2</v>
      </c>
      <c r="E1716" s="3">
        <v>0.16</v>
      </c>
      <c r="F1716" s="3">
        <v>0.13333333333333333</v>
      </c>
      <c r="G1716" s="3">
        <v>0.98616571428571442</v>
      </c>
      <c r="H1716" s="3">
        <v>1.5812515</v>
      </c>
      <c r="I1716" s="3">
        <v>2.1918066666666669</v>
      </c>
      <c r="J1716" s="3">
        <v>2.7610900000000003</v>
      </c>
      <c r="K1716" s="3">
        <v>4.6048511666666663</v>
      </c>
      <c r="L1716" s="3">
        <v>5.7667489999999999</v>
      </c>
      <c r="M1716" s="3">
        <v>7.4128461249999988</v>
      </c>
      <c r="N1716" s="3">
        <v>8.7536062222222224</v>
      </c>
      <c r="O1716" s="3">
        <v>10.011765500000001</v>
      </c>
      <c r="P1716" s="3">
        <v>12.817638479999999</v>
      </c>
      <c r="Q1716" s="3">
        <v>14.570153333333332</v>
      </c>
      <c r="R1716" s="3">
        <v>15.994202857142856</v>
      </c>
      <c r="S1716" s="3">
        <v>17.1589025</v>
      </c>
      <c r="T1716" s="3">
        <v>19.05464744</v>
      </c>
      <c r="U1716" s="3">
        <v>20.484472866666668</v>
      </c>
      <c r="V1716" s="3">
        <v>22.429140050000001</v>
      </c>
      <c r="W1716" s="3">
        <v>23.604552039999998</v>
      </c>
      <c r="X1716" s="3">
        <v>26.041440300000001</v>
      </c>
    </row>
    <row r="1717" spans="1:24" x14ac:dyDescent="0.25">
      <c r="A1717" s="19" t="s">
        <v>25</v>
      </c>
      <c r="B1717">
        <v>5192</v>
      </c>
      <c r="C1717" s="2" t="s">
        <v>1908</v>
      </c>
      <c r="D1717" s="3">
        <v>0.2</v>
      </c>
      <c r="E1717" s="3">
        <v>0.16</v>
      </c>
      <c r="F1717" s="3">
        <v>0.13333333333333333</v>
      </c>
      <c r="G1717" s="3">
        <v>0.94027428571428573</v>
      </c>
      <c r="H1717" s="3">
        <v>1.5032929999999998</v>
      </c>
      <c r="I1717" s="3">
        <v>2.0811244444444448</v>
      </c>
      <c r="J1717" s="3">
        <v>2.6199800000000004</v>
      </c>
      <c r="K1717" s="3">
        <v>4.3659973333333335</v>
      </c>
      <c r="L1717" s="3">
        <v>5.4662451428571428</v>
      </c>
      <c r="M1717" s="3">
        <v>7.0253284999999996</v>
      </c>
      <c r="N1717" s="3">
        <v>8.2952302222222229</v>
      </c>
      <c r="O1717" s="3">
        <v>9.4869360000000018</v>
      </c>
      <c r="P1717" s="3">
        <v>12.144709760000001</v>
      </c>
      <c r="Q1717" s="3">
        <v>13.804706666666666</v>
      </c>
      <c r="R1717" s="3">
        <v>15.153605714285714</v>
      </c>
      <c r="S1717" s="3">
        <v>16.256855000000002</v>
      </c>
      <c r="T1717" s="3">
        <v>18.052613279999999</v>
      </c>
      <c r="U1717" s="3">
        <v>19.407044399999997</v>
      </c>
      <c r="V1717" s="3">
        <v>21.249185599999997</v>
      </c>
      <c r="W1717" s="3">
        <v>22.362628479999998</v>
      </c>
      <c r="X1717" s="3">
        <v>24.671048600000002</v>
      </c>
    </row>
    <row r="1718" spans="1:24" x14ac:dyDescent="0.25">
      <c r="A1718" s="19" t="s">
        <v>25</v>
      </c>
      <c r="B1718">
        <v>5010</v>
      </c>
      <c r="C1718" s="2" t="s">
        <v>1909</v>
      </c>
      <c r="D1718" s="3">
        <v>0.2</v>
      </c>
      <c r="E1718" s="3">
        <v>0.16</v>
      </c>
      <c r="F1718" s="3">
        <v>0.13333333333333333</v>
      </c>
      <c r="G1718" s="3">
        <v>0.98616571428571442</v>
      </c>
      <c r="H1718" s="3">
        <v>1.5812515</v>
      </c>
      <c r="I1718" s="3">
        <v>2.1918066666666669</v>
      </c>
      <c r="J1718" s="3">
        <v>2.7610900000000003</v>
      </c>
      <c r="K1718" s="3">
        <v>4.6048511666666663</v>
      </c>
      <c r="L1718" s="3">
        <v>5.7667489999999999</v>
      </c>
      <c r="M1718" s="3">
        <v>7.4128461249999988</v>
      </c>
      <c r="N1718" s="3">
        <v>8.7536062222222224</v>
      </c>
      <c r="O1718" s="3">
        <v>10.011765500000001</v>
      </c>
      <c r="P1718" s="3">
        <v>12.817638479999999</v>
      </c>
      <c r="Q1718" s="3">
        <v>14.570153333333332</v>
      </c>
      <c r="R1718" s="3">
        <v>15.994202857142856</v>
      </c>
      <c r="S1718" s="3">
        <v>17.1589025</v>
      </c>
      <c r="T1718" s="3">
        <v>19.05464744</v>
      </c>
      <c r="U1718" s="3">
        <v>20.484472866666668</v>
      </c>
      <c r="V1718" s="3">
        <v>22.429140050000001</v>
      </c>
      <c r="W1718" s="3">
        <v>23.604552039999998</v>
      </c>
      <c r="X1718" s="3">
        <v>26.041440300000001</v>
      </c>
    </row>
    <row r="1719" spans="1:24" x14ac:dyDescent="0.25">
      <c r="A1719" s="19" t="s">
        <v>25</v>
      </c>
      <c r="B1719">
        <v>5317</v>
      </c>
      <c r="C1719" s="2" t="s">
        <v>1910</v>
      </c>
      <c r="D1719" s="3">
        <v>0.2</v>
      </c>
      <c r="E1719" s="3">
        <v>0.16</v>
      </c>
      <c r="F1719" s="3">
        <v>0.13333333333333333</v>
      </c>
      <c r="G1719" s="3">
        <v>0.98616571428571442</v>
      </c>
      <c r="H1719" s="3">
        <v>1.5812515</v>
      </c>
      <c r="I1719" s="3">
        <v>2.1918066666666669</v>
      </c>
      <c r="J1719" s="3">
        <v>2.7610900000000003</v>
      </c>
      <c r="K1719" s="3">
        <v>4.6048511666666663</v>
      </c>
      <c r="L1719" s="3">
        <v>5.7667489999999999</v>
      </c>
      <c r="M1719" s="3">
        <v>7.4128461249999988</v>
      </c>
      <c r="N1719" s="3">
        <v>8.7536062222222224</v>
      </c>
      <c r="O1719" s="3">
        <v>10.011765500000001</v>
      </c>
      <c r="P1719" s="3">
        <v>12.817638479999999</v>
      </c>
      <c r="Q1719" s="3">
        <v>14.570153333333332</v>
      </c>
      <c r="R1719" s="3">
        <v>15.994202857142856</v>
      </c>
      <c r="S1719" s="3">
        <v>17.1589025</v>
      </c>
      <c r="T1719" s="3">
        <v>19.05464744</v>
      </c>
      <c r="U1719" s="3">
        <v>20.484472866666668</v>
      </c>
      <c r="V1719" s="3">
        <v>22.429140050000001</v>
      </c>
      <c r="W1719" s="3">
        <v>23.604552039999998</v>
      </c>
      <c r="X1719" s="3">
        <v>26.041440300000001</v>
      </c>
    </row>
    <row r="1720" spans="1:24" x14ac:dyDescent="0.25">
      <c r="A1720" s="19" t="s">
        <v>25</v>
      </c>
      <c r="B1720">
        <v>5193</v>
      </c>
      <c r="C1720" s="2" t="s">
        <v>1911</v>
      </c>
      <c r="D1720" s="3">
        <v>0.2</v>
      </c>
      <c r="E1720" s="3">
        <v>0.16</v>
      </c>
      <c r="F1720" s="3">
        <v>0.13333333333333333</v>
      </c>
      <c r="G1720" s="3">
        <v>0.91732857142857116</v>
      </c>
      <c r="H1720" s="3">
        <v>1.4643137500000001</v>
      </c>
      <c r="I1720" s="3">
        <v>2.025783333333333</v>
      </c>
      <c r="J1720" s="3">
        <v>2.5494250000000003</v>
      </c>
      <c r="K1720" s="3">
        <v>4.2465704166666667</v>
      </c>
      <c r="L1720" s="3">
        <v>5.3159932142857143</v>
      </c>
      <c r="M1720" s="3">
        <v>6.8315696875</v>
      </c>
      <c r="N1720" s="3">
        <v>8.0660422222222223</v>
      </c>
      <c r="O1720" s="3">
        <v>9.2245212499999987</v>
      </c>
      <c r="P1720" s="3">
        <v>11.808245400000001</v>
      </c>
      <c r="Q1720" s="3">
        <v>13.421983333333332</v>
      </c>
      <c r="R1720" s="3">
        <v>14.733307142857141</v>
      </c>
      <c r="S1720" s="3">
        <v>15.805831249999999</v>
      </c>
      <c r="T1720" s="3">
        <v>17.551596199999999</v>
      </c>
      <c r="U1720" s="3">
        <v>18.868330166666667</v>
      </c>
      <c r="V1720" s="3">
        <v>20.659208374999999</v>
      </c>
      <c r="W1720" s="3">
        <v>21.7416667</v>
      </c>
      <c r="X1720" s="3">
        <v>23.985852750000003</v>
      </c>
    </row>
    <row r="1721" spans="1:24" x14ac:dyDescent="0.25">
      <c r="A1721" s="19" t="s">
        <v>25</v>
      </c>
      <c r="B1721">
        <v>5194</v>
      </c>
      <c r="C1721" s="2" t="s">
        <v>1912</v>
      </c>
      <c r="D1721" s="3">
        <v>0.2</v>
      </c>
      <c r="E1721" s="3">
        <v>0.16</v>
      </c>
      <c r="F1721" s="3">
        <v>0.13333333333333333</v>
      </c>
      <c r="G1721" s="3">
        <v>0.87143714285714291</v>
      </c>
      <c r="H1721" s="3">
        <v>1.38635525</v>
      </c>
      <c r="I1721" s="3">
        <v>1.9151011111111111</v>
      </c>
      <c r="J1721" s="3">
        <v>2.4083150000000004</v>
      </c>
      <c r="K1721" s="3">
        <v>4.007716583333333</v>
      </c>
      <c r="L1721" s="3">
        <v>5.0154893571428572</v>
      </c>
      <c r="M1721" s="3">
        <v>6.4440520625</v>
      </c>
      <c r="N1721" s="3">
        <v>7.6076662222222229</v>
      </c>
      <c r="O1721" s="3">
        <v>8.6996917499999995</v>
      </c>
      <c r="P1721" s="3">
        <v>11.135316680000001</v>
      </c>
      <c r="Q1721" s="3">
        <v>12.656536666666668</v>
      </c>
      <c r="R1721" s="3">
        <v>13.892709999999999</v>
      </c>
      <c r="S1721" s="3">
        <v>14.903783749999999</v>
      </c>
      <c r="T1721" s="3">
        <v>16.549562039999998</v>
      </c>
      <c r="U1721" s="3">
        <v>17.790901699999999</v>
      </c>
      <c r="V1721" s="3">
        <v>19.479253924999998</v>
      </c>
      <c r="W1721" s="3">
        <v>20.49974314</v>
      </c>
      <c r="X1721" s="3">
        <v>22.61546105</v>
      </c>
    </row>
    <row r="1722" spans="1:24" x14ac:dyDescent="0.25">
      <c r="A1722" s="19" t="s">
        <v>25</v>
      </c>
      <c r="B1722">
        <v>5195</v>
      </c>
      <c r="C1722" s="2" t="s">
        <v>1913</v>
      </c>
      <c r="D1722" s="3">
        <v>0.2</v>
      </c>
      <c r="E1722" s="3">
        <v>0.16</v>
      </c>
      <c r="F1722" s="3">
        <v>0.13333333333333333</v>
      </c>
      <c r="G1722" s="3">
        <v>0.96321999999999985</v>
      </c>
      <c r="H1722" s="3">
        <v>1.5422722499999997</v>
      </c>
      <c r="I1722" s="3">
        <v>2.1364655555555556</v>
      </c>
      <c r="J1722" s="3">
        <v>2.6905350000000001</v>
      </c>
      <c r="K1722" s="3">
        <v>4.4854242499999994</v>
      </c>
      <c r="L1722" s="3">
        <v>5.6164970714285705</v>
      </c>
      <c r="M1722" s="3">
        <v>7.2190873124999984</v>
      </c>
      <c r="N1722" s="3">
        <v>8.5244182222222236</v>
      </c>
      <c r="O1722" s="3">
        <v>9.7493507500000014</v>
      </c>
      <c r="P1722" s="3">
        <v>12.48117412</v>
      </c>
      <c r="Q1722" s="3">
        <v>14.187430000000001</v>
      </c>
      <c r="R1722" s="3">
        <v>15.573904285714285</v>
      </c>
      <c r="S1722" s="3">
        <v>16.707878749999999</v>
      </c>
      <c r="T1722" s="3">
        <v>18.55363036</v>
      </c>
      <c r="U1722" s="3">
        <v>19.94575863333333</v>
      </c>
      <c r="V1722" s="3">
        <v>21.839162824999999</v>
      </c>
      <c r="W1722" s="3">
        <v>22.983590259999996</v>
      </c>
      <c r="X1722" s="3">
        <v>25.356244450000005</v>
      </c>
    </row>
    <row r="1723" spans="1:24" x14ac:dyDescent="0.25">
      <c r="A1723" s="19" t="s">
        <v>25</v>
      </c>
      <c r="B1723">
        <v>5196</v>
      </c>
      <c r="C1723" s="2" t="s">
        <v>1914</v>
      </c>
      <c r="D1723" s="3">
        <v>0.2</v>
      </c>
      <c r="E1723" s="3">
        <v>0.16</v>
      </c>
      <c r="F1723" s="3">
        <v>0.13333333333333333</v>
      </c>
      <c r="G1723" s="3">
        <v>0.94027428571428573</v>
      </c>
      <c r="H1723" s="3">
        <v>1.5032929999999998</v>
      </c>
      <c r="I1723" s="3">
        <v>2.0811244444444448</v>
      </c>
      <c r="J1723" s="3">
        <v>2.6199800000000004</v>
      </c>
      <c r="K1723" s="3">
        <v>4.3659973333333335</v>
      </c>
      <c r="L1723" s="3">
        <v>5.4662451428571428</v>
      </c>
      <c r="M1723" s="3">
        <v>7.0253284999999996</v>
      </c>
      <c r="N1723" s="3">
        <v>8.2952302222222229</v>
      </c>
      <c r="O1723" s="3">
        <v>9.4869360000000018</v>
      </c>
      <c r="P1723" s="3">
        <v>12.144709760000001</v>
      </c>
      <c r="Q1723" s="3">
        <v>13.804706666666666</v>
      </c>
      <c r="R1723" s="3">
        <v>15.153605714285714</v>
      </c>
      <c r="S1723" s="3">
        <v>16.256855000000002</v>
      </c>
      <c r="T1723" s="3">
        <v>18.052613279999999</v>
      </c>
      <c r="U1723" s="3">
        <v>19.407044399999997</v>
      </c>
      <c r="V1723" s="3">
        <v>21.249185599999997</v>
      </c>
      <c r="W1723" s="3">
        <v>22.362628479999998</v>
      </c>
      <c r="X1723" s="3">
        <v>24.671048600000002</v>
      </c>
    </row>
    <row r="1724" spans="1:24" x14ac:dyDescent="0.25">
      <c r="A1724" s="19" t="s">
        <v>25</v>
      </c>
      <c r="B1724">
        <v>5197</v>
      </c>
      <c r="C1724" s="2" t="s">
        <v>1915</v>
      </c>
      <c r="D1724" s="3">
        <v>0.2</v>
      </c>
      <c r="E1724" s="3">
        <v>0.16</v>
      </c>
      <c r="F1724" s="3">
        <v>0.13333333333333333</v>
      </c>
      <c r="G1724" s="3">
        <v>0.96321999999999985</v>
      </c>
      <c r="H1724" s="3">
        <v>1.5422722499999997</v>
      </c>
      <c r="I1724" s="3">
        <v>2.1364655555555556</v>
      </c>
      <c r="J1724" s="3">
        <v>2.6905350000000001</v>
      </c>
      <c r="K1724" s="3">
        <v>4.4854242499999994</v>
      </c>
      <c r="L1724" s="3">
        <v>5.6164970714285705</v>
      </c>
      <c r="M1724" s="3">
        <v>7.2190873124999984</v>
      </c>
      <c r="N1724" s="3">
        <v>8.5244182222222236</v>
      </c>
      <c r="O1724" s="3">
        <v>9.7493507500000014</v>
      </c>
      <c r="P1724" s="3">
        <v>12.48117412</v>
      </c>
      <c r="Q1724" s="3">
        <v>14.187430000000001</v>
      </c>
      <c r="R1724" s="3">
        <v>15.573904285714285</v>
      </c>
      <c r="S1724" s="3">
        <v>16.707878749999999</v>
      </c>
      <c r="T1724" s="3">
        <v>18.55363036</v>
      </c>
      <c r="U1724" s="3">
        <v>19.94575863333333</v>
      </c>
      <c r="V1724" s="3">
        <v>21.839162824999999</v>
      </c>
      <c r="W1724" s="3">
        <v>22.983590259999996</v>
      </c>
      <c r="X1724" s="3">
        <v>25.356244450000005</v>
      </c>
    </row>
    <row r="1725" spans="1:24" x14ac:dyDescent="0.25">
      <c r="A1725" s="19" t="s">
        <v>25</v>
      </c>
      <c r="B1725">
        <v>5198</v>
      </c>
      <c r="C1725" s="2" t="s">
        <v>1916</v>
      </c>
      <c r="D1725" s="3">
        <v>0.2</v>
      </c>
      <c r="E1725" s="3">
        <v>0.16</v>
      </c>
      <c r="F1725" s="3">
        <v>0.13333333333333333</v>
      </c>
      <c r="G1725" s="3">
        <v>0.91732857142857116</v>
      </c>
      <c r="H1725" s="3">
        <v>1.4643137500000001</v>
      </c>
      <c r="I1725" s="3">
        <v>2.025783333333333</v>
      </c>
      <c r="J1725" s="3">
        <v>2.5494250000000003</v>
      </c>
      <c r="K1725" s="3">
        <v>4.2465704166666667</v>
      </c>
      <c r="L1725" s="3">
        <v>5.3159932142857143</v>
      </c>
      <c r="M1725" s="3">
        <v>6.8315696875</v>
      </c>
      <c r="N1725" s="3">
        <v>8.0660422222222223</v>
      </c>
      <c r="O1725" s="3">
        <v>9.2245212499999987</v>
      </c>
      <c r="P1725" s="3">
        <v>11.808245400000001</v>
      </c>
      <c r="Q1725" s="3">
        <v>13.421983333333332</v>
      </c>
      <c r="R1725" s="3">
        <v>14.733307142857141</v>
      </c>
      <c r="S1725" s="3">
        <v>15.805831249999999</v>
      </c>
      <c r="T1725" s="3">
        <v>17.551596199999999</v>
      </c>
      <c r="U1725" s="3">
        <v>18.868330166666667</v>
      </c>
      <c r="V1725" s="3">
        <v>20.659208374999999</v>
      </c>
      <c r="W1725" s="3">
        <v>21.7416667</v>
      </c>
      <c r="X1725" s="3">
        <v>23.985852750000003</v>
      </c>
    </row>
    <row r="1726" spans="1:24" x14ac:dyDescent="0.25">
      <c r="A1726" s="19" t="s">
        <v>25</v>
      </c>
      <c r="B1726">
        <v>5254</v>
      </c>
      <c r="C1726" s="2" t="s">
        <v>1917</v>
      </c>
      <c r="D1726" s="3">
        <v>0.2</v>
      </c>
      <c r="E1726" s="3">
        <v>0.16</v>
      </c>
      <c r="F1726" s="3">
        <v>0.13333333333333333</v>
      </c>
      <c r="G1726" s="3">
        <v>0.91732857142857116</v>
      </c>
      <c r="H1726" s="3">
        <v>1.4643137500000001</v>
      </c>
      <c r="I1726" s="3">
        <v>2.025783333333333</v>
      </c>
      <c r="J1726" s="3">
        <v>2.5494250000000003</v>
      </c>
      <c r="K1726" s="3">
        <v>4.2465704166666667</v>
      </c>
      <c r="L1726" s="3">
        <v>5.3159932142857143</v>
      </c>
      <c r="M1726" s="3">
        <v>6.8315696875</v>
      </c>
      <c r="N1726" s="3">
        <v>8.0660422222222223</v>
      </c>
      <c r="O1726" s="3">
        <v>9.2245212499999987</v>
      </c>
      <c r="P1726" s="3">
        <v>11.808245400000001</v>
      </c>
      <c r="Q1726" s="3">
        <v>13.421983333333332</v>
      </c>
      <c r="R1726" s="3">
        <v>14.733307142857141</v>
      </c>
      <c r="S1726" s="3">
        <v>15.805831249999999</v>
      </c>
      <c r="T1726" s="3">
        <v>17.551596199999999</v>
      </c>
      <c r="U1726" s="3">
        <v>18.868330166666667</v>
      </c>
      <c r="V1726" s="3">
        <v>20.659208374999999</v>
      </c>
      <c r="W1726" s="3">
        <v>21.7416667</v>
      </c>
      <c r="X1726" s="3">
        <v>23.985852750000003</v>
      </c>
    </row>
    <row r="1727" spans="1:24" x14ac:dyDescent="0.25">
      <c r="A1727" s="19" t="s">
        <v>25</v>
      </c>
      <c r="B1727">
        <v>5117</v>
      </c>
      <c r="C1727" s="2" t="s">
        <v>1918</v>
      </c>
      <c r="D1727" s="3">
        <v>0.2</v>
      </c>
      <c r="E1727" s="3">
        <v>0.16</v>
      </c>
      <c r="F1727" s="3">
        <v>0.13333333333333333</v>
      </c>
      <c r="G1727" s="3">
        <v>1.0320571428571428</v>
      </c>
      <c r="H1727" s="3">
        <v>1.6592099999999999</v>
      </c>
      <c r="I1727" s="3">
        <v>2.302488888888889</v>
      </c>
      <c r="J1727" s="3">
        <v>2.9022000000000001</v>
      </c>
      <c r="K1727" s="3">
        <v>4.8437049999999999</v>
      </c>
      <c r="L1727" s="3">
        <v>6.0672528571428561</v>
      </c>
      <c r="M1727" s="3">
        <v>7.8003637499999989</v>
      </c>
      <c r="N1727" s="3">
        <v>9.2119822222222218</v>
      </c>
      <c r="O1727" s="3">
        <v>10.536595000000002</v>
      </c>
      <c r="P1727" s="3">
        <v>13.490567200000003</v>
      </c>
      <c r="Q1727" s="3">
        <v>15.335600000000001</v>
      </c>
      <c r="R1727" s="3">
        <v>16.834800000000001</v>
      </c>
      <c r="S1727" s="3">
        <v>18.060949999999998</v>
      </c>
      <c r="T1727" s="3">
        <v>20.056681599999997</v>
      </c>
      <c r="U1727" s="3">
        <v>21.561901333333331</v>
      </c>
      <c r="V1727" s="3">
        <v>23.609094500000001</v>
      </c>
      <c r="W1727" s="3">
        <v>24.846475599999998</v>
      </c>
      <c r="X1727" s="3">
        <v>27.411832000000004</v>
      </c>
    </row>
    <row r="1728" spans="1:24" x14ac:dyDescent="0.25">
      <c r="A1728" s="19" t="s">
        <v>25</v>
      </c>
      <c r="B1728">
        <v>5199</v>
      </c>
      <c r="C1728" s="2" t="s">
        <v>1919</v>
      </c>
      <c r="D1728" s="3">
        <v>0.2</v>
      </c>
      <c r="E1728" s="3">
        <v>0.16</v>
      </c>
      <c r="F1728" s="3">
        <v>0.13333333333333333</v>
      </c>
      <c r="G1728" s="3">
        <v>0.84849142857142856</v>
      </c>
      <c r="H1728" s="3">
        <v>1.3473759999999997</v>
      </c>
      <c r="I1728" s="3">
        <v>1.8597600000000003</v>
      </c>
      <c r="J1728" s="3">
        <v>2.3377600000000003</v>
      </c>
      <c r="K1728" s="3">
        <v>3.8882896666666658</v>
      </c>
      <c r="L1728" s="3">
        <v>4.8652374285714286</v>
      </c>
      <c r="M1728" s="3">
        <v>6.2502932499999995</v>
      </c>
      <c r="N1728" s="3">
        <v>7.3784782222222223</v>
      </c>
      <c r="O1728" s="3">
        <v>8.4372769999999999</v>
      </c>
      <c r="P1728" s="3">
        <v>10.79885232</v>
      </c>
      <c r="Q1728" s="3">
        <v>12.273813333333335</v>
      </c>
      <c r="R1728" s="3">
        <v>13.47241142857143</v>
      </c>
      <c r="S1728" s="3">
        <v>14.452759999999998</v>
      </c>
      <c r="T1728" s="3">
        <v>16.048544960000001</v>
      </c>
      <c r="U1728" s="3">
        <v>17.252187466666665</v>
      </c>
      <c r="V1728" s="3">
        <v>18.8892767</v>
      </c>
      <c r="W1728" s="3">
        <v>19.878781360000001</v>
      </c>
      <c r="X1728" s="3">
        <v>21.930265200000001</v>
      </c>
    </row>
    <row r="1729" spans="1:24" x14ac:dyDescent="0.25">
      <c r="A1729" s="19" t="s">
        <v>25</v>
      </c>
      <c r="B1729">
        <v>5200</v>
      </c>
      <c r="C1729" s="2" t="s">
        <v>1920</v>
      </c>
      <c r="D1729" s="3">
        <v>0.2</v>
      </c>
      <c r="E1729" s="3">
        <v>0.16</v>
      </c>
      <c r="F1729" s="3">
        <v>0.13333333333333333</v>
      </c>
      <c r="G1729" s="3">
        <v>1.0320571428571428</v>
      </c>
      <c r="H1729" s="3">
        <v>1.6592099999999999</v>
      </c>
      <c r="I1729" s="3">
        <v>2.302488888888889</v>
      </c>
      <c r="J1729" s="3">
        <v>2.9022000000000001</v>
      </c>
      <c r="K1729" s="3">
        <v>4.8437049999999999</v>
      </c>
      <c r="L1729" s="3">
        <v>6.0672528571428561</v>
      </c>
      <c r="M1729" s="3">
        <v>7.8003637499999989</v>
      </c>
      <c r="N1729" s="3">
        <v>9.2119822222222218</v>
      </c>
      <c r="O1729" s="3">
        <v>10.536595000000002</v>
      </c>
      <c r="P1729" s="3">
        <v>13.490567200000003</v>
      </c>
      <c r="Q1729" s="3">
        <v>15.335600000000001</v>
      </c>
      <c r="R1729" s="3">
        <v>16.834800000000001</v>
      </c>
      <c r="S1729" s="3">
        <v>18.060949999999998</v>
      </c>
      <c r="T1729" s="3">
        <v>20.056681599999997</v>
      </c>
      <c r="U1729" s="3">
        <v>21.561901333333331</v>
      </c>
      <c r="V1729" s="3">
        <v>23.609094500000001</v>
      </c>
      <c r="W1729" s="3">
        <v>24.846475599999998</v>
      </c>
      <c r="X1729" s="3">
        <v>27.411832000000004</v>
      </c>
    </row>
    <row r="1730" spans="1:24" x14ac:dyDescent="0.25">
      <c r="A1730" s="19" t="s">
        <v>25</v>
      </c>
      <c r="B1730">
        <v>5118</v>
      </c>
      <c r="C1730" s="2" t="s">
        <v>1921</v>
      </c>
      <c r="D1730" s="3">
        <v>0.2</v>
      </c>
      <c r="E1730" s="3">
        <v>0.16</v>
      </c>
      <c r="F1730" s="3">
        <v>0.13333333333333333</v>
      </c>
      <c r="G1730" s="3">
        <v>0.93568514285714299</v>
      </c>
      <c r="H1730" s="3">
        <v>1.4954971499999998</v>
      </c>
      <c r="I1730" s="3">
        <v>2.0700562222222221</v>
      </c>
      <c r="J1730" s="3">
        <v>2.6058690000000007</v>
      </c>
      <c r="K1730" s="3">
        <v>4.3421119500000005</v>
      </c>
      <c r="L1730" s="3">
        <v>5.4361947571428573</v>
      </c>
      <c r="M1730" s="3">
        <v>6.9865767375000001</v>
      </c>
      <c r="N1730" s="3">
        <v>8.2493926222222242</v>
      </c>
      <c r="O1730" s="3">
        <v>9.4344530500000001</v>
      </c>
      <c r="P1730" s="3">
        <v>12.077416888000002</v>
      </c>
      <c r="Q1730" s="3">
        <v>13.728162000000003</v>
      </c>
      <c r="R1730" s="3">
        <v>15.069546000000001</v>
      </c>
      <c r="S1730" s="3">
        <v>16.166650249999996</v>
      </c>
      <c r="T1730" s="3">
        <v>17.952409864</v>
      </c>
      <c r="U1730" s="3">
        <v>19.299301553333333</v>
      </c>
      <c r="V1730" s="3">
        <v>21.131190155000002</v>
      </c>
      <c r="W1730" s="3">
        <v>22.238436124</v>
      </c>
      <c r="X1730" s="3">
        <v>24.534009430000001</v>
      </c>
    </row>
    <row r="1731" spans="1:24" x14ac:dyDescent="0.25">
      <c r="A1731" s="19" t="s">
        <v>25</v>
      </c>
      <c r="B1731">
        <v>5012</v>
      </c>
      <c r="C1731" s="2" t="s">
        <v>1922</v>
      </c>
      <c r="D1731" s="3">
        <v>0.2</v>
      </c>
      <c r="E1731" s="3">
        <v>0.16</v>
      </c>
      <c r="F1731" s="3">
        <v>0.13333333333333333</v>
      </c>
      <c r="G1731" s="3">
        <v>1.0320571428571428</v>
      </c>
      <c r="H1731" s="3">
        <v>1.6592099999999999</v>
      </c>
      <c r="I1731" s="3">
        <v>2.302488888888889</v>
      </c>
      <c r="J1731" s="3">
        <v>2.9022000000000001</v>
      </c>
      <c r="K1731" s="3">
        <v>4.8437049999999999</v>
      </c>
      <c r="L1731" s="3">
        <v>6.0672528571428561</v>
      </c>
      <c r="M1731" s="3">
        <v>7.8003637499999989</v>
      </c>
      <c r="N1731" s="3">
        <v>9.2119822222222218</v>
      </c>
      <c r="O1731" s="3">
        <v>10.536595000000002</v>
      </c>
      <c r="P1731" s="3">
        <v>13.490567200000003</v>
      </c>
      <c r="Q1731" s="3">
        <v>15.335600000000001</v>
      </c>
      <c r="R1731" s="3">
        <v>16.834800000000001</v>
      </c>
      <c r="S1731" s="3">
        <v>18.060949999999998</v>
      </c>
      <c r="T1731" s="3">
        <v>20.056681599999997</v>
      </c>
      <c r="U1731" s="3">
        <v>21.561901333333331</v>
      </c>
      <c r="V1731" s="3">
        <v>23.609094500000001</v>
      </c>
      <c r="W1731" s="3">
        <v>24.846475599999998</v>
      </c>
      <c r="X1731" s="3">
        <v>27.411832000000004</v>
      </c>
    </row>
    <row r="1732" spans="1:24" x14ac:dyDescent="0.25">
      <c r="A1732" s="19" t="s">
        <v>25</v>
      </c>
      <c r="B1732">
        <v>5013</v>
      </c>
      <c r="C1732" s="2" t="s">
        <v>1923</v>
      </c>
      <c r="D1732" s="3">
        <v>0.2</v>
      </c>
      <c r="E1732" s="3">
        <v>0.16</v>
      </c>
      <c r="F1732" s="3">
        <v>0.13333333333333333</v>
      </c>
      <c r="G1732" s="3">
        <v>0.97239828571428555</v>
      </c>
      <c r="H1732" s="3">
        <v>1.55786395</v>
      </c>
      <c r="I1732" s="3">
        <v>2.1586020000000006</v>
      </c>
      <c r="J1732" s="3">
        <v>2.7187570000000005</v>
      </c>
      <c r="K1732" s="3">
        <v>4.5331950166666672</v>
      </c>
      <c r="L1732" s="3">
        <v>5.6765978428571424</v>
      </c>
      <c r="M1732" s="3">
        <v>7.2965908374999984</v>
      </c>
      <c r="N1732" s="3">
        <v>8.6160934222222227</v>
      </c>
      <c r="O1732" s="3">
        <v>9.8543166499999995</v>
      </c>
      <c r="P1732" s="3">
        <v>12.615759864000001</v>
      </c>
      <c r="Q1732" s="3">
        <v>14.340519333333335</v>
      </c>
      <c r="R1732" s="3">
        <v>15.742023714285713</v>
      </c>
      <c r="S1732" s="3">
        <v>16.888288249999999</v>
      </c>
      <c r="T1732" s="3">
        <v>18.754037192000002</v>
      </c>
      <c r="U1732" s="3">
        <v>20.161244326666665</v>
      </c>
      <c r="V1732" s="3">
        <v>22.075153715000003</v>
      </c>
      <c r="W1732" s="3">
        <v>23.231974972</v>
      </c>
      <c r="X1732" s="3">
        <v>25.630322789999997</v>
      </c>
    </row>
    <row r="1733" spans="1:24" x14ac:dyDescent="0.25">
      <c r="A1733" s="19" t="s">
        <v>25</v>
      </c>
      <c r="B1733">
        <v>5238</v>
      </c>
      <c r="C1733" s="2" t="s">
        <v>1924</v>
      </c>
      <c r="D1733" s="3">
        <v>0.2</v>
      </c>
      <c r="E1733" s="3">
        <v>0.16</v>
      </c>
      <c r="F1733" s="3">
        <v>0.13333333333333333</v>
      </c>
      <c r="G1733" s="3">
        <v>0.98616571428571442</v>
      </c>
      <c r="H1733" s="3">
        <v>1.5812515</v>
      </c>
      <c r="I1733" s="3">
        <v>2.1918066666666669</v>
      </c>
      <c r="J1733" s="3">
        <v>2.7610900000000003</v>
      </c>
      <c r="K1733" s="3">
        <v>4.6048511666666663</v>
      </c>
      <c r="L1733" s="3">
        <v>5.7667489999999999</v>
      </c>
      <c r="M1733" s="3">
        <v>7.4128461249999988</v>
      </c>
      <c r="N1733" s="3">
        <v>8.7536062222222224</v>
      </c>
      <c r="O1733" s="3">
        <v>10.011765500000001</v>
      </c>
      <c r="P1733" s="3">
        <v>12.817638479999999</v>
      </c>
      <c r="Q1733" s="3">
        <v>14.570153333333332</v>
      </c>
      <c r="R1733" s="3">
        <v>15.994202857142856</v>
      </c>
      <c r="S1733" s="3">
        <v>17.1589025</v>
      </c>
      <c r="T1733" s="3">
        <v>19.05464744</v>
      </c>
      <c r="U1733" s="3">
        <v>20.484472866666668</v>
      </c>
      <c r="V1733" s="3">
        <v>22.429140050000001</v>
      </c>
      <c r="W1733" s="3">
        <v>23.604552039999998</v>
      </c>
      <c r="X1733" s="3">
        <v>26.041440300000001</v>
      </c>
    </row>
    <row r="1734" spans="1:24" x14ac:dyDescent="0.25">
      <c r="A1734" s="19" t="s">
        <v>25</v>
      </c>
      <c r="B1734">
        <v>5202</v>
      </c>
      <c r="C1734" s="2" t="s">
        <v>1925</v>
      </c>
      <c r="D1734" s="3">
        <v>0.2</v>
      </c>
      <c r="E1734" s="3">
        <v>0.16</v>
      </c>
      <c r="F1734" s="3">
        <v>0.13333333333333333</v>
      </c>
      <c r="G1734" s="3">
        <v>0.91732857142857116</v>
      </c>
      <c r="H1734" s="3">
        <v>1.4643137500000001</v>
      </c>
      <c r="I1734" s="3">
        <v>2.025783333333333</v>
      </c>
      <c r="J1734" s="3">
        <v>2.5494250000000003</v>
      </c>
      <c r="K1734" s="3">
        <v>4.2465704166666667</v>
      </c>
      <c r="L1734" s="3">
        <v>5.3159932142857143</v>
      </c>
      <c r="M1734" s="3">
        <v>6.8315696875</v>
      </c>
      <c r="N1734" s="3">
        <v>8.0660422222222223</v>
      </c>
      <c r="O1734" s="3">
        <v>9.2245212499999987</v>
      </c>
      <c r="P1734" s="3">
        <v>11.808245400000001</v>
      </c>
      <c r="Q1734" s="3">
        <v>13.421983333333332</v>
      </c>
      <c r="R1734" s="3">
        <v>14.733307142857141</v>
      </c>
      <c r="S1734" s="3">
        <v>15.805831249999999</v>
      </c>
      <c r="T1734" s="3">
        <v>17.551596199999999</v>
      </c>
      <c r="U1734" s="3">
        <v>18.868330166666667</v>
      </c>
      <c r="V1734" s="3">
        <v>20.659208374999999</v>
      </c>
      <c r="W1734" s="3">
        <v>21.7416667</v>
      </c>
      <c r="X1734" s="3">
        <v>23.985852750000003</v>
      </c>
    </row>
    <row r="1735" spans="1:24" x14ac:dyDescent="0.25">
      <c r="A1735" s="19" t="s">
        <v>25</v>
      </c>
      <c r="B1735">
        <v>5257</v>
      </c>
      <c r="C1735" s="2" t="s">
        <v>1926</v>
      </c>
      <c r="D1735" s="3">
        <v>0.2</v>
      </c>
      <c r="E1735" s="3">
        <v>0.16</v>
      </c>
      <c r="F1735" s="3">
        <v>0.13333333333333333</v>
      </c>
      <c r="G1735" s="3">
        <v>0.99534400000000012</v>
      </c>
      <c r="H1735" s="3">
        <v>1.5968432000000001</v>
      </c>
      <c r="I1735" s="3">
        <v>2.213943111111111</v>
      </c>
      <c r="J1735" s="3">
        <v>2.7893120000000002</v>
      </c>
      <c r="K1735" s="3">
        <v>4.6526219333333332</v>
      </c>
      <c r="L1735" s="3">
        <v>5.826849771428571</v>
      </c>
      <c r="M1735" s="3">
        <v>7.4903496499999997</v>
      </c>
      <c r="N1735" s="3">
        <v>8.8452814222222234</v>
      </c>
      <c r="O1735" s="3">
        <v>10.116731400000001</v>
      </c>
      <c r="P1735" s="3">
        <v>12.952224224</v>
      </c>
      <c r="Q1735" s="3">
        <v>14.723242666666666</v>
      </c>
      <c r="R1735" s="3">
        <v>16.162322285714286</v>
      </c>
      <c r="S1735" s="3">
        <v>17.339312</v>
      </c>
      <c r="T1735" s="3">
        <v>19.255054271999999</v>
      </c>
      <c r="U1735" s="3">
        <v>20.699958559999999</v>
      </c>
      <c r="V1735" s="3">
        <v>22.665130940000001</v>
      </c>
      <c r="W1735" s="3">
        <v>23.852936752000002</v>
      </c>
      <c r="X1735" s="3">
        <v>26.315518640000001</v>
      </c>
    </row>
    <row r="1736" spans="1:24" x14ac:dyDescent="0.25">
      <c r="A1736" s="19" t="s">
        <v>25</v>
      </c>
      <c r="B1736">
        <v>5203</v>
      </c>
      <c r="C1736" s="2" t="s">
        <v>1927</v>
      </c>
      <c r="D1736" s="3">
        <v>0.2</v>
      </c>
      <c r="E1736" s="3">
        <v>0.16</v>
      </c>
      <c r="F1736" s="3">
        <v>0.13333333333333333</v>
      </c>
      <c r="G1736" s="3">
        <v>0.94027428571428573</v>
      </c>
      <c r="H1736" s="3">
        <v>1.5032929999999998</v>
      </c>
      <c r="I1736" s="3">
        <v>2.0811244444444448</v>
      </c>
      <c r="J1736" s="3">
        <v>2.6199800000000004</v>
      </c>
      <c r="K1736" s="3">
        <v>4.3659973333333335</v>
      </c>
      <c r="L1736" s="3">
        <v>5.4662451428571428</v>
      </c>
      <c r="M1736" s="3">
        <v>7.0253284999999996</v>
      </c>
      <c r="N1736" s="3">
        <v>8.2952302222222229</v>
      </c>
      <c r="O1736" s="3">
        <v>9.4869360000000018</v>
      </c>
      <c r="P1736" s="3">
        <v>12.144709760000001</v>
      </c>
      <c r="Q1736" s="3">
        <v>13.804706666666666</v>
      </c>
      <c r="R1736" s="3">
        <v>15.153605714285714</v>
      </c>
      <c r="S1736" s="3">
        <v>16.256855000000002</v>
      </c>
      <c r="T1736" s="3">
        <v>18.052613279999999</v>
      </c>
      <c r="U1736" s="3">
        <v>19.407044399999997</v>
      </c>
      <c r="V1736" s="3">
        <v>21.249185599999997</v>
      </c>
      <c r="W1736" s="3">
        <v>22.362628479999998</v>
      </c>
      <c r="X1736" s="3">
        <v>24.671048600000002</v>
      </c>
    </row>
    <row r="1737" spans="1:24" x14ac:dyDescent="0.25">
      <c r="A1737" s="19" t="s">
        <v>25</v>
      </c>
      <c r="B1737">
        <v>5119</v>
      </c>
      <c r="C1737" s="2" t="s">
        <v>1928</v>
      </c>
      <c r="D1737" s="3">
        <v>0.2</v>
      </c>
      <c r="E1737" s="3">
        <v>0.16</v>
      </c>
      <c r="F1737" s="3">
        <v>0.13333333333333333</v>
      </c>
      <c r="G1737" s="3">
        <v>1.0320571428571428</v>
      </c>
      <c r="H1737" s="3">
        <v>1.6592099999999999</v>
      </c>
      <c r="I1737" s="3">
        <v>2.302488888888889</v>
      </c>
      <c r="J1737" s="3">
        <v>2.9022000000000001</v>
      </c>
      <c r="K1737" s="3">
        <v>4.8437049999999999</v>
      </c>
      <c r="L1737" s="3">
        <v>6.0672528571428561</v>
      </c>
      <c r="M1737" s="3">
        <v>7.8003637499999989</v>
      </c>
      <c r="N1737" s="3">
        <v>9.2119822222222218</v>
      </c>
      <c r="O1737" s="3">
        <v>10.536595000000002</v>
      </c>
      <c r="P1737" s="3">
        <v>13.490567200000003</v>
      </c>
      <c r="Q1737" s="3">
        <v>15.335600000000001</v>
      </c>
      <c r="R1737" s="3">
        <v>16.834800000000001</v>
      </c>
      <c r="S1737" s="3">
        <v>18.060949999999998</v>
      </c>
      <c r="T1737" s="3">
        <v>20.056681599999997</v>
      </c>
      <c r="U1737" s="3">
        <v>21.561901333333331</v>
      </c>
      <c r="V1737" s="3">
        <v>23.609094500000001</v>
      </c>
      <c r="W1737" s="3">
        <v>24.846475599999998</v>
      </c>
      <c r="X1737" s="3">
        <v>27.411832000000004</v>
      </c>
    </row>
    <row r="1738" spans="1:24" x14ac:dyDescent="0.25">
      <c r="A1738" s="19" t="s">
        <v>25</v>
      </c>
      <c r="B1738">
        <v>5120</v>
      </c>
      <c r="C1738" s="2" t="s">
        <v>1929</v>
      </c>
      <c r="D1738" s="3">
        <v>0.2</v>
      </c>
      <c r="E1738" s="3">
        <v>0.16</v>
      </c>
      <c r="F1738" s="3">
        <v>0.13333333333333333</v>
      </c>
      <c r="G1738" s="3">
        <v>0.95863085714285712</v>
      </c>
      <c r="H1738" s="3">
        <v>1.5344764</v>
      </c>
      <c r="I1738" s="3">
        <v>2.1253973333333334</v>
      </c>
      <c r="J1738" s="3">
        <v>2.6764239999999999</v>
      </c>
      <c r="K1738" s="3">
        <v>4.4615388666666664</v>
      </c>
      <c r="L1738" s="3">
        <v>5.5864466857142849</v>
      </c>
      <c r="M1738" s="3">
        <v>7.1803355499999997</v>
      </c>
      <c r="N1738" s="3">
        <v>8.4785806222222213</v>
      </c>
      <c r="O1738" s="3">
        <v>9.6968677999999997</v>
      </c>
      <c r="P1738" s="3">
        <v>12.413881247999999</v>
      </c>
      <c r="Q1738" s="3">
        <v>14.110885333333334</v>
      </c>
      <c r="R1738" s="3">
        <v>15.489844571428572</v>
      </c>
      <c r="S1738" s="3">
        <v>16.617673999999997</v>
      </c>
      <c r="T1738" s="3">
        <v>18.453426944</v>
      </c>
      <c r="U1738" s="3">
        <v>19.838015786666666</v>
      </c>
      <c r="V1738" s="3">
        <v>21.721167379999997</v>
      </c>
      <c r="W1738" s="3">
        <v>22.859397904000001</v>
      </c>
      <c r="X1738" s="3">
        <v>25.219205280000001</v>
      </c>
    </row>
    <row r="1739" spans="1:24" x14ac:dyDescent="0.25">
      <c r="A1739" s="19" t="s">
        <v>25</v>
      </c>
      <c r="B1739">
        <v>5205</v>
      </c>
      <c r="C1739" s="2" t="s">
        <v>1930</v>
      </c>
      <c r="D1739" s="3">
        <v>0.2</v>
      </c>
      <c r="E1739" s="3">
        <v>0.16</v>
      </c>
      <c r="F1739" s="3">
        <v>0.13333333333333333</v>
      </c>
      <c r="G1739" s="3">
        <v>0.91732857142857116</v>
      </c>
      <c r="H1739" s="3">
        <v>1.4643137500000001</v>
      </c>
      <c r="I1739" s="3">
        <v>2.025783333333333</v>
      </c>
      <c r="J1739" s="3">
        <v>2.5494250000000003</v>
      </c>
      <c r="K1739" s="3">
        <v>4.2465704166666667</v>
      </c>
      <c r="L1739" s="3">
        <v>5.3159932142857143</v>
      </c>
      <c r="M1739" s="3">
        <v>6.8315696875</v>
      </c>
      <c r="N1739" s="3">
        <v>8.0660422222222223</v>
      </c>
      <c r="O1739" s="3">
        <v>9.2245212499999987</v>
      </c>
      <c r="P1739" s="3">
        <v>11.808245400000001</v>
      </c>
      <c r="Q1739" s="3">
        <v>13.421983333333332</v>
      </c>
      <c r="R1739" s="3">
        <v>14.733307142857141</v>
      </c>
      <c r="S1739" s="3">
        <v>15.805831249999999</v>
      </c>
      <c r="T1739" s="3">
        <v>17.551596199999999</v>
      </c>
      <c r="U1739" s="3">
        <v>18.868330166666667</v>
      </c>
      <c r="V1739" s="3">
        <v>20.659208374999999</v>
      </c>
      <c r="W1739" s="3">
        <v>21.7416667</v>
      </c>
      <c r="X1739" s="3">
        <v>23.985852750000003</v>
      </c>
    </row>
    <row r="1740" spans="1:24" x14ac:dyDescent="0.25">
      <c r="A1740" s="19" t="s">
        <v>25</v>
      </c>
      <c r="B1740">
        <v>5206</v>
      </c>
      <c r="C1740" s="2" t="s">
        <v>1931</v>
      </c>
      <c r="D1740" s="3">
        <v>0.2</v>
      </c>
      <c r="E1740" s="3">
        <v>0.16</v>
      </c>
      <c r="F1740" s="3">
        <v>0.13333333333333333</v>
      </c>
      <c r="G1740" s="3">
        <v>0.98616571428571442</v>
      </c>
      <c r="H1740" s="3">
        <v>1.5812515</v>
      </c>
      <c r="I1740" s="3">
        <v>2.1918066666666669</v>
      </c>
      <c r="J1740" s="3">
        <v>2.7610900000000003</v>
      </c>
      <c r="K1740" s="3">
        <v>4.6048511666666663</v>
      </c>
      <c r="L1740" s="3">
        <v>5.7667489999999999</v>
      </c>
      <c r="M1740" s="3">
        <v>7.4128461249999988</v>
      </c>
      <c r="N1740" s="3">
        <v>8.7536062222222224</v>
      </c>
      <c r="O1740" s="3">
        <v>10.011765500000001</v>
      </c>
      <c r="P1740" s="3">
        <v>12.817638479999999</v>
      </c>
      <c r="Q1740" s="3">
        <v>14.570153333333332</v>
      </c>
      <c r="R1740" s="3">
        <v>15.994202857142856</v>
      </c>
      <c r="S1740" s="3">
        <v>17.1589025</v>
      </c>
      <c r="T1740" s="3">
        <v>19.05464744</v>
      </c>
      <c r="U1740" s="3">
        <v>20.484472866666668</v>
      </c>
      <c r="V1740" s="3">
        <v>22.429140050000001</v>
      </c>
      <c r="W1740" s="3">
        <v>23.604552039999998</v>
      </c>
      <c r="X1740" s="3">
        <v>26.041440300000001</v>
      </c>
    </row>
    <row r="1741" spans="1:24" x14ac:dyDescent="0.25">
      <c r="A1741" s="19" t="s">
        <v>25</v>
      </c>
      <c r="B1741">
        <v>5207</v>
      </c>
      <c r="C1741" s="2" t="s">
        <v>1932</v>
      </c>
      <c r="D1741" s="3">
        <v>0.2</v>
      </c>
      <c r="E1741" s="3">
        <v>0.16</v>
      </c>
      <c r="F1741" s="3">
        <v>0.13333333333333333</v>
      </c>
      <c r="G1741" s="3">
        <v>1.0320571428571428</v>
      </c>
      <c r="H1741" s="3">
        <v>1.6592099999999999</v>
      </c>
      <c r="I1741" s="3">
        <v>2.302488888888889</v>
      </c>
      <c r="J1741" s="3">
        <v>2.9022000000000001</v>
      </c>
      <c r="K1741" s="3">
        <v>4.8437049999999999</v>
      </c>
      <c r="L1741" s="3">
        <v>6.0672528571428561</v>
      </c>
      <c r="M1741" s="3">
        <v>7.8003637499999989</v>
      </c>
      <c r="N1741" s="3">
        <v>9.2119822222222218</v>
      </c>
      <c r="O1741" s="3">
        <v>10.536595000000002</v>
      </c>
      <c r="P1741" s="3">
        <v>13.490567200000003</v>
      </c>
      <c r="Q1741" s="3">
        <v>15.335600000000001</v>
      </c>
      <c r="R1741" s="3">
        <v>16.834800000000001</v>
      </c>
      <c r="S1741" s="3">
        <v>18.060949999999998</v>
      </c>
      <c r="T1741" s="3">
        <v>20.056681599999997</v>
      </c>
      <c r="U1741" s="3">
        <v>21.561901333333331</v>
      </c>
      <c r="V1741" s="3">
        <v>23.609094500000001</v>
      </c>
      <c r="W1741" s="3">
        <v>24.846475599999998</v>
      </c>
      <c r="X1741" s="3">
        <v>27.411832000000004</v>
      </c>
    </row>
    <row r="1742" spans="1:24" x14ac:dyDescent="0.25">
      <c r="A1742" s="19" t="s">
        <v>25</v>
      </c>
      <c r="B1742">
        <v>5260</v>
      </c>
      <c r="C1742" s="2" t="s">
        <v>1933</v>
      </c>
      <c r="D1742" s="3">
        <v>0.2</v>
      </c>
      <c r="E1742" s="3">
        <v>0.16</v>
      </c>
      <c r="F1742" s="3">
        <v>0.13333333333333333</v>
      </c>
      <c r="G1742" s="3">
        <v>0.91732857142857116</v>
      </c>
      <c r="H1742" s="3">
        <v>1.4643137500000001</v>
      </c>
      <c r="I1742" s="3">
        <v>2.025783333333333</v>
      </c>
      <c r="J1742" s="3">
        <v>2.5494250000000003</v>
      </c>
      <c r="K1742" s="3">
        <v>4.2465704166666667</v>
      </c>
      <c r="L1742" s="3">
        <v>5.3159932142857143</v>
      </c>
      <c r="M1742" s="3">
        <v>6.8315696875</v>
      </c>
      <c r="N1742" s="3">
        <v>8.0660422222222223</v>
      </c>
      <c r="O1742" s="3">
        <v>9.2245212499999987</v>
      </c>
      <c r="P1742" s="3">
        <v>11.808245400000001</v>
      </c>
      <c r="Q1742" s="3">
        <v>13.421983333333332</v>
      </c>
      <c r="R1742" s="3">
        <v>14.733307142857141</v>
      </c>
      <c r="S1742" s="3">
        <v>15.805831249999999</v>
      </c>
      <c r="T1742" s="3">
        <v>17.551596199999999</v>
      </c>
      <c r="U1742" s="3">
        <v>18.868330166666667</v>
      </c>
      <c r="V1742" s="3">
        <v>20.659208374999999</v>
      </c>
      <c r="W1742" s="3">
        <v>21.7416667</v>
      </c>
      <c r="X1742" s="3">
        <v>23.985852750000003</v>
      </c>
    </row>
    <row r="1743" spans="1:24" x14ac:dyDescent="0.25">
      <c r="A1743" s="19" t="s">
        <v>25</v>
      </c>
      <c r="B1743">
        <v>5136</v>
      </c>
      <c r="C1743" s="2" t="s">
        <v>1934</v>
      </c>
      <c r="D1743" s="3">
        <v>0.2</v>
      </c>
      <c r="E1743" s="3">
        <v>0.16</v>
      </c>
      <c r="F1743" s="3">
        <v>0.13333333333333333</v>
      </c>
      <c r="G1743" s="3">
        <v>1.0320571428571428</v>
      </c>
      <c r="H1743" s="3">
        <v>1.6592099999999999</v>
      </c>
      <c r="I1743" s="3">
        <v>2.302488888888889</v>
      </c>
      <c r="J1743" s="3">
        <v>2.9022000000000001</v>
      </c>
      <c r="K1743" s="3">
        <v>4.8437049999999999</v>
      </c>
      <c r="L1743" s="3">
        <v>6.0672528571428561</v>
      </c>
      <c r="M1743" s="3">
        <v>7.8003637499999989</v>
      </c>
      <c r="N1743" s="3">
        <v>9.2119822222222218</v>
      </c>
      <c r="O1743" s="3">
        <v>10.536595000000002</v>
      </c>
      <c r="P1743" s="3">
        <v>13.490567200000003</v>
      </c>
      <c r="Q1743" s="3">
        <v>15.335600000000001</v>
      </c>
      <c r="R1743" s="3">
        <v>16.834800000000001</v>
      </c>
      <c r="S1743" s="3">
        <v>18.060949999999998</v>
      </c>
      <c r="T1743" s="3">
        <v>20.056681599999997</v>
      </c>
      <c r="U1743" s="3">
        <v>21.561901333333331</v>
      </c>
      <c r="V1743" s="3">
        <v>23.609094500000001</v>
      </c>
      <c r="W1743" s="3">
        <v>24.846475599999998</v>
      </c>
      <c r="X1743" s="3">
        <v>27.411832000000004</v>
      </c>
    </row>
    <row r="1744" spans="1:24" x14ac:dyDescent="0.25">
      <c r="A1744" s="19" t="s">
        <v>25</v>
      </c>
      <c r="B1744">
        <v>5208</v>
      </c>
      <c r="C1744" s="2" t="s">
        <v>1935</v>
      </c>
      <c r="D1744" s="3">
        <v>0.2</v>
      </c>
      <c r="E1744" s="3">
        <v>0.16</v>
      </c>
      <c r="F1744" s="3">
        <v>0.13333333333333333</v>
      </c>
      <c r="G1744" s="3">
        <v>0.91732857142857116</v>
      </c>
      <c r="H1744" s="3">
        <v>1.4643137500000001</v>
      </c>
      <c r="I1744" s="3">
        <v>2.025783333333333</v>
      </c>
      <c r="J1744" s="3">
        <v>2.5494250000000003</v>
      </c>
      <c r="K1744" s="3">
        <v>4.2465704166666667</v>
      </c>
      <c r="L1744" s="3">
        <v>5.3159932142857143</v>
      </c>
      <c r="M1744" s="3">
        <v>6.8315696875</v>
      </c>
      <c r="N1744" s="3">
        <v>8.0660422222222223</v>
      </c>
      <c r="O1744" s="3">
        <v>9.2245212499999987</v>
      </c>
      <c r="P1744" s="3">
        <v>11.808245400000001</v>
      </c>
      <c r="Q1744" s="3">
        <v>13.421983333333332</v>
      </c>
      <c r="R1744" s="3">
        <v>14.733307142857141</v>
      </c>
      <c r="S1744" s="3">
        <v>15.805831249999999</v>
      </c>
      <c r="T1744" s="3">
        <v>17.551596199999999</v>
      </c>
      <c r="U1744" s="3">
        <v>18.868330166666667</v>
      </c>
      <c r="V1744" s="3">
        <v>20.659208374999999</v>
      </c>
      <c r="W1744" s="3">
        <v>21.7416667</v>
      </c>
      <c r="X1744" s="3">
        <v>23.985852750000003</v>
      </c>
    </row>
    <row r="1745" spans="1:24" x14ac:dyDescent="0.25">
      <c r="A1745" s="19" t="s">
        <v>25</v>
      </c>
      <c r="B1745">
        <v>5121</v>
      </c>
      <c r="C1745" s="2" t="s">
        <v>1936</v>
      </c>
      <c r="D1745" s="3">
        <v>0.2</v>
      </c>
      <c r="E1745" s="3">
        <v>0.16</v>
      </c>
      <c r="F1745" s="3">
        <v>0.13333333333333333</v>
      </c>
      <c r="G1745" s="3">
        <v>0.87143714285714291</v>
      </c>
      <c r="H1745" s="3">
        <v>1.38635525</v>
      </c>
      <c r="I1745" s="3">
        <v>1.9151011111111111</v>
      </c>
      <c r="J1745" s="3">
        <v>2.4083150000000004</v>
      </c>
      <c r="K1745" s="3">
        <v>4.007716583333333</v>
      </c>
      <c r="L1745" s="3">
        <v>5.0154893571428572</v>
      </c>
      <c r="M1745" s="3">
        <v>6.4440520625</v>
      </c>
      <c r="N1745" s="3">
        <v>7.6076662222222229</v>
      </c>
      <c r="O1745" s="3">
        <v>8.6996917499999995</v>
      </c>
      <c r="P1745" s="3">
        <v>11.135316680000001</v>
      </c>
      <c r="Q1745" s="3">
        <v>12.656536666666668</v>
      </c>
      <c r="R1745" s="3">
        <v>13.892709999999999</v>
      </c>
      <c r="S1745" s="3">
        <v>14.903783749999999</v>
      </c>
      <c r="T1745" s="3">
        <v>16.549562039999998</v>
      </c>
      <c r="U1745" s="3">
        <v>17.790901699999999</v>
      </c>
      <c r="V1745" s="3">
        <v>19.479253924999998</v>
      </c>
      <c r="W1745" s="3">
        <v>20.49974314</v>
      </c>
      <c r="X1745" s="3">
        <v>22.61546105</v>
      </c>
    </row>
    <row r="1746" spans="1:24" x14ac:dyDescent="0.25">
      <c r="A1746" s="19" t="s">
        <v>25</v>
      </c>
      <c r="B1746">
        <v>5286</v>
      </c>
      <c r="C1746" s="2" t="s">
        <v>1937</v>
      </c>
      <c r="D1746" s="3">
        <v>0.2</v>
      </c>
      <c r="E1746" s="3">
        <v>0.16</v>
      </c>
      <c r="F1746" s="3">
        <v>0.13333333333333333</v>
      </c>
      <c r="G1746" s="3">
        <v>1.0320571428571428</v>
      </c>
      <c r="H1746" s="3">
        <v>1.6592099999999999</v>
      </c>
      <c r="I1746" s="3">
        <v>2.302488888888889</v>
      </c>
      <c r="J1746" s="3">
        <v>2.9022000000000001</v>
      </c>
      <c r="K1746" s="3">
        <v>4.8437049999999999</v>
      </c>
      <c r="L1746" s="3">
        <v>6.0672528571428561</v>
      </c>
      <c r="M1746" s="3">
        <v>7.8003637499999989</v>
      </c>
      <c r="N1746" s="3">
        <v>9.2119822222222218</v>
      </c>
      <c r="O1746" s="3">
        <v>10.536595000000002</v>
      </c>
      <c r="P1746" s="3">
        <v>13.490567200000003</v>
      </c>
      <c r="Q1746" s="3">
        <v>15.335600000000001</v>
      </c>
      <c r="R1746" s="3">
        <v>16.834800000000001</v>
      </c>
      <c r="S1746" s="3">
        <v>18.060949999999998</v>
      </c>
      <c r="T1746" s="3">
        <v>20.056681599999997</v>
      </c>
      <c r="U1746" s="3">
        <v>21.561901333333331</v>
      </c>
      <c r="V1746" s="3">
        <v>23.609094500000001</v>
      </c>
      <c r="W1746" s="3">
        <v>24.846475599999998</v>
      </c>
      <c r="X1746" s="3">
        <v>27.411832000000004</v>
      </c>
    </row>
    <row r="1747" spans="1:24" x14ac:dyDescent="0.25">
      <c r="A1747" s="19" t="s">
        <v>25</v>
      </c>
      <c r="B1747">
        <v>5210</v>
      </c>
      <c r="C1747" s="2" t="s">
        <v>1938</v>
      </c>
      <c r="D1747" s="3">
        <v>0.2</v>
      </c>
      <c r="E1747" s="3">
        <v>0.16</v>
      </c>
      <c r="F1747" s="3">
        <v>0.13333333333333333</v>
      </c>
      <c r="G1747" s="3">
        <v>0.84849142857142856</v>
      </c>
      <c r="H1747" s="3">
        <v>1.3473759999999997</v>
      </c>
      <c r="I1747" s="3">
        <v>1.8597600000000003</v>
      </c>
      <c r="J1747" s="3">
        <v>2.3377600000000003</v>
      </c>
      <c r="K1747" s="3">
        <v>3.8882896666666658</v>
      </c>
      <c r="L1747" s="3">
        <v>4.8652374285714286</v>
      </c>
      <c r="M1747" s="3">
        <v>6.2502932499999995</v>
      </c>
      <c r="N1747" s="3">
        <v>7.3784782222222223</v>
      </c>
      <c r="O1747" s="3">
        <v>8.4372769999999999</v>
      </c>
      <c r="P1747" s="3">
        <v>10.79885232</v>
      </c>
      <c r="Q1747" s="3">
        <v>12.273813333333335</v>
      </c>
      <c r="R1747" s="3">
        <v>13.47241142857143</v>
      </c>
      <c r="S1747" s="3">
        <v>14.452759999999998</v>
      </c>
      <c r="T1747" s="3">
        <v>16.048544960000001</v>
      </c>
      <c r="U1747" s="3">
        <v>17.252187466666665</v>
      </c>
      <c r="V1747" s="3">
        <v>18.8892767</v>
      </c>
      <c r="W1747" s="3">
        <v>19.878781360000001</v>
      </c>
      <c r="X1747" s="3">
        <v>21.930265200000001</v>
      </c>
    </row>
    <row r="1748" spans="1:24" x14ac:dyDescent="0.25">
      <c r="A1748" s="19" t="s">
        <v>25</v>
      </c>
      <c r="B1748">
        <v>5076</v>
      </c>
      <c r="C1748" s="2" t="s">
        <v>1939</v>
      </c>
      <c r="D1748" s="3">
        <v>0.2</v>
      </c>
      <c r="E1748" s="3">
        <v>0.16</v>
      </c>
      <c r="F1748" s="3">
        <v>0.13333333333333333</v>
      </c>
      <c r="G1748" s="3">
        <v>0.98616571428571442</v>
      </c>
      <c r="H1748" s="3">
        <v>1.5812515</v>
      </c>
      <c r="I1748" s="3">
        <v>2.1918066666666669</v>
      </c>
      <c r="J1748" s="3">
        <v>2.7610900000000003</v>
      </c>
      <c r="K1748" s="3">
        <v>4.6048511666666663</v>
      </c>
      <c r="L1748" s="3">
        <v>5.7667489999999999</v>
      </c>
      <c r="M1748" s="3">
        <v>7.4128461249999988</v>
      </c>
      <c r="N1748" s="3">
        <v>8.7536062222222224</v>
      </c>
      <c r="O1748" s="3">
        <v>10.011765500000001</v>
      </c>
      <c r="P1748" s="3">
        <v>12.817638479999999</v>
      </c>
      <c r="Q1748" s="3">
        <v>14.570153333333332</v>
      </c>
      <c r="R1748" s="3">
        <v>15.994202857142856</v>
      </c>
      <c r="S1748" s="3">
        <v>17.1589025</v>
      </c>
      <c r="T1748" s="3">
        <v>19.05464744</v>
      </c>
      <c r="U1748" s="3">
        <v>20.484472866666668</v>
      </c>
      <c r="V1748" s="3">
        <v>22.429140050000001</v>
      </c>
      <c r="W1748" s="3">
        <v>23.604552039999998</v>
      </c>
      <c r="X1748" s="3">
        <v>26.041440300000001</v>
      </c>
    </row>
    <row r="1749" spans="1:24" x14ac:dyDescent="0.25">
      <c r="A1749" s="19" t="s">
        <v>25</v>
      </c>
      <c r="B1749">
        <v>5014</v>
      </c>
      <c r="C1749" s="2" t="s">
        <v>1940</v>
      </c>
      <c r="D1749" s="3">
        <v>0.2</v>
      </c>
      <c r="E1749" s="3">
        <v>0.16</v>
      </c>
      <c r="F1749" s="3">
        <v>0.13333333333333333</v>
      </c>
      <c r="G1749" s="3">
        <v>0.96321999999999985</v>
      </c>
      <c r="H1749" s="3">
        <v>1.5422722499999997</v>
      </c>
      <c r="I1749" s="3">
        <v>2.1364655555555556</v>
      </c>
      <c r="J1749" s="3">
        <v>2.6905350000000001</v>
      </c>
      <c r="K1749" s="3">
        <v>4.4854242499999994</v>
      </c>
      <c r="L1749" s="3">
        <v>5.6164970714285705</v>
      </c>
      <c r="M1749" s="3">
        <v>7.2190873124999984</v>
      </c>
      <c r="N1749" s="3">
        <v>8.5244182222222236</v>
      </c>
      <c r="O1749" s="3">
        <v>9.7493507500000014</v>
      </c>
      <c r="P1749" s="3">
        <v>12.48117412</v>
      </c>
      <c r="Q1749" s="3">
        <v>14.187430000000001</v>
      </c>
      <c r="R1749" s="3">
        <v>15.573904285714285</v>
      </c>
      <c r="S1749" s="3">
        <v>16.707878749999999</v>
      </c>
      <c r="T1749" s="3">
        <v>18.55363036</v>
      </c>
      <c r="U1749" s="3">
        <v>19.94575863333333</v>
      </c>
      <c r="V1749" s="3">
        <v>21.839162824999999</v>
      </c>
      <c r="W1749" s="3">
        <v>22.983590259999996</v>
      </c>
      <c r="X1749" s="3">
        <v>25.356244450000005</v>
      </c>
    </row>
    <row r="1750" spans="1:24" x14ac:dyDescent="0.25">
      <c r="A1750" s="19" t="s">
        <v>25</v>
      </c>
      <c r="B1750">
        <v>5077</v>
      </c>
      <c r="C1750" s="2" t="s">
        <v>1941</v>
      </c>
      <c r="D1750" s="3">
        <v>0.2</v>
      </c>
      <c r="E1750" s="3">
        <v>0.16</v>
      </c>
      <c r="F1750" s="3">
        <v>0.13333333333333333</v>
      </c>
      <c r="G1750" s="3">
        <v>1.0091114285714287</v>
      </c>
      <c r="H1750" s="3">
        <v>1.6202307499999999</v>
      </c>
      <c r="I1750" s="3">
        <v>2.2471477777777777</v>
      </c>
      <c r="J1750" s="3">
        <v>2.8316450000000004</v>
      </c>
      <c r="K1750" s="3">
        <v>4.724278083333334</v>
      </c>
      <c r="L1750" s="3">
        <v>5.9170009285714285</v>
      </c>
      <c r="M1750" s="3">
        <v>7.6066049374999984</v>
      </c>
      <c r="N1750" s="3">
        <v>8.982794222222223</v>
      </c>
      <c r="O1750" s="3">
        <v>10.274180250000001</v>
      </c>
      <c r="P1750" s="3">
        <v>13.15410284</v>
      </c>
      <c r="Q1750" s="3">
        <v>14.952876666666665</v>
      </c>
      <c r="R1750" s="3">
        <v>16.41450142857143</v>
      </c>
      <c r="S1750" s="3">
        <v>17.609926249999997</v>
      </c>
      <c r="T1750" s="3">
        <v>19.555664519999997</v>
      </c>
      <c r="U1750" s="3">
        <v>21.023187100000001</v>
      </c>
      <c r="V1750" s="3">
        <v>23.019117274999999</v>
      </c>
      <c r="W1750" s="3">
        <v>24.22551382</v>
      </c>
      <c r="X1750" s="3">
        <v>26.726636150000001</v>
      </c>
    </row>
    <row r="1751" spans="1:24" x14ac:dyDescent="0.25">
      <c r="A1751" s="19" t="s">
        <v>25</v>
      </c>
      <c r="B1751">
        <v>5212</v>
      </c>
      <c r="C1751" s="2" t="s">
        <v>1942</v>
      </c>
      <c r="D1751" s="3">
        <v>0.2</v>
      </c>
      <c r="E1751" s="3">
        <v>0.16</v>
      </c>
      <c r="F1751" s="3">
        <v>0.13333333333333333</v>
      </c>
      <c r="G1751" s="3">
        <v>0.94027428571428573</v>
      </c>
      <c r="H1751" s="3">
        <v>1.5032929999999998</v>
      </c>
      <c r="I1751" s="3">
        <v>2.0811244444444448</v>
      </c>
      <c r="J1751" s="3">
        <v>2.6199800000000004</v>
      </c>
      <c r="K1751" s="3">
        <v>4.3659973333333335</v>
      </c>
      <c r="L1751" s="3">
        <v>5.4662451428571428</v>
      </c>
      <c r="M1751" s="3">
        <v>7.0253284999999996</v>
      </c>
      <c r="N1751" s="3">
        <v>8.2952302222222229</v>
      </c>
      <c r="O1751" s="3">
        <v>9.4869360000000018</v>
      </c>
      <c r="P1751" s="3">
        <v>12.144709760000001</v>
      </c>
      <c r="Q1751" s="3">
        <v>13.804706666666666</v>
      </c>
      <c r="R1751" s="3">
        <v>15.153605714285714</v>
      </c>
      <c r="S1751" s="3">
        <v>16.256855000000002</v>
      </c>
      <c r="T1751" s="3">
        <v>18.052613279999999</v>
      </c>
      <c r="U1751" s="3">
        <v>19.407044399999997</v>
      </c>
      <c r="V1751" s="3">
        <v>21.249185599999997</v>
      </c>
      <c r="W1751" s="3">
        <v>22.362628479999998</v>
      </c>
      <c r="X1751" s="3">
        <v>24.671048600000002</v>
      </c>
    </row>
    <row r="1752" spans="1:24" x14ac:dyDescent="0.25">
      <c r="A1752" s="19" t="s">
        <v>25</v>
      </c>
      <c r="B1752">
        <v>5213</v>
      </c>
      <c r="C1752" s="2" t="s">
        <v>1943</v>
      </c>
      <c r="D1752" s="3">
        <v>0.2</v>
      </c>
      <c r="E1752" s="3">
        <v>0.16</v>
      </c>
      <c r="F1752" s="3">
        <v>0.13333333333333333</v>
      </c>
      <c r="G1752" s="3">
        <v>0.98616571428571442</v>
      </c>
      <c r="H1752" s="3">
        <v>1.5812515</v>
      </c>
      <c r="I1752" s="3">
        <v>2.1918066666666669</v>
      </c>
      <c r="J1752" s="3">
        <v>2.7610900000000003</v>
      </c>
      <c r="K1752" s="3">
        <v>4.6048511666666663</v>
      </c>
      <c r="L1752" s="3">
        <v>5.7667489999999999</v>
      </c>
      <c r="M1752" s="3">
        <v>7.4128461249999988</v>
      </c>
      <c r="N1752" s="3">
        <v>8.7536062222222224</v>
      </c>
      <c r="O1752" s="3">
        <v>10.011765500000001</v>
      </c>
      <c r="P1752" s="3">
        <v>12.817638479999999</v>
      </c>
      <c r="Q1752" s="3">
        <v>14.570153333333332</v>
      </c>
      <c r="R1752" s="3">
        <v>15.994202857142856</v>
      </c>
      <c r="S1752" s="3">
        <v>17.1589025</v>
      </c>
      <c r="T1752" s="3">
        <v>19.05464744</v>
      </c>
      <c r="U1752" s="3">
        <v>20.484472866666668</v>
      </c>
      <c r="V1752" s="3">
        <v>22.429140050000001</v>
      </c>
      <c r="W1752" s="3">
        <v>23.604552039999998</v>
      </c>
      <c r="X1752" s="3">
        <v>26.041440300000001</v>
      </c>
    </row>
    <row r="1753" spans="1:24" x14ac:dyDescent="0.25">
      <c r="A1753" s="19" t="s">
        <v>25</v>
      </c>
      <c r="B1753">
        <v>5214</v>
      </c>
      <c r="C1753" s="2" t="s">
        <v>1944</v>
      </c>
      <c r="D1753" s="3">
        <v>0.2</v>
      </c>
      <c r="E1753" s="3">
        <v>0.16</v>
      </c>
      <c r="F1753" s="3">
        <v>0.13333333333333333</v>
      </c>
      <c r="G1753" s="3">
        <v>0.83931314285714287</v>
      </c>
      <c r="H1753" s="3">
        <v>1.3317843</v>
      </c>
      <c r="I1753" s="3">
        <v>1.8376235555555558</v>
      </c>
      <c r="J1753" s="3">
        <v>2.3095379999999999</v>
      </c>
      <c r="K1753" s="3">
        <v>3.8405188999999993</v>
      </c>
      <c r="L1753" s="3">
        <v>4.8051366571428566</v>
      </c>
      <c r="M1753" s="3">
        <v>6.1727897249999986</v>
      </c>
      <c r="N1753" s="3">
        <v>7.2868030222222231</v>
      </c>
      <c r="O1753" s="3">
        <v>8.3323110999999983</v>
      </c>
      <c r="P1753" s="3">
        <v>10.664266576000001</v>
      </c>
      <c r="Q1753" s="3">
        <v>12.120723999999999</v>
      </c>
      <c r="R1753" s="3">
        <v>13.304291999999998</v>
      </c>
      <c r="S1753" s="3">
        <v>14.2723505</v>
      </c>
      <c r="T1753" s="3">
        <v>15.848138127999997</v>
      </c>
      <c r="U1753" s="3">
        <v>17.036701773333331</v>
      </c>
      <c r="V1753" s="3">
        <v>18.653285809999996</v>
      </c>
      <c r="W1753" s="3">
        <v>19.630396648000001</v>
      </c>
      <c r="X1753" s="3">
        <v>21.656186859999998</v>
      </c>
    </row>
    <row r="1754" spans="1:24" x14ac:dyDescent="0.25">
      <c r="A1754" s="19" t="s">
        <v>25</v>
      </c>
      <c r="B1754">
        <v>5078</v>
      </c>
      <c r="C1754" s="2" t="s">
        <v>1945</v>
      </c>
      <c r="D1754" s="3">
        <v>0.2</v>
      </c>
      <c r="E1754" s="3">
        <v>0.16</v>
      </c>
      <c r="F1754" s="3">
        <v>0.13333333333333333</v>
      </c>
      <c r="G1754" s="3">
        <v>0.98616571428571442</v>
      </c>
      <c r="H1754" s="3">
        <v>1.5812515</v>
      </c>
      <c r="I1754" s="3">
        <v>2.1918066666666669</v>
      </c>
      <c r="J1754" s="3">
        <v>2.7610900000000003</v>
      </c>
      <c r="K1754" s="3">
        <v>4.6048511666666663</v>
      </c>
      <c r="L1754" s="3">
        <v>5.7667489999999999</v>
      </c>
      <c r="M1754" s="3">
        <v>7.4128461249999988</v>
      </c>
      <c r="N1754" s="3">
        <v>8.7536062222222224</v>
      </c>
      <c r="O1754" s="3">
        <v>10.011765500000001</v>
      </c>
      <c r="P1754" s="3">
        <v>12.817638479999999</v>
      </c>
      <c r="Q1754" s="3">
        <v>14.570153333333332</v>
      </c>
      <c r="R1754" s="3">
        <v>15.994202857142856</v>
      </c>
      <c r="S1754" s="3">
        <v>17.1589025</v>
      </c>
      <c r="T1754" s="3">
        <v>19.05464744</v>
      </c>
      <c r="U1754" s="3">
        <v>20.484472866666668</v>
      </c>
      <c r="V1754" s="3">
        <v>22.429140050000001</v>
      </c>
      <c r="W1754" s="3">
        <v>23.604552039999998</v>
      </c>
      <c r="X1754" s="3">
        <v>26.041440300000001</v>
      </c>
    </row>
    <row r="1755" spans="1:24" x14ac:dyDescent="0.25">
      <c r="A1755" s="19" t="s">
        <v>25</v>
      </c>
      <c r="B1755">
        <v>5015</v>
      </c>
      <c r="C1755" s="2" t="s">
        <v>1946</v>
      </c>
      <c r="D1755" s="3">
        <v>0.2</v>
      </c>
      <c r="E1755" s="3">
        <v>0.16</v>
      </c>
      <c r="F1755" s="3">
        <v>0.13333333333333333</v>
      </c>
      <c r="G1755" s="3">
        <v>1.0320571428571428</v>
      </c>
      <c r="H1755" s="3">
        <v>1.6592099999999999</v>
      </c>
      <c r="I1755" s="3">
        <v>2.302488888888889</v>
      </c>
      <c r="J1755" s="3">
        <v>2.9022000000000001</v>
      </c>
      <c r="K1755" s="3">
        <v>4.8437049999999999</v>
      </c>
      <c r="L1755" s="3">
        <v>6.0672528571428561</v>
      </c>
      <c r="M1755" s="3">
        <v>7.8003637499999989</v>
      </c>
      <c r="N1755" s="3">
        <v>9.2119822222222218</v>
      </c>
      <c r="O1755" s="3">
        <v>10.536595000000002</v>
      </c>
      <c r="P1755" s="3">
        <v>13.490567200000003</v>
      </c>
      <c r="Q1755" s="3">
        <v>15.335600000000001</v>
      </c>
      <c r="R1755" s="3">
        <v>16.834800000000001</v>
      </c>
      <c r="S1755" s="3">
        <v>18.060949999999998</v>
      </c>
      <c r="T1755" s="3">
        <v>20.056681599999997</v>
      </c>
      <c r="U1755" s="3">
        <v>21.561901333333331</v>
      </c>
      <c r="V1755" s="3">
        <v>23.609094500000001</v>
      </c>
      <c r="W1755" s="3">
        <v>24.846475599999998</v>
      </c>
      <c r="X1755" s="3">
        <v>27.411832000000004</v>
      </c>
    </row>
    <row r="1756" spans="1:24" x14ac:dyDescent="0.25">
      <c r="A1756" s="19" t="s">
        <v>25</v>
      </c>
      <c r="B1756">
        <v>5216</v>
      </c>
      <c r="C1756" s="2" t="s">
        <v>1947</v>
      </c>
      <c r="D1756" s="3">
        <v>0.2</v>
      </c>
      <c r="E1756" s="3">
        <v>0.16</v>
      </c>
      <c r="F1756" s="3">
        <v>0.13333333333333333</v>
      </c>
      <c r="G1756" s="3">
        <v>1.0091114285714287</v>
      </c>
      <c r="H1756" s="3">
        <v>1.6202307499999999</v>
      </c>
      <c r="I1756" s="3">
        <v>2.2471477777777777</v>
      </c>
      <c r="J1756" s="3">
        <v>2.8316450000000004</v>
      </c>
      <c r="K1756" s="3">
        <v>4.724278083333334</v>
      </c>
      <c r="L1756" s="3">
        <v>5.9170009285714285</v>
      </c>
      <c r="M1756" s="3">
        <v>7.6066049374999984</v>
      </c>
      <c r="N1756" s="3">
        <v>8.982794222222223</v>
      </c>
      <c r="O1756" s="3">
        <v>10.274180250000001</v>
      </c>
      <c r="P1756" s="3">
        <v>13.15410284</v>
      </c>
      <c r="Q1756" s="3">
        <v>14.952876666666665</v>
      </c>
      <c r="R1756" s="3">
        <v>16.41450142857143</v>
      </c>
      <c r="S1756" s="3">
        <v>17.609926249999997</v>
      </c>
      <c r="T1756" s="3">
        <v>19.555664519999997</v>
      </c>
      <c r="U1756" s="3">
        <v>21.023187100000001</v>
      </c>
      <c r="V1756" s="3">
        <v>23.019117274999999</v>
      </c>
      <c r="W1756" s="3">
        <v>24.22551382</v>
      </c>
      <c r="X1756" s="3">
        <v>26.726636150000001</v>
      </c>
    </row>
    <row r="1757" spans="1:24" x14ac:dyDescent="0.25">
      <c r="A1757" s="19" t="s">
        <v>25</v>
      </c>
      <c r="B1757">
        <v>5079</v>
      </c>
      <c r="C1757" s="2" t="s">
        <v>1948</v>
      </c>
      <c r="D1757" s="3">
        <v>0.2</v>
      </c>
      <c r="E1757" s="3">
        <v>0.16</v>
      </c>
      <c r="F1757" s="3">
        <v>0.13333333333333333</v>
      </c>
      <c r="G1757" s="3">
        <v>1.0091114285714287</v>
      </c>
      <c r="H1757" s="3">
        <v>1.6202307499999999</v>
      </c>
      <c r="I1757" s="3">
        <v>2.2471477777777777</v>
      </c>
      <c r="J1757" s="3">
        <v>2.8316450000000004</v>
      </c>
      <c r="K1757" s="3">
        <v>4.724278083333334</v>
      </c>
      <c r="L1757" s="3">
        <v>5.9170009285714285</v>
      </c>
      <c r="M1757" s="3">
        <v>7.6066049374999984</v>
      </c>
      <c r="N1757" s="3">
        <v>8.982794222222223</v>
      </c>
      <c r="O1757" s="3">
        <v>10.274180250000001</v>
      </c>
      <c r="P1757" s="3">
        <v>13.15410284</v>
      </c>
      <c r="Q1757" s="3">
        <v>14.952876666666665</v>
      </c>
      <c r="R1757" s="3">
        <v>16.41450142857143</v>
      </c>
      <c r="S1757" s="3">
        <v>17.609926249999997</v>
      </c>
      <c r="T1757" s="3">
        <v>19.555664519999997</v>
      </c>
      <c r="U1757" s="3">
        <v>21.023187100000001</v>
      </c>
      <c r="V1757" s="3">
        <v>23.019117274999999</v>
      </c>
      <c r="W1757" s="3">
        <v>24.22551382</v>
      </c>
      <c r="X1757" s="3">
        <v>26.726636150000001</v>
      </c>
    </row>
    <row r="1758" spans="1:24" x14ac:dyDescent="0.25">
      <c r="A1758" s="19" t="s">
        <v>25</v>
      </c>
      <c r="B1758">
        <v>5263</v>
      </c>
      <c r="C1758" s="2" t="s">
        <v>1949</v>
      </c>
      <c r="D1758" s="3">
        <v>0.2</v>
      </c>
      <c r="E1758" s="3">
        <v>0.16</v>
      </c>
      <c r="F1758" s="3">
        <v>0.13333333333333333</v>
      </c>
      <c r="G1758" s="3">
        <v>0.96321999999999985</v>
      </c>
      <c r="H1758" s="3">
        <v>1.5422722499999997</v>
      </c>
      <c r="I1758" s="3">
        <v>2.1364655555555556</v>
      </c>
      <c r="J1758" s="3">
        <v>2.6905350000000001</v>
      </c>
      <c r="K1758" s="3">
        <v>4.4854242499999994</v>
      </c>
      <c r="L1758" s="3">
        <v>5.6164970714285705</v>
      </c>
      <c r="M1758" s="3">
        <v>7.2190873124999984</v>
      </c>
      <c r="N1758" s="3">
        <v>8.5244182222222236</v>
      </c>
      <c r="O1758" s="3">
        <v>9.7493507500000014</v>
      </c>
      <c r="P1758" s="3">
        <v>12.48117412</v>
      </c>
      <c r="Q1758" s="3">
        <v>14.187430000000001</v>
      </c>
      <c r="R1758" s="3">
        <v>15.573904285714285</v>
      </c>
      <c r="S1758" s="3">
        <v>16.707878749999999</v>
      </c>
      <c r="T1758" s="3">
        <v>18.55363036</v>
      </c>
      <c r="U1758" s="3">
        <v>19.94575863333333</v>
      </c>
      <c r="V1758" s="3">
        <v>21.839162824999999</v>
      </c>
      <c r="W1758" s="3">
        <v>22.983590259999996</v>
      </c>
      <c r="X1758" s="3">
        <v>25.356244450000005</v>
      </c>
    </row>
    <row r="1759" spans="1:24" x14ac:dyDescent="0.25">
      <c r="A1759" s="19" t="s">
        <v>25</v>
      </c>
      <c r="B1759">
        <v>5125</v>
      </c>
      <c r="C1759" s="2" t="s">
        <v>1950</v>
      </c>
      <c r="D1759" s="3">
        <v>0.2</v>
      </c>
      <c r="E1759" s="3">
        <v>0.16</v>
      </c>
      <c r="F1759" s="3">
        <v>0.13333333333333333</v>
      </c>
      <c r="G1759" s="3">
        <v>0.91732857142857116</v>
      </c>
      <c r="H1759" s="3">
        <v>1.4643137500000001</v>
      </c>
      <c r="I1759" s="3">
        <v>2.025783333333333</v>
      </c>
      <c r="J1759" s="3">
        <v>2.5494250000000003</v>
      </c>
      <c r="K1759" s="3">
        <v>4.2465704166666667</v>
      </c>
      <c r="L1759" s="3">
        <v>5.3159932142857143</v>
      </c>
      <c r="M1759" s="3">
        <v>6.8315696875</v>
      </c>
      <c r="N1759" s="3">
        <v>8.0660422222222223</v>
      </c>
      <c r="O1759" s="3">
        <v>9.2245212499999987</v>
      </c>
      <c r="P1759" s="3">
        <v>11.808245400000001</v>
      </c>
      <c r="Q1759" s="3">
        <v>13.421983333333332</v>
      </c>
      <c r="R1759" s="3">
        <v>14.733307142857141</v>
      </c>
      <c r="S1759" s="3">
        <v>15.805831249999999</v>
      </c>
      <c r="T1759" s="3">
        <v>17.551596199999999</v>
      </c>
      <c r="U1759" s="3">
        <v>18.868330166666667</v>
      </c>
      <c r="V1759" s="3">
        <v>20.659208374999999</v>
      </c>
      <c r="W1759" s="3">
        <v>21.7416667</v>
      </c>
      <c r="X1759" s="3">
        <v>23.985852750000003</v>
      </c>
    </row>
    <row r="1760" spans="1:24" x14ac:dyDescent="0.25">
      <c r="A1760" s="19" t="s">
        <v>25</v>
      </c>
      <c r="B1760">
        <v>5219</v>
      </c>
      <c r="C1760" s="2" t="s">
        <v>1951</v>
      </c>
      <c r="D1760" s="3">
        <v>0.2</v>
      </c>
      <c r="E1760" s="3">
        <v>0.16</v>
      </c>
      <c r="F1760" s="3">
        <v>0.13333333333333333</v>
      </c>
      <c r="G1760" s="3">
        <v>0.94027428571428573</v>
      </c>
      <c r="H1760" s="3">
        <v>1.5032929999999998</v>
      </c>
      <c r="I1760" s="3">
        <v>2.0811244444444448</v>
      </c>
      <c r="J1760" s="3">
        <v>2.6199800000000004</v>
      </c>
      <c r="K1760" s="3">
        <v>4.3659973333333335</v>
      </c>
      <c r="L1760" s="3">
        <v>5.4662451428571428</v>
      </c>
      <c r="M1760" s="3">
        <v>7.0253284999999996</v>
      </c>
      <c r="N1760" s="3">
        <v>8.2952302222222229</v>
      </c>
      <c r="O1760" s="3">
        <v>9.4869360000000018</v>
      </c>
      <c r="P1760" s="3">
        <v>12.144709760000001</v>
      </c>
      <c r="Q1760" s="3">
        <v>13.804706666666666</v>
      </c>
      <c r="R1760" s="3">
        <v>15.153605714285714</v>
      </c>
      <c r="S1760" s="3">
        <v>16.256855000000002</v>
      </c>
      <c r="T1760" s="3">
        <v>18.052613279999999</v>
      </c>
      <c r="U1760" s="3">
        <v>19.407044399999997</v>
      </c>
      <c r="V1760" s="3">
        <v>21.249185599999997</v>
      </c>
      <c r="W1760" s="3">
        <v>22.362628479999998</v>
      </c>
      <c r="X1760" s="3">
        <v>24.671048600000002</v>
      </c>
    </row>
    <row r="1761" spans="1:24" x14ac:dyDescent="0.25">
      <c r="A1761" s="19" t="s">
        <v>25</v>
      </c>
      <c r="B1761">
        <v>5017</v>
      </c>
      <c r="C1761" s="2" t="s">
        <v>1952</v>
      </c>
      <c r="D1761" s="3">
        <v>0.2</v>
      </c>
      <c r="E1761" s="3">
        <v>0.16</v>
      </c>
      <c r="F1761" s="3">
        <v>0.13333333333333333</v>
      </c>
      <c r="G1761" s="3">
        <v>0.87143714285714291</v>
      </c>
      <c r="H1761" s="3">
        <v>1.38635525</v>
      </c>
      <c r="I1761" s="3">
        <v>1.9151011111111111</v>
      </c>
      <c r="J1761" s="3">
        <v>2.4083150000000004</v>
      </c>
      <c r="K1761" s="3">
        <v>4.007716583333333</v>
      </c>
      <c r="L1761" s="3">
        <v>5.0154893571428572</v>
      </c>
      <c r="M1761" s="3">
        <v>6.4440520625</v>
      </c>
      <c r="N1761" s="3">
        <v>7.6076662222222229</v>
      </c>
      <c r="O1761" s="3">
        <v>8.6996917499999995</v>
      </c>
      <c r="P1761" s="3">
        <v>11.135316680000001</v>
      </c>
      <c r="Q1761" s="3">
        <v>12.656536666666668</v>
      </c>
      <c r="R1761" s="3">
        <v>13.892709999999999</v>
      </c>
      <c r="S1761" s="3">
        <v>14.903783749999999</v>
      </c>
      <c r="T1761" s="3">
        <v>16.549562039999998</v>
      </c>
      <c r="U1761" s="3">
        <v>17.790901699999999</v>
      </c>
      <c r="V1761" s="3">
        <v>19.479253924999998</v>
      </c>
      <c r="W1761" s="3">
        <v>20.49974314</v>
      </c>
      <c r="X1761" s="3">
        <v>22.61546105</v>
      </c>
    </row>
    <row r="1762" spans="1:24" x14ac:dyDescent="0.25">
      <c r="A1762" s="19" t="s">
        <v>25</v>
      </c>
      <c r="B1762">
        <v>5018</v>
      </c>
      <c r="C1762" s="2" t="s">
        <v>1953</v>
      </c>
      <c r="D1762" s="3">
        <v>0.2</v>
      </c>
      <c r="E1762" s="3">
        <v>0.16</v>
      </c>
      <c r="F1762" s="3">
        <v>0.13333333333333333</v>
      </c>
      <c r="G1762" s="3">
        <v>1.0091114285714287</v>
      </c>
      <c r="H1762" s="3">
        <v>1.6202307499999999</v>
      </c>
      <c r="I1762" s="3">
        <v>2.2471477777777777</v>
      </c>
      <c r="J1762" s="3">
        <v>2.8316450000000004</v>
      </c>
      <c r="K1762" s="3">
        <v>4.724278083333334</v>
      </c>
      <c r="L1762" s="3">
        <v>5.9170009285714285</v>
      </c>
      <c r="M1762" s="3">
        <v>7.6066049374999984</v>
      </c>
      <c r="N1762" s="3">
        <v>8.982794222222223</v>
      </c>
      <c r="O1762" s="3">
        <v>10.274180250000001</v>
      </c>
      <c r="P1762" s="3">
        <v>13.15410284</v>
      </c>
      <c r="Q1762" s="3">
        <v>14.952876666666665</v>
      </c>
      <c r="R1762" s="3">
        <v>16.41450142857143</v>
      </c>
      <c r="S1762" s="3">
        <v>17.609926249999997</v>
      </c>
      <c r="T1762" s="3">
        <v>19.555664519999997</v>
      </c>
      <c r="U1762" s="3">
        <v>21.023187100000001</v>
      </c>
      <c r="V1762" s="3">
        <v>23.019117274999999</v>
      </c>
      <c r="W1762" s="3">
        <v>24.22551382</v>
      </c>
      <c r="X1762" s="3">
        <v>26.726636150000001</v>
      </c>
    </row>
    <row r="1763" spans="1:24" x14ac:dyDescent="0.25">
      <c r="A1763" s="19" t="s">
        <v>25</v>
      </c>
      <c r="B1763">
        <v>5221</v>
      </c>
      <c r="C1763" s="2" t="s">
        <v>1954</v>
      </c>
      <c r="D1763" s="3">
        <v>0.2</v>
      </c>
      <c r="E1763" s="3">
        <v>0.16</v>
      </c>
      <c r="F1763" s="3">
        <v>0.13333333333333333</v>
      </c>
      <c r="G1763" s="3">
        <v>0.91732857142857116</v>
      </c>
      <c r="H1763" s="3">
        <v>1.4643137500000001</v>
      </c>
      <c r="I1763" s="3">
        <v>2.025783333333333</v>
      </c>
      <c r="J1763" s="3">
        <v>2.5494250000000003</v>
      </c>
      <c r="K1763" s="3">
        <v>4.2465704166666667</v>
      </c>
      <c r="L1763" s="3">
        <v>5.3159932142857143</v>
      </c>
      <c r="M1763" s="3">
        <v>6.8315696875</v>
      </c>
      <c r="N1763" s="3">
        <v>8.0660422222222223</v>
      </c>
      <c r="O1763" s="3">
        <v>9.2245212499999987</v>
      </c>
      <c r="P1763" s="3">
        <v>11.808245400000001</v>
      </c>
      <c r="Q1763" s="3">
        <v>13.421983333333332</v>
      </c>
      <c r="R1763" s="3">
        <v>14.733307142857141</v>
      </c>
      <c r="S1763" s="3">
        <v>15.805831249999999</v>
      </c>
      <c r="T1763" s="3">
        <v>17.551596199999999</v>
      </c>
      <c r="U1763" s="3">
        <v>18.868330166666667</v>
      </c>
      <c r="V1763" s="3">
        <v>20.659208374999999</v>
      </c>
      <c r="W1763" s="3">
        <v>21.7416667</v>
      </c>
      <c r="X1763" s="3">
        <v>23.985852750000003</v>
      </c>
    </row>
    <row r="1764" spans="1:24" x14ac:dyDescent="0.25">
      <c r="A1764" s="19" t="s">
        <v>25</v>
      </c>
      <c r="B1764">
        <v>5019</v>
      </c>
      <c r="C1764" s="2" t="s">
        <v>1955</v>
      </c>
      <c r="D1764" s="3">
        <v>0.2</v>
      </c>
      <c r="E1764" s="3">
        <v>0.16</v>
      </c>
      <c r="F1764" s="3">
        <v>0.13333333333333333</v>
      </c>
      <c r="G1764" s="3">
        <v>0.98616571428571442</v>
      </c>
      <c r="H1764" s="3">
        <v>1.5812515</v>
      </c>
      <c r="I1764" s="3">
        <v>2.1918066666666669</v>
      </c>
      <c r="J1764" s="3">
        <v>2.7610900000000003</v>
      </c>
      <c r="K1764" s="3">
        <v>4.6048511666666663</v>
      </c>
      <c r="L1764" s="3">
        <v>5.7667489999999999</v>
      </c>
      <c r="M1764" s="3">
        <v>7.4128461249999988</v>
      </c>
      <c r="N1764" s="3">
        <v>8.7536062222222224</v>
      </c>
      <c r="O1764" s="3">
        <v>10.011765500000001</v>
      </c>
      <c r="P1764" s="3">
        <v>12.817638479999999</v>
      </c>
      <c r="Q1764" s="3">
        <v>14.570153333333332</v>
      </c>
      <c r="R1764" s="3">
        <v>15.994202857142856</v>
      </c>
      <c r="S1764" s="3">
        <v>17.1589025</v>
      </c>
      <c r="T1764" s="3">
        <v>19.05464744</v>
      </c>
      <c r="U1764" s="3">
        <v>20.484472866666668</v>
      </c>
      <c r="V1764" s="3">
        <v>22.429140050000001</v>
      </c>
      <c r="W1764" s="3">
        <v>23.604552039999998</v>
      </c>
      <c r="X1764" s="3">
        <v>26.041440300000001</v>
      </c>
    </row>
    <row r="1765" spans="1:24" x14ac:dyDescent="0.25">
      <c r="A1765" s="19" t="s">
        <v>25</v>
      </c>
      <c r="B1765">
        <v>5050</v>
      </c>
      <c r="C1765" s="2" t="s">
        <v>1956</v>
      </c>
      <c r="D1765" s="3">
        <v>0.2</v>
      </c>
      <c r="E1765" s="3">
        <v>0.16</v>
      </c>
      <c r="F1765" s="3">
        <v>0.13333333333333333</v>
      </c>
      <c r="G1765" s="3">
        <v>1.0091114285714287</v>
      </c>
      <c r="H1765" s="3">
        <v>1.6202307499999999</v>
      </c>
      <c r="I1765" s="3">
        <v>2.2471477777777777</v>
      </c>
      <c r="J1765" s="3">
        <v>2.8316450000000004</v>
      </c>
      <c r="K1765" s="3">
        <v>4.724278083333334</v>
      </c>
      <c r="L1765" s="3">
        <v>5.9170009285714285</v>
      </c>
      <c r="M1765" s="3">
        <v>7.6066049374999984</v>
      </c>
      <c r="N1765" s="3">
        <v>8.982794222222223</v>
      </c>
      <c r="O1765" s="3">
        <v>10.274180250000001</v>
      </c>
      <c r="P1765" s="3">
        <v>13.15410284</v>
      </c>
      <c r="Q1765" s="3">
        <v>14.952876666666665</v>
      </c>
      <c r="R1765" s="3">
        <v>16.41450142857143</v>
      </c>
      <c r="S1765" s="3">
        <v>17.609926249999997</v>
      </c>
      <c r="T1765" s="3">
        <v>19.555664519999997</v>
      </c>
      <c r="U1765" s="3">
        <v>21.023187100000001</v>
      </c>
      <c r="V1765" s="3">
        <v>23.019117274999999</v>
      </c>
      <c r="W1765" s="3">
        <v>24.22551382</v>
      </c>
      <c r="X1765" s="3">
        <v>26.726636150000001</v>
      </c>
    </row>
    <row r="1766" spans="1:24" x14ac:dyDescent="0.25">
      <c r="A1766" s="19" t="s">
        <v>25</v>
      </c>
      <c r="B1766">
        <v>5222</v>
      </c>
      <c r="C1766" s="2" t="s">
        <v>1957</v>
      </c>
      <c r="D1766" s="3">
        <v>0.2</v>
      </c>
      <c r="E1766" s="3">
        <v>0.16</v>
      </c>
      <c r="F1766" s="3">
        <v>0.13333333333333333</v>
      </c>
      <c r="G1766" s="3">
        <v>0.98616571428571442</v>
      </c>
      <c r="H1766" s="3">
        <v>1.5812515</v>
      </c>
      <c r="I1766" s="3">
        <v>2.1918066666666669</v>
      </c>
      <c r="J1766" s="3">
        <v>2.7610900000000003</v>
      </c>
      <c r="K1766" s="3">
        <v>4.6048511666666663</v>
      </c>
      <c r="L1766" s="3">
        <v>5.7667489999999999</v>
      </c>
      <c r="M1766" s="3">
        <v>7.4128461249999988</v>
      </c>
      <c r="N1766" s="3">
        <v>8.7536062222222224</v>
      </c>
      <c r="O1766" s="3">
        <v>10.011765500000001</v>
      </c>
      <c r="P1766" s="3">
        <v>12.817638479999999</v>
      </c>
      <c r="Q1766" s="3">
        <v>14.570153333333332</v>
      </c>
      <c r="R1766" s="3">
        <v>15.994202857142856</v>
      </c>
      <c r="S1766" s="3">
        <v>17.1589025</v>
      </c>
      <c r="T1766" s="3">
        <v>19.05464744</v>
      </c>
      <c r="U1766" s="3">
        <v>20.484472866666668</v>
      </c>
      <c r="V1766" s="3">
        <v>22.429140050000001</v>
      </c>
      <c r="W1766" s="3">
        <v>23.604552039999998</v>
      </c>
      <c r="X1766" s="3">
        <v>26.041440300000001</v>
      </c>
    </row>
    <row r="1767" spans="1:24" x14ac:dyDescent="0.25">
      <c r="A1767" s="19" t="s">
        <v>25</v>
      </c>
      <c r="B1767">
        <v>5081</v>
      </c>
      <c r="C1767" s="2" t="s">
        <v>1958</v>
      </c>
      <c r="D1767" s="3">
        <v>0.2</v>
      </c>
      <c r="E1767" s="3">
        <v>0.16</v>
      </c>
      <c r="F1767" s="3">
        <v>0.13333333333333333</v>
      </c>
      <c r="G1767" s="3">
        <v>1.0320571428571428</v>
      </c>
      <c r="H1767" s="3">
        <v>1.6592099999999999</v>
      </c>
      <c r="I1767" s="3">
        <v>2.302488888888889</v>
      </c>
      <c r="J1767" s="3">
        <v>2.9022000000000001</v>
      </c>
      <c r="K1767" s="3">
        <v>4.8437049999999999</v>
      </c>
      <c r="L1767" s="3">
        <v>6.0672528571428561</v>
      </c>
      <c r="M1767" s="3">
        <v>7.8003637499999989</v>
      </c>
      <c r="N1767" s="3">
        <v>9.2119822222222218</v>
      </c>
      <c r="O1767" s="3">
        <v>10.536595000000002</v>
      </c>
      <c r="P1767" s="3">
        <v>13.490567200000003</v>
      </c>
      <c r="Q1767" s="3">
        <v>15.335600000000001</v>
      </c>
      <c r="R1767" s="3">
        <v>16.834800000000001</v>
      </c>
      <c r="S1767" s="3">
        <v>18.060949999999998</v>
      </c>
      <c r="T1767" s="3">
        <v>20.056681599999997</v>
      </c>
      <c r="U1767" s="3">
        <v>21.561901333333331</v>
      </c>
      <c r="V1767" s="3">
        <v>23.609094500000001</v>
      </c>
      <c r="W1767" s="3">
        <v>24.846475599999998</v>
      </c>
      <c r="X1767" s="3">
        <v>27.411832000000004</v>
      </c>
    </row>
    <row r="1768" spans="1:24" x14ac:dyDescent="0.25">
      <c r="A1768" s="19" t="s">
        <v>25</v>
      </c>
      <c r="B1768">
        <v>5129</v>
      </c>
      <c r="C1768" s="2" t="s">
        <v>1959</v>
      </c>
      <c r="D1768" s="3">
        <v>0.2</v>
      </c>
      <c r="E1768" s="3">
        <v>0.16</v>
      </c>
      <c r="F1768" s="3">
        <v>0.13333333333333333</v>
      </c>
      <c r="G1768" s="3">
        <v>1.0320571428571428</v>
      </c>
      <c r="H1768" s="3">
        <v>1.6592099999999999</v>
      </c>
      <c r="I1768" s="3">
        <v>2.302488888888889</v>
      </c>
      <c r="J1768" s="3">
        <v>2.9022000000000001</v>
      </c>
      <c r="K1768" s="3">
        <v>4.8437049999999999</v>
      </c>
      <c r="L1768" s="3">
        <v>6.0672528571428561</v>
      </c>
      <c r="M1768" s="3">
        <v>7.8003637499999989</v>
      </c>
      <c r="N1768" s="3">
        <v>9.2119822222222218</v>
      </c>
      <c r="O1768" s="3">
        <v>10.536595000000002</v>
      </c>
      <c r="P1768" s="3">
        <v>13.490567200000003</v>
      </c>
      <c r="Q1768" s="3">
        <v>15.335600000000001</v>
      </c>
      <c r="R1768" s="3">
        <v>16.834800000000001</v>
      </c>
      <c r="S1768" s="3">
        <v>18.060949999999998</v>
      </c>
      <c r="T1768" s="3">
        <v>20.056681599999997</v>
      </c>
      <c r="U1768" s="3">
        <v>21.561901333333331</v>
      </c>
      <c r="V1768" s="3">
        <v>23.609094500000001</v>
      </c>
      <c r="W1768" s="3">
        <v>24.846475599999998</v>
      </c>
      <c r="X1768" s="3">
        <v>27.411832000000004</v>
      </c>
    </row>
    <row r="1769" spans="1:24" x14ac:dyDescent="0.25">
      <c r="A1769" s="19" t="s">
        <v>25</v>
      </c>
      <c r="B1769">
        <v>5225</v>
      </c>
      <c r="C1769" s="2" t="s">
        <v>1960</v>
      </c>
      <c r="D1769" s="3">
        <v>0.2</v>
      </c>
      <c r="E1769" s="3">
        <v>0.16</v>
      </c>
      <c r="F1769" s="3">
        <v>0.13333333333333333</v>
      </c>
      <c r="G1769" s="3">
        <v>0.86684799999999995</v>
      </c>
      <c r="H1769" s="3">
        <v>1.3785593999999999</v>
      </c>
      <c r="I1769" s="3">
        <v>1.9040328888888891</v>
      </c>
      <c r="J1769" s="3">
        <v>2.3942040000000002</v>
      </c>
      <c r="K1769" s="3">
        <v>3.9838311999999996</v>
      </c>
      <c r="L1769" s="3">
        <v>4.9854389714285716</v>
      </c>
      <c r="M1769" s="3">
        <v>6.4053002999999986</v>
      </c>
      <c r="N1769" s="3">
        <v>7.5618286222222233</v>
      </c>
      <c r="O1769" s="3">
        <v>8.6472087999999996</v>
      </c>
      <c r="P1769" s="3">
        <v>11.068023808000001</v>
      </c>
      <c r="Q1769" s="3">
        <v>12.579992000000001</v>
      </c>
      <c r="R1769" s="3">
        <v>13.808650285714286</v>
      </c>
      <c r="S1769" s="3">
        <v>14.813578999999999</v>
      </c>
      <c r="T1769" s="3">
        <v>16.449358624000002</v>
      </c>
      <c r="U1769" s="3">
        <v>17.683158853333332</v>
      </c>
      <c r="V1769" s="3">
        <v>19.36125848</v>
      </c>
      <c r="W1769" s="3">
        <v>20.375550783999998</v>
      </c>
      <c r="X1769" s="3">
        <v>22.478421880000003</v>
      </c>
    </row>
    <row r="1770" spans="1:24" x14ac:dyDescent="0.25">
      <c r="A1770" s="19" t="s">
        <v>25</v>
      </c>
      <c r="B1770">
        <v>5266</v>
      </c>
      <c r="C1770" s="2" t="s">
        <v>1961</v>
      </c>
      <c r="D1770" s="3">
        <v>0.2</v>
      </c>
      <c r="E1770" s="3">
        <v>0.16</v>
      </c>
      <c r="F1770" s="3">
        <v>0.13333333333333333</v>
      </c>
      <c r="G1770" s="3">
        <v>0.87143714285714291</v>
      </c>
      <c r="H1770" s="3">
        <v>1.38635525</v>
      </c>
      <c r="I1770" s="3">
        <v>1.9151011111111111</v>
      </c>
      <c r="J1770" s="3">
        <v>2.4083150000000004</v>
      </c>
      <c r="K1770" s="3">
        <v>4.007716583333333</v>
      </c>
      <c r="L1770" s="3">
        <v>5.0154893571428572</v>
      </c>
      <c r="M1770" s="3">
        <v>6.4440520625</v>
      </c>
      <c r="N1770" s="3">
        <v>7.6076662222222229</v>
      </c>
      <c r="O1770" s="3">
        <v>8.6996917499999995</v>
      </c>
      <c r="P1770" s="3">
        <v>11.135316680000001</v>
      </c>
      <c r="Q1770" s="3">
        <v>12.656536666666668</v>
      </c>
      <c r="R1770" s="3">
        <v>13.892709999999999</v>
      </c>
      <c r="S1770" s="3">
        <v>14.903783749999999</v>
      </c>
      <c r="T1770" s="3">
        <v>16.549562039999998</v>
      </c>
      <c r="U1770" s="3">
        <v>17.790901699999999</v>
      </c>
      <c r="V1770" s="3">
        <v>19.479253924999998</v>
      </c>
      <c r="W1770" s="3">
        <v>20.49974314</v>
      </c>
      <c r="X1770" s="3">
        <v>22.61546105</v>
      </c>
    </row>
    <row r="1771" spans="1:24" x14ac:dyDescent="0.25">
      <c r="A1771" s="19" t="s">
        <v>25</v>
      </c>
      <c r="B1771">
        <v>5131</v>
      </c>
      <c r="C1771" s="2" t="s">
        <v>1962</v>
      </c>
      <c r="D1771" s="3">
        <v>0.2</v>
      </c>
      <c r="E1771" s="3">
        <v>0.16</v>
      </c>
      <c r="F1771" s="3">
        <v>0.13333333333333333</v>
      </c>
      <c r="G1771" s="3">
        <v>0.98616571428571442</v>
      </c>
      <c r="H1771" s="3">
        <v>1.5812515</v>
      </c>
      <c r="I1771" s="3">
        <v>2.1918066666666669</v>
      </c>
      <c r="J1771" s="3">
        <v>2.7610900000000003</v>
      </c>
      <c r="K1771" s="3">
        <v>4.6048511666666663</v>
      </c>
      <c r="L1771" s="3">
        <v>5.7667489999999999</v>
      </c>
      <c r="M1771" s="3">
        <v>7.4128461249999988</v>
      </c>
      <c r="N1771" s="3">
        <v>8.7536062222222224</v>
      </c>
      <c r="O1771" s="3">
        <v>10.011765500000001</v>
      </c>
      <c r="P1771" s="3">
        <v>12.817638479999999</v>
      </c>
      <c r="Q1771" s="3">
        <v>14.570153333333332</v>
      </c>
      <c r="R1771" s="3">
        <v>15.994202857142856</v>
      </c>
      <c r="S1771" s="3">
        <v>17.1589025</v>
      </c>
      <c r="T1771" s="3">
        <v>19.05464744</v>
      </c>
      <c r="U1771" s="3">
        <v>20.484472866666668</v>
      </c>
      <c r="V1771" s="3">
        <v>22.429140050000001</v>
      </c>
      <c r="W1771" s="3">
        <v>23.604552039999998</v>
      </c>
      <c r="X1771" s="3">
        <v>26.041440300000001</v>
      </c>
    </row>
    <row r="1772" spans="1:24" x14ac:dyDescent="0.25">
      <c r="A1772" s="19" t="s">
        <v>25</v>
      </c>
      <c r="B1772">
        <v>5396</v>
      </c>
      <c r="C1772" s="2" t="s">
        <v>1963</v>
      </c>
      <c r="D1772" s="3">
        <v>0.2</v>
      </c>
      <c r="E1772" s="3">
        <v>0.16</v>
      </c>
      <c r="F1772" s="3">
        <v>0.13333333333333333</v>
      </c>
      <c r="G1772" s="3">
        <v>1.0091114285714287</v>
      </c>
      <c r="H1772" s="3">
        <v>1.6202307499999999</v>
      </c>
      <c r="I1772" s="3">
        <v>2.2471477777777777</v>
      </c>
      <c r="J1772" s="3">
        <v>2.8316450000000004</v>
      </c>
      <c r="K1772" s="3">
        <v>4.724278083333334</v>
      </c>
      <c r="L1772" s="3">
        <v>5.9170009285714285</v>
      </c>
      <c r="M1772" s="3">
        <v>7.6066049374999984</v>
      </c>
      <c r="N1772" s="3">
        <v>8.982794222222223</v>
      </c>
      <c r="O1772" s="3">
        <v>10.274180250000001</v>
      </c>
      <c r="P1772" s="3">
        <v>13.15410284</v>
      </c>
      <c r="Q1772" s="3">
        <v>14.952876666666665</v>
      </c>
      <c r="R1772" s="3">
        <v>16.41450142857143</v>
      </c>
      <c r="S1772" s="3">
        <v>17.609926249999997</v>
      </c>
      <c r="T1772" s="3">
        <v>19.555664519999997</v>
      </c>
      <c r="U1772" s="3">
        <v>21.023187100000001</v>
      </c>
      <c r="V1772" s="3">
        <v>23.019117274999999</v>
      </c>
      <c r="W1772" s="3">
        <v>24.22551382</v>
      </c>
      <c r="X1772" s="3">
        <v>26.726636150000001</v>
      </c>
    </row>
    <row r="1773" spans="1:24" x14ac:dyDescent="0.25">
      <c r="A1773" s="19" t="s">
        <v>25</v>
      </c>
      <c r="B1773">
        <v>5227</v>
      </c>
      <c r="C1773" s="2" t="s">
        <v>1964</v>
      </c>
      <c r="D1773" s="3">
        <v>0.2</v>
      </c>
      <c r="E1773" s="3">
        <v>0.16</v>
      </c>
      <c r="F1773" s="3">
        <v>0.13333333333333333</v>
      </c>
      <c r="G1773" s="3">
        <v>0.96321999999999985</v>
      </c>
      <c r="H1773" s="3">
        <v>1.5422722499999997</v>
      </c>
      <c r="I1773" s="3">
        <v>2.1364655555555556</v>
      </c>
      <c r="J1773" s="3">
        <v>2.6905350000000001</v>
      </c>
      <c r="K1773" s="3">
        <v>4.4854242499999994</v>
      </c>
      <c r="L1773" s="3">
        <v>5.6164970714285705</v>
      </c>
      <c r="M1773" s="3">
        <v>7.2190873124999984</v>
      </c>
      <c r="N1773" s="3">
        <v>8.5244182222222236</v>
      </c>
      <c r="O1773" s="3">
        <v>9.7493507500000014</v>
      </c>
      <c r="P1773" s="3">
        <v>12.48117412</v>
      </c>
      <c r="Q1773" s="3">
        <v>14.187430000000001</v>
      </c>
      <c r="R1773" s="3">
        <v>15.573904285714285</v>
      </c>
      <c r="S1773" s="3">
        <v>16.707878749999999</v>
      </c>
      <c r="T1773" s="3">
        <v>18.55363036</v>
      </c>
      <c r="U1773" s="3">
        <v>19.94575863333333</v>
      </c>
      <c r="V1773" s="3">
        <v>21.839162824999999</v>
      </c>
      <c r="W1773" s="3">
        <v>22.983590259999996</v>
      </c>
      <c r="X1773" s="3">
        <v>25.356244450000005</v>
      </c>
    </row>
    <row r="1774" spans="1:24" x14ac:dyDescent="0.25">
      <c r="A1774" s="19" t="s">
        <v>25</v>
      </c>
      <c r="B1774">
        <v>5268</v>
      </c>
      <c r="C1774" s="2" t="s">
        <v>1965</v>
      </c>
      <c r="D1774" s="3">
        <v>0.2</v>
      </c>
      <c r="E1774" s="3">
        <v>0.16</v>
      </c>
      <c r="F1774" s="3">
        <v>0.13333333333333333</v>
      </c>
      <c r="G1774" s="3">
        <v>0.98616571428571442</v>
      </c>
      <c r="H1774" s="3">
        <v>1.5812515</v>
      </c>
      <c r="I1774" s="3">
        <v>2.1918066666666669</v>
      </c>
      <c r="J1774" s="3">
        <v>2.7610900000000003</v>
      </c>
      <c r="K1774" s="3">
        <v>4.6048511666666663</v>
      </c>
      <c r="L1774" s="3">
        <v>5.7667489999999999</v>
      </c>
      <c r="M1774" s="3">
        <v>7.4128461249999988</v>
      </c>
      <c r="N1774" s="3">
        <v>8.7536062222222224</v>
      </c>
      <c r="O1774" s="3">
        <v>10.011765500000001</v>
      </c>
      <c r="P1774" s="3">
        <v>12.817638479999999</v>
      </c>
      <c r="Q1774" s="3">
        <v>14.570153333333332</v>
      </c>
      <c r="R1774" s="3">
        <v>15.994202857142856</v>
      </c>
      <c r="S1774" s="3">
        <v>17.1589025</v>
      </c>
      <c r="T1774" s="3">
        <v>19.05464744</v>
      </c>
      <c r="U1774" s="3">
        <v>20.484472866666668</v>
      </c>
      <c r="V1774" s="3">
        <v>22.429140050000001</v>
      </c>
      <c r="W1774" s="3">
        <v>23.604552039999998</v>
      </c>
      <c r="X1774" s="3">
        <v>26.041440300000001</v>
      </c>
    </row>
    <row r="1775" spans="1:24" x14ac:dyDescent="0.25">
      <c r="A1775" s="19" t="s">
        <v>25</v>
      </c>
      <c r="B1775">
        <v>5132</v>
      </c>
      <c r="C1775" s="2" t="s">
        <v>1966</v>
      </c>
      <c r="D1775" s="3">
        <v>0.2</v>
      </c>
      <c r="E1775" s="3">
        <v>0.16</v>
      </c>
      <c r="F1775" s="3">
        <v>0.13333333333333333</v>
      </c>
      <c r="G1775" s="3">
        <v>0.93109600000000003</v>
      </c>
      <c r="H1775" s="3">
        <v>1.4877012999999999</v>
      </c>
      <c r="I1775" s="3">
        <v>2.0589880000000003</v>
      </c>
      <c r="J1775" s="3">
        <v>2.5917580000000005</v>
      </c>
      <c r="K1775" s="3">
        <v>4.3182265666666675</v>
      </c>
      <c r="L1775" s="3">
        <v>5.4061443714285717</v>
      </c>
      <c r="M1775" s="3">
        <v>6.9478249749999987</v>
      </c>
      <c r="N1775" s="3">
        <v>8.203555022222222</v>
      </c>
      <c r="O1775" s="3">
        <v>9.3819701000000002</v>
      </c>
      <c r="P1775" s="3">
        <v>12.010124016000001</v>
      </c>
      <c r="Q1775" s="3">
        <v>13.651617333333332</v>
      </c>
      <c r="R1775" s="3">
        <v>14.985486285714286</v>
      </c>
      <c r="S1775" s="3">
        <v>16.076445499999998</v>
      </c>
      <c r="T1775" s="3">
        <v>17.852206448</v>
      </c>
      <c r="U1775" s="3">
        <v>19.191558706666669</v>
      </c>
      <c r="V1775" s="3">
        <v>21.01319471</v>
      </c>
      <c r="W1775" s="3">
        <v>22.114243768000001</v>
      </c>
      <c r="X1775" s="3">
        <v>24.396970260000003</v>
      </c>
    </row>
    <row r="1776" spans="1:24" x14ac:dyDescent="0.25">
      <c r="A1776" s="19" t="s">
        <v>25</v>
      </c>
      <c r="B1776">
        <v>5230</v>
      </c>
      <c r="C1776" s="2" t="s">
        <v>1967</v>
      </c>
      <c r="D1776" s="3">
        <v>0.2</v>
      </c>
      <c r="E1776" s="3">
        <v>0.16</v>
      </c>
      <c r="F1776" s="3">
        <v>0.13333333333333333</v>
      </c>
      <c r="G1776" s="3">
        <v>0.94027428571428573</v>
      </c>
      <c r="H1776" s="3">
        <v>1.5032929999999998</v>
      </c>
      <c r="I1776" s="3">
        <v>2.0811244444444448</v>
      </c>
      <c r="J1776" s="3">
        <v>2.6199800000000004</v>
      </c>
      <c r="K1776" s="3">
        <v>4.3659973333333335</v>
      </c>
      <c r="L1776" s="3">
        <v>5.4662451428571428</v>
      </c>
      <c r="M1776" s="3">
        <v>7.0253284999999996</v>
      </c>
      <c r="N1776" s="3">
        <v>8.2952302222222229</v>
      </c>
      <c r="O1776" s="3">
        <v>9.4869360000000018</v>
      </c>
      <c r="P1776" s="3">
        <v>12.144709760000001</v>
      </c>
      <c r="Q1776" s="3">
        <v>13.804706666666666</v>
      </c>
      <c r="R1776" s="3">
        <v>15.153605714285714</v>
      </c>
      <c r="S1776" s="3">
        <v>16.256855000000002</v>
      </c>
      <c r="T1776" s="3">
        <v>18.052613279999999</v>
      </c>
      <c r="U1776" s="3">
        <v>19.407044399999997</v>
      </c>
      <c r="V1776" s="3">
        <v>21.249185599999997</v>
      </c>
      <c r="W1776" s="3">
        <v>22.362628479999998</v>
      </c>
      <c r="X1776" s="3">
        <v>24.671048600000002</v>
      </c>
    </row>
    <row r="1777" spans="1:24" x14ac:dyDescent="0.25">
      <c r="A1777" s="19" t="s">
        <v>25</v>
      </c>
      <c r="B1777">
        <v>5231</v>
      </c>
      <c r="C1777" s="2" t="s">
        <v>1968</v>
      </c>
      <c r="D1777" s="3">
        <v>0.2</v>
      </c>
      <c r="E1777" s="3">
        <v>0.16</v>
      </c>
      <c r="F1777" s="3">
        <v>0.13333333333333333</v>
      </c>
      <c r="G1777" s="3">
        <v>0.89438285714285715</v>
      </c>
      <c r="H1777" s="3">
        <v>1.4253344999999999</v>
      </c>
      <c r="I1777" s="3">
        <v>1.9704422222222222</v>
      </c>
      <c r="J1777" s="3">
        <v>2.4788700000000001</v>
      </c>
      <c r="K1777" s="3">
        <v>4.1271434999999999</v>
      </c>
      <c r="L1777" s="3">
        <v>5.1657412857142848</v>
      </c>
      <c r="M1777" s="3">
        <v>6.6378108749999987</v>
      </c>
      <c r="N1777" s="3">
        <v>7.8368542222222226</v>
      </c>
      <c r="O1777" s="3">
        <v>8.9621065000000009</v>
      </c>
      <c r="P1777" s="3">
        <v>11.471781040000002</v>
      </c>
      <c r="Q1777" s="3">
        <v>13.039260000000001</v>
      </c>
      <c r="R1777" s="3">
        <v>14.31300857142857</v>
      </c>
      <c r="S1777" s="3">
        <v>15.354807499999998</v>
      </c>
      <c r="T1777" s="3">
        <v>17.050579119999998</v>
      </c>
      <c r="U1777" s="3">
        <v>18.329615933333333</v>
      </c>
      <c r="V1777" s="3">
        <v>20.06923115</v>
      </c>
      <c r="W1777" s="3">
        <v>21.120704920000001</v>
      </c>
      <c r="X1777" s="3">
        <v>23.300656900000003</v>
      </c>
    </row>
    <row r="1778" spans="1:24" x14ac:dyDescent="0.25">
      <c r="A1778" s="19" t="s">
        <v>25</v>
      </c>
      <c r="B1778">
        <v>5233</v>
      </c>
      <c r="C1778" s="2" t="s">
        <v>1969</v>
      </c>
      <c r="D1778" s="3">
        <v>0.2</v>
      </c>
      <c r="E1778" s="3">
        <v>0.16</v>
      </c>
      <c r="F1778" s="3">
        <v>0.13333333333333333</v>
      </c>
      <c r="G1778" s="3">
        <v>0.89438285714285715</v>
      </c>
      <c r="H1778" s="3">
        <v>1.4253344999999999</v>
      </c>
      <c r="I1778" s="3">
        <v>1.9704422222222222</v>
      </c>
      <c r="J1778" s="3">
        <v>2.4788700000000001</v>
      </c>
      <c r="K1778" s="3">
        <v>4.1271434999999999</v>
      </c>
      <c r="L1778" s="3">
        <v>5.1657412857142848</v>
      </c>
      <c r="M1778" s="3">
        <v>6.6378108749999987</v>
      </c>
      <c r="N1778" s="3">
        <v>7.8368542222222226</v>
      </c>
      <c r="O1778" s="3">
        <v>8.9621065000000009</v>
      </c>
      <c r="P1778" s="3">
        <v>11.471781040000002</v>
      </c>
      <c r="Q1778" s="3">
        <v>13.039260000000001</v>
      </c>
      <c r="R1778" s="3">
        <v>14.31300857142857</v>
      </c>
      <c r="S1778" s="3">
        <v>15.354807499999998</v>
      </c>
      <c r="T1778" s="3">
        <v>17.050579119999998</v>
      </c>
      <c r="U1778" s="3">
        <v>18.329615933333333</v>
      </c>
      <c r="V1778" s="3">
        <v>20.06923115</v>
      </c>
      <c r="W1778" s="3">
        <v>21.120704920000001</v>
      </c>
      <c r="X1778" s="3">
        <v>23.300656900000003</v>
      </c>
    </row>
    <row r="1779" spans="1:24" x14ac:dyDescent="0.25">
      <c r="A1779" s="19" t="s">
        <v>25</v>
      </c>
      <c r="B1779">
        <v>5135</v>
      </c>
      <c r="C1779" s="2" t="s">
        <v>1970</v>
      </c>
      <c r="D1779" s="3">
        <v>0.2</v>
      </c>
      <c r="E1779" s="3">
        <v>0.16</v>
      </c>
      <c r="F1779" s="3">
        <v>0.13333333333333333</v>
      </c>
      <c r="G1779" s="3">
        <v>1.0320571428571428</v>
      </c>
      <c r="H1779" s="3">
        <v>1.6592099999999999</v>
      </c>
      <c r="I1779" s="3">
        <v>2.302488888888889</v>
      </c>
      <c r="J1779" s="3">
        <v>2.9022000000000001</v>
      </c>
      <c r="K1779" s="3">
        <v>4.8437049999999999</v>
      </c>
      <c r="L1779" s="3">
        <v>6.0672528571428561</v>
      </c>
      <c r="M1779" s="3">
        <v>7.8003637499999989</v>
      </c>
      <c r="N1779" s="3">
        <v>9.2119822222222218</v>
      </c>
      <c r="O1779" s="3">
        <v>10.536595000000002</v>
      </c>
      <c r="P1779" s="3">
        <v>13.490567200000003</v>
      </c>
      <c r="Q1779" s="3">
        <v>15.335600000000001</v>
      </c>
      <c r="R1779" s="3">
        <v>16.834800000000001</v>
      </c>
      <c r="S1779" s="3">
        <v>18.060949999999998</v>
      </c>
      <c r="T1779" s="3">
        <v>20.056681599999997</v>
      </c>
      <c r="U1779" s="3">
        <v>21.561901333333331</v>
      </c>
      <c r="V1779" s="3">
        <v>23.609094500000001</v>
      </c>
      <c r="W1779" s="3">
        <v>24.846475599999998</v>
      </c>
      <c r="X1779" s="3">
        <v>27.411832000000004</v>
      </c>
    </row>
    <row r="1780" spans="1:24" x14ac:dyDescent="0.25">
      <c r="A1780" s="19"/>
    </row>
    <row r="1781" spans="1:24" s="4" customFormat="1" x14ac:dyDescent="0.25"/>
    <row r="1782" spans="1:24" x14ac:dyDescent="0.25">
      <c r="A1782" s="19" t="s">
        <v>26</v>
      </c>
      <c r="B1782">
        <v>5586</v>
      </c>
      <c r="C1782" s="2" t="s">
        <v>1971</v>
      </c>
      <c r="D1782" s="26">
        <v>0</v>
      </c>
      <c r="E1782" s="26">
        <v>0</v>
      </c>
      <c r="F1782" s="26">
        <v>0.11674999999999999</v>
      </c>
      <c r="G1782" s="26">
        <v>1.4893964285714285</v>
      </c>
      <c r="H1782" s="26">
        <v>3.4899493749999997</v>
      </c>
      <c r="I1782" s="26">
        <v>5.6732716666666665</v>
      </c>
      <c r="J1782" s="26">
        <v>7.8598435000000011</v>
      </c>
      <c r="K1782" s="26">
        <v>11.17706125</v>
      </c>
      <c r="L1782" s="26">
        <v>13.067827500000002</v>
      </c>
      <c r="M1782" s="26">
        <v>13.864938124999998</v>
      </c>
      <c r="N1782" s="26">
        <v>14.637855555555554</v>
      </c>
      <c r="O1782" s="26">
        <v>15.25420475</v>
      </c>
      <c r="P1782" s="26">
        <v>16.724857800000002</v>
      </c>
      <c r="Q1782" s="26">
        <v>18.236972666666666</v>
      </c>
      <c r="R1782" s="26">
        <v>19.445279571428571</v>
      </c>
      <c r="S1782" s="26">
        <v>20.530545875000001</v>
      </c>
      <c r="T1782" s="26">
        <v>22.273845200000004</v>
      </c>
      <c r="U1782" s="26">
        <v>23.6920775</v>
      </c>
      <c r="V1782" s="26">
        <v>25.885342999999999</v>
      </c>
      <c r="W1782" s="26">
        <v>27.614200350000001</v>
      </c>
      <c r="X1782" s="26">
        <v>29.783999999999999</v>
      </c>
    </row>
    <row r="1783" spans="1:24" x14ac:dyDescent="0.25">
      <c r="A1783" s="19" t="s">
        <v>26</v>
      </c>
      <c r="B1783">
        <v>5621</v>
      </c>
      <c r="C1783" s="32" t="s">
        <v>1972</v>
      </c>
      <c r="D1783" s="26">
        <v>0</v>
      </c>
      <c r="E1783" s="26">
        <v>0</v>
      </c>
      <c r="F1783" s="26">
        <v>0.10825000000000001</v>
      </c>
      <c r="G1783" s="26">
        <v>1.3809607142857143</v>
      </c>
      <c r="H1783" s="26">
        <v>3.2358631249999998</v>
      </c>
      <c r="I1783" s="26">
        <v>5.2602283333333331</v>
      </c>
      <c r="J1783" s="26">
        <v>7.2876065000000008</v>
      </c>
      <c r="K1783" s="26">
        <v>10.363313749999998</v>
      </c>
      <c r="L1783" s="26">
        <v>12.116422500000001</v>
      </c>
      <c r="M1783" s="26">
        <v>12.855499374999999</v>
      </c>
      <c r="N1783" s="26">
        <v>13.572144444444445</v>
      </c>
      <c r="O1783" s="26">
        <v>14.14362025</v>
      </c>
      <c r="P1783" s="26">
        <v>15.5072022</v>
      </c>
      <c r="Q1783" s="26">
        <v>16.909227333333334</v>
      </c>
      <c r="R1783" s="26">
        <v>18.029563285714286</v>
      </c>
      <c r="S1783" s="26">
        <v>19.035816625000006</v>
      </c>
      <c r="T1783" s="26">
        <v>20.652194800000004</v>
      </c>
      <c r="U1783" s="26">
        <v>21.9671725</v>
      </c>
      <c r="V1783" s="26">
        <v>24.000756999999997</v>
      </c>
      <c r="W1783" s="26">
        <v>25.603744649999999</v>
      </c>
      <c r="X1783" s="26">
        <v>29.578056800000002</v>
      </c>
    </row>
    <row r="1784" spans="1:24" x14ac:dyDescent="0.25">
      <c r="A1784" s="19" t="s">
        <v>26</v>
      </c>
      <c r="B1784">
        <v>5742</v>
      </c>
      <c r="C1784" s="32" t="s">
        <v>1973</v>
      </c>
      <c r="D1784" s="26">
        <v>0</v>
      </c>
      <c r="E1784" s="26">
        <v>0</v>
      </c>
      <c r="F1784" s="26">
        <v>0.11524999999999999</v>
      </c>
      <c r="G1784" s="26">
        <v>1.470260714285714</v>
      </c>
      <c r="H1784" s="26">
        <v>3.4451106249999994</v>
      </c>
      <c r="I1784" s="26">
        <v>5.6003816666666655</v>
      </c>
      <c r="J1784" s="26">
        <v>7.758860499999999</v>
      </c>
      <c r="K1784" s="26">
        <v>11.033458749999998</v>
      </c>
      <c r="L1784" s="26">
        <v>12.899932499999997</v>
      </c>
      <c r="M1784" s="26">
        <v>13.686801874999995</v>
      </c>
      <c r="N1784" s="26">
        <v>14.449788888888888</v>
      </c>
      <c r="O1784" s="26">
        <v>15.058219249999997</v>
      </c>
      <c r="P1784" s="26">
        <v>16.509977399999997</v>
      </c>
      <c r="Q1784" s="26">
        <v>18.002664666666664</v>
      </c>
      <c r="R1784" s="26">
        <v>19.19544728571428</v>
      </c>
      <c r="S1784" s="26">
        <v>20.266770125000001</v>
      </c>
      <c r="T1784" s="26">
        <v>21.987671599999999</v>
      </c>
      <c r="U1784" s="26">
        <v>23.387682499999997</v>
      </c>
      <c r="V1784" s="26">
        <v>25.552768999999998</v>
      </c>
      <c r="W1784" s="26">
        <v>27.259414049999993</v>
      </c>
      <c r="X1784" s="26">
        <v>29.783999999999999</v>
      </c>
    </row>
    <row r="1785" spans="1:24" x14ac:dyDescent="0.25">
      <c r="A1785" s="19" t="s">
        <v>26</v>
      </c>
      <c r="B1785">
        <v>5401</v>
      </c>
      <c r="C1785" s="32" t="s">
        <v>1974</v>
      </c>
      <c r="D1785" s="26">
        <v>0</v>
      </c>
      <c r="E1785" s="26">
        <v>0</v>
      </c>
      <c r="F1785" s="26">
        <v>0.11099999999999999</v>
      </c>
      <c r="G1785" s="26">
        <v>1.4160428571428569</v>
      </c>
      <c r="H1785" s="26">
        <v>3.3180674999999993</v>
      </c>
      <c r="I1785" s="26">
        <v>5.3938599999999992</v>
      </c>
      <c r="J1785" s="26">
        <v>7.4727420000000002</v>
      </c>
      <c r="K1785" s="26">
        <v>10.626584999999999</v>
      </c>
      <c r="L1785" s="26">
        <v>12.424229999999998</v>
      </c>
      <c r="M1785" s="26">
        <v>13.182082499999998</v>
      </c>
      <c r="N1785" s="26">
        <v>13.916933333333331</v>
      </c>
      <c r="O1785" s="26">
        <v>14.502927</v>
      </c>
      <c r="P1785" s="26">
        <v>15.901149599999997</v>
      </c>
      <c r="Q1785" s="26">
        <v>17.338791999999998</v>
      </c>
      <c r="R1785" s="26">
        <v>18.487589142857143</v>
      </c>
      <c r="S1785" s="26">
        <v>19.519405500000001</v>
      </c>
      <c r="T1785" s="26">
        <v>21.176846400000002</v>
      </c>
      <c r="U1785" s="26">
        <v>22.525229999999997</v>
      </c>
      <c r="V1785" s="26">
        <v>24.610475999999995</v>
      </c>
      <c r="W1785" s="26">
        <v>26.254186199999996</v>
      </c>
      <c r="X1785" s="26">
        <v>29.783999999999999</v>
      </c>
    </row>
    <row r="1786" spans="1:24" x14ac:dyDescent="0.25">
      <c r="A1786" s="19" t="s">
        <v>26</v>
      </c>
      <c r="B1786">
        <v>5851</v>
      </c>
      <c r="C1786" s="32" t="s">
        <v>1975</v>
      </c>
      <c r="D1786" s="26">
        <v>0</v>
      </c>
      <c r="E1786" s="26">
        <v>0</v>
      </c>
      <c r="F1786" s="26">
        <v>0.10825000000000001</v>
      </c>
      <c r="G1786" s="26">
        <v>1.3809607142857143</v>
      </c>
      <c r="H1786" s="26">
        <v>3.2358631249999998</v>
      </c>
      <c r="I1786" s="26">
        <v>5.2602283333333331</v>
      </c>
      <c r="J1786" s="26">
        <v>7.2876065000000008</v>
      </c>
      <c r="K1786" s="26">
        <v>10.363313749999998</v>
      </c>
      <c r="L1786" s="26">
        <v>12.116422500000001</v>
      </c>
      <c r="M1786" s="26">
        <v>12.855499374999999</v>
      </c>
      <c r="N1786" s="26">
        <v>13.572144444444445</v>
      </c>
      <c r="O1786" s="26">
        <v>14.14362025</v>
      </c>
      <c r="P1786" s="26">
        <v>15.5072022</v>
      </c>
      <c r="Q1786" s="26">
        <v>16.909227333333334</v>
      </c>
      <c r="R1786" s="26">
        <v>18.029563285714286</v>
      </c>
      <c r="S1786" s="26">
        <v>19.035816625000006</v>
      </c>
      <c r="T1786" s="26">
        <v>20.652194800000004</v>
      </c>
      <c r="U1786" s="26">
        <v>21.9671725</v>
      </c>
      <c r="V1786" s="26">
        <v>24.000756999999997</v>
      </c>
      <c r="W1786" s="26">
        <v>25.603744649999999</v>
      </c>
      <c r="X1786" s="26">
        <v>29.578056800000002</v>
      </c>
    </row>
    <row r="1787" spans="1:24" x14ac:dyDescent="0.25">
      <c r="A1787" s="19" t="s">
        <v>26</v>
      </c>
      <c r="B1787">
        <v>5421</v>
      </c>
      <c r="C1787" s="32" t="s">
        <v>1976</v>
      </c>
      <c r="D1787" s="26">
        <v>0</v>
      </c>
      <c r="E1787" s="26">
        <v>0</v>
      </c>
      <c r="F1787" s="26">
        <v>0.11274999999999998</v>
      </c>
      <c r="G1787" s="26">
        <v>1.4383678571428571</v>
      </c>
      <c r="H1787" s="26">
        <v>3.3703793749999997</v>
      </c>
      <c r="I1787" s="26">
        <v>5.4788983333333325</v>
      </c>
      <c r="J1787" s="26">
        <v>7.5905554999999998</v>
      </c>
      <c r="K1787" s="26">
        <v>10.794121249999998</v>
      </c>
      <c r="L1787" s="26">
        <v>12.6201075</v>
      </c>
      <c r="M1787" s="26">
        <v>13.389908124999996</v>
      </c>
      <c r="N1787" s="26">
        <v>14.136344444444443</v>
      </c>
      <c r="O1787" s="26">
        <v>14.731576749999997</v>
      </c>
      <c r="P1787" s="26">
        <v>16.151843400000001</v>
      </c>
      <c r="Q1787" s="26">
        <v>17.61215133333333</v>
      </c>
      <c r="R1787" s="26">
        <v>18.779060142857141</v>
      </c>
      <c r="S1787" s="26">
        <v>19.827143875000004</v>
      </c>
      <c r="T1787" s="26">
        <v>21.510715600000001</v>
      </c>
      <c r="U1787" s="26">
        <v>22.880357499999999</v>
      </c>
      <c r="V1787" s="26">
        <v>24.998478999999996</v>
      </c>
      <c r="W1787" s="26">
        <v>26.668103549999994</v>
      </c>
      <c r="X1787" s="26">
        <v>29.783999999999999</v>
      </c>
    </row>
    <row r="1788" spans="1:24" x14ac:dyDescent="0.25">
      <c r="A1788" s="19" t="s">
        <v>26</v>
      </c>
      <c r="B1788">
        <v>5701</v>
      </c>
      <c r="C1788" s="32" t="s">
        <v>1977</v>
      </c>
      <c r="D1788" s="26">
        <v>0</v>
      </c>
      <c r="E1788" s="26">
        <v>0</v>
      </c>
      <c r="F1788" s="26">
        <v>0.10975</v>
      </c>
      <c r="G1788" s="26">
        <v>1.4000964285714284</v>
      </c>
      <c r="H1788" s="26">
        <v>3.2807018749999992</v>
      </c>
      <c r="I1788" s="26">
        <v>5.3331183333333332</v>
      </c>
      <c r="J1788" s="26">
        <v>7.388589500000001</v>
      </c>
      <c r="K1788" s="26">
        <v>10.506916249999998</v>
      </c>
      <c r="L1788" s="26">
        <v>12.2843175</v>
      </c>
      <c r="M1788" s="26">
        <v>13.033635624999999</v>
      </c>
      <c r="N1788" s="26">
        <v>13.76021111111111</v>
      </c>
      <c r="O1788" s="26">
        <v>14.339605749999999</v>
      </c>
      <c r="P1788" s="26">
        <v>15.7220826</v>
      </c>
      <c r="Q1788" s="26">
        <v>17.143535333333332</v>
      </c>
      <c r="R1788" s="26">
        <v>18.279395571428569</v>
      </c>
      <c r="S1788" s="26">
        <v>19.299592375</v>
      </c>
      <c r="T1788" s="26">
        <v>20.938368400000002</v>
      </c>
      <c r="U1788" s="26">
        <v>22.2715675</v>
      </c>
      <c r="V1788" s="26">
        <v>24.333330999999998</v>
      </c>
      <c r="W1788" s="26">
        <v>25.958530949999997</v>
      </c>
      <c r="X1788" s="26">
        <v>29.783999999999999</v>
      </c>
    </row>
    <row r="1789" spans="1:24" x14ac:dyDescent="0.25">
      <c r="A1789" s="19" t="s">
        <v>26</v>
      </c>
      <c r="B1789">
        <v>5743</v>
      </c>
      <c r="C1789" s="32" t="s">
        <v>1978</v>
      </c>
      <c r="D1789" s="26">
        <v>0.05</v>
      </c>
      <c r="E1789" s="26">
        <v>0.04</v>
      </c>
      <c r="F1789" s="26">
        <v>0.14708333333333334</v>
      </c>
      <c r="G1789" s="26">
        <v>1.4796964285714285</v>
      </c>
      <c r="H1789" s="26">
        <v>3.4252718749999995</v>
      </c>
      <c r="I1789" s="26">
        <v>5.5497138888888884</v>
      </c>
      <c r="J1789" s="26">
        <v>7.677877500000001</v>
      </c>
      <c r="K1789" s="26">
        <v>10.906522916666665</v>
      </c>
      <c r="L1789" s="26">
        <v>12.746323214285715</v>
      </c>
      <c r="M1789" s="26">
        <v>13.521165624999995</v>
      </c>
      <c r="N1789" s="26">
        <v>14.272833333333331</v>
      </c>
      <c r="O1789" s="26">
        <v>14.872233749999996</v>
      </c>
      <c r="P1789" s="26">
        <v>16.303097000000001</v>
      </c>
      <c r="Q1789" s="26">
        <v>17.775023333333333</v>
      </c>
      <c r="R1789" s="26">
        <v>18.951329285714287</v>
      </c>
      <c r="S1789" s="26">
        <v>20.007994375000003</v>
      </c>
      <c r="T1789" s="26">
        <v>21.705498000000002</v>
      </c>
      <c r="U1789" s="26">
        <v>23.086620833333335</v>
      </c>
      <c r="V1789" s="26">
        <v>25.222694999999995</v>
      </c>
      <c r="W1789" s="26">
        <v>26.906627749999995</v>
      </c>
      <c r="X1789" s="26">
        <v>29.783999999999999</v>
      </c>
    </row>
    <row r="1790" spans="1:24" x14ac:dyDescent="0.25">
      <c r="A1790" s="19" t="s">
        <v>26</v>
      </c>
      <c r="B1790">
        <v>5702</v>
      </c>
      <c r="C1790" s="32" t="s">
        <v>1979</v>
      </c>
      <c r="D1790" s="26">
        <v>0</v>
      </c>
      <c r="E1790" s="26">
        <v>0</v>
      </c>
      <c r="F1790" s="26">
        <v>0.10925</v>
      </c>
      <c r="G1790" s="26">
        <v>1.3937178571428572</v>
      </c>
      <c r="H1790" s="26">
        <v>3.2657556249999988</v>
      </c>
      <c r="I1790" s="26">
        <v>5.3088216666666659</v>
      </c>
      <c r="J1790" s="26">
        <v>7.3549285000000006</v>
      </c>
      <c r="K1790" s="26">
        <v>10.459048749999997</v>
      </c>
      <c r="L1790" s="26">
        <v>12.2283525</v>
      </c>
      <c r="M1790" s="26">
        <v>12.974256874999998</v>
      </c>
      <c r="N1790" s="26">
        <v>13.697522222222222</v>
      </c>
      <c r="O1790" s="26">
        <v>14.274277250000001</v>
      </c>
      <c r="P1790" s="26">
        <v>15.650455800000001</v>
      </c>
      <c r="Q1790" s="26">
        <v>17.065432666666666</v>
      </c>
      <c r="R1790" s="26">
        <v>18.196118142857141</v>
      </c>
      <c r="S1790" s="26">
        <v>19.211667125000005</v>
      </c>
      <c r="T1790" s="26">
        <v>20.8429772</v>
      </c>
      <c r="U1790" s="26">
        <v>22.170102499999999</v>
      </c>
      <c r="V1790" s="26">
        <v>24.222472999999997</v>
      </c>
      <c r="W1790" s="26">
        <v>25.840268849999998</v>
      </c>
      <c r="X1790" s="26">
        <v>29.783999999999999</v>
      </c>
    </row>
    <row r="1791" spans="1:24" x14ac:dyDescent="0.25">
      <c r="A1791" s="19" t="s">
        <v>26</v>
      </c>
      <c r="B1791">
        <v>5511</v>
      </c>
      <c r="C1791" s="32" t="s">
        <v>1980</v>
      </c>
      <c r="D1791" s="26">
        <v>0</v>
      </c>
      <c r="E1791" s="26">
        <v>0</v>
      </c>
      <c r="F1791" s="26">
        <v>0.11225000000000002</v>
      </c>
      <c r="G1791" s="26">
        <v>1.4319892857142857</v>
      </c>
      <c r="H1791" s="26">
        <v>3.3554331249999994</v>
      </c>
      <c r="I1791" s="26">
        <v>5.4546016666666661</v>
      </c>
      <c r="J1791" s="26">
        <v>7.5568945000000012</v>
      </c>
      <c r="K1791" s="26">
        <v>10.746253749999999</v>
      </c>
      <c r="L1791" s="26">
        <v>12.564142500000001</v>
      </c>
      <c r="M1791" s="26">
        <v>13.330529374999999</v>
      </c>
      <c r="N1791" s="26">
        <v>14.073655555555556</v>
      </c>
      <c r="O1791" s="26">
        <v>14.666248249999999</v>
      </c>
      <c r="P1791" s="26">
        <v>16.080216600000004</v>
      </c>
      <c r="Q1791" s="26">
        <v>17.534048666666667</v>
      </c>
      <c r="R1791" s="26">
        <v>18.695782714285716</v>
      </c>
      <c r="S1791" s="26">
        <v>19.739218625000003</v>
      </c>
      <c r="T1791" s="26">
        <v>21.415324400000006</v>
      </c>
      <c r="U1791" s="26">
        <v>22.778892500000005</v>
      </c>
      <c r="V1791" s="26">
        <v>24.887620999999999</v>
      </c>
      <c r="W1791" s="26">
        <v>26.549841449999999</v>
      </c>
      <c r="X1791" s="26">
        <v>29.783999999999999</v>
      </c>
    </row>
    <row r="1792" spans="1:24" x14ac:dyDescent="0.25">
      <c r="A1792" s="19" t="s">
        <v>26</v>
      </c>
      <c r="B1792">
        <v>5422</v>
      </c>
      <c r="C1792" s="32" t="s">
        <v>1981</v>
      </c>
      <c r="D1792" s="26">
        <v>0</v>
      </c>
      <c r="E1792" s="26">
        <v>0</v>
      </c>
      <c r="F1792" s="26">
        <v>0.11125</v>
      </c>
      <c r="G1792" s="26">
        <v>1.4192321428571428</v>
      </c>
      <c r="H1792" s="26">
        <v>3.3255406249999999</v>
      </c>
      <c r="I1792" s="26">
        <v>5.4060083333333324</v>
      </c>
      <c r="J1792" s="26">
        <v>7.4895725000000013</v>
      </c>
      <c r="K1792" s="26">
        <v>10.65051875</v>
      </c>
      <c r="L1792" s="26">
        <v>12.4522125</v>
      </c>
      <c r="M1792" s="26">
        <v>13.211771875</v>
      </c>
      <c r="N1792" s="26">
        <v>13.948277777777779</v>
      </c>
      <c r="O1792" s="26">
        <v>14.53559125</v>
      </c>
      <c r="P1792" s="26">
        <v>15.936963</v>
      </c>
      <c r="Q1792" s="26">
        <v>17.377843333333335</v>
      </c>
      <c r="R1792" s="26">
        <v>18.529227857142857</v>
      </c>
      <c r="S1792" s="26">
        <v>19.563368125000004</v>
      </c>
      <c r="T1792" s="26">
        <v>21.224542000000003</v>
      </c>
      <c r="U1792" s="26">
        <v>22.575962499999999</v>
      </c>
      <c r="V1792" s="26">
        <v>24.665904999999999</v>
      </c>
      <c r="W1792" s="26">
        <v>26.313317250000001</v>
      </c>
      <c r="X1792" s="26">
        <v>29.783999999999999</v>
      </c>
    </row>
    <row r="1793" spans="1:24" x14ac:dyDescent="0.25">
      <c r="A1793" s="19" t="s">
        <v>26</v>
      </c>
      <c r="B1793">
        <v>5451</v>
      </c>
      <c r="C1793" s="32" t="s">
        <v>1982</v>
      </c>
      <c r="D1793" s="26">
        <v>0</v>
      </c>
      <c r="E1793" s="26">
        <v>0</v>
      </c>
      <c r="F1793" s="26">
        <v>0.11125</v>
      </c>
      <c r="G1793" s="26">
        <v>1.4192321428571428</v>
      </c>
      <c r="H1793" s="26">
        <v>3.3255406249999999</v>
      </c>
      <c r="I1793" s="26">
        <v>5.4060083333333324</v>
      </c>
      <c r="J1793" s="26">
        <v>7.4895725000000013</v>
      </c>
      <c r="K1793" s="26">
        <v>10.65051875</v>
      </c>
      <c r="L1793" s="26">
        <v>12.4522125</v>
      </c>
      <c r="M1793" s="26">
        <v>13.211771875</v>
      </c>
      <c r="N1793" s="26">
        <v>13.948277777777779</v>
      </c>
      <c r="O1793" s="26">
        <v>14.53559125</v>
      </c>
      <c r="P1793" s="26">
        <v>15.936963</v>
      </c>
      <c r="Q1793" s="26">
        <v>17.377843333333335</v>
      </c>
      <c r="R1793" s="26">
        <v>18.529227857142857</v>
      </c>
      <c r="S1793" s="26">
        <v>19.563368125000004</v>
      </c>
      <c r="T1793" s="26">
        <v>21.224542000000003</v>
      </c>
      <c r="U1793" s="26">
        <v>22.575962499999999</v>
      </c>
      <c r="V1793" s="26">
        <v>24.665904999999999</v>
      </c>
      <c r="W1793" s="26">
        <v>26.313317250000001</v>
      </c>
      <c r="X1793" s="26">
        <v>29.783999999999999</v>
      </c>
    </row>
    <row r="1794" spans="1:24" x14ac:dyDescent="0.25">
      <c r="A1794" s="19" t="s">
        <v>26</v>
      </c>
      <c r="B1794">
        <v>5744</v>
      </c>
      <c r="C1794" s="32" t="s">
        <v>1983</v>
      </c>
      <c r="D1794" s="26">
        <v>0.05</v>
      </c>
      <c r="E1794" s="26">
        <v>0.04</v>
      </c>
      <c r="F1794" s="26">
        <v>0.14358333333333334</v>
      </c>
      <c r="G1794" s="26">
        <v>1.4350464285714286</v>
      </c>
      <c r="H1794" s="26">
        <v>3.3206481249999995</v>
      </c>
      <c r="I1794" s="26">
        <v>5.3796372222222217</v>
      </c>
      <c r="J1794" s="26">
        <v>7.442250500000001</v>
      </c>
      <c r="K1794" s="26">
        <v>10.571450416666666</v>
      </c>
      <c r="L1794" s="26">
        <v>12.354568214285717</v>
      </c>
      <c r="M1794" s="26">
        <v>13.105514374999998</v>
      </c>
      <c r="N1794" s="26">
        <v>13.83401111111111</v>
      </c>
      <c r="O1794" s="26">
        <v>14.414934249999996</v>
      </c>
      <c r="P1794" s="26">
        <v>15.801709400000002</v>
      </c>
      <c r="Q1794" s="26">
        <v>17.228304666666666</v>
      </c>
      <c r="R1794" s="26">
        <v>18.368387285714284</v>
      </c>
      <c r="S1794" s="26">
        <v>19.392517625000004</v>
      </c>
      <c r="T1794" s="26">
        <v>21.037759600000001</v>
      </c>
      <c r="U1794" s="26">
        <v>22.376365833333335</v>
      </c>
      <c r="V1794" s="26">
        <v>24.446688999999999</v>
      </c>
      <c r="W1794" s="26">
        <v>26.078793049999998</v>
      </c>
      <c r="X1794" s="26">
        <v>29.783999999999999</v>
      </c>
    </row>
    <row r="1795" spans="1:24" x14ac:dyDescent="0.25">
      <c r="A1795" s="19" t="s">
        <v>26</v>
      </c>
      <c r="B1795">
        <v>5423</v>
      </c>
      <c r="C1795" s="32" t="s">
        <v>1984</v>
      </c>
      <c r="D1795" s="26">
        <v>0.05</v>
      </c>
      <c r="E1795" s="26">
        <v>0.04</v>
      </c>
      <c r="F1795" s="26">
        <v>0.14508333333333331</v>
      </c>
      <c r="G1795" s="26">
        <v>1.4541821428571426</v>
      </c>
      <c r="H1795" s="26">
        <v>3.3654868749999989</v>
      </c>
      <c r="I1795" s="26">
        <v>5.4525272222222219</v>
      </c>
      <c r="J1795" s="26">
        <v>7.5432335000000004</v>
      </c>
      <c r="K1795" s="26">
        <v>10.715052916666664</v>
      </c>
      <c r="L1795" s="26">
        <v>12.522463214285715</v>
      </c>
      <c r="M1795" s="26">
        <v>13.283650624999998</v>
      </c>
      <c r="N1795" s="26">
        <v>14.022077777777778</v>
      </c>
      <c r="O1795" s="26">
        <v>14.610919749999999</v>
      </c>
      <c r="P1795" s="26">
        <v>16.016589799999998</v>
      </c>
      <c r="Q1795" s="26">
        <v>17.462612666666665</v>
      </c>
      <c r="R1795" s="26">
        <v>18.618219571428568</v>
      </c>
      <c r="S1795" s="26">
        <v>19.656293375000001</v>
      </c>
      <c r="T1795" s="26">
        <v>21.323933200000003</v>
      </c>
      <c r="U1795" s="26">
        <v>22.680760833333334</v>
      </c>
      <c r="V1795" s="26">
        <v>24.779262999999997</v>
      </c>
      <c r="W1795" s="26">
        <v>26.433579349999999</v>
      </c>
      <c r="X1795" s="26">
        <v>29.783999999999999</v>
      </c>
    </row>
    <row r="1796" spans="1:24" x14ac:dyDescent="0.25">
      <c r="A1796" s="19" t="s">
        <v>26</v>
      </c>
      <c r="B1796">
        <v>5703</v>
      </c>
      <c r="C1796" s="32" t="s">
        <v>1985</v>
      </c>
      <c r="D1796" s="26">
        <v>0.05</v>
      </c>
      <c r="E1796" s="26">
        <v>0.04</v>
      </c>
      <c r="F1796" s="26">
        <v>0.14608333333333334</v>
      </c>
      <c r="G1796" s="26">
        <v>1.4669392857142858</v>
      </c>
      <c r="H1796" s="26">
        <v>3.3953793749999996</v>
      </c>
      <c r="I1796" s="26">
        <v>5.5011205555555547</v>
      </c>
      <c r="J1796" s="26">
        <v>7.6105555000000003</v>
      </c>
      <c r="K1796" s="26">
        <v>10.810787916666666</v>
      </c>
      <c r="L1796" s="26">
        <v>12.634393214285714</v>
      </c>
      <c r="M1796" s="26">
        <v>13.402408124999997</v>
      </c>
      <c r="N1796" s="26">
        <v>14.147455555555554</v>
      </c>
      <c r="O1796" s="26">
        <v>14.741576749999998</v>
      </c>
      <c r="P1796" s="26">
        <v>16.1598434</v>
      </c>
      <c r="Q1796" s="26">
        <v>17.618818000000001</v>
      </c>
      <c r="R1796" s="26">
        <v>18.784774428571424</v>
      </c>
      <c r="S1796" s="26">
        <v>19.832143875000003</v>
      </c>
      <c r="T1796" s="26">
        <v>21.514715600000002</v>
      </c>
      <c r="U1796" s="26">
        <v>22.883690833333333</v>
      </c>
      <c r="V1796" s="26">
        <v>25.000978999999994</v>
      </c>
      <c r="W1796" s="26">
        <v>26.670103549999997</v>
      </c>
      <c r="X1796" s="26">
        <v>29.783999999999999</v>
      </c>
    </row>
    <row r="1797" spans="1:24" x14ac:dyDescent="0.25">
      <c r="A1797" s="19" t="s">
        <v>26</v>
      </c>
      <c r="B1797">
        <v>5745</v>
      </c>
      <c r="C1797" s="32" t="s">
        <v>1986</v>
      </c>
      <c r="D1797" s="26">
        <v>0</v>
      </c>
      <c r="E1797" s="26">
        <v>0</v>
      </c>
      <c r="F1797" s="26">
        <v>0.11624999999999999</v>
      </c>
      <c r="G1797" s="26">
        <v>1.4830178571428574</v>
      </c>
      <c r="H1797" s="26">
        <v>3.4750031249999993</v>
      </c>
      <c r="I1797" s="26">
        <v>5.6489750000000001</v>
      </c>
      <c r="J1797" s="26">
        <v>7.8261825000000025</v>
      </c>
      <c r="K1797" s="26">
        <v>11.129193749999999</v>
      </c>
      <c r="L1797" s="26">
        <v>13.011862500000001</v>
      </c>
      <c r="M1797" s="26">
        <v>13.805559374999998</v>
      </c>
      <c r="N1797" s="26">
        <v>14.57516666666667</v>
      </c>
      <c r="O1797" s="26">
        <v>15.18887625</v>
      </c>
      <c r="P1797" s="26">
        <v>16.653231000000002</v>
      </c>
      <c r="Q1797" s="26">
        <v>18.15887</v>
      </c>
      <c r="R1797" s="26">
        <v>19.362002142857147</v>
      </c>
      <c r="S1797" s="26">
        <v>20.442620625000004</v>
      </c>
      <c r="T1797" s="26">
        <v>22.178454000000002</v>
      </c>
      <c r="U1797" s="26">
        <v>23.590612500000002</v>
      </c>
      <c r="V1797" s="26">
        <v>25.774485000000002</v>
      </c>
      <c r="W1797" s="26">
        <v>27.495938250000002</v>
      </c>
      <c r="X1797" s="26">
        <v>29.783999999999999</v>
      </c>
    </row>
    <row r="1798" spans="1:24" x14ac:dyDescent="0.25">
      <c r="A1798" s="19" t="s">
        <v>26</v>
      </c>
      <c r="B1798">
        <v>5746</v>
      </c>
      <c r="C1798" s="32" t="s">
        <v>1987</v>
      </c>
      <c r="D1798" s="26">
        <v>0</v>
      </c>
      <c r="E1798" s="26">
        <v>0</v>
      </c>
      <c r="F1798" s="26">
        <v>0.11375</v>
      </c>
      <c r="G1798" s="26">
        <v>1.4511249999999998</v>
      </c>
      <c r="H1798" s="26">
        <v>3.4002718749999996</v>
      </c>
      <c r="I1798" s="26">
        <v>5.5274916666666662</v>
      </c>
      <c r="J1798" s="26">
        <v>7.6578775000000006</v>
      </c>
      <c r="K1798" s="26">
        <v>10.889856249999998</v>
      </c>
      <c r="L1798" s="26">
        <v>12.732037500000001</v>
      </c>
      <c r="M1798" s="26">
        <v>13.508665624999997</v>
      </c>
      <c r="N1798" s="26">
        <v>14.26172222222222</v>
      </c>
      <c r="O1798" s="26">
        <v>14.862233749999998</v>
      </c>
      <c r="P1798" s="26">
        <v>16.295096999999998</v>
      </c>
      <c r="Q1798" s="26">
        <v>17.768356666666666</v>
      </c>
      <c r="R1798" s="26">
        <v>18.945615</v>
      </c>
      <c r="S1798" s="26">
        <v>20.002994375000004</v>
      </c>
      <c r="T1798" s="26">
        <v>21.701498000000001</v>
      </c>
      <c r="U1798" s="26">
        <v>23.083287500000001</v>
      </c>
      <c r="V1798" s="26">
        <v>25.220194999999997</v>
      </c>
      <c r="W1798" s="26">
        <v>26.90462775</v>
      </c>
      <c r="X1798" s="26">
        <v>29.783999999999999</v>
      </c>
    </row>
    <row r="1799" spans="1:24" x14ac:dyDescent="0.25">
      <c r="A1799" s="19" t="s">
        <v>26</v>
      </c>
      <c r="B1799">
        <v>5704</v>
      </c>
      <c r="C1799" s="32" t="s">
        <v>1988</v>
      </c>
      <c r="D1799" s="26">
        <v>0</v>
      </c>
      <c r="E1799" s="26">
        <v>0</v>
      </c>
      <c r="F1799" s="26">
        <v>0.11074999999999997</v>
      </c>
      <c r="G1799" s="26">
        <v>1.4128535714285713</v>
      </c>
      <c r="H1799" s="26">
        <v>3.3105943749999991</v>
      </c>
      <c r="I1799" s="26">
        <v>5.381711666666666</v>
      </c>
      <c r="J1799" s="26">
        <v>7.4559114999999991</v>
      </c>
      <c r="K1799" s="26">
        <v>10.602651249999999</v>
      </c>
      <c r="L1799" s="26">
        <v>12.396247499999999</v>
      </c>
      <c r="M1799" s="26">
        <v>13.152393124999998</v>
      </c>
      <c r="N1799" s="26">
        <v>13.88558888888889</v>
      </c>
      <c r="O1799" s="26">
        <v>14.470262749999998</v>
      </c>
      <c r="P1799" s="26">
        <v>15.8653362</v>
      </c>
      <c r="Q1799" s="26">
        <v>17.299740666666665</v>
      </c>
      <c r="R1799" s="26">
        <v>18.445950428571429</v>
      </c>
      <c r="S1799" s="26">
        <v>19.475442875000002</v>
      </c>
      <c r="T1799" s="26">
        <v>21.129150799999998</v>
      </c>
      <c r="U1799" s="26">
        <v>22.474497499999998</v>
      </c>
      <c r="V1799" s="26">
        <v>24.555046999999995</v>
      </c>
      <c r="W1799" s="26">
        <v>26.195055149999995</v>
      </c>
      <c r="X1799" s="26">
        <v>29.783999999999999</v>
      </c>
    </row>
    <row r="1800" spans="1:24" x14ac:dyDescent="0.25">
      <c r="A1800" s="19" t="s">
        <v>26</v>
      </c>
      <c r="B1800">
        <v>5581</v>
      </c>
      <c r="C1800" s="32" t="s">
        <v>1989</v>
      </c>
      <c r="D1800" s="26">
        <v>0</v>
      </c>
      <c r="E1800" s="26">
        <v>0</v>
      </c>
      <c r="F1800" s="26">
        <v>0.11199999999999999</v>
      </c>
      <c r="G1800" s="26">
        <v>1.4287999999999998</v>
      </c>
      <c r="H1800" s="26">
        <v>3.3479599999999992</v>
      </c>
      <c r="I1800" s="26">
        <v>5.442453333333332</v>
      </c>
      <c r="J1800" s="26">
        <v>7.5400640000000001</v>
      </c>
      <c r="K1800" s="26">
        <v>10.722319999999998</v>
      </c>
      <c r="L1800" s="26">
        <v>12.536159999999999</v>
      </c>
      <c r="M1800" s="26">
        <v>13.300839999999997</v>
      </c>
      <c r="N1800" s="26">
        <v>14.042311111111108</v>
      </c>
      <c r="O1800" s="26">
        <v>14.633583999999997</v>
      </c>
      <c r="P1800" s="26">
        <v>16.044403199999998</v>
      </c>
      <c r="Q1800" s="26">
        <v>17.49499733333333</v>
      </c>
      <c r="R1800" s="26">
        <v>18.654143999999999</v>
      </c>
      <c r="S1800" s="26">
        <v>19.695256000000001</v>
      </c>
      <c r="T1800" s="26">
        <v>21.367628799999999</v>
      </c>
      <c r="U1800" s="26">
        <v>22.728159999999999</v>
      </c>
      <c r="V1800" s="26">
        <v>24.832191999999996</v>
      </c>
      <c r="W1800" s="26">
        <v>26.490710399999994</v>
      </c>
      <c r="X1800" s="26">
        <v>29.783999999999999</v>
      </c>
    </row>
    <row r="1801" spans="1:24" x14ac:dyDescent="0.25">
      <c r="A1801" s="19" t="s">
        <v>26</v>
      </c>
      <c r="B1801">
        <v>5902</v>
      </c>
      <c r="C1801" s="32" t="s">
        <v>1990</v>
      </c>
      <c r="D1801" s="26">
        <v>0</v>
      </c>
      <c r="E1801" s="26">
        <v>0</v>
      </c>
      <c r="F1801" s="26">
        <v>0.11524999999999999</v>
      </c>
      <c r="G1801" s="26">
        <v>1.470260714285714</v>
      </c>
      <c r="H1801" s="26">
        <v>3.4451106249999994</v>
      </c>
      <c r="I1801" s="26">
        <v>5.6003816666666655</v>
      </c>
      <c r="J1801" s="26">
        <v>7.758860499999999</v>
      </c>
      <c r="K1801" s="26">
        <v>11.033458749999998</v>
      </c>
      <c r="L1801" s="26">
        <v>12.899932499999997</v>
      </c>
      <c r="M1801" s="26">
        <v>13.686801874999995</v>
      </c>
      <c r="N1801" s="26">
        <v>14.449788888888888</v>
      </c>
      <c r="O1801" s="26">
        <v>15.058219249999997</v>
      </c>
      <c r="P1801" s="26">
        <v>16.509977399999997</v>
      </c>
      <c r="Q1801" s="26">
        <v>18.002664666666664</v>
      </c>
      <c r="R1801" s="26">
        <v>19.19544728571428</v>
      </c>
      <c r="S1801" s="26">
        <v>20.266770125000001</v>
      </c>
      <c r="T1801" s="26">
        <v>21.987671599999999</v>
      </c>
      <c r="U1801" s="26">
        <v>23.387682499999997</v>
      </c>
      <c r="V1801" s="26">
        <v>25.552768999999998</v>
      </c>
      <c r="W1801" s="26">
        <v>27.259414049999993</v>
      </c>
      <c r="X1801" s="26">
        <v>29.783999999999999</v>
      </c>
    </row>
    <row r="1802" spans="1:24" x14ac:dyDescent="0.25">
      <c r="A1802" s="19" t="s">
        <v>26</v>
      </c>
      <c r="B1802">
        <v>5512</v>
      </c>
      <c r="C1802" s="32" t="s">
        <v>1991</v>
      </c>
      <c r="D1802" s="26">
        <v>0</v>
      </c>
      <c r="E1802" s="26">
        <v>0</v>
      </c>
      <c r="F1802" s="26">
        <v>0.11674999999999999</v>
      </c>
      <c r="G1802" s="26">
        <v>1.4893964285714285</v>
      </c>
      <c r="H1802" s="26">
        <v>3.4899493749999997</v>
      </c>
      <c r="I1802" s="26">
        <v>5.6732716666666665</v>
      </c>
      <c r="J1802" s="26">
        <v>7.8598435000000011</v>
      </c>
      <c r="K1802" s="26">
        <v>11.17706125</v>
      </c>
      <c r="L1802" s="26">
        <v>13.067827500000002</v>
      </c>
      <c r="M1802" s="26">
        <v>13.864938124999998</v>
      </c>
      <c r="N1802" s="26">
        <v>14.637855555555554</v>
      </c>
      <c r="O1802" s="26">
        <v>15.25420475</v>
      </c>
      <c r="P1802" s="26">
        <v>16.724857800000002</v>
      </c>
      <c r="Q1802" s="26">
        <v>18.236972666666666</v>
      </c>
      <c r="R1802" s="26">
        <v>19.445279571428571</v>
      </c>
      <c r="S1802" s="26">
        <v>20.530545875000001</v>
      </c>
      <c r="T1802" s="26">
        <v>22.273845200000004</v>
      </c>
      <c r="U1802" s="26">
        <v>23.6920775</v>
      </c>
      <c r="V1802" s="26">
        <v>25.885342999999999</v>
      </c>
      <c r="W1802" s="26">
        <v>27.614200350000001</v>
      </c>
      <c r="X1802" s="26">
        <v>29.783999999999999</v>
      </c>
    </row>
    <row r="1803" spans="1:24" x14ac:dyDescent="0.25">
      <c r="A1803" s="19" t="s">
        <v>26</v>
      </c>
      <c r="B1803">
        <v>5424</v>
      </c>
      <c r="C1803" s="32" t="s">
        <v>1992</v>
      </c>
      <c r="D1803" s="26">
        <v>0</v>
      </c>
      <c r="E1803" s="26">
        <v>0</v>
      </c>
      <c r="F1803" s="26">
        <v>0.11575000000000001</v>
      </c>
      <c r="G1803" s="26">
        <v>1.4766392857142858</v>
      </c>
      <c r="H1803" s="26">
        <v>3.4600568749999998</v>
      </c>
      <c r="I1803" s="26">
        <v>5.6246783333333328</v>
      </c>
      <c r="J1803" s="26">
        <v>7.7925215000000003</v>
      </c>
      <c r="K1803" s="26">
        <v>11.08132625</v>
      </c>
      <c r="L1803" s="26">
        <v>12.955897499999999</v>
      </c>
      <c r="M1803" s="26">
        <v>13.746180624999999</v>
      </c>
      <c r="N1803" s="26">
        <v>14.512477777777777</v>
      </c>
      <c r="O1803" s="26">
        <v>15.12354775</v>
      </c>
      <c r="P1803" s="26">
        <v>16.581604200000001</v>
      </c>
      <c r="Q1803" s="26">
        <v>18.080767333333331</v>
      </c>
      <c r="R1803" s="26">
        <v>19.278724714285715</v>
      </c>
      <c r="S1803" s="26">
        <v>20.354695375000002</v>
      </c>
      <c r="T1803" s="26">
        <v>22.083062800000004</v>
      </c>
      <c r="U1803" s="26">
        <v>23.489147500000001</v>
      </c>
      <c r="V1803" s="26">
        <v>25.663626999999995</v>
      </c>
      <c r="W1803" s="26">
        <v>27.377676149999996</v>
      </c>
      <c r="X1803" s="26">
        <v>29.783999999999999</v>
      </c>
    </row>
    <row r="1804" spans="1:24" x14ac:dyDescent="0.25">
      <c r="A1804" s="19" t="s">
        <v>26</v>
      </c>
      <c r="B1804">
        <v>5471</v>
      </c>
      <c r="C1804" s="32" t="s">
        <v>1993</v>
      </c>
      <c r="D1804" s="26">
        <v>0</v>
      </c>
      <c r="E1804" s="26">
        <v>0</v>
      </c>
      <c r="F1804" s="26">
        <v>0.11225000000000002</v>
      </c>
      <c r="G1804" s="26">
        <v>1.4319892857142857</v>
      </c>
      <c r="H1804" s="26">
        <v>3.3554331249999994</v>
      </c>
      <c r="I1804" s="26">
        <v>5.4546016666666661</v>
      </c>
      <c r="J1804" s="26">
        <v>7.5568945000000012</v>
      </c>
      <c r="K1804" s="26">
        <v>10.746253749999999</v>
      </c>
      <c r="L1804" s="26">
        <v>12.564142500000001</v>
      </c>
      <c r="M1804" s="26">
        <v>13.330529374999999</v>
      </c>
      <c r="N1804" s="26">
        <v>14.073655555555556</v>
      </c>
      <c r="O1804" s="26">
        <v>14.666248249999999</v>
      </c>
      <c r="P1804" s="26">
        <v>16.080216600000004</v>
      </c>
      <c r="Q1804" s="26">
        <v>17.534048666666667</v>
      </c>
      <c r="R1804" s="26">
        <v>18.695782714285716</v>
      </c>
      <c r="S1804" s="26">
        <v>19.739218625000003</v>
      </c>
      <c r="T1804" s="26">
        <v>21.415324400000006</v>
      </c>
      <c r="U1804" s="26">
        <v>22.778892500000005</v>
      </c>
      <c r="V1804" s="26">
        <v>24.887620999999999</v>
      </c>
      <c r="W1804" s="26">
        <v>26.549841449999999</v>
      </c>
      <c r="X1804" s="26">
        <v>29.783999999999999</v>
      </c>
    </row>
    <row r="1805" spans="1:24" x14ac:dyDescent="0.25">
      <c r="A1805" s="19" t="s">
        <v>26</v>
      </c>
      <c r="B1805">
        <v>5402</v>
      </c>
      <c r="C1805" s="32" t="s">
        <v>1994</v>
      </c>
      <c r="D1805" s="26">
        <v>0</v>
      </c>
      <c r="E1805" s="26">
        <v>0</v>
      </c>
      <c r="F1805" s="26">
        <v>0.11274999999999998</v>
      </c>
      <c r="G1805" s="26">
        <v>1.4383678571428571</v>
      </c>
      <c r="H1805" s="26">
        <v>3.3703793749999997</v>
      </c>
      <c r="I1805" s="26">
        <v>5.4788983333333325</v>
      </c>
      <c r="J1805" s="26">
        <v>7.5905554999999998</v>
      </c>
      <c r="K1805" s="26">
        <v>10.794121249999998</v>
      </c>
      <c r="L1805" s="26">
        <v>12.6201075</v>
      </c>
      <c r="M1805" s="26">
        <v>13.389908124999996</v>
      </c>
      <c r="N1805" s="26">
        <v>14.136344444444443</v>
      </c>
      <c r="O1805" s="26">
        <v>14.731576749999997</v>
      </c>
      <c r="P1805" s="26">
        <v>16.151843400000001</v>
      </c>
      <c r="Q1805" s="26">
        <v>17.61215133333333</v>
      </c>
      <c r="R1805" s="26">
        <v>18.779060142857141</v>
      </c>
      <c r="S1805" s="26">
        <v>19.827143875000004</v>
      </c>
      <c r="T1805" s="26">
        <v>21.510715600000001</v>
      </c>
      <c r="U1805" s="26">
        <v>22.880357499999999</v>
      </c>
      <c r="V1805" s="26">
        <v>24.998478999999996</v>
      </c>
      <c r="W1805" s="26">
        <v>26.668103549999994</v>
      </c>
      <c r="X1805" s="26">
        <v>29.783999999999999</v>
      </c>
    </row>
    <row r="1806" spans="1:24" x14ac:dyDescent="0.25">
      <c r="A1806" s="19" t="s">
        <v>26</v>
      </c>
      <c r="B1806">
        <v>5425</v>
      </c>
      <c r="C1806" s="32" t="s">
        <v>1995</v>
      </c>
      <c r="D1806" s="26">
        <v>0</v>
      </c>
      <c r="E1806" s="26">
        <v>0</v>
      </c>
      <c r="F1806" s="26">
        <v>0.11125</v>
      </c>
      <c r="G1806" s="26">
        <v>1.4192321428571428</v>
      </c>
      <c r="H1806" s="26">
        <v>3.3255406249999999</v>
      </c>
      <c r="I1806" s="26">
        <v>5.4060083333333324</v>
      </c>
      <c r="J1806" s="26">
        <v>7.4895725000000013</v>
      </c>
      <c r="K1806" s="26">
        <v>10.65051875</v>
      </c>
      <c r="L1806" s="26">
        <v>12.4522125</v>
      </c>
      <c r="M1806" s="26">
        <v>13.211771875</v>
      </c>
      <c r="N1806" s="26">
        <v>13.948277777777779</v>
      </c>
      <c r="O1806" s="26">
        <v>14.53559125</v>
      </c>
      <c r="P1806" s="26">
        <v>15.936963</v>
      </c>
      <c r="Q1806" s="26">
        <v>17.377843333333335</v>
      </c>
      <c r="R1806" s="26">
        <v>18.529227857142857</v>
      </c>
      <c r="S1806" s="26">
        <v>19.563368125000004</v>
      </c>
      <c r="T1806" s="26">
        <v>21.224542000000003</v>
      </c>
      <c r="U1806" s="26">
        <v>22.575962499999999</v>
      </c>
      <c r="V1806" s="26">
        <v>24.665904999999999</v>
      </c>
      <c r="W1806" s="26">
        <v>26.313317250000001</v>
      </c>
      <c r="X1806" s="26">
        <v>29.783999999999999</v>
      </c>
    </row>
    <row r="1807" spans="1:24" x14ac:dyDescent="0.25">
      <c r="A1807" s="19" t="s">
        <v>26</v>
      </c>
      <c r="B1807">
        <v>5903</v>
      </c>
      <c r="C1807" s="32" t="s">
        <v>1996</v>
      </c>
      <c r="D1807" s="26">
        <v>0</v>
      </c>
      <c r="E1807" s="26">
        <v>0</v>
      </c>
      <c r="F1807" s="26">
        <v>0.11425000000000003</v>
      </c>
      <c r="G1807" s="26">
        <v>1.4575035714285716</v>
      </c>
      <c r="H1807" s="26">
        <v>3.4152181249999995</v>
      </c>
      <c r="I1807" s="26">
        <v>5.5517883333333327</v>
      </c>
      <c r="J1807" s="26">
        <v>7.6915385000000018</v>
      </c>
      <c r="K1807" s="26">
        <v>10.93772375</v>
      </c>
      <c r="L1807" s="26">
        <v>12.788002500000003</v>
      </c>
      <c r="M1807" s="26">
        <v>13.568044374999999</v>
      </c>
      <c r="N1807" s="26">
        <v>14.324411111111113</v>
      </c>
      <c r="O1807" s="26">
        <v>14.927562249999998</v>
      </c>
      <c r="P1807" s="26">
        <v>16.366723800000003</v>
      </c>
      <c r="Q1807" s="26">
        <v>17.846459333333335</v>
      </c>
      <c r="R1807" s="26">
        <v>19.028892428571428</v>
      </c>
      <c r="S1807" s="26">
        <v>20.090919625000005</v>
      </c>
      <c r="T1807" s="26">
        <v>21.796889200000006</v>
      </c>
      <c r="U1807" s="26">
        <v>23.184752500000002</v>
      </c>
      <c r="V1807" s="26">
        <v>25.331052999999997</v>
      </c>
      <c r="W1807" s="26">
        <v>27.022889850000002</v>
      </c>
      <c r="X1807" s="26">
        <v>29.783999999999999</v>
      </c>
    </row>
    <row r="1808" spans="1:24" x14ac:dyDescent="0.25">
      <c r="A1808" s="19" t="s">
        <v>26</v>
      </c>
      <c r="B1808">
        <v>5513</v>
      </c>
      <c r="C1808" s="32" t="s">
        <v>1997</v>
      </c>
      <c r="D1808" s="26">
        <v>0</v>
      </c>
      <c r="E1808" s="26">
        <v>0</v>
      </c>
      <c r="F1808" s="26">
        <v>0.11025000000000001</v>
      </c>
      <c r="G1808" s="26">
        <v>1.4064750000000001</v>
      </c>
      <c r="H1808" s="26">
        <v>3.2956481249999996</v>
      </c>
      <c r="I1808" s="26">
        <v>5.3574150000000005</v>
      </c>
      <c r="J1808" s="26">
        <v>7.4222505000000005</v>
      </c>
      <c r="K1808" s="26">
        <v>10.55478375</v>
      </c>
      <c r="L1808" s="26">
        <v>12.340282500000002</v>
      </c>
      <c r="M1808" s="26">
        <v>13.093014374999997</v>
      </c>
      <c r="N1808" s="26">
        <v>13.822900000000002</v>
      </c>
      <c r="O1808" s="26">
        <v>14.404934249999998</v>
      </c>
      <c r="P1808" s="26">
        <v>15.793709400000001</v>
      </c>
      <c r="Q1808" s="26">
        <v>17.221637999999999</v>
      </c>
      <c r="R1808" s="26">
        <v>18.362672999999997</v>
      </c>
      <c r="S1808" s="26">
        <v>19.387517625000005</v>
      </c>
      <c r="T1808" s="26">
        <v>21.033759600000003</v>
      </c>
      <c r="U1808" s="26">
        <v>22.373032500000001</v>
      </c>
      <c r="V1808" s="26">
        <v>24.444188999999998</v>
      </c>
      <c r="W1808" s="26">
        <v>26.076793049999996</v>
      </c>
      <c r="X1808" s="26">
        <v>29.783999999999999</v>
      </c>
    </row>
    <row r="1809" spans="1:24" x14ac:dyDescent="0.25">
      <c r="A1809" s="19" t="s">
        <v>26</v>
      </c>
      <c r="B1809">
        <v>5881</v>
      </c>
      <c r="C1809" s="32" t="s">
        <v>1998</v>
      </c>
      <c r="D1809" s="26">
        <v>0</v>
      </c>
      <c r="E1809" s="26">
        <v>0</v>
      </c>
      <c r="F1809" s="26">
        <v>0.11225000000000002</v>
      </c>
      <c r="G1809" s="26">
        <v>1.4319892857142857</v>
      </c>
      <c r="H1809" s="26">
        <v>3.3554331249999994</v>
      </c>
      <c r="I1809" s="26">
        <v>5.4546016666666661</v>
      </c>
      <c r="J1809" s="26">
        <v>7.5568945000000012</v>
      </c>
      <c r="K1809" s="26">
        <v>10.746253749999999</v>
      </c>
      <c r="L1809" s="26">
        <v>12.564142500000001</v>
      </c>
      <c r="M1809" s="26">
        <v>13.330529374999999</v>
      </c>
      <c r="N1809" s="26">
        <v>14.073655555555556</v>
      </c>
      <c r="O1809" s="26">
        <v>14.666248249999999</v>
      </c>
      <c r="P1809" s="26">
        <v>16.080216600000004</v>
      </c>
      <c r="Q1809" s="26">
        <v>17.534048666666667</v>
      </c>
      <c r="R1809" s="26">
        <v>18.695782714285716</v>
      </c>
      <c r="S1809" s="26">
        <v>19.739218625000003</v>
      </c>
      <c r="T1809" s="26">
        <v>21.415324400000006</v>
      </c>
      <c r="U1809" s="26">
        <v>22.778892500000005</v>
      </c>
      <c r="V1809" s="26">
        <v>24.887620999999999</v>
      </c>
      <c r="W1809" s="26">
        <v>26.549841449999999</v>
      </c>
      <c r="X1809" s="26">
        <v>29.783999999999999</v>
      </c>
    </row>
    <row r="1810" spans="1:24" x14ac:dyDescent="0.25">
      <c r="A1810" s="19" t="s">
        <v>26</v>
      </c>
      <c r="B1810">
        <v>5747</v>
      </c>
      <c r="C1810" s="32" t="s">
        <v>1999</v>
      </c>
      <c r="D1810" s="26">
        <v>0</v>
      </c>
      <c r="E1810" s="26">
        <v>0</v>
      </c>
      <c r="F1810" s="26">
        <v>0.11175</v>
      </c>
      <c r="G1810" s="26">
        <v>1.4256107142857142</v>
      </c>
      <c r="H1810" s="26">
        <v>3.340486874999999</v>
      </c>
      <c r="I1810" s="26">
        <v>5.4303049999999988</v>
      </c>
      <c r="J1810" s="26">
        <v>7.5232334999999999</v>
      </c>
      <c r="K1810" s="26">
        <v>10.698386249999999</v>
      </c>
      <c r="L1810" s="26">
        <v>12.508177499999999</v>
      </c>
      <c r="M1810" s="26">
        <v>13.271150624999997</v>
      </c>
      <c r="N1810" s="26">
        <v>14.010966666666667</v>
      </c>
      <c r="O1810" s="26">
        <v>14.600919749999996</v>
      </c>
      <c r="P1810" s="26">
        <v>16.008589799999999</v>
      </c>
      <c r="Q1810" s="26">
        <v>17.455946000000001</v>
      </c>
      <c r="R1810" s="26">
        <v>18.612505285714285</v>
      </c>
      <c r="S1810" s="26">
        <v>19.651293375000002</v>
      </c>
      <c r="T1810" s="26">
        <v>21.319933200000001</v>
      </c>
      <c r="U1810" s="26">
        <v>22.6774275</v>
      </c>
      <c r="V1810" s="26">
        <v>24.776762999999995</v>
      </c>
      <c r="W1810" s="26">
        <v>26.431579349999996</v>
      </c>
      <c r="X1810" s="26">
        <v>29.783999999999999</v>
      </c>
    </row>
    <row r="1811" spans="1:24" x14ac:dyDescent="0.25">
      <c r="A1811" s="19" t="s">
        <v>26</v>
      </c>
      <c r="B1811">
        <v>5705</v>
      </c>
      <c r="C1811" s="32" t="s">
        <v>2000</v>
      </c>
      <c r="D1811" s="26">
        <v>0</v>
      </c>
      <c r="E1811" s="26">
        <v>0</v>
      </c>
      <c r="F1811" s="26">
        <v>0.10925</v>
      </c>
      <c r="G1811" s="26">
        <v>1.3937178571428572</v>
      </c>
      <c r="H1811" s="26">
        <v>3.2657556249999988</v>
      </c>
      <c r="I1811" s="26">
        <v>5.3088216666666659</v>
      </c>
      <c r="J1811" s="26">
        <v>7.3549285000000006</v>
      </c>
      <c r="K1811" s="26">
        <v>10.459048749999997</v>
      </c>
      <c r="L1811" s="26">
        <v>12.2283525</v>
      </c>
      <c r="M1811" s="26">
        <v>12.974256874999998</v>
      </c>
      <c r="N1811" s="26">
        <v>13.697522222222222</v>
      </c>
      <c r="O1811" s="26">
        <v>14.274277250000001</v>
      </c>
      <c r="P1811" s="26">
        <v>15.650455800000001</v>
      </c>
      <c r="Q1811" s="26">
        <v>17.065432666666666</v>
      </c>
      <c r="R1811" s="26">
        <v>18.196118142857141</v>
      </c>
      <c r="S1811" s="26">
        <v>19.211667125000005</v>
      </c>
      <c r="T1811" s="26">
        <v>20.8429772</v>
      </c>
      <c r="U1811" s="26">
        <v>22.170102499999999</v>
      </c>
      <c r="V1811" s="26">
        <v>24.222472999999997</v>
      </c>
      <c r="W1811" s="26">
        <v>25.840268849999998</v>
      </c>
      <c r="X1811" s="26">
        <v>29.783999999999999</v>
      </c>
    </row>
    <row r="1812" spans="1:24" x14ac:dyDescent="0.25">
      <c r="A1812" s="19" t="s">
        <v>26</v>
      </c>
      <c r="B1812">
        <v>5551</v>
      </c>
      <c r="C1812" s="32" t="s">
        <v>2001</v>
      </c>
      <c r="D1812" s="26">
        <v>0</v>
      </c>
      <c r="E1812" s="26">
        <v>0</v>
      </c>
      <c r="F1812" s="26">
        <v>0.10474999999999998</v>
      </c>
      <c r="G1812" s="26">
        <v>1.3363107142857142</v>
      </c>
      <c r="H1812" s="26">
        <v>3.1312393749999985</v>
      </c>
      <c r="I1812" s="26">
        <v>5.0901516666666655</v>
      </c>
      <c r="J1812" s="26">
        <v>7.0519795000000007</v>
      </c>
      <c r="K1812" s="26">
        <v>10.028241249999997</v>
      </c>
      <c r="L1812" s="26">
        <v>11.724667499999999</v>
      </c>
      <c r="M1812" s="26">
        <v>12.439848124999997</v>
      </c>
      <c r="N1812" s="26">
        <v>13.133322222222221</v>
      </c>
      <c r="O1812" s="26">
        <v>13.686320749999997</v>
      </c>
      <c r="P1812" s="26">
        <v>15.005814599999997</v>
      </c>
      <c r="Q1812" s="26">
        <v>16.362508666666663</v>
      </c>
      <c r="R1812" s="26">
        <v>17.446621285714279</v>
      </c>
      <c r="S1812" s="26">
        <v>18.420339875000003</v>
      </c>
      <c r="T1812" s="26">
        <v>19.984456399999999</v>
      </c>
      <c r="U1812" s="26">
        <v>21.256917499999997</v>
      </c>
      <c r="V1812" s="26">
        <v>23.224750999999998</v>
      </c>
      <c r="W1812" s="26">
        <v>24.775909949999996</v>
      </c>
      <c r="X1812" s="26">
        <v>28.621722399999999</v>
      </c>
    </row>
    <row r="1813" spans="1:24" x14ac:dyDescent="0.25">
      <c r="A1813" s="19" t="s">
        <v>26</v>
      </c>
      <c r="B1813">
        <v>5706</v>
      </c>
      <c r="C1813" s="32" t="s">
        <v>2002</v>
      </c>
      <c r="D1813" s="26">
        <v>0</v>
      </c>
      <c r="E1813" s="26">
        <v>0</v>
      </c>
      <c r="F1813" s="26">
        <v>0.10474999999999998</v>
      </c>
      <c r="G1813" s="26">
        <v>1.3363107142857142</v>
      </c>
      <c r="H1813" s="26">
        <v>3.1312393749999985</v>
      </c>
      <c r="I1813" s="26">
        <v>5.0901516666666655</v>
      </c>
      <c r="J1813" s="26">
        <v>7.0519795000000007</v>
      </c>
      <c r="K1813" s="26">
        <v>10.028241249999997</v>
      </c>
      <c r="L1813" s="26">
        <v>11.724667499999999</v>
      </c>
      <c r="M1813" s="26">
        <v>12.439848124999997</v>
      </c>
      <c r="N1813" s="26">
        <v>13.133322222222221</v>
      </c>
      <c r="O1813" s="26">
        <v>13.686320749999997</v>
      </c>
      <c r="P1813" s="26">
        <v>15.005814599999997</v>
      </c>
      <c r="Q1813" s="26">
        <v>16.362508666666663</v>
      </c>
      <c r="R1813" s="26">
        <v>17.446621285714279</v>
      </c>
      <c r="S1813" s="26">
        <v>18.420339875000003</v>
      </c>
      <c r="T1813" s="26">
        <v>19.984456399999999</v>
      </c>
      <c r="U1813" s="26">
        <v>21.256917499999997</v>
      </c>
      <c r="V1813" s="26">
        <v>23.224750999999998</v>
      </c>
      <c r="W1813" s="26">
        <v>24.775909949999996</v>
      </c>
      <c r="X1813" s="26">
        <v>28.621722399999999</v>
      </c>
    </row>
    <row r="1814" spans="1:24" x14ac:dyDescent="0.25">
      <c r="A1814" s="19" t="s">
        <v>26</v>
      </c>
      <c r="B1814">
        <v>5514</v>
      </c>
      <c r="C1814" s="32" t="s">
        <v>2003</v>
      </c>
      <c r="D1814" s="26">
        <v>0</v>
      </c>
      <c r="E1814" s="26">
        <v>0</v>
      </c>
      <c r="F1814" s="26">
        <v>0.11175</v>
      </c>
      <c r="G1814" s="26">
        <v>1.4256107142857142</v>
      </c>
      <c r="H1814" s="26">
        <v>3.340486874999999</v>
      </c>
      <c r="I1814" s="26">
        <v>5.4303049999999988</v>
      </c>
      <c r="J1814" s="26">
        <v>7.5232334999999999</v>
      </c>
      <c r="K1814" s="26">
        <v>10.698386249999999</v>
      </c>
      <c r="L1814" s="26">
        <v>12.508177499999999</v>
      </c>
      <c r="M1814" s="26">
        <v>13.271150624999997</v>
      </c>
      <c r="N1814" s="26">
        <v>14.010966666666667</v>
      </c>
      <c r="O1814" s="26">
        <v>14.600919749999996</v>
      </c>
      <c r="P1814" s="26">
        <v>16.008589799999999</v>
      </c>
      <c r="Q1814" s="26">
        <v>17.455946000000001</v>
      </c>
      <c r="R1814" s="26">
        <v>18.612505285714285</v>
      </c>
      <c r="S1814" s="26">
        <v>19.651293375000002</v>
      </c>
      <c r="T1814" s="26">
        <v>21.319933200000001</v>
      </c>
      <c r="U1814" s="26">
        <v>22.6774275</v>
      </c>
      <c r="V1814" s="26">
        <v>24.776762999999995</v>
      </c>
      <c r="W1814" s="26">
        <v>26.431579349999996</v>
      </c>
      <c r="X1814" s="26">
        <v>29.783999999999999</v>
      </c>
    </row>
    <row r="1815" spans="1:24" x14ac:dyDescent="0.25">
      <c r="A1815" s="19" t="s">
        <v>26</v>
      </c>
      <c r="B1815">
        <v>5426</v>
      </c>
      <c r="C1815" s="32" t="s">
        <v>2004</v>
      </c>
      <c r="D1815" s="26">
        <v>0</v>
      </c>
      <c r="E1815" s="26">
        <v>0</v>
      </c>
      <c r="F1815" s="26">
        <v>0.10825000000000001</v>
      </c>
      <c r="G1815" s="26">
        <v>1.3809607142857143</v>
      </c>
      <c r="H1815" s="26">
        <v>3.2358631249999998</v>
      </c>
      <c r="I1815" s="26">
        <v>5.2602283333333331</v>
      </c>
      <c r="J1815" s="26">
        <v>7.2876065000000008</v>
      </c>
      <c r="K1815" s="26">
        <v>10.363313749999998</v>
      </c>
      <c r="L1815" s="26">
        <v>12.116422500000001</v>
      </c>
      <c r="M1815" s="26">
        <v>12.855499374999999</v>
      </c>
      <c r="N1815" s="26">
        <v>13.572144444444445</v>
      </c>
      <c r="O1815" s="26">
        <v>14.14362025</v>
      </c>
      <c r="P1815" s="26">
        <v>15.5072022</v>
      </c>
      <c r="Q1815" s="26">
        <v>16.909227333333334</v>
      </c>
      <c r="R1815" s="26">
        <v>18.029563285714286</v>
      </c>
      <c r="S1815" s="26">
        <v>19.035816625000006</v>
      </c>
      <c r="T1815" s="26">
        <v>20.652194800000004</v>
      </c>
      <c r="U1815" s="26">
        <v>21.9671725</v>
      </c>
      <c r="V1815" s="26">
        <v>24.000756999999997</v>
      </c>
      <c r="W1815" s="26">
        <v>25.603744649999999</v>
      </c>
      <c r="X1815" s="26">
        <v>29.578056800000002</v>
      </c>
    </row>
    <row r="1816" spans="1:24" x14ac:dyDescent="0.25">
      <c r="A1816" s="19" t="s">
        <v>26</v>
      </c>
      <c r="B1816">
        <v>5661</v>
      </c>
      <c r="C1816" s="32" t="s">
        <v>2005</v>
      </c>
      <c r="D1816" s="26">
        <v>0.05</v>
      </c>
      <c r="E1816" s="26">
        <v>0.04</v>
      </c>
      <c r="F1816" s="26">
        <v>0.15008333333333332</v>
      </c>
      <c r="G1816" s="26">
        <v>1.517967857142857</v>
      </c>
      <c r="H1816" s="26">
        <v>3.5149493749999996</v>
      </c>
      <c r="I1816" s="26">
        <v>5.6954938888888886</v>
      </c>
      <c r="J1816" s="26">
        <v>7.8798435000000016</v>
      </c>
      <c r="K1816" s="26">
        <v>11.193727916666665</v>
      </c>
      <c r="L1816" s="26">
        <v>13.082113214285714</v>
      </c>
      <c r="M1816" s="26">
        <v>13.877438124999999</v>
      </c>
      <c r="N1816" s="26">
        <v>14.648966666666666</v>
      </c>
      <c r="O1816" s="26">
        <v>15.264204749999999</v>
      </c>
      <c r="P1816" s="26">
        <v>16.732857800000001</v>
      </c>
      <c r="Q1816" s="26">
        <v>18.243639333333334</v>
      </c>
      <c r="R1816" s="26">
        <v>19.450993857142855</v>
      </c>
      <c r="S1816" s="26">
        <v>20.535545875000004</v>
      </c>
      <c r="T1816" s="26">
        <v>22.277845200000002</v>
      </c>
      <c r="U1816" s="26">
        <v>23.695410833333334</v>
      </c>
      <c r="V1816" s="26">
        <v>25.887843</v>
      </c>
      <c r="W1816" s="26">
        <v>27.616200349999996</v>
      </c>
      <c r="X1816" s="26">
        <v>29.783999999999999</v>
      </c>
    </row>
    <row r="1817" spans="1:24" x14ac:dyDescent="0.25">
      <c r="A1817" s="19" t="s">
        <v>26</v>
      </c>
      <c r="B1817">
        <v>5613</v>
      </c>
      <c r="C1817" s="32" t="s">
        <v>2006</v>
      </c>
      <c r="D1817" s="26">
        <v>0</v>
      </c>
      <c r="E1817" s="26">
        <v>0</v>
      </c>
      <c r="F1817" s="26">
        <v>0.10774999999999998</v>
      </c>
      <c r="G1817" s="26">
        <v>1.3745821428571428</v>
      </c>
      <c r="H1817" s="26">
        <v>3.220916874999999</v>
      </c>
      <c r="I1817" s="26">
        <v>5.2359316666666658</v>
      </c>
      <c r="J1817" s="26">
        <v>7.2539455000000004</v>
      </c>
      <c r="K1817" s="26">
        <v>10.315446249999999</v>
      </c>
      <c r="L1817" s="26">
        <v>12.060457499999998</v>
      </c>
      <c r="M1817" s="26">
        <v>12.796120624999997</v>
      </c>
      <c r="N1817" s="26">
        <v>13.509455555555554</v>
      </c>
      <c r="O1817" s="26">
        <v>14.078291749999996</v>
      </c>
      <c r="P1817" s="26">
        <v>15.435575399999998</v>
      </c>
      <c r="Q1817" s="26">
        <v>16.831124666666668</v>
      </c>
      <c r="R1817" s="26">
        <v>17.946285857142854</v>
      </c>
      <c r="S1817" s="26">
        <v>18.947891375000005</v>
      </c>
      <c r="T1817" s="26">
        <v>20.556803599999999</v>
      </c>
      <c r="U1817" s="26">
        <v>21.865707499999999</v>
      </c>
      <c r="V1817" s="26">
        <v>23.889898999999996</v>
      </c>
      <c r="W1817" s="26">
        <v>25.485482549999993</v>
      </c>
      <c r="X1817" s="26">
        <v>29.441437599999997</v>
      </c>
    </row>
    <row r="1818" spans="1:24" x14ac:dyDescent="0.25">
      <c r="A1818" s="19" t="s">
        <v>26</v>
      </c>
      <c r="B1818">
        <v>5472</v>
      </c>
      <c r="C1818" s="32" t="s">
        <v>2007</v>
      </c>
      <c r="D1818" s="26">
        <v>0</v>
      </c>
      <c r="E1818" s="26">
        <v>0</v>
      </c>
      <c r="F1818" s="26">
        <v>0.11724999999999999</v>
      </c>
      <c r="G1818" s="26">
        <v>1.4957749999999996</v>
      </c>
      <c r="H1818" s="26">
        <v>3.5048956249999992</v>
      </c>
      <c r="I1818" s="26">
        <v>5.697568333333332</v>
      </c>
      <c r="J1818" s="26">
        <v>7.8935044999999997</v>
      </c>
      <c r="K1818" s="26">
        <v>11.224928749999998</v>
      </c>
      <c r="L1818" s="26">
        <v>13.1237925</v>
      </c>
      <c r="M1818" s="26">
        <v>13.924316874999999</v>
      </c>
      <c r="N1818" s="26">
        <v>14.700544444444441</v>
      </c>
      <c r="O1818" s="26">
        <v>15.319533249999997</v>
      </c>
      <c r="P1818" s="26">
        <v>16.796484599999999</v>
      </c>
      <c r="Q1818" s="26">
        <v>18.315075333333329</v>
      </c>
      <c r="R1818" s="26">
        <v>19.528556999999996</v>
      </c>
      <c r="S1818" s="26">
        <v>20.618471125000003</v>
      </c>
      <c r="T1818" s="26">
        <v>22.369236400000002</v>
      </c>
      <c r="U1818" s="26">
        <v>23.793542499999994</v>
      </c>
      <c r="V1818" s="26">
        <v>25.996200999999996</v>
      </c>
      <c r="W1818" s="26">
        <v>27.732462449999996</v>
      </c>
      <c r="X1818" s="26">
        <v>29.783999999999999</v>
      </c>
    </row>
    <row r="1819" spans="1:24" x14ac:dyDescent="0.25">
      <c r="A1819" s="19" t="s">
        <v>26</v>
      </c>
      <c r="B1819">
        <v>5473</v>
      </c>
      <c r="C1819" s="32" t="s">
        <v>2008</v>
      </c>
      <c r="D1819" s="26">
        <v>0</v>
      </c>
      <c r="E1819" s="26">
        <v>0</v>
      </c>
      <c r="F1819" s="26">
        <v>0.11175</v>
      </c>
      <c r="G1819" s="26">
        <v>1.4256107142857142</v>
      </c>
      <c r="H1819" s="26">
        <v>3.340486874999999</v>
      </c>
      <c r="I1819" s="26">
        <v>5.4303049999999988</v>
      </c>
      <c r="J1819" s="26">
        <v>7.5232334999999999</v>
      </c>
      <c r="K1819" s="26">
        <v>10.698386249999999</v>
      </c>
      <c r="L1819" s="26">
        <v>12.508177499999999</v>
      </c>
      <c r="M1819" s="26">
        <v>13.271150624999997</v>
      </c>
      <c r="N1819" s="26">
        <v>14.010966666666667</v>
      </c>
      <c r="O1819" s="26">
        <v>14.600919749999996</v>
      </c>
      <c r="P1819" s="26">
        <v>16.008589799999999</v>
      </c>
      <c r="Q1819" s="26">
        <v>17.455946000000001</v>
      </c>
      <c r="R1819" s="26">
        <v>18.612505285714285</v>
      </c>
      <c r="S1819" s="26">
        <v>19.651293375000002</v>
      </c>
      <c r="T1819" s="26">
        <v>21.319933200000001</v>
      </c>
      <c r="U1819" s="26">
        <v>22.6774275</v>
      </c>
      <c r="V1819" s="26">
        <v>24.776762999999995</v>
      </c>
      <c r="W1819" s="26">
        <v>26.431579349999996</v>
      </c>
      <c r="X1819" s="26">
        <v>29.783999999999999</v>
      </c>
    </row>
    <row r="1820" spans="1:24" x14ac:dyDescent="0.25">
      <c r="A1820" s="19" t="s">
        <v>26</v>
      </c>
      <c r="B1820">
        <v>5622</v>
      </c>
      <c r="C1820" s="32" t="s">
        <v>2009</v>
      </c>
      <c r="D1820" s="26">
        <v>0</v>
      </c>
      <c r="E1820" s="26">
        <v>0</v>
      </c>
      <c r="F1820" s="26">
        <v>0.11025000000000001</v>
      </c>
      <c r="G1820" s="26">
        <v>1.4064750000000001</v>
      </c>
      <c r="H1820" s="26">
        <v>3.2956481249999996</v>
      </c>
      <c r="I1820" s="26">
        <v>5.3574150000000005</v>
      </c>
      <c r="J1820" s="26">
        <v>7.4222505000000005</v>
      </c>
      <c r="K1820" s="26">
        <v>10.55478375</v>
      </c>
      <c r="L1820" s="26">
        <v>12.340282500000002</v>
      </c>
      <c r="M1820" s="26">
        <v>13.093014374999997</v>
      </c>
      <c r="N1820" s="26">
        <v>13.822900000000002</v>
      </c>
      <c r="O1820" s="26">
        <v>14.404934249999998</v>
      </c>
      <c r="P1820" s="26">
        <v>15.793709400000001</v>
      </c>
      <c r="Q1820" s="26">
        <v>17.221637999999999</v>
      </c>
      <c r="R1820" s="26">
        <v>18.362672999999997</v>
      </c>
      <c r="S1820" s="26">
        <v>19.387517625000005</v>
      </c>
      <c r="T1820" s="26">
        <v>21.033759600000003</v>
      </c>
      <c r="U1820" s="26">
        <v>22.373032500000001</v>
      </c>
      <c r="V1820" s="26">
        <v>24.444188999999998</v>
      </c>
      <c r="W1820" s="26">
        <v>26.076793049999996</v>
      </c>
      <c r="X1820" s="26">
        <v>29.783999999999999</v>
      </c>
    </row>
    <row r="1821" spans="1:24" x14ac:dyDescent="0.25">
      <c r="A1821" s="19" t="s">
        <v>26</v>
      </c>
      <c r="B1821">
        <v>5662</v>
      </c>
      <c r="C1821" s="32" t="s">
        <v>2010</v>
      </c>
      <c r="D1821" s="26">
        <v>0</v>
      </c>
      <c r="E1821" s="26">
        <v>0</v>
      </c>
      <c r="F1821" s="26">
        <v>0.11624999999999999</v>
      </c>
      <c r="G1821" s="26">
        <v>1.4830178571428574</v>
      </c>
      <c r="H1821" s="26">
        <v>3.4750031249999993</v>
      </c>
      <c r="I1821" s="26">
        <v>5.6489750000000001</v>
      </c>
      <c r="J1821" s="26">
        <v>7.8261825000000025</v>
      </c>
      <c r="K1821" s="26">
        <v>11.129193749999999</v>
      </c>
      <c r="L1821" s="26">
        <v>13.011862500000001</v>
      </c>
      <c r="M1821" s="26">
        <v>13.805559374999998</v>
      </c>
      <c r="N1821" s="26">
        <v>14.57516666666667</v>
      </c>
      <c r="O1821" s="26">
        <v>15.18887625</v>
      </c>
      <c r="P1821" s="26">
        <v>16.653231000000002</v>
      </c>
      <c r="Q1821" s="26">
        <v>18.15887</v>
      </c>
      <c r="R1821" s="26">
        <v>19.362002142857147</v>
      </c>
      <c r="S1821" s="26">
        <v>20.442620625000004</v>
      </c>
      <c r="T1821" s="26">
        <v>22.178454000000002</v>
      </c>
      <c r="U1821" s="26">
        <v>23.590612500000002</v>
      </c>
      <c r="V1821" s="26">
        <v>25.774485000000002</v>
      </c>
      <c r="W1821" s="26">
        <v>27.495938250000002</v>
      </c>
      <c r="X1821" s="26">
        <v>29.783999999999999</v>
      </c>
    </row>
    <row r="1822" spans="1:24" x14ac:dyDescent="0.25">
      <c r="A1822" s="19" t="s">
        <v>26</v>
      </c>
      <c r="B1822">
        <v>5515</v>
      </c>
      <c r="C1822" s="32" t="s">
        <v>2011</v>
      </c>
      <c r="D1822" s="26">
        <v>0</v>
      </c>
      <c r="E1822" s="26">
        <v>0</v>
      </c>
      <c r="F1822" s="26">
        <v>0.11375</v>
      </c>
      <c r="G1822" s="26">
        <v>1.4511249999999998</v>
      </c>
      <c r="H1822" s="26">
        <v>3.4002718749999996</v>
      </c>
      <c r="I1822" s="26">
        <v>5.5274916666666662</v>
      </c>
      <c r="J1822" s="26">
        <v>7.6578775000000006</v>
      </c>
      <c r="K1822" s="26">
        <v>10.889856249999998</v>
      </c>
      <c r="L1822" s="26">
        <v>12.732037500000001</v>
      </c>
      <c r="M1822" s="26">
        <v>13.508665624999997</v>
      </c>
      <c r="N1822" s="26">
        <v>14.26172222222222</v>
      </c>
      <c r="O1822" s="26">
        <v>14.862233749999998</v>
      </c>
      <c r="P1822" s="26">
        <v>16.295096999999998</v>
      </c>
      <c r="Q1822" s="26">
        <v>17.768356666666666</v>
      </c>
      <c r="R1822" s="26">
        <v>18.945615</v>
      </c>
      <c r="S1822" s="26">
        <v>20.002994375000004</v>
      </c>
      <c r="T1822" s="26">
        <v>21.701498000000001</v>
      </c>
      <c r="U1822" s="26">
        <v>23.083287500000001</v>
      </c>
      <c r="V1822" s="26">
        <v>25.220194999999997</v>
      </c>
      <c r="W1822" s="26">
        <v>26.90462775</v>
      </c>
      <c r="X1822" s="26">
        <v>29.783999999999999</v>
      </c>
    </row>
    <row r="1823" spans="1:24" x14ac:dyDescent="0.25">
      <c r="A1823" s="19" t="s">
        <v>26</v>
      </c>
      <c r="B1823">
        <v>5748</v>
      </c>
      <c r="C1823" s="32" t="s">
        <v>2012</v>
      </c>
      <c r="D1823" s="26">
        <v>0.05</v>
      </c>
      <c r="E1823" s="26">
        <v>0.04</v>
      </c>
      <c r="F1823" s="26">
        <v>0.14658333333333332</v>
      </c>
      <c r="G1823" s="26">
        <v>1.4733178571428567</v>
      </c>
      <c r="H1823" s="26">
        <v>3.4103256249999991</v>
      </c>
      <c r="I1823" s="26">
        <v>5.5254172222222211</v>
      </c>
      <c r="J1823" s="26">
        <v>7.6442164999999989</v>
      </c>
      <c r="K1823" s="26">
        <v>10.858655416666664</v>
      </c>
      <c r="L1823" s="26">
        <v>12.690358214285713</v>
      </c>
      <c r="M1823" s="26">
        <v>13.461786874999996</v>
      </c>
      <c r="N1823" s="26">
        <v>14.210144444444442</v>
      </c>
      <c r="O1823" s="26">
        <v>14.806905249999996</v>
      </c>
      <c r="P1823" s="26">
        <v>16.231470199999997</v>
      </c>
      <c r="Q1823" s="26">
        <v>17.696920666666664</v>
      </c>
      <c r="R1823" s="26">
        <v>18.868051857142852</v>
      </c>
      <c r="S1823" s="26">
        <v>19.920069125000001</v>
      </c>
      <c r="T1823" s="26">
        <v>21.610106800000001</v>
      </c>
      <c r="U1823" s="26">
        <v>22.98515583333333</v>
      </c>
      <c r="V1823" s="26">
        <v>25.111836999999998</v>
      </c>
      <c r="W1823" s="26">
        <v>26.788365649999989</v>
      </c>
      <c r="X1823" s="26">
        <v>29.783999999999999</v>
      </c>
    </row>
    <row r="1824" spans="1:24" x14ac:dyDescent="0.25">
      <c r="A1824" s="19" t="s">
        <v>26</v>
      </c>
      <c r="B1824">
        <v>5623</v>
      </c>
      <c r="C1824" s="32" t="s">
        <v>2013</v>
      </c>
      <c r="D1824" s="26">
        <v>0</v>
      </c>
      <c r="E1824" s="26">
        <v>0</v>
      </c>
      <c r="F1824" s="26">
        <v>0.10375</v>
      </c>
      <c r="G1824" s="26">
        <v>1.3235535714285716</v>
      </c>
      <c r="H1824" s="26">
        <v>3.1013468749999999</v>
      </c>
      <c r="I1824" s="26">
        <v>5.0415583333333336</v>
      </c>
      <c r="J1824" s="26">
        <v>6.9846575000000009</v>
      </c>
      <c r="K1824" s="26">
        <v>9.9325062499999994</v>
      </c>
      <c r="L1824" s="26">
        <v>11.612737500000001</v>
      </c>
      <c r="M1824" s="26">
        <v>12.321090624999998</v>
      </c>
      <c r="N1824" s="26">
        <v>13.007944444444448</v>
      </c>
      <c r="O1824" s="26">
        <v>13.555663749999999</v>
      </c>
      <c r="P1824" s="26">
        <v>14.862561000000001</v>
      </c>
      <c r="Q1824" s="26">
        <v>16.206303333333334</v>
      </c>
      <c r="R1824" s="26">
        <v>17.28006642857143</v>
      </c>
      <c r="S1824" s="26">
        <v>18.244489375000008</v>
      </c>
      <c r="T1824" s="26">
        <v>19.793674000000006</v>
      </c>
      <c r="U1824" s="26">
        <v>21.053987500000005</v>
      </c>
      <c r="V1824" s="26">
        <v>23.003035000000001</v>
      </c>
      <c r="W1824" s="26">
        <v>24.539385750000001</v>
      </c>
      <c r="X1824" s="26">
        <v>28.348484000000003</v>
      </c>
    </row>
    <row r="1825" spans="1:24" x14ac:dyDescent="0.25">
      <c r="A1825" s="19" t="s">
        <v>26</v>
      </c>
      <c r="B1825">
        <v>5552</v>
      </c>
      <c r="C1825" s="32" t="s">
        <v>2014</v>
      </c>
      <c r="D1825" s="26">
        <v>0</v>
      </c>
      <c r="E1825" s="26">
        <v>0</v>
      </c>
      <c r="F1825" s="26">
        <v>0.11225000000000002</v>
      </c>
      <c r="G1825" s="26">
        <v>1.4319892857142857</v>
      </c>
      <c r="H1825" s="26">
        <v>3.3554331249999994</v>
      </c>
      <c r="I1825" s="26">
        <v>5.4546016666666661</v>
      </c>
      <c r="J1825" s="26">
        <v>7.5568945000000012</v>
      </c>
      <c r="K1825" s="26">
        <v>10.746253749999999</v>
      </c>
      <c r="L1825" s="26">
        <v>12.564142500000001</v>
      </c>
      <c r="M1825" s="26">
        <v>13.330529374999999</v>
      </c>
      <c r="N1825" s="26">
        <v>14.073655555555556</v>
      </c>
      <c r="O1825" s="26">
        <v>14.666248249999999</v>
      </c>
      <c r="P1825" s="26">
        <v>16.080216600000004</v>
      </c>
      <c r="Q1825" s="26">
        <v>17.534048666666667</v>
      </c>
      <c r="R1825" s="26">
        <v>18.695782714285716</v>
      </c>
      <c r="S1825" s="26">
        <v>19.739218625000003</v>
      </c>
      <c r="T1825" s="26">
        <v>21.415324400000006</v>
      </c>
      <c r="U1825" s="26">
        <v>22.778892500000005</v>
      </c>
      <c r="V1825" s="26">
        <v>24.887620999999999</v>
      </c>
      <c r="W1825" s="26">
        <v>26.549841449999999</v>
      </c>
      <c r="X1825" s="26">
        <v>29.783999999999999</v>
      </c>
    </row>
    <row r="1826" spans="1:24" x14ac:dyDescent="0.25">
      <c r="A1826" s="19" t="s">
        <v>26</v>
      </c>
      <c r="B1826">
        <v>5852</v>
      </c>
      <c r="C1826" s="32" t="s">
        <v>2015</v>
      </c>
      <c r="D1826" s="26">
        <v>0</v>
      </c>
      <c r="E1826" s="26">
        <v>0</v>
      </c>
      <c r="F1826" s="26">
        <v>0.10899999999999999</v>
      </c>
      <c r="G1826" s="26">
        <v>1.3905285714285711</v>
      </c>
      <c r="H1826" s="26">
        <v>3.2582824999999991</v>
      </c>
      <c r="I1826" s="26">
        <v>5.2966733333333327</v>
      </c>
      <c r="J1826" s="26">
        <v>7.3380979999999996</v>
      </c>
      <c r="K1826" s="26">
        <v>10.435114999999998</v>
      </c>
      <c r="L1826" s="26">
        <v>12.200370000000001</v>
      </c>
      <c r="M1826" s="26">
        <v>12.944567499999996</v>
      </c>
      <c r="N1826" s="26">
        <v>13.666177777777774</v>
      </c>
      <c r="O1826" s="26">
        <v>14.241612999999997</v>
      </c>
      <c r="P1826" s="26">
        <v>15.614642400000001</v>
      </c>
      <c r="Q1826" s="26">
        <v>17.026381333333333</v>
      </c>
      <c r="R1826" s="26">
        <v>18.154479428571424</v>
      </c>
      <c r="S1826" s="26">
        <v>19.167704499999999</v>
      </c>
      <c r="T1826" s="26">
        <v>20.795281599999999</v>
      </c>
      <c r="U1826" s="26">
        <v>22.119369999999996</v>
      </c>
      <c r="V1826" s="26">
        <v>24.167043999999994</v>
      </c>
      <c r="W1826" s="26">
        <v>25.781137799999993</v>
      </c>
      <c r="X1826" s="26">
        <v>29.782985599999996</v>
      </c>
    </row>
    <row r="1827" spans="1:24" x14ac:dyDescent="0.25">
      <c r="A1827" s="19" t="s">
        <v>26</v>
      </c>
      <c r="B1827">
        <v>5853</v>
      </c>
      <c r="C1827" s="32" t="s">
        <v>2016</v>
      </c>
      <c r="D1827" s="26">
        <v>0</v>
      </c>
      <c r="E1827" s="26">
        <v>0</v>
      </c>
      <c r="F1827" s="26">
        <v>0.11274999999999998</v>
      </c>
      <c r="G1827" s="26">
        <v>1.4383678571428571</v>
      </c>
      <c r="H1827" s="26">
        <v>3.3703793749999997</v>
      </c>
      <c r="I1827" s="26">
        <v>5.4788983333333325</v>
      </c>
      <c r="J1827" s="26">
        <v>7.5905554999999998</v>
      </c>
      <c r="K1827" s="26">
        <v>10.794121249999998</v>
      </c>
      <c r="L1827" s="26">
        <v>12.6201075</v>
      </c>
      <c r="M1827" s="26">
        <v>13.389908124999996</v>
      </c>
      <c r="N1827" s="26">
        <v>14.136344444444443</v>
      </c>
      <c r="O1827" s="26">
        <v>14.731576749999997</v>
      </c>
      <c r="P1827" s="26">
        <v>16.151843400000001</v>
      </c>
      <c r="Q1827" s="26">
        <v>17.61215133333333</v>
      </c>
      <c r="R1827" s="26">
        <v>18.779060142857141</v>
      </c>
      <c r="S1827" s="26">
        <v>19.827143875000004</v>
      </c>
      <c r="T1827" s="26">
        <v>21.510715600000001</v>
      </c>
      <c r="U1827" s="26">
        <v>22.880357499999999</v>
      </c>
      <c r="V1827" s="26">
        <v>24.998478999999996</v>
      </c>
      <c r="W1827" s="26">
        <v>26.668103549999994</v>
      </c>
      <c r="X1827" s="26">
        <v>29.783999999999999</v>
      </c>
    </row>
    <row r="1828" spans="1:24" x14ac:dyDescent="0.25">
      <c r="A1828" s="19" t="s">
        <v>26</v>
      </c>
      <c r="B1828">
        <v>5854</v>
      </c>
      <c r="C1828" s="32" t="s">
        <v>2017</v>
      </c>
      <c r="D1828" s="26">
        <v>0</v>
      </c>
      <c r="E1828" s="26">
        <v>0</v>
      </c>
      <c r="F1828" s="26">
        <v>0.11724999999999999</v>
      </c>
      <c r="G1828" s="26">
        <v>1.4957749999999996</v>
      </c>
      <c r="H1828" s="26">
        <v>3.5048956249999992</v>
      </c>
      <c r="I1828" s="26">
        <v>5.697568333333332</v>
      </c>
      <c r="J1828" s="26">
        <v>7.8935044999999997</v>
      </c>
      <c r="K1828" s="26">
        <v>11.224928749999998</v>
      </c>
      <c r="L1828" s="26">
        <v>13.1237925</v>
      </c>
      <c r="M1828" s="26">
        <v>13.924316874999999</v>
      </c>
      <c r="N1828" s="26">
        <v>14.700544444444441</v>
      </c>
      <c r="O1828" s="26">
        <v>15.319533249999997</v>
      </c>
      <c r="P1828" s="26">
        <v>16.796484599999999</v>
      </c>
      <c r="Q1828" s="26">
        <v>18.315075333333329</v>
      </c>
      <c r="R1828" s="26">
        <v>19.528556999999996</v>
      </c>
      <c r="S1828" s="26">
        <v>20.618471125000003</v>
      </c>
      <c r="T1828" s="26">
        <v>22.369236400000002</v>
      </c>
      <c r="U1828" s="26">
        <v>23.793542499999994</v>
      </c>
      <c r="V1828" s="26">
        <v>25.996200999999996</v>
      </c>
      <c r="W1828" s="26">
        <v>27.732462449999996</v>
      </c>
      <c r="X1828" s="26">
        <v>29.783999999999999</v>
      </c>
    </row>
    <row r="1829" spans="1:24" x14ac:dyDescent="0.25">
      <c r="A1829" s="19" t="s">
        <v>26</v>
      </c>
      <c r="B1829">
        <v>5624</v>
      </c>
      <c r="C1829" s="32" t="s">
        <v>2018</v>
      </c>
      <c r="D1829" s="26">
        <v>0</v>
      </c>
      <c r="E1829" s="26">
        <v>0</v>
      </c>
      <c r="F1829" s="26">
        <v>0.10825000000000001</v>
      </c>
      <c r="G1829" s="26">
        <v>1.3809607142857143</v>
      </c>
      <c r="H1829" s="26">
        <v>3.2358631249999998</v>
      </c>
      <c r="I1829" s="26">
        <v>5.2602283333333331</v>
      </c>
      <c r="J1829" s="26">
        <v>7.2876065000000008</v>
      </c>
      <c r="K1829" s="26">
        <v>10.363313749999998</v>
      </c>
      <c r="L1829" s="26">
        <v>12.116422500000001</v>
      </c>
      <c r="M1829" s="26">
        <v>12.855499374999999</v>
      </c>
      <c r="N1829" s="26">
        <v>13.572144444444445</v>
      </c>
      <c r="O1829" s="26">
        <v>14.14362025</v>
      </c>
      <c r="P1829" s="26">
        <v>15.5072022</v>
      </c>
      <c r="Q1829" s="26">
        <v>16.909227333333334</v>
      </c>
      <c r="R1829" s="26">
        <v>18.029563285714286</v>
      </c>
      <c r="S1829" s="26">
        <v>19.035816625000006</v>
      </c>
      <c r="T1829" s="26">
        <v>20.652194800000004</v>
      </c>
      <c r="U1829" s="26">
        <v>21.9671725</v>
      </c>
      <c r="V1829" s="26">
        <v>24.000756999999997</v>
      </c>
      <c r="W1829" s="26">
        <v>25.603744649999999</v>
      </c>
      <c r="X1829" s="26">
        <v>29.578056800000002</v>
      </c>
    </row>
    <row r="1830" spans="1:24" x14ac:dyDescent="0.25">
      <c r="A1830" s="19" t="s">
        <v>26</v>
      </c>
      <c r="B1830">
        <v>5625</v>
      </c>
      <c r="C1830" s="32" t="s">
        <v>2019</v>
      </c>
      <c r="D1830" s="26">
        <v>0</v>
      </c>
      <c r="E1830" s="26">
        <v>0</v>
      </c>
      <c r="F1830" s="26">
        <v>0.11624999999999999</v>
      </c>
      <c r="G1830" s="26">
        <v>1.4830178571428574</v>
      </c>
      <c r="H1830" s="26">
        <v>3.4750031249999993</v>
      </c>
      <c r="I1830" s="26">
        <v>5.6489750000000001</v>
      </c>
      <c r="J1830" s="26">
        <v>7.8261825000000025</v>
      </c>
      <c r="K1830" s="26">
        <v>11.129193749999999</v>
      </c>
      <c r="L1830" s="26">
        <v>13.011862500000001</v>
      </c>
      <c r="M1830" s="26">
        <v>13.805559374999998</v>
      </c>
      <c r="N1830" s="26">
        <v>14.57516666666667</v>
      </c>
      <c r="O1830" s="26">
        <v>15.18887625</v>
      </c>
      <c r="P1830" s="26">
        <v>16.653231000000002</v>
      </c>
      <c r="Q1830" s="26">
        <v>18.15887</v>
      </c>
      <c r="R1830" s="26">
        <v>19.362002142857147</v>
      </c>
      <c r="S1830" s="26">
        <v>20.442620625000004</v>
      </c>
      <c r="T1830" s="26">
        <v>22.178454000000002</v>
      </c>
      <c r="U1830" s="26">
        <v>23.590612500000002</v>
      </c>
      <c r="V1830" s="26">
        <v>25.774485000000002</v>
      </c>
      <c r="W1830" s="26">
        <v>27.495938250000002</v>
      </c>
      <c r="X1830" s="26">
        <v>29.783999999999999</v>
      </c>
    </row>
    <row r="1831" spans="1:24" x14ac:dyDescent="0.25">
      <c r="A1831" s="19" t="s">
        <v>26</v>
      </c>
      <c r="B1831">
        <v>5663</v>
      </c>
      <c r="C1831" s="32" t="s">
        <v>2020</v>
      </c>
      <c r="D1831" s="26">
        <v>0.05</v>
      </c>
      <c r="E1831" s="26">
        <v>0.04</v>
      </c>
      <c r="F1831" s="26">
        <v>0.15058333333333332</v>
      </c>
      <c r="G1831" s="26">
        <v>1.5243464285714281</v>
      </c>
      <c r="H1831" s="26">
        <v>3.5298956249999991</v>
      </c>
      <c r="I1831" s="26">
        <v>5.719790555555555</v>
      </c>
      <c r="J1831" s="26">
        <v>7.9135045000000002</v>
      </c>
      <c r="K1831" s="26">
        <v>11.241595416666664</v>
      </c>
      <c r="L1831" s="26">
        <v>13.138078214285715</v>
      </c>
      <c r="M1831" s="26">
        <v>13.936816874999996</v>
      </c>
      <c r="N1831" s="26">
        <v>14.711655555555552</v>
      </c>
      <c r="O1831" s="26">
        <v>15.329533249999997</v>
      </c>
      <c r="P1831" s="26">
        <v>16.804484599999999</v>
      </c>
      <c r="Q1831" s="26">
        <v>18.321742</v>
      </c>
      <c r="R1831" s="26">
        <v>19.534271285714283</v>
      </c>
      <c r="S1831" s="26">
        <v>20.623471125000002</v>
      </c>
      <c r="T1831" s="26">
        <v>22.3732364</v>
      </c>
      <c r="U1831" s="26">
        <v>23.796875833333328</v>
      </c>
      <c r="V1831" s="26">
        <v>25.998700999999997</v>
      </c>
      <c r="W1831" s="26">
        <v>27.734462449999995</v>
      </c>
      <c r="X1831" s="26">
        <v>29.783999999999999</v>
      </c>
    </row>
    <row r="1832" spans="1:24" x14ac:dyDescent="0.25">
      <c r="A1832" s="19" t="s">
        <v>26</v>
      </c>
      <c r="B1832">
        <v>5782</v>
      </c>
      <c r="C1832" s="32" t="s">
        <v>2021</v>
      </c>
      <c r="D1832" s="26">
        <v>0</v>
      </c>
      <c r="E1832" s="26">
        <v>0</v>
      </c>
      <c r="F1832" s="26">
        <v>0.11524999999999999</v>
      </c>
      <c r="G1832" s="26">
        <v>1.470260714285714</v>
      </c>
      <c r="H1832" s="26">
        <v>3.4451106249999994</v>
      </c>
      <c r="I1832" s="26">
        <v>5.6003816666666655</v>
      </c>
      <c r="J1832" s="26">
        <v>7.758860499999999</v>
      </c>
      <c r="K1832" s="26">
        <v>11.033458749999998</v>
      </c>
      <c r="L1832" s="26">
        <v>12.899932499999997</v>
      </c>
      <c r="M1832" s="26">
        <v>13.686801874999995</v>
      </c>
      <c r="N1832" s="26">
        <v>14.449788888888888</v>
      </c>
      <c r="O1832" s="26">
        <v>15.058219249999997</v>
      </c>
      <c r="P1832" s="26">
        <v>16.509977399999997</v>
      </c>
      <c r="Q1832" s="26">
        <v>18.002664666666664</v>
      </c>
      <c r="R1832" s="26">
        <v>19.19544728571428</v>
      </c>
      <c r="S1832" s="26">
        <v>20.266770125000001</v>
      </c>
      <c r="T1832" s="26">
        <v>21.987671599999999</v>
      </c>
      <c r="U1832" s="26">
        <v>23.387682499999997</v>
      </c>
      <c r="V1832" s="26">
        <v>25.552768999999998</v>
      </c>
      <c r="W1832" s="26">
        <v>27.259414049999993</v>
      </c>
      <c r="X1832" s="26">
        <v>29.783999999999999</v>
      </c>
    </row>
    <row r="1833" spans="1:24" x14ac:dyDescent="0.25">
      <c r="A1833" s="19" t="s">
        <v>26</v>
      </c>
      <c r="B1833">
        <v>5904</v>
      </c>
      <c r="C1833" s="32" t="s">
        <v>2022</v>
      </c>
      <c r="D1833" s="26">
        <v>0</v>
      </c>
      <c r="E1833" s="26">
        <v>0</v>
      </c>
      <c r="F1833" s="26">
        <v>0.11025000000000001</v>
      </c>
      <c r="G1833" s="26">
        <v>1.4064750000000001</v>
      </c>
      <c r="H1833" s="26">
        <v>3.2956481249999996</v>
      </c>
      <c r="I1833" s="26">
        <v>5.3574150000000005</v>
      </c>
      <c r="J1833" s="26">
        <v>7.4222505000000005</v>
      </c>
      <c r="K1833" s="26">
        <v>10.55478375</v>
      </c>
      <c r="L1833" s="26">
        <v>12.340282500000002</v>
      </c>
      <c r="M1833" s="26">
        <v>13.093014374999997</v>
      </c>
      <c r="N1833" s="26">
        <v>13.822900000000002</v>
      </c>
      <c r="O1833" s="26">
        <v>14.404934249999998</v>
      </c>
      <c r="P1833" s="26">
        <v>15.793709400000001</v>
      </c>
      <c r="Q1833" s="26">
        <v>17.221637999999999</v>
      </c>
      <c r="R1833" s="26">
        <v>18.362672999999997</v>
      </c>
      <c r="S1833" s="26">
        <v>19.387517625000005</v>
      </c>
      <c r="T1833" s="26">
        <v>21.033759600000003</v>
      </c>
      <c r="U1833" s="26">
        <v>22.373032500000001</v>
      </c>
      <c r="V1833" s="26">
        <v>24.444188999999998</v>
      </c>
      <c r="W1833" s="26">
        <v>26.076793049999996</v>
      </c>
      <c r="X1833" s="26">
        <v>29.783999999999999</v>
      </c>
    </row>
    <row r="1834" spans="1:24" x14ac:dyDescent="0.25">
      <c r="A1834" s="19" t="s">
        <v>26</v>
      </c>
      <c r="B1834">
        <v>5553</v>
      </c>
      <c r="C1834" s="32" t="s">
        <v>2023</v>
      </c>
      <c r="D1834" s="26">
        <v>0</v>
      </c>
      <c r="E1834" s="26">
        <v>0</v>
      </c>
      <c r="F1834" s="26">
        <v>0.10874999999999999</v>
      </c>
      <c r="G1834" s="26">
        <v>1.3873392857142857</v>
      </c>
      <c r="H1834" s="26">
        <v>3.2508093749999993</v>
      </c>
      <c r="I1834" s="26">
        <v>5.2845249999999986</v>
      </c>
      <c r="J1834" s="26">
        <v>7.3212675000000003</v>
      </c>
      <c r="K1834" s="26">
        <v>10.411181249999998</v>
      </c>
      <c r="L1834" s="26">
        <v>12.172387499999999</v>
      </c>
      <c r="M1834" s="26">
        <v>12.914878124999998</v>
      </c>
      <c r="N1834" s="26">
        <v>13.634833333333333</v>
      </c>
      <c r="O1834" s="26">
        <v>14.208948749999998</v>
      </c>
      <c r="P1834" s="26">
        <v>15.578828999999999</v>
      </c>
      <c r="Q1834" s="26">
        <v>16.987329999999996</v>
      </c>
      <c r="R1834" s="26">
        <v>18.11284071428571</v>
      </c>
      <c r="S1834" s="26">
        <v>19.123741875000004</v>
      </c>
      <c r="T1834" s="26">
        <v>20.747586000000002</v>
      </c>
      <c r="U1834" s="26">
        <v>22.068637499999998</v>
      </c>
      <c r="V1834" s="26">
        <v>24.111614999999997</v>
      </c>
      <c r="W1834" s="26">
        <v>25.722006749999991</v>
      </c>
      <c r="X1834" s="26">
        <v>29.714676000000001</v>
      </c>
    </row>
    <row r="1835" spans="1:24" x14ac:dyDescent="0.25">
      <c r="A1835" s="19" t="s">
        <v>26</v>
      </c>
      <c r="B1835">
        <v>5812</v>
      </c>
      <c r="C1835" s="32" t="s">
        <v>2024</v>
      </c>
      <c r="D1835" s="26">
        <v>0</v>
      </c>
      <c r="E1835" s="26">
        <v>0</v>
      </c>
      <c r="F1835" s="26">
        <v>0.11575000000000001</v>
      </c>
      <c r="G1835" s="26">
        <v>1.4766392857142858</v>
      </c>
      <c r="H1835" s="26">
        <v>3.4600568749999998</v>
      </c>
      <c r="I1835" s="26">
        <v>5.6246783333333328</v>
      </c>
      <c r="J1835" s="26">
        <v>7.7925215000000003</v>
      </c>
      <c r="K1835" s="26">
        <v>11.08132625</v>
      </c>
      <c r="L1835" s="26">
        <v>12.955897499999999</v>
      </c>
      <c r="M1835" s="26">
        <v>13.746180624999999</v>
      </c>
      <c r="N1835" s="26">
        <v>14.512477777777777</v>
      </c>
      <c r="O1835" s="26">
        <v>15.12354775</v>
      </c>
      <c r="P1835" s="26">
        <v>16.581604200000001</v>
      </c>
      <c r="Q1835" s="26">
        <v>18.080767333333331</v>
      </c>
      <c r="R1835" s="26">
        <v>19.278724714285715</v>
      </c>
      <c r="S1835" s="26">
        <v>20.354695375000002</v>
      </c>
      <c r="T1835" s="26">
        <v>22.083062800000004</v>
      </c>
      <c r="U1835" s="26">
        <v>23.489147500000001</v>
      </c>
      <c r="V1835" s="26">
        <v>25.663626999999995</v>
      </c>
      <c r="W1835" s="26">
        <v>27.377676149999996</v>
      </c>
      <c r="X1835" s="26">
        <v>29.783999999999999</v>
      </c>
    </row>
    <row r="1836" spans="1:24" x14ac:dyDescent="0.25">
      <c r="A1836" s="19" t="s">
        <v>26</v>
      </c>
      <c r="B1836">
        <v>5905</v>
      </c>
      <c r="C1836" s="32" t="s">
        <v>2025</v>
      </c>
      <c r="D1836" s="26">
        <v>0</v>
      </c>
      <c r="E1836" s="26">
        <v>0</v>
      </c>
      <c r="F1836" s="26">
        <v>0.11274999999999998</v>
      </c>
      <c r="G1836" s="26">
        <v>1.4383678571428571</v>
      </c>
      <c r="H1836" s="26">
        <v>3.3703793749999997</v>
      </c>
      <c r="I1836" s="26">
        <v>5.4788983333333325</v>
      </c>
      <c r="J1836" s="26">
        <v>7.5905554999999998</v>
      </c>
      <c r="K1836" s="26">
        <v>10.794121249999998</v>
      </c>
      <c r="L1836" s="26">
        <v>12.6201075</v>
      </c>
      <c r="M1836" s="26">
        <v>13.389908124999996</v>
      </c>
      <c r="N1836" s="26">
        <v>14.136344444444443</v>
      </c>
      <c r="O1836" s="26">
        <v>14.731576749999997</v>
      </c>
      <c r="P1836" s="26">
        <v>16.151843400000001</v>
      </c>
      <c r="Q1836" s="26">
        <v>17.61215133333333</v>
      </c>
      <c r="R1836" s="26">
        <v>18.779060142857141</v>
      </c>
      <c r="S1836" s="26">
        <v>19.827143875000004</v>
      </c>
      <c r="T1836" s="26">
        <v>21.510715600000001</v>
      </c>
      <c r="U1836" s="26">
        <v>22.880357499999999</v>
      </c>
      <c r="V1836" s="26">
        <v>24.998478999999996</v>
      </c>
      <c r="W1836" s="26">
        <v>26.668103549999994</v>
      </c>
      <c r="X1836" s="26">
        <v>29.783999999999999</v>
      </c>
    </row>
    <row r="1837" spans="1:24" x14ac:dyDescent="0.25">
      <c r="A1837" s="19" t="s">
        <v>26</v>
      </c>
      <c r="B1837">
        <v>5882</v>
      </c>
      <c r="C1837" s="32" t="s">
        <v>2026</v>
      </c>
      <c r="D1837" s="26">
        <v>0</v>
      </c>
      <c r="E1837" s="26">
        <v>0</v>
      </c>
      <c r="F1837" s="26">
        <v>0.11025000000000001</v>
      </c>
      <c r="G1837" s="26">
        <v>1.4064750000000001</v>
      </c>
      <c r="H1837" s="26">
        <v>3.2956481249999996</v>
      </c>
      <c r="I1837" s="26">
        <v>5.3574150000000005</v>
      </c>
      <c r="J1837" s="26">
        <v>7.4222505000000005</v>
      </c>
      <c r="K1837" s="26">
        <v>10.55478375</v>
      </c>
      <c r="L1837" s="26">
        <v>12.340282500000002</v>
      </c>
      <c r="M1837" s="26">
        <v>13.093014374999997</v>
      </c>
      <c r="N1837" s="26">
        <v>13.822900000000002</v>
      </c>
      <c r="O1837" s="26">
        <v>14.404934249999998</v>
      </c>
      <c r="P1837" s="26">
        <v>15.793709400000001</v>
      </c>
      <c r="Q1837" s="26">
        <v>17.221637999999999</v>
      </c>
      <c r="R1837" s="26">
        <v>18.362672999999997</v>
      </c>
      <c r="S1837" s="26">
        <v>19.387517625000005</v>
      </c>
      <c r="T1837" s="26">
        <v>21.033759600000003</v>
      </c>
      <c r="U1837" s="26">
        <v>22.373032500000001</v>
      </c>
      <c r="V1837" s="26">
        <v>24.444188999999998</v>
      </c>
      <c r="W1837" s="26">
        <v>26.076793049999996</v>
      </c>
      <c r="X1837" s="26">
        <v>29.783999999999999</v>
      </c>
    </row>
    <row r="1838" spans="1:24" x14ac:dyDescent="0.25">
      <c r="A1838" s="19" t="s">
        <v>26</v>
      </c>
      <c r="B1838">
        <v>5841</v>
      </c>
      <c r="C1838" s="32" t="s">
        <v>2027</v>
      </c>
      <c r="D1838" s="26">
        <v>0</v>
      </c>
      <c r="E1838" s="26">
        <v>0</v>
      </c>
      <c r="F1838" s="26">
        <v>0.11874999999999999</v>
      </c>
      <c r="G1838" s="26">
        <v>1.5149107142857143</v>
      </c>
      <c r="H1838" s="26">
        <v>3.5497343749999994</v>
      </c>
      <c r="I1838" s="26">
        <v>5.770458333333333</v>
      </c>
      <c r="J1838" s="26">
        <v>7.9944875000000009</v>
      </c>
      <c r="K1838" s="26">
        <v>11.36853125</v>
      </c>
      <c r="L1838" s="26">
        <v>13.291687499999998</v>
      </c>
      <c r="M1838" s="26">
        <v>14.102453124999997</v>
      </c>
      <c r="N1838" s="26">
        <v>14.888611111111111</v>
      </c>
      <c r="O1838" s="26">
        <v>15.515518749999998</v>
      </c>
      <c r="P1838" s="26">
        <v>17.011365000000001</v>
      </c>
      <c r="Q1838" s="26">
        <v>18.549383333333331</v>
      </c>
      <c r="R1838" s="26">
        <v>19.778389285714287</v>
      </c>
      <c r="S1838" s="26">
        <v>20.882246875000003</v>
      </c>
      <c r="T1838" s="26">
        <v>22.655410000000003</v>
      </c>
      <c r="U1838" s="26">
        <v>24.0979375</v>
      </c>
      <c r="V1838" s="26">
        <v>26.328775</v>
      </c>
      <c r="W1838" s="26">
        <v>28.087248750000001</v>
      </c>
      <c r="X1838" s="26">
        <v>29.783999999999999</v>
      </c>
    </row>
    <row r="1839" spans="1:24" x14ac:dyDescent="0.25">
      <c r="A1839" s="19" t="s">
        <v>26</v>
      </c>
      <c r="B1839">
        <v>5707</v>
      </c>
      <c r="C1839" s="32" t="s">
        <v>2028</v>
      </c>
      <c r="D1839" s="26">
        <v>0</v>
      </c>
      <c r="E1839" s="26">
        <v>0</v>
      </c>
      <c r="F1839" s="26">
        <v>0.10674999999999998</v>
      </c>
      <c r="G1839" s="26">
        <v>1.3618249999999998</v>
      </c>
      <c r="H1839" s="26">
        <v>3.1910243749999991</v>
      </c>
      <c r="I1839" s="26">
        <v>5.1873383333333329</v>
      </c>
      <c r="J1839" s="26">
        <v>7.1866234999999996</v>
      </c>
      <c r="K1839" s="26">
        <v>10.219711249999998</v>
      </c>
      <c r="L1839" s="26">
        <v>11.948527500000001</v>
      </c>
      <c r="M1839" s="26">
        <v>12.677363124999996</v>
      </c>
      <c r="N1839" s="26">
        <v>13.384077777777776</v>
      </c>
      <c r="O1839" s="26">
        <v>13.947634749999999</v>
      </c>
      <c r="P1839" s="26">
        <v>15.2923218</v>
      </c>
      <c r="Q1839" s="26">
        <v>16.674919333333332</v>
      </c>
      <c r="R1839" s="26">
        <v>17.779730999999998</v>
      </c>
      <c r="S1839" s="26">
        <v>18.772040875000002</v>
      </c>
      <c r="T1839" s="26">
        <v>20.366021200000002</v>
      </c>
      <c r="U1839" s="26">
        <v>21.662777500000001</v>
      </c>
      <c r="V1839" s="26">
        <v>23.668182999999999</v>
      </c>
      <c r="W1839" s="26">
        <v>25.248958349999995</v>
      </c>
      <c r="X1839" s="26">
        <v>29.168199199999993</v>
      </c>
    </row>
    <row r="1840" spans="1:24" x14ac:dyDescent="0.25">
      <c r="A1840" s="19" t="s">
        <v>26</v>
      </c>
      <c r="B1840">
        <v>5708</v>
      </c>
      <c r="C1840" s="32" t="s">
        <v>2029</v>
      </c>
      <c r="D1840" s="26">
        <v>0</v>
      </c>
      <c r="E1840" s="26">
        <v>0</v>
      </c>
      <c r="F1840" s="26">
        <v>0.10774999999999998</v>
      </c>
      <c r="G1840" s="26">
        <v>1.3745821428571428</v>
      </c>
      <c r="H1840" s="26">
        <v>3.220916874999999</v>
      </c>
      <c r="I1840" s="26">
        <v>5.2359316666666658</v>
      </c>
      <c r="J1840" s="26">
        <v>7.2539455000000004</v>
      </c>
      <c r="K1840" s="26">
        <v>10.315446249999999</v>
      </c>
      <c r="L1840" s="26">
        <v>12.060457499999998</v>
      </c>
      <c r="M1840" s="26">
        <v>12.796120624999997</v>
      </c>
      <c r="N1840" s="26">
        <v>13.509455555555554</v>
      </c>
      <c r="O1840" s="26">
        <v>14.078291749999996</v>
      </c>
      <c r="P1840" s="26">
        <v>15.435575399999998</v>
      </c>
      <c r="Q1840" s="26">
        <v>16.831124666666668</v>
      </c>
      <c r="R1840" s="26">
        <v>17.946285857142854</v>
      </c>
      <c r="S1840" s="26">
        <v>18.947891375000005</v>
      </c>
      <c r="T1840" s="26">
        <v>20.556803599999999</v>
      </c>
      <c r="U1840" s="26">
        <v>21.865707499999999</v>
      </c>
      <c r="V1840" s="26">
        <v>23.889898999999996</v>
      </c>
      <c r="W1840" s="26">
        <v>25.485482549999993</v>
      </c>
      <c r="X1840" s="26">
        <v>29.441437599999997</v>
      </c>
    </row>
    <row r="1841" spans="1:24" x14ac:dyDescent="0.25">
      <c r="A1841" s="19" t="s">
        <v>26</v>
      </c>
      <c r="B1841">
        <v>5907</v>
      </c>
      <c r="C1841" s="32" t="s">
        <v>2030</v>
      </c>
      <c r="D1841" s="26">
        <v>0.05</v>
      </c>
      <c r="E1841" s="26">
        <v>0.04</v>
      </c>
      <c r="F1841" s="26">
        <v>0.14958333333333335</v>
      </c>
      <c r="G1841" s="26">
        <v>1.5115892857142859</v>
      </c>
      <c r="H1841" s="26">
        <v>3.5000031249999992</v>
      </c>
      <c r="I1841" s="26">
        <v>5.6711972222222222</v>
      </c>
      <c r="J1841" s="26">
        <v>7.8461825000000012</v>
      </c>
      <c r="K1841" s="26">
        <v>11.145860416666666</v>
      </c>
      <c r="L1841" s="26">
        <v>13.026148214285715</v>
      </c>
      <c r="M1841" s="26">
        <v>13.818059374999997</v>
      </c>
      <c r="N1841" s="26">
        <v>14.586277777777779</v>
      </c>
      <c r="O1841" s="26">
        <v>15.198876249999998</v>
      </c>
      <c r="P1841" s="26">
        <v>16.661231000000001</v>
      </c>
      <c r="Q1841" s="26">
        <v>18.165536666666668</v>
      </c>
      <c r="R1841" s="26">
        <v>19.36771642857143</v>
      </c>
      <c r="S1841" s="26">
        <v>20.447620625000003</v>
      </c>
      <c r="T1841" s="26">
        <v>22.182454000000003</v>
      </c>
      <c r="U1841" s="26">
        <v>23.593945833333336</v>
      </c>
      <c r="V1841" s="26">
        <v>25.776985000000003</v>
      </c>
      <c r="W1841" s="26">
        <v>27.497938249999997</v>
      </c>
      <c r="X1841" s="26">
        <v>29.783999999999999</v>
      </c>
    </row>
    <row r="1842" spans="1:24" x14ac:dyDescent="0.25">
      <c r="A1842" s="19" t="s">
        <v>26</v>
      </c>
      <c r="B1842">
        <v>5475</v>
      </c>
      <c r="C1842" s="32" t="s">
        <v>2031</v>
      </c>
      <c r="D1842" s="26">
        <v>0</v>
      </c>
      <c r="E1842" s="26">
        <v>0</v>
      </c>
      <c r="F1842" s="26">
        <v>0.11575000000000001</v>
      </c>
      <c r="G1842" s="26">
        <v>1.4766392857142858</v>
      </c>
      <c r="H1842" s="26">
        <v>3.4600568749999998</v>
      </c>
      <c r="I1842" s="26">
        <v>5.6246783333333328</v>
      </c>
      <c r="J1842" s="26">
        <v>7.7925215000000003</v>
      </c>
      <c r="K1842" s="26">
        <v>11.08132625</v>
      </c>
      <c r="L1842" s="26">
        <v>12.955897499999999</v>
      </c>
      <c r="M1842" s="26">
        <v>13.746180624999999</v>
      </c>
      <c r="N1842" s="26">
        <v>14.512477777777777</v>
      </c>
      <c r="O1842" s="26">
        <v>15.12354775</v>
      </c>
      <c r="P1842" s="26">
        <v>16.581604200000001</v>
      </c>
      <c r="Q1842" s="26">
        <v>18.080767333333331</v>
      </c>
      <c r="R1842" s="26">
        <v>19.278724714285715</v>
      </c>
      <c r="S1842" s="26">
        <v>20.354695375000002</v>
      </c>
      <c r="T1842" s="26">
        <v>22.083062800000004</v>
      </c>
      <c r="U1842" s="26">
        <v>23.489147500000001</v>
      </c>
      <c r="V1842" s="26">
        <v>25.663626999999995</v>
      </c>
      <c r="W1842" s="26">
        <v>27.377676149999996</v>
      </c>
      <c r="X1842" s="26">
        <v>29.783999999999999</v>
      </c>
    </row>
    <row r="1843" spans="1:24" x14ac:dyDescent="0.25">
      <c r="A1843" s="19" t="s">
        <v>26</v>
      </c>
      <c r="B1843">
        <v>5627</v>
      </c>
      <c r="C1843" s="32" t="s">
        <v>2032</v>
      </c>
      <c r="D1843" s="26">
        <v>0</v>
      </c>
      <c r="E1843" s="26">
        <v>0</v>
      </c>
      <c r="F1843" s="26">
        <v>0.11674999999999999</v>
      </c>
      <c r="G1843" s="26">
        <v>1.4893964285714285</v>
      </c>
      <c r="H1843" s="26">
        <v>3.4899493749999997</v>
      </c>
      <c r="I1843" s="26">
        <v>5.6732716666666665</v>
      </c>
      <c r="J1843" s="26">
        <v>7.8598435000000011</v>
      </c>
      <c r="K1843" s="26">
        <v>11.17706125</v>
      </c>
      <c r="L1843" s="26">
        <v>13.067827500000002</v>
      </c>
      <c r="M1843" s="26">
        <v>13.864938124999998</v>
      </c>
      <c r="N1843" s="26">
        <v>14.637855555555554</v>
      </c>
      <c r="O1843" s="26">
        <v>15.25420475</v>
      </c>
      <c r="P1843" s="26">
        <v>16.724857800000002</v>
      </c>
      <c r="Q1843" s="26">
        <v>18.236972666666666</v>
      </c>
      <c r="R1843" s="26">
        <v>19.445279571428571</v>
      </c>
      <c r="S1843" s="26">
        <v>20.530545875000001</v>
      </c>
      <c r="T1843" s="26">
        <v>22.273845200000004</v>
      </c>
      <c r="U1843" s="26">
        <v>23.6920775</v>
      </c>
      <c r="V1843" s="26">
        <v>25.885342999999999</v>
      </c>
      <c r="W1843" s="26">
        <v>27.614200350000001</v>
      </c>
      <c r="X1843" s="26">
        <v>29.783999999999999</v>
      </c>
    </row>
    <row r="1844" spans="1:24" x14ac:dyDescent="0.25">
      <c r="A1844" s="19" t="s">
        <v>26</v>
      </c>
      <c r="B1844">
        <v>5665</v>
      </c>
      <c r="C1844" s="32" t="s">
        <v>2033</v>
      </c>
      <c r="D1844" s="26">
        <v>0</v>
      </c>
      <c r="E1844" s="26">
        <v>0</v>
      </c>
      <c r="F1844" s="26">
        <v>0.11324999999999999</v>
      </c>
      <c r="G1844" s="26">
        <v>1.4447464285714284</v>
      </c>
      <c r="H1844" s="26">
        <v>3.3853256249999992</v>
      </c>
      <c r="I1844" s="26">
        <v>5.5031949999999989</v>
      </c>
      <c r="J1844" s="26">
        <v>7.6242165000000002</v>
      </c>
      <c r="K1844" s="26">
        <v>10.841988749999999</v>
      </c>
      <c r="L1844" s="26">
        <v>12.676072499999998</v>
      </c>
      <c r="M1844" s="26">
        <v>13.449286874999997</v>
      </c>
      <c r="N1844" s="26">
        <v>14.199033333333331</v>
      </c>
      <c r="O1844" s="26">
        <v>14.796905249999995</v>
      </c>
      <c r="P1844" s="26">
        <v>16.223470199999998</v>
      </c>
      <c r="Q1844" s="26">
        <v>17.690253999999996</v>
      </c>
      <c r="R1844" s="26">
        <v>18.862337571428569</v>
      </c>
      <c r="S1844" s="26">
        <v>19.915069125000002</v>
      </c>
      <c r="T1844" s="26">
        <v>21.606106799999999</v>
      </c>
      <c r="U1844" s="26">
        <v>22.981822499999996</v>
      </c>
      <c r="V1844" s="26">
        <v>25.109336999999996</v>
      </c>
      <c r="W1844" s="26">
        <v>26.786365649999993</v>
      </c>
      <c r="X1844" s="26">
        <v>29.783999999999999</v>
      </c>
    </row>
    <row r="1845" spans="1:24" x14ac:dyDescent="0.25">
      <c r="A1845" s="19" t="s">
        <v>26</v>
      </c>
      <c r="B1845">
        <v>5749</v>
      </c>
      <c r="C1845" s="32" t="s">
        <v>2034</v>
      </c>
      <c r="D1845" s="26">
        <v>0</v>
      </c>
      <c r="E1845" s="26">
        <v>0</v>
      </c>
      <c r="F1845" s="26">
        <v>0.11324999999999999</v>
      </c>
      <c r="G1845" s="26">
        <v>1.4447464285714284</v>
      </c>
      <c r="H1845" s="26">
        <v>3.3853256249999992</v>
      </c>
      <c r="I1845" s="26">
        <v>5.5031949999999989</v>
      </c>
      <c r="J1845" s="26">
        <v>7.6242165000000002</v>
      </c>
      <c r="K1845" s="26">
        <v>10.841988749999999</v>
      </c>
      <c r="L1845" s="26">
        <v>12.676072499999998</v>
      </c>
      <c r="M1845" s="26">
        <v>13.449286874999997</v>
      </c>
      <c r="N1845" s="26">
        <v>14.199033333333331</v>
      </c>
      <c r="O1845" s="26">
        <v>14.796905249999995</v>
      </c>
      <c r="P1845" s="26">
        <v>16.223470199999998</v>
      </c>
      <c r="Q1845" s="26">
        <v>17.690253999999996</v>
      </c>
      <c r="R1845" s="26">
        <v>18.862337571428569</v>
      </c>
      <c r="S1845" s="26">
        <v>19.915069125000002</v>
      </c>
      <c r="T1845" s="26">
        <v>21.606106799999999</v>
      </c>
      <c r="U1845" s="26">
        <v>22.981822499999996</v>
      </c>
      <c r="V1845" s="26">
        <v>25.109336999999996</v>
      </c>
      <c r="W1845" s="26">
        <v>26.786365649999993</v>
      </c>
      <c r="X1845" s="26">
        <v>29.783999999999999</v>
      </c>
    </row>
    <row r="1846" spans="1:24" x14ac:dyDescent="0.25">
      <c r="A1846" s="19" t="s">
        <v>26</v>
      </c>
      <c r="B1846">
        <v>5908</v>
      </c>
      <c r="C1846" s="32" t="s">
        <v>2035</v>
      </c>
      <c r="D1846" s="26">
        <v>0</v>
      </c>
      <c r="E1846" s="26">
        <v>0</v>
      </c>
      <c r="F1846" s="26">
        <v>0.11674999999999999</v>
      </c>
      <c r="G1846" s="26">
        <v>1.4893964285714285</v>
      </c>
      <c r="H1846" s="26">
        <v>3.4899493749999997</v>
      </c>
      <c r="I1846" s="26">
        <v>5.6732716666666665</v>
      </c>
      <c r="J1846" s="26">
        <v>7.8598435000000011</v>
      </c>
      <c r="K1846" s="26">
        <v>11.17706125</v>
      </c>
      <c r="L1846" s="26">
        <v>13.067827500000002</v>
      </c>
      <c r="M1846" s="26">
        <v>13.864938124999998</v>
      </c>
      <c r="N1846" s="26">
        <v>14.637855555555554</v>
      </c>
      <c r="O1846" s="26">
        <v>15.25420475</v>
      </c>
      <c r="P1846" s="26">
        <v>16.724857800000002</v>
      </c>
      <c r="Q1846" s="26">
        <v>18.236972666666666</v>
      </c>
      <c r="R1846" s="26">
        <v>19.445279571428571</v>
      </c>
      <c r="S1846" s="26">
        <v>20.530545875000001</v>
      </c>
      <c r="T1846" s="26">
        <v>22.273845200000004</v>
      </c>
      <c r="U1846" s="26">
        <v>23.6920775</v>
      </c>
      <c r="V1846" s="26">
        <v>25.885342999999999</v>
      </c>
      <c r="W1846" s="26">
        <v>27.614200350000001</v>
      </c>
      <c r="X1846" s="26">
        <v>29.783999999999999</v>
      </c>
    </row>
    <row r="1847" spans="1:24" x14ac:dyDescent="0.25">
      <c r="A1847" s="19" t="s">
        <v>26</v>
      </c>
      <c r="B1847">
        <v>5666</v>
      </c>
      <c r="C1847" s="32" t="s">
        <v>2036</v>
      </c>
      <c r="D1847" s="26">
        <v>0</v>
      </c>
      <c r="E1847" s="26">
        <v>0</v>
      </c>
      <c r="F1847" s="26">
        <v>0.11474999999999999</v>
      </c>
      <c r="G1847" s="26">
        <v>1.4638821428571429</v>
      </c>
      <c r="H1847" s="26">
        <v>3.430164374999999</v>
      </c>
      <c r="I1847" s="26">
        <v>5.576085</v>
      </c>
      <c r="J1847" s="26">
        <v>7.7251995000000004</v>
      </c>
      <c r="K1847" s="26">
        <v>10.985591249999999</v>
      </c>
      <c r="L1847" s="26">
        <v>12.8439675</v>
      </c>
      <c r="M1847" s="26">
        <v>13.627423124999998</v>
      </c>
      <c r="N1847" s="26">
        <v>14.3871</v>
      </c>
      <c r="O1847" s="26">
        <v>14.992890749999999</v>
      </c>
      <c r="P1847" s="26">
        <v>16.4383506</v>
      </c>
      <c r="Q1847" s="26">
        <v>17.924561999999998</v>
      </c>
      <c r="R1847" s="26">
        <v>19.112169857142856</v>
      </c>
      <c r="S1847" s="26">
        <v>20.178844875000003</v>
      </c>
      <c r="T1847" s="26">
        <v>21.892280400000004</v>
      </c>
      <c r="U1847" s="26">
        <v>23.286217499999999</v>
      </c>
      <c r="V1847" s="26">
        <v>25.441910999999994</v>
      </c>
      <c r="W1847" s="26">
        <v>27.141151949999998</v>
      </c>
      <c r="X1847" s="26">
        <v>29.783999999999999</v>
      </c>
    </row>
    <row r="1848" spans="1:24" x14ac:dyDescent="0.25">
      <c r="A1848" s="19" t="s">
        <v>26</v>
      </c>
      <c r="B1848">
        <v>5909</v>
      </c>
      <c r="C1848" s="32" t="s">
        <v>2037</v>
      </c>
      <c r="D1848" s="26">
        <v>0</v>
      </c>
      <c r="E1848" s="26">
        <v>0</v>
      </c>
      <c r="F1848" s="26">
        <v>0.11225000000000002</v>
      </c>
      <c r="G1848" s="26">
        <v>1.4319892857142857</v>
      </c>
      <c r="H1848" s="26">
        <v>3.3554331249999994</v>
      </c>
      <c r="I1848" s="26">
        <v>5.4546016666666661</v>
      </c>
      <c r="J1848" s="26">
        <v>7.5568945000000012</v>
      </c>
      <c r="K1848" s="26">
        <v>10.746253749999999</v>
      </c>
      <c r="L1848" s="26">
        <v>12.564142500000001</v>
      </c>
      <c r="M1848" s="26">
        <v>13.330529374999999</v>
      </c>
      <c r="N1848" s="26">
        <v>14.073655555555556</v>
      </c>
      <c r="O1848" s="26">
        <v>14.666248249999999</v>
      </c>
      <c r="P1848" s="26">
        <v>16.080216600000004</v>
      </c>
      <c r="Q1848" s="26">
        <v>17.534048666666667</v>
      </c>
      <c r="R1848" s="26">
        <v>18.695782714285716</v>
      </c>
      <c r="S1848" s="26">
        <v>19.739218625000003</v>
      </c>
      <c r="T1848" s="26">
        <v>21.415324400000006</v>
      </c>
      <c r="U1848" s="26">
        <v>22.778892500000005</v>
      </c>
      <c r="V1848" s="26">
        <v>24.887620999999999</v>
      </c>
      <c r="W1848" s="26">
        <v>26.549841449999999</v>
      </c>
      <c r="X1848" s="26">
        <v>29.783999999999999</v>
      </c>
    </row>
    <row r="1849" spans="1:24" x14ac:dyDescent="0.25">
      <c r="A1849" s="19" t="s">
        <v>26</v>
      </c>
      <c r="B1849">
        <v>5582</v>
      </c>
      <c r="C1849" s="32" t="s">
        <v>2038</v>
      </c>
      <c r="D1849" s="26">
        <v>0</v>
      </c>
      <c r="E1849" s="26">
        <v>0</v>
      </c>
      <c r="F1849" s="26">
        <v>0.11449999999999999</v>
      </c>
      <c r="G1849" s="26">
        <v>1.460692857142857</v>
      </c>
      <c r="H1849" s="26">
        <v>3.4226912499999997</v>
      </c>
      <c r="I1849" s="26">
        <v>5.5639366666666659</v>
      </c>
      <c r="J1849" s="26">
        <v>7.7083690000000011</v>
      </c>
      <c r="K1849" s="26">
        <v>10.961657499999999</v>
      </c>
      <c r="L1849" s="26">
        <v>12.815985000000001</v>
      </c>
      <c r="M1849" s="26">
        <v>13.59773375</v>
      </c>
      <c r="N1849" s="26">
        <v>14.355755555555556</v>
      </c>
      <c r="O1849" s="26">
        <v>14.960226499999999</v>
      </c>
      <c r="P1849" s="26">
        <v>16.402537200000001</v>
      </c>
      <c r="Q1849" s="26">
        <v>17.885510666666665</v>
      </c>
      <c r="R1849" s="26">
        <v>19.070531142857142</v>
      </c>
      <c r="S1849" s="26">
        <v>20.134882250000004</v>
      </c>
      <c r="T1849" s="26">
        <v>21.844584800000003</v>
      </c>
      <c r="U1849" s="26">
        <v>23.235485000000001</v>
      </c>
      <c r="V1849" s="26">
        <v>25.386482000000001</v>
      </c>
      <c r="W1849" s="26">
        <v>27.082020899999996</v>
      </c>
      <c r="X1849" s="26">
        <v>29.783999999999999</v>
      </c>
    </row>
    <row r="1850" spans="1:24" x14ac:dyDescent="0.25">
      <c r="A1850" s="19" t="s">
        <v>26</v>
      </c>
      <c r="B1850">
        <v>5709</v>
      </c>
      <c r="C1850" s="32" t="s">
        <v>2039</v>
      </c>
      <c r="D1850" s="26">
        <v>0</v>
      </c>
      <c r="E1850" s="26">
        <v>0</v>
      </c>
      <c r="F1850" s="26">
        <v>0.10324999999999999</v>
      </c>
      <c r="G1850" s="26">
        <v>1.317175</v>
      </c>
      <c r="H1850" s="26">
        <v>3.0864006249999996</v>
      </c>
      <c r="I1850" s="26">
        <v>5.0172616666666672</v>
      </c>
      <c r="J1850" s="26">
        <v>6.9509965000000005</v>
      </c>
      <c r="K1850" s="26">
        <v>9.8846387499999988</v>
      </c>
      <c r="L1850" s="26">
        <v>11.556772499999999</v>
      </c>
      <c r="M1850" s="26">
        <v>12.261711875</v>
      </c>
      <c r="N1850" s="26">
        <v>12.945255555555555</v>
      </c>
      <c r="O1850" s="26">
        <v>13.490335249999999</v>
      </c>
      <c r="P1850" s="26">
        <v>14.790934200000001</v>
      </c>
      <c r="Q1850" s="26">
        <v>16.128200666666668</v>
      </c>
      <c r="R1850" s="26">
        <v>17.196788999999999</v>
      </c>
      <c r="S1850" s="26">
        <v>18.156564125000003</v>
      </c>
      <c r="T1850" s="26">
        <v>19.698282800000001</v>
      </c>
      <c r="U1850" s="26">
        <v>20.952522499999997</v>
      </c>
      <c r="V1850" s="26">
        <v>22.892177</v>
      </c>
      <c r="W1850" s="26">
        <v>24.421123649999995</v>
      </c>
      <c r="X1850" s="26">
        <v>28.211864800000004</v>
      </c>
    </row>
    <row r="1851" spans="1:24" x14ac:dyDescent="0.25">
      <c r="A1851" s="19" t="s">
        <v>26</v>
      </c>
      <c r="B1851">
        <v>5403</v>
      </c>
      <c r="C1851" t="s">
        <v>2040</v>
      </c>
      <c r="D1851" s="26">
        <v>0</v>
      </c>
      <c r="E1851" s="26">
        <v>0</v>
      </c>
      <c r="F1851" s="26">
        <v>0.11524999999999999</v>
      </c>
      <c r="G1851" s="26">
        <v>1.470260714285714</v>
      </c>
      <c r="H1851" s="26">
        <v>3.4451106249999994</v>
      </c>
      <c r="I1851" s="26">
        <v>5.6003816666666655</v>
      </c>
      <c r="J1851" s="26">
        <v>7.758860499999999</v>
      </c>
      <c r="K1851" s="26">
        <v>11.033458749999998</v>
      </c>
      <c r="L1851" s="26">
        <v>12.899932499999997</v>
      </c>
      <c r="M1851" s="26">
        <v>13.686801874999995</v>
      </c>
      <c r="N1851" s="26">
        <v>14.449788888888888</v>
      </c>
      <c r="O1851" s="26">
        <v>15.058219249999997</v>
      </c>
      <c r="P1851" s="26">
        <v>16.509977399999997</v>
      </c>
      <c r="Q1851" s="26">
        <v>18.002664666666664</v>
      </c>
      <c r="R1851" s="26">
        <v>19.19544728571428</v>
      </c>
      <c r="S1851" s="26">
        <v>20.266770125000001</v>
      </c>
      <c r="T1851" s="26">
        <v>21.987671599999999</v>
      </c>
      <c r="U1851" s="26">
        <v>23.387682499999997</v>
      </c>
      <c r="V1851" s="26">
        <v>25.552768999999998</v>
      </c>
      <c r="W1851" s="26">
        <v>27.259414049999993</v>
      </c>
      <c r="X1851" s="26">
        <v>29.783999999999999</v>
      </c>
    </row>
    <row r="1852" spans="1:24" x14ac:dyDescent="0.25">
      <c r="A1852" s="19" t="s">
        <v>26</v>
      </c>
      <c r="B1852">
        <v>5476</v>
      </c>
      <c r="C1852" s="32" t="s">
        <v>2041</v>
      </c>
      <c r="D1852" s="26">
        <v>0</v>
      </c>
      <c r="E1852" s="26">
        <v>0</v>
      </c>
      <c r="F1852" s="26">
        <v>0.11425000000000003</v>
      </c>
      <c r="G1852" s="26">
        <v>1.4575035714285716</v>
      </c>
      <c r="H1852" s="26">
        <v>3.4152181249999995</v>
      </c>
      <c r="I1852" s="26">
        <v>5.5517883333333327</v>
      </c>
      <c r="J1852" s="26">
        <v>7.6915385000000018</v>
      </c>
      <c r="K1852" s="26">
        <v>10.93772375</v>
      </c>
      <c r="L1852" s="26">
        <v>12.788002500000003</v>
      </c>
      <c r="M1852" s="26">
        <v>13.568044374999999</v>
      </c>
      <c r="N1852" s="26">
        <v>14.324411111111113</v>
      </c>
      <c r="O1852" s="26">
        <v>14.927562249999998</v>
      </c>
      <c r="P1852" s="26">
        <v>16.366723800000003</v>
      </c>
      <c r="Q1852" s="26">
        <v>17.846459333333335</v>
      </c>
      <c r="R1852" s="26">
        <v>19.028892428571428</v>
      </c>
      <c r="S1852" s="26">
        <v>20.090919625000005</v>
      </c>
      <c r="T1852" s="26">
        <v>21.796889200000006</v>
      </c>
      <c r="U1852" s="26">
        <v>23.184752500000002</v>
      </c>
      <c r="V1852" s="26">
        <v>25.331052999999997</v>
      </c>
      <c r="W1852" s="26">
        <v>27.022889850000002</v>
      </c>
      <c r="X1852" s="26">
        <v>29.783999999999999</v>
      </c>
    </row>
    <row r="1853" spans="1:24" x14ac:dyDescent="0.25">
      <c r="A1853" s="19" t="s">
        <v>26</v>
      </c>
      <c r="B1853">
        <v>5813</v>
      </c>
      <c r="C1853" s="32" t="s">
        <v>2042</v>
      </c>
      <c r="D1853" s="26">
        <v>0.05</v>
      </c>
      <c r="E1853" s="26">
        <v>0.04</v>
      </c>
      <c r="F1853" s="26">
        <v>0.14558333333333334</v>
      </c>
      <c r="G1853" s="26">
        <v>1.4605607142857144</v>
      </c>
      <c r="H1853" s="26">
        <v>3.3804331249999993</v>
      </c>
      <c r="I1853" s="26">
        <v>5.4768238888888883</v>
      </c>
      <c r="J1853" s="26">
        <v>7.5768945000000016</v>
      </c>
      <c r="K1853" s="26">
        <v>10.762920416666667</v>
      </c>
      <c r="L1853" s="26">
        <v>12.578428214285713</v>
      </c>
      <c r="M1853" s="26">
        <v>13.343029374999999</v>
      </c>
      <c r="N1853" s="26">
        <v>14.084766666666667</v>
      </c>
      <c r="O1853" s="26">
        <v>14.676248249999999</v>
      </c>
      <c r="P1853" s="26">
        <v>16.088216600000003</v>
      </c>
      <c r="Q1853" s="26">
        <v>17.540715333333335</v>
      </c>
      <c r="R1853" s="26">
        <v>18.701497</v>
      </c>
      <c r="S1853" s="26">
        <v>19.744218625000006</v>
      </c>
      <c r="T1853" s="26">
        <v>21.419324400000004</v>
      </c>
      <c r="U1853" s="26">
        <v>22.782225833333335</v>
      </c>
      <c r="V1853" s="26">
        <v>24.890120999999997</v>
      </c>
      <c r="W1853" s="26">
        <v>26.551841450000001</v>
      </c>
      <c r="X1853" s="26">
        <v>29.783999999999999</v>
      </c>
    </row>
    <row r="1854" spans="1:24" x14ac:dyDescent="0.25">
      <c r="A1854" s="19" t="s">
        <v>26</v>
      </c>
      <c r="B1854">
        <v>5601</v>
      </c>
      <c r="C1854" s="32" t="s">
        <v>2043</v>
      </c>
      <c r="D1854" s="26">
        <v>0</v>
      </c>
      <c r="E1854" s="26">
        <v>0</v>
      </c>
      <c r="F1854" s="26">
        <v>0.10925</v>
      </c>
      <c r="G1854" s="26">
        <v>1.3937178571428572</v>
      </c>
      <c r="H1854" s="26">
        <v>3.2657556249999988</v>
      </c>
      <c r="I1854" s="26">
        <v>5.3088216666666659</v>
      </c>
      <c r="J1854" s="26">
        <v>7.3549285000000006</v>
      </c>
      <c r="K1854" s="26">
        <v>10.459048749999997</v>
      </c>
      <c r="L1854" s="26">
        <v>12.2283525</v>
      </c>
      <c r="M1854" s="26">
        <v>12.974256874999998</v>
      </c>
      <c r="N1854" s="26">
        <v>13.697522222222222</v>
      </c>
      <c r="O1854" s="26">
        <v>14.274277250000001</v>
      </c>
      <c r="P1854" s="26">
        <v>15.650455800000001</v>
      </c>
      <c r="Q1854" s="26">
        <v>17.065432666666666</v>
      </c>
      <c r="R1854" s="26">
        <v>18.196118142857141</v>
      </c>
      <c r="S1854" s="26">
        <v>19.211667125000005</v>
      </c>
      <c r="T1854" s="26">
        <v>20.8429772</v>
      </c>
      <c r="U1854" s="26">
        <v>22.170102499999999</v>
      </c>
      <c r="V1854" s="26">
        <v>24.222472999999997</v>
      </c>
      <c r="W1854" s="26">
        <v>25.840268849999998</v>
      </c>
      <c r="X1854" s="26">
        <v>29.783999999999999</v>
      </c>
    </row>
    <row r="1855" spans="1:24" x14ac:dyDescent="0.25">
      <c r="A1855" s="19" t="s">
        <v>26</v>
      </c>
      <c r="B1855">
        <v>5628</v>
      </c>
      <c r="C1855" s="32" t="s">
        <v>2044</v>
      </c>
      <c r="D1855" s="26">
        <v>0</v>
      </c>
      <c r="E1855" s="26">
        <v>0</v>
      </c>
      <c r="F1855" s="26">
        <v>0.10825000000000001</v>
      </c>
      <c r="G1855" s="26">
        <v>1.3809607142857143</v>
      </c>
      <c r="H1855" s="26">
        <v>3.2358631249999998</v>
      </c>
      <c r="I1855" s="26">
        <v>5.2602283333333331</v>
      </c>
      <c r="J1855" s="26">
        <v>7.2876065000000008</v>
      </c>
      <c r="K1855" s="26">
        <v>10.363313749999998</v>
      </c>
      <c r="L1855" s="26">
        <v>12.116422500000001</v>
      </c>
      <c r="M1855" s="26">
        <v>12.855499374999999</v>
      </c>
      <c r="N1855" s="26">
        <v>13.572144444444445</v>
      </c>
      <c r="O1855" s="26">
        <v>14.14362025</v>
      </c>
      <c r="P1855" s="26">
        <v>15.5072022</v>
      </c>
      <c r="Q1855" s="26">
        <v>16.909227333333334</v>
      </c>
      <c r="R1855" s="26">
        <v>18.029563285714286</v>
      </c>
      <c r="S1855" s="26">
        <v>19.035816625000006</v>
      </c>
      <c r="T1855" s="26">
        <v>20.652194800000004</v>
      </c>
      <c r="U1855" s="26">
        <v>21.9671725</v>
      </c>
      <c r="V1855" s="26">
        <v>24.000756999999997</v>
      </c>
      <c r="W1855" s="26">
        <v>25.603744649999999</v>
      </c>
      <c r="X1855" s="26">
        <v>29.578056800000002</v>
      </c>
    </row>
    <row r="1856" spans="1:24" x14ac:dyDescent="0.25">
      <c r="A1856" s="19" t="s">
        <v>26</v>
      </c>
      <c r="B1856">
        <v>5629</v>
      </c>
      <c r="C1856" s="32" t="s">
        <v>2045</v>
      </c>
      <c r="D1856" s="26">
        <v>0</v>
      </c>
      <c r="E1856" s="26">
        <v>0</v>
      </c>
      <c r="F1856" s="26">
        <v>0.11474999999999999</v>
      </c>
      <c r="G1856" s="26">
        <v>1.4638821428571429</v>
      </c>
      <c r="H1856" s="26">
        <v>3.430164374999999</v>
      </c>
      <c r="I1856" s="26">
        <v>5.576085</v>
      </c>
      <c r="J1856" s="26">
        <v>7.7251995000000004</v>
      </c>
      <c r="K1856" s="26">
        <v>10.985591249999999</v>
      </c>
      <c r="L1856" s="26">
        <v>12.8439675</v>
      </c>
      <c r="M1856" s="26">
        <v>13.627423124999998</v>
      </c>
      <c r="N1856" s="26">
        <v>14.3871</v>
      </c>
      <c r="O1856" s="26">
        <v>14.992890749999999</v>
      </c>
      <c r="P1856" s="26">
        <v>16.4383506</v>
      </c>
      <c r="Q1856" s="26">
        <v>17.924561999999998</v>
      </c>
      <c r="R1856" s="26">
        <v>19.112169857142856</v>
      </c>
      <c r="S1856" s="26">
        <v>20.178844875000003</v>
      </c>
      <c r="T1856" s="26">
        <v>21.892280400000004</v>
      </c>
      <c r="U1856" s="26">
        <v>23.286217499999999</v>
      </c>
      <c r="V1856" s="26">
        <v>25.441910999999994</v>
      </c>
      <c r="W1856" s="26">
        <v>27.141151949999998</v>
      </c>
      <c r="X1856" s="26">
        <v>29.783999999999999</v>
      </c>
    </row>
    <row r="1857" spans="1:24" x14ac:dyDescent="0.25">
      <c r="A1857" s="19" t="s">
        <v>26</v>
      </c>
      <c r="B1857">
        <v>5710</v>
      </c>
      <c r="C1857" s="32" t="s">
        <v>2046</v>
      </c>
      <c r="D1857" s="26">
        <v>0</v>
      </c>
      <c r="E1857" s="26">
        <v>0</v>
      </c>
      <c r="F1857" s="26">
        <v>9.7750000000000004E-2</v>
      </c>
      <c r="G1857" s="26">
        <v>1.2470107142857143</v>
      </c>
      <c r="H1857" s="26">
        <v>2.9219918749999994</v>
      </c>
      <c r="I1857" s="26">
        <v>4.7499983333333331</v>
      </c>
      <c r="J1857" s="26">
        <v>6.5807255000000007</v>
      </c>
      <c r="K1857" s="26">
        <v>9.3580962499999991</v>
      </c>
      <c r="L1857" s="26">
        <v>10.941157499999999</v>
      </c>
      <c r="M1857" s="26">
        <v>11.608545624999996</v>
      </c>
      <c r="N1857" s="26">
        <v>12.255677777777777</v>
      </c>
      <c r="O1857" s="26">
        <v>12.771721749999998</v>
      </c>
      <c r="P1857" s="26">
        <v>14.0030394</v>
      </c>
      <c r="Q1857" s="26">
        <v>15.269071333333331</v>
      </c>
      <c r="R1857" s="26">
        <v>16.280737285714284</v>
      </c>
      <c r="S1857" s="26">
        <v>17.189386375000002</v>
      </c>
      <c r="T1857" s="26">
        <v>18.648979600000001</v>
      </c>
      <c r="U1857" s="26">
        <v>19.8364075</v>
      </c>
      <c r="V1857" s="26">
        <v>21.672738999999996</v>
      </c>
      <c r="W1857" s="26">
        <v>23.120240549999995</v>
      </c>
      <c r="X1857" s="26">
        <v>26.709053600000004</v>
      </c>
    </row>
    <row r="1858" spans="1:24" x14ac:dyDescent="0.25">
      <c r="A1858" s="19" t="s">
        <v>26</v>
      </c>
      <c r="B1858">
        <v>5711</v>
      </c>
      <c r="C1858" s="32" t="s">
        <v>2047</v>
      </c>
      <c r="D1858" s="26">
        <v>0</v>
      </c>
      <c r="E1858" s="26">
        <v>0</v>
      </c>
      <c r="F1858" s="26">
        <v>0.10625000000000001</v>
      </c>
      <c r="G1858" s="26">
        <v>1.3554464285714285</v>
      </c>
      <c r="H1858" s="26">
        <v>3.1760781249999996</v>
      </c>
      <c r="I1858" s="26">
        <v>5.1630416666666656</v>
      </c>
      <c r="J1858" s="26">
        <v>7.1529625000000001</v>
      </c>
      <c r="K1858" s="26">
        <v>10.171843749999999</v>
      </c>
      <c r="L1858" s="26">
        <v>11.8925625</v>
      </c>
      <c r="M1858" s="26">
        <v>12.617984374999999</v>
      </c>
      <c r="N1858" s="26">
        <v>13.321388888888889</v>
      </c>
      <c r="O1858" s="26">
        <v>13.882306249999999</v>
      </c>
      <c r="P1858" s="26">
        <v>15.220695000000001</v>
      </c>
      <c r="Q1858" s="26">
        <v>16.596816666666665</v>
      </c>
      <c r="R1858" s="26">
        <v>17.69645357142857</v>
      </c>
      <c r="S1858" s="26">
        <v>18.684115625000004</v>
      </c>
      <c r="T1858" s="26">
        <v>20.270630000000001</v>
      </c>
      <c r="U1858" s="26">
        <v>21.5613125</v>
      </c>
      <c r="V1858" s="26">
        <v>23.557324999999999</v>
      </c>
      <c r="W1858" s="26">
        <v>25.13069625</v>
      </c>
      <c r="X1858" s="26">
        <v>29.031580000000005</v>
      </c>
    </row>
    <row r="1859" spans="1:24" x14ac:dyDescent="0.25">
      <c r="A1859" s="19" t="s">
        <v>26</v>
      </c>
      <c r="B1859">
        <v>5554</v>
      </c>
      <c r="C1859" s="32" t="s">
        <v>2048</v>
      </c>
      <c r="D1859" s="26">
        <v>0</v>
      </c>
      <c r="E1859" s="26">
        <v>0</v>
      </c>
      <c r="F1859" s="26">
        <v>0.11474999999999999</v>
      </c>
      <c r="G1859" s="26">
        <v>1.4638821428571429</v>
      </c>
      <c r="H1859" s="26">
        <v>3.430164374999999</v>
      </c>
      <c r="I1859" s="26">
        <v>5.576085</v>
      </c>
      <c r="J1859" s="26">
        <v>7.7251995000000004</v>
      </c>
      <c r="K1859" s="26">
        <v>10.985591249999999</v>
      </c>
      <c r="L1859" s="26">
        <v>12.8439675</v>
      </c>
      <c r="M1859" s="26">
        <v>13.627423124999998</v>
      </c>
      <c r="N1859" s="26">
        <v>14.3871</v>
      </c>
      <c r="O1859" s="26">
        <v>14.992890749999999</v>
      </c>
      <c r="P1859" s="26">
        <v>16.4383506</v>
      </c>
      <c r="Q1859" s="26">
        <v>17.924561999999998</v>
      </c>
      <c r="R1859" s="26">
        <v>19.112169857142856</v>
      </c>
      <c r="S1859" s="26">
        <v>20.178844875000003</v>
      </c>
      <c r="T1859" s="26">
        <v>21.892280400000004</v>
      </c>
      <c r="U1859" s="26">
        <v>23.286217499999999</v>
      </c>
      <c r="V1859" s="26">
        <v>25.441910999999994</v>
      </c>
      <c r="W1859" s="26">
        <v>27.141151949999998</v>
      </c>
      <c r="X1859" s="26">
        <v>29.783999999999999</v>
      </c>
    </row>
    <row r="1860" spans="1:24" x14ac:dyDescent="0.25">
      <c r="A1860" s="19" t="s">
        <v>26</v>
      </c>
      <c r="B1860">
        <v>5712</v>
      </c>
      <c r="C1860" s="32" t="s">
        <v>2049</v>
      </c>
      <c r="D1860" s="26">
        <v>0</v>
      </c>
      <c r="E1860" s="26">
        <v>0</v>
      </c>
      <c r="F1860" s="26">
        <v>0.10375</v>
      </c>
      <c r="G1860" s="26">
        <v>1.3235535714285716</v>
      </c>
      <c r="H1860" s="26">
        <v>3.1013468749999999</v>
      </c>
      <c r="I1860" s="26">
        <v>5.0415583333333336</v>
      </c>
      <c r="J1860" s="26">
        <v>6.9846575000000009</v>
      </c>
      <c r="K1860" s="26">
        <v>9.9325062499999994</v>
      </c>
      <c r="L1860" s="26">
        <v>11.612737500000001</v>
      </c>
      <c r="M1860" s="26">
        <v>12.321090624999998</v>
      </c>
      <c r="N1860" s="26">
        <v>13.007944444444448</v>
      </c>
      <c r="O1860" s="26">
        <v>13.555663749999999</v>
      </c>
      <c r="P1860" s="26">
        <v>14.862561000000001</v>
      </c>
      <c r="Q1860" s="26">
        <v>16.206303333333334</v>
      </c>
      <c r="R1860" s="26">
        <v>17.28006642857143</v>
      </c>
      <c r="S1860" s="26">
        <v>18.244489375000008</v>
      </c>
      <c r="T1860" s="26">
        <v>19.793674000000006</v>
      </c>
      <c r="U1860" s="26">
        <v>21.053987500000005</v>
      </c>
      <c r="V1860" s="26">
        <v>23.003035000000001</v>
      </c>
      <c r="W1860" s="26">
        <v>24.539385750000001</v>
      </c>
      <c r="X1860" s="26">
        <v>28.348484000000003</v>
      </c>
    </row>
    <row r="1861" spans="1:24" x14ac:dyDescent="0.25">
      <c r="A1861" s="19" t="s">
        <v>26</v>
      </c>
      <c r="B1861">
        <v>5404</v>
      </c>
      <c r="C1861" s="32" t="s">
        <v>2050</v>
      </c>
      <c r="D1861" s="26">
        <v>0</v>
      </c>
      <c r="E1861" s="26">
        <v>0</v>
      </c>
      <c r="F1861" s="26">
        <v>0.11225000000000002</v>
      </c>
      <c r="G1861" s="26">
        <v>1.4319892857142857</v>
      </c>
      <c r="H1861" s="26">
        <v>3.3554331249999994</v>
      </c>
      <c r="I1861" s="26">
        <v>5.4546016666666661</v>
      </c>
      <c r="J1861" s="26">
        <v>7.5568945000000012</v>
      </c>
      <c r="K1861" s="26">
        <v>10.746253749999999</v>
      </c>
      <c r="L1861" s="26">
        <v>12.564142500000001</v>
      </c>
      <c r="M1861" s="26">
        <v>13.330529374999999</v>
      </c>
      <c r="N1861" s="26">
        <v>14.073655555555556</v>
      </c>
      <c r="O1861" s="26">
        <v>14.666248249999999</v>
      </c>
      <c r="P1861" s="26">
        <v>16.080216600000004</v>
      </c>
      <c r="Q1861" s="26">
        <v>17.534048666666667</v>
      </c>
      <c r="R1861" s="26">
        <v>18.695782714285716</v>
      </c>
      <c r="S1861" s="26">
        <v>19.739218625000003</v>
      </c>
      <c r="T1861" s="26">
        <v>21.415324400000006</v>
      </c>
      <c r="U1861" s="26">
        <v>22.778892500000005</v>
      </c>
      <c r="V1861" s="26">
        <v>24.887620999999999</v>
      </c>
      <c r="W1861" s="26">
        <v>26.549841449999999</v>
      </c>
      <c r="X1861" s="26">
        <v>29.783999999999999</v>
      </c>
    </row>
    <row r="1862" spans="1:24" x14ac:dyDescent="0.25">
      <c r="A1862" s="19" t="s">
        <v>26</v>
      </c>
      <c r="B1862">
        <v>5785</v>
      </c>
      <c r="C1862" s="32" t="s">
        <v>2051</v>
      </c>
      <c r="D1862" s="26">
        <v>0</v>
      </c>
      <c r="E1862" s="26">
        <v>0</v>
      </c>
      <c r="F1862" s="26">
        <v>0.11674999999999999</v>
      </c>
      <c r="G1862" s="26">
        <v>1.4893964285714285</v>
      </c>
      <c r="H1862" s="26">
        <v>3.4899493749999997</v>
      </c>
      <c r="I1862" s="26">
        <v>5.6732716666666665</v>
      </c>
      <c r="J1862" s="26">
        <v>7.8598435000000011</v>
      </c>
      <c r="K1862" s="26">
        <v>11.17706125</v>
      </c>
      <c r="L1862" s="26">
        <v>13.067827500000002</v>
      </c>
      <c r="M1862" s="26">
        <v>13.864938124999998</v>
      </c>
      <c r="N1862" s="26">
        <v>14.637855555555554</v>
      </c>
      <c r="O1862" s="26">
        <v>15.25420475</v>
      </c>
      <c r="P1862" s="26">
        <v>16.724857800000002</v>
      </c>
      <c r="Q1862" s="26">
        <v>18.236972666666666</v>
      </c>
      <c r="R1862" s="26">
        <v>19.445279571428571</v>
      </c>
      <c r="S1862" s="26">
        <v>20.530545875000001</v>
      </c>
      <c r="T1862" s="26">
        <v>22.273845200000004</v>
      </c>
      <c r="U1862" s="26">
        <v>23.6920775</v>
      </c>
      <c r="V1862" s="26">
        <v>25.885342999999999</v>
      </c>
      <c r="W1862" s="26">
        <v>27.614200350000001</v>
      </c>
      <c r="X1862" s="26">
        <v>29.783999999999999</v>
      </c>
    </row>
    <row r="1863" spans="1:24" x14ac:dyDescent="0.25">
      <c r="A1863" s="19" t="s">
        <v>26</v>
      </c>
      <c r="B1863">
        <v>5555</v>
      </c>
      <c r="C1863" s="32" t="s">
        <v>2052</v>
      </c>
      <c r="D1863" s="26">
        <v>0</v>
      </c>
      <c r="E1863" s="26">
        <v>0</v>
      </c>
      <c r="F1863" s="26">
        <v>0.11274999999999998</v>
      </c>
      <c r="G1863" s="26">
        <v>1.4383678571428571</v>
      </c>
      <c r="H1863" s="26">
        <v>3.3703793749999997</v>
      </c>
      <c r="I1863" s="26">
        <v>5.4788983333333325</v>
      </c>
      <c r="J1863" s="26">
        <v>7.5905554999999998</v>
      </c>
      <c r="K1863" s="26">
        <v>10.794121249999998</v>
      </c>
      <c r="L1863" s="26">
        <v>12.6201075</v>
      </c>
      <c r="M1863" s="26">
        <v>13.389908124999996</v>
      </c>
      <c r="N1863" s="26">
        <v>14.136344444444443</v>
      </c>
      <c r="O1863" s="26">
        <v>14.731576749999997</v>
      </c>
      <c r="P1863" s="26">
        <v>16.151843400000001</v>
      </c>
      <c r="Q1863" s="26">
        <v>17.61215133333333</v>
      </c>
      <c r="R1863" s="26">
        <v>18.779060142857141</v>
      </c>
      <c r="S1863" s="26">
        <v>19.827143875000004</v>
      </c>
      <c r="T1863" s="26">
        <v>21.510715600000001</v>
      </c>
      <c r="U1863" s="26">
        <v>22.880357499999999</v>
      </c>
      <c r="V1863" s="26">
        <v>24.998478999999996</v>
      </c>
      <c r="W1863" s="26">
        <v>26.668103549999994</v>
      </c>
      <c r="X1863" s="26">
        <v>29.783999999999999</v>
      </c>
    </row>
    <row r="1864" spans="1:24" x14ac:dyDescent="0.25">
      <c r="A1864" s="19" t="s">
        <v>26</v>
      </c>
      <c r="B1864">
        <v>5816</v>
      </c>
      <c r="C1864" s="32" t="s">
        <v>2053</v>
      </c>
      <c r="D1864" s="26">
        <v>0</v>
      </c>
      <c r="E1864" s="26">
        <v>0</v>
      </c>
      <c r="F1864" s="26">
        <v>0.11324999999999999</v>
      </c>
      <c r="G1864" s="26">
        <v>1.4447464285714284</v>
      </c>
      <c r="H1864" s="26">
        <v>3.3853256249999992</v>
      </c>
      <c r="I1864" s="26">
        <v>5.5031949999999989</v>
      </c>
      <c r="J1864" s="26">
        <v>7.6242165000000002</v>
      </c>
      <c r="K1864" s="26">
        <v>10.841988749999999</v>
      </c>
      <c r="L1864" s="26">
        <v>12.676072499999998</v>
      </c>
      <c r="M1864" s="26">
        <v>13.449286874999997</v>
      </c>
      <c r="N1864" s="26">
        <v>14.199033333333331</v>
      </c>
      <c r="O1864" s="26">
        <v>14.796905249999995</v>
      </c>
      <c r="P1864" s="26">
        <v>16.223470199999998</v>
      </c>
      <c r="Q1864" s="26">
        <v>17.690253999999996</v>
      </c>
      <c r="R1864" s="26">
        <v>18.862337571428569</v>
      </c>
      <c r="S1864" s="26">
        <v>19.915069125000002</v>
      </c>
      <c r="T1864" s="26">
        <v>21.606106799999999</v>
      </c>
      <c r="U1864" s="26">
        <v>22.981822499999996</v>
      </c>
      <c r="V1864" s="26">
        <v>25.109336999999996</v>
      </c>
      <c r="W1864" s="26">
        <v>26.786365649999993</v>
      </c>
      <c r="X1864" s="26">
        <v>29.783999999999999</v>
      </c>
    </row>
    <row r="1865" spans="1:24" x14ac:dyDescent="0.25">
      <c r="A1865" s="19" t="s">
        <v>26</v>
      </c>
      <c r="B1865">
        <v>5751</v>
      </c>
      <c r="C1865" s="32" t="s">
        <v>2054</v>
      </c>
      <c r="D1865" s="26">
        <v>0</v>
      </c>
      <c r="E1865" s="26">
        <v>0</v>
      </c>
      <c r="F1865" s="26">
        <v>0.11524999999999999</v>
      </c>
      <c r="G1865" s="26">
        <v>1.470260714285714</v>
      </c>
      <c r="H1865" s="26">
        <v>3.4451106249999994</v>
      </c>
      <c r="I1865" s="26">
        <v>5.6003816666666655</v>
      </c>
      <c r="J1865" s="26">
        <v>7.758860499999999</v>
      </c>
      <c r="K1865" s="26">
        <v>11.033458749999998</v>
      </c>
      <c r="L1865" s="26">
        <v>12.899932499999997</v>
      </c>
      <c r="M1865" s="26">
        <v>13.686801874999995</v>
      </c>
      <c r="N1865" s="26">
        <v>14.449788888888888</v>
      </c>
      <c r="O1865" s="26">
        <v>15.058219249999997</v>
      </c>
      <c r="P1865" s="26">
        <v>16.509977399999997</v>
      </c>
      <c r="Q1865" s="26">
        <v>18.002664666666664</v>
      </c>
      <c r="R1865" s="26">
        <v>19.19544728571428</v>
      </c>
      <c r="S1865" s="26">
        <v>20.266770125000001</v>
      </c>
      <c r="T1865" s="26">
        <v>21.987671599999999</v>
      </c>
      <c r="U1865" s="26">
        <v>23.387682499999997</v>
      </c>
      <c r="V1865" s="26">
        <v>25.552768999999998</v>
      </c>
      <c r="W1865" s="26">
        <v>27.259414049999993</v>
      </c>
      <c r="X1865" s="26">
        <v>29.783999999999999</v>
      </c>
    </row>
    <row r="1866" spans="1:24" x14ac:dyDescent="0.25">
      <c r="A1866" s="19" t="s">
        <v>26</v>
      </c>
      <c r="B1866">
        <v>5883</v>
      </c>
      <c r="C1866" s="32" t="s">
        <v>2055</v>
      </c>
      <c r="D1866" s="26">
        <v>0</v>
      </c>
      <c r="E1866" s="26">
        <v>0</v>
      </c>
      <c r="F1866" s="26">
        <v>0.10925</v>
      </c>
      <c r="G1866" s="26">
        <v>1.3937178571428572</v>
      </c>
      <c r="H1866" s="26">
        <v>3.2657556249999988</v>
      </c>
      <c r="I1866" s="26">
        <v>5.3088216666666659</v>
      </c>
      <c r="J1866" s="26">
        <v>7.3549285000000006</v>
      </c>
      <c r="K1866" s="26">
        <v>10.459048749999997</v>
      </c>
      <c r="L1866" s="26">
        <v>12.2283525</v>
      </c>
      <c r="M1866" s="26">
        <v>12.974256874999998</v>
      </c>
      <c r="N1866" s="26">
        <v>13.697522222222222</v>
      </c>
      <c r="O1866" s="26">
        <v>14.274277250000001</v>
      </c>
      <c r="P1866" s="26">
        <v>15.650455800000001</v>
      </c>
      <c r="Q1866" s="26">
        <v>17.065432666666666</v>
      </c>
      <c r="R1866" s="26">
        <v>18.196118142857141</v>
      </c>
      <c r="S1866" s="26">
        <v>19.211667125000005</v>
      </c>
      <c r="T1866" s="26">
        <v>20.8429772</v>
      </c>
      <c r="U1866" s="26">
        <v>22.170102499999999</v>
      </c>
      <c r="V1866" s="26">
        <v>24.222472999999997</v>
      </c>
      <c r="W1866" s="26">
        <v>25.840268849999998</v>
      </c>
      <c r="X1866" s="26">
        <v>29.783999999999999</v>
      </c>
    </row>
    <row r="1867" spans="1:24" x14ac:dyDescent="0.25">
      <c r="A1867" s="19" t="s">
        <v>26</v>
      </c>
      <c r="B1867">
        <v>5884</v>
      </c>
      <c r="C1867" s="32" t="s">
        <v>2056</v>
      </c>
      <c r="D1867" s="26">
        <v>0</v>
      </c>
      <c r="E1867" s="26">
        <v>0</v>
      </c>
      <c r="F1867" s="26">
        <v>0.11025000000000001</v>
      </c>
      <c r="G1867" s="26">
        <v>1.4064750000000001</v>
      </c>
      <c r="H1867" s="26">
        <v>3.2956481249999996</v>
      </c>
      <c r="I1867" s="26">
        <v>5.3574150000000005</v>
      </c>
      <c r="J1867" s="26">
        <v>7.4222505000000005</v>
      </c>
      <c r="K1867" s="26">
        <v>10.55478375</v>
      </c>
      <c r="L1867" s="26">
        <v>12.340282500000002</v>
      </c>
      <c r="M1867" s="26">
        <v>13.093014374999997</v>
      </c>
      <c r="N1867" s="26">
        <v>13.822900000000002</v>
      </c>
      <c r="O1867" s="26">
        <v>14.404934249999998</v>
      </c>
      <c r="P1867" s="26">
        <v>15.793709400000001</v>
      </c>
      <c r="Q1867" s="26">
        <v>17.221637999999999</v>
      </c>
      <c r="R1867" s="26">
        <v>18.362672999999997</v>
      </c>
      <c r="S1867" s="26">
        <v>19.387517625000005</v>
      </c>
      <c r="T1867" s="26">
        <v>21.033759600000003</v>
      </c>
      <c r="U1867" s="26">
        <v>22.373032500000001</v>
      </c>
      <c r="V1867" s="26">
        <v>24.444188999999998</v>
      </c>
      <c r="W1867" s="26">
        <v>26.076793049999996</v>
      </c>
      <c r="X1867" s="26">
        <v>29.783999999999999</v>
      </c>
    </row>
    <row r="1868" spans="1:24" x14ac:dyDescent="0.25">
      <c r="A1868" s="19" t="s">
        <v>26</v>
      </c>
      <c r="B1868">
        <v>5477</v>
      </c>
      <c r="C1868" s="32" t="s">
        <v>2057</v>
      </c>
      <c r="D1868" s="26">
        <v>0</v>
      </c>
      <c r="E1868" s="26">
        <v>0</v>
      </c>
      <c r="F1868" s="26">
        <v>0.1119</v>
      </c>
      <c r="G1868" s="26">
        <v>1.4275242857142856</v>
      </c>
      <c r="H1868" s="26">
        <v>3.3449707499999994</v>
      </c>
      <c r="I1868" s="26">
        <v>5.4375939999999989</v>
      </c>
      <c r="J1868" s="26">
        <v>7.5333318000000009</v>
      </c>
      <c r="K1868" s="26">
        <v>10.712746499999998</v>
      </c>
      <c r="L1868" s="26">
        <v>12.524967</v>
      </c>
      <c r="M1868" s="26">
        <v>13.288964249999996</v>
      </c>
      <c r="N1868" s="26">
        <v>14.029773333333335</v>
      </c>
      <c r="O1868" s="26">
        <v>14.620518299999999</v>
      </c>
      <c r="P1868" s="26">
        <v>16.030077840000001</v>
      </c>
      <c r="Q1868" s="26">
        <v>17.479376799999997</v>
      </c>
      <c r="R1868" s="26">
        <v>18.637488514285714</v>
      </c>
      <c r="S1868" s="26">
        <v>19.677670950000003</v>
      </c>
      <c r="T1868" s="26">
        <v>21.348550560000003</v>
      </c>
      <c r="U1868" s="26">
        <v>22.707866999999997</v>
      </c>
      <c r="V1868" s="26">
        <v>24.810020399999996</v>
      </c>
      <c r="W1868" s="26">
        <v>26.467057980000003</v>
      </c>
      <c r="X1868" s="26">
        <v>29.783999999999999</v>
      </c>
    </row>
    <row r="1869" spans="1:24" x14ac:dyDescent="0.25">
      <c r="A1869" s="19" t="s">
        <v>26</v>
      </c>
      <c r="B1869">
        <v>5478</v>
      </c>
      <c r="C1869" s="32" t="s">
        <v>2058</v>
      </c>
      <c r="D1869" s="26">
        <v>0</v>
      </c>
      <c r="E1869" s="26">
        <v>0</v>
      </c>
      <c r="F1869" s="26">
        <v>0.11324999999999999</v>
      </c>
      <c r="G1869" s="26">
        <v>1.4447464285714284</v>
      </c>
      <c r="H1869" s="26">
        <v>3.3853256249999992</v>
      </c>
      <c r="I1869" s="26">
        <v>5.5031949999999989</v>
      </c>
      <c r="J1869" s="26">
        <v>7.6242165000000002</v>
      </c>
      <c r="K1869" s="26">
        <v>10.841988749999999</v>
      </c>
      <c r="L1869" s="26">
        <v>12.676072499999998</v>
      </c>
      <c r="M1869" s="26">
        <v>13.449286874999997</v>
      </c>
      <c r="N1869" s="26">
        <v>14.199033333333331</v>
      </c>
      <c r="O1869" s="26">
        <v>14.796905249999995</v>
      </c>
      <c r="P1869" s="26">
        <v>16.223470199999998</v>
      </c>
      <c r="Q1869" s="26">
        <v>17.690253999999996</v>
      </c>
      <c r="R1869" s="26">
        <v>18.862337571428569</v>
      </c>
      <c r="S1869" s="26">
        <v>19.915069125000002</v>
      </c>
      <c r="T1869" s="26">
        <v>21.606106799999999</v>
      </c>
      <c r="U1869" s="26">
        <v>22.981822499999996</v>
      </c>
      <c r="V1869" s="26">
        <v>25.109336999999996</v>
      </c>
      <c r="W1869" s="26">
        <v>26.786365649999993</v>
      </c>
      <c r="X1869" s="26">
        <v>29.783999999999999</v>
      </c>
    </row>
    <row r="1870" spans="1:24" x14ac:dyDescent="0.25">
      <c r="A1870" s="19" t="s">
        <v>26</v>
      </c>
      <c r="B1870">
        <v>5713</v>
      </c>
      <c r="C1870" s="32" t="s">
        <v>2059</v>
      </c>
      <c r="D1870" s="26">
        <v>0</v>
      </c>
      <c r="E1870" s="26">
        <v>0</v>
      </c>
      <c r="F1870" s="26">
        <v>0.10375</v>
      </c>
      <c r="G1870" s="26">
        <v>1.3235535714285716</v>
      </c>
      <c r="H1870" s="26">
        <v>3.1013468749999999</v>
      </c>
      <c r="I1870" s="26">
        <v>5.0415583333333336</v>
      </c>
      <c r="J1870" s="26">
        <v>6.9846575000000009</v>
      </c>
      <c r="K1870" s="26">
        <v>9.9325062499999994</v>
      </c>
      <c r="L1870" s="26">
        <v>11.612737500000001</v>
      </c>
      <c r="M1870" s="26">
        <v>12.321090624999998</v>
      </c>
      <c r="N1870" s="26">
        <v>13.007944444444448</v>
      </c>
      <c r="O1870" s="26">
        <v>13.555663749999999</v>
      </c>
      <c r="P1870" s="26">
        <v>14.862561000000001</v>
      </c>
      <c r="Q1870" s="26">
        <v>16.206303333333334</v>
      </c>
      <c r="R1870" s="26">
        <v>17.28006642857143</v>
      </c>
      <c r="S1870" s="26">
        <v>18.244489375000008</v>
      </c>
      <c r="T1870" s="26">
        <v>19.793674000000006</v>
      </c>
      <c r="U1870" s="26">
        <v>21.053987500000005</v>
      </c>
      <c r="V1870" s="26">
        <v>23.003035000000001</v>
      </c>
      <c r="W1870" s="26">
        <v>24.539385750000001</v>
      </c>
      <c r="X1870" s="26">
        <v>28.348484000000003</v>
      </c>
    </row>
    <row r="1871" spans="1:24" x14ac:dyDescent="0.25">
      <c r="A1871" s="19" t="s">
        <v>26</v>
      </c>
      <c r="B1871">
        <v>5714</v>
      </c>
      <c r="C1871" s="32" t="s">
        <v>2060</v>
      </c>
      <c r="D1871" s="26">
        <v>0</v>
      </c>
      <c r="E1871" s="26">
        <v>0</v>
      </c>
      <c r="F1871" s="26">
        <v>0.10925</v>
      </c>
      <c r="G1871" s="26">
        <v>1.3937178571428572</v>
      </c>
      <c r="H1871" s="26">
        <v>3.2657556249999988</v>
      </c>
      <c r="I1871" s="26">
        <v>5.3088216666666659</v>
      </c>
      <c r="J1871" s="26">
        <v>7.3549285000000006</v>
      </c>
      <c r="K1871" s="26">
        <v>10.459048749999997</v>
      </c>
      <c r="L1871" s="26">
        <v>12.2283525</v>
      </c>
      <c r="M1871" s="26">
        <v>12.974256874999998</v>
      </c>
      <c r="N1871" s="26">
        <v>13.697522222222222</v>
      </c>
      <c r="O1871" s="26">
        <v>14.274277250000001</v>
      </c>
      <c r="P1871" s="26">
        <v>15.650455800000001</v>
      </c>
      <c r="Q1871" s="26">
        <v>17.065432666666666</v>
      </c>
      <c r="R1871" s="26">
        <v>18.196118142857141</v>
      </c>
      <c r="S1871" s="26">
        <v>19.211667125000005</v>
      </c>
      <c r="T1871" s="26">
        <v>20.8429772</v>
      </c>
      <c r="U1871" s="26">
        <v>22.170102499999999</v>
      </c>
      <c r="V1871" s="26">
        <v>24.222472999999997</v>
      </c>
      <c r="W1871" s="26">
        <v>25.840268849999998</v>
      </c>
      <c r="X1871" s="26">
        <v>29.783999999999999</v>
      </c>
    </row>
    <row r="1872" spans="1:24" x14ac:dyDescent="0.25">
      <c r="A1872" s="19" t="s">
        <v>26</v>
      </c>
      <c r="B1872">
        <v>5668</v>
      </c>
      <c r="C1872" s="32" t="s">
        <v>2061</v>
      </c>
      <c r="D1872" s="26">
        <v>0</v>
      </c>
      <c r="E1872" s="26">
        <v>0</v>
      </c>
      <c r="F1872" s="26">
        <v>0.11575000000000001</v>
      </c>
      <c r="G1872" s="26">
        <v>1.4766392857142858</v>
      </c>
      <c r="H1872" s="26">
        <v>3.4600568749999998</v>
      </c>
      <c r="I1872" s="26">
        <v>5.6246783333333328</v>
      </c>
      <c r="J1872" s="26">
        <v>7.7925215000000003</v>
      </c>
      <c r="K1872" s="26">
        <v>11.08132625</v>
      </c>
      <c r="L1872" s="26">
        <v>12.955897499999999</v>
      </c>
      <c r="M1872" s="26">
        <v>13.746180624999999</v>
      </c>
      <c r="N1872" s="26">
        <v>14.512477777777777</v>
      </c>
      <c r="O1872" s="26">
        <v>15.12354775</v>
      </c>
      <c r="P1872" s="26">
        <v>16.581604200000001</v>
      </c>
      <c r="Q1872" s="26">
        <v>18.080767333333331</v>
      </c>
      <c r="R1872" s="26">
        <v>19.278724714285715</v>
      </c>
      <c r="S1872" s="26">
        <v>20.354695375000002</v>
      </c>
      <c r="T1872" s="26">
        <v>22.083062800000004</v>
      </c>
      <c r="U1872" s="26">
        <v>23.489147500000001</v>
      </c>
      <c r="V1872" s="26">
        <v>25.663626999999995</v>
      </c>
      <c r="W1872" s="26">
        <v>27.377676149999996</v>
      </c>
      <c r="X1872" s="26">
        <v>29.783999999999999</v>
      </c>
    </row>
    <row r="1873" spans="1:24" x14ac:dyDescent="0.25">
      <c r="A1873" s="19" t="s">
        <v>26</v>
      </c>
      <c r="B1873">
        <v>5583</v>
      </c>
      <c r="C1873" s="32" t="s">
        <v>2062</v>
      </c>
      <c r="D1873" s="26">
        <v>0</v>
      </c>
      <c r="E1873" s="26">
        <v>0</v>
      </c>
      <c r="F1873" s="26">
        <v>0.10975</v>
      </c>
      <c r="G1873" s="26">
        <v>1.4000964285714284</v>
      </c>
      <c r="H1873" s="26">
        <v>3.2807018749999992</v>
      </c>
      <c r="I1873" s="26">
        <v>5.3331183333333332</v>
      </c>
      <c r="J1873" s="26">
        <v>7.388589500000001</v>
      </c>
      <c r="K1873" s="26">
        <v>10.506916249999998</v>
      </c>
      <c r="L1873" s="26">
        <v>12.2843175</v>
      </c>
      <c r="M1873" s="26">
        <v>13.033635624999999</v>
      </c>
      <c r="N1873" s="26">
        <v>13.76021111111111</v>
      </c>
      <c r="O1873" s="26">
        <v>14.339605749999999</v>
      </c>
      <c r="P1873" s="26">
        <v>15.7220826</v>
      </c>
      <c r="Q1873" s="26">
        <v>17.143535333333332</v>
      </c>
      <c r="R1873" s="26">
        <v>18.279395571428569</v>
      </c>
      <c r="S1873" s="26">
        <v>19.299592375</v>
      </c>
      <c r="T1873" s="26">
        <v>20.938368400000002</v>
      </c>
      <c r="U1873" s="26">
        <v>22.2715675</v>
      </c>
      <c r="V1873" s="26">
        <v>24.333330999999998</v>
      </c>
      <c r="W1873" s="26">
        <v>25.958530949999997</v>
      </c>
      <c r="X1873" s="26">
        <v>29.783999999999999</v>
      </c>
    </row>
    <row r="1874" spans="1:24" x14ac:dyDescent="0.25">
      <c r="A1874" s="19" t="s">
        <v>26</v>
      </c>
      <c r="B1874">
        <v>5910</v>
      </c>
      <c r="C1874" s="32" t="s">
        <v>2063</v>
      </c>
      <c r="D1874" s="26">
        <v>0.05</v>
      </c>
      <c r="E1874" s="26">
        <v>0.04</v>
      </c>
      <c r="F1874" s="26">
        <v>0.15108333333333335</v>
      </c>
      <c r="G1874" s="26">
        <v>1.5307249999999999</v>
      </c>
      <c r="H1874" s="26">
        <v>3.5448418749999995</v>
      </c>
      <c r="I1874" s="26">
        <v>5.7440872222222223</v>
      </c>
      <c r="J1874" s="26">
        <v>7.9471655000000014</v>
      </c>
      <c r="K1874" s="26">
        <v>11.289462916666665</v>
      </c>
      <c r="L1874" s="26">
        <v>13.194043214285717</v>
      </c>
      <c r="M1874" s="26">
        <v>13.996195624999999</v>
      </c>
      <c r="N1874" s="26">
        <v>14.774344444444445</v>
      </c>
      <c r="O1874" s="26">
        <v>15.39486175</v>
      </c>
      <c r="P1874" s="26">
        <v>16.876111399999999</v>
      </c>
      <c r="Q1874" s="26">
        <v>18.399844666666667</v>
      </c>
      <c r="R1874" s="26">
        <v>19.617548714285711</v>
      </c>
      <c r="S1874" s="26">
        <v>20.711396375000003</v>
      </c>
      <c r="T1874" s="26">
        <v>22.468627600000001</v>
      </c>
      <c r="U1874" s="26">
        <v>23.898340833333336</v>
      </c>
      <c r="V1874" s="26">
        <v>26.109558999999997</v>
      </c>
      <c r="W1874" s="26">
        <v>27.852724549999998</v>
      </c>
      <c r="X1874" s="26">
        <v>29.783999999999999</v>
      </c>
    </row>
    <row r="1875" spans="1:24" x14ac:dyDescent="0.25">
      <c r="A1875" s="19" t="s">
        <v>26</v>
      </c>
      <c r="B1875">
        <v>5752</v>
      </c>
      <c r="C1875" s="32" t="s">
        <v>2064</v>
      </c>
      <c r="D1875" s="26">
        <v>0</v>
      </c>
      <c r="E1875" s="26">
        <v>0</v>
      </c>
      <c r="F1875" s="26">
        <v>0.11425000000000003</v>
      </c>
      <c r="G1875" s="26">
        <v>1.4575035714285716</v>
      </c>
      <c r="H1875" s="26">
        <v>3.4152181249999995</v>
      </c>
      <c r="I1875" s="26">
        <v>5.5517883333333327</v>
      </c>
      <c r="J1875" s="26">
        <v>7.6915385000000018</v>
      </c>
      <c r="K1875" s="26">
        <v>10.93772375</v>
      </c>
      <c r="L1875" s="26">
        <v>12.788002500000003</v>
      </c>
      <c r="M1875" s="26">
        <v>13.568044374999999</v>
      </c>
      <c r="N1875" s="26">
        <v>14.324411111111113</v>
      </c>
      <c r="O1875" s="26">
        <v>14.927562249999998</v>
      </c>
      <c r="P1875" s="26">
        <v>16.366723800000003</v>
      </c>
      <c r="Q1875" s="26">
        <v>17.846459333333335</v>
      </c>
      <c r="R1875" s="26">
        <v>19.028892428571428</v>
      </c>
      <c r="S1875" s="26">
        <v>20.090919625000005</v>
      </c>
      <c r="T1875" s="26">
        <v>21.796889200000006</v>
      </c>
      <c r="U1875" s="26">
        <v>23.184752500000002</v>
      </c>
      <c r="V1875" s="26">
        <v>25.331052999999997</v>
      </c>
      <c r="W1875" s="26">
        <v>27.022889850000002</v>
      </c>
      <c r="X1875" s="26">
        <v>29.783999999999999</v>
      </c>
    </row>
    <row r="1876" spans="1:24" x14ac:dyDescent="0.25">
      <c r="A1876" s="19" t="s">
        <v>26</v>
      </c>
      <c r="B1876">
        <v>5479</v>
      </c>
      <c r="C1876" s="32" t="s">
        <v>2065</v>
      </c>
      <c r="D1876" s="26">
        <v>0</v>
      </c>
      <c r="E1876" s="26">
        <v>0</v>
      </c>
      <c r="F1876" s="26">
        <v>0.11575000000000001</v>
      </c>
      <c r="G1876" s="26">
        <v>1.4766392857142858</v>
      </c>
      <c r="H1876" s="26">
        <v>3.4600568749999998</v>
      </c>
      <c r="I1876" s="26">
        <v>5.6246783333333328</v>
      </c>
      <c r="J1876" s="26">
        <v>7.7925215000000003</v>
      </c>
      <c r="K1876" s="26">
        <v>11.08132625</v>
      </c>
      <c r="L1876" s="26">
        <v>12.955897499999999</v>
      </c>
      <c r="M1876" s="26">
        <v>13.746180624999999</v>
      </c>
      <c r="N1876" s="26">
        <v>14.512477777777777</v>
      </c>
      <c r="O1876" s="26">
        <v>15.12354775</v>
      </c>
      <c r="P1876" s="26">
        <v>16.581604200000001</v>
      </c>
      <c r="Q1876" s="26">
        <v>18.080767333333331</v>
      </c>
      <c r="R1876" s="26">
        <v>19.278724714285715</v>
      </c>
      <c r="S1876" s="26">
        <v>20.354695375000002</v>
      </c>
      <c r="T1876" s="26">
        <v>22.083062800000004</v>
      </c>
      <c r="U1876" s="26">
        <v>23.489147500000001</v>
      </c>
      <c r="V1876" s="26">
        <v>25.663626999999995</v>
      </c>
      <c r="W1876" s="26">
        <v>27.377676149999996</v>
      </c>
      <c r="X1876" s="26">
        <v>29.783999999999999</v>
      </c>
    </row>
    <row r="1877" spans="1:24" x14ac:dyDescent="0.25">
      <c r="A1877" s="19" t="s">
        <v>26</v>
      </c>
      <c r="B1877">
        <v>5911</v>
      </c>
      <c r="C1877" s="32" t="s">
        <v>2066</v>
      </c>
      <c r="D1877" s="26">
        <v>0.05</v>
      </c>
      <c r="E1877" s="26">
        <v>0.04</v>
      </c>
      <c r="F1877" s="26">
        <v>0.15108333333333335</v>
      </c>
      <c r="G1877" s="26">
        <v>1.5307249999999999</v>
      </c>
      <c r="H1877" s="26">
        <v>3.5448418749999995</v>
      </c>
      <c r="I1877" s="26">
        <v>5.7440872222222223</v>
      </c>
      <c r="J1877" s="26">
        <v>7.9471655000000014</v>
      </c>
      <c r="K1877" s="26">
        <v>11.289462916666665</v>
      </c>
      <c r="L1877" s="26">
        <v>13.194043214285717</v>
      </c>
      <c r="M1877" s="26">
        <v>13.996195624999999</v>
      </c>
      <c r="N1877" s="26">
        <v>14.774344444444445</v>
      </c>
      <c r="O1877" s="26">
        <v>15.39486175</v>
      </c>
      <c r="P1877" s="26">
        <v>16.876111399999999</v>
      </c>
      <c r="Q1877" s="26">
        <v>18.399844666666667</v>
      </c>
      <c r="R1877" s="26">
        <v>19.617548714285711</v>
      </c>
      <c r="S1877" s="26">
        <v>20.711396375000003</v>
      </c>
      <c r="T1877" s="26">
        <v>22.468627600000001</v>
      </c>
      <c r="U1877" s="26">
        <v>23.898340833333336</v>
      </c>
      <c r="V1877" s="26">
        <v>26.109558999999997</v>
      </c>
      <c r="W1877" s="26">
        <v>27.852724549999998</v>
      </c>
      <c r="X1877" s="26">
        <v>29.783999999999999</v>
      </c>
    </row>
    <row r="1878" spans="1:24" x14ac:dyDescent="0.25">
      <c r="A1878" s="19" t="s">
        <v>26</v>
      </c>
      <c r="B1878">
        <v>5456</v>
      </c>
      <c r="C1878" s="32" t="s">
        <v>2067</v>
      </c>
      <c r="D1878" s="26">
        <v>0</v>
      </c>
      <c r="E1878" s="26">
        <v>0</v>
      </c>
      <c r="F1878" s="26">
        <v>0.10674999999999998</v>
      </c>
      <c r="G1878" s="26">
        <v>1.3618249999999998</v>
      </c>
      <c r="H1878" s="26">
        <v>3.1910243749999991</v>
      </c>
      <c r="I1878" s="26">
        <v>5.1873383333333329</v>
      </c>
      <c r="J1878" s="26">
        <v>7.1866234999999996</v>
      </c>
      <c r="K1878" s="26">
        <v>10.219711249999998</v>
      </c>
      <c r="L1878" s="26">
        <v>11.948527500000001</v>
      </c>
      <c r="M1878" s="26">
        <v>12.677363124999996</v>
      </c>
      <c r="N1878" s="26">
        <v>13.384077777777776</v>
      </c>
      <c r="O1878" s="26">
        <v>13.947634749999999</v>
      </c>
      <c r="P1878" s="26">
        <v>15.2923218</v>
      </c>
      <c r="Q1878" s="26">
        <v>16.674919333333332</v>
      </c>
      <c r="R1878" s="26">
        <v>17.779730999999998</v>
      </c>
      <c r="S1878" s="26">
        <v>18.772040875000002</v>
      </c>
      <c r="T1878" s="26">
        <v>20.366021200000002</v>
      </c>
      <c r="U1878" s="26">
        <v>21.662777500000001</v>
      </c>
      <c r="V1878" s="26">
        <v>23.668182999999999</v>
      </c>
      <c r="W1878" s="26">
        <v>25.248958349999995</v>
      </c>
      <c r="X1878" s="26">
        <v>29.168199199999993</v>
      </c>
    </row>
    <row r="1879" spans="1:24" x14ac:dyDescent="0.25">
      <c r="A1879" s="19" t="s">
        <v>26</v>
      </c>
      <c r="B1879">
        <v>5516</v>
      </c>
      <c r="C1879" s="32" t="s">
        <v>2068</v>
      </c>
      <c r="D1879" s="26">
        <v>0</v>
      </c>
      <c r="E1879" s="26">
        <v>0</v>
      </c>
      <c r="F1879" s="26">
        <v>0.11074999999999997</v>
      </c>
      <c r="G1879" s="26">
        <v>1.4128535714285713</v>
      </c>
      <c r="H1879" s="26">
        <v>3.3105943749999991</v>
      </c>
      <c r="I1879" s="26">
        <v>5.381711666666666</v>
      </c>
      <c r="J1879" s="26">
        <v>7.4559114999999991</v>
      </c>
      <c r="K1879" s="26">
        <v>10.602651249999999</v>
      </c>
      <c r="L1879" s="26">
        <v>12.396247499999999</v>
      </c>
      <c r="M1879" s="26">
        <v>13.152393124999998</v>
      </c>
      <c r="N1879" s="26">
        <v>13.88558888888889</v>
      </c>
      <c r="O1879" s="26">
        <v>14.470262749999998</v>
      </c>
      <c r="P1879" s="26">
        <v>15.8653362</v>
      </c>
      <c r="Q1879" s="26">
        <v>17.299740666666665</v>
      </c>
      <c r="R1879" s="26">
        <v>18.445950428571429</v>
      </c>
      <c r="S1879" s="26">
        <v>19.475442875000002</v>
      </c>
      <c r="T1879" s="26">
        <v>21.129150799999998</v>
      </c>
      <c r="U1879" s="26">
        <v>22.474497499999998</v>
      </c>
      <c r="V1879" s="26">
        <v>24.555046999999995</v>
      </c>
      <c r="W1879" s="26">
        <v>26.195055149999995</v>
      </c>
      <c r="X1879" s="26">
        <v>29.783999999999999</v>
      </c>
    </row>
    <row r="1880" spans="1:24" x14ac:dyDescent="0.25">
      <c r="A1880" s="19" t="s">
        <v>26</v>
      </c>
      <c r="B1880">
        <v>5669</v>
      </c>
      <c r="C1880" s="32" t="s">
        <v>2069</v>
      </c>
      <c r="D1880" s="26">
        <v>0</v>
      </c>
      <c r="E1880" s="26">
        <v>0</v>
      </c>
      <c r="F1880" s="26">
        <v>0.11324999999999999</v>
      </c>
      <c r="G1880" s="26">
        <v>1.4447464285714284</v>
      </c>
      <c r="H1880" s="26">
        <v>3.3853256249999992</v>
      </c>
      <c r="I1880" s="26">
        <v>5.5031949999999989</v>
      </c>
      <c r="J1880" s="26">
        <v>7.6242165000000002</v>
      </c>
      <c r="K1880" s="26">
        <v>10.841988749999999</v>
      </c>
      <c r="L1880" s="26">
        <v>12.676072499999998</v>
      </c>
      <c r="M1880" s="26">
        <v>13.449286874999997</v>
      </c>
      <c r="N1880" s="26">
        <v>14.199033333333331</v>
      </c>
      <c r="O1880" s="26">
        <v>14.796905249999995</v>
      </c>
      <c r="P1880" s="26">
        <v>16.223470199999998</v>
      </c>
      <c r="Q1880" s="26">
        <v>17.690253999999996</v>
      </c>
      <c r="R1880" s="26">
        <v>18.862337571428569</v>
      </c>
      <c r="S1880" s="26">
        <v>19.915069125000002</v>
      </c>
      <c r="T1880" s="26">
        <v>21.606106799999999</v>
      </c>
      <c r="U1880" s="26">
        <v>22.981822499999996</v>
      </c>
      <c r="V1880" s="26">
        <v>25.109336999999996</v>
      </c>
      <c r="W1880" s="26">
        <v>26.786365649999993</v>
      </c>
      <c r="X1880" s="26">
        <v>29.783999999999999</v>
      </c>
    </row>
    <row r="1881" spans="1:24" x14ac:dyDescent="0.25">
      <c r="A1881" s="19" t="s">
        <v>26</v>
      </c>
      <c r="B1881">
        <v>5480</v>
      </c>
      <c r="C1881" s="32" t="s">
        <v>2070</v>
      </c>
      <c r="D1881" s="26">
        <v>0</v>
      </c>
      <c r="E1881" s="26">
        <v>0</v>
      </c>
      <c r="F1881" s="26">
        <v>0.11274999999999998</v>
      </c>
      <c r="G1881" s="26">
        <v>1.4383678571428571</v>
      </c>
      <c r="H1881" s="26">
        <v>3.3703793749999997</v>
      </c>
      <c r="I1881" s="26">
        <v>5.4788983333333325</v>
      </c>
      <c r="J1881" s="26">
        <v>7.5905554999999998</v>
      </c>
      <c r="K1881" s="26">
        <v>10.794121249999998</v>
      </c>
      <c r="L1881" s="26">
        <v>12.6201075</v>
      </c>
      <c r="M1881" s="26">
        <v>13.389908124999996</v>
      </c>
      <c r="N1881" s="26">
        <v>14.136344444444443</v>
      </c>
      <c r="O1881" s="26">
        <v>14.731576749999997</v>
      </c>
      <c r="P1881" s="26">
        <v>16.151843400000001</v>
      </c>
      <c r="Q1881" s="26">
        <v>17.61215133333333</v>
      </c>
      <c r="R1881" s="26">
        <v>18.779060142857141</v>
      </c>
      <c r="S1881" s="26">
        <v>19.827143875000004</v>
      </c>
      <c r="T1881" s="26">
        <v>21.510715600000001</v>
      </c>
      <c r="U1881" s="26">
        <v>22.880357499999999</v>
      </c>
      <c r="V1881" s="26">
        <v>24.998478999999996</v>
      </c>
      <c r="W1881" s="26">
        <v>26.668103549999994</v>
      </c>
      <c r="X1881" s="26">
        <v>29.783999999999999</v>
      </c>
    </row>
    <row r="1882" spans="1:24" x14ac:dyDescent="0.25">
      <c r="A1882" s="19" t="s">
        <v>26</v>
      </c>
      <c r="B1882">
        <v>5912</v>
      </c>
      <c r="C1882" s="32" t="s">
        <v>2071</v>
      </c>
      <c r="D1882" s="26">
        <v>0.05</v>
      </c>
      <c r="E1882" s="26">
        <v>0.04</v>
      </c>
      <c r="F1882" s="26">
        <v>0.15108333333333335</v>
      </c>
      <c r="G1882" s="26">
        <v>1.5307249999999999</v>
      </c>
      <c r="H1882" s="26">
        <v>3.5448418749999995</v>
      </c>
      <c r="I1882" s="26">
        <v>5.7440872222222223</v>
      </c>
      <c r="J1882" s="26">
        <v>7.9471655000000014</v>
      </c>
      <c r="K1882" s="26">
        <v>11.289462916666665</v>
      </c>
      <c r="L1882" s="26">
        <v>13.194043214285717</v>
      </c>
      <c r="M1882" s="26">
        <v>13.996195624999999</v>
      </c>
      <c r="N1882" s="26">
        <v>14.774344444444445</v>
      </c>
      <c r="O1882" s="26">
        <v>15.39486175</v>
      </c>
      <c r="P1882" s="26">
        <v>16.876111399999999</v>
      </c>
      <c r="Q1882" s="26">
        <v>18.399844666666667</v>
      </c>
      <c r="R1882" s="26">
        <v>19.617548714285711</v>
      </c>
      <c r="S1882" s="26">
        <v>20.711396375000003</v>
      </c>
      <c r="T1882" s="26">
        <v>22.468627600000001</v>
      </c>
      <c r="U1882" s="26">
        <v>23.898340833333336</v>
      </c>
      <c r="V1882" s="26">
        <v>26.109558999999997</v>
      </c>
      <c r="W1882" s="26">
        <v>27.852724549999998</v>
      </c>
      <c r="X1882" s="26">
        <v>29.783999999999999</v>
      </c>
    </row>
    <row r="1883" spans="1:24" x14ac:dyDescent="0.25">
      <c r="A1883" s="19" t="s">
        <v>26</v>
      </c>
      <c r="B1883">
        <v>5631</v>
      </c>
      <c r="C1883" s="32" t="s">
        <v>2072</v>
      </c>
      <c r="D1883" s="26">
        <v>0</v>
      </c>
      <c r="E1883" s="26">
        <v>0</v>
      </c>
      <c r="F1883" s="26">
        <v>0.11125</v>
      </c>
      <c r="G1883" s="26">
        <v>1.4192321428571428</v>
      </c>
      <c r="H1883" s="26">
        <v>3.3255406249999999</v>
      </c>
      <c r="I1883" s="26">
        <v>5.4060083333333324</v>
      </c>
      <c r="J1883" s="26">
        <v>7.4895725000000013</v>
      </c>
      <c r="K1883" s="26">
        <v>10.65051875</v>
      </c>
      <c r="L1883" s="26">
        <v>12.4522125</v>
      </c>
      <c r="M1883" s="26">
        <v>13.211771875</v>
      </c>
      <c r="N1883" s="26">
        <v>13.948277777777779</v>
      </c>
      <c r="O1883" s="26">
        <v>14.53559125</v>
      </c>
      <c r="P1883" s="26">
        <v>15.936963</v>
      </c>
      <c r="Q1883" s="26">
        <v>17.377843333333335</v>
      </c>
      <c r="R1883" s="26">
        <v>18.529227857142857</v>
      </c>
      <c r="S1883" s="26">
        <v>19.563368125000004</v>
      </c>
      <c r="T1883" s="26">
        <v>21.224542000000003</v>
      </c>
      <c r="U1883" s="26">
        <v>22.575962499999999</v>
      </c>
      <c r="V1883" s="26">
        <v>24.665904999999999</v>
      </c>
      <c r="W1883" s="26">
        <v>26.313317250000001</v>
      </c>
      <c r="X1883" s="26">
        <v>29.783999999999999</v>
      </c>
    </row>
    <row r="1884" spans="1:24" x14ac:dyDescent="0.25">
      <c r="A1884" s="19" t="s">
        <v>26</v>
      </c>
      <c r="B1884">
        <v>5632</v>
      </c>
      <c r="C1884" s="32" t="s">
        <v>2073</v>
      </c>
      <c r="D1884" s="26">
        <v>0</v>
      </c>
      <c r="E1884" s="26">
        <v>0</v>
      </c>
      <c r="F1884" s="26">
        <v>0.10825000000000001</v>
      </c>
      <c r="G1884" s="26">
        <v>1.3809607142857143</v>
      </c>
      <c r="H1884" s="26">
        <v>3.2358631249999998</v>
      </c>
      <c r="I1884" s="26">
        <v>5.2602283333333331</v>
      </c>
      <c r="J1884" s="26">
        <v>7.2876065000000008</v>
      </c>
      <c r="K1884" s="26">
        <v>10.363313749999998</v>
      </c>
      <c r="L1884" s="26">
        <v>12.116422500000001</v>
      </c>
      <c r="M1884" s="26">
        <v>12.855499374999999</v>
      </c>
      <c r="N1884" s="26">
        <v>13.572144444444445</v>
      </c>
      <c r="O1884" s="26">
        <v>14.14362025</v>
      </c>
      <c r="P1884" s="26">
        <v>15.5072022</v>
      </c>
      <c r="Q1884" s="26">
        <v>16.909227333333334</v>
      </c>
      <c r="R1884" s="26">
        <v>18.029563285714286</v>
      </c>
      <c r="S1884" s="26">
        <v>19.035816625000006</v>
      </c>
      <c r="T1884" s="26">
        <v>20.652194800000004</v>
      </c>
      <c r="U1884" s="26">
        <v>21.9671725</v>
      </c>
      <c r="V1884" s="26">
        <v>24.000756999999997</v>
      </c>
      <c r="W1884" s="26">
        <v>25.603744649999999</v>
      </c>
      <c r="X1884" s="26">
        <v>29.578056800000002</v>
      </c>
    </row>
    <row r="1885" spans="1:24" x14ac:dyDescent="0.25">
      <c r="A1885" s="19" t="s">
        <v>26</v>
      </c>
      <c r="B1885">
        <v>5481</v>
      </c>
      <c r="C1885" s="32" t="s">
        <v>2074</v>
      </c>
      <c r="D1885" s="26">
        <v>0</v>
      </c>
      <c r="E1885" s="26">
        <v>0</v>
      </c>
      <c r="F1885" s="26">
        <v>0.11425000000000003</v>
      </c>
      <c r="G1885" s="26">
        <v>1.4575035714285716</v>
      </c>
      <c r="H1885" s="26">
        <v>3.4152181249999995</v>
      </c>
      <c r="I1885" s="26">
        <v>5.5517883333333327</v>
      </c>
      <c r="J1885" s="26">
        <v>7.6915385000000018</v>
      </c>
      <c r="K1885" s="26">
        <v>10.93772375</v>
      </c>
      <c r="L1885" s="26">
        <v>12.788002500000003</v>
      </c>
      <c r="M1885" s="26">
        <v>13.568044374999999</v>
      </c>
      <c r="N1885" s="26">
        <v>14.324411111111113</v>
      </c>
      <c r="O1885" s="26">
        <v>14.927562249999998</v>
      </c>
      <c r="P1885" s="26">
        <v>16.366723800000003</v>
      </c>
      <c r="Q1885" s="26">
        <v>17.846459333333335</v>
      </c>
      <c r="R1885" s="26">
        <v>19.028892428571428</v>
      </c>
      <c r="S1885" s="26">
        <v>20.090919625000005</v>
      </c>
      <c r="T1885" s="26">
        <v>21.796889200000006</v>
      </c>
      <c r="U1885" s="26">
        <v>23.184752500000002</v>
      </c>
      <c r="V1885" s="26">
        <v>25.331052999999997</v>
      </c>
      <c r="W1885" s="26">
        <v>27.022889850000002</v>
      </c>
      <c r="X1885" s="26">
        <v>29.783999999999999</v>
      </c>
    </row>
    <row r="1886" spans="1:24" x14ac:dyDescent="0.25">
      <c r="A1886" s="19" t="s">
        <v>26</v>
      </c>
      <c r="B1886">
        <v>5671</v>
      </c>
      <c r="C1886" s="32" t="s">
        <v>2075</v>
      </c>
      <c r="D1886" s="26">
        <v>0.05</v>
      </c>
      <c r="E1886" s="26">
        <v>0.04</v>
      </c>
      <c r="F1886" s="26">
        <v>0.15058333333333332</v>
      </c>
      <c r="G1886" s="26">
        <v>1.5243464285714281</v>
      </c>
      <c r="H1886" s="26">
        <v>3.5298956249999991</v>
      </c>
      <c r="I1886" s="26">
        <v>5.719790555555555</v>
      </c>
      <c r="J1886" s="26">
        <v>7.9135045000000002</v>
      </c>
      <c r="K1886" s="26">
        <v>11.241595416666664</v>
      </c>
      <c r="L1886" s="26">
        <v>13.138078214285715</v>
      </c>
      <c r="M1886" s="26">
        <v>13.936816874999996</v>
      </c>
      <c r="N1886" s="26">
        <v>14.711655555555552</v>
      </c>
      <c r="O1886" s="26">
        <v>15.329533249999997</v>
      </c>
      <c r="P1886" s="26">
        <v>16.804484599999999</v>
      </c>
      <c r="Q1886" s="26">
        <v>18.321742</v>
      </c>
      <c r="R1886" s="26">
        <v>19.534271285714283</v>
      </c>
      <c r="S1886" s="26">
        <v>20.623471125000002</v>
      </c>
      <c r="T1886" s="26">
        <v>22.3732364</v>
      </c>
      <c r="U1886" s="26">
        <v>23.796875833333328</v>
      </c>
      <c r="V1886" s="26">
        <v>25.998700999999997</v>
      </c>
      <c r="W1886" s="26">
        <v>27.734462449999995</v>
      </c>
      <c r="X1886" s="26">
        <v>29.783999999999999</v>
      </c>
    </row>
    <row r="1887" spans="1:24" x14ac:dyDescent="0.25">
      <c r="A1887" s="19" t="s">
        <v>26</v>
      </c>
      <c r="B1887">
        <v>5913</v>
      </c>
      <c r="C1887" s="32" t="s">
        <v>2076</v>
      </c>
      <c r="D1887" s="26">
        <v>0</v>
      </c>
      <c r="E1887" s="26">
        <v>0</v>
      </c>
      <c r="F1887" s="26">
        <v>0.11375</v>
      </c>
      <c r="G1887" s="26">
        <v>1.4511249999999998</v>
      </c>
      <c r="H1887" s="26">
        <v>3.4002718749999996</v>
      </c>
      <c r="I1887" s="26">
        <v>5.5274916666666662</v>
      </c>
      <c r="J1887" s="26">
        <v>7.6578775000000006</v>
      </c>
      <c r="K1887" s="26">
        <v>10.889856249999998</v>
      </c>
      <c r="L1887" s="26">
        <v>12.732037500000001</v>
      </c>
      <c r="M1887" s="26">
        <v>13.508665624999997</v>
      </c>
      <c r="N1887" s="26">
        <v>14.26172222222222</v>
      </c>
      <c r="O1887" s="26">
        <v>14.862233749999998</v>
      </c>
      <c r="P1887" s="26">
        <v>16.295096999999998</v>
      </c>
      <c r="Q1887" s="26">
        <v>17.768356666666666</v>
      </c>
      <c r="R1887" s="26">
        <v>18.945615</v>
      </c>
      <c r="S1887" s="26">
        <v>20.002994375000004</v>
      </c>
      <c r="T1887" s="26">
        <v>21.701498000000001</v>
      </c>
      <c r="U1887" s="26">
        <v>23.083287500000001</v>
      </c>
      <c r="V1887" s="26">
        <v>25.220194999999997</v>
      </c>
      <c r="W1887" s="26">
        <v>26.90462775</v>
      </c>
      <c r="X1887" s="26">
        <v>29.783999999999999</v>
      </c>
    </row>
    <row r="1888" spans="1:24" x14ac:dyDescent="0.25">
      <c r="A1888" s="19" t="s">
        <v>26</v>
      </c>
      <c r="B1888">
        <v>5715</v>
      </c>
      <c r="C1888" s="32" t="s">
        <v>2077</v>
      </c>
      <c r="D1888" s="26">
        <v>0</v>
      </c>
      <c r="E1888" s="26">
        <v>0</v>
      </c>
      <c r="F1888" s="26">
        <v>0.11025000000000001</v>
      </c>
      <c r="G1888" s="26">
        <v>1.4064750000000001</v>
      </c>
      <c r="H1888" s="26">
        <v>3.2956481249999996</v>
      </c>
      <c r="I1888" s="26">
        <v>5.3574150000000005</v>
      </c>
      <c r="J1888" s="26">
        <v>7.4222505000000005</v>
      </c>
      <c r="K1888" s="26">
        <v>10.55478375</v>
      </c>
      <c r="L1888" s="26">
        <v>12.340282500000002</v>
      </c>
      <c r="M1888" s="26">
        <v>13.093014374999997</v>
      </c>
      <c r="N1888" s="26">
        <v>13.822900000000002</v>
      </c>
      <c r="O1888" s="26">
        <v>14.404934249999998</v>
      </c>
      <c r="P1888" s="26">
        <v>15.793709400000001</v>
      </c>
      <c r="Q1888" s="26">
        <v>17.221637999999999</v>
      </c>
      <c r="R1888" s="26">
        <v>18.362672999999997</v>
      </c>
      <c r="S1888" s="26">
        <v>19.387517625000005</v>
      </c>
      <c r="T1888" s="26">
        <v>21.033759600000003</v>
      </c>
      <c r="U1888" s="26">
        <v>22.373032500000001</v>
      </c>
      <c r="V1888" s="26">
        <v>24.444188999999998</v>
      </c>
      <c r="W1888" s="26">
        <v>26.076793049999996</v>
      </c>
      <c r="X1888" s="26">
        <v>29.783999999999999</v>
      </c>
    </row>
    <row r="1889" spans="1:24" x14ac:dyDescent="0.25">
      <c r="A1889" s="19" t="s">
        <v>26</v>
      </c>
      <c r="B1889">
        <v>5855</v>
      </c>
      <c r="C1889" s="32" t="s">
        <v>2078</v>
      </c>
      <c r="D1889" s="26">
        <v>0</v>
      </c>
      <c r="E1889" s="26">
        <v>0</v>
      </c>
      <c r="F1889" s="26">
        <v>0.10175000000000002</v>
      </c>
      <c r="G1889" s="26">
        <v>1.298039285714286</v>
      </c>
      <c r="H1889" s="26">
        <v>3.0415618749999997</v>
      </c>
      <c r="I1889" s="26">
        <v>4.9443716666666671</v>
      </c>
      <c r="J1889" s="26">
        <v>6.8500135000000002</v>
      </c>
      <c r="K1889" s="26">
        <v>9.7410362500000005</v>
      </c>
      <c r="L1889" s="26">
        <v>11.388877500000001</v>
      </c>
      <c r="M1889" s="26">
        <v>12.083575624999998</v>
      </c>
      <c r="N1889" s="26">
        <v>12.757188888888891</v>
      </c>
      <c r="O1889" s="26">
        <v>13.29434975</v>
      </c>
      <c r="P1889" s="26">
        <v>14.576053800000002</v>
      </c>
      <c r="Q1889" s="26">
        <v>15.893892666666668</v>
      </c>
      <c r="R1889" s="26">
        <v>16.946956714285712</v>
      </c>
      <c r="S1889" s="26">
        <v>17.892788375000006</v>
      </c>
      <c r="T1889" s="26">
        <v>19.412109200000003</v>
      </c>
      <c r="U1889" s="26">
        <v>20.648127500000001</v>
      </c>
      <c r="V1889" s="26">
        <v>22.559602999999999</v>
      </c>
      <c r="W1889" s="26">
        <v>24.066337350000001</v>
      </c>
      <c r="X1889" s="26">
        <v>27.802007200000006</v>
      </c>
    </row>
    <row r="1890" spans="1:24" x14ac:dyDescent="0.25">
      <c r="A1890" s="19" t="s">
        <v>26</v>
      </c>
      <c r="B1890">
        <v>5518</v>
      </c>
      <c r="C1890" s="32" t="s">
        <v>2079</v>
      </c>
      <c r="D1890" s="26">
        <v>0</v>
      </c>
      <c r="E1890" s="26">
        <v>0</v>
      </c>
      <c r="F1890" s="26">
        <v>0.11425000000000003</v>
      </c>
      <c r="G1890" s="26">
        <v>1.4575035714285716</v>
      </c>
      <c r="H1890" s="26">
        <v>3.4152181249999995</v>
      </c>
      <c r="I1890" s="26">
        <v>5.5517883333333327</v>
      </c>
      <c r="J1890" s="26">
        <v>7.6915385000000018</v>
      </c>
      <c r="K1890" s="26">
        <v>10.93772375</v>
      </c>
      <c r="L1890" s="26">
        <v>12.788002500000003</v>
      </c>
      <c r="M1890" s="26">
        <v>13.568044374999999</v>
      </c>
      <c r="N1890" s="26">
        <v>14.324411111111113</v>
      </c>
      <c r="O1890" s="26">
        <v>14.927562249999998</v>
      </c>
      <c r="P1890" s="26">
        <v>16.366723800000003</v>
      </c>
      <c r="Q1890" s="26">
        <v>17.846459333333335</v>
      </c>
      <c r="R1890" s="26">
        <v>19.028892428571428</v>
      </c>
      <c r="S1890" s="26">
        <v>20.090919625000005</v>
      </c>
      <c r="T1890" s="26">
        <v>21.796889200000006</v>
      </c>
      <c r="U1890" s="26">
        <v>23.184752500000002</v>
      </c>
      <c r="V1890" s="26">
        <v>25.331052999999997</v>
      </c>
      <c r="W1890" s="26">
        <v>27.022889850000002</v>
      </c>
      <c r="X1890" s="26">
        <v>29.783999999999999</v>
      </c>
    </row>
    <row r="1891" spans="1:24" x14ac:dyDescent="0.25">
      <c r="A1891" s="19" t="s">
        <v>26</v>
      </c>
      <c r="B1891">
        <v>5633</v>
      </c>
      <c r="C1891" s="32" t="s">
        <v>2080</v>
      </c>
      <c r="D1891" s="26">
        <v>0</v>
      </c>
      <c r="E1891" s="26">
        <v>0</v>
      </c>
      <c r="F1891" s="26">
        <v>0.10825000000000001</v>
      </c>
      <c r="G1891" s="26">
        <v>1.3809607142857143</v>
      </c>
      <c r="H1891" s="26">
        <v>3.2358631249999998</v>
      </c>
      <c r="I1891" s="26">
        <v>5.2602283333333331</v>
      </c>
      <c r="J1891" s="26">
        <v>7.2876065000000008</v>
      </c>
      <c r="K1891" s="26">
        <v>10.363313749999998</v>
      </c>
      <c r="L1891" s="26">
        <v>12.116422500000001</v>
      </c>
      <c r="M1891" s="26">
        <v>12.855499374999999</v>
      </c>
      <c r="N1891" s="26">
        <v>13.572144444444445</v>
      </c>
      <c r="O1891" s="26">
        <v>14.14362025</v>
      </c>
      <c r="P1891" s="26">
        <v>15.5072022</v>
      </c>
      <c r="Q1891" s="26">
        <v>16.909227333333334</v>
      </c>
      <c r="R1891" s="26">
        <v>18.029563285714286</v>
      </c>
      <c r="S1891" s="26">
        <v>19.035816625000006</v>
      </c>
      <c r="T1891" s="26">
        <v>20.652194800000004</v>
      </c>
      <c r="U1891" s="26">
        <v>21.9671725</v>
      </c>
      <c r="V1891" s="26">
        <v>24.000756999999997</v>
      </c>
      <c r="W1891" s="26">
        <v>25.603744649999999</v>
      </c>
      <c r="X1891" s="26">
        <v>29.578056800000002</v>
      </c>
    </row>
    <row r="1892" spans="1:24" x14ac:dyDescent="0.25">
      <c r="A1892" s="19" t="s">
        <v>26</v>
      </c>
      <c r="B1892">
        <v>5634</v>
      </c>
      <c r="C1892" s="32" t="s">
        <v>2081</v>
      </c>
      <c r="D1892" s="26">
        <v>0</v>
      </c>
      <c r="E1892" s="26">
        <v>0</v>
      </c>
      <c r="F1892" s="26">
        <v>0.11125</v>
      </c>
      <c r="G1892" s="26">
        <v>1.4192321428571428</v>
      </c>
      <c r="H1892" s="26">
        <v>3.3255406249999999</v>
      </c>
      <c r="I1892" s="26">
        <v>5.4060083333333324</v>
      </c>
      <c r="J1892" s="26">
        <v>7.4895725000000013</v>
      </c>
      <c r="K1892" s="26">
        <v>10.65051875</v>
      </c>
      <c r="L1892" s="26">
        <v>12.4522125</v>
      </c>
      <c r="M1892" s="26">
        <v>13.211771875</v>
      </c>
      <c r="N1892" s="26">
        <v>13.948277777777779</v>
      </c>
      <c r="O1892" s="26">
        <v>14.53559125</v>
      </c>
      <c r="P1892" s="26">
        <v>15.936963</v>
      </c>
      <c r="Q1892" s="26">
        <v>17.377843333333335</v>
      </c>
      <c r="R1892" s="26">
        <v>18.529227857142857</v>
      </c>
      <c r="S1892" s="26">
        <v>19.563368125000004</v>
      </c>
      <c r="T1892" s="26">
        <v>21.224542000000003</v>
      </c>
      <c r="U1892" s="26">
        <v>22.575962499999999</v>
      </c>
      <c r="V1892" s="26">
        <v>24.665904999999999</v>
      </c>
      <c r="W1892" s="26">
        <v>26.313317250000001</v>
      </c>
      <c r="X1892" s="26">
        <v>29.783999999999999</v>
      </c>
    </row>
    <row r="1893" spans="1:24" x14ac:dyDescent="0.25">
      <c r="A1893" s="19" t="s">
        <v>26</v>
      </c>
      <c r="B1893">
        <v>5482</v>
      </c>
      <c r="C1893" s="32" t="s">
        <v>2082</v>
      </c>
      <c r="D1893" s="26">
        <v>0</v>
      </c>
      <c r="E1893" s="26">
        <v>0</v>
      </c>
      <c r="F1893" s="26">
        <v>0.10024999999999999</v>
      </c>
      <c r="G1893" s="26">
        <v>1.2789035714285713</v>
      </c>
      <c r="H1893" s="26">
        <v>2.9967231249999995</v>
      </c>
      <c r="I1893" s="26">
        <v>4.871481666666666</v>
      </c>
      <c r="J1893" s="26">
        <v>6.7490305000000017</v>
      </c>
      <c r="K1893" s="26">
        <v>9.5974337499999987</v>
      </c>
      <c r="L1893" s="26">
        <v>11.2209825</v>
      </c>
      <c r="M1893" s="26">
        <v>11.905439374999998</v>
      </c>
      <c r="N1893" s="26">
        <v>12.569122222222221</v>
      </c>
      <c r="O1893" s="26">
        <v>13.098364249999999</v>
      </c>
      <c r="P1893" s="26">
        <v>14.361173399999998</v>
      </c>
      <c r="Q1893" s="26">
        <v>15.659584666666666</v>
      </c>
      <c r="R1893" s="26">
        <v>16.697124428571428</v>
      </c>
      <c r="S1893" s="26">
        <v>17.629012625000005</v>
      </c>
      <c r="T1893" s="26">
        <v>19.125935599999998</v>
      </c>
      <c r="U1893" s="26">
        <v>20.343732499999998</v>
      </c>
      <c r="V1893" s="26">
        <v>22.227028999999998</v>
      </c>
      <c r="W1893" s="26">
        <v>23.711551049999997</v>
      </c>
      <c r="X1893" s="26">
        <v>27.3921496</v>
      </c>
    </row>
    <row r="1894" spans="1:24" x14ac:dyDescent="0.25">
      <c r="A1894" s="19" t="s">
        <v>26</v>
      </c>
      <c r="B1894">
        <v>5635</v>
      </c>
      <c r="C1894" s="32" t="s">
        <v>2083</v>
      </c>
      <c r="D1894" s="26">
        <v>0</v>
      </c>
      <c r="E1894" s="26">
        <v>0</v>
      </c>
      <c r="F1894" s="26">
        <v>0.10825000000000001</v>
      </c>
      <c r="G1894" s="26">
        <v>1.3809607142857143</v>
      </c>
      <c r="H1894" s="26">
        <v>3.2358631249999998</v>
      </c>
      <c r="I1894" s="26">
        <v>5.2602283333333331</v>
      </c>
      <c r="J1894" s="26">
        <v>7.2876065000000008</v>
      </c>
      <c r="K1894" s="26">
        <v>10.363313749999998</v>
      </c>
      <c r="L1894" s="26">
        <v>12.116422500000001</v>
      </c>
      <c r="M1894" s="26">
        <v>12.855499374999999</v>
      </c>
      <c r="N1894" s="26">
        <v>13.572144444444445</v>
      </c>
      <c r="O1894" s="26">
        <v>14.14362025</v>
      </c>
      <c r="P1894" s="26">
        <v>15.5072022</v>
      </c>
      <c r="Q1894" s="26">
        <v>16.909227333333334</v>
      </c>
      <c r="R1894" s="26">
        <v>18.029563285714286</v>
      </c>
      <c r="S1894" s="26">
        <v>19.035816625000006</v>
      </c>
      <c r="T1894" s="26">
        <v>20.652194800000004</v>
      </c>
      <c r="U1894" s="26">
        <v>21.9671725</v>
      </c>
      <c r="V1894" s="26">
        <v>24.000756999999997</v>
      </c>
      <c r="W1894" s="26">
        <v>25.603744649999999</v>
      </c>
      <c r="X1894" s="26">
        <v>29.578056800000002</v>
      </c>
    </row>
    <row r="1895" spans="1:24" x14ac:dyDescent="0.25">
      <c r="A1895" s="19" t="s">
        <v>26</v>
      </c>
      <c r="B1895">
        <v>5584</v>
      </c>
      <c r="C1895" s="32" t="s">
        <v>2084</v>
      </c>
      <c r="D1895" s="26">
        <v>0</v>
      </c>
      <c r="E1895" s="26">
        <v>0</v>
      </c>
      <c r="F1895" s="26">
        <v>0.11025000000000001</v>
      </c>
      <c r="G1895" s="26">
        <v>1.4064750000000001</v>
      </c>
      <c r="H1895" s="26">
        <v>3.2956481249999996</v>
      </c>
      <c r="I1895" s="26">
        <v>5.3574150000000005</v>
      </c>
      <c r="J1895" s="26">
        <v>7.4222505000000005</v>
      </c>
      <c r="K1895" s="26">
        <v>10.55478375</v>
      </c>
      <c r="L1895" s="26">
        <v>12.340282500000002</v>
      </c>
      <c r="M1895" s="26">
        <v>13.093014374999997</v>
      </c>
      <c r="N1895" s="26">
        <v>13.822900000000002</v>
      </c>
      <c r="O1895" s="26">
        <v>14.404934249999998</v>
      </c>
      <c r="P1895" s="26">
        <v>15.793709400000001</v>
      </c>
      <c r="Q1895" s="26">
        <v>17.221637999999999</v>
      </c>
      <c r="R1895" s="26">
        <v>18.362672999999997</v>
      </c>
      <c r="S1895" s="26">
        <v>19.387517625000005</v>
      </c>
      <c r="T1895" s="26">
        <v>21.033759600000003</v>
      </c>
      <c r="U1895" s="26">
        <v>22.373032500000001</v>
      </c>
      <c r="V1895" s="26">
        <v>24.444188999999998</v>
      </c>
      <c r="W1895" s="26">
        <v>26.076793049999996</v>
      </c>
      <c r="X1895" s="26">
        <v>29.783999999999999</v>
      </c>
    </row>
    <row r="1896" spans="1:24" x14ac:dyDescent="0.25">
      <c r="A1896" s="19" t="s">
        <v>26</v>
      </c>
      <c r="B1896">
        <v>5914</v>
      </c>
      <c r="C1896" s="32" t="s">
        <v>2085</v>
      </c>
      <c r="D1896" s="26">
        <v>0.05</v>
      </c>
      <c r="E1896" s="26">
        <v>0.04</v>
      </c>
      <c r="F1896" s="26">
        <v>0.14808333333333332</v>
      </c>
      <c r="G1896" s="26">
        <v>1.4924535714285714</v>
      </c>
      <c r="H1896" s="26">
        <v>3.4551643749999994</v>
      </c>
      <c r="I1896" s="26">
        <v>5.5983072222222221</v>
      </c>
      <c r="J1896" s="26">
        <v>7.7451995000000009</v>
      </c>
      <c r="K1896" s="26">
        <v>11.002257916666666</v>
      </c>
      <c r="L1896" s="26">
        <v>12.858253214285718</v>
      </c>
      <c r="M1896" s="26">
        <v>13.639923124999997</v>
      </c>
      <c r="N1896" s="26">
        <v>14.398211111111111</v>
      </c>
      <c r="O1896" s="26">
        <v>15.002890749999997</v>
      </c>
      <c r="P1896" s="26">
        <v>16.446350599999999</v>
      </c>
      <c r="Q1896" s="26">
        <v>17.931228666666666</v>
      </c>
      <c r="R1896" s="26">
        <v>19.117884142857143</v>
      </c>
      <c r="S1896" s="26">
        <v>20.183844875000005</v>
      </c>
      <c r="T1896" s="26">
        <v>21.896280400000006</v>
      </c>
      <c r="U1896" s="26">
        <v>23.289550833333333</v>
      </c>
      <c r="V1896" s="26">
        <v>25.444410999999995</v>
      </c>
      <c r="W1896" s="26">
        <v>27.14315195</v>
      </c>
      <c r="X1896" s="26">
        <v>29.783999999999999</v>
      </c>
    </row>
    <row r="1897" spans="1:24" x14ac:dyDescent="0.25">
      <c r="A1897" s="19" t="s">
        <v>26</v>
      </c>
      <c r="B1897">
        <v>5788</v>
      </c>
      <c r="C1897" s="32" t="s">
        <v>2086</v>
      </c>
      <c r="D1897" s="26">
        <v>0</v>
      </c>
      <c r="E1897" s="26">
        <v>0</v>
      </c>
      <c r="F1897" s="26">
        <v>0.11225000000000002</v>
      </c>
      <c r="G1897" s="26">
        <v>1.4319892857142857</v>
      </c>
      <c r="H1897" s="26">
        <v>3.3554331249999994</v>
      </c>
      <c r="I1897" s="26">
        <v>5.4546016666666661</v>
      </c>
      <c r="J1897" s="26">
        <v>7.5568945000000012</v>
      </c>
      <c r="K1897" s="26">
        <v>10.746253749999999</v>
      </c>
      <c r="L1897" s="26">
        <v>12.564142500000001</v>
      </c>
      <c r="M1897" s="26">
        <v>13.330529374999999</v>
      </c>
      <c r="N1897" s="26">
        <v>14.073655555555556</v>
      </c>
      <c r="O1897" s="26">
        <v>14.666248249999999</v>
      </c>
      <c r="P1897" s="26">
        <v>16.080216600000004</v>
      </c>
      <c r="Q1897" s="26">
        <v>17.534048666666667</v>
      </c>
      <c r="R1897" s="26">
        <v>18.695782714285716</v>
      </c>
      <c r="S1897" s="26">
        <v>19.739218625000003</v>
      </c>
      <c r="T1897" s="26">
        <v>21.415324400000006</v>
      </c>
      <c r="U1897" s="26">
        <v>22.778892500000005</v>
      </c>
      <c r="V1897" s="26">
        <v>24.887620999999999</v>
      </c>
      <c r="W1897" s="26">
        <v>26.549841449999999</v>
      </c>
      <c r="X1897" s="26">
        <v>29.783999999999999</v>
      </c>
    </row>
    <row r="1898" spans="1:24" x14ac:dyDescent="0.25">
      <c r="A1898" s="19" t="s">
        <v>26</v>
      </c>
      <c r="B1898">
        <v>5856</v>
      </c>
      <c r="C1898" s="32" t="s">
        <v>2087</v>
      </c>
      <c r="D1898" s="26">
        <v>0</v>
      </c>
      <c r="E1898" s="26">
        <v>0</v>
      </c>
      <c r="F1898" s="26">
        <v>0.11125</v>
      </c>
      <c r="G1898" s="26">
        <v>1.4192321428571428</v>
      </c>
      <c r="H1898" s="26">
        <v>3.3255406249999999</v>
      </c>
      <c r="I1898" s="26">
        <v>5.4060083333333324</v>
      </c>
      <c r="J1898" s="26">
        <v>7.4895725000000013</v>
      </c>
      <c r="K1898" s="26">
        <v>10.65051875</v>
      </c>
      <c r="L1898" s="26">
        <v>12.4522125</v>
      </c>
      <c r="M1898" s="26">
        <v>13.211771875</v>
      </c>
      <c r="N1898" s="26">
        <v>13.948277777777779</v>
      </c>
      <c r="O1898" s="26">
        <v>14.53559125</v>
      </c>
      <c r="P1898" s="26">
        <v>15.936963</v>
      </c>
      <c r="Q1898" s="26">
        <v>17.377843333333335</v>
      </c>
      <c r="R1898" s="26">
        <v>18.529227857142857</v>
      </c>
      <c r="S1898" s="26">
        <v>19.563368125000004</v>
      </c>
      <c r="T1898" s="26">
        <v>21.224542000000003</v>
      </c>
      <c r="U1898" s="26">
        <v>22.575962499999999</v>
      </c>
      <c r="V1898" s="26">
        <v>24.665904999999999</v>
      </c>
      <c r="W1898" s="26">
        <v>26.313317250000001</v>
      </c>
      <c r="X1898" s="26">
        <v>29.783999999999999</v>
      </c>
    </row>
    <row r="1899" spans="1:24" x14ac:dyDescent="0.25">
      <c r="A1899" s="19" t="s">
        <v>26</v>
      </c>
      <c r="B1899">
        <v>5520</v>
      </c>
      <c r="C1899" s="32" t="s">
        <v>2088</v>
      </c>
      <c r="D1899" s="26">
        <v>0</v>
      </c>
      <c r="E1899" s="26">
        <v>0</v>
      </c>
      <c r="F1899" s="26">
        <v>0.11375</v>
      </c>
      <c r="G1899" s="26">
        <v>1.4511249999999998</v>
      </c>
      <c r="H1899" s="26">
        <v>3.4002718749999996</v>
      </c>
      <c r="I1899" s="26">
        <v>5.5274916666666662</v>
      </c>
      <c r="J1899" s="26">
        <v>7.6578775000000006</v>
      </c>
      <c r="K1899" s="26">
        <v>10.889856249999998</v>
      </c>
      <c r="L1899" s="26">
        <v>12.732037500000001</v>
      </c>
      <c r="M1899" s="26">
        <v>13.508665624999997</v>
      </c>
      <c r="N1899" s="26">
        <v>14.26172222222222</v>
      </c>
      <c r="O1899" s="26">
        <v>14.862233749999998</v>
      </c>
      <c r="P1899" s="26">
        <v>16.295096999999998</v>
      </c>
      <c r="Q1899" s="26">
        <v>17.768356666666666</v>
      </c>
      <c r="R1899" s="26">
        <v>18.945615</v>
      </c>
      <c r="S1899" s="26">
        <v>20.002994375000004</v>
      </c>
      <c r="T1899" s="26">
        <v>21.701498000000001</v>
      </c>
      <c r="U1899" s="26">
        <v>23.083287500000001</v>
      </c>
      <c r="V1899" s="26">
        <v>25.220194999999997</v>
      </c>
      <c r="W1899" s="26">
        <v>26.90462775</v>
      </c>
      <c r="X1899" s="26">
        <v>29.783999999999999</v>
      </c>
    </row>
    <row r="1900" spans="1:24" x14ac:dyDescent="0.25">
      <c r="A1900" s="19" t="s">
        <v>26</v>
      </c>
      <c r="B1900">
        <v>5915</v>
      </c>
      <c r="C1900" s="32" t="s">
        <v>2089</v>
      </c>
      <c r="D1900" s="26">
        <v>0</v>
      </c>
      <c r="E1900" s="26">
        <v>0</v>
      </c>
      <c r="F1900" s="26">
        <v>0.11474999999999999</v>
      </c>
      <c r="G1900" s="26">
        <v>1.4638821428571429</v>
      </c>
      <c r="H1900" s="26">
        <v>3.430164374999999</v>
      </c>
      <c r="I1900" s="26">
        <v>5.576085</v>
      </c>
      <c r="J1900" s="26">
        <v>7.7251995000000004</v>
      </c>
      <c r="K1900" s="26">
        <v>10.985591249999999</v>
      </c>
      <c r="L1900" s="26">
        <v>12.8439675</v>
      </c>
      <c r="M1900" s="26">
        <v>13.627423124999998</v>
      </c>
      <c r="N1900" s="26">
        <v>14.3871</v>
      </c>
      <c r="O1900" s="26">
        <v>14.992890749999999</v>
      </c>
      <c r="P1900" s="26">
        <v>16.4383506</v>
      </c>
      <c r="Q1900" s="26">
        <v>17.924561999999998</v>
      </c>
      <c r="R1900" s="26">
        <v>19.112169857142856</v>
      </c>
      <c r="S1900" s="26">
        <v>20.178844875000003</v>
      </c>
      <c r="T1900" s="26">
        <v>21.892280400000004</v>
      </c>
      <c r="U1900" s="26">
        <v>23.286217499999999</v>
      </c>
      <c r="V1900" s="26">
        <v>25.441910999999994</v>
      </c>
      <c r="W1900" s="26">
        <v>27.141151949999998</v>
      </c>
      <c r="X1900" s="26">
        <v>29.783999999999999</v>
      </c>
    </row>
    <row r="1901" spans="1:24" x14ac:dyDescent="0.25">
      <c r="A1901" s="19" t="s">
        <v>26</v>
      </c>
      <c r="B1901">
        <v>5521</v>
      </c>
      <c r="C1901" s="32" t="s">
        <v>2090</v>
      </c>
      <c r="D1901" s="26">
        <v>0</v>
      </c>
      <c r="E1901" s="26">
        <v>0</v>
      </c>
      <c r="F1901" s="26">
        <v>0.11375</v>
      </c>
      <c r="G1901" s="26">
        <v>1.4511249999999998</v>
      </c>
      <c r="H1901" s="26">
        <v>3.4002718749999996</v>
      </c>
      <c r="I1901" s="26">
        <v>5.5274916666666662</v>
      </c>
      <c r="J1901" s="26">
        <v>7.6578775000000006</v>
      </c>
      <c r="K1901" s="26">
        <v>10.889856249999998</v>
      </c>
      <c r="L1901" s="26">
        <v>12.732037500000001</v>
      </c>
      <c r="M1901" s="26">
        <v>13.508665624999997</v>
      </c>
      <c r="N1901" s="26">
        <v>14.26172222222222</v>
      </c>
      <c r="O1901" s="26">
        <v>14.862233749999998</v>
      </c>
      <c r="P1901" s="26">
        <v>16.295096999999998</v>
      </c>
      <c r="Q1901" s="26">
        <v>17.768356666666666</v>
      </c>
      <c r="R1901" s="26">
        <v>18.945615</v>
      </c>
      <c r="S1901" s="26">
        <v>20.002994375000004</v>
      </c>
      <c r="T1901" s="26">
        <v>21.701498000000001</v>
      </c>
      <c r="U1901" s="26">
        <v>23.083287500000001</v>
      </c>
      <c r="V1901" s="26">
        <v>25.220194999999997</v>
      </c>
      <c r="W1901" s="26">
        <v>26.90462775</v>
      </c>
      <c r="X1901" s="26">
        <v>29.783999999999999</v>
      </c>
    </row>
    <row r="1902" spans="1:24" x14ac:dyDescent="0.25">
      <c r="A1902" s="19" t="s">
        <v>26</v>
      </c>
      <c r="B1902">
        <v>5636</v>
      </c>
      <c r="C1902" s="32" t="s">
        <v>2091</v>
      </c>
      <c r="D1902" s="26">
        <v>0</v>
      </c>
      <c r="E1902" s="26">
        <v>0</v>
      </c>
      <c r="F1902" s="26">
        <v>0.10774999999999998</v>
      </c>
      <c r="G1902" s="26">
        <v>1.3745821428571428</v>
      </c>
      <c r="H1902" s="26">
        <v>3.220916874999999</v>
      </c>
      <c r="I1902" s="26">
        <v>5.2359316666666658</v>
      </c>
      <c r="J1902" s="26">
        <v>7.2539455000000004</v>
      </c>
      <c r="K1902" s="26">
        <v>10.315446249999999</v>
      </c>
      <c r="L1902" s="26">
        <v>12.060457499999998</v>
      </c>
      <c r="M1902" s="26">
        <v>12.796120624999997</v>
      </c>
      <c r="N1902" s="26">
        <v>13.509455555555554</v>
      </c>
      <c r="O1902" s="26">
        <v>14.078291749999996</v>
      </c>
      <c r="P1902" s="26">
        <v>15.435575399999998</v>
      </c>
      <c r="Q1902" s="26">
        <v>16.831124666666668</v>
      </c>
      <c r="R1902" s="26">
        <v>17.946285857142854</v>
      </c>
      <c r="S1902" s="26">
        <v>18.947891375000005</v>
      </c>
      <c r="T1902" s="26">
        <v>20.556803599999999</v>
      </c>
      <c r="U1902" s="26">
        <v>21.865707499999999</v>
      </c>
      <c r="V1902" s="26">
        <v>23.889898999999996</v>
      </c>
      <c r="W1902" s="26">
        <v>25.485482549999993</v>
      </c>
      <c r="X1902" s="26">
        <v>29.441437599999997</v>
      </c>
    </row>
    <row r="1903" spans="1:24" x14ac:dyDescent="0.25">
      <c r="A1903" s="19" t="s">
        <v>26</v>
      </c>
      <c r="B1903">
        <v>5716</v>
      </c>
      <c r="C1903" s="32" t="s">
        <v>2092</v>
      </c>
      <c r="D1903" s="26">
        <v>0</v>
      </c>
      <c r="E1903" s="26">
        <v>0</v>
      </c>
      <c r="F1903" s="26">
        <v>0.10774999999999998</v>
      </c>
      <c r="G1903" s="26">
        <v>1.3745821428571428</v>
      </c>
      <c r="H1903" s="26">
        <v>3.220916874999999</v>
      </c>
      <c r="I1903" s="26">
        <v>5.2359316666666658</v>
      </c>
      <c r="J1903" s="26">
        <v>7.2539455000000004</v>
      </c>
      <c r="K1903" s="26">
        <v>10.315446249999999</v>
      </c>
      <c r="L1903" s="26">
        <v>12.060457499999998</v>
      </c>
      <c r="M1903" s="26">
        <v>12.796120624999997</v>
      </c>
      <c r="N1903" s="26">
        <v>13.509455555555554</v>
      </c>
      <c r="O1903" s="26">
        <v>14.078291749999996</v>
      </c>
      <c r="P1903" s="26">
        <v>15.435575399999998</v>
      </c>
      <c r="Q1903" s="26">
        <v>16.831124666666668</v>
      </c>
      <c r="R1903" s="26">
        <v>17.946285857142854</v>
      </c>
      <c r="S1903" s="26">
        <v>18.947891375000005</v>
      </c>
      <c r="T1903" s="26">
        <v>20.556803599999999</v>
      </c>
      <c r="U1903" s="26">
        <v>21.865707499999999</v>
      </c>
      <c r="V1903" s="26">
        <v>23.889898999999996</v>
      </c>
      <c r="W1903" s="26">
        <v>25.485482549999993</v>
      </c>
      <c r="X1903" s="26">
        <v>29.441437599999997</v>
      </c>
    </row>
    <row r="1904" spans="1:24" x14ac:dyDescent="0.25">
      <c r="A1904" s="19" t="s">
        <v>26</v>
      </c>
      <c r="B1904">
        <v>5458</v>
      </c>
      <c r="C1904" s="32" t="s">
        <v>2093</v>
      </c>
      <c r="D1904" s="26">
        <v>0</v>
      </c>
      <c r="E1904" s="26">
        <v>0</v>
      </c>
      <c r="F1904" s="26">
        <v>0.10774999999999998</v>
      </c>
      <c r="G1904" s="26">
        <v>1.3745821428571428</v>
      </c>
      <c r="H1904" s="26">
        <v>3.220916874999999</v>
      </c>
      <c r="I1904" s="26">
        <v>5.2359316666666658</v>
      </c>
      <c r="J1904" s="26">
        <v>7.2539455000000004</v>
      </c>
      <c r="K1904" s="26">
        <v>10.315446249999999</v>
      </c>
      <c r="L1904" s="26">
        <v>12.060457499999998</v>
      </c>
      <c r="M1904" s="26">
        <v>12.796120624999997</v>
      </c>
      <c r="N1904" s="26">
        <v>13.509455555555554</v>
      </c>
      <c r="O1904" s="26">
        <v>14.078291749999996</v>
      </c>
      <c r="P1904" s="26">
        <v>15.435575399999998</v>
      </c>
      <c r="Q1904" s="26">
        <v>16.831124666666668</v>
      </c>
      <c r="R1904" s="26">
        <v>17.946285857142854</v>
      </c>
      <c r="S1904" s="26">
        <v>18.947891375000005</v>
      </c>
      <c r="T1904" s="26">
        <v>20.556803599999999</v>
      </c>
      <c r="U1904" s="26">
        <v>21.865707499999999</v>
      </c>
      <c r="V1904" s="26">
        <v>23.889898999999996</v>
      </c>
      <c r="W1904" s="26">
        <v>25.485482549999993</v>
      </c>
      <c r="X1904" s="26">
        <v>29.441437599999997</v>
      </c>
    </row>
    <row r="1905" spans="1:24" x14ac:dyDescent="0.25">
      <c r="A1905" s="19" t="s">
        <v>26</v>
      </c>
      <c r="B1905">
        <v>5427</v>
      </c>
      <c r="C1905" s="32" t="s">
        <v>2094</v>
      </c>
      <c r="D1905" s="26">
        <v>0</v>
      </c>
      <c r="E1905" s="26">
        <v>0</v>
      </c>
      <c r="F1905" s="26">
        <v>0.10925</v>
      </c>
      <c r="G1905" s="26">
        <v>1.3937178571428572</v>
      </c>
      <c r="H1905" s="26">
        <v>3.2657556249999988</v>
      </c>
      <c r="I1905" s="26">
        <v>5.3088216666666659</v>
      </c>
      <c r="J1905" s="26">
        <v>7.3549285000000006</v>
      </c>
      <c r="K1905" s="26">
        <v>10.459048749999997</v>
      </c>
      <c r="L1905" s="26">
        <v>12.2283525</v>
      </c>
      <c r="M1905" s="26">
        <v>12.974256874999998</v>
      </c>
      <c r="N1905" s="26">
        <v>13.697522222222222</v>
      </c>
      <c r="O1905" s="26">
        <v>14.274277250000001</v>
      </c>
      <c r="P1905" s="26">
        <v>15.650455800000001</v>
      </c>
      <c r="Q1905" s="26">
        <v>17.065432666666666</v>
      </c>
      <c r="R1905" s="26">
        <v>18.196118142857141</v>
      </c>
      <c r="S1905" s="26">
        <v>19.211667125000005</v>
      </c>
      <c r="T1905" s="26">
        <v>20.8429772</v>
      </c>
      <c r="U1905" s="26">
        <v>22.170102499999999</v>
      </c>
      <c r="V1905" s="26">
        <v>24.222472999999997</v>
      </c>
      <c r="W1905" s="26">
        <v>25.840268849999998</v>
      </c>
      <c r="X1905" s="26">
        <v>29.783999999999999</v>
      </c>
    </row>
    <row r="1906" spans="1:24" x14ac:dyDescent="0.25">
      <c r="A1906" s="19" t="s">
        <v>26</v>
      </c>
      <c r="B1906">
        <v>5789</v>
      </c>
      <c r="C1906" s="32" t="s">
        <v>2095</v>
      </c>
      <c r="D1906" s="26">
        <v>0</v>
      </c>
      <c r="E1906" s="26">
        <v>0</v>
      </c>
      <c r="F1906" s="26">
        <v>0.11575000000000001</v>
      </c>
      <c r="G1906" s="26">
        <v>1.4766392857142858</v>
      </c>
      <c r="H1906" s="26">
        <v>3.4600568749999998</v>
      </c>
      <c r="I1906" s="26">
        <v>5.6246783333333328</v>
      </c>
      <c r="J1906" s="26">
        <v>7.7925215000000003</v>
      </c>
      <c r="K1906" s="26">
        <v>11.08132625</v>
      </c>
      <c r="L1906" s="26">
        <v>12.955897499999999</v>
      </c>
      <c r="M1906" s="26">
        <v>13.746180624999999</v>
      </c>
      <c r="N1906" s="26">
        <v>14.512477777777777</v>
      </c>
      <c r="O1906" s="26">
        <v>15.12354775</v>
      </c>
      <c r="P1906" s="26">
        <v>16.581604200000001</v>
      </c>
      <c r="Q1906" s="26">
        <v>18.080767333333331</v>
      </c>
      <c r="R1906" s="26">
        <v>19.278724714285715</v>
      </c>
      <c r="S1906" s="26">
        <v>20.354695375000002</v>
      </c>
      <c r="T1906" s="26">
        <v>22.083062800000004</v>
      </c>
      <c r="U1906" s="26">
        <v>23.489147500000001</v>
      </c>
      <c r="V1906" s="26">
        <v>25.663626999999995</v>
      </c>
      <c r="W1906" s="26">
        <v>27.377676149999996</v>
      </c>
      <c r="X1906" s="26">
        <v>29.783999999999999</v>
      </c>
    </row>
    <row r="1907" spans="1:24" x14ac:dyDescent="0.25">
      <c r="A1907" s="19" t="s">
        <v>26</v>
      </c>
      <c r="B1907">
        <v>5483</v>
      </c>
      <c r="C1907" s="32" t="s">
        <v>2096</v>
      </c>
      <c r="D1907" s="26">
        <v>0</v>
      </c>
      <c r="E1907" s="26">
        <v>0</v>
      </c>
      <c r="F1907" s="26">
        <v>0.11524999999999999</v>
      </c>
      <c r="G1907" s="26">
        <v>1.470260714285714</v>
      </c>
      <c r="H1907" s="26">
        <v>3.4451106249999994</v>
      </c>
      <c r="I1907" s="26">
        <v>5.6003816666666655</v>
      </c>
      <c r="J1907" s="26">
        <v>7.758860499999999</v>
      </c>
      <c r="K1907" s="26">
        <v>11.033458749999998</v>
      </c>
      <c r="L1907" s="26">
        <v>12.899932499999997</v>
      </c>
      <c r="M1907" s="26">
        <v>13.686801874999995</v>
      </c>
      <c r="N1907" s="26">
        <v>14.449788888888888</v>
      </c>
      <c r="O1907" s="26">
        <v>15.058219249999997</v>
      </c>
      <c r="P1907" s="26">
        <v>16.509977399999997</v>
      </c>
      <c r="Q1907" s="26">
        <v>18.002664666666664</v>
      </c>
      <c r="R1907" s="26">
        <v>19.19544728571428</v>
      </c>
      <c r="S1907" s="26">
        <v>20.266770125000001</v>
      </c>
      <c r="T1907" s="26">
        <v>21.987671599999999</v>
      </c>
      <c r="U1907" s="26">
        <v>23.387682499999997</v>
      </c>
      <c r="V1907" s="26">
        <v>25.552768999999998</v>
      </c>
      <c r="W1907" s="26">
        <v>27.259414049999993</v>
      </c>
      <c r="X1907" s="26">
        <v>29.783999999999999</v>
      </c>
    </row>
    <row r="1908" spans="1:24" x14ac:dyDescent="0.25">
      <c r="A1908" s="19" t="s">
        <v>26</v>
      </c>
      <c r="B1908">
        <v>5522</v>
      </c>
      <c r="C1908" s="32" t="s">
        <v>2097</v>
      </c>
      <c r="D1908" s="26">
        <v>0</v>
      </c>
      <c r="E1908" s="26">
        <v>0</v>
      </c>
      <c r="F1908" s="26">
        <v>0.11474999999999999</v>
      </c>
      <c r="G1908" s="26">
        <v>1.4638821428571429</v>
      </c>
      <c r="H1908" s="26">
        <v>3.430164374999999</v>
      </c>
      <c r="I1908" s="26">
        <v>5.576085</v>
      </c>
      <c r="J1908" s="26">
        <v>7.7251995000000004</v>
      </c>
      <c r="K1908" s="26">
        <v>10.985591249999999</v>
      </c>
      <c r="L1908" s="26">
        <v>12.8439675</v>
      </c>
      <c r="M1908" s="26">
        <v>13.627423124999998</v>
      </c>
      <c r="N1908" s="26">
        <v>14.3871</v>
      </c>
      <c r="O1908" s="26">
        <v>14.992890749999999</v>
      </c>
      <c r="P1908" s="26">
        <v>16.4383506</v>
      </c>
      <c r="Q1908" s="26">
        <v>17.924561999999998</v>
      </c>
      <c r="R1908" s="26">
        <v>19.112169857142856</v>
      </c>
      <c r="S1908" s="26">
        <v>20.178844875000003</v>
      </c>
      <c r="T1908" s="26">
        <v>21.892280400000004</v>
      </c>
      <c r="U1908" s="26">
        <v>23.286217499999999</v>
      </c>
      <c r="V1908" s="26">
        <v>25.441910999999994</v>
      </c>
      <c r="W1908" s="26">
        <v>27.141151949999998</v>
      </c>
      <c r="X1908" s="26">
        <v>29.783999999999999</v>
      </c>
    </row>
    <row r="1909" spans="1:24" x14ac:dyDescent="0.25">
      <c r="A1909" s="19" t="s">
        <v>26</v>
      </c>
      <c r="B1909">
        <v>5556</v>
      </c>
      <c r="C1909" s="32" t="s">
        <v>2098</v>
      </c>
      <c r="D1909" s="26">
        <v>0.05</v>
      </c>
      <c r="E1909" s="26">
        <v>0.04</v>
      </c>
      <c r="F1909" s="26">
        <v>0.14508333333333331</v>
      </c>
      <c r="G1909" s="26">
        <v>1.4541821428571426</v>
      </c>
      <c r="H1909" s="26">
        <v>3.3654868749999989</v>
      </c>
      <c r="I1909" s="26">
        <v>5.4525272222222219</v>
      </c>
      <c r="J1909" s="26">
        <v>7.5432335000000004</v>
      </c>
      <c r="K1909" s="26">
        <v>10.715052916666664</v>
      </c>
      <c r="L1909" s="26">
        <v>12.522463214285715</v>
      </c>
      <c r="M1909" s="26">
        <v>13.283650624999998</v>
      </c>
      <c r="N1909" s="26">
        <v>14.022077777777778</v>
      </c>
      <c r="O1909" s="26">
        <v>14.610919749999999</v>
      </c>
      <c r="P1909" s="26">
        <v>16.016589799999998</v>
      </c>
      <c r="Q1909" s="26">
        <v>17.462612666666665</v>
      </c>
      <c r="R1909" s="26">
        <v>18.618219571428568</v>
      </c>
      <c r="S1909" s="26">
        <v>19.656293375000001</v>
      </c>
      <c r="T1909" s="26">
        <v>21.323933200000003</v>
      </c>
      <c r="U1909" s="26">
        <v>22.680760833333334</v>
      </c>
      <c r="V1909" s="26">
        <v>24.779262999999997</v>
      </c>
      <c r="W1909" s="26">
        <v>26.433579349999999</v>
      </c>
      <c r="X1909" s="26">
        <v>29.783999999999999</v>
      </c>
    </row>
    <row r="1910" spans="1:24" x14ac:dyDescent="0.25">
      <c r="A1910" s="19" t="s">
        <v>26</v>
      </c>
      <c r="B1910">
        <v>5557</v>
      </c>
      <c r="C1910" s="32" t="s">
        <v>2099</v>
      </c>
      <c r="D1910" s="26">
        <v>0.05</v>
      </c>
      <c r="E1910" s="26">
        <v>0.04</v>
      </c>
      <c r="F1910" s="26">
        <v>0.14508333333333331</v>
      </c>
      <c r="G1910" s="26">
        <v>1.4541821428571426</v>
      </c>
      <c r="H1910" s="26">
        <v>3.3654868749999989</v>
      </c>
      <c r="I1910" s="26">
        <v>5.4525272222222219</v>
      </c>
      <c r="J1910" s="26">
        <v>7.5432335000000004</v>
      </c>
      <c r="K1910" s="26">
        <v>10.715052916666664</v>
      </c>
      <c r="L1910" s="26">
        <v>12.522463214285715</v>
      </c>
      <c r="M1910" s="26">
        <v>13.283650624999998</v>
      </c>
      <c r="N1910" s="26">
        <v>14.022077777777778</v>
      </c>
      <c r="O1910" s="26">
        <v>14.610919749999999</v>
      </c>
      <c r="P1910" s="26">
        <v>16.016589799999998</v>
      </c>
      <c r="Q1910" s="26">
        <v>17.462612666666665</v>
      </c>
      <c r="R1910" s="26">
        <v>18.618219571428568</v>
      </c>
      <c r="S1910" s="26">
        <v>19.656293375000001</v>
      </c>
      <c r="T1910" s="26">
        <v>21.323933200000003</v>
      </c>
      <c r="U1910" s="26">
        <v>22.680760833333334</v>
      </c>
      <c r="V1910" s="26">
        <v>24.779262999999997</v>
      </c>
      <c r="W1910" s="26">
        <v>26.433579349999999</v>
      </c>
      <c r="X1910" s="26">
        <v>29.783999999999999</v>
      </c>
    </row>
    <row r="1911" spans="1:24" x14ac:dyDescent="0.25">
      <c r="A1911" s="19" t="s">
        <v>26</v>
      </c>
      <c r="B1911">
        <v>5604</v>
      </c>
      <c r="C1911" s="32" t="s">
        <v>2100</v>
      </c>
      <c r="D1911" s="26">
        <v>0</v>
      </c>
      <c r="E1911" s="26">
        <v>0</v>
      </c>
      <c r="F1911" s="26">
        <v>0.11125</v>
      </c>
      <c r="G1911" s="26">
        <v>1.4192321428571428</v>
      </c>
      <c r="H1911" s="26">
        <v>3.3255406249999999</v>
      </c>
      <c r="I1911" s="26">
        <v>5.4060083333333324</v>
      </c>
      <c r="J1911" s="26">
        <v>7.4895725000000013</v>
      </c>
      <c r="K1911" s="26">
        <v>10.65051875</v>
      </c>
      <c r="L1911" s="26">
        <v>12.4522125</v>
      </c>
      <c r="M1911" s="26">
        <v>13.211771875</v>
      </c>
      <c r="N1911" s="26">
        <v>13.948277777777779</v>
      </c>
      <c r="O1911" s="26">
        <v>14.53559125</v>
      </c>
      <c r="P1911" s="26">
        <v>15.936963</v>
      </c>
      <c r="Q1911" s="26">
        <v>17.377843333333335</v>
      </c>
      <c r="R1911" s="26">
        <v>18.529227857142857</v>
      </c>
      <c r="S1911" s="26">
        <v>19.563368125000004</v>
      </c>
      <c r="T1911" s="26">
        <v>21.224542000000003</v>
      </c>
      <c r="U1911" s="26">
        <v>22.575962499999999</v>
      </c>
      <c r="V1911" s="26">
        <v>24.665904999999999</v>
      </c>
      <c r="W1911" s="26">
        <v>26.313317250000001</v>
      </c>
      <c r="X1911" s="26">
        <v>29.783999999999999</v>
      </c>
    </row>
    <row r="1912" spans="1:24" x14ac:dyDescent="0.25">
      <c r="A1912" s="19" t="s">
        <v>26</v>
      </c>
      <c r="B1912">
        <v>5672</v>
      </c>
      <c r="C1912" s="32" t="s">
        <v>2101</v>
      </c>
      <c r="D1912" s="26">
        <v>0</v>
      </c>
      <c r="E1912" s="26">
        <v>0</v>
      </c>
      <c r="F1912" s="26">
        <v>0.11474999999999999</v>
      </c>
      <c r="G1912" s="26">
        <v>1.4638821428571429</v>
      </c>
      <c r="H1912" s="26">
        <v>3.430164374999999</v>
      </c>
      <c r="I1912" s="26">
        <v>5.576085</v>
      </c>
      <c r="J1912" s="26">
        <v>7.7251995000000004</v>
      </c>
      <c r="K1912" s="26">
        <v>10.985591249999999</v>
      </c>
      <c r="L1912" s="26">
        <v>12.8439675</v>
      </c>
      <c r="M1912" s="26">
        <v>13.627423124999998</v>
      </c>
      <c r="N1912" s="26">
        <v>14.3871</v>
      </c>
      <c r="O1912" s="26">
        <v>14.992890749999999</v>
      </c>
      <c r="P1912" s="26">
        <v>16.4383506</v>
      </c>
      <c r="Q1912" s="26">
        <v>17.924561999999998</v>
      </c>
      <c r="R1912" s="26">
        <v>19.112169857142856</v>
      </c>
      <c r="S1912" s="26">
        <v>20.178844875000003</v>
      </c>
      <c r="T1912" s="26">
        <v>21.892280400000004</v>
      </c>
      <c r="U1912" s="26">
        <v>23.286217499999999</v>
      </c>
      <c r="V1912" s="26">
        <v>25.441910999999994</v>
      </c>
      <c r="W1912" s="26">
        <v>27.141151949999998</v>
      </c>
      <c r="X1912" s="26">
        <v>29.783999999999999</v>
      </c>
    </row>
    <row r="1913" spans="1:24" x14ac:dyDescent="0.25">
      <c r="A1913" s="19" t="s">
        <v>26</v>
      </c>
      <c r="B1913">
        <v>5717</v>
      </c>
      <c r="C1913" s="32" t="s">
        <v>2102</v>
      </c>
      <c r="D1913" s="26">
        <v>0</v>
      </c>
      <c r="E1913" s="26">
        <v>0</v>
      </c>
      <c r="F1913" s="26">
        <v>0.10574999999999998</v>
      </c>
      <c r="G1913" s="26">
        <v>1.3490678571428569</v>
      </c>
      <c r="H1913" s="26">
        <v>3.1611318749999993</v>
      </c>
      <c r="I1913" s="26">
        <v>5.1387449999999983</v>
      </c>
      <c r="J1913" s="26">
        <v>7.1193014999999997</v>
      </c>
      <c r="K1913" s="26">
        <v>10.123976249999997</v>
      </c>
      <c r="L1913" s="26">
        <v>11.8365975</v>
      </c>
      <c r="M1913" s="26">
        <v>12.558605624999997</v>
      </c>
      <c r="N1913" s="26">
        <v>13.258699999999997</v>
      </c>
      <c r="O1913" s="26">
        <v>13.816977749999998</v>
      </c>
      <c r="P1913" s="26">
        <v>15.149068199999999</v>
      </c>
      <c r="Q1913" s="26">
        <v>16.518713999999999</v>
      </c>
      <c r="R1913" s="26">
        <v>17.613176142857139</v>
      </c>
      <c r="S1913" s="26">
        <v>18.596190375000003</v>
      </c>
      <c r="T1913" s="26">
        <v>20.175238799999999</v>
      </c>
      <c r="U1913" s="26">
        <v>21.459847499999999</v>
      </c>
      <c r="V1913" s="26">
        <v>23.446466999999995</v>
      </c>
      <c r="W1913" s="26">
        <v>25.012434149999997</v>
      </c>
      <c r="X1913" s="26">
        <v>28.894960800000003</v>
      </c>
    </row>
    <row r="1914" spans="1:24" x14ac:dyDescent="0.25">
      <c r="A1914" s="19" t="s">
        <v>26</v>
      </c>
      <c r="B1914">
        <v>5523</v>
      </c>
      <c r="C1914" s="32" t="s">
        <v>2103</v>
      </c>
      <c r="D1914" s="26">
        <v>0.05</v>
      </c>
      <c r="E1914" s="26">
        <v>0.04</v>
      </c>
      <c r="F1914" s="26">
        <v>0.14858333333333332</v>
      </c>
      <c r="G1914" s="26">
        <v>1.4988321428571427</v>
      </c>
      <c r="H1914" s="26">
        <v>3.4701106249999993</v>
      </c>
      <c r="I1914" s="26">
        <v>5.6226038888888876</v>
      </c>
      <c r="J1914" s="26">
        <v>7.7788604999999995</v>
      </c>
      <c r="K1914" s="26">
        <v>11.050125416666665</v>
      </c>
      <c r="L1914" s="26">
        <v>12.914218214285711</v>
      </c>
      <c r="M1914" s="26">
        <v>13.699301874999998</v>
      </c>
      <c r="N1914" s="26">
        <v>14.460899999999999</v>
      </c>
      <c r="O1914" s="26">
        <v>15.068219249999999</v>
      </c>
      <c r="P1914" s="26">
        <v>16.517977399999996</v>
      </c>
      <c r="Q1914" s="26">
        <v>18.009331333333332</v>
      </c>
      <c r="R1914" s="26">
        <v>19.201161571428564</v>
      </c>
      <c r="S1914" s="26">
        <v>20.271770125</v>
      </c>
      <c r="T1914" s="26">
        <v>21.9916716</v>
      </c>
      <c r="U1914" s="26">
        <v>23.391015833333327</v>
      </c>
      <c r="V1914" s="26">
        <v>25.555268999999996</v>
      </c>
      <c r="W1914" s="26">
        <v>27.261414049999992</v>
      </c>
      <c r="X1914" s="26">
        <v>29.783999999999999</v>
      </c>
    </row>
    <row r="1915" spans="1:24" x14ac:dyDescent="0.25">
      <c r="A1915" s="19" t="s">
        <v>26</v>
      </c>
      <c r="B1915">
        <v>5718</v>
      </c>
      <c r="C1915" s="32" t="s">
        <v>2104</v>
      </c>
      <c r="D1915" s="26">
        <v>0</v>
      </c>
      <c r="E1915" s="26">
        <v>0</v>
      </c>
      <c r="F1915" s="26">
        <v>0.10474999999999998</v>
      </c>
      <c r="G1915" s="26">
        <v>1.3363107142857142</v>
      </c>
      <c r="H1915" s="26">
        <v>3.1312393749999985</v>
      </c>
      <c r="I1915" s="26">
        <v>5.0901516666666655</v>
      </c>
      <c r="J1915" s="26">
        <v>7.0519795000000007</v>
      </c>
      <c r="K1915" s="26">
        <v>10.028241249999997</v>
      </c>
      <c r="L1915" s="26">
        <v>11.724667499999999</v>
      </c>
      <c r="M1915" s="26">
        <v>12.439848124999997</v>
      </c>
      <c r="N1915" s="26">
        <v>13.133322222222221</v>
      </c>
      <c r="O1915" s="26">
        <v>13.686320749999997</v>
      </c>
      <c r="P1915" s="26">
        <v>15.005814599999997</v>
      </c>
      <c r="Q1915" s="26">
        <v>16.362508666666663</v>
      </c>
      <c r="R1915" s="26">
        <v>17.446621285714279</v>
      </c>
      <c r="S1915" s="26">
        <v>18.420339875000003</v>
      </c>
      <c r="T1915" s="26">
        <v>19.984456399999999</v>
      </c>
      <c r="U1915" s="26">
        <v>21.256917499999997</v>
      </c>
      <c r="V1915" s="26">
        <v>23.224750999999998</v>
      </c>
      <c r="W1915" s="26">
        <v>24.775909949999996</v>
      </c>
      <c r="X1915" s="26">
        <v>28.621722399999999</v>
      </c>
    </row>
    <row r="1916" spans="1:24" x14ac:dyDescent="0.25">
      <c r="A1916" s="19" t="s">
        <v>26</v>
      </c>
      <c r="B1916">
        <v>5559</v>
      </c>
      <c r="C1916" s="32" t="s">
        <v>2105</v>
      </c>
      <c r="D1916" s="26">
        <v>0</v>
      </c>
      <c r="E1916" s="26">
        <v>0</v>
      </c>
      <c r="F1916" s="26">
        <v>0.11025000000000001</v>
      </c>
      <c r="G1916" s="26">
        <v>1.4064750000000001</v>
      </c>
      <c r="H1916" s="26">
        <v>3.2956481249999996</v>
      </c>
      <c r="I1916" s="26">
        <v>5.3574150000000005</v>
      </c>
      <c r="J1916" s="26">
        <v>7.4222505000000005</v>
      </c>
      <c r="K1916" s="26">
        <v>10.55478375</v>
      </c>
      <c r="L1916" s="26">
        <v>12.340282500000002</v>
      </c>
      <c r="M1916" s="26">
        <v>13.093014374999997</v>
      </c>
      <c r="N1916" s="26">
        <v>13.822900000000002</v>
      </c>
      <c r="O1916" s="26">
        <v>14.404934249999998</v>
      </c>
      <c r="P1916" s="26">
        <v>15.793709400000001</v>
      </c>
      <c r="Q1916" s="26">
        <v>17.221637999999999</v>
      </c>
      <c r="R1916" s="26">
        <v>18.362672999999997</v>
      </c>
      <c r="S1916" s="26">
        <v>19.387517625000005</v>
      </c>
      <c r="T1916" s="26">
        <v>21.033759600000003</v>
      </c>
      <c r="U1916" s="26">
        <v>22.373032500000001</v>
      </c>
      <c r="V1916" s="26">
        <v>24.444188999999998</v>
      </c>
      <c r="W1916" s="26">
        <v>26.076793049999996</v>
      </c>
      <c r="X1916" s="26">
        <v>29.783999999999999</v>
      </c>
    </row>
    <row r="1917" spans="1:24" x14ac:dyDescent="0.25">
      <c r="A1917" s="19" t="s">
        <v>26</v>
      </c>
      <c r="B1917">
        <v>5857</v>
      </c>
      <c r="C1917" s="32" t="s">
        <v>2106</v>
      </c>
      <c r="D1917" s="26">
        <v>0</v>
      </c>
      <c r="E1917" s="26">
        <v>0</v>
      </c>
      <c r="F1917" s="26">
        <v>0.11025000000000001</v>
      </c>
      <c r="G1917" s="26">
        <v>1.4064750000000001</v>
      </c>
      <c r="H1917" s="26">
        <v>3.2956481249999996</v>
      </c>
      <c r="I1917" s="26">
        <v>5.3574150000000005</v>
      </c>
      <c r="J1917" s="26">
        <v>7.4222505000000005</v>
      </c>
      <c r="K1917" s="26">
        <v>10.55478375</v>
      </c>
      <c r="L1917" s="26">
        <v>12.340282500000002</v>
      </c>
      <c r="M1917" s="26">
        <v>13.093014374999997</v>
      </c>
      <c r="N1917" s="26">
        <v>13.822900000000002</v>
      </c>
      <c r="O1917" s="26">
        <v>14.404934249999998</v>
      </c>
      <c r="P1917" s="26">
        <v>15.793709400000001</v>
      </c>
      <c r="Q1917" s="26">
        <v>17.221637999999999</v>
      </c>
      <c r="R1917" s="26">
        <v>18.362672999999997</v>
      </c>
      <c r="S1917" s="26">
        <v>19.387517625000005</v>
      </c>
      <c r="T1917" s="26">
        <v>21.033759600000003</v>
      </c>
      <c r="U1917" s="26">
        <v>22.373032500000001</v>
      </c>
      <c r="V1917" s="26">
        <v>24.444188999999998</v>
      </c>
      <c r="W1917" s="26">
        <v>26.076793049999996</v>
      </c>
      <c r="X1917" s="26">
        <v>29.783999999999999</v>
      </c>
    </row>
    <row r="1918" spans="1:24" x14ac:dyDescent="0.25">
      <c r="A1918" s="19" t="s">
        <v>26</v>
      </c>
      <c r="B1918">
        <v>5428</v>
      </c>
      <c r="C1918" s="32" t="s">
        <v>2107</v>
      </c>
      <c r="D1918" s="26">
        <v>0</v>
      </c>
      <c r="E1918" s="26">
        <v>0</v>
      </c>
      <c r="F1918" s="26">
        <v>0.11299999999999999</v>
      </c>
      <c r="G1918" s="26">
        <v>1.4415571428571428</v>
      </c>
      <c r="H1918" s="26">
        <v>3.377852499999999</v>
      </c>
      <c r="I1918" s="26">
        <v>5.4910466666666657</v>
      </c>
      <c r="J1918" s="26">
        <v>7.6073860000000009</v>
      </c>
      <c r="K1918" s="26">
        <v>10.818054999999998</v>
      </c>
      <c r="L1918" s="26">
        <v>12.64809</v>
      </c>
      <c r="M1918" s="26">
        <v>13.419597499999997</v>
      </c>
      <c r="N1918" s="26">
        <v>14.167688888888888</v>
      </c>
      <c r="O1918" s="26">
        <v>14.764240999999997</v>
      </c>
      <c r="P1918" s="26">
        <v>16.187656799999999</v>
      </c>
      <c r="Q1918" s="26">
        <v>17.651202666666666</v>
      </c>
      <c r="R1918" s="26">
        <v>18.820698857142855</v>
      </c>
      <c r="S1918" s="26">
        <v>19.871106500000003</v>
      </c>
      <c r="T1918" s="26">
        <v>21.558411199999998</v>
      </c>
      <c r="U1918" s="26">
        <v>22.931089999999994</v>
      </c>
      <c r="V1918" s="26">
        <v>25.053907999999996</v>
      </c>
      <c r="W1918" s="26">
        <v>26.727234599999996</v>
      </c>
      <c r="X1918" s="26">
        <v>29.783999999999999</v>
      </c>
    </row>
    <row r="1919" spans="1:24" x14ac:dyDescent="0.25">
      <c r="A1919" s="19" t="s">
        <v>26</v>
      </c>
      <c r="B1919">
        <v>5719</v>
      </c>
      <c r="C1919" s="32" t="s">
        <v>2108</v>
      </c>
      <c r="D1919" s="26">
        <v>0</v>
      </c>
      <c r="E1919" s="26">
        <v>0</v>
      </c>
      <c r="F1919" s="26">
        <v>0.10574999999999998</v>
      </c>
      <c r="G1919" s="26">
        <v>1.3490678571428569</v>
      </c>
      <c r="H1919" s="26">
        <v>3.1611318749999993</v>
      </c>
      <c r="I1919" s="26">
        <v>5.1387449999999983</v>
      </c>
      <c r="J1919" s="26">
        <v>7.1193014999999997</v>
      </c>
      <c r="K1919" s="26">
        <v>10.123976249999997</v>
      </c>
      <c r="L1919" s="26">
        <v>11.8365975</v>
      </c>
      <c r="M1919" s="26">
        <v>12.558605624999997</v>
      </c>
      <c r="N1919" s="26">
        <v>13.258699999999997</v>
      </c>
      <c r="O1919" s="26">
        <v>13.816977749999998</v>
      </c>
      <c r="P1919" s="26">
        <v>15.149068199999999</v>
      </c>
      <c r="Q1919" s="26">
        <v>16.518713999999999</v>
      </c>
      <c r="R1919" s="26">
        <v>17.613176142857139</v>
      </c>
      <c r="S1919" s="26">
        <v>18.596190375000003</v>
      </c>
      <c r="T1919" s="26">
        <v>20.175238799999999</v>
      </c>
      <c r="U1919" s="26">
        <v>21.459847499999999</v>
      </c>
      <c r="V1919" s="26">
        <v>23.446466999999995</v>
      </c>
      <c r="W1919" s="26">
        <v>25.012434149999997</v>
      </c>
      <c r="X1919" s="26">
        <v>28.894960800000003</v>
      </c>
    </row>
    <row r="1920" spans="1:24" x14ac:dyDescent="0.25">
      <c r="A1920" s="19" t="s">
        <v>26</v>
      </c>
      <c r="B1920">
        <v>5720</v>
      </c>
      <c r="C1920" s="32" t="s">
        <v>2109</v>
      </c>
      <c r="D1920" s="26">
        <v>0</v>
      </c>
      <c r="E1920" s="26">
        <v>0</v>
      </c>
      <c r="F1920" s="26">
        <v>0.10774999999999998</v>
      </c>
      <c r="G1920" s="26">
        <v>1.3745821428571428</v>
      </c>
      <c r="H1920" s="26">
        <v>3.220916874999999</v>
      </c>
      <c r="I1920" s="26">
        <v>5.2359316666666658</v>
      </c>
      <c r="J1920" s="26">
        <v>7.2539455000000004</v>
      </c>
      <c r="K1920" s="26">
        <v>10.315446249999999</v>
      </c>
      <c r="L1920" s="26">
        <v>12.060457499999998</v>
      </c>
      <c r="M1920" s="26">
        <v>12.796120624999997</v>
      </c>
      <c r="N1920" s="26">
        <v>13.509455555555554</v>
      </c>
      <c r="O1920" s="26">
        <v>14.078291749999996</v>
      </c>
      <c r="P1920" s="26">
        <v>15.435575399999998</v>
      </c>
      <c r="Q1920" s="26">
        <v>16.831124666666668</v>
      </c>
      <c r="R1920" s="26">
        <v>17.946285857142854</v>
      </c>
      <c r="S1920" s="26">
        <v>18.947891375000005</v>
      </c>
      <c r="T1920" s="26">
        <v>20.556803599999999</v>
      </c>
      <c r="U1920" s="26">
        <v>21.865707499999999</v>
      </c>
      <c r="V1920" s="26">
        <v>23.889898999999996</v>
      </c>
      <c r="W1920" s="26">
        <v>25.485482549999993</v>
      </c>
      <c r="X1920" s="26">
        <v>29.441437599999997</v>
      </c>
    </row>
    <row r="1921" spans="1:24" x14ac:dyDescent="0.25">
      <c r="A1921" s="19" t="s">
        <v>26</v>
      </c>
      <c r="B1921">
        <v>5721</v>
      </c>
      <c r="C1921" s="32" t="s">
        <v>2110</v>
      </c>
      <c r="D1921" s="26">
        <v>0</v>
      </c>
      <c r="E1921" s="26">
        <v>0</v>
      </c>
      <c r="F1921" s="26">
        <v>0.11049999999999999</v>
      </c>
      <c r="G1921" s="26">
        <v>1.4096642857142856</v>
      </c>
      <c r="H1921" s="26">
        <v>3.3031212499999989</v>
      </c>
      <c r="I1921" s="26">
        <v>5.3695633333333337</v>
      </c>
      <c r="J1921" s="26">
        <v>7.4390810000000016</v>
      </c>
      <c r="K1921" s="26">
        <v>10.5787175</v>
      </c>
      <c r="L1921" s="26">
        <v>12.368265000000001</v>
      </c>
      <c r="M1921" s="26">
        <v>13.122703749999998</v>
      </c>
      <c r="N1921" s="26">
        <v>13.854244444444443</v>
      </c>
      <c r="O1921" s="26">
        <v>14.437598499999998</v>
      </c>
      <c r="P1921" s="26">
        <v>15.829522800000001</v>
      </c>
      <c r="Q1921" s="26">
        <v>17.260689333333335</v>
      </c>
      <c r="R1921" s="26">
        <v>18.404311714285711</v>
      </c>
      <c r="S1921" s="26">
        <v>19.431480250000003</v>
      </c>
      <c r="T1921" s="26">
        <v>21.081455200000001</v>
      </c>
      <c r="U1921" s="26">
        <v>22.423765</v>
      </c>
      <c r="V1921" s="26">
        <v>24.499617999999998</v>
      </c>
      <c r="W1921" s="26">
        <v>26.135924099999997</v>
      </c>
      <c r="X1921" s="26">
        <v>29.783999999999999</v>
      </c>
    </row>
    <row r="1922" spans="1:24" x14ac:dyDescent="0.25">
      <c r="A1922" s="19" t="s">
        <v>26</v>
      </c>
      <c r="B1922">
        <v>5484</v>
      </c>
      <c r="C1922" s="32" t="s">
        <v>2111</v>
      </c>
      <c r="D1922" s="26">
        <v>0</v>
      </c>
      <c r="E1922" s="26">
        <v>0</v>
      </c>
      <c r="F1922" s="26">
        <v>0.11425000000000003</v>
      </c>
      <c r="G1922" s="26">
        <v>1.4575035714285716</v>
      </c>
      <c r="H1922" s="26">
        <v>3.4152181249999995</v>
      </c>
      <c r="I1922" s="26">
        <v>5.5517883333333327</v>
      </c>
      <c r="J1922" s="26">
        <v>7.6915385000000018</v>
      </c>
      <c r="K1922" s="26">
        <v>10.93772375</v>
      </c>
      <c r="L1922" s="26">
        <v>12.788002500000003</v>
      </c>
      <c r="M1922" s="26">
        <v>13.568044374999999</v>
      </c>
      <c r="N1922" s="26">
        <v>14.324411111111113</v>
      </c>
      <c r="O1922" s="26">
        <v>14.927562249999998</v>
      </c>
      <c r="P1922" s="26">
        <v>16.366723800000003</v>
      </c>
      <c r="Q1922" s="26">
        <v>17.846459333333335</v>
      </c>
      <c r="R1922" s="26">
        <v>19.028892428571428</v>
      </c>
      <c r="S1922" s="26">
        <v>20.090919625000005</v>
      </c>
      <c r="T1922" s="26">
        <v>21.796889200000006</v>
      </c>
      <c r="U1922" s="26">
        <v>23.184752500000002</v>
      </c>
      <c r="V1922" s="26">
        <v>25.331052999999997</v>
      </c>
      <c r="W1922" s="26">
        <v>27.022889850000002</v>
      </c>
      <c r="X1922" s="26">
        <v>29.783999999999999</v>
      </c>
    </row>
    <row r="1923" spans="1:24" x14ac:dyDescent="0.25">
      <c r="A1923" s="19" t="s">
        <v>26</v>
      </c>
      <c r="B1923">
        <v>5541</v>
      </c>
      <c r="C1923" s="32" t="s">
        <v>2112</v>
      </c>
      <c r="D1923" s="26">
        <v>0</v>
      </c>
      <c r="E1923" s="26">
        <v>0</v>
      </c>
      <c r="F1923" s="26">
        <v>0.11575000000000001</v>
      </c>
      <c r="G1923" s="26">
        <v>1.4766392857142858</v>
      </c>
      <c r="H1923" s="26">
        <v>3.4600568749999998</v>
      </c>
      <c r="I1923" s="26">
        <v>5.6246783333333328</v>
      </c>
      <c r="J1923" s="26">
        <v>7.7925215000000003</v>
      </c>
      <c r="K1923" s="26">
        <v>11.08132625</v>
      </c>
      <c r="L1923" s="26">
        <v>12.955897499999999</v>
      </c>
      <c r="M1923" s="26">
        <v>13.746180624999999</v>
      </c>
      <c r="N1923" s="26">
        <v>14.512477777777777</v>
      </c>
      <c r="O1923" s="26">
        <v>15.12354775</v>
      </c>
      <c r="P1923" s="26">
        <v>16.581604200000001</v>
      </c>
      <c r="Q1923" s="26">
        <v>18.080767333333331</v>
      </c>
      <c r="R1923" s="26">
        <v>19.278724714285715</v>
      </c>
      <c r="S1923" s="26">
        <v>20.354695375000002</v>
      </c>
      <c r="T1923" s="26">
        <v>22.083062800000004</v>
      </c>
      <c r="U1923" s="26">
        <v>23.489147500000001</v>
      </c>
      <c r="V1923" s="26">
        <v>25.663626999999995</v>
      </c>
      <c r="W1923" s="26">
        <v>27.377676149999996</v>
      </c>
      <c r="X1923" s="26">
        <v>29.783999999999999</v>
      </c>
    </row>
    <row r="1924" spans="1:24" x14ac:dyDescent="0.25">
      <c r="A1924" s="19" t="s">
        <v>26</v>
      </c>
      <c r="B1924">
        <v>5485</v>
      </c>
      <c r="C1924" s="32" t="s">
        <v>2113</v>
      </c>
      <c r="D1924" s="26">
        <v>0</v>
      </c>
      <c r="E1924" s="26">
        <v>0</v>
      </c>
      <c r="F1924" s="26">
        <v>0.11225000000000002</v>
      </c>
      <c r="G1924" s="26">
        <v>1.4319892857142857</v>
      </c>
      <c r="H1924" s="26">
        <v>3.3554331249999994</v>
      </c>
      <c r="I1924" s="26">
        <v>5.4546016666666661</v>
      </c>
      <c r="J1924" s="26">
        <v>7.5568945000000012</v>
      </c>
      <c r="K1924" s="26">
        <v>10.746253749999999</v>
      </c>
      <c r="L1924" s="26">
        <v>12.564142500000001</v>
      </c>
      <c r="M1924" s="26">
        <v>13.330529374999999</v>
      </c>
      <c r="N1924" s="26">
        <v>14.073655555555556</v>
      </c>
      <c r="O1924" s="26">
        <v>14.666248249999999</v>
      </c>
      <c r="P1924" s="26">
        <v>16.080216600000004</v>
      </c>
      <c r="Q1924" s="26">
        <v>17.534048666666667</v>
      </c>
      <c r="R1924" s="26">
        <v>18.695782714285716</v>
      </c>
      <c r="S1924" s="26">
        <v>19.739218625000003</v>
      </c>
      <c r="T1924" s="26">
        <v>21.415324400000006</v>
      </c>
      <c r="U1924" s="26">
        <v>22.778892500000005</v>
      </c>
      <c r="V1924" s="26">
        <v>24.887620999999999</v>
      </c>
      <c r="W1924" s="26">
        <v>26.549841449999999</v>
      </c>
      <c r="X1924" s="26">
        <v>29.783999999999999</v>
      </c>
    </row>
    <row r="1925" spans="1:24" x14ac:dyDescent="0.25">
      <c r="A1925" s="19" t="s">
        <v>26</v>
      </c>
      <c r="B1925">
        <v>5817</v>
      </c>
      <c r="C1925" s="32" t="s">
        <v>2114</v>
      </c>
      <c r="D1925" s="26">
        <v>0.05</v>
      </c>
      <c r="E1925" s="26">
        <v>0.04</v>
      </c>
      <c r="F1925" s="26">
        <v>0.15033333333333332</v>
      </c>
      <c r="G1925" s="26">
        <v>1.5211571428571429</v>
      </c>
      <c r="H1925" s="26">
        <v>3.5224224999999989</v>
      </c>
      <c r="I1925" s="26">
        <v>5.7076422222222218</v>
      </c>
      <c r="J1925" s="26">
        <v>7.8966739999999991</v>
      </c>
      <c r="K1925" s="26">
        <v>11.217661666666665</v>
      </c>
      <c r="L1925" s="26">
        <v>13.110095714285713</v>
      </c>
      <c r="M1925" s="26">
        <v>13.907127499999996</v>
      </c>
      <c r="N1925" s="26">
        <v>14.680311111111111</v>
      </c>
      <c r="O1925" s="26">
        <v>15.296868999999996</v>
      </c>
      <c r="P1925" s="26">
        <v>16.7686712</v>
      </c>
      <c r="Q1925" s="26">
        <v>18.282690666666664</v>
      </c>
      <c r="R1925" s="26">
        <v>19.492632571428569</v>
      </c>
      <c r="S1925" s="26">
        <v>20.579508500000003</v>
      </c>
      <c r="T1925" s="26">
        <v>22.325540800000002</v>
      </c>
      <c r="U1925" s="26">
        <v>23.746143333333329</v>
      </c>
      <c r="V1925" s="26">
        <v>25.943271999999993</v>
      </c>
      <c r="W1925" s="26">
        <v>27.675331399999997</v>
      </c>
      <c r="X1925" s="26">
        <v>29.783999999999999</v>
      </c>
    </row>
    <row r="1926" spans="1:24" x14ac:dyDescent="0.25">
      <c r="A1926" s="19" t="s">
        <v>26</v>
      </c>
      <c r="B1926">
        <v>5560</v>
      </c>
      <c r="C1926" s="32" t="s">
        <v>2115</v>
      </c>
      <c r="D1926" s="26">
        <v>0</v>
      </c>
      <c r="E1926" s="26">
        <v>0</v>
      </c>
      <c r="F1926" s="26">
        <v>0.11125</v>
      </c>
      <c r="G1926" s="26">
        <v>1.4192321428571428</v>
      </c>
      <c r="H1926" s="26">
        <v>3.3255406249999999</v>
      </c>
      <c r="I1926" s="26">
        <v>5.4060083333333324</v>
      </c>
      <c r="J1926" s="26">
        <v>7.4895725000000013</v>
      </c>
      <c r="K1926" s="26">
        <v>10.65051875</v>
      </c>
      <c r="L1926" s="26">
        <v>12.4522125</v>
      </c>
      <c r="M1926" s="26">
        <v>13.211771875</v>
      </c>
      <c r="N1926" s="26">
        <v>13.948277777777779</v>
      </c>
      <c r="O1926" s="26">
        <v>14.53559125</v>
      </c>
      <c r="P1926" s="26">
        <v>15.936963</v>
      </c>
      <c r="Q1926" s="26">
        <v>17.377843333333335</v>
      </c>
      <c r="R1926" s="26">
        <v>18.529227857142857</v>
      </c>
      <c r="S1926" s="26">
        <v>19.563368125000004</v>
      </c>
      <c r="T1926" s="26">
        <v>21.224542000000003</v>
      </c>
      <c r="U1926" s="26">
        <v>22.575962499999999</v>
      </c>
      <c r="V1926" s="26">
        <v>24.665904999999999</v>
      </c>
      <c r="W1926" s="26">
        <v>26.313317250000001</v>
      </c>
      <c r="X1926" s="26">
        <v>29.783999999999999</v>
      </c>
    </row>
    <row r="1927" spans="1:24" x14ac:dyDescent="0.25">
      <c r="A1927" s="19" t="s">
        <v>26</v>
      </c>
      <c r="B1927">
        <v>5561</v>
      </c>
      <c r="C1927" s="32" t="s">
        <v>2116</v>
      </c>
      <c r="D1927" s="26">
        <v>0</v>
      </c>
      <c r="E1927" s="26">
        <v>0</v>
      </c>
      <c r="F1927" s="26">
        <v>0.11175</v>
      </c>
      <c r="G1927" s="26">
        <v>1.4256107142857142</v>
      </c>
      <c r="H1927" s="26">
        <v>3.340486874999999</v>
      </c>
      <c r="I1927" s="26">
        <v>5.4303049999999988</v>
      </c>
      <c r="J1927" s="26">
        <v>7.5232334999999999</v>
      </c>
      <c r="K1927" s="26">
        <v>10.698386249999999</v>
      </c>
      <c r="L1927" s="26">
        <v>12.508177499999999</v>
      </c>
      <c r="M1927" s="26">
        <v>13.271150624999997</v>
      </c>
      <c r="N1927" s="26">
        <v>14.010966666666667</v>
      </c>
      <c r="O1927" s="26">
        <v>14.600919749999996</v>
      </c>
      <c r="P1927" s="26">
        <v>16.008589799999999</v>
      </c>
      <c r="Q1927" s="26">
        <v>17.455946000000001</v>
      </c>
      <c r="R1927" s="26">
        <v>18.612505285714285</v>
      </c>
      <c r="S1927" s="26">
        <v>19.651293375000002</v>
      </c>
      <c r="T1927" s="26">
        <v>21.319933200000001</v>
      </c>
      <c r="U1927" s="26">
        <v>22.6774275</v>
      </c>
      <c r="V1927" s="26">
        <v>24.776762999999995</v>
      </c>
      <c r="W1927" s="26">
        <v>26.431579349999996</v>
      </c>
      <c r="X1927" s="26">
        <v>29.783999999999999</v>
      </c>
    </row>
    <row r="1928" spans="1:24" x14ac:dyDescent="0.25">
      <c r="A1928" s="19" t="s">
        <v>26</v>
      </c>
      <c r="B1928">
        <v>5722</v>
      </c>
      <c r="C1928" s="32" t="s">
        <v>2117</v>
      </c>
      <c r="D1928" s="26">
        <v>0</v>
      </c>
      <c r="E1928" s="26">
        <v>0</v>
      </c>
      <c r="F1928" s="26">
        <v>0.10574999999999998</v>
      </c>
      <c r="G1928" s="26">
        <v>1.3490678571428569</v>
      </c>
      <c r="H1928" s="26">
        <v>3.1611318749999993</v>
      </c>
      <c r="I1928" s="26">
        <v>5.1387449999999983</v>
      </c>
      <c r="J1928" s="26">
        <v>7.1193014999999997</v>
      </c>
      <c r="K1928" s="26">
        <v>10.123976249999997</v>
      </c>
      <c r="L1928" s="26">
        <v>11.8365975</v>
      </c>
      <c r="M1928" s="26">
        <v>12.558605624999997</v>
      </c>
      <c r="N1928" s="26">
        <v>13.258699999999997</v>
      </c>
      <c r="O1928" s="26">
        <v>13.816977749999998</v>
      </c>
      <c r="P1928" s="26">
        <v>15.149068199999999</v>
      </c>
      <c r="Q1928" s="26">
        <v>16.518713999999999</v>
      </c>
      <c r="R1928" s="26">
        <v>17.613176142857139</v>
      </c>
      <c r="S1928" s="26">
        <v>18.596190375000003</v>
      </c>
      <c r="T1928" s="26">
        <v>20.175238799999999</v>
      </c>
      <c r="U1928" s="26">
        <v>21.459847499999999</v>
      </c>
      <c r="V1928" s="26">
        <v>23.446466999999995</v>
      </c>
      <c r="W1928" s="26">
        <v>25.012434149999997</v>
      </c>
      <c r="X1928" s="26">
        <v>28.894960800000003</v>
      </c>
    </row>
    <row r="1929" spans="1:24" x14ac:dyDescent="0.25">
      <c r="A1929" s="19" t="s">
        <v>26</v>
      </c>
      <c r="B1929">
        <v>5405</v>
      </c>
      <c r="C1929" s="32" t="s">
        <v>2118</v>
      </c>
      <c r="D1929" s="26">
        <v>0</v>
      </c>
      <c r="E1929" s="26">
        <v>0</v>
      </c>
      <c r="F1929" s="26">
        <v>0.11474999999999999</v>
      </c>
      <c r="G1929" s="26">
        <v>1.4638821428571429</v>
      </c>
      <c r="H1929" s="26">
        <v>3.430164374999999</v>
      </c>
      <c r="I1929" s="26">
        <v>5.576085</v>
      </c>
      <c r="J1929" s="26">
        <v>7.7251995000000004</v>
      </c>
      <c r="K1929" s="26">
        <v>10.985591249999999</v>
      </c>
      <c r="L1929" s="26">
        <v>12.8439675</v>
      </c>
      <c r="M1929" s="26">
        <v>13.627423124999998</v>
      </c>
      <c r="N1929" s="26">
        <v>14.3871</v>
      </c>
      <c r="O1929" s="26">
        <v>14.992890749999999</v>
      </c>
      <c r="P1929" s="26">
        <v>16.4383506</v>
      </c>
      <c r="Q1929" s="26">
        <v>17.924561999999998</v>
      </c>
      <c r="R1929" s="26">
        <v>19.112169857142856</v>
      </c>
      <c r="S1929" s="26">
        <v>20.178844875000003</v>
      </c>
      <c r="T1929" s="26">
        <v>21.892280400000004</v>
      </c>
      <c r="U1929" s="26">
        <v>23.286217499999999</v>
      </c>
      <c r="V1929" s="26">
        <v>25.441910999999994</v>
      </c>
      <c r="W1929" s="26">
        <v>27.141151949999998</v>
      </c>
      <c r="X1929" s="26">
        <v>29.783999999999999</v>
      </c>
    </row>
    <row r="1930" spans="1:24" x14ac:dyDescent="0.25">
      <c r="A1930" s="19" t="s">
        <v>26</v>
      </c>
      <c r="B1930">
        <v>5819</v>
      </c>
      <c r="C1930" s="32" t="s">
        <v>2119</v>
      </c>
      <c r="D1930" s="26">
        <v>0</v>
      </c>
      <c r="E1930" s="26">
        <v>0</v>
      </c>
      <c r="F1930" s="26">
        <v>0.11074999999999997</v>
      </c>
      <c r="G1930" s="26">
        <v>1.4128535714285713</v>
      </c>
      <c r="H1930" s="26">
        <v>3.3105943749999991</v>
      </c>
      <c r="I1930" s="26">
        <v>5.381711666666666</v>
      </c>
      <c r="J1930" s="26">
        <v>7.4559114999999991</v>
      </c>
      <c r="K1930" s="26">
        <v>10.602651249999999</v>
      </c>
      <c r="L1930" s="26">
        <v>12.396247499999999</v>
      </c>
      <c r="M1930" s="26">
        <v>13.152393124999998</v>
      </c>
      <c r="N1930" s="26">
        <v>13.88558888888889</v>
      </c>
      <c r="O1930" s="26">
        <v>14.470262749999998</v>
      </c>
      <c r="P1930" s="26">
        <v>15.8653362</v>
      </c>
      <c r="Q1930" s="26">
        <v>17.299740666666665</v>
      </c>
      <c r="R1930" s="26">
        <v>18.445950428571429</v>
      </c>
      <c r="S1930" s="26">
        <v>19.475442875000002</v>
      </c>
      <c r="T1930" s="26">
        <v>21.129150799999998</v>
      </c>
      <c r="U1930" s="26">
        <v>22.474497499999998</v>
      </c>
      <c r="V1930" s="26">
        <v>24.555046999999995</v>
      </c>
      <c r="W1930" s="26">
        <v>26.195055149999995</v>
      </c>
      <c r="X1930" s="26">
        <v>29.783999999999999</v>
      </c>
    </row>
    <row r="1931" spans="1:24" x14ac:dyDescent="0.25">
      <c r="A1931" s="19" t="s">
        <v>26</v>
      </c>
      <c r="B1931">
        <v>5673</v>
      </c>
      <c r="C1931" s="32" t="s">
        <v>2120</v>
      </c>
      <c r="D1931" s="26">
        <v>0.05</v>
      </c>
      <c r="E1931" s="26">
        <v>0.04</v>
      </c>
      <c r="F1931" s="26">
        <v>0.14808333333333332</v>
      </c>
      <c r="G1931" s="26">
        <v>1.4924535714285714</v>
      </c>
      <c r="H1931" s="26">
        <v>3.4551643749999994</v>
      </c>
      <c r="I1931" s="26">
        <v>5.5983072222222221</v>
      </c>
      <c r="J1931" s="26">
        <v>7.7451995000000009</v>
      </c>
      <c r="K1931" s="26">
        <v>11.002257916666666</v>
      </c>
      <c r="L1931" s="26">
        <v>12.858253214285718</v>
      </c>
      <c r="M1931" s="26">
        <v>13.639923124999997</v>
      </c>
      <c r="N1931" s="26">
        <v>14.398211111111111</v>
      </c>
      <c r="O1931" s="26">
        <v>15.002890749999997</v>
      </c>
      <c r="P1931" s="26">
        <v>16.446350599999999</v>
      </c>
      <c r="Q1931" s="26">
        <v>17.931228666666666</v>
      </c>
      <c r="R1931" s="26">
        <v>19.117884142857143</v>
      </c>
      <c r="S1931" s="26">
        <v>20.183844875000005</v>
      </c>
      <c r="T1931" s="26">
        <v>21.896280400000006</v>
      </c>
      <c r="U1931" s="26">
        <v>23.289550833333333</v>
      </c>
      <c r="V1931" s="26">
        <v>25.444410999999995</v>
      </c>
      <c r="W1931" s="26">
        <v>27.14315195</v>
      </c>
      <c r="X1931" s="26">
        <v>29.783999999999999</v>
      </c>
    </row>
    <row r="1932" spans="1:24" x14ac:dyDescent="0.25">
      <c r="A1932" s="19" t="s">
        <v>26</v>
      </c>
      <c r="B1932">
        <v>5885</v>
      </c>
      <c r="C1932" s="32" t="s">
        <v>2121</v>
      </c>
      <c r="D1932" s="26">
        <v>0</v>
      </c>
      <c r="E1932" s="26">
        <v>0</v>
      </c>
      <c r="F1932" s="26">
        <v>0.11175</v>
      </c>
      <c r="G1932" s="26">
        <v>1.4256107142857142</v>
      </c>
      <c r="H1932" s="26">
        <v>3.340486874999999</v>
      </c>
      <c r="I1932" s="26">
        <v>5.4303049999999988</v>
      </c>
      <c r="J1932" s="26">
        <v>7.5232334999999999</v>
      </c>
      <c r="K1932" s="26">
        <v>10.698386249999999</v>
      </c>
      <c r="L1932" s="26">
        <v>12.508177499999999</v>
      </c>
      <c r="M1932" s="26">
        <v>13.271150624999997</v>
      </c>
      <c r="N1932" s="26">
        <v>14.010966666666667</v>
      </c>
      <c r="O1932" s="26">
        <v>14.600919749999996</v>
      </c>
      <c r="P1932" s="26">
        <v>16.008589799999999</v>
      </c>
      <c r="Q1932" s="26">
        <v>17.455946000000001</v>
      </c>
      <c r="R1932" s="26">
        <v>18.612505285714285</v>
      </c>
      <c r="S1932" s="26">
        <v>19.651293375000002</v>
      </c>
      <c r="T1932" s="26">
        <v>21.319933200000001</v>
      </c>
      <c r="U1932" s="26">
        <v>22.6774275</v>
      </c>
      <c r="V1932" s="26">
        <v>24.776762999999995</v>
      </c>
      <c r="W1932" s="26">
        <v>26.431579349999996</v>
      </c>
      <c r="X1932" s="26">
        <v>29.783999999999999</v>
      </c>
    </row>
    <row r="1933" spans="1:24" x14ac:dyDescent="0.25">
      <c r="A1933" s="19" t="s">
        <v>26</v>
      </c>
      <c r="B1933">
        <v>5804</v>
      </c>
      <c r="C1933" s="32" t="s">
        <v>2122</v>
      </c>
      <c r="D1933" s="26">
        <v>0</v>
      </c>
      <c r="E1933" s="26">
        <v>0</v>
      </c>
      <c r="F1933" s="26">
        <v>0.11324999999999999</v>
      </c>
      <c r="G1933" s="26">
        <v>1.4447464285714284</v>
      </c>
      <c r="H1933" s="26">
        <v>3.3853256249999992</v>
      </c>
      <c r="I1933" s="26">
        <v>5.5031949999999989</v>
      </c>
      <c r="J1933" s="26">
        <v>7.6242165000000002</v>
      </c>
      <c r="K1933" s="26">
        <v>10.841988749999999</v>
      </c>
      <c r="L1933" s="26">
        <v>12.676072499999998</v>
      </c>
      <c r="M1933" s="26">
        <v>13.449286874999997</v>
      </c>
      <c r="N1933" s="26">
        <v>14.199033333333331</v>
      </c>
      <c r="O1933" s="26">
        <v>14.796905249999995</v>
      </c>
      <c r="P1933" s="26">
        <v>16.223470199999998</v>
      </c>
      <c r="Q1933" s="26">
        <v>17.690253999999996</v>
      </c>
      <c r="R1933" s="26">
        <v>18.862337571428569</v>
      </c>
      <c r="S1933" s="26">
        <v>19.915069125000002</v>
      </c>
      <c r="T1933" s="26">
        <v>21.606106799999999</v>
      </c>
      <c r="U1933" s="26">
        <v>22.981822499999996</v>
      </c>
      <c r="V1933" s="26">
        <v>25.109336999999996</v>
      </c>
      <c r="W1933" s="26">
        <v>26.786365649999993</v>
      </c>
      <c r="X1933" s="26">
        <v>29.783999999999999</v>
      </c>
    </row>
    <row r="1934" spans="1:24" x14ac:dyDescent="0.25">
      <c r="A1934" s="19" t="s">
        <v>26</v>
      </c>
      <c r="B1934">
        <v>5585</v>
      </c>
      <c r="C1934" s="32" t="s">
        <v>2123</v>
      </c>
      <c r="D1934" s="26">
        <v>0</v>
      </c>
      <c r="E1934" s="26">
        <v>0</v>
      </c>
      <c r="F1934" s="26">
        <v>0.10375</v>
      </c>
      <c r="G1934" s="26">
        <v>1.3235535714285716</v>
      </c>
      <c r="H1934" s="26">
        <v>3.1013468749999999</v>
      </c>
      <c r="I1934" s="26">
        <v>5.0415583333333336</v>
      </c>
      <c r="J1934" s="26">
        <v>6.9846575000000009</v>
      </c>
      <c r="K1934" s="26">
        <v>9.9325062499999994</v>
      </c>
      <c r="L1934" s="26">
        <v>11.612737500000001</v>
      </c>
      <c r="M1934" s="26">
        <v>12.321090624999998</v>
      </c>
      <c r="N1934" s="26">
        <v>13.007944444444448</v>
      </c>
      <c r="O1934" s="26">
        <v>13.555663749999999</v>
      </c>
      <c r="P1934" s="26">
        <v>14.862561000000001</v>
      </c>
      <c r="Q1934" s="26">
        <v>16.206303333333334</v>
      </c>
      <c r="R1934" s="26">
        <v>17.28006642857143</v>
      </c>
      <c r="S1934" s="26">
        <v>18.244489375000008</v>
      </c>
      <c r="T1934" s="26">
        <v>19.793674000000006</v>
      </c>
      <c r="U1934" s="26">
        <v>21.053987500000005</v>
      </c>
      <c r="V1934" s="26">
        <v>23.003035000000001</v>
      </c>
      <c r="W1934" s="26">
        <v>24.539385750000001</v>
      </c>
      <c r="X1934" s="26">
        <v>28.348484000000003</v>
      </c>
    </row>
    <row r="1935" spans="1:24" x14ac:dyDescent="0.25">
      <c r="A1935" s="19" t="s">
        <v>26</v>
      </c>
      <c r="B1935">
        <v>5754</v>
      </c>
      <c r="C1935" s="32" t="s">
        <v>2124</v>
      </c>
      <c r="D1935" s="26">
        <v>0</v>
      </c>
      <c r="E1935" s="26">
        <v>0</v>
      </c>
      <c r="F1935" s="26">
        <v>0.11674999999999999</v>
      </c>
      <c r="G1935" s="26">
        <v>1.4893964285714285</v>
      </c>
      <c r="H1935" s="26">
        <v>3.4899493749999997</v>
      </c>
      <c r="I1935" s="26">
        <v>5.6732716666666665</v>
      </c>
      <c r="J1935" s="26">
        <v>7.8598435000000011</v>
      </c>
      <c r="K1935" s="26">
        <v>11.17706125</v>
      </c>
      <c r="L1935" s="26">
        <v>13.067827500000002</v>
      </c>
      <c r="M1935" s="26">
        <v>13.864938124999998</v>
      </c>
      <c r="N1935" s="26">
        <v>14.637855555555554</v>
      </c>
      <c r="O1935" s="26">
        <v>15.25420475</v>
      </c>
      <c r="P1935" s="26">
        <v>16.724857800000002</v>
      </c>
      <c r="Q1935" s="26">
        <v>18.236972666666666</v>
      </c>
      <c r="R1935" s="26">
        <v>19.445279571428571</v>
      </c>
      <c r="S1935" s="26">
        <v>20.530545875000001</v>
      </c>
      <c r="T1935" s="26">
        <v>22.273845200000004</v>
      </c>
      <c r="U1935" s="26">
        <v>23.6920775</v>
      </c>
      <c r="V1935" s="26">
        <v>25.885342999999999</v>
      </c>
      <c r="W1935" s="26">
        <v>27.614200350000001</v>
      </c>
      <c r="X1935" s="26">
        <v>29.783999999999999</v>
      </c>
    </row>
    <row r="1936" spans="1:24" x14ac:dyDescent="0.25">
      <c r="A1936" s="19" t="s">
        <v>26</v>
      </c>
      <c r="B1936">
        <v>5474</v>
      </c>
      <c r="C1936" s="32" t="s">
        <v>2125</v>
      </c>
      <c r="D1936" s="26">
        <v>0</v>
      </c>
      <c r="E1936" s="26">
        <v>0</v>
      </c>
      <c r="F1936" s="26">
        <v>0.11575000000000001</v>
      </c>
      <c r="G1936" s="26">
        <v>1.4766392857142858</v>
      </c>
      <c r="H1936" s="26">
        <v>3.4600568749999998</v>
      </c>
      <c r="I1936" s="26">
        <v>5.6246783333333328</v>
      </c>
      <c r="J1936" s="26">
        <v>7.7925215000000003</v>
      </c>
      <c r="K1936" s="26">
        <v>11.08132625</v>
      </c>
      <c r="L1936" s="26">
        <v>12.955897499999999</v>
      </c>
      <c r="M1936" s="26">
        <v>13.746180624999999</v>
      </c>
      <c r="N1936" s="26">
        <v>14.512477777777777</v>
      </c>
      <c r="O1936" s="26">
        <v>15.12354775</v>
      </c>
      <c r="P1936" s="26">
        <v>16.581604200000001</v>
      </c>
      <c r="Q1936" s="26">
        <v>18.080767333333331</v>
      </c>
      <c r="R1936" s="26">
        <v>19.278724714285715</v>
      </c>
      <c r="S1936" s="26">
        <v>20.354695375000002</v>
      </c>
      <c r="T1936" s="26">
        <v>22.083062800000004</v>
      </c>
      <c r="U1936" s="26">
        <v>23.489147500000001</v>
      </c>
      <c r="V1936" s="26">
        <v>25.663626999999995</v>
      </c>
      <c r="W1936" s="26">
        <v>27.377676149999996</v>
      </c>
      <c r="X1936" s="26">
        <v>29.783999999999999</v>
      </c>
    </row>
    <row r="1937" spans="1:24" x14ac:dyDescent="0.25">
      <c r="A1937" s="19" t="s">
        <v>26</v>
      </c>
      <c r="B1937">
        <v>5758</v>
      </c>
      <c r="C1937" s="32" t="s">
        <v>2126</v>
      </c>
      <c r="D1937" s="26">
        <v>0.05</v>
      </c>
      <c r="E1937" s="26">
        <v>0.04</v>
      </c>
      <c r="F1937" s="26">
        <v>0.15208333333333332</v>
      </c>
      <c r="G1937" s="26">
        <v>1.5434821428571428</v>
      </c>
      <c r="H1937" s="26">
        <v>3.5747343749999994</v>
      </c>
      <c r="I1937" s="26">
        <v>5.7926805555555552</v>
      </c>
      <c r="J1937" s="26">
        <v>8.0144875000000013</v>
      </c>
      <c r="K1937" s="26">
        <v>11.385197916666666</v>
      </c>
      <c r="L1937" s="26">
        <v>13.305973214285713</v>
      </c>
      <c r="M1937" s="26">
        <v>14.114953124999996</v>
      </c>
      <c r="N1937" s="26">
        <v>14.899722222222223</v>
      </c>
      <c r="O1937" s="26">
        <v>15.52551875</v>
      </c>
      <c r="P1937" s="26">
        <v>17.019365000000001</v>
      </c>
      <c r="Q1937" s="26">
        <v>18.556050000000003</v>
      </c>
      <c r="R1937" s="26">
        <v>19.78410357142857</v>
      </c>
      <c r="S1937" s="26">
        <v>20.887246875000002</v>
      </c>
      <c r="T1937" s="26">
        <v>22.659410000000005</v>
      </c>
      <c r="U1937" s="26">
        <v>24.101270833333331</v>
      </c>
      <c r="V1937" s="26">
        <v>26.331274999999998</v>
      </c>
      <c r="W1937" s="26">
        <v>28.089248749999999</v>
      </c>
      <c r="X1937" s="26">
        <v>29.783999999999999</v>
      </c>
    </row>
    <row r="1938" spans="1:24" x14ac:dyDescent="0.25">
      <c r="A1938" s="19" t="s">
        <v>26</v>
      </c>
      <c r="B1938">
        <v>5726</v>
      </c>
      <c r="C1938" s="32" t="s">
        <v>2127</v>
      </c>
      <c r="D1938" s="26">
        <v>0</v>
      </c>
      <c r="E1938" s="26">
        <v>0</v>
      </c>
      <c r="F1938" s="26">
        <v>0.10975</v>
      </c>
      <c r="G1938" s="26">
        <v>1.4000964285714284</v>
      </c>
      <c r="H1938" s="26">
        <v>3.2807018749999992</v>
      </c>
      <c r="I1938" s="26">
        <v>5.3331183333333332</v>
      </c>
      <c r="J1938" s="26">
        <v>7.388589500000001</v>
      </c>
      <c r="K1938" s="26">
        <v>10.506916249999998</v>
      </c>
      <c r="L1938" s="26">
        <v>12.2843175</v>
      </c>
      <c r="M1938" s="26">
        <v>13.033635624999999</v>
      </c>
      <c r="N1938" s="26">
        <v>13.76021111111111</v>
      </c>
      <c r="O1938" s="26">
        <v>14.339605749999999</v>
      </c>
      <c r="P1938" s="26">
        <v>15.7220826</v>
      </c>
      <c r="Q1938" s="26">
        <v>17.143535333333332</v>
      </c>
      <c r="R1938" s="26">
        <v>18.279395571428569</v>
      </c>
      <c r="S1938" s="26">
        <v>19.299592375</v>
      </c>
      <c r="T1938" s="26">
        <v>20.938368400000002</v>
      </c>
      <c r="U1938" s="26">
        <v>22.2715675</v>
      </c>
      <c r="V1938" s="26">
        <v>24.333330999999998</v>
      </c>
      <c r="W1938" s="26">
        <v>25.958530949999997</v>
      </c>
      <c r="X1938" s="26">
        <v>29.783999999999999</v>
      </c>
    </row>
    <row r="1939" spans="1:24" x14ac:dyDescent="0.25">
      <c r="A1939" s="19" t="s">
        <v>26</v>
      </c>
      <c r="B1939">
        <v>5498</v>
      </c>
      <c r="C1939" s="32" t="s">
        <v>2128</v>
      </c>
      <c r="D1939" s="26">
        <v>0</v>
      </c>
      <c r="E1939" s="26">
        <v>0</v>
      </c>
      <c r="F1939" s="26">
        <v>0.10925</v>
      </c>
      <c r="G1939" s="26">
        <v>1.3937178571428572</v>
      </c>
      <c r="H1939" s="26">
        <v>3.2657556249999988</v>
      </c>
      <c r="I1939" s="26">
        <v>5.3088216666666659</v>
      </c>
      <c r="J1939" s="26">
        <v>7.3549285000000006</v>
      </c>
      <c r="K1939" s="26">
        <v>10.459048749999997</v>
      </c>
      <c r="L1939" s="26">
        <v>12.2283525</v>
      </c>
      <c r="M1939" s="26">
        <v>12.974256874999998</v>
      </c>
      <c r="N1939" s="26">
        <v>13.697522222222222</v>
      </c>
      <c r="O1939" s="26">
        <v>14.274277250000001</v>
      </c>
      <c r="P1939" s="26">
        <v>15.650455800000001</v>
      </c>
      <c r="Q1939" s="26">
        <v>17.065432666666666</v>
      </c>
      <c r="R1939" s="26">
        <v>18.196118142857141</v>
      </c>
      <c r="S1939" s="26">
        <v>19.211667125000005</v>
      </c>
      <c r="T1939" s="26">
        <v>20.8429772</v>
      </c>
      <c r="U1939" s="26">
        <v>22.170102499999999</v>
      </c>
      <c r="V1939" s="26">
        <v>24.222472999999997</v>
      </c>
      <c r="W1939" s="26">
        <v>25.840268849999998</v>
      </c>
      <c r="X1939" s="26">
        <v>29.783999999999999</v>
      </c>
    </row>
    <row r="1940" spans="1:24" x14ac:dyDescent="0.25">
      <c r="A1940" s="19" t="s">
        <v>26</v>
      </c>
      <c r="B1940">
        <v>5889</v>
      </c>
      <c r="C1940" s="32" t="s">
        <v>2129</v>
      </c>
      <c r="D1940" s="26">
        <v>0</v>
      </c>
      <c r="E1940" s="26">
        <v>0</v>
      </c>
      <c r="F1940" s="26">
        <v>0.10925</v>
      </c>
      <c r="G1940" s="26">
        <v>1.3937178571428572</v>
      </c>
      <c r="H1940" s="26">
        <v>3.2657556249999988</v>
      </c>
      <c r="I1940" s="26">
        <v>5.3088216666666659</v>
      </c>
      <c r="J1940" s="26">
        <v>7.3549285000000006</v>
      </c>
      <c r="K1940" s="26">
        <v>10.459048749999997</v>
      </c>
      <c r="L1940" s="26">
        <v>12.2283525</v>
      </c>
      <c r="M1940" s="26">
        <v>12.974256874999998</v>
      </c>
      <c r="N1940" s="26">
        <v>13.697522222222222</v>
      </c>
      <c r="O1940" s="26">
        <v>14.274277250000001</v>
      </c>
      <c r="P1940" s="26">
        <v>15.650455800000001</v>
      </c>
      <c r="Q1940" s="26">
        <v>17.065432666666666</v>
      </c>
      <c r="R1940" s="26">
        <v>18.196118142857141</v>
      </c>
      <c r="S1940" s="26">
        <v>19.211667125000005</v>
      </c>
      <c r="T1940" s="26">
        <v>20.8429772</v>
      </c>
      <c r="U1940" s="26">
        <v>22.170102499999999</v>
      </c>
      <c r="V1940" s="26">
        <v>24.222472999999997</v>
      </c>
      <c r="W1940" s="26">
        <v>25.840268849999998</v>
      </c>
      <c r="X1940" s="26">
        <v>29.783999999999999</v>
      </c>
    </row>
    <row r="1941" spans="1:24" x14ac:dyDescent="0.25">
      <c r="A1941" s="19" t="s">
        <v>26</v>
      </c>
      <c r="B1941">
        <v>5871</v>
      </c>
      <c r="C1941" s="32" t="s">
        <v>2130</v>
      </c>
      <c r="D1941" s="26">
        <v>0</v>
      </c>
      <c r="E1941" s="26">
        <v>0</v>
      </c>
      <c r="F1941" s="26">
        <v>0.11524999999999999</v>
      </c>
      <c r="G1941" s="26">
        <v>1.470260714285714</v>
      </c>
      <c r="H1941" s="26">
        <v>3.4451106249999994</v>
      </c>
      <c r="I1941" s="26">
        <v>5.6003816666666655</v>
      </c>
      <c r="J1941" s="26">
        <v>7.758860499999999</v>
      </c>
      <c r="K1941" s="26">
        <v>11.033458749999998</v>
      </c>
      <c r="L1941" s="26">
        <v>12.899932499999997</v>
      </c>
      <c r="M1941" s="26">
        <v>13.686801874999995</v>
      </c>
      <c r="N1941" s="26">
        <v>14.449788888888888</v>
      </c>
      <c r="O1941" s="26">
        <v>15.058219249999997</v>
      </c>
      <c r="P1941" s="26">
        <v>16.509977399999997</v>
      </c>
      <c r="Q1941" s="26">
        <v>18.002664666666664</v>
      </c>
      <c r="R1941" s="26">
        <v>19.19544728571428</v>
      </c>
      <c r="S1941" s="26">
        <v>20.266770125000001</v>
      </c>
      <c r="T1941" s="26">
        <v>21.987671599999999</v>
      </c>
      <c r="U1941" s="26">
        <v>23.387682499999997</v>
      </c>
      <c r="V1941" s="26">
        <v>25.552768999999998</v>
      </c>
      <c r="W1941" s="26">
        <v>27.259414049999993</v>
      </c>
      <c r="X1941" s="26">
        <v>29.783999999999999</v>
      </c>
    </row>
    <row r="1942" spans="1:24" x14ac:dyDescent="0.25">
      <c r="A1942" s="19" t="s">
        <v>26</v>
      </c>
      <c r="B1942">
        <v>5741</v>
      </c>
      <c r="C1942" s="32" t="s">
        <v>2131</v>
      </c>
      <c r="D1942" s="26">
        <v>0.05</v>
      </c>
      <c r="E1942" s="26">
        <v>0.04</v>
      </c>
      <c r="F1942" s="26">
        <v>0.15108333333333335</v>
      </c>
      <c r="G1942" s="26">
        <v>1.5307249999999999</v>
      </c>
      <c r="H1942" s="26">
        <v>3.5448418749999995</v>
      </c>
      <c r="I1942" s="26">
        <v>5.7440872222222223</v>
      </c>
      <c r="J1942" s="26">
        <v>7.9471655000000014</v>
      </c>
      <c r="K1942" s="26">
        <v>11.289462916666665</v>
      </c>
      <c r="L1942" s="26">
        <v>13.194043214285717</v>
      </c>
      <c r="M1942" s="26">
        <v>13.996195624999999</v>
      </c>
      <c r="N1942" s="26">
        <v>14.774344444444445</v>
      </c>
      <c r="O1942" s="26">
        <v>15.39486175</v>
      </c>
      <c r="P1942" s="26">
        <v>16.876111399999999</v>
      </c>
      <c r="Q1942" s="26">
        <v>18.399844666666667</v>
      </c>
      <c r="R1942" s="26">
        <v>19.617548714285711</v>
      </c>
      <c r="S1942" s="26">
        <v>20.711396375000003</v>
      </c>
      <c r="T1942" s="26">
        <v>22.468627600000001</v>
      </c>
      <c r="U1942" s="26">
        <v>23.898340833333336</v>
      </c>
      <c r="V1942" s="26">
        <v>26.109558999999997</v>
      </c>
      <c r="W1942" s="26">
        <v>27.852724549999998</v>
      </c>
      <c r="X1942" s="26">
        <v>29.783999999999999</v>
      </c>
    </row>
    <row r="1943" spans="1:24" x14ac:dyDescent="0.25">
      <c r="A1943" s="19" t="s">
        <v>26</v>
      </c>
      <c r="B1943">
        <v>5406</v>
      </c>
      <c r="C1943" s="32" t="s">
        <v>2132</v>
      </c>
      <c r="D1943" s="26">
        <v>0</v>
      </c>
      <c r="E1943" s="26">
        <v>0</v>
      </c>
      <c r="F1943" s="26">
        <v>0.11274999999999998</v>
      </c>
      <c r="G1943" s="26">
        <v>1.4383678571428571</v>
      </c>
      <c r="H1943" s="26">
        <v>3.3703793749999997</v>
      </c>
      <c r="I1943" s="26">
        <v>5.4788983333333325</v>
      </c>
      <c r="J1943" s="26">
        <v>7.5905554999999998</v>
      </c>
      <c r="K1943" s="26">
        <v>10.794121249999998</v>
      </c>
      <c r="L1943" s="26">
        <v>12.6201075</v>
      </c>
      <c r="M1943" s="26">
        <v>13.389908124999996</v>
      </c>
      <c r="N1943" s="26">
        <v>14.136344444444443</v>
      </c>
      <c r="O1943" s="26">
        <v>14.731576749999997</v>
      </c>
      <c r="P1943" s="26">
        <v>16.151843400000001</v>
      </c>
      <c r="Q1943" s="26">
        <v>17.61215133333333</v>
      </c>
      <c r="R1943" s="26">
        <v>18.779060142857141</v>
      </c>
      <c r="S1943" s="26">
        <v>19.827143875000004</v>
      </c>
      <c r="T1943" s="26">
        <v>21.510715600000001</v>
      </c>
      <c r="U1943" s="26">
        <v>22.880357499999999</v>
      </c>
      <c r="V1943" s="26">
        <v>24.998478999999996</v>
      </c>
      <c r="W1943" s="26">
        <v>26.668103549999994</v>
      </c>
      <c r="X1943" s="26">
        <v>29.783999999999999</v>
      </c>
    </row>
    <row r="1944" spans="1:24" x14ac:dyDescent="0.25">
      <c r="A1944" s="19" t="s">
        <v>26</v>
      </c>
      <c r="B1944">
        <v>5637</v>
      </c>
      <c r="C1944" s="32" t="s">
        <v>2133</v>
      </c>
      <c r="D1944" s="26">
        <v>0</v>
      </c>
      <c r="E1944" s="26">
        <v>0</v>
      </c>
      <c r="F1944" s="26">
        <v>0.11449999999999999</v>
      </c>
      <c r="G1944" s="26">
        <v>1.460692857142857</v>
      </c>
      <c r="H1944" s="26">
        <v>3.4226912499999997</v>
      </c>
      <c r="I1944" s="26">
        <v>5.5639366666666659</v>
      </c>
      <c r="J1944" s="26">
        <v>7.7083690000000011</v>
      </c>
      <c r="K1944" s="26">
        <v>10.961657499999999</v>
      </c>
      <c r="L1944" s="26">
        <v>12.815985000000001</v>
      </c>
      <c r="M1944" s="26">
        <v>13.59773375</v>
      </c>
      <c r="N1944" s="26">
        <v>14.355755555555556</v>
      </c>
      <c r="O1944" s="26">
        <v>14.960226499999999</v>
      </c>
      <c r="P1944" s="26">
        <v>16.402537200000001</v>
      </c>
      <c r="Q1944" s="26">
        <v>17.885510666666665</v>
      </c>
      <c r="R1944" s="26">
        <v>19.070531142857142</v>
      </c>
      <c r="S1944" s="26">
        <v>20.134882250000004</v>
      </c>
      <c r="T1944" s="26">
        <v>21.844584800000003</v>
      </c>
      <c r="U1944" s="26">
        <v>23.235485000000001</v>
      </c>
      <c r="V1944" s="26">
        <v>25.386482000000001</v>
      </c>
      <c r="W1944" s="26">
        <v>27.082020899999996</v>
      </c>
      <c r="X1944" s="26">
        <v>29.783999999999999</v>
      </c>
    </row>
    <row r="1945" spans="1:24" x14ac:dyDescent="0.25">
      <c r="A1945" s="19" t="s">
        <v>26</v>
      </c>
      <c r="B1945">
        <v>5872</v>
      </c>
      <c r="C1945" s="32" t="s">
        <v>2134</v>
      </c>
      <c r="D1945" s="26">
        <v>0</v>
      </c>
      <c r="E1945" s="26">
        <v>0</v>
      </c>
      <c r="F1945" s="26">
        <v>0.10724999999999998</v>
      </c>
      <c r="G1945" s="26">
        <v>1.3682035714285716</v>
      </c>
      <c r="H1945" s="26">
        <v>3.2059706249999995</v>
      </c>
      <c r="I1945" s="26">
        <v>5.2116350000000002</v>
      </c>
      <c r="J1945" s="26">
        <v>7.2202845</v>
      </c>
      <c r="K1945" s="26">
        <v>10.267578749999998</v>
      </c>
      <c r="L1945" s="26">
        <v>12.004492500000003</v>
      </c>
      <c r="M1945" s="26">
        <v>12.736741874999998</v>
      </c>
      <c r="N1945" s="26">
        <v>13.446766666666669</v>
      </c>
      <c r="O1945" s="26">
        <v>14.012963249999999</v>
      </c>
      <c r="P1945" s="26">
        <v>15.363948599999999</v>
      </c>
      <c r="Q1945" s="26">
        <v>16.753022000000001</v>
      </c>
      <c r="R1945" s="26">
        <v>17.86300842857143</v>
      </c>
      <c r="S1945" s="26">
        <v>18.859966125000003</v>
      </c>
      <c r="T1945" s="26">
        <v>20.461412400000004</v>
      </c>
      <c r="U1945" s="26">
        <v>21.764242500000002</v>
      </c>
      <c r="V1945" s="26">
        <v>23.779040999999999</v>
      </c>
      <c r="W1945" s="26">
        <v>25.367220450000001</v>
      </c>
      <c r="X1945" s="26">
        <v>29.304818399999998</v>
      </c>
    </row>
    <row r="1946" spans="1:24" x14ac:dyDescent="0.25">
      <c r="A1946" s="19" t="s">
        <v>26</v>
      </c>
      <c r="B1946">
        <v>5873</v>
      </c>
      <c r="C1946" s="32" t="s">
        <v>2135</v>
      </c>
      <c r="D1946" s="26">
        <v>0</v>
      </c>
      <c r="E1946" s="26">
        <v>0</v>
      </c>
      <c r="F1946" s="26">
        <v>0.10975</v>
      </c>
      <c r="G1946" s="26">
        <v>1.4000964285714284</v>
      </c>
      <c r="H1946" s="26">
        <v>3.2807018749999992</v>
      </c>
      <c r="I1946" s="26">
        <v>5.3331183333333332</v>
      </c>
      <c r="J1946" s="26">
        <v>7.388589500000001</v>
      </c>
      <c r="K1946" s="26">
        <v>10.506916249999998</v>
      </c>
      <c r="L1946" s="26">
        <v>12.2843175</v>
      </c>
      <c r="M1946" s="26">
        <v>13.033635624999999</v>
      </c>
      <c r="N1946" s="26">
        <v>13.76021111111111</v>
      </c>
      <c r="O1946" s="26">
        <v>14.339605749999999</v>
      </c>
      <c r="P1946" s="26">
        <v>15.7220826</v>
      </c>
      <c r="Q1946" s="26">
        <v>17.143535333333332</v>
      </c>
      <c r="R1946" s="26">
        <v>18.279395571428569</v>
      </c>
      <c r="S1946" s="26">
        <v>19.299592375</v>
      </c>
      <c r="T1946" s="26">
        <v>20.938368400000002</v>
      </c>
      <c r="U1946" s="26">
        <v>22.2715675</v>
      </c>
      <c r="V1946" s="26">
        <v>24.333330999999998</v>
      </c>
      <c r="W1946" s="26">
        <v>25.958530949999997</v>
      </c>
      <c r="X1946" s="26">
        <v>29.783999999999999</v>
      </c>
    </row>
    <row r="1947" spans="1:24" x14ac:dyDescent="0.25">
      <c r="A1947" s="19" t="s">
        <v>26</v>
      </c>
      <c r="B1947">
        <v>5587</v>
      </c>
      <c r="C1947" s="32" t="s">
        <v>2136</v>
      </c>
      <c r="D1947" s="26">
        <v>0</v>
      </c>
      <c r="E1947" s="26">
        <v>0</v>
      </c>
      <c r="F1947" s="26">
        <v>0.11474999999999999</v>
      </c>
      <c r="G1947" s="26">
        <v>1.4638821428571429</v>
      </c>
      <c r="H1947" s="26">
        <v>3.430164374999999</v>
      </c>
      <c r="I1947" s="26">
        <v>5.576085</v>
      </c>
      <c r="J1947" s="26">
        <v>7.7251995000000004</v>
      </c>
      <c r="K1947" s="26">
        <v>10.985591249999999</v>
      </c>
      <c r="L1947" s="26">
        <v>12.8439675</v>
      </c>
      <c r="M1947" s="26">
        <v>13.627423124999998</v>
      </c>
      <c r="N1947" s="26">
        <v>14.3871</v>
      </c>
      <c r="O1947" s="26">
        <v>14.992890749999999</v>
      </c>
      <c r="P1947" s="26">
        <v>16.4383506</v>
      </c>
      <c r="Q1947" s="26">
        <v>17.924561999999998</v>
      </c>
      <c r="R1947" s="26">
        <v>19.112169857142856</v>
      </c>
      <c r="S1947" s="26">
        <v>20.178844875000003</v>
      </c>
      <c r="T1947" s="26">
        <v>21.892280400000004</v>
      </c>
      <c r="U1947" s="26">
        <v>23.286217499999999</v>
      </c>
      <c r="V1947" s="26">
        <v>25.441910999999994</v>
      </c>
      <c r="W1947" s="26">
        <v>27.141151949999998</v>
      </c>
      <c r="X1947" s="26">
        <v>29.783999999999999</v>
      </c>
    </row>
    <row r="1948" spans="1:24" x14ac:dyDescent="0.25">
      <c r="A1948" s="19" t="s">
        <v>26</v>
      </c>
      <c r="B1948">
        <v>5731</v>
      </c>
      <c r="C1948" s="32" t="s">
        <v>2137</v>
      </c>
      <c r="D1948" s="26">
        <v>0</v>
      </c>
      <c r="E1948" s="26">
        <v>0</v>
      </c>
      <c r="F1948" s="26">
        <v>0.11474999999999999</v>
      </c>
      <c r="G1948" s="26">
        <v>1.4638821428571429</v>
      </c>
      <c r="H1948" s="26">
        <v>3.430164374999999</v>
      </c>
      <c r="I1948" s="26">
        <v>5.576085</v>
      </c>
      <c r="J1948" s="26">
        <v>7.7251995000000004</v>
      </c>
      <c r="K1948" s="26">
        <v>10.985591249999999</v>
      </c>
      <c r="L1948" s="26">
        <v>12.8439675</v>
      </c>
      <c r="M1948" s="26">
        <v>13.627423124999998</v>
      </c>
      <c r="N1948" s="26">
        <v>14.3871</v>
      </c>
      <c r="O1948" s="26">
        <v>14.992890749999999</v>
      </c>
      <c r="P1948" s="26">
        <v>16.4383506</v>
      </c>
      <c r="Q1948" s="26">
        <v>17.924561999999998</v>
      </c>
      <c r="R1948" s="26">
        <v>19.112169857142856</v>
      </c>
      <c r="S1948" s="26">
        <v>20.178844875000003</v>
      </c>
      <c r="T1948" s="26">
        <v>21.892280400000004</v>
      </c>
      <c r="U1948" s="26">
        <v>23.286217499999999</v>
      </c>
      <c r="V1948" s="26">
        <v>25.441910999999994</v>
      </c>
      <c r="W1948" s="26">
        <v>27.141151949999998</v>
      </c>
      <c r="X1948" s="26">
        <v>29.783999999999999</v>
      </c>
    </row>
    <row r="1949" spans="1:24" x14ac:dyDescent="0.25">
      <c r="A1949" s="19" t="s">
        <v>26</v>
      </c>
      <c r="B1949">
        <v>5750</v>
      </c>
      <c r="C1949" s="32" t="s">
        <v>2138</v>
      </c>
      <c r="D1949" s="26">
        <v>0.05</v>
      </c>
      <c r="E1949" s="26">
        <v>0.04</v>
      </c>
      <c r="F1949" s="26">
        <v>0.15058333333333332</v>
      </c>
      <c r="G1949" s="26">
        <v>1.5243464285714281</v>
      </c>
      <c r="H1949" s="26">
        <v>3.5298956249999991</v>
      </c>
      <c r="I1949" s="26">
        <v>5.719790555555555</v>
      </c>
      <c r="J1949" s="26">
        <v>7.9135045000000002</v>
      </c>
      <c r="K1949" s="26">
        <v>11.241595416666664</v>
      </c>
      <c r="L1949" s="26">
        <v>13.138078214285715</v>
      </c>
      <c r="M1949" s="26">
        <v>13.936816874999996</v>
      </c>
      <c r="N1949" s="26">
        <v>14.711655555555552</v>
      </c>
      <c r="O1949" s="26">
        <v>15.329533249999997</v>
      </c>
      <c r="P1949" s="26">
        <v>16.804484599999999</v>
      </c>
      <c r="Q1949" s="26">
        <v>18.321742</v>
      </c>
      <c r="R1949" s="26">
        <v>19.534271285714283</v>
      </c>
      <c r="S1949" s="26">
        <v>20.623471125000002</v>
      </c>
      <c r="T1949" s="26">
        <v>22.3732364</v>
      </c>
      <c r="U1949" s="26">
        <v>23.796875833333328</v>
      </c>
      <c r="V1949" s="26">
        <v>25.998700999999997</v>
      </c>
      <c r="W1949" s="26">
        <v>27.734462449999995</v>
      </c>
      <c r="X1949" s="26">
        <v>29.783999999999999</v>
      </c>
    </row>
    <row r="1950" spans="1:24" x14ac:dyDescent="0.25">
      <c r="A1950" s="19" t="s">
        <v>26</v>
      </c>
      <c r="B1950">
        <v>5407</v>
      </c>
      <c r="C1950" s="32" t="s">
        <v>2139</v>
      </c>
      <c r="D1950" s="26">
        <v>0</v>
      </c>
      <c r="E1950" s="26">
        <v>0</v>
      </c>
      <c r="F1950" s="26">
        <v>0.11624999999999999</v>
      </c>
      <c r="G1950" s="26">
        <v>1.4830178571428574</v>
      </c>
      <c r="H1950" s="26">
        <v>3.4750031249999993</v>
      </c>
      <c r="I1950" s="26">
        <v>5.6489750000000001</v>
      </c>
      <c r="J1950" s="26">
        <v>7.8261825000000025</v>
      </c>
      <c r="K1950" s="26">
        <v>11.129193749999999</v>
      </c>
      <c r="L1950" s="26">
        <v>13.011862500000001</v>
      </c>
      <c r="M1950" s="26">
        <v>13.805559374999998</v>
      </c>
      <c r="N1950" s="26">
        <v>14.57516666666667</v>
      </c>
      <c r="O1950" s="26">
        <v>15.18887625</v>
      </c>
      <c r="P1950" s="26">
        <v>16.653231000000002</v>
      </c>
      <c r="Q1950" s="26">
        <v>18.15887</v>
      </c>
      <c r="R1950" s="26">
        <v>19.362002142857147</v>
      </c>
      <c r="S1950" s="26">
        <v>20.442620625000004</v>
      </c>
      <c r="T1950" s="26">
        <v>22.178454000000002</v>
      </c>
      <c r="U1950" s="26">
        <v>23.590612500000002</v>
      </c>
      <c r="V1950" s="26">
        <v>25.774485000000002</v>
      </c>
      <c r="W1950" s="26">
        <v>27.495938250000002</v>
      </c>
      <c r="X1950" s="26">
        <v>29.783999999999999</v>
      </c>
    </row>
    <row r="1951" spans="1:24" x14ac:dyDescent="0.25">
      <c r="A1951" s="19" t="s">
        <v>26</v>
      </c>
      <c r="B1951">
        <v>5755</v>
      </c>
      <c r="C1951" s="32" t="s">
        <v>2140</v>
      </c>
      <c r="D1951" s="26">
        <v>0.05</v>
      </c>
      <c r="E1951" s="26">
        <v>0.04</v>
      </c>
      <c r="F1951" s="26">
        <v>0.15108333333333335</v>
      </c>
      <c r="G1951" s="26">
        <v>1.5307249999999999</v>
      </c>
      <c r="H1951" s="26">
        <v>3.5448418749999995</v>
      </c>
      <c r="I1951" s="26">
        <v>5.7440872222222223</v>
      </c>
      <c r="J1951" s="26">
        <v>7.9471655000000014</v>
      </c>
      <c r="K1951" s="26">
        <v>11.289462916666665</v>
      </c>
      <c r="L1951" s="26">
        <v>13.194043214285717</v>
      </c>
      <c r="M1951" s="26">
        <v>13.996195624999999</v>
      </c>
      <c r="N1951" s="26">
        <v>14.774344444444445</v>
      </c>
      <c r="O1951" s="26">
        <v>15.39486175</v>
      </c>
      <c r="P1951" s="26">
        <v>16.876111399999999</v>
      </c>
      <c r="Q1951" s="26">
        <v>18.399844666666667</v>
      </c>
      <c r="R1951" s="26">
        <v>19.617548714285711</v>
      </c>
      <c r="S1951" s="26">
        <v>20.711396375000003</v>
      </c>
      <c r="T1951" s="26">
        <v>22.468627600000001</v>
      </c>
      <c r="U1951" s="26">
        <v>23.898340833333336</v>
      </c>
      <c r="V1951" s="26">
        <v>26.109558999999997</v>
      </c>
      <c r="W1951" s="26">
        <v>27.852724549999998</v>
      </c>
      <c r="X1951" s="26">
        <v>29.783999999999999</v>
      </c>
    </row>
    <row r="1952" spans="1:24" x14ac:dyDescent="0.25">
      <c r="A1952" s="19" t="s">
        <v>26</v>
      </c>
      <c r="B1952">
        <v>5486</v>
      </c>
      <c r="C1952" s="32" t="s">
        <v>2141</v>
      </c>
      <c r="D1952" s="26">
        <v>0</v>
      </c>
      <c r="E1952" s="26">
        <v>0</v>
      </c>
      <c r="F1952" s="26">
        <v>0.11524999999999999</v>
      </c>
      <c r="G1952" s="26">
        <v>1.470260714285714</v>
      </c>
      <c r="H1952" s="26">
        <v>3.4451106249999994</v>
      </c>
      <c r="I1952" s="26">
        <v>5.6003816666666655</v>
      </c>
      <c r="J1952" s="26">
        <v>7.758860499999999</v>
      </c>
      <c r="K1952" s="26">
        <v>11.033458749999998</v>
      </c>
      <c r="L1952" s="26">
        <v>12.899932499999997</v>
      </c>
      <c r="M1952" s="26">
        <v>13.686801874999995</v>
      </c>
      <c r="N1952" s="26">
        <v>14.449788888888888</v>
      </c>
      <c r="O1952" s="26">
        <v>15.058219249999997</v>
      </c>
      <c r="P1952" s="26">
        <v>16.509977399999997</v>
      </c>
      <c r="Q1952" s="26">
        <v>18.002664666666664</v>
      </c>
      <c r="R1952" s="26">
        <v>19.19544728571428</v>
      </c>
      <c r="S1952" s="26">
        <v>20.266770125000001</v>
      </c>
      <c r="T1952" s="26">
        <v>21.987671599999999</v>
      </c>
      <c r="U1952" s="26">
        <v>23.387682499999997</v>
      </c>
      <c r="V1952" s="26">
        <v>25.552768999999998</v>
      </c>
      <c r="W1952" s="26">
        <v>27.259414049999993</v>
      </c>
      <c r="X1952" s="26">
        <v>29.783999999999999</v>
      </c>
    </row>
    <row r="1953" spans="1:24" x14ac:dyDescent="0.25">
      <c r="A1953" s="19" t="s">
        <v>26</v>
      </c>
      <c r="B1953">
        <v>5638</v>
      </c>
      <c r="C1953" s="32" t="s">
        <v>2142</v>
      </c>
      <c r="D1953" s="26">
        <v>0</v>
      </c>
      <c r="E1953" s="26">
        <v>0</v>
      </c>
      <c r="F1953" s="26">
        <v>0.10474999999999998</v>
      </c>
      <c r="G1953" s="26">
        <v>1.3363107142857142</v>
      </c>
      <c r="H1953" s="26">
        <v>3.1312393749999985</v>
      </c>
      <c r="I1953" s="26">
        <v>5.0901516666666655</v>
      </c>
      <c r="J1953" s="26">
        <v>7.0519795000000007</v>
      </c>
      <c r="K1953" s="26">
        <v>10.028241249999997</v>
      </c>
      <c r="L1953" s="26">
        <v>11.724667499999999</v>
      </c>
      <c r="M1953" s="26">
        <v>12.439848124999997</v>
      </c>
      <c r="N1953" s="26">
        <v>13.133322222222221</v>
      </c>
      <c r="O1953" s="26">
        <v>13.686320749999997</v>
      </c>
      <c r="P1953" s="26">
        <v>15.005814599999997</v>
      </c>
      <c r="Q1953" s="26">
        <v>16.362508666666663</v>
      </c>
      <c r="R1953" s="26">
        <v>17.446621285714279</v>
      </c>
      <c r="S1953" s="26">
        <v>18.420339875000003</v>
      </c>
      <c r="T1953" s="26">
        <v>19.984456399999999</v>
      </c>
      <c r="U1953" s="26">
        <v>21.256917499999997</v>
      </c>
      <c r="V1953" s="26">
        <v>23.224750999999998</v>
      </c>
      <c r="W1953" s="26">
        <v>24.775909949999996</v>
      </c>
      <c r="X1953" s="26">
        <v>28.621722399999999</v>
      </c>
    </row>
    <row r="1954" spans="1:24" x14ac:dyDescent="0.25">
      <c r="A1954" s="19" t="s">
        <v>26</v>
      </c>
      <c r="B1954">
        <v>5429</v>
      </c>
      <c r="C1954" s="32" t="s">
        <v>2143</v>
      </c>
      <c r="D1954" s="26">
        <v>0</v>
      </c>
      <c r="E1954" s="26">
        <v>0</v>
      </c>
      <c r="F1954" s="26">
        <v>0.11775000000000002</v>
      </c>
      <c r="G1954" s="26">
        <v>1.5021535714285712</v>
      </c>
      <c r="H1954" s="26">
        <v>3.5198418749999996</v>
      </c>
      <c r="I1954" s="26">
        <v>5.7218650000000002</v>
      </c>
      <c r="J1954" s="26">
        <v>7.927165500000001</v>
      </c>
      <c r="K1954" s="26">
        <v>11.272796249999999</v>
      </c>
      <c r="L1954" s="26">
        <v>13.179757500000001</v>
      </c>
      <c r="M1954" s="26">
        <v>13.983695624999998</v>
      </c>
      <c r="N1954" s="26">
        <v>14.763233333333334</v>
      </c>
      <c r="O1954" s="26">
        <v>15.384861749999997</v>
      </c>
      <c r="P1954" s="26">
        <v>16.8681114</v>
      </c>
      <c r="Q1954" s="26">
        <v>18.393177999999999</v>
      </c>
      <c r="R1954" s="26">
        <v>19.611834428571427</v>
      </c>
      <c r="S1954" s="26">
        <v>20.706396375000004</v>
      </c>
      <c r="T1954" s="26">
        <v>22.4646276</v>
      </c>
      <c r="U1954" s="26">
        <v>23.895007500000002</v>
      </c>
      <c r="V1954" s="26">
        <v>26.107059</v>
      </c>
      <c r="W1954" s="26">
        <v>27.850724549999995</v>
      </c>
      <c r="X1954" s="26">
        <v>29.783999999999999</v>
      </c>
    </row>
    <row r="1955" spans="1:24" x14ac:dyDescent="0.25">
      <c r="A1955" s="19" t="s">
        <v>26</v>
      </c>
      <c r="B1955">
        <v>5674</v>
      </c>
      <c r="C1955" s="32" t="s">
        <v>2144</v>
      </c>
      <c r="D1955" s="26">
        <v>0</v>
      </c>
      <c r="E1955" s="26">
        <v>0</v>
      </c>
      <c r="F1955" s="26">
        <v>0.11474999999999999</v>
      </c>
      <c r="G1955" s="26">
        <v>1.4638821428571429</v>
      </c>
      <c r="H1955" s="26">
        <v>3.430164374999999</v>
      </c>
      <c r="I1955" s="26">
        <v>5.576085</v>
      </c>
      <c r="J1955" s="26">
        <v>7.7251995000000004</v>
      </c>
      <c r="K1955" s="26">
        <v>10.985591249999999</v>
      </c>
      <c r="L1955" s="26">
        <v>12.8439675</v>
      </c>
      <c r="M1955" s="26">
        <v>13.627423124999998</v>
      </c>
      <c r="N1955" s="26">
        <v>14.3871</v>
      </c>
      <c r="O1955" s="26">
        <v>14.992890749999999</v>
      </c>
      <c r="P1955" s="26">
        <v>16.4383506</v>
      </c>
      <c r="Q1955" s="26">
        <v>17.924561999999998</v>
      </c>
      <c r="R1955" s="26">
        <v>19.112169857142856</v>
      </c>
      <c r="S1955" s="26">
        <v>20.178844875000003</v>
      </c>
      <c r="T1955" s="26">
        <v>21.892280400000004</v>
      </c>
      <c r="U1955" s="26">
        <v>23.286217499999999</v>
      </c>
      <c r="V1955" s="26">
        <v>25.441910999999994</v>
      </c>
      <c r="W1955" s="26">
        <v>27.141151949999998</v>
      </c>
      <c r="X1955" s="26">
        <v>29.783999999999999</v>
      </c>
    </row>
    <row r="1956" spans="1:24" x14ac:dyDescent="0.25">
      <c r="A1956" s="19" t="s">
        <v>26</v>
      </c>
      <c r="B1956">
        <v>5675</v>
      </c>
      <c r="C1956" s="32" t="s">
        <v>2145</v>
      </c>
      <c r="D1956" s="26">
        <v>0</v>
      </c>
      <c r="E1956" s="26">
        <v>0</v>
      </c>
      <c r="F1956" s="26">
        <v>0.11025000000000001</v>
      </c>
      <c r="G1956" s="26">
        <v>1.4064750000000001</v>
      </c>
      <c r="H1956" s="26">
        <v>3.2956481249999996</v>
      </c>
      <c r="I1956" s="26">
        <v>5.3574150000000005</v>
      </c>
      <c r="J1956" s="26">
        <v>7.4222505000000005</v>
      </c>
      <c r="K1956" s="26">
        <v>10.55478375</v>
      </c>
      <c r="L1956" s="26">
        <v>12.340282500000002</v>
      </c>
      <c r="M1956" s="26">
        <v>13.093014374999997</v>
      </c>
      <c r="N1956" s="26">
        <v>13.822900000000002</v>
      </c>
      <c r="O1956" s="26">
        <v>14.404934249999998</v>
      </c>
      <c r="P1956" s="26">
        <v>15.793709400000001</v>
      </c>
      <c r="Q1956" s="26">
        <v>17.221637999999999</v>
      </c>
      <c r="R1956" s="26">
        <v>18.362672999999997</v>
      </c>
      <c r="S1956" s="26">
        <v>19.387517625000005</v>
      </c>
      <c r="T1956" s="26">
        <v>21.033759600000003</v>
      </c>
      <c r="U1956" s="26">
        <v>22.373032500000001</v>
      </c>
      <c r="V1956" s="26">
        <v>24.444188999999998</v>
      </c>
      <c r="W1956" s="26">
        <v>26.076793049999996</v>
      </c>
      <c r="X1956" s="26">
        <v>29.783999999999999</v>
      </c>
    </row>
    <row r="1957" spans="1:24" x14ac:dyDescent="0.25">
      <c r="A1957" s="19" t="s">
        <v>26</v>
      </c>
      <c r="B1957">
        <v>5858</v>
      </c>
      <c r="C1957" s="32" t="s">
        <v>2146</v>
      </c>
      <c r="D1957" s="26">
        <v>0</v>
      </c>
      <c r="E1957" s="26">
        <v>0</v>
      </c>
      <c r="F1957" s="26">
        <v>0.10724999999999998</v>
      </c>
      <c r="G1957" s="26">
        <v>1.3682035714285716</v>
      </c>
      <c r="H1957" s="26">
        <v>3.2059706249999995</v>
      </c>
      <c r="I1957" s="26">
        <v>5.2116350000000002</v>
      </c>
      <c r="J1957" s="26">
        <v>7.2202845</v>
      </c>
      <c r="K1957" s="26">
        <v>10.267578749999998</v>
      </c>
      <c r="L1957" s="26">
        <v>12.004492500000003</v>
      </c>
      <c r="M1957" s="26">
        <v>12.736741874999998</v>
      </c>
      <c r="N1957" s="26">
        <v>13.446766666666669</v>
      </c>
      <c r="O1957" s="26">
        <v>14.012963249999999</v>
      </c>
      <c r="P1957" s="26">
        <v>15.363948599999999</v>
      </c>
      <c r="Q1957" s="26">
        <v>16.753022000000001</v>
      </c>
      <c r="R1957" s="26">
        <v>17.86300842857143</v>
      </c>
      <c r="S1957" s="26">
        <v>18.859966125000003</v>
      </c>
      <c r="T1957" s="26">
        <v>20.461412400000004</v>
      </c>
      <c r="U1957" s="26">
        <v>21.764242500000002</v>
      </c>
      <c r="V1957" s="26">
        <v>23.779040999999999</v>
      </c>
      <c r="W1957" s="26">
        <v>25.367220450000001</v>
      </c>
      <c r="X1957" s="26">
        <v>29.304818399999998</v>
      </c>
    </row>
    <row r="1958" spans="1:24" x14ac:dyDescent="0.25">
      <c r="A1958" s="19" t="s">
        <v>26</v>
      </c>
      <c r="B1958">
        <v>5639</v>
      </c>
      <c r="C1958" s="32" t="s">
        <v>2147</v>
      </c>
      <c r="D1958" s="26">
        <v>0</v>
      </c>
      <c r="E1958" s="26">
        <v>0</v>
      </c>
      <c r="F1958" s="26">
        <v>0.10774999999999998</v>
      </c>
      <c r="G1958" s="26">
        <v>1.3745821428571428</v>
      </c>
      <c r="H1958" s="26">
        <v>3.220916874999999</v>
      </c>
      <c r="I1958" s="26">
        <v>5.2359316666666658</v>
      </c>
      <c r="J1958" s="26">
        <v>7.2539455000000004</v>
      </c>
      <c r="K1958" s="26">
        <v>10.315446249999999</v>
      </c>
      <c r="L1958" s="26">
        <v>12.060457499999998</v>
      </c>
      <c r="M1958" s="26">
        <v>12.796120624999997</v>
      </c>
      <c r="N1958" s="26">
        <v>13.509455555555554</v>
      </c>
      <c r="O1958" s="26">
        <v>14.078291749999996</v>
      </c>
      <c r="P1958" s="26">
        <v>15.435575399999998</v>
      </c>
      <c r="Q1958" s="26">
        <v>16.831124666666668</v>
      </c>
      <c r="R1958" s="26">
        <v>17.946285857142854</v>
      </c>
      <c r="S1958" s="26">
        <v>18.947891375000005</v>
      </c>
      <c r="T1958" s="26">
        <v>20.556803599999999</v>
      </c>
      <c r="U1958" s="26">
        <v>21.865707499999999</v>
      </c>
      <c r="V1958" s="26">
        <v>23.889898999999996</v>
      </c>
      <c r="W1958" s="26">
        <v>25.485482549999993</v>
      </c>
      <c r="X1958" s="26">
        <v>29.441437599999997</v>
      </c>
    </row>
    <row r="1959" spans="1:24" x14ac:dyDescent="0.25">
      <c r="A1959" s="19" t="s">
        <v>26</v>
      </c>
      <c r="B1959">
        <v>5487</v>
      </c>
      <c r="C1959" s="32" t="s">
        <v>2148</v>
      </c>
      <c r="D1959" s="26">
        <v>0</v>
      </c>
      <c r="E1959" s="26">
        <v>0</v>
      </c>
      <c r="F1959" s="26">
        <v>0.11125</v>
      </c>
      <c r="G1959" s="26">
        <v>1.4192321428571428</v>
      </c>
      <c r="H1959" s="26">
        <v>3.3255406249999999</v>
      </c>
      <c r="I1959" s="26">
        <v>5.4060083333333324</v>
      </c>
      <c r="J1959" s="26">
        <v>7.4895725000000013</v>
      </c>
      <c r="K1959" s="26">
        <v>10.65051875</v>
      </c>
      <c r="L1959" s="26">
        <v>12.4522125</v>
      </c>
      <c r="M1959" s="26">
        <v>13.211771875</v>
      </c>
      <c r="N1959" s="26">
        <v>13.948277777777779</v>
      </c>
      <c r="O1959" s="26">
        <v>14.53559125</v>
      </c>
      <c r="P1959" s="26">
        <v>15.936963</v>
      </c>
      <c r="Q1959" s="26">
        <v>17.377843333333335</v>
      </c>
      <c r="R1959" s="26">
        <v>18.529227857142857</v>
      </c>
      <c r="S1959" s="26">
        <v>19.563368125000004</v>
      </c>
      <c r="T1959" s="26">
        <v>21.224542000000003</v>
      </c>
      <c r="U1959" s="26">
        <v>22.575962499999999</v>
      </c>
      <c r="V1959" s="26">
        <v>24.665904999999999</v>
      </c>
      <c r="W1959" s="26">
        <v>26.313317250000001</v>
      </c>
      <c r="X1959" s="26">
        <v>29.783999999999999</v>
      </c>
    </row>
    <row r="1960" spans="1:24" x14ac:dyDescent="0.25">
      <c r="A1960" s="19" t="s">
        <v>26</v>
      </c>
      <c r="B1960">
        <v>5640</v>
      </c>
      <c r="C1960" s="32" t="s">
        <v>2149</v>
      </c>
      <c r="D1960" s="26">
        <v>0</v>
      </c>
      <c r="E1960" s="26">
        <v>0</v>
      </c>
      <c r="F1960" s="26">
        <v>0.11025000000000001</v>
      </c>
      <c r="G1960" s="26">
        <v>1.4064750000000001</v>
      </c>
      <c r="H1960" s="26">
        <v>3.2956481249999996</v>
      </c>
      <c r="I1960" s="26">
        <v>5.3574150000000005</v>
      </c>
      <c r="J1960" s="26">
        <v>7.4222505000000005</v>
      </c>
      <c r="K1960" s="26">
        <v>10.55478375</v>
      </c>
      <c r="L1960" s="26">
        <v>12.340282500000002</v>
      </c>
      <c r="M1960" s="26">
        <v>13.093014374999997</v>
      </c>
      <c r="N1960" s="26">
        <v>13.822900000000002</v>
      </c>
      <c r="O1960" s="26">
        <v>14.404934249999998</v>
      </c>
      <c r="P1960" s="26">
        <v>15.793709400000001</v>
      </c>
      <c r="Q1960" s="26">
        <v>17.221637999999999</v>
      </c>
      <c r="R1960" s="26">
        <v>18.362672999999997</v>
      </c>
      <c r="S1960" s="26">
        <v>19.387517625000005</v>
      </c>
      <c r="T1960" s="26">
        <v>21.033759600000003</v>
      </c>
      <c r="U1960" s="26">
        <v>22.373032500000001</v>
      </c>
      <c r="V1960" s="26">
        <v>24.444188999999998</v>
      </c>
      <c r="W1960" s="26">
        <v>26.076793049999996</v>
      </c>
      <c r="X1960" s="26">
        <v>29.783999999999999</v>
      </c>
    </row>
    <row r="1961" spans="1:24" x14ac:dyDescent="0.25">
      <c r="A1961" s="19" t="s">
        <v>26</v>
      </c>
      <c r="B1961">
        <v>5606</v>
      </c>
      <c r="C1961" s="32" t="s">
        <v>2150</v>
      </c>
      <c r="D1961" s="26">
        <v>0</v>
      </c>
      <c r="E1961" s="26">
        <v>0</v>
      </c>
      <c r="F1961" s="26">
        <v>0.10525000000000001</v>
      </c>
      <c r="G1961" s="26">
        <v>1.3426892857142856</v>
      </c>
      <c r="H1961" s="26">
        <v>3.1461856249999998</v>
      </c>
      <c r="I1961" s="26">
        <v>5.1144483333333328</v>
      </c>
      <c r="J1961" s="26">
        <v>7.0856405000000011</v>
      </c>
      <c r="K1961" s="26">
        <v>10.076108749999998</v>
      </c>
      <c r="L1961" s="26">
        <v>11.780632500000001</v>
      </c>
      <c r="M1961" s="26">
        <v>12.499226874999996</v>
      </c>
      <c r="N1961" s="26">
        <v>13.196011111111112</v>
      </c>
      <c r="O1961" s="26">
        <v>13.751649249999998</v>
      </c>
      <c r="P1961" s="26">
        <v>15.077441400000001</v>
      </c>
      <c r="Q1961" s="26">
        <v>16.440611333333333</v>
      </c>
      <c r="R1961" s="26">
        <v>17.529898714285714</v>
      </c>
      <c r="S1961" s="26">
        <v>18.508265125000001</v>
      </c>
      <c r="T1961" s="26">
        <v>20.079847600000004</v>
      </c>
      <c r="U1961" s="26">
        <v>21.358382500000001</v>
      </c>
      <c r="V1961" s="26">
        <v>23.335608999999994</v>
      </c>
      <c r="W1961" s="26">
        <v>24.894172049999995</v>
      </c>
      <c r="X1961" s="26">
        <v>28.758341600000005</v>
      </c>
    </row>
    <row r="1962" spans="1:24" x14ac:dyDescent="0.25">
      <c r="A1962" s="19" t="s">
        <v>26</v>
      </c>
      <c r="B1962">
        <v>5790</v>
      </c>
      <c r="C1962" s="32" t="s">
        <v>2151</v>
      </c>
      <c r="D1962" s="26">
        <v>0</v>
      </c>
      <c r="E1962" s="26">
        <v>0</v>
      </c>
      <c r="F1962" s="26">
        <v>0.11524999999999999</v>
      </c>
      <c r="G1962" s="26">
        <v>1.470260714285714</v>
      </c>
      <c r="H1962" s="26">
        <v>3.4451106249999994</v>
      </c>
      <c r="I1962" s="26">
        <v>5.6003816666666655</v>
      </c>
      <c r="J1962" s="26">
        <v>7.758860499999999</v>
      </c>
      <c r="K1962" s="26">
        <v>11.033458749999998</v>
      </c>
      <c r="L1962" s="26">
        <v>12.899932499999997</v>
      </c>
      <c r="M1962" s="26">
        <v>13.686801874999995</v>
      </c>
      <c r="N1962" s="26">
        <v>14.449788888888888</v>
      </c>
      <c r="O1962" s="26">
        <v>15.058219249999997</v>
      </c>
      <c r="P1962" s="26">
        <v>16.509977399999997</v>
      </c>
      <c r="Q1962" s="26">
        <v>18.002664666666664</v>
      </c>
      <c r="R1962" s="26">
        <v>19.19544728571428</v>
      </c>
      <c r="S1962" s="26">
        <v>20.266770125000001</v>
      </c>
      <c r="T1962" s="26">
        <v>21.987671599999999</v>
      </c>
      <c r="U1962" s="26">
        <v>23.387682499999997</v>
      </c>
      <c r="V1962" s="26">
        <v>25.552768999999998</v>
      </c>
      <c r="W1962" s="26">
        <v>27.259414049999993</v>
      </c>
      <c r="X1962" s="26">
        <v>29.783999999999999</v>
      </c>
    </row>
    <row r="1963" spans="1:24" x14ac:dyDescent="0.25">
      <c r="A1963" s="19" t="s">
        <v>26</v>
      </c>
      <c r="B1963">
        <v>5430</v>
      </c>
      <c r="C1963" s="32" t="s">
        <v>2152</v>
      </c>
      <c r="D1963" s="26">
        <v>0</v>
      </c>
      <c r="E1963" s="26">
        <v>0</v>
      </c>
      <c r="F1963" s="26">
        <v>0.11775000000000002</v>
      </c>
      <c r="G1963" s="26">
        <v>1.5021535714285712</v>
      </c>
      <c r="H1963" s="26">
        <v>3.5198418749999996</v>
      </c>
      <c r="I1963" s="26">
        <v>5.7218650000000002</v>
      </c>
      <c r="J1963" s="26">
        <v>7.927165500000001</v>
      </c>
      <c r="K1963" s="26">
        <v>11.272796249999999</v>
      </c>
      <c r="L1963" s="26">
        <v>13.179757500000001</v>
      </c>
      <c r="M1963" s="26">
        <v>13.983695624999998</v>
      </c>
      <c r="N1963" s="26">
        <v>14.763233333333334</v>
      </c>
      <c r="O1963" s="26">
        <v>15.384861749999997</v>
      </c>
      <c r="P1963" s="26">
        <v>16.8681114</v>
      </c>
      <c r="Q1963" s="26">
        <v>18.393177999999999</v>
      </c>
      <c r="R1963" s="26">
        <v>19.611834428571427</v>
      </c>
      <c r="S1963" s="26">
        <v>20.706396375000004</v>
      </c>
      <c r="T1963" s="26">
        <v>22.4646276</v>
      </c>
      <c r="U1963" s="26">
        <v>23.895007500000002</v>
      </c>
      <c r="V1963" s="26">
        <v>26.107059</v>
      </c>
      <c r="W1963" s="26">
        <v>27.850724549999995</v>
      </c>
      <c r="X1963" s="26">
        <v>29.783999999999999</v>
      </c>
    </row>
    <row r="1964" spans="1:24" x14ac:dyDescent="0.25">
      <c r="A1964" s="19" t="s">
        <v>26</v>
      </c>
      <c r="B1964">
        <v>5919</v>
      </c>
      <c r="C1964" s="32" t="s">
        <v>2153</v>
      </c>
      <c r="D1964" s="26">
        <v>0.05</v>
      </c>
      <c r="E1964" s="26">
        <v>0.04</v>
      </c>
      <c r="F1964" s="26">
        <v>0.14758333333333334</v>
      </c>
      <c r="G1964" s="26">
        <v>1.486075</v>
      </c>
      <c r="H1964" s="26">
        <v>3.4402181249999995</v>
      </c>
      <c r="I1964" s="26">
        <v>5.5740105555555548</v>
      </c>
      <c r="J1964" s="26">
        <v>7.7115385000000005</v>
      </c>
      <c r="K1964" s="26">
        <v>10.954390416666666</v>
      </c>
      <c r="L1964" s="26">
        <v>12.802288214285717</v>
      </c>
      <c r="M1964" s="26">
        <v>13.580544375000001</v>
      </c>
      <c r="N1964" s="26">
        <v>14.335522222222224</v>
      </c>
      <c r="O1964" s="26">
        <v>14.937562249999999</v>
      </c>
      <c r="P1964" s="26">
        <v>16.374723800000002</v>
      </c>
      <c r="Q1964" s="26">
        <v>17.853126000000003</v>
      </c>
      <c r="R1964" s="26">
        <v>19.034606714285715</v>
      </c>
      <c r="S1964" s="26">
        <v>20.095919625000004</v>
      </c>
      <c r="T1964" s="26">
        <v>21.800889200000004</v>
      </c>
      <c r="U1964" s="26">
        <v>23.188085833333336</v>
      </c>
      <c r="V1964" s="26">
        <v>25.333552999999998</v>
      </c>
      <c r="W1964" s="26">
        <v>27.024889850000001</v>
      </c>
      <c r="X1964" s="26">
        <v>29.783999999999999</v>
      </c>
    </row>
    <row r="1965" spans="1:24" x14ac:dyDescent="0.25">
      <c r="A1965" s="19" t="s">
        <v>26</v>
      </c>
      <c r="B1965">
        <v>5562</v>
      </c>
      <c r="C1965" s="32" t="s">
        <v>2154</v>
      </c>
      <c r="D1965" s="26">
        <v>0.05</v>
      </c>
      <c r="E1965" s="26">
        <v>0.04</v>
      </c>
      <c r="F1965" s="26">
        <v>0.14558333333333334</v>
      </c>
      <c r="G1965" s="26">
        <v>1.4605607142857144</v>
      </c>
      <c r="H1965" s="26">
        <v>3.3804331249999993</v>
      </c>
      <c r="I1965" s="26">
        <v>5.4768238888888883</v>
      </c>
      <c r="J1965" s="26">
        <v>7.5768945000000016</v>
      </c>
      <c r="K1965" s="26">
        <v>10.762920416666667</v>
      </c>
      <c r="L1965" s="26">
        <v>12.578428214285713</v>
      </c>
      <c r="M1965" s="26">
        <v>13.343029374999999</v>
      </c>
      <c r="N1965" s="26">
        <v>14.084766666666667</v>
      </c>
      <c r="O1965" s="26">
        <v>14.676248249999999</v>
      </c>
      <c r="P1965" s="26">
        <v>16.088216600000003</v>
      </c>
      <c r="Q1965" s="26">
        <v>17.540715333333335</v>
      </c>
      <c r="R1965" s="26">
        <v>18.701497</v>
      </c>
      <c r="S1965" s="26">
        <v>19.744218625000006</v>
      </c>
      <c r="T1965" s="26">
        <v>21.419324400000004</v>
      </c>
      <c r="U1965" s="26">
        <v>22.782225833333335</v>
      </c>
      <c r="V1965" s="26">
        <v>24.890120999999997</v>
      </c>
      <c r="W1965" s="26">
        <v>26.551841450000001</v>
      </c>
      <c r="X1965" s="26">
        <v>29.783999999999999</v>
      </c>
    </row>
    <row r="1966" spans="1:24" x14ac:dyDescent="0.25">
      <c r="A1966" s="19" t="s">
        <v>26</v>
      </c>
      <c r="B1966">
        <v>5488</v>
      </c>
      <c r="C1966" s="32" t="s">
        <v>2155</v>
      </c>
      <c r="D1966" s="26">
        <v>0</v>
      </c>
      <c r="E1966" s="26">
        <v>0</v>
      </c>
      <c r="F1966" s="26">
        <v>0.11425000000000003</v>
      </c>
      <c r="G1966" s="26">
        <v>1.4575035714285716</v>
      </c>
      <c r="H1966" s="26">
        <v>3.4152181249999995</v>
      </c>
      <c r="I1966" s="26">
        <v>5.5517883333333327</v>
      </c>
      <c r="J1966" s="26">
        <v>7.6915385000000018</v>
      </c>
      <c r="K1966" s="26">
        <v>10.93772375</v>
      </c>
      <c r="L1966" s="26">
        <v>12.788002500000003</v>
      </c>
      <c r="M1966" s="26">
        <v>13.568044374999999</v>
      </c>
      <c r="N1966" s="26">
        <v>14.324411111111113</v>
      </c>
      <c r="O1966" s="26">
        <v>14.927562249999998</v>
      </c>
      <c r="P1966" s="26">
        <v>16.366723800000003</v>
      </c>
      <c r="Q1966" s="26">
        <v>17.846459333333335</v>
      </c>
      <c r="R1966" s="26">
        <v>19.028892428571428</v>
      </c>
      <c r="S1966" s="26">
        <v>20.090919625000005</v>
      </c>
      <c r="T1966" s="26">
        <v>21.796889200000006</v>
      </c>
      <c r="U1966" s="26">
        <v>23.184752500000002</v>
      </c>
      <c r="V1966" s="26">
        <v>25.331052999999997</v>
      </c>
      <c r="W1966" s="26">
        <v>27.022889850000002</v>
      </c>
      <c r="X1966" s="26">
        <v>29.783999999999999</v>
      </c>
    </row>
    <row r="1967" spans="1:24" x14ac:dyDescent="0.25">
      <c r="A1967" s="19" t="s">
        <v>26</v>
      </c>
      <c r="B1967">
        <v>5489</v>
      </c>
      <c r="C1967" s="32" t="s">
        <v>2156</v>
      </c>
      <c r="D1967" s="26">
        <v>0</v>
      </c>
      <c r="E1967" s="26">
        <v>0</v>
      </c>
      <c r="F1967" s="26">
        <v>0.10774999999999998</v>
      </c>
      <c r="G1967" s="26">
        <v>1.3745821428571428</v>
      </c>
      <c r="H1967" s="26">
        <v>3.220916874999999</v>
      </c>
      <c r="I1967" s="26">
        <v>5.2359316666666658</v>
      </c>
      <c r="J1967" s="26">
        <v>7.2539455000000004</v>
      </c>
      <c r="K1967" s="26">
        <v>10.315446249999999</v>
      </c>
      <c r="L1967" s="26">
        <v>12.060457499999998</v>
      </c>
      <c r="M1967" s="26">
        <v>12.796120624999997</v>
      </c>
      <c r="N1967" s="26">
        <v>13.509455555555554</v>
      </c>
      <c r="O1967" s="26">
        <v>14.078291749999996</v>
      </c>
      <c r="P1967" s="26">
        <v>15.435575399999998</v>
      </c>
      <c r="Q1967" s="26">
        <v>16.831124666666668</v>
      </c>
      <c r="R1967" s="26">
        <v>17.946285857142854</v>
      </c>
      <c r="S1967" s="26">
        <v>18.947891375000005</v>
      </c>
      <c r="T1967" s="26">
        <v>20.556803599999999</v>
      </c>
      <c r="U1967" s="26">
        <v>21.865707499999999</v>
      </c>
      <c r="V1967" s="26">
        <v>23.889898999999996</v>
      </c>
      <c r="W1967" s="26">
        <v>25.485482549999993</v>
      </c>
      <c r="X1967" s="26">
        <v>29.441437599999997</v>
      </c>
    </row>
    <row r="1968" spans="1:24" x14ac:dyDescent="0.25">
      <c r="A1968" s="19" t="s">
        <v>26</v>
      </c>
      <c r="B1968">
        <v>5791</v>
      </c>
      <c r="C1968" s="32" t="s">
        <v>2157</v>
      </c>
      <c r="D1968" s="26">
        <v>0</v>
      </c>
      <c r="E1968" s="26">
        <v>0</v>
      </c>
      <c r="F1968" s="26">
        <v>0.11524999999999999</v>
      </c>
      <c r="G1968" s="26">
        <v>1.470260714285714</v>
      </c>
      <c r="H1968" s="26">
        <v>3.4451106249999994</v>
      </c>
      <c r="I1968" s="26">
        <v>5.6003816666666655</v>
      </c>
      <c r="J1968" s="26">
        <v>7.758860499999999</v>
      </c>
      <c r="K1968" s="26">
        <v>11.033458749999998</v>
      </c>
      <c r="L1968" s="26">
        <v>12.899932499999997</v>
      </c>
      <c r="M1968" s="26">
        <v>13.686801874999995</v>
      </c>
      <c r="N1968" s="26">
        <v>14.449788888888888</v>
      </c>
      <c r="O1968" s="26">
        <v>15.058219249999997</v>
      </c>
      <c r="P1968" s="26">
        <v>16.509977399999997</v>
      </c>
      <c r="Q1968" s="26">
        <v>18.002664666666664</v>
      </c>
      <c r="R1968" s="26">
        <v>19.19544728571428</v>
      </c>
      <c r="S1968" s="26">
        <v>20.266770125000001</v>
      </c>
      <c r="T1968" s="26">
        <v>21.987671599999999</v>
      </c>
      <c r="U1968" s="26">
        <v>23.387682499999997</v>
      </c>
      <c r="V1968" s="26">
        <v>25.552768999999998</v>
      </c>
      <c r="W1968" s="26">
        <v>27.259414049999993</v>
      </c>
      <c r="X1968" s="26">
        <v>29.783999999999999</v>
      </c>
    </row>
    <row r="1969" spans="1:24" x14ac:dyDescent="0.25">
      <c r="A1969" s="19" t="s">
        <v>26</v>
      </c>
      <c r="B1969">
        <v>5723</v>
      </c>
      <c r="C1969" s="32" t="s">
        <v>2158</v>
      </c>
      <c r="D1969" s="26">
        <v>0</v>
      </c>
      <c r="E1969" s="26">
        <v>0</v>
      </c>
      <c r="F1969" s="26">
        <v>0.10175000000000002</v>
      </c>
      <c r="G1969" s="26">
        <v>1.298039285714286</v>
      </c>
      <c r="H1969" s="26">
        <v>3.0415618749999997</v>
      </c>
      <c r="I1969" s="26">
        <v>4.9443716666666671</v>
      </c>
      <c r="J1969" s="26">
        <v>6.8500135000000002</v>
      </c>
      <c r="K1969" s="26">
        <v>9.7410362500000005</v>
      </c>
      <c r="L1969" s="26">
        <v>11.388877500000001</v>
      </c>
      <c r="M1969" s="26">
        <v>12.083575624999998</v>
      </c>
      <c r="N1969" s="26">
        <v>12.757188888888891</v>
      </c>
      <c r="O1969" s="26">
        <v>13.29434975</v>
      </c>
      <c r="P1969" s="26">
        <v>14.576053800000002</v>
      </c>
      <c r="Q1969" s="26">
        <v>15.893892666666668</v>
      </c>
      <c r="R1969" s="26">
        <v>16.946956714285712</v>
      </c>
      <c r="S1969" s="26">
        <v>17.892788375000006</v>
      </c>
      <c r="T1969" s="26">
        <v>19.412109200000003</v>
      </c>
      <c r="U1969" s="26">
        <v>20.648127500000001</v>
      </c>
      <c r="V1969" s="26">
        <v>22.559602999999999</v>
      </c>
      <c r="W1969" s="26">
        <v>24.066337350000001</v>
      </c>
      <c r="X1969" s="26">
        <v>27.802007200000006</v>
      </c>
    </row>
    <row r="1970" spans="1:24" x14ac:dyDescent="0.25">
      <c r="A1970" s="19" t="s">
        <v>26</v>
      </c>
      <c r="B1970">
        <v>5821</v>
      </c>
      <c r="C1970" s="32" t="s">
        <v>2159</v>
      </c>
      <c r="D1970" s="26">
        <v>0.05</v>
      </c>
      <c r="E1970" s="26">
        <v>0.04</v>
      </c>
      <c r="F1970" s="26">
        <v>0.14658333333333332</v>
      </c>
      <c r="G1970" s="26">
        <v>1.4733178571428567</v>
      </c>
      <c r="H1970" s="26">
        <v>3.4103256249999991</v>
      </c>
      <c r="I1970" s="26">
        <v>5.5254172222222211</v>
      </c>
      <c r="J1970" s="26">
        <v>7.6442164999999989</v>
      </c>
      <c r="K1970" s="26">
        <v>10.858655416666664</v>
      </c>
      <c r="L1970" s="26">
        <v>12.690358214285713</v>
      </c>
      <c r="M1970" s="26">
        <v>13.461786874999996</v>
      </c>
      <c r="N1970" s="26">
        <v>14.210144444444442</v>
      </c>
      <c r="O1970" s="26">
        <v>14.806905249999996</v>
      </c>
      <c r="P1970" s="26">
        <v>16.231470199999997</v>
      </c>
      <c r="Q1970" s="26">
        <v>17.696920666666664</v>
      </c>
      <c r="R1970" s="26">
        <v>18.868051857142852</v>
      </c>
      <c r="S1970" s="26">
        <v>19.920069125000001</v>
      </c>
      <c r="T1970" s="26">
        <v>21.610106800000001</v>
      </c>
      <c r="U1970" s="26">
        <v>22.98515583333333</v>
      </c>
      <c r="V1970" s="26">
        <v>25.111836999999998</v>
      </c>
      <c r="W1970" s="26">
        <v>26.788365649999989</v>
      </c>
      <c r="X1970" s="26">
        <v>29.783999999999999</v>
      </c>
    </row>
    <row r="1971" spans="1:24" x14ac:dyDescent="0.25">
      <c r="A1971" s="19" t="s">
        <v>26</v>
      </c>
      <c r="B1971">
        <v>5490</v>
      </c>
      <c r="C1971" s="32" t="s">
        <v>2160</v>
      </c>
      <c r="D1971" s="26">
        <v>0</v>
      </c>
      <c r="E1971" s="26">
        <v>0</v>
      </c>
      <c r="F1971" s="26">
        <v>0.11775000000000002</v>
      </c>
      <c r="G1971" s="26">
        <v>1.5021535714285712</v>
      </c>
      <c r="H1971" s="26">
        <v>3.5198418749999996</v>
      </c>
      <c r="I1971" s="26">
        <v>5.7218650000000002</v>
      </c>
      <c r="J1971" s="26">
        <v>7.927165500000001</v>
      </c>
      <c r="K1971" s="26">
        <v>11.272796249999999</v>
      </c>
      <c r="L1971" s="26">
        <v>13.179757500000001</v>
      </c>
      <c r="M1971" s="26">
        <v>13.983695624999998</v>
      </c>
      <c r="N1971" s="26">
        <v>14.763233333333334</v>
      </c>
      <c r="O1971" s="26">
        <v>15.384861749999997</v>
      </c>
      <c r="P1971" s="26">
        <v>16.8681114</v>
      </c>
      <c r="Q1971" s="26">
        <v>18.393177999999999</v>
      </c>
      <c r="R1971" s="26">
        <v>19.611834428571427</v>
      </c>
      <c r="S1971" s="26">
        <v>20.706396375000004</v>
      </c>
      <c r="T1971" s="26">
        <v>22.4646276</v>
      </c>
      <c r="U1971" s="26">
        <v>23.895007500000002</v>
      </c>
      <c r="V1971" s="26">
        <v>26.107059</v>
      </c>
      <c r="W1971" s="26">
        <v>27.850724549999995</v>
      </c>
      <c r="X1971" s="26">
        <v>29.783999999999999</v>
      </c>
    </row>
    <row r="1972" spans="1:24" x14ac:dyDescent="0.25">
      <c r="A1972" s="19" t="s">
        <v>26</v>
      </c>
      <c r="B1972">
        <v>5431</v>
      </c>
      <c r="C1972" s="32" t="s">
        <v>2161</v>
      </c>
      <c r="D1972" s="26">
        <v>0</v>
      </c>
      <c r="E1972" s="26">
        <v>0</v>
      </c>
      <c r="F1972" s="26">
        <v>0.11425000000000003</v>
      </c>
      <c r="G1972" s="26">
        <v>1.4575035714285716</v>
      </c>
      <c r="H1972" s="26">
        <v>3.4152181249999995</v>
      </c>
      <c r="I1972" s="26">
        <v>5.5517883333333327</v>
      </c>
      <c r="J1972" s="26">
        <v>7.6915385000000018</v>
      </c>
      <c r="K1972" s="26">
        <v>10.93772375</v>
      </c>
      <c r="L1972" s="26">
        <v>12.788002500000003</v>
      </c>
      <c r="M1972" s="26">
        <v>13.568044374999999</v>
      </c>
      <c r="N1972" s="26">
        <v>14.324411111111113</v>
      </c>
      <c r="O1972" s="26">
        <v>14.927562249999998</v>
      </c>
      <c r="P1972" s="26">
        <v>16.366723800000003</v>
      </c>
      <c r="Q1972" s="26">
        <v>17.846459333333335</v>
      </c>
      <c r="R1972" s="26">
        <v>19.028892428571428</v>
      </c>
      <c r="S1972" s="26">
        <v>20.090919625000005</v>
      </c>
      <c r="T1972" s="26">
        <v>21.796889200000006</v>
      </c>
      <c r="U1972" s="26">
        <v>23.184752500000002</v>
      </c>
      <c r="V1972" s="26">
        <v>25.331052999999997</v>
      </c>
      <c r="W1972" s="26">
        <v>27.022889850000002</v>
      </c>
      <c r="X1972" s="26">
        <v>29.783999999999999</v>
      </c>
    </row>
    <row r="1973" spans="1:24" x14ac:dyDescent="0.25">
      <c r="A1973" s="19" t="s">
        <v>26</v>
      </c>
      <c r="B1973">
        <v>5921</v>
      </c>
      <c r="C1973" s="32" t="s">
        <v>2162</v>
      </c>
      <c r="D1973" s="26">
        <v>0.05</v>
      </c>
      <c r="E1973" s="26">
        <v>0.04</v>
      </c>
      <c r="F1973" s="26">
        <v>0.15108333333333335</v>
      </c>
      <c r="G1973" s="26">
        <v>1.5307249999999999</v>
      </c>
      <c r="H1973" s="26">
        <v>3.5448418749999995</v>
      </c>
      <c r="I1973" s="26">
        <v>5.7440872222222223</v>
      </c>
      <c r="J1973" s="26">
        <v>7.9471655000000014</v>
      </c>
      <c r="K1973" s="26">
        <v>11.289462916666665</v>
      </c>
      <c r="L1973" s="26">
        <v>13.194043214285717</v>
      </c>
      <c r="M1973" s="26">
        <v>13.996195624999999</v>
      </c>
      <c r="N1973" s="26">
        <v>14.774344444444445</v>
      </c>
      <c r="O1973" s="26">
        <v>15.39486175</v>
      </c>
      <c r="P1973" s="26">
        <v>16.876111399999999</v>
      </c>
      <c r="Q1973" s="26">
        <v>18.399844666666667</v>
      </c>
      <c r="R1973" s="26">
        <v>19.617548714285711</v>
      </c>
      <c r="S1973" s="26">
        <v>20.711396375000003</v>
      </c>
      <c r="T1973" s="26">
        <v>22.468627600000001</v>
      </c>
      <c r="U1973" s="26">
        <v>23.898340833333336</v>
      </c>
      <c r="V1973" s="26">
        <v>26.109558999999997</v>
      </c>
      <c r="W1973" s="26">
        <v>27.852724549999998</v>
      </c>
      <c r="X1973" s="26">
        <v>29.783999999999999</v>
      </c>
    </row>
    <row r="1974" spans="1:24" x14ac:dyDescent="0.25">
      <c r="A1974" s="19" t="s">
        <v>26</v>
      </c>
      <c r="B1974">
        <v>5922</v>
      </c>
      <c r="C1974" s="32" t="s">
        <v>2163</v>
      </c>
      <c r="D1974" s="26">
        <v>0</v>
      </c>
      <c r="E1974" s="26">
        <v>0</v>
      </c>
      <c r="F1974" s="26">
        <v>0.10774999999999998</v>
      </c>
      <c r="G1974" s="26">
        <v>1.3745821428571428</v>
      </c>
      <c r="H1974" s="26">
        <v>3.220916874999999</v>
      </c>
      <c r="I1974" s="26">
        <v>5.2359316666666658</v>
      </c>
      <c r="J1974" s="26">
        <v>7.2539455000000004</v>
      </c>
      <c r="K1974" s="26">
        <v>10.315446249999999</v>
      </c>
      <c r="L1974" s="26">
        <v>12.060457499999998</v>
      </c>
      <c r="M1974" s="26">
        <v>12.796120624999997</v>
      </c>
      <c r="N1974" s="26">
        <v>13.509455555555554</v>
      </c>
      <c r="O1974" s="26">
        <v>14.078291749999996</v>
      </c>
      <c r="P1974" s="26">
        <v>15.435575399999998</v>
      </c>
      <c r="Q1974" s="26">
        <v>16.831124666666668</v>
      </c>
      <c r="R1974" s="26">
        <v>17.946285857142854</v>
      </c>
      <c r="S1974" s="26">
        <v>18.947891375000005</v>
      </c>
      <c r="T1974" s="26">
        <v>20.556803599999999</v>
      </c>
      <c r="U1974" s="26">
        <v>21.865707499999999</v>
      </c>
      <c r="V1974" s="26">
        <v>23.889898999999996</v>
      </c>
      <c r="W1974" s="26">
        <v>25.485482549999993</v>
      </c>
      <c r="X1974" s="26">
        <v>29.441437599999997</v>
      </c>
    </row>
    <row r="1975" spans="1:24" x14ac:dyDescent="0.25">
      <c r="A1975" s="19" t="s">
        <v>26</v>
      </c>
      <c r="B1975">
        <v>5693</v>
      </c>
      <c r="C1975" s="32" t="s">
        <v>2164</v>
      </c>
      <c r="D1975" s="26">
        <v>0</v>
      </c>
      <c r="E1975" s="26">
        <v>0</v>
      </c>
      <c r="F1975" s="26">
        <v>0.11324999999999999</v>
      </c>
      <c r="G1975" s="26">
        <v>1.4447464285714284</v>
      </c>
      <c r="H1975" s="26">
        <v>3.3853256249999992</v>
      </c>
      <c r="I1975" s="26">
        <v>5.5031949999999989</v>
      </c>
      <c r="J1975" s="26">
        <v>7.6242165000000002</v>
      </c>
      <c r="K1975" s="26">
        <v>10.841988749999999</v>
      </c>
      <c r="L1975" s="26">
        <v>12.676072499999998</v>
      </c>
      <c r="M1975" s="26">
        <v>13.449286874999997</v>
      </c>
      <c r="N1975" s="26">
        <v>14.199033333333331</v>
      </c>
      <c r="O1975" s="26">
        <v>14.796905249999995</v>
      </c>
      <c r="P1975" s="26">
        <v>16.223470199999998</v>
      </c>
      <c r="Q1975" s="26">
        <v>17.690253999999996</v>
      </c>
      <c r="R1975" s="26">
        <v>18.862337571428569</v>
      </c>
      <c r="S1975" s="26">
        <v>19.915069125000002</v>
      </c>
      <c r="T1975" s="26">
        <v>21.606106799999999</v>
      </c>
      <c r="U1975" s="26">
        <v>22.981822499999996</v>
      </c>
      <c r="V1975" s="26">
        <v>25.109336999999996</v>
      </c>
      <c r="W1975" s="26">
        <v>26.786365649999993</v>
      </c>
      <c r="X1975" s="26">
        <v>29.783999999999999</v>
      </c>
    </row>
    <row r="1976" spans="1:24" x14ac:dyDescent="0.25">
      <c r="A1976" s="19" t="s">
        <v>26</v>
      </c>
      <c r="B1976">
        <v>5756</v>
      </c>
      <c r="C1976" s="32" t="s">
        <v>2165</v>
      </c>
      <c r="D1976" s="26">
        <v>0</v>
      </c>
      <c r="E1976" s="26">
        <v>0</v>
      </c>
      <c r="F1976" s="26">
        <v>0.11175</v>
      </c>
      <c r="G1976" s="26">
        <v>1.4256107142857142</v>
      </c>
      <c r="H1976" s="26">
        <v>3.340486874999999</v>
      </c>
      <c r="I1976" s="26">
        <v>5.4303049999999988</v>
      </c>
      <c r="J1976" s="26">
        <v>7.5232334999999999</v>
      </c>
      <c r="K1976" s="26">
        <v>10.698386249999999</v>
      </c>
      <c r="L1976" s="26">
        <v>12.508177499999999</v>
      </c>
      <c r="M1976" s="26">
        <v>13.271150624999997</v>
      </c>
      <c r="N1976" s="26">
        <v>14.010966666666667</v>
      </c>
      <c r="O1976" s="26">
        <v>14.600919749999996</v>
      </c>
      <c r="P1976" s="26">
        <v>16.008589799999999</v>
      </c>
      <c r="Q1976" s="26">
        <v>17.455946000000001</v>
      </c>
      <c r="R1976" s="26">
        <v>18.612505285714285</v>
      </c>
      <c r="S1976" s="26">
        <v>19.651293375000002</v>
      </c>
      <c r="T1976" s="26">
        <v>21.319933200000001</v>
      </c>
      <c r="U1976" s="26">
        <v>22.6774275</v>
      </c>
      <c r="V1976" s="26">
        <v>24.776762999999995</v>
      </c>
      <c r="W1976" s="26">
        <v>26.431579349999996</v>
      </c>
      <c r="X1976" s="26">
        <v>29.783999999999999</v>
      </c>
    </row>
    <row r="1977" spans="1:24" x14ac:dyDescent="0.25">
      <c r="A1977" s="19" t="s">
        <v>26</v>
      </c>
      <c r="B1977">
        <v>5432</v>
      </c>
      <c r="C1977" s="32" t="s">
        <v>2166</v>
      </c>
      <c r="D1977" s="26">
        <v>0</v>
      </c>
      <c r="E1977" s="26">
        <v>0</v>
      </c>
      <c r="F1977" s="26">
        <v>0.11425000000000003</v>
      </c>
      <c r="G1977" s="26">
        <v>1.4575035714285716</v>
      </c>
      <c r="H1977" s="26">
        <v>3.4152181249999995</v>
      </c>
      <c r="I1977" s="26">
        <v>5.5517883333333327</v>
      </c>
      <c r="J1977" s="26">
        <v>7.6915385000000018</v>
      </c>
      <c r="K1977" s="26">
        <v>10.93772375</v>
      </c>
      <c r="L1977" s="26">
        <v>12.788002500000003</v>
      </c>
      <c r="M1977" s="26">
        <v>13.568044374999999</v>
      </c>
      <c r="N1977" s="26">
        <v>14.324411111111113</v>
      </c>
      <c r="O1977" s="26">
        <v>14.927562249999998</v>
      </c>
      <c r="P1977" s="26">
        <v>16.366723800000003</v>
      </c>
      <c r="Q1977" s="26">
        <v>17.846459333333335</v>
      </c>
      <c r="R1977" s="26">
        <v>19.028892428571428</v>
      </c>
      <c r="S1977" s="26">
        <v>20.090919625000005</v>
      </c>
      <c r="T1977" s="26">
        <v>21.796889200000006</v>
      </c>
      <c r="U1977" s="26">
        <v>23.184752500000002</v>
      </c>
      <c r="V1977" s="26">
        <v>25.331052999999997</v>
      </c>
      <c r="W1977" s="26">
        <v>27.022889850000002</v>
      </c>
      <c r="X1977" s="26">
        <v>29.783999999999999</v>
      </c>
    </row>
    <row r="1978" spans="1:24" x14ac:dyDescent="0.25">
      <c r="A1978" s="19" t="s">
        <v>26</v>
      </c>
      <c r="B1978">
        <v>5540</v>
      </c>
      <c r="C1978" s="32" t="s">
        <v>2167</v>
      </c>
      <c r="D1978" s="26">
        <v>0</v>
      </c>
      <c r="E1978" s="26">
        <v>0</v>
      </c>
      <c r="F1978" s="26">
        <v>0.11425000000000003</v>
      </c>
      <c r="G1978" s="26">
        <v>1.4575035714285716</v>
      </c>
      <c r="H1978" s="26">
        <v>3.4152181249999995</v>
      </c>
      <c r="I1978" s="26">
        <v>5.5517883333333327</v>
      </c>
      <c r="J1978" s="26">
        <v>7.6915385000000018</v>
      </c>
      <c r="K1978" s="26">
        <v>10.93772375</v>
      </c>
      <c r="L1978" s="26">
        <v>12.788002500000003</v>
      </c>
      <c r="M1978" s="26">
        <v>13.568044374999999</v>
      </c>
      <c r="N1978" s="26">
        <v>14.324411111111113</v>
      </c>
      <c r="O1978" s="26">
        <v>14.927562249999998</v>
      </c>
      <c r="P1978" s="26">
        <v>16.366723800000003</v>
      </c>
      <c r="Q1978" s="26">
        <v>17.846459333333335</v>
      </c>
      <c r="R1978" s="26">
        <v>19.028892428571428</v>
      </c>
      <c r="S1978" s="26">
        <v>20.090919625000005</v>
      </c>
      <c r="T1978" s="26">
        <v>21.796889200000006</v>
      </c>
      <c r="U1978" s="26">
        <v>23.184752500000002</v>
      </c>
      <c r="V1978" s="26">
        <v>25.331052999999997</v>
      </c>
      <c r="W1978" s="26">
        <v>27.022889850000002</v>
      </c>
      <c r="X1978" s="26">
        <v>29.783999999999999</v>
      </c>
    </row>
    <row r="1979" spans="1:24" x14ac:dyDescent="0.25">
      <c r="A1979" s="19" t="s">
        <v>26</v>
      </c>
      <c r="B1979">
        <v>5491</v>
      </c>
      <c r="C1979" s="32" t="s">
        <v>2168</v>
      </c>
      <c r="D1979" s="26">
        <v>0.05</v>
      </c>
      <c r="E1979" s="26">
        <v>0.04</v>
      </c>
      <c r="F1979" s="26">
        <v>0.14858333333333332</v>
      </c>
      <c r="G1979" s="26">
        <v>1.4988321428571427</v>
      </c>
      <c r="H1979" s="26">
        <v>3.4701106249999993</v>
      </c>
      <c r="I1979" s="26">
        <v>5.6226038888888876</v>
      </c>
      <c r="J1979" s="26">
        <v>7.7788604999999995</v>
      </c>
      <c r="K1979" s="26">
        <v>11.050125416666665</v>
      </c>
      <c r="L1979" s="26">
        <v>12.914218214285711</v>
      </c>
      <c r="M1979" s="26">
        <v>13.699301874999998</v>
      </c>
      <c r="N1979" s="26">
        <v>14.460899999999999</v>
      </c>
      <c r="O1979" s="26">
        <v>15.068219249999999</v>
      </c>
      <c r="P1979" s="26">
        <v>16.517977399999996</v>
      </c>
      <c r="Q1979" s="26">
        <v>18.009331333333332</v>
      </c>
      <c r="R1979" s="26">
        <v>19.201161571428564</v>
      </c>
      <c r="S1979" s="26">
        <v>20.271770125</v>
      </c>
      <c r="T1979" s="26">
        <v>21.9916716</v>
      </c>
      <c r="U1979" s="26">
        <v>23.391015833333327</v>
      </c>
      <c r="V1979" s="26">
        <v>25.555268999999996</v>
      </c>
      <c r="W1979" s="26">
        <v>27.261414049999992</v>
      </c>
      <c r="X1979" s="26">
        <v>29.783999999999999</v>
      </c>
    </row>
    <row r="1980" spans="1:24" x14ac:dyDescent="0.25">
      <c r="A1980" s="19" t="s">
        <v>26</v>
      </c>
      <c r="B1980">
        <v>5792</v>
      </c>
      <c r="C1980" s="32" t="s">
        <v>2169</v>
      </c>
      <c r="D1980" s="26">
        <v>0</v>
      </c>
      <c r="E1980" s="26">
        <v>0</v>
      </c>
      <c r="F1980" s="26">
        <v>0.11575000000000001</v>
      </c>
      <c r="G1980" s="26">
        <v>1.4766392857142858</v>
      </c>
      <c r="H1980" s="26">
        <v>3.4600568749999998</v>
      </c>
      <c r="I1980" s="26">
        <v>5.6246783333333328</v>
      </c>
      <c r="J1980" s="26">
        <v>7.7925215000000003</v>
      </c>
      <c r="K1980" s="26">
        <v>11.08132625</v>
      </c>
      <c r="L1980" s="26">
        <v>12.955897499999999</v>
      </c>
      <c r="M1980" s="26">
        <v>13.746180624999999</v>
      </c>
      <c r="N1980" s="26">
        <v>14.512477777777777</v>
      </c>
      <c r="O1980" s="26">
        <v>15.12354775</v>
      </c>
      <c r="P1980" s="26">
        <v>16.581604200000001</v>
      </c>
      <c r="Q1980" s="26">
        <v>18.080767333333331</v>
      </c>
      <c r="R1980" s="26">
        <v>19.278724714285715</v>
      </c>
      <c r="S1980" s="26">
        <v>20.354695375000002</v>
      </c>
      <c r="T1980" s="26">
        <v>22.083062800000004</v>
      </c>
      <c r="U1980" s="26">
        <v>23.489147500000001</v>
      </c>
      <c r="V1980" s="26">
        <v>25.663626999999995</v>
      </c>
      <c r="W1980" s="26">
        <v>27.377676149999996</v>
      </c>
      <c r="X1980" s="26">
        <v>29.783999999999999</v>
      </c>
    </row>
    <row r="1981" spans="1:24" x14ac:dyDescent="0.25">
      <c r="A1981" s="19" t="s">
        <v>26</v>
      </c>
      <c r="B1981">
        <v>5886</v>
      </c>
      <c r="C1981" s="32" t="s">
        <v>2170</v>
      </c>
      <c r="D1981" s="26">
        <v>0</v>
      </c>
      <c r="E1981" s="26">
        <v>0</v>
      </c>
      <c r="F1981" s="26">
        <v>0.10975</v>
      </c>
      <c r="G1981" s="26">
        <v>1.4000964285714284</v>
      </c>
      <c r="H1981" s="26">
        <v>3.2807018749999992</v>
      </c>
      <c r="I1981" s="26">
        <v>5.3331183333333332</v>
      </c>
      <c r="J1981" s="26">
        <v>7.388589500000001</v>
      </c>
      <c r="K1981" s="26">
        <v>10.506916249999998</v>
      </c>
      <c r="L1981" s="26">
        <v>12.2843175</v>
      </c>
      <c r="M1981" s="26">
        <v>13.033635624999999</v>
      </c>
      <c r="N1981" s="26">
        <v>13.76021111111111</v>
      </c>
      <c r="O1981" s="26">
        <v>14.339605749999999</v>
      </c>
      <c r="P1981" s="26">
        <v>15.7220826</v>
      </c>
      <c r="Q1981" s="26">
        <v>17.143535333333332</v>
      </c>
      <c r="R1981" s="26">
        <v>18.279395571428569</v>
      </c>
      <c r="S1981" s="26">
        <v>19.299592375</v>
      </c>
      <c r="T1981" s="26">
        <v>20.938368400000002</v>
      </c>
      <c r="U1981" s="26">
        <v>22.2715675</v>
      </c>
      <c r="V1981" s="26">
        <v>24.333330999999998</v>
      </c>
      <c r="W1981" s="26">
        <v>25.958530949999997</v>
      </c>
      <c r="X1981" s="26">
        <v>29.783999999999999</v>
      </c>
    </row>
    <row r="1982" spans="1:24" x14ac:dyDescent="0.25">
      <c r="A1982" s="19" t="s">
        <v>26</v>
      </c>
      <c r="B1982">
        <v>5492</v>
      </c>
      <c r="C1982" s="32" t="s">
        <v>2171</v>
      </c>
      <c r="D1982" s="26">
        <v>0</v>
      </c>
      <c r="E1982" s="26">
        <v>0</v>
      </c>
      <c r="F1982" s="26">
        <v>0.10925</v>
      </c>
      <c r="G1982" s="26">
        <v>1.3937178571428572</v>
      </c>
      <c r="H1982" s="26">
        <v>3.2657556249999988</v>
      </c>
      <c r="I1982" s="26">
        <v>5.3088216666666659</v>
      </c>
      <c r="J1982" s="26">
        <v>7.3549285000000006</v>
      </c>
      <c r="K1982" s="26">
        <v>10.459048749999997</v>
      </c>
      <c r="L1982" s="26">
        <v>12.2283525</v>
      </c>
      <c r="M1982" s="26">
        <v>12.974256874999998</v>
      </c>
      <c r="N1982" s="26">
        <v>13.697522222222222</v>
      </c>
      <c r="O1982" s="26">
        <v>14.274277250000001</v>
      </c>
      <c r="P1982" s="26">
        <v>15.650455800000001</v>
      </c>
      <c r="Q1982" s="26">
        <v>17.065432666666666</v>
      </c>
      <c r="R1982" s="26">
        <v>18.196118142857141</v>
      </c>
      <c r="S1982" s="26">
        <v>19.211667125000005</v>
      </c>
      <c r="T1982" s="26">
        <v>20.8429772</v>
      </c>
      <c r="U1982" s="26">
        <v>22.170102499999999</v>
      </c>
      <c r="V1982" s="26">
        <v>24.222472999999997</v>
      </c>
      <c r="W1982" s="26">
        <v>25.840268849999998</v>
      </c>
      <c r="X1982" s="26">
        <v>29.783999999999999</v>
      </c>
    </row>
    <row r="1983" spans="1:24" x14ac:dyDescent="0.25">
      <c r="A1983" s="19" t="s">
        <v>26</v>
      </c>
      <c r="B1983">
        <v>5859</v>
      </c>
      <c r="C1983" s="32" t="s">
        <v>2172</v>
      </c>
      <c r="D1983" s="26">
        <v>0</v>
      </c>
      <c r="E1983" s="26">
        <v>0</v>
      </c>
      <c r="F1983" s="26">
        <v>0.10874999999999999</v>
      </c>
      <c r="G1983" s="26">
        <v>1.3873392857142857</v>
      </c>
      <c r="H1983" s="26">
        <v>3.2508093749999993</v>
      </c>
      <c r="I1983" s="26">
        <v>5.2845249999999986</v>
      </c>
      <c r="J1983" s="26">
        <v>7.3212675000000003</v>
      </c>
      <c r="K1983" s="26">
        <v>10.411181249999998</v>
      </c>
      <c r="L1983" s="26">
        <v>12.172387499999999</v>
      </c>
      <c r="M1983" s="26">
        <v>12.914878124999998</v>
      </c>
      <c r="N1983" s="26">
        <v>13.634833333333333</v>
      </c>
      <c r="O1983" s="26">
        <v>14.208948749999998</v>
      </c>
      <c r="P1983" s="26">
        <v>15.578828999999999</v>
      </c>
      <c r="Q1983" s="26">
        <v>16.987329999999996</v>
      </c>
      <c r="R1983" s="26">
        <v>18.11284071428571</v>
      </c>
      <c r="S1983" s="26">
        <v>19.123741875000004</v>
      </c>
      <c r="T1983" s="26">
        <v>20.747586000000002</v>
      </c>
      <c r="U1983" s="26">
        <v>22.068637499999998</v>
      </c>
      <c r="V1983" s="26">
        <v>24.111614999999997</v>
      </c>
      <c r="W1983" s="26">
        <v>25.722006749999991</v>
      </c>
      <c r="X1983" s="26">
        <v>29.714676000000001</v>
      </c>
    </row>
    <row r="1984" spans="1:24" x14ac:dyDescent="0.25">
      <c r="A1984" s="19" t="s">
        <v>26</v>
      </c>
      <c r="B1984">
        <v>5642</v>
      </c>
      <c r="C1984" s="32" t="s">
        <v>2173</v>
      </c>
      <c r="D1984" s="26">
        <v>0</v>
      </c>
      <c r="E1984" s="26">
        <v>0</v>
      </c>
      <c r="F1984" s="26">
        <v>0.11150000000000002</v>
      </c>
      <c r="G1984" s="26">
        <v>1.4224214285714285</v>
      </c>
      <c r="H1984" s="26">
        <v>3.3330137499999997</v>
      </c>
      <c r="I1984" s="26">
        <v>5.4181566666666656</v>
      </c>
      <c r="J1984" s="26">
        <v>7.5064030000000015</v>
      </c>
      <c r="K1984" s="26">
        <v>10.674452499999999</v>
      </c>
      <c r="L1984" s="26">
        <v>12.480195</v>
      </c>
      <c r="M1984" s="26">
        <v>13.241461249999997</v>
      </c>
      <c r="N1984" s="26">
        <v>13.979622222222222</v>
      </c>
      <c r="O1984" s="26">
        <v>14.568255499999999</v>
      </c>
      <c r="P1984" s="26">
        <v>15.972776399999999</v>
      </c>
      <c r="Q1984" s="26">
        <v>17.416894666666664</v>
      </c>
      <c r="R1984" s="26">
        <v>18.570866571428571</v>
      </c>
      <c r="S1984" s="26">
        <v>19.607330750000003</v>
      </c>
      <c r="T1984" s="26">
        <v>21.2722376</v>
      </c>
      <c r="U1984" s="26">
        <v>22.626695000000002</v>
      </c>
      <c r="V1984" s="26">
        <v>24.721333999999999</v>
      </c>
      <c r="W1984" s="26">
        <v>26.372448300000002</v>
      </c>
      <c r="X1984" s="26">
        <v>29.783999999999999</v>
      </c>
    </row>
    <row r="1985" spans="1:24" x14ac:dyDescent="0.25">
      <c r="A1985" s="19" t="s">
        <v>26</v>
      </c>
      <c r="B1985">
        <v>5527</v>
      </c>
      <c r="C1985" s="32" t="s">
        <v>2174</v>
      </c>
      <c r="D1985" s="26">
        <v>0</v>
      </c>
      <c r="E1985" s="26">
        <v>0</v>
      </c>
      <c r="F1985" s="26">
        <v>0.11274999999999998</v>
      </c>
      <c r="G1985" s="26">
        <v>1.4383678571428571</v>
      </c>
      <c r="H1985" s="26">
        <v>3.3703793749999997</v>
      </c>
      <c r="I1985" s="26">
        <v>5.4788983333333325</v>
      </c>
      <c r="J1985" s="26">
        <v>7.5905554999999998</v>
      </c>
      <c r="K1985" s="26">
        <v>10.794121249999998</v>
      </c>
      <c r="L1985" s="26">
        <v>12.6201075</v>
      </c>
      <c r="M1985" s="26">
        <v>13.389908124999996</v>
      </c>
      <c r="N1985" s="26">
        <v>14.136344444444443</v>
      </c>
      <c r="O1985" s="26">
        <v>14.731576749999997</v>
      </c>
      <c r="P1985" s="26">
        <v>16.151843400000001</v>
      </c>
      <c r="Q1985" s="26">
        <v>17.61215133333333</v>
      </c>
      <c r="R1985" s="26">
        <v>18.779060142857141</v>
      </c>
      <c r="S1985" s="26">
        <v>19.827143875000004</v>
      </c>
      <c r="T1985" s="26">
        <v>21.510715600000001</v>
      </c>
      <c r="U1985" s="26">
        <v>22.880357499999999</v>
      </c>
      <c r="V1985" s="26">
        <v>24.998478999999996</v>
      </c>
      <c r="W1985" s="26">
        <v>26.668103549999994</v>
      </c>
      <c r="X1985" s="26">
        <v>29.783999999999999</v>
      </c>
    </row>
    <row r="1986" spans="1:24" x14ac:dyDescent="0.25">
      <c r="A1986" s="19" t="s">
        <v>26</v>
      </c>
      <c r="B1986">
        <v>5678</v>
      </c>
      <c r="C1986" s="32" t="s">
        <v>2175</v>
      </c>
      <c r="D1986" s="26">
        <v>0.05</v>
      </c>
      <c r="E1986" s="26">
        <v>0.04</v>
      </c>
      <c r="F1986" s="26">
        <v>0.14808333333333332</v>
      </c>
      <c r="G1986" s="26">
        <v>1.4924535714285714</v>
      </c>
      <c r="H1986" s="26">
        <v>3.4551643749999994</v>
      </c>
      <c r="I1986" s="26">
        <v>5.5983072222222221</v>
      </c>
      <c r="J1986" s="26">
        <v>7.7451995000000009</v>
      </c>
      <c r="K1986" s="26">
        <v>11.002257916666666</v>
      </c>
      <c r="L1986" s="26">
        <v>12.858253214285718</v>
      </c>
      <c r="M1986" s="26">
        <v>13.639923124999997</v>
      </c>
      <c r="N1986" s="26">
        <v>14.398211111111111</v>
      </c>
      <c r="O1986" s="26">
        <v>15.002890749999997</v>
      </c>
      <c r="P1986" s="26">
        <v>16.446350599999999</v>
      </c>
      <c r="Q1986" s="26">
        <v>17.931228666666666</v>
      </c>
      <c r="R1986" s="26">
        <v>19.117884142857143</v>
      </c>
      <c r="S1986" s="26">
        <v>20.183844875000005</v>
      </c>
      <c r="T1986" s="26">
        <v>21.896280400000006</v>
      </c>
      <c r="U1986" s="26">
        <v>23.289550833333333</v>
      </c>
      <c r="V1986" s="26">
        <v>25.444410999999995</v>
      </c>
      <c r="W1986" s="26">
        <v>27.14315195</v>
      </c>
      <c r="X1986" s="26">
        <v>29.783999999999999</v>
      </c>
    </row>
    <row r="1987" spans="1:24" x14ac:dyDescent="0.25">
      <c r="A1987" s="19" t="s">
        <v>26</v>
      </c>
      <c r="B1987">
        <v>5563</v>
      </c>
      <c r="C1987" s="32" t="s">
        <v>2176</v>
      </c>
      <c r="D1987" s="26">
        <v>0.03</v>
      </c>
      <c r="E1987" s="26">
        <v>2.4E-2</v>
      </c>
      <c r="F1987" s="26">
        <v>0.13650000000000001</v>
      </c>
      <c r="G1987" s="26">
        <v>1.50335</v>
      </c>
      <c r="H1987" s="26">
        <v>3.4974762500000001</v>
      </c>
      <c r="I1987" s="26">
        <v>5.674456666666666</v>
      </c>
      <c r="J1987" s="26">
        <v>7.8550130000000014</v>
      </c>
      <c r="K1987" s="26">
        <v>11.163127499999998</v>
      </c>
      <c r="L1987" s="26">
        <v>13.04841642857143</v>
      </c>
      <c r="M1987" s="26">
        <v>13.842748749999997</v>
      </c>
      <c r="N1987" s="26">
        <v>14.613177777777778</v>
      </c>
      <c r="O1987" s="26">
        <v>15.2275405</v>
      </c>
      <c r="P1987" s="26">
        <v>16.693844400000003</v>
      </c>
      <c r="Q1987" s="26">
        <v>18.201921333333335</v>
      </c>
      <c r="R1987" s="26">
        <v>19.407069428571429</v>
      </c>
      <c r="S1987" s="26">
        <v>20.489583250000003</v>
      </c>
      <c r="T1987" s="26">
        <v>22.228549600000004</v>
      </c>
      <c r="U1987" s="26">
        <v>23.643345</v>
      </c>
      <c r="V1987" s="26">
        <v>25.831414000000002</v>
      </c>
      <c r="W1987" s="26">
        <v>27.556269299999997</v>
      </c>
      <c r="X1987" s="26">
        <v>29.783999999999999</v>
      </c>
    </row>
    <row r="1988" spans="1:24" x14ac:dyDescent="0.25">
      <c r="A1988" s="19" t="s">
        <v>26</v>
      </c>
      <c r="B1988">
        <v>5564</v>
      </c>
      <c r="C1988" s="32" t="s">
        <v>2177</v>
      </c>
      <c r="D1988" s="26">
        <v>0</v>
      </c>
      <c r="E1988" s="26">
        <v>0</v>
      </c>
      <c r="F1988" s="26">
        <v>0.11524999999999999</v>
      </c>
      <c r="G1988" s="26">
        <v>1.470260714285714</v>
      </c>
      <c r="H1988" s="26">
        <v>3.4451106249999994</v>
      </c>
      <c r="I1988" s="26">
        <v>5.6003816666666655</v>
      </c>
      <c r="J1988" s="26">
        <v>7.758860499999999</v>
      </c>
      <c r="K1988" s="26">
        <v>11.033458749999998</v>
      </c>
      <c r="L1988" s="26">
        <v>12.899932499999997</v>
      </c>
      <c r="M1988" s="26">
        <v>13.686801874999995</v>
      </c>
      <c r="N1988" s="26">
        <v>14.449788888888888</v>
      </c>
      <c r="O1988" s="26">
        <v>15.058219249999997</v>
      </c>
      <c r="P1988" s="26">
        <v>16.509977399999997</v>
      </c>
      <c r="Q1988" s="26">
        <v>18.002664666666664</v>
      </c>
      <c r="R1988" s="26">
        <v>19.19544728571428</v>
      </c>
      <c r="S1988" s="26">
        <v>20.266770125000001</v>
      </c>
      <c r="T1988" s="26">
        <v>21.987671599999999</v>
      </c>
      <c r="U1988" s="26">
        <v>23.387682499999997</v>
      </c>
      <c r="V1988" s="26">
        <v>25.552768999999998</v>
      </c>
      <c r="W1988" s="26">
        <v>27.259414049999993</v>
      </c>
      <c r="X1988" s="26">
        <v>29.783999999999999</v>
      </c>
    </row>
    <row r="1989" spans="1:24" x14ac:dyDescent="0.25">
      <c r="A1989" s="19" t="s">
        <v>26</v>
      </c>
      <c r="B1989">
        <v>5408</v>
      </c>
      <c r="C1989" s="32" t="s">
        <v>2178</v>
      </c>
      <c r="D1989" s="26">
        <v>0</v>
      </c>
      <c r="E1989" s="26">
        <v>0</v>
      </c>
      <c r="F1989" s="26">
        <v>0.11650000000000001</v>
      </c>
      <c r="G1989" s="26">
        <v>1.4862071428571428</v>
      </c>
      <c r="H1989" s="26">
        <v>3.4824762499999995</v>
      </c>
      <c r="I1989" s="26">
        <v>5.6611233333333333</v>
      </c>
      <c r="J1989" s="26">
        <v>7.8430130000000018</v>
      </c>
      <c r="K1989" s="26">
        <v>11.153127499999998</v>
      </c>
      <c r="L1989" s="26">
        <v>13.039845000000003</v>
      </c>
      <c r="M1989" s="26">
        <v>13.835248749999998</v>
      </c>
      <c r="N1989" s="26">
        <v>14.606511111111113</v>
      </c>
      <c r="O1989" s="26">
        <v>15.2215405</v>
      </c>
      <c r="P1989" s="26">
        <v>16.689044400000004</v>
      </c>
      <c r="Q1989" s="26">
        <v>18.197921333333333</v>
      </c>
      <c r="R1989" s="26">
        <v>19.403640857142857</v>
      </c>
      <c r="S1989" s="26">
        <v>20.486583250000002</v>
      </c>
      <c r="T1989" s="26">
        <v>22.226149600000003</v>
      </c>
      <c r="U1989" s="26">
        <v>23.641345000000001</v>
      </c>
      <c r="V1989" s="26">
        <v>25.829913999999999</v>
      </c>
      <c r="W1989" s="26">
        <v>27.555069299999996</v>
      </c>
      <c r="X1989" s="26">
        <v>29.783999999999999</v>
      </c>
    </row>
    <row r="1990" spans="1:24" x14ac:dyDescent="0.25">
      <c r="A1990" s="19" t="s">
        <v>26</v>
      </c>
      <c r="B1990">
        <v>5724</v>
      </c>
      <c r="C1990" s="32" t="s">
        <v>2179</v>
      </c>
      <c r="D1990" s="26">
        <v>0</v>
      </c>
      <c r="E1990" s="26">
        <v>0</v>
      </c>
      <c r="F1990" s="26">
        <v>0.10774999999999998</v>
      </c>
      <c r="G1990" s="26">
        <v>1.3745821428571428</v>
      </c>
      <c r="H1990" s="26">
        <v>3.220916874999999</v>
      </c>
      <c r="I1990" s="26">
        <v>5.2359316666666658</v>
      </c>
      <c r="J1990" s="26">
        <v>7.2539455000000004</v>
      </c>
      <c r="K1990" s="26">
        <v>10.315446249999999</v>
      </c>
      <c r="L1990" s="26">
        <v>12.060457499999998</v>
      </c>
      <c r="M1990" s="26">
        <v>12.796120624999997</v>
      </c>
      <c r="N1990" s="26">
        <v>13.509455555555554</v>
      </c>
      <c r="O1990" s="26">
        <v>14.078291749999996</v>
      </c>
      <c r="P1990" s="26">
        <v>15.435575399999998</v>
      </c>
      <c r="Q1990" s="26">
        <v>16.831124666666668</v>
      </c>
      <c r="R1990" s="26">
        <v>17.946285857142854</v>
      </c>
      <c r="S1990" s="26">
        <v>18.947891375000005</v>
      </c>
      <c r="T1990" s="26">
        <v>20.556803599999999</v>
      </c>
      <c r="U1990" s="26">
        <v>21.865707499999999</v>
      </c>
      <c r="V1990" s="26">
        <v>23.889898999999996</v>
      </c>
      <c r="W1990" s="26">
        <v>25.485482549999993</v>
      </c>
      <c r="X1990" s="26">
        <v>29.441437599999997</v>
      </c>
    </row>
    <row r="1991" spans="1:24" x14ac:dyDescent="0.25">
      <c r="A1991" s="19" t="s">
        <v>26</v>
      </c>
      <c r="B1991">
        <v>5680</v>
      </c>
      <c r="C1991" s="32" t="s">
        <v>2180</v>
      </c>
      <c r="D1991" s="26">
        <v>0</v>
      </c>
      <c r="E1991" s="26">
        <v>0</v>
      </c>
      <c r="F1991" s="26">
        <v>0.11624999999999999</v>
      </c>
      <c r="G1991" s="26">
        <v>1.4830178571428574</v>
      </c>
      <c r="H1991" s="26">
        <v>3.4750031249999993</v>
      </c>
      <c r="I1991" s="26">
        <v>5.6489750000000001</v>
      </c>
      <c r="J1991" s="26">
        <v>7.8261825000000025</v>
      </c>
      <c r="K1991" s="26">
        <v>11.129193749999999</v>
      </c>
      <c r="L1991" s="26">
        <v>13.011862500000001</v>
      </c>
      <c r="M1991" s="26">
        <v>13.805559374999998</v>
      </c>
      <c r="N1991" s="26">
        <v>14.57516666666667</v>
      </c>
      <c r="O1991" s="26">
        <v>15.18887625</v>
      </c>
      <c r="P1991" s="26">
        <v>16.653231000000002</v>
      </c>
      <c r="Q1991" s="26">
        <v>18.15887</v>
      </c>
      <c r="R1991" s="26">
        <v>19.362002142857147</v>
      </c>
      <c r="S1991" s="26">
        <v>20.442620625000004</v>
      </c>
      <c r="T1991" s="26">
        <v>22.178454000000002</v>
      </c>
      <c r="U1991" s="26">
        <v>23.590612500000002</v>
      </c>
      <c r="V1991" s="26">
        <v>25.774485000000002</v>
      </c>
      <c r="W1991" s="26">
        <v>27.495938250000002</v>
      </c>
      <c r="X1991" s="26">
        <v>29.783999999999999</v>
      </c>
    </row>
    <row r="1992" spans="1:24" x14ac:dyDescent="0.25">
      <c r="A1992" s="19" t="s">
        <v>26</v>
      </c>
      <c r="B1992">
        <v>5409</v>
      </c>
      <c r="C1992" s="32" t="s">
        <v>2181</v>
      </c>
      <c r="D1992" s="26">
        <v>0</v>
      </c>
      <c r="E1992" s="26">
        <v>0</v>
      </c>
      <c r="F1992" s="26">
        <v>0.11125</v>
      </c>
      <c r="G1992" s="26">
        <v>1.4192321428571428</v>
      </c>
      <c r="H1992" s="26">
        <v>3.3255406249999999</v>
      </c>
      <c r="I1992" s="26">
        <v>5.4060083333333324</v>
      </c>
      <c r="J1992" s="26">
        <v>7.4895725000000013</v>
      </c>
      <c r="K1992" s="26">
        <v>10.65051875</v>
      </c>
      <c r="L1992" s="26">
        <v>12.4522125</v>
      </c>
      <c r="M1992" s="26">
        <v>13.211771875</v>
      </c>
      <c r="N1992" s="26">
        <v>13.948277777777779</v>
      </c>
      <c r="O1992" s="26">
        <v>14.53559125</v>
      </c>
      <c r="P1992" s="26">
        <v>15.936963</v>
      </c>
      <c r="Q1992" s="26">
        <v>17.377843333333335</v>
      </c>
      <c r="R1992" s="26">
        <v>18.529227857142857</v>
      </c>
      <c r="S1992" s="26">
        <v>19.563368125000004</v>
      </c>
      <c r="T1992" s="26">
        <v>21.224542000000003</v>
      </c>
      <c r="U1992" s="26">
        <v>22.575962499999999</v>
      </c>
      <c r="V1992" s="26">
        <v>24.665904999999999</v>
      </c>
      <c r="W1992" s="26">
        <v>26.313317250000001</v>
      </c>
      <c r="X1992" s="26">
        <v>29.783999999999999</v>
      </c>
    </row>
    <row r="1993" spans="1:24" x14ac:dyDescent="0.25">
      <c r="A1993" s="19" t="s">
        <v>26</v>
      </c>
      <c r="B1993">
        <v>5565</v>
      </c>
      <c r="C1993" s="32" t="s">
        <v>2182</v>
      </c>
      <c r="D1993" s="26">
        <v>0</v>
      </c>
      <c r="E1993" s="26">
        <v>0</v>
      </c>
      <c r="F1993" s="26">
        <v>0.10975</v>
      </c>
      <c r="G1993" s="26">
        <v>1.4000964285714284</v>
      </c>
      <c r="H1993" s="26">
        <v>3.2807018749999992</v>
      </c>
      <c r="I1993" s="26">
        <v>5.3331183333333332</v>
      </c>
      <c r="J1993" s="26">
        <v>7.388589500000001</v>
      </c>
      <c r="K1993" s="26">
        <v>10.506916249999998</v>
      </c>
      <c r="L1993" s="26">
        <v>12.2843175</v>
      </c>
      <c r="M1993" s="26">
        <v>13.033635624999999</v>
      </c>
      <c r="N1993" s="26">
        <v>13.76021111111111</v>
      </c>
      <c r="O1993" s="26">
        <v>14.339605749999999</v>
      </c>
      <c r="P1993" s="26">
        <v>15.7220826</v>
      </c>
      <c r="Q1993" s="26">
        <v>17.143535333333332</v>
      </c>
      <c r="R1993" s="26">
        <v>18.279395571428569</v>
      </c>
      <c r="S1993" s="26">
        <v>19.299592375</v>
      </c>
      <c r="T1993" s="26">
        <v>20.938368400000002</v>
      </c>
      <c r="U1993" s="26">
        <v>22.2715675</v>
      </c>
      <c r="V1993" s="26">
        <v>24.333330999999998</v>
      </c>
      <c r="W1993" s="26">
        <v>25.958530949999997</v>
      </c>
      <c r="X1993" s="26">
        <v>29.783999999999999</v>
      </c>
    </row>
    <row r="1994" spans="1:24" x14ac:dyDescent="0.25">
      <c r="A1994" s="19" t="s">
        <v>26</v>
      </c>
      <c r="B1994">
        <v>5923</v>
      </c>
      <c r="C1994" s="32" t="s">
        <v>2183</v>
      </c>
      <c r="D1994" s="26">
        <v>0</v>
      </c>
      <c r="E1994" s="26">
        <v>0</v>
      </c>
      <c r="F1994" s="26">
        <v>0.11775000000000002</v>
      </c>
      <c r="G1994" s="26">
        <v>1.5021535714285712</v>
      </c>
      <c r="H1994" s="26">
        <v>3.5198418749999996</v>
      </c>
      <c r="I1994" s="26">
        <v>5.7218650000000002</v>
      </c>
      <c r="J1994" s="26">
        <v>7.927165500000001</v>
      </c>
      <c r="K1994" s="26">
        <v>11.272796249999999</v>
      </c>
      <c r="L1994" s="26">
        <v>13.179757500000001</v>
      </c>
      <c r="M1994" s="26">
        <v>13.983695624999998</v>
      </c>
      <c r="N1994" s="26">
        <v>14.763233333333334</v>
      </c>
      <c r="O1994" s="26">
        <v>15.384861749999997</v>
      </c>
      <c r="P1994" s="26">
        <v>16.8681114</v>
      </c>
      <c r="Q1994" s="26">
        <v>18.393177999999999</v>
      </c>
      <c r="R1994" s="26">
        <v>19.611834428571427</v>
      </c>
      <c r="S1994" s="26">
        <v>20.706396375000004</v>
      </c>
      <c r="T1994" s="26">
        <v>22.4646276</v>
      </c>
      <c r="U1994" s="26">
        <v>23.895007500000002</v>
      </c>
      <c r="V1994" s="26">
        <v>26.107059</v>
      </c>
      <c r="W1994" s="26">
        <v>27.850724549999995</v>
      </c>
      <c r="X1994" s="26">
        <v>29.783999999999999</v>
      </c>
    </row>
    <row r="1995" spans="1:24" x14ac:dyDescent="0.25">
      <c r="A1995" s="19" t="s">
        <v>26</v>
      </c>
      <c r="B1995">
        <v>5757</v>
      </c>
      <c r="C1995" s="32" t="s">
        <v>2184</v>
      </c>
      <c r="D1995" s="26">
        <v>0</v>
      </c>
      <c r="E1995" s="26">
        <v>0</v>
      </c>
      <c r="F1995" s="26">
        <v>0.11324999999999999</v>
      </c>
      <c r="G1995" s="26">
        <v>1.4447464285714284</v>
      </c>
      <c r="H1995" s="26">
        <v>3.3853256249999992</v>
      </c>
      <c r="I1995" s="26">
        <v>5.5031949999999989</v>
      </c>
      <c r="J1995" s="26">
        <v>7.6242165000000002</v>
      </c>
      <c r="K1995" s="26">
        <v>10.841988749999999</v>
      </c>
      <c r="L1995" s="26">
        <v>12.676072499999998</v>
      </c>
      <c r="M1995" s="26">
        <v>13.449286874999997</v>
      </c>
      <c r="N1995" s="26">
        <v>14.199033333333331</v>
      </c>
      <c r="O1995" s="26">
        <v>14.796905249999995</v>
      </c>
      <c r="P1995" s="26">
        <v>16.223470199999998</v>
      </c>
      <c r="Q1995" s="26">
        <v>17.690253999999996</v>
      </c>
      <c r="R1995" s="26">
        <v>18.862337571428569</v>
      </c>
      <c r="S1995" s="26">
        <v>19.915069125000002</v>
      </c>
      <c r="T1995" s="26">
        <v>21.606106799999999</v>
      </c>
      <c r="U1995" s="26">
        <v>22.981822499999996</v>
      </c>
      <c r="V1995" s="26">
        <v>25.109336999999996</v>
      </c>
      <c r="W1995" s="26">
        <v>26.786365649999993</v>
      </c>
      <c r="X1995" s="26">
        <v>29.783999999999999</v>
      </c>
    </row>
    <row r="1996" spans="1:24" x14ac:dyDescent="0.25">
      <c r="A1996" s="19" t="s">
        <v>26</v>
      </c>
      <c r="B1996">
        <v>5924</v>
      </c>
      <c r="C1996" s="32" t="s">
        <v>2185</v>
      </c>
      <c r="D1996" s="26">
        <v>0</v>
      </c>
      <c r="E1996" s="26">
        <v>0</v>
      </c>
      <c r="F1996" s="26">
        <v>0.11425000000000003</v>
      </c>
      <c r="G1996" s="26">
        <v>1.4575035714285716</v>
      </c>
      <c r="H1996" s="26">
        <v>3.4152181249999995</v>
      </c>
      <c r="I1996" s="26">
        <v>5.5517883333333327</v>
      </c>
      <c r="J1996" s="26">
        <v>7.6915385000000018</v>
      </c>
      <c r="K1996" s="26">
        <v>10.93772375</v>
      </c>
      <c r="L1996" s="26">
        <v>12.788002500000003</v>
      </c>
      <c r="M1996" s="26">
        <v>13.568044374999999</v>
      </c>
      <c r="N1996" s="26">
        <v>14.324411111111113</v>
      </c>
      <c r="O1996" s="26">
        <v>14.927562249999998</v>
      </c>
      <c r="P1996" s="26">
        <v>16.366723800000003</v>
      </c>
      <c r="Q1996" s="26">
        <v>17.846459333333335</v>
      </c>
      <c r="R1996" s="26">
        <v>19.028892428571428</v>
      </c>
      <c r="S1996" s="26">
        <v>20.090919625000005</v>
      </c>
      <c r="T1996" s="26">
        <v>21.796889200000006</v>
      </c>
      <c r="U1996" s="26">
        <v>23.184752500000002</v>
      </c>
      <c r="V1996" s="26">
        <v>25.331052999999997</v>
      </c>
      <c r="W1996" s="26">
        <v>27.022889850000002</v>
      </c>
      <c r="X1996" s="26">
        <v>29.783999999999999</v>
      </c>
    </row>
    <row r="1997" spans="1:24" x14ac:dyDescent="0.25">
      <c r="A1997" s="19" t="s">
        <v>26</v>
      </c>
      <c r="B1997">
        <v>5410</v>
      </c>
      <c r="C1997" s="32" t="s">
        <v>2186</v>
      </c>
      <c r="D1997" s="26">
        <v>0</v>
      </c>
      <c r="E1997" s="26">
        <v>0</v>
      </c>
      <c r="F1997" s="26">
        <v>0.11650000000000001</v>
      </c>
      <c r="G1997" s="26">
        <v>1.4862071428571428</v>
      </c>
      <c r="H1997" s="26">
        <v>3.4824762499999995</v>
      </c>
      <c r="I1997" s="26">
        <v>5.6611233333333333</v>
      </c>
      <c r="J1997" s="26">
        <v>7.8430130000000018</v>
      </c>
      <c r="K1997" s="26">
        <v>11.153127499999998</v>
      </c>
      <c r="L1997" s="26">
        <v>13.039845000000003</v>
      </c>
      <c r="M1997" s="26">
        <v>13.835248749999998</v>
      </c>
      <c r="N1997" s="26">
        <v>14.606511111111113</v>
      </c>
      <c r="O1997" s="26">
        <v>15.2215405</v>
      </c>
      <c r="P1997" s="26">
        <v>16.689044400000004</v>
      </c>
      <c r="Q1997" s="26">
        <v>18.197921333333333</v>
      </c>
      <c r="R1997" s="26">
        <v>19.403640857142857</v>
      </c>
      <c r="S1997" s="26">
        <v>20.486583250000002</v>
      </c>
      <c r="T1997" s="26">
        <v>22.226149600000003</v>
      </c>
      <c r="U1997" s="26">
        <v>23.641345000000001</v>
      </c>
      <c r="V1997" s="26">
        <v>25.829913999999999</v>
      </c>
      <c r="W1997" s="26">
        <v>27.555069299999996</v>
      </c>
      <c r="X1997" s="26">
        <v>29.783999999999999</v>
      </c>
    </row>
    <row r="1998" spans="1:24" x14ac:dyDescent="0.25">
      <c r="A1998" s="19" t="s">
        <v>26</v>
      </c>
      <c r="B1998">
        <v>5411</v>
      </c>
      <c r="C1998" s="32" t="s">
        <v>2187</v>
      </c>
      <c r="D1998" s="26">
        <v>0</v>
      </c>
      <c r="E1998" s="26">
        <v>0</v>
      </c>
      <c r="F1998" s="26">
        <v>0.11524999999999999</v>
      </c>
      <c r="G1998" s="26">
        <v>1.470260714285714</v>
      </c>
      <c r="H1998" s="26">
        <v>3.4451106249999994</v>
      </c>
      <c r="I1998" s="26">
        <v>5.6003816666666655</v>
      </c>
      <c r="J1998" s="26">
        <v>7.758860499999999</v>
      </c>
      <c r="K1998" s="26">
        <v>11.033458749999998</v>
      </c>
      <c r="L1998" s="26">
        <v>12.899932499999997</v>
      </c>
      <c r="M1998" s="26">
        <v>13.686801874999995</v>
      </c>
      <c r="N1998" s="26">
        <v>14.449788888888888</v>
      </c>
      <c r="O1998" s="26">
        <v>15.058219249999997</v>
      </c>
      <c r="P1998" s="26">
        <v>16.509977399999997</v>
      </c>
      <c r="Q1998" s="26">
        <v>18.002664666666664</v>
      </c>
      <c r="R1998" s="26">
        <v>19.19544728571428</v>
      </c>
      <c r="S1998" s="26">
        <v>20.266770125000001</v>
      </c>
      <c r="T1998" s="26">
        <v>21.987671599999999</v>
      </c>
      <c r="U1998" s="26">
        <v>23.387682499999997</v>
      </c>
      <c r="V1998" s="26">
        <v>25.552768999999998</v>
      </c>
      <c r="W1998" s="26">
        <v>27.259414049999993</v>
      </c>
      <c r="X1998" s="26">
        <v>29.783999999999999</v>
      </c>
    </row>
    <row r="1999" spans="1:24" x14ac:dyDescent="0.25">
      <c r="A1999" s="19" t="s">
        <v>26</v>
      </c>
      <c r="B1999">
        <v>5493</v>
      </c>
      <c r="C1999" s="32" t="s">
        <v>2188</v>
      </c>
      <c r="D1999" s="26">
        <v>0</v>
      </c>
      <c r="E1999" s="26">
        <v>0</v>
      </c>
      <c r="F1999" s="26">
        <v>0.11375</v>
      </c>
      <c r="G1999" s="26">
        <v>1.4511249999999998</v>
      </c>
      <c r="H1999" s="26">
        <v>3.4002718749999996</v>
      </c>
      <c r="I1999" s="26">
        <v>5.5274916666666662</v>
      </c>
      <c r="J1999" s="26">
        <v>7.6578775000000006</v>
      </c>
      <c r="K1999" s="26">
        <v>10.889856249999998</v>
      </c>
      <c r="L1999" s="26">
        <v>12.732037500000001</v>
      </c>
      <c r="M1999" s="26">
        <v>13.508665624999997</v>
      </c>
      <c r="N1999" s="26">
        <v>14.26172222222222</v>
      </c>
      <c r="O1999" s="26">
        <v>14.862233749999998</v>
      </c>
      <c r="P1999" s="26">
        <v>16.295096999999998</v>
      </c>
      <c r="Q1999" s="26">
        <v>17.768356666666666</v>
      </c>
      <c r="R1999" s="26">
        <v>18.945615</v>
      </c>
      <c r="S1999" s="26">
        <v>20.002994375000004</v>
      </c>
      <c r="T1999" s="26">
        <v>21.701498000000001</v>
      </c>
      <c r="U1999" s="26">
        <v>23.083287500000001</v>
      </c>
      <c r="V1999" s="26">
        <v>25.220194999999997</v>
      </c>
      <c r="W1999" s="26">
        <v>26.90462775</v>
      </c>
      <c r="X1999" s="26">
        <v>29.783999999999999</v>
      </c>
    </row>
    <row r="2000" spans="1:24" x14ac:dyDescent="0.25">
      <c r="A2000" s="19" t="s">
        <v>26</v>
      </c>
      <c r="B2000">
        <v>5805</v>
      </c>
      <c r="C2000" s="32" t="s">
        <v>2189</v>
      </c>
      <c r="D2000" s="26">
        <v>0</v>
      </c>
      <c r="E2000" s="26">
        <v>0</v>
      </c>
      <c r="F2000" s="26">
        <v>0.11175</v>
      </c>
      <c r="G2000" s="26">
        <v>1.4256107142857142</v>
      </c>
      <c r="H2000" s="26">
        <v>3.340486874999999</v>
      </c>
      <c r="I2000" s="26">
        <v>5.4303049999999988</v>
      </c>
      <c r="J2000" s="26">
        <v>7.5232334999999999</v>
      </c>
      <c r="K2000" s="26">
        <v>10.698386249999999</v>
      </c>
      <c r="L2000" s="26">
        <v>12.508177499999999</v>
      </c>
      <c r="M2000" s="26">
        <v>13.271150624999997</v>
      </c>
      <c r="N2000" s="26">
        <v>14.010966666666667</v>
      </c>
      <c r="O2000" s="26">
        <v>14.600919749999996</v>
      </c>
      <c r="P2000" s="26">
        <v>16.008589799999999</v>
      </c>
      <c r="Q2000" s="26">
        <v>17.455946000000001</v>
      </c>
      <c r="R2000" s="26">
        <v>18.612505285714285</v>
      </c>
      <c r="S2000" s="26">
        <v>19.651293375000002</v>
      </c>
      <c r="T2000" s="26">
        <v>21.319933200000001</v>
      </c>
      <c r="U2000" s="26">
        <v>22.6774275</v>
      </c>
      <c r="V2000" s="26">
        <v>24.776762999999995</v>
      </c>
      <c r="W2000" s="26">
        <v>26.431579349999996</v>
      </c>
      <c r="X2000" s="26">
        <v>29.783999999999999</v>
      </c>
    </row>
    <row r="2001" spans="1:24" x14ac:dyDescent="0.25">
      <c r="A2001" s="19" t="s">
        <v>26</v>
      </c>
      <c r="B2001">
        <v>5925</v>
      </c>
      <c r="C2001" s="32" t="s">
        <v>2190</v>
      </c>
      <c r="D2001" s="26">
        <v>0.05</v>
      </c>
      <c r="E2001" s="26">
        <v>0.04</v>
      </c>
      <c r="F2001" s="26">
        <v>0.15008333333333332</v>
      </c>
      <c r="G2001" s="26">
        <v>1.517967857142857</v>
      </c>
      <c r="H2001" s="26">
        <v>3.5149493749999996</v>
      </c>
      <c r="I2001" s="26">
        <v>5.6954938888888886</v>
      </c>
      <c r="J2001" s="26">
        <v>7.8798435000000016</v>
      </c>
      <c r="K2001" s="26">
        <v>11.193727916666665</v>
      </c>
      <c r="L2001" s="26">
        <v>13.082113214285714</v>
      </c>
      <c r="M2001" s="26">
        <v>13.877438124999999</v>
      </c>
      <c r="N2001" s="26">
        <v>14.648966666666666</v>
      </c>
      <c r="O2001" s="26">
        <v>15.264204749999999</v>
      </c>
      <c r="P2001" s="26">
        <v>16.732857800000001</v>
      </c>
      <c r="Q2001" s="26">
        <v>18.243639333333334</v>
      </c>
      <c r="R2001" s="26">
        <v>19.450993857142855</v>
      </c>
      <c r="S2001" s="26">
        <v>20.535545875000004</v>
      </c>
      <c r="T2001" s="26">
        <v>22.277845200000002</v>
      </c>
      <c r="U2001" s="26">
        <v>23.695410833333334</v>
      </c>
      <c r="V2001" s="26">
        <v>25.887843</v>
      </c>
      <c r="W2001" s="26">
        <v>27.616200349999996</v>
      </c>
      <c r="X2001" s="26">
        <v>29.783999999999999</v>
      </c>
    </row>
    <row r="2002" spans="1:24" x14ac:dyDescent="0.25">
      <c r="A2002" s="19" t="s">
        <v>26</v>
      </c>
      <c r="B2002">
        <v>5529</v>
      </c>
      <c r="C2002" s="32" t="s">
        <v>2191</v>
      </c>
      <c r="D2002" s="26">
        <v>0</v>
      </c>
      <c r="E2002" s="26">
        <v>0</v>
      </c>
      <c r="F2002" s="26">
        <v>0.11274999999999998</v>
      </c>
      <c r="G2002" s="26">
        <v>1.4383678571428571</v>
      </c>
      <c r="H2002" s="26">
        <v>3.3703793749999997</v>
      </c>
      <c r="I2002" s="26">
        <v>5.4788983333333325</v>
      </c>
      <c r="J2002" s="26">
        <v>7.5905554999999998</v>
      </c>
      <c r="K2002" s="26">
        <v>10.794121249999998</v>
      </c>
      <c r="L2002" s="26">
        <v>12.6201075</v>
      </c>
      <c r="M2002" s="26">
        <v>13.389908124999996</v>
      </c>
      <c r="N2002" s="26">
        <v>14.136344444444443</v>
      </c>
      <c r="O2002" s="26">
        <v>14.731576749999997</v>
      </c>
      <c r="P2002" s="26">
        <v>16.151843400000001</v>
      </c>
      <c r="Q2002" s="26">
        <v>17.61215133333333</v>
      </c>
      <c r="R2002" s="26">
        <v>18.779060142857141</v>
      </c>
      <c r="S2002" s="26">
        <v>19.827143875000004</v>
      </c>
      <c r="T2002" s="26">
        <v>21.510715600000001</v>
      </c>
      <c r="U2002" s="26">
        <v>22.880357499999999</v>
      </c>
      <c r="V2002" s="26">
        <v>24.998478999999996</v>
      </c>
      <c r="W2002" s="26">
        <v>26.668103549999994</v>
      </c>
      <c r="X2002" s="26">
        <v>29.783999999999999</v>
      </c>
    </row>
    <row r="2003" spans="1:24" x14ac:dyDescent="0.25">
      <c r="A2003" s="19" t="s">
        <v>26</v>
      </c>
      <c r="B2003">
        <v>5530</v>
      </c>
      <c r="C2003" s="32" t="s">
        <v>2192</v>
      </c>
      <c r="D2003" s="26">
        <v>0</v>
      </c>
      <c r="E2003" s="26">
        <v>0</v>
      </c>
      <c r="F2003" s="26">
        <v>0.11600000000000001</v>
      </c>
      <c r="G2003" s="26">
        <v>1.4798285714285713</v>
      </c>
      <c r="H2003" s="26">
        <v>3.4675299999999991</v>
      </c>
      <c r="I2003" s="26">
        <v>5.636826666666666</v>
      </c>
      <c r="J2003" s="26">
        <v>7.8093519999999996</v>
      </c>
      <c r="K2003" s="26">
        <v>11.105259999999999</v>
      </c>
      <c r="L2003" s="26">
        <v>12.983880000000001</v>
      </c>
      <c r="M2003" s="26">
        <v>13.775869999999998</v>
      </c>
      <c r="N2003" s="26">
        <v>14.543822222222222</v>
      </c>
      <c r="O2003" s="26">
        <v>15.156211999999996</v>
      </c>
      <c r="P2003" s="26">
        <v>16.6174176</v>
      </c>
      <c r="Q2003" s="26">
        <v>18.119818666666664</v>
      </c>
      <c r="R2003" s="26">
        <v>19.320363428571426</v>
      </c>
      <c r="S2003" s="26">
        <v>20.398658000000005</v>
      </c>
      <c r="T2003" s="26">
        <v>22.130758400000001</v>
      </c>
      <c r="U2003" s="26">
        <v>23.53988</v>
      </c>
      <c r="V2003" s="26">
        <v>25.719055999999995</v>
      </c>
      <c r="W2003" s="26">
        <v>27.436807199999997</v>
      </c>
      <c r="X2003" s="26">
        <v>29.783999999999999</v>
      </c>
    </row>
    <row r="2004" spans="1:24" x14ac:dyDescent="0.25">
      <c r="A2004" s="19" t="s">
        <v>26</v>
      </c>
      <c r="B2004">
        <v>5494</v>
      </c>
      <c r="C2004" s="32" t="s">
        <v>2193</v>
      </c>
      <c r="D2004" s="26">
        <v>0</v>
      </c>
      <c r="E2004" s="26">
        <v>0</v>
      </c>
      <c r="F2004" s="26">
        <v>0.11474999999999999</v>
      </c>
      <c r="G2004" s="26">
        <v>1.4638821428571429</v>
      </c>
      <c r="H2004" s="26">
        <v>3.430164374999999</v>
      </c>
      <c r="I2004" s="26">
        <v>5.576085</v>
      </c>
      <c r="J2004" s="26">
        <v>7.7251995000000004</v>
      </c>
      <c r="K2004" s="26">
        <v>10.985591249999999</v>
      </c>
      <c r="L2004" s="26">
        <v>12.8439675</v>
      </c>
      <c r="M2004" s="26">
        <v>13.627423124999998</v>
      </c>
      <c r="N2004" s="26">
        <v>14.3871</v>
      </c>
      <c r="O2004" s="26">
        <v>14.992890749999999</v>
      </c>
      <c r="P2004" s="26">
        <v>16.4383506</v>
      </c>
      <c r="Q2004" s="26">
        <v>17.924561999999998</v>
      </c>
      <c r="R2004" s="26">
        <v>19.112169857142856</v>
      </c>
      <c r="S2004" s="26">
        <v>20.178844875000003</v>
      </c>
      <c r="T2004" s="26">
        <v>21.892280400000004</v>
      </c>
      <c r="U2004" s="26">
        <v>23.286217499999999</v>
      </c>
      <c r="V2004" s="26">
        <v>25.441910999999994</v>
      </c>
      <c r="W2004" s="26">
        <v>27.141151949999998</v>
      </c>
      <c r="X2004" s="26">
        <v>29.783999999999999</v>
      </c>
    </row>
    <row r="2005" spans="1:24" x14ac:dyDescent="0.25">
      <c r="A2005" s="19" t="s">
        <v>26</v>
      </c>
      <c r="B2005">
        <v>5588</v>
      </c>
      <c r="C2005" s="32" t="s">
        <v>2194</v>
      </c>
      <c r="D2005" s="26">
        <v>0</v>
      </c>
      <c r="E2005" s="26">
        <v>0</v>
      </c>
      <c r="F2005" s="26">
        <v>0.10800000000000003</v>
      </c>
      <c r="G2005" s="26">
        <v>1.3777714285714286</v>
      </c>
      <c r="H2005" s="26">
        <v>3.2283899999999996</v>
      </c>
      <c r="I2005" s="26">
        <v>5.2480799999999999</v>
      </c>
      <c r="J2005" s="26">
        <v>7.2707760000000015</v>
      </c>
      <c r="K2005" s="26">
        <v>10.33938</v>
      </c>
      <c r="L2005" s="26">
        <v>12.088440000000002</v>
      </c>
      <c r="M2005" s="26">
        <v>12.825809999999999</v>
      </c>
      <c r="N2005" s="26">
        <v>13.540800000000001</v>
      </c>
      <c r="O2005" s="26">
        <v>14.110956</v>
      </c>
      <c r="P2005" s="26">
        <v>15.4713888</v>
      </c>
      <c r="Q2005" s="26">
        <v>16.870176000000001</v>
      </c>
      <c r="R2005" s="26">
        <v>17.987924571428575</v>
      </c>
      <c r="S2005" s="26">
        <v>18.991854000000004</v>
      </c>
      <c r="T2005" s="26">
        <v>20.604499200000003</v>
      </c>
      <c r="U2005" s="26">
        <v>21.916440000000005</v>
      </c>
      <c r="V2005" s="26">
        <v>23.945328000000003</v>
      </c>
      <c r="W2005" s="26">
        <v>25.544613599999998</v>
      </c>
      <c r="X2005" s="26">
        <v>29.509747200000007</v>
      </c>
    </row>
    <row r="2006" spans="1:24" x14ac:dyDescent="0.25">
      <c r="A2006" s="19" t="s">
        <v>26</v>
      </c>
      <c r="B2006">
        <v>5822</v>
      </c>
      <c r="C2006" s="32" t="s">
        <v>2195</v>
      </c>
      <c r="D2006" s="26">
        <v>0</v>
      </c>
      <c r="E2006" s="26">
        <v>0</v>
      </c>
      <c r="F2006" s="26">
        <v>0.11474999999999999</v>
      </c>
      <c r="G2006" s="26">
        <v>1.4638821428571429</v>
      </c>
      <c r="H2006" s="26">
        <v>3.430164374999999</v>
      </c>
      <c r="I2006" s="26">
        <v>5.576085</v>
      </c>
      <c r="J2006" s="26">
        <v>7.7251995000000004</v>
      </c>
      <c r="K2006" s="26">
        <v>10.985591249999999</v>
      </c>
      <c r="L2006" s="26">
        <v>12.8439675</v>
      </c>
      <c r="M2006" s="26">
        <v>13.627423124999998</v>
      </c>
      <c r="N2006" s="26">
        <v>14.3871</v>
      </c>
      <c r="O2006" s="26">
        <v>14.992890749999999</v>
      </c>
      <c r="P2006" s="26">
        <v>16.4383506</v>
      </c>
      <c r="Q2006" s="26">
        <v>17.924561999999998</v>
      </c>
      <c r="R2006" s="26">
        <v>19.112169857142856</v>
      </c>
      <c r="S2006" s="26">
        <v>20.178844875000003</v>
      </c>
      <c r="T2006" s="26">
        <v>21.892280400000004</v>
      </c>
      <c r="U2006" s="26">
        <v>23.286217499999999</v>
      </c>
      <c r="V2006" s="26">
        <v>25.441910999999994</v>
      </c>
      <c r="W2006" s="26">
        <v>27.141151949999998</v>
      </c>
      <c r="X2006" s="26">
        <v>29.783999999999999</v>
      </c>
    </row>
    <row r="2007" spans="1:24" x14ac:dyDescent="0.25">
      <c r="A2007" s="19" t="s">
        <v>26</v>
      </c>
      <c r="B2007">
        <v>5495</v>
      </c>
      <c r="C2007" s="32" t="s">
        <v>2196</v>
      </c>
      <c r="D2007" s="26">
        <v>0</v>
      </c>
      <c r="E2007" s="26">
        <v>0</v>
      </c>
      <c r="F2007" s="26">
        <v>0.11425000000000003</v>
      </c>
      <c r="G2007" s="26">
        <v>1.4575035714285716</v>
      </c>
      <c r="H2007" s="26">
        <v>3.4152181249999995</v>
      </c>
      <c r="I2007" s="26">
        <v>5.5517883333333327</v>
      </c>
      <c r="J2007" s="26">
        <v>7.6915385000000018</v>
      </c>
      <c r="K2007" s="26">
        <v>10.93772375</v>
      </c>
      <c r="L2007" s="26">
        <v>12.788002500000003</v>
      </c>
      <c r="M2007" s="26">
        <v>13.568044374999999</v>
      </c>
      <c r="N2007" s="26">
        <v>14.324411111111113</v>
      </c>
      <c r="O2007" s="26">
        <v>14.927562249999998</v>
      </c>
      <c r="P2007" s="26">
        <v>16.366723800000003</v>
      </c>
      <c r="Q2007" s="26">
        <v>17.846459333333335</v>
      </c>
      <c r="R2007" s="26">
        <v>19.028892428571428</v>
      </c>
      <c r="S2007" s="26">
        <v>20.090919625000005</v>
      </c>
      <c r="T2007" s="26">
        <v>21.796889200000006</v>
      </c>
      <c r="U2007" s="26">
        <v>23.184752500000002</v>
      </c>
      <c r="V2007" s="26">
        <v>25.331052999999997</v>
      </c>
      <c r="W2007" s="26">
        <v>27.022889850000002</v>
      </c>
      <c r="X2007" s="26">
        <v>29.783999999999999</v>
      </c>
    </row>
    <row r="2008" spans="1:24" x14ac:dyDescent="0.25">
      <c r="A2008" s="19" t="s">
        <v>26</v>
      </c>
      <c r="B2008">
        <v>5496</v>
      </c>
      <c r="C2008" s="32" t="s">
        <v>2197</v>
      </c>
      <c r="D2008" s="26">
        <v>0</v>
      </c>
      <c r="E2008" s="26">
        <v>0</v>
      </c>
      <c r="F2008" s="26">
        <v>0.11274999999999998</v>
      </c>
      <c r="G2008" s="26">
        <v>1.4383678571428571</v>
      </c>
      <c r="H2008" s="26">
        <v>3.3703793749999997</v>
      </c>
      <c r="I2008" s="26">
        <v>5.4788983333333325</v>
      </c>
      <c r="J2008" s="26">
        <v>7.5905554999999998</v>
      </c>
      <c r="K2008" s="26">
        <v>10.794121249999998</v>
      </c>
      <c r="L2008" s="26">
        <v>12.6201075</v>
      </c>
      <c r="M2008" s="26">
        <v>13.389908124999996</v>
      </c>
      <c r="N2008" s="26">
        <v>14.136344444444443</v>
      </c>
      <c r="O2008" s="26">
        <v>14.731576749999997</v>
      </c>
      <c r="P2008" s="26">
        <v>16.151843400000001</v>
      </c>
      <c r="Q2008" s="26">
        <v>17.61215133333333</v>
      </c>
      <c r="R2008" s="26">
        <v>18.779060142857141</v>
      </c>
      <c r="S2008" s="26">
        <v>19.827143875000004</v>
      </c>
      <c r="T2008" s="26">
        <v>21.510715600000001</v>
      </c>
      <c r="U2008" s="26">
        <v>22.880357499999999</v>
      </c>
      <c r="V2008" s="26">
        <v>24.998478999999996</v>
      </c>
      <c r="W2008" s="26">
        <v>26.668103549999994</v>
      </c>
      <c r="X2008" s="26">
        <v>29.783999999999999</v>
      </c>
    </row>
    <row r="2009" spans="1:24" x14ac:dyDescent="0.25">
      <c r="A2009" s="19" t="s">
        <v>26</v>
      </c>
      <c r="B2009">
        <v>5531</v>
      </c>
      <c r="C2009" s="32" t="s">
        <v>2198</v>
      </c>
      <c r="D2009" s="26">
        <v>0</v>
      </c>
      <c r="E2009" s="26">
        <v>0</v>
      </c>
      <c r="F2009" s="26">
        <v>0.11624999999999999</v>
      </c>
      <c r="G2009" s="26">
        <v>1.4830178571428574</v>
      </c>
      <c r="H2009" s="26">
        <v>3.4750031249999993</v>
      </c>
      <c r="I2009" s="26">
        <v>5.6489750000000001</v>
      </c>
      <c r="J2009" s="26">
        <v>7.8261825000000025</v>
      </c>
      <c r="K2009" s="26">
        <v>11.129193749999999</v>
      </c>
      <c r="L2009" s="26">
        <v>13.011862500000001</v>
      </c>
      <c r="M2009" s="26">
        <v>13.805559374999998</v>
      </c>
      <c r="N2009" s="26">
        <v>14.57516666666667</v>
      </c>
      <c r="O2009" s="26">
        <v>15.18887625</v>
      </c>
      <c r="P2009" s="26">
        <v>16.653231000000002</v>
      </c>
      <c r="Q2009" s="26">
        <v>18.15887</v>
      </c>
      <c r="R2009" s="26">
        <v>19.362002142857147</v>
      </c>
      <c r="S2009" s="26">
        <v>20.442620625000004</v>
      </c>
      <c r="T2009" s="26">
        <v>22.178454000000002</v>
      </c>
      <c r="U2009" s="26">
        <v>23.590612500000002</v>
      </c>
      <c r="V2009" s="26">
        <v>25.774485000000002</v>
      </c>
      <c r="W2009" s="26">
        <v>27.495938250000002</v>
      </c>
      <c r="X2009" s="26">
        <v>29.783999999999999</v>
      </c>
    </row>
    <row r="2010" spans="1:24" x14ac:dyDescent="0.25">
      <c r="A2010" s="19" t="s">
        <v>26</v>
      </c>
      <c r="B2010">
        <v>5860</v>
      </c>
      <c r="C2010" s="32" t="s">
        <v>2199</v>
      </c>
      <c r="D2010" s="26">
        <v>0</v>
      </c>
      <c r="E2010" s="26">
        <v>0</v>
      </c>
      <c r="F2010" s="26">
        <v>0.10724999999999998</v>
      </c>
      <c r="G2010" s="26">
        <v>1.3682035714285716</v>
      </c>
      <c r="H2010" s="26">
        <v>3.2059706249999995</v>
      </c>
      <c r="I2010" s="26">
        <v>5.2116350000000002</v>
      </c>
      <c r="J2010" s="26">
        <v>7.2202845</v>
      </c>
      <c r="K2010" s="26">
        <v>10.267578749999998</v>
      </c>
      <c r="L2010" s="26">
        <v>12.004492500000003</v>
      </c>
      <c r="M2010" s="26">
        <v>12.736741874999998</v>
      </c>
      <c r="N2010" s="26">
        <v>13.446766666666669</v>
      </c>
      <c r="O2010" s="26">
        <v>14.012963249999999</v>
      </c>
      <c r="P2010" s="26">
        <v>15.363948599999999</v>
      </c>
      <c r="Q2010" s="26">
        <v>16.753022000000001</v>
      </c>
      <c r="R2010" s="26">
        <v>17.86300842857143</v>
      </c>
      <c r="S2010" s="26">
        <v>18.859966125000003</v>
      </c>
      <c r="T2010" s="26">
        <v>20.461412400000004</v>
      </c>
      <c r="U2010" s="26">
        <v>21.764242500000002</v>
      </c>
      <c r="V2010" s="26">
        <v>23.779040999999999</v>
      </c>
      <c r="W2010" s="26">
        <v>25.367220450000001</v>
      </c>
      <c r="X2010" s="26">
        <v>29.304818399999998</v>
      </c>
    </row>
    <row r="2011" spans="1:24" x14ac:dyDescent="0.25">
      <c r="A2011" s="19" t="s">
        <v>26</v>
      </c>
      <c r="B2011">
        <v>5533</v>
      </c>
      <c r="C2011" s="32" t="s">
        <v>2200</v>
      </c>
      <c r="D2011" s="26">
        <v>0</v>
      </c>
      <c r="E2011" s="26">
        <v>0</v>
      </c>
      <c r="F2011" s="26">
        <v>0.11274999999999998</v>
      </c>
      <c r="G2011" s="26">
        <v>1.4383678571428571</v>
      </c>
      <c r="H2011" s="26">
        <v>3.3703793749999997</v>
      </c>
      <c r="I2011" s="26">
        <v>5.4788983333333325</v>
      </c>
      <c r="J2011" s="26">
        <v>7.5905554999999998</v>
      </c>
      <c r="K2011" s="26">
        <v>10.794121249999998</v>
      </c>
      <c r="L2011" s="26">
        <v>12.6201075</v>
      </c>
      <c r="M2011" s="26">
        <v>13.389908124999996</v>
      </c>
      <c r="N2011" s="26">
        <v>14.136344444444443</v>
      </c>
      <c r="O2011" s="26">
        <v>14.731576749999997</v>
      </c>
      <c r="P2011" s="26">
        <v>16.151843400000001</v>
      </c>
      <c r="Q2011" s="26">
        <v>17.61215133333333</v>
      </c>
      <c r="R2011" s="26">
        <v>18.779060142857141</v>
      </c>
      <c r="S2011" s="26">
        <v>19.827143875000004</v>
      </c>
      <c r="T2011" s="26">
        <v>21.510715600000001</v>
      </c>
      <c r="U2011" s="26">
        <v>22.880357499999999</v>
      </c>
      <c r="V2011" s="26">
        <v>24.998478999999996</v>
      </c>
      <c r="W2011" s="26">
        <v>26.668103549999994</v>
      </c>
      <c r="X2011" s="26">
        <v>29.783999999999999</v>
      </c>
    </row>
    <row r="2012" spans="1:24" x14ac:dyDescent="0.25">
      <c r="A2012" s="19" t="s">
        <v>26</v>
      </c>
      <c r="B2012">
        <v>5497</v>
      </c>
      <c r="C2012" s="32" t="s">
        <v>2201</v>
      </c>
      <c r="D2012" s="26">
        <v>0</v>
      </c>
      <c r="E2012" s="26">
        <v>0</v>
      </c>
      <c r="F2012" s="26">
        <v>0.11025000000000001</v>
      </c>
      <c r="G2012" s="26">
        <v>1.4064750000000001</v>
      </c>
      <c r="H2012" s="26">
        <v>3.2956481249999996</v>
      </c>
      <c r="I2012" s="26">
        <v>5.3574150000000005</v>
      </c>
      <c r="J2012" s="26">
        <v>7.4222505000000005</v>
      </c>
      <c r="K2012" s="26">
        <v>10.55478375</v>
      </c>
      <c r="L2012" s="26">
        <v>12.340282500000002</v>
      </c>
      <c r="M2012" s="26">
        <v>13.093014374999997</v>
      </c>
      <c r="N2012" s="26">
        <v>13.822900000000002</v>
      </c>
      <c r="O2012" s="26">
        <v>14.404934249999998</v>
      </c>
      <c r="P2012" s="26">
        <v>15.793709400000001</v>
      </c>
      <c r="Q2012" s="26">
        <v>17.221637999999999</v>
      </c>
      <c r="R2012" s="26">
        <v>18.362672999999997</v>
      </c>
      <c r="S2012" s="26">
        <v>19.387517625000005</v>
      </c>
      <c r="T2012" s="26">
        <v>21.033759600000003</v>
      </c>
      <c r="U2012" s="26">
        <v>22.373032500000001</v>
      </c>
      <c r="V2012" s="26">
        <v>24.444188999999998</v>
      </c>
      <c r="W2012" s="26">
        <v>26.076793049999996</v>
      </c>
      <c r="X2012" s="26">
        <v>29.783999999999999</v>
      </c>
    </row>
    <row r="2013" spans="1:24" x14ac:dyDescent="0.25">
      <c r="A2013" s="19" t="s">
        <v>26</v>
      </c>
      <c r="B2013">
        <v>5926</v>
      </c>
      <c r="C2013" s="32" t="s">
        <v>2202</v>
      </c>
      <c r="D2013" s="26">
        <v>0</v>
      </c>
      <c r="E2013" s="26">
        <v>0</v>
      </c>
      <c r="F2013" s="26">
        <v>0.11274999999999998</v>
      </c>
      <c r="G2013" s="26">
        <v>1.4383678571428571</v>
      </c>
      <c r="H2013" s="26">
        <v>3.3703793749999997</v>
      </c>
      <c r="I2013" s="26">
        <v>5.4788983333333325</v>
      </c>
      <c r="J2013" s="26">
        <v>7.5905554999999998</v>
      </c>
      <c r="K2013" s="26">
        <v>10.794121249999998</v>
      </c>
      <c r="L2013" s="26">
        <v>12.6201075</v>
      </c>
      <c r="M2013" s="26">
        <v>13.389908124999996</v>
      </c>
      <c r="N2013" s="26">
        <v>14.136344444444443</v>
      </c>
      <c r="O2013" s="26">
        <v>14.731576749999997</v>
      </c>
      <c r="P2013" s="26">
        <v>16.151843400000001</v>
      </c>
      <c r="Q2013" s="26">
        <v>17.61215133333333</v>
      </c>
      <c r="R2013" s="26">
        <v>18.779060142857141</v>
      </c>
      <c r="S2013" s="26">
        <v>19.827143875000004</v>
      </c>
      <c r="T2013" s="26">
        <v>21.510715600000001</v>
      </c>
      <c r="U2013" s="26">
        <v>22.880357499999999</v>
      </c>
      <c r="V2013" s="26">
        <v>24.998478999999996</v>
      </c>
      <c r="W2013" s="26">
        <v>26.668103549999994</v>
      </c>
      <c r="X2013" s="26">
        <v>29.783999999999999</v>
      </c>
    </row>
    <row r="2014" spans="1:24" x14ac:dyDescent="0.25">
      <c r="A2014" s="19" t="s">
        <v>26</v>
      </c>
      <c r="B2014">
        <v>5725</v>
      </c>
      <c r="C2014" s="32" t="s">
        <v>2203</v>
      </c>
      <c r="D2014" s="26">
        <v>0</v>
      </c>
      <c r="E2014" s="26">
        <v>0</v>
      </c>
      <c r="F2014" s="26">
        <v>0.10525000000000001</v>
      </c>
      <c r="G2014" s="26">
        <v>1.3426892857142856</v>
      </c>
      <c r="H2014" s="26">
        <v>3.1461856249999998</v>
      </c>
      <c r="I2014" s="26">
        <v>5.1144483333333328</v>
      </c>
      <c r="J2014" s="26">
        <v>7.0856405000000011</v>
      </c>
      <c r="K2014" s="26">
        <v>10.076108749999998</v>
      </c>
      <c r="L2014" s="26">
        <v>11.780632500000001</v>
      </c>
      <c r="M2014" s="26">
        <v>12.499226874999996</v>
      </c>
      <c r="N2014" s="26">
        <v>13.196011111111112</v>
      </c>
      <c r="O2014" s="26">
        <v>13.751649249999998</v>
      </c>
      <c r="P2014" s="26">
        <v>15.077441400000001</v>
      </c>
      <c r="Q2014" s="26">
        <v>16.440611333333333</v>
      </c>
      <c r="R2014" s="26">
        <v>17.529898714285714</v>
      </c>
      <c r="S2014" s="26">
        <v>18.508265125000001</v>
      </c>
      <c r="T2014" s="26">
        <v>20.079847600000004</v>
      </c>
      <c r="U2014" s="26">
        <v>21.358382500000001</v>
      </c>
      <c r="V2014" s="26">
        <v>23.335608999999994</v>
      </c>
      <c r="W2014" s="26">
        <v>24.894172049999995</v>
      </c>
      <c r="X2014" s="26">
        <v>28.758341600000005</v>
      </c>
    </row>
    <row r="2015" spans="1:24" x14ac:dyDescent="0.25">
      <c r="A2015" s="19" t="s">
        <v>26</v>
      </c>
      <c r="B2015">
        <v>5759</v>
      </c>
      <c r="C2015" s="32" t="s">
        <v>2204</v>
      </c>
      <c r="D2015" s="26">
        <v>0</v>
      </c>
      <c r="E2015" s="26">
        <v>0</v>
      </c>
      <c r="F2015" s="26">
        <v>0.11775000000000002</v>
      </c>
      <c r="G2015" s="26">
        <v>1.5021535714285712</v>
      </c>
      <c r="H2015" s="26">
        <v>3.5198418749999996</v>
      </c>
      <c r="I2015" s="26">
        <v>5.7218650000000002</v>
      </c>
      <c r="J2015" s="26">
        <v>7.927165500000001</v>
      </c>
      <c r="K2015" s="26">
        <v>11.272796249999999</v>
      </c>
      <c r="L2015" s="26">
        <v>13.179757500000001</v>
      </c>
      <c r="M2015" s="26">
        <v>13.983695624999998</v>
      </c>
      <c r="N2015" s="26">
        <v>14.763233333333334</v>
      </c>
      <c r="O2015" s="26">
        <v>15.384861749999997</v>
      </c>
      <c r="P2015" s="26">
        <v>16.8681114</v>
      </c>
      <c r="Q2015" s="26">
        <v>18.393177999999999</v>
      </c>
      <c r="R2015" s="26">
        <v>19.611834428571427</v>
      </c>
      <c r="S2015" s="26">
        <v>20.706396375000004</v>
      </c>
      <c r="T2015" s="26">
        <v>22.4646276</v>
      </c>
      <c r="U2015" s="26">
        <v>23.895007500000002</v>
      </c>
      <c r="V2015" s="26">
        <v>26.107059</v>
      </c>
      <c r="W2015" s="26">
        <v>27.850724549999995</v>
      </c>
      <c r="X2015" s="26">
        <v>29.783999999999999</v>
      </c>
    </row>
    <row r="2016" spans="1:24" x14ac:dyDescent="0.25">
      <c r="A2016" s="19" t="s">
        <v>26</v>
      </c>
      <c r="B2016">
        <v>5643</v>
      </c>
      <c r="C2016" s="32" t="s">
        <v>2205</v>
      </c>
      <c r="D2016" s="26">
        <v>0</v>
      </c>
      <c r="E2016" s="26">
        <v>0</v>
      </c>
      <c r="F2016" s="26">
        <v>0.10925</v>
      </c>
      <c r="G2016" s="26">
        <v>1.3937178571428572</v>
      </c>
      <c r="H2016" s="26">
        <v>3.2657556249999988</v>
      </c>
      <c r="I2016" s="26">
        <v>5.3088216666666659</v>
      </c>
      <c r="J2016" s="26">
        <v>7.3549285000000006</v>
      </c>
      <c r="K2016" s="26">
        <v>10.459048749999997</v>
      </c>
      <c r="L2016" s="26">
        <v>12.2283525</v>
      </c>
      <c r="M2016" s="26">
        <v>12.974256874999998</v>
      </c>
      <c r="N2016" s="26">
        <v>13.697522222222222</v>
      </c>
      <c r="O2016" s="26">
        <v>14.274277250000001</v>
      </c>
      <c r="P2016" s="26">
        <v>15.650455800000001</v>
      </c>
      <c r="Q2016" s="26">
        <v>17.065432666666666</v>
      </c>
      <c r="R2016" s="26">
        <v>18.196118142857141</v>
      </c>
      <c r="S2016" s="26">
        <v>19.211667125000005</v>
      </c>
      <c r="T2016" s="26">
        <v>20.8429772</v>
      </c>
      <c r="U2016" s="26">
        <v>22.170102499999999</v>
      </c>
      <c r="V2016" s="26">
        <v>24.222472999999997</v>
      </c>
      <c r="W2016" s="26">
        <v>25.840268849999998</v>
      </c>
      <c r="X2016" s="26">
        <v>29.783999999999999</v>
      </c>
    </row>
    <row r="2017" spans="1:24" x14ac:dyDescent="0.25">
      <c r="A2017" s="19" t="s">
        <v>26</v>
      </c>
      <c r="B2017">
        <v>5683</v>
      </c>
      <c r="C2017" s="32" t="s">
        <v>2206</v>
      </c>
      <c r="D2017" s="26">
        <v>0</v>
      </c>
      <c r="E2017" s="26">
        <v>0</v>
      </c>
      <c r="F2017" s="26">
        <v>0.11425000000000003</v>
      </c>
      <c r="G2017" s="26">
        <v>1.4575035714285716</v>
      </c>
      <c r="H2017" s="26">
        <v>3.4152181249999995</v>
      </c>
      <c r="I2017" s="26">
        <v>5.5517883333333327</v>
      </c>
      <c r="J2017" s="26">
        <v>7.6915385000000018</v>
      </c>
      <c r="K2017" s="26">
        <v>10.93772375</v>
      </c>
      <c r="L2017" s="26">
        <v>12.788002500000003</v>
      </c>
      <c r="M2017" s="26">
        <v>13.568044374999999</v>
      </c>
      <c r="N2017" s="26">
        <v>14.324411111111113</v>
      </c>
      <c r="O2017" s="26">
        <v>14.927562249999998</v>
      </c>
      <c r="P2017" s="26">
        <v>16.366723800000003</v>
      </c>
      <c r="Q2017" s="26">
        <v>17.846459333333335</v>
      </c>
      <c r="R2017" s="26">
        <v>19.028892428571428</v>
      </c>
      <c r="S2017" s="26">
        <v>20.090919625000005</v>
      </c>
      <c r="T2017" s="26">
        <v>21.796889200000006</v>
      </c>
      <c r="U2017" s="26">
        <v>23.184752500000002</v>
      </c>
      <c r="V2017" s="26">
        <v>25.331052999999997</v>
      </c>
      <c r="W2017" s="26">
        <v>27.022889850000002</v>
      </c>
      <c r="X2017" s="26">
        <v>29.783999999999999</v>
      </c>
    </row>
    <row r="2018" spans="1:24" x14ac:dyDescent="0.25">
      <c r="A2018" s="19" t="s">
        <v>26</v>
      </c>
      <c r="B2018">
        <v>5589</v>
      </c>
      <c r="C2018" s="32" t="s">
        <v>2207</v>
      </c>
      <c r="D2018" s="26">
        <v>0</v>
      </c>
      <c r="E2018" s="26">
        <v>0</v>
      </c>
      <c r="F2018" s="26">
        <v>0.11399999999999999</v>
      </c>
      <c r="G2018" s="26">
        <v>1.4543142857142854</v>
      </c>
      <c r="H2018" s="26">
        <v>3.4077449999999994</v>
      </c>
      <c r="I2018" s="26">
        <v>5.5396399999999995</v>
      </c>
      <c r="J2018" s="26">
        <v>7.6747080000000008</v>
      </c>
      <c r="K2018" s="26">
        <v>10.913789999999999</v>
      </c>
      <c r="L2018" s="26">
        <v>12.760019999999999</v>
      </c>
      <c r="M2018" s="26">
        <v>13.538354999999996</v>
      </c>
      <c r="N2018" s="26">
        <v>14.293066666666665</v>
      </c>
      <c r="O2018" s="26">
        <v>14.894897999999998</v>
      </c>
      <c r="P2018" s="26">
        <v>16.330910399999997</v>
      </c>
      <c r="Q2018" s="26">
        <v>17.807407999999999</v>
      </c>
      <c r="R2018" s="26">
        <v>18.987253714285714</v>
      </c>
      <c r="S2018" s="26">
        <v>20.046957000000003</v>
      </c>
      <c r="T2018" s="26">
        <v>21.749193600000002</v>
      </c>
      <c r="U2018" s="26">
        <v>23.13402</v>
      </c>
      <c r="V2018" s="26">
        <v>25.275623999999997</v>
      </c>
      <c r="W2018" s="26">
        <v>26.963758799999994</v>
      </c>
      <c r="X2018" s="26">
        <v>29.783999999999999</v>
      </c>
    </row>
    <row r="2019" spans="1:24" x14ac:dyDescent="0.25">
      <c r="A2019" s="19" t="s">
        <v>26</v>
      </c>
      <c r="B2019">
        <v>5566</v>
      </c>
      <c r="C2019" s="32" t="s">
        <v>2208</v>
      </c>
      <c r="D2019" s="26">
        <v>0.05</v>
      </c>
      <c r="E2019" s="26">
        <v>0.04</v>
      </c>
      <c r="F2019" s="26">
        <v>0.15108333333333335</v>
      </c>
      <c r="G2019" s="26">
        <v>1.5307249999999999</v>
      </c>
      <c r="H2019" s="26">
        <v>3.5448418749999995</v>
      </c>
      <c r="I2019" s="26">
        <v>5.7440872222222223</v>
      </c>
      <c r="J2019" s="26">
        <v>7.9471655000000014</v>
      </c>
      <c r="K2019" s="26">
        <v>11.289462916666665</v>
      </c>
      <c r="L2019" s="26">
        <v>13.194043214285717</v>
      </c>
      <c r="M2019" s="26">
        <v>13.996195624999999</v>
      </c>
      <c r="N2019" s="26">
        <v>14.774344444444445</v>
      </c>
      <c r="O2019" s="26">
        <v>15.39486175</v>
      </c>
      <c r="P2019" s="26">
        <v>16.876111399999999</v>
      </c>
      <c r="Q2019" s="26">
        <v>18.399844666666667</v>
      </c>
      <c r="R2019" s="26">
        <v>19.617548714285711</v>
      </c>
      <c r="S2019" s="26">
        <v>20.711396375000003</v>
      </c>
      <c r="T2019" s="26">
        <v>22.468627600000001</v>
      </c>
      <c r="U2019" s="26">
        <v>23.898340833333336</v>
      </c>
      <c r="V2019" s="26">
        <v>26.109558999999997</v>
      </c>
      <c r="W2019" s="26">
        <v>27.852724549999998</v>
      </c>
      <c r="X2019" s="26">
        <v>29.783999999999999</v>
      </c>
    </row>
    <row r="2020" spans="1:24" x14ac:dyDescent="0.25">
      <c r="A2020" s="19" t="s">
        <v>26</v>
      </c>
      <c r="B2020">
        <v>5607</v>
      </c>
      <c r="C2020" s="32" t="s">
        <v>2209</v>
      </c>
      <c r="D2020" s="26">
        <v>0</v>
      </c>
      <c r="E2020" s="26">
        <v>0</v>
      </c>
      <c r="F2020" s="26">
        <v>0.11125</v>
      </c>
      <c r="G2020" s="26">
        <v>1.4192321428571428</v>
      </c>
      <c r="H2020" s="26">
        <v>3.3255406249999999</v>
      </c>
      <c r="I2020" s="26">
        <v>5.4060083333333324</v>
      </c>
      <c r="J2020" s="26">
        <v>7.4895725000000013</v>
      </c>
      <c r="K2020" s="26">
        <v>10.65051875</v>
      </c>
      <c r="L2020" s="26">
        <v>12.4522125</v>
      </c>
      <c r="M2020" s="26">
        <v>13.211771875</v>
      </c>
      <c r="N2020" s="26">
        <v>13.948277777777779</v>
      </c>
      <c r="O2020" s="26">
        <v>14.53559125</v>
      </c>
      <c r="P2020" s="26">
        <v>15.936963</v>
      </c>
      <c r="Q2020" s="26">
        <v>17.377843333333335</v>
      </c>
      <c r="R2020" s="26">
        <v>18.529227857142857</v>
      </c>
      <c r="S2020" s="26">
        <v>19.563368125000004</v>
      </c>
      <c r="T2020" s="26">
        <v>21.224542000000003</v>
      </c>
      <c r="U2020" s="26">
        <v>22.575962499999999</v>
      </c>
      <c r="V2020" s="26">
        <v>24.665904999999999</v>
      </c>
      <c r="W2020" s="26">
        <v>26.313317250000001</v>
      </c>
      <c r="X2020" s="26">
        <v>29.783999999999999</v>
      </c>
    </row>
    <row r="2021" spans="1:24" x14ac:dyDescent="0.25">
      <c r="A2021" s="19" t="s">
        <v>26</v>
      </c>
      <c r="B2021">
        <v>5590</v>
      </c>
      <c r="C2021" s="32" t="s">
        <v>2210</v>
      </c>
      <c r="D2021" s="26">
        <v>0</v>
      </c>
      <c r="E2021" s="26">
        <v>0</v>
      </c>
      <c r="F2021" s="26">
        <v>0.10874999999999999</v>
      </c>
      <c r="G2021" s="26">
        <v>1.3873392857142857</v>
      </c>
      <c r="H2021" s="26">
        <v>3.2508093749999993</v>
      </c>
      <c r="I2021" s="26">
        <v>5.2845249999999986</v>
      </c>
      <c r="J2021" s="26">
        <v>7.3212675000000003</v>
      </c>
      <c r="K2021" s="26">
        <v>10.411181249999998</v>
      </c>
      <c r="L2021" s="26">
        <v>12.172387499999999</v>
      </c>
      <c r="M2021" s="26">
        <v>12.914878124999998</v>
      </c>
      <c r="N2021" s="26">
        <v>13.634833333333333</v>
      </c>
      <c r="O2021" s="26">
        <v>14.208948749999998</v>
      </c>
      <c r="P2021" s="26">
        <v>15.578828999999999</v>
      </c>
      <c r="Q2021" s="26">
        <v>16.987329999999996</v>
      </c>
      <c r="R2021" s="26">
        <v>18.11284071428571</v>
      </c>
      <c r="S2021" s="26">
        <v>19.123741875000004</v>
      </c>
      <c r="T2021" s="26">
        <v>20.747586000000002</v>
      </c>
      <c r="U2021" s="26">
        <v>22.068637499999998</v>
      </c>
      <c r="V2021" s="26">
        <v>24.111614999999997</v>
      </c>
      <c r="W2021" s="26">
        <v>25.722006749999991</v>
      </c>
      <c r="X2021" s="26">
        <v>29.714676000000001</v>
      </c>
    </row>
    <row r="2022" spans="1:24" x14ac:dyDescent="0.25">
      <c r="A2022" s="19" t="s">
        <v>26</v>
      </c>
      <c r="B2022">
        <v>5760</v>
      </c>
      <c r="C2022" s="32" t="s">
        <v>2211</v>
      </c>
      <c r="D2022" s="26">
        <v>0.05</v>
      </c>
      <c r="E2022" s="26">
        <v>0.04</v>
      </c>
      <c r="F2022" s="26">
        <v>0.14958333333333335</v>
      </c>
      <c r="G2022" s="26">
        <v>1.5115892857142859</v>
      </c>
      <c r="H2022" s="26">
        <v>3.5000031249999992</v>
      </c>
      <c r="I2022" s="26">
        <v>5.6711972222222222</v>
      </c>
      <c r="J2022" s="26">
        <v>7.8461825000000012</v>
      </c>
      <c r="K2022" s="26">
        <v>11.145860416666666</v>
      </c>
      <c r="L2022" s="26">
        <v>13.026148214285715</v>
      </c>
      <c r="M2022" s="26">
        <v>13.818059374999997</v>
      </c>
      <c r="N2022" s="26">
        <v>14.586277777777779</v>
      </c>
      <c r="O2022" s="26">
        <v>15.198876249999998</v>
      </c>
      <c r="P2022" s="26">
        <v>16.661231000000001</v>
      </c>
      <c r="Q2022" s="26">
        <v>18.165536666666668</v>
      </c>
      <c r="R2022" s="26">
        <v>19.36771642857143</v>
      </c>
      <c r="S2022" s="26">
        <v>20.447620625000003</v>
      </c>
      <c r="T2022" s="26">
        <v>22.182454000000003</v>
      </c>
      <c r="U2022" s="26">
        <v>23.593945833333336</v>
      </c>
      <c r="V2022" s="26">
        <v>25.776985000000003</v>
      </c>
      <c r="W2022" s="26">
        <v>27.497938249999997</v>
      </c>
      <c r="X2022" s="26">
        <v>29.783999999999999</v>
      </c>
    </row>
    <row r="2023" spans="1:24" x14ac:dyDescent="0.25">
      <c r="A2023" s="19" t="s">
        <v>26</v>
      </c>
      <c r="B2023">
        <v>5591</v>
      </c>
      <c r="C2023" s="32" t="s">
        <v>2212</v>
      </c>
      <c r="D2023" s="26">
        <v>0</v>
      </c>
      <c r="E2023" s="26">
        <v>0</v>
      </c>
      <c r="F2023" s="26">
        <v>0.11650000000000001</v>
      </c>
      <c r="G2023" s="26">
        <v>1.4862071428571428</v>
      </c>
      <c r="H2023" s="26">
        <v>3.4824762499999995</v>
      </c>
      <c r="I2023" s="26">
        <v>5.6611233333333333</v>
      </c>
      <c r="J2023" s="26">
        <v>7.8430130000000018</v>
      </c>
      <c r="K2023" s="26">
        <v>11.153127499999998</v>
      </c>
      <c r="L2023" s="26">
        <v>13.039845000000003</v>
      </c>
      <c r="M2023" s="26">
        <v>13.835248749999998</v>
      </c>
      <c r="N2023" s="26">
        <v>14.606511111111113</v>
      </c>
      <c r="O2023" s="26">
        <v>15.2215405</v>
      </c>
      <c r="P2023" s="26">
        <v>16.689044400000004</v>
      </c>
      <c r="Q2023" s="26">
        <v>18.197921333333333</v>
      </c>
      <c r="R2023" s="26">
        <v>19.403640857142857</v>
      </c>
      <c r="S2023" s="26">
        <v>20.486583250000002</v>
      </c>
      <c r="T2023" s="26">
        <v>22.226149600000003</v>
      </c>
      <c r="U2023" s="26">
        <v>23.641345000000001</v>
      </c>
      <c r="V2023" s="26">
        <v>25.829913999999999</v>
      </c>
      <c r="W2023" s="26">
        <v>27.555069299999996</v>
      </c>
      <c r="X2023" s="26">
        <v>29.783999999999999</v>
      </c>
    </row>
    <row r="2024" spans="1:24" x14ac:dyDescent="0.25">
      <c r="A2024" s="19" t="s">
        <v>26</v>
      </c>
      <c r="B2024">
        <v>5412</v>
      </c>
      <c r="C2024" s="32" t="s">
        <v>2213</v>
      </c>
      <c r="D2024" s="26">
        <v>0</v>
      </c>
      <c r="E2024" s="26">
        <v>0</v>
      </c>
      <c r="F2024" s="26">
        <v>0.11099999999999999</v>
      </c>
      <c r="G2024" s="26">
        <v>1.4160428571428569</v>
      </c>
      <c r="H2024" s="26">
        <v>3.3180674999999993</v>
      </c>
      <c r="I2024" s="26">
        <v>5.3938599999999992</v>
      </c>
      <c r="J2024" s="26">
        <v>7.4727420000000002</v>
      </c>
      <c r="K2024" s="26">
        <v>10.626584999999999</v>
      </c>
      <c r="L2024" s="26">
        <v>12.424229999999998</v>
      </c>
      <c r="M2024" s="26">
        <v>13.182082499999998</v>
      </c>
      <c r="N2024" s="26">
        <v>13.916933333333331</v>
      </c>
      <c r="O2024" s="26">
        <v>14.502927</v>
      </c>
      <c r="P2024" s="26">
        <v>15.901149599999997</v>
      </c>
      <c r="Q2024" s="26">
        <v>17.338791999999998</v>
      </c>
      <c r="R2024" s="26">
        <v>18.487589142857143</v>
      </c>
      <c r="S2024" s="26">
        <v>19.519405500000001</v>
      </c>
      <c r="T2024" s="26">
        <v>21.176846400000002</v>
      </c>
      <c r="U2024" s="26">
        <v>22.525229999999997</v>
      </c>
      <c r="V2024" s="26">
        <v>24.610475999999995</v>
      </c>
      <c r="W2024" s="26">
        <v>26.254186199999996</v>
      </c>
      <c r="X2024" s="26">
        <v>29.783999999999999</v>
      </c>
    </row>
    <row r="2025" spans="1:24" x14ac:dyDescent="0.25">
      <c r="A2025" s="19" t="s">
        <v>26</v>
      </c>
      <c r="B2025">
        <v>5644</v>
      </c>
      <c r="C2025" s="32" t="s">
        <v>2214</v>
      </c>
      <c r="D2025" s="26">
        <v>0</v>
      </c>
      <c r="E2025" s="26">
        <v>0</v>
      </c>
      <c r="F2025" s="26">
        <v>0.11524999999999999</v>
      </c>
      <c r="G2025" s="26">
        <v>1.470260714285714</v>
      </c>
      <c r="H2025" s="26">
        <v>3.4451106249999994</v>
      </c>
      <c r="I2025" s="26">
        <v>5.6003816666666655</v>
      </c>
      <c r="J2025" s="26">
        <v>7.758860499999999</v>
      </c>
      <c r="K2025" s="26">
        <v>11.033458749999998</v>
      </c>
      <c r="L2025" s="26">
        <v>12.899932499999997</v>
      </c>
      <c r="M2025" s="26">
        <v>13.686801874999995</v>
      </c>
      <c r="N2025" s="26">
        <v>14.449788888888888</v>
      </c>
      <c r="O2025" s="26">
        <v>15.058219249999997</v>
      </c>
      <c r="P2025" s="26">
        <v>16.509977399999997</v>
      </c>
      <c r="Q2025" s="26">
        <v>18.002664666666664</v>
      </c>
      <c r="R2025" s="26">
        <v>19.19544728571428</v>
      </c>
      <c r="S2025" s="26">
        <v>20.266770125000001</v>
      </c>
      <c r="T2025" s="26">
        <v>21.987671599999999</v>
      </c>
      <c r="U2025" s="26">
        <v>23.387682499999997</v>
      </c>
      <c r="V2025" s="26">
        <v>25.552768999999998</v>
      </c>
      <c r="W2025" s="26">
        <v>27.259414049999993</v>
      </c>
      <c r="X2025" s="26">
        <v>29.783999999999999</v>
      </c>
    </row>
    <row r="2026" spans="1:24" x14ac:dyDescent="0.25">
      <c r="A2026" s="19" t="s">
        <v>26</v>
      </c>
      <c r="B2026">
        <v>5609</v>
      </c>
      <c r="C2026" s="32" t="s">
        <v>2215</v>
      </c>
      <c r="D2026" s="26">
        <v>0</v>
      </c>
      <c r="E2026" s="26">
        <v>0</v>
      </c>
      <c r="F2026" s="26">
        <v>0.10899999999999999</v>
      </c>
      <c r="G2026" s="26">
        <v>1.3905285714285711</v>
      </c>
      <c r="H2026" s="26">
        <v>3.2582824999999991</v>
      </c>
      <c r="I2026" s="26">
        <v>5.2966733333333327</v>
      </c>
      <c r="J2026" s="26">
        <v>7.3380979999999996</v>
      </c>
      <c r="K2026" s="26">
        <v>10.435114999999998</v>
      </c>
      <c r="L2026" s="26">
        <v>12.200370000000001</v>
      </c>
      <c r="M2026" s="26">
        <v>12.944567499999996</v>
      </c>
      <c r="N2026" s="26">
        <v>13.666177777777774</v>
      </c>
      <c r="O2026" s="26">
        <v>14.241612999999997</v>
      </c>
      <c r="P2026" s="26">
        <v>15.614642400000001</v>
      </c>
      <c r="Q2026" s="26">
        <v>17.026381333333333</v>
      </c>
      <c r="R2026" s="26">
        <v>18.154479428571424</v>
      </c>
      <c r="S2026" s="26">
        <v>19.167704499999999</v>
      </c>
      <c r="T2026" s="26">
        <v>20.795281599999999</v>
      </c>
      <c r="U2026" s="26">
        <v>22.119369999999996</v>
      </c>
      <c r="V2026" s="26">
        <v>24.167043999999994</v>
      </c>
      <c r="W2026" s="26">
        <v>25.781137799999993</v>
      </c>
      <c r="X2026" s="26">
        <v>29.782985599999996</v>
      </c>
    </row>
    <row r="2027" spans="1:24" x14ac:dyDescent="0.25">
      <c r="A2027" s="19" t="s">
        <v>26</v>
      </c>
      <c r="B2027">
        <v>5413</v>
      </c>
      <c r="C2027" s="32" t="s">
        <v>2216</v>
      </c>
      <c r="D2027" s="26">
        <v>0</v>
      </c>
      <c r="E2027" s="26">
        <v>0</v>
      </c>
      <c r="F2027" s="26">
        <v>0.11125</v>
      </c>
      <c r="G2027" s="26">
        <v>1.4192321428571428</v>
      </c>
      <c r="H2027" s="26">
        <v>3.3255406249999999</v>
      </c>
      <c r="I2027" s="26">
        <v>5.4060083333333324</v>
      </c>
      <c r="J2027" s="26">
        <v>7.4895725000000013</v>
      </c>
      <c r="K2027" s="26">
        <v>10.65051875</v>
      </c>
      <c r="L2027" s="26">
        <v>12.4522125</v>
      </c>
      <c r="M2027" s="26">
        <v>13.211771875</v>
      </c>
      <c r="N2027" s="26">
        <v>13.948277777777779</v>
      </c>
      <c r="O2027" s="26">
        <v>14.53559125</v>
      </c>
      <c r="P2027" s="26">
        <v>15.936963</v>
      </c>
      <c r="Q2027" s="26">
        <v>17.377843333333335</v>
      </c>
      <c r="R2027" s="26">
        <v>18.529227857142857</v>
      </c>
      <c r="S2027" s="26">
        <v>19.563368125000004</v>
      </c>
      <c r="T2027" s="26">
        <v>21.224542000000003</v>
      </c>
      <c r="U2027" s="26">
        <v>22.575962499999999</v>
      </c>
      <c r="V2027" s="26">
        <v>24.665904999999999</v>
      </c>
      <c r="W2027" s="26">
        <v>26.313317250000001</v>
      </c>
      <c r="X2027" s="26">
        <v>29.783999999999999</v>
      </c>
    </row>
    <row r="2028" spans="1:24" x14ac:dyDescent="0.25">
      <c r="A2028" s="19" t="s">
        <v>26</v>
      </c>
      <c r="B2028">
        <v>5861</v>
      </c>
      <c r="C2028" s="32" t="s">
        <v>2217</v>
      </c>
      <c r="D2028" s="26">
        <v>0</v>
      </c>
      <c r="E2028" s="26">
        <v>0</v>
      </c>
      <c r="F2028" s="26">
        <v>0.10699999999999998</v>
      </c>
      <c r="G2028" s="26">
        <v>1.3650142857142855</v>
      </c>
      <c r="H2028" s="26">
        <v>3.1984974999999993</v>
      </c>
      <c r="I2028" s="26">
        <v>5.1994866666666653</v>
      </c>
      <c r="J2028" s="26">
        <v>7.2034539999999998</v>
      </c>
      <c r="K2028" s="26">
        <v>10.243644999999997</v>
      </c>
      <c r="L2028" s="26">
        <v>11.976509999999999</v>
      </c>
      <c r="M2028" s="26">
        <v>12.707052499999996</v>
      </c>
      <c r="N2028" s="26">
        <v>13.415422222222221</v>
      </c>
      <c r="O2028" s="26">
        <v>13.980298999999995</v>
      </c>
      <c r="P2028" s="26">
        <v>15.328135199999998</v>
      </c>
      <c r="Q2028" s="26">
        <v>16.713970666666665</v>
      </c>
      <c r="R2028" s="26">
        <v>17.821369714285712</v>
      </c>
      <c r="S2028" s="26">
        <v>18.816003499999997</v>
      </c>
      <c r="T2028" s="26">
        <v>20.4137168</v>
      </c>
      <c r="U2028" s="26">
        <v>21.713509999999996</v>
      </c>
      <c r="V2028" s="26">
        <v>23.723611999999996</v>
      </c>
      <c r="W2028" s="26">
        <v>25.308089399999993</v>
      </c>
      <c r="X2028" s="26">
        <v>29.236508799999999</v>
      </c>
    </row>
    <row r="2029" spans="1:24" x14ac:dyDescent="0.25">
      <c r="A2029" s="19" t="s">
        <v>26</v>
      </c>
      <c r="B2029">
        <v>5761</v>
      </c>
      <c r="C2029" s="32" t="s">
        <v>2218</v>
      </c>
      <c r="D2029" s="26">
        <v>0</v>
      </c>
      <c r="E2029" s="26">
        <v>0</v>
      </c>
      <c r="F2029" s="26">
        <v>0.11524999999999999</v>
      </c>
      <c r="G2029" s="26">
        <v>1.470260714285714</v>
      </c>
      <c r="H2029" s="26">
        <v>3.4451106249999994</v>
      </c>
      <c r="I2029" s="26">
        <v>5.6003816666666655</v>
      </c>
      <c r="J2029" s="26">
        <v>7.758860499999999</v>
      </c>
      <c r="K2029" s="26">
        <v>11.033458749999998</v>
      </c>
      <c r="L2029" s="26">
        <v>12.899932499999997</v>
      </c>
      <c r="M2029" s="26">
        <v>13.686801874999995</v>
      </c>
      <c r="N2029" s="26">
        <v>14.449788888888888</v>
      </c>
      <c r="O2029" s="26">
        <v>15.058219249999997</v>
      </c>
      <c r="P2029" s="26">
        <v>16.509977399999997</v>
      </c>
      <c r="Q2029" s="26">
        <v>18.002664666666664</v>
      </c>
      <c r="R2029" s="26">
        <v>19.19544728571428</v>
      </c>
      <c r="S2029" s="26">
        <v>20.266770125000001</v>
      </c>
      <c r="T2029" s="26">
        <v>21.987671599999999</v>
      </c>
      <c r="U2029" s="26">
        <v>23.387682499999997</v>
      </c>
      <c r="V2029" s="26">
        <v>25.552768999999998</v>
      </c>
      <c r="W2029" s="26">
        <v>27.259414049999993</v>
      </c>
      <c r="X2029" s="26">
        <v>29.783999999999999</v>
      </c>
    </row>
    <row r="2030" spans="1:24" x14ac:dyDescent="0.25">
      <c r="A2030" s="19" t="s">
        <v>26</v>
      </c>
      <c r="B2030">
        <v>5592</v>
      </c>
      <c r="C2030" s="32" t="s">
        <v>2219</v>
      </c>
      <c r="D2030" s="26">
        <v>0</v>
      </c>
      <c r="E2030" s="26">
        <v>0</v>
      </c>
      <c r="F2030" s="26">
        <v>0.11225000000000002</v>
      </c>
      <c r="G2030" s="26">
        <v>1.4319892857142857</v>
      </c>
      <c r="H2030" s="26">
        <v>3.3554331249999994</v>
      </c>
      <c r="I2030" s="26">
        <v>5.4546016666666661</v>
      </c>
      <c r="J2030" s="26">
        <v>7.5568945000000012</v>
      </c>
      <c r="K2030" s="26">
        <v>10.746253749999999</v>
      </c>
      <c r="L2030" s="26">
        <v>12.564142500000001</v>
      </c>
      <c r="M2030" s="26">
        <v>13.330529374999999</v>
      </c>
      <c r="N2030" s="26">
        <v>14.073655555555556</v>
      </c>
      <c r="O2030" s="26">
        <v>14.666248249999999</v>
      </c>
      <c r="P2030" s="26">
        <v>16.080216600000004</v>
      </c>
      <c r="Q2030" s="26">
        <v>17.534048666666667</v>
      </c>
      <c r="R2030" s="26">
        <v>18.695782714285716</v>
      </c>
      <c r="S2030" s="26">
        <v>19.739218625000003</v>
      </c>
      <c r="T2030" s="26">
        <v>21.415324400000006</v>
      </c>
      <c r="U2030" s="26">
        <v>22.778892500000005</v>
      </c>
      <c r="V2030" s="26">
        <v>24.887620999999999</v>
      </c>
      <c r="W2030" s="26">
        <v>26.549841449999999</v>
      </c>
      <c r="X2030" s="26">
        <v>29.783999999999999</v>
      </c>
    </row>
    <row r="2031" spans="1:24" x14ac:dyDescent="0.25">
      <c r="A2031" s="19" t="s">
        <v>26</v>
      </c>
      <c r="B2031">
        <v>5645</v>
      </c>
      <c r="C2031" s="32" t="s">
        <v>2220</v>
      </c>
      <c r="D2031" s="26">
        <v>0</v>
      </c>
      <c r="E2031" s="26">
        <v>0</v>
      </c>
      <c r="F2031" s="26">
        <v>0.10525000000000001</v>
      </c>
      <c r="G2031" s="26">
        <v>1.3426892857142856</v>
      </c>
      <c r="H2031" s="26">
        <v>3.1461856249999998</v>
      </c>
      <c r="I2031" s="26">
        <v>5.1144483333333328</v>
      </c>
      <c r="J2031" s="26">
        <v>7.0856405000000011</v>
      </c>
      <c r="K2031" s="26">
        <v>10.076108749999998</v>
      </c>
      <c r="L2031" s="26">
        <v>11.780632500000001</v>
      </c>
      <c r="M2031" s="26">
        <v>12.499226874999996</v>
      </c>
      <c r="N2031" s="26">
        <v>13.196011111111112</v>
      </c>
      <c r="O2031" s="26">
        <v>13.751649249999998</v>
      </c>
      <c r="P2031" s="26">
        <v>15.077441400000001</v>
      </c>
      <c r="Q2031" s="26">
        <v>16.440611333333333</v>
      </c>
      <c r="R2031" s="26">
        <v>17.529898714285714</v>
      </c>
      <c r="S2031" s="26">
        <v>18.508265125000001</v>
      </c>
      <c r="T2031" s="26">
        <v>20.079847600000004</v>
      </c>
      <c r="U2031" s="26">
        <v>21.358382500000001</v>
      </c>
      <c r="V2031" s="26">
        <v>23.335608999999994</v>
      </c>
      <c r="W2031" s="26">
        <v>24.894172049999995</v>
      </c>
      <c r="X2031" s="26">
        <v>28.758341600000005</v>
      </c>
    </row>
    <row r="2032" spans="1:24" x14ac:dyDescent="0.25">
      <c r="A2032" s="19" t="s">
        <v>26</v>
      </c>
      <c r="B2032">
        <v>5798</v>
      </c>
      <c r="C2032" s="32" t="s">
        <v>2221</v>
      </c>
      <c r="D2032" s="26">
        <v>0</v>
      </c>
      <c r="E2032" s="26">
        <v>0</v>
      </c>
      <c r="F2032" s="26">
        <v>0.11600000000000001</v>
      </c>
      <c r="G2032" s="26">
        <v>1.4798285714285713</v>
      </c>
      <c r="H2032" s="26">
        <v>3.4675299999999991</v>
      </c>
      <c r="I2032" s="26">
        <v>5.636826666666666</v>
      </c>
      <c r="J2032" s="26">
        <v>7.8093519999999996</v>
      </c>
      <c r="K2032" s="26">
        <v>11.105259999999999</v>
      </c>
      <c r="L2032" s="26">
        <v>12.983880000000001</v>
      </c>
      <c r="M2032" s="26">
        <v>13.775869999999998</v>
      </c>
      <c r="N2032" s="26">
        <v>14.543822222222222</v>
      </c>
      <c r="O2032" s="26">
        <v>15.156211999999996</v>
      </c>
      <c r="P2032" s="26">
        <v>16.6174176</v>
      </c>
      <c r="Q2032" s="26">
        <v>18.119818666666664</v>
      </c>
      <c r="R2032" s="26">
        <v>19.320363428571426</v>
      </c>
      <c r="S2032" s="26">
        <v>20.398658000000005</v>
      </c>
      <c r="T2032" s="26">
        <v>22.130758400000001</v>
      </c>
      <c r="U2032" s="26">
        <v>23.53988</v>
      </c>
      <c r="V2032" s="26">
        <v>25.719055999999995</v>
      </c>
      <c r="W2032" s="26">
        <v>27.436807199999997</v>
      </c>
      <c r="X2032" s="26">
        <v>29.783999999999999</v>
      </c>
    </row>
    <row r="2033" spans="1:24" x14ac:dyDescent="0.25">
      <c r="A2033" s="19" t="s">
        <v>26</v>
      </c>
      <c r="B2033">
        <v>5684</v>
      </c>
      <c r="C2033" s="32" t="s">
        <v>2222</v>
      </c>
      <c r="D2033" s="26">
        <v>0</v>
      </c>
      <c r="E2033" s="26">
        <v>0</v>
      </c>
      <c r="F2033" s="26">
        <v>0.10724999999999998</v>
      </c>
      <c r="G2033" s="26">
        <v>1.3682035714285716</v>
      </c>
      <c r="H2033" s="26">
        <v>3.2059706249999995</v>
      </c>
      <c r="I2033" s="26">
        <v>5.2116350000000002</v>
      </c>
      <c r="J2033" s="26">
        <v>7.2202845</v>
      </c>
      <c r="K2033" s="26">
        <v>10.267578749999998</v>
      </c>
      <c r="L2033" s="26">
        <v>12.004492500000003</v>
      </c>
      <c r="M2033" s="26">
        <v>12.736741874999998</v>
      </c>
      <c r="N2033" s="26">
        <v>13.446766666666669</v>
      </c>
      <c r="O2033" s="26">
        <v>14.012963249999999</v>
      </c>
      <c r="P2033" s="26">
        <v>15.363948599999999</v>
      </c>
      <c r="Q2033" s="26">
        <v>16.753022000000001</v>
      </c>
      <c r="R2033" s="26">
        <v>17.86300842857143</v>
      </c>
      <c r="S2033" s="26">
        <v>18.859966125000003</v>
      </c>
      <c r="T2033" s="26">
        <v>20.461412400000004</v>
      </c>
      <c r="U2033" s="26">
        <v>21.764242500000002</v>
      </c>
      <c r="V2033" s="26">
        <v>23.779040999999999</v>
      </c>
      <c r="W2033" s="26">
        <v>25.367220450000001</v>
      </c>
      <c r="X2033" s="26">
        <v>29.304818399999998</v>
      </c>
    </row>
    <row r="2034" spans="1:24" x14ac:dyDescent="0.25">
      <c r="A2034" s="19" t="s">
        <v>26</v>
      </c>
      <c r="B2034">
        <v>5842</v>
      </c>
      <c r="C2034" s="32" t="s">
        <v>2223</v>
      </c>
      <c r="D2034" s="26">
        <v>0</v>
      </c>
      <c r="E2034" s="26">
        <v>0</v>
      </c>
      <c r="F2034" s="26">
        <v>0.11775000000000002</v>
      </c>
      <c r="G2034" s="26">
        <v>1.5021535714285712</v>
      </c>
      <c r="H2034" s="26">
        <v>3.5198418749999996</v>
      </c>
      <c r="I2034" s="26">
        <v>5.7218650000000002</v>
      </c>
      <c r="J2034" s="26">
        <v>7.927165500000001</v>
      </c>
      <c r="K2034" s="26">
        <v>11.272796249999999</v>
      </c>
      <c r="L2034" s="26">
        <v>13.179757500000001</v>
      </c>
      <c r="M2034" s="26">
        <v>13.983695624999998</v>
      </c>
      <c r="N2034" s="26">
        <v>14.763233333333334</v>
      </c>
      <c r="O2034" s="26">
        <v>15.384861749999997</v>
      </c>
      <c r="P2034" s="26">
        <v>16.8681114</v>
      </c>
      <c r="Q2034" s="26">
        <v>18.393177999999999</v>
      </c>
      <c r="R2034" s="26">
        <v>19.611834428571427</v>
      </c>
      <c r="S2034" s="26">
        <v>20.706396375000004</v>
      </c>
      <c r="T2034" s="26">
        <v>22.4646276</v>
      </c>
      <c r="U2034" s="26">
        <v>23.895007500000002</v>
      </c>
      <c r="V2034" s="26">
        <v>26.107059</v>
      </c>
      <c r="W2034" s="26">
        <v>27.850724549999995</v>
      </c>
      <c r="X2034" s="26">
        <v>29.783999999999999</v>
      </c>
    </row>
    <row r="2035" spans="1:24" x14ac:dyDescent="0.25">
      <c r="A2035" s="19" t="s">
        <v>26</v>
      </c>
      <c r="B2035">
        <v>5843</v>
      </c>
      <c r="C2035" s="32" t="s">
        <v>2224</v>
      </c>
      <c r="D2035" s="26">
        <v>0</v>
      </c>
      <c r="E2035" s="26">
        <v>0</v>
      </c>
      <c r="F2035" s="26">
        <v>0.11175</v>
      </c>
      <c r="G2035" s="26">
        <v>1.4256107142857142</v>
      </c>
      <c r="H2035" s="26">
        <v>3.340486874999999</v>
      </c>
      <c r="I2035" s="26">
        <v>5.4303049999999988</v>
      </c>
      <c r="J2035" s="26">
        <v>7.5232334999999999</v>
      </c>
      <c r="K2035" s="26">
        <v>10.698386249999999</v>
      </c>
      <c r="L2035" s="26">
        <v>12.508177499999999</v>
      </c>
      <c r="M2035" s="26">
        <v>13.271150624999997</v>
      </c>
      <c r="N2035" s="26">
        <v>14.010966666666667</v>
      </c>
      <c r="O2035" s="26">
        <v>14.600919749999996</v>
      </c>
      <c r="P2035" s="26">
        <v>16.008589799999999</v>
      </c>
      <c r="Q2035" s="26">
        <v>17.455946000000001</v>
      </c>
      <c r="R2035" s="26">
        <v>18.612505285714285</v>
      </c>
      <c r="S2035" s="26">
        <v>19.651293375000002</v>
      </c>
      <c r="T2035" s="26">
        <v>21.319933200000001</v>
      </c>
      <c r="U2035" s="26">
        <v>22.6774275</v>
      </c>
      <c r="V2035" s="26">
        <v>24.776762999999995</v>
      </c>
      <c r="W2035" s="26">
        <v>26.431579349999996</v>
      </c>
      <c r="X2035" s="26">
        <v>29.783999999999999</v>
      </c>
    </row>
    <row r="2036" spans="1:24" x14ac:dyDescent="0.25">
      <c r="A2036" s="19" t="s">
        <v>26</v>
      </c>
      <c r="B2036">
        <v>5928</v>
      </c>
      <c r="C2036" s="32" t="s">
        <v>2225</v>
      </c>
      <c r="D2036" s="26">
        <v>0</v>
      </c>
      <c r="E2036" s="26">
        <v>0</v>
      </c>
      <c r="F2036" s="26">
        <v>0.11474999999999999</v>
      </c>
      <c r="G2036" s="26">
        <v>1.4638821428571429</v>
      </c>
      <c r="H2036" s="26">
        <v>3.430164374999999</v>
      </c>
      <c r="I2036" s="26">
        <v>5.576085</v>
      </c>
      <c r="J2036" s="26">
        <v>7.7251995000000004</v>
      </c>
      <c r="K2036" s="26">
        <v>10.985591249999999</v>
      </c>
      <c r="L2036" s="26">
        <v>12.8439675</v>
      </c>
      <c r="M2036" s="26">
        <v>13.627423124999998</v>
      </c>
      <c r="N2036" s="26">
        <v>14.3871</v>
      </c>
      <c r="O2036" s="26">
        <v>14.992890749999999</v>
      </c>
      <c r="P2036" s="26">
        <v>16.4383506</v>
      </c>
      <c r="Q2036" s="26">
        <v>17.924561999999998</v>
      </c>
      <c r="R2036" s="26">
        <v>19.112169857142856</v>
      </c>
      <c r="S2036" s="26">
        <v>20.178844875000003</v>
      </c>
      <c r="T2036" s="26">
        <v>21.892280400000004</v>
      </c>
      <c r="U2036" s="26">
        <v>23.286217499999999</v>
      </c>
      <c r="V2036" s="26">
        <v>25.441910999999994</v>
      </c>
      <c r="W2036" s="26">
        <v>27.141151949999998</v>
      </c>
      <c r="X2036" s="26">
        <v>29.783999999999999</v>
      </c>
    </row>
    <row r="2037" spans="1:24" x14ac:dyDescent="0.25">
      <c r="A2037" s="19" t="s">
        <v>26</v>
      </c>
      <c r="B2037">
        <v>5534</v>
      </c>
      <c r="C2037" s="32" t="s">
        <v>2226</v>
      </c>
      <c r="D2037" s="26">
        <v>0</v>
      </c>
      <c r="E2037" s="26">
        <v>0</v>
      </c>
      <c r="F2037" s="26">
        <v>0.11375</v>
      </c>
      <c r="G2037" s="26">
        <v>1.4511249999999998</v>
      </c>
      <c r="H2037" s="26">
        <v>3.4002718749999996</v>
      </c>
      <c r="I2037" s="26">
        <v>5.5274916666666662</v>
      </c>
      <c r="J2037" s="26">
        <v>7.6578775000000006</v>
      </c>
      <c r="K2037" s="26">
        <v>10.889856249999998</v>
      </c>
      <c r="L2037" s="26">
        <v>12.732037500000001</v>
      </c>
      <c r="M2037" s="26">
        <v>13.508665624999997</v>
      </c>
      <c r="N2037" s="26">
        <v>14.26172222222222</v>
      </c>
      <c r="O2037" s="26">
        <v>14.862233749999998</v>
      </c>
      <c r="P2037" s="26">
        <v>16.295096999999998</v>
      </c>
      <c r="Q2037" s="26">
        <v>17.768356666666666</v>
      </c>
      <c r="R2037" s="26">
        <v>18.945615</v>
      </c>
      <c r="S2037" s="26">
        <v>20.002994375000004</v>
      </c>
      <c r="T2037" s="26">
        <v>21.701498000000001</v>
      </c>
      <c r="U2037" s="26">
        <v>23.083287500000001</v>
      </c>
      <c r="V2037" s="26">
        <v>25.220194999999997</v>
      </c>
      <c r="W2037" s="26">
        <v>26.90462775</v>
      </c>
      <c r="X2037" s="26">
        <v>29.783999999999999</v>
      </c>
    </row>
    <row r="2038" spans="1:24" x14ac:dyDescent="0.25">
      <c r="A2038" s="19" t="s">
        <v>26</v>
      </c>
      <c r="B2038">
        <v>5535</v>
      </c>
      <c r="C2038" s="32" t="s">
        <v>2227</v>
      </c>
      <c r="D2038" s="26">
        <v>0</v>
      </c>
      <c r="E2038" s="26">
        <v>0</v>
      </c>
      <c r="F2038" s="26">
        <v>0.11474999999999999</v>
      </c>
      <c r="G2038" s="26">
        <v>1.4638821428571429</v>
      </c>
      <c r="H2038" s="26">
        <v>3.430164374999999</v>
      </c>
      <c r="I2038" s="26">
        <v>5.576085</v>
      </c>
      <c r="J2038" s="26">
        <v>7.7251995000000004</v>
      </c>
      <c r="K2038" s="26">
        <v>10.985591249999999</v>
      </c>
      <c r="L2038" s="26">
        <v>12.8439675</v>
      </c>
      <c r="M2038" s="26">
        <v>13.627423124999998</v>
      </c>
      <c r="N2038" s="26">
        <v>14.3871</v>
      </c>
      <c r="O2038" s="26">
        <v>14.992890749999999</v>
      </c>
      <c r="P2038" s="26">
        <v>16.4383506</v>
      </c>
      <c r="Q2038" s="26">
        <v>17.924561999999998</v>
      </c>
      <c r="R2038" s="26">
        <v>19.112169857142856</v>
      </c>
      <c r="S2038" s="26">
        <v>20.178844875000003</v>
      </c>
      <c r="T2038" s="26">
        <v>21.892280400000004</v>
      </c>
      <c r="U2038" s="26">
        <v>23.286217499999999</v>
      </c>
      <c r="V2038" s="26">
        <v>25.441910999999994</v>
      </c>
      <c r="W2038" s="26">
        <v>27.141151949999998</v>
      </c>
      <c r="X2038" s="26">
        <v>29.783999999999999</v>
      </c>
    </row>
    <row r="2039" spans="1:24" x14ac:dyDescent="0.25">
      <c r="A2039" s="19" t="s">
        <v>26</v>
      </c>
      <c r="B2039">
        <v>5727</v>
      </c>
      <c r="C2039" s="32" t="s">
        <v>2228</v>
      </c>
      <c r="D2039" s="26">
        <v>0</v>
      </c>
      <c r="E2039" s="26">
        <v>0</v>
      </c>
      <c r="F2039" s="26">
        <v>0.11025000000000001</v>
      </c>
      <c r="G2039" s="26">
        <v>1.4064750000000001</v>
      </c>
      <c r="H2039" s="26">
        <v>3.2956481249999996</v>
      </c>
      <c r="I2039" s="26">
        <v>5.3574150000000005</v>
      </c>
      <c r="J2039" s="26">
        <v>7.4222505000000005</v>
      </c>
      <c r="K2039" s="26">
        <v>10.55478375</v>
      </c>
      <c r="L2039" s="26">
        <v>12.340282500000002</v>
      </c>
      <c r="M2039" s="26">
        <v>13.093014374999997</v>
      </c>
      <c r="N2039" s="26">
        <v>13.822900000000002</v>
      </c>
      <c r="O2039" s="26">
        <v>14.404934249999998</v>
      </c>
      <c r="P2039" s="26">
        <v>15.793709400000001</v>
      </c>
      <c r="Q2039" s="26">
        <v>17.221637999999999</v>
      </c>
      <c r="R2039" s="26">
        <v>18.362672999999997</v>
      </c>
      <c r="S2039" s="26">
        <v>19.387517625000005</v>
      </c>
      <c r="T2039" s="26">
        <v>21.033759600000003</v>
      </c>
      <c r="U2039" s="26">
        <v>22.373032500000001</v>
      </c>
      <c r="V2039" s="26">
        <v>24.444188999999998</v>
      </c>
      <c r="W2039" s="26">
        <v>26.076793049999996</v>
      </c>
      <c r="X2039" s="26">
        <v>29.783999999999999</v>
      </c>
    </row>
    <row r="2040" spans="1:24" x14ac:dyDescent="0.25">
      <c r="A2040" s="19" t="s">
        <v>26</v>
      </c>
      <c r="B2040">
        <v>5568</v>
      </c>
      <c r="C2040" s="32" t="s">
        <v>2229</v>
      </c>
      <c r="D2040" s="26">
        <v>0</v>
      </c>
      <c r="E2040" s="26">
        <v>0</v>
      </c>
      <c r="F2040" s="26">
        <v>0.11225000000000002</v>
      </c>
      <c r="G2040" s="26">
        <v>1.4319892857142857</v>
      </c>
      <c r="H2040" s="26">
        <v>3.3554331249999994</v>
      </c>
      <c r="I2040" s="26">
        <v>5.4546016666666661</v>
      </c>
      <c r="J2040" s="26">
        <v>7.5568945000000012</v>
      </c>
      <c r="K2040" s="26">
        <v>10.746253749999999</v>
      </c>
      <c r="L2040" s="26">
        <v>12.564142500000001</v>
      </c>
      <c r="M2040" s="26">
        <v>13.330529374999999</v>
      </c>
      <c r="N2040" s="26">
        <v>14.073655555555556</v>
      </c>
      <c r="O2040" s="26">
        <v>14.666248249999999</v>
      </c>
      <c r="P2040" s="26">
        <v>16.080216600000004</v>
      </c>
      <c r="Q2040" s="26">
        <v>17.534048666666667</v>
      </c>
      <c r="R2040" s="26">
        <v>18.695782714285716</v>
      </c>
      <c r="S2040" s="26">
        <v>19.739218625000003</v>
      </c>
      <c r="T2040" s="26">
        <v>21.415324400000006</v>
      </c>
      <c r="U2040" s="26">
        <v>22.778892500000005</v>
      </c>
      <c r="V2040" s="26">
        <v>24.887620999999999</v>
      </c>
      <c r="W2040" s="26">
        <v>26.549841449999999</v>
      </c>
      <c r="X2040" s="26">
        <v>29.783999999999999</v>
      </c>
    </row>
    <row r="2041" spans="1:24" x14ac:dyDescent="0.25">
      <c r="A2041" s="19" t="s">
        <v>26</v>
      </c>
      <c r="B2041">
        <v>5434</v>
      </c>
      <c r="C2041" s="32" t="s">
        <v>2230</v>
      </c>
      <c r="D2041" s="26">
        <v>0</v>
      </c>
      <c r="E2041" s="26">
        <v>0</v>
      </c>
      <c r="F2041" s="26">
        <v>0.11150000000000002</v>
      </c>
      <c r="G2041" s="26">
        <v>1.4224214285714285</v>
      </c>
      <c r="H2041" s="26">
        <v>3.3330137499999997</v>
      </c>
      <c r="I2041" s="26">
        <v>5.4181566666666656</v>
      </c>
      <c r="J2041" s="26">
        <v>7.5064030000000015</v>
      </c>
      <c r="K2041" s="26">
        <v>10.674452499999999</v>
      </c>
      <c r="L2041" s="26">
        <v>12.480195</v>
      </c>
      <c r="M2041" s="26">
        <v>13.241461249999997</v>
      </c>
      <c r="N2041" s="26">
        <v>13.979622222222222</v>
      </c>
      <c r="O2041" s="26">
        <v>14.568255499999999</v>
      </c>
      <c r="P2041" s="26">
        <v>15.972776399999999</v>
      </c>
      <c r="Q2041" s="26">
        <v>17.416894666666664</v>
      </c>
      <c r="R2041" s="26">
        <v>18.570866571428571</v>
      </c>
      <c r="S2041" s="26">
        <v>19.607330750000003</v>
      </c>
      <c r="T2041" s="26">
        <v>21.2722376</v>
      </c>
      <c r="U2041" s="26">
        <v>22.626695000000002</v>
      </c>
      <c r="V2041" s="26">
        <v>24.721333999999999</v>
      </c>
      <c r="W2041" s="26">
        <v>26.372448300000002</v>
      </c>
      <c r="X2041" s="26">
        <v>29.783999999999999</v>
      </c>
    </row>
    <row r="2042" spans="1:24" x14ac:dyDescent="0.25">
      <c r="A2042" s="19" t="s">
        <v>26</v>
      </c>
      <c r="B2042">
        <v>5888</v>
      </c>
      <c r="C2042" s="32" t="s">
        <v>2231</v>
      </c>
      <c r="D2042" s="26">
        <v>0</v>
      </c>
      <c r="E2042" s="26">
        <v>0</v>
      </c>
      <c r="F2042" s="26">
        <v>0.11025000000000001</v>
      </c>
      <c r="G2042" s="26">
        <v>1.4064750000000001</v>
      </c>
      <c r="H2042" s="26">
        <v>3.2956481249999996</v>
      </c>
      <c r="I2042" s="26">
        <v>5.3574150000000005</v>
      </c>
      <c r="J2042" s="26">
        <v>7.4222505000000005</v>
      </c>
      <c r="K2042" s="26">
        <v>10.55478375</v>
      </c>
      <c r="L2042" s="26">
        <v>12.340282500000002</v>
      </c>
      <c r="M2042" s="26">
        <v>13.093014374999997</v>
      </c>
      <c r="N2042" s="26">
        <v>13.822900000000002</v>
      </c>
      <c r="O2042" s="26">
        <v>14.404934249999998</v>
      </c>
      <c r="P2042" s="26">
        <v>15.793709400000001</v>
      </c>
      <c r="Q2042" s="26">
        <v>17.221637999999999</v>
      </c>
      <c r="R2042" s="26">
        <v>18.362672999999997</v>
      </c>
      <c r="S2042" s="26">
        <v>19.387517625000005</v>
      </c>
      <c r="T2042" s="26">
        <v>21.033759600000003</v>
      </c>
      <c r="U2042" s="26">
        <v>22.373032500000001</v>
      </c>
      <c r="V2042" s="26">
        <v>24.444188999999998</v>
      </c>
      <c r="W2042" s="26">
        <v>26.076793049999996</v>
      </c>
      <c r="X2042" s="26">
        <v>29.783999999999999</v>
      </c>
    </row>
    <row r="2043" spans="1:24" x14ac:dyDescent="0.25">
      <c r="A2043" s="19" t="s">
        <v>26</v>
      </c>
      <c r="B2043">
        <v>5435</v>
      </c>
      <c r="C2043" s="32" t="s">
        <v>2232</v>
      </c>
      <c r="D2043" s="26">
        <v>0</v>
      </c>
      <c r="E2043" s="26">
        <v>0</v>
      </c>
      <c r="F2043" s="26">
        <v>0.11175</v>
      </c>
      <c r="G2043" s="26">
        <v>1.4256107142857142</v>
      </c>
      <c r="H2043" s="26">
        <v>3.340486874999999</v>
      </c>
      <c r="I2043" s="26">
        <v>5.4303049999999988</v>
      </c>
      <c r="J2043" s="26">
        <v>7.5232334999999999</v>
      </c>
      <c r="K2043" s="26">
        <v>10.698386249999999</v>
      </c>
      <c r="L2043" s="26">
        <v>12.508177499999999</v>
      </c>
      <c r="M2043" s="26">
        <v>13.271150624999997</v>
      </c>
      <c r="N2043" s="26">
        <v>14.010966666666667</v>
      </c>
      <c r="O2043" s="26">
        <v>14.600919749999996</v>
      </c>
      <c r="P2043" s="26">
        <v>16.008589799999999</v>
      </c>
      <c r="Q2043" s="26">
        <v>17.455946000000001</v>
      </c>
      <c r="R2043" s="26">
        <v>18.612505285714285</v>
      </c>
      <c r="S2043" s="26">
        <v>19.651293375000002</v>
      </c>
      <c r="T2043" s="26">
        <v>21.319933200000001</v>
      </c>
      <c r="U2043" s="26">
        <v>22.6774275</v>
      </c>
      <c r="V2043" s="26">
        <v>24.776762999999995</v>
      </c>
      <c r="W2043" s="26">
        <v>26.431579349999996</v>
      </c>
      <c r="X2043" s="26">
        <v>29.783999999999999</v>
      </c>
    </row>
    <row r="2044" spans="1:24" x14ac:dyDescent="0.25">
      <c r="A2044" s="19" t="s">
        <v>26</v>
      </c>
      <c r="B2044">
        <v>5436</v>
      </c>
      <c r="C2044" s="32" t="s">
        <v>2233</v>
      </c>
      <c r="D2044" s="26">
        <v>0</v>
      </c>
      <c r="E2044" s="26">
        <v>0</v>
      </c>
      <c r="F2044" s="26">
        <v>0.11775000000000002</v>
      </c>
      <c r="G2044" s="26">
        <v>1.5021535714285712</v>
      </c>
      <c r="H2044" s="26">
        <v>3.5198418749999996</v>
      </c>
      <c r="I2044" s="26">
        <v>5.7218650000000002</v>
      </c>
      <c r="J2044" s="26">
        <v>7.927165500000001</v>
      </c>
      <c r="K2044" s="26">
        <v>11.272796249999999</v>
      </c>
      <c r="L2044" s="26">
        <v>13.179757500000001</v>
      </c>
      <c r="M2044" s="26">
        <v>13.983695624999998</v>
      </c>
      <c r="N2044" s="26">
        <v>14.763233333333334</v>
      </c>
      <c r="O2044" s="26">
        <v>15.384861749999997</v>
      </c>
      <c r="P2044" s="26">
        <v>16.8681114</v>
      </c>
      <c r="Q2044" s="26">
        <v>18.393177999999999</v>
      </c>
      <c r="R2044" s="26">
        <v>19.611834428571427</v>
      </c>
      <c r="S2044" s="26">
        <v>20.706396375000004</v>
      </c>
      <c r="T2044" s="26">
        <v>22.4646276</v>
      </c>
      <c r="U2044" s="26">
        <v>23.895007500000002</v>
      </c>
      <c r="V2044" s="26">
        <v>26.107059</v>
      </c>
      <c r="W2044" s="26">
        <v>27.850724549999995</v>
      </c>
      <c r="X2044" s="26">
        <v>29.783999999999999</v>
      </c>
    </row>
    <row r="2045" spans="1:24" x14ac:dyDescent="0.25">
      <c r="A2045" s="19" t="s">
        <v>26</v>
      </c>
      <c r="B2045">
        <v>5646</v>
      </c>
      <c r="C2045" s="32" t="s">
        <v>2234</v>
      </c>
      <c r="D2045" s="26">
        <v>0</v>
      </c>
      <c r="E2045" s="26">
        <v>0</v>
      </c>
      <c r="F2045" s="26">
        <v>0.10474999999999998</v>
      </c>
      <c r="G2045" s="26">
        <v>1.3363107142857142</v>
      </c>
      <c r="H2045" s="26">
        <v>3.1312393749999985</v>
      </c>
      <c r="I2045" s="26">
        <v>5.0901516666666655</v>
      </c>
      <c r="J2045" s="26">
        <v>7.0519795000000007</v>
      </c>
      <c r="K2045" s="26">
        <v>10.028241249999997</v>
      </c>
      <c r="L2045" s="26">
        <v>11.724667499999999</v>
      </c>
      <c r="M2045" s="26">
        <v>12.439848124999997</v>
      </c>
      <c r="N2045" s="26">
        <v>13.133322222222221</v>
      </c>
      <c r="O2045" s="26">
        <v>13.686320749999997</v>
      </c>
      <c r="P2045" s="26">
        <v>15.005814599999997</v>
      </c>
      <c r="Q2045" s="26">
        <v>16.362508666666663</v>
      </c>
      <c r="R2045" s="26">
        <v>17.446621285714279</v>
      </c>
      <c r="S2045" s="26">
        <v>18.420339875000003</v>
      </c>
      <c r="T2045" s="26">
        <v>19.984456399999999</v>
      </c>
      <c r="U2045" s="26">
        <v>21.256917499999997</v>
      </c>
      <c r="V2045" s="26">
        <v>23.224750999999998</v>
      </c>
      <c r="W2045" s="26">
        <v>24.775909949999996</v>
      </c>
      <c r="X2045" s="26">
        <v>28.621722399999999</v>
      </c>
    </row>
    <row r="2046" spans="1:24" x14ac:dyDescent="0.25">
      <c r="A2046" s="19" t="s">
        <v>26</v>
      </c>
      <c r="B2046">
        <v>5610</v>
      </c>
      <c r="C2046" s="32" t="s">
        <v>2235</v>
      </c>
      <c r="D2046" s="26">
        <v>0</v>
      </c>
      <c r="E2046" s="26">
        <v>0</v>
      </c>
      <c r="F2046" s="26">
        <v>0.10825000000000001</v>
      </c>
      <c r="G2046" s="26">
        <v>1.3809607142857143</v>
      </c>
      <c r="H2046" s="26">
        <v>3.2358631249999998</v>
      </c>
      <c r="I2046" s="26">
        <v>5.2602283333333331</v>
      </c>
      <c r="J2046" s="26">
        <v>7.2876065000000008</v>
      </c>
      <c r="K2046" s="26">
        <v>10.363313749999998</v>
      </c>
      <c r="L2046" s="26">
        <v>12.116422500000001</v>
      </c>
      <c r="M2046" s="26">
        <v>12.855499374999999</v>
      </c>
      <c r="N2046" s="26">
        <v>13.572144444444445</v>
      </c>
      <c r="O2046" s="26">
        <v>14.14362025</v>
      </c>
      <c r="P2046" s="26">
        <v>15.5072022</v>
      </c>
      <c r="Q2046" s="26">
        <v>16.909227333333334</v>
      </c>
      <c r="R2046" s="26">
        <v>18.029563285714286</v>
      </c>
      <c r="S2046" s="26">
        <v>19.035816625000006</v>
      </c>
      <c r="T2046" s="26">
        <v>20.652194800000004</v>
      </c>
      <c r="U2046" s="26">
        <v>21.9671725</v>
      </c>
      <c r="V2046" s="26">
        <v>24.000756999999997</v>
      </c>
      <c r="W2046" s="26">
        <v>25.603744649999999</v>
      </c>
      <c r="X2046" s="26">
        <v>29.578056800000002</v>
      </c>
    </row>
    <row r="2047" spans="1:24" x14ac:dyDescent="0.25">
      <c r="A2047" s="19" t="s">
        <v>26</v>
      </c>
      <c r="B2047">
        <v>5648</v>
      </c>
      <c r="C2047" s="32" t="s">
        <v>2236</v>
      </c>
      <c r="D2047" s="26">
        <v>0</v>
      </c>
      <c r="E2047" s="26">
        <v>0</v>
      </c>
      <c r="F2047" s="26">
        <v>0.10474999999999998</v>
      </c>
      <c r="G2047" s="26">
        <v>1.3363107142857142</v>
      </c>
      <c r="H2047" s="26">
        <v>3.1312393749999985</v>
      </c>
      <c r="I2047" s="26">
        <v>5.0901516666666655</v>
      </c>
      <c r="J2047" s="26">
        <v>7.0519795000000007</v>
      </c>
      <c r="K2047" s="26">
        <v>10.028241249999997</v>
      </c>
      <c r="L2047" s="26">
        <v>11.724667499999999</v>
      </c>
      <c r="M2047" s="26">
        <v>12.439848124999997</v>
      </c>
      <c r="N2047" s="26">
        <v>13.133322222222221</v>
      </c>
      <c r="O2047" s="26">
        <v>13.686320749999997</v>
      </c>
      <c r="P2047" s="26">
        <v>15.005814599999997</v>
      </c>
      <c r="Q2047" s="26">
        <v>16.362508666666663</v>
      </c>
      <c r="R2047" s="26">
        <v>17.446621285714279</v>
      </c>
      <c r="S2047" s="26">
        <v>18.420339875000003</v>
      </c>
      <c r="T2047" s="26">
        <v>19.984456399999999</v>
      </c>
      <c r="U2047" s="26">
        <v>21.256917499999997</v>
      </c>
      <c r="V2047" s="26">
        <v>23.224750999999998</v>
      </c>
      <c r="W2047" s="26">
        <v>24.775909949999996</v>
      </c>
      <c r="X2047" s="26">
        <v>28.621722399999999</v>
      </c>
    </row>
    <row r="2048" spans="1:24" x14ac:dyDescent="0.25">
      <c r="A2048" s="19" t="s">
        <v>26</v>
      </c>
      <c r="B2048">
        <v>5686</v>
      </c>
      <c r="C2048" s="32" t="s">
        <v>2237</v>
      </c>
      <c r="D2048" s="26">
        <v>0</v>
      </c>
      <c r="E2048" s="26">
        <v>0</v>
      </c>
      <c r="F2048" s="26">
        <v>0.11425000000000003</v>
      </c>
      <c r="G2048" s="26">
        <v>1.4575035714285716</v>
      </c>
      <c r="H2048" s="26">
        <v>3.4152181249999995</v>
      </c>
      <c r="I2048" s="26">
        <v>5.5517883333333327</v>
      </c>
      <c r="J2048" s="26">
        <v>7.6915385000000018</v>
      </c>
      <c r="K2048" s="26">
        <v>10.93772375</v>
      </c>
      <c r="L2048" s="26">
        <v>12.788002500000003</v>
      </c>
      <c r="M2048" s="26">
        <v>13.568044374999999</v>
      </c>
      <c r="N2048" s="26">
        <v>14.324411111111113</v>
      </c>
      <c r="O2048" s="26">
        <v>14.927562249999998</v>
      </c>
      <c r="P2048" s="26">
        <v>16.366723800000003</v>
      </c>
      <c r="Q2048" s="26">
        <v>17.846459333333335</v>
      </c>
      <c r="R2048" s="26">
        <v>19.028892428571428</v>
      </c>
      <c r="S2048" s="26">
        <v>20.090919625000005</v>
      </c>
      <c r="T2048" s="26">
        <v>21.796889200000006</v>
      </c>
      <c r="U2048" s="26">
        <v>23.184752500000002</v>
      </c>
      <c r="V2048" s="26">
        <v>25.331052999999997</v>
      </c>
      <c r="W2048" s="26">
        <v>27.022889850000002</v>
      </c>
      <c r="X2048" s="26">
        <v>29.783999999999999</v>
      </c>
    </row>
    <row r="2049" spans="1:24" x14ac:dyDescent="0.25">
      <c r="A2049" s="19" t="s">
        <v>26</v>
      </c>
      <c r="B2049">
        <v>5437</v>
      </c>
      <c r="C2049" s="32" t="s">
        <v>2238</v>
      </c>
      <c r="D2049" s="26">
        <v>0.05</v>
      </c>
      <c r="E2049" s="26">
        <v>0.04</v>
      </c>
      <c r="F2049" s="26">
        <v>0.15208333333333332</v>
      </c>
      <c r="G2049" s="26">
        <v>1.5434821428571428</v>
      </c>
      <c r="H2049" s="26">
        <v>3.5747343749999994</v>
      </c>
      <c r="I2049" s="26">
        <v>5.7926805555555552</v>
      </c>
      <c r="J2049" s="26">
        <v>8.0144875000000013</v>
      </c>
      <c r="K2049" s="26">
        <v>11.385197916666666</v>
      </c>
      <c r="L2049" s="26">
        <v>13.305973214285713</v>
      </c>
      <c r="M2049" s="26">
        <v>14.114953124999996</v>
      </c>
      <c r="N2049" s="26">
        <v>14.899722222222223</v>
      </c>
      <c r="O2049" s="26">
        <v>15.52551875</v>
      </c>
      <c r="P2049" s="26">
        <v>17.019365000000001</v>
      </c>
      <c r="Q2049" s="26">
        <v>18.556050000000003</v>
      </c>
      <c r="R2049" s="26">
        <v>19.78410357142857</v>
      </c>
      <c r="S2049" s="26">
        <v>20.887246875000002</v>
      </c>
      <c r="T2049" s="26">
        <v>22.659410000000005</v>
      </c>
      <c r="U2049" s="26">
        <v>24.101270833333331</v>
      </c>
      <c r="V2049" s="26">
        <v>26.331274999999998</v>
      </c>
      <c r="W2049" s="26">
        <v>28.089248749999999</v>
      </c>
      <c r="X2049" s="26">
        <v>29.783999999999999</v>
      </c>
    </row>
    <row r="2050" spans="1:24" x14ac:dyDescent="0.25">
      <c r="A2050" s="19" t="s">
        <v>26</v>
      </c>
      <c r="B2050">
        <v>5611</v>
      </c>
      <c r="C2050" s="32" t="s">
        <v>2239</v>
      </c>
      <c r="D2050" s="26">
        <v>0</v>
      </c>
      <c r="E2050" s="26">
        <v>0</v>
      </c>
      <c r="F2050" s="26">
        <v>0.11074999999999997</v>
      </c>
      <c r="G2050" s="26">
        <v>1.4128535714285713</v>
      </c>
      <c r="H2050" s="26">
        <v>3.3105943749999991</v>
      </c>
      <c r="I2050" s="26">
        <v>5.381711666666666</v>
      </c>
      <c r="J2050" s="26">
        <v>7.4559114999999991</v>
      </c>
      <c r="K2050" s="26">
        <v>10.602651249999999</v>
      </c>
      <c r="L2050" s="26">
        <v>12.396247499999999</v>
      </c>
      <c r="M2050" s="26">
        <v>13.152393124999998</v>
      </c>
      <c r="N2050" s="26">
        <v>13.88558888888889</v>
      </c>
      <c r="O2050" s="26">
        <v>14.470262749999998</v>
      </c>
      <c r="P2050" s="26">
        <v>15.8653362</v>
      </c>
      <c r="Q2050" s="26">
        <v>17.299740666666665</v>
      </c>
      <c r="R2050" s="26">
        <v>18.445950428571429</v>
      </c>
      <c r="S2050" s="26">
        <v>19.475442875000002</v>
      </c>
      <c r="T2050" s="26">
        <v>21.129150799999998</v>
      </c>
      <c r="U2050" s="26">
        <v>22.474497499999998</v>
      </c>
      <c r="V2050" s="26">
        <v>24.555046999999995</v>
      </c>
      <c r="W2050" s="26">
        <v>26.195055149999995</v>
      </c>
      <c r="X2050" s="26">
        <v>29.783999999999999</v>
      </c>
    </row>
    <row r="2051" spans="1:24" x14ac:dyDescent="0.25">
      <c r="A2051" s="19" t="s">
        <v>26</v>
      </c>
      <c r="B2051">
        <v>5499</v>
      </c>
      <c r="C2051" s="32" t="s">
        <v>2240</v>
      </c>
      <c r="D2051" s="26">
        <v>0</v>
      </c>
      <c r="E2051" s="26">
        <v>0</v>
      </c>
      <c r="F2051" s="26">
        <v>0.11150000000000002</v>
      </c>
      <c r="G2051" s="26">
        <v>1.4224214285714285</v>
      </c>
      <c r="H2051" s="26">
        <v>3.3330137499999997</v>
      </c>
      <c r="I2051" s="26">
        <v>5.4181566666666656</v>
      </c>
      <c r="J2051" s="26">
        <v>7.5064030000000015</v>
      </c>
      <c r="K2051" s="26">
        <v>10.674452499999999</v>
      </c>
      <c r="L2051" s="26">
        <v>12.480195</v>
      </c>
      <c r="M2051" s="26">
        <v>13.241461249999997</v>
      </c>
      <c r="N2051" s="26">
        <v>13.979622222222222</v>
      </c>
      <c r="O2051" s="26">
        <v>14.568255499999999</v>
      </c>
      <c r="P2051" s="26">
        <v>15.972776399999999</v>
      </c>
      <c r="Q2051" s="26">
        <v>17.416894666666664</v>
      </c>
      <c r="R2051" s="26">
        <v>18.570866571428571</v>
      </c>
      <c r="S2051" s="26">
        <v>19.607330750000003</v>
      </c>
      <c r="T2051" s="26">
        <v>21.2722376</v>
      </c>
      <c r="U2051" s="26">
        <v>22.626695000000002</v>
      </c>
      <c r="V2051" s="26">
        <v>24.721333999999999</v>
      </c>
      <c r="W2051" s="26">
        <v>26.372448300000002</v>
      </c>
      <c r="X2051" s="26">
        <v>29.783999999999999</v>
      </c>
    </row>
    <row r="2052" spans="1:24" x14ac:dyDescent="0.25">
      <c r="A2052" s="19" t="s">
        <v>26</v>
      </c>
      <c r="B2052">
        <v>5762</v>
      </c>
      <c r="C2052" s="32" t="s">
        <v>2241</v>
      </c>
      <c r="D2052" s="26">
        <v>0</v>
      </c>
      <c r="E2052" s="26">
        <v>0</v>
      </c>
      <c r="F2052" s="26">
        <v>0.11775000000000002</v>
      </c>
      <c r="G2052" s="26">
        <v>1.5021535714285712</v>
      </c>
      <c r="H2052" s="26">
        <v>3.5198418749999996</v>
      </c>
      <c r="I2052" s="26">
        <v>5.7218650000000002</v>
      </c>
      <c r="J2052" s="26">
        <v>7.927165500000001</v>
      </c>
      <c r="K2052" s="26">
        <v>11.272796249999999</v>
      </c>
      <c r="L2052" s="26">
        <v>13.179757500000001</v>
      </c>
      <c r="M2052" s="26">
        <v>13.983695624999998</v>
      </c>
      <c r="N2052" s="26">
        <v>14.763233333333334</v>
      </c>
      <c r="O2052" s="26">
        <v>15.384861749999997</v>
      </c>
      <c r="P2052" s="26">
        <v>16.8681114</v>
      </c>
      <c r="Q2052" s="26">
        <v>18.393177999999999</v>
      </c>
      <c r="R2052" s="26">
        <v>19.611834428571427</v>
      </c>
      <c r="S2052" s="26">
        <v>20.706396375000004</v>
      </c>
      <c r="T2052" s="26">
        <v>22.4646276</v>
      </c>
      <c r="U2052" s="26">
        <v>23.895007500000002</v>
      </c>
      <c r="V2052" s="26">
        <v>26.107059</v>
      </c>
      <c r="W2052" s="26">
        <v>27.850724549999995</v>
      </c>
      <c r="X2052" s="26">
        <v>29.783999999999999</v>
      </c>
    </row>
    <row r="2053" spans="1:24" x14ac:dyDescent="0.25">
      <c r="A2053" s="19" t="s">
        <v>26</v>
      </c>
      <c r="B2053">
        <v>5799</v>
      </c>
      <c r="C2053" s="32" t="s">
        <v>2242</v>
      </c>
      <c r="D2053" s="26">
        <v>0</v>
      </c>
      <c r="E2053" s="26">
        <v>0</v>
      </c>
      <c r="F2053" s="26">
        <v>0.11175</v>
      </c>
      <c r="G2053" s="26">
        <v>1.4256107142857142</v>
      </c>
      <c r="H2053" s="26">
        <v>3.340486874999999</v>
      </c>
      <c r="I2053" s="26">
        <v>5.4303049999999988</v>
      </c>
      <c r="J2053" s="26">
        <v>7.5232334999999999</v>
      </c>
      <c r="K2053" s="26">
        <v>10.698386249999999</v>
      </c>
      <c r="L2053" s="26">
        <v>12.508177499999999</v>
      </c>
      <c r="M2053" s="26">
        <v>13.271150624999997</v>
      </c>
      <c r="N2053" s="26">
        <v>14.010966666666667</v>
      </c>
      <c r="O2053" s="26">
        <v>14.600919749999996</v>
      </c>
      <c r="P2053" s="26">
        <v>16.008589799999999</v>
      </c>
      <c r="Q2053" s="26">
        <v>17.455946000000001</v>
      </c>
      <c r="R2053" s="26">
        <v>18.612505285714285</v>
      </c>
      <c r="S2053" s="26">
        <v>19.651293375000002</v>
      </c>
      <c r="T2053" s="26">
        <v>21.319933200000001</v>
      </c>
      <c r="U2053" s="26">
        <v>22.6774275</v>
      </c>
      <c r="V2053" s="26">
        <v>24.776762999999995</v>
      </c>
      <c r="W2053" s="26">
        <v>26.431579349999996</v>
      </c>
      <c r="X2053" s="26">
        <v>29.783999999999999</v>
      </c>
    </row>
    <row r="2054" spans="1:24" x14ac:dyDescent="0.25">
      <c r="A2054" s="19" t="s">
        <v>26</v>
      </c>
      <c r="B2054">
        <v>5500</v>
      </c>
      <c r="C2054" s="32" t="s">
        <v>2243</v>
      </c>
      <c r="D2054" s="26">
        <v>0</v>
      </c>
      <c r="E2054" s="26">
        <v>0</v>
      </c>
      <c r="F2054" s="26">
        <v>0.11524999999999999</v>
      </c>
      <c r="G2054" s="26">
        <v>1.470260714285714</v>
      </c>
      <c r="H2054" s="26">
        <v>3.4451106249999994</v>
      </c>
      <c r="I2054" s="26">
        <v>5.6003816666666655</v>
      </c>
      <c r="J2054" s="26">
        <v>7.758860499999999</v>
      </c>
      <c r="K2054" s="26">
        <v>11.033458749999998</v>
      </c>
      <c r="L2054" s="26">
        <v>12.899932499999997</v>
      </c>
      <c r="M2054" s="26">
        <v>13.686801874999995</v>
      </c>
      <c r="N2054" s="26">
        <v>14.449788888888888</v>
      </c>
      <c r="O2054" s="26">
        <v>15.058219249999997</v>
      </c>
      <c r="P2054" s="26">
        <v>16.509977399999997</v>
      </c>
      <c r="Q2054" s="26">
        <v>18.002664666666664</v>
      </c>
      <c r="R2054" s="26">
        <v>19.19544728571428</v>
      </c>
      <c r="S2054" s="26">
        <v>20.266770125000001</v>
      </c>
      <c r="T2054" s="26">
        <v>21.987671599999999</v>
      </c>
      <c r="U2054" s="26">
        <v>23.387682499999997</v>
      </c>
      <c r="V2054" s="26">
        <v>25.552768999999998</v>
      </c>
      <c r="W2054" s="26">
        <v>27.259414049999993</v>
      </c>
      <c r="X2054" s="26">
        <v>29.783999999999999</v>
      </c>
    </row>
    <row r="2055" spans="1:24" x14ac:dyDescent="0.25">
      <c r="A2055" s="19" t="s">
        <v>26</v>
      </c>
      <c r="B2055">
        <v>5728</v>
      </c>
      <c r="C2055" s="32" t="s">
        <v>2244</v>
      </c>
      <c r="D2055" s="26">
        <v>0</v>
      </c>
      <c r="E2055" s="26">
        <v>0</v>
      </c>
      <c r="F2055" s="26">
        <v>0.10525000000000001</v>
      </c>
      <c r="G2055" s="26">
        <v>1.3426892857142856</v>
      </c>
      <c r="H2055" s="26">
        <v>3.1461856249999998</v>
      </c>
      <c r="I2055" s="26">
        <v>5.1144483333333328</v>
      </c>
      <c r="J2055" s="26">
        <v>7.0856405000000011</v>
      </c>
      <c r="K2055" s="26">
        <v>10.076108749999998</v>
      </c>
      <c r="L2055" s="26">
        <v>11.780632500000001</v>
      </c>
      <c r="M2055" s="26">
        <v>12.499226874999996</v>
      </c>
      <c r="N2055" s="26">
        <v>13.196011111111112</v>
      </c>
      <c r="O2055" s="26">
        <v>13.751649249999998</v>
      </c>
      <c r="P2055" s="26">
        <v>15.077441400000001</v>
      </c>
      <c r="Q2055" s="26">
        <v>16.440611333333333</v>
      </c>
      <c r="R2055" s="26">
        <v>17.529898714285714</v>
      </c>
      <c r="S2055" s="26">
        <v>18.508265125000001</v>
      </c>
      <c r="T2055" s="26">
        <v>20.079847600000004</v>
      </c>
      <c r="U2055" s="26">
        <v>21.358382500000001</v>
      </c>
      <c r="V2055" s="26">
        <v>23.335608999999994</v>
      </c>
      <c r="W2055" s="26">
        <v>24.894172049999995</v>
      </c>
      <c r="X2055" s="26">
        <v>28.758341600000005</v>
      </c>
    </row>
    <row r="2056" spans="1:24" x14ac:dyDescent="0.25">
      <c r="A2056" s="19" t="s">
        <v>26</v>
      </c>
      <c r="B2056">
        <v>5929</v>
      </c>
      <c r="C2056" s="32" t="s">
        <v>2245</v>
      </c>
      <c r="D2056" s="26">
        <v>0</v>
      </c>
      <c r="E2056" s="26">
        <v>0</v>
      </c>
      <c r="F2056" s="26">
        <v>0.11125</v>
      </c>
      <c r="G2056" s="26">
        <v>1.4192321428571428</v>
      </c>
      <c r="H2056" s="26">
        <v>3.3255406249999999</v>
      </c>
      <c r="I2056" s="26">
        <v>5.4060083333333324</v>
      </c>
      <c r="J2056" s="26">
        <v>7.4895725000000013</v>
      </c>
      <c r="K2056" s="26">
        <v>10.65051875</v>
      </c>
      <c r="L2056" s="26">
        <v>12.4522125</v>
      </c>
      <c r="M2056" s="26">
        <v>13.211771875</v>
      </c>
      <c r="N2056" s="26">
        <v>13.948277777777779</v>
      </c>
      <c r="O2056" s="26">
        <v>14.53559125</v>
      </c>
      <c r="P2056" s="26">
        <v>15.936963</v>
      </c>
      <c r="Q2056" s="26">
        <v>17.377843333333335</v>
      </c>
      <c r="R2056" s="26">
        <v>18.529227857142857</v>
      </c>
      <c r="S2056" s="26">
        <v>19.563368125000004</v>
      </c>
      <c r="T2056" s="26">
        <v>21.224542000000003</v>
      </c>
      <c r="U2056" s="26">
        <v>22.575962499999999</v>
      </c>
      <c r="V2056" s="26">
        <v>24.665904999999999</v>
      </c>
      <c r="W2056" s="26">
        <v>26.313317250000001</v>
      </c>
      <c r="X2056" s="26">
        <v>29.783999999999999</v>
      </c>
    </row>
    <row r="2057" spans="1:24" x14ac:dyDescent="0.25">
      <c r="A2057" s="19" t="s">
        <v>26</v>
      </c>
      <c r="B2057">
        <v>5501</v>
      </c>
      <c r="C2057" s="32" t="s">
        <v>2246</v>
      </c>
      <c r="D2057" s="26">
        <v>0</v>
      </c>
      <c r="E2057" s="26">
        <v>0</v>
      </c>
      <c r="F2057" s="26">
        <v>0.11225000000000002</v>
      </c>
      <c r="G2057" s="26">
        <v>1.4319892857142857</v>
      </c>
      <c r="H2057" s="26">
        <v>3.3554331249999994</v>
      </c>
      <c r="I2057" s="26">
        <v>5.4546016666666661</v>
      </c>
      <c r="J2057" s="26">
        <v>7.5568945000000012</v>
      </c>
      <c r="K2057" s="26">
        <v>10.746253749999999</v>
      </c>
      <c r="L2057" s="26">
        <v>12.564142500000001</v>
      </c>
      <c r="M2057" s="26">
        <v>13.330529374999999</v>
      </c>
      <c r="N2057" s="26">
        <v>14.073655555555556</v>
      </c>
      <c r="O2057" s="26">
        <v>14.666248249999999</v>
      </c>
      <c r="P2057" s="26">
        <v>16.080216600000004</v>
      </c>
      <c r="Q2057" s="26">
        <v>17.534048666666667</v>
      </c>
      <c r="R2057" s="26">
        <v>18.695782714285716</v>
      </c>
      <c r="S2057" s="26">
        <v>19.739218625000003</v>
      </c>
      <c r="T2057" s="26">
        <v>21.415324400000006</v>
      </c>
      <c r="U2057" s="26">
        <v>22.778892500000005</v>
      </c>
      <c r="V2057" s="26">
        <v>24.887620999999999</v>
      </c>
      <c r="W2057" s="26">
        <v>26.549841449999999</v>
      </c>
      <c r="X2057" s="26">
        <v>29.783999999999999</v>
      </c>
    </row>
    <row r="2058" spans="1:24" x14ac:dyDescent="0.25">
      <c r="A2058" s="19" t="s">
        <v>26</v>
      </c>
      <c r="B2058">
        <v>5930</v>
      </c>
      <c r="C2058" s="32" t="s">
        <v>2247</v>
      </c>
      <c r="D2058" s="26">
        <v>0</v>
      </c>
      <c r="E2058" s="26">
        <v>0</v>
      </c>
      <c r="F2058" s="26">
        <v>0.11025000000000001</v>
      </c>
      <c r="G2058" s="26">
        <v>1.4064750000000001</v>
      </c>
      <c r="H2058" s="26">
        <v>3.2956481249999996</v>
      </c>
      <c r="I2058" s="26">
        <v>5.3574150000000005</v>
      </c>
      <c r="J2058" s="26">
        <v>7.4222505000000005</v>
      </c>
      <c r="K2058" s="26">
        <v>10.55478375</v>
      </c>
      <c r="L2058" s="26">
        <v>12.340282500000002</v>
      </c>
      <c r="M2058" s="26">
        <v>13.093014374999997</v>
      </c>
      <c r="N2058" s="26">
        <v>13.822900000000002</v>
      </c>
      <c r="O2058" s="26">
        <v>14.404934249999998</v>
      </c>
      <c r="P2058" s="26">
        <v>15.793709400000001</v>
      </c>
      <c r="Q2058" s="26">
        <v>17.221637999999999</v>
      </c>
      <c r="R2058" s="26">
        <v>18.362672999999997</v>
      </c>
      <c r="S2058" s="26">
        <v>19.387517625000005</v>
      </c>
      <c r="T2058" s="26">
        <v>21.033759600000003</v>
      </c>
      <c r="U2058" s="26">
        <v>22.373032500000001</v>
      </c>
      <c r="V2058" s="26">
        <v>24.444188999999998</v>
      </c>
      <c r="W2058" s="26">
        <v>26.076793049999996</v>
      </c>
      <c r="X2058" s="26">
        <v>29.783999999999999</v>
      </c>
    </row>
    <row r="2059" spans="1:24" x14ac:dyDescent="0.25">
      <c r="A2059" s="19" t="s">
        <v>26</v>
      </c>
      <c r="B2059">
        <v>5688</v>
      </c>
      <c r="C2059" s="32" t="s">
        <v>2248</v>
      </c>
      <c r="D2059" s="26">
        <v>0</v>
      </c>
      <c r="E2059" s="26">
        <v>0</v>
      </c>
      <c r="F2059" s="26">
        <v>0.11504999999999999</v>
      </c>
      <c r="G2059" s="26">
        <v>1.4677092857142855</v>
      </c>
      <c r="H2059" s="26">
        <v>3.4391321249999995</v>
      </c>
      <c r="I2059" s="26">
        <v>5.5906629999999993</v>
      </c>
      <c r="J2059" s="26">
        <v>7.7453960999999998</v>
      </c>
      <c r="K2059" s="26">
        <v>11.014311749999997</v>
      </c>
      <c r="L2059" s="26">
        <v>12.877546500000001</v>
      </c>
      <c r="M2059" s="26">
        <v>13.663050374999997</v>
      </c>
      <c r="N2059" s="26">
        <v>14.424713333333331</v>
      </c>
      <c r="O2059" s="26">
        <v>15.032087849999995</v>
      </c>
      <c r="P2059" s="26">
        <v>16.481326679999999</v>
      </c>
      <c r="Q2059" s="26">
        <v>17.971423599999998</v>
      </c>
      <c r="R2059" s="26">
        <v>19.162136314285711</v>
      </c>
      <c r="S2059" s="26">
        <v>20.231600024999999</v>
      </c>
      <c r="T2059" s="26">
        <v>21.949515119999997</v>
      </c>
      <c r="U2059" s="26">
        <v>23.347096499999996</v>
      </c>
      <c r="V2059" s="26">
        <v>25.508425799999994</v>
      </c>
      <c r="W2059" s="26">
        <v>27.212109209999998</v>
      </c>
      <c r="X2059" s="26">
        <v>29.783999999999999</v>
      </c>
    </row>
    <row r="2060" spans="1:24" x14ac:dyDescent="0.25">
      <c r="A2060" s="19" t="s">
        <v>26</v>
      </c>
      <c r="B2060">
        <v>5729</v>
      </c>
      <c r="C2060" s="32" t="s">
        <v>2249</v>
      </c>
      <c r="D2060" s="26">
        <v>0</v>
      </c>
      <c r="E2060" s="26">
        <v>0</v>
      </c>
      <c r="F2060" s="26">
        <v>0.10774999999999998</v>
      </c>
      <c r="G2060" s="26">
        <v>1.3745821428571428</v>
      </c>
      <c r="H2060" s="26">
        <v>3.220916874999999</v>
      </c>
      <c r="I2060" s="26">
        <v>5.2359316666666658</v>
      </c>
      <c r="J2060" s="26">
        <v>7.2539455000000004</v>
      </c>
      <c r="K2060" s="26">
        <v>10.315446249999999</v>
      </c>
      <c r="L2060" s="26">
        <v>12.060457499999998</v>
      </c>
      <c r="M2060" s="26">
        <v>12.796120624999997</v>
      </c>
      <c r="N2060" s="26">
        <v>13.509455555555554</v>
      </c>
      <c r="O2060" s="26">
        <v>14.078291749999996</v>
      </c>
      <c r="P2060" s="26">
        <v>15.435575399999998</v>
      </c>
      <c r="Q2060" s="26">
        <v>16.831124666666668</v>
      </c>
      <c r="R2060" s="26">
        <v>17.946285857142854</v>
      </c>
      <c r="S2060" s="26">
        <v>18.947891375000005</v>
      </c>
      <c r="T2060" s="26">
        <v>20.556803599999999</v>
      </c>
      <c r="U2060" s="26">
        <v>21.865707499999999</v>
      </c>
      <c r="V2060" s="26">
        <v>23.889898999999996</v>
      </c>
      <c r="W2060" s="26">
        <v>25.485482549999993</v>
      </c>
      <c r="X2060" s="26">
        <v>29.441437599999997</v>
      </c>
    </row>
    <row r="2061" spans="1:24" x14ac:dyDescent="0.25">
      <c r="A2061" s="19" t="s">
        <v>26</v>
      </c>
      <c r="B2061">
        <v>5862</v>
      </c>
      <c r="C2061" s="32" t="s">
        <v>2250</v>
      </c>
      <c r="D2061" s="26">
        <v>0</v>
      </c>
      <c r="E2061" s="26">
        <v>0</v>
      </c>
      <c r="F2061" s="26">
        <v>0.11924999999999999</v>
      </c>
      <c r="G2061" s="26">
        <v>1.5212892857142855</v>
      </c>
      <c r="H2061" s="26">
        <v>3.5646806249999989</v>
      </c>
      <c r="I2061" s="26">
        <v>5.7947549999999985</v>
      </c>
      <c r="J2061" s="26">
        <v>8.0281485000000004</v>
      </c>
      <c r="K2061" s="26">
        <v>11.416398749999997</v>
      </c>
      <c r="L2061" s="26">
        <v>13.347652499999999</v>
      </c>
      <c r="M2061" s="26">
        <v>14.161831874999994</v>
      </c>
      <c r="N2061" s="26">
        <v>14.951299999999998</v>
      </c>
      <c r="O2061" s="26">
        <v>15.580847249999996</v>
      </c>
      <c r="P2061" s="26">
        <v>17.082991799999999</v>
      </c>
      <c r="Q2061" s="26">
        <v>18.627485999999998</v>
      </c>
      <c r="R2061" s="26">
        <v>19.861666714285711</v>
      </c>
      <c r="S2061" s="26">
        <v>20.970172125000001</v>
      </c>
      <c r="T2061" s="26">
        <v>22.750801200000002</v>
      </c>
      <c r="U2061" s="26">
        <v>24.199402499999998</v>
      </c>
      <c r="V2061" s="26">
        <v>26.439632999999997</v>
      </c>
      <c r="W2061" s="26">
        <v>28.20551085</v>
      </c>
      <c r="X2061" s="26">
        <v>29.783999999999999</v>
      </c>
    </row>
    <row r="2062" spans="1:24" x14ac:dyDescent="0.25">
      <c r="A2062" s="19" t="s">
        <v>26</v>
      </c>
      <c r="B2062">
        <v>5571</v>
      </c>
      <c r="C2062" s="32" t="s">
        <v>2251</v>
      </c>
      <c r="D2062" s="26">
        <v>0</v>
      </c>
      <c r="E2062" s="26">
        <v>0</v>
      </c>
      <c r="F2062" s="26">
        <v>0.11375</v>
      </c>
      <c r="G2062" s="26">
        <v>1.4511249999999998</v>
      </c>
      <c r="H2062" s="26">
        <v>3.4002718749999996</v>
      </c>
      <c r="I2062" s="26">
        <v>5.5274916666666662</v>
      </c>
      <c r="J2062" s="26">
        <v>7.6578775000000006</v>
      </c>
      <c r="K2062" s="26">
        <v>10.889856249999998</v>
      </c>
      <c r="L2062" s="26">
        <v>12.732037500000001</v>
      </c>
      <c r="M2062" s="26">
        <v>13.508665624999997</v>
      </c>
      <c r="N2062" s="26">
        <v>14.26172222222222</v>
      </c>
      <c r="O2062" s="26">
        <v>14.862233749999998</v>
      </c>
      <c r="P2062" s="26">
        <v>16.295096999999998</v>
      </c>
      <c r="Q2062" s="26">
        <v>17.768356666666666</v>
      </c>
      <c r="R2062" s="26">
        <v>18.945615</v>
      </c>
      <c r="S2062" s="26">
        <v>20.002994375000004</v>
      </c>
      <c r="T2062" s="26">
        <v>21.701498000000001</v>
      </c>
      <c r="U2062" s="26">
        <v>23.083287500000001</v>
      </c>
      <c r="V2062" s="26">
        <v>25.220194999999997</v>
      </c>
      <c r="W2062" s="26">
        <v>26.90462775</v>
      </c>
      <c r="X2062" s="26">
        <v>29.783999999999999</v>
      </c>
    </row>
    <row r="2063" spans="1:24" x14ac:dyDescent="0.25">
      <c r="A2063" s="19" t="s">
        <v>26</v>
      </c>
      <c r="B2063">
        <v>5649</v>
      </c>
      <c r="C2063" s="32" t="s">
        <v>2252</v>
      </c>
      <c r="D2063" s="26">
        <v>0</v>
      </c>
      <c r="E2063" s="26">
        <v>0</v>
      </c>
      <c r="F2063" s="26">
        <v>0.10975</v>
      </c>
      <c r="G2063" s="26">
        <v>1.4000964285714284</v>
      </c>
      <c r="H2063" s="26">
        <v>3.2807018749999992</v>
      </c>
      <c r="I2063" s="26">
        <v>5.3331183333333332</v>
      </c>
      <c r="J2063" s="26">
        <v>7.388589500000001</v>
      </c>
      <c r="K2063" s="26">
        <v>10.506916249999998</v>
      </c>
      <c r="L2063" s="26">
        <v>12.2843175</v>
      </c>
      <c r="M2063" s="26">
        <v>13.033635624999999</v>
      </c>
      <c r="N2063" s="26">
        <v>13.76021111111111</v>
      </c>
      <c r="O2063" s="26">
        <v>14.339605749999999</v>
      </c>
      <c r="P2063" s="26">
        <v>15.7220826</v>
      </c>
      <c r="Q2063" s="26">
        <v>17.143535333333332</v>
      </c>
      <c r="R2063" s="26">
        <v>18.279395571428569</v>
      </c>
      <c r="S2063" s="26">
        <v>19.299592375</v>
      </c>
      <c r="T2063" s="26">
        <v>20.938368400000002</v>
      </c>
      <c r="U2063" s="26">
        <v>22.2715675</v>
      </c>
      <c r="V2063" s="26">
        <v>24.333330999999998</v>
      </c>
      <c r="W2063" s="26">
        <v>25.958530949999997</v>
      </c>
      <c r="X2063" s="26">
        <v>29.783999999999999</v>
      </c>
    </row>
    <row r="2064" spans="1:24" x14ac:dyDescent="0.25">
      <c r="A2064" s="19" t="s">
        <v>26</v>
      </c>
      <c r="B2064">
        <v>5730</v>
      </c>
      <c r="C2064" s="32" t="s">
        <v>2253</v>
      </c>
      <c r="D2064" s="26">
        <v>0</v>
      </c>
      <c r="E2064" s="26">
        <v>0</v>
      </c>
      <c r="F2064" s="26">
        <v>0.10375</v>
      </c>
      <c r="G2064" s="26">
        <v>1.3235535714285716</v>
      </c>
      <c r="H2064" s="26">
        <v>3.1013468749999999</v>
      </c>
      <c r="I2064" s="26">
        <v>5.0415583333333336</v>
      </c>
      <c r="J2064" s="26">
        <v>6.9846575000000009</v>
      </c>
      <c r="K2064" s="26">
        <v>9.9325062499999994</v>
      </c>
      <c r="L2064" s="26">
        <v>11.612737500000001</v>
      </c>
      <c r="M2064" s="26">
        <v>12.321090624999998</v>
      </c>
      <c r="N2064" s="26">
        <v>13.007944444444448</v>
      </c>
      <c r="O2064" s="26">
        <v>13.555663749999999</v>
      </c>
      <c r="P2064" s="26">
        <v>14.862561000000001</v>
      </c>
      <c r="Q2064" s="26">
        <v>16.206303333333334</v>
      </c>
      <c r="R2064" s="26">
        <v>17.28006642857143</v>
      </c>
      <c r="S2064" s="26">
        <v>18.244489375000008</v>
      </c>
      <c r="T2064" s="26">
        <v>19.793674000000006</v>
      </c>
      <c r="U2064" s="26">
        <v>21.053987500000005</v>
      </c>
      <c r="V2064" s="26">
        <v>23.003035000000001</v>
      </c>
      <c r="W2064" s="26">
        <v>24.539385750000001</v>
      </c>
      <c r="X2064" s="26">
        <v>28.348484000000003</v>
      </c>
    </row>
    <row r="2065" spans="1:24" x14ac:dyDescent="0.25">
      <c r="A2065" s="19" t="s">
        <v>26</v>
      </c>
      <c r="B2065">
        <v>5827</v>
      </c>
      <c r="C2065" s="32" t="s">
        <v>2254</v>
      </c>
      <c r="D2065" s="26">
        <v>0.05</v>
      </c>
      <c r="E2065" s="26">
        <v>0.04</v>
      </c>
      <c r="F2065" s="26">
        <v>0.15058333333333332</v>
      </c>
      <c r="G2065" s="26">
        <v>1.5243464285714281</v>
      </c>
      <c r="H2065" s="26">
        <v>3.5298956249999991</v>
      </c>
      <c r="I2065" s="26">
        <v>5.719790555555555</v>
      </c>
      <c r="J2065" s="26">
        <v>7.9135045000000002</v>
      </c>
      <c r="K2065" s="26">
        <v>11.241595416666664</v>
      </c>
      <c r="L2065" s="26">
        <v>13.138078214285715</v>
      </c>
      <c r="M2065" s="26">
        <v>13.936816874999996</v>
      </c>
      <c r="N2065" s="26">
        <v>14.711655555555552</v>
      </c>
      <c r="O2065" s="26">
        <v>15.329533249999997</v>
      </c>
      <c r="P2065" s="26">
        <v>16.804484599999999</v>
      </c>
      <c r="Q2065" s="26">
        <v>18.321742</v>
      </c>
      <c r="R2065" s="26">
        <v>19.534271285714283</v>
      </c>
      <c r="S2065" s="26">
        <v>20.623471125000002</v>
      </c>
      <c r="T2065" s="26">
        <v>22.3732364</v>
      </c>
      <c r="U2065" s="26">
        <v>23.796875833333328</v>
      </c>
      <c r="V2065" s="26">
        <v>25.998700999999997</v>
      </c>
      <c r="W2065" s="26">
        <v>27.734462449999995</v>
      </c>
      <c r="X2065" s="26">
        <v>29.783999999999999</v>
      </c>
    </row>
    <row r="2066" spans="1:24" x14ac:dyDescent="0.25">
      <c r="A2066" s="19" t="s">
        <v>26</v>
      </c>
      <c r="B2066">
        <v>5931</v>
      </c>
      <c r="C2066" s="32" t="s">
        <v>2255</v>
      </c>
      <c r="D2066" s="26">
        <v>0</v>
      </c>
      <c r="E2066" s="26">
        <v>0</v>
      </c>
      <c r="F2066" s="26">
        <v>0.11575000000000001</v>
      </c>
      <c r="G2066" s="26">
        <v>1.4766392857142858</v>
      </c>
      <c r="H2066" s="26">
        <v>3.4600568749999998</v>
      </c>
      <c r="I2066" s="26">
        <v>5.6246783333333328</v>
      </c>
      <c r="J2066" s="26">
        <v>7.7925215000000003</v>
      </c>
      <c r="K2066" s="26">
        <v>11.08132625</v>
      </c>
      <c r="L2066" s="26">
        <v>12.955897499999999</v>
      </c>
      <c r="M2066" s="26">
        <v>13.746180624999999</v>
      </c>
      <c r="N2066" s="26">
        <v>14.512477777777777</v>
      </c>
      <c r="O2066" s="26">
        <v>15.12354775</v>
      </c>
      <c r="P2066" s="26">
        <v>16.581604200000001</v>
      </c>
      <c r="Q2066" s="26">
        <v>18.080767333333331</v>
      </c>
      <c r="R2066" s="26">
        <v>19.278724714285715</v>
      </c>
      <c r="S2066" s="26">
        <v>20.354695375000002</v>
      </c>
      <c r="T2066" s="26">
        <v>22.083062800000004</v>
      </c>
      <c r="U2066" s="26">
        <v>23.489147500000001</v>
      </c>
      <c r="V2066" s="26">
        <v>25.663626999999995</v>
      </c>
      <c r="W2066" s="26">
        <v>27.377676149999996</v>
      </c>
      <c r="X2066" s="26">
        <v>29.783999999999999</v>
      </c>
    </row>
    <row r="2067" spans="1:24" x14ac:dyDescent="0.25">
      <c r="A2067" s="19" t="s">
        <v>26</v>
      </c>
      <c r="B2067">
        <v>5828</v>
      </c>
      <c r="C2067" s="32" t="s">
        <v>2256</v>
      </c>
      <c r="D2067" s="26">
        <v>0</v>
      </c>
      <c r="E2067" s="26">
        <v>0</v>
      </c>
      <c r="F2067" s="26">
        <v>0.11924999999999999</v>
      </c>
      <c r="G2067" s="26">
        <v>1.5212892857142855</v>
      </c>
      <c r="H2067" s="26">
        <v>3.5646806249999989</v>
      </c>
      <c r="I2067" s="26">
        <v>5.7947549999999985</v>
      </c>
      <c r="J2067" s="26">
        <v>8.0281485000000004</v>
      </c>
      <c r="K2067" s="26">
        <v>11.416398749999997</v>
      </c>
      <c r="L2067" s="26">
        <v>13.347652499999999</v>
      </c>
      <c r="M2067" s="26">
        <v>14.161831874999994</v>
      </c>
      <c r="N2067" s="26">
        <v>14.951299999999998</v>
      </c>
      <c r="O2067" s="26">
        <v>15.580847249999996</v>
      </c>
      <c r="P2067" s="26">
        <v>17.082991799999999</v>
      </c>
      <c r="Q2067" s="26">
        <v>18.627485999999998</v>
      </c>
      <c r="R2067" s="26">
        <v>19.861666714285711</v>
      </c>
      <c r="S2067" s="26">
        <v>20.970172125000001</v>
      </c>
      <c r="T2067" s="26">
        <v>22.750801200000002</v>
      </c>
      <c r="U2067" s="26">
        <v>24.199402499999998</v>
      </c>
      <c r="V2067" s="26">
        <v>26.439632999999997</v>
      </c>
      <c r="W2067" s="26">
        <v>28.20551085</v>
      </c>
      <c r="X2067" s="26">
        <v>29.783999999999999</v>
      </c>
    </row>
    <row r="2068" spans="1:24" x14ac:dyDescent="0.25">
      <c r="A2068" s="19" t="s">
        <v>26</v>
      </c>
      <c r="B2068">
        <v>5932</v>
      </c>
      <c r="C2068" s="32" t="s">
        <v>2257</v>
      </c>
      <c r="D2068" s="26">
        <v>0.05</v>
      </c>
      <c r="E2068" s="26">
        <v>0.04</v>
      </c>
      <c r="F2068" s="26">
        <v>0.14958333333333335</v>
      </c>
      <c r="G2068" s="26">
        <v>1.5115892857142859</v>
      </c>
      <c r="H2068" s="26">
        <v>3.5000031249999992</v>
      </c>
      <c r="I2068" s="26">
        <v>5.6711972222222222</v>
      </c>
      <c r="J2068" s="26">
        <v>7.8461825000000012</v>
      </c>
      <c r="K2068" s="26">
        <v>11.145860416666666</v>
      </c>
      <c r="L2068" s="26">
        <v>13.026148214285715</v>
      </c>
      <c r="M2068" s="26">
        <v>13.818059374999997</v>
      </c>
      <c r="N2068" s="26">
        <v>14.586277777777779</v>
      </c>
      <c r="O2068" s="26">
        <v>15.198876249999998</v>
      </c>
      <c r="P2068" s="26">
        <v>16.661231000000001</v>
      </c>
      <c r="Q2068" s="26">
        <v>18.165536666666668</v>
      </c>
      <c r="R2068" s="26">
        <v>19.36771642857143</v>
      </c>
      <c r="S2068" s="26">
        <v>20.447620625000003</v>
      </c>
      <c r="T2068" s="26">
        <v>22.182454000000003</v>
      </c>
      <c r="U2068" s="26">
        <v>23.593945833333336</v>
      </c>
      <c r="V2068" s="26">
        <v>25.776985000000003</v>
      </c>
      <c r="W2068" s="26">
        <v>27.497938249999997</v>
      </c>
      <c r="X2068" s="26">
        <v>29.783999999999999</v>
      </c>
    </row>
    <row r="2069" spans="1:24" x14ac:dyDescent="0.25">
      <c r="A2069" s="19" t="s">
        <v>26</v>
      </c>
      <c r="B2069">
        <v>5831</v>
      </c>
      <c r="C2069" s="32" t="s">
        <v>2258</v>
      </c>
      <c r="D2069" s="26">
        <v>0</v>
      </c>
      <c r="E2069" s="26">
        <v>0</v>
      </c>
      <c r="F2069" s="26">
        <v>0.11375</v>
      </c>
      <c r="G2069" s="26">
        <v>1.4511249999999998</v>
      </c>
      <c r="H2069" s="26">
        <v>3.4002718749999996</v>
      </c>
      <c r="I2069" s="26">
        <v>5.5274916666666662</v>
      </c>
      <c r="J2069" s="26">
        <v>7.6578775000000006</v>
      </c>
      <c r="K2069" s="26">
        <v>10.889856249999998</v>
      </c>
      <c r="L2069" s="26">
        <v>12.732037500000001</v>
      </c>
      <c r="M2069" s="26">
        <v>13.508665624999997</v>
      </c>
      <c r="N2069" s="26">
        <v>14.26172222222222</v>
      </c>
      <c r="O2069" s="26">
        <v>14.862233749999998</v>
      </c>
      <c r="P2069" s="26">
        <v>16.295096999999998</v>
      </c>
      <c r="Q2069" s="26">
        <v>17.768356666666666</v>
      </c>
      <c r="R2069" s="26">
        <v>18.945615</v>
      </c>
      <c r="S2069" s="26">
        <v>20.002994375000004</v>
      </c>
      <c r="T2069" s="26">
        <v>21.701498000000001</v>
      </c>
      <c r="U2069" s="26">
        <v>23.083287500000001</v>
      </c>
      <c r="V2069" s="26">
        <v>25.220194999999997</v>
      </c>
      <c r="W2069" s="26">
        <v>26.90462775</v>
      </c>
      <c r="X2069" s="26">
        <v>29.783999999999999</v>
      </c>
    </row>
    <row r="2070" spans="1:24" x14ac:dyDescent="0.25">
      <c r="A2070" s="19" t="s">
        <v>26</v>
      </c>
      <c r="B2070">
        <v>5933</v>
      </c>
      <c r="C2070" s="32" t="s">
        <v>2259</v>
      </c>
      <c r="D2070" s="26">
        <v>0</v>
      </c>
      <c r="E2070" s="26">
        <v>0</v>
      </c>
      <c r="F2070" s="26">
        <v>0.11324999999999999</v>
      </c>
      <c r="G2070" s="26">
        <v>1.4447464285714284</v>
      </c>
      <c r="H2070" s="26">
        <v>3.3853256249999992</v>
      </c>
      <c r="I2070" s="26">
        <v>5.5031949999999989</v>
      </c>
      <c r="J2070" s="26">
        <v>7.6242165000000002</v>
      </c>
      <c r="K2070" s="26">
        <v>10.841988749999999</v>
      </c>
      <c r="L2070" s="26">
        <v>12.676072499999998</v>
      </c>
      <c r="M2070" s="26">
        <v>13.449286874999997</v>
      </c>
      <c r="N2070" s="26">
        <v>14.199033333333331</v>
      </c>
      <c r="O2070" s="26">
        <v>14.796905249999995</v>
      </c>
      <c r="P2070" s="26">
        <v>16.223470199999998</v>
      </c>
      <c r="Q2070" s="26">
        <v>17.690253999999996</v>
      </c>
      <c r="R2070" s="26">
        <v>18.862337571428569</v>
      </c>
      <c r="S2070" s="26">
        <v>19.915069125000002</v>
      </c>
      <c r="T2070" s="26">
        <v>21.606106799999999</v>
      </c>
      <c r="U2070" s="26">
        <v>22.981822499999996</v>
      </c>
      <c r="V2070" s="26">
        <v>25.109336999999996</v>
      </c>
      <c r="W2070" s="26">
        <v>26.786365649999993</v>
      </c>
      <c r="X2070" s="26">
        <v>29.783999999999999</v>
      </c>
    </row>
    <row r="2071" spans="1:24" x14ac:dyDescent="0.25">
      <c r="A2071" s="19" t="s">
        <v>26</v>
      </c>
      <c r="B2071">
        <v>5763</v>
      </c>
      <c r="C2071" s="32" t="s">
        <v>2260</v>
      </c>
      <c r="D2071" s="26">
        <v>0.05</v>
      </c>
      <c r="E2071" s="26">
        <v>0.04</v>
      </c>
      <c r="F2071" s="26">
        <v>0.14458333333333331</v>
      </c>
      <c r="G2071" s="26">
        <v>1.4478035714285715</v>
      </c>
      <c r="H2071" s="26">
        <v>3.3505406250000003</v>
      </c>
      <c r="I2071" s="26">
        <v>5.4282305555555546</v>
      </c>
      <c r="J2071" s="26">
        <v>7.5095725000000018</v>
      </c>
      <c r="K2071" s="26">
        <v>10.667185416666666</v>
      </c>
      <c r="L2071" s="26">
        <v>12.466498214285714</v>
      </c>
      <c r="M2071" s="26">
        <v>13.224271874999999</v>
      </c>
      <c r="N2071" s="26">
        <v>13.95938888888889</v>
      </c>
      <c r="O2071" s="26">
        <v>14.545591250000001</v>
      </c>
      <c r="P2071" s="26">
        <v>15.944963000000001</v>
      </c>
      <c r="Q2071" s="26">
        <v>17.384509999999999</v>
      </c>
      <c r="R2071" s="26">
        <v>18.534942142857144</v>
      </c>
      <c r="S2071" s="26">
        <v>19.568368125000006</v>
      </c>
      <c r="T2071" s="26">
        <v>21.228542000000004</v>
      </c>
      <c r="U2071" s="26">
        <v>22.579295833333333</v>
      </c>
      <c r="V2071" s="26">
        <v>24.668405</v>
      </c>
      <c r="W2071" s="26">
        <v>26.315317249999996</v>
      </c>
      <c r="X2071" s="26">
        <v>29.783999999999999</v>
      </c>
    </row>
    <row r="2072" spans="1:24" x14ac:dyDescent="0.25">
      <c r="A2072" s="19" t="s">
        <v>26</v>
      </c>
      <c r="B2072">
        <v>5934</v>
      </c>
      <c r="C2072" s="32" t="s">
        <v>2261</v>
      </c>
      <c r="D2072" s="26">
        <v>0.05</v>
      </c>
      <c r="E2072" s="26">
        <v>0.04</v>
      </c>
      <c r="F2072" s="26">
        <v>0.15008333333333332</v>
      </c>
      <c r="G2072" s="26">
        <v>1.517967857142857</v>
      </c>
      <c r="H2072" s="26">
        <v>3.5149493749999996</v>
      </c>
      <c r="I2072" s="26">
        <v>5.6954938888888886</v>
      </c>
      <c r="J2072" s="26">
        <v>7.8798435000000016</v>
      </c>
      <c r="K2072" s="26">
        <v>11.193727916666665</v>
      </c>
      <c r="L2072" s="26">
        <v>13.082113214285714</v>
      </c>
      <c r="M2072" s="26">
        <v>13.877438124999999</v>
      </c>
      <c r="N2072" s="26">
        <v>14.648966666666666</v>
      </c>
      <c r="O2072" s="26">
        <v>15.264204749999999</v>
      </c>
      <c r="P2072" s="26">
        <v>16.732857800000001</v>
      </c>
      <c r="Q2072" s="26">
        <v>18.243639333333334</v>
      </c>
      <c r="R2072" s="26">
        <v>19.450993857142855</v>
      </c>
      <c r="S2072" s="26">
        <v>20.535545875000004</v>
      </c>
      <c r="T2072" s="26">
        <v>22.277845200000002</v>
      </c>
      <c r="U2072" s="26">
        <v>23.695410833333334</v>
      </c>
      <c r="V2072" s="26">
        <v>25.887843</v>
      </c>
      <c r="W2072" s="26">
        <v>27.616200349999996</v>
      </c>
      <c r="X2072" s="26">
        <v>29.783999999999999</v>
      </c>
    </row>
    <row r="2073" spans="1:24" x14ac:dyDescent="0.25">
      <c r="A2073" s="19" t="s">
        <v>26</v>
      </c>
      <c r="B2073">
        <v>5764</v>
      </c>
      <c r="C2073" s="32" t="s">
        <v>2262</v>
      </c>
      <c r="D2073" s="26">
        <v>0</v>
      </c>
      <c r="E2073" s="26">
        <v>0</v>
      </c>
      <c r="F2073" s="26">
        <v>0.11425000000000003</v>
      </c>
      <c r="G2073" s="26">
        <v>1.4575035714285716</v>
      </c>
      <c r="H2073" s="26">
        <v>3.4152181249999995</v>
      </c>
      <c r="I2073" s="26">
        <v>5.5517883333333327</v>
      </c>
      <c r="J2073" s="26">
        <v>7.6915385000000018</v>
      </c>
      <c r="K2073" s="26">
        <v>10.93772375</v>
      </c>
      <c r="L2073" s="26">
        <v>12.788002500000003</v>
      </c>
      <c r="M2073" s="26">
        <v>13.568044374999999</v>
      </c>
      <c r="N2073" s="26">
        <v>14.324411111111113</v>
      </c>
      <c r="O2073" s="26">
        <v>14.927562249999998</v>
      </c>
      <c r="P2073" s="26">
        <v>16.366723800000003</v>
      </c>
      <c r="Q2073" s="26">
        <v>17.846459333333335</v>
      </c>
      <c r="R2073" s="26">
        <v>19.028892428571428</v>
      </c>
      <c r="S2073" s="26">
        <v>20.090919625000005</v>
      </c>
      <c r="T2073" s="26">
        <v>21.796889200000006</v>
      </c>
      <c r="U2073" s="26">
        <v>23.184752500000002</v>
      </c>
      <c r="V2073" s="26">
        <v>25.331052999999997</v>
      </c>
      <c r="W2073" s="26">
        <v>27.022889850000002</v>
      </c>
      <c r="X2073" s="26">
        <v>29.783999999999999</v>
      </c>
    </row>
    <row r="2074" spans="1:24" x14ac:dyDescent="0.25">
      <c r="A2074" s="19" t="s">
        <v>26</v>
      </c>
      <c r="B2074">
        <v>5765</v>
      </c>
      <c r="C2074" s="32" t="s">
        <v>2263</v>
      </c>
      <c r="D2074" s="26">
        <v>0</v>
      </c>
      <c r="E2074" s="26">
        <v>0</v>
      </c>
      <c r="F2074" s="26">
        <v>0.11775000000000002</v>
      </c>
      <c r="G2074" s="26">
        <v>1.5021535714285712</v>
      </c>
      <c r="H2074" s="26">
        <v>3.5198418749999996</v>
      </c>
      <c r="I2074" s="26">
        <v>5.7218650000000002</v>
      </c>
      <c r="J2074" s="26">
        <v>7.927165500000001</v>
      </c>
      <c r="K2074" s="26">
        <v>11.272796249999999</v>
      </c>
      <c r="L2074" s="26">
        <v>13.179757500000001</v>
      </c>
      <c r="M2074" s="26">
        <v>13.983695624999998</v>
      </c>
      <c r="N2074" s="26">
        <v>14.763233333333334</v>
      </c>
      <c r="O2074" s="26">
        <v>15.384861749999997</v>
      </c>
      <c r="P2074" s="26">
        <v>16.8681114</v>
      </c>
      <c r="Q2074" s="26">
        <v>18.393177999999999</v>
      </c>
      <c r="R2074" s="26">
        <v>19.611834428571427</v>
      </c>
      <c r="S2074" s="26">
        <v>20.706396375000004</v>
      </c>
      <c r="T2074" s="26">
        <v>22.4646276</v>
      </c>
      <c r="U2074" s="26">
        <v>23.895007500000002</v>
      </c>
      <c r="V2074" s="26">
        <v>26.107059</v>
      </c>
      <c r="W2074" s="26">
        <v>27.850724549999995</v>
      </c>
      <c r="X2074" s="26">
        <v>29.783999999999999</v>
      </c>
    </row>
    <row r="2075" spans="1:24" x14ac:dyDescent="0.25">
      <c r="A2075" s="19" t="s">
        <v>26</v>
      </c>
      <c r="B2075">
        <v>5650</v>
      </c>
      <c r="C2075" s="32" t="s">
        <v>2264</v>
      </c>
      <c r="D2075" s="26">
        <v>0</v>
      </c>
      <c r="E2075" s="26">
        <v>0</v>
      </c>
      <c r="F2075" s="26">
        <v>9.6750000000000003E-2</v>
      </c>
      <c r="G2075" s="26">
        <v>1.2342535714285716</v>
      </c>
      <c r="H2075" s="26">
        <v>2.8920993749999995</v>
      </c>
      <c r="I2075" s="26">
        <v>4.7014049999999994</v>
      </c>
      <c r="J2075" s="26">
        <v>6.5134035000000008</v>
      </c>
      <c r="K2075" s="26">
        <v>9.2623612499999997</v>
      </c>
      <c r="L2075" s="26">
        <v>10.8292275</v>
      </c>
      <c r="M2075" s="26">
        <v>11.489788124999997</v>
      </c>
      <c r="N2075" s="26">
        <v>12.1303</v>
      </c>
      <c r="O2075" s="26">
        <v>12.64106475</v>
      </c>
      <c r="P2075" s="26">
        <v>13.859785800000001</v>
      </c>
      <c r="Q2075" s="26">
        <v>15.112866</v>
      </c>
      <c r="R2075" s="26">
        <v>16.114182428571429</v>
      </c>
      <c r="S2075" s="26">
        <v>17.013535875000006</v>
      </c>
      <c r="T2075" s="26">
        <v>18.458197200000004</v>
      </c>
      <c r="U2075" s="26">
        <v>19.633477500000001</v>
      </c>
      <c r="V2075" s="26">
        <v>21.451022999999996</v>
      </c>
      <c r="W2075" s="26">
        <v>22.88371635</v>
      </c>
      <c r="X2075" s="26">
        <v>26.4358152</v>
      </c>
    </row>
    <row r="2076" spans="1:24" x14ac:dyDescent="0.25">
      <c r="A2076" s="19" t="s">
        <v>26</v>
      </c>
      <c r="B2076">
        <v>5890</v>
      </c>
      <c r="C2076" s="32" t="s">
        <v>2265</v>
      </c>
      <c r="D2076" s="26">
        <v>0</v>
      </c>
      <c r="E2076" s="26">
        <v>0</v>
      </c>
      <c r="F2076" s="26">
        <v>0.11375</v>
      </c>
      <c r="G2076" s="26">
        <v>1.4511249999999998</v>
      </c>
      <c r="H2076" s="26">
        <v>3.4002718749999996</v>
      </c>
      <c r="I2076" s="26">
        <v>5.5274916666666662</v>
      </c>
      <c r="J2076" s="26">
        <v>7.6578775000000006</v>
      </c>
      <c r="K2076" s="26">
        <v>10.889856249999998</v>
      </c>
      <c r="L2076" s="26">
        <v>12.732037500000001</v>
      </c>
      <c r="M2076" s="26">
        <v>13.508665624999997</v>
      </c>
      <c r="N2076" s="26">
        <v>14.26172222222222</v>
      </c>
      <c r="O2076" s="26">
        <v>14.862233749999998</v>
      </c>
      <c r="P2076" s="26">
        <v>16.295096999999998</v>
      </c>
      <c r="Q2076" s="26">
        <v>17.768356666666666</v>
      </c>
      <c r="R2076" s="26">
        <v>18.945615</v>
      </c>
      <c r="S2076" s="26">
        <v>20.002994375000004</v>
      </c>
      <c r="T2076" s="26">
        <v>21.701498000000001</v>
      </c>
      <c r="U2076" s="26">
        <v>23.083287500000001</v>
      </c>
      <c r="V2076" s="26">
        <v>25.220194999999997</v>
      </c>
      <c r="W2076" s="26">
        <v>26.90462775</v>
      </c>
      <c r="X2076" s="26">
        <v>29.783999999999999</v>
      </c>
    </row>
    <row r="2077" spans="1:24" x14ac:dyDescent="0.25">
      <c r="A2077" s="19" t="s">
        <v>26</v>
      </c>
      <c r="B2077">
        <v>5891</v>
      </c>
      <c r="C2077" s="32" t="s">
        <v>2266</v>
      </c>
      <c r="D2077" s="26">
        <v>0</v>
      </c>
      <c r="E2077" s="26">
        <v>0</v>
      </c>
      <c r="F2077" s="26">
        <v>0.11175</v>
      </c>
      <c r="G2077" s="26">
        <v>1.4256107142857142</v>
      </c>
      <c r="H2077" s="26">
        <v>3.340486874999999</v>
      </c>
      <c r="I2077" s="26">
        <v>5.4303049999999988</v>
      </c>
      <c r="J2077" s="26">
        <v>7.5232334999999999</v>
      </c>
      <c r="K2077" s="26">
        <v>10.698386249999999</v>
      </c>
      <c r="L2077" s="26">
        <v>12.508177499999999</v>
      </c>
      <c r="M2077" s="26">
        <v>13.271150624999997</v>
      </c>
      <c r="N2077" s="26">
        <v>14.010966666666667</v>
      </c>
      <c r="O2077" s="26">
        <v>14.600919749999996</v>
      </c>
      <c r="P2077" s="26">
        <v>16.008589799999999</v>
      </c>
      <c r="Q2077" s="26">
        <v>17.455946000000001</v>
      </c>
      <c r="R2077" s="26">
        <v>18.612505285714285</v>
      </c>
      <c r="S2077" s="26">
        <v>19.651293375000002</v>
      </c>
      <c r="T2077" s="26">
        <v>21.319933200000001</v>
      </c>
      <c r="U2077" s="26">
        <v>22.6774275</v>
      </c>
      <c r="V2077" s="26">
        <v>24.776762999999995</v>
      </c>
      <c r="W2077" s="26">
        <v>26.431579349999996</v>
      </c>
      <c r="X2077" s="26">
        <v>29.783999999999999</v>
      </c>
    </row>
    <row r="2078" spans="1:24" x14ac:dyDescent="0.25">
      <c r="A2078" s="19" t="s">
        <v>26</v>
      </c>
      <c r="B2078">
        <v>5732</v>
      </c>
      <c r="C2078" s="32" t="s">
        <v>2267</v>
      </c>
      <c r="D2078" s="26">
        <v>0</v>
      </c>
      <c r="E2078" s="26">
        <v>0</v>
      </c>
      <c r="F2078" s="26">
        <v>0.11125</v>
      </c>
      <c r="G2078" s="26">
        <v>1.4192321428571428</v>
      </c>
      <c r="H2078" s="26">
        <v>3.3255406249999999</v>
      </c>
      <c r="I2078" s="26">
        <v>5.4060083333333324</v>
      </c>
      <c r="J2078" s="26">
        <v>7.4895725000000013</v>
      </c>
      <c r="K2078" s="26">
        <v>10.65051875</v>
      </c>
      <c r="L2078" s="26">
        <v>12.4522125</v>
      </c>
      <c r="M2078" s="26">
        <v>13.211771875</v>
      </c>
      <c r="N2078" s="26">
        <v>13.948277777777779</v>
      </c>
      <c r="O2078" s="26">
        <v>14.53559125</v>
      </c>
      <c r="P2078" s="26">
        <v>15.936963</v>
      </c>
      <c r="Q2078" s="26">
        <v>17.377843333333335</v>
      </c>
      <c r="R2078" s="26">
        <v>18.529227857142857</v>
      </c>
      <c r="S2078" s="26">
        <v>19.563368125000004</v>
      </c>
      <c r="T2078" s="26">
        <v>21.224542000000003</v>
      </c>
      <c r="U2078" s="26">
        <v>22.575962499999999</v>
      </c>
      <c r="V2078" s="26">
        <v>24.665904999999999</v>
      </c>
      <c r="W2078" s="26">
        <v>26.313317250000001</v>
      </c>
      <c r="X2078" s="26">
        <v>29.783999999999999</v>
      </c>
    </row>
    <row r="2079" spans="1:24" x14ac:dyDescent="0.25">
      <c r="A2079" s="19" t="s">
        <v>26</v>
      </c>
      <c r="B2079">
        <v>5935</v>
      </c>
      <c r="C2079" s="32" t="s">
        <v>2268</v>
      </c>
      <c r="D2079" s="26">
        <v>0</v>
      </c>
      <c r="E2079" s="26">
        <v>0</v>
      </c>
      <c r="F2079" s="26">
        <v>0.10724999999999998</v>
      </c>
      <c r="G2079" s="26">
        <v>1.3682035714285716</v>
      </c>
      <c r="H2079" s="26">
        <v>3.2059706249999995</v>
      </c>
      <c r="I2079" s="26">
        <v>5.2116350000000002</v>
      </c>
      <c r="J2079" s="26">
        <v>7.2202845</v>
      </c>
      <c r="K2079" s="26">
        <v>10.267578749999998</v>
      </c>
      <c r="L2079" s="26">
        <v>12.004492500000003</v>
      </c>
      <c r="M2079" s="26">
        <v>12.736741874999998</v>
      </c>
      <c r="N2079" s="26">
        <v>13.446766666666669</v>
      </c>
      <c r="O2079" s="26">
        <v>14.012963249999999</v>
      </c>
      <c r="P2079" s="26">
        <v>15.363948599999999</v>
      </c>
      <c r="Q2079" s="26">
        <v>16.753022000000001</v>
      </c>
      <c r="R2079" s="26">
        <v>17.86300842857143</v>
      </c>
      <c r="S2079" s="26">
        <v>18.859966125000003</v>
      </c>
      <c r="T2079" s="26">
        <v>20.461412400000004</v>
      </c>
      <c r="U2079" s="26">
        <v>21.764242500000002</v>
      </c>
      <c r="V2079" s="26">
        <v>23.779040999999999</v>
      </c>
      <c r="W2079" s="26">
        <v>25.367220450000001</v>
      </c>
      <c r="X2079" s="26">
        <v>29.304818399999998</v>
      </c>
    </row>
    <row r="2080" spans="1:24" x14ac:dyDescent="0.25">
      <c r="A2080" s="19" t="s">
        <v>26</v>
      </c>
      <c r="B2080">
        <v>5690</v>
      </c>
      <c r="C2080" s="32" t="s">
        <v>2269</v>
      </c>
      <c r="D2080" s="26">
        <v>0.05</v>
      </c>
      <c r="E2080" s="26">
        <v>0.04</v>
      </c>
      <c r="F2080" s="26">
        <v>0.14858333333333332</v>
      </c>
      <c r="G2080" s="26">
        <v>1.4988321428571427</v>
      </c>
      <c r="H2080" s="26">
        <v>3.4701106249999993</v>
      </c>
      <c r="I2080" s="26">
        <v>5.6226038888888876</v>
      </c>
      <c r="J2080" s="26">
        <v>7.7788604999999995</v>
      </c>
      <c r="K2080" s="26">
        <v>11.050125416666665</v>
      </c>
      <c r="L2080" s="26">
        <v>12.914218214285711</v>
      </c>
      <c r="M2080" s="26">
        <v>13.699301874999998</v>
      </c>
      <c r="N2080" s="26">
        <v>14.460899999999999</v>
      </c>
      <c r="O2080" s="26">
        <v>15.068219249999999</v>
      </c>
      <c r="P2080" s="26">
        <v>16.517977399999996</v>
      </c>
      <c r="Q2080" s="26">
        <v>18.009331333333332</v>
      </c>
      <c r="R2080" s="26">
        <v>19.201161571428564</v>
      </c>
      <c r="S2080" s="26">
        <v>20.271770125</v>
      </c>
      <c r="T2080" s="26">
        <v>21.9916716</v>
      </c>
      <c r="U2080" s="26">
        <v>23.391015833333327</v>
      </c>
      <c r="V2080" s="26">
        <v>25.555268999999996</v>
      </c>
      <c r="W2080" s="26">
        <v>27.261414049999992</v>
      </c>
      <c r="X2080" s="26">
        <v>29.783999999999999</v>
      </c>
    </row>
    <row r="2081" spans="1:24" x14ac:dyDescent="0.25">
      <c r="A2081" s="19" t="s">
        <v>26</v>
      </c>
      <c r="B2081">
        <v>5537</v>
      </c>
      <c r="C2081" s="32" t="s">
        <v>2270</v>
      </c>
      <c r="D2081" s="26">
        <v>0.05</v>
      </c>
      <c r="E2081" s="26">
        <v>0.04</v>
      </c>
      <c r="F2081" s="26">
        <v>0.14708333333333334</v>
      </c>
      <c r="G2081" s="26">
        <v>1.4796964285714285</v>
      </c>
      <c r="H2081" s="26">
        <v>3.4252718749999995</v>
      </c>
      <c r="I2081" s="26">
        <v>5.5497138888888884</v>
      </c>
      <c r="J2081" s="26">
        <v>7.677877500000001</v>
      </c>
      <c r="K2081" s="26">
        <v>10.906522916666665</v>
      </c>
      <c r="L2081" s="26">
        <v>12.746323214285715</v>
      </c>
      <c r="M2081" s="26">
        <v>13.521165624999995</v>
      </c>
      <c r="N2081" s="26">
        <v>14.272833333333331</v>
      </c>
      <c r="O2081" s="26">
        <v>14.872233749999996</v>
      </c>
      <c r="P2081" s="26">
        <v>16.303097000000001</v>
      </c>
      <c r="Q2081" s="26">
        <v>17.775023333333333</v>
      </c>
      <c r="R2081" s="26">
        <v>18.951329285714287</v>
      </c>
      <c r="S2081" s="26">
        <v>20.007994375000003</v>
      </c>
      <c r="T2081" s="26">
        <v>21.705498000000002</v>
      </c>
      <c r="U2081" s="26">
        <v>23.086620833333335</v>
      </c>
      <c r="V2081" s="26">
        <v>25.222694999999995</v>
      </c>
      <c r="W2081" s="26">
        <v>26.906627749999995</v>
      </c>
      <c r="X2081" s="26">
        <v>29.783999999999999</v>
      </c>
    </row>
    <row r="2082" spans="1:24" x14ac:dyDescent="0.25">
      <c r="A2082" s="19" t="s">
        <v>26</v>
      </c>
      <c r="B2082">
        <v>5651</v>
      </c>
      <c r="C2082" s="32" t="s">
        <v>2271</v>
      </c>
      <c r="D2082" s="26">
        <v>0</v>
      </c>
      <c r="E2082" s="26">
        <v>0</v>
      </c>
      <c r="F2082" s="26">
        <v>0.10674999999999998</v>
      </c>
      <c r="G2082" s="26">
        <v>1.3618249999999998</v>
      </c>
      <c r="H2082" s="26">
        <v>3.1910243749999991</v>
      </c>
      <c r="I2082" s="26">
        <v>5.1873383333333329</v>
      </c>
      <c r="J2082" s="26">
        <v>7.1866234999999996</v>
      </c>
      <c r="K2082" s="26">
        <v>10.219711249999998</v>
      </c>
      <c r="L2082" s="26">
        <v>11.948527500000001</v>
      </c>
      <c r="M2082" s="26">
        <v>12.677363124999996</v>
      </c>
      <c r="N2082" s="26">
        <v>13.384077777777776</v>
      </c>
      <c r="O2082" s="26">
        <v>13.947634749999999</v>
      </c>
      <c r="P2082" s="26">
        <v>15.2923218</v>
      </c>
      <c r="Q2082" s="26">
        <v>16.674919333333332</v>
      </c>
      <c r="R2082" s="26">
        <v>17.779730999999998</v>
      </c>
      <c r="S2082" s="26">
        <v>18.772040875000002</v>
      </c>
      <c r="T2082" s="26">
        <v>20.366021200000002</v>
      </c>
      <c r="U2082" s="26">
        <v>21.662777500000001</v>
      </c>
      <c r="V2082" s="26">
        <v>23.668182999999999</v>
      </c>
      <c r="W2082" s="26">
        <v>25.248958349999995</v>
      </c>
      <c r="X2082" s="26">
        <v>29.168199199999993</v>
      </c>
    </row>
    <row r="2083" spans="1:24" x14ac:dyDescent="0.25">
      <c r="A2083" s="19" t="s">
        <v>26</v>
      </c>
      <c r="B2083">
        <v>5652</v>
      </c>
      <c r="C2083" s="32" t="s">
        <v>2272</v>
      </c>
      <c r="D2083" s="26">
        <v>0</v>
      </c>
      <c r="E2083" s="26">
        <v>0</v>
      </c>
      <c r="F2083" s="26">
        <v>0.11524999999999999</v>
      </c>
      <c r="G2083" s="26">
        <v>1.470260714285714</v>
      </c>
      <c r="H2083" s="26">
        <v>3.4451106249999994</v>
      </c>
      <c r="I2083" s="26">
        <v>5.6003816666666655</v>
      </c>
      <c r="J2083" s="26">
        <v>7.758860499999999</v>
      </c>
      <c r="K2083" s="26">
        <v>11.033458749999998</v>
      </c>
      <c r="L2083" s="26">
        <v>12.899932499999997</v>
      </c>
      <c r="M2083" s="26">
        <v>13.686801874999995</v>
      </c>
      <c r="N2083" s="26">
        <v>14.449788888888888</v>
      </c>
      <c r="O2083" s="26">
        <v>15.058219249999997</v>
      </c>
      <c r="P2083" s="26">
        <v>16.509977399999997</v>
      </c>
      <c r="Q2083" s="26">
        <v>18.002664666666664</v>
      </c>
      <c r="R2083" s="26">
        <v>19.19544728571428</v>
      </c>
      <c r="S2083" s="26">
        <v>20.266770125000001</v>
      </c>
      <c r="T2083" s="26">
        <v>21.987671599999999</v>
      </c>
      <c r="U2083" s="26">
        <v>23.387682499999997</v>
      </c>
      <c r="V2083" s="26">
        <v>25.552768999999998</v>
      </c>
      <c r="W2083" s="26">
        <v>27.259414049999993</v>
      </c>
      <c r="X2083" s="26">
        <v>29.783999999999999</v>
      </c>
    </row>
    <row r="2084" spans="1:24" x14ac:dyDescent="0.25">
      <c r="A2084" s="19" t="s">
        <v>26</v>
      </c>
      <c r="B2084">
        <v>5830</v>
      </c>
      <c r="C2084" s="32" t="s">
        <v>2273</v>
      </c>
      <c r="D2084" s="26">
        <v>0.05</v>
      </c>
      <c r="E2084" s="26">
        <v>0.04</v>
      </c>
      <c r="F2084" s="26">
        <v>0.15008333333333332</v>
      </c>
      <c r="G2084" s="26">
        <v>1.517967857142857</v>
      </c>
      <c r="H2084" s="26">
        <v>3.5149493749999996</v>
      </c>
      <c r="I2084" s="26">
        <v>5.6954938888888886</v>
      </c>
      <c r="J2084" s="26">
        <v>7.8798435000000016</v>
      </c>
      <c r="K2084" s="26">
        <v>11.193727916666665</v>
      </c>
      <c r="L2084" s="26">
        <v>13.082113214285714</v>
      </c>
      <c r="M2084" s="26">
        <v>13.877438124999999</v>
      </c>
      <c r="N2084" s="26">
        <v>14.648966666666666</v>
      </c>
      <c r="O2084" s="26">
        <v>15.264204749999999</v>
      </c>
      <c r="P2084" s="26">
        <v>16.732857800000001</v>
      </c>
      <c r="Q2084" s="26">
        <v>18.243639333333334</v>
      </c>
      <c r="R2084" s="26">
        <v>19.450993857142855</v>
      </c>
      <c r="S2084" s="26">
        <v>20.535545875000004</v>
      </c>
      <c r="T2084" s="26">
        <v>22.277845200000002</v>
      </c>
      <c r="U2084" s="26">
        <v>23.695410833333334</v>
      </c>
      <c r="V2084" s="26">
        <v>25.887843</v>
      </c>
      <c r="W2084" s="26">
        <v>27.616200349999996</v>
      </c>
      <c r="X2084" s="26">
        <v>29.783999999999999</v>
      </c>
    </row>
    <row r="2085" spans="1:24" x14ac:dyDescent="0.25">
      <c r="A2085" s="19" t="s">
        <v>26</v>
      </c>
      <c r="B2085">
        <v>5414</v>
      </c>
      <c r="C2085" s="32" t="s">
        <v>2274</v>
      </c>
      <c r="D2085" s="26">
        <v>0</v>
      </c>
      <c r="E2085" s="26">
        <v>0</v>
      </c>
      <c r="F2085" s="26">
        <v>0.11175</v>
      </c>
      <c r="G2085" s="26">
        <v>1.4256107142857142</v>
      </c>
      <c r="H2085" s="26">
        <v>3.340486874999999</v>
      </c>
      <c r="I2085" s="26">
        <v>5.4303049999999988</v>
      </c>
      <c r="J2085" s="26">
        <v>7.5232334999999999</v>
      </c>
      <c r="K2085" s="26">
        <v>10.698386249999999</v>
      </c>
      <c r="L2085" s="26">
        <v>12.508177499999999</v>
      </c>
      <c r="M2085" s="26">
        <v>13.271150624999997</v>
      </c>
      <c r="N2085" s="26">
        <v>14.010966666666667</v>
      </c>
      <c r="O2085" s="26">
        <v>14.600919749999996</v>
      </c>
      <c r="P2085" s="26">
        <v>16.008589799999999</v>
      </c>
      <c r="Q2085" s="26">
        <v>17.455946000000001</v>
      </c>
      <c r="R2085" s="26">
        <v>18.612505285714285</v>
      </c>
      <c r="S2085" s="26">
        <v>19.651293375000002</v>
      </c>
      <c r="T2085" s="26">
        <v>21.319933200000001</v>
      </c>
      <c r="U2085" s="26">
        <v>22.6774275</v>
      </c>
      <c r="V2085" s="26">
        <v>24.776762999999995</v>
      </c>
      <c r="W2085" s="26">
        <v>26.431579349999996</v>
      </c>
      <c r="X2085" s="26">
        <v>29.783999999999999</v>
      </c>
    </row>
    <row r="2086" spans="1:24" x14ac:dyDescent="0.25">
      <c r="A2086" s="19" t="s">
        <v>26</v>
      </c>
      <c r="B2086">
        <v>5863</v>
      </c>
      <c r="C2086" s="32" t="s">
        <v>2275</v>
      </c>
      <c r="D2086" s="26">
        <v>0</v>
      </c>
      <c r="E2086" s="26">
        <v>0</v>
      </c>
      <c r="F2086" s="26">
        <v>0.11225000000000002</v>
      </c>
      <c r="G2086" s="26">
        <v>1.4319892857142857</v>
      </c>
      <c r="H2086" s="26">
        <v>3.3554331249999994</v>
      </c>
      <c r="I2086" s="26">
        <v>5.4546016666666661</v>
      </c>
      <c r="J2086" s="26">
        <v>7.5568945000000012</v>
      </c>
      <c r="K2086" s="26">
        <v>10.746253749999999</v>
      </c>
      <c r="L2086" s="26">
        <v>12.564142500000001</v>
      </c>
      <c r="M2086" s="26">
        <v>13.330529374999999</v>
      </c>
      <c r="N2086" s="26">
        <v>14.073655555555556</v>
      </c>
      <c r="O2086" s="26">
        <v>14.666248249999999</v>
      </c>
      <c r="P2086" s="26">
        <v>16.080216600000004</v>
      </c>
      <c r="Q2086" s="26">
        <v>17.534048666666667</v>
      </c>
      <c r="R2086" s="26">
        <v>18.695782714285716</v>
      </c>
      <c r="S2086" s="26">
        <v>19.739218625000003</v>
      </c>
      <c r="T2086" s="26">
        <v>21.415324400000006</v>
      </c>
      <c r="U2086" s="26">
        <v>22.778892500000005</v>
      </c>
      <c r="V2086" s="26">
        <v>24.887620999999999</v>
      </c>
      <c r="W2086" s="26">
        <v>26.549841449999999</v>
      </c>
      <c r="X2086" s="26">
        <v>29.783999999999999</v>
      </c>
    </row>
    <row r="2087" spans="1:24" x14ac:dyDescent="0.25">
      <c r="A2087" s="19" t="s">
        <v>26</v>
      </c>
      <c r="B2087">
        <v>5539</v>
      </c>
      <c r="C2087" s="32" t="s">
        <v>2276</v>
      </c>
      <c r="D2087" s="26">
        <v>0</v>
      </c>
      <c r="E2087" s="26">
        <v>0</v>
      </c>
      <c r="F2087" s="26">
        <v>0.11474999999999999</v>
      </c>
      <c r="G2087" s="26">
        <v>1.4638821428571429</v>
      </c>
      <c r="H2087" s="26">
        <v>3.430164374999999</v>
      </c>
      <c r="I2087" s="26">
        <v>5.576085</v>
      </c>
      <c r="J2087" s="26">
        <v>7.7251995000000004</v>
      </c>
      <c r="K2087" s="26">
        <v>10.985591249999999</v>
      </c>
      <c r="L2087" s="26">
        <v>12.8439675</v>
      </c>
      <c r="M2087" s="26">
        <v>13.627423124999998</v>
      </c>
      <c r="N2087" s="26">
        <v>14.3871</v>
      </c>
      <c r="O2087" s="26">
        <v>14.992890749999999</v>
      </c>
      <c r="P2087" s="26">
        <v>16.4383506</v>
      </c>
      <c r="Q2087" s="26">
        <v>17.924561999999998</v>
      </c>
      <c r="R2087" s="26">
        <v>19.112169857142856</v>
      </c>
      <c r="S2087" s="26">
        <v>20.178844875000003</v>
      </c>
      <c r="T2087" s="26">
        <v>21.892280400000004</v>
      </c>
      <c r="U2087" s="26">
        <v>23.286217499999999</v>
      </c>
      <c r="V2087" s="26">
        <v>25.441910999999994</v>
      </c>
      <c r="W2087" s="26">
        <v>27.141151949999998</v>
      </c>
      <c r="X2087" s="26">
        <v>29.783999999999999</v>
      </c>
    </row>
    <row r="2088" spans="1:24" x14ac:dyDescent="0.25">
      <c r="A2088" s="19" t="s">
        <v>26</v>
      </c>
      <c r="B2088">
        <v>5692</v>
      </c>
      <c r="C2088" s="32" t="s">
        <v>2277</v>
      </c>
      <c r="D2088" s="26">
        <v>0</v>
      </c>
      <c r="E2088" s="26">
        <v>0</v>
      </c>
      <c r="F2088" s="26">
        <v>0.11674999999999999</v>
      </c>
      <c r="G2088" s="26">
        <v>1.4893964285714285</v>
      </c>
      <c r="H2088" s="26">
        <v>3.4899493749999997</v>
      </c>
      <c r="I2088" s="26">
        <v>5.6732716666666665</v>
      </c>
      <c r="J2088" s="26">
        <v>7.8598435000000011</v>
      </c>
      <c r="K2088" s="26">
        <v>11.17706125</v>
      </c>
      <c r="L2088" s="26">
        <v>13.067827500000002</v>
      </c>
      <c r="M2088" s="26">
        <v>13.864938124999998</v>
      </c>
      <c r="N2088" s="26">
        <v>14.637855555555554</v>
      </c>
      <c r="O2088" s="26">
        <v>15.25420475</v>
      </c>
      <c r="P2088" s="26">
        <v>16.724857800000002</v>
      </c>
      <c r="Q2088" s="26">
        <v>18.236972666666666</v>
      </c>
      <c r="R2088" s="26">
        <v>19.445279571428571</v>
      </c>
      <c r="S2088" s="26">
        <v>20.530545875000001</v>
      </c>
      <c r="T2088" s="26">
        <v>22.273845200000004</v>
      </c>
      <c r="U2088" s="26">
        <v>23.6920775</v>
      </c>
      <c r="V2088" s="26">
        <v>25.885342999999999</v>
      </c>
      <c r="W2088" s="26">
        <v>27.614200350000001</v>
      </c>
      <c r="X2088" s="26">
        <v>29.783999999999999</v>
      </c>
    </row>
    <row r="2089" spans="1:24" x14ac:dyDescent="0.25">
      <c r="A2089" s="19" t="s">
        <v>26</v>
      </c>
      <c r="B2089">
        <v>5503</v>
      </c>
      <c r="C2089" s="32" t="s">
        <v>2278</v>
      </c>
      <c r="D2089" s="26">
        <v>0</v>
      </c>
      <c r="E2089" s="26">
        <v>0</v>
      </c>
      <c r="F2089" s="26">
        <v>0.11074999999999997</v>
      </c>
      <c r="G2089" s="26">
        <v>1.4128535714285713</v>
      </c>
      <c r="H2089" s="26">
        <v>3.3105943749999991</v>
      </c>
      <c r="I2089" s="26">
        <v>5.381711666666666</v>
      </c>
      <c r="J2089" s="26">
        <v>7.4559114999999991</v>
      </c>
      <c r="K2089" s="26">
        <v>10.602651249999999</v>
      </c>
      <c r="L2089" s="26">
        <v>12.396247499999999</v>
      </c>
      <c r="M2089" s="26">
        <v>13.152393124999998</v>
      </c>
      <c r="N2089" s="26">
        <v>13.88558888888889</v>
      </c>
      <c r="O2089" s="26">
        <v>14.470262749999998</v>
      </c>
      <c r="P2089" s="26">
        <v>15.8653362</v>
      </c>
      <c r="Q2089" s="26">
        <v>17.299740666666665</v>
      </c>
      <c r="R2089" s="26">
        <v>18.445950428571429</v>
      </c>
      <c r="S2089" s="26">
        <v>19.475442875000002</v>
      </c>
      <c r="T2089" s="26">
        <v>21.129150799999998</v>
      </c>
      <c r="U2089" s="26">
        <v>22.474497499999998</v>
      </c>
      <c r="V2089" s="26">
        <v>24.555046999999995</v>
      </c>
      <c r="W2089" s="26">
        <v>26.195055149999995</v>
      </c>
      <c r="X2089" s="26">
        <v>29.783999999999999</v>
      </c>
    </row>
    <row r="2090" spans="1:24" x14ac:dyDescent="0.25">
      <c r="A2090" s="19" t="s">
        <v>26</v>
      </c>
      <c r="B2090">
        <v>5653</v>
      </c>
      <c r="C2090" s="32" t="s">
        <v>2279</v>
      </c>
      <c r="D2090" s="26">
        <v>0</v>
      </c>
      <c r="E2090" s="26">
        <v>0</v>
      </c>
      <c r="F2090" s="26">
        <v>0.10474999999999998</v>
      </c>
      <c r="G2090" s="26">
        <v>1.3363107142857142</v>
      </c>
      <c r="H2090" s="26">
        <v>3.1312393749999985</v>
      </c>
      <c r="I2090" s="26">
        <v>5.0901516666666655</v>
      </c>
      <c r="J2090" s="26">
        <v>7.0519795000000007</v>
      </c>
      <c r="K2090" s="26">
        <v>10.028241249999997</v>
      </c>
      <c r="L2090" s="26">
        <v>11.724667499999999</v>
      </c>
      <c r="M2090" s="26">
        <v>12.439848124999997</v>
      </c>
      <c r="N2090" s="26">
        <v>13.133322222222221</v>
      </c>
      <c r="O2090" s="26">
        <v>13.686320749999997</v>
      </c>
      <c r="P2090" s="26">
        <v>15.005814599999997</v>
      </c>
      <c r="Q2090" s="26">
        <v>16.362508666666663</v>
      </c>
      <c r="R2090" s="26">
        <v>17.446621285714279</v>
      </c>
      <c r="S2090" s="26">
        <v>18.420339875000003</v>
      </c>
      <c r="T2090" s="26">
        <v>19.984456399999999</v>
      </c>
      <c r="U2090" s="26">
        <v>21.256917499999997</v>
      </c>
      <c r="V2090" s="26">
        <v>23.224750999999998</v>
      </c>
      <c r="W2090" s="26">
        <v>24.775909949999996</v>
      </c>
      <c r="X2090" s="26">
        <v>28.621722399999999</v>
      </c>
    </row>
    <row r="2091" spans="1:24" x14ac:dyDescent="0.25">
      <c r="A2091" s="19" t="s">
        <v>26</v>
      </c>
      <c r="B2091">
        <v>5937</v>
      </c>
      <c r="C2091" s="32" t="s">
        <v>2280</v>
      </c>
      <c r="D2091" s="26">
        <v>0</v>
      </c>
      <c r="E2091" s="26">
        <v>0</v>
      </c>
      <c r="F2091" s="26">
        <v>0.11225000000000002</v>
      </c>
      <c r="G2091" s="26">
        <v>1.4319892857142857</v>
      </c>
      <c r="H2091" s="26">
        <v>3.3554331249999994</v>
      </c>
      <c r="I2091" s="26">
        <v>5.4546016666666661</v>
      </c>
      <c r="J2091" s="26">
        <v>7.5568945000000012</v>
      </c>
      <c r="K2091" s="26">
        <v>10.746253749999999</v>
      </c>
      <c r="L2091" s="26">
        <v>12.564142500000001</v>
      </c>
      <c r="M2091" s="26">
        <v>13.330529374999999</v>
      </c>
      <c r="N2091" s="26">
        <v>14.073655555555556</v>
      </c>
      <c r="O2091" s="26">
        <v>14.666248249999999</v>
      </c>
      <c r="P2091" s="26">
        <v>16.080216600000004</v>
      </c>
      <c r="Q2091" s="26">
        <v>17.534048666666667</v>
      </c>
      <c r="R2091" s="26">
        <v>18.695782714285716</v>
      </c>
      <c r="S2091" s="26">
        <v>19.739218625000003</v>
      </c>
      <c r="T2091" s="26">
        <v>21.415324400000006</v>
      </c>
      <c r="U2091" s="26">
        <v>22.778892500000005</v>
      </c>
      <c r="V2091" s="26">
        <v>24.887620999999999</v>
      </c>
      <c r="W2091" s="26">
        <v>26.549841449999999</v>
      </c>
      <c r="X2091" s="26">
        <v>29.783999999999999</v>
      </c>
    </row>
    <row r="2092" spans="1:24" x14ac:dyDescent="0.25">
      <c r="A2092" s="19" t="s">
        <v>26</v>
      </c>
      <c r="B2092">
        <v>5766</v>
      </c>
      <c r="C2092" s="32" t="s">
        <v>2281</v>
      </c>
      <c r="D2092" s="26">
        <v>0.05</v>
      </c>
      <c r="E2092" s="26">
        <v>0.04</v>
      </c>
      <c r="F2092" s="26">
        <v>0.14908333333333335</v>
      </c>
      <c r="G2092" s="26">
        <v>1.5052107142857143</v>
      </c>
      <c r="H2092" s="26">
        <v>3.4850568749999997</v>
      </c>
      <c r="I2092" s="26">
        <v>5.6469005555555549</v>
      </c>
      <c r="J2092" s="26">
        <v>7.8125215000000008</v>
      </c>
      <c r="K2092" s="26">
        <v>11.097992916666666</v>
      </c>
      <c r="L2092" s="26">
        <v>12.970183214285713</v>
      </c>
      <c r="M2092" s="26">
        <v>13.758680624999997</v>
      </c>
      <c r="N2092" s="26">
        <v>14.523588888888888</v>
      </c>
      <c r="O2092" s="26">
        <v>15.133547749999998</v>
      </c>
      <c r="P2092" s="26">
        <v>16.589604200000004</v>
      </c>
      <c r="Q2092" s="26">
        <v>18.087433999999998</v>
      </c>
      <c r="R2092" s="26">
        <v>19.284438999999999</v>
      </c>
      <c r="S2092" s="26">
        <v>20.359695375000005</v>
      </c>
      <c r="T2092" s="26">
        <v>22.087062800000002</v>
      </c>
      <c r="U2092" s="26">
        <v>23.492480833333335</v>
      </c>
      <c r="V2092" s="26">
        <v>25.666126999999996</v>
      </c>
      <c r="W2092" s="26">
        <v>27.379676149999998</v>
      </c>
      <c r="X2092" s="26">
        <v>29.783999999999999</v>
      </c>
    </row>
    <row r="2093" spans="1:24" x14ac:dyDescent="0.25">
      <c r="A2093" s="19" t="s">
        <v>26</v>
      </c>
      <c r="B2093">
        <v>5803</v>
      </c>
      <c r="C2093" s="32" t="s">
        <v>2282</v>
      </c>
      <c r="D2093" s="26">
        <v>0</v>
      </c>
      <c r="E2093" s="26">
        <v>0</v>
      </c>
      <c r="F2093" s="26">
        <v>0.11775000000000002</v>
      </c>
      <c r="G2093" s="26">
        <v>1.5021535714285712</v>
      </c>
      <c r="H2093" s="26">
        <v>3.5198418749999996</v>
      </c>
      <c r="I2093" s="26">
        <v>5.7218650000000002</v>
      </c>
      <c r="J2093" s="26">
        <v>7.927165500000001</v>
      </c>
      <c r="K2093" s="26">
        <v>11.272796249999999</v>
      </c>
      <c r="L2093" s="26">
        <v>13.179757500000001</v>
      </c>
      <c r="M2093" s="26">
        <v>13.983695624999998</v>
      </c>
      <c r="N2093" s="26">
        <v>14.763233333333334</v>
      </c>
      <c r="O2093" s="26">
        <v>15.384861749999997</v>
      </c>
      <c r="P2093" s="26">
        <v>16.8681114</v>
      </c>
      <c r="Q2093" s="26">
        <v>18.393177999999999</v>
      </c>
      <c r="R2093" s="26">
        <v>19.611834428571427</v>
      </c>
      <c r="S2093" s="26">
        <v>20.706396375000004</v>
      </c>
      <c r="T2093" s="26">
        <v>22.4646276</v>
      </c>
      <c r="U2093" s="26">
        <v>23.895007500000002</v>
      </c>
      <c r="V2093" s="26">
        <v>26.107059</v>
      </c>
      <c r="W2093" s="26">
        <v>27.850724549999995</v>
      </c>
      <c r="X2093" s="26">
        <v>29.783999999999999</v>
      </c>
    </row>
    <row r="2094" spans="1:24" x14ac:dyDescent="0.25">
      <c r="A2094" s="19" t="s">
        <v>26</v>
      </c>
      <c r="B2094">
        <v>5654</v>
      </c>
      <c r="C2094" s="32" t="s">
        <v>2283</v>
      </c>
      <c r="D2094" s="26">
        <v>0</v>
      </c>
      <c r="E2094" s="26">
        <v>0</v>
      </c>
      <c r="F2094" s="26">
        <v>0.11524999999999999</v>
      </c>
      <c r="G2094" s="26">
        <v>1.470260714285714</v>
      </c>
      <c r="H2094" s="26">
        <v>3.4451106249999994</v>
      </c>
      <c r="I2094" s="26">
        <v>5.6003816666666655</v>
      </c>
      <c r="J2094" s="26">
        <v>7.758860499999999</v>
      </c>
      <c r="K2094" s="26">
        <v>11.033458749999998</v>
      </c>
      <c r="L2094" s="26">
        <v>12.899932499999997</v>
      </c>
      <c r="M2094" s="26">
        <v>13.686801874999995</v>
      </c>
      <c r="N2094" s="26">
        <v>14.449788888888888</v>
      </c>
      <c r="O2094" s="26">
        <v>15.058219249999997</v>
      </c>
      <c r="P2094" s="26">
        <v>16.509977399999997</v>
      </c>
      <c r="Q2094" s="26">
        <v>18.002664666666664</v>
      </c>
      <c r="R2094" s="26">
        <v>19.19544728571428</v>
      </c>
      <c r="S2094" s="26">
        <v>20.266770125000001</v>
      </c>
      <c r="T2094" s="26">
        <v>21.987671599999999</v>
      </c>
      <c r="U2094" s="26">
        <v>23.387682499999997</v>
      </c>
      <c r="V2094" s="26">
        <v>25.552768999999998</v>
      </c>
      <c r="W2094" s="26">
        <v>27.259414049999993</v>
      </c>
      <c r="X2094" s="26">
        <v>29.783999999999999</v>
      </c>
    </row>
    <row r="2095" spans="1:24" x14ac:dyDescent="0.25">
      <c r="A2095" s="19" t="s">
        <v>26</v>
      </c>
      <c r="B2095">
        <v>5464</v>
      </c>
      <c r="C2095" s="32" t="s">
        <v>2284</v>
      </c>
      <c r="D2095" s="26">
        <v>0</v>
      </c>
      <c r="E2095" s="26">
        <v>0</v>
      </c>
      <c r="F2095" s="26">
        <v>0.11074999999999997</v>
      </c>
      <c r="G2095" s="26">
        <v>1.4128535714285713</v>
      </c>
      <c r="H2095" s="26">
        <v>3.3105943749999991</v>
      </c>
      <c r="I2095" s="26">
        <v>5.381711666666666</v>
      </c>
      <c r="J2095" s="26">
        <v>7.4559114999999991</v>
      </c>
      <c r="K2095" s="26">
        <v>10.602651249999999</v>
      </c>
      <c r="L2095" s="26">
        <v>12.396247499999999</v>
      </c>
      <c r="M2095" s="26">
        <v>13.152393124999998</v>
      </c>
      <c r="N2095" s="26">
        <v>13.88558888888889</v>
      </c>
      <c r="O2095" s="26">
        <v>14.470262749999998</v>
      </c>
      <c r="P2095" s="26">
        <v>15.8653362</v>
      </c>
      <c r="Q2095" s="26">
        <v>17.299740666666665</v>
      </c>
      <c r="R2095" s="26">
        <v>18.445950428571429</v>
      </c>
      <c r="S2095" s="26">
        <v>19.475442875000002</v>
      </c>
      <c r="T2095" s="26">
        <v>21.129150799999998</v>
      </c>
      <c r="U2095" s="26">
        <v>22.474497499999998</v>
      </c>
      <c r="V2095" s="26">
        <v>24.555046999999995</v>
      </c>
      <c r="W2095" s="26">
        <v>26.195055149999995</v>
      </c>
      <c r="X2095" s="26">
        <v>29.783999999999999</v>
      </c>
    </row>
    <row r="2096" spans="1:24" x14ac:dyDescent="0.25">
      <c r="A2096" s="19" t="s">
        <v>26</v>
      </c>
      <c r="B2096">
        <v>5655</v>
      </c>
      <c r="C2096" s="32" t="s">
        <v>2285</v>
      </c>
      <c r="D2096" s="26">
        <v>0</v>
      </c>
      <c r="E2096" s="26">
        <v>0</v>
      </c>
      <c r="F2096" s="26">
        <v>0.11375</v>
      </c>
      <c r="G2096" s="26">
        <v>1.4511249999999998</v>
      </c>
      <c r="H2096" s="26">
        <v>3.4002718749999996</v>
      </c>
      <c r="I2096" s="26">
        <v>5.5274916666666662</v>
      </c>
      <c r="J2096" s="26">
        <v>7.6578775000000006</v>
      </c>
      <c r="K2096" s="26">
        <v>10.889856249999998</v>
      </c>
      <c r="L2096" s="26">
        <v>12.732037500000001</v>
      </c>
      <c r="M2096" s="26">
        <v>13.508665624999997</v>
      </c>
      <c r="N2096" s="26">
        <v>14.26172222222222</v>
      </c>
      <c r="O2096" s="26">
        <v>14.862233749999998</v>
      </c>
      <c r="P2096" s="26">
        <v>16.295096999999998</v>
      </c>
      <c r="Q2096" s="26">
        <v>17.768356666666666</v>
      </c>
      <c r="R2096" s="26">
        <v>18.945615</v>
      </c>
      <c r="S2096" s="26">
        <v>20.002994375000004</v>
      </c>
      <c r="T2096" s="26">
        <v>21.701498000000001</v>
      </c>
      <c r="U2096" s="26">
        <v>23.083287500000001</v>
      </c>
      <c r="V2096" s="26">
        <v>25.220194999999997</v>
      </c>
      <c r="W2096" s="26">
        <v>26.90462775</v>
      </c>
      <c r="X2096" s="26">
        <v>29.783999999999999</v>
      </c>
    </row>
    <row r="2097" spans="1:24" x14ac:dyDescent="0.25">
      <c r="A2097" s="19" t="s">
        <v>26</v>
      </c>
      <c r="B2097">
        <v>5938</v>
      </c>
      <c r="C2097" s="32" t="s">
        <v>2286</v>
      </c>
      <c r="D2097" s="26">
        <v>0</v>
      </c>
      <c r="E2097" s="26">
        <v>0</v>
      </c>
      <c r="F2097" s="26">
        <v>0.11550000000000001</v>
      </c>
      <c r="G2097" s="26">
        <v>1.4734499999999999</v>
      </c>
      <c r="H2097" s="26">
        <v>3.4525837499999996</v>
      </c>
      <c r="I2097" s="26">
        <v>5.6125300000000005</v>
      </c>
      <c r="J2097" s="26">
        <v>7.775691000000001</v>
      </c>
      <c r="K2097" s="26">
        <v>11.057392499999999</v>
      </c>
      <c r="L2097" s="26">
        <v>12.927915</v>
      </c>
      <c r="M2097" s="26">
        <v>13.716491249999999</v>
      </c>
      <c r="N2097" s="26">
        <v>14.481133333333334</v>
      </c>
      <c r="O2097" s="26">
        <v>15.090883499999999</v>
      </c>
      <c r="P2097" s="26">
        <v>16.545790800000002</v>
      </c>
      <c r="Q2097" s="26">
        <v>18.041716000000001</v>
      </c>
      <c r="R2097" s="26">
        <v>19.237085999999998</v>
      </c>
      <c r="S2097" s="26">
        <v>20.310732750000003</v>
      </c>
      <c r="T2097" s="26">
        <v>22.035367200000003</v>
      </c>
      <c r="U2097" s="26">
        <v>23.438414999999999</v>
      </c>
      <c r="V2097" s="26">
        <v>25.608197999999998</v>
      </c>
      <c r="W2097" s="26">
        <v>27.318545100000001</v>
      </c>
      <c r="X2097" s="26">
        <v>29.783999999999999</v>
      </c>
    </row>
    <row r="2098" spans="1:24" x14ac:dyDescent="0.25">
      <c r="A2098" s="19" t="s">
        <v>26</v>
      </c>
      <c r="B2098">
        <v>5939</v>
      </c>
      <c r="C2098" s="32" t="s">
        <v>2287</v>
      </c>
      <c r="D2098" s="26">
        <v>0</v>
      </c>
      <c r="E2098" s="26">
        <v>0</v>
      </c>
      <c r="F2098" s="26">
        <v>0.11375</v>
      </c>
      <c r="G2098" s="26">
        <v>1.4511249999999998</v>
      </c>
      <c r="H2098" s="26">
        <v>3.4002718749999996</v>
      </c>
      <c r="I2098" s="26">
        <v>5.5274916666666662</v>
      </c>
      <c r="J2098" s="26">
        <v>7.6578775000000006</v>
      </c>
      <c r="K2098" s="26">
        <v>10.889856249999998</v>
      </c>
      <c r="L2098" s="26">
        <v>12.732037500000001</v>
      </c>
      <c r="M2098" s="26">
        <v>13.508665624999997</v>
      </c>
      <c r="N2098" s="26">
        <v>14.26172222222222</v>
      </c>
      <c r="O2098" s="26">
        <v>14.862233749999998</v>
      </c>
      <c r="P2098" s="26">
        <v>16.295096999999998</v>
      </c>
      <c r="Q2098" s="26">
        <v>17.768356666666666</v>
      </c>
      <c r="R2098" s="26">
        <v>18.945615</v>
      </c>
      <c r="S2098" s="26">
        <v>20.002994375000004</v>
      </c>
      <c r="T2098" s="26">
        <v>21.701498000000001</v>
      </c>
      <c r="U2098" s="26">
        <v>23.083287500000001</v>
      </c>
      <c r="V2098" s="26">
        <v>25.220194999999997</v>
      </c>
      <c r="W2098" s="26">
        <v>26.90462775</v>
      </c>
      <c r="X2098" s="26">
        <v>29.783999999999999</v>
      </c>
    </row>
    <row r="2099" spans="1:24" x14ac:dyDescent="0.25">
      <c r="A2099" s="19" t="s">
        <v>26</v>
      </c>
      <c r="B2099">
        <v>5415</v>
      </c>
      <c r="C2099" s="32" t="s">
        <v>2288</v>
      </c>
      <c r="D2099" s="26">
        <v>0</v>
      </c>
      <c r="E2099" s="26">
        <v>0</v>
      </c>
      <c r="F2099" s="26">
        <v>0.11150000000000002</v>
      </c>
      <c r="G2099" s="26">
        <v>1.4224214285714285</v>
      </c>
      <c r="H2099" s="26">
        <v>3.3330137499999997</v>
      </c>
      <c r="I2099" s="26">
        <v>5.4181566666666656</v>
      </c>
      <c r="J2099" s="26">
        <v>7.5064030000000015</v>
      </c>
      <c r="K2099" s="26">
        <v>10.674452499999999</v>
      </c>
      <c r="L2099" s="26">
        <v>12.480195</v>
      </c>
      <c r="M2099" s="26">
        <v>13.241461249999997</v>
      </c>
      <c r="N2099" s="26">
        <v>13.979622222222222</v>
      </c>
      <c r="O2099" s="26">
        <v>14.568255499999999</v>
      </c>
      <c r="P2099" s="26">
        <v>15.972776399999999</v>
      </c>
      <c r="Q2099" s="26">
        <v>17.416894666666664</v>
      </c>
      <c r="R2099" s="26">
        <v>18.570866571428571</v>
      </c>
      <c r="S2099" s="26">
        <v>19.607330750000003</v>
      </c>
      <c r="T2099" s="26">
        <v>21.2722376</v>
      </c>
      <c r="U2099" s="26">
        <v>22.626695000000002</v>
      </c>
      <c r="V2099" s="26">
        <v>24.721333999999999</v>
      </c>
      <c r="W2099" s="26">
        <v>26.372448300000002</v>
      </c>
      <c r="X2099" s="26">
        <v>29.783999999999999</v>
      </c>
    </row>
    <row r="2100" spans="1:24" x14ac:dyDescent="0.25">
      <c r="A2100" s="19"/>
    </row>
    <row r="2101" spans="1:24" s="4" customFormat="1" x14ac:dyDescent="0.25"/>
    <row r="2102" spans="1:24" x14ac:dyDescent="0.25">
      <c r="A2102" s="19" t="s">
        <v>27</v>
      </c>
      <c r="B2102">
        <v>6266</v>
      </c>
      <c r="C2102" s="2" t="s">
        <v>2289</v>
      </c>
      <c r="D2102" s="28">
        <v>0.12</v>
      </c>
      <c r="E2102" s="28">
        <v>1.9931704000000001</v>
      </c>
      <c r="F2102" s="28">
        <v>3.5085886666666668</v>
      </c>
      <c r="G2102" s="28">
        <v>4.5784857142857147</v>
      </c>
      <c r="H2102" s="28">
        <v>5.0259603750000004</v>
      </c>
      <c r="I2102" s="28">
        <v>5.6466125555555564</v>
      </c>
      <c r="J2102" s="28">
        <v>6.2347134999999998</v>
      </c>
      <c r="K2102" s="28">
        <v>7.3964931666666667</v>
      </c>
      <c r="L2102" s="28">
        <v>8.3842008571428561</v>
      </c>
      <c r="M2102" s="28">
        <v>9.2920013125000018</v>
      </c>
      <c r="N2102" s="28">
        <v>10.105855055555557</v>
      </c>
      <c r="O2102" s="28">
        <v>10.909710400000003</v>
      </c>
      <c r="P2102" s="28">
        <v>12.79715904</v>
      </c>
      <c r="Q2102" s="28">
        <v>15.505224400000001</v>
      </c>
      <c r="R2102" s="28">
        <v>17.3087354</v>
      </c>
      <c r="S2102" s="28">
        <v>18.398909125000003</v>
      </c>
      <c r="T2102" s="28">
        <v>19.911236119999998</v>
      </c>
      <c r="U2102" s="28">
        <v>21.063332266666666</v>
      </c>
      <c r="V2102" s="28">
        <v>22.580950000000001</v>
      </c>
      <c r="W2102" s="28">
        <v>23.130760000000002</v>
      </c>
      <c r="X2102" s="28">
        <v>24.23038</v>
      </c>
    </row>
    <row r="2103" spans="1:24" x14ac:dyDescent="0.25">
      <c r="A2103" s="19" t="s">
        <v>27</v>
      </c>
      <c r="B2103">
        <v>6101</v>
      </c>
      <c r="C2103" s="2" t="s">
        <v>2290</v>
      </c>
      <c r="D2103" s="28">
        <v>0.90087500000000031</v>
      </c>
      <c r="E2103" s="28">
        <v>3.1872799999999999</v>
      </c>
      <c r="F2103" s="28">
        <v>4.7634999999999996</v>
      </c>
      <c r="G2103" s="28">
        <v>5.8514999999999988</v>
      </c>
      <c r="H2103" s="28">
        <v>6.0516625000000008</v>
      </c>
      <c r="I2103" s="28">
        <v>6.4719111111111127</v>
      </c>
      <c r="J2103" s="28">
        <v>7.1645699999999994</v>
      </c>
      <c r="K2103" s="28">
        <v>8.4293250000000004</v>
      </c>
      <c r="L2103" s="28">
        <v>9.5075142857142865</v>
      </c>
      <c r="M2103" s="28">
        <v>10.427406250000001</v>
      </c>
      <c r="N2103" s="28">
        <v>11.27353888888889</v>
      </c>
      <c r="O2103" s="28">
        <v>12.084260000000002</v>
      </c>
      <c r="P2103" s="28">
        <v>14.034132000000001</v>
      </c>
      <c r="Q2103" s="28">
        <v>17.504760000000001</v>
      </c>
      <c r="R2103" s="28">
        <v>19.095451428571426</v>
      </c>
      <c r="S2103" s="28">
        <v>20.202412500000001</v>
      </c>
      <c r="T2103" s="28">
        <v>21.822137999999999</v>
      </c>
      <c r="U2103" s="28">
        <v>23.067595000000001</v>
      </c>
      <c r="V2103" s="28">
        <v>24.25911</v>
      </c>
      <c r="W2103" s="28">
        <v>24.807210000000001</v>
      </c>
      <c r="X2103" s="28">
        <v>25.903409999999997</v>
      </c>
    </row>
    <row r="2104" spans="1:24" x14ac:dyDescent="0.25">
      <c r="A2104" s="19" t="s">
        <v>27</v>
      </c>
      <c r="B2104">
        <v>6102</v>
      </c>
      <c r="C2104" s="2" t="s">
        <v>2291</v>
      </c>
      <c r="D2104" s="28">
        <v>1.4932999999999998</v>
      </c>
      <c r="E2104" s="28">
        <v>3.8507599999999997</v>
      </c>
      <c r="F2104" s="28">
        <v>5.4745666666666661</v>
      </c>
      <c r="G2104" s="28">
        <v>6.3213857142857126</v>
      </c>
      <c r="H2104" s="28">
        <v>6.5316375000000013</v>
      </c>
      <c r="I2104" s="28">
        <v>6.9854666666666665</v>
      </c>
      <c r="J2104" s="28">
        <v>7.6658900000000001</v>
      </c>
      <c r="K2104" s="28">
        <v>8.9476249999999986</v>
      </c>
      <c r="L2104" s="28">
        <v>9.9614857142857165</v>
      </c>
      <c r="M2104" s="28">
        <v>10.864593750000001</v>
      </c>
      <c r="N2104" s="28">
        <v>11.677722222222222</v>
      </c>
      <c r="O2104" s="28">
        <v>12.483830000000001</v>
      </c>
      <c r="P2104" s="28">
        <v>14.529172000000001</v>
      </c>
      <c r="Q2104" s="28">
        <v>17.744993333333333</v>
      </c>
      <c r="R2104" s="28">
        <v>19.370302857142857</v>
      </c>
      <c r="S2104" s="28">
        <v>20.519705000000002</v>
      </c>
      <c r="T2104" s="28">
        <v>22.203865999999998</v>
      </c>
      <c r="U2104" s="28">
        <v>23.177680000000002</v>
      </c>
      <c r="V2104" s="28">
        <v>24.258230000000005</v>
      </c>
      <c r="W2104" s="28">
        <v>24.806480000000001</v>
      </c>
      <c r="X2104" s="28">
        <v>25.902979999999999</v>
      </c>
    </row>
    <row r="2105" spans="1:24" x14ac:dyDescent="0.25">
      <c r="A2105" s="19" t="s">
        <v>27</v>
      </c>
      <c r="B2105">
        <v>6252</v>
      </c>
      <c r="C2105" s="2" t="s">
        <v>2292</v>
      </c>
      <c r="D2105" s="28">
        <v>1.0328125000000001</v>
      </c>
      <c r="E2105" s="28">
        <v>3.3208500000000001</v>
      </c>
      <c r="F2105" s="28">
        <v>4.9227499999999997</v>
      </c>
      <c r="G2105" s="28">
        <v>5.9396428571428572</v>
      </c>
      <c r="H2105" s="28">
        <v>6.14434375</v>
      </c>
      <c r="I2105" s="28">
        <v>6.5742222222222226</v>
      </c>
      <c r="J2105" s="28">
        <v>7.2866499999999998</v>
      </c>
      <c r="K2105" s="28">
        <v>8.4976250000000011</v>
      </c>
      <c r="L2105" s="28">
        <v>9.5228571428571449</v>
      </c>
      <c r="M2105" s="28">
        <v>10.447390625000001</v>
      </c>
      <c r="N2105" s="28">
        <v>11.242597222222221</v>
      </c>
      <c r="O2105" s="28">
        <v>12.035550000000001</v>
      </c>
      <c r="P2105" s="28">
        <v>13.980879999999999</v>
      </c>
      <c r="Q2105" s="28">
        <v>17.189675000000001</v>
      </c>
      <c r="R2105" s="28">
        <v>18.781485714285715</v>
      </c>
      <c r="S2105" s="28">
        <v>19.89816875</v>
      </c>
      <c r="T2105" s="28">
        <v>21.53858</v>
      </c>
      <c r="U2105" s="28">
        <v>22.689366666666668</v>
      </c>
      <c r="V2105" s="28">
        <v>23.766999999999999</v>
      </c>
      <c r="W2105" s="28">
        <v>24.313499999999998</v>
      </c>
      <c r="X2105" s="28">
        <v>25.406499999999998</v>
      </c>
    </row>
    <row r="2106" spans="1:24" x14ac:dyDescent="0.25">
      <c r="A2106" s="19" t="s">
        <v>27</v>
      </c>
      <c r="B2106">
        <v>6261</v>
      </c>
      <c r="C2106" s="2" t="s">
        <v>2293</v>
      </c>
      <c r="D2106" s="28">
        <v>1.0328125000000001</v>
      </c>
      <c r="E2106" s="28">
        <v>3.3208500000000001</v>
      </c>
      <c r="F2106" s="28">
        <v>4.9227499999999997</v>
      </c>
      <c r="G2106" s="28">
        <v>5.9396428571428572</v>
      </c>
      <c r="H2106" s="28">
        <v>6.14434375</v>
      </c>
      <c r="I2106" s="28">
        <v>6.5742222222222226</v>
      </c>
      <c r="J2106" s="28">
        <v>7.2866499999999998</v>
      </c>
      <c r="K2106" s="28">
        <v>8.4976250000000011</v>
      </c>
      <c r="L2106" s="28">
        <v>9.5228571428571449</v>
      </c>
      <c r="M2106" s="28">
        <v>10.447390625000001</v>
      </c>
      <c r="N2106" s="28">
        <v>11.242597222222221</v>
      </c>
      <c r="O2106" s="28">
        <v>12.035550000000001</v>
      </c>
      <c r="P2106" s="28">
        <v>13.980879999999999</v>
      </c>
      <c r="Q2106" s="28">
        <v>17.189675000000001</v>
      </c>
      <c r="R2106" s="28">
        <v>18.781485714285715</v>
      </c>
      <c r="S2106" s="28">
        <v>19.89816875</v>
      </c>
      <c r="T2106" s="28">
        <v>21.53858</v>
      </c>
      <c r="U2106" s="28">
        <v>22.689366666666668</v>
      </c>
      <c r="V2106" s="28">
        <v>23.766999999999999</v>
      </c>
      <c r="W2106" s="28">
        <v>24.313499999999998</v>
      </c>
      <c r="X2106" s="28">
        <v>25.406499999999998</v>
      </c>
    </row>
    <row r="2107" spans="1:24" x14ac:dyDescent="0.25">
      <c r="A2107" s="19" t="s">
        <v>27</v>
      </c>
      <c r="B2107">
        <v>6021</v>
      </c>
      <c r="C2107" s="2" t="s">
        <v>2294</v>
      </c>
      <c r="D2107" s="28">
        <v>0.60794999999999955</v>
      </c>
      <c r="E2107" s="28">
        <v>2.8463400000000005</v>
      </c>
      <c r="F2107" s="28">
        <v>4.4107000000000003</v>
      </c>
      <c r="G2107" s="28">
        <v>5.5367142857142859</v>
      </c>
      <c r="H2107" s="28">
        <v>5.8256499999999996</v>
      </c>
      <c r="I2107" s="28">
        <v>6.2335333333333338</v>
      </c>
      <c r="J2107" s="28">
        <v>6.8945800000000004</v>
      </c>
      <c r="K2107" s="28">
        <v>8.1879249999999999</v>
      </c>
      <c r="L2107" s="28">
        <v>9.2202928571428604</v>
      </c>
      <c r="M2107" s="28">
        <v>10.191618750000002</v>
      </c>
      <c r="N2107" s="28">
        <v>11.038366666666667</v>
      </c>
      <c r="O2107" s="28">
        <v>11.867780000000003</v>
      </c>
      <c r="P2107" s="28">
        <v>13.813396000000003</v>
      </c>
      <c r="Q2107" s="28">
        <v>17.29796</v>
      </c>
      <c r="R2107" s="28">
        <v>18.972385714285718</v>
      </c>
      <c r="S2107" s="28">
        <v>20.061352500000002</v>
      </c>
      <c r="T2107" s="28">
        <v>21.645018</v>
      </c>
      <c r="U2107" s="28">
        <v>22.870161666666668</v>
      </c>
      <c r="V2107" s="28">
        <v>24.257610000000003</v>
      </c>
      <c r="W2107" s="28">
        <v>24.806010000000001</v>
      </c>
      <c r="X2107" s="28">
        <v>25.902809999999999</v>
      </c>
    </row>
    <row r="2108" spans="1:24" x14ac:dyDescent="0.25">
      <c r="A2108" s="19" t="s">
        <v>27</v>
      </c>
      <c r="B2108">
        <v>6191</v>
      </c>
      <c r="C2108" s="2" t="s">
        <v>2295</v>
      </c>
      <c r="D2108" s="28">
        <v>1.7178499999999992</v>
      </c>
      <c r="E2108" s="28">
        <v>4.1064399999999983</v>
      </c>
      <c r="F2108" s="28">
        <v>5.7594000000000003</v>
      </c>
      <c r="G2108" s="28">
        <v>6.5159142857142847</v>
      </c>
      <c r="H2108" s="28">
        <v>6.7187999999999999</v>
      </c>
      <c r="I2108" s="28">
        <v>7.1722444444444449</v>
      </c>
      <c r="J2108" s="28">
        <v>7.9069399999999987</v>
      </c>
      <c r="K2108" s="28">
        <v>9.2165333333333308</v>
      </c>
      <c r="L2108" s="28">
        <v>10.278528571428572</v>
      </c>
      <c r="M2108" s="28">
        <v>11.232075</v>
      </c>
      <c r="N2108" s="28">
        <v>12.078377777777776</v>
      </c>
      <c r="O2108" s="28">
        <v>12.89245</v>
      </c>
      <c r="P2108" s="28">
        <v>15.278496000000001</v>
      </c>
      <c r="Q2108" s="28">
        <v>18.563126666666665</v>
      </c>
      <c r="R2108" s="28">
        <v>20.198422857142855</v>
      </c>
      <c r="S2108" s="28">
        <v>21.356960000000001</v>
      </c>
      <c r="T2108" s="28">
        <v>23.078267999999998</v>
      </c>
      <c r="U2108" s="28">
        <v>24.160640000000001</v>
      </c>
      <c r="V2108" s="28">
        <v>25.245440000000002</v>
      </c>
      <c r="W2108" s="28">
        <v>25.796239999999997</v>
      </c>
      <c r="X2108" s="28">
        <v>26.897840000000002</v>
      </c>
    </row>
    <row r="2109" spans="1:24" x14ac:dyDescent="0.25">
      <c r="A2109" s="19" t="s">
        <v>27</v>
      </c>
      <c r="B2109">
        <v>6082</v>
      </c>
      <c r="C2109" s="2" t="s">
        <v>2296</v>
      </c>
      <c r="D2109" s="28">
        <v>0.70040000000000024</v>
      </c>
      <c r="E2109" s="28">
        <v>2.9492799999999995</v>
      </c>
      <c r="F2109" s="28">
        <v>4.5159333333333329</v>
      </c>
      <c r="G2109" s="28">
        <v>5.6326857142857127</v>
      </c>
      <c r="H2109" s="28">
        <v>5.8751999999999995</v>
      </c>
      <c r="I2109" s="28">
        <v>6.2935555555555549</v>
      </c>
      <c r="J2109" s="28">
        <v>6.9735799999999983</v>
      </c>
      <c r="K2109" s="28">
        <v>8.1766666666666659</v>
      </c>
      <c r="L2109" s="28">
        <v>9.2023142857142854</v>
      </c>
      <c r="M2109" s="28">
        <v>10.100362500000001</v>
      </c>
      <c r="N2109" s="28">
        <v>10.899077777777778</v>
      </c>
      <c r="O2109" s="28">
        <v>11.69157</v>
      </c>
      <c r="P2109" s="28">
        <v>13.606904</v>
      </c>
      <c r="Q2109" s="28">
        <v>16.696446666666663</v>
      </c>
      <c r="R2109" s="28">
        <v>18.268177142857141</v>
      </c>
      <c r="S2109" s="28">
        <v>19.365114999999996</v>
      </c>
      <c r="T2109" s="28">
        <v>20.967003999999996</v>
      </c>
      <c r="U2109" s="28">
        <v>22.146339999999999</v>
      </c>
      <c r="V2109" s="28">
        <v>23.273165000000002</v>
      </c>
      <c r="W2109" s="28">
        <v>23.818411999999999</v>
      </c>
      <c r="X2109" s="28">
        <v>24.908906000000002</v>
      </c>
    </row>
    <row r="2110" spans="1:24" x14ac:dyDescent="0.25">
      <c r="A2110" s="19" t="s">
        <v>27</v>
      </c>
      <c r="B2110">
        <v>6031</v>
      </c>
      <c r="C2110" s="2" t="s">
        <v>2297</v>
      </c>
      <c r="D2110" s="28">
        <v>0.09</v>
      </c>
      <c r="E2110" s="28">
        <v>1.6204000000000001</v>
      </c>
      <c r="F2110" s="28">
        <v>3.0879999999999996</v>
      </c>
      <c r="G2110" s="28">
        <v>4.1268571428571423</v>
      </c>
      <c r="H2110" s="28">
        <v>4.5717499999999998</v>
      </c>
      <c r="I2110" s="28">
        <v>5.1941111111111118</v>
      </c>
      <c r="J2110" s="28">
        <v>5.8605999999999989</v>
      </c>
      <c r="K2110" s="28">
        <v>6.9601666666666677</v>
      </c>
      <c r="L2110" s="28">
        <v>7.8947142857142856</v>
      </c>
      <c r="M2110" s="28">
        <v>8.7569375000000012</v>
      </c>
      <c r="N2110" s="28">
        <v>9.5330000000000013</v>
      </c>
      <c r="O2110" s="28">
        <v>10.304250000000001</v>
      </c>
      <c r="P2110" s="28">
        <v>12.130479999999999</v>
      </c>
      <c r="Q2110" s="28">
        <v>14.747733333333334</v>
      </c>
      <c r="R2110" s="28">
        <v>16.238</v>
      </c>
      <c r="S2110" s="28">
        <v>17.2927</v>
      </c>
      <c r="T2110" s="28">
        <v>18.75102</v>
      </c>
      <c r="U2110" s="28">
        <v>19.855733333333333</v>
      </c>
      <c r="V2110" s="28">
        <v>21.304500000000001</v>
      </c>
      <c r="W2110" s="28">
        <v>21.843599999999999</v>
      </c>
      <c r="X2110" s="28">
        <v>22.921800000000001</v>
      </c>
    </row>
    <row r="2111" spans="1:24" x14ac:dyDescent="0.25">
      <c r="A2111" s="19" t="s">
        <v>27</v>
      </c>
      <c r="B2111">
        <v>6281</v>
      </c>
      <c r="C2111" s="2" t="s">
        <v>2298</v>
      </c>
      <c r="D2111" s="28">
        <v>0.33079999999999987</v>
      </c>
      <c r="E2111" s="28">
        <v>2.5153600000000003</v>
      </c>
      <c r="F2111" s="28">
        <v>4.0481333333333325</v>
      </c>
      <c r="G2111" s="28">
        <v>5.1519999999999992</v>
      </c>
      <c r="H2111" s="28">
        <v>5.5783499999999995</v>
      </c>
      <c r="I2111" s="28">
        <v>5.9767999999999999</v>
      </c>
      <c r="J2111" s="28">
        <v>6.6106200000000008</v>
      </c>
      <c r="K2111" s="28">
        <v>7.851116666666667</v>
      </c>
      <c r="L2111" s="28">
        <v>8.8438142857142861</v>
      </c>
      <c r="M2111" s="28">
        <v>9.7793500000000027</v>
      </c>
      <c r="N2111" s="28">
        <v>10.597911111111111</v>
      </c>
      <c r="O2111" s="28">
        <v>11.403370000000001</v>
      </c>
      <c r="P2111" s="28">
        <v>13.303144</v>
      </c>
      <c r="Q2111" s="28">
        <v>16.452806666666667</v>
      </c>
      <c r="R2111" s="28">
        <v>18.099799999999998</v>
      </c>
      <c r="S2111" s="28">
        <v>19.170985000000002</v>
      </c>
      <c r="T2111" s="28">
        <v>20.721291999999998</v>
      </c>
      <c r="U2111" s="28">
        <v>21.914779999999997</v>
      </c>
      <c r="V2111" s="28">
        <v>23.273389999999999</v>
      </c>
      <c r="W2111" s="28">
        <v>23.818639999999998</v>
      </c>
      <c r="X2111" s="28">
        <v>24.909140000000001</v>
      </c>
    </row>
    <row r="2112" spans="1:24" x14ac:dyDescent="0.25">
      <c r="A2112" s="19" t="s">
        <v>27</v>
      </c>
      <c r="B2112">
        <v>6052</v>
      </c>
      <c r="C2112" s="2" t="s">
        <v>2299</v>
      </c>
      <c r="D2112" s="28">
        <v>0.62294999999999967</v>
      </c>
      <c r="E2112" s="28">
        <v>2.8583400000000005</v>
      </c>
      <c r="F2112" s="28">
        <v>4.4207000000000001</v>
      </c>
      <c r="G2112" s="28">
        <v>5.5452857142857139</v>
      </c>
      <c r="H2112" s="28">
        <v>5.8331499999999998</v>
      </c>
      <c r="I2112" s="28">
        <v>6.2402000000000006</v>
      </c>
      <c r="J2112" s="28">
        <v>6.9005800000000006</v>
      </c>
      <c r="K2112" s="28">
        <v>8.1929249999999989</v>
      </c>
      <c r="L2112" s="28">
        <v>9.2245785714285731</v>
      </c>
      <c r="M2112" s="28">
        <v>10.195368750000004</v>
      </c>
      <c r="N2112" s="28">
        <v>11.041700000000001</v>
      </c>
      <c r="O2112" s="28">
        <v>11.870780000000003</v>
      </c>
      <c r="P2112" s="28">
        <v>13.815796000000002</v>
      </c>
      <c r="Q2112" s="28">
        <v>17.299959999999999</v>
      </c>
      <c r="R2112" s="28">
        <v>18.974100000000004</v>
      </c>
      <c r="S2112" s="28">
        <v>20.062852500000002</v>
      </c>
      <c r="T2112" s="28">
        <v>21.646218000000001</v>
      </c>
      <c r="U2112" s="28">
        <v>22.871161666666666</v>
      </c>
      <c r="V2112" s="28">
        <v>24.25836</v>
      </c>
      <c r="W2112" s="28">
        <v>24.806610000000003</v>
      </c>
      <c r="X2112" s="28">
        <v>25.903110000000002</v>
      </c>
    </row>
    <row r="2113" spans="1:24" x14ac:dyDescent="0.25">
      <c r="A2113" s="19" t="s">
        <v>27</v>
      </c>
      <c r="B2113">
        <v>6205</v>
      </c>
      <c r="C2113" s="2" t="s">
        <v>2300</v>
      </c>
      <c r="D2113" s="28">
        <v>1.1591999999999996</v>
      </c>
      <c r="E2113" s="28">
        <v>3.4514399999999994</v>
      </c>
      <c r="F2113" s="28">
        <v>5.0375999999999994</v>
      </c>
      <c r="G2113" s="28">
        <v>6.025542857142856</v>
      </c>
      <c r="H2113" s="28">
        <v>6.2356750000000005</v>
      </c>
      <c r="I2113" s="28">
        <v>6.6759777777777778</v>
      </c>
      <c r="J2113" s="28">
        <v>7.3271599999999992</v>
      </c>
      <c r="K2113" s="28">
        <v>8.5561666666666643</v>
      </c>
      <c r="L2113" s="28">
        <v>9.5311571428571433</v>
      </c>
      <c r="M2113" s="28">
        <v>10.403312499999998</v>
      </c>
      <c r="N2113" s="28">
        <v>11.190555555555555</v>
      </c>
      <c r="O2113" s="28">
        <v>11.974270000000001</v>
      </c>
      <c r="P2113" s="28">
        <v>13.828447999999998</v>
      </c>
      <c r="Q2113" s="28">
        <v>16.86694</v>
      </c>
      <c r="R2113" s="28">
        <v>18.468382857142853</v>
      </c>
      <c r="S2113" s="28">
        <v>19.595194999999997</v>
      </c>
      <c r="T2113" s="28">
        <v>21.238044000000002</v>
      </c>
      <c r="U2113" s="28">
        <v>22.199386666666669</v>
      </c>
      <c r="V2113" s="28">
        <v>23.274520000000003</v>
      </c>
      <c r="W2113" s="28">
        <v>23.819520000000001</v>
      </c>
      <c r="X2113" s="28">
        <v>24.909520000000001</v>
      </c>
    </row>
    <row r="2114" spans="1:24" x14ac:dyDescent="0.25">
      <c r="A2114" s="19" t="s">
        <v>27</v>
      </c>
      <c r="B2114">
        <v>6054</v>
      </c>
      <c r="C2114" s="2" t="s">
        <v>2301</v>
      </c>
      <c r="D2114" s="28">
        <v>0.49849999999999961</v>
      </c>
      <c r="E2114" s="28">
        <v>2.7479200000000006</v>
      </c>
      <c r="F2114" s="28">
        <v>4.3053333333333326</v>
      </c>
      <c r="G2114" s="28">
        <v>5.4357142857142851</v>
      </c>
      <c r="H2114" s="28">
        <v>5.735525</v>
      </c>
      <c r="I2114" s="28">
        <v>6.1513111111111112</v>
      </c>
      <c r="J2114" s="28">
        <v>6.8187799999999994</v>
      </c>
      <c r="K2114" s="28">
        <v>8.0397166666666671</v>
      </c>
      <c r="L2114" s="28">
        <v>9.0796285714285698</v>
      </c>
      <c r="M2114" s="28">
        <v>9.9712499999999995</v>
      </c>
      <c r="N2114" s="28">
        <v>10.792155555555553</v>
      </c>
      <c r="O2114" s="28">
        <v>11.582640000000001</v>
      </c>
      <c r="P2114" s="28">
        <v>13.490447999999999</v>
      </c>
      <c r="Q2114" s="28">
        <v>16.63000666666667</v>
      </c>
      <c r="R2114" s="28">
        <v>18.201662857142857</v>
      </c>
      <c r="S2114" s="28">
        <v>19.290925000000001</v>
      </c>
      <c r="T2114" s="28">
        <v>20.876571999999996</v>
      </c>
      <c r="U2114" s="28">
        <v>22.090179999999997</v>
      </c>
      <c r="V2114" s="28">
        <v>23.269639999999999</v>
      </c>
      <c r="W2114" s="28">
        <v>23.815639999999998</v>
      </c>
      <c r="X2114" s="28">
        <v>24.907640000000001</v>
      </c>
    </row>
    <row r="2115" spans="1:24" x14ac:dyDescent="0.25">
      <c r="A2115" s="19" t="s">
        <v>27</v>
      </c>
      <c r="B2115">
        <v>6172</v>
      </c>
      <c r="C2115" s="2" t="s">
        <v>2302</v>
      </c>
      <c r="D2115" s="28">
        <v>7.4999999999999997E-2</v>
      </c>
      <c r="E2115" s="28">
        <v>1.6084000000000001</v>
      </c>
      <c r="F2115" s="28">
        <v>3.0779999999999994</v>
      </c>
      <c r="G2115" s="28">
        <v>4.1182857142857143</v>
      </c>
      <c r="H2115" s="28">
        <v>4.5642500000000004</v>
      </c>
      <c r="I2115" s="28">
        <v>5.187444444444445</v>
      </c>
      <c r="J2115" s="28">
        <v>5.8545999999999996</v>
      </c>
      <c r="K2115" s="28">
        <v>6.9551666666666678</v>
      </c>
      <c r="L2115" s="28">
        <v>7.890428571428572</v>
      </c>
      <c r="M2115" s="28">
        <v>8.753187500000001</v>
      </c>
      <c r="N2115" s="28">
        <v>9.5296666666666674</v>
      </c>
      <c r="O2115" s="28">
        <v>10.301250000000001</v>
      </c>
      <c r="P2115" s="28">
        <v>12.128079999999999</v>
      </c>
      <c r="Q2115" s="28">
        <v>14.745733333333336</v>
      </c>
      <c r="R2115" s="28">
        <v>16.236285714285714</v>
      </c>
      <c r="S2115" s="28">
        <v>17.2912</v>
      </c>
      <c r="T2115" s="28">
        <v>18.749819999999996</v>
      </c>
      <c r="U2115" s="28">
        <v>19.854733333333332</v>
      </c>
      <c r="V2115" s="28">
        <v>21.303750000000001</v>
      </c>
      <c r="W2115" s="28">
        <v>21.843</v>
      </c>
      <c r="X2115" s="28">
        <v>22.921500000000002</v>
      </c>
    </row>
    <row r="2116" spans="1:24" x14ac:dyDescent="0.25">
      <c r="A2116" s="19" t="s">
        <v>27</v>
      </c>
      <c r="B2116">
        <v>6173</v>
      </c>
      <c r="C2116" s="2" t="s">
        <v>2303</v>
      </c>
      <c r="D2116" s="28">
        <v>0.06</v>
      </c>
      <c r="E2116" s="28">
        <v>1.5964000000000003</v>
      </c>
      <c r="F2116" s="28">
        <v>3.0679999999999996</v>
      </c>
      <c r="G2116" s="28">
        <v>4.1097142857142854</v>
      </c>
      <c r="H2116" s="28">
        <v>4.5567500000000001</v>
      </c>
      <c r="I2116" s="28">
        <v>5.180777777777779</v>
      </c>
      <c r="J2116" s="28">
        <v>5.8485999999999994</v>
      </c>
      <c r="K2116" s="28">
        <v>6.950166666666667</v>
      </c>
      <c r="L2116" s="28">
        <v>7.8861428571428567</v>
      </c>
      <c r="M2116" s="28">
        <v>8.7494375000000009</v>
      </c>
      <c r="N2116" s="28">
        <v>9.5263333333333335</v>
      </c>
      <c r="O2116" s="28">
        <v>10.298250000000001</v>
      </c>
      <c r="P2116" s="28">
        <v>12.125679999999999</v>
      </c>
      <c r="Q2116" s="28">
        <v>14.743733333333333</v>
      </c>
      <c r="R2116" s="28">
        <v>16.234571428571428</v>
      </c>
      <c r="S2116" s="28">
        <v>17.2897</v>
      </c>
      <c r="T2116" s="28">
        <v>18.748619999999999</v>
      </c>
      <c r="U2116" s="28">
        <v>19.853733333333331</v>
      </c>
      <c r="V2116" s="28">
        <v>21.303000000000001</v>
      </c>
      <c r="W2116" s="28">
        <v>21.842400000000001</v>
      </c>
      <c r="X2116" s="28">
        <v>22.921199999999999</v>
      </c>
    </row>
    <row r="2117" spans="1:24" x14ac:dyDescent="0.25">
      <c r="A2117" s="19" t="s">
        <v>27</v>
      </c>
      <c r="B2117">
        <v>6192</v>
      </c>
      <c r="C2117" s="2" t="s">
        <v>2304</v>
      </c>
      <c r="D2117" s="28">
        <v>1.8523999999999989</v>
      </c>
      <c r="E2117" s="28">
        <v>4.2700800000000001</v>
      </c>
      <c r="F2117" s="28">
        <v>5.8720333333333325</v>
      </c>
      <c r="G2117" s="28">
        <v>6.6315142857142853</v>
      </c>
      <c r="H2117" s="28">
        <v>6.8402250000000002</v>
      </c>
      <c r="I2117" s="28">
        <v>7.3060666666666663</v>
      </c>
      <c r="J2117" s="28">
        <v>8.0147199999999987</v>
      </c>
      <c r="K2117" s="28">
        <v>9.3474999999999984</v>
      </c>
      <c r="L2117" s="28">
        <v>10.398885714285715</v>
      </c>
      <c r="M2117" s="28">
        <v>11.332125000000001</v>
      </c>
      <c r="N2117" s="28">
        <v>12.170388888888889</v>
      </c>
      <c r="O2117" s="28">
        <v>12.998389999999999</v>
      </c>
      <c r="P2117" s="28">
        <v>15.384696</v>
      </c>
      <c r="Q2117" s="28">
        <v>18.626380000000001</v>
      </c>
      <c r="R2117" s="28">
        <v>20.275080000000003</v>
      </c>
      <c r="S2117" s="28">
        <v>21.446715000000001</v>
      </c>
      <c r="T2117" s="28">
        <v>23.171688</v>
      </c>
      <c r="U2117" s="28">
        <v>24.157640000000001</v>
      </c>
      <c r="V2117" s="28">
        <v>25.243190000000006</v>
      </c>
      <c r="W2117" s="28">
        <v>25.794440000000002</v>
      </c>
      <c r="X2117" s="28">
        <v>26.896940000000001</v>
      </c>
    </row>
    <row r="2118" spans="1:24" x14ac:dyDescent="0.25">
      <c r="A2118" s="19" t="s">
        <v>27</v>
      </c>
      <c r="B2118">
        <v>6055</v>
      </c>
      <c r="C2118" s="2" t="s">
        <v>2305</v>
      </c>
      <c r="D2118" s="28">
        <v>0.1</v>
      </c>
      <c r="E2118" s="28">
        <v>1.6284000000000001</v>
      </c>
      <c r="F2118" s="28">
        <v>3.094666666666666</v>
      </c>
      <c r="G2118" s="28">
        <v>4.1325714285714286</v>
      </c>
      <c r="H2118" s="28">
        <v>4.5767500000000005</v>
      </c>
      <c r="I2118" s="28">
        <v>5.198555555555556</v>
      </c>
      <c r="J2118" s="28">
        <v>5.8645999999999994</v>
      </c>
      <c r="K2118" s="28">
        <v>6.9634999999999998</v>
      </c>
      <c r="L2118" s="28">
        <v>7.8975714285714291</v>
      </c>
      <c r="M2118" s="28">
        <v>8.7594375000000024</v>
      </c>
      <c r="N2118" s="28">
        <v>9.535222222222222</v>
      </c>
      <c r="O2118" s="28">
        <v>10.306250000000002</v>
      </c>
      <c r="P2118" s="28">
        <v>12.132079999999998</v>
      </c>
      <c r="Q2118" s="28">
        <v>14.749066666666669</v>
      </c>
      <c r="R2118" s="28">
        <v>16.239142857142859</v>
      </c>
      <c r="S2118" s="28">
        <v>17.293700000000001</v>
      </c>
      <c r="T2118" s="28">
        <v>18.751819999999999</v>
      </c>
      <c r="U2118" s="28">
        <v>19.856400000000001</v>
      </c>
      <c r="V2118" s="28">
        <v>21.305</v>
      </c>
      <c r="W2118" s="28">
        <v>21.844000000000001</v>
      </c>
      <c r="X2118" s="28">
        <v>22.922000000000001</v>
      </c>
    </row>
    <row r="2119" spans="1:24" x14ac:dyDescent="0.25">
      <c r="A2119" s="19" t="s">
        <v>27</v>
      </c>
      <c r="B2119">
        <v>6032</v>
      </c>
      <c r="C2119" s="2" t="s">
        <v>2306</v>
      </c>
      <c r="D2119" s="28">
        <v>1.1191999999999995</v>
      </c>
      <c r="E2119" s="28">
        <v>3.4194399999999994</v>
      </c>
      <c r="F2119" s="28">
        <v>5.010933333333333</v>
      </c>
      <c r="G2119" s="28">
        <v>6.0026857142857128</v>
      </c>
      <c r="H2119" s="28">
        <v>6.2156750000000001</v>
      </c>
      <c r="I2119" s="28">
        <v>6.6581999999999999</v>
      </c>
      <c r="J2119" s="28">
        <v>7.3111600000000001</v>
      </c>
      <c r="K2119" s="28">
        <v>8.5428333333333306</v>
      </c>
      <c r="L2119" s="28">
        <v>9.5197285714285726</v>
      </c>
      <c r="M2119" s="28">
        <v>10.3933125</v>
      </c>
      <c r="N2119" s="28">
        <v>11.181666666666667</v>
      </c>
      <c r="O2119" s="28">
        <v>11.966270000000002</v>
      </c>
      <c r="P2119" s="28">
        <v>13.822047999999999</v>
      </c>
      <c r="Q2119" s="28">
        <v>16.861606666666667</v>
      </c>
      <c r="R2119" s="28">
        <v>18.463811428571425</v>
      </c>
      <c r="S2119" s="28">
        <v>19.591194999999999</v>
      </c>
      <c r="T2119" s="28">
        <v>21.234843999999999</v>
      </c>
      <c r="U2119" s="28">
        <v>22.196719999999999</v>
      </c>
      <c r="V2119" s="28">
        <v>23.27252</v>
      </c>
      <c r="W2119" s="28">
        <v>23.817920000000001</v>
      </c>
      <c r="X2119" s="28">
        <v>24.908720000000002</v>
      </c>
    </row>
    <row r="2120" spans="1:24" x14ac:dyDescent="0.25">
      <c r="A2120" s="19" t="s">
        <v>27</v>
      </c>
      <c r="B2120">
        <v>6131</v>
      </c>
      <c r="C2120" s="2" t="s">
        <v>2307</v>
      </c>
      <c r="D2120" s="28">
        <v>0.55849999999999966</v>
      </c>
      <c r="E2120" s="28">
        <v>2.7959200000000006</v>
      </c>
      <c r="F2120" s="28">
        <v>4.3453333333333326</v>
      </c>
      <c r="G2120" s="28">
        <v>5.4699999999999989</v>
      </c>
      <c r="H2120" s="28">
        <v>5.7655250000000002</v>
      </c>
      <c r="I2120" s="28">
        <v>6.1779777777777785</v>
      </c>
      <c r="J2120" s="28">
        <v>6.8427799999999985</v>
      </c>
      <c r="K2120" s="28">
        <v>8.0597166666666666</v>
      </c>
      <c r="L2120" s="28">
        <v>9.0967714285714276</v>
      </c>
      <c r="M2120" s="28">
        <v>9.9862500000000001</v>
      </c>
      <c r="N2120" s="28">
        <v>10.805488888888888</v>
      </c>
      <c r="O2120" s="28">
        <v>11.594640000000002</v>
      </c>
      <c r="P2120" s="28">
        <v>13.500047999999998</v>
      </c>
      <c r="Q2120" s="28">
        <v>16.638006666666669</v>
      </c>
      <c r="R2120" s="28">
        <v>18.20852</v>
      </c>
      <c r="S2120" s="28">
        <v>19.296925000000005</v>
      </c>
      <c r="T2120" s="28">
        <v>20.881371999999999</v>
      </c>
      <c r="U2120" s="28">
        <v>22.094179999999998</v>
      </c>
      <c r="V2120" s="28">
        <v>23.272639999999999</v>
      </c>
      <c r="W2120" s="28">
        <v>23.81804</v>
      </c>
      <c r="X2120" s="28">
        <v>24.908839999999998</v>
      </c>
    </row>
    <row r="2121" spans="1:24" x14ac:dyDescent="0.25">
      <c r="A2121" s="19" t="s">
        <v>27</v>
      </c>
      <c r="B2121">
        <v>6002</v>
      </c>
      <c r="C2121" s="2" t="s">
        <v>2308</v>
      </c>
      <c r="D2121" s="28">
        <v>0.1</v>
      </c>
      <c r="E2121" s="28">
        <v>1.7888400000000002</v>
      </c>
      <c r="F2121" s="28">
        <v>3.2696999999999998</v>
      </c>
      <c r="G2121" s="28">
        <v>4.3168571428571427</v>
      </c>
      <c r="H2121" s="28">
        <v>4.76019375</v>
      </c>
      <c r="I2121" s="28">
        <v>5.3892833333333341</v>
      </c>
      <c r="J2121" s="28">
        <v>6.000775</v>
      </c>
      <c r="K2121" s="28">
        <v>7.1238166666666674</v>
      </c>
      <c r="L2121" s="28">
        <v>8.0783357142857142</v>
      </c>
      <c r="M2121" s="28">
        <v>8.9577406250000013</v>
      </c>
      <c r="N2121" s="28">
        <v>9.748075</v>
      </c>
      <c r="O2121" s="28">
        <v>10.531640000000001</v>
      </c>
      <c r="P2121" s="28">
        <v>12.380903999999999</v>
      </c>
      <c r="Q2121" s="28">
        <v>15.016006666666668</v>
      </c>
      <c r="R2121" s="28">
        <v>16.670547142857142</v>
      </c>
      <c r="S2121" s="28">
        <v>17.734831250000003</v>
      </c>
      <c r="T2121" s="28">
        <v>19.208202</v>
      </c>
      <c r="U2121" s="28">
        <v>20.327226666666665</v>
      </c>
      <c r="V2121" s="28">
        <v>21.797499999999999</v>
      </c>
      <c r="W2121" s="28">
        <v>22.338000000000001</v>
      </c>
      <c r="X2121" s="28">
        <v>23.419</v>
      </c>
    </row>
    <row r="2122" spans="1:24" x14ac:dyDescent="0.25">
      <c r="A2122" s="19" t="s">
        <v>27</v>
      </c>
      <c r="B2122">
        <v>6193</v>
      </c>
      <c r="C2122" s="2" t="s">
        <v>2309</v>
      </c>
      <c r="D2122" s="28">
        <v>1.175125</v>
      </c>
      <c r="E2122" s="28">
        <v>3.4969000000000001</v>
      </c>
      <c r="F2122" s="28">
        <v>5.1192333333333329</v>
      </c>
      <c r="G2122" s="28">
        <v>6.0706571428571445</v>
      </c>
      <c r="H2122" s="28">
        <v>6.2763375000000012</v>
      </c>
      <c r="I2122" s="28">
        <v>6.7129555555555571</v>
      </c>
      <c r="J2122" s="28">
        <v>7.4424400000000004</v>
      </c>
      <c r="K2122" s="28">
        <v>8.6788666666666661</v>
      </c>
      <c r="L2122" s="28">
        <v>9.7253714285714299</v>
      </c>
      <c r="M2122" s="28">
        <v>10.667293750000001</v>
      </c>
      <c r="N2122" s="28">
        <v>11.47563888888889</v>
      </c>
      <c r="O2122" s="28">
        <v>12.28002</v>
      </c>
      <c r="P2122" s="28">
        <v>14.328191999999998</v>
      </c>
      <c r="Q2122" s="28">
        <v>17.622316666666666</v>
      </c>
      <c r="R2122" s="28">
        <v>19.225445714285712</v>
      </c>
      <c r="S2122" s="28">
        <v>20.352752500000001</v>
      </c>
      <c r="T2122" s="28">
        <v>22.013156000000002</v>
      </c>
      <c r="U2122" s="28">
        <v>23.177680000000002</v>
      </c>
      <c r="V2122" s="28">
        <v>24.258230000000005</v>
      </c>
      <c r="W2122" s="28">
        <v>24.806480000000001</v>
      </c>
      <c r="X2122" s="28">
        <v>25.902979999999999</v>
      </c>
    </row>
    <row r="2123" spans="1:24" x14ac:dyDescent="0.25">
      <c r="A2123" s="19" t="s">
        <v>27</v>
      </c>
      <c r="B2123">
        <v>6232</v>
      </c>
      <c r="C2123" s="2" t="s">
        <v>2310</v>
      </c>
      <c r="D2123" s="28">
        <v>1.175125</v>
      </c>
      <c r="E2123" s="28">
        <v>3.4969000000000001</v>
      </c>
      <c r="F2123" s="28">
        <v>5.1192333333333329</v>
      </c>
      <c r="G2123" s="28">
        <v>6.0706571428571445</v>
      </c>
      <c r="H2123" s="28">
        <v>6.2763375000000012</v>
      </c>
      <c r="I2123" s="28">
        <v>6.7129555555555571</v>
      </c>
      <c r="J2123" s="28">
        <v>7.4424400000000004</v>
      </c>
      <c r="K2123" s="28">
        <v>8.6788666666666661</v>
      </c>
      <c r="L2123" s="28">
        <v>9.7253714285714299</v>
      </c>
      <c r="M2123" s="28">
        <v>10.667293750000001</v>
      </c>
      <c r="N2123" s="28">
        <v>11.47563888888889</v>
      </c>
      <c r="O2123" s="28">
        <v>12.28002</v>
      </c>
      <c r="P2123" s="28">
        <v>14.328191999999998</v>
      </c>
      <c r="Q2123" s="28">
        <v>17.622316666666666</v>
      </c>
      <c r="R2123" s="28">
        <v>19.225445714285712</v>
      </c>
      <c r="S2123" s="28">
        <v>20.352752500000001</v>
      </c>
      <c r="T2123" s="28">
        <v>22.013156000000002</v>
      </c>
      <c r="U2123" s="28">
        <v>23.177680000000002</v>
      </c>
      <c r="V2123" s="28">
        <v>24.258230000000005</v>
      </c>
      <c r="W2123" s="28">
        <v>24.806480000000001</v>
      </c>
      <c r="X2123" s="28">
        <v>25.902979999999999</v>
      </c>
    </row>
    <row r="2124" spans="1:24" x14ac:dyDescent="0.25">
      <c r="A2124" s="19" t="s">
        <v>27</v>
      </c>
      <c r="B2124">
        <v>6022</v>
      </c>
      <c r="C2124" s="2" t="s">
        <v>2311</v>
      </c>
      <c r="D2124" s="28">
        <v>1.1384375</v>
      </c>
      <c r="E2124" s="28">
        <v>3.45085</v>
      </c>
      <c r="F2124" s="28">
        <v>5.0602499999999999</v>
      </c>
      <c r="G2124" s="28">
        <v>6.0315357142857158</v>
      </c>
      <c r="H2124" s="28">
        <v>6.2413437499999995</v>
      </c>
      <c r="I2124" s="28">
        <v>6.6811388888888894</v>
      </c>
      <c r="J2124" s="28">
        <v>7.3732249999999988</v>
      </c>
      <c r="K2124" s="28">
        <v>8.6124791666666667</v>
      </c>
      <c r="L2124" s="28">
        <v>9.6194642857142849</v>
      </c>
      <c r="M2124" s="28">
        <v>10.527687500000003</v>
      </c>
      <c r="N2124" s="28">
        <v>11.336916666666667</v>
      </c>
      <c r="O2124" s="28">
        <v>12.120862500000001</v>
      </c>
      <c r="P2124" s="28">
        <v>14.034279999999999</v>
      </c>
      <c r="Q2124" s="28">
        <v>17.240466666666666</v>
      </c>
      <c r="R2124" s="28">
        <v>18.843164285714284</v>
      </c>
      <c r="S2124" s="28">
        <v>19.970543750000001</v>
      </c>
      <c r="T2124" s="28">
        <v>21.63213</v>
      </c>
      <c r="U2124" s="28">
        <v>22.686700000000002</v>
      </c>
      <c r="V2124" s="28">
        <v>23.765000000000001</v>
      </c>
      <c r="W2124" s="28">
        <v>24.311900000000001</v>
      </c>
      <c r="X2124" s="28">
        <v>25.405699999999996</v>
      </c>
    </row>
    <row r="2125" spans="1:24" x14ac:dyDescent="0.25">
      <c r="A2125" s="19" t="s">
        <v>27</v>
      </c>
      <c r="B2125">
        <v>6151</v>
      </c>
      <c r="C2125" s="2" t="s">
        <v>2312</v>
      </c>
      <c r="D2125" s="28">
        <v>1.5447124999999999</v>
      </c>
      <c r="E2125" s="28">
        <v>3.9039100000000002</v>
      </c>
      <c r="F2125" s="28">
        <v>5.5396833333333344</v>
      </c>
      <c r="G2125" s="28">
        <v>6.3658357142857156</v>
      </c>
      <c r="H2125" s="28">
        <v>6.5696062499999996</v>
      </c>
      <c r="I2125" s="28">
        <v>7.0175055555555561</v>
      </c>
      <c r="J2125" s="28">
        <v>7.7370349999999988</v>
      </c>
      <c r="K2125" s="28">
        <v>9.0219041666666673</v>
      </c>
      <c r="L2125" s="28">
        <v>10.064578571428575</v>
      </c>
      <c r="M2125" s="28">
        <v>11.002300000000002</v>
      </c>
      <c r="N2125" s="28">
        <v>11.835705555555558</v>
      </c>
      <c r="O2125" s="28">
        <v>12.639237500000004</v>
      </c>
      <c r="P2125" s="28">
        <v>14.854784000000002</v>
      </c>
      <c r="Q2125" s="28">
        <v>18.124906666666668</v>
      </c>
      <c r="R2125" s="28">
        <v>19.748955714285714</v>
      </c>
      <c r="S2125" s="28">
        <v>20.896821249999999</v>
      </c>
      <c r="T2125" s="28">
        <v>22.597821999999997</v>
      </c>
      <c r="U2125" s="28">
        <v>23.670660000000005</v>
      </c>
      <c r="V2125" s="28">
        <v>24.752959999999998</v>
      </c>
      <c r="W2125" s="28">
        <v>25.302259999999997</v>
      </c>
      <c r="X2125" s="28">
        <v>26.400859999999998</v>
      </c>
    </row>
    <row r="2126" spans="1:24" x14ac:dyDescent="0.25">
      <c r="A2126" s="19" t="s">
        <v>27</v>
      </c>
      <c r="B2126">
        <v>6132</v>
      </c>
      <c r="C2126" s="2" t="s">
        <v>2313</v>
      </c>
      <c r="D2126" s="28">
        <v>0.58849999999999969</v>
      </c>
      <c r="E2126" s="28">
        <v>2.8199200000000002</v>
      </c>
      <c r="F2126" s="28">
        <v>4.3653333333333322</v>
      </c>
      <c r="G2126" s="28">
        <v>5.4871428571428567</v>
      </c>
      <c r="H2126" s="28">
        <v>5.7805249999999999</v>
      </c>
      <c r="I2126" s="28">
        <v>6.1913111111111112</v>
      </c>
      <c r="J2126" s="28">
        <v>6.854779999999999</v>
      </c>
      <c r="K2126" s="28">
        <v>8.0697166666666664</v>
      </c>
      <c r="L2126" s="28">
        <v>9.1053428571428565</v>
      </c>
      <c r="M2126" s="28">
        <v>9.9937500000000004</v>
      </c>
      <c r="N2126" s="28">
        <v>10.812155555555554</v>
      </c>
      <c r="O2126" s="28">
        <v>11.60064</v>
      </c>
      <c r="P2126" s="28">
        <v>13.504847999999997</v>
      </c>
      <c r="Q2126" s="28">
        <v>16.642006666666667</v>
      </c>
      <c r="R2126" s="28">
        <v>18.211948571428572</v>
      </c>
      <c r="S2126" s="28">
        <v>19.299925000000005</v>
      </c>
      <c r="T2126" s="28">
        <v>20.883771999999997</v>
      </c>
      <c r="U2126" s="28">
        <v>22.096179999999997</v>
      </c>
      <c r="V2126" s="28">
        <v>23.274139999999999</v>
      </c>
      <c r="W2126" s="28">
        <v>23.819240000000001</v>
      </c>
      <c r="X2126" s="28">
        <v>24.90944</v>
      </c>
    </row>
    <row r="2127" spans="1:24" x14ac:dyDescent="0.25">
      <c r="A2127" s="19" t="s">
        <v>27</v>
      </c>
      <c r="B2127">
        <v>6234</v>
      </c>
      <c r="C2127" s="2" t="s">
        <v>2314</v>
      </c>
      <c r="D2127" s="28">
        <v>0.10639999999999986</v>
      </c>
      <c r="E2127" s="28">
        <v>2.2381599999999997</v>
      </c>
      <c r="F2127" s="28">
        <v>3.7681333333333331</v>
      </c>
      <c r="G2127" s="28">
        <v>4.8468571428571421</v>
      </c>
      <c r="H2127" s="28">
        <v>5.2905249999999997</v>
      </c>
      <c r="I2127" s="28">
        <v>5.786022222222222</v>
      </c>
      <c r="J2127" s="28">
        <v>6.3931999999999984</v>
      </c>
      <c r="K2127" s="28">
        <v>7.5912666666666659</v>
      </c>
      <c r="L2127" s="28">
        <v>8.6092714285714287</v>
      </c>
      <c r="M2127" s="28">
        <v>9.5427125000000022</v>
      </c>
      <c r="N2127" s="28">
        <v>10.377688888888889</v>
      </c>
      <c r="O2127" s="28">
        <v>11.19966</v>
      </c>
      <c r="P2127" s="28">
        <v>13.121015999999997</v>
      </c>
      <c r="Q2127" s="28">
        <v>16.141126666666668</v>
      </c>
      <c r="R2127" s="28">
        <v>17.960188571428571</v>
      </c>
      <c r="S2127" s="28">
        <v>19.054224999999999</v>
      </c>
      <c r="T2127" s="28">
        <v>20.574147999999997</v>
      </c>
      <c r="U2127" s="28">
        <v>21.73704</v>
      </c>
      <c r="V2127" s="28">
        <v>23.273</v>
      </c>
      <c r="W2127" s="28">
        <v>23.8184</v>
      </c>
      <c r="X2127" s="28">
        <v>24.909200000000002</v>
      </c>
    </row>
    <row r="2128" spans="1:24" x14ac:dyDescent="0.25">
      <c r="A2128" s="19" t="s">
        <v>27</v>
      </c>
      <c r="B2128">
        <v>6235</v>
      </c>
      <c r="C2128" s="2" t="s">
        <v>2315</v>
      </c>
      <c r="D2128" s="28">
        <v>0.82550000000000023</v>
      </c>
      <c r="E2128" s="28">
        <v>3.0927999999999995</v>
      </c>
      <c r="F2128" s="28">
        <v>4.6829333333333327</v>
      </c>
      <c r="G2128" s="28">
        <v>5.7713428571428578</v>
      </c>
      <c r="H2128" s="28">
        <v>5.979849999999999</v>
      </c>
      <c r="I2128" s="28">
        <v>6.406600000000001</v>
      </c>
      <c r="J2128" s="28">
        <v>7.1047599999999989</v>
      </c>
      <c r="K2128" s="28">
        <v>8.2947166666666661</v>
      </c>
      <c r="L2128" s="28">
        <v>9.3017714285714295</v>
      </c>
      <c r="M2128" s="28">
        <v>10.211175000000001</v>
      </c>
      <c r="N2128" s="28">
        <v>10.995111111111109</v>
      </c>
      <c r="O2128" s="28">
        <v>11.778130000000001</v>
      </c>
      <c r="P2128" s="28">
        <v>13.701447999999999</v>
      </c>
      <c r="Q2128" s="28">
        <v>16.748366666666666</v>
      </c>
      <c r="R2128" s="28">
        <v>18.330097142857142</v>
      </c>
      <c r="S2128" s="28">
        <v>19.437085</v>
      </c>
      <c r="T2128" s="28">
        <v>21.058803999999999</v>
      </c>
      <c r="U2128" s="28">
        <v>22.196719999999999</v>
      </c>
      <c r="V2128" s="28">
        <v>23.27252</v>
      </c>
      <c r="W2128" s="28">
        <v>23.817920000000001</v>
      </c>
      <c r="X2128" s="28">
        <v>24.908720000000002</v>
      </c>
    </row>
    <row r="2129" spans="1:24" x14ac:dyDescent="0.25">
      <c r="A2129" s="19" t="s">
        <v>27</v>
      </c>
      <c r="B2129">
        <v>6152</v>
      </c>
      <c r="C2129" s="2" t="s">
        <v>2316</v>
      </c>
      <c r="D2129" s="28">
        <v>0.35375000000000001</v>
      </c>
      <c r="E2129" s="28">
        <v>2.5360999999999998</v>
      </c>
      <c r="F2129" s="28">
        <v>4.0825416666666658</v>
      </c>
      <c r="G2129" s="28">
        <v>5.1832857142857138</v>
      </c>
      <c r="H2129" s="28">
        <v>5.5945937500000005</v>
      </c>
      <c r="I2129" s="28">
        <v>6.0038611111111111</v>
      </c>
      <c r="J2129" s="28">
        <v>6.6369749999999987</v>
      </c>
      <c r="K2129" s="28">
        <v>7.8865416666666661</v>
      </c>
      <c r="L2129" s="28">
        <v>8.9061964285714286</v>
      </c>
      <c r="M2129" s="28">
        <v>9.8770312500000017</v>
      </c>
      <c r="N2129" s="28">
        <v>10.699597222222224</v>
      </c>
      <c r="O2129" s="28">
        <v>11.539750000000002</v>
      </c>
      <c r="P2129" s="28">
        <v>13.459790000000002</v>
      </c>
      <c r="Q2129" s="28">
        <v>16.720633333333335</v>
      </c>
      <c r="R2129" s="28">
        <v>18.481021428571427</v>
      </c>
      <c r="S2129" s="28">
        <v>19.552856250000001</v>
      </c>
      <c r="T2129" s="28">
        <v>21.103254999999997</v>
      </c>
      <c r="U2129" s="28">
        <v>22.29580416666667</v>
      </c>
      <c r="V2129" s="28">
        <v>23.765499999999999</v>
      </c>
      <c r="W2129" s="28">
        <v>24.3124</v>
      </c>
      <c r="X2129" s="28">
        <v>25.406200000000002</v>
      </c>
    </row>
    <row r="2130" spans="1:24" x14ac:dyDescent="0.25">
      <c r="A2130" s="19" t="s">
        <v>27</v>
      </c>
      <c r="B2130">
        <v>6211</v>
      </c>
      <c r="C2130" s="2" t="s">
        <v>2317</v>
      </c>
      <c r="D2130" s="28">
        <v>0.15952499999999986</v>
      </c>
      <c r="E2130" s="28">
        <v>2.3168199999999999</v>
      </c>
      <c r="F2130" s="28">
        <v>3.8197666666666672</v>
      </c>
      <c r="G2130" s="28">
        <v>4.9138999999999999</v>
      </c>
      <c r="H2130" s="28">
        <v>5.346187500000001</v>
      </c>
      <c r="I2130" s="28">
        <v>5.8108555555555572</v>
      </c>
      <c r="J2130" s="28">
        <v>6.4306999999999999</v>
      </c>
      <c r="K2130" s="28">
        <v>7.6075999999999988</v>
      </c>
      <c r="L2130" s="28">
        <v>8.5796071428571441</v>
      </c>
      <c r="M2130" s="28">
        <v>9.4590125000000018</v>
      </c>
      <c r="N2130" s="28">
        <v>10.262794444444449</v>
      </c>
      <c r="O2130" s="28">
        <v>11.023720000000004</v>
      </c>
      <c r="P2130" s="28">
        <v>12.879900000000003</v>
      </c>
      <c r="Q2130" s="28">
        <v>15.689383333333337</v>
      </c>
      <c r="R2130" s="28">
        <v>17.275425714285713</v>
      </c>
      <c r="S2130" s="28">
        <v>18.336195</v>
      </c>
      <c r="T2130" s="28">
        <v>19.867988</v>
      </c>
      <c r="U2130" s="28">
        <v>21.044556666666665</v>
      </c>
      <c r="V2130" s="28">
        <v>22.289170000000002</v>
      </c>
      <c r="W2130" s="28">
        <v>22.83127</v>
      </c>
      <c r="X2130" s="28">
        <v>23.915469999999999</v>
      </c>
    </row>
    <row r="2131" spans="1:24" x14ac:dyDescent="0.25">
      <c r="A2131" s="19" t="s">
        <v>27</v>
      </c>
      <c r="B2131">
        <v>6023</v>
      </c>
      <c r="C2131" s="2" t="s">
        <v>2318</v>
      </c>
      <c r="D2131" s="28">
        <v>0.31579999999999986</v>
      </c>
      <c r="E2131" s="28">
        <v>2.5033599999999998</v>
      </c>
      <c r="F2131" s="28">
        <v>4.0381333333333327</v>
      </c>
      <c r="G2131" s="28">
        <v>5.1434285714285712</v>
      </c>
      <c r="H2131" s="28">
        <v>5.5708499999999992</v>
      </c>
      <c r="I2131" s="28">
        <v>5.970133333333334</v>
      </c>
      <c r="J2131" s="28">
        <v>6.6046199999999997</v>
      </c>
      <c r="K2131" s="28">
        <v>7.8461166666666662</v>
      </c>
      <c r="L2131" s="28">
        <v>8.8395285714285716</v>
      </c>
      <c r="M2131" s="28">
        <v>9.7756000000000025</v>
      </c>
      <c r="N2131" s="28">
        <v>10.594577777777779</v>
      </c>
      <c r="O2131" s="28">
        <v>11.400370000000001</v>
      </c>
      <c r="P2131" s="28">
        <v>13.300744</v>
      </c>
      <c r="Q2131" s="28">
        <v>16.450806666666669</v>
      </c>
      <c r="R2131" s="28">
        <v>18.098085714285713</v>
      </c>
      <c r="S2131" s="28">
        <v>19.169485000000002</v>
      </c>
      <c r="T2131" s="28">
        <v>20.720091999999998</v>
      </c>
      <c r="U2131" s="28">
        <v>21.913779999999999</v>
      </c>
      <c r="V2131" s="28">
        <v>23.272639999999999</v>
      </c>
      <c r="W2131" s="28">
        <v>23.81804</v>
      </c>
      <c r="X2131" s="28">
        <v>24.908839999999998</v>
      </c>
    </row>
    <row r="2132" spans="1:24" x14ac:dyDescent="0.25">
      <c r="A2132" s="19" t="s">
        <v>27</v>
      </c>
      <c r="B2132">
        <v>6212</v>
      </c>
      <c r="C2132" s="2" t="s">
        <v>2319</v>
      </c>
      <c r="D2132" s="28">
        <v>0.43129999999999941</v>
      </c>
      <c r="E2132" s="28">
        <v>2.6478399999999995</v>
      </c>
      <c r="F2132" s="28">
        <v>4.1845333333333334</v>
      </c>
      <c r="G2132" s="28">
        <v>5.3033714285714284</v>
      </c>
      <c r="H2132" s="28">
        <v>5.6636249999999988</v>
      </c>
      <c r="I2132" s="28">
        <v>6.0690444444444456</v>
      </c>
      <c r="J2132" s="28">
        <v>6.7180999999999989</v>
      </c>
      <c r="K2132" s="28">
        <v>7.9478666666666653</v>
      </c>
      <c r="L2132" s="28">
        <v>8.9619999999999997</v>
      </c>
      <c r="M2132" s="28">
        <v>9.8759625000000035</v>
      </c>
      <c r="N2132" s="28">
        <v>10.70947777777778</v>
      </c>
      <c r="O2132" s="28">
        <v>11.492890000000003</v>
      </c>
      <c r="P2132" s="28">
        <v>13.395679999999999</v>
      </c>
      <c r="Q2132" s="28">
        <v>16.539966666666668</v>
      </c>
      <c r="R2132" s="28">
        <v>18.150679999999998</v>
      </c>
      <c r="S2132" s="28">
        <v>19.230114999999998</v>
      </c>
      <c r="T2132" s="28">
        <v>20.796916</v>
      </c>
      <c r="U2132" s="28">
        <v>22.006679999999999</v>
      </c>
      <c r="V2132" s="28">
        <v>23.272639999999999</v>
      </c>
      <c r="W2132" s="28">
        <v>23.81804</v>
      </c>
      <c r="X2132" s="28">
        <v>24.908839999999998</v>
      </c>
    </row>
    <row r="2133" spans="1:24" x14ac:dyDescent="0.25">
      <c r="A2133" s="19" t="s">
        <v>27</v>
      </c>
      <c r="B2133">
        <v>6004</v>
      </c>
      <c r="C2133" s="2" t="s">
        <v>2320</v>
      </c>
      <c r="D2133" s="28">
        <v>1.8506249999999997</v>
      </c>
      <c r="E2133" s="28">
        <v>4.2608999999999995</v>
      </c>
      <c r="F2133" s="28">
        <v>5.8591833333333323</v>
      </c>
      <c r="G2133" s="28">
        <v>6.6230285714285699</v>
      </c>
      <c r="H2133" s="28">
        <v>6.8351000000000006</v>
      </c>
      <c r="I2133" s="28">
        <v>7.2421666666666678</v>
      </c>
      <c r="J2133" s="28">
        <v>7.9291799999999997</v>
      </c>
      <c r="K2133" s="28">
        <v>9.1782583333333339</v>
      </c>
      <c r="L2133" s="28">
        <v>10.190528571428571</v>
      </c>
      <c r="M2133" s="28">
        <v>11.084468750000001</v>
      </c>
      <c r="N2133" s="28">
        <v>11.886527777777777</v>
      </c>
      <c r="O2133" s="28">
        <v>12.716954999999999</v>
      </c>
      <c r="P2133" s="28">
        <v>14.655191999999998</v>
      </c>
      <c r="Q2133" s="28">
        <v>17.886020000000002</v>
      </c>
      <c r="R2133" s="28">
        <v>19.534751428571429</v>
      </c>
      <c r="S2133" s="28">
        <v>20.707927500000007</v>
      </c>
      <c r="T2133" s="28">
        <v>22.31326</v>
      </c>
      <c r="U2133" s="28">
        <v>23.180680000000002</v>
      </c>
      <c r="V2133" s="28">
        <v>24.260480000000005</v>
      </c>
      <c r="W2133" s="28">
        <v>24.80828</v>
      </c>
      <c r="X2133" s="28">
        <v>25.903880000000001</v>
      </c>
    </row>
    <row r="2134" spans="1:24" x14ac:dyDescent="0.25">
      <c r="A2134" s="19" t="s">
        <v>27</v>
      </c>
      <c r="B2134">
        <v>6194</v>
      </c>
      <c r="C2134" s="2" t="s">
        <v>2321</v>
      </c>
      <c r="D2134" s="28">
        <v>1.2001249999999999</v>
      </c>
      <c r="E2134" s="28">
        <v>3.5168999999999997</v>
      </c>
      <c r="F2134" s="28">
        <v>5.1359000000000004</v>
      </c>
      <c r="G2134" s="28">
        <v>6.0849428571428579</v>
      </c>
      <c r="H2134" s="28">
        <v>6.2888375000000014</v>
      </c>
      <c r="I2134" s="28">
        <v>6.7240666666666673</v>
      </c>
      <c r="J2134" s="28">
        <v>7.4524399999999993</v>
      </c>
      <c r="K2134" s="28">
        <v>8.6871999999999989</v>
      </c>
      <c r="L2134" s="28">
        <v>9.7325142857142861</v>
      </c>
      <c r="M2134" s="28">
        <v>10.673543750000002</v>
      </c>
      <c r="N2134" s="28">
        <v>11.481194444444446</v>
      </c>
      <c r="O2134" s="28">
        <v>12.285020000000001</v>
      </c>
      <c r="P2134" s="28">
        <v>14.332191999999999</v>
      </c>
      <c r="Q2134" s="28">
        <v>17.62565</v>
      </c>
      <c r="R2134" s="28">
        <v>19.228302857142857</v>
      </c>
      <c r="S2134" s="28">
        <v>20.355252500000002</v>
      </c>
      <c r="T2134" s="28">
        <v>22.015156000000001</v>
      </c>
      <c r="U2134" s="28">
        <v>23.179346666666671</v>
      </c>
      <c r="V2134" s="28">
        <v>24.259480000000003</v>
      </c>
      <c r="W2134" s="28">
        <v>24.807479999999998</v>
      </c>
      <c r="X2134" s="28">
        <v>25.903480000000002</v>
      </c>
    </row>
    <row r="2135" spans="1:24" x14ac:dyDescent="0.25">
      <c r="A2135" s="19" t="s">
        <v>27</v>
      </c>
      <c r="B2135">
        <v>6282</v>
      </c>
      <c r="C2135" s="2" t="s">
        <v>2322</v>
      </c>
      <c r="D2135" s="28">
        <v>0.06</v>
      </c>
      <c r="E2135" s="28">
        <v>1.5964000000000003</v>
      </c>
      <c r="F2135" s="28">
        <v>3.0679999999999996</v>
      </c>
      <c r="G2135" s="28">
        <v>4.1097142857142854</v>
      </c>
      <c r="H2135" s="28">
        <v>4.5567500000000001</v>
      </c>
      <c r="I2135" s="28">
        <v>5.180777777777779</v>
      </c>
      <c r="J2135" s="28">
        <v>5.8485999999999994</v>
      </c>
      <c r="K2135" s="28">
        <v>6.950166666666667</v>
      </c>
      <c r="L2135" s="28">
        <v>7.8861428571428567</v>
      </c>
      <c r="M2135" s="28">
        <v>8.7494375000000009</v>
      </c>
      <c r="N2135" s="28">
        <v>9.5263333333333335</v>
      </c>
      <c r="O2135" s="28">
        <v>10.298250000000001</v>
      </c>
      <c r="P2135" s="28">
        <v>12.125679999999999</v>
      </c>
      <c r="Q2135" s="28">
        <v>14.743733333333333</v>
      </c>
      <c r="R2135" s="28">
        <v>16.234571428571428</v>
      </c>
      <c r="S2135" s="28">
        <v>17.2897</v>
      </c>
      <c r="T2135" s="28">
        <v>18.748619999999999</v>
      </c>
      <c r="U2135" s="28">
        <v>19.853733333333331</v>
      </c>
      <c r="V2135" s="28">
        <v>21.303000000000001</v>
      </c>
      <c r="W2135" s="28">
        <v>21.842400000000001</v>
      </c>
      <c r="X2135" s="28">
        <v>22.921199999999999</v>
      </c>
    </row>
    <row r="2136" spans="1:24" x14ac:dyDescent="0.25">
      <c r="A2136" s="19" t="s">
        <v>27</v>
      </c>
      <c r="B2136">
        <v>6283</v>
      </c>
      <c r="C2136" s="2" t="s">
        <v>2323</v>
      </c>
      <c r="D2136" s="28">
        <v>1.3265749999999996</v>
      </c>
      <c r="E2136" s="28">
        <v>3.6653799999999994</v>
      </c>
      <c r="F2136" s="28">
        <v>5.2899666666666665</v>
      </c>
      <c r="G2136" s="28">
        <v>6.1900428571428581</v>
      </c>
      <c r="H2136" s="28">
        <v>6.3979125000000012</v>
      </c>
      <c r="I2136" s="28">
        <v>6.8426555555555577</v>
      </c>
      <c r="J2136" s="28">
        <v>7.5491299999999999</v>
      </c>
      <c r="K2136" s="28">
        <v>8.8121916666666653</v>
      </c>
      <c r="L2136" s="28">
        <v>9.8377000000000017</v>
      </c>
      <c r="M2136" s="28">
        <v>10.761275000000001</v>
      </c>
      <c r="N2136" s="28">
        <v>11.582977777777778</v>
      </c>
      <c r="O2136" s="28">
        <v>12.377075000000003</v>
      </c>
      <c r="P2136" s="28">
        <v>14.423872000000001</v>
      </c>
      <c r="Q2136" s="28">
        <v>17.680686666666666</v>
      </c>
      <c r="R2136" s="28">
        <v>19.294345714285711</v>
      </c>
      <c r="S2136" s="28">
        <v>20.4321825</v>
      </c>
      <c r="T2136" s="28">
        <v>22.113776000000001</v>
      </c>
      <c r="U2136" s="28">
        <v>23.177680000000002</v>
      </c>
      <c r="V2136" s="28">
        <v>24.258230000000005</v>
      </c>
      <c r="W2136" s="28">
        <v>24.806480000000001</v>
      </c>
      <c r="X2136" s="28">
        <v>25.902979999999999</v>
      </c>
    </row>
    <row r="2137" spans="1:24" x14ac:dyDescent="0.25">
      <c r="A2137" s="19" t="s">
        <v>27</v>
      </c>
      <c r="B2137">
        <v>6104</v>
      </c>
      <c r="C2137" s="2" t="s">
        <v>2324</v>
      </c>
      <c r="D2137" s="28">
        <v>0.12</v>
      </c>
      <c r="E2137" s="28">
        <v>1.6444000000000001</v>
      </c>
      <c r="F2137" s="28">
        <v>3.1079999999999997</v>
      </c>
      <c r="G2137" s="28">
        <v>4.1440000000000001</v>
      </c>
      <c r="H2137" s="28">
        <v>4.5867499999999994</v>
      </c>
      <c r="I2137" s="28">
        <v>5.2074444444444454</v>
      </c>
      <c r="J2137" s="28">
        <v>5.8725999999999994</v>
      </c>
      <c r="K2137" s="28">
        <v>6.9701666666666675</v>
      </c>
      <c r="L2137" s="28">
        <v>7.9032857142857145</v>
      </c>
      <c r="M2137" s="28">
        <v>8.7644375000000014</v>
      </c>
      <c r="N2137" s="28">
        <v>9.5396666666666672</v>
      </c>
      <c r="O2137" s="28">
        <v>10.310250000000002</v>
      </c>
      <c r="P2137" s="28">
        <v>12.135279999999998</v>
      </c>
      <c r="Q2137" s="28">
        <v>14.751733333333336</v>
      </c>
      <c r="R2137" s="28">
        <v>16.241428571428571</v>
      </c>
      <c r="S2137" s="28">
        <v>17.2957</v>
      </c>
      <c r="T2137" s="28">
        <v>18.753419999999998</v>
      </c>
      <c r="U2137" s="28">
        <v>19.857733333333332</v>
      </c>
      <c r="V2137" s="28">
        <v>21.306000000000001</v>
      </c>
      <c r="W2137" s="28">
        <v>21.844799999999999</v>
      </c>
      <c r="X2137" s="28">
        <v>22.9224</v>
      </c>
    </row>
    <row r="2138" spans="1:24" x14ac:dyDescent="0.25">
      <c r="A2138" s="19" t="s">
        <v>27</v>
      </c>
      <c r="B2138">
        <v>6056</v>
      </c>
      <c r="C2138" s="2" t="s">
        <v>2325</v>
      </c>
      <c r="D2138" s="28">
        <v>0.57349999999999957</v>
      </c>
      <c r="E2138" s="28">
        <v>2.8079200000000006</v>
      </c>
      <c r="F2138" s="28">
        <v>4.3553333333333324</v>
      </c>
      <c r="G2138" s="28">
        <v>5.4785714285714278</v>
      </c>
      <c r="H2138" s="28">
        <v>5.7730250000000005</v>
      </c>
      <c r="I2138" s="28">
        <v>6.1846444444444444</v>
      </c>
      <c r="J2138" s="28">
        <v>6.8487799999999988</v>
      </c>
      <c r="K2138" s="28">
        <v>8.0647166666666656</v>
      </c>
      <c r="L2138" s="28">
        <v>9.1010571428571421</v>
      </c>
      <c r="M2138" s="28">
        <v>9.99</v>
      </c>
      <c r="N2138" s="28">
        <v>10.80882222222222</v>
      </c>
      <c r="O2138" s="28">
        <v>11.59764</v>
      </c>
      <c r="P2138" s="28">
        <v>13.502447999999998</v>
      </c>
      <c r="Q2138" s="28">
        <v>16.640006666666668</v>
      </c>
      <c r="R2138" s="28">
        <v>18.210234285714286</v>
      </c>
      <c r="S2138" s="28">
        <v>19.298425000000002</v>
      </c>
      <c r="T2138" s="28">
        <v>20.882571999999996</v>
      </c>
      <c r="U2138" s="28">
        <v>22.095179999999999</v>
      </c>
      <c r="V2138" s="28">
        <v>23.273389999999999</v>
      </c>
      <c r="W2138" s="28">
        <v>23.818639999999998</v>
      </c>
      <c r="X2138" s="28">
        <v>24.909140000000001</v>
      </c>
    </row>
    <row r="2139" spans="1:24" x14ac:dyDescent="0.25">
      <c r="A2139" s="19" t="s">
        <v>27</v>
      </c>
      <c r="B2139">
        <v>6213</v>
      </c>
      <c r="C2139" s="2" t="s">
        <v>2326</v>
      </c>
      <c r="D2139" s="28">
        <v>0.10639999999999986</v>
      </c>
      <c r="E2139" s="28">
        <v>2.2381599999999997</v>
      </c>
      <c r="F2139" s="28">
        <v>3.7681333333333331</v>
      </c>
      <c r="G2139" s="28">
        <v>4.8468571428571421</v>
      </c>
      <c r="H2139" s="28">
        <v>5.2905249999999997</v>
      </c>
      <c r="I2139" s="28">
        <v>5.786022222222222</v>
      </c>
      <c r="J2139" s="28">
        <v>6.3931999999999984</v>
      </c>
      <c r="K2139" s="28">
        <v>7.5912666666666659</v>
      </c>
      <c r="L2139" s="28">
        <v>8.6092714285714287</v>
      </c>
      <c r="M2139" s="28">
        <v>9.5427125000000022</v>
      </c>
      <c r="N2139" s="28">
        <v>10.377688888888889</v>
      </c>
      <c r="O2139" s="28">
        <v>11.19966</v>
      </c>
      <c r="P2139" s="28">
        <v>13.121015999999997</v>
      </c>
      <c r="Q2139" s="28">
        <v>16.141126666666668</v>
      </c>
      <c r="R2139" s="28">
        <v>17.960188571428571</v>
      </c>
      <c r="S2139" s="28">
        <v>19.054224999999999</v>
      </c>
      <c r="T2139" s="28">
        <v>20.574147999999997</v>
      </c>
      <c r="U2139" s="28">
        <v>21.73704</v>
      </c>
      <c r="V2139" s="28">
        <v>23.273</v>
      </c>
      <c r="W2139" s="28">
        <v>23.8184</v>
      </c>
      <c r="X2139" s="28">
        <v>24.909200000000002</v>
      </c>
    </row>
    <row r="2140" spans="1:24" x14ac:dyDescent="0.25">
      <c r="A2140" s="19" t="s">
        <v>27</v>
      </c>
      <c r="B2140">
        <v>6083</v>
      </c>
      <c r="C2140" s="2" t="s">
        <v>2327</v>
      </c>
      <c r="D2140" s="28">
        <v>1.6674749999999998</v>
      </c>
      <c r="E2140" s="28">
        <v>4.0561400000000001</v>
      </c>
      <c r="F2140" s="28">
        <v>5.6756166666666665</v>
      </c>
      <c r="G2140" s="28">
        <v>6.4670142857142858</v>
      </c>
      <c r="H2140" s="28">
        <v>6.6778625000000007</v>
      </c>
      <c r="I2140" s="28">
        <v>7.1211444444444441</v>
      </c>
      <c r="J2140" s="28">
        <v>7.7927800000000005</v>
      </c>
      <c r="K2140" s="28">
        <v>9.0585500000000003</v>
      </c>
      <c r="L2140" s="28">
        <v>10.0876</v>
      </c>
      <c r="M2140" s="28">
        <v>10.974143750000003</v>
      </c>
      <c r="N2140" s="28">
        <v>11.777933333333333</v>
      </c>
      <c r="O2140" s="28">
        <v>12.595505000000001</v>
      </c>
      <c r="P2140" s="28">
        <v>14.594064000000001</v>
      </c>
      <c r="Q2140" s="28">
        <v>17.812589999999997</v>
      </c>
      <c r="R2140" s="28">
        <v>19.449005714285711</v>
      </c>
      <c r="S2140" s="28">
        <v>20.609727499999998</v>
      </c>
      <c r="T2140" s="28">
        <v>22.261298</v>
      </c>
      <c r="U2140" s="28">
        <v>23.179346666666671</v>
      </c>
      <c r="V2140" s="28">
        <v>24.259480000000003</v>
      </c>
      <c r="W2140" s="28">
        <v>24.807479999999998</v>
      </c>
      <c r="X2140" s="28">
        <v>25.903480000000002</v>
      </c>
    </row>
    <row r="2141" spans="1:24" x14ac:dyDescent="0.25">
      <c r="A2141" s="19" t="s">
        <v>27</v>
      </c>
      <c r="B2141">
        <v>6195</v>
      </c>
      <c r="C2141" s="2" t="s">
        <v>2328</v>
      </c>
      <c r="D2141" s="28">
        <v>2.0380499999999997</v>
      </c>
      <c r="E2141" s="28">
        <v>4.4897199999999993</v>
      </c>
      <c r="F2141" s="28">
        <v>6.0177666666666667</v>
      </c>
      <c r="G2141" s="28">
        <v>6.7872571428571424</v>
      </c>
      <c r="H2141" s="28">
        <v>6.9967749999999995</v>
      </c>
      <c r="I2141" s="28">
        <v>7.4513777777777763</v>
      </c>
      <c r="J2141" s="28">
        <v>8.1505399999999995</v>
      </c>
      <c r="K2141" s="28">
        <v>9.4663166666666658</v>
      </c>
      <c r="L2141" s="28">
        <v>10.534228571428573</v>
      </c>
      <c r="M2141" s="28">
        <v>11.449649999999998</v>
      </c>
      <c r="N2141" s="28">
        <v>12.277911111111111</v>
      </c>
      <c r="O2141" s="28">
        <v>13.118289999999998</v>
      </c>
      <c r="P2141" s="28">
        <v>15.454272</v>
      </c>
      <c r="Q2141" s="28">
        <v>18.698920000000001</v>
      </c>
      <c r="R2141" s="28">
        <v>20.35961714285714</v>
      </c>
      <c r="S2141" s="28">
        <v>21.543469999999999</v>
      </c>
      <c r="T2141" s="28">
        <v>23.233383999999997</v>
      </c>
      <c r="U2141" s="28">
        <v>24.159306666666666</v>
      </c>
      <c r="V2141" s="28">
        <v>25.244440000000001</v>
      </c>
      <c r="W2141" s="28">
        <v>25.795439999999996</v>
      </c>
      <c r="X2141" s="28">
        <v>26.89744</v>
      </c>
    </row>
    <row r="2142" spans="1:24" x14ac:dyDescent="0.25">
      <c r="A2142" s="19" t="s">
        <v>27</v>
      </c>
      <c r="B2142">
        <v>6057</v>
      </c>
      <c r="C2142" s="2" t="s">
        <v>2329</v>
      </c>
      <c r="D2142" s="28">
        <v>0.4623124999999999</v>
      </c>
      <c r="E2142" s="28">
        <v>2.6602400000000004</v>
      </c>
      <c r="F2142" s="28">
        <v>4.1862499999999994</v>
      </c>
      <c r="G2142" s="28">
        <v>5.2940357142857133</v>
      </c>
      <c r="H2142" s="28">
        <v>5.6600187499999999</v>
      </c>
      <c r="I2142" s="28">
        <v>6.064344444444445</v>
      </c>
      <c r="J2142" s="28">
        <v>6.7118849999999979</v>
      </c>
      <c r="K2142" s="28">
        <v>7.8999541666666655</v>
      </c>
      <c r="L2142" s="28">
        <v>8.9128285714285695</v>
      </c>
      <c r="M2142" s="28">
        <v>9.7844531250000006</v>
      </c>
      <c r="N2142" s="28">
        <v>10.588158333333332</v>
      </c>
      <c r="O2142" s="28">
        <v>11.36483</v>
      </c>
      <c r="P2142" s="28">
        <v>13.245045999999999</v>
      </c>
      <c r="Q2142" s="28">
        <v>16.21463</v>
      </c>
      <c r="R2142" s="28">
        <v>17.773625714285714</v>
      </c>
      <c r="S2142" s="28">
        <v>18.851681250000002</v>
      </c>
      <c r="T2142" s="28">
        <v>20.416989000000001</v>
      </c>
      <c r="U2142" s="28">
        <v>21.612472499999999</v>
      </c>
      <c r="V2142" s="28">
        <v>22.783155000000001</v>
      </c>
      <c r="W2142" s="28">
        <v>23.326454999999999</v>
      </c>
      <c r="X2142" s="28">
        <v>24.413055</v>
      </c>
    </row>
    <row r="2143" spans="1:24" x14ac:dyDescent="0.25">
      <c r="A2143" s="19" t="s">
        <v>27</v>
      </c>
      <c r="B2143">
        <v>6058</v>
      </c>
      <c r="C2143" s="2" t="s">
        <v>2330</v>
      </c>
      <c r="D2143" s="28">
        <v>7.4999999999999997E-2</v>
      </c>
      <c r="E2143" s="28">
        <v>2.1723800000000004</v>
      </c>
      <c r="F2143" s="28">
        <v>3.6755666666666666</v>
      </c>
      <c r="G2143" s="28">
        <v>4.7587142857142855</v>
      </c>
      <c r="H2143" s="28">
        <v>5.2079250000000004</v>
      </c>
      <c r="I2143" s="28">
        <v>5.7135111111111119</v>
      </c>
      <c r="J2143" s="28">
        <v>6.3207599999999999</v>
      </c>
      <c r="K2143" s="28">
        <v>7.5093916666666676</v>
      </c>
      <c r="L2143" s="28">
        <v>8.4630500000000026</v>
      </c>
      <c r="M2143" s="28">
        <v>9.3632687500000014</v>
      </c>
      <c r="N2143" s="28">
        <v>10.154177777777781</v>
      </c>
      <c r="O2143" s="28">
        <v>10.935960000000003</v>
      </c>
      <c r="P2143" s="28">
        <v>12.790492</v>
      </c>
      <c r="Q2143" s="28">
        <v>15.605653333333336</v>
      </c>
      <c r="R2143" s="28">
        <v>17.2255</v>
      </c>
      <c r="S2143" s="28">
        <v>18.279117500000002</v>
      </c>
      <c r="T2143" s="28">
        <v>19.796366000000003</v>
      </c>
      <c r="U2143" s="28">
        <v>20.958398333333335</v>
      </c>
      <c r="V2143" s="28">
        <v>22.288420000000002</v>
      </c>
      <c r="W2143" s="28">
        <v>22.830670000000001</v>
      </c>
      <c r="X2143" s="28">
        <v>23.915170000000003</v>
      </c>
    </row>
    <row r="2144" spans="1:24" x14ac:dyDescent="0.25">
      <c r="A2144" s="19" t="s">
        <v>27</v>
      </c>
      <c r="B2144">
        <v>6214</v>
      </c>
      <c r="C2144" s="2" t="s">
        <v>2331</v>
      </c>
      <c r="D2144" s="28">
        <v>0.12</v>
      </c>
      <c r="E2144" s="28">
        <v>1.6444000000000001</v>
      </c>
      <c r="F2144" s="28">
        <v>3.1079999999999997</v>
      </c>
      <c r="G2144" s="28">
        <v>4.1440000000000001</v>
      </c>
      <c r="H2144" s="28">
        <v>4.5867499999999994</v>
      </c>
      <c r="I2144" s="28">
        <v>5.2074444444444454</v>
      </c>
      <c r="J2144" s="28">
        <v>5.8725999999999994</v>
      </c>
      <c r="K2144" s="28">
        <v>6.9701666666666675</v>
      </c>
      <c r="L2144" s="28">
        <v>7.9032857142857145</v>
      </c>
      <c r="M2144" s="28">
        <v>8.7644375000000014</v>
      </c>
      <c r="N2144" s="28">
        <v>9.5396666666666672</v>
      </c>
      <c r="O2144" s="28">
        <v>10.310250000000002</v>
      </c>
      <c r="P2144" s="28">
        <v>12.135279999999998</v>
      </c>
      <c r="Q2144" s="28">
        <v>14.751733333333336</v>
      </c>
      <c r="R2144" s="28">
        <v>16.241428571428571</v>
      </c>
      <c r="S2144" s="28">
        <v>17.2957</v>
      </c>
      <c r="T2144" s="28">
        <v>18.753419999999998</v>
      </c>
      <c r="U2144" s="28">
        <v>19.857733333333332</v>
      </c>
      <c r="V2144" s="28">
        <v>21.306000000000001</v>
      </c>
      <c r="W2144" s="28">
        <v>21.844799999999999</v>
      </c>
      <c r="X2144" s="28">
        <v>22.9224</v>
      </c>
    </row>
    <row r="2145" spans="1:24" x14ac:dyDescent="0.25">
      <c r="A2145" s="19" t="s">
        <v>27</v>
      </c>
      <c r="B2145">
        <v>6133</v>
      </c>
      <c r="C2145" s="2" t="s">
        <v>2332</v>
      </c>
      <c r="D2145" s="28">
        <v>0.77307500000000007</v>
      </c>
      <c r="E2145" s="28">
        <v>3.0348600000000001</v>
      </c>
      <c r="F2145" s="28">
        <v>4.5959666666666674</v>
      </c>
      <c r="G2145" s="28">
        <v>5.7328428571428569</v>
      </c>
      <c r="H2145" s="28">
        <v>5.9461874999999997</v>
      </c>
      <c r="I2145" s="28">
        <v>6.3583444444444455</v>
      </c>
      <c r="J2145" s="28">
        <v>7.0334999999999992</v>
      </c>
      <c r="K2145" s="28">
        <v>8.3114666666666661</v>
      </c>
      <c r="L2145" s="28">
        <v>9.3643928571428585</v>
      </c>
      <c r="M2145" s="28">
        <v>10.310350000000001</v>
      </c>
      <c r="N2145" s="28">
        <v>11.171716666666669</v>
      </c>
      <c r="O2145" s="28">
        <v>11.976010000000002</v>
      </c>
      <c r="P2145" s="28">
        <v>13.922620000000002</v>
      </c>
      <c r="Q2145" s="28">
        <v>17.399883333333332</v>
      </c>
      <c r="R2145" s="28">
        <v>19.033934285714281</v>
      </c>
      <c r="S2145" s="28">
        <v>20.131035000000001</v>
      </c>
      <c r="T2145" s="28">
        <v>21.731444</v>
      </c>
      <c r="U2145" s="28">
        <v>22.973470000000002</v>
      </c>
      <c r="V2145" s="28">
        <v>24.259610000000002</v>
      </c>
      <c r="W2145" s="28">
        <v>24.80761</v>
      </c>
      <c r="X2145" s="28">
        <v>25.90361</v>
      </c>
    </row>
    <row r="2146" spans="1:24" x14ac:dyDescent="0.25">
      <c r="A2146" s="19" t="s">
        <v>27</v>
      </c>
      <c r="B2146">
        <v>6118</v>
      </c>
      <c r="C2146" s="2" t="s">
        <v>2333</v>
      </c>
      <c r="D2146" s="28">
        <v>1.008350000000001</v>
      </c>
      <c r="E2146" s="28">
        <v>3.3164199999999999</v>
      </c>
      <c r="F2146" s="28">
        <v>4.9174833333333323</v>
      </c>
      <c r="G2146" s="28">
        <v>5.9428857142857128</v>
      </c>
      <c r="H2146" s="28">
        <v>6.1471749999999998</v>
      </c>
      <c r="I2146" s="28">
        <v>6.5765555555555562</v>
      </c>
      <c r="J2146" s="28">
        <v>7.2877699999999992</v>
      </c>
      <c r="K2146" s="28">
        <v>8.5405416666666643</v>
      </c>
      <c r="L2146" s="28">
        <v>9.6086857142857145</v>
      </c>
      <c r="M2146" s="28">
        <v>10.539418750000003</v>
      </c>
      <c r="N2146" s="28">
        <v>11.364644444444446</v>
      </c>
      <c r="O2146" s="28">
        <v>12.180029999999999</v>
      </c>
      <c r="P2146" s="28">
        <v>14.164176000000001</v>
      </c>
      <c r="Q2146" s="28">
        <v>17.561903333333333</v>
      </c>
      <c r="R2146" s="28">
        <v>19.154794285714285</v>
      </c>
      <c r="S2146" s="28">
        <v>20.271660000000001</v>
      </c>
      <c r="T2146" s="28">
        <v>21.911206</v>
      </c>
      <c r="U2146" s="28">
        <v>23.121018333333332</v>
      </c>
      <c r="V2146" s="28">
        <v>24.257366249999997</v>
      </c>
      <c r="W2146" s="28">
        <v>24.805762999999999</v>
      </c>
      <c r="X2146" s="28">
        <v>25.902556500000003</v>
      </c>
    </row>
    <row r="2147" spans="1:24" x14ac:dyDescent="0.25">
      <c r="A2147" s="19" t="s">
        <v>27</v>
      </c>
      <c r="B2147">
        <v>6285</v>
      </c>
      <c r="C2147" s="2" t="s">
        <v>2334</v>
      </c>
      <c r="D2147" s="28">
        <v>2.0580499999999993</v>
      </c>
      <c r="E2147" s="28">
        <v>4.5057199999999993</v>
      </c>
      <c r="F2147" s="28">
        <v>6.0310999999999995</v>
      </c>
      <c r="G2147" s="28">
        <v>6.7986857142857122</v>
      </c>
      <c r="H2147" s="28">
        <v>7.0067750000000002</v>
      </c>
      <c r="I2147" s="28">
        <v>7.4602666666666648</v>
      </c>
      <c r="J2147" s="28">
        <v>8.1585399999999986</v>
      </c>
      <c r="K2147" s="28">
        <v>9.4729833333333335</v>
      </c>
      <c r="L2147" s="28">
        <v>10.539942857142858</v>
      </c>
      <c r="M2147" s="28">
        <v>11.454649999999999</v>
      </c>
      <c r="N2147" s="28">
        <v>12.282355555555554</v>
      </c>
      <c r="O2147" s="28">
        <v>13.12229</v>
      </c>
      <c r="P2147" s="28">
        <v>15.457471999999999</v>
      </c>
      <c r="Q2147" s="28">
        <v>18.701586666666664</v>
      </c>
      <c r="R2147" s="28">
        <v>20.361902857142855</v>
      </c>
      <c r="S2147" s="28">
        <v>21.545470000000002</v>
      </c>
      <c r="T2147" s="28">
        <v>23.234984000000001</v>
      </c>
      <c r="U2147" s="28">
        <v>24.160640000000001</v>
      </c>
      <c r="V2147" s="28">
        <v>25.245440000000002</v>
      </c>
      <c r="W2147" s="28">
        <v>25.796239999999997</v>
      </c>
      <c r="X2147" s="28">
        <v>26.897840000000002</v>
      </c>
    </row>
    <row r="2148" spans="1:24" x14ac:dyDescent="0.25">
      <c r="A2148" s="19" t="s">
        <v>27</v>
      </c>
      <c r="B2148">
        <v>6073</v>
      </c>
      <c r="C2148" s="2" t="s">
        <v>2335</v>
      </c>
      <c r="D2148" s="28">
        <v>7.4999999999999997E-2</v>
      </c>
      <c r="E2148" s="28">
        <v>1.9292800000000003</v>
      </c>
      <c r="F2148" s="28">
        <v>3.4280666666666666</v>
      </c>
      <c r="G2148" s="28">
        <v>4.4868571428571435</v>
      </c>
      <c r="H2148" s="28">
        <v>4.9311375000000002</v>
      </c>
      <c r="I2148" s="28">
        <v>5.5447888888888901</v>
      </c>
      <c r="J2148" s="28">
        <v>6.1268500000000001</v>
      </c>
      <c r="K2148" s="28">
        <v>7.2757166666666677</v>
      </c>
      <c r="L2148" s="28">
        <v>8.2520285714285713</v>
      </c>
      <c r="M2148" s="28">
        <v>9.1498562500000027</v>
      </c>
      <c r="N2148" s="28">
        <v>9.9553722222222216</v>
      </c>
      <c r="O2148" s="28">
        <v>10.751980000000003</v>
      </c>
      <c r="P2148" s="28">
        <v>12.625728000000001</v>
      </c>
      <c r="Q2148" s="28">
        <v>15.321780000000002</v>
      </c>
      <c r="R2148" s="28">
        <v>17.099094285714287</v>
      </c>
      <c r="S2148" s="28">
        <v>18.173462499999999</v>
      </c>
      <c r="T2148" s="28">
        <v>19.662583999999999</v>
      </c>
      <c r="U2148" s="28">
        <v>20.79638666666667</v>
      </c>
      <c r="V2148" s="28">
        <v>22.28875</v>
      </c>
      <c r="W2148" s="28">
        <v>22.831000000000003</v>
      </c>
      <c r="X2148" s="28">
        <v>23.915500000000002</v>
      </c>
    </row>
    <row r="2149" spans="1:24" x14ac:dyDescent="0.25">
      <c r="A2149" s="19" t="s">
        <v>27</v>
      </c>
      <c r="B2149">
        <v>6177</v>
      </c>
      <c r="C2149" s="2" t="s">
        <v>2336</v>
      </c>
      <c r="D2149" s="28">
        <v>1.2001249999999999</v>
      </c>
      <c r="E2149" s="28">
        <v>3.5168999999999997</v>
      </c>
      <c r="F2149" s="28">
        <v>5.1359000000000004</v>
      </c>
      <c r="G2149" s="28">
        <v>6.0849428571428579</v>
      </c>
      <c r="H2149" s="28">
        <v>6.2888375000000014</v>
      </c>
      <c r="I2149" s="28">
        <v>6.7240666666666673</v>
      </c>
      <c r="J2149" s="28">
        <v>7.4524399999999993</v>
      </c>
      <c r="K2149" s="28">
        <v>8.6871999999999989</v>
      </c>
      <c r="L2149" s="28">
        <v>9.7325142857142861</v>
      </c>
      <c r="M2149" s="28">
        <v>10.673543750000002</v>
      </c>
      <c r="N2149" s="28">
        <v>11.481194444444446</v>
      </c>
      <c r="O2149" s="28">
        <v>12.285020000000001</v>
      </c>
      <c r="P2149" s="28">
        <v>14.332191999999999</v>
      </c>
      <c r="Q2149" s="28">
        <v>17.62565</v>
      </c>
      <c r="R2149" s="28">
        <v>19.228302857142857</v>
      </c>
      <c r="S2149" s="28">
        <v>20.355252500000002</v>
      </c>
      <c r="T2149" s="28">
        <v>22.015156000000001</v>
      </c>
      <c r="U2149" s="28">
        <v>23.179346666666671</v>
      </c>
      <c r="V2149" s="28">
        <v>24.259480000000003</v>
      </c>
      <c r="W2149" s="28">
        <v>24.807479999999998</v>
      </c>
      <c r="X2149" s="28">
        <v>25.903480000000002</v>
      </c>
    </row>
    <row r="2150" spans="1:24" x14ac:dyDescent="0.25">
      <c r="A2150" s="19" t="s">
        <v>27</v>
      </c>
      <c r="B2150">
        <v>6263</v>
      </c>
      <c r="C2150" s="2" t="s">
        <v>2337</v>
      </c>
      <c r="D2150" s="28">
        <v>0.87087500000000029</v>
      </c>
      <c r="E2150" s="28">
        <v>3.1632800000000003</v>
      </c>
      <c r="F2150" s="28">
        <v>4.7435</v>
      </c>
      <c r="G2150" s="28">
        <v>5.8343571428571428</v>
      </c>
      <c r="H2150" s="28">
        <v>6.0366625000000003</v>
      </c>
      <c r="I2150" s="28">
        <v>6.45857777777778</v>
      </c>
      <c r="J2150" s="28">
        <v>7.1525699999999999</v>
      </c>
      <c r="K2150" s="28">
        <v>8.4193250000000006</v>
      </c>
      <c r="L2150" s="28">
        <v>9.4989428571428594</v>
      </c>
      <c r="M2150" s="28">
        <v>10.41990625</v>
      </c>
      <c r="N2150" s="28">
        <v>11.266872222222224</v>
      </c>
      <c r="O2150" s="28">
        <v>12.078260000000002</v>
      </c>
      <c r="P2150" s="28">
        <v>14.029332</v>
      </c>
      <c r="Q2150" s="28">
        <v>17.50076</v>
      </c>
      <c r="R2150" s="28">
        <v>19.092022857142858</v>
      </c>
      <c r="S2150" s="28">
        <v>20.199412500000001</v>
      </c>
      <c r="T2150" s="28">
        <v>21.819738000000001</v>
      </c>
      <c r="U2150" s="28">
        <v>23.065594999999998</v>
      </c>
      <c r="V2150" s="28">
        <v>24.257610000000003</v>
      </c>
      <c r="W2150" s="28">
        <v>24.806010000000001</v>
      </c>
      <c r="X2150" s="28">
        <v>25.902809999999999</v>
      </c>
    </row>
    <row r="2151" spans="1:24" x14ac:dyDescent="0.25">
      <c r="A2151" s="19" t="s">
        <v>27</v>
      </c>
      <c r="B2151">
        <v>6238</v>
      </c>
      <c r="C2151" s="2" t="s">
        <v>2338</v>
      </c>
      <c r="D2151" s="28">
        <v>1.1984375</v>
      </c>
      <c r="E2151" s="28">
        <v>3.49885</v>
      </c>
      <c r="F2151" s="28">
        <v>5.10025</v>
      </c>
      <c r="G2151" s="28">
        <v>6.0658214285714296</v>
      </c>
      <c r="H2151" s="28">
        <v>6.2713437499999998</v>
      </c>
      <c r="I2151" s="28">
        <v>6.7078055555555558</v>
      </c>
      <c r="J2151" s="28">
        <v>7.3972249999999988</v>
      </c>
      <c r="K2151" s="28">
        <v>8.6324791666666645</v>
      </c>
      <c r="L2151" s="28">
        <v>9.6366071428571427</v>
      </c>
      <c r="M2151" s="28">
        <v>10.542687500000001</v>
      </c>
      <c r="N2151" s="28">
        <v>11.350250000000001</v>
      </c>
      <c r="O2151" s="28">
        <v>12.132862500000002</v>
      </c>
      <c r="P2151" s="28">
        <v>14.043879999999998</v>
      </c>
      <c r="Q2151" s="28">
        <v>17.248466666666669</v>
      </c>
      <c r="R2151" s="28">
        <v>18.850021428571427</v>
      </c>
      <c r="S2151" s="28">
        <v>19.976543750000001</v>
      </c>
      <c r="T2151" s="28">
        <v>21.63693</v>
      </c>
      <c r="U2151" s="28">
        <v>22.690700000000003</v>
      </c>
      <c r="V2151" s="28">
        <v>23.768000000000001</v>
      </c>
      <c r="W2151" s="28">
        <v>24.314299999999999</v>
      </c>
      <c r="X2151" s="28">
        <v>25.4069</v>
      </c>
    </row>
    <row r="2152" spans="1:24" x14ac:dyDescent="0.25">
      <c r="A2152" s="19" t="s">
        <v>27</v>
      </c>
      <c r="B2152">
        <v>6117</v>
      </c>
      <c r="C2152" s="2" t="s">
        <v>2339</v>
      </c>
      <c r="D2152" s="28">
        <v>1.1601249999999999</v>
      </c>
      <c r="E2152" s="28">
        <v>3.4848999999999997</v>
      </c>
      <c r="F2152" s="28">
        <v>5.1092333333333331</v>
      </c>
      <c r="G2152" s="28">
        <v>6.0620857142857156</v>
      </c>
      <c r="H2152" s="28">
        <v>6.2688375000000001</v>
      </c>
      <c r="I2152" s="28">
        <v>6.7062888888888894</v>
      </c>
      <c r="J2152" s="28">
        <v>7.4364399999999993</v>
      </c>
      <c r="K2152" s="28">
        <v>8.6738666666666653</v>
      </c>
      <c r="L2152" s="28">
        <v>9.7210857142857137</v>
      </c>
      <c r="M2152" s="28">
        <v>10.663543750000001</v>
      </c>
      <c r="N2152" s="28">
        <v>11.472305555555556</v>
      </c>
      <c r="O2152" s="28">
        <v>12.27702</v>
      </c>
      <c r="P2152" s="28">
        <v>14.325791999999998</v>
      </c>
      <c r="Q2152" s="28">
        <v>17.620316666666668</v>
      </c>
      <c r="R2152" s="28">
        <v>19.223731428571426</v>
      </c>
      <c r="S2152" s="28">
        <v>20.351252500000001</v>
      </c>
      <c r="T2152" s="28">
        <v>22.011955999999998</v>
      </c>
      <c r="U2152" s="28">
        <v>23.176680000000001</v>
      </c>
      <c r="V2152" s="28">
        <v>24.257480000000005</v>
      </c>
      <c r="W2152" s="28">
        <v>24.805879999999998</v>
      </c>
      <c r="X2152" s="28">
        <v>25.90268</v>
      </c>
    </row>
    <row r="2153" spans="1:24" x14ac:dyDescent="0.25">
      <c r="A2153" s="19" t="s">
        <v>27</v>
      </c>
      <c r="B2153">
        <v>6084</v>
      </c>
      <c r="C2153" s="2" t="s">
        <v>2340</v>
      </c>
      <c r="D2153" s="28">
        <v>0.06</v>
      </c>
      <c r="E2153" s="28">
        <v>1.5964000000000003</v>
      </c>
      <c r="F2153" s="28">
        <v>3.0679999999999996</v>
      </c>
      <c r="G2153" s="28">
        <v>4.1097142857142854</v>
      </c>
      <c r="H2153" s="28">
        <v>4.5567500000000001</v>
      </c>
      <c r="I2153" s="28">
        <v>5.180777777777779</v>
      </c>
      <c r="J2153" s="28">
        <v>5.8485999999999994</v>
      </c>
      <c r="K2153" s="28">
        <v>6.950166666666667</v>
      </c>
      <c r="L2153" s="28">
        <v>7.8861428571428567</v>
      </c>
      <c r="M2153" s="28">
        <v>8.7494375000000009</v>
      </c>
      <c r="N2153" s="28">
        <v>9.5263333333333335</v>
      </c>
      <c r="O2153" s="28">
        <v>10.298250000000001</v>
      </c>
      <c r="P2153" s="28">
        <v>12.125679999999999</v>
      </c>
      <c r="Q2153" s="28">
        <v>14.743733333333333</v>
      </c>
      <c r="R2153" s="28">
        <v>16.234571428571428</v>
      </c>
      <c r="S2153" s="28">
        <v>17.2897</v>
      </c>
      <c r="T2153" s="28">
        <v>18.748619999999999</v>
      </c>
      <c r="U2153" s="28">
        <v>19.853733333333331</v>
      </c>
      <c r="V2153" s="28">
        <v>21.303000000000001</v>
      </c>
      <c r="W2153" s="28">
        <v>21.842400000000001</v>
      </c>
      <c r="X2153" s="28">
        <v>22.921199999999999</v>
      </c>
    </row>
    <row r="2154" spans="1:24" x14ac:dyDescent="0.25">
      <c r="A2154" s="19" t="s">
        <v>27</v>
      </c>
      <c r="B2154">
        <v>6239</v>
      </c>
      <c r="C2154" s="2" t="s">
        <v>2341</v>
      </c>
      <c r="D2154" s="28">
        <v>0.14639999999999986</v>
      </c>
      <c r="E2154" s="28">
        <v>2.2701599999999997</v>
      </c>
      <c r="F2154" s="28">
        <v>3.7947999999999995</v>
      </c>
      <c r="G2154" s="28">
        <v>4.8697142857142852</v>
      </c>
      <c r="H2154" s="28">
        <v>5.3105250000000002</v>
      </c>
      <c r="I2154" s="28">
        <v>5.8037999999999998</v>
      </c>
      <c r="J2154" s="28">
        <v>6.4091999999999985</v>
      </c>
      <c r="K2154" s="28">
        <v>7.6045999999999987</v>
      </c>
      <c r="L2154" s="28">
        <v>8.6206999999999994</v>
      </c>
      <c r="M2154" s="28">
        <v>9.5527125000000019</v>
      </c>
      <c r="N2154" s="28">
        <v>10.386577777777777</v>
      </c>
      <c r="O2154" s="28">
        <v>11.207660000000001</v>
      </c>
      <c r="P2154" s="28">
        <v>13.127415999999997</v>
      </c>
      <c r="Q2154" s="28">
        <v>16.146460000000001</v>
      </c>
      <c r="R2154" s="28">
        <v>17.964759999999998</v>
      </c>
      <c r="S2154" s="28">
        <v>19.058224999999997</v>
      </c>
      <c r="T2154" s="28">
        <v>20.577347999999997</v>
      </c>
      <c r="U2154" s="28">
        <v>21.739706666666663</v>
      </c>
      <c r="V2154" s="28">
        <v>23.275000000000002</v>
      </c>
      <c r="W2154" s="28">
        <v>23.82</v>
      </c>
      <c r="X2154" s="28">
        <v>24.91</v>
      </c>
    </row>
    <row r="2155" spans="1:24" x14ac:dyDescent="0.25">
      <c r="A2155" s="19" t="s">
        <v>27</v>
      </c>
      <c r="B2155">
        <v>6109</v>
      </c>
      <c r="C2155" s="2" t="s">
        <v>2342</v>
      </c>
      <c r="D2155" s="28">
        <v>1.4932999999999998</v>
      </c>
      <c r="E2155" s="28">
        <v>3.8507599999999997</v>
      </c>
      <c r="F2155" s="28">
        <v>5.4745666666666661</v>
      </c>
      <c r="G2155" s="28">
        <v>6.3213857142857126</v>
      </c>
      <c r="H2155" s="28">
        <v>6.5316375000000013</v>
      </c>
      <c r="I2155" s="28">
        <v>6.9854666666666665</v>
      </c>
      <c r="J2155" s="28">
        <v>7.6658900000000001</v>
      </c>
      <c r="K2155" s="28">
        <v>8.9476249999999986</v>
      </c>
      <c r="L2155" s="28">
        <v>9.9614857142857165</v>
      </c>
      <c r="M2155" s="28">
        <v>10.864593750000001</v>
      </c>
      <c r="N2155" s="28">
        <v>11.677722222222222</v>
      </c>
      <c r="O2155" s="28">
        <v>12.483830000000001</v>
      </c>
      <c r="P2155" s="28">
        <v>14.529172000000001</v>
      </c>
      <c r="Q2155" s="28">
        <v>17.744993333333333</v>
      </c>
      <c r="R2155" s="28">
        <v>19.370302857142857</v>
      </c>
      <c r="S2155" s="28">
        <v>20.519705000000002</v>
      </c>
      <c r="T2155" s="28">
        <v>22.203865999999998</v>
      </c>
      <c r="U2155" s="28">
        <v>23.177680000000002</v>
      </c>
      <c r="V2155" s="28">
        <v>24.258230000000005</v>
      </c>
      <c r="W2155" s="28">
        <v>24.806480000000001</v>
      </c>
      <c r="X2155" s="28">
        <v>25.902979999999999</v>
      </c>
    </row>
    <row r="2156" spans="1:24" x14ac:dyDescent="0.25">
      <c r="A2156" s="19" t="s">
        <v>27</v>
      </c>
      <c r="B2156">
        <v>6134</v>
      </c>
      <c r="C2156" s="2" t="s">
        <v>2343</v>
      </c>
      <c r="D2156" s="28">
        <v>1.5247125000000001</v>
      </c>
      <c r="E2156" s="28">
        <v>3.8879099999999998</v>
      </c>
      <c r="F2156" s="28">
        <v>5.5263500000000008</v>
      </c>
      <c r="G2156" s="28">
        <v>6.3544071428571431</v>
      </c>
      <c r="H2156" s="28">
        <v>6.5596062500000007</v>
      </c>
      <c r="I2156" s="28">
        <v>7.0086166666666667</v>
      </c>
      <c r="J2156" s="28">
        <v>7.7290349999999997</v>
      </c>
      <c r="K2156" s="28">
        <v>9.0152374999999996</v>
      </c>
      <c r="L2156" s="28">
        <v>10.058864285714288</v>
      </c>
      <c r="M2156" s="28">
        <v>10.997300000000003</v>
      </c>
      <c r="N2156" s="28">
        <v>11.831261111111113</v>
      </c>
      <c r="O2156" s="28">
        <v>12.635237500000002</v>
      </c>
      <c r="P2156" s="28">
        <v>14.851584000000004</v>
      </c>
      <c r="Q2156" s="28">
        <v>18.122240000000001</v>
      </c>
      <c r="R2156" s="28">
        <v>19.746669999999998</v>
      </c>
      <c r="S2156" s="28">
        <v>20.89482125</v>
      </c>
      <c r="T2156" s="28">
        <v>22.596221999999997</v>
      </c>
      <c r="U2156" s="28">
        <v>23.66932666666667</v>
      </c>
      <c r="V2156" s="28">
        <v>24.751959999999997</v>
      </c>
      <c r="W2156" s="28">
        <v>25.301459999999999</v>
      </c>
      <c r="X2156" s="28">
        <v>26.400459999999999</v>
      </c>
    </row>
    <row r="2157" spans="1:24" x14ac:dyDescent="0.25">
      <c r="A2157" s="19" t="s">
        <v>27</v>
      </c>
      <c r="B2157">
        <v>6197</v>
      </c>
      <c r="C2157" s="2" t="s">
        <v>2344</v>
      </c>
      <c r="D2157" s="28">
        <v>1.8773999999999988</v>
      </c>
      <c r="E2157" s="28">
        <v>4.2900799999999997</v>
      </c>
      <c r="F2157" s="28">
        <v>5.8886999999999992</v>
      </c>
      <c r="G2157" s="28">
        <v>6.6457999999999986</v>
      </c>
      <c r="H2157" s="28">
        <v>6.8527249999999995</v>
      </c>
      <c r="I2157" s="28">
        <v>7.3171777777777764</v>
      </c>
      <c r="J2157" s="28">
        <v>8.0247199999999985</v>
      </c>
      <c r="K2157" s="28">
        <v>9.3558333333333312</v>
      </c>
      <c r="L2157" s="28">
        <v>10.406028571428571</v>
      </c>
      <c r="M2157" s="28">
        <v>11.338375000000001</v>
      </c>
      <c r="N2157" s="28">
        <v>12.175944444444445</v>
      </c>
      <c r="O2157" s="28">
        <v>13.003390000000001</v>
      </c>
      <c r="P2157" s="28">
        <v>15.388695999999999</v>
      </c>
      <c r="Q2157" s="28">
        <v>18.629713333333335</v>
      </c>
      <c r="R2157" s="28">
        <v>20.277937142857141</v>
      </c>
      <c r="S2157" s="28">
        <v>21.449214999999999</v>
      </c>
      <c r="T2157" s="28">
        <v>23.173687999999999</v>
      </c>
      <c r="U2157" s="28">
        <v>24.159306666666666</v>
      </c>
      <c r="V2157" s="28">
        <v>25.244440000000001</v>
      </c>
      <c r="W2157" s="28">
        <v>25.795439999999996</v>
      </c>
      <c r="X2157" s="28">
        <v>26.89744</v>
      </c>
    </row>
    <row r="2158" spans="1:24" x14ac:dyDescent="0.25">
      <c r="A2158" s="19" t="s">
        <v>27</v>
      </c>
      <c r="B2158">
        <v>6286</v>
      </c>
      <c r="C2158" s="2" t="s">
        <v>2345</v>
      </c>
      <c r="D2158" s="28">
        <v>0.59849999999999959</v>
      </c>
      <c r="E2158" s="28">
        <v>2.8279200000000007</v>
      </c>
      <c r="F2158" s="28">
        <v>4.371999999999999</v>
      </c>
      <c r="G2158" s="28">
        <v>5.492857142857142</v>
      </c>
      <c r="H2158" s="28">
        <v>5.7855250000000007</v>
      </c>
      <c r="I2158" s="28">
        <v>6.1957555555555555</v>
      </c>
      <c r="J2158" s="28">
        <v>6.8587799999999994</v>
      </c>
      <c r="K2158" s="28">
        <v>8.0730500000000003</v>
      </c>
      <c r="L2158" s="28">
        <v>9.1082000000000001</v>
      </c>
      <c r="M2158" s="28">
        <v>9.9962499999999999</v>
      </c>
      <c r="N2158" s="28">
        <v>10.814377777777777</v>
      </c>
      <c r="O2158" s="28">
        <v>11.602640000000001</v>
      </c>
      <c r="P2158" s="28">
        <v>13.506447999999999</v>
      </c>
      <c r="Q2158" s="28">
        <v>16.643340000000002</v>
      </c>
      <c r="R2158" s="28">
        <v>18.213091428571428</v>
      </c>
      <c r="S2158" s="28">
        <v>19.300925000000003</v>
      </c>
      <c r="T2158" s="28">
        <v>20.884571999999999</v>
      </c>
      <c r="U2158" s="28">
        <v>22.096846666666664</v>
      </c>
      <c r="V2158" s="28">
        <v>23.274639999999998</v>
      </c>
      <c r="W2158" s="28">
        <v>23.81964</v>
      </c>
      <c r="X2158" s="28">
        <v>24.90964</v>
      </c>
    </row>
    <row r="2159" spans="1:24" x14ac:dyDescent="0.25">
      <c r="A2159" s="19" t="s">
        <v>27</v>
      </c>
      <c r="B2159">
        <v>6061</v>
      </c>
      <c r="C2159" s="2" t="s">
        <v>2346</v>
      </c>
      <c r="D2159" s="28">
        <v>0.6679499999999996</v>
      </c>
      <c r="E2159" s="28">
        <v>2.8943400000000006</v>
      </c>
      <c r="F2159" s="28">
        <v>4.4506999999999994</v>
      </c>
      <c r="G2159" s="28">
        <v>5.5709999999999997</v>
      </c>
      <c r="H2159" s="28">
        <v>5.8556499999999998</v>
      </c>
      <c r="I2159" s="28">
        <v>6.2602000000000002</v>
      </c>
      <c r="J2159" s="28">
        <v>6.9185800000000004</v>
      </c>
      <c r="K2159" s="28">
        <v>8.2079250000000012</v>
      </c>
      <c r="L2159" s="28">
        <v>9.2374357142857182</v>
      </c>
      <c r="M2159" s="28">
        <v>10.206618750000002</v>
      </c>
      <c r="N2159" s="28">
        <v>11.0517</v>
      </c>
      <c r="O2159" s="28">
        <v>11.879780000000002</v>
      </c>
      <c r="P2159" s="28">
        <v>13.822996000000002</v>
      </c>
      <c r="Q2159" s="28">
        <v>17.305959999999999</v>
      </c>
      <c r="R2159" s="28">
        <v>18.979242857142857</v>
      </c>
      <c r="S2159" s="28">
        <v>20.067352500000002</v>
      </c>
      <c r="T2159" s="28">
        <v>21.649818</v>
      </c>
      <c r="U2159" s="28">
        <v>22.874161666666666</v>
      </c>
      <c r="V2159" s="28">
        <v>24.260610000000003</v>
      </c>
      <c r="W2159" s="28">
        <v>24.808409999999999</v>
      </c>
      <c r="X2159" s="28">
        <v>25.90401</v>
      </c>
    </row>
    <row r="2160" spans="1:24" x14ac:dyDescent="0.25">
      <c r="A2160" s="19" t="s">
        <v>27</v>
      </c>
      <c r="B2160">
        <v>6240</v>
      </c>
      <c r="C2160" s="2" t="s">
        <v>2347</v>
      </c>
      <c r="D2160" s="28">
        <v>0.16639999999999985</v>
      </c>
      <c r="E2160" s="28">
        <v>2.2861599999999997</v>
      </c>
      <c r="F2160" s="28">
        <v>3.8081333333333327</v>
      </c>
      <c r="G2160" s="28">
        <v>4.8811428571428568</v>
      </c>
      <c r="H2160" s="28">
        <v>5.3205249999999999</v>
      </c>
      <c r="I2160" s="28">
        <v>5.8126888888888883</v>
      </c>
      <c r="J2160" s="28">
        <v>6.4171999999999993</v>
      </c>
      <c r="K2160" s="28">
        <v>7.6112666666666664</v>
      </c>
      <c r="L2160" s="28">
        <v>8.6264142857142865</v>
      </c>
      <c r="M2160" s="28">
        <v>9.5577125000000009</v>
      </c>
      <c r="N2160" s="28">
        <v>10.391022222222222</v>
      </c>
      <c r="O2160" s="28">
        <v>11.21166</v>
      </c>
      <c r="P2160" s="28">
        <v>13.130615999999998</v>
      </c>
      <c r="Q2160" s="28">
        <v>16.149126666666668</v>
      </c>
      <c r="R2160" s="28">
        <v>17.96704571428571</v>
      </c>
      <c r="S2160" s="28">
        <v>19.060224999999996</v>
      </c>
      <c r="T2160" s="28">
        <v>20.578947999999997</v>
      </c>
      <c r="U2160" s="28">
        <v>21.741039999999998</v>
      </c>
      <c r="V2160" s="28">
        <v>23.276</v>
      </c>
      <c r="W2160" s="28">
        <v>23.820800000000002</v>
      </c>
      <c r="X2160" s="28">
        <v>24.910399999999999</v>
      </c>
    </row>
    <row r="2161" spans="1:24" x14ac:dyDescent="0.25">
      <c r="A2161" s="19" t="s">
        <v>27</v>
      </c>
      <c r="B2161">
        <v>6081</v>
      </c>
      <c r="C2161" s="2" t="s">
        <v>2348</v>
      </c>
      <c r="D2161" s="28">
        <v>1.8973999999999991</v>
      </c>
      <c r="E2161" s="28">
        <v>4.3060799999999997</v>
      </c>
      <c r="F2161" s="28">
        <v>5.9020333333333319</v>
      </c>
      <c r="G2161" s="28">
        <v>6.6572285714285711</v>
      </c>
      <c r="H2161" s="28">
        <v>6.8627250000000002</v>
      </c>
      <c r="I2161" s="28">
        <v>7.3260666666666658</v>
      </c>
      <c r="J2161" s="28">
        <v>8.0327199999999994</v>
      </c>
      <c r="K2161" s="28">
        <v>9.3624999999999989</v>
      </c>
      <c r="L2161" s="28">
        <v>10.411742857142857</v>
      </c>
      <c r="M2161" s="28">
        <v>11.343375000000002</v>
      </c>
      <c r="N2161" s="28">
        <v>12.180388888888888</v>
      </c>
      <c r="O2161" s="28">
        <v>13.007389999999999</v>
      </c>
      <c r="P2161" s="28">
        <v>15.391895999999999</v>
      </c>
      <c r="Q2161" s="28">
        <v>18.632380000000001</v>
      </c>
      <c r="R2161" s="28">
        <v>20.280222857142856</v>
      </c>
      <c r="S2161" s="28">
        <v>21.451215000000001</v>
      </c>
      <c r="T2161" s="28">
        <v>23.175287999999998</v>
      </c>
      <c r="U2161" s="28">
        <v>24.160640000000001</v>
      </c>
      <c r="V2161" s="28">
        <v>25.245440000000002</v>
      </c>
      <c r="W2161" s="28">
        <v>25.796239999999997</v>
      </c>
      <c r="X2161" s="28">
        <v>26.897840000000002</v>
      </c>
    </row>
    <row r="2162" spans="1:24" x14ac:dyDescent="0.25">
      <c r="A2162" s="19" t="s">
        <v>27</v>
      </c>
      <c r="B2162">
        <v>6110</v>
      </c>
      <c r="C2162" s="2" t="s">
        <v>2349</v>
      </c>
      <c r="D2162" s="28">
        <v>0.91087500000000043</v>
      </c>
      <c r="E2162" s="28">
        <v>3.1952800000000003</v>
      </c>
      <c r="F2162" s="28">
        <v>4.7701666666666664</v>
      </c>
      <c r="G2162" s="28">
        <v>5.8572142857142842</v>
      </c>
      <c r="H2162" s="28">
        <v>6.0566625000000016</v>
      </c>
      <c r="I2162" s="28">
        <v>6.476355555555557</v>
      </c>
      <c r="J2162" s="28">
        <v>7.168569999999999</v>
      </c>
      <c r="K2162" s="28">
        <v>8.4326583333333343</v>
      </c>
      <c r="L2162" s="28">
        <v>9.51037142857143</v>
      </c>
      <c r="M2162" s="28">
        <v>10.429906250000002</v>
      </c>
      <c r="N2162" s="28">
        <v>11.275761111111112</v>
      </c>
      <c r="O2162" s="28">
        <v>12.086260000000001</v>
      </c>
      <c r="P2162" s="28">
        <v>14.035732000000001</v>
      </c>
      <c r="Q2162" s="28">
        <v>17.506093333333336</v>
      </c>
      <c r="R2162" s="28">
        <v>19.096594285714286</v>
      </c>
      <c r="S2162" s="28">
        <v>20.203412499999999</v>
      </c>
      <c r="T2162" s="28">
        <v>21.822938000000001</v>
      </c>
      <c r="U2162" s="28">
        <v>23.068261666666668</v>
      </c>
      <c r="V2162" s="28">
        <v>24.259610000000002</v>
      </c>
      <c r="W2162" s="28">
        <v>24.80761</v>
      </c>
      <c r="X2162" s="28">
        <v>25.90361</v>
      </c>
    </row>
    <row r="2163" spans="1:24" x14ac:dyDescent="0.25">
      <c r="A2163" s="19" t="s">
        <v>27</v>
      </c>
      <c r="B2163">
        <v>6111</v>
      </c>
      <c r="C2163" s="2" t="s">
        <v>2350</v>
      </c>
      <c r="D2163" s="28">
        <v>1.7142500000000009</v>
      </c>
      <c r="E2163" s="28">
        <v>4.1226999999999983</v>
      </c>
      <c r="F2163" s="28">
        <v>5.7805833333333334</v>
      </c>
      <c r="G2163" s="28">
        <v>6.5405714285714271</v>
      </c>
      <c r="H2163" s="28">
        <v>6.7363749999999998</v>
      </c>
      <c r="I2163" s="28">
        <v>7.182555555555556</v>
      </c>
      <c r="J2163" s="28">
        <v>7.9521499999999978</v>
      </c>
      <c r="K2163" s="28">
        <v>9.2983749999999983</v>
      </c>
      <c r="L2163" s="28">
        <v>10.447071428571428</v>
      </c>
      <c r="M2163" s="28">
        <v>11.440093750000001</v>
      </c>
      <c r="N2163" s="28">
        <v>12.315722222222224</v>
      </c>
      <c r="O2163" s="28">
        <v>13.174900000000001</v>
      </c>
      <c r="P2163" s="28">
        <v>15.829039999999999</v>
      </c>
      <c r="Q2163" s="28">
        <v>19.304816666666667</v>
      </c>
      <c r="R2163" s="28">
        <v>20.938314285714281</v>
      </c>
      <c r="S2163" s="28">
        <v>22.09375</v>
      </c>
      <c r="T2163" s="28">
        <v>23.806809999999999</v>
      </c>
      <c r="U2163" s="28">
        <v>25.076375000000002</v>
      </c>
      <c r="V2163" s="28">
        <v>26.23026875</v>
      </c>
      <c r="W2163" s="28">
        <v>26.784065000000002</v>
      </c>
      <c r="X2163" s="28">
        <v>27.891657499999994</v>
      </c>
    </row>
    <row r="2164" spans="1:24" x14ac:dyDescent="0.25">
      <c r="A2164" s="19" t="s">
        <v>27</v>
      </c>
      <c r="B2164">
        <v>6135</v>
      </c>
      <c r="C2164" s="2" t="s">
        <v>2351</v>
      </c>
      <c r="D2164" s="28">
        <v>0.82550000000000023</v>
      </c>
      <c r="E2164" s="28">
        <v>3.0927999999999995</v>
      </c>
      <c r="F2164" s="28">
        <v>4.6829333333333327</v>
      </c>
      <c r="G2164" s="28">
        <v>5.7713428571428578</v>
      </c>
      <c r="H2164" s="28">
        <v>5.979849999999999</v>
      </c>
      <c r="I2164" s="28">
        <v>6.406600000000001</v>
      </c>
      <c r="J2164" s="28">
        <v>7.1047599999999989</v>
      </c>
      <c r="K2164" s="28">
        <v>8.2947166666666661</v>
      </c>
      <c r="L2164" s="28">
        <v>9.3017714285714295</v>
      </c>
      <c r="M2164" s="28">
        <v>10.211175000000001</v>
      </c>
      <c r="N2164" s="28">
        <v>10.995111111111109</v>
      </c>
      <c r="O2164" s="28">
        <v>11.778130000000001</v>
      </c>
      <c r="P2164" s="28">
        <v>13.701447999999999</v>
      </c>
      <c r="Q2164" s="28">
        <v>16.748366666666666</v>
      </c>
      <c r="R2164" s="28">
        <v>18.330097142857142</v>
      </c>
      <c r="S2164" s="28">
        <v>19.437085</v>
      </c>
      <c r="T2164" s="28">
        <v>21.058803999999999</v>
      </c>
      <c r="U2164" s="28">
        <v>22.196719999999999</v>
      </c>
      <c r="V2164" s="28">
        <v>23.27252</v>
      </c>
      <c r="W2164" s="28">
        <v>23.817920000000001</v>
      </c>
      <c r="X2164" s="28">
        <v>24.908720000000002</v>
      </c>
    </row>
    <row r="2165" spans="1:24" x14ac:dyDescent="0.25">
      <c r="A2165" s="19" t="s">
        <v>27</v>
      </c>
      <c r="B2165">
        <v>6033</v>
      </c>
      <c r="C2165" s="2" t="s">
        <v>2352</v>
      </c>
      <c r="D2165" s="28">
        <v>0.99281249999999999</v>
      </c>
      <c r="E2165" s="28">
        <v>3.2888500000000001</v>
      </c>
      <c r="F2165" s="28">
        <v>4.8960833333333325</v>
      </c>
      <c r="G2165" s="28">
        <v>5.9167857142857141</v>
      </c>
      <c r="H2165" s="28">
        <v>6.1243437500000004</v>
      </c>
      <c r="I2165" s="28">
        <v>6.5564444444444456</v>
      </c>
      <c r="J2165" s="28">
        <v>7.2706499999999989</v>
      </c>
      <c r="K2165" s="28">
        <v>8.4842916666666657</v>
      </c>
      <c r="L2165" s="28">
        <v>9.5114285714285725</v>
      </c>
      <c r="M2165" s="28">
        <v>10.437390625000001</v>
      </c>
      <c r="N2165" s="28">
        <v>11.233708333333333</v>
      </c>
      <c r="O2165" s="28">
        <v>12.027550000000002</v>
      </c>
      <c r="P2165" s="28">
        <v>13.974479999999998</v>
      </c>
      <c r="Q2165" s="28">
        <v>17.184341666666665</v>
      </c>
      <c r="R2165" s="28">
        <v>18.776914285714284</v>
      </c>
      <c r="S2165" s="28">
        <v>19.894168750000002</v>
      </c>
      <c r="T2165" s="28">
        <v>21.53538</v>
      </c>
      <c r="U2165" s="28">
        <v>22.686700000000002</v>
      </c>
      <c r="V2165" s="28">
        <v>23.765000000000001</v>
      </c>
      <c r="W2165" s="28">
        <v>24.311900000000001</v>
      </c>
      <c r="X2165" s="28">
        <v>25.405699999999996</v>
      </c>
    </row>
    <row r="2166" spans="1:24" x14ac:dyDescent="0.25">
      <c r="A2166" s="19" t="s">
        <v>27</v>
      </c>
      <c r="B2166">
        <v>6136</v>
      </c>
      <c r="C2166" s="2" t="s">
        <v>2353</v>
      </c>
      <c r="D2166" s="28">
        <v>0.06</v>
      </c>
      <c r="E2166" s="28">
        <v>2.1603800000000009</v>
      </c>
      <c r="F2166" s="28">
        <v>3.6655666666666669</v>
      </c>
      <c r="G2166" s="28">
        <v>4.7501428571428566</v>
      </c>
      <c r="H2166" s="28">
        <v>5.2004250000000001</v>
      </c>
      <c r="I2166" s="28">
        <v>5.7068444444444459</v>
      </c>
      <c r="J2166" s="28">
        <v>6.3147599999999997</v>
      </c>
      <c r="K2166" s="28">
        <v>7.5043916666666668</v>
      </c>
      <c r="L2166" s="28">
        <v>8.4587642857142882</v>
      </c>
      <c r="M2166" s="28">
        <v>9.359518750000003</v>
      </c>
      <c r="N2166" s="28">
        <v>10.150844444444447</v>
      </c>
      <c r="O2166" s="28">
        <v>10.932960000000003</v>
      </c>
      <c r="P2166" s="28">
        <v>12.788092000000001</v>
      </c>
      <c r="Q2166" s="28">
        <v>15.603653333333337</v>
      </c>
      <c r="R2166" s="28">
        <v>17.223785714285714</v>
      </c>
      <c r="S2166" s="28">
        <v>18.277617500000002</v>
      </c>
      <c r="T2166" s="28">
        <v>19.795166000000002</v>
      </c>
      <c r="U2166" s="28">
        <v>20.957398333333334</v>
      </c>
      <c r="V2166" s="28">
        <v>22.287670000000002</v>
      </c>
      <c r="W2166" s="28">
        <v>22.830070000000003</v>
      </c>
      <c r="X2166" s="28">
        <v>23.914870000000001</v>
      </c>
    </row>
    <row r="2167" spans="1:24" x14ac:dyDescent="0.25">
      <c r="A2167" s="19" t="s">
        <v>27</v>
      </c>
      <c r="B2167">
        <v>6137</v>
      </c>
      <c r="C2167" s="2" t="s">
        <v>2354</v>
      </c>
      <c r="D2167" s="28">
        <v>0.1</v>
      </c>
      <c r="E2167" s="28">
        <v>1.8493999999999999</v>
      </c>
      <c r="F2167" s="28">
        <v>3.3196666666666661</v>
      </c>
      <c r="G2167" s="28">
        <v>4.379714285714285</v>
      </c>
      <c r="H2167" s="28">
        <v>4.8283750000000003</v>
      </c>
      <c r="I2167" s="28">
        <v>5.4346666666666676</v>
      </c>
      <c r="J2167" s="28">
        <v>6.0407999999999999</v>
      </c>
      <c r="K2167" s="28">
        <v>7.1759166666666667</v>
      </c>
      <c r="L2167" s="28">
        <v>8.0895000000000028</v>
      </c>
      <c r="M2167" s="28">
        <v>8.9534375000000033</v>
      </c>
      <c r="N2167" s="28">
        <v>9.7159444444444443</v>
      </c>
      <c r="O2167" s="28">
        <v>10.473500000000001</v>
      </c>
      <c r="P2167" s="28">
        <v>12.281839999999999</v>
      </c>
      <c r="Q2167" s="28">
        <v>14.9168</v>
      </c>
      <c r="R2167" s="28">
        <v>16.354057142857144</v>
      </c>
      <c r="S2167" s="28">
        <v>17.389749999999999</v>
      </c>
      <c r="T2167" s="28">
        <v>18.873439999999999</v>
      </c>
      <c r="U2167" s="28">
        <v>20.003683333333335</v>
      </c>
      <c r="V2167" s="28">
        <v>21.3047</v>
      </c>
      <c r="W2167" s="28">
        <v>21.843699999999998</v>
      </c>
      <c r="X2167" s="28">
        <v>22.921700000000001</v>
      </c>
    </row>
    <row r="2168" spans="1:24" x14ac:dyDescent="0.25">
      <c r="A2168" s="19" t="s">
        <v>27</v>
      </c>
      <c r="B2168">
        <v>6215</v>
      </c>
      <c r="C2168" s="2" t="s">
        <v>2355</v>
      </c>
      <c r="D2168" s="28">
        <v>0.99281249999999999</v>
      </c>
      <c r="E2168" s="28">
        <v>3.2888500000000001</v>
      </c>
      <c r="F2168" s="28">
        <v>4.8960833333333325</v>
      </c>
      <c r="G2168" s="28">
        <v>5.9167857142857141</v>
      </c>
      <c r="H2168" s="28">
        <v>6.1243437500000004</v>
      </c>
      <c r="I2168" s="28">
        <v>6.5564444444444456</v>
      </c>
      <c r="J2168" s="28">
        <v>7.2706499999999989</v>
      </c>
      <c r="K2168" s="28">
        <v>8.4842916666666657</v>
      </c>
      <c r="L2168" s="28">
        <v>9.5114285714285725</v>
      </c>
      <c r="M2168" s="28">
        <v>10.437390625000001</v>
      </c>
      <c r="N2168" s="28">
        <v>11.233708333333333</v>
      </c>
      <c r="O2168" s="28">
        <v>12.027550000000002</v>
      </c>
      <c r="P2168" s="28">
        <v>13.974479999999998</v>
      </c>
      <c r="Q2168" s="28">
        <v>17.184341666666665</v>
      </c>
      <c r="R2168" s="28">
        <v>18.776914285714284</v>
      </c>
      <c r="S2168" s="28">
        <v>19.894168750000002</v>
      </c>
      <c r="T2168" s="28">
        <v>21.53538</v>
      </c>
      <c r="U2168" s="28">
        <v>22.686700000000002</v>
      </c>
      <c r="V2168" s="28">
        <v>23.765000000000001</v>
      </c>
      <c r="W2168" s="28">
        <v>24.311900000000001</v>
      </c>
      <c r="X2168" s="28">
        <v>25.405699999999996</v>
      </c>
    </row>
    <row r="2169" spans="1:24" x14ac:dyDescent="0.25">
      <c r="A2169" s="19" t="s">
        <v>27</v>
      </c>
      <c r="B2169">
        <v>6241</v>
      </c>
      <c r="C2169" s="2" t="s">
        <v>2356</v>
      </c>
      <c r="D2169" s="28">
        <v>1.3387499999999994</v>
      </c>
      <c r="E2169" s="28">
        <v>3.6610999999999998</v>
      </c>
      <c r="F2169" s="28">
        <v>5.2644166666666656</v>
      </c>
      <c r="G2169" s="28">
        <v>6.1806785714285715</v>
      </c>
      <c r="H2169" s="28">
        <v>6.389906250000001</v>
      </c>
      <c r="I2169" s="28">
        <v>6.836277777777779</v>
      </c>
      <c r="J2169" s="28">
        <v>7.5014749999999992</v>
      </c>
      <c r="K2169" s="28">
        <v>8.7560625000000005</v>
      </c>
      <c r="L2169" s="28">
        <v>9.7498571428571434</v>
      </c>
      <c r="M2169" s="28">
        <v>10.637078125</v>
      </c>
      <c r="N2169" s="28">
        <v>11.436888888888889</v>
      </c>
      <c r="O2169" s="28">
        <v>12.23155</v>
      </c>
      <c r="P2169" s="28">
        <v>14.106490000000003</v>
      </c>
      <c r="Q2169" s="28">
        <v>17.307633333333332</v>
      </c>
      <c r="R2169" s="28">
        <v>18.920771428571427</v>
      </c>
      <c r="S2169" s="28">
        <v>20.058700000000002</v>
      </c>
      <c r="T2169" s="28">
        <v>21.721954999999998</v>
      </c>
      <c r="U2169" s="28">
        <v>22.689366666666668</v>
      </c>
      <c r="V2169" s="28">
        <v>23.766999999999999</v>
      </c>
      <c r="W2169" s="28">
        <v>24.313499999999998</v>
      </c>
      <c r="X2169" s="28">
        <v>25.406499999999998</v>
      </c>
    </row>
    <row r="2170" spans="1:24" x14ac:dyDescent="0.25">
      <c r="A2170" s="19" t="s">
        <v>27</v>
      </c>
      <c r="B2170">
        <v>6242</v>
      </c>
      <c r="C2170" s="2" t="s">
        <v>2357</v>
      </c>
      <c r="D2170" s="28">
        <v>0.70040000000000024</v>
      </c>
      <c r="E2170" s="28">
        <v>2.9492799999999995</v>
      </c>
      <c r="F2170" s="28">
        <v>4.5159333333333329</v>
      </c>
      <c r="G2170" s="28">
        <v>5.6326857142857127</v>
      </c>
      <c r="H2170" s="28">
        <v>5.8751999999999995</v>
      </c>
      <c r="I2170" s="28">
        <v>6.2935555555555549</v>
      </c>
      <c r="J2170" s="28">
        <v>6.9735799999999983</v>
      </c>
      <c r="K2170" s="28">
        <v>8.1766666666666659</v>
      </c>
      <c r="L2170" s="28">
        <v>9.2023142857142854</v>
      </c>
      <c r="M2170" s="28">
        <v>10.100362500000001</v>
      </c>
      <c r="N2170" s="28">
        <v>10.899077777777778</v>
      </c>
      <c r="O2170" s="28">
        <v>11.69157</v>
      </c>
      <c r="P2170" s="28">
        <v>13.606904</v>
      </c>
      <c r="Q2170" s="28">
        <v>16.696446666666663</v>
      </c>
      <c r="R2170" s="28">
        <v>18.268177142857141</v>
      </c>
      <c r="S2170" s="28">
        <v>19.365114999999996</v>
      </c>
      <c r="T2170" s="28">
        <v>20.967003999999996</v>
      </c>
      <c r="U2170" s="28">
        <v>22.146339999999999</v>
      </c>
      <c r="V2170" s="28">
        <v>23.273165000000002</v>
      </c>
      <c r="W2170" s="28">
        <v>23.818411999999999</v>
      </c>
      <c r="X2170" s="28">
        <v>24.908906000000002</v>
      </c>
    </row>
    <row r="2171" spans="1:24" x14ac:dyDescent="0.25">
      <c r="A2171" s="19" t="s">
        <v>27</v>
      </c>
      <c r="B2171">
        <v>6243</v>
      </c>
      <c r="C2171" s="2" t="s">
        <v>2358</v>
      </c>
      <c r="D2171" s="28">
        <v>0.35579999999999984</v>
      </c>
      <c r="E2171" s="28">
        <v>2.5353599999999998</v>
      </c>
      <c r="F2171" s="28">
        <v>4.0648</v>
      </c>
      <c r="G2171" s="28">
        <v>5.1662857142857135</v>
      </c>
      <c r="H2171" s="28">
        <v>5.5908499999999997</v>
      </c>
      <c r="I2171" s="28">
        <v>5.987911111111111</v>
      </c>
      <c r="J2171" s="28">
        <v>6.6206199999999988</v>
      </c>
      <c r="K2171" s="28">
        <v>7.8594499999999998</v>
      </c>
      <c r="L2171" s="28">
        <v>8.8509571428571423</v>
      </c>
      <c r="M2171" s="28">
        <v>9.7856000000000005</v>
      </c>
      <c r="N2171" s="28">
        <v>10.603466666666668</v>
      </c>
      <c r="O2171" s="28">
        <v>11.408370000000001</v>
      </c>
      <c r="P2171" s="28">
        <v>13.307144000000001</v>
      </c>
      <c r="Q2171" s="28">
        <v>16.456140000000001</v>
      </c>
      <c r="R2171" s="28">
        <v>18.102657142857144</v>
      </c>
      <c r="S2171" s="28">
        <v>19.173484999999999</v>
      </c>
      <c r="T2171" s="28">
        <v>20.723291999999997</v>
      </c>
      <c r="U2171" s="28">
        <v>21.916446666666666</v>
      </c>
      <c r="V2171" s="28">
        <v>23.274639999999998</v>
      </c>
      <c r="W2171" s="28">
        <v>23.81964</v>
      </c>
      <c r="X2171" s="28">
        <v>24.90964</v>
      </c>
    </row>
    <row r="2172" spans="1:24" x14ac:dyDescent="0.25">
      <c r="A2172" s="19" t="s">
        <v>27</v>
      </c>
      <c r="B2172">
        <v>6153</v>
      </c>
      <c r="C2172" s="2" t="s">
        <v>2359</v>
      </c>
      <c r="D2172" s="28">
        <v>0.37579999999999986</v>
      </c>
      <c r="E2172" s="28">
        <v>2.5513600000000003</v>
      </c>
      <c r="F2172" s="28">
        <v>4.0781333333333327</v>
      </c>
      <c r="G2172" s="28">
        <v>5.1777142857142859</v>
      </c>
      <c r="H2172" s="28">
        <v>5.6008499999999986</v>
      </c>
      <c r="I2172" s="28">
        <v>5.9968000000000004</v>
      </c>
      <c r="J2172" s="28">
        <v>6.6286200000000006</v>
      </c>
      <c r="K2172" s="28">
        <v>7.8661166666666666</v>
      </c>
      <c r="L2172" s="28">
        <v>8.8566714285714294</v>
      </c>
      <c r="M2172" s="28">
        <v>9.7906000000000013</v>
      </c>
      <c r="N2172" s="28">
        <v>10.607911111111113</v>
      </c>
      <c r="O2172" s="28">
        <v>11.412370000000001</v>
      </c>
      <c r="P2172" s="28">
        <v>13.310343999999999</v>
      </c>
      <c r="Q2172" s="28">
        <v>16.458806666666668</v>
      </c>
      <c r="R2172" s="28">
        <v>18.104942857142856</v>
      </c>
      <c r="S2172" s="28">
        <v>19.175485000000002</v>
      </c>
      <c r="T2172" s="28">
        <v>20.724891999999997</v>
      </c>
      <c r="U2172" s="28">
        <v>21.917779999999997</v>
      </c>
      <c r="V2172" s="28">
        <v>23.275639999999999</v>
      </c>
      <c r="W2172" s="28">
        <v>23.820439999999998</v>
      </c>
      <c r="X2172" s="28">
        <v>24.910039999999999</v>
      </c>
    </row>
    <row r="2173" spans="1:24" x14ac:dyDescent="0.25">
      <c r="A2173" s="19" t="s">
        <v>27</v>
      </c>
      <c r="B2173">
        <v>6090</v>
      </c>
      <c r="C2173" s="2" t="s">
        <v>2360</v>
      </c>
      <c r="D2173" s="28">
        <v>1.3424375000000004</v>
      </c>
      <c r="E2173" s="28">
        <v>3.6929500000000006</v>
      </c>
      <c r="F2173" s="28">
        <v>5.3323833333333344</v>
      </c>
      <c r="G2173" s="28">
        <v>6.2161000000000008</v>
      </c>
      <c r="H2173" s="28">
        <v>6.4207062500000012</v>
      </c>
      <c r="I2173" s="28">
        <v>6.8628000000000009</v>
      </c>
      <c r="J2173" s="28">
        <v>7.6082299999999989</v>
      </c>
      <c r="K2173" s="28">
        <v>8.8684416666666674</v>
      </c>
      <c r="L2173" s="28">
        <v>9.9349571428571437</v>
      </c>
      <c r="M2173" s="28">
        <v>10.893509375000001</v>
      </c>
      <c r="N2173" s="28">
        <v>11.714180555555556</v>
      </c>
      <c r="O2173" s="28">
        <v>12.529440000000003</v>
      </c>
      <c r="P2173" s="28">
        <v>14.748223999999999</v>
      </c>
      <c r="Q2173" s="28">
        <v>18.058291666666669</v>
      </c>
      <c r="R2173" s="28">
        <v>19.672262857142854</v>
      </c>
      <c r="S2173" s="28">
        <v>20.80983625</v>
      </c>
      <c r="T2173" s="28">
        <v>22.489732</v>
      </c>
      <c r="U2173" s="28">
        <v>23.667660000000005</v>
      </c>
      <c r="V2173" s="28">
        <v>24.750709999999998</v>
      </c>
      <c r="W2173" s="28">
        <v>25.300460000000001</v>
      </c>
      <c r="X2173" s="28">
        <v>26.39996</v>
      </c>
    </row>
    <row r="2174" spans="1:24" x14ac:dyDescent="0.25">
      <c r="A2174" s="19" t="s">
        <v>27</v>
      </c>
      <c r="B2174">
        <v>6203</v>
      </c>
      <c r="C2174" s="2" t="s">
        <v>2361</v>
      </c>
      <c r="D2174" s="28">
        <v>0.71818749999999965</v>
      </c>
      <c r="E2174" s="28">
        <v>2.9447499999999995</v>
      </c>
      <c r="F2174" s="28">
        <v>4.5097833333333321</v>
      </c>
      <c r="G2174" s="28">
        <v>5.6040428571428569</v>
      </c>
      <c r="H2174" s="28">
        <v>5.8654812499999993</v>
      </c>
      <c r="I2174" s="28">
        <v>6.2834222222222218</v>
      </c>
      <c r="J2174" s="28">
        <v>6.9629699999999985</v>
      </c>
      <c r="K2174" s="28">
        <v>8.1251416666666643</v>
      </c>
      <c r="L2174" s="28">
        <v>9.1093285714285717</v>
      </c>
      <c r="M2174" s="28">
        <v>10.000021875</v>
      </c>
      <c r="N2174" s="28">
        <v>10.769902777777778</v>
      </c>
      <c r="O2174" s="28">
        <v>11.540659999999999</v>
      </c>
      <c r="P2174" s="28">
        <v>13.438056000000001</v>
      </c>
      <c r="Q2174" s="28">
        <v>16.320391666666666</v>
      </c>
      <c r="R2174" s="28">
        <v>17.890137142857139</v>
      </c>
      <c r="S2174" s="28">
        <v>18.986001250000001</v>
      </c>
      <c r="T2174" s="28">
        <v>20.587028</v>
      </c>
      <c r="U2174" s="28">
        <v>21.710740000000001</v>
      </c>
      <c r="V2174" s="28">
        <v>22.783040000000003</v>
      </c>
      <c r="W2174" s="28">
        <v>23.326339999999998</v>
      </c>
      <c r="X2174" s="28">
        <v>24.412939999999999</v>
      </c>
    </row>
    <row r="2175" spans="1:24" x14ac:dyDescent="0.25">
      <c r="A2175" s="19" t="s">
        <v>27</v>
      </c>
      <c r="B2175">
        <v>6074</v>
      </c>
      <c r="C2175" s="2" t="s">
        <v>2362</v>
      </c>
      <c r="D2175" s="28">
        <v>1.2001249999999999</v>
      </c>
      <c r="E2175" s="28">
        <v>3.5168999999999997</v>
      </c>
      <c r="F2175" s="28">
        <v>5.1359000000000004</v>
      </c>
      <c r="G2175" s="28">
        <v>6.0849428571428579</v>
      </c>
      <c r="H2175" s="28">
        <v>6.2888375000000014</v>
      </c>
      <c r="I2175" s="28">
        <v>6.7240666666666673</v>
      </c>
      <c r="J2175" s="28">
        <v>7.4524399999999993</v>
      </c>
      <c r="K2175" s="28">
        <v>8.6871999999999989</v>
      </c>
      <c r="L2175" s="28">
        <v>9.7325142857142861</v>
      </c>
      <c r="M2175" s="28">
        <v>10.673543750000002</v>
      </c>
      <c r="N2175" s="28">
        <v>11.481194444444446</v>
      </c>
      <c r="O2175" s="28">
        <v>12.285020000000001</v>
      </c>
      <c r="P2175" s="28">
        <v>14.332191999999999</v>
      </c>
      <c r="Q2175" s="28">
        <v>17.62565</v>
      </c>
      <c r="R2175" s="28">
        <v>19.228302857142857</v>
      </c>
      <c r="S2175" s="28">
        <v>20.355252500000002</v>
      </c>
      <c r="T2175" s="28">
        <v>22.015156000000001</v>
      </c>
      <c r="U2175" s="28">
        <v>23.179346666666671</v>
      </c>
      <c r="V2175" s="28">
        <v>24.259480000000003</v>
      </c>
      <c r="W2175" s="28">
        <v>24.807479999999998</v>
      </c>
      <c r="X2175" s="28">
        <v>25.903480000000002</v>
      </c>
    </row>
    <row r="2176" spans="1:24" x14ac:dyDescent="0.25">
      <c r="A2176" s="19" t="s">
        <v>27</v>
      </c>
      <c r="B2176">
        <v>6007</v>
      </c>
      <c r="C2176" s="2" t="s">
        <v>2363</v>
      </c>
      <c r="D2176" s="28">
        <v>0.12</v>
      </c>
      <c r="E2176" s="28">
        <v>1.9652800000000001</v>
      </c>
      <c r="F2176" s="28">
        <v>3.4580666666666668</v>
      </c>
      <c r="G2176" s="28">
        <v>4.5125714285714293</v>
      </c>
      <c r="H2176" s="28">
        <v>4.9536375000000001</v>
      </c>
      <c r="I2176" s="28">
        <v>5.5647888888888906</v>
      </c>
      <c r="J2176" s="28">
        <v>6.1448499999999999</v>
      </c>
      <c r="K2176" s="28">
        <v>7.2907166666666674</v>
      </c>
      <c r="L2176" s="28">
        <v>8.2648857142857146</v>
      </c>
      <c r="M2176" s="28">
        <v>9.1611062500000013</v>
      </c>
      <c r="N2176" s="28">
        <v>9.9653722222222214</v>
      </c>
      <c r="O2176" s="28">
        <v>10.760980000000004</v>
      </c>
      <c r="P2176" s="28">
        <v>12.632928</v>
      </c>
      <c r="Q2176" s="28">
        <v>15.327780000000002</v>
      </c>
      <c r="R2176" s="28">
        <v>17.104237142857144</v>
      </c>
      <c r="S2176" s="28">
        <v>18.177962500000003</v>
      </c>
      <c r="T2176" s="28">
        <v>19.666184000000001</v>
      </c>
      <c r="U2176" s="28">
        <v>20.799386666666667</v>
      </c>
      <c r="V2176" s="28">
        <v>22.291</v>
      </c>
      <c r="W2176" s="28">
        <v>22.832799999999999</v>
      </c>
      <c r="X2176" s="28">
        <v>23.916399999999999</v>
      </c>
    </row>
    <row r="2177" spans="1:24" x14ac:dyDescent="0.25">
      <c r="A2177" s="19" t="s">
        <v>27</v>
      </c>
      <c r="B2177">
        <v>6024</v>
      </c>
      <c r="C2177" s="2" t="s">
        <v>2364</v>
      </c>
      <c r="D2177" s="28">
        <v>1.1601249999999999</v>
      </c>
      <c r="E2177" s="28">
        <v>3.4848999999999997</v>
      </c>
      <c r="F2177" s="28">
        <v>5.1092333333333331</v>
      </c>
      <c r="G2177" s="28">
        <v>6.0620857142857156</v>
      </c>
      <c r="H2177" s="28">
        <v>6.2688375000000001</v>
      </c>
      <c r="I2177" s="28">
        <v>6.7062888888888894</v>
      </c>
      <c r="J2177" s="28">
        <v>7.4364399999999993</v>
      </c>
      <c r="K2177" s="28">
        <v>8.6738666666666653</v>
      </c>
      <c r="L2177" s="28">
        <v>9.7210857142857137</v>
      </c>
      <c r="M2177" s="28">
        <v>10.663543750000001</v>
      </c>
      <c r="N2177" s="28">
        <v>11.472305555555556</v>
      </c>
      <c r="O2177" s="28">
        <v>12.27702</v>
      </c>
      <c r="P2177" s="28">
        <v>14.325791999999998</v>
      </c>
      <c r="Q2177" s="28">
        <v>17.620316666666668</v>
      </c>
      <c r="R2177" s="28">
        <v>19.223731428571426</v>
      </c>
      <c r="S2177" s="28">
        <v>20.351252500000001</v>
      </c>
      <c r="T2177" s="28">
        <v>22.011955999999998</v>
      </c>
      <c r="U2177" s="28">
        <v>23.176680000000001</v>
      </c>
      <c r="V2177" s="28">
        <v>24.257480000000005</v>
      </c>
      <c r="W2177" s="28">
        <v>24.805879999999998</v>
      </c>
      <c r="X2177" s="28">
        <v>25.90268</v>
      </c>
    </row>
    <row r="2178" spans="1:24" x14ac:dyDescent="0.25">
      <c r="A2178" s="19" t="s">
        <v>27</v>
      </c>
      <c r="B2178">
        <v>6198</v>
      </c>
      <c r="C2178" s="2" t="s">
        <v>2365</v>
      </c>
      <c r="D2178" s="28">
        <v>0.91087500000000043</v>
      </c>
      <c r="E2178" s="28">
        <v>3.1952800000000003</v>
      </c>
      <c r="F2178" s="28">
        <v>4.7701666666666664</v>
      </c>
      <c r="G2178" s="28">
        <v>5.8572142857142842</v>
      </c>
      <c r="H2178" s="28">
        <v>6.0566625000000016</v>
      </c>
      <c r="I2178" s="28">
        <v>6.476355555555557</v>
      </c>
      <c r="J2178" s="28">
        <v>7.168569999999999</v>
      </c>
      <c r="K2178" s="28">
        <v>8.4326583333333343</v>
      </c>
      <c r="L2178" s="28">
        <v>9.51037142857143</v>
      </c>
      <c r="M2178" s="28">
        <v>10.429906250000002</v>
      </c>
      <c r="N2178" s="28">
        <v>11.275761111111112</v>
      </c>
      <c r="O2178" s="28">
        <v>12.086260000000001</v>
      </c>
      <c r="P2178" s="28">
        <v>14.035732000000001</v>
      </c>
      <c r="Q2178" s="28">
        <v>17.506093333333336</v>
      </c>
      <c r="R2178" s="28">
        <v>19.096594285714286</v>
      </c>
      <c r="S2178" s="28">
        <v>20.203412499999999</v>
      </c>
      <c r="T2178" s="28">
        <v>21.822938000000001</v>
      </c>
      <c r="U2178" s="28">
        <v>23.068261666666668</v>
      </c>
      <c r="V2178" s="28">
        <v>24.259610000000002</v>
      </c>
      <c r="W2178" s="28">
        <v>24.80761</v>
      </c>
      <c r="X2178" s="28">
        <v>25.90361</v>
      </c>
    </row>
    <row r="2179" spans="1:24" x14ac:dyDescent="0.25">
      <c r="A2179" s="19" t="s">
        <v>27</v>
      </c>
      <c r="B2179">
        <v>6064</v>
      </c>
      <c r="C2179" s="2" t="s">
        <v>2366</v>
      </c>
      <c r="D2179" s="28">
        <v>1.008350000000001</v>
      </c>
      <c r="E2179" s="28">
        <v>3.3164199999999999</v>
      </c>
      <c r="F2179" s="28">
        <v>4.9174833333333323</v>
      </c>
      <c r="G2179" s="28">
        <v>5.9428857142857128</v>
      </c>
      <c r="H2179" s="28">
        <v>6.1471749999999998</v>
      </c>
      <c r="I2179" s="28">
        <v>6.5765555555555562</v>
      </c>
      <c r="J2179" s="28">
        <v>7.2877699999999992</v>
      </c>
      <c r="K2179" s="28">
        <v>8.5405416666666643</v>
      </c>
      <c r="L2179" s="28">
        <v>9.6086857142857145</v>
      </c>
      <c r="M2179" s="28">
        <v>10.539418750000003</v>
      </c>
      <c r="N2179" s="28">
        <v>11.364644444444446</v>
      </c>
      <c r="O2179" s="28">
        <v>12.180029999999999</v>
      </c>
      <c r="P2179" s="28">
        <v>14.164176000000001</v>
      </c>
      <c r="Q2179" s="28">
        <v>17.561903333333333</v>
      </c>
      <c r="R2179" s="28">
        <v>19.154794285714285</v>
      </c>
      <c r="S2179" s="28">
        <v>20.271660000000001</v>
      </c>
      <c r="T2179" s="28">
        <v>21.911206</v>
      </c>
      <c r="U2179" s="28">
        <v>23.121018333333332</v>
      </c>
      <c r="V2179" s="28">
        <v>24.257366249999997</v>
      </c>
      <c r="W2179" s="28">
        <v>24.805762999999999</v>
      </c>
      <c r="X2179" s="28">
        <v>25.902556500000003</v>
      </c>
    </row>
    <row r="2180" spans="1:24" x14ac:dyDescent="0.25">
      <c r="A2180" s="19" t="s">
        <v>27</v>
      </c>
      <c r="B2180">
        <v>6112</v>
      </c>
      <c r="C2180" s="2" t="s">
        <v>2367</v>
      </c>
      <c r="D2180" s="28">
        <v>0.12</v>
      </c>
      <c r="E2180" s="28">
        <v>1.6444000000000001</v>
      </c>
      <c r="F2180" s="28">
        <v>3.1079999999999997</v>
      </c>
      <c r="G2180" s="28">
        <v>4.1440000000000001</v>
      </c>
      <c r="H2180" s="28">
        <v>4.5867499999999994</v>
      </c>
      <c r="I2180" s="28">
        <v>5.2074444444444454</v>
      </c>
      <c r="J2180" s="28">
        <v>5.8725999999999994</v>
      </c>
      <c r="K2180" s="28">
        <v>6.9701666666666675</v>
      </c>
      <c r="L2180" s="28">
        <v>7.9032857142857145</v>
      </c>
      <c r="M2180" s="28">
        <v>8.7644375000000014</v>
      </c>
      <c r="N2180" s="28">
        <v>9.5396666666666672</v>
      </c>
      <c r="O2180" s="28">
        <v>10.310250000000002</v>
      </c>
      <c r="P2180" s="28">
        <v>12.135279999999998</v>
      </c>
      <c r="Q2180" s="28">
        <v>14.751733333333336</v>
      </c>
      <c r="R2180" s="28">
        <v>16.241428571428571</v>
      </c>
      <c r="S2180" s="28">
        <v>17.2957</v>
      </c>
      <c r="T2180" s="28">
        <v>18.753419999999998</v>
      </c>
      <c r="U2180" s="28">
        <v>19.857733333333332</v>
      </c>
      <c r="V2180" s="28">
        <v>21.306000000000001</v>
      </c>
      <c r="W2180" s="28">
        <v>21.844799999999999</v>
      </c>
      <c r="X2180" s="28">
        <v>22.9224</v>
      </c>
    </row>
    <row r="2181" spans="1:24" x14ac:dyDescent="0.25">
      <c r="A2181" s="19" t="s">
        <v>27</v>
      </c>
      <c r="B2181">
        <v>6076</v>
      </c>
      <c r="C2181" s="2" t="s">
        <v>2368</v>
      </c>
      <c r="D2181" s="28">
        <v>0.20972499999999966</v>
      </c>
      <c r="E2181" s="28">
        <v>2.3638699999999999</v>
      </c>
      <c r="F2181" s="28">
        <v>3.8785166666666662</v>
      </c>
      <c r="G2181" s="28">
        <v>4.9696428571428566</v>
      </c>
      <c r="H2181" s="28">
        <v>5.4164499999999993</v>
      </c>
      <c r="I2181" s="28">
        <v>5.8562666666666656</v>
      </c>
      <c r="J2181" s="28">
        <v>6.4756899999999993</v>
      </c>
      <c r="K2181" s="28">
        <v>7.6885458333333334</v>
      </c>
      <c r="L2181" s="28">
        <v>8.6605750000000015</v>
      </c>
      <c r="M2181" s="28">
        <v>9.5775593750000017</v>
      </c>
      <c r="N2181" s="28">
        <v>10.381600000000001</v>
      </c>
      <c r="O2181" s="28">
        <v>11.174665000000001</v>
      </c>
      <c r="P2181" s="28">
        <v>13.050837999999999</v>
      </c>
      <c r="Q2181" s="28">
        <v>16.032563333333332</v>
      </c>
      <c r="R2181" s="28">
        <v>17.665507142857141</v>
      </c>
      <c r="S2181" s="28">
        <v>18.727551249999998</v>
      </c>
      <c r="T2181" s="28">
        <v>20.260828999999998</v>
      </c>
      <c r="U2181" s="28">
        <v>21.438255833333329</v>
      </c>
      <c r="V2181" s="28">
        <v>22.782154999999999</v>
      </c>
      <c r="W2181" s="28">
        <v>23.325654999999998</v>
      </c>
      <c r="X2181" s="28">
        <v>24.412655000000001</v>
      </c>
    </row>
    <row r="2182" spans="1:24" x14ac:dyDescent="0.25">
      <c r="A2182" s="19" t="s">
        <v>27</v>
      </c>
      <c r="B2182">
        <v>6034</v>
      </c>
      <c r="C2182" s="2" t="s">
        <v>2369</v>
      </c>
      <c r="D2182" s="28">
        <v>0.85550000000000015</v>
      </c>
      <c r="E2182" s="28">
        <v>3.1167999999999996</v>
      </c>
      <c r="F2182" s="28">
        <v>4.7029333333333332</v>
      </c>
      <c r="G2182" s="28">
        <v>5.7884857142857138</v>
      </c>
      <c r="H2182" s="28">
        <v>5.9948499999999987</v>
      </c>
      <c r="I2182" s="28">
        <v>6.4199333333333346</v>
      </c>
      <c r="J2182" s="28">
        <v>7.1167599999999993</v>
      </c>
      <c r="K2182" s="28">
        <v>8.3047166666666676</v>
      </c>
      <c r="L2182" s="28">
        <v>9.3103428571428584</v>
      </c>
      <c r="M2182" s="28">
        <v>10.218675000000001</v>
      </c>
      <c r="N2182" s="28">
        <v>11.001777777777775</v>
      </c>
      <c r="O2182" s="28">
        <v>11.784130000000001</v>
      </c>
      <c r="P2182" s="28">
        <v>13.706247999999999</v>
      </c>
      <c r="Q2182" s="28">
        <v>16.752366666666667</v>
      </c>
      <c r="R2182" s="28">
        <v>18.333525714285713</v>
      </c>
      <c r="S2182" s="28">
        <v>19.440085</v>
      </c>
      <c r="T2182" s="28">
        <v>21.061203999999996</v>
      </c>
      <c r="U2182" s="28">
        <v>22.198720000000002</v>
      </c>
      <c r="V2182" s="28">
        <v>23.27402</v>
      </c>
      <c r="W2182" s="28">
        <v>23.819120000000002</v>
      </c>
      <c r="X2182" s="28">
        <v>24.909320000000001</v>
      </c>
    </row>
    <row r="2183" spans="1:24" x14ac:dyDescent="0.25">
      <c r="A2183" s="19" t="s">
        <v>27</v>
      </c>
      <c r="B2183">
        <v>6154</v>
      </c>
      <c r="C2183" s="2" t="s">
        <v>2370</v>
      </c>
      <c r="D2183" s="28">
        <v>0.10024999999999977</v>
      </c>
      <c r="E2183" s="28">
        <v>2.2282199999999999</v>
      </c>
      <c r="F2183" s="28">
        <v>3.7413249999999989</v>
      </c>
      <c r="G2183" s="28">
        <v>4.819685714285713</v>
      </c>
      <c r="H2183" s="28">
        <v>5.2646812500000006</v>
      </c>
      <c r="I2183" s="28">
        <v>5.7617388888888881</v>
      </c>
      <c r="J2183" s="28">
        <v>6.3679849999999982</v>
      </c>
      <c r="K2183" s="28">
        <v>7.5652083333333318</v>
      </c>
      <c r="L2183" s="28">
        <v>8.5438749999999999</v>
      </c>
      <c r="M2183" s="28">
        <v>9.4770062499999987</v>
      </c>
      <c r="N2183" s="28">
        <v>10.271858333333332</v>
      </c>
      <c r="O2183" s="28">
        <v>11.085850000000001</v>
      </c>
      <c r="P2183" s="28">
        <v>12.959714</v>
      </c>
      <c r="Q2183" s="28">
        <v>15.889779999999998</v>
      </c>
      <c r="R2183" s="28">
        <v>17.61448714285714</v>
      </c>
      <c r="S2183" s="28">
        <v>18.668993750000002</v>
      </c>
      <c r="T2183" s="28">
        <v>20.187072999999998</v>
      </c>
      <c r="U2183" s="28">
        <v>21.349115833333332</v>
      </c>
      <c r="V2183" s="28">
        <v>22.782</v>
      </c>
      <c r="W2183" s="28">
        <v>23.325599999999998</v>
      </c>
      <c r="X2183" s="28">
        <v>24.412800000000001</v>
      </c>
    </row>
    <row r="2184" spans="1:24" x14ac:dyDescent="0.25">
      <c r="A2184" s="19" t="s">
        <v>27</v>
      </c>
      <c r="B2184">
        <v>6287</v>
      </c>
      <c r="C2184" s="2" t="s">
        <v>2371</v>
      </c>
      <c r="D2184" s="28">
        <v>0.12</v>
      </c>
      <c r="E2184" s="28">
        <v>1.9652800000000001</v>
      </c>
      <c r="F2184" s="28">
        <v>3.4580666666666668</v>
      </c>
      <c r="G2184" s="28">
        <v>4.5125714285714293</v>
      </c>
      <c r="H2184" s="28">
        <v>4.9536375000000001</v>
      </c>
      <c r="I2184" s="28">
        <v>5.5647888888888906</v>
      </c>
      <c r="J2184" s="28">
        <v>6.1448499999999999</v>
      </c>
      <c r="K2184" s="28">
        <v>7.2907166666666674</v>
      </c>
      <c r="L2184" s="28">
        <v>8.2648857142857146</v>
      </c>
      <c r="M2184" s="28">
        <v>9.1611062500000013</v>
      </c>
      <c r="N2184" s="28">
        <v>9.9653722222222214</v>
      </c>
      <c r="O2184" s="28">
        <v>10.760980000000004</v>
      </c>
      <c r="P2184" s="28">
        <v>12.632928</v>
      </c>
      <c r="Q2184" s="28">
        <v>15.327780000000002</v>
      </c>
      <c r="R2184" s="28">
        <v>17.104237142857144</v>
      </c>
      <c r="S2184" s="28">
        <v>18.177962500000003</v>
      </c>
      <c r="T2184" s="28">
        <v>19.666184000000001</v>
      </c>
      <c r="U2184" s="28">
        <v>20.799386666666667</v>
      </c>
      <c r="V2184" s="28">
        <v>22.291</v>
      </c>
      <c r="W2184" s="28">
        <v>22.832799999999999</v>
      </c>
      <c r="X2184" s="28">
        <v>23.916399999999999</v>
      </c>
    </row>
    <row r="2185" spans="1:24" x14ac:dyDescent="0.25">
      <c r="A2185" s="19" t="s">
        <v>27</v>
      </c>
      <c r="B2185">
        <v>6244</v>
      </c>
      <c r="C2185" s="2" t="s">
        <v>2372</v>
      </c>
      <c r="D2185" s="28">
        <v>0.37579999999999986</v>
      </c>
      <c r="E2185" s="28">
        <v>2.5513600000000003</v>
      </c>
      <c r="F2185" s="28">
        <v>4.0781333333333327</v>
      </c>
      <c r="G2185" s="28">
        <v>5.1777142857142859</v>
      </c>
      <c r="H2185" s="28">
        <v>5.6008499999999986</v>
      </c>
      <c r="I2185" s="28">
        <v>5.9968000000000004</v>
      </c>
      <c r="J2185" s="28">
        <v>6.6286200000000006</v>
      </c>
      <c r="K2185" s="28">
        <v>7.8661166666666666</v>
      </c>
      <c r="L2185" s="28">
        <v>8.8566714285714294</v>
      </c>
      <c r="M2185" s="28">
        <v>9.7906000000000013</v>
      </c>
      <c r="N2185" s="28">
        <v>10.607911111111113</v>
      </c>
      <c r="O2185" s="28">
        <v>11.412370000000001</v>
      </c>
      <c r="P2185" s="28">
        <v>13.310343999999999</v>
      </c>
      <c r="Q2185" s="28">
        <v>16.458806666666668</v>
      </c>
      <c r="R2185" s="28">
        <v>18.104942857142856</v>
      </c>
      <c r="S2185" s="28">
        <v>19.175485000000002</v>
      </c>
      <c r="T2185" s="28">
        <v>20.724891999999997</v>
      </c>
      <c r="U2185" s="28">
        <v>21.917779999999997</v>
      </c>
      <c r="V2185" s="28">
        <v>23.275639999999999</v>
      </c>
      <c r="W2185" s="28">
        <v>23.820439999999998</v>
      </c>
      <c r="X2185" s="28">
        <v>24.910039999999999</v>
      </c>
    </row>
    <row r="2186" spans="1:24" x14ac:dyDescent="0.25">
      <c r="A2186" s="19" t="s">
        <v>27</v>
      </c>
      <c r="B2186">
        <v>6199</v>
      </c>
      <c r="C2186" s="2" t="s">
        <v>2373</v>
      </c>
      <c r="D2186" s="28">
        <v>0.61849999999999972</v>
      </c>
      <c r="E2186" s="28">
        <v>2.8439200000000007</v>
      </c>
      <c r="F2186" s="28">
        <v>4.3853333333333318</v>
      </c>
      <c r="G2186" s="28">
        <v>5.5042857142857136</v>
      </c>
      <c r="H2186" s="28">
        <v>5.7955249999999996</v>
      </c>
      <c r="I2186" s="28">
        <v>6.2046444444444449</v>
      </c>
      <c r="J2186" s="28">
        <v>6.8667799999999986</v>
      </c>
      <c r="K2186" s="28">
        <v>8.0797166666666662</v>
      </c>
      <c r="L2186" s="28">
        <v>9.1139142857142854</v>
      </c>
      <c r="M2186" s="28">
        <v>10.001250000000001</v>
      </c>
      <c r="N2186" s="28">
        <v>10.818822222222222</v>
      </c>
      <c r="O2186" s="28">
        <v>11.606640000000002</v>
      </c>
      <c r="P2186" s="28">
        <v>13.509647999999999</v>
      </c>
      <c r="Q2186" s="28">
        <v>16.646006666666668</v>
      </c>
      <c r="R2186" s="28">
        <v>18.215377142857143</v>
      </c>
      <c r="S2186" s="28">
        <v>19.302925000000005</v>
      </c>
      <c r="T2186" s="28">
        <v>20.886171999999998</v>
      </c>
      <c r="U2186" s="28">
        <v>22.098179999999999</v>
      </c>
      <c r="V2186" s="28">
        <v>23.275639999999999</v>
      </c>
      <c r="W2186" s="28">
        <v>23.820439999999998</v>
      </c>
      <c r="X2186" s="28">
        <v>24.910039999999999</v>
      </c>
    </row>
    <row r="2187" spans="1:24" x14ac:dyDescent="0.25">
      <c r="A2187" s="19" t="s">
        <v>27</v>
      </c>
      <c r="B2187">
        <v>6075</v>
      </c>
      <c r="C2187" s="2" t="s">
        <v>2374</v>
      </c>
      <c r="D2187" s="28">
        <v>0.88550000000000018</v>
      </c>
      <c r="E2187" s="28">
        <v>3.1408</v>
      </c>
      <c r="F2187" s="28">
        <v>4.7229333333333328</v>
      </c>
      <c r="G2187" s="28">
        <v>5.8056285714285716</v>
      </c>
      <c r="H2187" s="28">
        <v>6.0098499999999992</v>
      </c>
      <c r="I2187" s="28">
        <v>6.4332666666666674</v>
      </c>
      <c r="J2187" s="28">
        <v>7.1287599999999989</v>
      </c>
      <c r="K2187" s="28">
        <v>8.3147166666666656</v>
      </c>
      <c r="L2187" s="28">
        <v>9.3189142857142873</v>
      </c>
      <c r="M2187" s="28">
        <v>10.226175000000001</v>
      </c>
      <c r="N2187" s="28">
        <v>11.008444444444443</v>
      </c>
      <c r="O2187" s="28">
        <v>11.790130000000001</v>
      </c>
      <c r="P2187" s="28">
        <v>13.711047999999998</v>
      </c>
      <c r="Q2187" s="28">
        <v>16.756366666666665</v>
      </c>
      <c r="R2187" s="28">
        <v>18.336954285714281</v>
      </c>
      <c r="S2187" s="28">
        <v>19.443085</v>
      </c>
      <c r="T2187" s="28">
        <v>21.063603999999998</v>
      </c>
      <c r="U2187" s="28">
        <v>22.20072</v>
      </c>
      <c r="V2187" s="28">
        <v>23.27552</v>
      </c>
      <c r="W2187" s="28">
        <v>23.820319999999999</v>
      </c>
      <c r="X2187" s="28">
        <v>24.909920000000003</v>
      </c>
    </row>
    <row r="2188" spans="1:24" x14ac:dyDescent="0.25">
      <c r="A2188" s="19" t="s">
        <v>27</v>
      </c>
      <c r="B2188">
        <v>6139</v>
      </c>
      <c r="C2188" s="2" t="s">
        <v>2375</v>
      </c>
      <c r="D2188" s="28">
        <v>0.71468749999999992</v>
      </c>
      <c r="E2188" s="28">
        <v>2.9796</v>
      </c>
      <c r="F2188" s="28">
        <v>4.5444166666666659</v>
      </c>
      <c r="G2188" s="28">
        <v>5.68025</v>
      </c>
      <c r="H2188" s="28">
        <v>5.9011562500000005</v>
      </c>
      <c r="I2188" s="28">
        <v>6.3182777777777783</v>
      </c>
      <c r="J2188" s="28">
        <v>6.9976749999999992</v>
      </c>
      <c r="K2188" s="28">
        <v>8.2394791666666656</v>
      </c>
      <c r="L2188" s="28">
        <v>9.2978571428571417</v>
      </c>
      <c r="M2188" s="28">
        <v>10.203046875</v>
      </c>
      <c r="N2188" s="28">
        <v>11.036152777777779</v>
      </c>
      <c r="O2188" s="28">
        <v>11.836450000000001</v>
      </c>
      <c r="P2188" s="28">
        <v>13.764689999999998</v>
      </c>
      <c r="Q2188" s="28">
        <v>17.069383333333334</v>
      </c>
      <c r="R2188" s="28">
        <v>18.650271428571426</v>
      </c>
      <c r="S2188" s="28">
        <v>19.748168750000001</v>
      </c>
      <c r="T2188" s="28">
        <v>21.350555</v>
      </c>
      <c r="U2188" s="28">
        <v>22.579887500000002</v>
      </c>
      <c r="V2188" s="28">
        <v>23.765125000000001</v>
      </c>
      <c r="W2188" s="28">
        <v>24.312025000000002</v>
      </c>
      <c r="X2188" s="28">
        <v>25.405825</v>
      </c>
    </row>
    <row r="2189" spans="1:24" x14ac:dyDescent="0.25">
      <c r="A2189" s="19" t="s">
        <v>27</v>
      </c>
      <c r="B2189">
        <v>6008</v>
      </c>
      <c r="C2189" s="2" t="s">
        <v>2376</v>
      </c>
      <c r="D2189" s="28">
        <v>0.52087500000000031</v>
      </c>
      <c r="E2189" s="28">
        <v>2.7247000000000003</v>
      </c>
      <c r="F2189" s="28">
        <v>4.2766333333333337</v>
      </c>
      <c r="G2189" s="28">
        <v>5.3631714285714294</v>
      </c>
      <c r="H2189" s="28">
        <v>5.7059875</v>
      </c>
      <c r="I2189" s="28">
        <v>6.1203555555555553</v>
      </c>
      <c r="J2189" s="28">
        <v>6.7851800000000004</v>
      </c>
      <c r="K2189" s="28">
        <v>7.9255666666666666</v>
      </c>
      <c r="L2189" s="28">
        <v>8.8910999999999998</v>
      </c>
      <c r="M2189" s="28">
        <v>9.7663687500000016</v>
      </c>
      <c r="N2189" s="28">
        <v>10.524638888888887</v>
      </c>
      <c r="O2189" s="28">
        <v>11.285190000000002</v>
      </c>
      <c r="P2189" s="28">
        <v>13.160224000000001</v>
      </c>
      <c r="Q2189" s="28">
        <v>15.880416666666667</v>
      </c>
      <c r="R2189" s="28">
        <v>17.439891428571428</v>
      </c>
      <c r="S2189" s="28">
        <v>18.525917500000002</v>
      </c>
      <c r="T2189" s="28">
        <v>20.108052000000001</v>
      </c>
      <c r="U2189" s="28">
        <v>21.218760000000003</v>
      </c>
      <c r="V2189" s="28">
        <v>22.289060000000003</v>
      </c>
      <c r="W2189" s="28">
        <v>22.831160000000001</v>
      </c>
      <c r="X2189" s="28">
        <v>23.91536</v>
      </c>
    </row>
    <row r="2190" spans="1:24" x14ac:dyDescent="0.25">
      <c r="A2190" s="19" t="s">
        <v>27</v>
      </c>
      <c r="B2190">
        <v>6181</v>
      </c>
      <c r="C2190" s="2" t="s">
        <v>2377</v>
      </c>
      <c r="D2190" s="28">
        <v>1.3115749999999997</v>
      </c>
      <c r="E2190" s="28">
        <v>3.6533799999999998</v>
      </c>
      <c r="F2190" s="28">
        <v>5.2799666666666667</v>
      </c>
      <c r="G2190" s="28">
        <v>6.1814714285714292</v>
      </c>
      <c r="H2190" s="28">
        <v>6.3904125000000009</v>
      </c>
      <c r="I2190" s="28">
        <v>6.83598888888889</v>
      </c>
      <c r="J2190" s="28">
        <v>7.5431299999999997</v>
      </c>
      <c r="K2190" s="28">
        <v>8.8071916666666663</v>
      </c>
      <c r="L2190" s="28">
        <v>9.8334142857142872</v>
      </c>
      <c r="M2190" s="28">
        <v>10.757525000000001</v>
      </c>
      <c r="N2190" s="28">
        <v>11.579644444444446</v>
      </c>
      <c r="O2190" s="28">
        <v>12.374075000000003</v>
      </c>
      <c r="P2190" s="28">
        <v>14.421472</v>
      </c>
      <c r="Q2190" s="28">
        <v>17.678686666666668</v>
      </c>
      <c r="R2190" s="28">
        <v>19.292631428571426</v>
      </c>
      <c r="S2190" s="28">
        <v>20.430682500000003</v>
      </c>
      <c r="T2190" s="28">
        <v>22.112576000000001</v>
      </c>
      <c r="U2190" s="28">
        <v>23.176680000000001</v>
      </c>
      <c r="V2190" s="28">
        <v>24.257480000000005</v>
      </c>
      <c r="W2190" s="28">
        <v>24.805879999999998</v>
      </c>
      <c r="X2190" s="28">
        <v>25.90268</v>
      </c>
    </row>
    <row r="2191" spans="1:24" x14ac:dyDescent="0.25">
      <c r="A2191" s="19" t="s">
        <v>27</v>
      </c>
      <c r="B2191">
        <v>6288</v>
      </c>
      <c r="C2191" s="2" t="s">
        <v>2378</v>
      </c>
      <c r="D2191" s="28">
        <v>2.0421874999999998</v>
      </c>
      <c r="E2191" s="28">
        <v>4.4849500000000004</v>
      </c>
      <c r="F2191" s="28">
        <v>6.0162416666666658</v>
      </c>
      <c r="G2191" s="28">
        <v>6.7886285714285703</v>
      </c>
      <c r="H2191" s="28">
        <v>7.0000750000000016</v>
      </c>
      <c r="I2191" s="28">
        <v>7.4115833333333336</v>
      </c>
      <c r="J2191" s="28">
        <v>8.1131099999999989</v>
      </c>
      <c r="K2191" s="28">
        <v>9.386495833333333</v>
      </c>
      <c r="L2191" s="28">
        <v>10.417521428571428</v>
      </c>
      <c r="M2191" s="28">
        <v>11.326265625000001</v>
      </c>
      <c r="N2191" s="28">
        <v>12.140513888888888</v>
      </c>
      <c r="O2191" s="28">
        <v>12.982897500000002</v>
      </c>
      <c r="P2191" s="28">
        <v>15.087524</v>
      </c>
      <c r="Q2191" s="28">
        <v>18.331906666666669</v>
      </c>
      <c r="R2191" s="28">
        <v>19.993267142857142</v>
      </c>
      <c r="S2191" s="28">
        <v>21.178498750000003</v>
      </c>
      <c r="T2191" s="28">
        <v>22.80124</v>
      </c>
      <c r="U2191" s="28">
        <v>23.670660000000005</v>
      </c>
      <c r="V2191" s="28">
        <v>24.752959999999998</v>
      </c>
      <c r="W2191" s="28">
        <v>25.302259999999997</v>
      </c>
      <c r="X2191" s="28">
        <v>26.400859999999998</v>
      </c>
    </row>
    <row r="2192" spans="1:24" x14ac:dyDescent="0.25">
      <c r="A2192" s="19" t="s">
        <v>27</v>
      </c>
      <c r="B2192">
        <v>6289</v>
      </c>
      <c r="C2192" s="2" t="s">
        <v>2379</v>
      </c>
      <c r="D2192" s="28">
        <v>1.2201249999999999</v>
      </c>
      <c r="E2192" s="28">
        <v>3.5328999999999997</v>
      </c>
      <c r="F2192" s="28">
        <v>5.1492333333333331</v>
      </c>
      <c r="G2192" s="28">
        <v>6.0963714285714303</v>
      </c>
      <c r="H2192" s="28">
        <v>6.2988375000000012</v>
      </c>
      <c r="I2192" s="28">
        <v>6.7329555555555558</v>
      </c>
      <c r="J2192" s="28">
        <v>7.4604400000000002</v>
      </c>
      <c r="K2192" s="28">
        <v>8.6938666666666666</v>
      </c>
      <c r="L2192" s="28">
        <v>9.7382285714285715</v>
      </c>
      <c r="M2192" s="28">
        <v>10.678543750000001</v>
      </c>
      <c r="N2192" s="28">
        <v>11.485638888888889</v>
      </c>
      <c r="O2192" s="28">
        <v>12.289020000000001</v>
      </c>
      <c r="P2192" s="28">
        <v>14.335391999999999</v>
      </c>
      <c r="Q2192" s="28">
        <v>17.62831666666667</v>
      </c>
      <c r="R2192" s="28">
        <v>19.230588571428569</v>
      </c>
      <c r="S2192" s="28">
        <v>20.357252500000005</v>
      </c>
      <c r="T2192" s="28">
        <v>22.016755999999997</v>
      </c>
      <c r="U2192" s="28">
        <v>23.180680000000002</v>
      </c>
      <c r="V2192" s="28">
        <v>24.260480000000005</v>
      </c>
      <c r="W2192" s="28">
        <v>24.80828</v>
      </c>
      <c r="X2192" s="28">
        <v>25.903880000000001</v>
      </c>
    </row>
    <row r="2193" spans="1:24" x14ac:dyDescent="0.25">
      <c r="A2193" s="19" t="s">
        <v>27</v>
      </c>
      <c r="B2193">
        <v>6290</v>
      </c>
      <c r="C2193" s="2" t="s">
        <v>2380</v>
      </c>
      <c r="D2193" s="28">
        <v>1.8306249999999999</v>
      </c>
      <c r="E2193" s="28">
        <v>4.2448999999999995</v>
      </c>
      <c r="F2193" s="28">
        <v>5.8458499999999987</v>
      </c>
      <c r="G2193" s="28">
        <v>6.6115999999999984</v>
      </c>
      <c r="H2193" s="28">
        <v>6.8251000000000008</v>
      </c>
      <c r="I2193" s="28">
        <v>7.2332777777777784</v>
      </c>
      <c r="J2193" s="28">
        <v>7.9211799999999997</v>
      </c>
      <c r="K2193" s="28">
        <v>9.1715916666666661</v>
      </c>
      <c r="L2193" s="28">
        <v>10.184814285714285</v>
      </c>
      <c r="M2193" s="28">
        <v>11.07946875</v>
      </c>
      <c r="N2193" s="28">
        <v>11.882083333333334</v>
      </c>
      <c r="O2193" s="28">
        <v>12.712955000000001</v>
      </c>
      <c r="P2193" s="28">
        <v>14.651991999999996</v>
      </c>
      <c r="Q2193" s="28">
        <v>17.883353333333336</v>
      </c>
      <c r="R2193" s="28">
        <v>19.532465714285717</v>
      </c>
      <c r="S2193" s="28">
        <v>20.705927500000005</v>
      </c>
      <c r="T2193" s="28">
        <v>22.311659999999996</v>
      </c>
      <c r="U2193" s="28">
        <v>23.179346666666671</v>
      </c>
      <c r="V2193" s="28">
        <v>24.259480000000003</v>
      </c>
      <c r="W2193" s="28">
        <v>24.807479999999998</v>
      </c>
      <c r="X2193" s="28">
        <v>25.903480000000002</v>
      </c>
    </row>
    <row r="2194" spans="1:24" x14ac:dyDescent="0.25">
      <c r="A2194" s="19" t="s">
        <v>27</v>
      </c>
      <c r="B2194">
        <v>6291</v>
      </c>
      <c r="C2194" s="2" t="s">
        <v>2381</v>
      </c>
      <c r="D2194" s="28">
        <v>1.8506249999999997</v>
      </c>
      <c r="E2194" s="28">
        <v>4.2608999999999995</v>
      </c>
      <c r="F2194" s="28">
        <v>5.8591833333333323</v>
      </c>
      <c r="G2194" s="28">
        <v>6.6230285714285699</v>
      </c>
      <c r="H2194" s="28">
        <v>6.8351000000000006</v>
      </c>
      <c r="I2194" s="28">
        <v>7.2421666666666678</v>
      </c>
      <c r="J2194" s="28">
        <v>7.9291799999999997</v>
      </c>
      <c r="K2194" s="28">
        <v>9.1782583333333339</v>
      </c>
      <c r="L2194" s="28">
        <v>10.190528571428571</v>
      </c>
      <c r="M2194" s="28">
        <v>11.084468750000001</v>
      </c>
      <c r="N2194" s="28">
        <v>11.886527777777777</v>
      </c>
      <c r="O2194" s="28">
        <v>12.716954999999999</v>
      </c>
      <c r="P2194" s="28">
        <v>14.655191999999998</v>
      </c>
      <c r="Q2194" s="28">
        <v>17.886020000000002</v>
      </c>
      <c r="R2194" s="28">
        <v>19.534751428571429</v>
      </c>
      <c r="S2194" s="28">
        <v>20.707927500000007</v>
      </c>
      <c r="T2194" s="28">
        <v>22.31326</v>
      </c>
      <c r="U2194" s="28">
        <v>23.180680000000002</v>
      </c>
      <c r="V2194" s="28">
        <v>24.260480000000005</v>
      </c>
      <c r="W2194" s="28">
        <v>24.80828</v>
      </c>
      <c r="X2194" s="28">
        <v>25.903880000000001</v>
      </c>
    </row>
    <row r="2195" spans="1:24" x14ac:dyDescent="0.25">
      <c r="A2195" s="19" t="s">
        <v>27</v>
      </c>
      <c r="B2195">
        <v>6140</v>
      </c>
      <c r="C2195" s="2" t="s">
        <v>2382</v>
      </c>
      <c r="D2195" s="28">
        <v>0.82550000000000023</v>
      </c>
      <c r="E2195" s="28">
        <v>3.0927999999999995</v>
      </c>
      <c r="F2195" s="28">
        <v>4.6829333333333327</v>
      </c>
      <c r="G2195" s="28">
        <v>5.7713428571428578</v>
      </c>
      <c r="H2195" s="28">
        <v>5.979849999999999</v>
      </c>
      <c r="I2195" s="28">
        <v>6.406600000000001</v>
      </c>
      <c r="J2195" s="28">
        <v>7.1047599999999989</v>
      </c>
      <c r="K2195" s="28">
        <v>8.2947166666666661</v>
      </c>
      <c r="L2195" s="28">
        <v>9.3017714285714295</v>
      </c>
      <c r="M2195" s="28">
        <v>10.211175000000001</v>
      </c>
      <c r="N2195" s="28">
        <v>10.995111111111109</v>
      </c>
      <c r="O2195" s="28">
        <v>11.778130000000001</v>
      </c>
      <c r="P2195" s="28">
        <v>13.701447999999999</v>
      </c>
      <c r="Q2195" s="28">
        <v>16.748366666666666</v>
      </c>
      <c r="R2195" s="28">
        <v>18.330097142857142</v>
      </c>
      <c r="S2195" s="28">
        <v>19.437085</v>
      </c>
      <c r="T2195" s="28">
        <v>21.058803999999999</v>
      </c>
      <c r="U2195" s="28">
        <v>22.196719999999999</v>
      </c>
      <c r="V2195" s="28">
        <v>23.27252</v>
      </c>
      <c r="W2195" s="28">
        <v>23.817920000000001</v>
      </c>
      <c r="X2195" s="28">
        <v>24.908720000000002</v>
      </c>
    </row>
    <row r="2196" spans="1:24" x14ac:dyDescent="0.25">
      <c r="A2196" s="19" t="s">
        <v>27</v>
      </c>
      <c r="B2196">
        <v>6155</v>
      </c>
      <c r="C2196" s="2" t="s">
        <v>2383</v>
      </c>
      <c r="D2196" s="28">
        <v>1.8277625</v>
      </c>
      <c r="E2196" s="28">
        <v>4.252930000000001</v>
      </c>
      <c r="F2196" s="28">
        <v>5.8490250000000001</v>
      </c>
      <c r="G2196" s="28">
        <v>6.6129214285714291</v>
      </c>
      <c r="H2196" s="28">
        <v>6.8248812500000007</v>
      </c>
      <c r="I2196" s="28">
        <v>7.27515</v>
      </c>
      <c r="J2196" s="28">
        <v>7.961710000000001</v>
      </c>
      <c r="K2196" s="28">
        <v>9.2540999999999993</v>
      </c>
      <c r="L2196" s="28">
        <v>10.303771428571428</v>
      </c>
      <c r="M2196" s="28">
        <v>11.205646875000003</v>
      </c>
      <c r="N2196" s="28">
        <v>12.022366666666667</v>
      </c>
      <c r="O2196" s="28">
        <v>12.851897500000002</v>
      </c>
      <c r="P2196" s="28">
        <v>15.020168000000004</v>
      </c>
      <c r="Q2196" s="28">
        <v>18.252421666666667</v>
      </c>
      <c r="R2196" s="28">
        <v>19.901454285714284</v>
      </c>
      <c r="S2196" s="28">
        <v>21.074098750000001</v>
      </c>
      <c r="T2196" s="28">
        <v>22.745341</v>
      </c>
      <c r="U2196" s="28">
        <v>23.667660000000005</v>
      </c>
      <c r="V2196" s="28">
        <v>24.750709999999998</v>
      </c>
      <c r="W2196" s="28">
        <v>25.300460000000001</v>
      </c>
      <c r="X2196" s="28">
        <v>26.39996</v>
      </c>
    </row>
    <row r="2197" spans="1:24" x14ac:dyDescent="0.25">
      <c r="A2197" s="19" t="s">
        <v>27</v>
      </c>
      <c r="B2197">
        <v>6246</v>
      </c>
      <c r="C2197" s="2" t="s">
        <v>2384</v>
      </c>
      <c r="D2197" s="28">
        <v>0.55849999999999966</v>
      </c>
      <c r="E2197" s="28">
        <v>2.7959200000000006</v>
      </c>
      <c r="F2197" s="28">
        <v>4.3453333333333326</v>
      </c>
      <c r="G2197" s="28">
        <v>5.4699999999999989</v>
      </c>
      <c r="H2197" s="28">
        <v>5.7655250000000002</v>
      </c>
      <c r="I2197" s="28">
        <v>6.1779777777777785</v>
      </c>
      <c r="J2197" s="28">
        <v>6.8427799999999985</v>
      </c>
      <c r="K2197" s="28">
        <v>8.0597166666666666</v>
      </c>
      <c r="L2197" s="28">
        <v>9.0967714285714276</v>
      </c>
      <c r="M2197" s="28">
        <v>9.9862500000000001</v>
      </c>
      <c r="N2197" s="28">
        <v>10.805488888888888</v>
      </c>
      <c r="O2197" s="28">
        <v>11.594640000000002</v>
      </c>
      <c r="P2197" s="28">
        <v>13.500047999999998</v>
      </c>
      <c r="Q2197" s="28">
        <v>16.638006666666669</v>
      </c>
      <c r="R2197" s="28">
        <v>18.20852</v>
      </c>
      <c r="S2197" s="28">
        <v>19.296925000000005</v>
      </c>
      <c r="T2197" s="28">
        <v>20.881371999999999</v>
      </c>
      <c r="U2197" s="28">
        <v>22.094179999999998</v>
      </c>
      <c r="V2197" s="28">
        <v>23.272639999999999</v>
      </c>
      <c r="W2197" s="28">
        <v>23.81804</v>
      </c>
      <c r="X2197" s="28">
        <v>24.908839999999998</v>
      </c>
    </row>
    <row r="2198" spans="1:24" x14ac:dyDescent="0.25">
      <c r="A2198" s="19" t="s">
        <v>27</v>
      </c>
      <c r="B2198">
        <v>6087</v>
      </c>
      <c r="C2198" s="2" t="s">
        <v>2385</v>
      </c>
      <c r="D2198" s="28">
        <v>1.5347499999999996</v>
      </c>
      <c r="E2198" s="28">
        <v>3.9089999999999994</v>
      </c>
      <c r="F2198" s="28">
        <v>5.5621999999999998</v>
      </c>
      <c r="G2198" s="28">
        <v>6.3758285714285714</v>
      </c>
      <c r="H2198" s="28">
        <v>6.5777000000000001</v>
      </c>
      <c r="I2198" s="28">
        <v>7.0237555555555549</v>
      </c>
      <c r="J2198" s="28">
        <v>7.7840199999999982</v>
      </c>
      <c r="K2198" s="28">
        <v>9.0663499999999999</v>
      </c>
      <c r="L2198" s="28">
        <v>10.151757142857143</v>
      </c>
      <c r="M2198" s="28">
        <v>11.1259125</v>
      </c>
      <c r="N2198" s="28">
        <v>11.958333333333334</v>
      </c>
      <c r="O2198" s="28">
        <v>12.783910000000001</v>
      </c>
      <c r="P2198" s="28">
        <v>15.172256000000001</v>
      </c>
      <c r="Q2198" s="28">
        <v>18.497599999999998</v>
      </c>
      <c r="R2198" s="28">
        <v>20.121937142857142</v>
      </c>
      <c r="S2198" s="28">
        <v>21.269419999999997</v>
      </c>
      <c r="T2198" s="28">
        <v>22.968307999999997</v>
      </c>
      <c r="U2198" s="28">
        <v>24.159306666666666</v>
      </c>
      <c r="V2198" s="28">
        <v>25.244440000000001</v>
      </c>
      <c r="W2198" s="28">
        <v>25.795439999999996</v>
      </c>
      <c r="X2198" s="28">
        <v>26.89744</v>
      </c>
    </row>
    <row r="2199" spans="1:24" x14ac:dyDescent="0.25">
      <c r="A2199" s="19" t="s">
        <v>27</v>
      </c>
      <c r="B2199">
        <v>6217</v>
      </c>
      <c r="C2199" s="2" t="s">
        <v>2386</v>
      </c>
      <c r="D2199" s="28">
        <v>0.52187499999999998</v>
      </c>
      <c r="E2199" s="28">
        <v>2.7228499999999998</v>
      </c>
      <c r="F2199" s="28">
        <v>4.2644166666666665</v>
      </c>
      <c r="G2199" s="28">
        <v>5.3743571428571428</v>
      </c>
      <c r="H2199" s="28">
        <v>5.7282499999999992</v>
      </c>
      <c r="I2199" s="28">
        <v>6.1284444444444448</v>
      </c>
      <c r="J2199" s="28">
        <v>6.7736499999999991</v>
      </c>
      <c r="K2199" s="28">
        <v>8.0370208333333331</v>
      </c>
      <c r="L2199" s="28">
        <v>9.0470535714285738</v>
      </c>
      <c r="M2199" s="28">
        <v>9.9985781250000016</v>
      </c>
      <c r="N2199" s="28">
        <v>10.829833333333335</v>
      </c>
      <c r="O2199" s="28">
        <v>11.646075</v>
      </c>
      <c r="P2199" s="28">
        <v>13.566690000000003</v>
      </c>
      <c r="Q2199" s="28">
        <v>16.882383333333333</v>
      </c>
      <c r="R2199" s="28">
        <v>18.542092857142855</v>
      </c>
      <c r="S2199" s="28">
        <v>19.62141875</v>
      </c>
      <c r="T2199" s="28">
        <v>21.187355</v>
      </c>
      <c r="U2199" s="28">
        <v>22.395970833333333</v>
      </c>
      <c r="V2199" s="28">
        <v>23.768125000000001</v>
      </c>
      <c r="W2199" s="28">
        <v>24.314425</v>
      </c>
      <c r="X2199" s="28">
        <v>25.407025000000001</v>
      </c>
    </row>
    <row r="2200" spans="1:24" x14ac:dyDescent="0.25">
      <c r="A2200" s="19" t="s">
        <v>27</v>
      </c>
      <c r="B2200">
        <v>6113</v>
      </c>
      <c r="C2200" s="2" t="s">
        <v>2387</v>
      </c>
      <c r="D2200" s="28">
        <v>1.3387499999999994</v>
      </c>
      <c r="E2200" s="28">
        <v>3.6610999999999998</v>
      </c>
      <c r="F2200" s="28">
        <v>5.2644166666666656</v>
      </c>
      <c r="G2200" s="28">
        <v>6.1806785714285715</v>
      </c>
      <c r="H2200" s="28">
        <v>6.389906250000001</v>
      </c>
      <c r="I2200" s="28">
        <v>6.836277777777779</v>
      </c>
      <c r="J2200" s="28">
        <v>7.5014749999999992</v>
      </c>
      <c r="K2200" s="28">
        <v>8.7560625000000005</v>
      </c>
      <c r="L2200" s="28">
        <v>9.7498571428571434</v>
      </c>
      <c r="M2200" s="28">
        <v>10.637078125</v>
      </c>
      <c r="N2200" s="28">
        <v>11.436888888888889</v>
      </c>
      <c r="O2200" s="28">
        <v>12.23155</v>
      </c>
      <c r="P2200" s="28">
        <v>14.106490000000003</v>
      </c>
      <c r="Q2200" s="28">
        <v>17.307633333333332</v>
      </c>
      <c r="R2200" s="28">
        <v>18.920771428571427</v>
      </c>
      <c r="S2200" s="28">
        <v>20.058700000000002</v>
      </c>
      <c r="T2200" s="28">
        <v>21.721954999999998</v>
      </c>
      <c r="U2200" s="28">
        <v>22.689366666666668</v>
      </c>
      <c r="V2200" s="28">
        <v>23.766999999999999</v>
      </c>
      <c r="W2200" s="28">
        <v>24.313499999999998</v>
      </c>
      <c r="X2200" s="28">
        <v>25.406499999999998</v>
      </c>
    </row>
    <row r="2201" spans="1:24" x14ac:dyDescent="0.25">
      <c r="A2201" s="19" t="s">
        <v>27</v>
      </c>
      <c r="B2201">
        <v>6218</v>
      </c>
      <c r="C2201" s="2" t="s">
        <v>2388</v>
      </c>
      <c r="D2201" s="28">
        <v>0.1</v>
      </c>
      <c r="E2201" s="28">
        <v>1.6284000000000001</v>
      </c>
      <c r="F2201" s="28">
        <v>3.094666666666666</v>
      </c>
      <c r="G2201" s="28">
        <v>4.1325714285714286</v>
      </c>
      <c r="H2201" s="28">
        <v>4.5767500000000005</v>
      </c>
      <c r="I2201" s="28">
        <v>5.198555555555556</v>
      </c>
      <c r="J2201" s="28">
        <v>5.8645999999999994</v>
      </c>
      <c r="K2201" s="28">
        <v>6.9634999999999998</v>
      </c>
      <c r="L2201" s="28">
        <v>7.8975714285714291</v>
      </c>
      <c r="M2201" s="28">
        <v>8.7594375000000024</v>
      </c>
      <c r="N2201" s="28">
        <v>9.535222222222222</v>
      </c>
      <c r="O2201" s="28">
        <v>10.306250000000002</v>
      </c>
      <c r="P2201" s="28">
        <v>12.132079999999998</v>
      </c>
      <c r="Q2201" s="28">
        <v>14.749066666666669</v>
      </c>
      <c r="R2201" s="28">
        <v>16.239142857142859</v>
      </c>
      <c r="S2201" s="28">
        <v>17.293700000000001</v>
      </c>
      <c r="T2201" s="28">
        <v>18.751819999999999</v>
      </c>
      <c r="U2201" s="28">
        <v>19.856400000000001</v>
      </c>
      <c r="V2201" s="28">
        <v>21.305</v>
      </c>
      <c r="W2201" s="28">
        <v>21.844000000000001</v>
      </c>
      <c r="X2201" s="28">
        <v>22.922000000000001</v>
      </c>
    </row>
    <row r="2202" spans="1:24" x14ac:dyDescent="0.25">
      <c r="A2202" s="19" t="s">
        <v>27</v>
      </c>
      <c r="B2202">
        <v>6265</v>
      </c>
      <c r="C2202" s="2" t="s">
        <v>2384</v>
      </c>
      <c r="D2202" s="28">
        <v>0.40231249999999991</v>
      </c>
      <c r="E2202" s="28">
        <v>2.6122400000000003</v>
      </c>
      <c r="F2202" s="28">
        <v>4.1462499999999993</v>
      </c>
      <c r="G2202" s="28">
        <v>5.2597499999999995</v>
      </c>
      <c r="H2202" s="28">
        <v>5.6300187500000005</v>
      </c>
      <c r="I2202" s="28">
        <v>6.0376777777777786</v>
      </c>
      <c r="J2202" s="28">
        <v>6.6878849999999987</v>
      </c>
      <c r="K2202" s="28">
        <v>7.8799541666666668</v>
      </c>
      <c r="L2202" s="28">
        <v>8.8956857142857135</v>
      </c>
      <c r="M2202" s="28">
        <v>9.7694531250000001</v>
      </c>
      <c r="N2202" s="28">
        <v>10.574824999999999</v>
      </c>
      <c r="O2202" s="28">
        <v>11.352829999999999</v>
      </c>
      <c r="P2202" s="28">
        <v>13.235445999999998</v>
      </c>
      <c r="Q2202" s="28">
        <v>16.206630000000001</v>
      </c>
      <c r="R2202" s="28">
        <v>17.766768571428571</v>
      </c>
      <c r="S2202" s="28">
        <v>18.845681250000002</v>
      </c>
      <c r="T2202" s="28">
        <v>20.412188999999998</v>
      </c>
      <c r="U2202" s="28">
        <v>21.608472499999998</v>
      </c>
      <c r="V2202" s="28">
        <v>22.780155000000001</v>
      </c>
      <c r="W2202" s="28">
        <v>23.324054999999998</v>
      </c>
      <c r="X2202" s="28">
        <v>24.411854999999999</v>
      </c>
    </row>
    <row r="2203" spans="1:24" x14ac:dyDescent="0.25">
      <c r="A2203" s="19" t="s">
        <v>27</v>
      </c>
      <c r="B2203">
        <v>6141</v>
      </c>
      <c r="C2203" s="2" t="s">
        <v>2389</v>
      </c>
      <c r="D2203" s="28">
        <v>0.37579999999999986</v>
      </c>
      <c r="E2203" s="28">
        <v>2.5513600000000003</v>
      </c>
      <c r="F2203" s="28">
        <v>4.0781333333333327</v>
      </c>
      <c r="G2203" s="28">
        <v>5.1777142857142859</v>
      </c>
      <c r="H2203" s="28">
        <v>5.6008499999999986</v>
      </c>
      <c r="I2203" s="28">
        <v>5.9968000000000004</v>
      </c>
      <c r="J2203" s="28">
        <v>6.6286200000000006</v>
      </c>
      <c r="K2203" s="28">
        <v>7.8661166666666666</v>
      </c>
      <c r="L2203" s="28">
        <v>8.8566714285714294</v>
      </c>
      <c r="M2203" s="28">
        <v>9.7906000000000013</v>
      </c>
      <c r="N2203" s="28">
        <v>10.607911111111113</v>
      </c>
      <c r="O2203" s="28">
        <v>11.412370000000001</v>
      </c>
      <c r="P2203" s="28">
        <v>13.310343999999999</v>
      </c>
      <c r="Q2203" s="28">
        <v>16.458806666666668</v>
      </c>
      <c r="R2203" s="28">
        <v>18.104942857142856</v>
      </c>
      <c r="S2203" s="28">
        <v>19.175485000000002</v>
      </c>
      <c r="T2203" s="28">
        <v>20.724891999999997</v>
      </c>
      <c r="U2203" s="28">
        <v>21.917779999999997</v>
      </c>
      <c r="V2203" s="28">
        <v>23.275639999999999</v>
      </c>
      <c r="W2203" s="28">
        <v>23.820439999999998</v>
      </c>
      <c r="X2203" s="28">
        <v>24.910039999999999</v>
      </c>
    </row>
    <row r="2204" spans="1:24" x14ac:dyDescent="0.25">
      <c r="A2204" s="19" t="s">
        <v>27</v>
      </c>
      <c r="B2204">
        <v>6035</v>
      </c>
      <c r="C2204" s="2" t="s">
        <v>2390</v>
      </c>
      <c r="D2204" s="28">
        <v>0.71540000000000026</v>
      </c>
      <c r="E2204" s="28">
        <v>2.961279999999999</v>
      </c>
      <c r="F2204" s="28">
        <v>4.5259333333333336</v>
      </c>
      <c r="G2204" s="28">
        <v>5.6412571428571416</v>
      </c>
      <c r="H2204" s="28">
        <v>5.8826999999999998</v>
      </c>
      <c r="I2204" s="28">
        <v>6.3002222222222226</v>
      </c>
      <c r="J2204" s="28">
        <v>6.9795799999999995</v>
      </c>
      <c r="K2204" s="28">
        <v>8.1816666666666649</v>
      </c>
      <c r="L2204" s="28">
        <v>9.2065999999999999</v>
      </c>
      <c r="M2204" s="28">
        <v>10.104112500000001</v>
      </c>
      <c r="N2204" s="28">
        <v>10.902411111111112</v>
      </c>
      <c r="O2204" s="28">
        <v>11.694570000000001</v>
      </c>
      <c r="P2204" s="28">
        <v>13.609304</v>
      </c>
      <c r="Q2204" s="28">
        <v>16.698446666666666</v>
      </c>
      <c r="R2204" s="28">
        <v>18.269891428571427</v>
      </c>
      <c r="S2204" s="28">
        <v>19.366614999999999</v>
      </c>
      <c r="T2204" s="28">
        <v>20.968204</v>
      </c>
      <c r="U2204" s="28">
        <v>22.147339999999996</v>
      </c>
      <c r="V2204" s="28">
        <v>23.273915000000002</v>
      </c>
      <c r="W2204" s="28">
        <v>23.819012000000001</v>
      </c>
      <c r="X2204" s="28">
        <v>24.909206000000001</v>
      </c>
    </row>
    <row r="2205" spans="1:24" x14ac:dyDescent="0.25">
      <c r="A2205" s="19" t="s">
        <v>27</v>
      </c>
      <c r="B2205">
        <v>6248</v>
      </c>
      <c r="C2205" s="2" t="s">
        <v>2391</v>
      </c>
      <c r="D2205" s="28">
        <v>0.4912999999999994</v>
      </c>
      <c r="E2205" s="28">
        <v>2.6958399999999996</v>
      </c>
      <c r="F2205" s="28">
        <v>4.2245333333333326</v>
      </c>
      <c r="G2205" s="28">
        <v>5.3376571428571422</v>
      </c>
      <c r="H2205" s="28">
        <v>5.693624999999999</v>
      </c>
      <c r="I2205" s="28">
        <v>6.095711111111112</v>
      </c>
      <c r="J2205" s="28">
        <v>6.7420999999999998</v>
      </c>
      <c r="K2205" s="28">
        <v>7.9678666666666658</v>
      </c>
      <c r="L2205" s="28">
        <v>8.9791428571428575</v>
      </c>
      <c r="M2205" s="28">
        <v>9.8909625000000023</v>
      </c>
      <c r="N2205" s="28">
        <v>10.722811111111112</v>
      </c>
      <c r="O2205" s="28">
        <v>11.504890000000003</v>
      </c>
      <c r="P2205" s="28">
        <v>13.405279999999999</v>
      </c>
      <c r="Q2205" s="28">
        <v>16.547966666666667</v>
      </c>
      <c r="R2205" s="28">
        <v>18.157537142857141</v>
      </c>
      <c r="S2205" s="28">
        <v>19.236114999999998</v>
      </c>
      <c r="T2205" s="28">
        <v>20.801715999999999</v>
      </c>
      <c r="U2205" s="28">
        <v>22.010680000000001</v>
      </c>
      <c r="V2205" s="28">
        <v>23.275639999999999</v>
      </c>
      <c r="W2205" s="28">
        <v>23.820439999999998</v>
      </c>
      <c r="X2205" s="28">
        <v>24.910039999999999</v>
      </c>
    </row>
    <row r="2206" spans="1:24" x14ac:dyDescent="0.25">
      <c r="A2206" s="19" t="s">
        <v>27</v>
      </c>
      <c r="B2206">
        <v>6009</v>
      </c>
      <c r="C2206" s="2" t="s">
        <v>2392</v>
      </c>
      <c r="D2206" s="28">
        <v>0.06</v>
      </c>
      <c r="E2206" s="28">
        <v>1.5964000000000003</v>
      </c>
      <c r="F2206" s="28">
        <v>3.0679999999999996</v>
      </c>
      <c r="G2206" s="28">
        <v>4.1097142857142854</v>
      </c>
      <c r="H2206" s="28">
        <v>4.5567500000000001</v>
      </c>
      <c r="I2206" s="28">
        <v>5.180777777777779</v>
      </c>
      <c r="J2206" s="28">
        <v>5.8485999999999994</v>
      </c>
      <c r="K2206" s="28">
        <v>6.950166666666667</v>
      </c>
      <c r="L2206" s="28">
        <v>7.8861428571428567</v>
      </c>
      <c r="M2206" s="28">
        <v>8.7494375000000009</v>
      </c>
      <c r="N2206" s="28">
        <v>9.5263333333333335</v>
      </c>
      <c r="O2206" s="28">
        <v>10.298250000000001</v>
      </c>
      <c r="P2206" s="28">
        <v>12.125679999999999</v>
      </c>
      <c r="Q2206" s="28">
        <v>14.743733333333333</v>
      </c>
      <c r="R2206" s="28">
        <v>16.234571428571428</v>
      </c>
      <c r="S2206" s="28">
        <v>17.2897</v>
      </c>
      <c r="T2206" s="28">
        <v>18.748619999999999</v>
      </c>
      <c r="U2206" s="28">
        <v>19.853733333333331</v>
      </c>
      <c r="V2206" s="28">
        <v>21.303000000000001</v>
      </c>
      <c r="W2206" s="28">
        <v>21.842400000000001</v>
      </c>
      <c r="X2206" s="28">
        <v>22.921199999999999</v>
      </c>
    </row>
    <row r="2207" spans="1:24" x14ac:dyDescent="0.25">
      <c r="A2207" s="19" t="s">
        <v>27</v>
      </c>
      <c r="B2207">
        <v>6292</v>
      </c>
      <c r="C2207" s="2" t="s">
        <v>2393</v>
      </c>
      <c r="D2207" s="28">
        <v>0.68540000000000023</v>
      </c>
      <c r="E2207" s="28">
        <v>2.9372799999999994</v>
      </c>
      <c r="F2207" s="28">
        <v>4.5059333333333331</v>
      </c>
      <c r="G2207" s="28">
        <v>5.6241142857142847</v>
      </c>
      <c r="H2207" s="28">
        <v>5.8677000000000001</v>
      </c>
      <c r="I2207" s="28">
        <v>6.286888888888889</v>
      </c>
      <c r="J2207" s="28">
        <v>6.9675799999999999</v>
      </c>
      <c r="K2207" s="28">
        <v>8.1716666666666651</v>
      </c>
      <c r="L2207" s="28">
        <v>9.198028571428571</v>
      </c>
      <c r="M2207" s="28">
        <v>10.096612500000003</v>
      </c>
      <c r="N2207" s="28">
        <v>10.895744444444444</v>
      </c>
      <c r="O2207" s="28">
        <v>11.68857</v>
      </c>
      <c r="P2207" s="28">
        <v>13.604504</v>
      </c>
      <c r="Q2207" s="28">
        <v>16.694446666666664</v>
      </c>
      <c r="R2207" s="28">
        <v>18.266462857142855</v>
      </c>
      <c r="S2207" s="28">
        <v>19.363614999999999</v>
      </c>
      <c r="T2207" s="28">
        <v>20.965803999999999</v>
      </c>
      <c r="U2207" s="28">
        <v>22.145339999999997</v>
      </c>
      <c r="V2207" s="28">
        <v>23.272415000000002</v>
      </c>
      <c r="W2207" s="28">
        <v>23.817812</v>
      </c>
      <c r="X2207" s="28">
        <v>24.908605999999999</v>
      </c>
    </row>
    <row r="2208" spans="1:24" x14ac:dyDescent="0.25">
      <c r="A2208" s="19" t="s">
        <v>27</v>
      </c>
      <c r="B2208">
        <v>6293</v>
      </c>
      <c r="C2208" s="2" t="s">
        <v>2394</v>
      </c>
      <c r="D2208" s="28">
        <v>0.06</v>
      </c>
      <c r="E2208" s="28">
        <v>2.0382800000000003</v>
      </c>
      <c r="F2208" s="28">
        <v>3.5407166666666656</v>
      </c>
      <c r="G2208" s="28">
        <v>4.612171428571429</v>
      </c>
      <c r="H2208" s="28">
        <v>5.0600375000000009</v>
      </c>
      <c r="I2208" s="28">
        <v>5.6206777777777788</v>
      </c>
      <c r="J2208" s="28">
        <v>6.2155899999999997</v>
      </c>
      <c r="K2208" s="28">
        <v>7.3895833333333325</v>
      </c>
      <c r="L2208" s="28">
        <v>8.3498928571428586</v>
      </c>
      <c r="M2208" s="28">
        <v>9.2657125000000029</v>
      </c>
      <c r="N2208" s="28">
        <v>10.047961111111112</v>
      </c>
      <c r="O2208" s="28">
        <v>10.849900000000002</v>
      </c>
      <c r="P2208" s="28">
        <v>12.702476000000001</v>
      </c>
      <c r="Q2208" s="28">
        <v>15.468353333333331</v>
      </c>
      <c r="R2208" s="28">
        <v>17.176077142857142</v>
      </c>
      <c r="S2208" s="28">
        <v>18.222562499999999</v>
      </c>
      <c r="T2208" s="28">
        <v>19.725382</v>
      </c>
      <c r="U2208" s="28">
        <v>20.872771666666669</v>
      </c>
      <c r="V2208" s="28">
        <v>22.288</v>
      </c>
      <c r="W2208" s="28">
        <v>22.830400000000001</v>
      </c>
      <c r="X2208" s="28">
        <v>23.915199999999999</v>
      </c>
    </row>
    <row r="2209" spans="1:24" x14ac:dyDescent="0.25">
      <c r="A2209" s="19" t="s">
        <v>27</v>
      </c>
      <c r="B2209">
        <v>6294</v>
      </c>
      <c r="C2209" s="2" t="s">
        <v>2395</v>
      </c>
      <c r="D2209" s="28">
        <v>0.06</v>
      </c>
      <c r="E2209" s="28">
        <v>1.9172800000000003</v>
      </c>
      <c r="F2209" s="28">
        <v>3.4180666666666673</v>
      </c>
      <c r="G2209" s="28">
        <v>4.4782857142857146</v>
      </c>
      <c r="H2209" s="28">
        <v>4.9236375000000008</v>
      </c>
      <c r="I2209" s="28">
        <v>5.5381222222222233</v>
      </c>
      <c r="J2209" s="28">
        <v>6.1208500000000008</v>
      </c>
      <c r="K2209" s="28">
        <v>7.2707166666666669</v>
      </c>
      <c r="L2209" s="28">
        <v>8.2477428571428568</v>
      </c>
      <c r="M2209" s="28">
        <v>9.1461062500000025</v>
      </c>
      <c r="N2209" s="28">
        <v>9.9520388888888878</v>
      </c>
      <c r="O2209" s="28">
        <v>10.748980000000003</v>
      </c>
      <c r="P2209" s="28">
        <v>12.623328000000001</v>
      </c>
      <c r="Q2209" s="28">
        <v>15.319780000000002</v>
      </c>
      <c r="R2209" s="28">
        <v>17.097380000000001</v>
      </c>
      <c r="S2209" s="28">
        <v>18.171962500000003</v>
      </c>
      <c r="T2209" s="28">
        <v>19.661383999999998</v>
      </c>
      <c r="U2209" s="28">
        <v>20.795386666666669</v>
      </c>
      <c r="V2209" s="28">
        <v>22.288</v>
      </c>
      <c r="W2209" s="28">
        <v>22.830400000000001</v>
      </c>
      <c r="X2209" s="28">
        <v>23.915199999999999</v>
      </c>
    </row>
    <row r="2210" spans="1:24" x14ac:dyDescent="0.25">
      <c r="A2210" s="19" t="s">
        <v>27</v>
      </c>
      <c r="B2210">
        <v>6204</v>
      </c>
      <c r="C2210" s="2" t="s">
        <v>2396</v>
      </c>
      <c r="D2210" s="28">
        <v>0.30612500000000009</v>
      </c>
      <c r="E2210" s="28">
        <v>2.476560000000001</v>
      </c>
      <c r="F2210" s="28">
        <v>3.9871666666666661</v>
      </c>
      <c r="G2210" s="28">
        <v>5.0837857142857139</v>
      </c>
      <c r="H2210" s="28">
        <v>5.5050125000000003</v>
      </c>
      <c r="I2210" s="28">
        <v>5.924044444444446</v>
      </c>
      <c r="J2210" s="28">
        <v>6.5569899999999999</v>
      </c>
      <c r="K2210" s="28">
        <v>7.7201916666666666</v>
      </c>
      <c r="L2210" s="28">
        <v>8.711742857142859</v>
      </c>
      <c r="M2210" s="28">
        <v>9.5676562500000006</v>
      </c>
      <c r="N2210" s="28">
        <v>10.357494444444445</v>
      </c>
      <c r="O2210" s="28">
        <v>11.12302</v>
      </c>
      <c r="P2210" s="28">
        <v>12.980404</v>
      </c>
      <c r="Q2210" s="28">
        <v>15.783253333333336</v>
      </c>
      <c r="R2210" s="28">
        <v>17.331874285714289</v>
      </c>
      <c r="S2210" s="28">
        <v>18.400437499999999</v>
      </c>
      <c r="T2210" s="28">
        <v>19.947806</v>
      </c>
      <c r="U2210" s="28">
        <v>21.126764999999999</v>
      </c>
      <c r="V2210" s="28">
        <v>22.290670000000002</v>
      </c>
      <c r="W2210" s="28">
        <v>22.832470000000001</v>
      </c>
      <c r="X2210" s="28">
        <v>23.916070000000001</v>
      </c>
    </row>
    <row r="2211" spans="1:24" x14ac:dyDescent="0.25">
      <c r="A2211" s="19" t="s">
        <v>27</v>
      </c>
      <c r="B2211">
        <v>6295</v>
      </c>
      <c r="C2211" s="2" t="s">
        <v>2397</v>
      </c>
      <c r="D2211" s="28">
        <v>1.0183500000000008</v>
      </c>
      <c r="E2211" s="28">
        <v>3.3244199999999995</v>
      </c>
      <c r="F2211" s="28">
        <v>4.9241499999999991</v>
      </c>
      <c r="G2211" s="28">
        <v>5.9485999999999981</v>
      </c>
      <c r="H2211" s="28">
        <v>6.1521749999999997</v>
      </c>
      <c r="I2211" s="28">
        <v>6.5810000000000004</v>
      </c>
      <c r="J2211" s="28">
        <v>7.2917700000000005</v>
      </c>
      <c r="K2211" s="28">
        <v>8.5438749999999981</v>
      </c>
      <c r="L2211" s="28">
        <v>9.6115428571428581</v>
      </c>
      <c r="M2211" s="28">
        <v>10.541918750000002</v>
      </c>
      <c r="N2211" s="28">
        <v>11.36686666666667</v>
      </c>
      <c r="O2211" s="28">
        <v>12.182029999999999</v>
      </c>
      <c r="P2211" s="28">
        <v>14.165776000000003</v>
      </c>
      <c r="Q2211" s="28">
        <v>17.563236666666665</v>
      </c>
      <c r="R2211" s="28">
        <v>19.155937142857145</v>
      </c>
      <c r="S2211" s="28">
        <v>20.272660000000002</v>
      </c>
      <c r="T2211" s="28">
        <v>21.912006000000002</v>
      </c>
      <c r="U2211" s="28">
        <v>23.121684999999996</v>
      </c>
      <c r="V2211" s="28">
        <v>24.257866249999999</v>
      </c>
      <c r="W2211" s="28">
        <v>24.806163000000002</v>
      </c>
      <c r="X2211" s="28">
        <v>25.902756500000002</v>
      </c>
    </row>
    <row r="2212" spans="1:24" x14ac:dyDescent="0.25">
      <c r="A2212" s="19" t="s">
        <v>27</v>
      </c>
      <c r="B2212">
        <v>6010</v>
      </c>
      <c r="C2212" s="2" t="s">
        <v>2398</v>
      </c>
      <c r="D2212" s="28">
        <v>0.13639999999999985</v>
      </c>
      <c r="E2212" s="28">
        <v>2.2621599999999997</v>
      </c>
      <c r="F2212" s="28">
        <v>3.7881333333333331</v>
      </c>
      <c r="G2212" s="28">
        <v>4.8639999999999999</v>
      </c>
      <c r="H2212" s="28">
        <v>5.3055249999999994</v>
      </c>
      <c r="I2212" s="28">
        <v>5.7993555555555556</v>
      </c>
      <c r="J2212" s="28">
        <v>6.405199999999998</v>
      </c>
      <c r="K2212" s="28">
        <v>7.6012666666666657</v>
      </c>
      <c r="L2212" s="28">
        <v>8.6178428571428576</v>
      </c>
      <c r="M2212" s="28">
        <v>9.5502125000000007</v>
      </c>
      <c r="N2212" s="28">
        <v>10.384355555555555</v>
      </c>
      <c r="O2212" s="28">
        <v>11.20566</v>
      </c>
      <c r="P2212" s="28">
        <v>13.125815999999999</v>
      </c>
      <c r="Q2212" s="28">
        <v>16.145126666666666</v>
      </c>
      <c r="R2212" s="28">
        <v>17.963617142857142</v>
      </c>
      <c r="S2212" s="28">
        <v>19.057224999999999</v>
      </c>
      <c r="T2212" s="28">
        <v>20.576547999999999</v>
      </c>
      <c r="U2212" s="28">
        <v>21.739039999999999</v>
      </c>
      <c r="V2212" s="28">
        <v>23.2745</v>
      </c>
      <c r="W2212" s="28">
        <v>23.819599999999998</v>
      </c>
      <c r="X2212" s="28">
        <v>24.909800000000001</v>
      </c>
    </row>
    <row r="2213" spans="1:24" x14ac:dyDescent="0.25">
      <c r="A2213" s="19" t="s">
        <v>27</v>
      </c>
      <c r="B2213">
        <v>6296</v>
      </c>
      <c r="C2213" s="2" t="s">
        <v>2399</v>
      </c>
      <c r="D2213" s="28">
        <v>0.69579999999999975</v>
      </c>
      <c r="E2213" s="28">
        <v>2.9119199999999998</v>
      </c>
      <c r="F2213" s="28">
        <v>4.494933333333333</v>
      </c>
      <c r="G2213" s="28">
        <v>5.6068571428571419</v>
      </c>
      <c r="H2213" s="28">
        <v>5.87155</v>
      </c>
      <c r="I2213" s="28">
        <v>6.2997111111111117</v>
      </c>
      <c r="J2213" s="28">
        <v>6.9537999999999993</v>
      </c>
      <c r="K2213" s="28">
        <v>8.2456999999999994</v>
      </c>
      <c r="L2213" s="28">
        <v>9.3438285714285723</v>
      </c>
      <c r="M2213" s="28">
        <v>10.34605</v>
      </c>
      <c r="N2213" s="28">
        <v>11.237988888888887</v>
      </c>
      <c r="O2213" s="28">
        <v>12.109069999999999</v>
      </c>
      <c r="P2213" s="28">
        <v>14.130431999999999</v>
      </c>
      <c r="Q2213" s="28">
        <v>17.789153333333331</v>
      </c>
      <c r="R2213" s="28">
        <v>19.690377142857141</v>
      </c>
      <c r="S2213" s="28">
        <v>20.822749999999999</v>
      </c>
      <c r="T2213" s="28">
        <v>22.402875999999992</v>
      </c>
      <c r="U2213" s="28">
        <v>23.623013333333333</v>
      </c>
      <c r="V2213" s="28">
        <v>25.245000000000001</v>
      </c>
      <c r="W2213" s="28">
        <v>25.796000000000003</v>
      </c>
      <c r="X2213" s="28">
        <v>26.898</v>
      </c>
    </row>
    <row r="2214" spans="1:24" x14ac:dyDescent="0.25">
      <c r="A2214" s="19" t="s">
        <v>27</v>
      </c>
      <c r="B2214">
        <v>6142</v>
      </c>
      <c r="C2214" s="2" t="s">
        <v>2400</v>
      </c>
      <c r="D2214" s="28">
        <v>0.06</v>
      </c>
      <c r="E2214" s="28">
        <v>1.5964000000000003</v>
      </c>
      <c r="F2214" s="28">
        <v>3.0679999999999996</v>
      </c>
      <c r="G2214" s="28">
        <v>4.1097142857142854</v>
      </c>
      <c r="H2214" s="28">
        <v>4.5567500000000001</v>
      </c>
      <c r="I2214" s="28">
        <v>5.180777777777779</v>
      </c>
      <c r="J2214" s="28">
        <v>5.8485999999999994</v>
      </c>
      <c r="K2214" s="28">
        <v>6.950166666666667</v>
      </c>
      <c r="L2214" s="28">
        <v>7.8861428571428567</v>
      </c>
      <c r="M2214" s="28">
        <v>8.7494375000000009</v>
      </c>
      <c r="N2214" s="28">
        <v>9.5263333333333335</v>
      </c>
      <c r="O2214" s="28">
        <v>10.298250000000001</v>
      </c>
      <c r="P2214" s="28">
        <v>12.125679999999999</v>
      </c>
      <c r="Q2214" s="28">
        <v>14.743733333333333</v>
      </c>
      <c r="R2214" s="28">
        <v>16.234571428571428</v>
      </c>
      <c r="S2214" s="28">
        <v>17.2897</v>
      </c>
      <c r="T2214" s="28">
        <v>18.748619999999999</v>
      </c>
      <c r="U2214" s="28">
        <v>19.853733333333331</v>
      </c>
      <c r="V2214" s="28">
        <v>21.303000000000001</v>
      </c>
      <c r="W2214" s="28">
        <v>21.842400000000001</v>
      </c>
      <c r="X2214" s="28">
        <v>22.921199999999999</v>
      </c>
    </row>
    <row r="2215" spans="1:24" x14ac:dyDescent="0.25">
      <c r="A2215" s="19" t="s">
        <v>27</v>
      </c>
      <c r="B2215">
        <v>6156</v>
      </c>
      <c r="C2215" s="2" t="s">
        <v>2401</v>
      </c>
      <c r="D2215" s="28">
        <v>0.35579999999999984</v>
      </c>
      <c r="E2215" s="28">
        <v>2.5353599999999998</v>
      </c>
      <c r="F2215" s="28">
        <v>4.0648</v>
      </c>
      <c r="G2215" s="28">
        <v>5.1662857142857135</v>
      </c>
      <c r="H2215" s="28">
        <v>5.5908499999999997</v>
      </c>
      <c r="I2215" s="28">
        <v>5.987911111111111</v>
      </c>
      <c r="J2215" s="28">
        <v>6.6206199999999988</v>
      </c>
      <c r="K2215" s="28">
        <v>7.8594499999999998</v>
      </c>
      <c r="L2215" s="28">
        <v>8.8509571428571423</v>
      </c>
      <c r="M2215" s="28">
        <v>9.7856000000000005</v>
      </c>
      <c r="N2215" s="28">
        <v>10.603466666666668</v>
      </c>
      <c r="O2215" s="28">
        <v>11.408370000000001</v>
      </c>
      <c r="P2215" s="28">
        <v>13.307144000000001</v>
      </c>
      <c r="Q2215" s="28">
        <v>16.456140000000001</v>
      </c>
      <c r="R2215" s="28">
        <v>18.102657142857144</v>
      </c>
      <c r="S2215" s="28">
        <v>19.173484999999999</v>
      </c>
      <c r="T2215" s="28">
        <v>20.723291999999997</v>
      </c>
      <c r="U2215" s="28">
        <v>21.916446666666666</v>
      </c>
      <c r="V2215" s="28">
        <v>23.274639999999998</v>
      </c>
      <c r="W2215" s="28">
        <v>23.81964</v>
      </c>
      <c r="X2215" s="28">
        <v>24.90964</v>
      </c>
    </row>
    <row r="2216" spans="1:24" x14ac:dyDescent="0.25">
      <c r="A2216" s="19" t="s">
        <v>27</v>
      </c>
      <c r="B2216">
        <v>6119</v>
      </c>
      <c r="C2216" s="2" t="s">
        <v>2402</v>
      </c>
      <c r="D2216" s="28">
        <v>0.33079999999999987</v>
      </c>
      <c r="E2216" s="28">
        <v>2.5153600000000003</v>
      </c>
      <c r="F2216" s="28">
        <v>4.0481333333333325</v>
      </c>
      <c r="G2216" s="28">
        <v>5.1519999999999992</v>
      </c>
      <c r="H2216" s="28">
        <v>5.5783499999999995</v>
      </c>
      <c r="I2216" s="28">
        <v>5.9767999999999999</v>
      </c>
      <c r="J2216" s="28">
        <v>6.6106200000000008</v>
      </c>
      <c r="K2216" s="28">
        <v>7.851116666666667</v>
      </c>
      <c r="L2216" s="28">
        <v>8.8438142857142861</v>
      </c>
      <c r="M2216" s="28">
        <v>9.7793500000000027</v>
      </c>
      <c r="N2216" s="28">
        <v>10.597911111111111</v>
      </c>
      <c r="O2216" s="28">
        <v>11.403370000000001</v>
      </c>
      <c r="P2216" s="28">
        <v>13.303144</v>
      </c>
      <c r="Q2216" s="28">
        <v>16.452806666666667</v>
      </c>
      <c r="R2216" s="28">
        <v>18.099799999999998</v>
      </c>
      <c r="S2216" s="28">
        <v>19.170985000000002</v>
      </c>
      <c r="T2216" s="28">
        <v>20.721291999999998</v>
      </c>
      <c r="U2216" s="28">
        <v>21.914779999999997</v>
      </c>
      <c r="V2216" s="28">
        <v>23.273389999999999</v>
      </c>
      <c r="W2216" s="28">
        <v>23.818639999999998</v>
      </c>
      <c r="X2216" s="28">
        <v>24.909140000000001</v>
      </c>
    </row>
    <row r="2217" spans="1:24" x14ac:dyDescent="0.25">
      <c r="A2217" s="19" t="s">
        <v>27</v>
      </c>
      <c r="B2217">
        <v>6201</v>
      </c>
      <c r="C2217" s="2" t="s">
        <v>2403</v>
      </c>
      <c r="D2217" s="28">
        <v>1.0052999999999999</v>
      </c>
      <c r="E2217" s="28">
        <v>3.2803199999999992</v>
      </c>
      <c r="F2217" s="28">
        <v>4.8672000000000004</v>
      </c>
      <c r="G2217" s="28">
        <v>5.9043142857142863</v>
      </c>
      <c r="H2217" s="28">
        <v>6.1121500000000015</v>
      </c>
      <c r="I2217" s="28">
        <v>6.5440666666666676</v>
      </c>
      <c r="J2217" s="28">
        <v>7.2193199999999988</v>
      </c>
      <c r="K2217" s="28">
        <v>8.4310999999999989</v>
      </c>
      <c r="L2217" s="28">
        <v>9.4169428571428586</v>
      </c>
      <c r="M2217" s="28">
        <v>10.307912499999999</v>
      </c>
      <c r="N2217" s="28">
        <v>11.103133333333332</v>
      </c>
      <c r="O2217" s="28">
        <v>11.8757</v>
      </c>
      <c r="P2217" s="28">
        <v>13.765248</v>
      </c>
      <c r="Q2217" s="28">
        <v>16.807580000000002</v>
      </c>
      <c r="R2217" s="28">
        <v>18.39826857142857</v>
      </c>
      <c r="S2217" s="28">
        <v>19.514405</v>
      </c>
      <c r="T2217" s="28">
        <v>21.154883999999996</v>
      </c>
      <c r="U2217" s="28">
        <v>22.199386666666669</v>
      </c>
      <c r="V2217" s="28">
        <v>23.274520000000003</v>
      </c>
      <c r="W2217" s="28">
        <v>23.819520000000001</v>
      </c>
      <c r="X2217" s="28">
        <v>24.909520000000001</v>
      </c>
    </row>
    <row r="2218" spans="1:24" x14ac:dyDescent="0.25">
      <c r="A2218" s="19" t="s">
        <v>27</v>
      </c>
      <c r="B2218">
        <v>6157</v>
      </c>
      <c r="C2218" s="2" t="s">
        <v>2404</v>
      </c>
      <c r="D2218" s="28">
        <v>1.0470587500000008</v>
      </c>
      <c r="E2218" s="28">
        <v>3.3866404999999995</v>
      </c>
      <c r="F2218" s="28">
        <v>5.0070704166666662</v>
      </c>
      <c r="G2218" s="28">
        <v>6.0430007142857125</v>
      </c>
      <c r="H2218" s="28">
        <v>6.2455325000000004</v>
      </c>
      <c r="I2218" s="28">
        <v>6.6773694444444445</v>
      </c>
      <c r="J2218" s="28">
        <v>7.3978292499999991</v>
      </c>
      <c r="K2218" s="28">
        <v>8.6654343749999985</v>
      </c>
      <c r="L2218" s="28">
        <v>9.7464242857142853</v>
      </c>
      <c r="M2218" s="28">
        <v>10.687080781250001</v>
      </c>
      <c r="N2218" s="28">
        <v>11.520361944444446</v>
      </c>
      <c r="O2218" s="28">
        <v>12.34274825</v>
      </c>
      <c r="P2218" s="28">
        <v>14.341956400000001</v>
      </c>
      <c r="Q2218" s="28">
        <v>17.767826750000001</v>
      </c>
      <c r="R2218" s="28">
        <v>19.378359142857143</v>
      </c>
      <c r="S2218" s="28">
        <v>20.509774624999999</v>
      </c>
      <c r="T2218" s="28">
        <v>22.172861650000002</v>
      </c>
      <c r="U2218" s="28">
        <v>23.400113791666669</v>
      </c>
      <c r="V2218" s="28">
        <v>24.548975406250001</v>
      </c>
      <c r="W2218" s="28">
        <v>25.104047075000004</v>
      </c>
      <c r="X2218" s="28">
        <v>26.214190412499999</v>
      </c>
    </row>
    <row r="2219" spans="1:24" x14ac:dyDescent="0.25">
      <c r="A2219" s="19" t="s">
        <v>27</v>
      </c>
      <c r="B2219">
        <v>6116</v>
      </c>
      <c r="C2219" s="2" t="s">
        <v>2405</v>
      </c>
      <c r="D2219" s="28">
        <v>1.2276281250000001</v>
      </c>
      <c r="E2219" s="28">
        <v>3.5793325</v>
      </c>
      <c r="F2219" s="28">
        <v>5.2202808333333328</v>
      </c>
      <c r="G2219" s="28">
        <v>6.1794664285714296</v>
      </c>
      <c r="H2219" s="28">
        <v>6.3827365625000017</v>
      </c>
      <c r="I2219" s="28">
        <v>6.8214572222222225</v>
      </c>
      <c r="J2219" s="28">
        <v>7.5602159999999987</v>
      </c>
      <c r="K2219" s="28">
        <v>8.8104258333333316</v>
      </c>
      <c r="L2219" s="28">
        <v>9.8687771428571445</v>
      </c>
      <c r="M2219" s="28">
        <v>10.820558906250003</v>
      </c>
      <c r="N2219" s="28">
        <v>11.636270138888888</v>
      </c>
      <c r="O2219" s="28">
        <v>12.447163</v>
      </c>
      <c r="P2219" s="28">
        <v>14.511612799999998</v>
      </c>
      <c r="Q2219" s="28">
        <v>17.831033750000003</v>
      </c>
      <c r="R2219" s="28">
        <v>19.451876857142857</v>
      </c>
      <c r="S2219" s="28">
        <v>20.593856937500004</v>
      </c>
      <c r="T2219" s="28">
        <v>22.278130400000002</v>
      </c>
      <c r="U2219" s="28">
        <v>23.458833666666667</v>
      </c>
      <c r="V2219" s="28">
        <v>24.550342000000001</v>
      </c>
      <c r="W2219" s="28">
        <v>25.105167000000002</v>
      </c>
      <c r="X2219" s="28">
        <v>26.214816999999996</v>
      </c>
    </row>
    <row r="2220" spans="1:24" x14ac:dyDescent="0.25">
      <c r="A2220" s="19" t="s">
        <v>27</v>
      </c>
      <c r="B2220">
        <v>6249</v>
      </c>
      <c r="C2220" s="2" t="s">
        <v>2406</v>
      </c>
      <c r="D2220" s="28">
        <v>7.4999999999999997E-2</v>
      </c>
      <c r="E2220" s="28">
        <v>2.1723800000000004</v>
      </c>
      <c r="F2220" s="28">
        <v>3.6755666666666666</v>
      </c>
      <c r="G2220" s="28">
        <v>4.7587142857142855</v>
      </c>
      <c r="H2220" s="28">
        <v>5.2079250000000004</v>
      </c>
      <c r="I2220" s="28">
        <v>5.7135111111111119</v>
      </c>
      <c r="J2220" s="28">
        <v>6.3207599999999999</v>
      </c>
      <c r="K2220" s="28">
        <v>7.5093916666666676</v>
      </c>
      <c r="L2220" s="28">
        <v>8.4630500000000026</v>
      </c>
      <c r="M2220" s="28">
        <v>9.3632687500000014</v>
      </c>
      <c r="N2220" s="28">
        <v>10.154177777777781</v>
      </c>
      <c r="O2220" s="28">
        <v>10.935960000000003</v>
      </c>
      <c r="P2220" s="28">
        <v>12.790492</v>
      </c>
      <c r="Q2220" s="28">
        <v>15.605653333333336</v>
      </c>
      <c r="R2220" s="28">
        <v>17.2255</v>
      </c>
      <c r="S2220" s="28">
        <v>18.279117500000002</v>
      </c>
      <c r="T2220" s="28">
        <v>19.796366000000003</v>
      </c>
      <c r="U2220" s="28">
        <v>20.958398333333335</v>
      </c>
      <c r="V2220" s="28">
        <v>22.288420000000002</v>
      </c>
      <c r="W2220" s="28">
        <v>22.830670000000001</v>
      </c>
      <c r="X2220" s="28">
        <v>23.915170000000003</v>
      </c>
    </row>
    <row r="2221" spans="1:24" x14ac:dyDescent="0.25">
      <c r="A2221" s="19" t="s">
        <v>27</v>
      </c>
      <c r="B2221">
        <v>6219</v>
      </c>
      <c r="C2221" s="2" t="s">
        <v>2407</v>
      </c>
      <c r="D2221" s="28">
        <v>0.58849999999999969</v>
      </c>
      <c r="E2221" s="28">
        <v>2.8199200000000002</v>
      </c>
      <c r="F2221" s="28">
        <v>4.3653333333333322</v>
      </c>
      <c r="G2221" s="28">
        <v>5.4871428571428567</v>
      </c>
      <c r="H2221" s="28">
        <v>5.7805249999999999</v>
      </c>
      <c r="I2221" s="28">
        <v>6.1913111111111112</v>
      </c>
      <c r="J2221" s="28">
        <v>6.854779999999999</v>
      </c>
      <c r="K2221" s="28">
        <v>8.0697166666666664</v>
      </c>
      <c r="L2221" s="28">
        <v>9.1053428571428565</v>
      </c>
      <c r="M2221" s="28">
        <v>9.9937500000000004</v>
      </c>
      <c r="N2221" s="28">
        <v>10.812155555555554</v>
      </c>
      <c r="O2221" s="28">
        <v>11.60064</v>
      </c>
      <c r="P2221" s="28">
        <v>13.504847999999997</v>
      </c>
      <c r="Q2221" s="28">
        <v>16.642006666666667</v>
      </c>
      <c r="R2221" s="28">
        <v>18.211948571428572</v>
      </c>
      <c r="S2221" s="28">
        <v>19.299925000000005</v>
      </c>
      <c r="T2221" s="28">
        <v>20.883771999999997</v>
      </c>
      <c r="U2221" s="28">
        <v>22.096179999999997</v>
      </c>
      <c r="V2221" s="28">
        <v>23.274139999999999</v>
      </c>
      <c r="W2221" s="28">
        <v>23.819240000000001</v>
      </c>
      <c r="X2221" s="28">
        <v>24.90944</v>
      </c>
    </row>
    <row r="2222" spans="1:24" x14ac:dyDescent="0.25">
      <c r="A2222" s="19" t="s">
        <v>27</v>
      </c>
      <c r="B2222">
        <v>6220</v>
      </c>
      <c r="C2222" s="2" t="s">
        <v>2408</v>
      </c>
      <c r="D2222" s="28">
        <v>0.91087500000000043</v>
      </c>
      <c r="E2222" s="28">
        <v>3.1952800000000003</v>
      </c>
      <c r="F2222" s="28">
        <v>4.7701666666666664</v>
      </c>
      <c r="G2222" s="28">
        <v>5.8572142857142842</v>
      </c>
      <c r="H2222" s="28">
        <v>6.0566625000000016</v>
      </c>
      <c r="I2222" s="28">
        <v>6.476355555555557</v>
      </c>
      <c r="J2222" s="28">
        <v>7.168569999999999</v>
      </c>
      <c r="K2222" s="28">
        <v>8.4326583333333343</v>
      </c>
      <c r="L2222" s="28">
        <v>9.51037142857143</v>
      </c>
      <c r="M2222" s="28">
        <v>10.429906250000002</v>
      </c>
      <c r="N2222" s="28">
        <v>11.275761111111112</v>
      </c>
      <c r="O2222" s="28">
        <v>12.086260000000001</v>
      </c>
      <c r="P2222" s="28">
        <v>14.035732000000001</v>
      </c>
      <c r="Q2222" s="28">
        <v>17.506093333333336</v>
      </c>
      <c r="R2222" s="28">
        <v>19.096594285714286</v>
      </c>
      <c r="S2222" s="28">
        <v>20.203412499999999</v>
      </c>
      <c r="T2222" s="28">
        <v>21.822938000000001</v>
      </c>
      <c r="U2222" s="28">
        <v>23.068261666666668</v>
      </c>
      <c r="V2222" s="28">
        <v>24.259610000000002</v>
      </c>
      <c r="W2222" s="28">
        <v>24.80761</v>
      </c>
      <c r="X2222" s="28">
        <v>25.90361</v>
      </c>
    </row>
    <row r="2223" spans="1:24" x14ac:dyDescent="0.25">
      <c r="A2223" s="19" t="s">
        <v>27</v>
      </c>
      <c r="B2223">
        <v>6025</v>
      </c>
      <c r="C2223" s="2" t="s">
        <v>2409</v>
      </c>
      <c r="D2223" s="28">
        <v>0.16972499999999968</v>
      </c>
      <c r="E2223" s="28">
        <v>2.3318699999999999</v>
      </c>
      <c r="F2223" s="28">
        <v>3.8518499999999998</v>
      </c>
      <c r="G2223" s="28">
        <v>4.9467857142857143</v>
      </c>
      <c r="H2223" s="28">
        <v>5.3964499999999997</v>
      </c>
      <c r="I2223" s="28">
        <v>5.8384888888888886</v>
      </c>
      <c r="J2223" s="28">
        <v>6.4596900000000002</v>
      </c>
      <c r="K2223" s="28">
        <v>7.6752125000000007</v>
      </c>
      <c r="L2223" s="28">
        <v>8.6491464285714308</v>
      </c>
      <c r="M2223" s="28">
        <v>9.5675593750000019</v>
      </c>
      <c r="N2223" s="28">
        <v>10.372711111111112</v>
      </c>
      <c r="O2223" s="28">
        <v>11.166665</v>
      </c>
      <c r="P2223" s="28">
        <v>13.044438</v>
      </c>
      <c r="Q2223" s="28">
        <v>16.027229999999999</v>
      </c>
      <c r="R2223" s="28">
        <v>17.660935714285714</v>
      </c>
      <c r="S2223" s="28">
        <v>18.723551249999996</v>
      </c>
      <c r="T2223" s="28">
        <v>20.257628999999998</v>
      </c>
      <c r="U2223" s="28">
        <v>21.435589166666666</v>
      </c>
      <c r="V2223" s="28">
        <v>22.780155000000001</v>
      </c>
      <c r="W2223" s="28">
        <v>23.324054999999998</v>
      </c>
      <c r="X2223" s="28">
        <v>24.411854999999999</v>
      </c>
    </row>
    <row r="2224" spans="1:24" x14ac:dyDescent="0.25">
      <c r="A2224" s="19" t="s">
        <v>27</v>
      </c>
      <c r="B2224">
        <v>6089</v>
      </c>
      <c r="C2224" s="2" t="s">
        <v>2410</v>
      </c>
      <c r="D2224" s="28">
        <v>0.60794999999999955</v>
      </c>
      <c r="E2224" s="28">
        <v>2.8463400000000005</v>
      </c>
      <c r="F2224" s="28">
        <v>4.4107000000000003</v>
      </c>
      <c r="G2224" s="28">
        <v>5.5367142857142859</v>
      </c>
      <c r="H2224" s="28">
        <v>5.8256499999999996</v>
      </c>
      <c r="I2224" s="28">
        <v>6.2335333333333338</v>
      </c>
      <c r="J2224" s="28">
        <v>6.8945800000000004</v>
      </c>
      <c r="K2224" s="28">
        <v>8.1879249999999999</v>
      </c>
      <c r="L2224" s="28">
        <v>9.2202928571428604</v>
      </c>
      <c r="M2224" s="28">
        <v>10.191618750000002</v>
      </c>
      <c r="N2224" s="28">
        <v>11.038366666666667</v>
      </c>
      <c r="O2224" s="28">
        <v>11.867780000000003</v>
      </c>
      <c r="P2224" s="28">
        <v>13.813396000000003</v>
      </c>
      <c r="Q2224" s="28">
        <v>17.29796</v>
      </c>
      <c r="R2224" s="28">
        <v>18.972385714285718</v>
      </c>
      <c r="S2224" s="28">
        <v>20.061352500000002</v>
      </c>
      <c r="T2224" s="28">
        <v>21.645018</v>
      </c>
      <c r="U2224" s="28">
        <v>22.870161666666668</v>
      </c>
      <c r="V2224" s="28">
        <v>24.257610000000003</v>
      </c>
      <c r="W2224" s="28">
        <v>24.806010000000001</v>
      </c>
      <c r="X2224" s="28">
        <v>25.902809999999999</v>
      </c>
    </row>
    <row r="2225" spans="1:24" x14ac:dyDescent="0.25">
      <c r="A2225" s="19" t="s">
        <v>27</v>
      </c>
      <c r="B2225">
        <v>6250</v>
      </c>
      <c r="C2225" s="2" t="s">
        <v>2411</v>
      </c>
      <c r="D2225" s="28">
        <v>0.31579999999999986</v>
      </c>
      <c r="E2225" s="28">
        <v>2.5033599999999998</v>
      </c>
      <c r="F2225" s="28">
        <v>4.0381333333333327</v>
      </c>
      <c r="G2225" s="28">
        <v>5.1434285714285712</v>
      </c>
      <c r="H2225" s="28">
        <v>5.5708499999999992</v>
      </c>
      <c r="I2225" s="28">
        <v>5.970133333333334</v>
      </c>
      <c r="J2225" s="28">
        <v>6.6046199999999997</v>
      </c>
      <c r="K2225" s="28">
        <v>7.8461166666666662</v>
      </c>
      <c r="L2225" s="28">
        <v>8.8395285714285716</v>
      </c>
      <c r="M2225" s="28">
        <v>9.7756000000000025</v>
      </c>
      <c r="N2225" s="28">
        <v>10.594577777777779</v>
      </c>
      <c r="O2225" s="28">
        <v>11.400370000000001</v>
      </c>
      <c r="P2225" s="28">
        <v>13.300744</v>
      </c>
      <c r="Q2225" s="28">
        <v>16.450806666666669</v>
      </c>
      <c r="R2225" s="28">
        <v>18.098085714285713</v>
      </c>
      <c r="S2225" s="28">
        <v>19.169485000000002</v>
      </c>
      <c r="T2225" s="28">
        <v>20.720091999999998</v>
      </c>
      <c r="U2225" s="28">
        <v>21.913779999999999</v>
      </c>
      <c r="V2225" s="28">
        <v>23.272639999999999</v>
      </c>
      <c r="W2225" s="28">
        <v>23.81804</v>
      </c>
      <c r="X2225" s="28">
        <v>24.908839999999998</v>
      </c>
    </row>
    <row r="2226" spans="1:24" x14ac:dyDescent="0.25">
      <c r="A2226" s="19" t="s">
        <v>27</v>
      </c>
      <c r="B2226">
        <v>6267</v>
      </c>
      <c r="C2226" s="2" t="s">
        <v>2412</v>
      </c>
      <c r="D2226" s="28">
        <v>1.7233999999999996</v>
      </c>
      <c r="E2226" s="28">
        <v>4.1103999999999994</v>
      </c>
      <c r="F2226" s="28">
        <v>5.7604333333333324</v>
      </c>
      <c r="G2226" s="28">
        <v>6.5373142857142836</v>
      </c>
      <c r="H2226" s="28">
        <v>6.6969749999999992</v>
      </c>
      <c r="I2226" s="28">
        <v>7.0939555555555565</v>
      </c>
      <c r="J2226" s="28">
        <v>7.7866999999999988</v>
      </c>
      <c r="K2226" s="28">
        <v>8.9607333333333337</v>
      </c>
      <c r="L2226" s="28">
        <v>9.9076142857142866</v>
      </c>
      <c r="M2226" s="28">
        <v>10.762200000000002</v>
      </c>
      <c r="N2226" s="28">
        <v>11.567111111111112</v>
      </c>
      <c r="O2226" s="28">
        <v>12.32212</v>
      </c>
      <c r="P2226" s="28">
        <v>13.966320000000001</v>
      </c>
      <c r="Q2226" s="28">
        <v>17.123206666666665</v>
      </c>
      <c r="R2226" s="28">
        <v>18.772657142857138</v>
      </c>
      <c r="S2226" s="28">
        <v>19.947265000000002</v>
      </c>
      <c r="T2226" s="28">
        <v>21.332404</v>
      </c>
      <c r="U2226" s="28">
        <v>22.196619999999996</v>
      </c>
      <c r="V2226" s="28">
        <v>23.272415000000002</v>
      </c>
      <c r="W2226" s="28">
        <v>23.817812</v>
      </c>
      <c r="X2226" s="28">
        <v>24.908605999999999</v>
      </c>
    </row>
    <row r="2227" spans="1:24" x14ac:dyDescent="0.25">
      <c r="A2227" s="19" t="s">
        <v>27</v>
      </c>
      <c r="B2227">
        <v>6158</v>
      </c>
      <c r="C2227" s="2" t="s">
        <v>2413</v>
      </c>
      <c r="D2227" s="28">
        <v>0.30612500000000009</v>
      </c>
      <c r="E2227" s="28">
        <v>2.476560000000001</v>
      </c>
      <c r="F2227" s="28">
        <v>3.9871666666666661</v>
      </c>
      <c r="G2227" s="28">
        <v>5.0837857142857139</v>
      </c>
      <c r="H2227" s="28">
        <v>5.5050125000000003</v>
      </c>
      <c r="I2227" s="28">
        <v>5.924044444444446</v>
      </c>
      <c r="J2227" s="28">
        <v>6.5569899999999999</v>
      </c>
      <c r="K2227" s="28">
        <v>7.7201916666666666</v>
      </c>
      <c r="L2227" s="28">
        <v>8.711742857142859</v>
      </c>
      <c r="M2227" s="28">
        <v>9.5676562500000006</v>
      </c>
      <c r="N2227" s="28">
        <v>10.357494444444445</v>
      </c>
      <c r="O2227" s="28">
        <v>11.12302</v>
      </c>
      <c r="P2227" s="28">
        <v>12.980404</v>
      </c>
      <c r="Q2227" s="28">
        <v>15.783253333333336</v>
      </c>
      <c r="R2227" s="28">
        <v>17.331874285714289</v>
      </c>
      <c r="S2227" s="28">
        <v>18.400437499999999</v>
      </c>
      <c r="T2227" s="28">
        <v>19.947806</v>
      </c>
      <c r="U2227" s="28">
        <v>21.126764999999999</v>
      </c>
      <c r="V2227" s="28">
        <v>22.290670000000002</v>
      </c>
      <c r="W2227" s="28">
        <v>22.832470000000001</v>
      </c>
      <c r="X2227" s="28">
        <v>23.916070000000001</v>
      </c>
    </row>
    <row r="2228" spans="1:24" x14ac:dyDescent="0.25">
      <c r="A2228" s="19" t="s">
        <v>27</v>
      </c>
      <c r="B2228">
        <v>6297</v>
      </c>
      <c r="C2228" s="2" t="s">
        <v>2414</v>
      </c>
      <c r="D2228" s="28">
        <v>0.12</v>
      </c>
      <c r="E2228" s="28">
        <v>2.2083800000000005</v>
      </c>
      <c r="F2228" s="28">
        <v>3.7055666666666669</v>
      </c>
      <c r="G2228" s="28">
        <v>4.7844285714285713</v>
      </c>
      <c r="H2228" s="28">
        <v>5.2304250000000003</v>
      </c>
      <c r="I2228" s="28">
        <v>5.7335111111111123</v>
      </c>
      <c r="J2228" s="28">
        <v>6.3387600000000006</v>
      </c>
      <c r="K2228" s="28">
        <v>7.5243916666666673</v>
      </c>
      <c r="L2228" s="28">
        <v>8.475907142857146</v>
      </c>
      <c r="M2228" s="28">
        <v>9.3745187500000018</v>
      </c>
      <c r="N2228" s="28">
        <v>10.16417777777778</v>
      </c>
      <c r="O2228" s="28">
        <v>10.944960000000002</v>
      </c>
      <c r="P2228" s="28">
        <v>12.797692000000001</v>
      </c>
      <c r="Q2228" s="28">
        <v>15.611653333333336</v>
      </c>
      <c r="R2228" s="28">
        <v>17.230642857142858</v>
      </c>
      <c r="S2228" s="28">
        <v>18.283617499999998</v>
      </c>
      <c r="T2228" s="28">
        <v>19.799965999999998</v>
      </c>
      <c r="U2228" s="28">
        <v>20.961398333333335</v>
      </c>
      <c r="V2228" s="28">
        <v>22.290670000000002</v>
      </c>
      <c r="W2228" s="28">
        <v>22.832470000000001</v>
      </c>
      <c r="X2228" s="28">
        <v>23.916070000000001</v>
      </c>
    </row>
    <row r="2229" spans="1:24" x14ac:dyDescent="0.25">
      <c r="A2229" s="19" t="s">
        <v>27</v>
      </c>
      <c r="B2229">
        <v>6298</v>
      </c>
      <c r="C2229" s="2" t="s">
        <v>2415</v>
      </c>
      <c r="D2229" s="28">
        <v>1.3265749999999996</v>
      </c>
      <c r="E2229" s="28">
        <v>3.6653799999999994</v>
      </c>
      <c r="F2229" s="28">
        <v>5.2899666666666665</v>
      </c>
      <c r="G2229" s="28">
        <v>6.1900428571428581</v>
      </c>
      <c r="H2229" s="28">
        <v>6.3979125000000012</v>
      </c>
      <c r="I2229" s="28">
        <v>6.8426555555555577</v>
      </c>
      <c r="J2229" s="28">
        <v>7.5491299999999999</v>
      </c>
      <c r="K2229" s="28">
        <v>8.8121916666666653</v>
      </c>
      <c r="L2229" s="28">
        <v>9.8377000000000017</v>
      </c>
      <c r="M2229" s="28">
        <v>10.761275000000001</v>
      </c>
      <c r="N2229" s="28">
        <v>11.582977777777778</v>
      </c>
      <c r="O2229" s="28">
        <v>12.377075000000003</v>
      </c>
      <c r="P2229" s="28">
        <v>14.423872000000001</v>
      </c>
      <c r="Q2229" s="28">
        <v>17.680686666666666</v>
      </c>
      <c r="R2229" s="28">
        <v>19.294345714285711</v>
      </c>
      <c r="S2229" s="28">
        <v>20.4321825</v>
      </c>
      <c r="T2229" s="28">
        <v>22.113776000000001</v>
      </c>
      <c r="U2229" s="28">
        <v>23.177680000000002</v>
      </c>
      <c r="V2229" s="28">
        <v>24.258230000000005</v>
      </c>
      <c r="W2229" s="28">
        <v>24.806480000000001</v>
      </c>
      <c r="X2229" s="28">
        <v>25.902979999999999</v>
      </c>
    </row>
    <row r="2230" spans="1:24" x14ac:dyDescent="0.25">
      <c r="A2230" s="19" t="s">
        <v>27</v>
      </c>
      <c r="B2230">
        <v>6036</v>
      </c>
      <c r="C2230" s="2" t="s">
        <v>2416</v>
      </c>
      <c r="D2230" s="28">
        <v>0.72968750000000004</v>
      </c>
      <c r="E2230" s="28">
        <v>2.9916</v>
      </c>
      <c r="F2230" s="28">
        <v>4.5544166666666666</v>
      </c>
      <c r="G2230" s="28">
        <v>5.6888214285714289</v>
      </c>
      <c r="H2230" s="28">
        <v>5.9086562499999999</v>
      </c>
      <c r="I2230" s="28">
        <v>6.3249444444444451</v>
      </c>
      <c r="J2230" s="28">
        <v>7.0036749999999994</v>
      </c>
      <c r="K2230" s="28">
        <v>8.2444791666666664</v>
      </c>
      <c r="L2230" s="28">
        <v>9.3021428571428579</v>
      </c>
      <c r="M2230" s="28">
        <v>10.206796875</v>
      </c>
      <c r="N2230" s="28">
        <v>11.039486111111112</v>
      </c>
      <c r="O2230" s="28">
        <v>11.839450000000001</v>
      </c>
      <c r="P2230" s="28">
        <v>13.767089999999998</v>
      </c>
      <c r="Q2230" s="28">
        <v>17.071383333333337</v>
      </c>
      <c r="R2230" s="28">
        <v>18.651985714285711</v>
      </c>
      <c r="S2230" s="28">
        <v>19.749668750000001</v>
      </c>
      <c r="T2230" s="28">
        <v>21.351755000000001</v>
      </c>
      <c r="U2230" s="28">
        <v>22.580887500000003</v>
      </c>
      <c r="V2230" s="28">
        <v>23.765875000000001</v>
      </c>
      <c r="W2230" s="28">
        <v>24.312624999999997</v>
      </c>
      <c r="X2230" s="28">
        <v>25.406125000000003</v>
      </c>
    </row>
    <row r="2231" spans="1:24" x14ac:dyDescent="0.25">
      <c r="A2231" s="19" t="s">
        <v>27</v>
      </c>
      <c r="B2231">
        <v>6159</v>
      </c>
      <c r="C2231" s="2" t="s">
        <v>2417</v>
      </c>
      <c r="D2231" s="28">
        <v>0.74468750000000006</v>
      </c>
      <c r="E2231" s="28">
        <v>3.0036</v>
      </c>
      <c r="F2231" s="28">
        <v>4.5644166666666663</v>
      </c>
      <c r="G2231" s="28">
        <v>5.697392857142856</v>
      </c>
      <c r="H2231" s="28">
        <v>5.9161562500000002</v>
      </c>
      <c r="I2231" s="28">
        <v>6.3316111111111111</v>
      </c>
      <c r="J2231" s="28">
        <v>7.0096749999999997</v>
      </c>
      <c r="K2231" s="28">
        <v>8.2494791666666671</v>
      </c>
      <c r="L2231" s="28">
        <v>9.3064285714285706</v>
      </c>
      <c r="M2231" s="28">
        <v>10.210546875</v>
      </c>
      <c r="N2231" s="28">
        <v>11.042819444444445</v>
      </c>
      <c r="O2231" s="28">
        <v>11.842449999999999</v>
      </c>
      <c r="P2231" s="28">
        <v>13.769489999999998</v>
      </c>
      <c r="Q2231" s="28">
        <v>17.073383333333336</v>
      </c>
      <c r="R2231" s="28">
        <v>18.653699999999997</v>
      </c>
      <c r="S2231" s="28">
        <v>19.751168750000001</v>
      </c>
      <c r="T2231" s="28">
        <v>21.352954999999998</v>
      </c>
      <c r="U2231" s="28">
        <v>22.581887500000004</v>
      </c>
      <c r="V2231" s="28">
        <v>23.766625000000001</v>
      </c>
      <c r="W2231" s="28">
        <v>24.313224999999999</v>
      </c>
      <c r="X2231" s="28">
        <v>25.406424999999999</v>
      </c>
    </row>
    <row r="2232" spans="1:24" x14ac:dyDescent="0.25">
      <c r="A2232" s="19" t="s">
        <v>27</v>
      </c>
      <c r="B2232">
        <v>6202</v>
      </c>
      <c r="C2232" s="2" t="s">
        <v>2418</v>
      </c>
      <c r="D2232" s="28">
        <v>1.5347499999999996</v>
      </c>
      <c r="E2232" s="28">
        <v>3.9089999999999994</v>
      </c>
      <c r="F2232" s="28">
        <v>5.5621999999999998</v>
      </c>
      <c r="G2232" s="28">
        <v>6.3758285714285714</v>
      </c>
      <c r="H2232" s="28">
        <v>6.5777000000000001</v>
      </c>
      <c r="I2232" s="28">
        <v>7.0237555555555549</v>
      </c>
      <c r="J2232" s="28">
        <v>7.7840199999999982</v>
      </c>
      <c r="K2232" s="28">
        <v>9.0663499999999999</v>
      </c>
      <c r="L2232" s="28">
        <v>10.151757142857143</v>
      </c>
      <c r="M2232" s="28">
        <v>11.1259125</v>
      </c>
      <c r="N2232" s="28">
        <v>11.958333333333334</v>
      </c>
      <c r="O2232" s="28">
        <v>12.783910000000001</v>
      </c>
      <c r="P2232" s="28">
        <v>15.172256000000001</v>
      </c>
      <c r="Q2232" s="28">
        <v>18.497599999999998</v>
      </c>
      <c r="R2232" s="28">
        <v>20.121937142857142</v>
      </c>
      <c r="S2232" s="28">
        <v>21.269419999999997</v>
      </c>
      <c r="T2232" s="28">
        <v>22.968307999999997</v>
      </c>
      <c r="U2232" s="28">
        <v>24.159306666666666</v>
      </c>
      <c r="V2232" s="28">
        <v>25.244440000000001</v>
      </c>
      <c r="W2232" s="28">
        <v>25.795439999999996</v>
      </c>
      <c r="X2232" s="28">
        <v>26.89744</v>
      </c>
    </row>
    <row r="2233" spans="1:24" x14ac:dyDescent="0.25">
      <c r="A2233" s="19" t="s">
        <v>27</v>
      </c>
      <c r="B2233">
        <v>6299</v>
      </c>
      <c r="C2233" s="2" t="s">
        <v>2419</v>
      </c>
      <c r="D2233" s="28">
        <v>1.008350000000001</v>
      </c>
      <c r="E2233" s="28">
        <v>3.3164199999999999</v>
      </c>
      <c r="F2233" s="28">
        <v>4.9174833333333323</v>
      </c>
      <c r="G2233" s="28">
        <v>5.9428857142857128</v>
      </c>
      <c r="H2233" s="28">
        <v>6.1471749999999998</v>
      </c>
      <c r="I2233" s="28">
        <v>6.5765555555555562</v>
      </c>
      <c r="J2233" s="28">
        <v>7.2877699999999992</v>
      </c>
      <c r="K2233" s="28">
        <v>8.5405416666666643</v>
      </c>
      <c r="L2233" s="28">
        <v>9.6086857142857145</v>
      </c>
      <c r="M2233" s="28">
        <v>10.539418750000003</v>
      </c>
      <c r="N2233" s="28">
        <v>11.364644444444446</v>
      </c>
      <c r="O2233" s="28">
        <v>12.180029999999999</v>
      </c>
      <c r="P2233" s="28">
        <v>14.164176000000001</v>
      </c>
      <c r="Q2233" s="28">
        <v>17.561903333333333</v>
      </c>
      <c r="R2233" s="28">
        <v>19.154794285714285</v>
      </c>
      <c r="S2233" s="28">
        <v>20.271660000000001</v>
      </c>
      <c r="T2233" s="28">
        <v>21.911206</v>
      </c>
      <c r="U2233" s="28">
        <v>23.121018333333332</v>
      </c>
      <c r="V2233" s="28">
        <v>24.257366249999997</v>
      </c>
      <c r="W2233" s="28">
        <v>24.805762999999999</v>
      </c>
      <c r="X2233" s="28">
        <v>25.902556500000003</v>
      </c>
    </row>
    <row r="2234" spans="1:24" x14ac:dyDescent="0.25">
      <c r="A2234" s="19" t="s">
        <v>27</v>
      </c>
      <c r="B2234">
        <v>6300</v>
      </c>
      <c r="C2234" s="2" t="s">
        <v>2420</v>
      </c>
      <c r="D2234" s="28">
        <v>0.12</v>
      </c>
      <c r="E2234" s="28">
        <v>1.9652800000000001</v>
      </c>
      <c r="F2234" s="28">
        <v>3.4580666666666668</v>
      </c>
      <c r="G2234" s="28">
        <v>4.5125714285714293</v>
      </c>
      <c r="H2234" s="28">
        <v>4.9536375000000001</v>
      </c>
      <c r="I2234" s="28">
        <v>5.5647888888888906</v>
      </c>
      <c r="J2234" s="28">
        <v>6.1448499999999999</v>
      </c>
      <c r="K2234" s="28">
        <v>7.2907166666666674</v>
      </c>
      <c r="L2234" s="28">
        <v>8.2648857142857146</v>
      </c>
      <c r="M2234" s="28">
        <v>9.1611062500000013</v>
      </c>
      <c r="N2234" s="28">
        <v>9.9653722222222214</v>
      </c>
      <c r="O2234" s="28">
        <v>10.760980000000004</v>
      </c>
      <c r="P2234" s="28">
        <v>12.632928</v>
      </c>
      <c r="Q2234" s="28">
        <v>15.327780000000002</v>
      </c>
      <c r="R2234" s="28">
        <v>17.104237142857144</v>
      </c>
      <c r="S2234" s="28">
        <v>18.177962500000003</v>
      </c>
      <c r="T2234" s="28">
        <v>19.666184000000001</v>
      </c>
      <c r="U2234" s="28">
        <v>20.799386666666667</v>
      </c>
      <c r="V2234" s="28">
        <v>22.291</v>
      </c>
      <c r="W2234" s="28">
        <v>22.832799999999999</v>
      </c>
      <c r="X2234" s="28">
        <v>23.916399999999999</v>
      </c>
    </row>
    <row r="2235" spans="1:24" x14ac:dyDescent="0.25">
      <c r="A2235" s="19" t="s">
        <v>27</v>
      </c>
      <c r="B2235">
        <v>6011</v>
      </c>
      <c r="C2235" s="2" t="s">
        <v>2421</v>
      </c>
      <c r="D2235" s="28">
        <v>0.06</v>
      </c>
      <c r="E2235" s="28">
        <v>1.5964000000000003</v>
      </c>
      <c r="F2235" s="28">
        <v>3.0679999999999996</v>
      </c>
      <c r="G2235" s="28">
        <v>4.1097142857142854</v>
      </c>
      <c r="H2235" s="28">
        <v>4.5567500000000001</v>
      </c>
      <c r="I2235" s="28">
        <v>5.180777777777779</v>
      </c>
      <c r="J2235" s="28">
        <v>5.8485999999999994</v>
      </c>
      <c r="K2235" s="28">
        <v>6.950166666666667</v>
      </c>
      <c r="L2235" s="28">
        <v>7.8861428571428567</v>
      </c>
      <c r="M2235" s="28">
        <v>8.7494375000000009</v>
      </c>
      <c r="N2235" s="28">
        <v>9.5263333333333335</v>
      </c>
      <c r="O2235" s="28">
        <v>10.298250000000001</v>
      </c>
      <c r="P2235" s="28">
        <v>12.125679999999999</v>
      </c>
      <c r="Q2235" s="28">
        <v>14.743733333333333</v>
      </c>
      <c r="R2235" s="28">
        <v>16.234571428571428</v>
      </c>
      <c r="S2235" s="28">
        <v>17.2897</v>
      </c>
      <c r="T2235" s="28">
        <v>18.748619999999999</v>
      </c>
      <c r="U2235" s="28">
        <v>19.853733333333331</v>
      </c>
      <c r="V2235" s="28">
        <v>21.303000000000001</v>
      </c>
      <c r="W2235" s="28">
        <v>21.842400000000001</v>
      </c>
      <c r="X2235" s="28">
        <v>22.921199999999999</v>
      </c>
    </row>
    <row r="2236" spans="1:24" x14ac:dyDescent="0.25">
      <c r="A2236" s="19"/>
    </row>
    <row r="2237" spans="1:24" s="4" customFormat="1" x14ac:dyDescent="0.25"/>
    <row r="2238" spans="1:24" x14ac:dyDescent="0.25">
      <c r="A2238" s="19" t="s">
        <v>28</v>
      </c>
      <c r="B2238">
        <v>6458</v>
      </c>
      <c r="C2238" s="2" t="s">
        <v>2422</v>
      </c>
      <c r="D2238" s="3">
        <v>1.3850999999999998</v>
      </c>
      <c r="E2238" s="3">
        <v>2.33548</v>
      </c>
      <c r="F2238" s="3">
        <v>3.2287333333333326</v>
      </c>
      <c r="G2238" s="3">
        <v>4.7174285714285711</v>
      </c>
      <c r="H2238" s="3">
        <v>5.8515250000000005</v>
      </c>
      <c r="I2238" s="3">
        <v>6.678922222222222</v>
      </c>
      <c r="J2238" s="3">
        <v>7.4065799999999991</v>
      </c>
      <c r="K2238" s="3">
        <v>9.7924416666666669</v>
      </c>
      <c r="L2238" s="3">
        <v>12.427764285714286</v>
      </c>
      <c r="M2238" s="3">
        <v>13.99528125</v>
      </c>
      <c r="N2238" s="3">
        <v>15.184694444444444</v>
      </c>
      <c r="O2238" s="3">
        <v>16.165579999999999</v>
      </c>
      <c r="P2238" s="3">
        <v>18.132232000000002</v>
      </c>
      <c r="Q2238" s="3">
        <v>19.65404333333333</v>
      </c>
      <c r="R2238" s="3">
        <v>20.93496</v>
      </c>
      <c r="S2238" s="3">
        <v>22.06071</v>
      </c>
      <c r="T2238" s="3">
        <v>23.895768</v>
      </c>
      <c r="U2238" s="3">
        <v>25.176741666666665</v>
      </c>
      <c r="V2238" s="3">
        <v>26.489016250000002</v>
      </c>
      <c r="W2238" s="3">
        <v>26.701213000000003</v>
      </c>
      <c r="X2238" s="3">
        <v>27.1256065</v>
      </c>
    </row>
    <row r="2239" spans="1:24" x14ac:dyDescent="0.25">
      <c r="A2239" s="19" t="s">
        <v>28</v>
      </c>
      <c r="B2239">
        <v>6402</v>
      </c>
      <c r="C2239" s="32" t="s">
        <v>2423</v>
      </c>
      <c r="D2239" s="3">
        <v>1.3996800000000003</v>
      </c>
      <c r="E2239" s="3">
        <v>2.3600639999999999</v>
      </c>
      <c r="F2239" s="3">
        <v>3.2627199999999994</v>
      </c>
      <c r="G2239" s="3">
        <v>4.7670857142857148</v>
      </c>
      <c r="H2239" s="3">
        <v>5.9131200000000002</v>
      </c>
      <c r="I2239" s="3">
        <v>6.749226666666666</v>
      </c>
      <c r="J2239" s="3">
        <v>7.4845439999999988</v>
      </c>
      <c r="K2239" s="3">
        <v>9.8955200000000012</v>
      </c>
      <c r="L2239" s="3">
        <v>12.558582857142857</v>
      </c>
      <c r="M2239" s="3">
        <v>14.1426</v>
      </c>
      <c r="N2239" s="3">
        <v>15.344533333333333</v>
      </c>
      <c r="O2239" s="3">
        <v>16.335743999999998</v>
      </c>
      <c r="P2239" s="3">
        <v>18.323097600000001</v>
      </c>
      <c r="Q2239" s="3">
        <v>19.860928000000001</v>
      </c>
      <c r="R2239" s="3">
        <v>21.155328000000001</v>
      </c>
      <c r="S2239" s="3">
        <v>22.292928</v>
      </c>
      <c r="T2239" s="3">
        <v>24.147302399999997</v>
      </c>
      <c r="U2239" s="3">
        <v>25.441760000000002</v>
      </c>
      <c r="V2239" s="3">
        <v>26.767848000000001</v>
      </c>
      <c r="W2239" s="3">
        <v>26.982278399999998</v>
      </c>
      <c r="X2239" s="3">
        <v>27.411139200000001</v>
      </c>
    </row>
    <row r="2240" spans="1:24" x14ac:dyDescent="0.25">
      <c r="A2240" s="19" t="s">
        <v>28</v>
      </c>
      <c r="B2240">
        <v>6404</v>
      </c>
      <c r="C2240" s="32" t="s">
        <v>2424</v>
      </c>
      <c r="D2240" s="3">
        <v>1.4434200000000001</v>
      </c>
      <c r="E2240" s="3">
        <v>2.4338160000000002</v>
      </c>
      <c r="F2240" s="3">
        <v>3.3646799999999999</v>
      </c>
      <c r="G2240" s="3">
        <v>4.9160571428571425</v>
      </c>
      <c r="H2240" s="3">
        <v>6.0979050000000008</v>
      </c>
      <c r="I2240" s="3">
        <v>6.9601399999999991</v>
      </c>
      <c r="J2240" s="3">
        <v>7.7184359999999996</v>
      </c>
      <c r="K2240" s="3">
        <v>10.204755000000002</v>
      </c>
      <c r="L2240" s="3">
        <v>12.951038571428569</v>
      </c>
      <c r="M2240" s="3">
        <v>14.58455625</v>
      </c>
      <c r="N2240" s="3">
        <v>15.82405</v>
      </c>
      <c r="O2240" s="3">
        <v>16.846236000000001</v>
      </c>
      <c r="P2240" s="3">
        <v>18.8956944</v>
      </c>
      <c r="Q2240" s="3">
        <v>20.481582</v>
      </c>
      <c r="R2240" s="3">
        <v>21.816431999999999</v>
      </c>
      <c r="S2240" s="3">
        <v>22.989581999999999</v>
      </c>
      <c r="T2240" s="3">
        <v>24.901905599999999</v>
      </c>
      <c r="U2240" s="3">
        <v>26.236814999999996</v>
      </c>
      <c r="V2240" s="3">
        <v>27.604343250000003</v>
      </c>
      <c r="W2240" s="3">
        <v>27.825474600000007</v>
      </c>
      <c r="X2240" s="3">
        <v>28.2677373</v>
      </c>
    </row>
    <row r="2241" spans="1:24" x14ac:dyDescent="0.25">
      <c r="A2241" s="19" t="s">
        <v>28</v>
      </c>
      <c r="B2241">
        <v>6405</v>
      </c>
      <c r="C2241" s="32" t="s">
        <v>2425</v>
      </c>
      <c r="D2241" s="3">
        <v>1.4215500000000001</v>
      </c>
      <c r="E2241" s="3">
        <v>2.3969400000000003</v>
      </c>
      <c r="F2241" s="3">
        <v>3.3136999999999999</v>
      </c>
      <c r="G2241" s="3">
        <v>4.8415714285714282</v>
      </c>
      <c r="H2241" s="3">
        <v>6.0055125</v>
      </c>
      <c r="I2241" s="3">
        <v>6.8546833333333321</v>
      </c>
      <c r="J2241" s="3">
        <v>7.6014900000000001</v>
      </c>
      <c r="K2241" s="3">
        <v>10.0501375</v>
      </c>
      <c r="L2241" s="3">
        <v>12.754810714285711</v>
      </c>
      <c r="M2241" s="3">
        <v>14.363578124999998</v>
      </c>
      <c r="N2241" s="3">
        <v>15.584291666666667</v>
      </c>
      <c r="O2241" s="3">
        <v>16.590990000000001</v>
      </c>
      <c r="P2241" s="3">
        <v>18.609396</v>
      </c>
      <c r="Q2241" s="3">
        <v>20.171254999999999</v>
      </c>
      <c r="R2241" s="3">
        <v>21.485880000000002</v>
      </c>
      <c r="S2241" s="3">
        <v>22.641254999999997</v>
      </c>
      <c r="T2241" s="3">
        <v>24.524603999999997</v>
      </c>
      <c r="U2241" s="3">
        <v>25.839287500000001</v>
      </c>
      <c r="V2241" s="3">
        <v>27.186095625</v>
      </c>
      <c r="W2241" s="3">
        <v>27.403876500000003</v>
      </c>
      <c r="X2241" s="3">
        <v>27.839438249999997</v>
      </c>
    </row>
    <row r="2242" spans="1:24" x14ac:dyDescent="0.25">
      <c r="A2242" s="19" t="s">
        <v>28</v>
      </c>
      <c r="B2242">
        <v>6433</v>
      </c>
      <c r="C2242" s="32" t="s">
        <v>2426</v>
      </c>
      <c r="D2242" s="3">
        <v>1.4580000000000002</v>
      </c>
      <c r="E2242" s="3">
        <v>2.4584000000000001</v>
      </c>
      <c r="F2242" s="3">
        <v>3.3986666666666663</v>
      </c>
      <c r="G2242" s="3">
        <v>4.9657142857142862</v>
      </c>
      <c r="H2242" s="3">
        <v>6.1595000000000004</v>
      </c>
      <c r="I2242" s="3">
        <v>7.0304444444444449</v>
      </c>
      <c r="J2242" s="3">
        <v>7.7963999999999993</v>
      </c>
      <c r="K2242" s="3">
        <v>10.307833333333335</v>
      </c>
      <c r="L2242" s="3">
        <v>13.081857142857142</v>
      </c>
      <c r="M2242" s="3">
        <v>14.731875</v>
      </c>
      <c r="N2242" s="3">
        <v>15.98388888888889</v>
      </c>
      <c r="O2242" s="3">
        <v>17.016400000000001</v>
      </c>
      <c r="P2242" s="3">
        <v>19.086559999999999</v>
      </c>
      <c r="Q2242" s="3">
        <v>20.688466666666667</v>
      </c>
      <c r="R2242" s="3">
        <v>22.036799999999999</v>
      </c>
      <c r="S2242" s="3">
        <v>23.221799999999998</v>
      </c>
      <c r="T2242" s="3">
        <v>25.15344</v>
      </c>
      <c r="U2242" s="3">
        <v>26.501833333333337</v>
      </c>
      <c r="V2242" s="3">
        <v>27.883175000000005</v>
      </c>
      <c r="W2242" s="3">
        <v>28.106540000000003</v>
      </c>
      <c r="X2242" s="3">
        <v>28.553270000000001</v>
      </c>
    </row>
    <row r="2243" spans="1:24" x14ac:dyDescent="0.25">
      <c r="A2243" s="19" t="s">
        <v>28</v>
      </c>
      <c r="B2243">
        <v>6407</v>
      </c>
      <c r="C2243" s="32" t="s">
        <v>2427</v>
      </c>
      <c r="D2243" s="3">
        <v>1.4361300000000001</v>
      </c>
      <c r="E2243" s="3">
        <v>2.4215239999999998</v>
      </c>
      <c r="F2243" s="3">
        <v>3.3476866666666667</v>
      </c>
      <c r="G2243" s="3">
        <v>4.891228571428571</v>
      </c>
      <c r="H2243" s="3">
        <v>6.0671075000000005</v>
      </c>
      <c r="I2243" s="3">
        <v>6.9249877777777771</v>
      </c>
      <c r="J2243" s="3">
        <v>7.6794539999999998</v>
      </c>
      <c r="K2243" s="3">
        <v>10.153215833333332</v>
      </c>
      <c r="L2243" s="3">
        <v>12.885629285714284</v>
      </c>
      <c r="M2243" s="3">
        <v>14.510896875</v>
      </c>
      <c r="N2243" s="3">
        <v>15.744130555555556</v>
      </c>
      <c r="O2243" s="3">
        <v>16.761154000000005</v>
      </c>
      <c r="P2243" s="3">
        <v>18.800261600000002</v>
      </c>
      <c r="Q2243" s="3">
        <v>20.378139666666666</v>
      </c>
      <c r="R2243" s="3">
        <v>21.706247999999999</v>
      </c>
      <c r="S2243" s="3">
        <v>22.873472999999997</v>
      </c>
      <c r="T2243" s="3">
        <v>24.776138400000001</v>
      </c>
      <c r="U2243" s="3">
        <v>26.104305833333331</v>
      </c>
      <c r="V2243" s="3">
        <v>27.464927375000002</v>
      </c>
      <c r="W2243" s="3">
        <v>27.684941899999998</v>
      </c>
      <c r="X2243" s="3">
        <v>28.124970950000002</v>
      </c>
    </row>
    <row r="2244" spans="1:24" x14ac:dyDescent="0.25">
      <c r="A2244" s="19" t="s">
        <v>28</v>
      </c>
      <c r="B2244">
        <v>6451</v>
      </c>
      <c r="C2244" s="32" t="s">
        <v>2428</v>
      </c>
      <c r="D2244" s="3">
        <v>1.4142600000000001</v>
      </c>
      <c r="E2244" s="3">
        <v>2.3846479999999999</v>
      </c>
      <c r="F2244" s="3">
        <v>3.2967066666666662</v>
      </c>
      <c r="G2244" s="3">
        <v>4.8167428571428568</v>
      </c>
      <c r="H2244" s="3">
        <v>5.9747149999999998</v>
      </c>
      <c r="I2244" s="3">
        <v>6.8195311111111101</v>
      </c>
      <c r="J2244" s="3">
        <v>7.5625079999999993</v>
      </c>
      <c r="K2244" s="3">
        <v>9.9985983333333355</v>
      </c>
      <c r="L2244" s="3">
        <v>12.689401428571426</v>
      </c>
      <c r="M2244" s="3">
        <v>14.28991875</v>
      </c>
      <c r="N2244" s="3">
        <v>15.504372222222221</v>
      </c>
      <c r="O2244" s="3">
        <v>16.505907999999998</v>
      </c>
      <c r="P2244" s="3">
        <v>18.513963200000003</v>
      </c>
      <c r="Q2244" s="3">
        <v>20.067812666666669</v>
      </c>
      <c r="R2244" s="3">
        <v>21.375695999999998</v>
      </c>
      <c r="S2244" s="3">
        <v>22.525145999999996</v>
      </c>
      <c r="T2244" s="3">
        <v>24.398836799999998</v>
      </c>
      <c r="U2244" s="3">
        <v>25.706778333333329</v>
      </c>
      <c r="V2244" s="3">
        <v>27.046679750000003</v>
      </c>
      <c r="W2244" s="3">
        <v>27.263343800000001</v>
      </c>
      <c r="X2244" s="3">
        <v>27.696671899999998</v>
      </c>
    </row>
    <row r="2245" spans="1:24" x14ac:dyDescent="0.25">
      <c r="A2245" s="19" t="s">
        <v>28</v>
      </c>
      <c r="B2245">
        <v>6408</v>
      </c>
      <c r="C2245" s="32" t="s">
        <v>2429</v>
      </c>
      <c r="D2245" s="3">
        <v>1.4069700000000001</v>
      </c>
      <c r="E2245" s="3">
        <v>2.3723559999999999</v>
      </c>
      <c r="F2245" s="3">
        <v>3.279713333333333</v>
      </c>
      <c r="G2245" s="3">
        <v>4.7919142857142853</v>
      </c>
      <c r="H2245" s="3">
        <v>5.9439174999999995</v>
      </c>
      <c r="I2245" s="3">
        <v>6.7843788888888881</v>
      </c>
      <c r="J2245" s="3">
        <v>7.5235259999999995</v>
      </c>
      <c r="K2245" s="3">
        <v>9.9470591666666675</v>
      </c>
      <c r="L2245" s="3">
        <v>12.623992142857141</v>
      </c>
      <c r="M2245" s="3">
        <v>14.216259374999998</v>
      </c>
      <c r="N2245" s="3">
        <v>15.424452777777779</v>
      </c>
      <c r="O2245" s="3">
        <v>16.420826000000002</v>
      </c>
      <c r="P2245" s="3">
        <v>18.418530399999998</v>
      </c>
      <c r="Q2245" s="3">
        <v>19.964370333333331</v>
      </c>
      <c r="R2245" s="3">
        <v>21.265512000000001</v>
      </c>
      <c r="S2245" s="3">
        <v>22.409037000000001</v>
      </c>
      <c r="T2245" s="3">
        <v>24.273069599999999</v>
      </c>
      <c r="U2245" s="3">
        <v>25.574269166666664</v>
      </c>
      <c r="V2245" s="3">
        <v>26.907263874999998</v>
      </c>
      <c r="W2245" s="3">
        <v>27.122811100000003</v>
      </c>
      <c r="X2245" s="3">
        <v>27.553905550000003</v>
      </c>
    </row>
    <row r="2246" spans="1:24" x14ac:dyDescent="0.25">
      <c r="A2246" s="19" t="s">
        <v>28</v>
      </c>
      <c r="B2246">
        <v>6452</v>
      </c>
      <c r="C2246" s="32" t="s">
        <v>2430</v>
      </c>
      <c r="D2246" s="3">
        <v>1.47258</v>
      </c>
      <c r="E2246" s="3">
        <v>2.4829840000000001</v>
      </c>
      <c r="F2246" s="3">
        <v>3.4326533333333327</v>
      </c>
      <c r="G2246" s="3">
        <v>5.015371428571429</v>
      </c>
      <c r="H2246" s="3">
        <v>6.221095</v>
      </c>
      <c r="I2246" s="3">
        <v>7.100748888888889</v>
      </c>
      <c r="J2246" s="3">
        <v>7.874363999999999</v>
      </c>
      <c r="K2246" s="3">
        <v>10.410911666666667</v>
      </c>
      <c r="L2246" s="3">
        <v>13.212675714285712</v>
      </c>
      <c r="M2246" s="3">
        <v>14.879193750000001</v>
      </c>
      <c r="N2246" s="3">
        <v>16.143727777777777</v>
      </c>
      <c r="O2246" s="3">
        <v>17.186564000000001</v>
      </c>
      <c r="P2246" s="3">
        <v>19.277425600000001</v>
      </c>
      <c r="Q2246" s="3">
        <v>20.895351333333334</v>
      </c>
      <c r="R2246" s="3">
        <v>22.257168000000004</v>
      </c>
      <c r="S2246" s="3">
        <v>23.454017999999998</v>
      </c>
      <c r="T2246" s="3">
        <v>25.4049744</v>
      </c>
      <c r="U2246" s="3">
        <v>26.766851666666668</v>
      </c>
      <c r="V2246" s="3">
        <v>28.162006750000003</v>
      </c>
      <c r="W2246" s="3">
        <v>28.387605399999998</v>
      </c>
      <c r="X2246" s="3">
        <v>28.838802699999999</v>
      </c>
    </row>
    <row r="2247" spans="1:24" x14ac:dyDescent="0.25">
      <c r="A2247" s="19" t="s">
        <v>28</v>
      </c>
      <c r="B2247">
        <v>6453</v>
      </c>
      <c r="C2247" s="32" t="s">
        <v>2431</v>
      </c>
      <c r="D2247" s="3">
        <v>1.4434200000000001</v>
      </c>
      <c r="E2247" s="3">
        <v>2.4338160000000002</v>
      </c>
      <c r="F2247" s="3">
        <v>3.3646799999999999</v>
      </c>
      <c r="G2247" s="3">
        <v>4.9160571428571425</v>
      </c>
      <c r="H2247" s="3">
        <v>6.0979050000000008</v>
      </c>
      <c r="I2247" s="3">
        <v>6.9601399999999991</v>
      </c>
      <c r="J2247" s="3">
        <v>7.7184359999999996</v>
      </c>
      <c r="K2247" s="3">
        <v>10.204755000000002</v>
      </c>
      <c r="L2247" s="3">
        <v>12.951038571428569</v>
      </c>
      <c r="M2247" s="3">
        <v>14.58455625</v>
      </c>
      <c r="N2247" s="3">
        <v>15.82405</v>
      </c>
      <c r="O2247" s="3">
        <v>16.846236000000001</v>
      </c>
      <c r="P2247" s="3">
        <v>18.8956944</v>
      </c>
      <c r="Q2247" s="3">
        <v>20.481582</v>
      </c>
      <c r="R2247" s="3">
        <v>21.816431999999999</v>
      </c>
      <c r="S2247" s="3">
        <v>22.989581999999999</v>
      </c>
      <c r="T2247" s="3">
        <v>24.901905599999999</v>
      </c>
      <c r="U2247" s="3">
        <v>26.236814999999996</v>
      </c>
      <c r="V2247" s="3">
        <v>27.604343250000003</v>
      </c>
      <c r="W2247" s="3">
        <v>27.825474600000007</v>
      </c>
      <c r="X2247" s="3">
        <v>28.2677373</v>
      </c>
    </row>
    <row r="2248" spans="1:24" x14ac:dyDescent="0.25">
      <c r="A2248" s="19" t="s">
        <v>28</v>
      </c>
      <c r="B2248">
        <v>6409</v>
      </c>
      <c r="C2248" s="32" t="s">
        <v>2432</v>
      </c>
      <c r="D2248" s="3">
        <v>1.4215500000000001</v>
      </c>
      <c r="E2248" s="3">
        <v>2.3969400000000003</v>
      </c>
      <c r="F2248" s="3">
        <v>3.3136999999999999</v>
      </c>
      <c r="G2248" s="3">
        <v>4.8415714285714282</v>
      </c>
      <c r="H2248" s="3">
        <v>6.0055125</v>
      </c>
      <c r="I2248" s="3">
        <v>6.8546833333333321</v>
      </c>
      <c r="J2248" s="3">
        <v>7.6014900000000001</v>
      </c>
      <c r="K2248" s="3">
        <v>10.0501375</v>
      </c>
      <c r="L2248" s="3">
        <v>12.754810714285711</v>
      </c>
      <c r="M2248" s="3">
        <v>14.363578124999998</v>
      </c>
      <c r="N2248" s="3">
        <v>15.584291666666667</v>
      </c>
      <c r="O2248" s="3">
        <v>16.590990000000001</v>
      </c>
      <c r="P2248" s="3">
        <v>18.609396</v>
      </c>
      <c r="Q2248" s="3">
        <v>20.171254999999999</v>
      </c>
      <c r="R2248" s="3">
        <v>21.485880000000002</v>
      </c>
      <c r="S2248" s="3">
        <v>22.641254999999997</v>
      </c>
      <c r="T2248" s="3">
        <v>24.524603999999997</v>
      </c>
      <c r="U2248" s="3">
        <v>25.839287500000001</v>
      </c>
      <c r="V2248" s="3">
        <v>27.186095625</v>
      </c>
      <c r="W2248" s="3">
        <v>27.403876500000003</v>
      </c>
      <c r="X2248" s="3">
        <v>27.839438249999997</v>
      </c>
    </row>
    <row r="2249" spans="1:24" x14ac:dyDescent="0.25">
      <c r="A2249" s="19" t="s">
        <v>28</v>
      </c>
      <c r="B2249">
        <v>6410</v>
      </c>
      <c r="C2249" s="32" t="s">
        <v>2433</v>
      </c>
      <c r="D2249" s="3">
        <v>1.3850999999999998</v>
      </c>
      <c r="E2249" s="3">
        <v>2.33548</v>
      </c>
      <c r="F2249" s="3">
        <v>3.2287333333333326</v>
      </c>
      <c r="G2249" s="3">
        <v>4.7174285714285711</v>
      </c>
      <c r="H2249" s="3">
        <v>5.8515250000000005</v>
      </c>
      <c r="I2249" s="3">
        <v>6.678922222222222</v>
      </c>
      <c r="J2249" s="3">
        <v>7.4065799999999991</v>
      </c>
      <c r="K2249" s="3">
        <v>9.7924416666666669</v>
      </c>
      <c r="L2249" s="3">
        <v>12.427764285714286</v>
      </c>
      <c r="M2249" s="3">
        <v>13.99528125</v>
      </c>
      <c r="N2249" s="3">
        <v>15.184694444444444</v>
      </c>
      <c r="O2249" s="3">
        <v>16.165579999999999</v>
      </c>
      <c r="P2249" s="3">
        <v>18.132232000000002</v>
      </c>
      <c r="Q2249" s="3">
        <v>19.65404333333333</v>
      </c>
      <c r="R2249" s="3">
        <v>20.93496</v>
      </c>
      <c r="S2249" s="3">
        <v>22.06071</v>
      </c>
      <c r="T2249" s="3">
        <v>23.895768</v>
      </c>
      <c r="U2249" s="3">
        <v>25.176741666666665</v>
      </c>
      <c r="V2249" s="3">
        <v>26.489016250000002</v>
      </c>
      <c r="W2249" s="3">
        <v>26.701213000000003</v>
      </c>
      <c r="X2249" s="3">
        <v>27.1256065</v>
      </c>
    </row>
    <row r="2250" spans="1:24" x14ac:dyDescent="0.25">
      <c r="A2250" s="19" t="s">
        <v>28</v>
      </c>
      <c r="B2250">
        <v>6454</v>
      </c>
      <c r="C2250" s="32" t="s">
        <v>2434</v>
      </c>
      <c r="D2250" s="3">
        <v>1.4215500000000001</v>
      </c>
      <c r="E2250" s="3">
        <v>2.3969400000000003</v>
      </c>
      <c r="F2250" s="3">
        <v>3.3136999999999999</v>
      </c>
      <c r="G2250" s="3">
        <v>4.8415714285714282</v>
      </c>
      <c r="H2250" s="3">
        <v>6.0055125</v>
      </c>
      <c r="I2250" s="3">
        <v>6.8546833333333321</v>
      </c>
      <c r="J2250" s="3">
        <v>7.6014900000000001</v>
      </c>
      <c r="K2250" s="3">
        <v>10.0501375</v>
      </c>
      <c r="L2250" s="3">
        <v>12.754810714285711</v>
      </c>
      <c r="M2250" s="3">
        <v>14.363578124999998</v>
      </c>
      <c r="N2250" s="3">
        <v>15.584291666666667</v>
      </c>
      <c r="O2250" s="3">
        <v>16.590990000000001</v>
      </c>
      <c r="P2250" s="3">
        <v>18.609396</v>
      </c>
      <c r="Q2250" s="3">
        <v>20.171254999999999</v>
      </c>
      <c r="R2250" s="3">
        <v>21.485880000000002</v>
      </c>
      <c r="S2250" s="3">
        <v>22.641254999999997</v>
      </c>
      <c r="T2250" s="3">
        <v>24.524603999999997</v>
      </c>
      <c r="U2250" s="3">
        <v>25.839287500000001</v>
      </c>
      <c r="V2250" s="3">
        <v>27.186095625</v>
      </c>
      <c r="W2250" s="3">
        <v>27.403876500000003</v>
      </c>
      <c r="X2250" s="3">
        <v>27.839438249999997</v>
      </c>
    </row>
    <row r="2251" spans="1:24" x14ac:dyDescent="0.25">
      <c r="A2251" s="19" t="s">
        <v>28</v>
      </c>
      <c r="B2251">
        <v>6432</v>
      </c>
      <c r="C2251" s="32" t="s">
        <v>2435</v>
      </c>
      <c r="D2251" s="3">
        <v>1.4580000000000002</v>
      </c>
      <c r="E2251" s="3">
        <v>2.4584000000000001</v>
      </c>
      <c r="F2251" s="3">
        <v>3.3986666666666663</v>
      </c>
      <c r="G2251" s="3">
        <v>4.9657142857142862</v>
      </c>
      <c r="H2251" s="3">
        <v>6.1595000000000004</v>
      </c>
      <c r="I2251" s="3">
        <v>7.0304444444444449</v>
      </c>
      <c r="J2251" s="3">
        <v>7.7963999999999993</v>
      </c>
      <c r="K2251" s="3">
        <v>10.307833333333335</v>
      </c>
      <c r="L2251" s="3">
        <v>13.081857142857142</v>
      </c>
      <c r="M2251" s="3">
        <v>14.731875</v>
      </c>
      <c r="N2251" s="3">
        <v>15.98388888888889</v>
      </c>
      <c r="O2251" s="3">
        <v>17.016400000000001</v>
      </c>
      <c r="P2251" s="3">
        <v>19.086559999999999</v>
      </c>
      <c r="Q2251" s="3">
        <v>20.688466666666667</v>
      </c>
      <c r="R2251" s="3">
        <v>22.036799999999999</v>
      </c>
      <c r="S2251" s="3">
        <v>23.221799999999998</v>
      </c>
      <c r="T2251" s="3">
        <v>25.15344</v>
      </c>
      <c r="U2251" s="3">
        <v>26.501833333333337</v>
      </c>
      <c r="V2251" s="3">
        <v>27.883175000000005</v>
      </c>
      <c r="W2251" s="3">
        <v>28.106540000000003</v>
      </c>
      <c r="X2251" s="3">
        <v>28.553270000000001</v>
      </c>
    </row>
    <row r="2252" spans="1:24" x14ac:dyDescent="0.25">
      <c r="A2252" s="19" t="s">
        <v>28</v>
      </c>
      <c r="B2252">
        <v>6421</v>
      </c>
      <c r="C2252" s="32" t="s">
        <v>2436</v>
      </c>
      <c r="D2252" s="3">
        <v>1.4580000000000002</v>
      </c>
      <c r="E2252" s="3">
        <v>2.4584000000000001</v>
      </c>
      <c r="F2252" s="3">
        <v>3.3986666666666663</v>
      </c>
      <c r="G2252" s="3">
        <v>4.9657142857142862</v>
      </c>
      <c r="H2252" s="3">
        <v>6.1595000000000004</v>
      </c>
      <c r="I2252" s="3">
        <v>7.0304444444444449</v>
      </c>
      <c r="J2252" s="3">
        <v>7.7963999999999993</v>
      </c>
      <c r="K2252" s="3">
        <v>10.307833333333335</v>
      </c>
      <c r="L2252" s="3">
        <v>13.081857142857142</v>
      </c>
      <c r="M2252" s="3">
        <v>14.731875</v>
      </c>
      <c r="N2252" s="3">
        <v>15.98388888888889</v>
      </c>
      <c r="O2252" s="3">
        <v>17.016400000000001</v>
      </c>
      <c r="P2252" s="3">
        <v>19.086559999999999</v>
      </c>
      <c r="Q2252" s="3">
        <v>20.688466666666667</v>
      </c>
      <c r="R2252" s="3">
        <v>22.036799999999999</v>
      </c>
      <c r="S2252" s="3">
        <v>23.221799999999998</v>
      </c>
      <c r="T2252" s="3">
        <v>25.15344</v>
      </c>
      <c r="U2252" s="3">
        <v>26.501833333333337</v>
      </c>
      <c r="V2252" s="3">
        <v>27.883175000000005</v>
      </c>
      <c r="W2252" s="3">
        <v>28.106540000000003</v>
      </c>
      <c r="X2252" s="3">
        <v>28.553270000000001</v>
      </c>
    </row>
    <row r="2253" spans="1:24" x14ac:dyDescent="0.25">
      <c r="A2253" s="19" t="s">
        <v>28</v>
      </c>
      <c r="B2253">
        <v>6435</v>
      </c>
      <c r="C2253" s="32" t="s">
        <v>2437</v>
      </c>
      <c r="D2253" s="3">
        <v>1.4580000000000002</v>
      </c>
      <c r="E2253" s="3">
        <v>2.4584000000000001</v>
      </c>
      <c r="F2253" s="3">
        <v>3.3986666666666663</v>
      </c>
      <c r="G2253" s="3">
        <v>4.9657142857142862</v>
      </c>
      <c r="H2253" s="3">
        <v>6.1595000000000004</v>
      </c>
      <c r="I2253" s="3">
        <v>7.0304444444444449</v>
      </c>
      <c r="J2253" s="3">
        <v>7.7963999999999993</v>
      </c>
      <c r="K2253" s="3">
        <v>10.307833333333335</v>
      </c>
      <c r="L2253" s="3">
        <v>13.081857142857142</v>
      </c>
      <c r="M2253" s="3">
        <v>14.731875</v>
      </c>
      <c r="N2253" s="3">
        <v>15.98388888888889</v>
      </c>
      <c r="O2253" s="3">
        <v>17.016400000000001</v>
      </c>
      <c r="P2253" s="3">
        <v>19.086559999999999</v>
      </c>
      <c r="Q2253" s="3">
        <v>20.688466666666667</v>
      </c>
      <c r="R2253" s="3">
        <v>22.036799999999999</v>
      </c>
      <c r="S2253" s="3">
        <v>23.221799999999998</v>
      </c>
      <c r="T2253" s="3">
        <v>25.15344</v>
      </c>
      <c r="U2253" s="3">
        <v>26.501833333333337</v>
      </c>
      <c r="V2253" s="3">
        <v>27.883175000000005</v>
      </c>
      <c r="W2253" s="3">
        <v>28.106540000000003</v>
      </c>
      <c r="X2253" s="3">
        <v>28.553270000000001</v>
      </c>
    </row>
    <row r="2254" spans="1:24" x14ac:dyDescent="0.25">
      <c r="A2254" s="19" t="s">
        <v>28</v>
      </c>
      <c r="B2254">
        <v>6504</v>
      </c>
      <c r="C2254" s="32" t="s">
        <v>2438</v>
      </c>
      <c r="D2254" s="3">
        <v>1.4580000000000002</v>
      </c>
      <c r="E2254" s="3">
        <v>2.4584000000000001</v>
      </c>
      <c r="F2254" s="3">
        <v>3.3986666666666663</v>
      </c>
      <c r="G2254" s="3">
        <v>4.9657142857142862</v>
      </c>
      <c r="H2254" s="3">
        <v>6.1595000000000004</v>
      </c>
      <c r="I2254" s="3">
        <v>7.0304444444444449</v>
      </c>
      <c r="J2254" s="3">
        <v>7.7963999999999993</v>
      </c>
      <c r="K2254" s="3">
        <v>10.307833333333335</v>
      </c>
      <c r="L2254" s="3">
        <v>13.081857142857142</v>
      </c>
      <c r="M2254" s="3">
        <v>14.731875</v>
      </c>
      <c r="N2254" s="3">
        <v>15.98388888888889</v>
      </c>
      <c r="O2254" s="3">
        <v>17.016400000000001</v>
      </c>
      <c r="P2254" s="3">
        <v>19.086559999999999</v>
      </c>
      <c r="Q2254" s="3">
        <v>20.688466666666667</v>
      </c>
      <c r="R2254" s="3">
        <v>22.036799999999999</v>
      </c>
      <c r="S2254" s="3">
        <v>23.221799999999998</v>
      </c>
      <c r="T2254" s="3">
        <v>25.15344</v>
      </c>
      <c r="U2254" s="3">
        <v>26.501833333333337</v>
      </c>
      <c r="V2254" s="3">
        <v>27.883175000000005</v>
      </c>
      <c r="W2254" s="3">
        <v>28.106540000000003</v>
      </c>
      <c r="X2254" s="3">
        <v>28.553270000000001</v>
      </c>
    </row>
    <row r="2255" spans="1:24" x14ac:dyDescent="0.25">
      <c r="A2255" s="19" t="s">
        <v>28</v>
      </c>
      <c r="B2255">
        <v>6423</v>
      </c>
      <c r="C2255" s="32" t="s">
        <v>2439</v>
      </c>
      <c r="D2255" s="3">
        <v>1.4580000000000002</v>
      </c>
      <c r="E2255" s="3">
        <v>2.4584000000000001</v>
      </c>
      <c r="F2255" s="3">
        <v>3.3986666666666663</v>
      </c>
      <c r="G2255" s="3">
        <v>4.9657142857142862</v>
      </c>
      <c r="H2255" s="3">
        <v>6.1595000000000004</v>
      </c>
      <c r="I2255" s="3">
        <v>7.0304444444444449</v>
      </c>
      <c r="J2255" s="3">
        <v>7.7963999999999993</v>
      </c>
      <c r="K2255" s="3">
        <v>10.307833333333335</v>
      </c>
      <c r="L2255" s="3">
        <v>13.081857142857142</v>
      </c>
      <c r="M2255" s="3">
        <v>14.731875</v>
      </c>
      <c r="N2255" s="3">
        <v>15.98388888888889</v>
      </c>
      <c r="O2255" s="3">
        <v>17.016400000000001</v>
      </c>
      <c r="P2255" s="3">
        <v>19.086559999999999</v>
      </c>
      <c r="Q2255" s="3">
        <v>20.688466666666667</v>
      </c>
      <c r="R2255" s="3">
        <v>22.036799999999999</v>
      </c>
      <c r="S2255" s="3">
        <v>23.221799999999998</v>
      </c>
      <c r="T2255" s="3">
        <v>25.15344</v>
      </c>
      <c r="U2255" s="3">
        <v>26.501833333333337</v>
      </c>
      <c r="V2255" s="3">
        <v>27.883175000000005</v>
      </c>
      <c r="W2255" s="3">
        <v>28.106540000000003</v>
      </c>
      <c r="X2255" s="3">
        <v>28.553270000000001</v>
      </c>
    </row>
    <row r="2256" spans="1:24" x14ac:dyDescent="0.25">
      <c r="A2256" s="19" t="s">
        <v>28</v>
      </c>
      <c r="B2256">
        <v>6461</v>
      </c>
      <c r="C2256" s="32" t="s">
        <v>2440</v>
      </c>
      <c r="D2256" s="3">
        <v>1.4361300000000001</v>
      </c>
      <c r="E2256" s="3">
        <v>2.4215239999999998</v>
      </c>
      <c r="F2256" s="3">
        <v>3.3476866666666667</v>
      </c>
      <c r="G2256" s="3">
        <v>4.891228571428571</v>
      </c>
      <c r="H2256" s="3">
        <v>6.0671075000000005</v>
      </c>
      <c r="I2256" s="3">
        <v>6.9249877777777771</v>
      </c>
      <c r="J2256" s="3">
        <v>7.6794539999999998</v>
      </c>
      <c r="K2256" s="3">
        <v>10.153215833333332</v>
      </c>
      <c r="L2256" s="3">
        <v>12.885629285714284</v>
      </c>
      <c r="M2256" s="3">
        <v>14.510896875</v>
      </c>
      <c r="N2256" s="3">
        <v>15.744130555555556</v>
      </c>
      <c r="O2256" s="3">
        <v>16.761154000000005</v>
      </c>
      <c r="P2256" s="3">
        <v>18.800261600000002</v>
      </c>
      <c r="Q2256" s="3">
        <v>20.378139666666666</v>
      </c>
      <c r="R2256" s="3">
        <v>21.706247999999999</v>
      </c>
      <c r="S2256" s="3">
        <v>22.873472999999997</v>
      </c>
      <c r="T2256" s="3">
        <v>24.776138400000001</v>
      </c>
      <c r="U2256" s="3">
        <v>26.104305833333331</v>
      </c>
      <c r="V2256" s="3">
        <v>27.464927375000002</v>
      </c>
      <c r="W2256" s="3">
        <v>27.684941899999998</v>
      </c>
      <c r="X2256" s="3">
        <v>28.124970950000002</v>
      </c>
    </row>
    <row r="2257" spans="1:24" x14ac:dyDescent="0.25">
      <c r="A2257" s="19" t="s">
        <v>28</v>
      </c>
      <c r="B2257">
        <v>6434</v>
      </c>
      <c r="C2257" s="32" t="s">
        <v>2441</v>
      </c>
      <c r="D2257" s="3">
        <v>1.4580000000000002</v>
      </c>
      <c r="E2257" s="3">
        <v>2.4584000000000001</v>
      </c>
      <c r="F2257" s="3">
        <v>3.3986666666666663</v>
      </c>
      <c r="G2257" s="3">
        <v>4.9657142857142862</v>
      </c>
      <c r="H2257" s="3">
        <v>6.1595000000000004</v>
      </c>
      <c r="I2257" s="3">
        <v>7.0304444444444449</v>
      </c>
      <c r="J2257" s="3">
        <v>7.7963999999999993</v>
      </c>
      <c r="K2257" s="3">
        <v>10.307833333333335</v>
      </c>
      <c r="L2257" s="3">
        <v>13.081857142857142</v>
      </c>
      <c r="M2257" s="3">
        <v>14.731875</v>
      </c>
      <c r="N2257" s="3">
        <v>15.98388888888889</v>
      </c>
      <c r="O2257" s="3">
        <v>17.016400000000001</v>
      </c>
      <c r="P2257" s="3">
        <v>19.086559999999999</v>
      </c>
      <c r="Q2257" s="3">
        <v>20.688466666666667</v>
      </c>
      <c r="R2257" s="3">
        <v>22.036799999999999</v>
      </c>
      <c r="S2257" s="3">
        <v>23.221799999999998</v>
      </c>
      <c r="T2257" s="3">
        <v>25.15344</v>
      </c>
      <c r="U2257" s="3">
        <v>26.501833333333337</v>
      </c>
      <c r="V2257" s="3">
        <v>27.883175000000005</v>
      </c>
      <c r="W2257" s="3">
        <v>28.106540000000003</v>
      </c>
      <c r="X2257" s="3">
        <v>28.553270000000001</v>
      </c>
    </row>
    <row r="2258" spans="1:24" x14ac:dyDescent="0.25">
      <c r="A2258" s="19" t="s">
        <v>28</v>
      </c>
      <c r="B2258">
        <v>6455</v>
      </c>
      <c r="C2258" s="32" t="s">
        <v>2442</v>
      </c>
      <c r="D2258" s="3">
        <v>1.3923900000000002</v>
      </c>
      <c r="E2258" s="3">
        <v>2.3477720000000004</v>
      </c>
      <c r="F2258" s="3">
        <v>3.2457266666666666</v>
      </c>
      <c r="G2258" s="3">
        <v>4.7422571428571434</v>
      </c>
      <c r="H2258" s="3">
        <v>5.8823225000000017</v>
      </c>
      <c r="I2258" s="3">
        <v>6.714074444444444</v>
      </c>
      <c r="J2258" s="3">
        <v>7.4455619999999998</v>
      </c>
      <c r="K2258" s="3">
        <v>9.843980833333335</v>
      </c>
      <c r="L2258" s="3">
        <v>12.493173571428571</v>
      </c>
      <c r="M2258" s="3">
        <v>14.068940625000002</v>
      </c>
      <c r="N2258" s="3">
        <v>15.264613888888888</v>
      </c>
      <c r="O2258" s="3">
        <v>16.250662000000002</v>
      </c>
      <c r="P2258" s="3">
        <v>18.227664800000003</v>
      </c>
      <c r="Q2258" s="3">
        <v>19.757485666666668</v>
      </c>
      <c r="R2258" s="3">
        <v>21.045144000000004</v>
      </c>
      <c r="S2258" s="3">
        <v>22.176819000000002</v>
      </c>
      <c r="T2258" s="3">
        <v>24.021535200000002</v>
      </c>
      <c r="U2258" s="3">
        <v>25.309250833333337</v>
      </c>
      <c r="V2258" s="3">
        <v>26.628432125</v>
      </c>
      <c r="W2258" s="3">
        <v>26.841745700000004</v>
      </c>
      <c r="X2258" s="3">
        <v>27.268372849999999</v>
      </c>
    </row>
    <row r="2259" spans="1:24" x14ac:dyDescent="0.25">
      <c r="A2259" s="19" t="s">
        <v>28</v>
      </c>
      <c r="B2259">
        <v>6436</v>
      </c>
      <c r="C2259" s="32" t="s">
        <v>2443</v>
      </c>
      <c r="D2259" s="3">
        <v>1.4142600000000001</v>
      </c>
      <c r="E2259" s="3">
        <v>2.3846479999999999</v>
      </c>
      <c r="F2259" s="3">
        <v>3.2967066666666662</v>
      </c>
      <c r="G2259" s="3">
        <v>4.8167428571428568</v>
      </c>
      <c r="H2259" s="3">
        <v>5.9747149999999998</v>
      </c>
      <c r="I2259" s="3">
        <v>6.8195311111111101</v>
      </c>
      <c r="J2259" s="3">
        <v>7.5625079999999993</v>
      </c>
      <c r="K2259" s="3">
        <v>9.9985983333333355</v>
      </c>
      <c r="L2259" s="3">
        <v>12.689401428571426</v>
      </c>
      <c r="M2259" s="3">
        <v>14.28991875</v>
      </c>
      <c r="N2259" s="3">
        <v>15.504372222222221</v>
      </c>
      <c r="O2259" s="3">
        <v>16.505907999999998</v>
      </c>
      <c r="P2259" s="3">
        <v>18.513963200000003</v>
      </c>
      <c r="Q2259" s="3">
        <v>20.067812666666669</v>
      </c>
      <c r="R2259" s="3">
        <v>21.375695999999998</v>
      </c>
      <c r="S2259" s="3">
        <v>22.525145999999996</v>
      </c>
      <c r="T2259" s="3">
        <v>24.398836799999998</v>
      </c>
      <c r="U2259" s="3">
        <v>25.706778333333329</v>
      </c>
      <c r="V2259" s="3">
        <v>27.046679750000003</v>
      </c>
      <c r="W2259" s="3">
        <v>27.263343800000001</v>
      </c>
      <c r="X2259" s="3">
        <v>27.696671899999998</v>
      </c>
    </row>
    <row r="2260" spans="1:24" x14ac:dyDescent="0.25">
      <c r="A2260" s="19" t="s">
        <v>28</v>
      </c>
      <c r="B2260">
        <v>6431</v>
      </c>
      <c r="C2260" s="32" t="s">
        <v>2444</v>
      </c>
      <c r="D2260" s="3">
        <v>1.3850999999999998</v>
      </c>
      <c r="E2260" s="3">
        <v>2.33548</v>
      </c>
      <c r="F2260" s="3">
        <v>3.2287333333333326</v>
      </c>
      <c r="G2260" s="3">
        <v>4.7174285714285711</v>
      </c>
      <c r="H2260" s="3">
        <v>5.8515250000000005</v>
      </c>
      <c r="I2260" s="3">
        <v>6.678922222222222</v>
      </c>
      <c r="J2260" s="3">
        <v>7.4065799999999991</v>
      </c>
      <c r="K2260" s="3">
        <v>9.7924416666666669</v>
      </c>
      <c r="L2260" s="3">
        <v>12.427764285714286</v>
      </c>
      <c r="M2260" s="3">
        <v>13.99528125</v>
      </c>
      <c r="N2260" s="3">
        <v>15.184694444444444</v>
      </c>
      <c r="O2260" s="3">
        <v>16.165579999999999</v>
      </c>
      <c r="P2260" s="3">
        <v>18.132232000000002</v>
      </c>
      <c r="Q2260" s="3">
        <v>19.65404333333333</v>
      </c>
      <c r="R2260" s="3">
        <v>20.93496</v>
      </c>
      <c r="S2260" s="3">
        <v>22.06071</v>
      </c>
      <c r="T2260" s="3">
        <v>23.895768</v>
      </c>
      <c r="U2260" s="3">
        <v>25.176741666666665</v>
      </c>
      <c r="V2260" s="3">
        <v>26.489016250000002</v>
      </c>
      <c r="W2260" s="3">
        <v>26.701213000000003</v>
      </c>
      <c r="X2260" s="3">
        <v>27.1256065</v>
      </c>
    </row>
    <row r="2261" spans="1:24" x14ac:dyDescent="0.25">
      <c r="A2261" s="19" t="s">
        <v>28</v>
      </c>
      <c r="B2261">
        <v>6422</v>
      </c>
      <c r="C2261" s="32" t="s">
        <v>2445</v>
      </c>
      <c r="D2261" s="3">
        <v>1.4798700000000002</v>
      </c>
      <c r="E2261" s="3">
        <v>2.4952760000000005</v>
      </c>
      <c r="F2261" s="3">
        <v>3.4496466666666672</v>
      </c>
      <c r="G2261" s="3">
        <v>5.0402000000000005</v>
      </c>
      <c r="H2261" s="3">
        <v>6.2518925000000021</v>
      </c>
      <c r="I2261" s="3">
        <v>7.1359011111111119</v>
      </c>
      <c r="J2261" s="3">
        <v>7.9133460000000007</v>
      </c>
      <c r="K2261" s="3">
        <v>10.462450833333335</v>
      </c>
      <c r="L2261" s="3">
        <v>13.278085000000001</v>
      </c>
      <c r="M2261" s="3">
        <v>14.952853125000001</v>
      </c>
      <c r="N2261" s="3">
        <v>16.223647222222223</v>
      </c>
      <c r="O2261" s="3">
        <v>17.271646000000004</v>
      </c>
      <c r="P2261" s="3">
        <v>19.372858400000005</v>
      </c>
      <c r="Q2261" s="3">
        <v>20.998793666666671</v>
      </c>
      <c r="R2261" s="3">
        <v>22.367352000000004</v>
      </c>
      <c r="S2261" s="3">
        <v>23.570126999999999</v>
      </c>
      <c r="T2261" s="3">
        <v>25.530741600000002</v>
      </c>
      <c r="U2261" s="3">
        <v>26.899360833333336</v>
      </c>
      <c r="V2261" s="3">
        <v>28.301422625000004</v>
      </c>
      <c r="W2261" s="3">
        <v>28.528138100000007</v>
      </c>
      <c r="X2261" s="3">
        <v>28.981569050000001</v>
      </c>
    </row>
    <row r="2262" spans="1:24" x14ac:dyDescent="0.25">
      <c r="A2262" s="19" t="s">
        <v>28</v>
      </c>
      <c r="B2262">
        <v>6437</v>
      </c>
      <c r="C2262" s="32" t="s">
        <v>2446</v>
      </c>
      <c r="D2262" s="3">
        <v>1.4580000000000002</v>
      </c>
      <c r="E2262" s="3">
        <v>2.4584000000000001</v>
      </c>
      <c r="F2262" s="3">
        <v>3.3986666666666663</v>
      </c>
      <c r="G2262" s="3">
        <v>4.9657142857142862</v>
      </c>
      <c r="H2262" s="3">
        <v>6.1595000000000004</v>
      </c>
      <c r="I2262" s="3">
        <v>7.0304444444444449</v>
      </c>
      <c r="J2262" s="3">
        <v>7.7963999999999993</v>
      </c>
      <c r="K2262" s="3">
        <v>10.307833333333335</v>
      </c>
      <c r="L2262" s="3">
        <v>13.081857142857142</v>
      </c>
      <c r="M2262" s="3">
        <v>14.731875</v>
      </c>
      <c r="N2262" s="3">
        <v>15.98388888888889</v>
      </c>
      <c r="O2262" s="3">
        <v>17.016400000000001</v>
      </c>
      <c r="P2262" s="3">
        <v>19.086559999999999</v>
      </c>
      <c r="Q2262" s="3">
        <v>20.688466666666667</v>
      </c>
      <c r="R2262" s="3">
        <v>22.036799999999999</v>
      </c>
      <c r="S2262" s="3">
        <v>23.221799999999998</v>
      </c>
      <c r="T2262" s="3">
        <v>25.15344</v>
      </c>
      <c r="U2262" s="3">
        <v>26.501833333333337</v>
      </c>
      <c r="V2262" s="3">
        <v>27.883175000000005</v>
      </c>
      <c r="W2262" s="3">
        <v>28.106540000000003</v>
      </c>
      <c r="X2262" s="3">
        <v>28.553270000000001</v>
      </c>
    </row>
    <row r="2263" spans="1:24" x14ac:dyDescent="0.25">
      <c r="A2263" s="19" t="s">
        <v>28</v>
      </c>
      <c r="B2263">
        <v>6511</v>
      </c>
      <c r="C2263" s="32" t="s">
        <v>2447</v>
      </c>
      <c r="D2263" s="3">
        <v>1.48716</v>
      </c>
      <c r="E2263" s="3">
        <v>2.5075680000000005</v>
      </c>
      <c r="F2263" s="3">
        <v>3.4666399999999999</v>
      </c>
      <c r="G2263" s="3">
        <v>5.0650285714285719</v>
      </c>
      <c r="H2263" s="3">
        <v>6.2826900000000006</v>
      </c>
      <c r="I2263" s="3">
        <v>7.1710533333333331</v>
      </c>
      <c r="J2263" s="3">
        <v>7.9523280000000005</v>
      </c>
      <c r="K2263" s="3">
        <v>10.513990000000002</v>
      </c>
      <c r="L2263" s="3">
        <v>13.343494285714286</v>
      </c>
      <c r="M2263" s="3">
        <v>15.026512499999999</v>
      </c>
      <c r="N2263" s="3">
        <v>16.303566666666669</v>
      </c>
      <c r="O2263" s="3">
        <v>17.356728</v>
      </c>
      <c r="P2263" s="3">
        <v>19.468291200000003</v>
      </c>
      <c r="Q2263" s="3">
        <v>21.102236000000001</v>
      </c>
      <c r="R2263" s="3">
        <v>22.477536000000001</v>
      </c>
      <c r="S2263" s="3">
        <v>23.686236000000001</v>
      </c>
      <c r="T2263" s="3">
        <v>25.656508800000001</v>
      </c>
      <c r="U2263" s="3">
        <v>27.031870000000001</v>
      </c>
      <c r="V2263" s="3">
        <v>28.440838500000005</v>
      </c>
      <c r="W2263" s="3">
        <v>28.668670800000008</v>
      </c>
      <c r="X2263" s="3">
        <v>29.1243354</v>
      </c>
    </row>
    <row r="2264" spans="1:24" x14ac:dyDescent="0.25">
      <c r="A2264" s="19" t="s">
        <v>28</v>
      </c>
      <c r="B2264">
        <v>6456</v>
      </c>
      <c r="C2264" s="32" t="s">
        <v>2448</v>
      </c>
      <c r="D2264" s="3">
        <v>1.4434200000000001</v>
      </c>
      <c r="E2264" s="3">
        <v>2.4338160000000002</v>
      </c>
      <c r="F2264" s="3">
        <v>3.3646799999999999</v>
      </c>
      <c r="G2264" s="3">
        <v>4.9160571428571425</v>
      </c>
      <c r="H2264" s="3">
        <v>6.0979050000000008</v>
      </c>
      <c r="I2264" s="3">
        <v>6.9601399999999991</v>
      </c>
      <c r="J2264" s="3">
        <v>7.7184359999999996</v>
      </c>
      <c r="K2264" s="3">
        <v>10.204755000000002</v>
      </c>
      <c r="L2264" s="3">
        <v>12.951038571428569</v>
      </c>
      <c r="M2264" s="3">
        <v>14.58455625</v>
      </c>
      <c r="N2264" s="3">
        <v>15.82405</v>
      </c>
      <c r="O2264" s="3">
        <v>16.846236000000001</v>
      </c>
      <c r="P2264" s="3">
        <v>18.8956944</v>
      </c>
      <c r="Q2264" s="3">
        <v>20.481582</v>
      </c>
      <c r="R2264" s="3">
        <v>21.816431999999999</v>
      </c>
      <c r="S2264" s="3">
        <v>22.989581999999999</v>
      </c>
      <c r="T2264" s="3">
        <v>24.901905599999999</v>
      </c>
      <c r="U2264" s="3">
        <v>26.236814999999996</v>
      </c>
      <c r="V2264" s="3">
        <v>27.604343250000003</v>
      </c>
      <c r="W2264" s="3">
        <v>27.825474600000007</v>
      </c>
      <c r="X2264" s="3">
        <v>28.2677373</v>
      </c>
    </row>
    <row r="2265" spans="1:24" x14ac:dyDescent="0.25">
      <c r="A2265" s="19" t="s">
        <v>28</v>
      </c>
      <c r="B2265">
        <v>6416</v>
      </c>
      <c r="C2265" s="32" t="s">
        <v>2449</v>
      </c>
      <c r="D2265" s="3">
        <v>1.37052</v>
      </c>
      <c r="E2265" s="3">
        <v>2.3108959999999996</v>
      </c>
      <c r="F2265" s="3">
        <v>3.1947466666666662</v>
      </c>
      <c r="G2265" s="3">
        <v>4.6677714285714282</v>
      </c>
      <c r="H2265" s="3">
        <v>5.7899300000000009</v>
      </c>
      <c r="I2265" s="3">
        <v>6.608617777777777</v>
      </c>
      <c r="J2265" s="3">
        <v>7.3286159999999985</v>
      </c>
      <c r="K2265" s="3">
        <v>9.6893633333333344</v>
      </c>
      <c r="L2265" s="3">
        <v>12.296945714285714</v>
      </c>
      <c r="M2265" s="3">
        <v>13.8479625</v>
      </c>
      <c r="N2265" s="3">
        <v>15.024855555555556</v>
      </c>
      <c r="O2265" s="3">
        <v>15.995416000000001</v>
      </c>
      <c r="P2265" s="3">
        <v>17.9413664</v>
      </c>
      <c r="Q2265" s="3">
        <v>19.447158666666663</v>
      </c>
      <c r="R2265" s="3">
        <v>20.714592</v>
      </c>
      <c r="S2265" s="3">
        <v>21.828492000000001</v>
      </c>
      <c r="T2265" s="3">
        <v>23.644233599999996</v>
      </c>
      <c r="U2265" s="3">
        <v>24.911723333333331</v>
      </c>
      <c r="V2265" s="3">
        <v>26.210184500000004</v>
      </c>
      <c r="W2265" s="3">
        <v>26.420147600000004</v>
      </c>
      <c r="X2265" s="3">
        <v>26.840073800000003</v>
      </c>
    </row>
    <row r="2266" spans="1:24" x14ac:dyDescent="0.25">
      <c r="A2266" s="19" t="s">
        <v>28</v>
      </c>
      <c r="B2266">
        <v>6411</v>
      </c>
      <c r="C2266" s="32" t="s">
        <v>2450</v>
      </c>
      <c r="D2266" s="3">
        <v>1.47258</v>
      </c>
      <c r="E2266" s="3">
        <v>2.4829840000000001</v>
      </c>
      <c r="F2266" s="3">
        <v>3.4326533333333327</v>
      </c>
      <c r="G2266" s="3">
        <v>5.015371428571429</v>
      </c>
      <c r="H2266" s="3">
        <v>6.221095</v>
      </c>
      <c r="I2266" s="3">
        <v>7.100748888888889</v>
      </c>
      <c r="J2266" s="3">
        <v>7.874363999999999</v>
      </c>
      <c r="K2266" s="3">
        <v>10.410911666666667</v>
      </c>
      <c r="L2266" s="3">
        <v>13.212675714285712</v>
      </c>
      <c r="M2266" s="3">
        <v>14.879193750000001</v>
      </c>
      <c r="N2266" s="3">
        <v>16.143727777777777</v>
      </c>
      <c r="O2266" s="3">
        <v>17.186564000000001</v>
      </c>
      <c r="P2266" s="3">
        <v>19.277425600000001</v>
      </c>
      <c r="Q2266" s="3">
        <v>20.895351333333334</v>
      </c>
      <c r="R2266" s="3">
        <v>22.257168000000004</v>
      </c>
      <c r="S2266" s="3">
        <v>23.454017999999998</v>
      </c>
      <c r="T2266" s="3">
        <v>25.4049744</v>
      </c>
      <c r="U2266" s="3">
        <v>26.766851666666668</v>
      </c>
      <c r="V2266" s="3">
        <v>28.162006750000003</v>
      </c>
      <c r="W2266" s="3">
        <v>28.387605399999998</v>
      </c>
      <c r="X2266" s="3">
        <v>28.838802699999999</v>
      </c>
    </row>
    <row r="2267" spans="1:24" x14ac:dyDescent="0.25">
      <c r="A2267" s="19" t="s">
        <v>28</v>
      </c>
      <c r="B2267">
        <v>6412</v>
      </c>
      <c r="C2267" s="32" t="s">
        <v>2451</v>
      </c>
      <c r="D2267" s="3">
        <v>1.4361300000000001</v>
      </c>
      <c r="E2267" s="3">
        <v>2.4215239999999998</v>
      </c>
      <c r="F2267" s="3">
        <v>3.3476866666666667</v>
      </c>
      <c r="G2267" s="3">
        <v>4.891228571428571</v>
      </c>
      <c r="H2267" s="3">
        <v>6.0671075000000005</v>
      </c>
      <c r="I2267" s="3">
        <v>6.9249877777777771</v>
      </c>
      <c r="J2267" s="3">
        <v>7.6794539999999998</v>
      </c>
      <c r="K2267" s="3">
        <v>10.153215833333332</v>
      </c>
      <c r="L2267" s="3">
        <v>12.885629285714284</v>
      </c>
      <c r="M2267" s="3">
        <v>14.510896875</v>
      </c>
      <c r="N2267" s="3">
        <v>15.744130555555556</v>
      </c>
      <c r="O2267" s="3">
        <v>16.761154000000005</v>
      </c>
      <c r="P2267" s="3">
        <v>18.800261600000002</v>
      </c>
      <c r="Q2267" s="3">
        <v>20.378139666666666</v>
      </c>
      <c r="R2267" s="3">
        <v>21.706247999999999</v>
      </c>
      <c r="S2267" s="3">
        <v>22.873472999999997</v>
      </c>
      <c r="T2267" s="3">
        <v>24.776138400000001</v>
      </c>
      <c r="U2267" s="3">
        <v>26.104305833333331</v>
      </c>
      <c r="V2267" s="3">
        <v>27.464927375000002</v>
      </c>
      <c r="W2267" s="3">
        <v>27.684941899999998</v>
      </c>
      <c r="X2267" s="3">
        <v>28.124970950000002</v>
      </c>
    </row>
    <row r="2268" spans="1:24" x14ac:dyDescent="0.25">
      <c r="A2268" s="19" t="s">
        <v>28</v>
      </c>
      <c r="B2268">
        <v>6413</v>
      </c>
      <c r="C2268" s="2" t="s">
        <v>2452</v>
      </c>
      <c r="D2268" s="3">
        <v>1.4215500000000001</v>
      </c>
      <c r="E2268" s="3">
        <v>2.3969400000000003</v>
      </c>
      <c r="F2268" s="3">
        <v>3.3136999999999999</v>
      </c>
      <c r="G2268" s="3">
        <v>4.8415714285714282</v>
      </c>
      <c r="H2268" s="3">
        <v>6.0055125</v>
      </c>
      <c r="I2268" s="3">
        <v>6.8546833333333321</v>
      </c>
      <c r="J2268" s="3">
        <v>7.6014900000000001</v>
      </c>
      <c r="K2268" s="3">
        <v>10.0501375</v>
      </c>
      <c r="L2268" s="3">
        <v>12.754810714285711</v>
      </c>
      <c r="M2268" s="3">
        <v>14.363578124999998</v>
      </c>
      <c r="N2268" s="3">
        <v>15.584291666666667</v>
      </c>
      <c r="O2268" s="3">
        <v>16.590990000000001</v>
      </c>
      <c r="P2268" s="3">
        <v>18.609396</v>
      </c>
      <c r="Q2268" s="3">
        <v>20.171254999999999</v>
      </c>
      <c r="R2268" s="3">
        <v>21.485880000000002</v>
      </c>
      <c r="S2268" s="3">
        <v>22.641254999999997</v>
      </c>
      <c r="T2268" s="3">
        <v>24.524603999999997</v>
      </c>
      <c r="U2268" s="3">
        <v>25.839287500000001</v>
      </c>
      <c r="V2268" s="3">
        <v>27.186095625</v>
      </c>
      <c r="W2268" s="3">
        <v>27.403876500000003</v>
      </c>
      <c r="X2268" s="3">
        <v>27.839438249999997</v>
      </c>
    </row>
    <row r="2269" spans="1:24" x14ac:dyDescent="0.25">
      <c r="A2269" s="19" t="s">
        <v>28</v>
      </c>
      <c r="B2269">
        <v>6414</v>
      </c>
      <c r="C2269" s="32" t="s">
        <v>2453</v>
      </c>
      <c r="D2269" s="3">
        <v>1.4580000000000002</v>
      </c>
      <c r="E2269" s="3">
        <v>2.4584000000000001</v>
      </c>
      <c r="F2269" s="3">
        <v>3.3986666666666663</v>
      </c>
      <c r="G2269" s="3">
        <v>4.9657142857142862</v>
      </c>
      <c r="H2269" s="3">
        <v>6.1595000000000004</v>
      </c>
      <c r="I2269" s="3">
        <v>7.0304444444444449</v>
      </c>
      <c r="J2269" s="3">
        <v>7.7963999999999993</v>
      </c>
      <c r="K2269" s="3">
        <v>10.307833333333335</v>
      </c>
      <c r="L2269" s="3">
        <v>13.081857142857142</v>
      </c>
      <c r="M2269" s="3">
        <v>14.731875</v>
      </c>
      <c r="N2269" s="3">
        <v>15.98388888888889</v>
      </c>
      <c r="O2269" s="3">
        <v>17.016400000000001</v>
      </c>
      <c r="P2269" s="3">
        <v>19.086559999999999</v>
      </c>
      <c r="Q2269" s="3">
        <v>20.688466666666667</v>
      </c>
      <c r="R2269" s="3">
        <v>22.036799999999999</v>
      </c>
      <c r="S2269" s="3">
        <v>23.221799999999998</v>
      </c>
      <c r="T2269" s="3">
        <v>25.15344</v>
      </c>
      <c r="U2269" s="3">
        <v>26.501833333333337</v>
      </c>
      <c r="V2269" s="3">
        <v>27.883175000000005</v>
      </c>
      <c r="W2269" s="3">
        <v>28.106540000000003</v>
      </c>
      <c r="X2269" s="3">
        <v>28.553270000000001</v>
      </c>
    </row>
    <row r="2270" spans="1:24" x14ac:dyDescent="0.25">
      <c r="A2270" s="19" t="s">
        <v>28</v>
      </c>
      <c r="B2270">
        <v>6459</v>
      </c>
      <c r="C2270" s="32" t="s">
        <v>2454</v>
      </c>
      <c r="D2270" s="3">
        <v>1.3923900000000002</v>
      </c>
      <c r="E2270" s="3">
        <v>2.3477720000000004</v>
      </c>
      <c r="F2270" s="3">
        <v>3.2457266666666666</v>
      </c>
      <c r="G2270" s="3">
        <v>4.7422571428571434</v>
      </c>
      <c r="H2270" s="3">
        <v>5.8823225000000017</v>
      </c>
      <c r="I2270" s="3">
        <v>6.714074444444444</v>
      </c>
      <c r="J2270" s="3">
        <v>7.4455619999999998</v>
      </c>
      <c r="K2270" s="3">
        <v>9.843980833333335</v>
      </c>
      <c r="L2270" s="3">
        <v>12.493173571428571</v>
      </c>
      <c r="M2270" s="3">
        <v>14.068940625000002</v>
      </c>
      <c r="N2270" s="3">
        <v>15.264613888888888</v>
      </c>
      <c r="O2270" s="3">
        <v>16.250662000000002</v>
      </c>
      <c r="P2270" s="3">
        <v>18.227664800000003</v>
      </c>
      <c r="Q2270" s="3">
        <v>19.757485666666668</v>
      </c>
      <c r="R2270" s="3">
        <v>21.045144000000004</v>
      </c>
      <c r="S2270" s="3">
        <v>22.176819000000002</v>
      </c>
      <c r="T2270" s="3">
        <v>24.021535200000002</v>
      </c>
      <c r="U2270" s="3">
        <v>25.309250833333337</v>
      </c>
      <c r="V2270" s="3">
        <v>26.628432125</v>
      </c>
      <c r="W2270" s="3">
        <v>26.841745700000004</v>
      </c>
      <c r="X2270" s="3">
        <v>27.268372849999999</v>
      </c>
    </row>
    <row r="2271" spans="1:24" x14ac:dyDescent="0.25">
      <c r="A2271" s="19" t="s">
        <v>28</v>
      </c>
      <c r="B2271">
        <v>6485</v>
      </c>
      <c r="C2271" s="32" t="s">
        <v>2455</v>
      </c>
      <c r="D2271" s="3">
        <v>1.3996800000000003</v>
      </c>
      <c r="E2271" s="3">
        <v>2.3600639999999999</v>
      </c>
      <c r="F2271" s="3">
        <v>3.2627199999999994</v>
      </c>
      <c r="G2271" s="3">
        <v>4.7670857142857148</v>
      </c>
      <c r="H2271" s="3">
        <v>5.9131200000000002</v>
      </c>
      <c r="I2271" s="3">
        <v>6.749226666666666</v>
      </c>
      <c r="J2271" s="3">
        <v>7.4845439999999988</v>
      </c>
      <c r="K2271" s="3">
        <v>9.8955200000000012</v>
      </c>
      <c r="L2271" s="3">
        <v>12.558582857142857</v>
      </c>
      <c r="M2271" s="3">
        <v>14.1426</v>
      </c>
      <c r="N2271" s="3">
        <v>15.344533333333333</v>
      </c>
      <c r="O2271" s="3">
        <v>16.335743999999998</v>
      </c>
      <c r="P2271" s="3">
        <v>18.323097600000001</v>
      </c>
      <c r="Q2271" s="3">
        <v>19.860928000000001</v>
      </c>
      <c r="R2271" s="3">
        <v>21.155328000000001</v>
      </c>
      <c r="S2271" s="3">
        <v>22.292928</v>
      </c>
      <c r="T2271" s="3">
        <v>24.147302399999997</v>
      </c>
      <c r="U2271" s="3">
        <v>25.441760000000002</v>
      </c>
      <c r="V2271" s="3">
        <v>26.767848000000001</v>
      </c>
      <c r="W2271" s="3">
        <v>26.982278399999998</v>
      </c>
      <c r="X2271" s="3">
        <v>27.411139200000001</v>
      </c>
    </row>
    <row r="2272" spans="1:24" x14ac:dyDescent="0.25">
      <c r="A2272" s="19" t="s">
        <v>28</v>
      </c>
      <c r="B2272">
        <v>6487</v>
      </c>
      <c r="C2272" s="32" t="s">
        <v>2456</v>
      </c>
      <c r="D2272" s="3">
        <v>1.3923900000000002</v>
      </c>
      <c r="E2272" s="3">
        <v>2.3477720000000004</v>
      </c>
      <c r="F2272" s="3">
        <v>3.2457266666666666</v>
      </c>
      <c r="G2272" s="3">
        <v>4.7422571428571434</v>
      </c>
      <c r="H2272" s="3">
        <v>5.8823225000000017</v>
      </c>
      <c r="I2272" s="3">
        <v>6.714074444444444</v>
      </c>
      <c r="J2272" s="3">
        <v>7.4455619999999998</v>
      </c>
      <c r="K2272" s="3">
        <v>9.843980833333335</v>
      </c>
      <c r="L2272" s="3">
        <v>12.493173571428571</v>
      </c>
      <c r="M2272" s="3">
        <v>14.068940625000002</v>
      </c>
      <c r="N2272" s="3">
        <v>15.264613888888888</v>
      </c>
      <c r="O2272" s="3">
        <v>16.250662000000002</v>
      </c>
      <c r="P2272" s="3">
        <v>18.227664800000003</v>
      </c>
      <c r="Q2272" s="3">
        <v>19.757485666666668</v>
      </c>
      <c r="R2272" s="3">
        <v>21.045144000000004</v>
      </c>
      <c r="S2272" s="3">
        <v>22.176819000000002</v>
      </c>
      <c r="T2272" s="3">
        <v>24.021535200000002</v>
      </c>
      <c r="U2272" s="3">
        <v>25.309250833333337</v>
      </c>
      <c r="V2272" s="3">
        <v>26.628432125</v>
      </c>
      <c r="W2272" s="3">
        <v>26.841745700000004</v>
      </c>
      <c r="X2272" s="3">
        <v>27.268372849999999</v>
      </c>
    </row>
    <row r="2273" spans="1:24" x14ac:dyDescent="0.25">
      <c r="A2273" s="19" t="s">
        <v>28</v>
      </c>
      <c r="B2273">
        <v>6512</v>
      </c>
      <c r="C2273" s="32" t="s">
        <v>2457</v>
      </c>
      <c r="D2273" s="3">
        <v>1.46529</v>
      </c>
      <c r="E2273" s="3">
        <v>2.4706920000000001</v>
      </c>
      <c r="F2273" s="3">
        <v>3.4156599999999995</v>
      </c>
      <c r="G2273" s="3">
        <v>4.9905428571428567</v>
      </c>
      <c r="H2273" s="3">
        <v>6.1902975000000007</v>
      </c>
      <c r="I2273" s="3">
        <v>7.0655966666666652</v>
      </c>
      <c r="J2273" s="3">
        <v>7.8353819999999992</v>
      </c>
      <c r="K2273" s="3">
        <v>10.359372499999999</v>
      </c>
      <c r="L2273" s="3">
        <v>13.147266428571424</v>
      </c>
      <c r="M2273" s="3">
        <v>14.805534374999999</v>
      </c>
      <c r="N2273" s="3">
        <v>16.063808333333331</v>
      </c>
      <c r="O2273" s="3">
        <v>17.101482000000001</v>
      </c>
      <c r="P2273" s="3">
        <v>19.181992799999996</v>
      </c>
      <c r="Q2273" s="3">
        <v>20.791908999999997</v>
      </c>
      <c r="R2273" s="3">
        <v>22.146983999999996</v>
      </c>
      <c r="S2273" s="3">
        <v>23.337908999999996</v>
      </c>
      <c r="T2273" s="3">
        <v>25.279207199999998</v>
      </c>
      <c r="U2273" s="3">
        <v>26.634342499999995</v>
      </c>
      <c r="V2273" s="3">
        <v>28.022590875000002</v>
      </c>
      <c r="W2273" s="3">
        <v>28.247072700000004</v>
      </c>
      <c r="X2273" s="3">
        <v>28.69603635</v>
      </c>
    </row>
    <row r="2274" spans="1:24" x14ac:dyDescent="0.25">
      <c r="A2274" s="19" t="s">
        <v>28</v>
      </c>
      <c r="B2274">
        <v>6415</v>
      </c>
      <c r="C2274" s="32" t="s">
        <v>2458</v>
      </c>
      <c r="D2274" s="3">
        <v>1.3996800000000003</v>
      </c>
      <c r="E2274" s="3">
        <v>2.3600639999999999</v>
      </c>
      <c r="F2274" s="3">
        <v>3.2627199999999994</v>
      </c>
      <c r="G2274" s="3">
        <v>4.7670857142857148</v>
      </c>
      <c r="H2274" s="3">
        <v>5.9131200000000002</v>
      </c>
      <c r="I2274" s="3">
        <v>6.749226666666666</v>
      </c>
      <c r="J2274" s="3">
        <v>7.4845439999999988</v>
      </c>
      <c r="K2274" s="3">
        <v>9.8955200000000012</v>
      </c>
      <c r="L2274" s="3">
        <v>12.558582857142857</v>
      </c>
      <c r="M2274" s="3">
        <v>14.1426</v>
      </c>
      <c r="N2274" s="3">
        <v>15.344533333333333</v>
      </c>
      <c r="O2274" s="3">
        <v>16.335743999999998</v>
      </c>
      <c r="P2274" s="3">
        <v>18.323097600000001</v>
      </c>
      <c r="Q2274" s="3">
        <v>19.860928000000001</v>
      </c>
      <c r="R2274" s="3">
        <v>21.155328000000001</v>
      </c>
      <c r="S2274" s="3">
        <v>22.292928</v>
      </c>
      <c r="T2274" s="3">
        <v>24.147302399999997</v>
      </c>
      <c r="U2274" s="3">
        <v>25.441760000000002</v>
      </c>
      <c r="V2274" s="3">
        <v>26.767848000000001</v>
      </c>
      <c r="W2274" s="3">
        <v>26.982278399999998</v>
      </c>
      <c r="X2274" s="3">
        <v>27.411139200000001</v>
      </c>
    </row>
    <row r="2275" spans="1:24" x14ac:dyDescent="0.25">
      <c r="A2275" s="19"/>
    </row>
    <row r="2276" spans="1:24" s="4" customFormat="1" x14ac:dyDescent="0.25"/>
    <row r="2277" spans="1:24" x14ac:dyDescent="0.25">
      <c r="A2277" s="19" t="s">
        <v>29</v>
      </c>
      <c r="B2277">
        <v>6621</v>
      </c>
      <c r="C2277" s="2" t="s">
        <v>2459</v>
      </c>
      <c r="D2277" s="3">
        <v>0.125</v>
      </c>
      <c r="E2277" s="3">
        <v>0.1</v>
      </c>
      <c r="F2277" s="3">
        <v>8.3333333333333343E-2</v>
      </c>
      <c r="G2277" s="3">
        <v>7.1428571428571425E-2</v>
      </c>
      <c r="H2277" s="3">
        <v>6.25E-2</v>
      </c>
      <c r="I2277" s="3">
        <v>5.5555555555555552E-2</v>
      </c>
      <c r="J2277" s="3">
        <v>0.05</v>
      </c>
      <c r="K2277" s="3">
        <v>0.68157560000000006</v>
      </c>
      <c r="L2277" s="3">
        <v>3.2407224285714289</v>
      </c>
      <c r="M2277" s="3">
        <v>5.5776959250000004</v>
      </c>
      <c r="N2277" s="3">
        <v>7.8817532333333329</v>
      </c>
      <c r="O2277" s="3">
        <v>10.007591039999999</v>
      </c>
      <c r="P2277" s="3">
        <v>13.59871184</v>
      </c>
      <c r="Q2277" s="3">
        <v>15.6780682</v>
      </c>
      <c r="R2277" s="3">
        <v>17.232382634285713</v>
      </c>
      <c r="S2277" s="3">
        <v>18.446330430000003</v>
      </c>
      <c r="T2277" s="3">
        <v>20.145857344</v>
      </c>
      <c r="U2277" s="3">
        <v>21.406203873333336</v>
      </c>
      <c r="V2277" s="3">
        <v>23.173879785</v>
      </c>
      <c r="W2277" s="3">
        <v>24.470249387999999</v>
      </c>
      <c r="X2277" s="3">
        <v>28.170629901999998</v>
      </c>
    </row>
    <row r="2278" spans="1:24" x14ac:dyDescent="0.25">
      <c r="A2278" s="19" t="s">
        <v>29</v>
      </c>
      <c r="B2278">
        <v>6601</v>
      </c>
      <c r="C2278" s="32" t="s">
        <v>2460</v>
      </c>
      <c r="D2278" s="3">
        <v>0.125</v>
      </c>
      <c r="E2278" s="3">
        <v>0.1</v>
      </c>
      <c r="F2278" s="3">
        <v>8.3333333333333343E-2</v>
      </c>
      <c r="G2278" s="3">
        <v>7.1428571428571425E-2</v>
      </c>
      <c r="H2278" s="3">
        <v>6.25E-2</v>
      </c>
      <c r="I2278" s="3">
        <v>5.5555555555555552E-2</v>
      </c>
      <c r="J2278" s="3">
        <v>0.05</v>
      </c>
      <c r="K2278" s="3">
        <v>0.69791000000000025</v>
      </c>
      <c r="L2278" s="3">
        <v>3.3225285714285713</v>
      </c>
      <c r="M2278" s="3">
        <v>5.7192674999999999</v>
      </c>
      <c r="N2278" s="3">
        <v>8.0822233333333315</v>
      </c>
      <c r="O2278" s="3">
        <v>10.262394</v>
      </c>
      <c r="P2278" s="3">
        <v>13.945304</v>
      </c>
      <c r="Q2278" s="3">
        <v>16.077820000000003</v>
      </c>
      <c r="R2278" s="3">
        <v>17.671869142857144</v>
      </c>
      <c r="S2278" s="3">
        <v>18.916847999999998</v>
      </c>
      <c r="T2278" s="3">
        <v>20.659818400000002</v>
      </c>
      <c r="U2278" s="3">
        <v>21.952377333333338</v>
      </c>
      <c r="V2278" s="3">
        <v>23.765226000000002</v>
      </c>
      <c r="W2278" s="3">
        <v>25.0947168</v>
      </c>
      <c r="X2278" s="3">
        <v>28.889612199999998</v>
      </c>
    </row>
    <row r="2279" spans="1:24" x14ac:dyDescent="0.25">
      <c r="A2279" s="19" t="s">
        <v>29</v>
      </c>
      <c r="B2279">
        <v>6602</v>
      </c>
      <c r="C2279" s="32" t="s">
        <v>2461</v>
      </c>
      <c r="D2279" s="3">
        <v>0.125</v>
      </c>
      <c r="E2279" s="3">
        <v>0.1</v>
      </c>
      <c r="F2279" s="3">
        <v>8.3333333333333343E-2</v>
      </c>
      <c r="G2279" s="3">
        <v>7.1428571428571425E-2</v>
      </c>
      <c r="H2279" s="3">
        <v>6.25E-2</v>
      </c>
      <c r="I2279" s="3">
        <v>5.5555555555555552E-2</v>
      </c>
      <c r="J2279" s="3">
        <v>0.05</v>
      </c>
      <c r="K2279" s="3">
        <v>0.63620226666666668</v>
      </c>
      <c r="L2279" s="3">
        <v>3.0134831428571429</v>
      </c>
      <c r="M2279" s="3">
        <v>5.1844415500000007</v>
      </c>
      <c r="N2279" s="3">
        <v>7.3248918444444433</v>
      </c>
      <c r="O2279" s="3">
        <v>9.299805039999999</v>
      </c>
      <c r="P2279" s="3">
        <v>12.635955840000001</v>
      </c>
      <c r="Q2279" s="3">
        <v>14.567646533333335</v>
      </c>
      <c r="R2279" s="3">
        <v>16.011586777142856</v>
      </c>
      <c r="S2279" s="3">
        <v>17.139337179999998</v>
      </c>
      <c r="T2279" s="3">
        <v>18.718187744000002</v>
      </c>
      <c r="U2279" s="3">
        <v>19.889055373333335</v>
      </c>
      <c r="V2279" s="3">
        <v>21.531251410000003</v>
      </c>
      <c r="W2279" s="3">
        <v>22.735617687999998</v>
      </c>
      <c r="X2279" s="3">
        <v>26.173456851999997</v>
      </c>
    </row>
    <row r="2280" spans="1:24" x14ac:dyDescent="0.25">
      <c r="A2280" s="19" t="s">
        <v>29</v>
      </c>
      <c r="B2280">
        <v>6603</v>
      </c>
      <c r="C2280" s="32" t="s">
        <v>2462</v>
      </c>
      <c r="D2280" s="3">
        <v>0.125</v>
      </c>
      <c r="E2280" s="3">
        <v>0.1</v>
      </c>
      <c r="F2280" s="3">
        <v>8.3333333333333343E-2</v>
      </c>
      <c r="G2280" s="3">
        <v>7.1428571428571425E-2</v>
      </c>
      <c r="H2280" s="3">
        <v>6.25E-2</v>
      </c>
      <c r="I2280" s="3">
        <v>5.5555555555555552E-2</v>
      </c>
      <c r="J2280" s="3">
        <v>0.05</v>
      </c>
      <c r="K2280" s="3">
        <v>0.70153986666666679</v>
      </c>
      <c r="L2280" s="3">
        <v>3.3407077142857142</v>
      </c>
      <c r="M2280" s="3">
        <v>5.7507278499999996</v>
      </c>
      <c r="N2280" s="3">
        <v>8.1267722444444424</v>
      </c>
      <c r="O2280" s="3">
        <v>10.31901688</v>
      </c>
      <c r="P2280" s="3">
        <v>14.02232448</v>
      </c>
      <c r="Q2280" s="3">
        <v>16.166653733333334</v>
      </c>
      <c r="R2280" s="3">
        <v>17.769532811428572</v>
      </c>
      <c r="S2280" s="3">
        <v>19.021407460000002</v>
      </c>
      <c r="T2280" s="3">
        <v>20.774031967999999</v>
      </c>
      <c r="U2280" s="3">
        <v>22.073749213333336</v>
      </c>
      <c r="V2280" s="3">
        <v>23.896636270000002</v>
      </c>
      <c r="W2280" s="3">
        <v>25.233487336</v>
      </c>
      <c r="X2280" s="3">
        <v>29.049386043999998</v>
      </c>
    </row>
    <row r="2281" spans="1:24" x14ac:dyDescent="0.25">
      <c r="A2281" s="19" t="s">
        <v>29</v>
      </c>
      <c r="B2281">
        <v>6604</v>
      </c>
      <c r="C2281" s="32" t="s">
        <v>2463</v>
      </c>
      <c r="D2281" s="3">
        <v>0.125</v>
      </c>
      <c r="E2281" s="3">
        <v>0.1</v>
      </c>
      <c r="F2281" s="3">
        <v>8.3333333333333343E-2</v>
      </c>
      <c r="G2281" s="3">
        <v>7.1428571428571425E-2</v>
      </c>
      <c r="H2281" s="3">
        <v>6.25E-2</v>
      </c>
      <c r="I2281" s="3">
        <v>5.5555555555555552E-2</v>
      </c>
      <c r="J2281" s="3">
        <v>0.05</v>
      </c>
      <c r="K2281" s="3">
        <v>0.69791000000000025</v>
      </c>
      <c r="L2281" s="3">
        <v>3.3225285714285713</v>
      </c>
      <c r="M2281" s="3">
        <v>5.7192674999999999</v>
      </c>
      <c r="N2281" s="3">
        <v>8.0822233333333315</v>
      </c>
      <c r="O2281" s="3">
        <v>10.262394</v>
      </c>
      <c r="P2281" s="3">
        <v>13.945304</v>
      </c>
      <c r="Q2281" s="3">
        <v>16.077820000000003</v>
      </c>
      <c r="R2281" s="3">
        <v>17.671869142857144</v>
      </c>
      <c r="S2281" s="3">
        <v>18.916847999999998</v>
      </c>
      <c r="T2281" s="3">
        <v>20.659818400000002</v>
      </c>
      <c r="U2281" s="3">
        <v>21.952377333333338</v>
      </c>
      <c r="V2281" s="3">
        <v>23.765226000000002</v>
      </c>
      <c r="W2281" s="3">
        <v>25.0947168</v>
      </c>
      <c r="X2281" s="3">
        <v>28.889612199999998</v>
      </c>
    </row>
    <row r="2282" spans="1:24" x14ac:dyDescent="0.25">
      <c r="A2282" s="19" t="s">
        <v>29</v>
      </c>
      <c r="B2282">
        <v>6605</v>
      </c>
      <c r="C2282" s="32" t="s">
        <v>2464</v>
      </c>
      <c r="D2282" s="3">
        <v>0.125</v>
      </c>
      <c r="E2282" s="3">
        <v>0.1</v>
      </c>
      <c r="F2282" s="3">
        <v>8.3333333333333343E-2</v>
      </c>
      <c r="G2282" s="3">
        <v>7.1428571428571425E-2</v>
      </c>
      <c r="H2282" s="3">
        <v>6.25E-2</v>
      </c>
      <c r="I2282" s="3">
        <v>5.5555555555555552E-2</v>
      </c>
      <c r="J2282" s="3">
        <v>0.05</v>
      </c>
      <c r="K2282" s="3">
        <v>0.66524120000000009</v>
      </c>
      <c r="L2282" s="3">
        <v>3.1589162857142852</v>
      </c>
      <c r="M2282" s="3">
        <v>5.43612435</v>
      </c>
      <c r="N2282" s="3">
        <v>7.6812831333333316</v>
      </c>
      <c r="O2282" s="3">
        <v>9.7527880800000002</v>
      </c>
      <c r="P2282" s="3">
        <v>13.252119680000002</v>
      </c>
      <c r="Q2282" s="3">
        <v>15.2783164</v>
      </c>
      <c r="R2282" s="3">
        <v>16.792896125714286</v>
      </c>
      <c r="S2282" s="3">
        <v>17.975812859999998</v>
      </c>
      <c r="T2282" s="3">
        <v>19.631896288</v>
      </c>
      <c r="U2282" s="3">
        <v>20.860030413333337</v>
      </c>
      <c r="V2282" s="3">
        <v>22.582533569999999</v>
      </c>
      <c r="W2282" s="3">
        <v>23.845781975999998</v>
      </c>
      <c r="X2282" s="3">
        <v>27.451647603999994</v>
      </c>
    </row>
    <row r="2283" spans="1:24" x14ac:dyDescent="0.25">
      <c r="A2283" s="19" t="s">
        <v>29</v>
      </c>
      <c r="B2283">
        <v>6606</v>
      </c>
      <c r="C2283" s="32" t="s">
        <v>2465</v>
      </c>
      <c r="D2283" s="3">
        <v>0.125</v>
      </c>
      <c r="E2283" s="3">
        <v>0.1</v>
      </c>
      <c r="F2283" s="3">
        <v>8.3333333333333343E-2</v>
      </c>
      <c r="G2283" s="3">
        <v>7.1428571428571425E-2</v>
      </c>
      <c r="H2283" s="3">
        <v>6.25E-2</v>
      </c>
      <c r="I2283" s="3">
        <v>5.5555555555555552E-2</v>
      </c>
      <c r="J2283" s="3">
        <v>0.05</v>
      </c>
      <c r="K2283" s="3">
        <v>0.66524120000000009</v>
      </c>
      <c r="L2283" s="3">
        <v>3.1589162857142852</v>
      </c>
      <c r="M2283" s="3">
        <v>5.43612435</v>
      </c>
      <c r="N2283" s="3">
        <v>7.6812831333333316</v>
      </c>
      <c r="O2283" s="3">
        <v>9.7527880800000002</v>
      </c>
      <c r="P2283" s="3">
        <v>13.252119680000002</v>
      </c>
      <c r="Q2283" s="3">
        <v>15.2783164</v>
      </c>
      <c r="R2283" s="3">
        <v>16.792896125714286</v>
      </c>
      <c r="S2283" s="3">
        <v>17.975812859999998</v>
      </c>
      <c r="T2283" s="3">
        <v>19.631896288</v>
      </c>
      <c r="U2283" s="3">
        <v>20.860030413333337</v>
      </c>
      <c r="V2283" s="3">
        <v>22.582533569999999</v>
      </c>
      <c r="W2283" s="3">
        <v>23.845781975999998</v>
      </c>
      <c r="X2283" s="3">
        <v>27.451647603999994</v>
      </c>
    </row>
    <row r="2284" spans="1:24" x14ac:dyDescent="0.25">
      <c r="A2284" s="19" t="s">
        <v>29</v>
      </c>
      <c r="B2284">
        <v>6607</v>
      </c>
      <c r="C2284" s="32" t="s">
        <v>2466</v>
      </c>
      <c r="D2284" s="3">
        <v>0.125</v>
      </c>
      <c r="E2284" s="3">
        <v>0.1</v>
      </c>
      <c r="F2284" s="3">
        <v>8.3333333333333343E-2</v>
      </c>
      <c r="G2284" s="3">
        <v>7.1428571428571425E-2</v>
      </c>
      <c r="H2284" s="3">
        <v>6.25E-2</v>
      </c>
      <c r="I2284" s="3">
        <v>5.5555555555555552E-2</v>
      </c>
      <c r="J2284" s="3">
        <v>0.05</v>
      </c>
      <c r="K2284" s="3">
        <v>0.69065026666666685</v>
      </c>
      <c r="L2284" s="3">
        <v>3.2861702857142858</v>
      </c>
      <c r="M2284" s="3">
        <v>5.6563467999999997</v>
      </c>
      <c r="N2284" s="3">
        <v>7.9931255111111099</v>
      </c>
      <c r="O2284" s="3">
        <v>10.149148239999999</v>
      </c>
      <c r="P2284" s="3">
        <v>13.79126304</v>
      </c>
      <c r="Q2284" s="3">
        <v>15.900152533333332</v>
      </c>
      <c r="R2284" s="3">
        <v>17.476541805714284</v>
      </c>
      <c r="S2284" s="3">
        <v>18.70772908</v>
      </c>
      <c r="T2284" s="3">
        <v>20.431391263999998</v>
      </c>
      <c r="U2284" s="3">
        <v>21.709633573333335</v>
      </c>
      <c r="V2284" s="3">
        <v>23.502405460000002</v>
      </c>
      <c r="W2284" s="3">
        <v>24.817175727999999</v>
      </c>
      <c r="X2284" s="3">
        <v>28.570064511999998</v>
      </c>
    </row>
    <row r="2285" spans="1:24" x14ac:dyDescent="0.25">
      <c r="A2285" s="19" t="s">
        <v>29</v>
      </c>
      <c r="B2285">
        <v>6608</v>
      </c>
      <c r="C2285" s="32" t="s">
        <v>2467</v>
      </c>
      <c r="D2285" s="3">
        <v>0.125</v>
      </c>
      <c r="E2285" s="3">
        <v>0.1</v>
      </c>
      <c r="F2285" s="3">
        <v>8.3333333333333343E-2</v>
      </c>
      <c r="G2285" s="3">
        <v>7.1428571428571425E-2</v>
      </c>
      <c r="H2285" s="3">
        <v>6.25E-2</v>
      </c>
      <c r="I2285" s="3">
        <v>5.5555555555555552E-2</v>
      </c>
      <c r="J2285" s="3">
        <v>0.05</v>
      </c>
      <c r="K2285" s="3">
        <v>0.65798146666666679</v>
      </c>
      <c r="L2285" s="3">
        <v>3.1225580000000002</v>
      </c>
      <c r="M2285" s="3">
        <v>5.3732036500000007</v>
      </c>
      <c r="N2285" s="3">
        <v>7.5921853111111108</v>
      </c>
      <c r="O2285" s="3">
        <v>9.6395423200000003</v>
      </c>
      <c r="P2285" s="3">
        <v>13.09807872</v>
      </c>
      <c r="Q2285" s="3">
        <v>15.100648933333332</v>
      </c>
      <c r="R2285" s="3">
        <v>16.597568788571429</v>
      </c>
      <c r="S2285" s="3">
        <v>17.76669394</v>
      </c>
      <c r="T2285" s="3">
        <v>19.403469152</v>
      </c>
      <c r="U2285" s="3">
        <v>20.617286653333334</v>
      </c>
      <c r="V2285" s="3">
        <v>22.319713030000003</v>
      </c>
      <c r="W2285" s="3">
        <v>23.568240904</v>
      </c>
      <c r="X2285" s="3">
        <v>27.132099916000001</v>
      </c>
    </row>
    <row r="2286" spans="1:24" x14ac:dyDescent="0.25">
      <c r="A2286" s="19" t="s">
        <v>29</v>
      </c>
      <c r="B2286">
        <v>6609</v>
      </c>
      <c r="C2286" s="32" t="s">
        <v>2468</v>
      </c>
      <c r="D2286" s="3">
        <v>0.125</v>
      </c>
      <c r="E2286" s="3">
        <v>0.1</v>
      </c>
      <c r="F2286" s="3">
        <v>8.3333333333333343E-2</v>
      </c>
      <c r="G2286" s="3">
        <v>7.1428571428571425E-2</v>
      </c>
      <c r="H2286" s="3">
        <v>6.25E-2</v>
      </c>
      <c r="I2286" s="3">
        <v>5.5555555555555552E-2</v>
      </c>
      <c r="J2286" s="3">
        <v>0.05</v>
      </c>
      <c r="K2286" s="3">
        <v>0.67250093333333349</v>
      </c>
      <c r="L2286" s="3">
        <v>3.1952745714285711</v>
      </c>
      <c r="M2286" s="3">
        <v>5.4990450499999994</v>
      </c>
      <c r="N2286" s="3">
        <v>7.7703809555555541</v>
      </c>
      <c r="O2286" s="3">
        <v>9.8660338400000001</v>
      </c>
      <c r="P2286" s="3">
        <v>13.406160639999998</v>
      </c>
      <c r="Q2286" s="3">
        <v>15.455983866666667</v>
      </c>
      <c r="R2286" s="3">
        <v>16.988223462857142</v>
      </c>
      <c r="S2286" s="3">
        <v>18.184931779999999</v>
      </c>
      <c r="T2286" s="3">
        <v>19.860323423999997</v>
      </c>
      <c r="U2286" s="3">
        <v>21.102774173333334</v>
      </c>
      <c r="V2286" s="3">
        <v>22.845354109999999</v>
      </c>
      <c r="W2286" s="3">
        <v>24.123323048</v>
      </c>
      <c r="X2286" s="3">
        <v>27.771195291999994</v>
      </c>
    </row>
    <row r="2287" spans="1:24" x14ac:dyDescent="0.25">
      <c r="A2287" s="19" t="s">
        <v>29</v>
      </c>
      <c r="B2287">
        <v>6610</v>
      </c>
      <c r="C2287" s="32" t="s">
        <v>2469</v>
      </c>
      <c r="D2287" s="3">
        <v>0.125</v>
      </c>
      <c r="E2287" s="3">
        <v>0.1</v>
      </c>
      <c r="F2287" s="3">
        <v>8.3333333333333343E-2</v>
      </c>
      <c r="G2287" s="3">
        <v>7.1428571428571425E-2</v>
      </c>
      <c r="H2287" s="3">
        <v>6.25E-2</v>
      </c>
      <c r="I2287" s="3">
        <v>5.5555555555555552E-2</v>
      </c>
      <c r="J2287" s="3">
        <v>0.05</v>
      </c>
      <c r="K2287" s="3">
        <v>0.63620226666666668</v>
      </c>
      <c r="L2287" s="3">
        <v>3.0134831428571429</v>
      </c>
      <c r="M2287" s="3">
        <v>5.1844415500000007</v>
      </c>
      <c r="N2287" s="3">
        <v>7.3248918444444433</v>
      </c>
      <c r="O2287" s="3">
        <v>9.299805039999999</v>
      </c>
      <c r="P2287" s="3">
        <v>12.635955840000001</v>
      </c>
      <c r="Q2287" s="3">
        <v>14.567646533333335</v>
      </c>
      <c r="R2287" s="3">
        <v>16.011586777142856</v>
      </c>
      <c r="S2287" s="3">
        <v>17.139337179999998</v>
      </c>
      <c r="T2287" s="3">
        <v>18.718187744000002</v>
      </c>
      <c r="U2287" s="3">
        <v>19.889055373333335</v>
      </c>
      <c r="V2287" s="3">
        <v>21.531251410000003</v>
      </c>
      <c r="W2287" s="3">
        <v>22.735617687999998</v>
      </c>
      <c r="X2287" s="3">
        <v>26.173456851999997</v>
      </c>
    </row>
    <row r="2288" spans="1:24" x14ac:dyDescent="0.25">
      <c r="A2288" s="19" t="s">
        <v>29</v>
      </c>
      <c r="B2288">
        <v>6611</v>
      </c>
      <c r="C2288" s="32" t="s">
        <v>2470</v>
      </c>
      <c r="D2288" s="3">
        <v>0.125</v>
      </c>
      <c r="E2288" s="3">
        <v>0.1</v>
      </c>
      <c r="F2288" s="3">
        <v>8.3333333333333343E-2</v>
      </c>
      <c r="G2288" s="3">
        <v>7.1428571428571425E-2</v>
      </c>
      <c r="H2288" s="3">
        <v>6.25E-2</v>
      </c>
      <c r="I2288" s="3">
        <v>5.5555555555555552E-2</v>
      </c>
      <c r="J2288" s="3">
        <v>0.05</v>
      </c>
      <c r="K2288" s="3">
        <v>0.70153986666666679</v>
      </c>
      <c r="L2288" s="3">
        <v>3.3407077142857142</v>
      </c>
      <c r="M2288" s="3">
        <v>5.7507278499999996</v>
      </c>
      <c r="N2288" s="3">
        <v>8.1267722444444424</v>
      </c>
      <c r="O2288" s="3">
        <v>10.31901688</v>
      </c>
      <c r="P2288" s="3">
        <v>14.02232448</v>
      </c>
      <c r="Q2288" s="3">
        <v>16.166653733333334</v>
      </c>
      <c r="R2288" s="3">
        <v>17.769532811428572</v>
      </c>
      <c r="S2288" s="3">
        <v>19.021407460000002</v>
      </c>
      <c r="T2288" s="3">
        <v>20.774031967999999</v>
      </c>
      <c r="U2288" s="3">
        <v>22.073749213333336</v>
      </c>
      <c r="V2288" s="3">
        <v>23.896636270000002</v>
      </c>
      <c r="W2288" s="3">
        <v>25.233487336</v>
      </c>
      <c r="X2288" s="3">
        <v>29.049386043999998</v>
      </c>
    </row>
    <row r="2289" spans="1:24" x14ac:dyDescent="0.25">
      <c r="A2289" s="19" t="s">
        <v>29</v>
      </c>
      <c r="B2289">
        <v>6612</v>
      </c>
      <c r="C2289" s="32" t="s">
        <v>2471</v>
      </c>
      <c r="D2289" s="3">
        <v>0.125</v>
      </c>
      <c r="E2289" s="3">
        <v>0.1</v>
      </c>
      <c r="F2289" s="3">
        <v>8.3333333333333343E-2</v>
      </c>
      <c r="G2289" s="3">
        <v>7.1428571428571425E-2</v>
      </c>
      <c r="H2289" s="3">
        <v>6.25E-2</v>
      </c>
      <c r="I2289" s="3">
        <v>5.5555555555555552E-2</v>
      </c>
      <c r="J2289" s="3">
        <v>0.05</v>
      </c>
      <c r="K2289" s="3">
        <v>0.63983213333333355</v>
      </c>
      <c r="L2289" s="3">
        <v>3.0316622857142854</v>
      </c>
      <c r="M2289" s="3">
        <v>5.2159019000000004</v>
      </c>
      <c r="N2289" s="3">
        <v>7.369440755555555</v>
      </c>
      <c r="O2289" s="3">
        <v>9.3564279199999998</v>
      </c>
      <c r="P2289" s="3">
        <v>12.712976320000003</v>
      </c>
      <c r="Q2289" s="3">
        <v>14.656480266666666</v>
      </c>
      <c r="R2289" s="3">
        <v>16.109250445714284</v>
      </c>
      <c r="S2289" s="3">
        <v>17.243896639999999</v>
      </c>
      <c r="T2289" s="3">
        <v>18.832401312000002</v>
      </c>
      <c r="U2289" s="3">
        <v>20.010427253333336</v>
      </c>
      <c r="V2289" s="3">
        <v>21.662661679999999</v>
      </c>
      <c r="W2289" s="3">
        <v>22.874388224</v>
      </c>
      <c r="X2289" s="3">
        <v>26.333230695999998</v>
      </c>
    </row>
    <row r="2290" spans="1:24" x14ac:dyDescent="0.25">
      <c r="A2290" s="19" t="s">
        <v>29</v>
      </c>
      <c r="B2290">
        <v>6613</v>
      </c>
      <c r="C2290" s="32" t="s">
        <v>2472</v>
      </c>
      <c r="D2290" s="3">
        <v>0.125</v>
      </c>
      <c r="E2290" s="3">
        <v>0.1</v>
      </c>
      <c r="F2290" s="3">
        <v>8.3333333333333343E-2</v>
      </c>
      <c r="G2290" s="3">
        <v>7.1428571428571425E-2</v>
      </c>
      <c r="H2290" s="3">
        <v>6.25E-2</v>
      </c>
      <c r="I2290" s="3">
        <v>5.5555555555555552E-2</v>
      </c>
      <c r="J2290" s="3">
        <v>0.05</v>
      </c>
      <c r="K2290" s="3">
        <v>0.68339053333333355</v>
      </c>
      <c r="L2290" s="3">
        <v>3.2498120000000004</v>
      </c>
      <c r="M2290" s="3">
        <v>5.5934260999999994</v>
      </c>
      <c r="N2290" s="3">
        <v>7.9040276888888883</v>
      </c>
      <c r="O2290" s="3">
        <v>10.035902480000001</v>
      </c>
      <c r="P2290" s="3">
        <v>13.637222080000001</v>
      </c>
      <c r="Q2290" s="3">
        <v>15.722485066666666</v>
      </c>
      <c r="R2290" s="3">
        <v>17.281214468571431</v>
      </c>
      <c r="S2290" s="3">
        <v>18.498610160000002</v>
      </c>
      <c r="T2290" s="3">
        <v>20.202964128000001</v>
      </c>
      <c r="U2290" s="3">
        <v>21.466889813333335</v>
      </c>
      <c r="V2290" s="3">
        <v>23.239584919999999</v>
      </c>
      <c r="W2290" s="3">
        <v>24.539634655999997</v>
      </c>
      <c r="X2290" s="3">
        <v>28.250516823999998</v>
      </c>
    </row>
    <row r="2291" spans="1:24" x14ac:dyDescent="0.25">
      <c r="A2291" s="19" t="s">
        <v>29</v>
      </c>
      <c r="B2291">
        <v>6614</v>
      </c>
      <c r="C2291" s="32" t="s">
        <v>2473</v>
      </c>
      <c r="D2291" s="3">
        <v>0.125</v>
      </c>
      <c r="E2291" s="3">
        <v>0.1</v>
      </c>
      <c r="F2291" s="3">
        <v>8.3333333333333343E-2</v>
      </c>
      <c r="G2291" s="3">
        <v>7.1428571428571425E-2</v>
      </c>
      <c r="H2291" s="3">
        <v>6.25E-2</v>
      </c>
      <c r="I2291" s="3">
        <v>5.5555555555555552E-2</v>
      </c>
      <c r="J2291" s="3">
        <v>0.05</v>
      </c>
      <c r="K2291" s="3">
        <v>0.67613080000000014</v>
      </c>
      <c r="L2291" s="3">
        <v>3.2134537142857149</v>
      </c>
      <c r="M2291" s="3">
        <v>5.5305053999999991</v>
      </c>
      <c r="N2291" s="3">
        <v>7.8149298666666658</v>
      </c>
      <c r="O2291" s="3">
        <v>9.9226567199999991</v>
      </c>
      <c r="P2291" s="3">
        <v>13.483181119999998</v>
      </c>
      <c r="Q2291" s="3">
        <v>15.5448176</v>
      </c>
      <c r="R2291" s="3">
        <v>17.085887131428571</v>
      </c>
      <c r="S2291" s="3">
        <v>18.28949124</v>
      </c>
      <c r="T2291" s="3">
        <v>19.974536992000001</v>
      </c>
      <c r="U2291" s="3">
        <v>21.224146053333335</v>
      </c>
      <c r="V2291" s="3">
        <v>22.976764379999999</v>
      </c>
      <c r="W2291" s="3">
        <v>24.262093583999999</v>
      </c>
      <c r="X2291" s="3">
        <v>27.930969136000002</v>
      </c>
    </row>
    <row r="2292" spans="1:24" x14ac:dyDescent="0.25">
      <c r="A2292" s="19" t="s">
        <v>29</v>
      </c>
      <c r="B2292">
        <v>6615</v>
      </c>
      <c r="C2292" s="32" t="s">
        <v>2474</v>
      </c>
      <c r="D2292" s="3">
        <v>0.125</v>
      </c>
      <c r="E2292" s="3">
        <v>0.1</v>
      </c>
      <c r="F2292" s="3">
        <v>8.3333333333333343E-2</v>
      </c>
      <c r="G2292" s="3">
        <v>7.1428571428571425E-2</v>
      </c>
      <c r="H2292" s="3">
        <v>6.25E-2</v>
      </c>
      <c r="I2292" s="3">
        <v>5.5555555555555552E-2</v>
      </c>
      <c r="J2292" s="3">
        <v>0.05</v>
      </c>
      <c r="K2292" s="3">
        <v>0.68339053333333355</v>
      </c>
      <c r="L2292" s="3">
        <v>3.2498120000000004</v>
      </c>
      <c r="M2292" s="3">
        <v>5.5934260999999994</v>
      </c>
      <c r="N2292" s="3">
        <v>7.9040276888888883</v>
      </c>
      <c r="O2292" s="3">
        <v>10.035902480000001</v>
      </c>
      <c r="P2292" s="3">
        <v>13.637222080000001</v>
      </c>
      <c r="Q2292" s="3">
        <v>15.722485066666666</v>
      </c>
      <c r="R2292" s="3">
        <v>17.281214468571431</v>
      </c>
      <c r="S2292" s="3">
        <v>18.498610160000002</v>
      </c>
      <c r="T2292" s="3">
        <v>20.202964128000001</v>
      </c>
      <c r="U2292" s="3">
        <v>21.466889813333335</v>
      </c>
      <c r="V2292" s="3">
        <v>23.239584919999999</v>
      </c>
      <c r="W2292" s="3">
        <v>24.539634655999997</v>
      </c>
      <c r="X2292" s="3">
        <v>28.250516823999998</v>
      </c>
    </row>
    <row r="2293" spans="1:24" x14ac:dyDescent="0.25">
      <c r="A2293" s="19" t="s">
        <v>29</v>
      </c>
      <c r="B2293">
        <v>6616</v>
      </c>
      <c r="C2293" s="2" t="s">
        <v>2475</v>
      </c>
      <c r="D2293" s="3">
        <v>0.125</v>
      </c>
      <c r="E2293" s="3">
        <v>0.1</v>
      </c>
      <c r="F2293" s="3">
        <v>8.3333333333333343E-2</v>
      </c>
      <c r="G2293" s="3">
        <v>7.1428571428571425E-2</v>
      </c>
      <c r="H2293" s="3">
        <v>6.25E-2</v>
      </c>
      <c r="I2293" s="3">
        <v>5.5555555555555552E-2</v>
      </c>
      <c r="J2293" s="3">
        <v>0.05</v>
      </c>
      <c r="K2293" s="3">
        <v>0.62531266666666685</v>
      </c>
      <c r="L2293" s="3">
        <v>2.9589457142857145</v>
      </c>
      <c r="M2293" s="3">
        <v>5.0900604999999999</v>
      </c>
      <c r="N2293" s="3">
        <v>7.1912451111111109</v>
      </c>
      <c r="O2293" s="3">
        <v>9.1299364000000001</v>
      </c>
      <c r="P2293" s="3">
        <v>12.404894400000002</v>
      </c>
      <c r="Q2293" s="3">
        <v>14.301145333333334</v>
      </c>
      <c r="R2293" s="3">
        <v>15.718595771428573</v>
      </c>
      <c r="S2293" s="3">
        <v>16.825658800000003</v>
      </c>
      <c r="T2293" s="3">
        <v>18.375547039999997</v>
      </c>
      <c r="U2293" s="3">
        <v>19.524939733333333</v>
      </c>
      <c r="V2293" s="3">
        <v>21.1370206</v>
      </c>
      <c r="W2293" s="3">
        <v>22.319306079999997</v>
      </c>
      <c r="X2293" s="3">
        <v>25.694135320000001</v>
      </c>
    </row>
    <row r="2294" spans="1:24" x14ac:dyDescent="0.25">
      <c r="A2294" s="19" t="s">
        <v>29</v>
      </c>
      <c r="B2294">
        <v>6617</v>
      </c>
      <c r="C2294" s="32" t="s">
        <v>2476</v>
      </c>
      <c r="D2294" s="3">
        <v>0.125</v>
      </c>
      <c r="E2294" s="3">
        <v>0.1</v>
      </c>
      <c r="F2294" s="3">
        <v>8.3333333333333343E-2</v>
      </c>
      <c r="G2294" s="3">
        <v>7.1428571428571425E-2</v>
      </c>
      <c r="H2294" s="3">
        <v>6.25E-2</v>
      </c>
      <c r="I2294" s="3">
        <v>5.5555555555555552E-2</v>
      </c>
      <c r="J2294" s="3">
        <v>0.05</v>
      </c>
      <c r="K2294" s="3">
        <v>0.62894253333333339</v>
      </c>
      <c r="L2294" s="3">
        <v>2.977124857142857</v>
      </c>
      <c r="M2294" s="3">
        <v>5.1215208499999987</v>
      </c>
      <c r="N2294" s="3">
        <v>7.2357940222222208</v>
      </c>
      <c r="O2294" s="3">
        <v>9.1865592799999991</v>
      </c>
      <c r="P2294" s="3">
        <v>12.481914880000001</v>
      </c>
      <c r="Q2294" s="3">
        <v>14.389979066666667</v>
      </c>
      <c r="R2294" s="3">
        <v>15.81625944</v>
      </c>
      <c r="S2294" s="3">
        <v>16.93021826</v>
      </c>
      <c r="T2294" s="3">
        <v>18.489760608000001</v>
      </c>
      <c r="U2294" s="3">
        <v>19.646311613333335</v>
      </c>
      <c r="V2294" s="3">
        <v>21.26843087</v>
      </c>
      <c r="W2294" s="3">
        <v>22.458076616</v>
      </c>
      <c r="X2294" s="3">
        <v>25.853909164000001</v>
      </c>
    </row>
    <row r="2295" spans="1:24" x14ac:dyDescent="0.25">
      <c r="A2295" s="19" t="s">
        <v>29</v>
      </c>
      <c r="B2295">
        <v>6618</v>
      </c>
      <c r="C2295" s="32" t="s">
        <v>2477</v>
      </c>
      <c r="D2295" s="3">
        <v>0.125</v>
      </c>
      <c r="E2295" s="3">
        <v>0.1</v>
      </c>
      <c r="F2295" s="3">
        <v>8.3333333333333343E-2</v>
      </c>
      <c r="G2295" s="3">
        <v>7.1428571428571425E-2</v>
      </c>
      <c r="H2295" s="3">
        <v>6.25E-2</v>
      </c>
      <c r="I2295" s="3">
        <v>5.5555555555555552E-2</v>
      </c>
      <c r="J2295" s="3">
        <v>0.05</v>
      </c>
      <c r="K2295" s="3">
        <v>0.68702040000000009</v>
      </c>
      <c r="L2295" s="3">
        <v>3.2679911428571429</v>
      </c>
      <c r="M2295" s="3">
        <v>5.6248864499999991</v>
      </c>
      <c r="N2295" s="3">
        <v>7.9485765999999982</v>
      </c>
      <c r="O2295" s="3">
        <v>10.09252536</v>
      </c>
      <c r="P2295" s="3">
        <v>13.714242560000001</v>
      </c>
      <c r="Q2295" s="3">
        <v>15.811318799999999</v>
      </c>
      <c r="R2295" s="3">
        <v>17.378878137142856</v>
      </c>
      <c r="S2295" s="3">
        <v>18.603169620000003</v>
      </c>
      <c r="T2295" s="3">
        <v>20.317177695999998</v>
      </c>
      <c r="U2295" s="3">
        <v>21.588261693333333</v>
      </c>
      <c r="V2295" s="3">
        <v>23.370995190000002</v>
      </c>
      <c r="W2295" s="3">
        <v>24.678405192</v>
      </c>
      <c r="X2295" s="3">
        <v>28.410290667999995</v>
      </c>
    </row>
    <row r="2296" spans="1:24" x14ac:dyDescent="0.25">
      <c r="A2296" s="19" t="s">
        <v>29</v>
      </c>
      <c r="B2296">
        <v>6619</v>
      </c>
      <c r="C2296" s="32" t="s">
        <v>2478</v>
      </c>
      <c r="D2296" s="3">
        <v>0.125</v>
      </c>
      <c r="E2296" s="3">
        <v>0.1</v>
      </c>
      <c r="F2296" s="3">
        <v>8.3333333333333343E-2</v>
      </c>
      <c r="G2296" s="3">
        <v>7.1428571428571425E-2</v>
      </c>
      <c r="H2296" s="3">
        <v>6.25E-2</v>
      </c>
      <c r="I2296" s="3">
        <v>5.5555555555555552E-2</v>
      </c>
      <c r="J2296" s="3">
        <v>0.05</v>
      </c>
      <c r="K2296" s="3">
        <v>0.64346200000000009</v>
      </c>
      <c r="L2296" s="3">
        <v>3.0498414285714288</v>
      </c>
      <c r="M2296" s="3">
        <v>5.2473622500000001</v>
      </c>
      <c r="N2296" s="3">
        <v>7.4139896666666649</v>
      </c>
      <c r="O2296" s="3">
        <v>9.4130507999999988</v>
      </c>
      <c r="P2296" s="3">
        <v>12.789996800000001</v>
      </c>
      <c r="Q2296" s="3">
        <v>14.745313999999999</v>
      </c>
      <c r="R2296" s="3">
        <v>16.206914114285713</v>
      </c>
      <c r="S2296" s="3">
        <v>17.3484561</v>
      </c>
      <c r="T2296" s="3">
        <v>18.946614879999998</v>
      </c>
      <c r="U2296" s="3">
        <v>20.131799133333335</v>
      </c>
      <c r="V2296" s="3">
        <v>21.794071950000003</v>
      </c>
      <c r="W2296" s="3">
        <v>23.01315876</v>
      </c>
      <c r="X2296" s="3">
        <v>26.493004539999994</v>
      </c>
    </row>
    <row r="2297" spans="1:24" x14ac:dyDescent="0.25">
      <c r="A2297" s="19" t="s">
        <v>29</v>
      </c>
      <c r="B2297">
        <v>6620</v>
      </c>
      <c r="C2297" s="32" t="s">
        <v>2479</v>
      </c>
      <c r="D2297" s="3">
        <v>0.125</v>
      </c>
      <c r="E2297" s="3">
        <v>0.1</v>
      </c>
      <c r="F2297" s="3">
        <v>8.3333333333333343E-2</v>
      </c>
      <c r="G2297" s="3">
        <v>7.1428571428571425E-2</v>
      </c>
      <c r="H2297" s="3">
        <v>6.25E-2</v>
      </c>
      <c r="I2297" s="3">
        <v>5.5555555555555552E-2</v>
      </c>
      <c r="J2297" s="3">
        <v>0.05</v>
      </c>
      <c r="K2297" s="3">
        <v>0.69065026666666685</v>
      </c>
      <c r="L2297" s="3">
        <v>3.2861702857142858</v>
      </c>
      <c r="M2297" s="3">
        <v>5.6563467999999997</v>
      </c>
      <c r="N2297" s="3">
        <v>7.9931255111111099</v>
      </c>
      <c r="O2297" s="3">
        <v>10.149148239999999</v>
      </c>
      <c r="P2297" s="3">
        <v>13.79126304</v>
      </c>
      <c r="Q2297" s="3">
        <v>15.900152533333332</v>
      </c>
      <c r="R2297" s="3">
        <v>17.476541805714284</v>
      </c>
      <c r="S2297" s="3">
        <v>18.70772908</v>
      </c>
      <c r="T2297" s="3">
        <v>20.431391263999998</v>
      </c>
      <c r="U2297" s="3">
        <v>21.709633573333335</v>
      </c>
      <c r="V2297" s="3">
        <v>23.502405460000002</v>
      </c>
      <c r="W2297" s="3">
        <v>24.817175727999999</v>
      </c>
      <c r="X2297" s="3">
        <v>28.570064511999998</v>
      </c>
    </row>
    <row r="2298" spans="1:24" x14ac:dyDescent="0.25">
      <c r="A2298" s="19" t="s">
        <v>29</v>
      </c>
      <c r="B2298">
        <v>6622</v>
      </c>
      <c r="C2298" s="32" t="s">
        <v>2480</v>
      </c>
      <c r="D2298" s="3">
        <v>0.125</v>
      </c>
      <c r="E2298" s="3">
        <v>0.1</v>
      </c>
      <c r="F2298" s="3">
        <v>8.3333333333333343E-2</v>
      </c>
      <c r="G2298" s="3">
        <v>7.1428571428571425E-2</v>
      </c>
      <c r="H2298" s="3">
        <v>6.25E-2</v>
      </c>
      <c r="I2298" s="3">
        <v>5.5555555555555552E-2</v>
      </c>
      <c r="J2298" s="3">
        <v>0.05</v>
      </c>
      <c r="K2298" s="3">
        <v>0.60716333333333339</v>
      </c>
      <c r="L2298" s="3">
        <v>2.8680500000000002</v>
      </c>
      <c r="M2298" s="3">
        <v>4.9327587499999996</v>
      </c>
      <c r="N2298" s="3">
        <v>6.9685005555555541</v>
      </c>
      <c r="O2298" s="3">
        <v>8.8468219999999995</v>
      </c>
      <c r="P2298" s="3">
        <v>12.019792000000001</v>
      </c>
      <c r="Q2298" s="3">
        <v>13.856976666666668</v>
      </c>
      <c r="R2298" s="3">
        <v>15.230277428571428</v>
      </c>
      <c r="S2298" s="3">
        <v>16.302861499999999</v>
      </c>
      <c r="T2298" s="3">
        <v>17.804479199999999</v>
      </c>
      <c r="U2298" s="3">
        <v>18.918080333333336</v>
      </c>
      <c r="V2298" s="3">
        <v>20.479969250000003</v>
      </c>
      <c r="W2298" s="3">
        <v>21.625453400000001</v>
      </c>
      <c r="X2298" s="3">
        <v>24.895266099999997</v>
      </c>
    </row>
    <row r="2299" spans="1:24" x14ac:dyDescent="0.25">
      <c r="A2299" s="19" t="s">
        <v>29</v>
      </c>
      <c r="B2299">
        <v>6624</v>
      </c>
      <c r="C2299" s="32" t="s">
        <v>2481</v>
      </c>
      <c r="D2299" s="3">
        <v>0.125</v>
      </c>
      <c r="E2299" s="3">
        <v>0.1</v>
      </c>
      <c r="F2299" s="3">
        <v>8.3333333333333343E-2</v>
      </c>
      <c r="G2299" s="3">
        <v>7.1428571428571425E-2</v>
      </c>
      <c r="H2299" s="3">
        <v>6.25E-2</v>
      </c>
      <c r="I2299" s="3">
        <v>5.5555555555555552E-2</v>
      </c>
      <c r="J2299" s="3">
        <v>0.05</v>
      </c>
      <c r="K2299" s="3">
        <v>0.68339053333333355</v>
      </c>
      <c r="L2299" s="3">
        <v>3.2498120000000004</v>
      </c>
      <c r="M2299" s="3">
        <v>5.5934260999999994</v>
      </c>
      <c r="N2299" s="3">
        <v>7.9040276888888883</v>
      </c>
      <c r="O2299" s="3">
        <v>10.035902480000001</v>
      </c>
      <c r="P2299" s="3">
        <v>13.637222080000001</v>
      </c>
      <c r="Q2299" s="3">
        <v>15.722485066666666</v>
      </c>
      <c r="R2299" s="3">
        <v>17.281214468571431</v>
      </c>
      <c r="S2299" s="3">
        <v>18.498610160000002</v>
      </c>
      <c r="T2299" s="3">
        <v>20.202964128000001</v>
      </c>
      <c r="U2299" s="3">
        <v>21.466889813333335</v>
      </c>
      <c r="V2299" s="3">
        <v>23.239584919999999</v>
      </c>
      <c r="W2299" s="3">
        <v>24.539634655999997</v>
      </c>
      <c r="X2299" s="3">
        <v>28.250516823999998</v>
      </c>
    </row>
    <row r="2300" spans="1:24" x14ac:dyDescent="0.25">
      <c r="A2300" s="19" t="s">
        <v>29</v>
      </c>
      <c r="B2300">
        <v>6625</v>
      </c>
      <c r="C2300" s="32" t="s">
        <v>2482</v>
      </c>
      <c r="D2300" s="3">
        <v>0.125</v>
      </c>
      <c r="E2300" s="3">
        <v>0.1</v>
      </c>
      <c r="F2300" s="3">
        <v>8.3333333333333343E-2</v>
      </c>
      <c r="G2300" s="3">
        <v>7.1428571428571425E-2</v>
      </c>
      <c r="H2300" s="3">
        <v>6.25E-2</v>
      </c>
      <c r="I2300" s="3">
        <v>5.5555555555555552E-2</v>
      </c>
      <c r="J2300" s="3">
        <v>0.05</v>
      </c>
      <c r="K2300" s="3">
        <v>0.66887106666666685</v>
      </c>
      <c r="L2300" s="3">
        <v>3.177095428571429</v>
      </c>
      <c r="M2300" s="3">
        <v>5.4675846999999997</v>
      </c>
      <c r="N2300" s="3">
        <v>7.7258320444444433</v>
      </c>
      <c r="O2300" s="3">
        <v>9.8094109599999992</v>
      </c>
      <c r="P2300" s="3">
        <v>13.329140160000003</v>
      </c>
      <c r="Q2300" s="3">
        <v>15.367150133333334</v>
      </c>
      <c r="R2300" s="3">
        <v>16.890559794285711</v>
      </c>
      <c r="S2300" s="3">
        <v>18.080372319999999</v>
      </c>
      <c r="T2300" s="3">
        <v>19.746109856</v>
      </c>
      <c r="U2300" s="3">
        <v>20.981402293333336</v>
      </c>
      <c r="V2300" s="3">
        <v>22.713943839999999</v>
      </c>
      <c r="W2300" s="3">
        <v>23.984552512</v>
      </c>
      <c r="X2300" s="3">
        <v>27.611421447999994</v>
      </c>
    </row>
    <row r="2301" spans="1:24" x14ac:dyDescent="0.25">
      <c r="A2301" s="19" t="s">
        <v>29</v>
      </c>
      <c r="B2301">
        <v>6626</v>
      </c>
      <c r="C2301" s="32" t="s">
        <v>2483</v>
      </c>
      <c r="D2301" s="3">
        <v>0.125</v>
      </c>
      <c r="E2301" s="3">
        <v>0.1</v>
      </c>
      <c r="F2301" s="3">
        <v>8.3333333333333343E-2</v>
      </c>
      <c r="G2301" s="3">
        <v>7.1428571428571425E-2</v>
      </c>
      <c r="H2301" s="3">
        <v>6.25E-2</v>
      </c>
      <c r="I2301" s="3">
        <v>5.5555555555555552E-2</v>
      </c>
      <c r="J2301" s="3">
        <v>0.05</v>
      </c>
      <c r="K2301" s="3">
        <v>0.66161133333333344</v>
      </c>
      <c r="L2301" s="3">
        <v>3.1407371428571431</v>
      </c>
      <c r="M2301" s="3">
        <v>5.4046640000000004</v>
      </c>
      <c r="N2301" s="3">
        <v>7.6367342222222216</v>
      </c>
      <c r="O2301" s="3">
        <v>9.6961651999999994</v>
      </c>
      <c r="P2301" s="3">
        <v>13.175099200000002</v>
      </c>
      <c r="Q2301" s="3">
        <v>15.189482666666668</v>
      </c>
      <c r="R2301" s="3">
        <v>16.695232457142858</v>
      </c>
      <c r="S2301" s="3">
        <v>17.871253400000001</v>
      </c>
      <c r="T2301" s="3">
        <v>19.51768272</v>
      </c>
      <c r="U2301" s="3">
        <v>20.738658533333336</v>
      </c>
      <c r="V2301" s="3">
        <v>22.451123300000003</v>
      </c>
      <c r="W2301" s="3">
        <v>23.707011439999999</v>
      </c>
      <c r="X2301" s="3">
        <v>27.291873760000001</v>
      </c>
    </row>
    <row r="2302" spans="1:24" x14ac:dyDescent="0.25">
      <c r="A2302" s="19" t="s">
        <v>29</v>
      </c>
      <c r="B2302">
        <v>6627</v>
      </c>
      <c r="C2302" s="32" t="s">
        <v>2484</v>
      </c>
      <c r="D2302" s="3">
        <v>0.125</v>
      </c>
      <c r="E2302" s="3">
        <v>0.1</v>
      </c>
      <c r="F2302" s="3">
        <v>8.3333333333333343E-2</v>
      </c>
      <c r="G2302" s="3">
        <v>7.1428571428571425E-2</v>
      </c>
      <c r="H2302" s="3">
        <v>6.25E-2</v>
      </c>
      <c r="I2302" s="3">
        <v>5.5555555555555552E-2</v>
      </c>
      <c r="J2302" s="3">
        <v>0.05</v>
      </c>
      <c r="K2302" s="3">
        <v>0.67613080000000014</v>
      </c>
      <c r="L2302" s="3">
        <v>3.2134537142857149</v>
      </c>
      <c r="M2302" s="3">
        <v>5.5305053999999991</v>
      </c>
      <c r="N2302" s="3">
        <v>7.8149298666666658</v>
      </c>
      <c r="O2302" s="3">
        <v>9.9226567199999991</v>
      </c>
      <c r="P2302" s="3">
        <v>13.483181119999998</v>
      </c>
      <c r="Q2302" s="3">
        <v>15.5448176</v>
      </c>
      <c r="R2302" s="3">
        <v>17.085887131428571</v>
      </c>
      <c r="S2302" s="3">
        <v>18.28949124</v>
      </c>
      <c r="T2302" s="3">
        <v>19.974536992000001</v>
      </c>
      <c r="U2302" s="3">
        <v>21.224146053333335</v>
      </c>
      <c r="V2302" s="3">
        <v>22.976764379999999</v>
      </c>
      <c r="W2302" s="3">
        <v>24.262093583999999</v>
      </c>
      <c r="X2302" s="3">
        <v>27.930969136000002</v>
      </c>
    </row>
    <row r="2303" spans="1:24" x14ac:dyDescent="0.25">
      <c r="A2303" s="19" t="s">
        <v>29</v>
      </c>
      <c r="B2303">
        <v>6628</v>
      </c>
      <c r="C2303" s="32" t="s">
        <v>2485</v>
      </c>
      <c r="D2303" s="3">
        <v>0.125</v>
      </c>
      <c r="E2303" s="3">
        <v>0.1</v>
      </c>
      <c r="F2303" s="3">
        <v>8.3333333333333343E-2</v>
      </c>
      <c r="G2303" s="3">
        <v>7.1428571428571425E-2</v>
      </c>
      <c r="H2303" s="3">
        <v>6.25E-2</v>
      </c>
      <c r="I2303" s="3">
        <v>5.5555555555555552E-2</v>
      </c>
      <c r="J2303" s="3">
        <v>0.05</v>
      </c>
      <c r="K2303" s="3">
        <v>0.68702040000000009</v>
      </c>
      <c r="L2303" s="3">
        <v>3.2679911428571429</v>
      </c>
      <c r="M2303" s="3">
        <v>5.6248864499999991</v>
      </c>
      <c r="N2303" s="3">
        <v>7.9485765999999982</v>
      </c>
      <c r="O2303" s="3">
        <v>10.09252536</v>
      </c>
      <c r="P2303" s="3">
        <v>13.714242560000001</v>
      </c>
      <c r="Q2303" s="3">
        <v>15.811318799999999</v>
      </c>
      <c r="R2303" s="3">
        <v>17.378878137142856</v>
      </c>
      <c r="S2303" s="3">
        <v>18.603169620000003</v>
      </c>
      <c r="T2303" s="3">
        <v>20.317177695999998</v>
      </c>
      <c r="U2303" s="3">
        <v>21.588261693333333</v>
      </c>
      <c r="V2303" s="3">
        <v>23.370995190000002</v>
      </c>
      <c r="W2303" s="3">
        <v>24.678405192</v>
      </c>
      <c r="X2303" s="3">
        <v>28.410290667999995</v>
      </c>
    </row>
    <row r="2304" spans="1:24" x14ac:dyDescent="0.25">
      <c r="A2304" s="19" t="s">
        <v>29</v>
      </c>
      <c r="B2304">
        <v>6623</v>
      </c>
      <c r="C2304" s="32" t="s">
        <v>2486</v>
      </c>
      <c r="D2304" s="3">
        <v>0.125</v>
      </c>
      <c r="E2304" s="3">
        <v>0.1</v>
      </c>
      <c r="F2304" s="3">
        <v>8.3333333333333343E-2</v>
      </c>
      <c r="G2304" s="3">
        <v>7.1428571428571425E-2</v>
      </c>
      <c r="H2304" s="3">
        <v>6.25E-2</v>
      </c>
      <c r="I2304" s="3">
        <v>5.5555555555555552E-2</v>
      </c>
      <c r="J2304" s="3">
        <v>0.05</v>
      </c>
      <c r="K2304" s="3">
        <v>0.67613080000000014</v>
      </c>
      <c r="L2304" s="3">
        <v>3.2134537142857149</v>
      </c>
      <c r="M2304" s="3">
        <v>5.5305053999999991</v>
      </c>
      <c r="N2304" s="3">
        <v>7.8149298666666658</v>
      </c>
      <c r="O2304" s="3">
        <v>9.9226567199999991</v>
      </c>
      <c r="P2304" s="3">
        <v>13.483181119999998</v>
      </c>
      <c r="Q2304" s="3">
        <v>15.5448176</v>
      </c>
      <c r="R2304" s="3">
        <v>17.085887131428571</v>
      </c>
      <c r="S2304" s="3">
        <v>18.28949124</v>
      </c>
      <c r="T2304" s="3">
        <v>19.974536992000001</v>
      </c>
      <c r="U2304" s="3">
        <v>21.224146053333335</v>
      </c>
      <c r="V2304" s="3">
        <v>22.976764379999999</v>
      </c>
      <c r="W2304" s="3">
        <v>24.262093583999999</v>
      </c>
      <c r="X2304" s="3">
        <v>27.930969136000002</v>
      </c>
    </row>
    <row r="2305" spans="1:24" x14ac:dyDescent="0.25">
      <c r="A2305" s="19" t="s">
        <v>29</v>
      </c>
      <c r="B2305">
        <v>6629</v>
      </c>
      <c r="C2305" s="32" t="s">
        <v>2487</v>
      </c>
      <c r="D2305" s="3">
        <v>0.125</v>
      </c>
      <c r="E2305" s="3">
        <v>0.1</v>
      </c>
      <c r="F2305" s="3">
        <v>8.3333333333333343E-2</v>
      </c>
      <c r="G2305" s="3">
        <v>7.1428571428571425E-2</v>
      </c>
      <c r="H2305" s="3">
        <v>6.25E-2</v>
      </c>
      <c r="I2305" s="3">
        <v>5.5555555555555552E-2</v>
      </c>
      <c r="J2305" s="3">
        <v>0.05</v>
      </c>
      <c r="K2305" s="3">
        <v>0.66887106666666685</v>
      </c>
      <c r="L2305" s="3">
        <v>3.177095428571429</v>
      </c>
      <c r="M2305" s="3">
        <v>5.4675846999999997</v>
      </c>
      <c r="N2305" s="3">
        <v>7.7258320444444433</v>
      </c>
      <c r="O2305" s="3">
        <v>9.8094109599999992</v>
      </c>
      <c r="P2305" s="3">
        <v>13.329140160000003</v>
      </c>
      <c r="Q2305" s="3">
        <v>15.367150133333334</v>
      </c>
      <c r="R2305" s="3">
        <v>16.890559794285711</v>
      </c>
      <c r="S2305" s="3">
        <v>18.080372319999999</v>
      </c>
      <c r="T2305" s="3">
        <v>19.746109856</v>
      </c>
      <c r="U2305" s="3">
        <v>20.981402293333336</v>
      </c>
      <c r="V2305" s="3">
        <v>22.713943839999999</v>
      </c>
      <c r="W2305" s="3">
        <v>23.984552512</v>
      </c>
      <c r="X2305" s="3">
        <v>27.611421447999994</v>
      </c>
    </row>
    <row r="2306" spans="1:24" x14ac:dyDescent="0.25">
      <c r="A2306" s="19" t="s">
        <v>29</v>
      </c>
      <c r="B2306">
        <v>6630</v>
      </c>
      <c r="C2306" s="32" t="s">
        <v>2488</v>
      </c>
      <c r="D2306" s="3">
        <v>0.125</v>
      </c>
      <c r="E2306" s="3">
        <v>0.1</v>
      </c>
      <c r="F2306" s="3">
        <v>8.3333333333333343E-2</v>
      </c>
      <c r="G2306" s="3">
        <v>7.1428571428571425E-2</v>
      </c>
      <c r="H2306" s="3">
        <v>6.25E-2</v>
      </c>
      <c r="I2306" s="3">
        <v>5.5555555555555552E-2</v>
      </c>
      <c r="J2306" s="3">
        <v>0.05</v>
      </c>
      <c r="K2306" s="3">
        <v>0.67250093333333349</v>
      </c>
      <c r="L2306" s="3">
        <v>3.1952745714285711</v>
      </c>
      <c r="M2306" s="3">
        <v>5.4990450499999994</v>
      </c>
      <c r="N2306" s="3">
        <v>7.7703809555555541</v>
      </c>
      <c r="O2306" s="3">
        <v>9.8660338400000001</v>
      </c>
      <c r="P2306" s="3">
        <v>13.406160639999998</v>
      </c>
      <c r="Q2306" s="3">
        <v>15.455983866666667</v>
      </c>
      <c r="R2306" s="3">
        <v>16.988223462857142</v>
      </c>
      <c r="S2306" s="3">
        <v>18.184931779999999</v>
      </c>
      <c r="T2306" s="3">
        <v>19.860323423999997</v>
      </c>
      <c r="U2306" s="3">
        <v>21.102774173333334</v>
      </c>
      <c r="V2306" s="3">
        <v>22.845354109999999</v>
      </c>
      <c r="W2306" s="3">
        <v>24.123323048</v>
      </c>
      <c r="X2306" s="3">
        <v>27.771195291999994</v>
      </c>
    </row>
    <row r="2307" spans="1:24" x14ac:dyDescent="0.25">
      <c r="A2307" s="19" t="s">
        <v>29</v>
      </c>
      <c r="B2307">
        <v>6631</v>
      </c>
      <c r="C2307" s="32" t="s">
        <v>2489</v>
      </c>
      <c r="D2307" s="3">
        <v>0.125</v>
      </c>
      <c r="E2307" s="3">
        <v>0.1</v>
      </c>
      <c r="F2307" s="3">
        <v>8.3333333333333343E-2</v>
      </c>
      <c r="G2307" s="3">
        <v>7.1428571428571425E-2</v>
      </c>
      <c r="H2307" s="3">
        <v>6.25E-2</v>
      </c>
      <c r="I2307" s="3">
        <v>5.5555555555555552E-2</v>
      </c>
      <c r="J2307" s="3">
        <v>0.05</v>
      </c>
      <c r="K2307" s="3">
        <v>0.69972493333333341</v>
      </c>
      <c r="L2307" s="3">
        <v>3.3316181428571428</v>
      </c>
      <c r="M2307" s="3">
        <v>5.7349976749999998</v>
      </c>
      <c r="N2307" s="3">
        <v>8.1044977888888869</v>
      </c>
      <c r="O2307" s="3">
        <v>10.29070544</v>
      </c>
      <c r="P2307" s="3">
        <v>13.983814240000001</v>
      </c>
      <c r="Q2307" s="3">
        <v>16.122236866666668</v>
      </c>
      <c r="R2307" s="3">
        <v>17.720700977142855</v>
      </c>
      <c r="S2307" s="3">
        <v>18.96912773</v>
      </c>
      <c r="T2307" s="3">
        <v>20.716925184000001</v>
      </c>
      <c r="U2307" s="3">
        <v>22.013063273333334</v>
      </c>
      <c r="V2307" s="3">
        <v>23.830931135000004</v>
      </c>
      <c r="W2307" s="3">
        <v>25.164102067999998</v>
      </c>
      <c r="X2307" s="3">
        <v>28.969499121999998</v>
      </c>
    </row>
    <row r="2308" spans="1:24" x14ac:dyDescent="0.25">
      <c r="A2308" s="19" t="s">
        <v>29</v>
      </c>
      <c r="B2308">
        <v>6632</v>
      </c>
      <c r="C2308" s="32" t="s">
        <v>2490</v>
      </c>
      <c r="D2308" s="3">
        <v>0.125</v>
      </c>
      <c r="E2308" s="3">
        <v>0.1</v>
      </c>
      <c r="F2308" s="3">
        <v>8.3333333333333343E-2</v>
      </c>
      <c r="G2308" s="3">
        <v>7.1428571428571425E-2</v>
      </c>
      <c r="H2308" s="3">
        <v>6.25E-2</v>
      </c>
      <c r="I2308" s="3">
        <v>5.5555555555555552E-2</v>
      </c>
      <c r="J2308" s="3">
        <v>0.05</v>
      </c>
      <c r="K2308" s="3">
        <v>0.67250093333333349</v>
      </c>
      <c r="L2308" s="3">
        <v>3.1952745714285711</v>
      </c>
      <c r="M2308" s="3">
        <v>5.4990450499999994</v>
      </c>
      <c r="N2308" s="3">
        <v>7.7703809555555541</v>
      </c>
      <c r="O2308" s="3">
        <v>9.8660338400000001</v>
      </c>
      <c r="P2308" s="3">
        <v>13.406160639999998</v>
      </c>
      <c r="Q2308" s="3">
        <v>15.455983866666667</v>
      </c>
      <c r="R2308" s="3">
        <v>16.988223462857142</v>
      </c>
      <c r="S2308" s="3">
        <v>18.184931779999999</v>
      </c>
      <c r="T2308" s="3">
        <v>19.860323423999997</v>
      </c>
      <c r="U2308" s="3">
        <v>21.102774173333334</v>
      </c>
      <c r="V2308" s="3">
        <v>22.845354109999999</v>
      </c>
      <c r="W2308" s="3">
        <v>24.123323048</v>
      </c>
      <c r="X2308" s="3">
        <v>27.771195291999994</v>
      </c>
    </row>
    <row r="2309" spans="1:24" x14ac:dyDescent="0.25">
      <c r="A2309" s="19" t="s">
        <v>29</v>
      </c>
      <c r="B2309">
        <v>6633</v>
      </c>
      <c r="C2309" s="32" t="s">
        <v>2491</v>
      </c>
      <c r="D2309" s="3">
        <v>0.125</v>
      </c>
      <c r="E2309" s="3">
        <v>0.1</v>
      </c>
      <c r="F2309" s="3">
        <v>8.3333333333333343E-2</v>
      </c>
      <c r="G2309" s="3">
        <v>7.1428571428571425E-2</v>
      </c>
      <c r="H2309" s="3">
        <v>6.25E-2</v>
      </c>
      <c r="I2309" s="3">
        <v>5.5555555555555552E-2</v>
      </c>
      <c r="J2309" s="3">
        <v>0.05</v>
      </c>
      <c r="K2309" s="3">
        <v>0.64709186666666674</v>
      </c>
      <c r="L2309" s="3">
        <v>3.0680205714285713</v>
      </c>
      <c r="M2309" s="3">
        <v>5.2788225999999998</v>
      </c>
      <c r="N2309" s="3">
        <v>7.4585385777777775</v>
      </c>
      <c r="O2309" s="3">
        <v>9.4696736799999996</v>
      </c>
      <c r="P2309" s="3">
        <v>12.867017280000001</v>
      </c>
      <c r="Q2309" s="3">
        <v>14.834147733333333</v>
      </c>
      <c r="R2309" s="3">
        <v>16.304577782857145</v>
      </c>
      <c r="S2309" s="3">
        <v>17.453015559999997</v>
      </c>
      <c r="T2309" s="3">
        <v>19.060828447999999</v>
      </c>
      <c r="U2309" s="3">
        <v>20.253171013333336</v>
      </c>
      <c r="V2309" s="3">
        <v>21.925482219999999</v>
      </c>
      <c r="W2309" s="3">
        <v>23.151929295999999</v>
      </c>
      <c r="X2309" s="3">
        <v>26.652778383999998</v>
      </c>
    </row>
    <row r="2310" spans="1:24" x14ac:dyDescent="0.25">
      <c r="A2310" s="19" t="s">
        <v>29</v>
      </c>
      <c r="B2310">
        <v>6634</v>
      </c>
      <c r="C2310" s="32" t="s">
        <v>2492</v>
      </c>
      <c r="D2310" s="3">
        <v>0.125</v>
      </c>
      <c r="E2310" s="3">
        <v>0.1</v>
      </c>
      <c r="F2310" s="3">
        <v>8.3333333333333343E-2</v>
      </c>
      <c r="G2310" s="3">
        <v>7.1428571428571425E-2</v>
      </c>
      <c r="H2310" s="3">
        <v>6.25E-2</v>
      </c>
      <c r="I2310" s="3">
        <v>5.5555555555555552E-2</v>
      </c>
      <c r="J2310" s="3">
        <v>0.05</v>
      </c>
      <c r="K2310" s="3">
        <v>0.63257240000000003</v>
      </c>
      <c r="L2310" s="3">
        <v>2.9953040000000004</v>
      </c>
      <c r="M2310" s="3">
        <v>5.1529811999999993</v>
      </c>
      <c r="N2310" s="3">
        <v>7.2803429333333325</v>
      </c>
      <c r="O2310" s="3">
        <v>9.2431821599999999</v>
      </c>
      <c r="P2310" s="3">
        <v>12.558935360000001</v>
      </c>
      <c r="Q2310" s="3">
        <v>14.478812799999998</v>
      </c>
      <c r="R2310" s="3">
        <v>15.91392310857143</v>
      </c>
      <c r="S2310" s="3">
        <v>17.034777720000001</v>
      </c>
      <c r="T2310" s="3">
        <v>18.603974176000001</v>
      </c>
      <c r="U2310" s="3">
        <v>19.767683493333337</v>
      </c>
      <c r="V2310" s="3">
        <v>21.399841139999999</v>
      </c>
      <c r="W2310" s="3">
        <v>22.596847151999999</v>
      </c>
      <c r="X2310" s="3">
        <v>26.013683008000001</v>
      </c>
    </row>
    <row r="2311" spans="1:24" x14ac:dyDescent="0.25">
      <c r="A2311" s="19" t="s">
        <v>29</v>
      </c>
      <c r="B2311">
        <v>6635</v>
      </c>
      <c r="C2311" s="32" t="s">
        <v>2493</v>
      </c>
      <c r="D2311" s="3">
        <v>0.125</v>
      </c>
      <c r="E2311" s="3">
        <v>0.1</v>
      </c>
      <c r="F2311" s="3">
        <v>8.3333333333333343E-2</v>
      </c>
      <c r="G2311" s="3">
        <v>7.1428571428571425E-2</v>
      </c>
      <c r="H2311" s="3">
        <v>6.25E-2</v>
      </c>
      <c r="I2311" s="3">
        <v>5.5555555555555552E-2</v>
      </c>
      <c r="J2311" s="3">
        <v>0.05</v>
      </c>
      <c r="K2311" s="3">
        <v>0.66524120000000009</v>
      </c>
      <c r="L2311" s="3">
        <v>3.1589162857142852</v>
      </c>
      <c r="M2311" s="3">
        <v>5.43612435</v>
      </c>
      <c r="N2311" s="3">
        <v>7.6812831333333316</v>
      </c>
      <c r="O2311" s="3">
        <v>9.7527880800000002</v>
      </c>
      <c r="P2311" s="3">
        <v>13.252119680000002</v>
      </c>
      <c r="Q2311" s="3">
        <v>15.2783164</v>
      </c>
      <c r="R2311" s="3">
        <v>16.792896125714286</v>
      </c>
      <c r="S2311" s="3">
        <v>17.975812859999998</v>
      </c>
      <c r="T2311" s="3">
        <v>19.631896288</v>
      </c>
      <c r="U2311" s="3">
        <v>20.860030413333337</v>
      </c>
      <c r="V2311" s="3">
        <v>22.582533569999999</v>
      </c>
      <c r="W2311" s="3">
        <v>23.845781975999998</v>
      </c>
      <c r="X2311" s="3">
        <v>27.451647603999994</v>
      </c>
    </row>
    <row r="2312" spans="1:24" x14ac:dyDescent="0.25">
      <c r="A2312" s="19" t="s">
        <v>29</v>
      </c>
      <c r="B2312">
        <v>6636</v>
      </c>
      <c r="C2312" s="32" t="s">
        <v>2494</v>
      </c>
      <c r="D2312" s="3">
        <v>0.125</v>
      </c>
      <c r="E2312" s="3">
        <v>0.1</v>
      </c>
      <c r="F2312" s="3">
        <v>8.3333333333333343E-2</v>
      </c>
      <c r="G2312" s="3">
        <v>7.1428571428571425E-2</v>
      </c>
      <c r="H2312" s="3">
        <v>6.25E-2</v>
      </c>
      <c r="I2312" s="3">
        <v>5.5555555555555552E-2</v>
      </c>
      <c r="J2312" s="3">
        <v>0.05</v>
      </c>
      <c r="K2312" s="3">
        <v>0.68339053333333355</v>
      </c>
      <c r="L2312" s="3">
        <v>3.2498120000000004</v>
      </c>
      <c r="M2312" s="3">
        <v>5.5934260999999994</v>
      </c>
      <c r="N2312" s="3">
        <v>7.9040276888888883</v>
      </c>
      <c r="O2312" s="3">
        <v>10.035902480000001</v>
      </c>
      <c r="P2312" s="3">
        <v>13.637222080000001</v>
      </c>
      <c r="Q2312" s="3">
        <v>15.722485066666666</v>
      </c>
      <c r="R2312" s="3">
        <v>17.281214468571431</v>
      </c>
      <c r="S2312" s="3">
        <v>18.498610160000002</v>
      </c>
      <c r="T2312" s="3">
        <v>20.202964128000001</v>
      </c>
      <c r="U2312" s="3">
        <v>21.466889813333335</v>
      </c>
      <c r="V2312" s="3">
        <v>23.239584919999999</v>
      </c>
      <c r="W2312" s="3">
        <v>24.539634655999997</v>
      </c>
      <c r="X2312" s="3">
        <v>28.250516823999998</v>
      </c>
    </row>
    <row r="2313" spans="1:24" x14ac:dyDescent="0.25">
      <c r="A2313" s="19" t="s">
        <v>29</v>
      </c>
      <c r="B2313">
        <v>6637</v>
      </c>
      <c r="C2313" s="32" t="s">
        <v>2495</v>
      </c>
      <c r="D2313" s="3">
        <v>0.125</v>
      </c>
      <c r="E2313" s="3">
        <v>0.1</v>
      </c>
      <c r="F2313" s="3">
        <v>8.3333333333333343E-2</v>
      </c>
      <c r="G2313" s="3">
        <v>7.1428571428571425E-2</v>
      </c>
      <c r="H2313" s="3">
        <v>6.25E-2</v>
      </c>
      <c r="I2313" s="3">
        <v>5.5555555555555552E-2</v>
      </c>
      <c r="J2313" s="3">
        <v>0.05</v>
      </c>
      <c r="K2313" s="3">
        <v>0.66161133333333344</v>
      </c>
      <c r="L2313" s="3">
        <v>3.1407371428571431</v>
      </c>
      <c r="M2313" s="3">
        <v>5.4046640000000004</v>
      </c>
      <c r="N2313" s="3">
        <v>7.6367342222222216</v>
      </c>
      <c r="O2313" s="3">
        <v>9.6961651999999994</v>
      </c>
      <c r="P2313" s="3">
        <v>13.175099200000002</v>
      </c>
      <c r="Q2313" s="3">
        <v>15.189482666666668</v>
      </c>
      <c r="R2313" s="3">
        <v>16.695232457142858</v>
      </c>
      <c r="S2313" s="3">
        <v>17.871253400000001</v>
      </c>
      <c r="T2313" s="3">
        <v>19.51768272</v>
      </c>
      <c r="U2313" s="3">
        <v>20.738658533333336</v>
      </c>
      <c r="V2313" s="3">
        <v>22.451123300000003</v>
      </c>
      <c r="W2313" s="3">
        <v>23.707011439999999</v>
      </c>
      <c r="X2313" s="3">
        <v>27.291873760000001</v>
      </c>
    </row>
    <row r="2314" spans="1:24" x14ac:dyDescent="0.25">
      <c r="A2314" s="19" t="s">
        <v>29</v>
      </c>
      <c r="B2314">
        <v>6638</v>
      </c>
      <c r="C2314" s="32" t="s">
        <v>2496</v>
      </c>
      <c r="D2314" s="3">
        <v>0.125</v>
      </c>
      <c r="E2314" s="3">
        <v>0.1</v>
      </c>
      <c r="F2314" s="3">
        <v>8.3333333333333343E-2</v>
      </c>
      <c r="G2314" s="3">
        <v>7.1428571428571425E-2</v>
      </c>
      <c r="H2314" s="3">
        <v>6.25E-2</v>
      </c>
      <c r="I2314" s="3">
        <v>5.5555555555555552E-2</v>
      </c>
      <c r="J2314" s="3">
        <v>0.05</v>
      </c>
      <c r="K2314" s="3">
        <v>0.65798146666666679</v>
      </c>
      <c r="L2314" s="3">
        <v>3.1225580000000002</v>
      </c>
      <c r="M2314" s="3">
        <v>5.3732036500000007</v>
      </c>
      <c r="N2314" s="3">
        <v>7.5921853111111108</v>
      </c>
      <c r="O2314" s="3">
        <v>9.6395423200000003</v>
      </c>
      <c r="P2314" s="3">
        <v>13.09807872</v>
      </c>
      <c r="Q2314" s="3">
        <v>15.100648933333332</v>
      </c>
      <c r="R2314" s="3">
        <v>16.597568788571429</v>
      </c>
      <c r="S2314" s="3">
        <v>17.76669394</v>
      </c>
      <c r="T2314" s="3">
        <v>19.403469152</v>
      </c>
      <c r="U2314" s="3">
        <v>20.617286653333334</v>
      </c>
      <c r="V2314" s="3">
        <v>22.319713030000003</v>
      </c>
      <c r="W2314" s="3">
        <v>23.568240904</v>
      </c>
      <c r="X2314" s="3">
        <v>27.132099916000001</v>
      </c>
    </row>
    <row r="2315" spans="1:24" x14ac:dyDescent="0.25">
      <c r="A2315" s="19" t="s">
        <v>29</v>
      </c>
      <c r="B2315">
        <v>6639</v>
      </c>
      <c r="C2315" s="32" t="s">
        <v>2497</v>
      </c>
      <c r="D2315" s="3">
        <v>0.125</v>
      </c>
      <c r="E2315" s="3">
        <v>0.1</v>
      </c>
      <c r="F2315" s="3">
        <v>8.3333333333333343E-2</v>
      </c>
      <c r="G2315" s="3">
        <v>7.1428571428571425E-2</v>
      </c>
      <c r="H2315" s="3">
        <v>6.25E-2</v>
      </c>
      <c r="I2315" s="3">
        <v>5.5555555555555552E-2</v>
      </c>
      <c r="J2315" s="3">
        <v>0.05</v>
      </c>
      <c r="K2315" s="3">
        <v>0.68339053333333355</v>
      </c>
      <c r="L2315" s="3">
        <v>3.2498120000000004</v>
      </c>
      <c r="M2315" s="3">
        <v>5.5934260999999994</v>
      </c>
      <c r="N2315" s="3">
        <v>7.9040276888888883</v>
      </c>
      <c r="O2315" s="3">
        <v>10.035902480000001</v>
      </c>
      <c r="P2315" s="3">
        <v>13.637222080000001</v>
      </c>
      <c r="Q2315" s="3">
        <v>15.722485066666666</v>
      </c>
      <c r="R2315" s="3">
        <v>17.281214468571431</v>
      </c>
      <c r="S2315" s="3">
        <v>18.498610160000002</v>
      </c>
      <c r="T2315" s="3">
        <v>20.202964128000001</v>
      </c>
      <c r="U2315" s="3">
        <v>21.466889813333335</v>
      </c>
      <c r="V2315" s="3">
        <v>23.239584919999999</v>
      </c>
      <c r="W2315" s="3">
        <v>24.539634655999997</v>
      </c>
      <c r="X2315" s="3">
        <v>28.250516823999998</v>
      </c>
    </row>
    <row r="2316" spans="1:24" x14ac:dyDescent="0.25">
      <c r="A2316" s="19" t="s">
        <v>29</v>
      </c>
      <c r="B2316">
        <v>6640</v>
      </c>
      <c r="C2316" s="32" t="s">
        <v>2498</v>
      </c>
      <c r="D2316" s="3">
        <v>0.125</v>
      </c>
      <c r="E2316" s="3">
        <v>0.1</v>
      </c>
      <c r="F2316" s="3">
        <v>8.3333333333333343E-2</v>
      </c>
      <c r="G2316" s="3">
        <v>7.1428571428571425E-2</v>
      </c>
      <c r="H2316" s="3">
        <v>6.25E-2</v>
      </c>
      <c r="I2316" s="3">
        <v>5.5555555555555552E-2</v>
      </c>
      <c r="J2316" s="3">
        <v>0.05</v>
      </c>
      <c r="K2316" s="3">
        <v>0.67613080000000014</v>
      </c>
      <c r="L2316" s="3">
        <v>3.2134537142857149</v>
      </c>
      <c r="M2316" s="3">
        <v>5.5305053999999991</v>
      </c>
      <c r="N2316" s="3">
        <v>7.8149298666666658</v>
      </c>
      <c r="O2316" s="3">
        <v>9.9226567199999991</v>
      </c>
      <c r="P2316" s="3">
        <v>13.483181119999998</v>
      </c>
      <c r="Q2316" s="3">
        <v>15.5448176</v>
      </c>
      <c r="R2316" s="3">
        <v>17.085887131428571</v>
      </c>
      <c r="S2316" s="3">
        <v>18.28949124</v>
      </c>
      <c r="T2316" s="3">
        <v>19.974536992000001</v>
      </c>
      <c r="U2316" s="3">
        <v>21.224146053333335</v>
      </c>
      <c r="V2316" s="3">
        <v>22.976764379999999</v>
      </c>
      <c r="W2316" s="3">
        <v>24.262093583999999</v>
      </c>
      <c r="X2316" s="3">
        <v>27.930969136000002</v>
      </c>
    </row>
    <row r="2317" spans="1:24" x14ac:dyDescent="0.25">
      <c r="A2317" s="19" t="s">
        <v>29</v>
      </c>
      <c r="B2317">
        <v>6641</v>
      </c>
      <c r="C2317" s="32" t="s">
        <v>2499</v>
      </c>
      <c r="D2317" s="3">
        <v>0.125</v>
      </c>
      <c r="E2317" s="3">
        <v>0.1</v>
      </c>
      <c r="F2317" s="3">
        <v>8.3333333333333343E-2</v>
      </c>
      <c r="G2317" s="3">
        <v>7.1428571428571425E-2</v>
      </c>
      <c r="H2317" s="3">
        <v>6.25E-2</v>
      </c>
      <c r="I2317" s="3">
        <v>5.5555555555555552E-2</v>
      </c>
      <c r="J2317" s="3">
        <v>0.05</v>
      </c>
      <c r="K2317" s="3">
        <v>0.66161133333333344</v>
      </c>
      <c r="L2317" s="3">
        <v>3.1407371428571431</v>
      </c>
      <c r="M2317" s="3">
        <v>5.4046640000000004</v>
      </c>
      <c r="N2317" s="3">
        <v>7.6367342222222216</v>
      </c>
      <c r="O2317" s="3">
        <v>9.6961651999999994</v>
      </c>
      <c r="P2317" s="3">
        <v>13.175099200000002</v>
      </c>
      <c r="Q2317" s="3">
        <v>15.189482666666668</v>
      </c>
      <c r="R2317" s="3">
        <v>16.695232457142858</v>
      </c>
      <c r="S2317" s="3">
        <v>17.871253400000001</v>
      </c>
      <c r="T2317" s="3">
        <v>19.51768272</v>
      </c>
      <c r="U2317" s="3">
        <v>20.738658533333336</v>
      </c>
      <c r="V2317" s="3">
        <v>22.451123300000003</v>
      </c>
      <c r="W2317" s="3">
        <v>23.707011439999999</v>
      </c>
      <c r="X2317" s="3">
        <v>27.291873760000001</v>
      </c>
    </row>
    <row r="2318" spans="1:24" x14ac:dyDescent="0.25">
      <c r="A2318" s="19" t="s">
        <v>29</v>
      </c>
      <c r="B2318">
        <v>6642</v>
      </c>
      <c r="C2318" s="32" t="s">
        <v>2500</v>
      </c>
      <c r="D2318" s="3">
        <v>0.125</v>
      </c>
      <c r="E2318" s="3">
        <v>0.1</v>
      </c>
      <c r="F2318" s="3">
        <v>8.3333333333333343E-2</v>
      </c>
      <c r="G2318" s="3">
        <v>7.1428571428571425E-2</v>
      </c>
      <c r="H2318" s="3">
        <v>6.25E-2</v>
      </c>
      <c r="I2318" s="3">
        <v>5.5555555555555552E-2</v>
      </c>
      <c r="J2318" s="3">
        <v>0.05</v>
      </c>
      <c r="K2318" s="3">
        <v>0.62894253333333339</v>
      </c>
      <c r="L2318" s="3">
        <v>2.977124857142857</v>
      </c>
      <c r="M2318" s="3">
        <v>5.1215208499999987</v>
      </c>
      <c r="N2318" s="3">
        <v>7.2357940222222208</v>
      </c>
      <c r="O2318" s="3">
        <v>9.1865592799999991</v>
      </c>
      <c r="P2318" s="3">
        <v>12.481914880000001</v>
      </c>
      <c r="Q2318" s="3">
        <v>14.389979066666667</v>
      </c>
      <c r="R2318" s="3">
        <v>15.81625944</v>
      </c>
      <c r="S2318" s="3">
        <v>16.93021826</v>
      </c>
      <c r="T2318" s="3">
        <v>18.489760608000001</v>
      </c>
      <c r="U2318" s="3">
        <v>19.646311613333335</v>
      </c>
      <c r="V2318" s="3">
        <v>21.26843087</v>
      </c>
      <c r="W2318" s="3">
        <v>22.458076616</v>
      </c>
      <c r="X2318" s="3">
        <v>25.853909164000001</v>
      </c>
    </row>
    <row r="2319" spans="1:24" x14ac:dyDescent="0.25">
      <c r="A2319" s="19" t="s">
        <v>29</v>
      </c>
      <c r="B2319">
        <v>6643</v>
      </c>
      <c r="C2319" s="32" t="s">
        <v>2501</v>
      </c>
      <c r="D2319" s="3">
        <v>0.125</v>
      </c>
      <c r="E2319" s="3">
        <v>0.1</v>
      </c>
      <c r="F2319" s="3">
        <v>8.3333333333333343E-2</v>
      </c>
      <c r="G2319" s="3">
        <v>7.1428571428571425E-2</v>
      </c>
      <c r="H2319" s="3">
        <v>6.25E-2</v>
      </c>
      <c r="I2319" s="3">
        <v>5.5555555555555552E-2</v>
      </c>
      <c r="J2319" s="3">
        <v>0.05</v>
      </c>
      <c r="K2319" s="3">
        <v>0.69791000000000025</v>
      </c>
      <c r="L2319" s="3">
        <v>3.3225285714285713</v>
      </c>
      <c r="M2319" s="3">
        <v>5.7192674999999999</v>
      </c>
      <c r="N2319" s="3">
        <v>8.0822233333333315</v>
      </c>
      <c r="O2319" s="3">
        <v>10.262394</v>
      </c>
      <c r="P2319" s="3">
        <v>13.945304</v>
      </c>
      <c r="Q2319" s="3">
        <v>16.077820000000003</v>
      </c>
      <c r="R2319" s="3">
        <v>17.671869142857144</v>
      </c>
      <c r="S2319" s="3">
        <v>18.916847999999998</v>
      </c>
      <c r="T2319" s="3">
        <v>20.659818400000002</v>
      </c>
      <c r="U2319" s="3">
        <v>21.952377333333338</v>
      </c>
      <c r="V2319" s="3">
        <v>23.765226000000002</v>
      </c>
      <c r="W2319" s="3">
        <v>25.0947168</v>
      </c>
      <c r="X2319" s="3">
        <v>28.889612199999998</v>
      </c>
    </row>
    <row r="2320" spans="1:24" x14ac:dyDescent="0.25">
      <c r="A2320" s="19" t="s">
        <v>29</v>
      </c>
      <c r="B2320">
        <v>6644</v>
      </c>
      <c r="C2320" s="32" t="s">
        <v>2502</v>
      </c>
      <c r="D2320" s="3">
        <v>0.125</v>
      </c>
      <c r="E2320" s="3">
        <v>0.1</v>
      </c>
      <c r="F2320" s="3">
        <v>8.3333333333333343E-2</v>
      </c>
      <c r="G2320" s="3">
        <v>7.1428571428571425E-2</v>
      </c>
      <c r="H2320" s="3">
        <v>6.25E-2</v>
      </c>
      <c r="I2320" s="3">
        <v>5.5555555555555552E-2</v>
      </c>
      <c r="J2320" s="3">
        <v>0.05</v>
      </c>
      <c r="K2320" s="3">
        <v>0.68157560000000006</v>
      </c>
      <c r="L2320" s="3">
        <v>3.2407224285714289</v>
      </c>
      <c r="M2320" s="3">
        <v>5.5776959250000004</v>
      </c>
      <c r="N2320" s="3">
        <v>7.8817532333333329</v>
      </c>
      <c r="O2320" s="3">
        <v>10.007591039999999</v>
      </c>
      <c r="P2320" s="3">
        <v>13.59871184</v>
      </c>
      <c r="Q2320" s="3">
        <v>15.6780682</v>
      </c>
      <c r="R2320" s="3">
        <v>17.232382634285713</v>
      </c>
      <c r="S2320" s="3">
        <v>18.446330430000003</v>
      </c>
      <c r="T2320" s="3">
        <v>20.145857344</v>
      </c>
      <c r="U2320" s="3">
        <v>21.406203873333336</v>
      </c>
      <c r="V2320" s="3">
        <v>23.173879785</v>
      </c>
      <c r="W2320" s="3">
        <v>24.470249387999999</v>
      </c>
      <c r="X2320" s="3">
        <v>28.170629901999998</v>
      </c>
    </row>
    <row r="2321" spans="1:24" x14ac:dyDescent="0.25">
      <c r="A2321" s="19" t="s">
        <v>29</v>
      </c>
      <c r="B2321">
        <v>6645</v>
      </c>
      <c r="C2321" s="32" t="s">
        <v>2503</v>
      </c>
      <c r="D2321" s="3">
        <v>0.125</v>
      </c>
      <c r="E2321" s="3">
        <v>0.1</v>
      </c>
      <c r="F2321" s="3">
        <v>8.3333333333333343E-2</v>
      </c>
      <c r="G2321" s="3">
        <v>7.1428571428571425E-2</v>
      </c>
      <c r="H2321" s="3">
        <v>6.25E-2</v>
      </c>
      <c r="I2321" s="3">
        <v>5.5555555555555552E-2</v>
      </c>
      <c r="J2321" s="3">
        <v>0.05</v>
      </c>
      <c r="K2321" s="3">
        <v>0.65435160000000014</v>
      </c>
      <c r="L2321" s="3">
        <v>3.1043788571428572</v>
      </c>
      <c r="M2321" s="3">
        <v>5.3417432999999992</v>
      </c>
      <c r="N2321" s="3">
        <v>7.5476363999999991</v>
      </c>
      <c r="O2321" s="3">
        <v>9.5829194399999995</v>
      </c>
      <c r="P2321" s="3">
        <v>13.021058240000002</v>
      </c>
      <c r="Q2321" s="3">
        <v>15.011815200000001</v>
      </c>
      <c r="R2321" s="3">
        <v>16.499905120000001</v>
      </c>
      <c r="S2321" s="3">
        <v>17.662134479999999</v>
      </c>
      <c r="T2321" s="3">
        <v>19.289255583999999</v>
      </c>
      <c r="U2321" s="3">
        <v>20.495914773333336</v>
      </c>
      <c r="V2321" s="3">
        <v>22.188302760000003</v>
      </c>
      <c r="W2321" s="3">
        <v>23.429470367999997</v>
      </c>
      <c r="X2321" s="3">
        <v>26.972326071999998</v>
      </c>
    </row>
    <row r="2322" spans="1:24" x14ac:dyDescent="0.25">
      <c r="A2322" s="19"/>
    </row>
    <row r="2323" spans="1:24" s="4" customFormat="1" x14ac:dyDescent="0.25"/>
    <row r="2324" spans="1:24" x14ac:dyDescent="0.25">
      <c r="A2324" s="19" t="s">
        <v>30</v>
      </c>
      <c r="B2324">
        <v>6711</v>
      </c>
      <c r="C2324" s="2" t="s">
        <v>2504</v>
      </c>
      <c r="D2324" s="3">
        <v>0</v>
      </c>
      <c r="E2324" s="3">
        <v>0</v>
      </c>
      <c r="F2324" s="3">
        <v>0</v>
      </c>
      <c r="G2324" s="3">
        <v>0.50848950857142849</v>
      </c>
      <c r="H2324" s="3">
        <v>1.5849014399999999</v>
      </c>
      <c r="I2324" s="3">
        <v>4.5106331520000005</v>
      </c>
      <c r="J2324" s="3">
        <v>7.4413638719999993</v>
      </c>
      <c r="K2324" s="3">
        <v>9.4592939999999999</v>
      </c>
      <c r="L2324" s="3">
        <v>11.241895885714285</v>
      </c>
      <c r="M2324" s="3">
        <v>12.578847299999998</v>
      </c>
      <c r="N2324" s="3">
        <v>13.618698399999998</v>
      </c>
      <c r="O2324" s="3">
        <v>14.637030652800002</v>
      </c>
      <c r="P2324" s="3">
        <v>16.787686602239997</v>
      </c>
      <c r="Q2324" s="3">
        <v>18.221457235199999</v>
      </c>
      <c r="R2324" s="3">
        <v>19.245579115885715</v>
      </c>
      <c r="S2324" s="3">
        <v>20.016134323199999</v>
      </c>
      <c r="T2324" s="3">
        <v>22.076488258560001</v>
      </c>
      <c r="U2324" s="3">
        <v>23.4500575488</v>
      </c>
      <c r="V2324" s="3">
        <v>25.167019161599995</v>
      </c>
      <c r="W2324" s="3">
        <v>26.276807905920002</v>
      </c>
      <c r="X2324" s="3">
        <v>28.54398475296</v>
      </c>
    </row>
    <row r="2325" spans="1:24" x14ac:dyDescent="0.25">
      <c r="A2325" s="19" t="s">
        <v>30</v>
      </c>
      <c r="B2325">
        <v>6771</v>
      </c>
      <c r="C2325" t="s">
        <v>2505</v>
      </c>
      <c r="D2325" s="3">
        <v>0</v>
      </c>
      <c r="E2325" s="3">
        <v>0</v>
      </c>
      <c r="F2325" s="3">
        <v>0</v>
      </c>
      <c r="G2325" s="3">
        <v>0.54376045714285703</v>
      </c>
      <c r="H2325" s="3">
        <v>1.6948367999999996</v>
      </c>
      <c r="I2325" s="3">
        <v>4.8235094399999987</v>
      </c>
      <c r="J2325" s="3">
        <v>7.9575278399999991</v>
      </c>
      <c r="K2325" s="3">
        <v>10.115429999999998</v>
      </c>
      <c r="L2325" s="3">
        <v>12.02168057142857</v>
      </c>
      <c r="M2325" s="3">
        <v>13.451368499999997</v>
      </c>
      <c r="N2325" s="3">
        <v>14.563347999999996</v>
      </c>
      <c r="O2325" s="3">
        <v>15.652316015999999</v>
      </c>
      <c r="P2325" s="3">
        <v>17.952150412799995</v>
      </c>
      <c r="Q2325" s="3">
        <v>19.485373343999996</v>
      </c>
      <c r="R2325" s="3">
        <v>20.580532580571422</v>
      </c>
      <c r="S2325" s="3">
        <v>21.404536703999998</v>
      </c>
      <c r="T2325" s="3">
        <v>23.607805363200001</v>
      </c>
      <c r="U2325" s="3">
        <v>25.076651135999999</v>
      </c>
      <c r="V2325" s="3">
        <v>26.912708351999992</v>
      </c>
      <c r="W2325" s="3">
        <v>28.099476662399997</v>
      </c>
      <c r="X2325" s="3">
        <v>30.523914331199997</v>
      </c>
    </row>
    <row r="2326" spans="1:24" x14ac:dyDescent="0.25">
      <c r="A2326" s="19" t="s">
        <v>30</v>
      </c>
      <c r="B2326">
        <v>6807</v>
      </c>
      <c r="C2326" t="s">
        <v>2506</v>
      </c>
      <c r="D2326" s="3">
        <v>0</v>
      </c>
      <c r="E2326" s="3">
        <v>0</v>
      </c>
      <c r="F2326" s="3">
        <v>0</v>
      </c>
      <c r="G2326" s="3">
        <v>0.56123774285714279</v>
      </c>
      <c r="H2326" s="3">
        <v>1.7493114249999997</v>
      </c>
      <c r="I2326" s="3">
        <v>4.9785443483333331</v>
      </c>
      <c r="J2326" s="3">
        <v>8.2132948525000007</v>
      </c>
      <c r="K2326" s="3">
        <v>10.440555260416666</v>
      </c>
      <c r="L2326" s="3">
        <v>12.408075616071427</v>
      </c>
      <c r="M2326" s="3">
        <v>13.883715882812497</v>
      </c>
      <c r="N2326" s="3">
        <v>15.031436090277776</v>
      </c>
      <c r="O2326" s="3">
        <v>16.155405189749999</v>
      </c>
      <c r="P2326" s="3">
        <v>18.529159751799998</v>
      </c>
      <c r="Q2326" s="3">
        <v>20.111662793166662</v>
      </c>
      <c r="R2326" s="3">
        <v>21.242022108428571</v>
      </c>
      <c r="S2326" s="3">
        <v>22.092510974</v>
      </c>
      <c r="T2326" s="3">
        <v>24.3665960292</v>
      </c>
      <c r="U2326" s="3">
        <v>25.882652732666667</v>
      </c>
      <c r="V2326" s="3">
        <v>27.777723611999996</v>
      </c>
      <c r="W2326" s="3">
        <v>29.002636455649998</v>
      </c>
      <c r="X2326" s="3">
        <v>31.504999227825</v>
      </c>
    </row>
    <row r="2327" spans="1:24" x14ac:dyDescent="0.25">
      <c r="A2327" s="19" t="s">
        <v>30</v>
      </c>
      <c r="B2327">
        <v>6773</v>
      </c>
      <c r="C2327" t="s">
        <v>2507</v>
      </c>
      <c r="D2327" s="3">
        <v>0</v>
      </c>
      <c r="E2327" s="3">
        <v>0</v>
      </c>
      <c r="F2327" s="3">
        <v>0</v>
      </c>
      <c r="G2327" s="3">
        <v>0.55335893142857129</v>
      </c>
      <c r="H2327" s="3">
        <v>1.7247541049999995</v>
      </c>
      <c r="I2327" s="3">
        <v>4.9086541589999992</v>
      </c>
      <c r="J2327" s="3">
        <v>8.0979943364999993</v>
      </c>
      <c r="K2327" s="3">
        <v>10.293987843749999</v>
      </c>
      <c r="L2327" s="3">
        <v>12.233887601785714</v>
      </c>
      <c r="M2327" s="3">
        <v>13.688812420312496</v>
      </c>
      <c r="N2327" s="3">
        <v>14.820420612499996</v>
      </c>
      <c r="O2327" s="3">
        <v>15.928611121349997</v>
      </c>
      <c r="P2327" s="3">
        <v>18.269042257079999</v>
      </c>
      <c r="Q2327" s="3">
        <v>19.829329680899999</v>
      </c>
      <c r="R2327" s="3">
        <v>20.94382069791428</v>
      </c>
      <c r="S2327" s="3">
        <v>21.7823701644</v>
      </c>
      <c r="T2327" s="3">
        <v>24.024530981519998</v>
      </c>
      <c r="U2327" s="3">
        <v>25.519304859600002</v>
      </c>
      <c r="V2327" s="3">
        <v>27.387772207199994</v>
      </c>
      <c r="W2327" s="3">
        <v>28.595489383889998</v>
      </c>
      <c r="X2327" s="3">
        <v>31.062723291944998</v>
      </c>
    </row>
    <row r="2328" spans="1:24" x14ac:dyDescent="0.25">
      <c r="A2328" s="19" t="s">
        <v>30</v>
      </c>
      <c r="B2328">
        <v>6702</v>
      </c>
      <c r="C2328" s="32" t="s">
        <v>2508</v>
      </c>
      <c r="D2328" s="3">
        <v>0</v>
      </c>
      <c r="E2328" s="3">
        <v>0</v>
      </c>
      <c r="F2328" s="3">
        <v>0</v>
      </c>
      <c r="G2328" s="3">
        <v>0.51824617142857132</v>
      </c>
      <c r="H2328" s="3">
        <v>1.6153117999999993</v>
      </c>
      <c r="I2328" s="3">
        <v>4.5971811066666657</v>
      </c>
      <c r="J2328" s="3">
        <v>7.5841453399999992</v>
      </c>
      <c r="K2328" s="3">
        <v>9.6407945833333315</v>
      </c>
      <c r="L2328" s="3">
        <v>11.457600214285712</v>
      </c>
      <c r="M2328" s="3">
        <v>12.820204437499996</v>
      </c>
      <c r="N2328" s="3">
        <v>13.880007722222217</v>
      </c>
      <c r="O2328" s="3">
        <v>14.917879265999998</v>
      </c>
      <c r="P2328" s="3">
        <v>17.109801012799998</v>
      </c>
      <c r="Q2328" s="3">
        <v>18.571082177333331</v>
      </c>
      <c r="R2328" s="3">
        <v>19.614854437714278</v>
      </c>
      <c r="S2328" s="3">
        <v>20.400194703999997</v>
      </c>
      <c r="T2328" s="3">
        <v>22.500081763200001</v>
      </c>
      <c r="U2328" s="3">
        <v>23.900006469333331</v>
      </c>
      <c r="V2328" s="3">
        <v>25.649912351999994</v>
      </c>
      <c r="W2328" s="3">
        <v>26.780995212400001</v>
      </c>
      <c r="X2328" s="3">
        <v>29.091673606199997</v>
      </c>
    </row>
    <row r="2329" spans="1:24" x14ac:dyDescent="0.25">
      <c r="A2329" s="19" t="s">
        <v>30</v>
      </c>
      <c r="B2329">
        <v>6774</v>
      </c>
      <c r="C2329" s="32" t="s">
        <v>2509</v>
      </c>
      <c r="D2329" s="3">
        <v>0</v>
      </c>
      <c r="E2329" s="3">
        <v>0</v>
      </c>
      <c r="F2329" s="3">
        <v>0</v>
      </c>
      <c r="G2329" s="3">
        <v>0.46996803999999998</v>
      </c>
      <c r="H2329" s="3">
        <v>1.4648345949999999</v>
      </c>
      <c r="I2329" s="3">
        <v>4.1689226343333328</v>
      </c>
      <c r="J2329" s="3">
        <v>6.8776309734999996</v>
      </c>
      <c r="K2329" s="3">
        <v>8.7426894479166659</v>
      </c>
      <c r="L2329" s="3">
        <v>10.390247362499998</v>
      </c>
      <c r="M2329" s="3">
        <v>11.625915798437497</v>
      </c>
      <c r="N2329" s="3">
        <v>12.58699124861111</v>
      </c>
      <c r="O2329" s="3">
        <v>13.52817804765</v>
      </c>
      <c r="P2329" s="3">
        <v>15.515907478119997</v>
      </c>
      <c r="Q2329" s="3">
        <v>16.841060431766664</v>
      </c>
      <c r="R2329" s="3">
        <v>17.787598255799995</v>
      </c>
      <c r="S2329" s="3">
        <v>18.499778771599999</v>
      </c>
      <c r="T2329" s="3">
        <v>20.404047167279998</v>
      </c>
      <c r="U2329" s="3">
        <v>21.673559431066668</v>
      </c>
      <c r="V2329" s="3">
        <v>23.260449760799993</v>
      </c>
      <c r="W2329" s="3">
        <v>24.286164612709999</v>
      </c>
      <c r="X2329" s="3">
        <v>26.381587706354999</v>
      </c>
    </row>
    <row r="2330" spans="1:24" x14ac:dyDescent="0.25">
      <c r="A2330" s="19" t="s">
        <v>30</v>
      </c>
      <c r="B2330">
        <v>6775</v>
      </c>
      <c r="C2330" s="32" t="s">
        <v>2510</v>
      </c>
      <c r="D2330" s="3">
        <v>0</v>
      </c>
      <c r="E2330" s="3">
        <v>0</v>
      </c>
      <c r="F2330" s="3">
        <v>0</v>
      </c>
      <c r="G2330" s="3">
        <v>0.5284518857142857</v>
      </c>
      <c r="H2330" s="3">
        <v>1.6471217999999996</v>
      </c>
      <c r="I2330" s="3">
        <v>4.6877124399999994</v>
      </c>
      <c r="J2330" s="3">
        <v>7.7334983400000006</v>
      </c>
      <c r="K2330" s="3">
        <v>9.8306487499999999</v>
      </c>
      <c r="L2330" s="3">
        <v>11.683232357142858</v>
      </c>
      <c r="M2330" s="3">
        <v>13.072670062499997</v>
      </c>
      <c r="N2330" s="3">
        <v>14.153343833333331</v>
      </c>
      <c r="O2330" s="3">
        <v>15.211653966</v>
      </c>
      <c r="P2330" s="3">
        <v>17.446740772799995</v>
      </c>
      <c r="Q2330" s="3">
        <v>18.936798643999996</v>
      </c>
      <c r="R2330" s="3">
        <v>20.001125694857141</v>
      </c>
      <c r="S2330" s="3">
        <v>20.801931504000002</v>
      </c>
      <c r="T2330" s="3">
        <v>22.943171203200002</v>
      </c>
      <c r="U2330" s="3">
        <v>24.370664336000001</v>
      </c>
      <c r="V2330" s="3">
        <v>26.155030751999998</v>
      </c>
      <c r="W2330" s="3">
        <v>27.308387792400001</v>
      </c>
      <c r="X2330" s="3">
        <v>29.664569896200003</v>
      </c>
    </row>
    <row r="2331" spans="1:24" x14ac:dyDescent="0.25">
      <c r="A2331" s="19" t="s">
        <v>30</v>
      </c>
      <c r="B2331">
        <v>6703</v>
      </c>
      <c r="C2331" s="32" t="s">
        <v>2511</v>
      </c>
      <c r="D2331" s="3">
        <v>0</v>
      </c>
      <c r="E2331" s="3">
        <v>0</v>
      </c>
      <c r="F2331" s="3">
        <v>0</v>
      </c>
      <c r="G2331" s="3">
        <v>0.55335893142857129</v>
      </c>
      <c r="H2331" s="3">
        <v>1.7247541049999995</v>
      </c>
      <c r="I2331" s="3">
        <v>4.9086541589999992</v>
      </c>
      <c r="J2331" s="3">
        <v>8.0979943364999993</v>
      </c>
      <c r="K2331" s="3">
        <v>10.293987843749999</v>
      </c>
      <c r="L2331" s="3">
        <v>12.233887601785714</v>
      </c>
      <c r="M2331" s="3">
        <v>13.688812420312496</v>
      </c>
      <c r="N2331" s="3">
        <v>14.820420612499996</v>
      </c>
      <c r="O2331" s="3">
        <v>15.928611121349997</v>
      </c>
      <c r="P2331" s="3">
        <v>18.269042257079999</v>
      </c>
      <c r="Q2331" s="3">
        <v>19.829329680899999</v>
      </c>
      <c r="R2331" s="3">
        <v>20.94382069791428</v>
      </c>
      <c r="S2331" s="3">
        <v>21.7823701644</v>
      </c>
      <c r="T2331" s="3">
        <v>24.024530981519998</v>
      </c>
      <c r="U2331" s="3">
        <v>25.519304859600002</v>
      </c>
      <c r="V2331" s="3">
        <v>27.387772207199994</v>
      </c>
      <c r="W2331" s="3">
        <v>28.595489383889998</v>
      </c>
      <c r="X2331" s="3">
        <v>31.062723291944998</v>
      </c>
    </row>
    <row r="2332" spans="1:24" x14ac:dyDescent="0.25">
      <c r="A2332" s="19" t="s">
        <v>30</v>
      </c>
      <c r="B2332">
        <v>6778</v>
      </c>
      <c r="C2332" s="32" t="s">
        <v>2512</v>
      </c>
      <c r="D2332" s="3">
        <v>0</v>
      </c>
      <c r="E2332" s="3">
        <v>0</v>
      </c>
      <c r="F2332" s="3">
        <v>0</v>
      </c>
      <c r="G2332" s="3">
        <v>0.54390588857142852</v>
      </c>
      <c r="H2332" s="3">
        <v>1.6952900924999996</v>
      </c>
      <c r="I2332" s="3">
        <v>4.8247995114999993</v>
      </c>
      <c r="J2332" s="3">
        <v>7.95965612025</v>
      </c>
      <c r="K2332" s="3">
        <v>10.118135421874999</v>
      </c>
      <c r="L2332" s="3">
        <v>12.024895829464285</v>
      </c>
      <c r="M2332" s="3">
        <v>13.454966135156246</v>
      </c>
      <c r="N2332" s="3">
        <v>14.56724303958333</v>
      </c>
      <c r="O2332" s="3">
        <v>15.656502305474998</v>
      </c>
      <c r="P2332" s="3">
        <v>17.956951804379997</v>
      </c>
      <c r="Q2332" s="3">
        <v>19.490584803649995</v>
      </c>
      <c r="R2332" s="3">
        <v>20.586036945985708</v>
      </c>
      <c r="S2332" s="3">
        <v>21.410261453399997</v>
      </c>
      <c r="T2332" s="3">
        <v>23.614119387720002</v>
      </c>
      <c r="U2332" s="3">
        <v>25.083358010599998</v>
      </c>
      <c r="V2332" s="3">
        <v>26.919906289199989</v>
      </c>
      <c r="W2332" s="3">
        <v>28.106992006664999</v>
      </c>
      <c r="X2332" s="3">
        <v>30.532078103332498</v>
      </c>
    </row>
    <row r="2333" spans="1:24" x14ac:dyDescent="0.25">
      <c r="A2333" s="19" t="s">
        <v>30</v>
      </c>
      <c r="B2333">
        <v>6704</v>
      </c>
      <c r="C2333" s="32" t="s">
        <v>2513</v>
      </c>
      <c r="D2333" s="3">
        <v>0</v>
      </c>
      <c r="E2333" s="3">
        <v>0</v>
      </c>
      <c r="F2333" s="3">
        <v>0</v>
      </c>
      <c r="G2333" s="3">
        <v>0.49828379428571434</v>
      </c>
      <c r="H2333" s="3">
        <v>1.55309144</v>
      </c>
      <c r="I2333" s="3">
        <v>4.4201018186666658</v>
      </c>
      <c r="J2333" s="3">
        <v>7.2920108720000005</v>
      </c>
      <c r="K2333" s="3">
        <v>9.269439833333335</v>
      </c>
      <c r="L2333" s="3">
        <v>11.016263742857143</v>
      </c>
      <c r="M2333" s="3">
        <v>12.326381675</v>
      </c>
      <c r="N2333" s="3">
        <v>13.345362288888888</v>
      </c>
      <c r="O2333" s="3">
        <v>14.3432559528</v>
      </c>
      <c r="P2333" s="3">
        <v>16.450746842239997</v>
      </c>
      <c r="Q2333" s="3">
        <v>17.855740768533334</v>
      </c>
      <c r="R2333" s="3">
        <v>18.859307858742859</v>
      </c>
      <c r="S2333" s="3">
        <v>19.614397523200001</v>
      </c>
      <c r="T2333" s="3">
        <v>21.633398818560003</v>
      </c>
      <c r="U2333" s="3">
        <v>22.979399682133337</v>
      </c>
      <c r="V2333" s="3">
        <v>24.661900761599998</v>
      </c>
      <c r="W2333" s="3">
        <v>25.749415325920005</v>
      </c>
      <c r="X2333" s="3">
        <v>27.971088462960005</v>
      </c>
    </row>
    <row r="2334" spans="1:24" x14ac:dyDescent="0.25">
      <c r="A2334" s="19" t="s">
        <v>30</v>
      </c>
      <c r="B2334">
        <v>6808</v>
      </c>
      <c r="C2334" s="32" t="s">
        <v>2514</v>
      </c>
      <c r="D2334" s="3">
        <v>0</v>
      </c>
      <c r="E2334" s="3">
        <v>0</v>
      </c>
      <c r="F2334" s="3">
        <v>0</v>
      </c>
      <c r="G2334" s="3">
        <v>0.53849941142857138</v>
      </c>
      <c r="H2334" s="3">
        <v>1.6784387449999998</v>
      </c>
      <c r="I2334" s="3">
        <v>4.7768405376666658</v>
      </c>
      <c r="J2334" s="3">
        <v>7.8805363684999987</v>
      </c>
      <c r="K2334" s="3">
        <v>10.017560177083332</v>
      </c>
      <c r="L2334" s="3">
        <v>11.905367201785714</v>
      </c>
      <c r="M2334" s="3">
        <v>13.321222470312499</v>
      </c>
      <c r="N2334" s="3">
        <v>14.422443234722222</v>
      </c>
      <c r="O2334" s="3">
        <v>15.500875158149999</v>
      </c>
      <c r="P2334" s="3">
        <v>17.778457966519998</v>
      </c>
      <c r="Q2334" s="3">
        <v>19.296846505433329</v>
      </c>
      <c r="R2334" s="3">
        <v>20.381409747514283</v>
      </c>
      <c r="S2334" s="3">
        <v>21.197441383599998</v>
      </c>
      <c r="T2334" s="3">
        <v>23.379392756879998</v>
      </c>
      <c r="U2334" s="3">
        <v>24.834027005733336</v>
      </c>
      <c r="V2334" s="3">
        <v>26.652319816799995</v>
      </c>
      <c r="W2334" s="3">
        <v>27.827605787409997</v>
      </c>
      <c r="X2334" s="3">
        <v>30.228586293705</v>
      </c>
    </row>
    <row r="2335" spans="1:24" x14ac:dyDescent="0.25">
      <c r="A2335" s="19" t="s">
        <v>30</v>
      </c>
      <c r="B2335">
        <v>6781</v>
      </c>
      <c r="C2335" s="32" t="s">
        <v>2515</v>
      </c>
      <c r="D2335" s="3">
        <v>0</v>
      </c>
      <c r="E2335" s="3">
        <v>0</v>
      </c>
      <c r="F2335" s="3">
        <v>0</v>
      </c>
      <c r="G2335" s="3">
        <v>0.5597834285714286</v>
      </c>
      <c r="H2335" s="3">
        <v>1.7447785</v>
      </c>
      <c r="I2335" s="3">
        <v>4.9656436333333343</v>
      </c>
      <c r="J2335" s="3">
        <v>8.1920120500000007</v>
      </c>
      <c r="K2335" s="3">
        <v>10.413501041666667</v>
      </c>
      <c r="L2335" s="3">
        <v>12.375923035714287</v>
      </c>
      <c r="M2335" s="3">
        <v>13.847739531249999</v>
      </c>
      <c r="N2335" s="3">
        <v>14.992485694444444</v>
      </c>
      <c r="O2335" s="3">
        <v>16.113542294999998</v>
      </c>
      <c r="P2335" s="3">
        <v>18.481145836</v>
      </c>
      <c r="Q2335" s="3">
        <v>20.059548196666665</v>
      </c>
      <c r="R2335" s="3">
        <v>21.186978454285711</v>
      </c>
      <c r="S2335" s="3">
        <v>22.035263480000001</v>
      </c>
      <c r="T2335" s="3">
        <v>24.303455784000004</v>
      </c>
      <c r="U2335" s="3">
        <v>25.815583986666667</v>
      </c>
      <c r="V2335" s="3">
        <v>27.705744239999998</v>
      </c>
      <c r="W2335" s="3">
        <v>28.927483013</v>
      </c>
      <c r="X2335" s="3">
        <v>31.423361506500001</v>
      </c>
    </row>
    <row r="2336" spans="1:24" x14ac:dyDescent="0.25">
      <c r="A2336" s="19" t="s">
        <v>30</v>
      </c>
      <c r="B2336">
        <v>6705</v>
      </c>
      <c r="C2336" s="32" t="s">
        <v>2516</v>
      </c>
      <c r="D2336" s="3">
        <v>0</v>
      </c>
      <c r="E2336" s="3">
        <v>0</v>
      </c>
      <c r="F2336" s="3">
        <v>0</v>
      </c>
      <c r="G2336" s="3">
        <v>0.55103202857142852</v>
      </c>
      <c r="H2336" s="3">
        <v>1.7175014249999996</v>
      </c>
      <c r="I2336" s="3">
        <v>4.8880130149999985</v>
      </c>
      <c r="J2336" s="3">
        <v>8.0639418524999993</v>
      </c>
      <c r="K2336" s="3">
        <v>10.250701093749999</v>
      </c>
      <c r="L2336" s="3">
        <v>12.182443473214285</v>
      </c>
      <c r="M2336" s="3">
        <v>13.631250257812496</v>
      </c>
      <c r="N2336" s="3">
        <v>14.758099979166664</v>
      </c>
      <c r="O2336" s="3">
        <v>15.861630489749997</v>
      </c>
      <c r="P2336" s="3">
        <v>18.192219991799995</v>
      </c>
      <c r="Q2336" s="3">
        <v>19.745946326499997</v>
      </c>
      <c r="R2336" s="3">
        <v>20.855750851285709</v>
      </c>
      <c r="S2336" s="3">
        <v>21.690774173999998</v>
      </c>
      <c r="T2336" s="3">
        <v>23.923506589199999</v>
      </c>
      <c r="U2336" s="3">
        <v>25.411994865999997</v>
      </c>
      <c r="V2336" s="3">
        <v>27.272605211999995</v>
      </c>
      <c r="W2336" s="3">
        <v>28.475243875649998</v>
      </c>
      <c r="X2336" s="3">
        <v>30.932102937824997</v>
      </c>
    </row>
    <row r="2337" spans="1:24" x14ac:dyDescent="0.25">
      <c r="A2337" s="19" t="s">
        <v>30</v>
      </c>
      <c r="B2337">
        <v>6782</v>
      </c>
      <c r="C2337" s="32" t="s">
        <v>2517</v>
      </c>
      <c r="D2337" s="3">
        <v>0</v>
      </c>
      <c r="E2337" s="3">
        <v>0</v>
      </c>
      <c r="F2337" s="3">
        <v>0</v>
      </c>
      <c r="G2337" s="3">
        <v>0.5306206</v>
      </c>
      <c r="H2337" s="3">
        <v>1.6538814249999998</v>
      </c>
      <c r="I2337" s="3">
        <v>4.7069503483333328</v>
      </c>
      <c r="J2337" s="3">
        <v>7.7652358525000009</v>
      </c>
      <c r="K2337" s="3">
        <v>9.8709927604166676</v>
      </c>
      <c r="L2337" s="3">
        <v>11.731179187499999</v>
      </c>
      <c r="M2337" s="3">
        <v>13.126319007812498</v>
      </c>
      <c r="N2337" s="3">
        <v>14.211427756944442</v>
      </c>
      <c r="O2337" s="3">
        <v>15.27408108975</v>
      </c>
      <c r="P2337" s="3">
        <v>17.518340471799998</v>
      </c>
      <c r="Q2337" s="3">
        <v>19.014513393166666</v>
      </c>
      <c r="R2337" s="3">
        <v>20.083208336999999</v>
      </c>
      <c r="S2337" s="3">
        <v>20.887300574000001</v>
      </c>
      <c r="T2337" s="3">
        <v>23.037327709200003</v>
      </c>
      <c r="U2337" s="3">
        <v>24.470679132666667</v>
      </c>
      <c r="V2337" s="3">
        <v>26.262368411999997</v>
      </c>
      <c r="W2337" s="3">
        <v>27.420458715650003</v>
      </c>
      <c r="X2337" s="3">
        <v>29.786310357825002</v>
      </c>
    </row>
    <row r="2338" spans="1:24" x14ac:dyDescent="0.25">
      <c r="A2338" s="19" t="s">
        <v>30</v>
      </c>
      <c r="B2338">
        <v>6706</v>
      </c>
      <c r="C2338" s="32" t="s">
        <v>2518</v>
      </c>
      <c r="D2338" s="3">
        <v>0</v>
      </c>
      <c r="E2338" s="3">
        <v>0</v>
      </c>
      <c r="F2338" s="3">
        <v>0</v>
      </c>
      <c r="G2338" s="3">
        <v>0.54082631428571426</v>
      </c>
      <c r="H2338" s="3">
        <v>1.6856914249999997</v>
      </c>
      <c r="I2338" s="3">
        <v>4.7974816816666666</v>
      </c>
      <c r="J2338" s="3">
        <v>7.9145888524999988</v>
      </c>
      <c r="K2338" s="3">
        <v>10.060846927083333</v>
      </c>
      <c r="L2338" s="3">
        <v>11.956811330357141</v>
      </c>
      <c r="M2338" s="3">
        <v>13.378784632812495</v>
      </c>
      <c r="N2338" s="3">
        <v>14.484763868055554</v>
      </c>
      <c r="O2338" s="3">
        <v>15.567855789749999</v>
      </c>
      <c r="P2338" s="3">
        <v>17.855280231799998</v>
      </c>
      <c r="Q2338" s="3">
        <v>19.380229859833332</v>
      </c>
      <c r="R2338" s="3">
        <v>20.469479594142854</v>
      </c>
      <c r="S2338" s="3">
        <v>21.289037373999999</v>
      </c>
      <c r="T2338" s="3">
        <v>23.480417149200001</v>
      </c>
      <c r="U2338" s="3">
        <v>24.941336999333334</v>
      </c>
      <c r="V2338" s="3">
        <v>26.767486811999998</v>
      </c>
      <c r="W2338" s="3">
        <v>27.94785129565</v>
      </c>
      <c r="X2338" s="3">
        <v>30.359206647824998</v>
      </c>
    </row>
    <row r="2339" spans="1:24" x14ac:dyDescent="0.25">
      <c r="A2339" s="19" t="s">
        <v>30</v>
      </c>
      <c r="B2339">
        <v>6783</v>
      </c>
      <c r="C2339" s="32" t="s">
        <v>2519</v>
      </c>
      <c r="D2339" s="3">
        <v>0</v>
      </c>
      <c r="E2339" s="3">
        <v>0</v>
      </c>
      <c r="F2339" s="3">
        <v>0</v>
      </c>
      <c r="G2339" s="3">
        <v>0.5255177428571427</v>
      </c>
      <c r="H2339" s="3">
        <v>1.6379764249999997</v>
      </c>
      <c r="I2339" s="3">
        <v>4.6616846816666655</v>
      </c>
      <c r="J2339" s="3">
        <v>7.6905593524999984</v>
      </c>
      <c r="K2339" s="3">
        <v>9.7760656770833325</v>
      </c>
      <c r="L2339" s="3">
        <v>11.618363116071427</v>
      </c>
      <c r="M2339" s="3">
        <v>13.000086195312496</v>
      </c>
      <c r="N2339" s="3">
        <v>14.074759701388883</v>
      </c>
      <c r="O2339" s="3">
        <v>15.127193739749996</v>
      </c>
      <c r="P2339" s="3">
        <v>17.349870591799995</v>
      </c>
      <c r="Q2339" s="3">
        <v>18.831655159833328</v>
      </c>
      <c r="R2339" s="3">
        <v>19.890072708428566</v>
      </c>
      <c r="S2339" s="3">
        <v>20.686432173999997</v>
      </c>
      <c r="T2339" s="3">
        <v>22.815782989199999</v>
      </c>
      <c r="U2339" s="3">
        <v>24.235350199333332</v>
      </c>
      <c r="V2339" s="3">
        <v>26.00980921199999</v>
      </c>
      <c r="W2339" s="3">
        <v>27.156762425650001</v>
      </c>
      <c r="X2339" s="3">
        <v>29.499862212824997</v>
      </c>
    </row>
    <row r="2340" spans="1:24" x14ac:dyDescent="0.25">
      <c r="A2340" s="19" t="s">
        <v>30</v>
      </c>
      <c r="B2340">
        <v>6784</v>
      </c>
      <c r="C2340" s="32" t="s">
        <v>2520</v>
      </c>
      <c r="D2340" s="3">
        <v>0</v>
      </c>
      <c r="E2340" s="3">
        <v>0</v>
      </c>
      <c r="F2340" s="3">
        <v>0</v>
      </c>
      <c r="G2340" s="3">
        <v>0.52334902857142851</v>
      </c>
      <c r="H2340" s="3">
        <v>1.6312167999999998</v>
      </c>
      <c r="I2340" s="3">
        <v>4.6424467733333339</v>
      </c>
      <c r="J2340" s="3">
        <v>7.658821839999999</v>
      </c>
      <c r="K2340" s="3">
        <v>9.7357216666666666</v>
      </c>
      <c r="L2340" s="3">
        <v>11.570416285714286</v>
      </c>
      <c r="M2340" s="3">
        <v>12.946437249999999</v>
      </c>
      <c r="N2340" s="3">
        <v>14.016675777777776</v>
      </c>
      <c r="O2340" s="3">
        <v>15.064766616</v>
      </c>
      <c r="P2340" s="3">
        <v>17.278270892799998</v>
      </c>
      <c r="Q2340" s="3">
        <v>18.753940410666665</v>
      </c>
      <c r="R2340" s="3">
        <v>19.807990066285715</v>
      </c>
      <c r="S2340" s="3">
        <v>20.601063104000001</v>
      </c>
      <c r="T2340" s="3">
        <v>22.721626483200001</v>
      </c>
      <c r="U2340" s="3">
        <v>24.135335402666669</v>
      </c>
      <c r="V2340" s="3">
        <v>25.902471551999994</v>
      </c>
      <c r="W2340" s="3">
        <v>27.044691502399999</v>
      </c>
      <c r="X2340" s="3">
        <v>29.378121751199998</v>
      </c>
    </row>
    <row r="2341" spans="1:24" x14ac:dyDescent="0.25">
      <c r="A2341" s="19" t="s">
        <v>30</v>
      </c>
      <c r="B2341">
        <v>6708</v>
      </c>
      <c r="C2341" s="32" t="s">
        <v>2521</v>
      </c>
      <c r="D2341" s="3">
        <v>0</v>
      </c>
      <c r="E2341" s="3">
        <v>0</v>
      </c>
      <c r="F2341" s="3">
        <v>0</v>
      </c>
      <c r="G2341" s="3">
        <v>0.51869522285714287</v>
      </c>
      <c r="H2341" s="3">
        <v>1.6167114399999998</v>
      </c>
      <c r="I2341" s="3">
        <v>4.6011644853333333</v>
      </c>
      <c r="J2341" s="3">
        <v>7.5907168720000016</v>
      </c>
      <c r="K2341" s="3">
        <v>9.6491481666666683</v>
      </c>
      <c r="L2341" s="3">
        <v>11.467528028571431</v>
      </c>
      <c r="M2341" s="3">
        <v>12.831312924999999</v>
      </c>
      <c r="N2341" s="3">
        <v>13.892034511111111</v>
      </c>
      <c r="O2341" s="3">
        <v>14.930805352800004</v>
      </c>
      <c r="P2341" s="3">
        <v>17.124626362240001</v>
      </c>
      <c r="Q2341" s="3">
        <v>18.587173701866668</v>
      </c>
      <c r="R2341" s="3">
        <v>19.631850373028573</v>
      </c>
      <c r="S2341" s="3">
        <v>20.417871123200001</v>
      </c>
      <c r="T2341" s="3">
        <v>22.519577698560003</v>
      </c>
      <c r="U2341" s="3">
        <v>23.92071541546667</v>
      </c>
      <c r="V2341" s="3">
        <v>25.6721375616</v>
      </c>
      <c r="W2341" s="3">
        <v>26.804200485920006</v>
      </c>
      <c r="X2341" s="3">
        <v>29.116881042960006</v>
      </c>
    </row>
    <row r="2342" spans="1:24" x14ac:dyDescent="0.25">
      <c r="A2342" s="19" t="s">
        <v>30</v>
      </c>
      <c r="B2342">
        <v>6709</v>
      </c>
      <c r="C2342" s="32" t="s">
        <v>2522</v>
      </c>
      <c r="D2342" s="3">
        <v>0</v>
      </c>
      <c r="E2342" s="3">
        <v>0</v>
      </c>
      <c r="F2342" s="3">
        <v>0</v>
      </c>
      <c r="G2342" s="3">
        <v>0.53210042857142859</v>
      </c>
      <c r="H2342" s="3">
        <v>1.6584938749999996</v>
      </c>
      <c r="I2342" s="3">
        <v>4.7200773916666661</v>
      </c>
      <c r="J2342" s="3">
        <v>7.7868920374999995</v>
      </c>
      <c r="K2342" s="3">
        <v>9.8985216145833341</v>
      </c>
      <c r="L2342" s="3">
        <v>11.763895848214286</v>
      </c>
      <c r="M2342" s="3">
        <v>13.162926523437498</v>
      </c>
      <c r="N2342" s="3">
        <v>14.251061493055554</v>
      </c>
      <c r="O2342" s="3">
        <v>15.31667842125</v>
      </c>
      <c r="P2342" s="3">
        <v>17.567196736999996</v>
      </c>
      <c r="Q2342" s="3">
        <v>19.067542280833333</v>
      </c>
      <c r="R2342" s="3">
        <v>20.139217669285713</v>
      </c>
      <c r="S2342" s="3">
        <v>20.945552410000001</v>
      </c>
      <c r="T2342" s="3">
        <v>23.101575678000003</v>
      </c>
      <c r="U2342" s="3">
        <v>24.538924523333336</v>
      </c>
      <c r="V2342" s="3">
        <v>26.335610579999997</v>
      </c>
      <c r="W2342" s="3">
        <v>27.496930639750005</v>
      </c>
      <c r="X2342" s="3">
        <v>29.869380319874999</v>
      </c>
    </row>
    <row r="2343" spans="1:24" x14ac:dyDescent="0.25">
      <c r="A2343" s="19" t="s">
        <v>30</v>
      </c>
      <c r="B2343">
        <v>6785</v>
      </c>
      <c r="C2343" s="32" t="s">
        <v>2523</v>
      </c>
      <c r="D2343" s="3">
        <v>0</v>
      </c>
      <c r="E2343" s="3">
        <v>0</v>
      </c>
      <c r="F2343" s="3">
        <v>0</v>
      </c>
      <c r="G2343" s="3">
        <v>0.54098450285714295</v>
      </c>
      <c r="H2343" s="3">
        <v>1.6861844800000001</v>
      </c>
      <c r="I2343" s="3">
        <v>4.798884917333333</v>
      </c>
      <c r="J2343" s="3">
        <v>7.9169038240000003</v>
      </c>
      <c r="K2343" s="3">
        <v>10.063789666666668</v>
      </c>
      <c r="L2343" s="3">
        <v>11.960308628571429</v>
      </c>
      <c r="M2343" s="3">
        <v>13.38269785</v>
      </c>
      <c r="N2343" s="3">
        <v>14.489000577777777</v>
      </c>
      <c r="O2343" s="3">
        <v>15.572409297600002</v>
      </c>
      <c r="P2343" s="3">
        <v>17.860502798079999</v>
      </c>
      <c r="Q2343" s="3">
        <v>19.385898465066667</v>
      </c>
      <c r="R2343" s="3">
        <v>20.475466798628574</v>
      </c>
      <c r="S2343" s="3">
        <v>21.295264294400003</v>
      </c>
      <c r="T2343" s="3">
        <v>23.487285035520003</v>
      </c>
      <c r="U2343" s="3">
        <v>24.948632196266672</v>
      </c>
      <c r="V2343" s="3">
        <v>26.775316147200002</v>
      </c>
      <c r="W2343" s="3">
        <v>27.956025880640006</v>
      </c>
      <c r="X2343" s="3">
        <v>30.368086540320004</v>
      </c>
    </row>
    <row r="2344" spans="1:24" x14ac:dyDescent="0.25">
      <c r="A2344" s="19" t="s">
        <v>30</v>
      </c>
      <c r="B2344">
        <v>6710</v>
      </c>
      <c r="C2344" s="32" t="s">
        <v>2524</v>
      </c>
      <c r="D2344" s="3">
        <v>0</v>
      </c>
      <c r="E2344" s="3">
        <v>0</v>
      </c>
      <c r="F2344" s="3">
        <v>0</v>
      </c>
      <c r="G2344" s="3">
        <v>0.48194444571428574</v>
      </c>
      <c r="H2344" s="3">
        <v>1.5021636299999996</v>
      </c>
      <c r="I2344" s="3">
        <v>4.2751611539999992</v>
      </c>
      <c r="J2344" s="3">
        <v>7.0528967189999996</v>
      </c>
      <c r="K2344" s="3">
        <v>8.9654833124999982</v>
      </c>
      <c r="L2344" s="3">
        <v>10.655026682142855</v>
      </c>
      <c r="M2344" s="3">
        <v>11.922184209374997</v>
      </c>
      <c r="N2344" s="3">
        <v>12.907751174999998</v>
      </c>
      <c r="O2344" s="3">
        <v>13.872922658099998</v>
      </c>
      <c r="P2344" s="3">
        <v>15.911306286479995</v>
      </c>
      <c r="Q2344" s="3">
        <v>17.270228705399997</v>
      </c>
      <c r="R2344" s="3">
        <v>18.240887576057141</v>
      </c>
      <c r="S2344" s="3">
        <v>18.971216906399999</v>
      </c>
      <c r="T2344" s="3">
        <v>20.92401262512</v>
      </c>
      <c r="U2344" s="3">
        <v>22.225876437599997</v>
      </c>
      <c r="V2344" s="3">
        <v>23.853206203199996</v>
      </c>
      <c r="W2344" s="3">
        <v>24.905059805339999</v>
      </c>
      <c r="X2344" s="3">
        <v>27.053881502669995</v>
      </c>
    </row>
    <row r="2345" spans="1:24" x14ac:dyDescent="0.25">
      <c r="A2345" s="19" t="s">
        <v>30</v>
      </c>
      <c r="B2345">
        <v>6787</v>
      </c>
      <c r="C2345" s="32" t="s">
        <v>2525</v>
      </c>
      <c r="D2345" s="3">
        <v>0</v>
      </c>
      <c r="E2345" s="3">
        <v>0</v>
      </c>
      <c r="F2345" s="3">
        <v>0</v>
      </c>
      <c r="G2345" s="3">
        <v>0.54315321714285714</v>
      </c>
      <c r="H2345" s="3">
        <v>1.6929441049999998</v>
      </c>
      <c r="I2345" s="3">
        <v>4.8181228256666664</v>
      </c>
      <c r="J2345" s="3">
        <v>7.9486413364999997</v>
      </c>
      <c r="K2345" s="3">
        <v>10.104133677083334</v>
      </c>
      <c r="L2345" s="3">
        <v>12.008255458928572</v>
      </c>
      <c r="M2345" s="3">
        <v>13.436346795312499</v>
      </c>
      <c r="N2345" s="3">
        <v>14.547084501388884</v>
      </c>
      <c r="O2345" s="3">
        <v>15.634836421349998</v>
      </c>
      <c r="P2345" s="3">
        <v>17.932102497079995</v>
      </c>
      <c r="Q2345" s="3">
        <v>19.46361321423333</v>
      </c>
      <c r="R2345" s="3">
        <v>20.557549440771425</v>
      </c>
      <c r="S2345" s="3">
        <v>21.380633364400001</v>
      </c>
      <c r="T2345" s="3">
        <v>23.58144154152</v>
      </c>
      <c r="U2345" s="3">
        <v>25.048646992933332</v>
      </c>
      <c r="V2345" s="3">
        <v>26.882653807199997</v>
      </c>
      <c r="W2345" s="3">
        <v>28.068096803890004</v>
      </c>
      <c r="X2345" s="3">
        <v>30.489827001944995</v>
      </c>
    </row>
    <row r="2346" spans="1:24" x14ac:dyDescent="0.25">
      <c r="A2346" s="19" t="s">
        <v>30</v>
      </c>
      <c r="B2346">
        <v>6712</v>
      </c>
      <c r="C2346" s="32" t="s">
        <v>2526</v>
      </c>
      <c r="D2346" s="3">
        <v>0</v>
      </c>
      <c r="E2346" s="3">
        <v>0</v>
      </c>
      <c r="F2346" s="3">
        <v>0</v>
      </c>
      <c r="G2346" s="3">
        <v>0.52596679428571436</v>
      </c>
      <c r="H2346" s="3">
        <v>1.6393760649999998</v>
      </c>
      <c r="I2346" s="3">
        <v>4.665668060333334</v>
      </c>
      <c r="J2346" s="3">
        <v>7.6971308845000017</v>
      </c>
      <c r="K2346" s="3">
        <v>9.7844192604166693</v>
      </c>
      <c r="L2346" s="3">
        <v>11.628290930357146</v>
      </c>
      <c r="M2346" s="3">
        <v>13.0111946828125</v>
      </c>
      <c r="N2346" s="3">
        <v>14.086786490277778</v>
      </c>
      <c r="O2346" s="3">
        <v>15.14011982655</v>
      </c>
      <c r="P2346" s="3">
        <v>17.364695941240001</v>
      </c>
      <c r="Q2346" s="3">
        <v>18.847746684366669</v>
      </c>
      <c r="R2346" s="3">
        <v>19.907068643742857</v>
      </c>
      <c r="S2346" s="3">
        <v>20.704108593200001</v>
      </c>
      <c r="T2346" s="3">
        <v>22.835278924560008</v>
      </c>
      <c r="U2346" s="3">
        <v>24.256059145466672</v>
      </c>
      <c r="V2346" s="3">
        <v>26.032034421600002</v>
      </c>
      <c r="W2346" s="3">
        <v>27.179967699170003</v>
      </c>
      <c r="X2346" s="3">
        <v>29.525069649585006</v>
      </c>
    </row>
    <row r="2347" spans="1:24" x14ac:dyDescent="0.25">
      <c r="A2347" s="19" t="s">
        <v>30</v>
      </c>
      <c r="B2347">
        <v>6713</v>
      </c>
      <c r="C2347" s="32" t="s">
        <v>2527</v>
      </c>
      <c r="D2347" s="3">
        <v>0</v>
      </c>
      <c r="E2347" s="3">
        <v>0</v>
      </c>
      <c r="F2347" s="3">
        <v>0</v>
      </c>
      <c r="G2347" s="3">
        <v>0.52406342857142851</v>
      </c>
      <c r="H2347" s="3">
        <v>1.6334434999999998</v>
      </c>
      <c r="I2347" s="3">
        <v>4.6487839666666666</v>
      </c>
      <c r="J2347" s="3">
        <v>7.6692765499999993</v>
      </c>
      <c r="K2347" s="3">
        <v>9.7490114583333334</v>
      </c>
      <c r="L2347" s="3">
        <v>11.586210535714285</v>
      </c>
      <c r="M2347" s="3">
        <v>12.964109843749998</v>
      </c>
      <c r="N2347" s="3">
        <v>14.035809305555553</v>
      </c>
      <c r="O2347" s="3">
        <v>15.085330844999998</v>
      </c>
      <c r="P2347" s="3">
        <v>17.301856675999996</v>
      </c>
      <c r="Q2347" s="3">
        <v>18.779540563333331</v>
      </c>
      <c r="R2347" s="3">
        <v>19.835029054285712</v>
      </c>
      <c r="S2347" s="3">
        <v>20.629184679999998</v>
      </c>
      <c r="T2347" s="3">
        <v>22.752642744000003</v>
      </c>
      <c r="U2347" s="3">
        <v>24.168281453333336</v>
      </c>
      <c r="V2347" s="3">
        <v>25.937829839999992</v>
      </c>
      <c r="W2347" s="3">
        <v>27.081608982999999</v>
      </c>
      <c r="X2347" s="3">
        <v>29.418224491499998</v>
      </c>
    </row>
    <row r="2348" spans="1:24" x14ac:dyDescent="0.25">
      <c r="A2348" s="19" t="s">
        <v>30</v>
      </c>
      <c r="B2348">
        <v>6789</v>
      </c>
      <c r="C2348" s="32" t="s">
        <v>2528</v>
      </c>
      <c r="D2348" s="3">
        <v>0</v>
      </c>
      <c r="E2348" s="3">
        <v>0</v>
      </c>
      <c r="F2348" s="3">
        <v>0</v>
      </c>
      <c r="G2348" s="3">
        <v>0.54825607428571443</v>
      </c>
      <c r="H2348" s="3">
        <v>1.7088491049999999</v>
      </c>
      <c r="I2348" s="3">
        <v>4.8633884923333337</v>
      </c>
      <c r="J2348" s="3">
        <v>8.0233178365000022</v>
      </c>
      <c r="K2348" s="3">
        <v>10.199060760416668</v>
      </c>
      <c r="L2348" s="3">
        <v>12.121071530357144</v>
      </c>
      <c r="M2348" s="3">
        <v>13.5625796078125</v>
      </c>
      <c r="N2348" s="3">
        <v>14.683752556944446</v>
      </c>
      <c r="O2348" s="3">
        <v>15.78172377135</v>
      </c>
      <c r="P2348" s="3">
        <v>18.100572377079999</v>
      </c>
      <c r="Q2348" s="3">
        <v>19.646471447566668</v>
      </c>
      <c r="R2348" s="3">
        <v>20.750685069342858</v>
      </c>
      <c r="S2348" s="3">
        <v>21.581501764400006</v>
      </c>
      <c r="T2348" s="3">
        <v>23.802986261520005</v>
      </c>
      <c r="U2348" s="3">
        <v>25.28397592626667</v>
      </c>
      <c r="V2348" s="3">
        <v>27.135213007199997</v>
      </c>
      <c r="W2348" s="3">
        <v>28.331793093890006</v>
      </c>
      <c r="X2348" s="3">
        <v>30.776275146945004</v>
      </c>
    </row>
    <row r="2349" spans="1:24" x14ac:dyDescent="0.25">
      <c r="A2349" s="19" t="s">
        <v>30</v>
      </c>
      <c r="B2349">
        <v>6790</v>
      </c>
      <c r="C2349" s="32" t="s">
        <v>2529</v>
      </c>
      <c r="D2349" s="3">
        <v>0</v>
      </c>
      <c r="E2349" s="3">
        <v>0</v>
      </c>
      <c r="F2349" s="3">
        <v>0</v>
      </c>
      <c r="G2349" s="3">
        <v>0.51591926857142845</v>
      </c>
      <c r="H2349" s="3">
        <v>1.6080591199999994</v>
      </c>
      <c r="I2349" s="3">
        <v>4.5765399626666659</v>
      </c>
      <c r="J2349" s="3">
        <v>7.5500928559999982</v>
      </c>
      <c r="K2349" s="3">
        <v>9.5975078333333332</v>
      </c>
      <c r="L2349" s="3">
        <v>11.406156085714283</v>
      </c>
      <c r="M2349" s="3">
        <v>12.762642274999997</v>
      </c>
      <c r="N2349" s="3">
        <v>13.817687088888883</v>
      </c>
      <c r="O2349" s="3">
        <v>14.850898634399998</v>
      </c>
      <c r="P2349" s="3">
        <v>17.032978747519998</v>
      </c>
      <c r="Q2349" s="3">
        <v>18.487698822933329</v>
      </c>
      <c r="R2349" s="3">
        <v>19.526784591085711</v>
      </c>
      <c r="S2349" s="3">
        <v>20.308598713599995</v>
      </c>
      <c r="T2349" s="3">
        <v>22.399057370879998</v>
      </c>
      <c r="U2349" s="3">
        <v>23.792696475733333</v>
      </c>
      <c r="V2349" s="3">
        <v>25.534745356799991</v>
      </c>
      <c r="W2349" s="3">
        <v>26.66074970415999</v>
      </c>
      <c r="X2349" s="3">
        <v>28.961053252079992</v>
      </c>
    </row>
    <row r="2350" spans="1:24" x14ac:dyDescent="0.25">
      <c r="A2350" s="19" t="s">
        <v>30</v>
      </c>
      <c r="B2350">
        <v>6792</v>
      </c>
      <c r="C2350" s="32" t="s">
        <v>2530</v>
      </c>
      <c r="D2350" s="3">
        <v>0</v>
      </c>
      <c r="E2350" s="3">
        <v>0</v>
      </c>
      <c r="F2350" s="3">
        <v>0</v>
      </c>
      <c r="G2350" s="3">
        <v>0.55335893142857129</v>
      </c>
      <c r="H2350" s="3">
        <v>1.7247541049999995</v>
      </c>
      <c r="I2350" s="3">
        <v>4.9086541589999992</v>
      </c>
      <c r="J2350" s="3">
        <v>8.0979943364999993</v>
      </c>
      <c r="K2350" s="3">
        <v>10.293987843749999</v>
      </c>
      <c r="L2350" s="3">
        <v>12.233887601785714</v>
      </c>
      <c r="M2350" s="3">
        <v>13.688812420312496</v>
      </c>
      <c r="N2350" s="3">
        <v>14.820420612499996</v>
      </c>
      <c r="O2350" s="3">
        <v>15.928611121349997</v>
      </c>
      <c r="P2350" s="3">
        <v>18.269042257079999</v>
      </c>
      <c r="Q2350" s="3">
        <v>19.829329680899999</v>
      </c>
      <c r="R2350" s="3">
        <v>20.94382069791428</v>
      </c>
      <c r="S2350" s="3">
        <v>21.7823701644</v>
      </c>
      <c r="T2350" s="3">
        <v>24.024530981519998</v>
      </c>
      <c r="U2350" s="3">
        <v>25.519304859600002</v>
      </c>
      <c r="V2350" s="3">
        <v>27.387772207199994</v>
      </c>
      <c r="W2350" s="3">
        <v>28.595489383889998</v>
      </c>
      <c r="X2350" s="3">
        <v>31.062723291944998</v>
      </c>
    </row>
    <row r="2351" spans="1:24" x14ac:dyDescent="0.25">
      <c r="A2351" s="19" t="s">
        <v>30</v>
      </c>
      <c r="B2351">
        <v>6809</v>
      </c>
      <c r="C2351" t="s">
        <v>2531</v>
      </c>
      <c r="D2351" s="3">
        <v>0</v>
      </c>
      <c r="E2351" s="3">
        <v>0</v>
      </c>
      <c r="F2351" s="3">
        <v>0</v>
      </c>
      <c r="G2351" s="3">
        <v>0.5306206</v>
      </c>
      <c r="H2351" s="3">
        <v>1.6538814249999998</v>
      </c>
      <c r="I2351" s="3">
        <v>4.7069503483333328</v>
      </c>
      <c r="J2351" s="3">
        <v>7.7652358525000009</v>
      </c>
      <c r="K2351" s="3">
        <v>9.8709927604166676</v>
      </c>
      <c r="L2351" s="3">
        <v>11.731179187499999</v>
      </c>
      <c r="M2351" s="3">
        <v>13.126319007812498</v>
      </c>
      <c r="N2351" s="3">
        <v>14.211427756944442</v>
      </c>
      <c r="O2351" s="3">
        <v>15.27408108975</v>
      </c>
      <c r="P2351" s="3">
        <v>17.518340471799998</v>
      </c>
      <c r="Q2351" s="3">
        <v>19.014513393166666</v>
      </c>
      <c r="R2351" s="3">
        <v>20.083208336999999</v>
      </c>
      <c r="S2351" s="3">
        <v>20.887300574000001</v>
      </c>
      <c r="T2351" s="3">
        <v>23.037327709200003</v>
      </c>
      <c r="U2351" s="3">
        <v>24.470679132666667</v>
      </c>
      <c r="V2351" s="3">
        <v>26.262368411999997</v>
      </c>
      <c r="W2351" s="3">
        <v>27.420458715650003</v>
      </c>
      <c r="X2351" s="3">
        <v>29.786310357825002</v>
      </c>
    </row>
    <row r="2352" spans="1:24" x14ac:dyDescent="0.25">
      <c r="A2352" s="19" t="s">
        <v>30</v>
      </c>
      <c r="B2352">
        <v>6729</v>
      </c>
      <c r="C2352" s="32" t="s">
        <v>2532</v>
      </c>
      <c r="D2352" s="3">
        <v>0</v>
      </c>
      <c r="E2352" s="3">
        <v>0</v>
      </c>
      <c r="F2352" s="3">
        <v>0</v>
      </c>
      <c r="G2352" s="3">
        <v>0.52612498285714282</v>
      </c>
      <c r="H2352" s="3">
        <v>1.6398691199999995</v>
      </c>
      <c r="I2352" s="3">
        <v>4.6670712959999996</v>
      </c>
      <c r="J2352" s="3">
        <v>7.6994458559999996</v>
      </c>
      <c r="K2352" s="3">
        <v>9.7873619999999999</v>
      </c>
      <c r="L2352" s="3">
        <v>11.631788228571427</v>
      </c>
      <c r="M2352" s="3">
        <v>13.015107899999997</v>
      </c>
      <c r="N2352" s="3">
        <v>14.091023199999997</v>
      </c>
      <c r="O2352" s="3">
        <v>15.1446733344</v>
      </c>
      <c r="P2352" s="3">
        <v>17.369918507519998</v>
      </c>
      <c r="Q2352" s="3">
        <v>18.853415289599997</v>
      </c>
      <c r="R2352" s="3">
        <v>19.91305584822857</v>
      </c>
      <c r="S2352" s="3">
        <v>20.710335513599997</v>
      </c>
      <c r="T2352" s="3">
        <v>22.842146810880003</v>
      </c>
      <c r="U2352" s="3">
        <v>24.2633543424</v>
      </c>
      <c r="V2352" s="3">
        <v>26.039863756799992</v>
      </c>
      <c r="W2352" s="3">
        <v>27.188142284160005</v>
      </c>
      <c r="X2352" s="3">
        <v>29.533949542080002</v>
      </c>
    </row>
    <row r="2353" spans="1:24" x14ac:dyDescent="0.25">
      <c r="A2353" s="19" t="s">
        <v>30</v>
      </c>
      <c r="B2353">
        <v>6810</v>
      </c>
      <c r="C2353" s="32" t="s">
        <v>2533</v>
      </c>
      <c r="D2353" s="3">
        <v>0</v>
      </c>
      <c r="E2353" s="3">
        <v>0</v>
      </c>
      <c r="F2353" s="3">
        <v>0</v>
      </c>
      <c r="G2353" s="3">
        <v>0.53937200000000007</v>
      </c>
      <c r="H2353" s="3">
        <v>1.6811584999999998</v>
      </c>
      <c r="I2353" s="3">
        <v>4.7845809666666668</v>
      </c>
      <c r="J2353" s="3">
        <v>7.8933060499999996</v>
      </c>
      <c r="K2353" s="3">
        <v>10.033792708333333</v>
      </c>
      <c r="L2353" s="3">
        <v>11.924658749999999</v>
      </c>
      <c r="M2353" s="3">
        <v>13.342808281249999</v>
      </c>
      <c r="N2353" s="3">
        <v>14.445813472222222</v>
      </c>
      <c r="O2353" s="3">
        <v>15.525992894999998</v>
      </c>
      <c r="P2353" s="3">
        <v>17.807266315999996</v>
      </c>
      <c r="Q2353" s="3">
        <v>19.328115263333331</v>
      </c>
      <c r="R2353" s="3">
        <v>20.414435940000001</v>
      </c>
      <c r="S2353" s="3">
        <v>21.231789880000001</v>
      </c>
      <c r="T2353" s="3">
        <v>23.417276904000001</v>
      </c>
      <c r="U2353" s="3">
        <v>24.874268253333334</v>
      </c>
      <c r="V2353" s="3">
        <v>26.69550744</v>
      </c>
      <c r="W2353" s="3">
        <v>27.872697853000002</v>
      </c>
      <c r="X2353" s="3">
        <v>30.277568926499999</v>
      </c>
    </row>
    <row r="2354" spans="1:24" x14ac:dyDescent="0.25">
      <c r="A2354" s="19" t="s">
        <v>30</v>
      </c>
      <c r="B2354">
        <v>6744</v>
      </c>
      <c r="C2354" s="32" t="s">
        <v>2534</v>
      </c>
      <c r="D2354" s="3">
        <v>0</v>
      </c>
      <c r="E2354" s="3">
        <v>0</v>
      </c>
      <c r="F2354" s="3">
        <v>0</v>
      </c>
      <c r="G2354" s="3">
        <v>0.52596679428571436</v>
      </c>
      <c r="H2354" s="3">
        <v>1.6393760649999998</v>
      </c>
      <c r="I2354" s="3">
        <v>4.665668060333334</v>
      </c>
      <c r="J2354" s="3">
        <v>7.6971308845000017</v>
      </c>
      <c r="K2354" s="3">
        <v>9.7844192604166693</v>
      </c>
      <c r="L2354" s="3">
        <v>11.628290930357146</v>
      </c>
      <c r="M2354" s="3">
        <v>13.0111946828125</v>
      </c>
      <c r="N2354" s="3">
        <v>14.086786490277778</v>
      </c>
      <c r="O2354" s="3">
        <v>15.14011982655</v>
      </c>
      <c r="P2354" s="3">
        <v>17.364695941240001</v>
      </c>
      <c r="Q2354" s="3">
        <v>18.847746684366669</v>
      </c>
      <c r="R2354" s="3">
        <v>19.907068643742857</v>
      </c>
      <c r="S2354" s="3">
        <v>20.704108593200001</v>
      </c>
      <c r="T2354" s="3">
        <v>22.835278924560008</v>
      </c>
      <c r="U2354" s="3">
        <v>24.256059145466672</v>
      </c>
      <c r="V2354" s="3">
        <v>26.032034421600002</v>
      </c>
      <c r="W2354" s="3">
        <v>27.179967699170003</v>
      </c>
      <c r="X2354" s="3">
        <v>29.525069649585006</v>
      </c>
    </row>
    <row r="2355" spans="1:24" x14ac:dyDescent="0.25">
      <c r="A2355" s="19" t="s">
        <v>30</v>
      </c>
      <c r="B2355">
        <v>6750</v>
      </c>
      <c r="C2355" s="32" t="s">
        <v>2535</v>
      </c>
      <c r="D2355" s="3">
        <v>0</v>
      </c>
      <c r="E2355" s="3">
        <v>0</v>
      </c>
      <c r="F2355" s="3">
        <v>0</v>
      </c>
      <c r="G2355" s="3">
        <v>0.53294750285714287</v>
      </c>
      <c r="H2355" s="3">
        <v>1.6611341049999999</v>
      </c>
      <c r="I2355" s="3">
        <v>4.7275914923333326</v>
      </c>
      <c r="J2355" s="3">
        <v>7.7992883365000001</v>
      </c>
      <c r="K2355" s="3">
        <v>9.9142795104166659</v>
      </c>
      <c r="L2355" s="3">
        <v>11.78262331607143</v>
      </c>
      <c r="M2355" s="3">
        <v>13.1838811703125</v>
      </c>
      <c r="N2355" s="3">
        <v>14.273748390277778</v>
      </c>
      <c r="O2355" s="3">
        <v>15.341061721350002</v>
      </c>
      <c r="P2355" s="3">
        <v>17.595162737079999</v>
      </c>
      <c r="Q2355" s="3">
        <v>19.097896747566665</v>
      </c>
      <c r="R2355" s="3">
        <v>20.171278183628573</v>
      </c>
      <c r="S2355" s="3">
        <v>20.978896564400003</v>
      </c>
      <c r="T2355" s="3">
        <v>23.138352101520006</v>
      </c>
      <c r="U2355" s="3">
        <v>24.577989126266669</v>
      </c>
      <c r="V2355" s="3">
        <v>26.377535407199996</v>
      </c>
      <c r="W2355" s="3">
        <v>27.540704223890007</v>
      </c>
      <c r="X2355" s="3">
        <v>29.916930711945</v>
      </c>
    </row>
    <row r="2356" spans="1:24" x14ac:dyDescent="0.25">
      <c r="A2356" s="19" t="s">
        <v>30</v>
      </c>
      <c r="B2356">
        <v>6741</v>
      </c>
      <c r="C2356" s="32" t="s">
        <v>2536</v>
      </c>
      <c r="D2356" s="3">
        <v>0</v>
      </c>
      <c r="E2356" s="3">
        <v>0</v>
      </c>
      <c r="F2356" s="3">
        <v>0</v>
      </c>
      <c r="G2356" s="3">
        <v>0.51314331428571425</v>
      </c>
      <c r="H2356" s="3">
        <v>1.5994067999999997</v>
      </c>
      <c r="I2356" s="3">
        <v>4.5519154400000001</v>
      </c>
      <c r="J2356" s="3">
        <v>7.5094688400000003</v>
      </c>
      <c r="K2356" s="3">
        <v>9.5458674999999999</v>
      </c>
      <c r="L2356" s="3">
        <v>11.34478414285714</v>
      </c>
      <c r="M2356" s="3">
        <v>12.693971624999998</v>
      </c>
      <c r="N2356" s="3">
        <v>13.743339666666666</v>
      </c>
      <c r="O2356" s="3">
        <v>14.770991915999998</v>
      </c>
      <c r="P2356" s="3">
        <v>16.941331132799995</v>
      </c>
      <c r="Q2356" s="3">
        <v>18.388223944</v>
      </c>
      <c r="R2356" s="3">
        <v>19.421718809142856</v>
      </c>
      <c r="S2356" s="3">
        <v>20.199326304</v>
      </c>
      <c r="T2356" s="3">
        <v>22.2785370432</v>
      </c>
      <c r="U2356" s="3">
        <v>23.664677535999999</v>
      </c>
      <c r="V2356" s="3">
        <v>25.397353151999997</v>
      </c>
      <c r="W2356" s="3">
        <v>26.517298922399995</v>
      </c>
      <c r="X2356" s="3">
        <v>28.805225461199996</v>
      </c>
    </row>
    <row r="2357" spans="1:24" x14ac:dyDescent="0.25">
      <c r="A2357" s="19" t="s">
        <v>30</v>
      </c>
      <c r="B2357">
        <v>6754</v>
      </c>
      <c r="C2357" s="32" t="s">
        <v>2537</v>
      </c>
      <c r="D2357" s="3">
        <v>0</v>
      </c>
      <c r="E2357" s="3">
        <v>0</v>
      </c>
      <c r="F2357" s="3">
        <v>0</v>
      </c>
      <c r="G2357" s="3">
        <v>0.50045250857142864</v>
      </c>
      <c r="H2357" s="3">
        <v>1.5598510649999999</v>
      </c>
      <c r="I2357" s="3">
        <v>4.4393397270000001</v>
      </c>
      <c r="J2357" s="3">
        <v>7.3237483845000009</v>
      </c>
      <c r="K2357" s="3">
        <v>9.3097838437500009</v>
      </c>
      <c r="L2357" s="3">
        <v>11.064210573214288</v>
      </c>
      <c r="M2357" s="3">
        <v>12.3800306203125</v>
      </c>
      <c r="N2357" s="3">
        <v>13.4034462125</v>
      </c>
      <c r="O2357" s="3">
        <v>14.405683076550002</v>
      </c>
      <c r="P2357" s="3">
        <v>16.522346541239997</v>
      </c>
      <c r="Q2357" s="3">
        <v>17.933455517700001</v>
      </c>
      <c r="R2357" s="3">
        <v>18.941390500885717</v>
      </c>
      <c r="S2357" s="3">
        <v>19.699766593200003</v>
      </c>
      <c r="T2357" s="3">
        <v>21.727555324560004</v>
      </c>
      <c r="U2357" s="3">
        <v>23.079414478800004</v>
      </c>
      <c r="V2357" s="3">
        <v>24.769238421599997</v>
      </c>
      <c r="W2357" s="3">
        <v>25.861486249170003</v>
      </c>
      <c r="X2357" s="3">
        <v>28.092828924585007</v>
      </c>
    </row>
    <row r="2358" spans="1:24" x14ac:dyDescent="0.25">
      <c r="A2358" s="19" t="s">
        <v>30</v>
      </c>
      <c r="B2358">
        <v>6742</v>
      </c>
      <c r="C2358" s="32" t="s">
        <v>2538</v>
      </c>
      <c r="D2358" s="3">
        <v>0</v>
      </c>
      <c r="E2358" s="3">
        <v>0</v>
      </c>
      <c r="F2358" s="3">
        <v>0</v>
      </c>
      <c r="G2358" s="3">
        <v>0.53646337142857148</v>
      </c>
      <c r="H2358" s="3">
        <v>1.6720926499999997</v>
      </c>
      <c r="I2358" s="3">
        <v>4.7587795366666663</v>
      </c>
      <c r="J2358" s="3">
        <v>7.8507404449999996</v>
      </c>
      <c r="K2358" s="3">
        <v>9.9796842708333333</v>
      </c>
      <c r="L2358" s="3">
        <v>11.860353589285715</v>
      </c>
      <c r="M2358" s="3">
        <v>13.270855578124996</v>
      </c>
      <c r="N2358" s="3">
        <v>14.367912680555554</v>
      </c>
      <c r="O2358" s="3">
        <v>15.442267105499999</v>
      </c>
      <c r="P2358" s="3">
        <v>17.711238484399999</v>
      </c>
      <c r="Q2358" s="3">
        <v>19.223886070333332</v>
      </c>
      <c r="R2358" s="3">
        <v>20.304348631714284</v>
      </c>
      <c r="S2358" s="3">
        <v>21.117294892</v>
      </c>
      <c r="T2358" s="3">
        <v>23.290996413600002</v>
      </c>
      <c r="U2358" s="3">
        <v>24.740130761333333</v>
      </c>
      <c r="V2358" s="3">
        <v>26.551548695999994</v>
      </c>
      <c r="W2358" s="3">
        <v>27.722390967700001</v>
      </c>
      <c r="X2358" s="3">
        <v>30.114293483849998</v>
      </c>
    </row>
    <row r="2359" spans="1:24" x14ac:dyDescent="0.25">
      <c r="A2359" s="19" t="s">
        <v>30</v>
      </c>
      <c r="B2359">
        <v>6743</v>
      </c>
      <c r="C2359" s="32" t="s">
        <v>2539</v>
      </c>
      <c r="D2359" s="3">
        <v>0</v>
      </c>
      <c r="E2359" s="3">
        <v>0</v>
      </c>
      <c r="F2359" s="3">
        <v>0</v>
      </c>
      <c r="G2359" s="3">
        <v>0.46983536571428575</v>
      </c>
      <c r="H2359" s="3">
        <v>1.4644210649999996</v>
      </c>
      <c r="I2359" s="3">
        <v>4.1677457269999998</v>
      </c>
      <c r="J2359" s="3">
        <v>6.8756893845000002</v>
      </c>
      <c r="K2359" s="3">
        <v>8.7402213437500009</v>
      </c>
      <c r="L2359" s="3">
        <v>10.387314144642858</v>
      </c>
      <c r="M2359" s="3">
        <v>11.622633745312498</v>
      </c>
      <c r="N2359" s="3">
        <v>12.583437879166665</v>
      </c>
      <c r="O2359" s="3">
        <v>13.524358976549999</v>
      </c>
      <c r="P2359" s="3">
        <v>15.511527261239996</v>
      </c>
      <c r="Q2359" s="3">
        <v>16.836306117699998</v>
      </c>
      <c r="R2359" s="3">
        <v>17.782576729457141</v>
      </c>
      <c r="S2359" s="3">
        <v>18.494556193199998</v>
      </c>
      <c r="T2359" s="3">
        <v>20.398287004560004</v>
      </c>
      <c r="U2359" s="3">
        <v>21.667440878800001</v>
      </c>
      <c r="V2359" s="3">
        <v>23.253883221599995</v>
      </c>
      <c r="W2359" s="3">
        <v>24.279308509170004</v>
      </c>
      <c r="X2359" s="3">
        <v>26.374140054584998</v>
      </c>
    </row>
    <row r="2360" spans="1:24" x14ac:dyDescent="0.25">
      <c r="A2360" s="19" t="s">
        <v>30</v>
      </c>
      <c r="B2360">
        <v>6745</v>
      </c>
      <c r="C2360" s="32" t="s">
        <v>2540</v>
      </c>
      <c r="D2360" s="3">
        <v>0</v>
      </c>
      <c r="E2360" s="3">
        <v>0</v>
      </c>
      <c r="F2360" s="3">
        <v>0</v>
      </c>
      <c r="G2360" s="3">
        <v>0.53294750285714287</v>
      </c>
      <c r="H2360" s="3">
        <v>1.6611341049999999</v>
      </c>
      <c r="I2360" s="3">
        <v>4.7275914923333326</v>
      </c>
      <c r="J2360" s="3">
        <v>7.7992883365000001</v>
      </c>
      <c r="K2360" s="3">
        <v>9.9142795104166659</v>
      </c>
      <c r="L2360" s="3">
        <v>11.78262331607143</v>
      </c>
      <c r="M2360" s="3">
        <v>13.1838811703125</v>
      </c>
      <c r="N2360" s="3">
        <v>14.273748390277778</v>
      </c>
      <c r="O2360" s="3">
        <v>15.341061721350002</v>
      </c>
      <c r="P2360" s="3">
        <v>17.595162737079999</v>
      </c>
      <c r="Q2360" s="3">
        <v>19.097896747566665</v>
      </c>
      <c r="R2360" s="3">
        <v>20.171278183628573</v>
      </c>
      <c r="S2360" s="3">
        <v>20.978896564400003</v>
      </c>
      <c r="T2360" s="3">
        <v>23.138352101520006</v>
      </c>
      <c r="U2360" s="3">
        <v>24.577989126266669</v>
      </c>
      <c r="V2360" s="3">
        <v>26.377535407199996</v>
      </c>
      <c r="W2360" s="3">
        <v>27.540704223890007</v>
      </c>
      <c r="X2360" s="3">
        <v>29.916930711945</v>
      </c>
    </row>
    <row r="2361" spans="1:24" x14ac:dyDescent="0.25">
      <c r="A2361" s="19" t="s">
        <v>30</v>
      </c>
      <c r="B2361">
        <v>6748</v>
      </c>
      <c r="C2361" s="32" t="s">
        <v>2541</v>
      </c>
      <c r="D2361" s="3">
        <v>0</v>
      </c>
      <c r="E2361" s="3">
        <v>0</v>
      </c>
      <c r="F2361" s="3">
        <v>0</v>
      </c>
      <c r="G2361" s="3">
        <v>0.51808798285714275</v>
      </c>
      <c r="H2361" s="3">
        <v>1.6148187449999993</v>
      </c>
      <c r="I2361" s="3">
        <v>4.5957778709999992</v>
      </c>
      <c r="J2361" s="3">
        <v>7.5818303684999995</v>
      </c>
      <c r="K2361" s="3">
        <v>9.6378518437499991</v>
      </c>
      <c r="L2361" s="3">
        <v>11.454102916071426</v>
      </c>
      <c r="M2361" s="3">
        <v>12.816291220312495</v>
      </c>
      <c r="N2361" s="3">
        <v>13.875771012499996</v>
      </c>
      <c r="O2361" s="3">
        <v>14.913325758149998</v>
      </c>
      <c r="P2361" s="3">
        <v>17.104578446519994</v>
      </c>
      <c r="Q2361" s="3">
        <v>18.565413572099995</v>
      </c>
      <c r="R2361" s="3">
        <v>19.608867233228565</v>
      </c>
      <c r="S2361" s="3">
        <v>20.393967783599997</v>
      </c>
      <c r="T2361" s="3">
        <v>22.493213876879999</v>
      </c>
      <c r="U2361" s="3">
        <v>23.8927112724</v>
      </c>
      <c r="V2361" s="3">
        <v>25.642083016799994</v>
      </c>
      <c r="W2361" s="3">
        <v>26.772820627409999</v>
      </c>
      <c r="X2361" s="3">
        <v>29.082793713704998</v>
      </c>
    </row>
    <row r="2362" spans="1:24" x14ac:dyDescent="0.25">
      <c r="A2362" s="19" t="s">
        <v>30</v>
      </c>
      <c r="B2362">
        <v>6793</v>
      </c>
      <c r="C2362" s="32" t="s">
        <v>2542</v>
      </c>
      <c r="D2362" s="3">
        <v>0</v>
      </c>
      <c r="E2362" s="3">
        <v>0</v>
      </c>
      <c r="F2362" s="3">
        <v>0</v>
      </c>
      <c r="G2362" s="3">
        <v>0.55335893142857129</v>
      </c>
      <c r="H2362" s="3">
        <v>1.7247541049999995</v>
      </c>
      <c r="I2362" s="3">
        <v>4.9086541589999992</v>
      </c>
      <c r="J2362" s="3">
        <v>8.0979943364999993</v>
      </c>
      <c r="K2362" s="3">
        <v>10.293987843749999</v>
      </c>
      <c r="L2362" s="3">
        <v>12.233887601785714</v>
      </c>
      <c r="M2362" s="3">
        <v>13.688812420312496</v>
      </c>
      <c r="N2362" s="3">
        <v>14.820420612499996</v>
      </c>
      <c r="O2362" s="3">
        <v>15.928611121349997</v>
      </c>
      <c r="P2362" s="3">
        <v>18.269042257079999</v>
      </c>
      <c r="Q2362" s="3">
        <v>19.829329680899999</v>
      </c>
      <c r="R2362" s="3">
        <v>20.94382069791428</v>
      </c>
      <c r="S2362" s="3">
        <v>21.7823701644</v>
      </c>
      <c r="T2362" s="3">
        <v>24.024530981519998</v>
      </c>
      <c r="U2362" s="3">
        <v>25.519304859600002</v>
      </c>
      <c r="V2362" s="3">
        <v>27.387772207199994</v>
      </c>
      <c r="W2362" s="3">
        <v>28.595489383889998</v>
      </c>
      <c r="X2362" s="3">
        <v>31.062723291944998</v>
      </c>
    </row>
    <row r="2363" spans="1:24" x14ac:dyDescent="0.25">
      <c r="A2363" s="19" t="s">
        <v>30</v>
      </c>
      <c r="B2363">
        <v>6715</v>
      </c>
      <c r="C2363" s="32" t="s">
        <v>2543</v>
      </c>
      <c r="D2363" s="3">
        <v>0</v>
      </c>
      <c r="E2363" s="3">
        <v>0</v>
      </c>
      <c r="F2363" s="3">
        <v>0</v>
      </c>
      <c r="G2363" s="3">
        <v>0.54870512571428565</v>
      </c>
      <c r="H2363" s="3">
        <v>1.7102487449999995</v>
      </c>
      <c r="I2363" s="3">
        <v>4.8673718709999987</v>
      </c>
      <c r="J2363" s="3">
        <v>8.0298893684999975</v>
      </c>
      <c r="K2363" s="3">
        <v>10.207414343749999</v>
      </c>
      <c r="L2363" s="3">
        <v>12.130999344642856</v>
      </c>
      <c r="M2363" s="3">
        <v>13.573688095312495</v>
      </c>
      <c r="N2363" s="3">
        <v>14.69577934583333</v>
      </c>
      <c r="O2363" s="3">
        <v>15.794649858149995</v>
      </c>
      <c r="P2363" s="3">
        <v>18.115397726519994</v>
      </c>
      <c r="Q2363" s="3">
        <v>19.662562972099995</v>
      </c>
      <c r="R2363" s="3">
        <v>20.767681004657142</v>
      </c>
      <c r="S2363" s="3">
        <v>21.599178183599999</v>
      </c>
      <c r="T2363" s="3">
        <v>23.822482196879999</v>
      </c>
      <c r="U2363" s="3">
        <v>25.304684872399996</v>
      </c>
      <c r="V2363" s="3">
        <v>27.157438216799996</v>
      </c>
      <c r="W2363" s="3">
        <v>28.354998367409994</v>
      </c>
      <c r="X2363" s="3">
        <v>30.801482583704999</v>
      </c>
    </row>
    <row r="2364" spans="1:24" x14ac:dyDescent="0.25">
      <c r="A2364" s="19" t="s">
        <v>30</v>
      </c>
      <c r="B2364">
        <v>6716</v>
      </c>
      <c r="C2364" s="32" t="s">
        <v>2544</v>
      </c>
      <c r="D2364" s="3">
        <v>0</v>
      </c>
      <c r="E2364" s="3">
        <v>0</v>
      </c>
      <c r="F2364" s="3">
        <v>0</v>
      </c>
      <c r="G2364" s="3">
        <v>0.54228062857142856</v>
      </c>
      <c r="H2364" s="3">
        <v>1.6902243499999998</v>
      </c>
      <c r="I2364" s="3">
        <v>4.8103823966666663</v>
      </c>
      <c r="J2364" s="3">
        <v>7.9358716549999997</v>
      </c>
      <c r="K2364" s="3">
        <v>10.087901145833335</v>
      </c>
      <c r="L2364" s="3">
        <v>11.988963910714286</v>
      </c>
      <c r="M2364" s="3">
        <v>13.414760984374999</v>
      </c>
      <c r="N2364" s="3">
        <v>14.523714263888888</v>
      </c>
      <c r="O2364" s="3">
        <v>15.609718684499999</v>
      </c>
      <c r="P2364" s="3">
        <v>17.9032941476</v>
      </c>
      <c r="Q2364" s="3">
        <v>19.432344456333333</v>
      </c>
      <c r="R2364" s="3">
        <v>20.524523248285711</v>
      </c>
      <c r="S2364" s="3">
        <v>21.346284868000001</v>
      </c>
      <c r="T2364" s="3">
        <v>23.543557394400004</v>
      </c>
      <c r="U2364" s="3">
        <v>25.008405745333341</v>
      </c>
      <c r="V2364" s="3">
        <v>26.839466183999999</v>
      </c>
      <c r="W2364" s="3">
        <v>28.023004738299999</v>
      </c>
      <c r="X2364" s="3">
        <v>30.44084436915</v>
      </c>
    </row>
    <row r="2365" spans="1:24" x14ac:dyDescent="0.25">
      <c r="A2365" s="19" t="s">
        <v>30</v>
      </c>
      <c r="B2365">
        <v>6751</v>
      </c>
      <c r="C2365" s="32" t="s">
        <v>2545</v>
      </c>
      <c r="D2365" s="3">
        <v>0</v>
      </c>
      <c r="E2365" s="3">
        <v>0</v>
      </c>
      <c r="F2365" s="3">
        <v>0</v>
      </c>
      <c r="G2365" s="3">
        <v>0.54825607428571443</v>
      </c>
      <c r="H2365" s="3">
        <v>1.7088491049999999</v>
      </c>
      <c r="I2365" s="3">
        <v>4.8633884923333337</v>
      </c>
      <c r="J2365" s="3">
        <v>8.0233178365000022</v>
      </c>
      <c r="K2365" s="3">
        <v>10.199060760416668</v>
      </c>
      <c r="L2365" s="3">
        <v>12.121071530357144</v>
      </c>
      <c r="M2365" s="3">
        <v>13.5625796078125</v>
      </c>
      <c r="N2365" s="3">
        <v>14.683752556944446</v>
      </c>
      <c r="O2365" s="3">
        <v>15.78172377135</v>
      </c>
      <c r="P2365" s="3">
        <v>18.100572377079999</v>
      </c>
      <c r="Q2365" s="3">
        <v>19.646471447566668</v>
      </c>
      <c r="R2365" s="3">
        <v>20.750685069342858</v>
      </c>
      <c r="S2365" s="3">
        <v>21.581501764400006</v>
      </c>
      <c r="T2365" s="3">
        <v>23.802986261520005</v>
      </c>
      <c r="U2365" s="3">
        <v>25.28397592626667</v>
      </c>
      <c r="V2365" s="3">
        <v>27.135213007199997</v>
      </c>
      <c r="W2365" s="3">
        <v>28.331793093890006</v>
      </c>
      <c r="X2365" s="3">
        <v>30.776275146945004</v>
      </c>
    </row>
    <row r="2366" spans="1:24" x14ac:dyDescent="0.25">
      <c r="A2366" s="19" t="s">
        <v>30</v>
      </c>
      <c r="B2366">
        <v>6718</v>
      </c>
      <c r="C2366" s="32" t="s">
        <v>2546</v>
      </c>
      <c r="D2366" s="3">
        <v>0</v>
      </c>
      <c r="E2366" s="3">
        <v>0</v>
      </c>
      <c r="F2366" s="3">
        <v>0</v>
      </c>
      <c r="G2366" s="3">
        <v>0.55248634285714282</v>
      </c>
      <c r="H2366" s="3">
        <v>1.7220343499999999</v>
      </c>
      <c r="I2366" s="3">
        <v>4.9009137300000001</v>
      </c>
      <c r="J2366" s="3">
        <v>8.0852246550000011</v>
      </c>
      <c r="K2366" s="3">
        <v>10.2777553125</v>
      </c>
      <c r="L2366" s="3">
        <v>12.214596053571428</v>
      </c>
      <c r="M2366" s="3">
        <v>13.667226609374996</v>
      </c>
      <c r="N2366" s="3">
        <v>14.797050374999998</v>
      </c>
      <c r="O2366" s="3">
        <v>15.903493384500001</v>
      </c>
      <c r="P2366" s="3">
        <v>18.240233907599997</v>
      </c>
      <c r="Q2366" s="3">
        <v>19.798060922999998</v>
      </c>
      <c r="R2366" s="3">
        <v>20.910794505428569</v>
      </c>
      <c r="S2366" s="3">
        <v>21.748021668</v>
      </c>
      <c r="T2366" s="3">
        <v>23.986646834400002</v>
      </c>
      <c r="U2366" s="3">
        <v>25.479063612000001</v>
      </c>
      <c r="V2366" s="3">
        <v>27.344584583999996</v>
      </c>
      <c r="W2366" s="3">
        <v>28.550397318299996</v>
      </c>
      <c r="X2366" s="3">
        <v>31.013740659149995</v>
      </c>
    </row>
    <row r="2367" spans="1:24" x14ac:dyDescent="0.25">
      <c r="A2367" s="19" t="s">
        <v>30</v>
      </c>
      <c r="B2367">
        <v>6753</v>
      </c>
      <c r="C2367" s="32" t="s">
        <v>2547</v>
      </c>
      <c r="D2367" s="3">
        <v>0</v>
      </c>
      <c r="E2367" s="3">
        <v>0</v>
      </c>
      <c r="F2367" s="3">
        <v>0</v>
      </c>
      <c r="G2367" s="3">
        <v>0.4672175999999999</v>
      </c>
      <c r="H2367" s="3">
        <v>1.4562617999999994</v>
      </c>
      <c r="I2367" s="3">
        <v>4.1445244399999988</v>
      </c>
      <c r="J2367" s="3">
        <v>6.8373803399999993</v>
      </c>
      <c r="K2367" s="3">
        <v>8.6915237499999982</v>
      </c>
      <c r="L2367" s="3">
        <v>10.329439499999998</v>
      </c>
      <c r="M2367" s="3">
        <v>11.557876312499998</v>
      </c>
      <c r="N2367" s="3">
        <v>12.513327166666663</v>
      </c>
      <c r="O2367" s="3">
        <v>13.449005765999999</v>
      </c>
      <c r="P2367" s="3">
        <v>15.425102212799995</v>
      </c>
      <c r="Q2367" s="3">
        <v>16.742499843999994</v>
      </c>
      <c r="R2367" s="3">
        <v>17.683498151999995</v>
      </c>
      <c r="S2367" s="3">
        <v>18.391510703999998</v>
      </c>
      <c r="T2367" s="3">
        <v>20.284634563200001</v>
      </c>
      <c r="U2367" s="3">
        <v>21.546717135999998</v>
      </c>
      <c r="V2367" s="3">
        <v>23.124320351999994</v>
      </c>
      <c r="W2367" s="3">
        <v>24.1440323124</v>
      </c>
      <c r="X2367" s="3">
        <v>26.227192156199997</v>
      </c>
    </row>
    <row r="2368" spans="1:24" x14ac:dyDescent="0.25">
      <c r="A2368" s="19" t="s">
        <v>30</v>
      </c>
      <c r="B2368">
        <v>6719</v>
      </c>
      <c r="C2368" s="32" t="s">
        <v>2548</v>
      </c>
      <c r="D2368" s="3">
        <v>0</v>
      </c>
      <c r="E2368" s="3">
        <v>0</v>
      </c>
      <c r="F2368" s="3">
        <v>0</v>
      </c>
      <c r="G2368" s="3">
        <v>0.53805035999999995</v>
      </c>
      <c r="H2368" s="3">
        <v>1.6770391049999995</v>
      </c>
      <c r="I2368" s="3">
        <v>4.772857159</v>
      </c>
      <c r="J2368" s="3">
        <v>7.8739648364999999</v>
      </c>
      <c r="K2368" s="3">
        <v>10.009206593750001</v>
      </c>
      <c r="L2368" s="3">
        <v>11.8954393875</v>
      </c>
      <c r="M2368" s="3">
        <v>13.310113982812496</v>
      </c>
      <c r="N2368" s="3">
        <v>14.410416445833333</v>
      </c>
      <c r="O2368" s="3">
        <v>15.487949071349998</v>
      </c>
      <c r="P2368" s="3">
        <v>17.763632617079999</v>
      </c>
      <c r="Q2368" s="3">
        <v>19.280754980899996</v>
      </c>
      <c r="R2368" s="3">
        <v>20.364413812199999</v>
      </c>
      <c r="S2368" s="3">
        <v>21.179764964400004</v>
      </c>
      <c r="T2368" s="3">
        <v>23.359896821520003</v>
      </c>
      <c r="U2368" s="3">
        <v>24.8133180596</v>
      </c>
      <c r="V2368" s="3">
        <v>26.630094607199993</v>
      </c>
      <c r="W2368" s="3">
        <v>27.804400513890005</v>
      </c>
      <c r="X2368" s="3">
        <v>30.203378856945001</v>
      </c>
    </row>
    <row r="2369" spans="1:24" x14ac:dyDescent="0.25">
      <c r="A2369" s="19" t="s">
        <v>30</v>
      </c>
      <c r="B2369">
        <v>6800</v>
      </c>
      <c r="C2369" s="32" t="s">
        <v>2549</v>
      </c>
      <c r="D2369" s="3">
        <v>0</v>
      </c>
      <c r="E2369" s="3">
        <v>0</v>
      </c>
      <c r="F2369" s="3">
        <v>0</v>
      </c>
      <c r="G2369" s="3">
        <v>0.52102212571428574</v>
      </c>
      <c r="H2369" s="3">
        <v>1.6239641199999999</v>
      </c>
      <c r="I2369" s="3">
        <v>4.6218056293333332</v>
      </c>
      <c r="J2369" s="3">
        <v>7.6247693559999998</v>
      </c>
      <c r="K2369" s="3">
        <v>9.6924349166666666</v>
      </c>
      <c r="L2369" s="3">
        <v>11.518972157142857</v>
      </c>
      <c r="M2369" s="3">
        <v>12.888875087499999</v>
      </c>
      <c r="N2369" s="3">
        <v>13.954355144444444</v>
      </c>
      <c r="O2369" s="3">
        <v>14.9977859844</v>
      </c>
      <c r="P2369" s="3">
        <v>17.201448627519998</v>
      </c>
      <c r="Q2369" s="3">
        <v>18.670557056266667</v>
      </c>
      <c r="R2369" s="3">
        <v>19.719920219657141</v>
      </c>
      <c r="S2369" s="3">
        <v>20.5094671136</v>
      </c>
      <c r="T2369" s="3">
        <v>22.620602090880002</v>
      </c>
      <c r="U2369" s="3">
        <v>24.028025409066668</v>
      </c>
      <c r="V2369" s="3">
        <v>25.787304556799999</v>
      </c>
      <c r="W2369" s="3">
        <v>26.924445994159996</v>
      </c>
      <c r="X2369" s="3">
        <v>29.247501397080001</v>
      </c>
    </row>
    <row r="2370" spans="1:24" x14ac:dyDescent="0.25">
      <c r="A2370" s="19" t="s">
        <v>30</v>
      </c>
      <c r="B2370">
        <v>6720</v>
      </c>
      <c r="C2370" s="32" t="s">
        <v>2550</v>
      </c>
      <c r="D2370" s="3">
        <v>0</v>
      </c>
      <c r="E2370" s="3">
        <v>0</v>
      </c>
      <c r="F2370" s="3">
        <v>0</v>
      </c>
      <c r="G2370" s="3">
        <v>0.54825607428571443</v>
      </c>
      <c r="H2370" s="3">
        <v>1.7088491049999999</v>
      </c>
      <c r="I2370" s="3">
        <v>4.8633884923333337</v>
      </c>
      <c r="J2370" s="3">
        <v>8.0233178365000022</v>
      </c>
      <c r="K2370" s="3">
        <v>10.199060760416668</v>
      </c>
      <c r="L2370" s="3">
        <v>12.121071530357144</v>
      </c>
      <c r="M2370" s="3">
        <v>13.5625796078125</v>
      </c>
      <c r="N2370" s="3">
        <v>14.683752556944446</v>
      </c>
      <c r="O2370" s="3">
        <v>15.78172377135</v>
      </c>
      <c r="P2370" s="3">
        <v>18.100572377079999</v>
      </c>
      <c r="Q2370" s="3">
        <v>19.646471447566668</v>
      </c>
      <c r="R2370" s="3">
        <v>20.750685069342858</v>
      </c>
      <c r="S2370" s="3">
        <v>21.581501764400006</v>
      </c>
      <c r="T2370" s="3">
        <v>23.802986261520005</v>
      </c>
      <c r="U2370" s="3">
        <v>25.28397592626667</v>
      </c>
      <c r="V2370" s="3">
        <v>27.135213007199997</v>
      </c>
      <c r="W2370" s="3">
        <v>28.331793093890006</v>
      </c>
      <c r="X2370" s="3">
        <v>30.776275146945004</v>
      </c>
    </row>
    <row r="2371" spans="1:24" x14ac:dyDescent="0.25">
      <c r="A2371" s="19" t="s">
        <v>30</v>
      </c>
      <c r="B2371">
        <v>6803</v>
      </c>
      <c r="C2371" s="32" t="s">
        <v>2551</v>
      </c>
      <c r="D2371" s="3">
        <v>0</v>
      </c>
      <c r="E2371" s="3">
        <v>0</v>
      </c>
      <c r="F2371" s="3">
        <v>0</v>
      </c>
      <c r="G2371" s="3">
        <v>0.55335893142857129</v>
      </c>
      <c r="H2371" s="3">
        <v>1.7247541049999995</v>
      </c>
      <c r="I2371" s="3">
        <v>4.9086541589999992</v>
      </c>
      <c r="J2371" s="3">
        <v>8.0979943364999993</v>
      </c>
      <c r="K2371" s="3">
        <v>10.293987843749999</v>
      </c>
      <c r="L2371" s="3">
        <v>12.233887601785714</v>
      </c>
      <c r="M2371" s="3">
        <v>13.688812420312496</v>
      </c>
      <c r="N2371" s="3">
        <v>14.820420612499996</v>
      </c>
      <c r="O2371" s="3">
        <v>15.928611121349997</v>
      </c>
      <c r="P2371" s="3">
        <v>18.269042257079999</v>
      </c>
      <c r="Q2371" s="3">
        <v>19.829329680899999</v>
      </c>
      <c r="R2371" s="3">
        <v>20.94382069791428</v>
      </c>
      <c r="S2371" s="3">
        <v>21.7823701644</v>
      </c>
      <c r="T2371" s="3">
        <v>24.024530981519998</v>
      </c>
      <c r="U2371" s="3">
        <v>25.519304859600002</v>
      </c>
      <c r="V2371" s="3">
        <v>27.387772207199994</v>
      </c>
      <c r="W2371" s="3">
        <v>28.595489383889998</v>
      </c>
      <c r="X2371" s="3">
        <v>31.062723291944998</v>
      </c>
    </row>
    <row r="2372" spans="1:24" x14ac:dyDescent="0.25">
      <c r="A2372" s="19" t="s">
        <v>30</v>
      </c>
      <c r="B2372">
        <v>6721</v>
      </c>
      <c r="C2372" s="32" t="s">
        <v>2552</v>
      </c>
      <c r="D2372" s="3">
        <v>0</v>
      </c>
      <c r="E2372" s="3">
        <v>0</v>
      </c>
      <c r="F2372" s="3">
        <v>0</v>
      </c>
      <c r="G2372" s="3">
        <v>0.52379807999999994</v>
      </c>
      <c r="H2372" s="3">
        <v>1.6326164399999998</v>
      </c>
      <c r="I2372" s="3">
        <v>4.6464301519999998</v>
      </c>
      <c r="J2372" s="3">
        <v>7.6653933719999996</v>
      </c>
      <c r="K2372" s="3">
        <v>9.7440752499999999</v>
      </c>
      <c r="L2372" s="3">
        <v>11.580344100000001</v>
      </c>
      <c r="M2372" s="3">
        <v>12.9575457375</v>
      </c>
      <c r="N2372" s="3">
        <v>14.028702566666668</v>
      </c>
      <c r="O2372" s="3">
        <v>15.0776927028</v>
      </c>
      <c r="P2372" s="3">
        <v>17.293096242240001</v>
      </c>
      <c r="Q2372" s="3">
        <v>18.770031935200002</v>
      </c>
      <c r="R2372" s="3">
        <v>19.824986001599999</v>
      </c>
      <c r="S2372" s="3">
        <v>20.618739523200002</v>
      </c>
      <c r="T2372" s="3">
        <v>22.741122418560003</v>
      </c>
      <c r="U2372" s="3">
        <v>24.156044348800002</v>
      </c>
      <c r="V2372" s="3">
        <v>25.924696761600003</v>
      </c>
      <c r="W2372" s="3">
        <v>27.067896775920001</v>
      </c>
      <c r="X2372" s="3">
        <v>29.403329187960004</v>
      </c>
    </row>
    <row r="2373" spans="1:24" x14ac:dyDescent="0.25">
      <c r="A2373" s="19" t="s">
        <v>30</v>
      </c>
      <c r="B2373">
        <v>6757</v>
      </c>
      <c r="C2373" s="32" t="s">
        <v>2553</v>
      </c>
      <c r="D2373" s="3">
        <v>0</v>
      </c>
      <c r="E2373" s="3">
        <v>0</v>
      </c>
      <c r="F2373" s="3">
        <v>0</v>
      </c>
      <c r="G2373" s="3">
        <v>0.5284518857142857</v>
      </c>
      <c r="H2373" s="3">
        <v>1.6471217999999996</v>
      </c>
      <c r="I2373" s="3">
        <v>4.6877124399999994</v>
      </c>
      <c r="J2373" s="3">
        <v>7.7334983400000006</v>
      </c>
      <c r="K2373" s="3">
        <v>9.8306487499999999</v>
      </c>
      <c r="L2373" s="3">
        <v>11.683232357142858</v>
      </c>
      <c r="M2373" s="3">
        <v>13.072670062499997</v>
      </c>
      <c r="N2373" s="3">
        <v>14.153343833333331</v>
      </c>
      <c r="O2373" s="3">
        <v>15.211653966</v>
      </c>
      <c r="P2373" s="3">
        <v>17.446740772799995</v>
      </c>
      <c r="Q2373" s="3">
        <v>18.936798643999996</v>
      </c>
      <c r="R2373" s="3">
        <v>20.001125694857141</v>
      </c>
      <c r="S2373" s="3">
        <v>20.801931504000002</v>
      </c>
      <c r="T2373" s="3">
        <v>22.943171203200002</v>
      </c>
      <c r="U2373" s="3">
        <v>24.370664336000001</v>
      </c>
      <c r="V2373" s="3">
        <v>26.155030751999998</v>
      </c>
      <c r="W2373" s="3">
        <v>27.308387792400001</v>
      </c>
      <c r="X2373" s="3">
        <v>29.664569896200003</v>
      </c>
    </row>
    <row r="2374" spans="1:24" x14ac:dyDescent="0.25">
      <c r="A2374" s="19" t="s">
        <v>30</v>
      </c>
      <c r="B2374">
        <v>6758</v>
      </c>
      <c r="C2374" s="32" t="s">
        <v>2554</v>
      </c>
      <c r="D2374" s="3">
        <v>0</v>
      </c>
      <c r="E2374" s="3">
        <v>0</v>
      </c>
      <c r="F2374" s="3">
        <v>0</v>
      </c>
      <c r="G2374" s="3">
        <v>0.55335893142857129</v>
      </c>
      <c r="H2374" s="3">
        <v>1.7247541049999995</v>
      </c>
      <c r="I2374" s="3">
        <v>4.9086541589999992</v>
      </c>
      <c r="J2374" s="3">
        <v>8.0979943364999993</v>
      </c>
      <c r="K2374" s="3">
        <v>10.293987843749999</v>
      </c>
      <c r="L2374" s="3">
        <v>12.233887601785714</v>
      </c>
      <c r="M2374" s="3">
        <v>13.688812420312496</v>
      </c>
      <c r="N2374" s="3">
        <v>14.820420612499996</v>
      </c>
      <c r="O2374" s="3">
        <v>15.928611121349997</v>
      </c>
      <c r="P2374" s="3">
        <v>18.269042257079999</v>
      </c>
      <c r="Q2374" s="3">
        <v>19.829329680899999</v>
      </c>
      <c r="R2374" s="3">
        <v>20.94382069791428</v>
      </c>
      <c r="S2374" s="3">
        <v>21.7823701644</v>
      </c>
      <c r="T2374" s="3">
        <v>24.024530981519998</v>
      </c>
      <c r="U2374" s="3">
        <v>25.519304859600002</v>
      </c>
      <c r="V2374" s="3">
        <v>27.387772207199994</v>
      </c>
      <c r="W2374" s="3">
        <v>28.595489383889998</v>
      </c>
      <c r="X2374" s="3">
        <v>31.062723291944998</v>
      </c>
    </row>
    <row r="2375" spans="1:24" x14ac:dyDescent="0.25">
      <c r="A2375" s="19" t="s">
        <v>30</v>
      </c>
      <c r="B2375">
        <v>6722</v>
      </c>
      <c r="C2375" s="32" t="s">
        <v>2555</v>
      </c>
      <c r="D2375" s="3">
        <v>0</v>
      </c>
      <c r="E2375" s="3">
        <v>0</v>
      </c>
      <c r="F2375" s="3">
        <v>0</v>
      </c>
      <c r="G2375" s="3">
        <v>0.54825607428571443</v>
      </c>
      <c r="H2375" s="3">
        <v>1.7088491049999999</v>
      </c>
      <c r="I2375" s="3">
        <v>4.8633884923333337</v>
      </c>
      <c r="J2375" s="3">
        <v>8.0233178365000022</v>
      </c>
      <c r="K2375" s="3">
        <v>10.199060760416668</v>
      </c>
      <c r="L2375" s="3">
        <v>12.121071530357144</v>
      </c>
      <c r="M2375" s="3">
        <v>13.5625796078125</v>
      </c>
      <c r="N2375" s="3">
        <v>14.683752556944446</v>
      </c>
      <c r="O2375" s="3">
        <v>15.78172377135</v>
      </c>
      <c r="P2375" s="3">
        <v>18.100572377079999</v>
      </c>
      <c r="Q2375" s="3">
        <v>19.646471447566668</v>
      </c>
      <c r="R2375" s="3">
        <v>20.750685069342858</v>
      </c>
      <c r="S2375" s="3">
        <v>21.581501764400006</v>
      </c>
      <c r="T2375" s="3">
        <v>23.802986261520005</v>
      </c>
      <c r="U2375" s="3">
        <v>25.28397592626667</v>
      </c>
      <c r="V2375" s="3">
        <v>27.135213007199997</v>
      </c>
      <c r="W2375" s="3">
        <v>28.331793093890006</v>
      </c>
      <c r="X2375" s="3">
        <v>30.776275146945004</v>
      </c>
    </row>
    <row r="2376" spans="1:24" x14ac:dyDescent="0.25">
      <c r="A2376" s="19" t="s">
        <v>30</v>
      </c>
      <c r="B2376">
        <v>6759</v>
      </c>
      <c r="C2376" s="32" t="s">
        <v>2556</v>
      </c>
      <c r="D2376" s="3">
        <v>0</v>
      </c>
      <c r="E2376" s="3">
        <v>0</v>
      </c>
      <c r="F2376" s="3">
        <v>0</v>
      </c>
      <c r="G2376" s="3">
        <v>0.55335893142857129</v>
      </c>
      <c r="H2376" s="3">
        <v>1.7247541049999995</v>
      </c>
      <c r="I2376" s="3">
        <v>4.9086541589999992</v>
      </c>
      <c r="J2376" s="3">
        <v>8.0979943364999993</v>
      </c>
      <c r="K2376" s="3">
        <v>10.293987843749999</v>
      </c>
      <c r="L2376" s="3">
        <v>12.233887601785714</v>
      </c>
      <c r="M2376" s="3">
        <v>13.688812420312496</v>
      </c>
      <c r="N2376" s="3">
        <v>14.820420612499996</v>
      </c>
      <c r="O2376" s="3">
        <v>15.928611121349997</v>
      </c>
      <c r="P2376" s="3">
        <v>18.269042257079999</v>
      </c>
      <c r="Q2376" s="3">
        <v>19.829329680899999</v>
      </c>
      <c r="R2376" s="3">
        <v>20.94382069791428</v>
      </c>
      <c r="S2376" s="3">
        <v>21.7823701644</v>
      </c>
      <c r="T2376" s="3">
        <v>24.024530981519998</v>
      </c>
      <c r="U2376" s="3">
        <v>25.519304859600002</v>
      </c>
      <c r="V2376" s="3">
        <v>27.387772207199994</v>
      </c>
      <c r="W2376" s="3">
        <v>28.595489383889998</v>
      </c>
      <c r="X2376" s="3">
        <v>31.062723291944998</v>
      </c>
    </row>
    <row r="2377" spans="1:24" x14ac:dyDescent="0.25">
      <c r="A2377" s="19" t="s">
        <v>30</v>
      </c>
      <c r="B2377">
        <v>6724</v>
      </c>
      <c r="C2377" s="32" t="s">
        <v>2557</v>
      </c>
      <c r="D2377" s="3">
        <v>0</v>
      </c>
      <c r="E2377" s="3">
        <v>0</v>
      </c>
      <c r="F2377" s="3">
        <v>0</v>
      </c>
      <c r="G2377" s="3">
        <v>0.51605194285714284</v>
      </c>
      <c r="H2377" s="3">
        <v>1.6084726499999997</v>
      </c>
      <c r="I2377" s="3">
        <v>4.5777168699999997</v>
      </c>
      <c r="J2377" s="3">
        <v>7.5520344450000003</v>
      </c>
      <c r="K2377" s="3">
        <v>9.5999759375</v>
      </c>
      <c r="L2377" s="3">
        <v>11.409089303571427</v>
      </c>
      <c r="M2377" s="3">
        <v>12.765924328124997</v>
      </c>
      <c r="N2377" s="3">
        <v>13.821240458333332</v>
      </c>
      <c r="O2377" s="3">
        <v>14.854717705499997</v>
      </c>
      <c r="P2377" s="3">
        <v>17.037358964399996</v>
      </c>
      <c r="Q2377" s="3">
        <v>18.492453136999998</v>
      </c>
      <c r="R2377" s="3">
        <v>19.53180611742857</v>
      </c>
      <c r="S2377" s="3">
        <v>20.313821292</v>
      </c>
      <c r="T2377" s="3">
        <v>22.404817533600003</v>
      </c>
      <c r="U2377" s="3">
        <v>23.798815028000003</v>
      </c>
      <c r="V2377" s="3">
        <v>25.541311895999996</v>
      </c>
      <c r="W2377" s="3">
        <v>26.667605807699999</v>
      </c>
      <c r="X2377" s="3">
        <v>28.968500903849996</v>
      </c>
    </row>
    <row r="2378" spans="1:24" x14ac:dyDescent="0.25">
      <c r="A2378" s="19" t="s">
        <v>30</v>
      </c>
      <c r="B2378">
        <v>6730</v>
      </c>
      <c r="C2378" s="32" t="s">
        <v>2558</v>
      </c>
      <c r="D2378" s="3">
        <v>0</v>
      </c>
      <c r="E2378" s="3">
        <v>0</v>
      </c>
      <c r="F2378" s="3">
        <v>0</v>
      </c>
      <c r="G2378" s="3">
        <v>0.54870512571428565</v>
      </c>
      <c r="H2378" s="3">
        <v>1.7102487449999995</v>
      </c>
      <c r="I2378" s="3">
        <v>4.8673718709999987</v>
      </c>
      <c r="J2378" s="3">
        <v>8.0298893684999975</v>
      </c>
      <c r="K2378" s="3">
        <v>10.207414343749999</v>
      </c>
      <c r="L2378" s="3">
        <v>12.130999344642856</v>
      </c>
      <c r="M2378" s="3">
        <v>13.573688095312495</v>
      </c>
      <c r="N2378" s="3">
        <v>14.69577934583333</v>
      </c>
      <c r="O2378" s="3">
        <v>15.794649858149995</v>
      </c>
      <c r="P2378" s="3">
        <v>18.115397726519994</v>
      </c>
      <c r="Q2378" s="3">
        <v>19.662562972099995</v>
      </c>
      <c r="R2378" s="3">
        <v>20.767681004657142</v>
      </c>
      <c r="S2378" s="3">
        <v>21.599178183599999</v>
      </c>
      <c r="T2378" s="3">
        <v>23.822482196879999</v>
      </c>
      <c r="U2378" s="3">
        <v>25.304684872399996</v>
      </c>
      <c r="V2378" s="3">
        <v>27.157438216799996</v>
      </c>
      <c r="W2378" s="3">
        <v>28.354998367409994</v>
      </c>
      <c r="X2378" s="3">
        <v>30.801482583704999</v>
      </c>
    </row>
    <row r="2379" spans="1:24" x14ac:dyDescent="0.25">
      <c r="A2379" s="19" t="s">
        <v>30</v>
      </c>
      <c r="B2379">
        <v>6728</v>
      </c>
      <c r="C2379" s="32" t="s">
        <v>2559</v>
      </c>
      <c r="D2379" s="3">
        <v>0</v>
      </c>
      <c r="E2379" s="3">
        <v>0</v>
      </c>
      <c r="F2379" s="3">
        <v>0</v>
      </c>
      <c r="G2379" s="3">
        <v>0.53910665142857139</v>
      </c>
      <c r="H2379" s="3">
        <v>1.6803314399999998</v>
      </c>
      <c r="I2379" s="3">
        <v>4.7822271519999999</v>
      </c>
      <c r="J2379" s="3">
        <v>7.8894228719999999</v>
      </c>
      <c r="K2379" s="3">
        <v>10.0288565</v>
      </c>
      <c r="L2379" s="3">
        <v>11.918792314285714</v>
      </c>
      <c r="M2379" s="3">
        <v>13.336244174999997</v>
      </c>
      <c r="N2379" s="3">
        <v>14.438706733333332</v>
      </c>
      <c r="O2379" s="3">
        <v>15.518354752800001</v>
      </c>
      <c r="P2379" s="3">
        <v>17.798505882239997</v>
      </c>
      <c r="Q2379" s="3">
        <v>19.318606635199998</v>
      </c>
      <c r="R2379" s="3">
        <v>20.40439288731428</v>
      </c>
      <c r="S2379" s="3">
        <v>21.221344723200001</v>
      </c>
      <c r="T2379" s="3">
        <v>23.405756578560002</v>
      </c>
      <c r="U2379" s="3">
        <v>24.8620311488</v>
      </c>
      <c r="V2379" s="3">
        <v>26.682374361599997</v>
      </c>
      <c r="W2379" s="3">
        <v>27.858985645920004</v>
      </c>
      <c r="X2379" s="3">
        <v>30.262673622959994</v>
      </c>
    </row>
    <row r="2380" spans="1:24" x14ac:dyDescent="0.25">
      <c r="A2380" s="19" t="s">
        <v>30</v>
      </c>
      <c r="B2380">
        <v>6806</v>
      </c>
      <c r="C2380" s="32" t="s">
        <v>2560</v>
      </c>
      <c r="D2380" s="3">
        <v>0</v>
      </c>
      <c r="E2380" s="3">
        <v>0</v>
      </c>
      <c r="F2380" s="3">
        <v>0</v>
      </c>
      <c r="G2380" s="3">
        <v>0.55351711999999997</v>
      </c>
      <c r="H2380" s="3">
        <v>1.7252471599999999</v>
      </c>
      <c r="I2380" s="3">
        <v>4.9100573946666666</v>
      </c>
      <c r="J2380" s="3">
        <v>8.1003093079999999</v>
      </c>
      <c r="K2380" s="3">
        <v>10.296930583333335</v>
      </c>
      <c r="L2380" s="3">
        <v>12.237384899999999</v>
      </c>
      <c r="M2380" s="3">
        <v>13.692725637499997</v>
      </c>
      <c r="N2380" s="3">
        <v>14.824657322222221</v>
      </c>
      <c r="O2380" s="3">
        <v>15.9331646292</v>
      </c>
      <c r="P2380" s="3">
        <v>18.274264823359999</v>
      </c>
      <c r="Q2380" s="3">
        <v>19.834998286133334</v>
      </c>
      <c r="R2380" s="3">
        <v>20.9498079024</v>
      </c>
      <c r="S2380" s="3">
        <v>21.788597084799999</v>
      </c>
      <c r="T2380" s="3">
        <v>24.031398867840004</v>
      </c>
      <c r="U2380" s="3">
        <v>25.52660005653334</v>
      </c>
      <c r="V2380" s="3">
        <v>27.395601542400001</v>
      </c>
      <c r="W2380" s="3">
        <v>28.603663968880007</v>
      </c>
      <c r="X2380" s="3">
        <v>31.071603184440004</v>
      </c>
    </row>
    <row r="2381" spans="1:24" ht="11.4" customHeight="1" x14ac:dyDescent="0.25"/>
    <row r="2382" spans="1:24" s="4" customFormat="1" ht="12" customHeight="1" x14ac:dyDescent="0.25"/>
    <row r="2383" spans="1:24" x14ac:dyDescent="0.25">
      <c r="A2383" t="s">
        <v>40</v>
      </c>
      <c r="D2383" s="31">
        <v>0</v>
      </c>
      <c r="E2383" s="31">
        <v>0</v>
      </c>
      <c r="F2383" s="31">
        <v>0</v>
      </c>
      <c r="G2383" s="31">
        <v>0</v>
      </c>
      <c r="H2383" s="31">
        <v>9.5000000000000001E-2</v>
      </c>
      <c r="I2383" s="31">
        <v>0.19555555555555554</v>
      </c>
      <c r="J2383" s="31">
        <v>0.27599999999999997</v>
      </c>
      <c r="K2383" s="31">
        <v>0.41666666666666669</v>
      </c>
      <c r="L2383" s="31">
        <v>0.69571428571428573</v>
      </c>
      <c r="M2383" s="31">
        <v>0.98375000000000012</v>
      </c>
      <c r="N2383" s="31">
        <v>1.2833333333333334</v>
      </c>
      <c r="O2383" s="31">
        <v>1.5730000000000002</v>
      </c>
      <c r="P2383" s="31">
        <v>2.3872</v>
      </c>
      <c r="Q2383" s="31">
        <v>3.3826666666666663</v>
      </c>
      <c r="R2383" s="31">
        <v>4.7342857142857149</v>
      </c>
      <c r="S2383" s="31">
        <v>5.7675000000000001</v>
      </c>
      <c r="T2383" s="31">
        <v>7.2139999999999995</v>
      </c>
      <c r="U2383" s="31">
        <v>8.1783333333333328</v>
      </c>
      <c r="V2383" s="31">
        <v>9.3837500000000009</v>
      </c>
      <c r="W2383" s="31">
        <v>10.106999999999999</v>
      </c>
      <c r="X2383" s="31">
        <v>11.409050000000001</v>
      </c>
    </row>
  </sheetData>
  <autoFilter ref="A6:C2383"/>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9"/>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8.44140625" style="135" customWidth="1"/>
    <col min="4" max="4" width="5.4414062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51</v>
      </c>
      <c r="B1" s="48"/>
      <c r="C1" s="48"/>
      <c r="D1" s="48"/>
      <c r="E1" s="47" t="s">
        <v>208</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209</v>
      </c>
      <c r="F5" s="57"/>
      <c r="G5" s="99"/>
    </row>
    <row r="6" spans="1:7" s="97" customFormat="1" ht="15.6" x14ac:dyDescent="0.35">
      <c r="A6" s="57" t="s">
        <v>210</v>
      </c>
      <c r="B6" s="57"/>
      <c r="C6" s="57"/>
      <c r="D6" s="57"/>
      <c r="E6" s="57" t="s">
        <v>211</v>
      </c>
      <c r="F6" s="57"/>
      <c r="G6" s="99"/>
    </row>
    <row r="7" spans="1:7" s="97" customFormat="1" ht="15.6" x14ac:dyDescent="0.35">
      <c r="A7" s="57"/>
      <c r="B7" s="57"/>
      <c r="C7" s="57"/>
      <c r="D7" s="57"/>
      <c r="E7" s="57"/>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212</v>
      </c>
      <c r="F10" s="57"/>
      <c r="G10" s="99"/>
    </row>
    <row r="11" spans="1:7" s="97" customFormat="1" ht="15.6" x14ac:dyDescent="0.35">
      <c r="A11" s="57"/>
      <c r="B11" s="57"/>
      <c r="C11" s="57"/>
      <c r="D11" s="57"/>
      <c r="E11" s="57"/>
      <c r="F11" s="57"/>
      <c r="G11" s="99"/>
    </row>
    <row r="12" spans="1:7" s="97" customFormat="1" ht="15.6" x14ac:dyDescent="0.35">
      <c r="A12" s="57"/>
      <c r="B12" s="57"/>
      <c r="C12" s="57"/>
      <c r="D12" s="57"/>
      <c r="E12" s="57"/>
      <c r="F12" s="57"/>
      <c r="G12" s="99"/>
    </row>
    <row r="13" spans="1:7" s="97" customFormat="1" ht="15.6" x14ac:dyDescent="0.35">
      <c r="A13" s="100" t="s">
        <v>143</v>
      </c>
      <c r="B13" s="34"/>
      <c r="C13" s="57"/>
      <c r="D13" s="57"/>
      <c r="E13" s="100" t="s">
        <v>213</v>
      </c>
      <c r="F13" s="34"/>
      <c r="G13" s="99"/>
    </row>
    <row r="14" spans="1:7" s="97" customFormat="1" ht="15.6" x14ac:dyDescent="0.35">
      <c r="A14" s="57" t="s">
        <v>214</v>
      </c>
      <c r="B14" s="57"/>
      <c r="C14" s="57"/>
      <c r="D14" s="57"/>
      <c r="E14" s="57" t="s">
        <v>215</v>
      </c>
      <c r="F14" s="57"/>
      <c r="G14" s="99"/>
    </row>
    <row r="15" spans="1:7" s="97" customFormat="1" ht="15.6" x14ac:dyDescent="0.35">
      <c r="A15" s="57" t="s">
        <v>216</v>
      </c>
      <c r="B15" s="57"/>
      <c r="C15" s="57"/>
      <c r="D15" s="57"/>
      <c r="E15" s="57" t="s">
        <v>217</v>
      </c>
      <c r="F15" s="57"/>
      <c r="G15" s="99"/>
    </row>
    <row r="16" spans="1:7" s="97" customFormat="1" ht="15.6" x14ac:dyDescent="0.35">
      <c r="A16" s="57" t="s">
        <v>218</v>
      </c>
      <c r="B16" s="57"/>
      <c r="C16" s="57"/>
      <c r="D16" s="57"/>
      <c r="E16" s="57" t="s">
        <v>219</v>
      </c>
      <c r="F16" s="57"/>
      <c r="G16" s="99"/>
    </row>
    <row r="17" spans="1:7" s="97" customFormat="1" ht="15.6" x14ac:dyDescent="0.35">
      <c r="A17" s="57" t="s">
        <v>220</v>
      </c>
      <c r="B17" s="57"/>
      <c r="C17" s="57"/>
      <c r="D17" s="57"/>
      <c r="E17" s="57" t="s">
        <v>129</v>
      </c>
      <c r="F17" s="57"/>
      <c r="G17" s="99"/>
    </row>
    <row r="18" spans="1:7" s="97" customFormat="1" ht="15.6" x14ac:dyDescent="0.35">
      <c r="A18" s="57"/>
      <c r="B18" s="57"/>
      <c r="C18" s="57"/>
      <c r="D18" s="57"/>
      <c r="E18" s="57"/>
      <c r="F18" s="57"/>
      <c r="G18" s="99"/>
    </row>
    <row r="19" spans="1:7" s="97" customFormat="1" ht="15.6" x14ac:dyDescent="0.35">
      <c r="A19" s="57"/>
      <c r="B19" s="57"/>
      <c r="C19" s="57"/>
      <c r="D19" s="57"/>
      <c r="E19" s="57"/>
      <c r="F19" s="57"/>
      <c r="G19" s="99"/>
    </row>
    <row r="20" spans="1:7" s="97" customFormat="1" ht="15.6" x14ac:dyDescent="0.35">
      <c r="A20" s="100" t="s">
        <v>221</v>
      </c>
      <c r="B20" s="34"/>
      <c r="C20" s="57"/>
      <c r="D20" s="57"/>
      <c r="E20" s="100" t="s">
        <v>222</v>
      </c>
      <c r="F20" s="34"/>
      <c r="G20" s="99"/>
    </row>
    <row r="21" spans="1:7" s="97" customFormat="1" ht="15.6" x14ac:dyDescent="0.35">
      <c r="A21" s="57" t="s">
        <v>129</v>
      </c>
      <c r="B21" s="57"/>
      <c r="C21" s="57"/>
      <c r="D21" s="57"/>
      <c r="E21" s="57" t="s">
        <v>129</v>
      </c>
      <c r="F21" s="57"/>
      <c r="G21" s="99"/>
    </row>
    <row r="22" spans="1:7" s="97" customFormat="1" ht="15.6" x14ac:dyDescent="0.35">
      <c r="A22" s="57"/>
      <c r="B22" s="57"/>
      <c r="C22" s="57"/>
      <c r="D22" s="57"/>
      <c r="E22" s="57"/>
      <c r="F22" s="57"/>
      <c r="G22" s="99"/>
    </row>
    <row r="23" spans="1:7" s="97" customFormat="1" ht="15.6" x14ac:dyDescent="0.35">
      <c r="A23" s="57"/>
      <c r="B23" s="57"/>
      <c r="C23" s="57"/>
      <c r="D23" s="57"/>
      <c r="E23" s="57"/>
      <c r="F23" s="57"/>
      <c r="G23" s="99"/>
    </row>
    <row r="24" spans="1:7" s="97" customFormat="1" ht="13.8" x14ac:dyDescent="0.25">
      <c r="A24" s="57"/>
      <c r="B24" s="57"/>
      <c r="C24" s="57"/>
      <c r="D24" s="57"/>
      <c r="E24" s="57"/>
      <c r="F24" s="57"/>
      <c r="G24" s="101"/>
    </row>
    <row r="25" spans="1:7" s="97" customFormat="1" ht="13.8" x14ac:dyDescent="0.25">
      <c r="A25" s="57"/>
      <c r="B25" s="57"/>
      <c r="C25" s="57"/>
      <c r="D25" s="57"/>
      <c r="E25" s="57"/>
      <c r="F25" s="57"/>
      <c r="G25" s="101"/>
    </row>
    <row r="26" spans="1:7" s="97" customFormat="1" ht="13.8" x14ac:dyDescent="0.25">
      <c r="A26" s="57" t="s">
        <v>96</v>
      </c>
      <c r="B26" s="57"/>
      <c r="C26" s="57"/>
      <c r="D26" s="57"/>
      <c r="E26" s="57" t="s">
        <v>223</v>
      </c>
      <c r="F26" s="57"/>
      <c r="G26" s="101"/>
    </row>
    <row r="27" spans="1:7" s="97" customFormat="1" ht="13.8" x14ac:dyDescent="0.25">
      <c r="A27" s="57"/>
      <c r="B27" s="57"/>
      <c r="C27" s="57"/>
      <c r="D27" s="57"/>
      <c r="E27" s="57"/>
      <c r="F27" s="57"/>
      <c r="G27" s="101"/>
    </row>
    <row r="28" spans="1:7" s="97" customFormat="1" ht="13.8" x14ac:dyDescent="0.25">
      <c r="A28" s="57" t="s">
        <v>224</v>
      </c>
      <c r="B28" s="57"/>
      <c r="C28" s="102">
        <v>200000</v>
      </c>
      <c r="D28" s="57" t="s">
        <v>99</v>
      </c>
      <c r="E28" s="57" t="s">
        <v>225</v>
      </c>
      <c r="F28" s="57"/>
      <c r="G28" s="101"/>
    </row>
    <row r="29" spans="1:7" s="97" customFormat="1" ht="13.8" x14ac:dyDescent="0.25">
      <c r="A29" s="57"/>
      <c r="B29" s="57"/>
      <c r="C29" s="102"/>
      <c r="D29" s="57"/>
      <c r="E29" s="57"/>
      <c r="F29" s="57"/>
      <c r="G29" s="101"/>
    </row>
    <row r="30" spans="1:7" s="97" customFormat="1" ht="6.9" customHeight="1" x14ac:dyDescent="0.25">
      <c r="A30" s="106"/>
      <c r="B30" s="57"/>
      <c r="C30" s="116"/>
      <c r="D30" s="117"/>
      <c r="E30" s="57"/>
      <c r="F30" s="57"/>
      <c r="G30" s="101"/>
    </row>
    <row r="31" spans="1:7" s="97" customFormat="1" ht="13.8" x14ac:dyDescent="0.25">
      <c r="A31" s="106"/>
      <c r="B31" s="57"/>
      <c r="C31" s="102"/>
      <c r="D31" s="57"/>
      <c r="E31" s="57"/>
      <c r="F31" s="57"/>
      <c r="G31" s="101"/>
    </row>
    <row r="32" spans="1:7" s="97" customFormat="1" ht="13.8" x14ac:dyDescent="0.25">
      <c r="A32" s="106" t="s">
        <v>226</v>
      </c>
      <c r="B32" s="57"/>
      <c r="C32" s="102">
        <v>200000</v>
      </c>
      <c r="D32" s="57" t="s">
        <v>99</v>
      </c>
      <c r="E32" s="57" t="s">
        <v>227</v>
      </c>
      <c r="F32" s="114"/>
      <c r="G32" s="101"/>
    </row>
    <row r="33" spans="1:7" s="97" customFormat="1" ht="6.9" customHeight="1" x14ac:dyDescent="0.25">
      <c r="A33" s="106"/>
      <c r="B33" s="57"/>
      <c r="C33" s="116"/>
      <c r="D33" s="117"/>
      <c r="E33" s="57"/>
      <c r="F33" s="57"/>
      <c r="G33" s="101"/>
    </row>
    <row r="34" spans="1:7" s="97" customFormat="1" ht="13.8" x14ac:dyDescent="0.25">
      <c r="A34" s="106"/>
      <c r="B34" s="57"/>
      <c r="C34" s="102"/>
      <c r="D34" s="57"/>
      <c r="E34" s="57"/>
      <c r="F34" s="57"/>
      <c r="G34" s="101"/>
    </row>
    <row r="35" spans="1:7" s="97" customFormat="1" ht="14.4" x14ac:dyDescent="0.3">
      <c r="A35" s="118" t="s">
        <v>127</v>
      </c>
      <c r="B35" s="119"/>
      <c r="C35" s="120">
        <v>23</v>
      </c>
      <c r="D35" s="119" t="s">
        <v>99</v>
      </c>
      <c r="E35" s="119" t="s">
        <v>228</v>
      </c>
      <c r="F35" s="114"/>
      <c r="G35" s="101"/>
    </row>
    <row r="36" spans="1:7" s="97" customFormat="1" ht="6.9" customHeight="1" x14ac:dyDescent="0.25">
      <c r="A36" s="106"/>
      <c r="B36" s="57"/>
      <c r="C36" s="116"/>
      <c r="D36" s="117"/>
      <c r="E36" s="57"/>
      <c r="F36" s="57"/>
      <c r="G36" s="101"/>
    </row>
    <row r="37" spans="1:7" s="97" customFormat="1" ht="13.8" x14ac:dyDescent="0.25">
      <c r="A37" s="106"/>
      <c r="B37" s="57"/>
      <c r="C37" s="102"/>
      <c r="D37" s="57"/>
      <c r="E37" s="57"/>
      <c r="F37" s="57"/>
      <c r="G37" s="101" t="s">
        <v>129</v>
      </c>
    </row>
    <row r="38" spans="1:7" s="97" customFormat="1" ht="13.8" x14ac:dyDescent="0.25">
      <c r="A38" s="106" t="s">
        <v>150</v>
      </c>
      <c r="B38" s="57"/>
      <c r="C38" s="121">
        <v>23</v>
      </c>
      <c r="D38" s="57" t="s">
        <v>99</v>
      </c>
      <c r="E38" s="57" t="s">
        <v>229</v>
      </c>
      <c r="F38" s="114"/>
      <c r="G38" s="122"/>
    </row>
    <row r="39" spans="1:7" s="97" customFormat="1" ht="13.8" x14ac:dyDescent="0.25">
      <c r="A39" s="106" t="s">
        <v>152</v>
      </c>
      <c r="B39" s="57"/>
      <c r="C39" s="121">
        <f>ROUND((C35*1.19)/5,2)*5</f>
        <v>27.349999999999998</v>
      </c>
      <c r="D39" s="57" t="s">
        <v>99</v>
      </c>
      <c r="E39" s="57" t="s">
        <v>230</v>
      </c>
      <c r="F39" s="114"/>
      <c r="G39" s="122"/>
    </row>
    <row r="40" spans="1:7" s="97" customFormat="1" ht="13.8" x14ac:dyDescent="0.25">
      <c r="A40" s="106" t="s">
        <v>154</v>
      </c>
      <c r="B40" s="57"/>
      <c r="C40" s="121">
        <f>ROUND((C35*0.1)/5,2)*5</f>
        <v>2.3000000000000003</v>
      </c>
      <c r="D40" s="57" t="s">
        <v>99</v>
      </c>
      <c r="E40" s="57" t="s">
        <v>231</v>
      </c>
      <c r="F40" s="114"/>
      <c r="G40" s="122"/>
    </row>
    <row r="41" spans="1:7" s="97" customFormat="1" ht="17.850000000000001" customHeight="1" x14ac:dyDescent="0.25">
      <c r="A41" s="106"/>
      <c r="B41" s="57"/>
      <c r="C41" s="116"/>
      <c r="D41" s="117"/>
      <c r="E41" s="57"/>
      <c r="F41" s="114"/>
      <c r="G41" s="101"/>
    </row>
    <row r="42" spans="1:7" s="97" customFormat="1" ht="17.850000000000001" customHeight="1" x14ac:dyDescent="0.25">
      <c r="A42" s="106"/>
      <c r="B42" s="57"/>
      <c r="C42" s="102"/>
      <c r="D42" s="57"/>
      <c r="E42" s="57"/>
      <c r="F42" s="114"/>
      <c r="G42" s="101"/>
    </row>
    <row r="43" spans="1:7" s="97" customFormat="1" ht="13.8" x14ac:dyDescent="0.25">
      <c r="A43" s="77" t="s">
        <v>138</v>
      </c>
      <c r="B43" s="78"/>
      <c r="C43" s="79">
        <f>SUM(C38:C40)</f>
        <v>52.649999999999991</v>
      </c>
      <c r="D43" s="78" t="s">
        <v>99</v>
      </c>
      <c r="E43" s="78" t="s">
        <v>232</v>
      </c>
      <c r="F43" s="145"/>
      <c r="G43" s="124"/>
    </row>
    <row r="44" spans="1:7" s="97" customFormat="1" ht="6.9" customHeight="1" x14ac:dyDescent="0.25">
      <c r="A44" s="106"/>
      <c r="B44" s="57"/>
      <c r="C44" s="116"/>
      <c r="D44" s="117"/>
      <c r="E44" s="57"/>
      <c r="F44" s="114"/>
      <c r="G44" s="101"/>
    </row>
    <row r="45" spans="1:7" s="97" customFormat="1" ht="13.8" x14ac:dyDescent="0.25">
      <c r="A45" s="106"/>
      <c r="B45" s="57"/>
      <c r="C45" s="102"/>
      <c r="D45" s="57"/>
      <c r="E45" s="57"/>
      <c r="F45" s="114"/>
      <c r="G45" s="101"/>
    </row>
    <row r="46" spans="1:7" s="97" customFormat="1" ht="13.8" x14ac:dyDescent="0.25">
      <c r="A46" s="100" t="s">
        <v>233</v>
      </c>
      <c r="B46" s="57"/>
      <c r="C46" s="82">
        <f>C43/C28*1000</f>
        <v>0.26324999999999998</v>
      </c>
      <c r="D46" s="146" t="s">
        <v>234</v>
      </c>
      <c r="E46" s="100" t="s">
        <v>235</v>
      </c>
      <c r="F46" s="114"/>
      <c r="G46" s="125"/>
    </row>
    <row r="47" spans="1:7" s="97" customFormat="1" ht="6.9" customHeight="1" x14ac:dyDescent="0.25">
      <c r="A47" s="106"/>
      <c r="B47" s="57"/>
      <c r="C47" s="116"/>
      <c r="D47" s="117"/>
      <c r="E47" s="57"/>
      <c r="F47" s="57"/>
      <c r="G47" s="101"/>
    </row>
    <row r="48" spans="1:7" s="97" customFormat="1" ht="15.6" x14ac:dyDescent="0.35">
      <c r="A48" s="126"/>
      <c r="B48" s="99"/>
      <c r="C48" s="127"/>
      <c r="D48" s="99"/>
      <c r="E48" s="99"/>
      <c r="F48" s="99"/>
      <c r="G48" s="101"/>
    </row>
    <row r="49" spans="1:7" s="97" customFormat="1" ht="12.6" x14ac:dyDescent="0.25">
      <c r="A49" s="128"/>
      <c r="B49" s="101"/>
      <c r="C49" s="129"/>
      <c r="D49" s="101"/>
      <c r="E49" s="101"/>
      <c r="F49" s="101"/>
      <c r="G49" s="101"/>
    </row>
    <row r="50" spans="1:7" s="97" customFormat="1" ht="10.199999999999999" x14ac:dyDescent="0.2">
      <c r="A50" s="130"/>
      <c r="B50" s="96"/>
      <c r="C50" s="131"/>
      <c r="D50" s="96"/>
      <c r="E50" s="96"/>
      <c r="F50" s="96"/>
      <c r="G50" s="96"/>
    </row>
    <row r="51" spans="1:7" s="97" customFormat="1" ht="10.199999999999999" x14ac:dyDescent="0.2">
      <c r="A51" s="130"/>
      <c r="B51" s="96"/>
      <c r="C51" s="131"/>
      <c r="D51" s="96"/>
      <c r="E51" s="96"/>
      <c r="F51" s="96"/>
      <c r="G51" s="96"/>
    </row>
    <row r="52" spans="1:7" s="97" customFormat="1" ht="10.199999999999999" x14ac:dyDescent="0.2">
      <c r="A52" s="130"/>
      <c r="B52" s="96"/>
      <c r="C52" s="131"/>
      <c r="D52" s="96"/>
      <c r="E52" s="96"/>
      <c r="F52" s="96"/>
      <c r="G52" s="96"/>
    </row>
    <row r="53" spans="1:7" s="97" customFormat="1" ht="10.199999999999999" x14ac:dyDescent="0.2">
      <c r="A53" s="130"/>
      <c r="B53" s="96"/>
      <c r="C53" s="131"/>
      <c r="D53" s="96"/>
      <c r="E53" s="96"/>
      <c r="F53" s="96"/>
      <c r="G53" s="96"/>
    </row>
    <row r="54" spans="1:7" s="97" customFormat="1" ht="10.199999999999999" x14ac:dyDescent="0.2">
      <c r="A54" s="130"/>
      <c r="B54" s="96"/>
      <c r="C54" s="131"/>
      <c r="D54" s="96"/>
      <c r="E54" s="96"/>
      <c r="F54" s="96"/>
      <c r="G54" s="96"/>
    </row>
    <row r="55" spans="1:7" s="97" customFormat="1" ht="10.199999999999999" x14ac:dyDescent="0.2">
      <c r="A55" s="130"/>
      <c r="B55" s="96"/>
      <c r="C55" s="131"/>
      <c r="D55" s="96"/>
      <c r="E55" s="96"/>
      <c r="F55" s="96"/>
      <c r="G55" s="96"/>
    </row>
    <row r="56" spans="1:7" s="97" customFormat="1" ht="10.199999999999999" x14ac:dyDescent="0.2">
      <c r="A56" s="130"/>
      <c r="B56" s="96"/>
      <c r="C56" s="131"/>
      <c r="D56" s="96"/>
      <c r="E56" s="96"/>
      <c r="F56" s="96"/>
      <c r="G56" s="96"/>
    </row>
    <row r="57" spans="1:7" s="97" customFormat="1" ht="10.199999999999999" x14ac:dyDescent="0.2">
      <c r="A57" s="130"/>
      <c r="B57" s="96"/>
      <c r="C57" s="131"/>
      <c r="D57" s="96"/>
      <c r="E57" s="96"/>
      <c r="F57" s="96"/>
      <c r="G57" s="96"/>
    </row>
    <row r="58" spans="1:7" s="97" customFormat="1" ht="10.199999999999999" x14ac:dyDescent="0.2">
      <c r="A58" s="130"/>
      <c r="B58" s="96"/>
      <c r="C58" s="131"/>
      <c r="D58" s="96"/>
      <c r="E58" s="96"/>
      <c r="F58" s="96"/>
      <c r="G58" s="96"/>
    </row>
    <row r="59" spans="1:7" s="97" customFormat="1" ht="6.9"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2015</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W2380"/>
  <sheetViews>
    <sheetView zoomScale="75" workbookViewId="0">
      <pane ySplit="6" topLeftCell="A7" activePane="bottomLeft" state="frozen"/>
      <selection activeCell="D2395" sqref="D2395"/>
      <selection pane="bottomLeft" activeCell="A7" sqref="A7"/>
    </sheetView>
  </sheetViews>
  <sheetFormatPr baseColWidth="10" defaultRowHeight="13.2" x14ac:dyDescent="0.25"/>
  <cols>
    <col min="2" max="2" width="17.109375" customWidth="1"/>
    <col min="3" max="3" width="23.5546875" customWidth="1"/>
  </cols>
  <sheetData>
    <row r="1" spans="1:23" ht="15.6" x14ac:dyDescent="0.3">
      <c r="A1" s="163" t="s">
        <v>35</v>
      </c>
      <c r="B1" s="163"/>
      <c r="C1" s="163"/>
      <c r="D1" s="163"/>
      <c r="E1" s="163"/>
      <c r="F1" s="163"/>
      <c r="G1" s="163"/>
      <c r="H1" s="163"/>
      <c r="I1" s="163"/>
      <c r="J1" s="163"/>
      <c r="K1" s="163"/>
      <c r="L1" s="163"/>
      <c r="M1" s="163"/>
      <c r="N1" s="163"/>
      <c r="O1" s="163"/>
      <c r="P1" s="163"/>
    </row>
    <row r="2" spans="1:23" ht="15" x14ac:dyDescent="0.25">
      <c r="A2" s="155" t="s">
        <v>36</v>
      </c>
      <c r="B2" s="155"/>
      <c r="C2" s="155"/>
      <c r="D2" s="155"/>
      <c r="E2" s="155"/>
      <c r="F2" s="155"/>
      <c r="G2" s="155"/>
      <c r="H2" s="155"/>
      <c r="I2" s="155"/>
      <c r="J2" s="155"/>
      <c r="K2" s="155"/>
      <c r="L2" s="155"/>
      <c r="M2" s="155"/>
      <c r="N2" s="155"/>
      <c r="O2" s="155"/>
      <c r="P2" s="155"/>
    </row>
    <row r="3" spans="1:23" ht="13.8" thickBot="1" x14ac:dyDescent="0.3"/>
    <row r="4" spans="1:23" ht="13.8" thickBot="1" x14ac:dyDescent="0.3">
      <c r="A4" s="5"/>
      <c r="B4" s="5"/>
      <c r="C4" s="5"/>
      <c r="D4" s="160" t="s">
        <v>39</v>
      </c>
      <c r="E4" s="161"/>
      <c r="F4" s="161"/>
      <c r="G4" s="161"/>
      <c r="H4" s="161"/>
      <c r="I4" s="161"/>
      <c r="J4" s="161"/>
      <c r="K4" s="161"/>
      <c r="L4" s="161"/>
      <c r="M4" s="161"/>
      <c r="N4" s="161"/>
      <c r="O4" s="161"/>
      <c r="P4" s="161"/>
      <c r="Q4" s="161"/>
      <c r="R4" s="162"/>
      <c r="S4" s="14"/>
      <c r="T4" s="14"/>
      <c r="U4" s="14"/>
      <c r="V4" s="14"/>
      <c r="W4" s="15"/>
    </row>
    <row r="5" spans="1:23" x14ac:dyDescent="0.25">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9.6" x14ac:dyDescent="0.25">
      <c r="A6" s="30" t="s">
        <v>2</v>
      </c>
      <c r="B6" s="30" t="s">
        <v>3</v>
      </c>
      <c r="C6" s="7" t="s">
        <v>4</v>
      </c>
      <c r="D6" s="7"/>
      <c r="E6" s="8"/>
      <c r="F6" s="8"/>
      <c r="G6" s="8"/>
      <c r="H6" s="8"/>
      <c r="I6" s="8"/>
      <c r="J6" s="8"/>
      <c r="K6" s="8"/>
      <c r="L6" s="8"/>
      <c r="M6" s="8"/>
      <c r="N6" s="8"/>
      <c r="O6" s="8"/>
      <c r="P6" s="8"/>
      <c r="Q6" s="8"/>
      <c r="R6" s="8"/>
      <c r="S6" s="18"/>
      <c r="T6" s="18"/>
      <c r="U6" s="18"/>
      <c r="V6" s="18"/>
      <c r="W6" s="19"/>
    </row>
    <row r="7" spans="1:23" x14ac:dyDescent="0.25">
      <c r="A7" s="5" t="s">
        <v>5</v>
      </c>
      <c r="B7" s="9">
        <v>261</v>
      </c>
      <c r="C7" s="9" t="s">
        <v>238</v>
      </c>
      <c r="D7" s="3">
        <v>0</v>
      </c>
      <c r="E7" s="3">
        <v>0</v>
      </c>
      <c r="F7" s="3">
        <v>0</v>
      </c>
      <c r="G7" s="3">
        <v>0</v>
      </c>
      <c r="H7" s="3">
        <v>0.26324999999999998</v>
      </c>
      <c r="I7" s="3">
        <v>0.43959999999999999</v>
      </c>
      <c r="J7" s="3">
        <v>0.55716666666666659</v>
      </c>
      <c r="K7" s="3">
        <v>0.74424999999999997</v>
      </c>
      <c r="L7" s="3">
        <v>1.0534000000000001</v>
      </c>
      <c r="M7" s="3">
        <v>1.2595000000000001</v>
      </c>
      <c r="N7" s="3">
        <v>1.5600625000000004</v>
      </c>
      <c r="O7" s="3">
        <v>1.9350499999999999</v>
      </c>
      <c r="P7" s="3">
        <v>3.0354000000000001</v>
      </c>
      <c r="Q7" s="3">
        <v>4.9821199999999992</v>
      </c>
      <c r="R7" s="3">
        <v>5.9260600000000005</v>
      </c>
    </row>
    <row r="8" spans="1:23" x14ac:dyDescent="0.25">
      <c r="A8" s="5" t="s">
        <v>5</v>
      </c>
      <c r="B8" s="9">
        <v>21</v>
      </c>
      <c r="C8" s="9" t="s">
        <v>239</v>
      </c>
      <c r="D8" s="3">
        <v>0</v>
      </c>
      <c r="E8" s="3">
        <v>0</v>
      </c>
      <c r="F8" s="3">
        <v>0</v>
      </c>
      <c r="G8" s="3">
        <v>0</v>
      </c>
      <c r="H8" s="3">
        <v>0.26794999999999991</v>
      </c>
      <c r="I8" s="3">
        <v>0.44735999999999987</v>
      </c>
      <c r="J8" s="3">
        <v>0.56696666666666651</v>
      </c>
      <c r="K8" s="3">
        <v>0.75724999999999987</v>
      </c>
      <c r="L8" s="3">
        <v>1.0717999999999996</v>
      </c>
      <c r="M8" s="3">
        <v>1.2814999999999999</v>
      </c>
      <c r="N8" s="3">
        <v>1.5873124999999999</v>
      </c>
      <c r="O8" s="3">
        <v>1.9688499999999998</v>
      </c>
      <c r="P8" s="3">
        <v>3.0884149999999995</v>
      </c>
      <c r="Q8" s="3">
        <v>5.0691479999999993</v>
      </c>
      <c r="R8" s="3">
        <v>6.0295739999999993</v>
      </c>
    </row>
    <row r="9" spans="1:23" x14ac:dyDescent="0.25">
      <c r="A9" s="5" t="s">
        <v>5</v>
      </c>
      <c r="B9" s="9">
        <v>131</v>
      </c>
      <c r="C9" s="9" t="s">
        <v>240</v>
      </c>
      <c r="D9" s="3">
        <v>0</v>
      </c>
      <c r="E9" s="3">
        <v>0</v>
      </c>
      <c r="F9" s="3">
        <v>0</v>
      </c>
      <c r="G9" s="3">
        <v>0</v>
      </c>
      <c r="H9" s="3">
        <v>0.24840000000000001</v>
      </c>
      <c r="I9" s="3">
        <v>0.41472000000000003</v>
      </c>
      <c r="J9" s="3">
        <v>0.52559999999999996</v>
      </c>
      <c r="K9" s="3">
        <v>0.70200000000000007</v>
      </c>
      <c r="L9" s="3">
        <v>0.99360000000000004</v>
      </c>
      <c r="M9" s="3">
        <v>1.1879999999999999</v>
      </c>
      <c r="N9" s="3">
        <v>1.4715000000000003</v>
      </c>
      <c r="O9" s="3">
        <v>1.8252000000000002</v>
      </c>
      <c r="P9" s="3">
        <v>2.8630800000000005</v>
      </c>
      <c r="Q9" s="3">
        <v>4.6992960000000004</v>
      </c>
      <c r="R9" s="3">
        <v>5.5896480000000004</v>
      </c>
    </row>
    <row r="10" spans="1:23" x14ac:dyDescent="0.25">
      <c r="A10" s="5" t="s">
        <v>5</v>
      </c>
      <c r="B10" s="9">
        <v>241</v>
      </c>
      <c r="C10" s="9" t="s">
        <v>241</v>
      </c>
      <c r="D10" s="3">
        <v>0</v>
      </c>
      <c r="E10" s="3">
        <v>0</v>
      </c>
      <c r="F10" s="3">
        <v>0</v>
      </c>
      <c r="G10" s="3">
        <v>0</v>
      </c>
      <c r="H10" s="3">
        <v>0.22770000000000004</v>
      </c>
      <c r="I10" s="3">
        <v>0.38016000000000005</v>
      </c>
      <c r="J10" s="3">
        <v>0.48180000000000006</v>
      </c>
      <c r="K10" s="3">
        <v>0.64350000000000007</v>
      </c>
      <c r="L10" s="3">
        <v>0.91080000000000005</v>
      </c>
      <c r="M10" s="3">
        <v>1.0890000000000002</v>
      </c>
      <c r="N10" s="3">
        <v>1.3488750000000003</v>
      </c>
      <c r="O10" s="3">
        <v>1.6731</v>
      </c>
      <c r="P10" s="3">
        <v>2.6244900000000002</v>
      </c>
      <c r="Q10" s="3">
        <v>4.3076880000000006</v>
      </c>
      <c r="R10" s="3">
        <v>5.123844000000001</v>
      </c>
    </row>
    <row r="11" spans="1:23" x14ac:dyDescent="0.25">
      <c r="A11" s="5" t="s">
        <v>5</v>
      </c>
      <c r="B11" s="9">
        <v>1</v>
      </c>
      <c r="C11" s="9" t="s">
        <v>242</v>
      </c>
      <c r="D11" s="3">
        <v>0</v>
      </c>
      <c r="E11" s="3">
        <v>0</v>
      </c>
      <c r="F11" s="3">
        <v>0</v>
      </c>
      <c r="G11" s="3">
        <v>0</v>
      </c>
      <c r="H11" s="3">
        <v>0.24380000000000002</v>
      </c>
      <c r="I11" s="3">
        <v>0.40704000000000001</v>
      </c>
      <c r="J11" s="3">
        <v>0.51586666666666681</v>
      </c>
      <c r="K11" s="3">
        <v>0.68900000000000006</v>
      </c>
      <c r="L11" s="3">
        <v>0.97520000000000007</v>
      </c>
      <c r="M11" s="3">
        <v>1.1659999999999999</v>
      </c>
      <c r="N11" s="3">
        <v>1.4442500000000003</v>
      </c>
      <c r="O11" s="3">
        <v>1.7914000000000001</v>
      </c>
      <c r="P11" s="3">
        <v>2.81006</v>
      </c>
      <c r="Q11" s="3">
        <v>4.6122719999999999</v>
      </c>
      <c r="R11" s="3">
        <v>5.4861360000000001</v>
      </c>
    </row>
    <row r="12" spans="1:23" x14ac:dyDescent="0.25">
      <c r="A12" s="5" t="s">
        <v>5</v>
      </c>
      <c r="B12" s="9">
        <v>2</v>
      </c>
      <c r="C12" s="9" t="s">
        <v>243</v>
      </c>
      <c r="D12" s="3">
        <v>0</v>
      </c>
      <c r="E12" s="3">
        <v>0</v>
      </c>
      <c r="F12" s="3">
        <v>0</v>
      </c>
      <c r="G12" s="3">
        <v>0</v>
      </c>
      <c r="H12" s="3">
        <v>0.27370000000000005</v>
      </c>
      <c r="I12" s="3">
        <v>0.45696000000000003</v>
      </c>
      <c r="J12" s="3">
        <v>0.5791333333333335</v>
      </c>
      <c r="K12" s="3">
        <v>0.77350000000000008</v>
      </c>
      <c r="L12" s="3">
        <v>1.0948000000000002</v>
      </c>
      <c r="M12" s="3">
        <v>1.3089999999999999</v>
      </c>
      <c r="N12" s="3">
        <v>1.6213750000000002</v>
      </c>
      <c r="O12" s="3">
        <v>2.0111000000000003</v>
      </c>
      <c r="P12" s="3">
        <v>3.1546900000000004</v>
      </c>
      <c r="Q12" s="3">
        <v>5.1779280000000005</v>
      </c>
      <c r="R12" s="3">
        <v>6.1589640000000001</v>
      </c>
    </row>
    <row r="13" spans="1:23" x14ac:dyDescent="0.25">
      <c r="A13" s="5" t="s">
        <v>5</v>
      </c>
      <c r="B13" s="9">
        <v>211</v>
      </c>
      <c r="C13" s="9" t="s">
        <v>244</v>
      </c>
      <c r="D13" s="3">
        <v>0</v>
      </c>
      <c r="E13" s="3">
        <v>0</v>
      </c>
      <c r="F13" s="3">
        <v>0</v>
      </c>
      <c r="G13" s="3">
        <v>0</v>
      </c>
      <c r="H13" s="3">
        <v>0.25874999999999998</v>
      </c>
      <c r="I13" s="3">
        <v>0.432</v>
      </c>
      <c r="J13" s="3">
        <v>0.54749999999999999</v>
      </c>
      <c r="K13" s="3">
        <v>0.73125000000000007</v>
      </c>
      <c r="L13" s="3">
        <v>1.0349999999999999</v>
      </c>
      <c r="M13" s="3">
        <v>1.2375</v>
      </c>
      <c r="N13" s="3">
        <v>1.5328125000000001</v>
      </c>
      <c r="O13" s="3">
        <v>1.9012499999999999</v>
      </c>
      <c r="P13" s="3">
        <v>2.9823750000000002</v>
      </c>
      <c r="Q13" s="3">
        <v>4.8951000000000002</v>
      </c>
      <c r="R13" s="3">
        <v>5.8225500000000006</v>
      </c>
    </row>
    <row r="14" spans="1:23" x14ac:dyDescent="0.25">
      <c r="A14" s="5" t="s">
        <v>5</v>
      </c>
      <c r="B14" s="9">
        <v>30</v>
      </c>
      <c r="C14" s="9" t="s">
        <v>245</v>
      </c>
      <c r="D14" s="3">
        <v>0</v>
      </c>
      <c r="E14" s="3">
        <v>0</v>
      </c>
      <c r="F14" s="3">
        <v>0</v>
      </c>
      <c r="G14" s="3">
        <v>0</v>
      </c>
      <c r="H14" s="3">
        <v>0.26449999999999996</v>
      </c>
      <c r="I14" s="3">
        <v>0.44159999999999994</v>
      </c>
      <c r="J14" s="3">
        <v>0.55966666666666653</v>
      </c>
      <c r="K14" s="3">
        <v>0.74750000000000005</v>
      </c>
      <c r="L14" s="3">
        <v>1.0579999999999998</v>
      </c>
      <c r="M14" s="3">
        <v>1.2649999999999999</v>
      </c>
      <c r="N14" s="3">
        <v>1.566875</v>
      </c>
      <c r="O14" s="3">
        <v>1.9434999999999998</v>
      </c>
      <c r="P14" s="3">
        <v>3.0486499999999994</v>
      </c>
      <c r="Q14" s="3">
        <v>5.0038799999999997</v>
      </c>
      <c r="R14" s="3">
        <v>5.9519399999999996</v>
      </c>
    </row>
    <row r="15" spans="1:23" x14ac:dyDescent="0.25">
      <c r="A15" s="5" t="s">
        <v>5</v>
      </c>
      <c r="B15" s="9">
        <v>51</v>
      </c>
      <c r="C15" s="9" t="s">
        <v>246</v>
      </c>
      <c r="D15" s="3">
        <v>0</v>
      </c>
      <c r="E15" s="3">
        <v>0</v>
      </c>
      <c r="F15" s="3">
        <v>0</v>
      </c>
      <c r="G15" s="3">
        <v>0</v>
      </c>
      <c r="H15" s="3">
        <v>0.24954999999999997</v>
      </c>
      <c r="I15" s="3">
        <v>0.41663999999999995</v>
      </c>
      <c r="J15" s="3">
        <v>0.52803333333333324</v>
      </c>
      <c r="K15" s="3">
        <v>0.70524999999999993</v>
      </c>
      <c r="L15" s="3">
        <v>0.99819999999999987</v>
      </c>
      <c r="M15" s="3">
        <v>1.1935000000000002</v>
      </c>
      <c r="N15" s="3">
        <v>1.4783124999999999</v>
      </c>
      <c r="O15" s="3">
        <v>1.8336499999999998</v>
      </c>
      <c r="P15" s="3">
        <v>2.8763349999999996</v>
      </c>
      <c r="Q15" s="3">
        <v>4.7210520000000002</v>
      </c>
      <c r="R15" s="3">
        <v>5.6155259999999991</v>
      </c>
    </row>
    <row r="16" spans="1:23" x14ac:dyDescent="0.25">
      <c r="A16" s="5" t="s">
        <v>5</v>
      </c>
      <c r="B16" s="9">
        <v>81</v>
      </c>
      <c r="C16" s="9" t="s">
        <v>247</v>
      </c>
      <c r="D16" s="3">
        <v>0</v>
      </c>
      <c r="E16" s="3">
        <v>0</v>
      </c>
      <c r="F16" s="3">
        <v>0</v>
      </c>
      <c r="G16" s="3">
        <v>0</v>
      </c>
      <c r="H16" s="3">
        <v>0.27140000000000003</v>
      </c>
      <c r="I16" s="3">
        <v>0.45312000000000008</v>
      </c>
      <c r="J16" s="3">
        <v>0.57426666666666681</v>
      </c>
      <c r="K16" s="3">
        <v>0.76700000000000024</v>
      </c>
      <c r="L16" s="3">
        <v>1.0856000000000001</v>
      </c>
      <c r="M16" s="3">
        <v>1.298</v>
      </c>
      <c r="N16" s="3">
        <v>1.6077500000000002</v>
      </c>
      <c r="O16" s="3">
        <v>1.9942000000000002</v>
      </c>
      <c r="P16" s="3">
        <v>3.1281800000000004</v>
      </c>
      <c r="Q16" s="3">
        <v>5.1344159999999999</v>
      </c>
      <c r="R16" s="3">
        <v>6.1072080000000009</v>
      </c>
    </row>
    <row r="17" spans="1:18" x14ac:dyDescent="0.25">
      <c r="A17" s="5" t="s">
        <v>5</v>
      </c>
      <c r="B17" s="9">
        <v>111</v>
      </c>
      <c r="C17" s="9" t="s">
        <v>248</v>
      </c>
      <c r="D17" s="3">
        <v>0</v>
      </c>
      <c r="E17" s="3">
        <v>0</v>
      </c>
      <c r="F17" s="3">
        <v>0</v>
      </c>
      <c r="G17" s="3">
        <v>0</v>
      </c>
      <c r="H17" s="3">
        <v>0.24840000000000001</v>
      </c>
      <c r="I17" s="3">
        <v>0.41472000000000003</v>
      </c>
      <c r="J17" s="3">
        <v>0.52559999999999996</v>
      </c>
      <c r="K17" s="3">
        <v>0.70200000000000007</v>
      </c>
      <c r="L17" s="3">
        <v>0.99360000000000004</v>
      </c>
      <c r="M17" s="3">
        <v>1.1879999999999999</v>
      </c>
      <c r="N17" s="3">
        <v>1.4715000000000003</v>
      </c>
      <c r="O17" s="3">
        <v>1.8252000000000002</v>
      </c>
      <c r="P17" s="3">
        <v>2.8630800000000005</v>
      </c>
      <c r="Q17" s="3">
        <v>4.6992960000000004</v>
      </c>
      <c r="R17" s="3">
        <v>5.5896480000000004</v>
      </c>
    </row>
    <row r="18" spans="1:18" x14ac:dyDescent="0.25">
      <c r="A18" s="5" t="s">
        <v>5</v>
      </c>
      <c r="B18" s="9">
        <v>52</v>
      </c>
      <c r="C18" s="9" t="s">
        <v>249</v>
      </c>
      <c r="D18" s="3">
        <v>0</v>
      </c>
      <c r="E18" s="3">
        <v>0</v>
      </c>
      <c r="F18" s="3">
        <v>0</v>
      </c>
      <c r="G18" s="3">
        <v>0</v>
      </c>
      <c r="H18" s="3">
        <v>0.25299999999999995</v>
      </c>
      <c r="I18" s="3">
        <v>0.42239999999999994</v>
      </c>
      <c r="J18" s="3">
        <v>0.53533333333333333</v>
      </c>
      <c r="K18" s="3">
        <v>0.71499999999999986</v>
      </c>
      <c r="L18" s="3">
        <v>1.0119999999999998</v>
      </c>
      <c r="M18" s="3">
        <v>1.2099999999999997</v>
      </c>
      <c r="N18" s="3">
        <v>1.4987499999999996</v>
      </c>
      <c r="O18" s="3">
        <v>1.8589999999999998</v>
      </c>
      <c r="P18" s="3">
        <v>2.9160999999999997</v>
      </c>
      <c r="Q18" s="3">
        <v>4.786319999999999</v>
      </c>
      <c r="R18" s="3">
        <v>5.6931599999999989</v>
      </c>
    </row>
    <row r="19" spans="1:18" x14ac:dyDescent="0.25">
      <c r="A19" s="5" t="s">
        <v>5</v>
      </c>
      <c r="B19" s="9">
        <v>297</v>
      </c>
      <c r="C19" s="9" t="s">
        <v>250</v>
      </c>
      <c r="D19" s="3">
        <v>0</v>
      </c>
      <c r="E19" s="3">
        <v>0</v>
      </c>
      <c r="F19" s="3">
        <v>0</v>
      </c>
      <c r="G19" s="3">
        <v>0</v>
      </c>
      <c r="H19" s="3">
        <v>0.26450000000000001</v>
      </c>
      <c r="I19" s="3">
        <v>0.44159999999999999</v>
      </c>
      <c r="J19" s="3">
        <v>0.55966666666666665</v>
      </c>
      <c r="K19" s="3">
        <v>0.74750000000000016</v>
      </c>
      <c r="L19" s="3">
        <v>1.0580000000000001</v>
      </c>
      <c r="M19" s="3">
        <v>1.2650000000000003</v>
      </c>
      <c r="N19" s="3">
        <v>1.5668750000000002</v>
      </c>
      <c r="O19" s="3">
        <v>1.9435000000000002</v>
      </c>
      <c r="P19" s="3">
        <v>3.0486500000000003</v>
      </c>
      <c r="Q19" s="3">
        <v>5.0038800000000005</v>
      </c>
      <c r="R19" s="3">
        <v>5.9519400000000013</v>
      </c>
    </row>
    <row r="20" spans="1:18" x14ac:dyDescent="0.25">
      <c r="A20" s="5" t="s">
        <v>5</v>
      </c>
      <c r="B20" s="9">
        <v>22</v>
      </c>
      <c r="C20" s="9" t="s">
        <v>251</v>
      </c>
      <c r="D20" s="3">
        <v>0</v>
      </c>
      <c r="E20" s="3">
        <v>0</v>
      </c>
      <c r="F20" s="3">
        <v>0</v>
      </c>
      <c r="G20" s="3">
        <v>0</v>
      </c>
      <c r="H20" s="3">
        <v>0.26910000000000001</v>
      </c>
      <c r="I20" s="3">
        <v>0.44927999999999996</v>
      </c>
      <c r="J20" s="3">
        <v>0.56940000000000002</v>
      </c>
      <c r="K20" s="3">
        <v>0.76049999999999995</v>
      </c>
      <c r="L20" s="3">
        <v>1.0764</v>
      </c>
      <c r="M20" s="3">
        <v>1.2869999999999999</v>
      </c>
      <c r="N20" s="3">
        <v>1.5941249999999998</v>
      </c>
      <c r="O20" s="3">
        <v>1.9773000000000001</v>
      </c>
      <c r="P20" s="3">
        <v>3.1016699999999995</v>
      </c>
      <c r="Q20" s="3">
        <v>5.0909039999999992</v>
      </c>
      <c r="R20" s="3">
        <v>6.0554519999999989</v>
      </c>
    </row>
    <row r="21" spans="1:18" x14ac:dyDescent="0.25">
      <c r="A21" s="5" t="s">
        <v>5</v>
      </c>
      <c r="B21" s="9">
        <v>23</v>
      </c>
      <c r="C21" s="9" t="s">
        <v>252</v>
      </c>
      <c r="D21" s="3">
        <v>0</v>
      </c>
      <c r="E21" s="3">
        <v>0</v>
      </c>
      <c r="F21" s="3">
        <v>0</v>
      </c>
      <c r="G21" s="3">
        <v>0</v>
      </c>
      <c r="H21" s="3">
        <v>0.25529999999999997</v>
      </c>
      <c r="I21" s="3">
        <v>0.42623999999999995</v>
      </c>
      <c r="J21" s="3">
        <v>0.5401999999999999</v>
      </c>
      <c r="K21" s="3">
        <v>0.72149999999999992</v>
      </c>
      <c r="L21" s="3">
        <v>1.0211999999999999</v>
      </c>
      <c r="M21" s="3">
        <v>1.2209999999999999</v>
      </c>
      <c r="N21" s="3">
        <v>1.5123749999999998</v>
      </c>
      <c r="O21" s="3">
        <v>1.8758999999999997</v>
      </c>
      <c r="P21" s="3">
        <v>2.9426099999999997</v>
      </c>
      <c r="Q21" s="3">
        <v>4.8298319999999988</v>
      </c>
      <c r="R21" s="3">
        <v>5.744915999999999</v>
      </c>
    </row>
    <row r="22" spans="1:18" x14ac:dyDescent="0.25">
      <c r="A22" s="5" t="s">
        <v>5</v>
      </c>
      <c r="B22" s="9">
        <v>242</v>
      </c>
      <c r="C22" s="9" t="s">
        <v>253</v>
      </c>
      <c r="D22" s="3">
        <v>0</v>
      </c>
      <c r="E22" s="3">
        <v>0</v>
      </c>
      <c r="F22" s="3">
        <v>0</v>
      </c>
      <c r="G22" s="3">
        <v>0</v>
      </c>
      <c r="H22" s="3">
        <v>0.25414999999999999</v>
      </c>
      <c r="I22" s="3">
        <v>0.42432000000000003</v>
      </c>
      <c r="J22" s="3">
        <v>0.53776666666666662</v>
      </c>
      <c r="K22" s="3">
        <v>0.71825000000000006</v>
      </c>
      <c r="L22" s="3">
        <v>1.0166000000000002</v>
      </c>
      <c r="M22" s="3">
        <v>1.2155</v>
      </c>
      <c r="N22" s="3">
        <v>1.5055624999999999</v>
      </c>
      <c r="O22" s="3">
        <v>1.8674500000000001</v>
      </c>
      <c r="P22" s="3">
        <v>2.9293549999999997</v>
      </c>
      <c r="Q22" s="3">
        <v>4.8080760000000007</v>
      </c>
      <c r="R22" s="3">
        <v>5.7190380000000003</v>
      </c>
    </row>
    <row r="23" spans="1:18" x14ac:dyDescent="0.25">
      <c r="A23" s="5" t="s">
        <v>5</v>
      </c>
      <c r="B23" s="9">
        <v>3</v>
      </c>
      <c r="C23" s="9" t="s">
        <v>254</v>
      </c>
      <c r="D23" s="3">
        <v>0</v>
      </c>
      <c r="E23" s="3">
        <v>0</v>
      </c>
      <c r="F23" s="3">
        <v>0</v>
      </c>
      <c r="G23" s="3">
        <v>0</v>
      </c>
      <c r="H23" s="3">
        <v>0.25184999999999996</v>
      </c>
      <c r="I23" s="3">
        <v>0.42048000000000002</v>
      </c>
      <c r="J23" s="3">
        <v>0.53290000000000004</v>
      </c>
      <c r="K23" s="3">
        <v>0.71174999999999988</v>
      </c>
      <c r="L23" s="3">
        <v>1.0073999999999999</v>
      </c>
      <c r="M23" s="3">
        <v>1.2044999999999999</v>
      </c>
      <c r="N23" s="3">
        <v>1.4919374999999999</v>
      </c>
      <c r="O23" s="3">
        <v>1.8505499999999999</v>
      </c>
      <c r="P23" s="3">
        <v>2.9028449999999997</v>
      </c>
      <c r="Q23" s="3">
        <v>4.764564</v>
      </c>
      <c r="R23" s="3">
        <v>5.6672820000000002</v>
      </c>
    </row>
    <row r="24" spans="1:18" x14ac:dyDescent="0.25">
      <c r="A24" s="5" t="s">
        <v>5</v>
      </c>
      <c r="B24" s="9">
        <v>82</v>
      </c>
      <c r="C24" s="9" t="s">
        <v>255</v>
      </c>
      <c r="D24" s="3">
        <v>0</v>
      </c>
      <c r="E24" s="3">
        <v>0</v>
      </c>
      <c r="F24" s="3">
        <v>0</v>
      </c>
      <c r="G24" s="3">
        <v>0</v>
      </c>
      <c r="H24" s="3">
        <v>0.22540000000000002</v>
      </c>
      <c r="I24" s="3">
        <v>0.37631999999999999</v>
      </c>
      <c r="J24" s="3">
        <v>0.47693333333333326</v>
      </c>
      <c r="K24" s="3">
        <v>0.63700000000000001</v>
      </c>
      <c r="L24" s="3">
        <v>0.90160000000000007</v>
      </c>
      <c r="M24" s="3">
        <v>1.0780000000000001</v>
      </c>
      <c r="N24" s="3">
        <v>1.33525</v>
      </c>
      <c r="O24" s="3">
        <v>1.6562000000000001</v>
      </c>
      <c r="P24" s="3">
        <v>2.5979800000000002</v>
      </c>
      <c r="Q24" s="3">
        <v>4.2641760000000009</v>
      </c>
      <c r="R24" s="3">
        <v>5.0720879999999999</v>
      </c>
    </row>
    <row r="25" spans="1:18" x14ac:dyDescent="0.25">
      <c r="A25" s="5" t="s">
        <v>5</v>
      </c>
      <c r="B25" s="9">
        <v>213</v>
      </c>
      <c r="C25" s="9" t="s">
        <v>256</v>
      </c>
      <c r="D25" s="3">
        <v>0</v>
      </c>
      <c r="E25" s="3">
        <v>0</v>
      </c>
      <c r="F25" s="3">
        <v>0</v>
      </c>
      <c r="G25" s="3">
        <v>0</v>
      </c>
      <c r="H25" s="3">
        <v>0.23114999999999999</v>
      </c>
      <c r="I25" s="3">
        <v>0.3859200000000001</v>
      </c>
      <c r="J25" s="3">
        <v>0.48910000000000003</v>
      </c>
      <c r="K25" s="3">
        <v>0.65325000000000011</v>
      </c>
      <c r="L25" s="3">
        <v>0.92460000000000009</v>
      </c>
      <c r="M25" s="3">
        <v>1.1055000000000001</v>
      </c>
      <c r="N25" s="3">
        <v>1.3693125000000002</v>
      </c>
      <c r="O25" s="3">
        <v>1.6984500000000002</v>
      </c>
      <c r="P25" s="3">
        <v>2.6642549999999998</v>
      </c>
      <c r="Q25" s="3">
        <v>4.3729560000000012</v>
      </c>
      <c r="R25" s="3">
        <v>5.2014780000000007</v>
      </c>
    </row>
    <row r="26" spans="1:18" x14ac:dyDescent="0.25">
      <c r="A26" s="5" t="s">
        <v>5</v>
      </c>
      <c r="B26" s="9">
        <v>112</v>
      </c>
      <c r="C26" s="9" t="s">
        <v>257</v>
      </c>
      <c r="D26" s="3">
        <v>0</v>
      </c>
      <c r="E26" s="3">
        <v>0</v>
      </c>
      <c r="F26" s="3">
        <v>0</v>
      </c>
      <c r="G26" s="3">
        <v>0</v>
      </c>
      <c r="H26" s="3">
        <v>0.2541500000000001</v>
      </c>
      <c r="I26" s="3">
        <v>0.42432000000000003</v>
      </c>
      <c r="J26" s="3">
        <v>0.53776666666666684</v>
      </c>
      <c r="K26" s="3">
        <v>0.71825000000000017</v>
      </c>
      <c r="L26" s="3">
        <v>1.0166000000000002</v>
      </c>
      <c r="M26" s="3">
        <v>1.2155000000000002</v>
      </c>
      <c r="N26" s="3">
        <v>1.5055625000000004</v>
      </c>
      <c r="O26" s="3">
        <v>1.8674500000000003</v>
      </c>
      <c r="P26" s="3">
        <v>2.9293550000000006</v>
      </c>
      <c r="Q26" s="3">
        <v>4.8080760000000007</v>
      </c>
      <c r="R26" s="3">
        <v>5.7190380000000012</v>
      </c>
    </row>
    <row r="27" spans="1:18" x14ac:dyDescent="0.25">
      <c r="A27" s="5" t="s">
        <v>5</v>
      </c>
      <c r="B27" s="9">
        <v>24</v>
      </c>
      <c r="C27" s="9" t="s">
        <v>258</v>
      </c>
      <c r="D27" s="3">
        <v>0</v>
      </c>
      <c r="E27" s="3">
        <v>0</v>
      </c>
      <c r="F27" s="3">
        <v>0</v>
      </c>
      <c r="G27" s="3">
        <v>0</v>
      </c>
      <c r="H27" s="3">
        <v>0.25529999999999997</v>
      </c>
      <c r="I27" s="3">
        <v>0.42623999999999995</v>
      </c>
      <c r="J27" s="3">
        <v>0.5401999999999999</v>
      </c>
      <c r="K27" s="3">
        <v>0.72149999999999992</v>
      </c>
      <c r="L27" s="3">
        <v>1.0211999999999999</v>
      </c>
      <c r="M27" s="3">
        <v>1.2209999999999999</v>
      </c>
      <c r="N27" s="3">
        <v>1.5123749999999998</v>
      </c>
      <c r="O27" s="3">
        <v>1.8758999999999997</v>
      </c>
      <c r="P27" s="3">
        <v>2.9426099999999997</v>
      </c>
      <c r="Q27" s="3">
        <v>4.8298319999999988</v>
      </c>
      <c r="R27" s="3">
        <v>5.744915999999999</v>
      </c>
    </row>
    <row r="28" spans="1:18" x14ac:dyDescent="0.25">
      <c r="A28" s="5" t="s">
        <v>5</v>
      </c>
      <c r="B28" s="9">
        <v>83</v>
      </c>
      <c r="C28" s="9" t="s">
        <v>259</v>
      </c>
      <c r="D28" s="3">
        <v>0</v>
      </c>
      <c r="E28" s="3">
        <v>0</v>
      </c>
      <c r="F28" s="3">
        <v>0</v>
      </c>
      <c r="G28" s="3">
        <v>0</v>
      </c>
      <c r="H28" s="3">
        <v>0.24954999999999997</v>
      </c>
      <c r="I28" s="3">
        <v>0.41663999999999995</v>
      </c>
      <c r="J28" s="3">
        <v>0.52803333333333324</v>
      </c>
      <c r="K28" s="3">
        <v>0.70524999999999993</v>
      </c>
      <c r="L28" s="3">
        <v>0.99819999999999987</v>
      </c>
      <c r="M28" s="3">
        <v>1.1935000000000002</v>
      </c>
      <c r="N28" s="3">
        <v>1.4783124999999999</v>
      </c>
      <c r="O28" s="3">
        <v>1.8336499999999998</v>
      </c>
      <c r="P28" s="3">
        <v>2.8763349999999996</v>
      </c>
      <c r="Q28" s="3">
        <v>4.7210520000000002</v>
      </c>
      <c r="R28" s="3">
        <v>5.6155259999999991</v>
      </c>
    </row>
    <row r="29" spans="1:18" x14ac:dyDescent="0.25">
      <c r="A29" s="5" t="s">
        <v>5</v>
      </c>
      <c r="B29" s="9">
        <v>53</v>
      </c>
      <c r="C29" s="9" t="s">
        <v>260</v>
      </c>
      <c r="D29" s="3">
        <v>0</v>
      </c>
      <c r="E29" s="3">
        <v>0</v>
      </c>
      <c r="F29" s="3">
        <v>0</v>
      </c>
      <c r="G29" s="3">
        <v>0</v>
      </c>
      <c r="H29" s="3">
        <v>0.25530000000000003</v>
      </c>
      <c r="I29" s="3">
        <v>0.42624000000000001</v>
      </c>
      <c r="J29" s="3">
        <v>0.54020000000000001</v>
      </c>
      <c r="K29" s="3">
        <v>0.72150000000000003</v>
      </c>
      <c r="L29" s="3">
        <v>1.0212000000000001</v>
      </c>
      <c r="M29" s="3">
        <v>1.2210000000000001</v>
      </c>
      <c r="N29" s="3">
        <v>1.512375</v>
      </c>
      <c r="O29" s="3">
        <v>1.8758999999999999</v>
      </c>
      <c r="P29" s="3">
        <v>2.9426100000000002</v>
      </c>
      <c r="Q29" s="3">
        <v>4.8298320000000006</v>
      </c>
      <c r="R29" s="3">
        <v>5.7449159999999999</v>
      </c>
    </row>
    <row r="30" spans="1:18" x14ac:dyDescent="0.25">
      <c r="A30" s="5" t="s">
        <v>5</v>
      </c>
      <c r="B30" s="9">
        <v>25</v>
      </c>
      <c r="C30" s="9" t="s">
        <v>261</v>
      </c>
      <c r="D30" s="3">
        <v>0</v>
      </c>
      <c r="E30" s="3">
        <v>0</v>
      </c>
      <c r="F30" s="3">
        <v>0</v>
      </c>
      <c r="G30" s="3">
        <v>0</v>
      </c>
      <c r="H30" s="3">
        <v>0.2576</v>
      </c>
      <c r="I30" s="3">
        <v>0.43007999999999996</v>
      </c>
      <c r="J30" s="3">
        <v>0.54506666666666659</v>
      </c>
      <c r="K30" s="3">
        <v>0.72799999999999998</v>
      </c>
      <c r="L30" s="3">
        <v>1.0304</v>
      </c>
      <c r="M30" s="3">
        <v>1.2319999999999998</v>
      </c>
      <c r="N30" s="3">
        <v>1.526</v>
      </c>
      <c r="O30" s="3">
        <v>1.8927999999999998</v>
      </c>
      <c r="P30" s="3">
        <v>2.9691200000000002</v>
      </c>
      <c r="Q30" s="3">
        <v>4.8733439999999995</v>
      </c>
      <c r="R30" s="3">
        <v>5.7966719999999992</v>
      </c>
    </row>
    <row r="31" spans="1:18" x14ac:dyDescent="0.25">
      <c r="A31" s="5" t="s">
        <v>5</v>
      </c>
      <c r="B31" s="9">
        <v>214</v>
      </c>
      <c r="C31" s="9" t="s">
        <v>262</v>
      </c>
      <c r="D31" s="3">
        <v>0</v>
      </c>
      <c r="E31" s="3">
        <v>0</v>
      </c>
      <c r="F31" s="3">
        <v>0</v>
      </c>
      <c r="G31" s="3">
        <v>0</v>
      </c>
      <c r="H31" s="3">
        <v>0.26104999999999995</v>
      </c>
      <c r="I31" s="3">
        <v>0.43583999999999989</v>
      </c>
      <c r="J31" s="3">
        <v>0.55236666666666667</v>
      </c>
      <c r="K31" s="3">
        <v>0.73774999999999991</v>
      </c>
      <c r="L31" s="3">
        <v>1.0441999999999998</v>
      </c>
      <c r="M31" s="3">
        <v>1.2484999999999997</v>
      </c>
      <c r="N31" s="3">
        <v>1.5464374999999999</v>
      </c>
      <c r="O31" s="3">
        <v>1.9181499999999996</v>
      </c>
      <c r="P31" s="3">
        <v>3.0088849999999994</v>
      </c>
      <c r="Q31" s="3">
        <v>4.9386119999999982</v>
      </c>
      <c r="R31" s="3">
        <v>5.8743059999999989</v>
      </c>
    </row>
    <row r="32" spans="1:18" x14ac:dyDescent="0.25">
      <c r="A32" s="5" t="s">
        <v>5</v>
      </c>
      <c r="B32" s="9">
        <v>84</v>
      </c>
      <c r="C32" s="9" t="s">
        <v>263</v>
      </c>
      <c r="D32" s="3">
        <v>0</v>
      </c>
      <c r="E32" s="3">
        <v>0</v>
      </c>
      <c r="F32" s="3">
        <v>0</v>
      </c>
      <c r="G32" s="3">
        <v>0</v>
      </c>
      <c r="H32" s="3">
        <v>0.24610000000000001</v>
      </c>
      <c r="I32" s="3">
        <v>0.41087999999999997</v>
      </c>
      <c r="J32" s="3">
        <v>0.52073333333333338</v>
      </c>
      <c r="K32" s="3">
        <v>0.6954999999999999</v>
      </c>
      <c r="L32" s="3">
        <v>0.98440000000000005</v>
      </c>
      <c r="M32" s="3">
        <v>1.177</v>
      </c>
      <c r="N32" s="3">
        <v>1.457875</v>
      </c>
      <c r="O32" s="3">
        <v>1.8083</v>
      </c>
      <c r="P32" s="3">
        <v>2.83657</v>
      </c>
      <c r="Q32" s="3">
        <v>4.6557840000000006</v>
      </c>
      <c r="R32" s="3">
        <v>5.5378920000000011</v>
      </c>
    </row>
    <row r="33" spans="1:18" x14ac:dyDescent="0.25">
      <c r="A33" s="5" t="s">
        <v>5</v>
      </c>
      <c r="B33" s="9">
        <v>85</v>
      </c>
      <c r="C33" s="9" t="s">
        <v>264</v>
      </c>
      <c r="D33" s="3">
        <v>0</v>
      </c>
      <c r="E33" s="3">
        <v>0</v>
      </c>
      <c r="F33" s="3">
        <v>0</v>
      </c>
      <c r="G33" s="3">
        <v>0</v>
      </c>
      <c r="H33" s="3">
        <v>0.24150000000000002</v>
      </c>
      <c r="I33" s="3">
        <v>0.40320000000000006</v>
      </c>
      <c r="J33" s="3">
        <v>0.51100000000000001</v>
      </c>
      <c r="K33" s="3">
        <v>0.6825</v>
      </c>
      <c r="L33" s="3">
        <v>0.96599999999999997</v>
      </c>
      <c r="M33" s="3">
        <v>1.155</v>
      </c>
      <c r="N33" s="3">
        <v>1.430625</v>
      </c>
      <c r="O33" s="3">
        <v>1.7745</v>
      </c>
      <c r="P33" s="3">
        <v>2.78355</v>
      </c>
      <c r="Q33" s="3">
        <v>4.5687600000000002</v>
      </c>
      <c r="R33" s="3">
        <v>5.43438</v>
      </c>
    </row>
    <row r="34" spans="1:18" x14ac:dyDescent="0.25">
      <c r="A34" s="5" t="s">
        <v>5</v>
      </c>
      <c r="B34" s="9">
        <v>215</v>
      </c>
      <c r="C34" s="9" t="s">
        <v>265</v>
      </c>
      <c r="D34" s="3">
        <v>0</v>
      </c>
      <c r="E34" s="3">
        <v>0</v>
      </c>
      <c r="F34" s="3">
        <v>0</v>
      </c>
      <c r="G34" s="3">
        <v>0</v>
      </c>
      <c r="H34" s="3">
        <v>0.25184999999999996</v>
      </c>
      <c r="I34" s="3">
        <v>0.42048000000000002</v>
      </c>
      <c r="J34" s="3">
        <v>0.53290000000000004</v>
      </c>
      <c r="K34" s="3">
        <v>0.71174999999999988</v>
      </c>
      <c r="L34" s="3">
        <v>1.0073999999999999</v>
      </c>
      <c r="M34" s="3">
        <v>1.2044999999999999</v>
      </c>
      <c r="N34" s="3">
        <v>1.4919374999999999</v>
      </c>
      <c r="O34" s="3">
        <v>1.8505499999999999</v>
      </c>
      <c r="P34" s="3">
        <v>2.9028449999999997</v>
      </c>
      <c r="Q34" s="3">
        <v>4.764564</v>
      </c>
      <c r="R34" s="3">
        <v>5.6672820000000002</v>
      </c>
    </row>
    <row r="35" spans="1:18" x14ac:dyDescent="0.25">
      <c r="A35" s="5" t="s">
        <v>5</v>
      </c>
      <c r="B35" s="9">
        <v>86</v>
      </c>
      <c r="C35" s="9" t="s">
        <v>266</v>
      </c>
      <c r="D35" s="3">
        <v>0</v>
      </c>
      <c r="E35" s="3">
        <v>0</v>
      </c>
      <c r="F35" s="3">
        <v>0</v>
      </c>
      <c r="G35" s="3">
        <v>0</v>
      </c>
      <c r="H35" s="3">
        <v>0.24034999999999995</v>
      </c>
      <c r="I35" s="3">
        <v>0.40127999999999997</v>
      </c>
      <c r="J35" s="3">
        <v>0.50856666666666661</v>
      </c>
      <c r="K35" s="3">
        <v>0.67924999999999991</v>
      </c>
      <c r="L35" s="3">
        <v>0.96139999999999992</v>
      </c>
      <c r="M35" s="3">
        <v>1.1495</v>
      </c>
      <c r="N35" s="3">
        <v>1.4238124999999999</v>
      </c>
      <c r="O35" s="3">
        <v>1.7660499999999999</v>
      </c>
      <c r="P35" s="3">
        <v>2.7702949999999995</v>
      </c>
      <c r="Q35" s="3">
        <v>4.5470039999999994</v>
      </c>
      <c r="R35" s="3">
        <v>5.4085020000000004</v>
      </c>
    </row>
    <row r="36" spans="1:18" x14ac:dyDescent="0.25">
      <c r="A36" s="5" t="s">
        <v>5</v>
      </c>
      <c r="B36" s="9">
        <v>243</v>
      </c>
      <c r="C36" s="9" t="s">
        <v>267</v>
      </c>
      <c r="D36" s="3">
        <v>0</v>
      </c>
      <c r="E36" s="3">
        <v>0</v>
      </c>
      <c r="F36" s="3">
        <v>0</v>
      </c>
      <c r="G36" s="3">
        <v>0</v>
      </c>
      <c r="H36" s="3">
        <v>0.27255000000000001</v>
      </c>
      <c r="I36" s="3">
        <v>0.45504000000000006</v>
      </c>
      <c r="J36" s="3">
        <v>0.5767000000000001</v>
      </c>
      <c r="K36" s="3">
        <v>0.7702500000000001</v>
      </c>
      <c r="L36" s="3">
        <v>1.0902000000000001</v>
      </c>
      <c r="M36" s="3">
        <v>1.3034999999999999</v>
      </c>
      <c r="N36" s="3">
        <v>1.6145625000000001</v>
      </c>
      <c r="O36" s="3">
        <v>2.00265</v>
      </c>
      <c r="P36" s="3">
        <v>3.141435</v>
      </c>
      <c r="Q36" s="3">
        <v>5.1561720000000006</v>
      </c>
      <c r="R36" s="3">
        <v>6.1330860000000005</v>
      </c>
    </row>
    <row r="37" spans="1:18" x14ac:dyDescent="0.25">
      <c r="A37" s="5" t="s">
        <v>5</v>
      </c>
      <c r="B37" s="9">
        <v>54</v>
      </c>
      <c r="C37" s="9" t="s">
        <v>268</v>
      </c>
      <c r="D37" s="3">
        <v>0</v>
      </c>
      <c r="E37" s="3">
        <v>0</v>
      </c>
      <c r="F37" s="3">
        <v>0</v>
      </c>
      <c r="G37" s="3">
        <v>0</v>
      </c>
      <c r="H37" s="3">
        <v>0.23574999999999999</v>
      </c>
      <c r="I37" s="3">
        <v>0.39359999999999995</v>
      </c>
      <c r="J37" s="3">
        <v>0.49883333333333324</v>
      </c>
      <c r="K37" s="3">
        <v>0.66625000000000001</v>
      </c>
      <c r="L37" s="3">
        <v>0.94299999999999995</v>
      </c>
      <c r="M37" s="3">
        <v>1.1274999999999997</v>
      </c>
      <c r="N37" s="3">
        <v>1.3965624999999999</v>
      </c>
      <c r="O37" s="3">
        <v>1.7322499999999998</v>
      </c>
      <c r="P37" s="3">
        <v>2.7172749999999994</v>
      </c>
      <c r="Q37" s="3">
        <v>4.4599799999999998</v>
      </c>
      <c r="R37" s="3">
        <v>5.3049899999999992</v>
      </c>
    </row>
    <row r="38" spans="1:18" x14ac:dyDescent="0.25">
      <c r="A38" s="5" t="s">
        <v>5</v>
      </c>
      <c r="B38" s="9">
        <v>216</v>
      </c>
      <c r="C38" s="9" t="s">
        <v>269</v>
      </c>
      <c r="D38" s="3">
        <v>0</v>
      </c>
      <c r="E38" s="3">
        <v>0</v>
      </c>
      <c r="F38" s="3">
        <v>0</v>
      </c>
      <c r="G38" s="3">
        <v>0</v>
      </c>
      <c r="H38" s="3">
        <v>0.23</v>
      </c>
      <c r="I38" s="3">
        <v>0.38400000000000001</v>
      </c>
      <c r="J38" s="3">
        <v>0.48666666666666664</v>
      </c>
      <c r="K38" s="3">
        <v>0.65</v>
      </c>
      <c r="L38" s="3">
        <v>0.92</v>
      </c>
      <c r="M38" s="3">
        <v>1.1000000000000001</v>
      </c>
      <c r="N38" s="3">
        <v>1.3625</v>
      </c>
      <c r="O38" s="3">
        <v>1.6900000000000002</v>
      </c>
      <c r="P38" s="3">
        <v>2.6510000000000002</v>
      </c>
      <c r="Q38" s="3">
        <v>4.3512000000000004</v>
      </c>
      <c r="R38" s="3">
        <v>5.1756000000000002</v>
      </c>
    </row>
    <row r="39" spans="1:18" x14ac:dyDescent="0.25">
      <c r="A39" s="5" t="s">
        <v>5</v>
      </c>
      <c r="B39" s="9">
        <v>26</v>
      </c>
      <c r="C39" s="9" t="s">
        <v>270</v>
      </c>
      <c r="D39" s="3">
        <v>0</v>
      </c>
      <c r="E39" s="3">
        <v>0</v>
      </c>
      <c r="F39" s="3">
        <v>0</v>
      </c>
      <c r="G39" s="3">
        <v>0</v>
      </c>
      <c r="H39" s="3">
        <v>0.253</v>
      </c>
      <c r="I39" s="3">
        <v>0.4224</v>
      </c>
      <c r="J39" s="3">
        <v>0.53533333333333344</v>
      </c>
      <c r="K39" s="3">
        <v>0.71500000000000008</v>
      </c>
      <c r="L39" s="3">
        <v>1.012</v>
      </c>
      <c r="M39" s="3">
        <v>1.2100000000000002</v>
      </c>
      <c r="N39" s="3">
        <v>1.49875</v>
      </c>
      <c r="O39" s="3">
        <v>1.8590000000000002</v>
      </c>
      <c r="P39" s="3">
        <v>2.9161000000000006</v>
      </c>
      <c r="Q39" s="3">
        <v>4.7863199999999999</v>
      </c>
      <c r="R39" s="3">
        <v>5.6931600000000007</v>
      </c>
    </row>
    <row r="40" spans="1:18" x14ac:dyDescent="0.25">
      <c r="A40" s="5" t="s">
        <v>5</v>
      </c>
      <c r="B40" s="9">
        <v>191</v>
      </c>
      <c r="C40" s="9" t="s">
        <v>271</v>
      </c>
      <c r="D40" s="3">
        <v>0</v>
      </c>
      <c r="E40" s="3">
        <v>0</v>
      </c>
      <c r="F40" s="3">
        <v>0</v>
      </c>
      <c r="G40" s="3">
        <v>0</v>
      </c>
      <c r="H40" s="3">
        <v>0.24839999999999995</v>
      </c>
      <c r="I40" s="3">
        <v>0.41471999999999992</v>
      </c>
      <c r="J40" s="3">
        <v>0.52559999999999996</v>
      </c>
      <c r="K40" s="3">
        <v>0.70199999999999996</v>
      </c>
      <c r="L40" s="3">
        <v>0.99359999999999982</v>
      </c>
      <c r="M40" s="3">
        <v>1.1879999999999997</v>
      </c>
      <c r="N40" s="3">
        <v>1.4714999999999998</v>
      </c>
      <c r="O40" s="3">
        <v>1.8251999999999999</v>
      </c>
      <c r="P40" s="3">
        <v>2.8630799999999996</v>
      </c>
      <c r="Q40" s="3">
        <v>4.6992959999999995</v>
      </c>
      <c r="R40" s="3">
        <v>5.5896479999999995</v>
      </c>
    </row>
    <row r="41" spans="1:18" x14ac:dyDescent="0.25">
      <c r="A41" s="5" t="s">
        <v>5</v>
      </c>
      <c r="B41" s="9">
        <v>113</v>
      </c>
      <c r="C41" s="9" t="s">
        <v>272</v>
      </c>
      <c r="D41" s="3">
        <v>0</v>
      </c>
      <c r="E41" s="3">
        <v>0</v>
      </c>
      <c r="F41" s="3">
        <v>0</v>
      </c>
      <c r="G41" s="3">
        <v>0</v>
      </c>
      <c r="H41" s="3">
        <v>0.26335000000000003</v>
      </c>
      <c r="I41" s="3">
        <v>0.43968000000000002</v>
      </c>
      <c r="J41" s="3">
        <v>0.55723333333333336</v>
      </c>
      <c r="K41" s="3">
        <v>0.74424999999999997</v>
      </c>
      <c r="L41" s="3">
        <v>1.0534000000000001</v>
      </c>
      <c r="M41" s="3">
        <v>1.2595000000000001</v>
      </c>
      <c r="N41" s="3">
        <v>1.5600625000000001</v>
      </c>
      <c r="O41" s="3">
        <v>1.9350499999999999</v>
      </c>
      <c r="P41" s="3">
        <v>3.0353950000000003</v>
      </c>
      <c r="Q41" s="3">
        <v>4.9821239999999998</v>
      </c>
      <c r="R41" s="3">
        <v>5.9260619999999999</v>
      </c>
    </row>
    <row r="42" spans="1:18" x14ac:dyDescent="0.25">
      <c r="A42" s="5" t="s">
        <v>5</v>
      </c>
      <c r="B42" s="9">
        <v>192</v>
      </c>
      <c r="C42" s="9" t="s">
        <v>273</v>
      </c>
      <c r="D42" s="3">
        <v>0</v>
      </c>
      <c r="E42" s="3">
        <v>0</v>
      </c>
      <c r="F42" s="3">
        <v>0</v>
      </c>
      <c r="G42" s="3">
        <v>0</v>
      </c>
      <c r="H42" s="3">
        <v>0.23920000000000002</v>
      </c>
      <c r="I42" s="3">
        <v>0.39936000000000005</v>
      </c>
      <c r="J42" s="3">
        <v>0.50613333333333332</v>
      </c>
      <c r="K42" s="3">
        <v>0.67600000000000005</v>
      </c>
      <c r="L42" s="3">
        <v>0.95680000000000009</v>
      </c>
      <c r="M42" s="3">
        <v>1.1440000000000001</v>
      </c>
      <c r="N42" s="3">
        <v>1.417</v>
      </c>
      <c r="O42" s="3">
        <v>1.7576000000000003</v>
      </c>
      <c r="P42" s="3">
        <v>2.7570399999999999</v>
      </c>
      <c r="Q42" s="3">
        <v>4.5252480000000004</v>
      </c>
      <c r="R42" s="3">
        <v>5.3826240000000007</v>
      </c>
    </row>
    <row r="43" spans="1:18" x14ac:dyDescent="0.25">
      <c r="A43" s="5" t="s">
        <v>5</v>
      </c>
      <c r="B43" s="9">
        <v>55</v>
      </c>
      <c r="C43" s="9" t="s">
        <v>274</v>
      </c>
      <c r="D43" s="3">
        <v>0</v>
      </c>
      <c r="E43" s="3">
        <v>0</v>
      </c>
      <c r="F43" s="3">
        <v>0</v>
      </c>
      <c r="G43" s="3">
        <v>0</v>
      </c>
      <c r="H43" s="3">
        <v>0.25989999999999996</v>
      </c>
      <c r="I43" s="3">
        <v>0.43391999999999997</v>
      </c>
      <c r="J43" s="3">
        <v>0.54993333333333327</v>
      </c>
      <c r="K43" s="3">
        <v>0.73449999999999993</v>
      </c>
      <c r="L43" s="3">
        <v>1.0395999999999999</v>
      </c>
      <c r="M43" s="3">
        <v>1.2429999999999999</v>
      </c>
      <c r="N43" s="3">
        <v>1.5396249999999998</v>
      </c>
      <c r="O43" s="3">
        <v>1.9097</v>
      </c>
      <c r="P43" s="3">
        <v>2.9956299999999993</v>
      </c>
      <c r="Q43" s="3">
        <v>4.9168560000000001</v>
      </c>
      <c r="R43" s="3">
        <v>5.8484279999999993</v>
      </c>
    </row>
    <row r="44" spans="1:18" x14ac:dyDescent="0.25">
      <c r="A44" s="5" t="s">
        <v>5</v>
      </c>
      <c r="B44" s="9">
        <v>217</v>
      </c>
      <c r="C44" s="9" t="s">
        <v>275</v>
      </c>
      <c r="D44" s="3">
        <v>0</v>
      </c>
      <c r="E44" s="3">
        <v>0</v>
      </c>
      <c r="F44" s="3">
        <v>0</v>
      </c>
      <c r="G44" s="3">
        <v>0</v>
      </c>
      <c r="H44" s="3">
        <v>0.27025000000000005</v>
      </c>
      <c r="I44" s="3">
        <v>0.45120000000000005</v>
      </c>
      <c r="J44" s="3">
        <v>0.57183333333333342</v>
      </c>
      <c r="K44" s="3">
        <v>0.76375000000000004</v>
      </c>
      <c r="L44" s="3">
        <v>1.081</v>
      </c>
      <c r="M44" s="3">
        <v>1.2925</v>
      </c>
      <c r="N44" s="3">
        <v>1.6009374999999999</v>
      </c>
      <c r="O44" s="3">
        <v>1.9857500000000001</v>
      </c>
      <c r="P44" s="3">
        <v>3.1149249999999999</v>
      </c>
      <c r="Q44" s="3">
        <v>5.11266</v>
      </c>
      <c r="R44" s="3">
        <v>6.0813300000000003</v>
      </c>
    </row>
    <row r="45" spans="1:18" x14ac:dyDescent="0.25">
      <c r="A45" s="5" t="s">
        <v>5</v>
      </c>
      <c r="B45" s="9">
        <v>218</v>
      </c>
      <c r="C45" s="9" t="s">
        <v>276</v>
      </c>
      <c r="D45" s="3">
        <v>0</v>
      </c>
      <c r="E45" s="3">
        <v>0</v>
      </c>
      <c r="F45" s="3">
        <v>0</v>
      </c>
      <c r="G45" s="3">
        <v>0</v>
      </c>
      <c r="H45" s="3">
        <v>0.25874999999999998</v>
      </c>
      <c r="I45" s="3">
        <v>0.432</v>
      </c>
      <c r="J45" s="3">
        <v>0.54749999999999999</v>
      </c>
      <c r="K45" s="3">
        <v>0.73125000000000007</v>
      </c>
      <c r="L45" s="3">
        <v>1.0349999999999999</v>
      </c>
      <c r="M45" s="3">
        <v>1.2375</v>
      </c>
      <c r="N45" s="3">
        <v>1.5328125000000001</v>
      </c>
      <c r="O45" s="3">
        <v>1.9012499999999999</v>
      </c>
      <c r="P45" s="3">
        <v>2.9823750000000002</v>
      </c>
      <c r="Q45" s="3">
        <v>4.8951000000000002</v>
      </c>
      <c r="R45" s="3">
        <v>5.8225500000000006</v>
      </c>
    </row>
    <row r="46" spans="1:18" x14ac:dyDescent="0.25">
      <c r="A46" s="5" t="s">
        <v>5</v>
      </c>
      <c r="B46" s="9">
        <v>219</v>
      </c>
      <c r="C46" s="9" t="s">
        <v>277</v>
      </c>
      <c r="D46" s="3">
        <v>0</v>
      </c>
      <c r="E46" s="3">
        <v>0</v>
      </c>
      <c r="F46" s="3">
        <v>0</v>
      </c>
      <c r="G46" s="3">
        <v>0</v>
      </c>
      <c r="H46" s="3">
        <v>0.26910000000000001</v>
      </c>
      <c r="I46" s="3">
        <v>0.44927999999999996</v>
      </c>
      <c r="J46" s="3">
        <v>0.56940000000000002</v>
      </c>
      <c r="K46" s="3">
        <v>0.76049999999999995</v>
      </c>
      <c r="L46" s="3">
        <v>1.0764</v>
      </c>
      <c r="M46" s="3">
        <v>1.2869999999999999</v>
      </c>
      <c r="N46" s="3">
        <v>1.5941249999999998</v>
      </c>
      <c r="O46" s="3">
        <v>1.9773000000000001</v>
      </c>
      <c r="P46" s="3">
        <v>3.1016699999999995</v>
      </c>
      <c r="Q46" s="3">
        <v>5.0909039999999992</v>
      </c>
      <c r="R46" s="3">
        <v>6.0554519999999989</v>
      </c>
    </row>
    <row r="47" spans="1:18" x14ac:dyDescent="0.25">
      <c r="A47" s="5" t="s">
        <v>5</v>
      </c>
      <c r="B47" s="9">
        <v>56</v>
      </c>
      <c r="C47" s="9" t="s">
        <v>278</v>
      </c>
      <c r="D47" s="3">
        <v>0</v>
      </c>
      <c r="E47" s="3">
        <v>0</v>
      </c>
      <c r="F47" s="3">
        <v>0</v>
      </c>
      <c r="G47" s="3">
        <v>0</v>
      </c>
      <c r="H47" s="3">
        <v>0.26564999999999994</v>
      </c>
      <c r="I47" s="3">
        <v>0.44351999999999991</v>
      </c>
      <c r="J47" s="3">
        <v>0.56209999999999982</v>
      </c>
      <c r="K47" s="3">
        <v>0.75074999999999992</v>
      </c>
      <c r="L47" s="3">
        <v>1.0626</v>
      </c>
      <c r="M47" s="3">
        <v>1.2704999999999997</v>
      </c>
      <c r="N47" s="3">
        <v>1.5736874999999997</v>
      </c>
      <c r="O47" s="3">
        <v>1.9519499999999996</v>
      </c>
      <c r="P47" s="3">
        <v>3.0619049999999994</v>
      </c>
      <c r="Q47" s="3">
        <v>5.0256359999999995</v>
      </c>
      <c r="R47" s="3">
        <v>5.9778179999999992</v>
      </c>
    </row>
    <row r="48" spans="1:18" x14ac:dyDescent="0.25">
      <c r="A48" s="5" t="s">
        <v>5</v>
      </c>
      <c r="B48" s="9">
        <v>151</v>
      </c>
      <c r="C48" s="9" t="s">
        <v>279</v>
      </c>
      <c r="D48" s="3">
        <v>0</v>
      </c>
      <c r="E48" s="3">
        <v>0</v>
      </c>
      <c r="F48" s="3">
        <v>0</v>
      </c>
      <c r="G48" s="3">
        <v>0</v>
      </c>
      <c r="H48" s="3">
        <v>0.2162</v>
      </c>
      <c r="I48" s="3">
        <v>0.36096</v>
      </c>
      <c r="J48" s="3">
        <v>0.45746666666666669</v>
      </c>
      <c r="K48" s="3">
        <v>0.61099999999999999</v>
      </c>
      <c r="L48" s="3">
        <v>0.86480000000000012</v>
      </c>
      <c r="M48" s="3">
        <v>1.0340000000000003</v>
      </c>
      <c r="N48" s="3">
        <v>1.2807500000000003</v>
      </c>
      <c r="O48" s="3">
        <v>1.5886000000000002</v>
      </c>
      <c r="P48" s="3">
        <v>2.49194</v>
      </c>
      <c r="Q48" s="3">
        <v>4.0901280000000009</v>
      </c>
      <c r="R48" s="3">
        <v>4.8650639999999994</v>
      </c>
    </row>
    <row r="49" spans="1:18" x14ac:dyDescent="0.25">
      <c r="A49" s="5" t="s">
        <v>5</v>
      </c>
      <c r="B49" s="9">
        <v>193</v>
      </c>
      <c r="C49" s="9" t="s">
        <v>280</v>
      </c>
      <c r="D49" s="3">
        <v>0</v>
      </c>
      <c r="E49" s="3">
        <v>0</v>
      </c>
      <c r="F49" s="3">
        <v>0</v>
      </c>
      <c r="G49" s="3">
        <v>0</v>
      </c>
      <c r="H49" s="3">
        <v>0.2346</v>
      </c>
      <c r="I49" s="3">
        <v>0.39167999999999997</v>
      </c>
      <c r="J49" s="3">
        <v>0.49640000000000001</v>
      </c>
      <c r="K49" s="3">
        <v>0.66299999999999992</v>
      </c>
      <c r="L49" s="3">
        <v>0.9383999999999999</v>
      </c>
      <c r="M49" s="3">
        <v>1.1220000000000001</v>
      </c>
      <c r="N49" s="3">
        <v>1.3897499999999998</v>
      </c>
      <c r="O49" s="3">
        <v>1.7238</v>
      </c>
      <c r="P49" s="3">
        <v>2.7040200000000003</v>
      </c>
      <c r="Q49" s="3">
        <v>4.4382239999999999</v>
      </c>
      <c r="R49" s="3">
        <v>5.2791119999999996</v>
      </c>
    </row>
    <row r="50" spans="1:18" x14ac:dyDescent="0.25">
      <c r="A50" s="5" t="s">
        <v>5</v>
      </c>
      <c r="B50" s="9">
        <v>172</v>
      </c>
      <c r="C50" s="9" t="s">
        <v>281</v>
      </c>
      <c r="D50" s="3">
        <v>0</v>
      </c>
      <c r="E50" s="3">
        <v>0</v>
      </c>
      <c r="F50" s="3">
        <v>0</v>
      </c>
      <c r="G50" s="3">
        <v>0</v>
      </c>
      <c r="H50" s="3">
        <v>0.253</v>
      </c>
      <c r="I50" s="3">
        <v>0.4224</v>
      </c>
      <c r="J50" s="3">
        <v>0.53533333333333344</v>
      </c>
      <c r="K50" s="3">
        <v>0.71500000000000008</v>
      </c>
      <c r="L50" s="3">
        <v>1.012</v>
      </c>
      <c r="M50" s="3">
        <v>1.2100000000000002</v>
      </c>
      <c r="N50" s="3">
        <v>1.49875</v>
      </c>
      <c r="O50" s="3">
        <v>1.8590000000000002</v>
      </c>
      <c r="P50" s="3">
        <v>2.9161000000000006</v>
      </c>
      <c r="Q50" s="3">
        <v>4.7863199999999999</v>
      </c>
      <c r="R50" s="3">
        <v>5.6931600000000007</v>
      </c>
    </row>
    <row r="51" spans="1:18" x14ac:dyDescent="0.25">
      <c r="A51" s="5" t="s">
        <v>5</v>
      </c>
      <c r="B51" s="9">
        <v>27</v>
      </c>
      <c r="C51" s="9" t="s">
        <v>282</v>
      </c>
      <c r="D51" s="3">
        <v>0</v>
      </c>
      <c r="E51" s="3">
        <v>0</v>
      </c>
      <c r="F51" s="3">
        <v>0</v>
      </c>
      <c r="G51" s="3">
        <v>0</v>
      </c>
      <c r="H51" s="3">
        <v>0.26334999999999992</v>
      </c>
      <c r="I51" s="3">
        <v>0.43967999999999996</v>
      </c>
      <c r="J51" s="3">
        <v>0.55723333333333325</v>
      </c>
      <c r="K51" s="3">
        <v>0.74424999999999975</v>
      </c>
      <c r="L51" s="3">
        <v>1.0533999999999999</v>
      </c>
      <c r="M51" s="3">
        <v>1.2594999999999998</v>
      </c>
      <c r="N51" s="3">
        <v>1.5600624999999997</v>
      </c>
      <c r="O51" s="3">
        <v>1.9350499999999997</v>
      </c>
      <c r="P51" s="3">
        <v>3.0353949999999994</v>
      </c>
      <c r="Q51" s="3">
        <v>4.9821239999999989</v>
      </c>
      <c r="R51" s="3">
        <v>5.9260619999999982</v>
      </c>
    </row>
    <row r="52" spans="1:18" x14ac:dyDescent="0.25">
      <c r="A52" s="5" t="s">
        <v>5</v>
      </c>
      <c r="B52" s="9">
        <v>114</v>
      </c>
      <c r="C52" s="9" t="s">
        <v>283</v>
      </c>
      <c r="D52" s="3">
        <v>0</v>
      </c>
      <c r="E52" s="3">
        <v>0</v>
      </c>
      <c r="F52" s="3">
        <v>0</v>
      </c>
      <c r="G52" s="3">
        <v>0</v>
      </c>
      <c r="H52" s="3">
        <v>0.27370000000000005</v>
      </c>
      <c r="I52" s="3">
        <v>0.45696000000000003</v>
      </c>
      <c r="J52" s="3">
        <v>0.5791333333333335</v>
      </c>
      <c r="K52" s="3">
        <v>0.77350000000000008</v>
      </c>
      <c r="L52" s="3">
        <v>1.0948000000000002</v>
      </c>
      <c r="M52" s="3">
        <v>1.3089999999999999</v>
      </c>
      <c r="N52" s="3">
        <v>1.6213750000000002</v>
      </c>
      <c r="O52" s="3">
        <v>2.0111000000000003</v>
      </c>
      <c r="P52" s="3">
        <v>3.1546900000000004</v>
      </c>
      <c r="Q52" s="3">
        <v>5.1779280000000005</v>
      </c>
      <c r="R52" s="3">
        <v>6.1589640000000001</v>
      </c>
    </row>
    <row r="53" spans="1:18" x14ac:dyDescent="0.25">
      <c r="A53" s="5" t="s">
        <v>5</v>
      </c>
      <c r="B53" s="9">
        <v>28</v>
      </c>
      <c r="C53" s="9" t="s">
        <v>284</v>
      </c>
      <c r="D53" s="3">
        <v>0</v>
      </c>
      <c r="E53" s="3">
        <v>0</v>
      </c>
      <c r="F53" s="3">
        <v>0</v>
      </c>
      <c r="G53" s="3">
        <v>0</v>
      </c>
      <c r="H53" s="3">
        <v>0.25644999999999996</v>
      </c>
      <c r="I53" s="3">
        <v>0.42815999999999999</v>
      </c>
      <c r="J53" s="3">
        <v>0.5426333333333333</v>
      </c>
      <c r="K53" s="3">
        <v>0.72474999999999989</v>
      </c>
      <c r="L53" s="3">
        <v>1.0257999999999998</v>
      </c>
      <c r="M53" s="3">
        <v>1.2264999999999999</v>
      </c>
      <c r="N53" s="3">
        <v>1.5191874999999999</v>
      </c>
      <c r="O53" s="3">
        <v>1.88435</v>
      </c>
      <c r="P53" s="3">
        <v>2.9558649999999997</v>
      </c>
      <c r="Q53" s="3">
        <v>4.8515879999999996</v>
      </c>
      <c r="R53" s="3">
        <v>5.7707940000000004</v>
      </c>
    </row>
    <row r="54" spans="1:18" x14ac:dyDescent="0.25">
      <c r="A54" s="5" t="s">
        <v>5</v>
      </c>
      <c r="B54" s="9">
        <v>29</v>
      </c>
      <c r="C54" s="9" t="s">
        <v>285</v>
      </c>
      <c r="D54" s="3">
        <v>0</v>
      </c>
      <c r="E54" s="3">
        <v>0</v>
      </c>
      <c r="F54" s="3">
        <v>0</v>
      </c>
      <c r="G54" s="3">
        <v>0</v>
      </c>
      <c r="H54" s="3">
        <v>0.26105</v>
      </c>
      <c r="I54" s="3">
        <v>0.43584000000000006</v>
      </c>
      <c r="J54" s="3">
        <v>0.55236666666666678</v>
      </c>
      <c r="K54" s="3">
        <v>0.73775000000000002</v>
      </c>
      <c r="L54" s="3">
        <v>1.0442</v>
      </c>
      <c r="M54" s="3">
        <v>1.2484999999999999</v>
      </c>
      <c r="N54" s="3">
        <v>1.5464375000000001</v>
      </c>
      <c r="O54" s="3">
        <v>1.9181500000000002</v>
      </c>
      <c r="P54" s="3">
        <v>3.0088850000000003</v>
      </c>
      <c r="Q54" s="3">
        <v>4.938612</v>
      </c>
      <c r="R54" s="3">
        <v>5.8743059999999998</v>
      </c>
    </row>
    <row r="55" spans="1:18" x14ac:dyDescent="0.25">
      <c r="A55" s="5" t="s">
        <v>5</v>
      </c>
      <c r="B55" s="9">
        <v>57</v>
      </c>
      <c r="C55" s="9" t="s">
        <v>286</v>
      </c>
      <c r="D55" s="3">
        <v>0</v>
      </c>
      <c r="E55" s="3">
        <v>0</v>
      </c>
      <c r="F55" s="3">
        <v>0</v>
      </c>
      <c r="G55" s="3">
        <v>0</v>
      </c>
      <c r="H55" s="3">
        <v>0.24150000000000002</v>
      </c>
      <c r="I55" s="3">
        <v>0.40320000000000006</v>
      </c>
      <c r="J55" s="3">
        <v>0.51100000000000001</v>
      </c>
      <c r="K55" s="3">
        <v>0.6825</v>
      </c>
      <c r="L55" s="3">
        <v>0.96599999999999997</v>
      </c>
      <c r="M55" s="3">
        <v>1.155</v>
      </c>
      <c r="N55" s="3">
        <v>1.430625</v>
      </c>
      <c r="O55" s="3">
        <v>1.7745</v>
      </c>
      <c r="P55" s="3">
        <v>2.78355</v>
      </c>
      <c r="Q55" s="3">
        <v>4.5687600000000002</v>
      </c>
      <c r="R55" s="3">
        <v>5.43438</v>
      </c>
    </row>
    <row r="56" spans="1:18" x14ac:dyDescent="0.25">
      <c r="A56" s="5" t="s">
        <v>5</v>
      </c>
      <c r="B56" s="9">
        <v>244</v>
      </c>
      <c r="C56" s="9" t="s">
        <v>287</v>
      </c>
      <c r="D56" s="3">
        <v>0</v>
      </c>
      <c r="E56" s="3">
        <v>0</v>
      </c>
      <c r="F56" s="3">
        <v>0</v>
      </c>
      <c r="G56" s="3">
        <v>0</v>
      </c>
      <c r="H56" s="3">
        <v>0.23920000000000002</v>
      </c>
      <c r="I56" s="3">
        <v>0.39936000000000005</v>
      </c>
      <c r="J56" s="3">
        <v>0.50613333333333332</v>
      </c>
      <c r="K56" s="3">
        <v>0.67600000000000005</v>
      </c>
      <c r="L56" s="3">
        <v>0.95680000000000009</v>
      </c>
      <c r="M56" s="3">
        <v>1.1440000000000001</v>
      </c>
      <c r="N56" s="3">
        <v>1.417</v>
      </c>
      <c r="O56" s="3">
        <v>1.7576000000000003</v>
      </c>
      <c r="P56" s="3">
        <v>2.7570399999999999</v>
      </c>
      <c r="Q56" s="3">
        <v>4.5252480000000004</v>
      </c>
      <c r="R56" s="3">
        <v>5.3826240000000007</v>
      </c>
    </row>
    <row r="57" spans="1:18" x14ac:dyDescent="0.25">
      <c r="A57" s="5" t="s">
        <v>5</v>
      </c>
      <c r="B57" s="9">
        <v>58</v>
      </c>
      <c r="C57" s="9" t="s">
        <v>288</v>
      </c>
      <c r="D57" s="3">
        <v>0</v>
      </c>
      <c r="E57" s="3">
        <v>0</v>
      </c>
      <c r="F57" s="3">
        <v>0</v>
      </c>
      <c r="G57" s="3">
        <v>0</v>
      </c>
      <c r="H57" s="3">
        <v>0.25874999999999998</v>
      </c>
      <c r="I57" s="3">
        <v>0.432</v>
      </c>
      <c r="J57" s="3">
        <v>0.54749999999999999</v>
      </c>
      <c r="K57" s="3">
        <v>0.73125000000000007</v>
      </c>
      <c r="L57" s="3">
        <v>1.0349999999999999</v>
      </c>
      <c r="M57" s="3">
        <v>1.2375</v>
      </c>
      <c r="N57" s="3">
        <v>1.5328125000000001</v>
      </c>
      <c r="O57" s="3">
        <v>1.9012499999999999</v>
      </c>
      <c r="P57" s="3">
        <v>2.9823750000000002</v>
      </c>
      <c r="Q57" s="3">
        <v>4.8951000000000002</v>
      </c>
      <c r="R57" s="3">
        <v>5.8225500000000006</v>
      </c>
    </row>
    <row r="58" spans="1:18" x14ac:dyDescent="0.25">
      <c r="A58" s="5" t="s">
        <v>5</v>
      </c>
      <c r="B58" s="9">
        <v>115</v>
      </c>
      <c r="C58" s="9" t="s">
        <v>289</v>
      </c>
      <c r="D58" s="3">
        <v>0</v>
      </c>
      <c r="E58" s="3">
        <v>0</v>
      </c>
      <c r="F58" s="3">
        <v>0</v>
      </c>
      <c r="G58" s="3">
        <v>0</v>
      </c>
      <c r="H58" s="3">
        <v>0.26795000000000002</v>
      </c>
      <c r="I58" s="3">
        <v>0.44735999999999998</v>
      </c>
      <c r="J58" s="3">
        <v>0.56696666666666662</v>
      </c>
      <c r="K58" s="3">
        <v>0.75725000000000009</v>
      </c>
      <c r="L58" s="3">
        <v>1.0717999999999999</v>
      </c>
      <c r="M58" s="3">
        <v>1.2814999999999999</v>
      </c>
      <c r="N58" s="3">
        <v>1.5873125000000001</v>
      </c>
      <c r="O58" s="3">
        <v>1.9688500000000002</v>
      </c>
      <c r="P58" s="3">
        <v>3.0884150000000004</v>
      </c>
      <c r="Q58" s="3">
        <v>5.0691480000000011</v>
      </c>
      <c r="R58" s="3">
        <v>6.0295740000000002</v>
      </c>
    </row>
    <row r="59" spans="1:18" x14ac:dyDescent="0.25">
      <c r="A59" s="5" t="s">
        <v>5</v>
      </c>
      <c r="B59" s="9">
        <v>194</v>
      </c>
      <c r="C59" s="9" t="s">
        <v>290</v>
      </c>
      <c r="D59" s="3">
        <v>0</v>
      </c>
      <c r="E59" s="3">
        <v>0</v>
      </c>
      <c r="F59" s="3">
        <v>0</v>
      </c>
      <c r="G59" s="3">
        <v>0</v>
      </c>
      <c r="H59" s="3">
        <v>0.23345000000000005</v>
      </c>
      <c r="I59" s="3">
        <v>0.38976000000000005</v>
      </c>
      <c r="J59" s="3">
        <v>0.49396666666666672</v>
      </c>
      <c r="K59" s="3">
        <v>0.65975000000000006</v>
      </c>
      <c r="L59" s="3">
        <v>0.93380000000000007</v>
      </c>
      <c r="M59" s="3">
        <v>1.1165</v>
      </c>
      <c r="N59" s="3">
        <v>1.3829375000000004</v>
      </c>
      <c r="O59" s="3">
        <v>1.7153499999999999</v>
      </c>
      <c r="P59" s="3">
        <v>2.6907650000000003</v>
      </c>
      <c r="Q59" s="3">
        <v>4.4164680000000009</v>
      </c>
      <c r="R59" s="3">
        <v>5.2532340000000008</v>
      </c>
    </row>
    <row r="60" spans="1:18" x14ac:dyDescent="0.25">
      <c r="A60" s="5" t="s">
        <v>5</v>
      </c>
      <c r="B60" s="9">
        <v>116</v>
      </c>
      <c r="C60" s="9" t="s">
        <v>291</v>
      </c>
      <c r="D60" s="3">
        <v>0</v>
      </c>
      <c r="E60" s="3">
        <v>0</v>
      </c>
      <c r="F60" s="3">
        <v>0</v>
      </c>
      <c r="G60" s="3">
        <v>0</v>
      </c>
      <c r="H60" s="3">
        <v>0.26105</v>
      </c>
      <c r="I60" s="3">
        <v>0.43584000000000006</v>
      </c>
      <c r="J60" s="3">
        <v>0.55236666666666678</v>
      </c>
      <c r="K60" s="3">
        <v>0.73775000000000002</v>
      </c>
      <c r="L60" s="3">
        <v>1.0442</v>
      </c>
      <c r="M60" s="3">
        <v>1.2484999999999999</v>
      </c>
      <c r="N60" s="3">
        <v>1.5464375000000001</v>
      </c>
      <c r="O60" s="3">
        <v>1.9181500000000002</v>
      </c>
      <c r="P60" s="3">
        <v>3.0088850000000003</v>
      </c>
      <c r="Q60" s="3">
        <v>4.938612</v>
      </c>
      <c r="R60" s="3">
        <v>5.8743059999999998</v>
      </c>
    </row>
    <row r="61" spans="1:18" x14ac:dyDescent="0.25">
      <c r="A61" s="5" t="s">
        <v>5</v>
      </c>
      <c r="B61" s="9">
        <v>220</v>
      </c>
      <c r="C61" s="9" t="s">
        <v>292</v>
      </c>
      <c r="D61" s="3">
        <v>0</v>
      </c>
      <c r="E61" s="3">
        <v>0</v>
      </c>
      <c r="F61" s="3">
        <v>0</v>
      </c>
      <c r="G61" s="3">
        <v>0</v>
      </c>
      <c r="H61" s="3">
        <v>0.25875000000000004</v>
      </c>
      <c r="I61" s="3">
        <v>0.43200000000000011</v>
      </c>
      <c r="J61" s="3">
        <v>0.5475000000000001</v>
      </c>
      <c r="K61" s="3">
        <v>0.73125000000000018</v>
      </c>
      <c r="L61" s="3">
        <v>1.0350000000000004</v>
      </c>
      <c r="M61" s="3">
        <v>1.2375</v>
      </c>
      <c r="N61" s="3">
        <v>1.5328125000000004</v>
      </c>
      <c r="O61" s="3">
        <v>1.9012500000000003</v>
      </c>
      <c r="P61" s="3">
        <v>2.9823750000000007</v>
      </c>
      <c r="Q61" s="3">
        <v>4.8951000000000002</v>
      </c>
      <c r="R61" s="3">
        <v>5.8225500000000014</v>
      </c>
    </row>
    <row r="62" spans="1:18" x14ac:dyDescent="0.25">
      <c r="A62" s="5" t="s">
        <v>5</v>
      </c>
      <c r="B62" s="9">
        <v>4</v>
      </c>
      <c r="C62" s="9" t="s">
        <v>293</v>
      </c>
      <c r="D62" s="3">
        <v>0</v>
      </c>
      <c r="E62" s="3">
        <v>0</v>
      </c>
      <c r="F62" s="3">
        <v>0</v>
      </c>
      <c r="G62" s="3">
        <v>0</v>
      </c>
      <c r="H62" s="3">
        <v>0.26105</v>
      </c>
      <c r="I62" s="3">
        <v>0.43584000000000006</v>
      </c>
      <c r="J62" s="3">
        <v>0.55236666666666678</v>
      </c>
      <c r="K62" s="3">
        <v>0.73775000000000002</v>
      </c>
      <c r="L62" s="3">
        <v>1.0442</v>
      </c>
      <c r="M62" s="3">
        <v>1.2484999999999999</v>
      </c>
      <c r="N62" s="3">
        <v>1.5464375000000001</v>
      </c>
      <c r="O62" s="3">
        <v>1.9181500000000002</v>
      </c>
      <c r="P62" s="3">
        <v>3.0088850000000003</v>
      </c>
      <c r="Q62" s="3">
        <v>4.938612</v>
      </c>
      <c r="R62" s="3">
        <v>5.8743059999999998</v>
      </c>
    </row>
    <row r="63" spans="1:18" x14ac:dyDescent="0.25">
      <c r="A63" s="5" t="s">
        <v>5</v>
      </c>
      <c r="B63" s="9">
        <v>5</v>
      </c>
      <c r="C63" s="9" t="s">
        <v>294</v>
      </c>
      <c r="D63" s="3">
        <v>0</v>
      </c>
      <c r="E63" s="3">
        <v>0</v>
      </c>
      <c r="F63" s="3">
        <v>0</v>
      </c>
      <c r="G63" s="3">
        <v>0</v>
      </c>
      <c r="H63" s="3">
        <v>0.24380000000000002</v>
      </c>
      <c r="I63" s="3">
        <v>0.40704000000000001</v>
      </c>
      <c r="J63" s="3">
        <v>0.51586666666666681</v>
      </c>
      <c r="K63" s="3">
        <v>0.68900000000000006</v>
      </c>
      <c r="L63" s="3">
        <v>0.97520000000000007</v>
      </c>
      <c r="M63" s="3">
        <v>1.1659999999999999</v>
      </c>
      <c r="N63" s="3">
        <v>1.4442500000000003</v>
      </c>
      <c r="O63" s="3">
        <v>1.7914000000000001</v>
      </c>
      <c r="P63" s="3">
        <v>2.81006</v>
      </c>
      <c r="Q63" s="3">
        <v>4.6122719999999999</v>
      </c>
      <c r="R63" s="3">
        <v>5.4861360000000001</v>
      </c>
    </row>
    <row r="64" spans="1:18" x14ac:dyDescent="0.25">
      <c r="A64" s="5" t="s">
        <v>5</v>
      </c>
      <c r="B64" s="9">
        <v>31</v>
      </c>
      <c r="C64" s="9" t="s">
        <v>295</v>
      </c>
      <c r="D64" s="3">
        <v>0</v>
      </c>
      <c r="E64" s="3">
        <v>0</v>
      </c>
      <c r="F64" s="3">
        <v>0</v>
      </c>
      <c r="G64" s="3">
        <v>0</v>
      </c>
      <c r="H64" s="3">
        <v>0.253</v>
      </c>
      <c r="I64" s="3">
        <v>0.4224</v>
      </c>
      <c r="J64" s="3">
        <v>0.53533333333333344</v>
      </c>
      <c r="K64" s="3">
        <v>0.71500000000000008</v>
      </c>
      <c r="L64" s="3">
        <v>1.012</v>
      </c>
      <c r="M64" s="3">
        <v>1.2100000000000002</v>
      </c>
      <c r="N64" s="3">
        <v>1.49875</v>
      </c>
      <c r="O64" s="3">
        <v>1.8590000000000002</v>
      </c>
      <c r="P64" s="3">
        <v>2.9161000000000006</v>
      </c>
      <c r="Q64" s="3">
        <v>4.7863199999999999</v>
      </c>
      <c r="R64" s="3">
        <v>5.6931600000000007</v>
      </c>
    </row>
    <row r="65" spans="1:18" x14ac:dyDescent="0.25">
      <c r="A65" s="5" t="s">
        <v>5</v>
      </c>
      <c r="B65" s="9">
        <v>152</v>
      </c>
      <c r="C65" s="9" t="s">
        <v>296</v>
      </c>
      <c r="D65" s="3">
        <v>0</v>
      </c>
      <c r="E65" s="3">
        <v>0</v>
      </c>
      <c r="F65" s="3">
        <v>0</v>
      </c>
      <c r="G65" s="3">
        <v>0</v>
      </c>
      <c r="H65" s="3">
        <v>0.21505000000000002</v>
      </c>
      <c r="I65" s="3">
        <v>0.35904000000000003</v>
      </c>
      <c r="J65" s="3">
        <v>0.4550333333333334</v>
      </c>
      <c r="K65" s="3">
        <v>0.60775000000000012</v>
      </c>
      <c r="L65" s="3">
        <v>0.86020000000000008</v>
      </c>
      <c r="M65" s="3">
        <v>1.0285000000000002</v>
      </c>
      <c r="N65" s="3">
        <v>1.2739375000000002</v>
      </c>
      <c r="O65" s="3">
        <v>1.5801499999999999</v>
      </c>
      <c r="P65" s="3">
        <v>2.478685</v>
      </c>
      <c r="Q65" s="3">
        <v>4.0683720000000001</v>
      </c>
      <c r="R65" s="3">
        <v>4.8391859999999998</v>
      </c>
    </row>
    <row r="66" spans="1:18" x14ac:dyDescent="0.25">
      <c r="A66" s="5" t="s">
        <v>5</v>
      </c>
      <c r="B66" s="9">
        <v>221</v>
      </c>
      <c r="C66" s="9" t="s">
        <v>297</v>
      </c>
      <c r="D66" s="3">
        <v>0</v>
      </c>
      <c r="E66" s="3">
        <v>0</v>
      </c>
      <c r="F66" s="3">
        <v>0</v>
      </c>
      <c r="G66" s="3">
        <v>0</v>
      </c>
      <c r="H66" s="3">
        <v>0.24264999999999995</v>
      </c>
      <c r="I66" s="3">
        <v>0.40512000000000004</v>
      </c>
      <c r="J66" s="3">
        <v>0.51343333333333341</v>
      </c>
      <c r="K66" s="3">
        <v>0.68575000000000008</v>
      </c>
      <c r="L66" s="3">
        <v>0.97059999999999991</v>
      </c>
      <c r="M66" s="3">
        <v>1.1604999999999999</v>
      </c>
      <c r="N66" s="3">
        <v>1.4374375000000001</v>
      </c>
      <c r="O66" s="3">
        <v>1.7829499999999998</v>
      </c>
      <c r="P66" s="3">
        <v>2.796805</v>
      </c>
      <c r="Q66" s="3">
        <v>4.5905159999999992</v>
      </c>
      <c r="R66" s="3">
        <v>5.4602579999999987</v>
      </c>
    </row>
    <row r="67" spans="1:18" x14ac:dyDescent="0.25">
      <c r="A67" s="5" t="s">
        <v>5</v>
      </c>
      <c r="B67" s="9">
        <v>117</v>
      </c>
      <c r="C67" s="9" t="s">
        <v>298</v>
      </c>
      <c r="D67" s="3">
        <v>0</v>
      </c>
      <c r="E67" s="3">
        <v>0</v>
      </c>
      <c r="F67" s="3">
        <v>0</v>
      </c>
      <c r="G67" s="3">
        <v>0</v>
      </c>
      <c r="H67" s="3">
        <v>0.26565000000000005</v>
      </c>
      <c r="I67" s="3">
        <v>0.44351999999999997</v>
      </c>
      <c r="J67" s="3">
        <v>0.56209999999999993</v>
      </c>
      <c r="K67" s="3">
        <v>0.75075000000000003</v>
      </c>
      <c r="L67" s="3">
        <v>1.0626000000000002</v>
      </c>
      <c r="M67" s="3">
        <v>1.2705000000000002</v>
      </c>
      <c r="N67" s="3">
        <v>1.5736874999999999</v>
      </c>
      <c r="O67" s="3">
        <v>1.9519500000000001</v>
      </c>
      <c r="P67" s="3">
        <v>3.0619050000000003</v>
      </c>
      <c r="Q67" s="3">
        <v>5.0256360000000004</v>
      </c>
      <c r="R67" s="3">
        <v>5.9778180000000001</v>
      </c>
    </row>
    <row r="68" spans="1:18" x14ac:dyDescent="0.25">
      <c r="A68" s="5" t="s">
        <v>5</v>
      </c>
      <c r="B68" s="9">
        <v>132</v>
      </c>
      <c r="C68" s="9" t="s">
        <v>299</v>
      </c>
      <c r="D68" s="3">
        <v>0</v>
      </c>
      <c r="E68" s="3">
        <v>0</v>
      </c>
      <c r="F68" s="3">
        <v>0</v>
      </c>
      <c r="G68" s="3">
        <v>0</v>
      </c>
      <c r="H68" s="3">
        <v>0.27485000000000004</v>
      </c>
      <c r="I68" s="3">
        <v>0.45888000000000001</v>
      </c>
      <c r="J68" s="3">
        <v>0.58156666666666668</v>
      </c>
      <c r="K68" s="3">
        <v>0.77674999999999994</v>
      </c>
      <c r="L68" s="3">
        <v>1.0994000000000002</v>
      </c>
      <c r="M68" s="3">
        <v>1.3145000000000002</v>
      </c>
      <c r="N68" s="3">
        <v>1.6281874999999999</v>
      </c>
      <c r="O68" s="3">
        <v>2.0195500000000002</v>
      </c>
      <c r="P68" s="3">
        <v>3.167945</v>
      </c>
      <c r="Q68" s="3">
        <v>5.1996840000000004</v>
      </c>
      <c r="R68" s="3">
        <v>6.1848420000000006</v>
      </c>
    </row>
    <row r="69" spans="1:18" x14ac:dyDescent="0.25">
      <c r="A69" s="5" t="s">
        <v>5</v>
      </c>
      <c r="B69" s="9">
        <v>173</v>
      </c>
      <c r="C69" s="9" t="s">
        <v>300</v>
      </c>
      <c r="D69" s="3">
        <v>0</v>
      </c>
      <c r="E69" s="3">
        <v>0</v>
      </c>
      <c r="F69" s="3">
        <v>0</v>
      </c>
      <c r="G69" s="3">
        <v>0</v>
      </c>
      <c r="H69" s="3">
        <v>0.25874999999999998</v>
      </c>
      <c r="I69" s="3">
        <v>0.432</v>
      </c>
      <c r="J69" s="3">
        <v>0.54749999999999999</v>
      </c>
      <c r="K69" s="3">
        <v>0.73125000000000007</v>
      </c>
      <c r="L69" s="3">
        <v>1.0349999999999999</v>
      </c>
      <c r="M69" s="3">
        <v>1.2375</v>
      </c>
      <c r="N69" s="3">
        <v>1.5328125000000001</v>
      </c>
      <c r="O69" s="3">
        <v>1.9012499999999999</v>
      </c>
      <c r="P69" s="3">
        <v>2.9823750000000002</v>
      </c>
      <c r="Q69" s="3">
        <v>4.8951000000000002</v>
      </c>
      <c r="R69" s="3">
        <v>5.8225500000000006</v>
      </c>
    </row>
    <row r="70" spans="1:18" x14ac:dyDescent="0.25">
      <c r="A70" s="5" t="s">
        <v>5</v>
      </c>
      <c r="B70" s="9">
        <v>59</v>
      </c>
      <c r="C70" s="9" t="s">
        <v>301</v>
      </c>
      <c r="D70" s="3">
        <v>0</v>
      </c>
      <c r="E70" s="3">
        <v>0</v>
      </c>
      <c r="F70" s="3">
        <v>0</v>
      </c>
      <c r="G70" s="3">
        <v>0</v>
      </c>
      <c r="H70" s="3">
        <v>0.26105</v>
      </c>
      <c r="I70" s="3">
        <v>0.43584000000000006</v>
      </c>
      <c r="J70" s="3">
        <v>0.55236666666666678</v>
      </c>
      <c r="K70" s="3">
        <v>0.73775000000000002</v>
      </c>
      <c r="L70" s="3">
        <v>1.0442</v>
      </c>
      <c r="M70" s="3">
        <v>1.2484999999999999</v>
      </c>
      <c r="N70" s="3">
        <v>1.5464375000000001</v>
      </c>
      <c r="O70" s="3">
        <v>1.9181500000000002</v>
      </c>
      <c r="P70" s="3">
        <v>3.0088850000000003</v>
      </c>
      <c r="Q70" s="3">
        <v>4.938612</v>
      </c>
      <c r="R70" s="3">
        <v>5.8743059999999998</v>
      </c>
    </row>
    <row r="71" spans="1:18" x14ac:dyDescent="0.25">
      <c r="A71" s="5" t="s">
        <v>5</v>
      </c>
      <c r="B71" s="9">
        <v>222</v>
      </c>
      <c r="C71" s="9" t="s">
        <v>302</v>
      </c>
      <c r="D71" s="3">
        <v>0</v>
      </c>
      <c r="E71" s="3">
        <v>0</v>
      </c>
      <c r="F71" s="3">
        <v>0</v>
      </c>
      <c r="G71" s="3">
        <v>0</v>
      </c>
      <c r="H71" s="3">
        <v>0.27370000000000005</v>
      </c>
      <c r="I71" s="3">
        <v>0.45696000000000003</v>
      </c>
      <c r="J71" s="3">
        <v>0.5791333333333335</v>
      </c>
      <c r="K71" s="3">
        <v>0.77350000000000008</v>
      </c>
      <c r="L71" s="3">
        <v>1.0948000000000002</v>
      </c>
      <c r="M71" s="3">
        <v>1.3089999999999999</v>
      </c>
      <c r="N71" s="3">
        <v>1.6213750000000002</v>
      </c>
      <c r="O71" s="3">
        <v>2.0111000000000003</v>
      </c>
      <c r="P71" s="3">
        <v>3.1546900000000004</v>
      </c>
      <c r="Q71" s="3">
        <v>5.1779280000000005</v>
      </c>
      <c r="R71" s="3">
        <v>6.1589640000000001</v>
      </c>
    </row>
    <row r="72" spans="1:18" x14ac:dyDescent="0.25">
      <c r="A72" s="5" t="s">
        <v>5</v>
      </c>
      <c r="B72" s="9">
        <v>153</v>
      </c>
      <c r="C72" s="9" t="s">
        <v>303</v>
      </c>
      <c r="D72" s="3">
        <v>0</v>
      </c>
      <c r="E72" s="3">
        <v>0</v>
      </c>
      <c r="F72" s="3">
        <v>0</v>
      </c>
      <c r="G72" s="3">
        <v>0</v>
      </c>
      <c r="H72" s="3">
        <v>0.26795000000000002</v>
      </c>
      <c r="I72" s="3">
        <v>0.44735999999999998</v>
      </c>
      <c r="J72" s="3">
        <v>0.56696666666666662</v>
      </c>
      <c r="K72" s="3">
        <v>0.75725000000000009</v>
      </c>
      <c r="L72" s="3">
        <v>1.0717999999999999</v>
      </c>
      <c r="M72" s="3">
        <v>1.2814999999999999</v>
      </c>
      <c r="N72" s="3">
        <v>1.5873125000000001</v>
      </c>
      <c r="O72" s="3">
        <v>1.9688500000000002</v>
      </c>
      <c r="P72" s="3">
        <v>3.0884150000000004</v>
      </c>
      <c r="Q72" s="3">
        <v>5.0691480000000011</v>
      </c>
      <c r="R72" s="3">
        <v>6.0295740000000002</v>
      </c>
    </row>
    <row r="73" spans="1:18" x14ac:dyDescent="0.25">
      <c r="A73" s="5" t="s">
        <v>5</v>
      </c>
      <c r="B73" s="9">
        <v>133</v>
      </c>
      <c r="C73" s="9" t="s">
        <v>304</v>
      </c>
      <c r="D73" s="3">
        <v>0</v>
      </c>
      <c r="E73" s="3">
        <v>0</v>
      </c>
      <c r="F73" s="3">
        <v>0</v>
      </c>
      <c r="G73" s="3">
        <v>0</v>
      </c>
      <c r="H73" s="3">
        <v>0.22885</v>
      </c>
      <c r="I73" s="3">
        <v>0.38208000000000003</v>
      </c>
      <c r="J73" s="3">
        <v>0.48423333333333335</v>
      </c>
      <c r="K73" s="3">
        <v>0.64675000000000005</v>
      </c>
      <c r="L73" s="3">
        <v>0.9154000000000001</v>
      </c>
      <c r="M73" s="3">
        <v>1.0945</v>
      </c>
      <c r="N73" s="3">
        <v>1.3556875000000002</v>
      </c>
      <c r="O73" s="3">
        <v>1.6815500000000001</v>
      </c>
      <c r="P73" s="3">
        <v>2.6377450000000002</v>
      </c>
      <c r="Q73" s="3">
        <v>4.3294439999999996</v>
      </c>
      <c r="R73" s="3">
        <v>5.1497220000000006</v>
      </c>
    </row>
    <row r="74" spans="1:18" x14ac:dyDescent="0.25">
      <c r="A74" s="5" t="s">
        <v>5</v>
      </c>
      <c r="B74" s="9">
        <v>60</v>
      </c>
      <c r="C74" s="9" t="s">
        <v>305</v>
      </c>
      <c r="D74" s="3">
        <v>0</v>
      </c>
      <c r="E74" s="3">
        <v>0</v>
      </c>
      <c r="F74" s="3">
        <v>0</v>
      </c>
      <c r="G74" s="3">
        <v>0</v>
      </c>
      <c r="H74" s="3">
        <v>0.25874999999999998</v>
      </c>
      <c r="I74" s="3">
        <v>0.43199999999999988</v>
      </c>
      <c r="J74" s="3">
        <v>0.54749999999999988</v>
      </c>
      <c r="K74" s="3">
        <v>0.73124999999999984</v>
      </c>
      <c r="L74" s="3">
        <v>1.0349999999999997</v>
      </c>
      <c r="M74" s="3">
        <v>1.2374999999999998</v>
      </c>
      <c r="N74" s="3">
        <v>1.5328124999999997</v>
      </c>
      <c r="O74" s="3">
        <v>1.9012499999999994</v>
      </c>
      <c r="P74" s="3">
        <v>2.9823749999999993</v>
      </c>
      <c r="Q74" s="3">
        <v>4.8950999999999993</v>
      </c>
      <c r="R74" s="3">
        <v>5.8225499999999988</v>
      </c>
    </row>
    <row r="75" spans="1:18" x14ac:dyDescent="0.25">
      <c r="A75" s="5" t="s">
        <v>5</v>
      </c>
      <c r="B75" s="9">
        <v>32</v>
      </c>
      <c r="C75" s="9" t="s">
        <v>306</v>
      </c>
      <c r="D75" s="3">
        <v>0</v>
      </c>
      <c r="E75" s="3">
        <v>0</v>
      </c>
      <c r="F75" s="3">
        <v>0</v>
      </c>
      <c r="G75" s="3">
        <v>0</v>
      </c>
      <c r="H75" s="3">
        <v>0.2725499999999999</v>
      </c>
      <c r="I75" s="3">
        <v>0.45504</v>
      </c>
      <c r="J75" s="3">
        <v>0.57669999999999988</v>
      </c>
      <c r="K75" s="3">
        <v>0.77024999999999988</v>
      </c>
      <c r="L75" s="3">
        <v>1.0901999999999996</v>
      </c>
      <c r="M75" s="3">
        <v>1.3034999999999997</v>
      </c>
      <c r="N75" s="3">
        <v>1.6145624999999999</v>
      </c>
      <c r="O75" s="3">
        <v>2.0026499999999996</v>
      </c>
      <c r="P75" s="3">
        <v>3.1414349999999991</v>
      </c>
      <c r="Q75" s="3">
        <v>5.1561719999999998</v>
      </c>
      <c r="R75" s="3">
        <v>6.1330859999999996</v>
      </c>
    </row>
    <row r="76" spans="1:18" x14ac:dyDescent="0.25">
      <c r="A76" s="5" t="s">
        <v>5</v>
      </c>
      <c r="B76" s="9">
        <v>61</v>
      </c>
      <c r="C76" s="9" t="s">
        <v>307</v>
      </c>
      <c r="D76" s="3">
        <v>0</v>
      </c>
      <c r="E76" s="3">
        <v>0</v>
      </c>
      <c r="F76" s="3">
        <v>0</v>
      </c>
      <c r="G76" s="3">
        <v>0</v>
      </c>
      <c r="H76" s="3">
        <v>0.24609999999999996</v>
      </c>
      <c r="I76" s="3">
        <v>0.41087999999999991</v>
      </c>
      <c r="J76" s="3">
        <v>0.52073333333333327</v>
      </c>
      <c r="K76" s="3">
        <v>0.69549999999999979</v>
      </c>
      <c r="L76" s="3">
        <v>0.98439999999999983</v>
      </c>
      <c r="M76" s="3">
        <v>1.1769999999999998</v>
      </c>
      <c r="N76" s="3">
        <v>1.4578749999999998</v>
      </c>
      <c r="O76" s="3">
        <v>1.8082999999999996</v>
      </c>
      <c r="P76" s="3">
        <v>2.8365699999999996</v>
      </c>
      <c r="Q76" s="3">
        <v>4.6557839999999997</v>
      </c>
      <c r="R76" s="3">
        <v>5.5378919999999994</v>
      </c>
    </row>
    <row r="77" spans="1:18" x14ac:dyDescent="0.25">
      <c r="A77" s="5" t="s">
        <v>5</v>
      </c>
      <c r="B77" s="9">
        <v>134</v>
      </c>
      <c r="C77" s="9" t="s">
        <v>308</v>
      </c>
      <c r="D77" s="3">
        <v>0</v>
      </c>
      <c r="E77" s="3">
        <v>0</v>
      </c>
      <c r="F77" s="3">
        <v>0</v>
      </c>
      <c r="G77" s="3">
        <v>0</v>
      </c>
      <c r="H77" s="3">
        <v>0.27485000000000004</v>
      </c>
      <c r="I77" s="3">
        <v>0.45888000000000001</v>
      </c>
      <c r="J77" s="3">
        <v>0.58156666666666668</v>
      </c>
      <c r="K77" s="3">
        <v>0.77674999999999994</v>
      </c>
      <c r="L77" s="3">
        <v>1.0994000000000002</v>
      </c>
      <c r="M77" s="3">
        <v>1.3145000000000002</v>
      </c>
      <c r="N77" s="3">
        <v>1.6281874999999999</v>
      </c>
      <c r="O77" s="3">
        <v>2.0195500000000002</v>
      </c>
      <c r="P77" s="3">
        <v>3.167945</v>
      </c>
      <c r="Q77" s="3">
        <v>5.1996840000000004</v>
      </c>
      <c r="R77" s="3">
        <v>6.1848420000000006</v>
      </c>
    </row>
    <row r="78" spans="1:18" x14ac:dyDescent="0.25">
      <c r="A78" s="5" t="s">
        <v>5</v>
      </c>
      <c r="B78" s="9">
        <v>87</v>
      </c>
      <c r="C78" s="9" t="s">
        <v>309</v>
      </c>
      <c r="D78" s="3">
        <v>0</v>
      </c>
      <c r="E78" s="3">
        <v>0</v>
      </c>
      <c r="F78" s="3">
        <v>0</v>
      </c>
      <c r="G78" s="3">
        <v>0</v>
      </c>
      <c r="H78" s="3">
        <v>0.25185000000000007</v>
      </c>
      <c r="I78" s="3">
        <v>0.42048000000000008</v>
      </c>
      <c r="J78" s="3">
        <v>0.53290000000000015</v>
      </c>
      <c r="K78" s="3">
        <v>0.7117500000000001</v>
      </c>
      <c r="L78" s="3">
        <v>1.0074000000000003</v>
      </c>
      <c r="M78" s="3">
        <v>1.2045000000000003</v>
      </c>
      <c r="N78" s="3">
        <v>1.4919375000000001</v>
      </c>
      <c r="O78" s="3">
        <v>1.8505500000000006</v>
      </c>
      <c r="P78" s="3">
        <v>2.9028450000000006</v>
      </c>
      <c r="Q78" s="3">
        <v>4.7645640000000009</v>
      </c>
      <c r="R78" s="3">
        <v>5.667282000000001</v>
      </c>
    </row>
    <row r="79" spans="1:18" x14ac:dyDescent="0.25">
      <c r="A79" s="5" t="s">
        <v>5</v>
      </c>
      <c r="B79" s="9">
        <v>174</v>
      </c>
      <c r="C79" s="9" t="s">
        <v>310</v>
      </c>
      <c r="D79" s="3">
        <v>0</v>
      </c>
      <c r="E79" s="3">
        <v>0</v>
      </c>
      <c r="F79" s="3">
        <v>0</v>
      </c>
      <c r="G79" s="3">
        <v>0</v>
      </c>
      <c r="H79" s="3">
        <v>0.26105</v>
      </c>
      <c r="I79" s="3">
        <v>0.43584000000000006</v>
      </c>
      <c r="J79" s="3">
        <v>0.55236666666666678</v>
      </c>
      <c r="K79" s="3">
        <v>0.73775000000000002</v>
      </c>
      <c r="L79" s="3">
        <v>1.0442</v>
      </c>
      <c r="M79" s="3">
        <v>1.2484999999999999</v>
      </c>
      <c r="N79" s="3">
        <v>1.5464375000000001</v>
      </c>
      <c r="O79" s="3">
        <v>1.9181500000000002</v>
      </c>
      <c r="P79" s="3">
        <v>3.0088850000000003</v>
      </c>
      <c r="Q79" s="3">
        <v>4.938612</v>
      </c>
      <c r="R79" s="3">
        <v>5.8743059999999998</v>
      </c>
    </row>
    <row r="80" spans="1:18" x14ac:dyDescent="0.25">
      <c r="A80" s="5" t="s">
        <v>5</v>
      </c>
      <c r="B80" s="9">
        <v>6</v>
      </c>
      <c r="C80" s="9" t="s">
        <v>311</v>
      </c>
      <c r="D80" s="3">
        <v>0</v>
      </c>
      <c r="E80" s="3">
        <v>0</v>
      </c>
      <c r="F80" s="3">
        <v>0</v>
      </c>
      <c r="G80" s="3">
        <v>0</v>
      </c>
      <c r="H80" s="3">
        <v>0.26105</v>
      </c>
      <c r="I80" s="3">
        <v>0.43584000000000006</v>
      </c>
      <c r="J80" s="3">
        <v>0.55236666666666678</v>
      </c>
      <c r="K80" s="3">
        <v>0.73775000000000002</v>
      </c>
      <c r="L80" s="3">
        <v>1.0442</v>
      </c>
      <c r="M80" s="3">
        <v>1.2484999999999999</v>
      </c>
      <c r="N80" s="3">
        <v>1.5464375000000001</v>
      </c>
      <c r="O80" s="3">
        <v>1.9181500000000002</v>
      </c>
      <c r="P80" s="3">
        <v>3.0088850000000003</v>
      </c>
      <c r="Q80" s="3">
        <v>4.938612</v>
      </c>
      <c r="R80" s="3">
        <v>5.8743059999999998</v>
      </c>
    </row>
    <row r="81" spans="1:18" x14ac:dyDescent="0.25">
      <c r="A81" s="5" t="s">
        <v>5</v>
      </c>
      <c r="B81" s="9">
        <v>135</v>
      </c>
      <c r="C81" s="9" t="s">
        <v>312</v>
      </c>
      <c r="D81" s="3">
        <v>0</v>
      </c>
      <c r="E81" s="3">
        <v>0</v>
      </c>
      <c r="F81" s="3">
        <v>0</v>
      </c>
      <c r="G81" s="3">
        <v>0</v>
      </c>
      <c r="H81" s="3">
        <v>0.21275000000000002</v>
      </c>
      <c r="I81" s="3">
        <v>0.35520000000000007</v>
      </c>
      <c r="J81" s="3">
        <v>0.45016666666666671</v>
      </c>
      <c r="K81" s="3">
        <v>0.60124999999999995</v>
      </c>
      <c r="L81" s="3">
        <v>0.85099999999999998</v>
      </c>
      <c r="M81" s="3">
        <v>1.0174999999999998</v>
      </c>
      <c r="N81" s="3">
        <v>1.2603124999999999</v>
      </c>
      <c r="O81" s="3">
        <v>1.56325</v>
      </c>
      <c r="P81" s="3">
        <v>2.452175</v>
      </c>
      <c r="Q81" s="3">
        <v>4.0248600000000003</v>
      </c>
      <c r="R81" s="3">
        <v>4.7874300000000005</v>
      </c>
    </row>
    <row r="82" spans="1:18" x14ac:dyDescent="0.25">
      <c r="A82" s="5" t="s">
        <v>5</v>
      </c>
      <c r="B82" s="9">
        <v>33</v>
      </c>
      <c r="C82" s="9" t="s">
        <v>313</v>
      </c>
      <c r="D82" s="3">
        <v>0</v>
      </c>
      <c r="E82" s="3">
        <v>0</v>
      </c>
      <c r="F82" s="3">
        <v>0</v>
      </c>
      <c r="G82" s="3">
        <v>0</v>
      </c>
      <c r="H82" s="3">
        <v>0.25874999999999998</v>
      </c>
      <c r="I82" s="3">
        <v>0.432</v>
      </c>
      <c r="J82" s="3">
        <v>0.54749999999999999</v>
      </c>
      <c r="K82" s="3">
        <v>0.73125000000000007</v>
      </c>
      <c r="L82" s="3">
        <v>1.0349999999999999</v>
      </c>
      <c r="M82" s="3">
        <v>1.2375</v>
      </c>
      <c r="N82" s="3">
        <v>1.5328125000000001</v>
      </c>
      <c r="O82" s="3">
        <v>1.9012499999999999</v>
      </c>
      <c r="P82" s="3">
        <v>2.9823750000000002</v>
      </c>
      <c r="Q82" s="3">
        <v>4.8951000000000002</v>
      </c>
      <c r="R82" s="3">
        <v>5.8225500000000006</v>
      </c>
    </row>
    <row r="83" spans="1:18" x14ac:dyDescent="0.25">
      <c r="A83" s="5" t="s">
        <v>5</v>
      </c>
      <c r="B83" s="9">
        <v>62</v>
      </c>
      <c r="C83" s="9" t="s">
        <v>314</v>
      </c>
      <c r="D83" s="3">
        <v>0</v>
      </c>
      <c r="E83" s="3">
        <v>0</v>
      </c>
      <c r="F83" s="3">
        <v>0</v>
      </c>
      <c r="G83" s="3">
        <v>0</v>
      </c>
      <c r="H83" s="3">
        <v>0.24839999999999995</v>
      </c>
      <c r="I83" s="3">
        <v>0.41471999999999992</v>
      </c>
      <c r="J83" s="3">
        <v>0.52559999999999996</v>
      </c>
      <c r="K83" s="3">
        <v>0.70199999999999996</v>
      </c>
      <c r="L83" s="3">
        <v>0.99359999999999982</v>
      </c>
      <c r="M83" s="3">
        <v>1.1879999999999997</v>
      </c>
      <c r="N83" s="3">
        <v>1.4714999999999998</v>
      </c>
      <c r="O83" s="3">
        <v>1.8251999999999999</v>
      </c>
      <c r="P83" s="3">
        <v>2.8630799999999996</v>
      </c>
      <c r="Q83" s="3">
        <v>4.6992959999999995</v>
      </c>
      <c r="R83" s="3">
        <v>5.5896479999999995</v>
      </c>
    </row>
    <row r="84" spans="1:18" x14ac:dyDescent="0.25">
      <c r="A84" s="5" t="s">
        <v>5</v>
      </c>
      <c r="B84" s="9">
        <v>7</v>
      </c>
      <c r="C84" s="9" t="s">
        <v>315</v>
      </c>
      <c r="D84" s="3">
        <v>0</v>
      </c>
      <c r="E84" s="3">
        <v>0</v>
      </c>
      <c r="F84" s="3">
        <v>0</v>
      </c>
      <c r="G84" s="3">
        <v>0</v>
      </c>
      <c r="H84" s="3">
        <v>0.26105</v>
      </c>
      <c r="I84" s="3">
        <v>0.43584000000000006</v>
      </c>
      <c r="J84" s="3">
        <v>0.55236666666666678</v>
      </c>
      <c r="K84" s="3">
        <v>0.73775000000000002</v>
      </c>
      <c r="L84" s="3">
        <v>1.0442</v>
      </c>
      <c r="M84" s="3">
        <v>1.2484999999999999</v>
      </c>
      <c r="N84" s="3">
        <v>1.5464375000000001</v>
      </c>
      <c r="O84" s="3">
        <v>1.9181500000000002</v>
      </c>
      <c r="P84" s="3">
        <v>3.0088850000000003</v>
      </c>
      <c r="Q84" s="3">
        <v>4.938612</v>
      </c>
      <c r="R84" s="3">
        <v>5.8743059999999998</v>
      </c>
    </row>
    <row r="85" spans="1:18" x14ac:dyDescent="0.25">
      <c r="A85" s="5" t="s">
        <v>5</v>
      </c>
      <c r="B85" s="9">
        <v>154</v>
      </c>
      <c r="C85" s="9" t="s">
        <v>316</v>
      </c>
      <c r="D85" s="3">
        <v>0</v>
      </c>
      <c r="E85" s="3">
        <v>0</v>
      </c>
      <c r="F85" s="3">
        <v>0</v>
      </c>
      <c r="G85" s="3">
        <v>0</v>
      </c>
      <c r="H85" s="3">
        <v>0.21159999999999998</v>
      </c>
      <c r="I85" s="3">
        <v>0.35328000000000004</v>
      </c>
      <c r="J85" s="3">
        <v>0.44773333333333326</v>
      </c>
      <c r="K85" s="3">
        <v>0.59799999999999998</v>
      </c>
      <c r="L85" s="3">
        <v>0.84640000000000004</v>
      </c>
      <c r="M85" s="3">
        <v>1.012</v>
      </c>
      <c r="N85" s="3">
        <v>1.2535000000000001</v>
      </c>
      <c r="O85" s="3">
        <v>1.5548</v>
      </c>
      <c r="P85" s="3">
        <v>2.4389200000000004</v>
      </c>
      <c r="Q85" s="3">
        <v>4.0031040000000004</v>
      </c>
      <c r="R85" s="3">
        <v>4.7615520000000009</v>
      </c>
    </row>
    <row r="86" spans="1:18" x14ac:dyDescent="0.25">
      <c r="A86" s="5" t="s">
        <v>5</v>
      </c>
      <c r="B86" s="9">
        <v>175</v>
      </c>
      <c r="C86" s="9" t="s">
        <v>317</v>
      </c>
      <c r="D86" s="3">
        <v>0</v>
      </c>
      <c r="E86" s="3">
        <v>0</v>
      </c>
      <c r="F86" s="3">
        <v>0</v>
      </c>
      <c r="G86" s="3">
        <v>0</v>
      </c>
      <c r="H86" s="3">
        <v>0.27025000000000005</v>
      </c>
      <c r="I86" s="3">
        <v>0.45120000000000005</v>
      </c>
      <c r="J86" s="3">
        <v>0.57183333333333342</v>
      </c>
      <c r="K86" s="3">
        <v>0.76375000000000004</v>
      </c>
      <c r="L86" s="3">
        <v>1.081</v>
      </c>
      <c r="M86" s="3">
        <v>1.2925</v>
      </c>
      <c r="N86" s="3">
        <v>1.6009374999999999</v>
      </c>
      <c r="O86" s="3">
        <v>1.9857500000000001</v>
      </c>
      <c r="P86" s="3">
        <v>3.1149249999999999</v>
      </c>
      <c r="Q86" s="3">
        <v>5.11266</v>
      </c>
      <c r="R86" s="3">
        <v>6.0813300000000003</v>
      </c>
    </row>
    <row r="87" spans="1:18" x14ac:dyDescent="0.25">
      <c r="A87" s="5" t="s">
        <v>5</v>
      </c>
      <c r="B87" s="9">
        <v>136</v>
      </c>
      <c r="C87" s="9" t="s">
        <v>318</v>
      </c>
      <c r="D87" s="3">
        <v>0</v>
      </c>
      <c r="E87" s="3">
        <v>0</v>
      </c>
      <c r="F87" s="3">
        <v>0</v>
      </c>
      <c r="G87" s="3">
        <v>0</v>
      </c>
      <c r="H87" s="3">
        <v>0.24150000000000002</v>
      </c>
      <c r="I87" s="3">
        <v>0.40320000000000006</v>
      </c>
      <c r="J87" s="3">
        <v>0.51100000000000001</v>
      </c>
      <c r="K87" s="3">
        <v>0.6825</v>
      </c>
      <c r="L87" s="3">
        <v>0.96599999999999997</v>
      </c>
      <c r="M87" s="3">
        <v>1.155</v>
      </c>
      <c r="N87" s="3">
        <v>1.430625</v>
      </c>
      <c r="O87" s="3">
        <v>1.7745</v>
      </c>
      <c r="P87" s="3">
        <v>2.78355</v>
      </c>
      <c r="Q87" s="3">
        <v>4.5687600000000002</v>
      </c>
      <c r="R87" s="3">
        <v>5.43438</v>
      </c>
    </row>
    <row r="88" spans="1:18" x14ac:dyDescent="0.25">
      <c r="A88" s="5" t="s">
        <v>5</v>
      </c>
      <c r="B88" s="9">
        <v>34</v>
      </c>
      <c r="C88" s="9" t="s">
        <v>319</v>
      </c>
      <c r="D88" s="3">
        <v>0</v>
      </c>
      <c r="E88" s="3">
        <v>0</v>
      </c>
      <c r="F88" s="3">
        <v>0</v>
      </c>
      <c r="G88" s="3">
        <v>0</v>
      </c>
      <c r="H88" s="3">
        <v>0.26679999999999998</v>
      </c>
      <c r="I88" s="3">
        <v>0.44543999999999995</v>
      </c>
      <c r="J88" s="3">
        <v>0.56453333333333322</v>
      </c>
      <c r="K88" s="3">
        <v>0.75399999999999989</v>
      </c>
      <c r="L88" s="3">
        <v>1.0671999999999999</v>
      </c>
      <c r="M88" s="3">
        <v>1.2759999999999998</v>
      </c>
      <c r="N88" s="3">
        <v>1.5804999999999998</v>
      </c>
      <c r="O88" s="3">
        <v>1.9603999999999997</v>
      </c>
      <c r="P88" s="3">
        <v>3.0751599999999999</v>
      </c>
      <c r="Q88" s="3">
        <v>5.0473919999999994</v>
      </c>
      <c r="R88" s="3">
        <v>6.0036960000000006</v>
      </c>
    </row>
    <row r="89" spans="1:18" x14ac:dyDescent="0.25">
      <c r="A89" s="5" t="s">
        <v>5</v>
      </c>
      <c r="B89" s="9">
        <v>176</v>
      </c>
      <c r="C89" s="9" t="s">
        <v>320</v>
      </c>
      <c r="D89" s="3">
        <v>0</v>
      </c>
      <c r="E89" s="3">
        <v>0</v>
      </c>
      <c r="F89" s="3">
        <v>0</v>
      </c>
      <c r="G89" s="3">
        <v>0</v>
      </c>
      <c r="H89" s="3">
        <v>0.26105</v>
      </c>
      <c r="I89" s="3">
        <v>0.43584000000000006</v>
      </c>
      <c r="J89" s="3">
        <v>0.55236666666666678</v>
      </c>
      <c r="K89" s="3">
        <v>0.73775000000000002</v>
      </c>
      <c r="L89" s="3">
        <v>1.0442</v>
      </c>
      <c r="M89" s="3">
        <v>1.2484999999999999</v>
      </c>
      <c r="N89" s="3">
        <v>1.5464375000000001</v>
      </c>
      <c r="O89" s="3">
        <v>1.9181500000000002</v>
      </c>
      <c r="P89" s="3">
        <v>3.0088850000000003</v>
      </c>
      <c r="Q89" s="3">
        <v>4.938612</v>
      </c>
      <c r="R89" s="3">
        <v>5.8743059999999998</v>
      </c>
    </row>
    <row r="90" spans="1:18" x14ac:dyDescent="0.25">
      <c r="A90" s="5" t="s">
        <v>5</v>
      </c>
      <c r="B90" s="9">
        <v>63</v>
      </c>
      <c r="C90" s="9" t="s">
        <v>321</v>
      </c>
      <c r="D90" s="3">
        <v>0</v>
      </c>
      <c r="E90" s="3">
        <v>0</v>
      </c>
      <c r="F90" s="3">
        <v>0</v>
      </c>
      <c r="G90" s="3">
        <v>0</v>
      </c>
      <c r="H90" s="3">
        <v>0.23230000000000001</v>
      </c>
      <c r="I90" s="3">
        <v>0.38784000000000002</v>
      </c>
      <c r="J90" s="3">
        <v>0.49153333333333332</v>
      </c>
      <c r="K90" s="3">
        <v>0.65650000000000008</v>
      </c>
      <c r="L90" s="3">
        <v>0.92920000000000003</v>
      </c>
      <c r="M90" s="3">
        <v>1.111</v>
      </c>
      <c r="N90" s="3">
        <v>1.3761250000000003</v>
      </c>
      <c r="O90" s="3">
        <v>1.7069000000000001</v>
      </c>
      <c r="P90" s="3">
        <v>2.6775100000000003</v>
      </c>
      <c r="Q90" s="3">
        <v>4.3947120000000002</v>
      </c>
      <c r="R90" s="3">
        <v>5.2273559999999994</v>
      </c>
    </row>
    <row r="91" spans="1:18" x14ac:dyDescent="0.25">
      <c r="A91" s="5" t="s">
        <v>5</v>
      </c>
      <c r="B91" s="9">
        <v>155</v>
      </c>
      <c r="C91" s="9" t="s">
        <v>322</v>
      </c>
      <c r="D91" s="3">
        <v>0</v>
      </c>
      <c r="E91" s="3">
        <v>0</v>
      </c>
      <c r="F91" s="3">
        <v>0</v>
      </c>
      <c r="G91" s="3">
        <v>0</v>
      </c>
      <c r="H91" s="3">
        <v>0.23804999999999998</v>
      </c>
      <c r="I91" s="3">
        <v>0.39743999999999996</v>
      </c>
      <c r="J91" s="3">
        <v>0.50369999999999993</v>
      </c>
      <c r="K91" s="3">
        <v>0.67274999999999996</v>
      </c>
      <c r="L91" s="3">
        <v>0.95219999999999994</v>
      </c>
      <c r="M91" s="3">
        <v>1.1384999999999998</v>
      </c>
      <c r="N91" s="3">
        <v>1.4101874999999997</v>
      </c>
      <c r="O91" s="3">
        <v>1.74915</v>
      </c>
      <c r="P91" s="3">
        <v>2.7437849999999999</v>
      </c>
      <c r="Q91" s="3">
        <v>4.5034919999999996</v>
      </c>
      <c r="R91" s="3">
        <v>5.3567460000000002</v>
      </c>
    </row>
    <row r="92" spans="1:18" x14ac:dyDescent="0.25">
      <c r="A92" s="5" t="s">
        <v>5</v>
      </c>
      <c r="B92" s="9">
        <v>35</v>
      </c>
      <c r="C92" s="9" t="s">
        <v>323</v>
      </c>
      <c r="D92" s="3">
        <v>0</v>
      </c>
      <c r="E92" s="3">
        <v>0</v>
      </c>
      <c r="F92" s="3">
        <v>0</v>
      </c>
      <c r="G92" s="3">
        <v>0</v>
      </c>
      <c r="H92" s="3">
        <v>0.25990000000000002</v>
      </c>
      <c r="I92" s="3">
        <v>0.43392000000000008</v>
      </c>
      <c r="J92" s="3">
        <v>0.54993333333333339</v>
      </c>
      <c r="K92" s="3">
        <v>0.73450000000000004</v>
      </c>
      <c r="L92" s="3">
        <v>1.0396000000000001</v>
      </c>
      <c r="M92" s="3">
        <v>1.2430000000000001</v>
      </c>
      <c r="N92" s="3">
        <v>1.539625</v>
      </c>
      <c r="O92" s="3">
        <v>1.9097000000000004</v>
      </c>
      <c r="P92" s="3">
        <v>2.9956299999999998</v>
      </c>
      <c r="Q92" s="3">
        <v>4.916856000000001</v>
      </c>
      <c r="R92" s="3">
        <v>5.8484280000000011</v>
      </c>
    </row>
    <row r="93" spans="1:18" x14ac:dyDescent="0.25">
      <c r="A93" s="5" t="s">
        <v>5</v>
      </c>
      <c r="B93" s="9">
        <v>8</v>
      </c>
      <c r="C93" s="9" t="s">
        <v>324</v>
      </c>
      <c r="D93" s="3">
        <v>0</v>
      </c>
      <c r="E93" s="3">
        <v>0</v>
      </c>
      <c r="F93" s="3">
        <v>0</v>
      </c>
      <c r="G93" s="3">
        <v>0</v>
      </c>
      <c r="H93" s="3">
        <v>0.27485000000000004</v>
      </c>
      <c r="I93" s="3">
        <v>0.45888000000000001</v>
      </c>
      <c r="J93" s="3">
        <v>0.58156666666666668</v>
      </c>
      <c r="K93" s="3">
        <v>0.77674999999999994</v>
      </c>
      <c r="L93" s="3">
        <v>1.0994000000000002</v>
      </c>
      <c r="M93" s="3">
        <v>1.3145000000000002</v>
      </c>
      <c r="N93" s="3">
        <v>1.6281874999999999</v>
      </c>
      <c r="O93" s="3">
        <v>2.0195500000000002</v>
      </c>
      <c r="P93" s="3">
        <v>3.167945</v>
      </c>
      <c r="Q93" s="3">
        <v>5.1996840000000004</v>
      </c>
      <c r="R93" s="3">
        <v>6.1848420000000006</v>
      </c>
    </row>
    <row r="94" spans="1:18" x14ac:dyDescent="0.25">
      <c r="A94" s="5" t="s">
        <v>5</v>
      </c>
      <c r="B94" s="9">
        <v>195</v>
      </c>
      <c r="C94" s="9" t="s">
        <v>325</v>
      </c>
      <c r="D94" s="3">
        <v>0</v>
      </c>
      <c r="E94" s="3">
        <v>0</v>
      </c>
      <c r="F94" s="3">
        <v>0</v>
      </c>
      <c r="G94" s="3">
        <v>0</v>
      </c>
      <c r="H94" s="3">
        <v>0.22655</v>
      </c>
      <c r="I94" s="3">
        <v>0.37824000000000002</v>
      </c>
      <c r="J94" s="3">
        <v>0.47936666666666672</v>
      </c>
      <c r="K94" s="3">
        <v>0.6402500000000001</v>
      </c>
      <c r="L94" s="3">
        <v>0.90620000000000001</v>
      </c>
      <c r="M94" s="3">
        <v>1.0835000000000001</v>
      </c>
      <c r="N94" s="3">
        <v>1.3420625000000002</v>
      </c>
      <c r="O94" s="3">
        <v>1.6646500000000002</v>
      </c>
      <c r="P94" s="3">
        <v>2.6112349999999998</v>
      </c>
      <c r="Q94" s="3">
        <v>4.2859320000000007</v>
      </c>
      <c r="R94" s="3">
        <v>5.0979660000000004</v>
      </c>
    </row>
    <row r="95" spans="1:18" x14ac:dyDescent="0.25">
      <c r="A95" s="5" t="s">
        <v>5</v>
      </c>
      <c r="B95" s="9">
        <v>156</v>
      </c>
      <c r="C95" s="9" t="s">
        <v>326</v>
      </c>
      <c r="D95" s="3">
        <v>0</v>
      </c>
      <c r="E95" s="3">
        <v>0</v>
      </c>
      <c r="F95" s="3">
        <v>0</v>
      </c>
      <c r="G95" s="3">
        <v>0</v>
      </c>
      <c r="H95" s="3">
        <v>0.2162</v>
      </c>
      <c r="I95" s="3">
        <v>0.36096</v>
      </c>
      <c r="J95" s="3">
        <v>0.45746666666666669</v>
      </c>
      <c r="K95" s="3">
        <v>0.61099999999999999</v>
      </c>
      <c r="L95" s="3">
        <v>0.86480000000000012</v>
      </c>
      <c r="M95" s="3">
        <v>1.0340000000000003</v>
      </c>
      <c r="N95" s="3">
        <v>1.2807500000000003</v>
      </c>
      <c r="O95" s="3">
        <v>1.5886000000000002</v>
      </c>
      <c r="P95" s="3">
        <v>2.49194</v>
      </c>
      <c r="Q95" s="3">
        <v>4.0901280000000009</v>
      </c>
      <c r="R95" s="3">
        <v>4.8650639999999994</v>
      </c>
    </row>
    <row r="96" spans="1:18" x14ac:dyDescent="0.25">
      <c r="A96" s="5" t="s">
        <v>5</v>
      </c>
      <c r="B96" s="9">
        <v>9</v>
      </c>
      <c r="C96" s="9" t="s">
        <v>327</v>
      </c>
      <c r="D96" s="3">
        <v>0</v>
      </c>
      <c r="E96" s="3">
        <v>0</v>
      </c>
      <c r="F96" s="3">
        <v>0</v>
      </c>
      <c r="G96" s="3">
        <v>0</v>
      </c>
      <c r="H96" s="3">
        <v>0.24954999999999997</v>
      </c>
      <c r="I96" s="3">
        <v>0.41663999999999995</v>
      </c>
      <c r="J96" s="3">
        <v>0.52803333333333324</v>
      </c>
      <c r="K96" s="3">
        <v>0.70524999999999993</v>
      </c>
      <c r="L96" s="3">
        <v>0.99819999999999987</v>
      </c>
      <c r="M96" s="3">
        <v>1.1935000000000002</v>
      </c>
      <c r="N96" s="3">
        <v>1.4783124999999999</v>
      </c>
      <c r="O96" s="3">
        <v>1.8336499999999998</v>
      </c>
      <c r="P96" s="3">
        <v>2.8763349999999996</v>
      </c>
      <c r="Q96" s="3">
        <v>4.7210520000000002</v>
      </c>
      <c r="R96" s="3">
        <v>5.6155259999999991</v>
      </c>
    </row>
    <row r="97" spans="1:18" x14ac:dyDescent="0.25">
      <c r="A97" s="5" t="s">
        <v>5</v>
      </c>
      <c r="B97" s="9">
        <v>196</v>
      </c>
      <c r="C97" s="9" t="s">
        <v>328</v>
      </c>
      <c r="D97" s="3">
        <v>0</v>
      </c>
      <c r="E97" s="3">
        <v>0</v>
      </c>
      <c r="F97" s="3">
        <v>0</v>
      </c>
      <c r="G97" s="3">
        <v>0</v>
      </c>
      <c r="H97" s="3">
        <v>0.24840000000000001</v>
      </c>
      <c r="I97" s="3">
        <v>0.41472000000000003</v>
      </c>
      <c r="J97" s="3">
        <v>0.52559999999999996</v>
      </c>
      <c r="K97" s="3">
        <v>0.70200000000000007</v>
      </c>
      <c r="L97" s="3">
        <v>0.99360000000000004</v>
      </c>
      <c r="M97" s="3">
        <v>1.1879999999999999</v>
      </c>
      <c r="N97" s="3">
        <v>1.4715000000000003</v>
      </c>
      <c r="O97" s="3">
        <v>1.8252000000000002</v>
      </c>
      <c r="P97" s="3">
        <v>2.8630800000000005</v>
      </c>
      <c r="Q97" s="3">
        <v>4.6992960000000004</v>
      </c>
      <c r="R97" s="3">
        <v>5.5896480000000004</v>
      </c>
    </row>
    <row r="98" spans="1:18" x14ac:dyDescent="0.25">
      <c r="A98" s="5" t="s">
        <v>5</v>
      </c>
      <c r="B98" s="9">
        <v>88</v>
      </c>
      <c r="C98" s="9" t="s">
        <v>329</v>
      </c>
      <c r="D98" s="3">
        <v>0</v>
      </c>
      <c r="E98" s="3">
        <v>0</v>
      </c>
      <c r="F98" s="3">
        <v>0</v>
      </c>
      <c r="G98" s="3">
        <v>0</v>
      </c>
      <c r="H98" s="3">
        <v>0.21619999999999998</v>
      </c>
      <c r="I98" s="3">
        <v>0.36095999999999995</v>
      </c>
      <c r="J98" s="3">
        <v>0.45746666666666658</v>
      </c>
      <c r="K98" s="3">
        <v>0.61099999999999988</v>
      </c>
      <c r="L98" s="3">
        <v>0.86480000000000001</v>
      </c>
      <c r="M98" s="3">
        <v>1.034</v>
      </c>
      <c r="N98" s="3">
        <v>1.2807500000000001</v>
      </c>
      <c r="O98" s="3">
        <v>1.5886</v>
      </c>
      <c r="P98" s="3">
        <v>2.49194</v>
      </c>
      <c r="Q98" s="3">
        <v>4.090128</v>
      </c>
      <c r="R98" s="3">
        <v>4.8650639999999994</v>
      </c>
    </row>
    <row r="99" spans="1:18" x14ac:dyDescent="0.25">
      <c r="A99" s="5" t="s">
        <v>5</v>
      </c>
      <c r="B99" s="9">
        <v>223</v>
      </c>
      <c r="C99" s="9" t="s">
        <v>330</v>
      </c>
      <c r="D99" s="3">
        <v>0</v>
      </c>
      <c r="E99" s="3">
        <v>0</v>
      </c>
      <c r="F99" s="3">
        <v>0</v>
      </c>
      <c r="G99" s="3">
        <v>0</v>
      </c>
      <c r="H99" s="3">
        <v>0.24609999999999996</v>
      </c>
      <c r="I99" s="3">
        <v>0.41087999999999991</v>
      </c>
      <c r="J99" s="3">
        <v>0.52073333333333327</v>
      </c>
      <c r="K99" s="3">
        <v>0.69549999999999979</v>
      </c>
      <c r="L99" s="3">
        <v>0.98439999999999983</v>
      </c>
      <c r="M99" s="3">
        <v>1.1769999999999998</v>
      </c>
      <c r="N99" s="3">
        <v>1.4578749999999998</v>
      </c>
      <c r="O99" s="3">
        <v>1.8082999999999996</v>
      </c>
      <c r="P99" s="3">
        <v>2.8365699999999996</v>
      </c>
      <c r="Q99" s="3">
        <v>4.6557839999999997</v>
      </c>
      <c r="R99" s="3">
        <v>5.5378919999999994</v>
      </c>
    </row>
    <row r="100" spans="1:18" x14ac:dyDescent="0.25">
      <c r="A100" s="5" t="s">
        <v>5</v>
      </c>
      <c r="B100" s="9">
        <v>89</v>
      </c>
      <c r="C100" s="9" t="s">
        <v>331</v>
      </c>
      <c r="D100" s="3">
        <v>0</v>
      </c>
      <c r="E100" s="3">
        <v>0</v>
      </c>
      <c r="F100" s="3">
        <v>0</v>
      </c>
      <c r="G100" s="3">
        <v>0</v>
      </c>
      <c r="H100" s="3">
        <v>0.25185000000000007</v>
      </c>
      <c r="I100" s="3">
        <v>0.42048000000000008</v>
      </c>
      <c r="J100" s="3">
        <v>0.53290000000000015</v>
      </c>
      <c r="K100" s="3">
        <v>0.7117500000000001</v>
      </c>
      <c r="L100" s="3">
        <v>1.0074000000000003</v>
      </c>
      <c r="M100" s="3">
        <v>1.2045000000000003</v>
      </c>
      <c r="N100" s="3">
        <v>1.4919375000000001</v>
      </c>
      <c r="O100" s="3">
        <v>1.8505500000000006</v>
      </c>
      <c r="P100" s="3">
        <v>2.9028450000000006</v>
      </c>
      <c r="Q100" s="3">
        <v>4.7645640000000009</v>
      </c>
      <c r="R100" s="3">
        <v>5.667282000000001</v>
      </c>
    </row>
    <row r="101" spans="1:18" x14ac:dyDescent="0.25">
      <c r="A101" s="5" t="s">
        <v>5</v>
      </c>
      <c r="B101" s="9">
        <v>90</v>
      </c>
      <c r="C101" s="9" t="s">
        <v>332</v>
      </c>
      <c r="D101" s="3">
        <v>0</v>
      </c>
      <c r="E101" s="3">
        <v>0</v>
      </c>
      <c r="F101" s="3">
        <v>0</v>
      </c>
      <c r="G101" s="3">
        <v>0</v>
      </c>
      <c r="H101" s="3">
        <v>0.25645000000000001</v>
      </c>
      <c r="I101" s="3">
        <v>0.4281600000000001</v>
      </c>
      <c r="J101" s="3">
        <v>0.54263333333333341</v>
      </c>
      <c r="K101" s="3">
        <v>0.72475000000000012</v>
      </c>
      <c r="L101" s="3">
        <v>1.0258</v>
      </c>
      <c r="M101" s="3">
        <v>1.2265000000000001</v>
      </c>
      <c r="N101" s="3">
        <v>1.5191875000000001</v>
      </c>
      <c r="O101" s="3">
        <v>1.8843500000000004</v>
      </c>
      <c r="P101" s="3">
        <v>2.9558650000000006</v>
      </c>
      <c r="Q101" s="3">
        <v>4.8515880000000013</v>
      </c>
      <c r="R101" s="3">
        <v>5.7707940000000013</v>
      </c>
    </row>
    <row r="102" spans="1:18" x14ac:dyDescent="0.25">
      <c r="A102" s="5" t="s">
        <v>5</v>
      </c>
      <c r="B102" s="9">
        <v>91</v>
      </c>
      <c r="C102" s="9" t="s">
        <v>333</v>
      </c>
      <c r="D102" s="3">
        <v>0</v>
      </c>
      <c r="E102" s="3">
        <v>0</v>
      </c>
      <c r="F102" s="3">
        <v>0</v>
      </c>
      <c r="G102" s="3">
        <v>0</v>
      </c>
      <c r="H102" s="3">
        <v>0.253</v>
      </c>
      <c r="I102" s="3">
        <v>0.4224</v>
      </c>
      <c r="J102" s="3">
        <v>0.53533333333333344</v>
      </c>
      <c r="K102" s="3">
        <v>0.71500000000000008</v>
      </c>
      <c r="L102" s="3">
        <v>1.012</v>
      </c>
      <c r="M102" s="3">
        <v>1.2100000000000002</v>
      </c>
      <c r="N102" s="3">
        <v>1.49875</v>
      </c>
      <c r="O102" s="3">
        <v>1.8590000000000002</v>
      </c>
      <c r="P102" s="3">
        <v>2.9161000000000006</v>
      </c>
      <c r="Q102" s="3">
        <v>4.7863199999999999</v>
      </c>
      <c r="R102" s="3">
        <v>5.6931600000000007</v>
      </c>
    </row>
    <row r="103" spans="1:18" x14ac:dyDescent="0.25">
      <c r="A103" s="5" t="s">
        <v>5</v>
      </c>
      <c r="B103" s="9">
        <v>64</v>
      </c>
      <c r="C103" s="9" t="s">
        <v>334</v>
      </c>
      <c r="D103" s="3">
        <v>0</v>
      </c>
      <c r="E103" s="3">
        <v>0</v>
      </c>
      <c r="F103" s="3">
        <v>0</v>
      </c>
      <c r="G103" s="3">
        <v>0</v>
      </c>
      <c r="H103" s="3">
        <v>0.23114999999999999</v>
      </c>
      <c r="I103" s="3">
        <v>0.38591999999999993</v>
      </c>
      <c r="J103" s="3">
        <v>0.48910000000000003</v>
      </c>
      <c r="K103" s="3">
        <v>0.65324999999999989</v>
      </c>
      <c r="L103" s="3">
        <v>0.92459999999999998</v>
      </c>
      <c r="M103" s="3">
        <v>1.1054999999999999</v>
      </c>
      <c r="N103" s="3">
        <v>1.3693124999999999</v>
      </c>
      <c r="O103" s="3">
        <v>1.6984499999999998</v>
      </c>
      <c r="P103" s="3">
        <v>2.6642549999999994</v>
      </c>
      <c r="Q103" s="3">
        <v>4.3729560000000003</v>
      </c>
      <c r="R103" s="3">
        <v>5.2014779999999989</v>
      </c>
    </row>
    <row r="104" spans="1:18" x14ac:dyDescent="0.25">
      <c r="A104" s="5" t="s">
        <v>5</v>
      </c>
      <c r="B104" s="9">
        <v>65</v>
      </c>
      <c r="C104" s="9" t="s">
        <v>335</v>
      </c>
      <c r="D104" s="3">
        <v>0</v>
      </c>
      <c r="E104" s="3">
        <v>0</v>
      </c>
      <c r="F104" s="3">
        <v>0</v>
      </c>
      <c r="G104" s="3">
        <v>0</v>
      </c>
      <c r="H104" s="3">
        <v>0.26449999999999996</v>
      </c>
      <c r="I104" s="3">
        <v>0.44159999999999994</v>
      </c>
      <c r="J104" s="3">
        <v>0.55966666666666653</v>
      </c>
      <c r="K104" s="3">
        <v>0.74750000000000005</v>
      </c>
      <c r="L104" s="3">
        <v>1.0579999999999998</v>
      </c>
      <c r="M104" s="3">
        <v>1.2649999999999999</v>
      </c>
      <c r="N104" s="3">
        <v>1.566875</v>
      </c>
      <c r="O104" s="3">
        <v>1.9434999999999998</v>
      </c>
      <c r="P104" s="3">
        <v>3.0486499999999994</v>
      </c>
      <c r="Q104" s="3">
        <v>5.0038799999999997</v>
      </c>
      <c r="R104" s="3">
        <v>5.9519399999999996</v>
      </c>
    </row>
    <row r="105" spans="1:18" x14ac:dyDescent="0.25">
      <c r="A105" s="5" t="s">
        <v>5</v>
      </c>
      <c r="B105" s="9">
        <v>245</v>
      </c>
      <c r="C105" s="9" t="s">
        <v>336</v>
      </c>
      <c r="D105" s="3">
        <v>0</v>
      </c>
      <c r="E105" s="3">
        <v>0</v>
      </c>
      <c r="F105" s="3">
        <v>0</v>
      </c>
      <c r="G105" s="3">
        <v>0</v>
      </c>
      <c r="H105" s="3">
        <v>0.25184999999999996</v>
      </c>
      <c r="I105" s="3">
        <v>0.42048000000000002</v>
      </c>
      <c r="J105" s="3">
        <v>0.53290000000000004</v>
      </c>
      <c r="K105" s="3">
        <v>0.71174999999999988</v>
      </c>
      <c r="L105" s="3">
        <v>1.0073999999999999</v>
      </c>
      <c r="M105" s="3">
        <v>1.2044999999999999</v>
      </c>
      <c r="N105" s="3">
        <v>1.4919374999999999</v>
      </c>
      <c r="O105" s="3">
        <v>1.8505499999999999</v>
      </c>
      <c r="P105" s="3">
        <v>2.9028449999999997</v>
      </c>
      <c r="Q105" s="3">
        <v>4.764564</v>
      </c>
      <c r="R105" s="3">
        <v>5.6672820000000002</v>
      </c>
    </row>
    <row r="106" spans="1:18" x14ac:dyDescent="0.25">
      <c r="A106" s="5" t="s">
        <v>5</v>
      </c>
      <c r="B106" s="9">
        <v>92</v>
      </c>
      <c r="C106" s="9" t="s">
        <v>337</v>
      </c>
      <c r="D106" s="3">
        <v>0</v>
      </c>
      <c r="E106" s="3">
        <v>0</v>
      </c>
      <c r="F106" s="3">
        <v>0</v>
      </c>
      <c r="G106" s="3">
        <v>0</v>
      </c>
      <c r="H106" s="3">
        <v>0.26910000000000001</v>
      </c>
      <c r="I106" s="3">
        <v>0.44927999999999996</v>
      </c>
      <c r="J106" s="3">
        <v>0.56940000000000002</v>
      </c>
      <c r="K106" s="3">
        <v>0.76049999999999995</v>
      </c>
      <c r="L106" s="3">
        <v>1.0764</v>
      </c>
      <c r="M106" s="3">
        <v>1.2869999999999999</v>
      </c>
      <c r="N106" s="3">
        <v>1.5941249999999998</v>
      </c>
      <c r="O106" s="3">
        <v>1.9773000000000001</v>
      </c>
      <c r="P106" s="3">
        <v>3.1016699999999995</v>
      </c>
      <c r="Q106" s="3">
        <v>5.0909039999999992</v>
      </c>
      <c r="R106" s="3">
        <v>6.0554519999999989</v>
      </c>
    </row>
    <row r="107" spans="1:18" x14ac:dyDescent="0.25">
      <c r="A107" s="5" t="s">
        <v>5</v>
      </c>
      <c r="B107" s="9">
        <v>137</v>
      </c>
      <c r="C107" s="9" t="s">
        <v>338</v>
      </c>
      <c r="D107" s="3">
        <v>0</v>
      </c>
      <c r="E107" s="3">
        <v>0</v>
      </c>
      <c r="F107" s="3">
        <v>0</v>
      </c>
      <c r="G107" s="3">
        <v>0</v>
      </c>
      <c r="H107" s="3">
        <v>0.22079999999999997</v>
      </c>
      <c r="I107" s="3">
        <v>0.36863999999999997</v>
      </c>
      <c r="J107" s="3">
        <v>0.46719999999999995</v>
      </c>
      <c r="K107" s="3">
        <v>0.624</v>
      </c>
      <c r="L107" s="3">
        <v>0.88319999999999987</v>
      </c>
      <c r="M107" s="3">
        <v>1.056</v>
      </c>
      <c r="N107" s="3">
        <v>1.3079999999999998</v>
      </c>
      <c r="O107" s="3">
        <v>1.6224000000000001</v>
      </c>
      <c r="P107" s="3">
        <v>2.5449600000000001</v>
      </c>
      <c r="Q107" s="3">
        <v>4.1771519999999995</v>
      </c>
      <c r="R107" s="3">
        <v>4.9685759999999997</v>
      </c>
    </row>
    <row r="108" spans="1:18" x14ac:dyDescent="0.25">
      <c r="A108" s="5" t="s">
        <v>5</v>
      </c>
      <c r="B108" s="9">
        <v>36</v>
      </c>
      <c r="C108" s="9" t="s">
        <v>339</v>
      </c>
      <c r="D108" s="3">
        <v>0</v>
      </c>
      <c r="E108" s="3">
        <v>0</v>
      </c>
      <c r="F108" s="3">
        <v>0</v>
      </c>
      <c r="G108" s="3">
        <v>0</v>
      </c>
      <c r="H108" s="3">
        <v>0.27485000000000004</v>
      </c>
      <c r="I108" s="3">
        <v>0.45888000000000001</v>
      </c>
      <c r="J108" s="3">
        <v>0.58156666666666668</v>
      </c>
      <c r="K108" s="3">
        <v>0.77674999999999994</v>
      </c>
      <c r="L108" s="3">
        <v>1.0994000000000002</v>
      </c>
      <c r="M108" s="3">
        <v>1.3145000000000002</v>
      </c>
      <c r="N108" s="3">
        <v>1.6281874999999999</v>
      </c>
      <c r="O108" s="3">
        <v>2.0195500000000002</v>
      </c>
      <c r="P108" s="3">
        <v>3.167945</v>
      </c>
      <c r="Q108" s="3">
        <v>5.1996840000000004</v>
      </c>
      <c r="R108" s="3">
        <v>6.1848420000000006</v>
      </c>
    </row>
    <row r="109" spans="1:18" x14ac:dyDescent="0.25">
      <c r="A109" s="5" t="s">
        <v>5</v>
      </c>
      <c r="B109" s="9">
        <v>93</v>
      </c>
      <c r="C109" s="9" t="s">
        <v>340</v>
      </c>
      <c r="D109" s="3">
        <v>0</v>
      </c>
      <c r="E109" s="3">
        <v>0</v>
      </c>
      <c r="F109" s="3">
        <v>0</v>
      </c>
      <c r="G109" s="3">
        <v>0</v>
      </c>
      <c r="H109" s="3">
        <v>0.24840000000000001</v>
      </c>
      <c r="I109" s="3">
        <v>0.41472000000000003</v>
      </c>
      <c r="J109" s="3">
        <v>0.52559999999999996</v>
      </c>
      <c r="K109" s="3">
        <v>0.70200000000000007</v>
      </c>
      <c r="L109" s="3">
        <v>0.99360000000000004</v>
      </c>
      <c r="M109" s="3">
        <v>1.1879999999999999</v>
      </c>
      <c r="N109" s="3">
        <v>1.4715000000000003</v>
      </c>
      <c r="O109" s="3">
        <v>1.8252000000000002</v>
      </c>
      <c r="P109" s="3">
        <v>2.8630800000000005</v>
      </c>
      <c r="Q109" s="3">
        <v>4.6992960000000004</v>
      </c>
      <c r="R109" s="3">
        <v>5.5896480000000004</v>
      </c>
    </row>
    <row r="110" spans="1:18" x14ac:dyDescent="0.25">
      <c r="A110" s="5" t="s">
        <v>5</v>
      </c>
      <c r="B110" s="9">
        <v>10</v>
      </c>
      <c r="C110" s="9" t="s">
        <v>341</v>
      </c>
      <c r="D110" s="3">
        <v>0</v>
      </c>
      <c r="E110" s="3">
        <v>0</v>
      </c>
      <c r="F110" s="3">
        <v>0</v>
      </c>
      <c r="G110" s="3">
        <v>0</v>
      </c>
      <c r="H110" s="3">
        <v>0.26795000000000002</v>
      </c>
      <c r="I110" s="3">
        <v>0.44735999999999998</v>
      </c>
      <c r="J110" s="3">
        <v>0.56696666666666662</v>
      </c>
      <c r="K110" s="3">
        <v>0.75725000000000009</v>
      </c>
      <c r="L110" s="3">
        <v>1.0717999999999999</v>
      </c>
      <c r="M110" s="3">
        <v>1.2814999999999999</v>
      </c>
      <c r="N110" s="3">
        <v>1.5873125000000001</v>
      </c>
      <c r="O110" s="3">
        <v>1.9688500000000002</v>
      </c>
      <c r="P110" s="3">
        <v>3.0884150000000004</v>
      </c>
      <c r="Q110" s="3">
        <v>5.0691480000000011</v>
      </c>
      <c r="R110" s="3">
        <v>6.0295740000000002</v>
      </c>
    </row>
    <row r="111" spans="1:18" x14ac:dyDescent="0.25">
      <c r="A111" s="5" t="s">
        <v>5</v>
      </c>
      <c r="B111" s="9">
        <v>157</v>
      </c>
      <c r="C111" s="9" t="s">
        <v>342</v>
      </c>
      <c r="D111" s="3">
        <v>0</v>
      </c>
      <c r="E111" s="3">
        <v>0</v>
      </c>
      <c r="F111" s="3">
        <v>0</v>
      </c>
      <c r="G111" s="3">
        <v>0</v>
      </c>
      <c r="H111" s="3">
        <v>0.26335000000000003</v>
      </c>
      <c r="I111" s="3">
        <v>0.43968000000000002</v>
      </c>
      <c r="J111" s="3">
        <v>0.55723333333333336</v>
      </c>
      <c r="K111" s="3">
        <v>0.74424999999999997</v>
      </c>
      <c r="L111" s="3">
        <v>1.0534000000000001</v>
      </c>
      <c r="M111" s="3">
        <v>1.2595000000000001</v>
      </c>
      <c r="N111" s="3">
        <v>1.5600625000000001</v>
      </c>
      <c r="O111" s="3">
        <v>1.9350499999999999</v>
      </c>
      <c r="P111" s="3">
        <v>3.0353950000000003</v>
      </c>
      <c r="Q111" s="3">
        <v>4.9821239999999998</v>
      </c>
      <c r="R111" s="3">
        <v>5.9260619999999999</v>
      </c>
    </row>
    <row r="112" spans="1:18" x14ac:dyDescent="0.25">
      <c r="A112" s="5" t="s">
        <v>5</v>
      </c>
      <c r="B112" s="9">
        <v>246</v>
      </c>
      <c r="C112" s="9" t="s">
        <v>343</v>
      </c>
      <c r="D112" s="3">
        <v>0</v>
      </c>
      <c r="E112" s="3">
        <v>0</v>
      </c>
      <c r="F112" s="3">
        <v>0</v>
      </c>
      <c r="G112" s="3">
        <v>0</v>
      </c>
      <c r="H112" s="3">
        <v>0.23575000000000004</v>
      </c>
      <c r="I112" s="3">
        <v>0.39360000000000001</v>
      </c>
      <c r="J112" s="3">
        <v>0.49883333333333335</v>
      </c>
      <c r="K112" s="3">
        <v>0.66625000000000023</v>
      </c>
      <c r="L112" s="3">
        <v>0.94300000000000017</v>
      </c>
      <c r="M112" s="3">
        <v>1.1275000000000002</v>
      </c>
      <c r="N112" s="3">
        <v>1.3965625000000002</v>
      </c>
      <c r="O112" s="3">
        <v>1.7322500000000003</v>
      </c>
      <c r="P112" s="3">
        <v>2.7172750000000003</v>
      </c>
      <c r="Q112" s="3">
        <v>4.4599800000000007</v>
      </c>
      <c r="R112" s="3">
        <v>5.304990000000001</v>
      </c>
    </row>
    <row r="113" spans="1:18" x14ac:dyDescent="0.25">
      <c r="A113" s="5" t="s">
        <v>5</v>
      </c>
      <c r="B113" s="9">
        <v>66</v>
      </c>
      <c r="C113" s="9" t="s">
        <v>344</v>
      </c>
      <c r="D113" s="3">
        <v>0</v>
      </c>
      <c r="E113" s="3">
        <v>0</v>
      </c>
      <c r="F113" s="3">
        <v>0</v>
      </c>
      <c r="G113" s="3">
        <v>0</v>
      </c>
      <c r="H113" s="3">
        <v>0.24494999999999997</v>
      </c>
      <c r="I113" s="3">
        <v>0.40895999999999999</v>
      </c>
      <c r="J113" s="3">
        <v>0.51829999999999998</v>
      </c>
      <c r="K113" s="3">
        <v>0.69224999999999992</v>
      </c>
      <c r="L113" s="3">
        <v>0.97979999999999989</v>
      </c>
      <c r="M113" s="3">
        <v>1.1715</v>
      </c>
      <c r="N113" s="3">
        <v>1.4510624999999999</v>
      </c>
      <c r="O113" s="3">
        <v>1.7998499999999999</v>
      </c>
      <c r="P113" s="3">
        <v>2.823315</v>
      </c>
      <c r="Q113" s="3">
        <v>4.6340279999999998</v>
      </c>
      <c r="R113" s="3">
        <v>5.5120139999999997</v>
      </c>
    </row>
    <row r="114" spans="1:18" x14ac:dyDescent="0.25">
      <c r="A114" s="5" t="s">
        <v>5</v>
      </c>
      <c r="B114" s="9">
        <v>37</v>
      </c>
      <c r="C114" s="9" t="s">
        <v>345</v>
      </c>
      <c r="D114" s="3">
        <v>0</v>
      </c>
      <c r="E114" s="3">
        <v>0</v>
      </c>
      <c r="F114" s="3">
        <v>0</v>
      </c>
      <c r="G114" s="3">
        <v>0</v>
      </c>
      <c r="H114" s="3">
        <v>0.27485000000000004</v>
      </c>
      <c r="I114" s="3">
        <v>0.45888000000000001</v>
      </c>
      <c r="J114" s="3">
        <v>0.58156666666666668</v>
      </c>
      <c r="K114" s="3">
        <v>0.77674999999999994</v>
      </c>
      <c r="L114" s="3">
        <v>1.0994000000000002</v>
      </c>
      <c r="M114" s="3">
        <v>1.3145000000000002</v>
      </c>
      <c r="N114" s="3">
        <v>1.6281874999999999</v>
      </c>
      <c r="O114" s="3">
        <v>2.0195500000000002</v>
      </c>
      <c r="P114" s="3">
        <v>3.167945</v>
      </c>
      <c r="Q114" s="3">
        <v>5.1996840000000004</v>
      </c>
      <c r="R114" s="3">
        <v>6.1848420000000006</v>
      </c>
    </row>
    <row r="115" spans="1:18" x14ac:dyDescent="0.25">
      <c r="A115" s="5" t="s">
        <v>5</v>
      </c>
      <c r="B115" s="9">
        <v>94</v>
      </c>
      <c r="C115" s="9" t="s">
        <v>346</v>
      </c>
      <c r="D115" s="3">
        <v>0</v>
      </c>
      <c r="E115" s="3">
        <v>0</v>
      </c>
      <c r="F115" s="3">
        <v>0</v>
      </c>
      <c r="G115" s="3">
        <v>0</v>
      </c>
      <c r="H115" s="3">
        <v>0.23804999999999998</v>
      </c>
      <c r="I115" s="3">
        <v>0.39743999999999996</v>
      </c>
      <c r="J115" s="3">
        <v>0.50369999999999993</v>
      </c>
      <c r="K115" s="3">
        <v>0.67274999999999996</v>
      </c>
      <c r="L115" s="3">
        <v>0.95219999999999994</v>
      </c>
      <c r="M115" s="3">
        <v>1.1384999999999998</v>
      </c>
      <c r="N115" s="3">
        <v>1.4101874999999997</v>
      </c>
      <c r="O115" s="3">
        <v>1.74915</v>
      </c>
      <c r="P115" s="3">
        <v>2.7437849999999999</v>
      </c>
      <c r="Q115" s="3">
        <v>4.5034919999999996</v>
      </c>
      <c r="R115" s="3">
        <v>5.3567460000000002</v>
      </c>
    </row>
    <row r="116" spans="1:18" x14ac:dyDescent="0.25">
      <c r="A116" s="5" t="s">
        <v>5</v>
      </c>
      <c r="B116" s="9">
        <v>11</v>
      </c>
      <c r="C116" s="9" t="s">
        <v>347</v>
      </c>
      <c r="D116" s="3">
        <v>0</v>
      </c>
      <c r="E116" s="3">
        <v>0</v>
      </c>
      <c r="F116" s="3">
        <v>0</v>
      </c>
      <c r="G116" s="3">
        <v>0</v>
      </c>
      <c r="H116" s="3">
        <v>0.25990000000000002</v>
      </c>
      <c r="I116" s="3">
        <v>0.43392000000000008</v>
      </c>
      <c r="J116" s="3">
        <v>0.54993333333333339</v>
      </c>
      <c r="K116" s="3">
        <v>0.73450000000000004</v>
      </c>
      <c r="L116" s="3">
        <v>1.0396000000000001</v>
      </c>
      <c r="M116" s="3">
        <v>1.2430000000000001</v>
      </c>
      <c r="N116" s="3">
        <v>1.539625</v>
      </c>
      <c r="O116" s="3">
        <v>1.9097000000000004</v>
      </c>
      <c r="P116" s="3">
        <v>2.9956299999999998</v>
      </c>
      <c r="Q116" s="3">
        <v>4.916856000000001</v>
      </c>
      <c r="R116" s="3">
        <v>5.8484280000000011</v>
      </c>
    </row>
    <row r="117" spans="1:18" x14ac:dyDescent="0.25">
      <c r="A117" s="5" t="s">
        <v>5</v>
      </c>
      <c r="B117" s="9">
        <v>177</v>
      </c>
      <c r="C117" s="9" t="s">
        <v>348</v>
      </c>
      <c r="D117" s="3">
        <v>0</v>
      </c>
      <c r="E117" s="3">
        <v>0</v>
      </c>
      <c r="F117" s="3">
        <v>0</v>
      </c>
      <c r="G117" s="3">
        <v>0</v>
      </c>
      <c r="H117" s="3">
        <v>0.24724999999999997</v>
      </c>
      <c r="I117" s="3">
        <v>0.41279999999999994</v>
      </c>
      <c r="J117" s="3">
        <v>0.52316666666666667</v>
      </c>
      <c r="K117" s="3">
        <v>0.69875000000000009</v>
      </c>
      <c r="L117" s="3">
        <v>0.9890000000000001</v>
      </c>
      <c r="M117" s="3">
        <v>1.1824999999999999</v>
      </c>
      <c r="N117" s="3">
        <v>1.4646875000000001</v>
      </c>
      <c r="O117" s="3">
        <v>1.8167500000000001</v>
      </c>
      <c r="P117" s="3">
        <v>2.8498250000000001</v>
      </c>
      <c r="Q117" s="3">
        <v>4.6775399999999996</v>
      </c>
      <c r="R117" s="3">
        <v>5.5637699999999999</v>
      </c>
    </row>
    <row r="118" spans="1:18" x14ac:dyDescent="0.25">
      <c r="A118" s="5" t="s">
        <v>5</v>
      </c>
      <c r="B118" s="9">
        <v>224</v>
      </c>
      <c r="C118" s="9" t="s">
        <v>349</v>
      </c>
      <c r="D118" s="3">
        <v>0</v>
      </c>
      <c r="E118" s="3">
        <v>0</v>
      </c>
      <c r="F118" s="3">
        <v>0</v>
      </c>
      <c r="G118" s="3">
        <v>0</v>
      </c>
      <c r="H118" s="3">
        <v>0.253</v>
      </c>
      <c r="I118" s="3">
        <v>0.4224</v>
      </c>
      <c r="J118" s="3">
        <v>0.53533333333333344</v>
      </c>
      <c r="K118" s="3">
        <v>0.71500000000000008</v>
      </c>
      <c r="L118" s="3">
        <v>1.012</v>
      </c>
      <c r="M118" s="3">
        <v>1.2100000000000002</v>
      </c>
      <c r="N118" s="3">
        <v>1.49875</v>
      </c>
      <c r="O118" s="3">
        <v>1.8590000000000002</v>
      </c>
      <c r="P118" s="3">
        <v>2.9161000000000006</v>
      </c>
      <c r="Q118" s="3">
        <v>4.7863199999999999</v>
      </c>
      <c r="R118" s="3">
        <v>5.6931600000000007</v>
      </c>
    </row>
    <row r="119" spans="1:18" x14ac:dyDescent="0.25">
      <c r="A119" s="5" t="s">
        <v>5</v>
      </c>
      <c r="B119" s="9">
        <v>67</v>
      </c>
      <c r="C119" s="9" t="s">
        <v>350</v>
      </c>
      <c r="D119" s="3">
        <v>0</v>
      </c>
      <c r="E119" s="3">
        <v>0</v>
      </c>
      <c r="F119" s="3">
        <v>0</v>
      </c>
      <c r="G119" s="3">
        <v>0</v>
      </c>
      <c r="H119" s="3">
        <v>0.25989999999999996</v>
      </c>
      <c r="I119" s="3">
        <v>0.43391999999999997</v>
      </c>
      <c r="J119" s="3">
        <v>0.54993333333333327</v>
      </c>
      <c r="K119" s="3">
        <v>0.73449999999999993</v>
      </c>
      <c r="L119" s="3">
        <v>1.0395999999999999</v>
      </c>
      <c r="M119" s="3">
        <v>1.2429999999999999</v>
      </c>
      <c r="N119" s="3">
        <v>1.5396249999999998</v>
      </c>
      <c r="O119" s="3">
        <v>1.9097</v>
      </c>
      <c r="P119" s="3">
        <v>2.9956299999999993</v>
      </c>
      <c r="Q119" s="3">
        <v>4.9168560000000001</v>
      </c>
      <c r="R119" s="3">
        <v>5.8484279999999993</v>
      </c>
    </row>
    <row r="120" spans="1:18" x14ac:dyDescent="0.25">
      <c r="A120" s="5" t="s">
        <v>5</v>
      </c>
      <c r="B120" s="9">
        <v>95</v>
      </c>
      <c r="C120" s="9" t="s">
        <v>351</v>
      </c>
      <c r="D120" s="3">
        <v>0</v>
      </c>
      <c r="E120" s="3">
        <v>0</v>
      </c>
      <c r="F120" s="3">
        <v>0</v>
      </c>
      <c r="G120" s="3">
        <v>0</v>
      </c>
      <c r="H120" s="3">
        <v>0.24840000000000001</v>
      </c>
      <c r="I120" s="3">
        <v>0.41472000000000003</v>
      </c>
      <c r="J120" s="3">
        <v>0.52559999999999996</v>
      </c>
      <c r="K120" s="3">
        <v>0.70200000000000007</v>
      </c>
      <c r="L120" s="3">
        <v>0.99360000000000004</v>
      </c>
      <c r="M120" s="3">
        <v>1.1879999999999999</v>
      </c>
      <c r="N120" s="3">
        <v>1.4715000000000003</v>
      </c>
      <c r="O120" s="3">
        <v>1.8252000000000002</v>
      </c>
      <c r="P120" s="3">
        <v>2.8630800000000005</v>
      </c>
      <c r="Q120" s="3">
        <v>4.6992960000000004</v>
      </c>
      <c r="R120" s="3">
        <v>5.5896480000000004</v>
      </c>
    </row>
    <row r="121" spans="1:18" x14ac:dyDescent="0.25">
      <c r="A121" s="5" t="s">
        <v>5</v>
      </c>
      <c r="B121" s="9">
        <v>96</v>
      </c>
      <c r="C121" s="9" t="s">
        <v>352</v>
      </c>
      <c r="D121" s="3">
        <v>0</v>
      </c>
      <c r="E121" s="3">
        <v>0</v>
      </c>
      <c r="F121" s="3">
        <v>0</v>
      </c>
      <c r="G121" s="3">
        <v>0</v>
      </c>
      <c r="H121" s="3">
        <v>0.25529999999999997</v>
      </c>
      <c r="I121" s="3">
        <v>0.42623999999999995</v>
      </c>
      <c r="J121" s="3">
        <v>0.5401999999999999</v>
      </c>
      <c r="K121" s="3">
        <v>0.72149999999999992</v>
      </c>
      <c r="L121" s="3">
        <v>1.0211999999999999</v>
      </c>
      <c r="M121" s="3">
        <v>1.2209999999999999</v>
      </c>
      <c r="N121" s="3">
        <v>1.5123749999999998</v>
      </c>
      <c r="O121" s="3">
        <v>1.8758999999999997</v>
      </c>
      <c r="P121" s="3">
        <v>2.9426099999999997</v>
      </c>
      <c r="Q121" s="3">
        <v>4.8298319999999988</v>
      </c>
      <c r="R121" s="3">
        <v>5.744915999999999</v>
      </c>
    </row>
    <row r="122" spans="1:18" x14ac:dyDescent="0.25">
      <c r="A122" s="5" t="s">
        <v>5</v>
      </c>
      <c r="B122" s="9">
        <v>38</v>
      </c>
      <c r="C122" s="9" t="s">
        <v>353</v>
      </c>
      <c r="D122" s="3">
        <v>0</v>
      </c>
      <c r="E122" s="3">
        <v>0</v>
      </c>
      <c r="F122" s="3">
        <v>0</v>
      </c>
      <c r="G122" s="3">
        <v>0</v>
      </c>
      <c r="H122" s="3">
        <v>0.27370000000000005</v>
      </c>
      <c r="I122" s="3">
        <v>0.45696000000000003</v>
      </c>
      <c r="J122" s="3">
        <v>0.5791333333333335</v>
      </c>
      <c r="K122" s="3">
        <v>0.77350000000000008</v>
      </c>
      <c r="L122" s="3">
        <v>1.0948000000000002</v>
      </c>
      <c r="M122" s="3">
        <v>1.3089999999999999</v>
      </c>
      <c r="N122" s="3">
        <v>1.6213750000000002</v>
      </c>
      <c r="O122" s="3">
        <v>2.0111000000000003</v>
      </c>
      <c r="P122" s="3">
        <v>3.1546900000000004</v>
      </c>
      <c r="Q122" s="3">
        <v>5.1779280000000005</v>
      </c>
      <c r="R122" s="3">
        <v>6.1589640000000001</v>
      </c>
    </row>
    <row r="123" spans="1:18" x14ac:dyDescent="0.25">
      <c r="A123" s="5" t="s">
        <v>5</v>
      </c>
      <c r="B123" s="9">
        <v>138</v>
      </c>
      <c r="C123" s="9" t="s">
        <v>354</v>
      </c>
      <c r="D123" s="3">
        <v>0</v>
      </c>
      <c r="E123" s="3">
        <v>0</v>
      </c>
      <c r="F123" s="3">
        <v>0</v>
      </c>
      <c r="G123" s="3">
        <v>0</v>
      </c>
      <c r="H123" s="3">
        <v>0.24954999999999997</v>
      </c>
      <c r="I123" s="3">
        <v>0.41663999999999995</v>
      </c>
      <c r="J123" s="3">
        <v>0.52803333333333324</v>
      </c>
      <c r="K123" s="3">
        <v>0.70524999999999993</v>
      </c>
      <c r="L123" s="3">
        <v>0.99819999999999987</v>
      </c>
      <c r="M123" s="3">
        <v>1.1935000000000002</v>
      </c>
      <c r="N123" s="3">
        <v>1.4783124999999999</v>
      </c>
      <c r="O123" s="3">
        <v>1.8336499999999998</v>
      </c>
      <c r="P123" s="3">
        <v>2.8763349999999996</v>
      </c>
      <c r="Q123" s="3">
        <v>4.7210520000000002</v>
      </c>
      <c r="R123" s="3">
        <v>5.6155259999999991</v>
      </c>
    </row>
    <row r="124" spans="1:18" x14ac:dyDescent="0.25">
      <c r="A124" s="5" t="s">
        <v>5</v>
      </c>
      <c r="B124" s="9">
        <v>225</v>
      </c>
      <c r="C124" s="9" t="s">
        <v>355</v>
      </c>
      <c r="D124" s="3">
        <v>0</v>
      </c>
      <c r="E124" s="3">
        <v>0</v>
      </c>
      <c r="F124" s="3">
        <v>0</v>
      </c>
      <c r="G124" s="3">
        <v>0</v>
      </c>
      <c r="H124" s="3">
        <v>0.24954999999999997</v>
      </c>
      <c r="I124" s="3">
        <v>0.41663999999999995</v>
      </c>
      <c r="J124" s="3">
        <v>0.52803333333333324</v>
      </c>
      <c r="K124" s="3">
        <v>0.70524999999999993</v>
      </c>
      <c r="L124" s="3">
        <v>0.99819999999999987</v>
      </c>
      <c r="M124" s="3">
        <v>1.1935000000000002</v>
      </c>
      <c r="N124" s="3">
        <v>1.4783124999999999</v>
      </c>
      <c r="O124" s="3">
        <v>1.8336499999999998</v>
      </c>
      <c r="P124" s="3">
        <v>2.8763349999999996</v>
      </c>
      <c r="Q124" s="3">
        <v>4.7210520000000002</v>
      </c>
      <c r="R124" s="3">
        <v>5.6155259999999991</v>
      </c>
    </row>
    <row r="125" spans="1:18" x14ac:dyDescent="0.25">
      <c r="A125" s="5" t="s">
        <v>5</v>
      </c>
      <c r="B125" s="9">
        <v>12</v>
      </c>
      <c r="C125" s="9" t="s">
        <v>356</v>
      </c>
      <c r="D125" s="3">
        <v>0</v>
      </c>
      <c r="E125" s="3">
        <v>0</v>
      </c>
      <c r="F125" s="3">
        <v>0</v>
      </c>
      <c r="G125" s="3">
        <v>0</v>
      </c>
      <c r="H125" s="3">
        <v>0.26105</v>
      </c>
      <c r="I125" s="3">
        <v>0.43584000000000006</v>
      </c>
      <c r="J125" s="3">
        <v>0.55236666666666678</v>
      </c>
      <c r="K125" s="3">
        <v>0.73775000000000002</v>
      </c>
      <c r="L125" s="3">
        <v>1.0442</v>
      </c>
      <c r="M125" s="3">
        <v>1.2484999999999999</v>
      </c>
      <c r="N125" s="3">
        <v>1.5464375000000001</v>
      </c>
      <c r="O125" s="3">
        <v>1.9181500000000002</v>
      </c>
      <c r="P125" s="3">
        <v>3.0088850000000003</v>
      </c>
      <c r="Q125" s="3">
        <v>4.938612</v>
      </c>
      <c r="R125" s="3">
        <v>5.8743059999999998</v>
      </c>
    </row>
    <row r="126" spans="1:18" x14ac:dyDescent="0.25">
      <c r="A126" s="5" t="s">
        <v>5</v>
      </c>
      <c r="B126" s="9">
        <v>68</v>
      </c>
      <c r="C126" s="9" t="s">
        <v>357</v>
      </c>
      <c r="D126" s="3">
        <v>0</v>
      </c>
      <c r="E126" s="3">
        <v>0</v>
      </c>
      <c r="F126" s="3">
        <v>0</v>
      </c>
      <c r="G126" s="3">
        <v>0</v>
      </c>
      <c r="H126" s="3">
        <v>0.24954999999999997</v>
      </c>
      <c r="I126" s="3">
        <v>0.41663999999999995</v>
      </c>
      <c r="J126" s="3">
        <v>0.52803333333333324</v>
      </c>
      <c r="K126" s="3">
        <v>0.70524999999999993</v>
      </c>
      <c r="L126" s="3">
        <v>0.99819999999999987</v>
      </c>
      <c r="M126" s="3">
        <v>1.1935000000000002</v>
      </c>
      <c r="N126" s="3">
        <v>1.4783124999999999</v>
      </c>
      <c r="O126" s="3">
        <v>1.8336499999999998</v>
      </c>
      <c r="P126" s="3">
        <v>2.8763349999999996</v>
      </c>
      <c r="Q126" s="3">
        <v>4.7210520000000002</v>
      </c>
      <c r="R126" s="3">
        <v>5.6155259999999991</v>
      </c>
    </row>
    <row r="127" spans="1:18" x14ac:dyDescent="0.25">
      <c r="A127" s="5" t="s">
        <v>5</v>
      </c>
      <c r="B127" s="9">
        <v>97</v>
      </c>
      <c r="C127" s="9" t="s">
        <v>358</v>
      </c>
      <c r="D127" s="3">
        <v>0</v>
      </c>
      <c r="E127" s="3">
        <v>0</v>
      </c>
      <c r="F127" s="3">
        <v>0</v>
      </c>
      <c r="G127" s="3">
        <v>0</v>
      </c>
      <c r="H127" s="3">
        <v>0.25070000000000003</v>
      </c>
      <c r="I127" s="3">
        <v>0.41856000000000004</v>
      </c>
      <c r="J127" s="3">
        <v>0.53046666666666664</v>
      </c>
      <c r="K127" s="3">
        <v>0.70850000000000002</v>
      </c>
      <c r="L127" s="3">
        <v>1.0028000000000001</v>
      </c>
      <c r="M127" s="3">
        <v>1.1990000000000003</v>
      </c>
      <c r="N127" s="3">
        <v>1.485125</v>
      </c>
      <c r="O127" s="3">
        <v>1.8421000000000001</v>
      </c>
      <c r="P127" s="3">
        <v>2.8895900000000001</v>
      </c>
      <c r="Q127" s="3">
        <v>4.7428080000000001</v>
      </c>
      <c r="R127" s="3">
        <v>5.6414039999999996</v>
      </c>
    </row>
    <row r="128" spans="1:18" x14ac:dyDescent="0.25">
      <c r="A128" s="5" t="s">
        <v>5</v>
      </c>
      <c r="B128" s="9">
        <v>139</v>
      </c>
      <c r="C128" s="9" t="s">
        <v>359</v>
      </c>
      <c r="D128" s="3">
        <v>0</v>
      </c>
      <c r="E128" s="3">
        <v>0</v>
      </c>
      <c r="F128" s="3">
        <v>0</v>
      </c>
      <c r="G128" s="3">
        <v>0</v>
      </c>
      <c r="H128" s="3">
        <v>0.21275000000000002</v>
      </c>
      <c r="I128" s="3">
        <v>0.35520000000000007</v>
      </c>
      <c r="J128" s="3">
        <v>0.45016666666666671</v>
      </c>
      <c r="K128" s="3">
        <v>0.60124999999999995</v>
      </c>
      <c r="L128" s="3">
        <v>0.85099999999999998</v>
      </c>
      <c r="M128" s="3">
        <v>1.0174999999999998</v>
      </c>
      <c r="N128" s="3">
        <v>1.2603124999999999</v>
      </c>
      <c r="O128" s="3">
        <v>1.56325</v>
      </c>
      <c r="P128" s="3">
        <v>2.452175</v>
      </c>
      <c r="Q128" s="3">
        <v>4.0248600000000003</v>
      </c>
      <c r="R128" s="3">
        <v>4.7874300000000005</v>
      </c>
    </row>
    <row r="129" spans="1:18" x14ac:dyDescent="0.25">
      <c r="A129" s="5" t="s">
        <v>5</v>
      </c>
      <c r="B129" s="9">
        <v>178</v>
      </c>
      <c r="C129" s="9" t="s">
        <v>360</v>
      </c>
      <c r="D129" s="3">
        <v>0</v>
      </c>
      <c r="E129" s="3">
        <v>0</v>
      </c>
      <c r="F129" s="3">
        <v>0</v>
      </c>
      <c r="G129" s="3">
        <v>0</v>
      </c>
      <c r="H129" s="3">
        <v>0.25989999999999996</v>
      </c>
      <c r="I129" s="3">
        <v>0.43391999999999997</v>
      </c>
      <c r="J129" s="3">
        <v>0.54993333333333327</v>
      </c>
      <c r="K129" s="3">
        <v>0.73449999999999993</v>
      </c>
      <c r="L129" s="3">
        <v>1.0395999999999999</v>
      </c>
      <c r="M129" s="3">
        <v>1.2429999999999999</v>
      </c>
      <c r="N129" s="3">
        <v>1.5396249999999998</v>
      </c>
      <c r="O129" s="3">
        <v>1.9097</v>
      </c>
      <c r="P129" s="3">
        <v>2.9956299999999993</v>
      </c>
      <c r="Q129" s="3">
        <v>4.9168560000000001</v>
      </c>
      <c r="R129" s="3">
        <v>5.8484279999999993</v>
      </c>
    </row>
    <row r="130" spans="1:18" x14ac:dyDescent="0.25">
      <c r="A130" s="5" t="s">
        <v>5</v>
      </c>
      <c r="B130" s="9">
        <v>118</v>
      </c>
      <c r="C130" s="9" t="s">
        <v>361</v>
      </c>
      <c r="D130" s="3">
        <v>0</v>
      </c>
      <c r="E130" s="3">
        <v>0</v>
      </c>
      <c r="F130" s="3">
        <v>0</v>
      </c>
      <c r="G130" s="3">
        <v>0</v>
      </c>
      <c r="H130" s="3">
        <v>0.26450000000000001</v>
      </c>
      <c r="I130" s="3">
        <v>0.44159999999999999</v>
      </c>
      <c r="J130" s="3">
        <v>0.55966666666666665</v>
      </c>
      <c r="K130" s="3">
        <v>0.74750000000000016</v>
      </c>
      <c r="L130" s="3">
        <v>1.0580000000000001</v>
      </c>
      <c r="M130" s="3">
        <v>1.2650000000000003</v>
      </c>
      <c r="N130" s="3">
        <v>1.5668750000000002</v>
      </c>
      <c r="O130" s="3">
        <v>1.9435000000000002</v>
      </c>
      <c r="P130" s="3">
        <v>3.0486500000000003</v>
      </c>
      <c r="Q130" s="3">
        <v>5.0038800000000005</v>
      </c>
      <c r="R130" s="3">
        <v>5.9519400000000013</v>
      </c>
    </row>
    <row r="131" spans="1:18" x14ac:dyDescent="0.25">
      <c r="A131" s="5" t="s">
        <v>5</v>
      </c>
      <c r="B131" s="9">
        <v>226</v>
      </c>
      <c r="C131" s="9" t="s">
        <v>362</v>
      </c>
      <c r="D131" s="3">
        <v>0</v>
      </c>
      <c r="E131" s="3">
        <v>0</v>
      </c>
      <c r="F131" s="3">
        <v>0</v>
      </c>
      <c r="G131" s="3">
        <v>0</v>
      </c>
      <c r="H131" s="3">
        <v>0.27025000000000005</v>
      </c>
      <c r="I131" s="3">
        <v>0.45120000000000005</v>
      </c>
      <c r="J131" s="3">
        <v>0.57183333333333342</v>
      </c>
      <c r="K131" s="3">
        <v>0.76375000000000004</v>
      </c>
      <c r="L131" s="3">
        <v>1.081</v>
      </c>
      <c r="M131" s="3">
        <v>1.2925</v>
      </c>
      <c r="N131" s="3">
        <v>1.6009374999999999</v>
      </c>
      <c r="O131" s="3">
        <v>1.9857500000000001</v>
      </c>
      <c r="P131" s="3">
        <v>3.1149249999999999</v>
      </c>
      <c r="Q131" s="3">
        <v>5.11266</v>
      </c>
      <c r="R131" s="3">
        <v>6.0813300000000003</v>
      </c>
    </row>
    <row r="132" spans="1:18" x14ac:dyDescent="0.25">
      <c r="A132" s="5" t="s">
        <v>5</v>
      </c>
      <c r="B132" s="9">
        <v>98</v>
      </c>
      <c r="C132" s="9" t="s">
        <v>363</v>
      </c>
      <c r="D132" s="3">
        <v>0</v>
      </c>
      <c r="E132" s="3">
        <v>0</v>
      </c>
      <c r="F132" s="3">
        <v>0</v>
      </c>
      <c r="G132" s="3">
        <v>0</v>
      </c>
      <c r="H132" s="3">
        <v>0.26335000000000003</v>
      </c>
      <c r="I132" s="3">
        <v>0.43968000000000002</v>
      </c>
      <c r="J132" s="3">
        <v>0.55723333333333336</v>
      </c>
      <c r="K132" s="3">
        <v>0.74424999999999997</v>
      </c>
      <c r="L132" s="3">
        <v>1.0534000000000001</v>
      </c>
      <c r="M132" s="3">
        <v>1.2595000000000001</v>
      </c>
      <c r="N132" s="3">
        <v>1.5600625000000001</v>
      </c>
      <c r="O132" s="3">
        <v>1.9350499999999999</v>
      </c>
      <c r="P132" s="3">
        <v>3.0353950000000003</v>
      </c>
      <c r="Q132" s="3">
        <v>4.9821239999999998</v>
      </c>
      <c r="R132" s="3">
        <v>5.9260619999999999</v>
      </c>
    </row>
    <row r="133" spans="1:18" x14ac:dyDescent="0.25">
      <c r="A133" s="5" t="s">
        <v>5</v>
      </c>
      <c r="B133" s="9">
        <v>247</v>
      </c>
      <c r="C133" s="9" t="s">
        <v>364</v>
      </c>
      <c r="D133" s="3">
        <v>0</v>
      </c>
      <c r="E133" s="3">
        <v>0</v>
      </c>
      <c r="F133" s="3">
        <v>0</v>
      </c>
      <c r="G133" s="3">
        <v>0</v>
      </c>
      <c r="H133" s="3">
        <v>0.25989999999999996</v>
      </c>
      <c r="I133" s="3">
        <v>0.43391999999999997</v>
      </c>
      <c r="J133" s="3">
        <v>0.54993333333333327</v>
      </c>
      <c r="K133" s="3">
        <v>0.73449999999999993</v>
      </c>
      <c r="L133" s="3">
        <v>1.0395999999999999</v>
      </c>
      <c r="M133" s="3">
        <v>1.2429999999999999</v>
      </c>
      <c r="N133" s="3">
        <v>1.5396249999999998</v>
      </c>
      <c r="O133" s="3">
        <v>1.9097</v>
      </c>
      <c r="P133" s="3">
        <v>2.9956299999999993</v>
      </c>
      <c r="Q133" s="3">
        <v>4.9168560000000001</v>
      </c>
      <c r="R133" s="3">
        <v>5.8484279999999993</v>
      </c>
    </row>
    <row r="134" spans="1:18" x14ac:dyDescent="0.25">
      <c r="A134" s="5" t="s">
        <v>5</v>
      </c>
      <c r="B134" s="9">
        <v>99</v>
      </c>
      <c r="C134" s="9" t="s">
        <v>365</v>
      </c>
      <c r="D134" s="3">
        <v>0</v>
      </c>
      <c r="E134" s="3">
        <v>0</v>
      </c>
      <c r="F134" s="3">
        <v>0</v>
      </c>
      <c r="G134" s="3">
        <v>0</v>
      </c>
      <c r="H134" s="3">
        <v>0.24954999999999997</v>
      </c>
      <c r="I134" s="3">
        <v>0.41663999999999995</v>
      </c>
      <c r="J134" s="3">
        <v>0.52803333333333324</v>
      </c>
      <c r="K134" s="3">
        <v>0.70524999999999993</v>
      </c>
      <c r="L134" s="3">
        <v>0.99819999999999987</v>
      </c>
      <c r="M134" s="3">
        <v>1.1935000000000002</v>
      </c>
      <c r="N134" s="3">
        <v>1.4783124999999999</v>
      </c>
      <c r="O134" s="3">
        <v>1.8336499999999998</v>
      </c>
      <c r="P134" s="3">
        <v>2.8763349999999996</v>
      </c>
      <c r="Q134" s="3">
        <v>4.7210520000000002</v>
      </c>
      <c r="R134" s="3">
        <v>5.6155259999999991</v>
      </c>
    </row>
    <row r="135" spans="1:18" x14ac:dyDescent="0.25">
      <c r="A135" s="5" t="s">
        <v>5</v>
      </c>
      <c r="B135" s="9">
        <v>140</v>
      </c>
      <c r="C135" s="9" t="s">
        <v>366</v>
      </c>
      <c r="D135" s="3">
        <v>0</v>
      </c>
      <c r="E135" s="3">
        <v>0</v>
      </c>
      <c r="F135" s="3">
        <v>0</v>
      </c>
      <c r="G135" s="3">
        <v>0</v>
      </c>
      <c r="H135" s="3">
        <v>0.26449999999999996</v>
      </c>
      <c r="I135" s="3">
        <v>0.44159999999999994</v>
      </c>
      <c r="J135" s="3">
        <v>0.55966666666666653</v>
      </c>
      <c r="K135" s="3">
        <v>0.74750000000000005</v>
      </c>
      <c r="L135" s="3">
        <v>1.0579999999999998</v>
      </c>
      <c r="M135" s="3">
        <v>1.2649999999999999</v>
      </c>
      <c r="N135" s="3">
        <v>1.566875</v>
      </c>
      <c r="O135" s="3">
        <v>1.9434999999999998</v>
      </c>
      <c r="P135" s="3">
        <v>3.0486499999999994</v>
      </c>
      <c r="Q135" s="3">
        <v>5.0038799999999997</v>
      </c>
      <c r="R135" s="3">
        <v>5.9519399999999996</v>
      </c>
    </row>
    <row r="136" spans="1:18" x14ac:dyDescent="0.25">
      <c r="A136" s="5" t="s">
        <v>5</v>
      </c>
      <c r="B136" s="9">
        <v>197</v>
      </c>
      <c r="C136" s="9" t="s">
        <v>367</v>
      </c>
      <c r="D136" s="3">
        <v>0</v>
      </c>
      <c r="E136" s="3">
        <v>0</v>
      </c>
      <c r="F136" s="3">
        <v>0</v>
      </c>
      <c r="G136" s="3">
        <v>0</v>
      </c>
      <c r="H136" s="3">
        <v>0.24150000000000002</v>
      </c>
      <c r="I136" s="3">
        <v>0.40320000000000006</v>
      </c>
      <c r="J136" s="3">
        <v>0.51100000000000001</v>
      </c>
      <c r="K136" s="3">
        <v>0.6825</v>
      </c>
      <c r="L136" s="3">
        <v>0.96599999999999997</v>
      </c>
      <c r="M136" s="3">
        <v>1.155</v>
      </c>
      <c r="N136" s="3">
        <v>1.430625</v>
      </c>
      <c r="O136" s="3">
        <v>1.7745</v>
      </c>
      <c r="P136" s="3">
        <v>2.78355</v>
      </c>
      <c r="Q136" s="3">
        <v>4.5687600000000002</v>
      </c>
      <c r="R136" s="3">
        <v>5.43438</v>
      </c>
    </row>
    <row r="137" spans="1:18" x14ac:dyDescent="0.25">
      <c r="A137" s="5" t="s">
        <v>5</v>
      </c>
      <c r="B137" s="9">
        <v>119</v>
      </c>
      <c r="C137" s="9" t="s">
        <v>368</v>
      </c>
      <c r="D137" s="3">
        <v>0</v>
      </c>
      <c r="E137" s="3">
        <v>0</v>
      </c>
      <c r="F137" s="3">
        <v>0</v>
      </c>
      <c r="G137" s="3">
        <v>0</v>
      </c>
      <c r="H137" s="3">
        <v>0.26335000000000003</v>
      </c>
      <c r="I137" s="3">
        <v>0.43968000000000002</v>
      </c>
      <c r="J137" s="3">
        <v>0.55723333333333336</v>
      </c>
      <c r="K137" s="3">
        <v>0.74424999999999997</v>
      </c>
      <c r="L137" s="3">
        <v>1.0534000000000001</v>
      </c>
      <c r="M137" s="3">
        <v>1.2595000000000001</v>
      </c>
      <c r="N137" s="3">
        <v>1.5600625000000001</v>
      </c>
      <c r="O137" s="3">
        <v>1.9350499999999999</v>
      </c>
      <c r="P137" s="3">
        <v>3.0353950000000003</v>
      </c>
      <c r="Q137" s="3">
        <v>4.9821239999999998</v>
      </c>
      <c r="R137" s="3">
        <v>5.9260619999999999</v>
      </c>
    </row>
    <row r="138" spans="1:18" x14ac:dyDescent="0.25">
      <c r="A138" s="5" t="s">
        <v>5</v>
      </c>
      <c r="B138" s="9">
        <v>227</v>
      </c>
      <c r="C138" s="9" t="s">
        <v>369</v>
      </c>
      <c r="D138" s="3">
        <v>0</v>
      </c>
      <c r="E138" s="3">
        <v>0</v>
      </c>
      <c r="F138" s="3">
        <v>0</v>
      </c>
      <c r="G138" s="3">
        <v>0</v>
      </c>
      <c r="H138" s="3">
        <v>0.22654999999999997</v>
      </c>
      <c r="I138" s="3">
        <v>0.37823999999999997</v>
      </c>
      <c r="J138" s="3">
        <v>0.47936666666666661</v>
      </c>
      <c r="K138" s="3">
        <v>0.64024999999999987</v>
      </c>
      <c r="L138" s="3">
        <v>0.90619999999999989</v>
      </c>
      <c r="M138" s="3">
        <v>1.0834999999999999</v>
      </c>
      <c r="N138" s="3">
        <v>1.3420624999999997</v>
      </c>
      <c r="O138" s="3">
        <v>1.66465</v>
      </c>
      <c r="P138" s="3">
        <v>2.6112349999999993</v>
      </c>
      <c r="Q138" s="3">
        <v>4.285931999999999</v>
      </c>
      <c r="R138" s="3">
        <v>5.0979659999999996</v>
      </c>
    </row>
    <row r="139" spans="1:18" x14ac:dyDescent="0.25">
      <c r="A139" s="5" t="s">
        <v>5</v>
      </c>
      <c r="B139" s="9">
        <v>100</v>
      </c>
      <c r="C139" s="9" t="s">
        <v>370</v>
      </c>
      <c r="D139" s="3">
        <v>0</v>
      </c>
      <c r="E139" s="3">
        <v>0</v>
      </c>
      <c r="F139" s="3">
        <v>0</v>
      </c>
      <c r="G139" s="3">
        <v>0</v>
      </c>
      <c r="H139" s="3">
        <v>0.25874999999999998</v>
      </c>
      <c r="I139" s="3">
        <v>0.432</v>
      </c>
      <c r="J139" s="3">
        <v>0.54749999999999999</v>
      </c>
      <c r="K139" s="3">
        <v>0.73125000000000007</v>
      </c>
      <c r="L139" s="3">
        <v>1.0349999999999999</v>
      </c>
      <c r="M139" s="3">
        <v>1.2375</v>
      </c>
      <c r="N139" s="3">
        <v>1.5328125000000001</v>
      </c>
      <c r="O139" s="3">
        <v>1.9012499999999999</v>
      </c>
      <c r="P139" s="3">
        <v>2.9823750000000002</v>
      </c>
      <c r="Q139" s="3">
        <v>4.8951000000000002</v>
      </c>
      <c r="R139" s="3">
        <v>5.8225500000000006</v>
      </c>
    </row>
    <row r="140" spans="1:18" x14ac:dyDescent="0.25">
      <c r="A140" s="5" t="s">
        <v>5</v>
      </c>
      <c r="B140" s="9">
        <v>158</v>
      </c>
      <c r="C140" s="9" t="s">
        <v>371</v>
      </c>
      <c r="D140" s="3">
        <v>0</v>
      </c>
      <c r="E140" s="3">
        <v>0</v>
      </c>
      <c r="F140" s="3">
        <v>0</v>
      </c>
      <c r="G140" s="3">
        <v>0</v>
      </c>
      <c r="H140" s="3">
        <v>0.23230000000000001</v>
      </c>
      <c r="I140" s="3">
        <v>0.38784000000000002</v>
      </c>
      <c r="J140" s="3">
        <v>0.49153333333333332</v>
      </c>
      <c r="K140" s="3">
        <v>0.65650000000000008</v>
      </c>
      <c r="L140" s="3">
        <v>0.92920000000000003</v>
      </c>
      <c r="M140" s="3">
        <v>1.111</v>
      </c>
      <c r="N140" s="3">
        <v>1.3761250000000003</v>
      </c>
      <c r="O140" s="3">
        <v>1.7069000000000001</v>
      </c>
      <c r="P140" s="3">
        <v>2.6775100000000003</v>
      </c>
      <c r="Q140" s="3">
        <v>4.3947120000000002</v>
      </c>
      <c r="R140" s="3">
        <v>5.2273559999999994</v>
      </c>
    </row>
    <row r="141" spans="1:18" x14ac:dyDescent="0.25">
      <c r="A141" s="5" t="s">
        <v>5</v>
      </c>
      <c r="B141" s="9">
        <v>13</v>
      </c>
      <c r="C141" s="9" t="s">
        <v>372</v>
      </c>
      <c r="D141" s="3">
        <v>0</v>
      </c>
      <c r="E141" s="3">
        <v>0</v>
      </c>
      <c r="F141" s="3">
        <v>0</v>
      </c>
      <c r="G141" s="3">
        <v>0</v>
      </c>
      <c r="H141" s="3">
        <v>0.23230000000000001</v>
      </c>
      <c r="I141" s="3">
        <v>0.38784000000000002</v>
      </c>
      <c r="J141" s="3">
        <v>0.49153333333333332</v>
      </c>
      <c r="K141" s="3">
        <v>0.65650000000000008</v>
      </c>
      <c r="L141" s="3">
        <v>0.92920000000000003</v>
      </c>
      <c r="M141" s="3">
        <v>1.111</v>
      </c>
      <c r="N141" s="3">
        <v>1.3761250000000003</v>
      </c>
      <c r="O141" s="3">
        <v>1.7069000000000001</v>
      </c>
      <c r="P141" s="3">
        <v>2.6775100000000003</v>
      </c>
      <c r="Q141" s="3">
        <v>4.3947120000000002</v>
      </c>
      <c r="R141" s="3">
        <v>5.2273559999999994</v>
      </c>
    </row>
    <row r="142" spans="1:18" x14ac:dyDescent="0.25">
      <c r="A142" s="5" t="s">
        <v>5</v>
      </c>
      <c r="B142" s="9">
        <v>101</v>
      </c>
      <c r="C142" s="9" t="s">
        <v>373</v>
      </c>
      <c r="D142" s="3">
        <v>0</v>
      </c>
      <c r="E142" s="3">
        <v>0</v>
      </c>
      <c r="F142" s="3">
        <v>0</v>
      </c>
      <c r="G142" s="3">
        <v>0</v>
      </c>
      <c r="H142" s="3">
        <v>0.24954999999999997</v>
      </c>
      <c r="I142" s="3">
        <v>0.41663999999999995</v>
      </c>
      <c r="J142" s="3">
        <v>0.52803333333333324</v>
      </c>
      <c r="K142" s="3">
        <v>0.70524999999999993</v>
      </c>
      <c r="L142" s="3">
        <v>0.99819999999999987</v>
      </c>
      <c r="M142" s="3">
        <v>1.1935000000000002</v>
      </c>
      <c r="N142" s="3">
        <v>1.4783124999999999</v>
      </c>
      <c r="O142" s="3">
        <v>1.8336499999999998</v>
      </c>
      <c r="P142" s="3">
        <v>2.8763349999999996</v>
      </c>
      <c r="Q142" s="3">
        <v>4.7210520000000002</v>
      </c>
      <c r="R142" s="3">
        <v>5.6155259999999991</v>
      </c>
    </row>
    <row r="143" spans="1:18" x14ac:dyDescent="0.25">
      <c r="A143" s="5" t="s">
        <v>5</v>
      </c>
      <c r="B143" s="9">
        <v>39</v>
      </c>
      <c r="C143" s="9" t="s">
        <v>374</v>
      </c>
      <c r="D143" s="3">
        <v>0</v>
      </c>
      <c r="E143" s="3">
        <v>0</v>
      </c>
      <c r="F143" s="3">
        <v>0</v>
      </c>
      <c r="G143" s="3">
        <v>0</v>
      </c>
      <c r="H143" s="3">
        <v>0.25414999999999999</v>
      </c>
      <c r="I143" s="3">
        <v>0.42432000000000003</v>
      </c>
      <c r="J143" s="3">
        <v>0.53776666666666662</v>
      </c>
      <c r="K143" s="3">
        <v>0.71825000000000006</v>
      </c>
      <c r="L143" s="3">
        <v>1.0166000000000002</v>
      </c>
      <c r="M143" s="3">
        <v>1.2155</v>
      </c>
      <c r="N143" s="3">
        <v>1.5055624999999999</v>
      </c>
      <c r="O143" s="3">
        <v>1.8674500000000001</v>
      </c>
      <c r="P143" s="3">
        <v>2.9293549999999997</v>
      </c>
      <c r="Q143" s="3">
        <v>4.8080760000000007</v>
      </c>
      <c r="R143" s="3">
        <v>5.7190380000000003</v>
      </c>
    </row>
    <row r="144" spans="1:18" x14ac:dyDescent="0.25">
      <c r="A144" s="5" t="s">
        <v>5</v>
      </c>
      <c r="B144" s="9">
        <v>141</v>
      </c>
      <c r="C144" s="9" t="s">
        <v>375</v>
      </c>
      <c r="D144" s="3">
        <v>0</v>
      </c>
      <c r="E144" s="3">
        <v>0</v>
      </c>
      <c r="F144" s="3">
        <v>0</v>
      </c>
      <c r="G144" s="3">
        <v>0</v>
      </c>
      <c r="H144" s="3">
        <v>0.21850000000000003</v>
      </c>
      <c r="I144" s="3">
        <v>0.36480000000000001</v>
      </c>
      <c r="J144" s="3">
        <v>0.46233333333333337</v>
      </c>
      <c r="K144" s="3">
        <v>0.61750000000000005</v>
      </c>
      <c r="L144" s="3">
        <v>0.87400000000000011</v>
      </c>
      <c r="M144" s="3">
        <v>1.0449999999999999</v>
      </c>
      <c r="N144" s="3">
        <v>1.2943750000000001</v>
      </c>
      <c r="O144" s="3">
        <v>1.6054999999999999</v>
      </c>
      <c r="P144" s="3">
        <v>2.5184500000000001</v>
      </c>
      <c r="Q144" s="3">
        <v>4.1336399999999998</v>
      </c>
      <c r="R144" s="3">
        <v>4.9168200000000004</v>
      </c>
    </row>
    <row r="145" spans="1:18" x14ac:dyDescent="0.25">
      <c r="A145" s="5" t="s">
        <v>5</v>
      </c>
      <c r="B145" s="9">
        <v>40</v>
      </c>
      <c r="C145" s="9" t="s">
        <v>376</v>
      </c>
      <c r="D145" s="3">
        <v>0</v>
      </c>
      <c r="E145" s="3">
        <v>0</v>
      </c>
      <c r="F145" s="3">
        <v>0</v>
      </c>
      <c r="G145" s="3">
        <v>0</v>
      </c>
      <c r="H145" s="3">
        <v>0.25990000000000002</v>
      </c>
      <c r="I145" s="3">
        <v>0.43392000000000008</v>
      </c>
      <c r="J145" s="3">
        <v>0.54993333333333339</v>
      </c>
      <c r="K145" s="3">
        <v>0.73450000000000004</v>
      </c>
      <c r="L145" s="3">
        <v>1.0396000000000001</v>
      </c>
      <c r="M145" s="3">
        <v>1.2430000000000001</v>
      </c>
      <c r="N145" s="3">
        <v>1.539625</v>
      </c>
      <c r="O145" s="3">
        <v>1.9097000000000004</v>
      </c>
      <c r="P145" s="3">
        <v>2.9956299999999998</v>
      </c>
      <c r="Q145" s="3">
        <v>4.916856000000001</v>
      </c>
      <c r="R145" s="3">
        <v>5.8484280000000011</v>
      </c>
    </row>
    <row r="146" spans="1:18" x14ac:dyDescent="0.25">
      <c r="A146" s="5" t="s">
        <v>5</v>
      </c>
      <c r="B146" s="9">
        <v>41</v>
      </c>
      <c r="C146" s="9" t="s">
        <v>377</v>
      </c>
      <c r="D146" s="3">
        <v>0</v>
      </c>
      <c r="E146" s="3">
        <v>0</v>
      </c>
      <c r="F146" s="3">
        <v>0</v>
      </c>
      <c r="G146" s="3">
        <v>0</v>
      </c>
      <c r="H146" s="3">
        <v>0.27485000000000004</v>
      </c>
      <c r="I146" s="3">
        <v>0.45888000000000001</v>
      </c>
      <c r="J146" s="3">
        <v>0.58156666666666668</v>
      </c>
      <c r="K146" s="3">
        <v>0.77674999999999994</v>
      </c>
      <c r="L146" s="3">
        <v>1.0994000000000002</v>
      </c>
      <c r="M146" s="3">
        <v>1.3145000000000002</v>
      </c>
      <c r="N146" s="3">
        <v>1.6281874999999999</v>
      </c>
      <c r="O146" s="3">
        <v>2.0195500000000002</v>
      </c>
      <c r="P146" s="3">
        <v>3.167945</v>
      </c>
      <c r="Q146" s="3">
        <v>5.1996840000000004</v>
      </c>
      <c r="R146" s="3">
        <v>6.1848420000000006</v>
      </c>
    </row>
    <row r="147" spans="1:18" x14ac:dyDescent="0.25">
      <c r="A147" s="5" t="s">
        <v>5</v>
      </c>
      <c r="B147" s="9">
        <v>228</v>
      </c>
      <c r="C147" s="9" t="s">
        <v>378</v>
      </c>
      <c r="D147" s="3">
        <v>0</v>
      </c>
      <c r="E147" s="3">
        <v>0</v>
      </c>
      <c r="F147" s="3">
        <v>0</v>
      </c>
      <c r="G147" s="3">
        <v>0</v>
      </c>
      <c r="H147" s="3">
        <v>0.27024999999999993</v>
      </c>
      <c r="I147" s="3">
        <v>0.45119999999999993</v>
      </c>
      <c r="J147" s="3">
        <v>0.5718333333333333</v>
      </c>
      <c r="K147" s="3">
        <v>0.76374999999999993</v>
      </c>
      <c r="L147" s="3">
        <v>1.0809999999999997</v>
      </c>
      <c r="M147" s="3">
        <v>1.2924999999999998</v>
      </c>
      <c r="N147" s="3">
        <v>1.6009374999999997</v>
      </c>
      <c r="O147" s="3">
        <v>1.9857499999999997</v>
      </c>
      <c r="P147" s="3">
        <v>3.1149249999999999</v>
      </c>
      <c r="Q147" s="3">
        <v>5.1126599999999991</v>
      </c>
      <c r="R147" s="3">
        <v>6.0813299999999986</v>
      </c>
    </row>
    <row r="148" spans="1:18" x14ac:dyDescent="0.25">
      <c r="A148" s="5" t="s">
        <v>5</v>
      </c>
      <c r="B148" s="9">
        <v>159</v>
      </c>
      <c r="C148" s="9" t="s">
        <v>379</v>
      </c>
      <c r="D148" s="3">
        <v>0</v>
      </c>
      <c r="E148" s="3">
        <v>0</v>
      </c>
      <c r="F148" s="3">
        <v>0</v>
      </c>
      <c r="G148" s="3">
        <v>0</v>
      </c>
      <c r="H148" s="3">
        <v>0.22885</v>
      </c>
      <c r="I148" s="3">
        <v>0.38208000000000003</v>
      </c>
      <c r="J148" s="3">
        <v>0.48423333333333335</v>
      </c>
      <c r="K148" s="3">
        <v>0.64675000000000005</v>
      </c>
      <c r="L148" s="3">
        <v>0.9154000000000001</v>
      </c>
      <c r="M148" s="3">
        <v>1.0945</v>
      </c>
      <c r="N148" s="3">
        <v>1.3556875000000002</v>
      </c>
      <c r="O148" s="3">
        <v>1.6815500000000001</v>
      </c>
      <c r="P148" s="3">
        <v>2.6377450000000002</v>
      </c>
      <c r="Q148" s="3">
        <v>4.3294439999999996</v>
      </c>
      <c r="R148" s="3">
        <v>5.1497220000000006</v>
      </c>
    </row>
    <row r="149" spans="1:18" x14ac:dyDescent="0.25">
      <c r="A149" s="5" t="s">
        <v>5</v>
      </c>
      <c r="B149" s="9">
        <v>248</v>
      </c>
      <c r="C149" s="9" t="s">
        <v>380</v>
      </c>
      <c r="D149" s="3">
        <v>0</v>
      </c>
      <c r="E149" s="3">
        <v>0</v>
      </c>
      <c r="F149" s="3">
        <v>0</v>
      </c>
      <c r="G149" s="3">
        <v>0</v>
      </c>
      <c r="H149" s="3">
        <v>0.2162</v>
      </c>
      <c r="I149" s="3">
        <v>0.36096</v>
      </c>
      <c r="J149" s="3">
        <v>0.45746666666666669</v>
      </c>
      <c r="K149" s="3">
        <v>0.61099999999999999</v>
      </c>
      <c r="L149" s="3">
        <v>0.86480000000000012</v>
      </c>
      <c r="M149" s="3">
        <v>1.0340000000000003</v>
      </c>
      <c r="N149" s="3">
        <v>1.2807500000000003</v>
      </c>
      <c r="O149" s="3">
        <v>1.5886000000000002</v>
      </c>
      <c r="P149" s="3">
        <v>2.49194</v>
      </c>
      <c r="Q149" s="3">
        <v>4.0901280000000009</v>
      </c>
      <c r="R149" s="3">
        <v>4.8650639999999994</v>
      </c>
    </row>
    <row r="150" spans="1:18" x14ac:dyDescent="0.25">
      <c r="A150" s="5" t="s">
        <v>5</v>
      </c>
      <c r="B150" s="9">
        <v>249</v>
      </c>
      <c r="C150" s="9" t="s">
        <v>381</v>
      </c>
      <c r="D150" s="3">
        <v>0</v>
      </c>
      <c r="E150" s="3">
        <v>0</v>
      </c>
      <c r="F150" s="3">
        <v>0</v>
      </c>
      <c r="G150" s="3">
        <v>0</v>
      </c>
      <c r="H150" s="3">
        <v>0.23920000000000002</v>
      </c>
      <c r="I150" s="3">
        <v>0.39936000000000005</v>
      </c>
      <c r="J150" s="3">
        <v>0.50613333333333332</v>
      </c>
      <c r="K150" s="3">
        <v>0.67600000000000005</v>
      </c>
      <c r="L150" s="3">
        <v>0.95680000000000009</v>
      </c>
      <c r="M150" s="3">
        <v>1.1440000000000001</v>
      </c>
      <c r="N150" s="3">
        <v>1.417</v>
      </c>
      <c r="O150" s="3">
        <v>1.7576000000000003</v>
      </c>
      <c r="P150" s="3">
        <v>2.7570399999999999</v>
      </c>
      <c r="Q150" s="3">
        <v>4.5252480000000004</v>
      </c>
      <c r="R150" s="3">
        <v>5.3826240000000007</v>
      </c>
    </row>
    <row r="151" spans="1:18" x14ac:dyDescent="0.25">
      <c r="A151" s="5" t="s">
        <v>5</v>
      </c>
      <c r="B151" s="9">
        <v>42</v>
      </c>
      <c r="C151" s="9" t="s">
        <v>382</v>
      </c>
      <c r="D151" s="3">
        <v>0</v>
      </c>
      <c r="E151" s="3">
        <v>0</v>
      </c>
      <c r="F151" s="3">
        <v>0</v>
      </c>
      <c r="G151" s="3">
        <v>0</v>
      </c>
      <c r="H151" s="3">
        <v>0.27485000000000004</v>
      </c>
      <c r="I151" s="3">
        <v>0.45888000000000001</v>
      </c>
      <c r="J151" s="3">
        <v>0.58156666666666668</v>
      </c>
      <c r="K151" s="3">
        <v>0.77674999999999994</v>
      </c>
      <c r="L151" s="3">
        <v>1.0994000000000002</v>
      </c>
      <c r="M151" s="3">
        <v>1.3145000000000002</v>
      </c>
      <c r="N151" s="3">
        <v>1.6281874999999999</v>
      </c>
      <c r="O151" s="3">
        <v>2.0195500000000002</v>
      </c>
      <c r="P151" s="3">
        <v>3.167945</v>
      </c>
      <c r="Q151" s="3">
        <v>5.1996840000000004</v>
      </c>
      <c r="R151" s="3">
        <v>6.1848420000000006</v>
      </c>
    </row>
    <row r="152" spans="1:18" x14ac:dyDescent="0.25">
      <c r="A152" s="5" t="s">
        <v>5</v>
      </c>
      <c r="B152" s="9">
        <v>250</v>
      </c>
      <c r="C152" s="9" t="s">
        <v>383</v>
      </c>
      <c r="D152" s="3">
        <v>0</v>
      </c>
      <c r="E152" s="3">
        <v>0</v>
      </c>
      <c r="F152" s="3">
        <v>0</v>
      </c>
      <c r="G152" s="3">
        <v>0</v>
      </c>
      <c r="H152" s="3">
        <v>0.26334999999999992</v>
      </c>
      <c r="I152" s="3">
        <v>0.43967999999999996</v>
      </c>
      <c r="J152" s="3">
        <v>0.55723333333333325</v>
      </c>
      <c r="K152" s="3">
        <v>0.74424999999999975</v>
      </c>
      <c r="L152" s="3">
        <v>1.0533999999999999</v>
      </c>
      <c r="M152" s="3">
        <v>1.2594999999999998</v>
      </c>
      <c r="N152" s="3">
        <v>1.5600624999999997</v>
      </c>
      <c r="O152" s="3">
        <v>1.9350499999999997</v>
      </c>
      <c r="P152" s="3">
        <v>3.0353949999999994</v>
      </c>
      <c r="Q152" s="3">
        <v>4.9821239999999989</v>
      </c>
      <c r="R152" s="3">
        <v>5.9260619999999982</v>
      </c>
    </row>
    <row r="153" spans="1:18" x14ac:dyDescent="0.25">
      <c r="A153" s="5" t="s">
        <v>5</v>
      </c>
      <c r="B153" s="9">
        <v>198</v>
      </c>
      <c r="C153" s="9" t="s">
        <v>384</v>
      </c>
      <c r="D153" s="3">
        <v>0</v>
      </c>
      <c r="E153" s="3">
        <v>0</v>
      </c>
      <c r="F153" s="3">
        <v>0</v>
      </c>
      <c r="G153" s="3">
        <v>0</v>
      </c>
      <c r="H153" s="3">
        <v>0.25184999999999996</v>
      </c>
      <c r="I153" s="3">
        <v>0.42048000000000002</v>
      </c>
      <c r="J153" s="3">
        <v>0.53290000000000004</v>
      </c>
      <c r="K153" s="3">
        <v>0.71174999999999988</v>
      </c>
      <c r="L153" s="3">
        <v>1.0073999999999999</v>
      </c>
      <c r="M153" s="3">
        <v>1.2044999999999999</v>
      </c>
      <c r="N153" s="3">
        <v>1.4919374999999999</v>
      </c>
      <c r="O153" s="3">
        <v>1.8505499999999999</v>
      </c>
      <c r="P153" s="3">
        <v>2.9028449999999997</v>
      </c>
      <c r="Q153" s="3">
        <v>4.764564</v>
      </c>
      <c r="R153" s="3">
        <v>5.6672820000000002</v>
      </c>
    </row>
    <row r="154" spans="1:18" x14ac:dyDescent="0.25">
      <c r="A154" s="5" t="s">
        <v>5</v>
      </c>
      <c r="B154" s="9">
        <v>43</v>
      </c>
      <c r="C154" s="9" t="s">
        <v>385</v>
      </c>
      <c r="D154" s="3">
        <v>0</v>
      </c>
      <c r="E154" s="3">
        <v>0</v>
      </c>
      <c r="F154" s="3">
        <v>0</v>
      </c>
      <c r="G154" s="3">
        <v>0</v>
      </c>
      <c r="H154" s="3">
        <v>0.27255000000000001</v>
      </c>
      <c r="I154" s="3">
        <v>0.45504000000000006</v>
      </c>
      <c r="J154" s="3">
        <v>0.5767000000000001</v>
      </c>
      <c r="K154" s="3">
        <v>0.7702500000000001</v>
      </c>
      <c r="L154" s="3">
        <v>1.0902000000000001</v>
      </c>
      <c r="M154" s="3">
        <v>1.3034999999999999</v>
      </c>
      <c r="N154" s="3">
        <v>1.6145625000000001</v>
      </c>
      <c r="O154" s="3">
        <v>2.00265</v>
      </c>
      <c r="P154" s="3">
        <v>3.141435</v>
      </c>
      <c r="Q154" s="3">
        <v>5.1561720000000006</v>
      </c>
      <c r="R154" s="3">
        <v>6.1330860000000005</v>
      </c>
    </row>
    <row r="155" spans="1:18" x14ac:dyDescent="0.25">
      <c r="A155" s="5" t="s">
        <v>5</v>
      </c>
      <c r="B155" s="9">
        <v>199</v>
      </c>
      <c r="C155" s="9" t="s">
        <v>386</v>
      </c>
      <c r="D155" s="3">
        <v>0</v>
      </c>
      <c r="E155" s="3">
        <v>0</v>
      </c>
      <c r="F155" s="3">
        <v>0</v>
      </c>
      <c r="G155" s="3">
        <v>0</v>
      </c>
      <c r="H155" s="3">
        <v>0.23574999999999999</v>
      </c>
      <c r="I155" s="3">
        <v>0.39359999999999995</v>
      </c>
      <c r="J155" s="3">
        <v>0.49883333333333324</v>
      </c>
      <c r="K155" s="3">
        <v>0.66625000000000001</v>
      </c>
      <c r="L155" s="3">
        <v>0.94299999999999995</v>
      </c>
      <c r="M155" s="3">
        <v>1.1274999999999997</v>
      </c>
      <c r="N155" s="3">
        <v>1.3965624999999999</v>
      </c>
      <c r="O155" s="3">
        <v>1.7322499999999998</v>
      </c>
      <c r="P155" s="3">
        <v>2.7172749999999994</v>
      </c>
      <c r="Q155" s="3">
        <v>4.4599799999999998</v>
      </c>
      <c r="R155" s="3">
        <v>5.3049899999999992</v>
      </c>
    </row>
    <row r="156" spans="1:18" x14ac:dyDescent="0.25">
      <c r="A156" s="5" t="s">
        <v>5</v>
      </c>
      <c r="B156" s="9">
        <v>142</v>
      </c>
      <c r="C156" s="9" t="s">
        <v>387</v>
      </c>
      <c r="D156" s="3">
        <v>0</v>
      </c>
      <c r="E156" s="3">
        <v>0</v>
      </c>
      <c r="F156" s="3">
        <v>0</v>
      </c>
      <c r="G156" s="3">
        <v>0</v>
      </c>
      <c r="H156" s="3">
        <v>0.25070000000000003</v>
      </c>
      <c r="I156" s="3">
        <v>0.41856000000000004</v>
      </c>
      <c r="J156" s="3">
        <v>0.53046666666666664</v>
      </c>
      <c r="K156" s="3">
        <v>0.70850000000000002</v>
      </c>
      <c r="L156" s="3">
        <v>1.0028000000000001</v>
      </c>
      <c r="M156" s="3">
        <v>1.1990000000000003</v>
      </c>
      <c r="N156" s="3">
        <v>1.485125</v>
      </c>
      <c r="O156" s="3">
        <v>1.8421000000000001</v>
      </c>
      <c r="P156" s="3">
        <v>2.8895900000000001</v>
      </c>
      <c r="Q156" s="3">
        <v>4.7428080000000001</v>
      </c>
      <c r="R156" s="3">
        <v>5.6414039999999996</v>
      </c>
    </row>
    <row r="157" spans="1:18" x14ac:dyDescent="0.25">
      <c r="A157" s="5" t="s">
        <v>5</v>
      </c>
      <c r="B157" s="9">
        <v>120</v>
      </c>
      <c r="C157" s="9" t="s">
        <v>388</v>
      </c>
      <c r="D157" s="3">
        <v>0</v>
      </c>
      <c r="E157" s="3">
        <v>0</v>
      </c>
      <c r="F157" s="3">
        <v>0</v>
      </c>
      <c r="G157" s="3">
        <v>0</v>
      </c>
      <c r="H157" s="3">
        <v>0.27025000000000005</v>
      </c>
      <c r="I157" s="3">
        <v>0.45120000000000005</v>
      </c>
      <c r="J157" s="3">
        <v>0.57183333333333342</v>
      </c>
      <c r="K157" s="3">
        <v>0.76375000000000004</v>
      </c>
      <c r="L157" s="3">
        <v>1.081</v>
      </c>
      <c r="M157" s="3">
        <v>1.2925</v>
      </c>
      <c r="N157" s="3">
        <v>1.6009374999999999</v>
      </c>
      <c r="O157" s="3">
        <v>1.9857500000000001</v>
      </c>
      <c r="P157" s="3">
        <v>3.1149249999999999</v>
      </c>
      <c r="Q157" s="3">
        <v>5.11266</v>
      </c>
      <c r="R157" s="3">
        <v>6.0813300000000003</v>
      </c>
    </row>
    <row r="158" spans="1:18" x14ac:dyDescent="0.25">
      <c r="A158" s="5" t="s">
        <v>5</v>
      </c>
      <c r="B158" s="9">
        <v>69</v>
      </c>
      <c r="C158" s="9" t="s">
        <v>389</v>
      </c>
      <c r="D158" s="3">
        <v>0</v>
      </c>
      <c r="E158" s="3">
        <v>0</v>
      </c>
      <c r="F158" s="3">
        <v>0</v>
      </c>
      <c r="G158" s="3">
        <v>0</v>
      </c>
      <c r="H158" s="3">
        <v>0.23804999999999998</v>
      </c>
      <c r="I158" s="3">
        <v>0.39743999999999996</v>
      </c>
      <c r="J158" s="3">
        <v>0.50369999999999993</v>
      </c>
      <c r="K158" s="3">
        <v>0.67274999999999996</v>
      </c>
      <c r="L158" s="3">
        <v>0.95219999999999994</v>
      </c>
      <c r="M158" s="3">
        <v>1.1384999999999998</v>
      </c>
      <c r="N158" s="3">
        <v>1.4101874999999997</v>
      </c>
      <c r="O158" s="3">
        <v>1.74915</v>
      </c>
      <c r="P158" s="3">
        <v>2.7437849999999999</v>
      </c>
      <c r="Q158" s="3">
        <v>4.5034919999999996</v>
      </c>
      <c r="R158" s="3">
        <v>5.3567460000000002</v>
      </c>
    </row>
    <row r="159" spans="1:18" x14ac:dyDescent="0.25">
      <c r="A159" s="5" t="s">
        <v>5</v>
      </c>
      <c r="B159" s="9">
        <v>44</v>
      </c>
      <c r="C159" s="9" t="s">
        <v>390</v>
      </c>
      <c r="D159" s="3">
        <v>0</v>
      </c>
      <c r="E159" s="3">
        <v>0</v>
      </c>
      <c r="F159" s="3">
        <v>0</v>
      </c>
      <c r="G159" s="3">
        <v>0</v>
      </c>
      <c r="H159" s="3">
        <v>0.27485000000000004</v>
      </c>
      <c r="I159" s="3">
        <v>0.45888000000000001</v>
      </c>
      <c r="J159" s="3">
        <v>0.58156666666666668</v>
      </c>
      <c r="K159" s="3">
        <v>0.77674999999999994</v>
      </c>
      <c r="L159" s="3">
        <v>1.0994000000000002</v>
      </c>
      <c r="M159" s="3">
        <v>1.3145000000000002</v>
      </c>
      <c r="N159" s="3">
        <v>1.6281874999999999</v>
      </c>
      <c r="O159" s="3">
        <v>2.0195500000000002</v>
      </c>
      <c r="P159" s="3">
        <v>3.167945</v>
      </c>
      <c r="Q159" s="3">
        <v>5.1996840000000004</v>
      </c>
      <c r="R159" s="3">
        <v>6.1848420000000006</v>
      </c>
    </row>
    <row r="160" spans="1:18" x14ac:dyDescent="0.25">
      <c r="A160" s="5" t="s">
        <v>5</v>
      </c>
      <c r="B160" s="9">
        <v>200</v>
      </c>
      <c r="C160" s="9" t="s">
        <v>391</v>
      </c>
      <c r="D160" s="3">
        <v>0</v>
      </c>
      <c r="E160" s="3">
        <v>0</v>
      </c>
      <c r="F160" s="3">
        <v>0</v>
      </c>
      <c r="G160" s="3">
        <v>0</v>
      </c>
      <c r="H160" s="3">
        <v>0.2369</v>
      </c>
      <c r="I160" s="3">
        <v>0.39551999999999998</v>
      </c>
      <c r="J160" s="3">
        <v>0.50126666666666664</v>
      </c>
      <c r="K160" s="3">
        <v>0.6695000000000001</v>
      </c>
      <c r="L160" s="3">
        <v>0.9476</v>
      </c>
      <c r="M160" s="3">
        <v>1.133</v>
      </c>
      <c r="N160" s="3">
        <v>1.403375</v>
      </c>
      <c r="O160" s="3">
        <v>1.7406999999999999</v>
      </c>
      <c r="P160" s="3">
        <v>2.7305299999999999</v>
      </c>
      <c r="Q160" s="3">
        <v>4.4817359999999997</v>
      </c>
      <c r="R160" s="3">
        <v>5.3308679999999997</v>
      </c>
    </row>
    <row r="161" spans="1:18" x14ac:dyDescent="0.25">
      <c r="A161" s="5" t="s">
        <v>5</v>
      </c>
      <c r="B161" s="9">
        <v>70</v>
      </c>
      <c r="C161" s="9" t="s">
        <v>392</v>
      </c>
      <c r="D161" s="3">
        <v>0</v>
      </c>
      <c r="E161" s="3">
        <v>0</v>
      </c>
      <c r="F161" s="3">
        <v>0</v>
      </c>
      <c r="G161" s="3">
        <v>0</v>
      </c>
      <c r="H161" s="3">
        <v>0.25414999999999999</v>
      </c>
      <c r="I161" s="3">
        <v>0.42432000000000003</v>
      </c>
      <c r="J161" s="3">
        <v>0.53776666666666662</v>
      </c>
      <c r="K161" s="3">
        <v>0.71825000000000006</v>
      </c>
      <c r="L161" s="3">
        <v>1.0166000000000002</v>
      </c>
      <c r="M161" s="3">
        <v>1.2155</v>
      </c>
      <c r="N161" s="3">
        <v>1.5055624999999999</v>
      </c>
      <c r="O161" s="3">
        <v>1.8674500000000001</v>
      </c>
      <c r="P161" s="3">
        <v>2.9293549999999997</v>
      </c>
      <c r="Q161" s="3">
        <v>4.8080760000000007</v>
      </c>
      <c r="R161" s="3">
        <v>5.7190380000000003</v>
      </c>
    </row>
    <row r="162" spans="1:18" x14ac:dyDescent="0.25">
      <c r="A162" s="5" t="s">
        <v>5</v>
      </c>
      <c r="B162" s="9">
        <v>102</v>
      </c>
      <c r="C162" s="9" t="s">
        <v>393</v>
      </c>
      <c r="D162" s="3">
        <v>0</v>
      </c>
      <c r="E162" s="3">
        <v>0</v>
      </c>
      <c r="F162" s="3">
        <v>0</v>
      </c>
      <c r="G162" s="3">
        <v>0</v>
      </c>
      <c r="H162" s="3">
        <v>0.23804999999999998</v>
      </c>
      <c r="I162" s="3">
        <v>0.39743999999999996</v>
      </c>
      <c r="J162" s="3">
        <v>0.50369999999999993</v>
      </c>
      <c r="K162" s="3">
        <v>0.67274999999999996</v>
      </c>
      <c r="L162" s="3">
        <v>0.95219999999999994</v>
      </c>
      <c r="M162" s="3">
        <v>1.1384999999999998</v>
      </c>
      <c r="N162" s="3">
        <v>1.4101874999999997</v>
      </c>
      <c r="O162" s="3">
        <v>1.74915</v>
      </c>
      <c r="P162" s="3">
        <v>2.7437849999999999</v>
      </c>
      <c r="Q162" s="3">
        <v>4.5034919999999996</v>
      </c>
      <c r="R162" s="3">
        <v>5.3567460000000002</v>
      </c>
    </row>
    <row r="163" spans="1:18" x14ac:dyDescent="0.25">
      <c r="A163" s="5" t="s">
        <v>5</v>
      </c>
      <c r="B163" s="9">
        <v>251</v>
      </c>
      <c r="C163" s="9" t="s">
        <v>394</v>
      </c>
      <c r="D163" s="3">
        <v>0</v>
      </c>
      <c r="E163" s="3">
        <v>0</v>
      </c>
      <c r="F163" s="3">
        <v>0</v>
      </c>
      <c r="G163" s="3">
        <v>0</v>
      </c>
      <c r="H163" s="3">
        <v>0.24034999999999995</v>
      </c>
      <c r="I163" s="3">
        <v>0.40127999999999997</v>
      </c>
      <c r="J163" s="3">
        <v>0.50856666666666661</v>
      </c>
      <c r="K163" s="3">
        <v>0.67924999999999991</v>
      </c>
      <c r="L163" s="3">
        <v>0.96139999999999992</v>
      </c>
      <c r="M163" s="3">
        <v>1.1495</v>
      </c>
      <c r="N163" s="3">
        <v>1.4238124999999999</v>
      </c>
      <c r="O163" s="3">
        <v>1.7660499999999999</v>
      </c>
      <c r="P163" s="3">
        <v>2.7702949999999995</v>
      </c>
      <c r="Q163" s="3">
        <v>4.5470039999999994</v>
      </c>
      <c r="R163" s="3">
        <v>5.4085020000000004</v>
      </c>
    </row>
    <row r="164" spans="1:18" x14ac:dyDescent="0.25">
      <c r="A164" s="5" t="s">
        <v>5</v>
      </c>
      <c r="B164" s="9">
        <v>180</v>
      </c>
      <c r="C164" s="9" t="s">
        <v>395</v>
      </c>
      <c r="D164" s="3">
        <v>0</v>
      </c>
      <c r="E164" s="3">
        <v>0</v>
      </c>
      <c r="F164" s="3">
        <v>0</v>
      </c>
      <c r="G164" s="3">
        <v>0</v>
      </c>
      <c r="H164" s="3">
        <v>0.24379999999999996</v>
      </c>
      <c r="I164" s="3">
        <v>0.40703999999999996</v>
      </c>
      <c r="J164" s="3">
        <v>0.51586666666666658</v>
      </c>
      <c r="K164" s="3">
        <v>0.68899999999999995</v>
      </c>
      <c r="L164" s="3">
        <v>0.97519999999999984</v>
      </c>
      <c r="M164" s="3">
        <v>1.1659999999999999</v>
      </c>
      <c r="N164" s="3">
        <v>1.4442499999999998</v>
      </c>
      <c r="O164" s="3">
        <v>1.7913999999999997</v>
      </c>
      <c r="P164" s="3">
        <v>2.8100599999999996</v>
      </c>
      <c r="Q164" s="3">
        <v>4.6122719999999999</v>
      </c>
      <c r="R164" s="3">
        <v>5.4861359999999992</v>
      </c>
    </row>
    <row r="165" spans="1:18" x14ac:dyDescent="0.25">
      <c r="A165" s="5" t="s">
        <v>5</v>
      </c>
      <c r="B165" s="9">
        <v>14</v>
      </c>
      <c r="C165" s="9" t="s">
        <v>396</v>
      </c>
      <c r="D165" s="3">
        <v>0</v>
      </c>
      <c r="E165" s="3">
        <v>0</v>
      </c>
      <c r="F165" s="3">
        <v>0</v>
      </c>
      <c r="G165" s="3">
        <v>0</v>
      </c>
      <c r="H165" s="3">
        <v>0.22425</v>
      </c>
      <c r="I165" s="3">
        <v>0.37440000000000001</v>
      </c>
      <c r="J165" s="3">
        <v>0.47449999999999998</v>
      </c>
      <c r="K165" s="3">
        <v>0.63375000000000004</v>
      </c>
      <c r="L165" s="3">
        <v>0.89700000000000002</v>
      </c>
      <c r="M165" s="3">
        <v>1.0725</v>
      </c>
      <c r="N165" s="3">
        <v>1.3284374999999999</v>
      </c>
      <c r="O165" s="3">
        <v>1.6477499999999998</v>
      </c>
      <c r="P165" s="3">
        <v>2.5847250000000002</v>
      </c>
      <c r="Q165" s="3">
        <v>4.2424199999999992</v>
      </c>
      <c r="R165" s="3">
        <v>5.0462099999999994</v>
      </c>
    </row>
    <row r="166" spans="1:18" x14ac:dyDescent="0.25">
      <c r="A166" s="5" t="s">
        <v>5</v>
      </c>
      <c r="B166" s="9">
        <v>121</v>
      </c>
      <c r="C166" s="9" t="s">
        <v>397</v>
      </c>
      <c r="D166" s="3">
        <v>0</v>
      </c>
      <c r="E166" s="3">
        <v>0</v>
      </c>
      <c r="F166" s="3">
        <v>0</v>
      </c>
      <c r="G166" s="3">
        <v>0</v>
      </c>
      <c r="H166" s="3">
        <v>0.26795000000000002</v>
      </c>
      <c r="I166" s="3">
        <v>0.44735999999999998</v>
      </c>
      <c r="J166" s="3">
        <v>0.56696666666666662</v>
      </c>
      <c r="K166" s="3">
        <v>0.75725000000000009</v>
      </c>
      <c r="L166" s="3">
        <v>1.0717999999999999</v>
      </c>
      <c r="M166" s="3">
        <v>1.2814999999999999</v>
      </c>
      <c r="N166" s="3">
        <v>1.5873125000000001</v>
      </c>
      <c r="O166" s="3">
        <v>1.9688500000000002</v>
      </c>
      <c r="P166" s="3">
        <v>3.0884150000000004</v>
      </c>
      <c r="Q166" s="3">
        <v>5.0691480000000011</v>
      </c>
      <c r="R166" s="3">
        <v>6.0295740000000002</v>
      </c>
    </row>
    <row r="167" spans="1:18" x14ac:dyDescent="0.25">
      <c r="A167" s="5" t="s">
        <v>5</v>
      </c>
      <c r="B167" s="9">
        <v>298</v>
      </c>
      <c r="C167" s="9" t="s">
        <v>398</v>
      </c>
      <c r="D167" s="3">
        <v>0</v>
      </c>
      <c r="E167" s="3">
        <v>0</v>
      </c>
      <c r="F167" s="3">
        <v>0</v>
      </c>
      <c r="G167" s="3">
        <v>0</v>
      </c>
      <c r="H167" s="3">
        <v>0.23344999999999999</v>
      </c>
      <c r="I167" s="3">
        <v>0.38976</v>
      </c>
      <c r="J167" s="3">
        <v>0.49396666666666661</v>
      </c>
      <c r="K167" s="3">
        <v>0.65974999999999995</v>
      </c>
      <c r="L167" s="3">
        <v>0.93379999999999996</v>
      </c>
      <c r="M167" s="3">
        <v>1.1164999999999998</v>
      </c>
      <c r="N167" s="3">
        <v>1.3829374999999999</v>
      </c>
      <c r="O167" s="3">
        <v>1.7153499999999997</v>
      </c>
      <c r="P167" s="3">
        <v>2.6907649999999999</v>
      </c>
      <c r="Q167" s="3">
        <v>4.4164679999999992</v>
      </c>
      <c r="R167" s="3">
        <v>5.253234</v>
      </c>
    </row>
    <row r="168" spans="1:18" x14ac:dyDescent="0.25">
      <c r="A168" s="5" t="s">
        <v>5</v>
      </c>
      <c r="B168" s="9">
        <v>71</v>
      </c>
      <c r="C168" s="9" t="s">
        <v>399</v>
      </c>
      <c r="D168" s="3">
        <v>0</v>
      </c>
      <c r="E168" s="3">
        <v>0</v>
      </c>
      <c r="F168" s="3">
        <v>0</v>
      </c>
      <c r="G168" s="3">
        <v>0</v>
      </c>
      <c r="H168" s="3">
        <v>0.24840000000000001</v>
      </c>
      <c r="I168" s="3">
        <v>0.41472000000000003</v>
      </c>
      <c r="J168" s="3">
        <v>0.52559999999999996</v>
      </c>
      <c r="K168" s="3">
        <v>0.70200000000000007</v>
      </c>
      <c r="L168" s="3">
        <v>0.99360000000000004</v>
      </c>
      <c r="M168" s="3">
        <v>1.1879999999999999</v>
      </c>
      <c r="N168" s="3">
        <v>1.4715000000000003</v>
      </c>
      <c r="O168" s="3">
        <v>1.8252000000000002</v>
      </c>
      <c r="P168" s="3">
        <v>2.8630800000000005</v>
      </c>
      <c r="Q168" s="3">
        <v>4.6992960000000004</v>
      </c>
      <c r="R168" s="3">
        <v>5.5896480000000004</v>
      </c>
    </row>
    <row r="169" spans="1:18" x14ac:dyDescent="0.25">
      <c r="A169" s="5" t="s">
        <v>5</v>
      </c>
      <c r="B169" s="9">
        <v>181</v>
      </c>
      <c r="C169" s="9" t="s">
        <v>400</v>
      </c>
      <c r="D169" s="3">
        <v>0</v>
      </c>
      <c r="E169" s="3">
        <v>0</v>
      </c>
      <c r="F169" s="3">
        <v>0</v>
      </c>
      <c r="G169" s="3">
        <v>0</v>
      </c>
      <c r="H169" s="3">
        <v>0.27255000000000001</v>
      </c>
      <c r="I169" s="3">
        <v>0.45504000000000006</v>
      </c>
      <c r="J169" s="3">
        <v>0.5767000000000001</v>
      </c>
      <c r="K169" s="3">
        <v>0.7702500000000001</v>
      </c>
      <c r="L169" s="3">
        <v>1.0902000000000001</v>
      </c>
      <c r="M169" s="3">
        <v>1.3034999999999999</v>
      </c>
      <c r="N169" s="3">
        <v>1.6145625000000001</v>
      </c>
      <c r="O169" s="3">
        <v>2.00265</v>
      </c>
      <c r="P169" s="3">
        <v>3.141435</v>
      </c>
      <c r="Q169" s="3">
        <v>5.1561720000000006</v>
      </c>
      <c r="R169" s="3">
        <v>6.1330860000000005</v>
      </c>
    </row>
    <row r="170" spans="1:18" x14ac:dyDescent="0.25">
      <c r="A170" s="5" t="s">
        <v>5</v>
      </c>
      <c r="B170" s="9">
        <v>182</v>
      </c>
      <c r="C170" s="9" t="s">
        <v>401</v>
      </c>
      <c r="D170" s="3">
        <v>0</v>
      </c>
      <c r="E170" s="3">
        <v>0</v>
      </c>
      <c r="F170" s="3">
        <v>0</v>
      </c>
      <c r="G170" s="3">
        <v>0</v>
      </c>
      <c r="H170" s="3">
        <v>0.26679999999999998</v>
      </c>
      <c r="I170" s="3">
        <v>0.44543999999999995</v>
      </c>
      <c r="J170" s="3">
        <v>0.56453333333333322</v>
      </c>
      <c r="K170" s="3">
        <v>0.75399999999999989</v>
      </c>
      <c r="L170" s="3">
        <v>1.0671999999999999</v>
      </c>
      <c r="M170" s="3">
        <v>1.2759999999999998</v>
      </c>
      <c r="N170" s="3">
        <v>1.5804999999999998</v>
      </c>
      <c r="O170" s="3">
        <v>1.9603999999999997</v>
      </c>
      <c r="P170" s="3">
        <v>3.0751599999999999</v>
      </c>
      <c r="Q170" s="3">
        <v>5.0473919999999994</v>
      </c>
      <c r="R170" s="3">
        <v>6.0036960000000006</v>
      </c>
    </row>
    <row r="171" spans="1:18" x14ac:dyDescent="0.25">
      <c r="A171" s="5" t="s">
        <v>5</v>
      </c>
      <c r="B171" s="9">
        <v>72</v>
      </c>
      <c r="C171" s="9" t="s">
        <v>402</v>
      </c>
      <c r="D171" s="3">
        <v>0</v>
      </c>
      <c r="E171" s="3">
        <v>0</v>
      </c>
      <c r="F171" s="3">
        <v>0</v>
      </c>
      <c r="G171" s="3">
        <v>0</v>
      </c>
      <c r="H171" s="3">
        <v>0.21505000000000002</v>
      </c>
      <c r="I171" s="3">
        <v>0.35904000000000003</v>
      </c>
      <c r="J171" s="3">
        <v>0.4550333333333334</v>
      </c>
      <c r="K171" s="3">
        <v>0.60775000000000012</v>
      </c>
      <c r="L171" s="3">
        <v>0.86020000000000008</v>
      </c>
      <c r="M171" s="3">
        <v>1.0285000000000002</v>
      </c>
      <c r="N171" s="3">
        <v>1.2739375000000002</v>
      </c>
      <c r="O171" s="3">
        <v>1.5801499999999999</v>
      </c>
      <c r="P171" s="3">
        <v>2.478685</v>
      </c>
      <c r="Q171" s="3">
        <v>4.0683720000000001</v>
      </c>
      <c r="R171" s="3">
        <v>4.8391859999999998</v>
      </c>
    </row>
    <row r="172" spans="1:18" x14ac:dyDescent="0.25">
      <c r="A172" s="5" t="s">
        <v>5</v>
      </c>
      <c r="B172" s="9">
        <v>230</v>
      </c>
      <c r="C172" s="9" t="s">
        <v>403</v>
      </c>
      <c r="D172" s="3">
        <v>0</v>
      </c>
      <c r="E172" s="3">
        <v>0</v>
      </c>
      <c r="F172" s="3">
        <v>0</v>
      </c>
      <c r="G172" s="3">
        <v>0</v>
      </c>
      <c r="H172" s="3">
        <v>0.2737</v>
      </c>
      <c r="I172" s="3">
        <v>0.45695999999999998</v>
      </c>
      <c r="J172" s="3">
        <v>0.57913333333333328</v>
      </c>
      <c r="K172" s="3">
        <v>0.77349999999999997</v>
      </c>
      <c r="L172" s="3">
        <v>1.0948</v>
      </c>
      <c r="M172" s="3">
        <v>1.3089999999999999</v>
      </c>
      <c r="N172" s="3">
        <v>1.621375</v>
      </c>
      <c r="O172" s="3">
        <v>2.0110999999999999</v>
      </c>
      <c r="P172" s="3">
        <v>3.15469</v>
      </c>
      <c r="Q172" s="3">
        <v>5.1779279999999996</v>
      </c>
      <c r="R172" s="3">
        <v>6.1589640000000001</v>
      </c>
    </row>
    <row r="173" spans="1:18" x14ac:dyDescent="0.25">
      <c r="A173" s="5" t="s">
        <v>5</v>
      </c>
      <c r="B173" s="9">
        <v>231</v>
      </c>
      <c r="C173" s="9" t="s">
        <v>404</v>
      </c>
      <c r="D173" s="3">
        <v>0</v>
      </c>
      <c r="E173" s="3">
        <v>0</v>
      </c>
      <c r="F173" s="3">
        <v>0</v>
      </c>
      <c r="G173" s="3">
        <v>0</v>
      </c>
      <c r="H173" s="3">
        <v>0.26794999999999991</v>
      </c>
      <c r="I173" s="3">
        <v>0.44735999999999987</v>
      </c>
      <c r="J173" s="3">
        <v>0.56696666666666651</v>
      </c>
      <c r="K173" s="3">
        <v>0.75724999999999987</v>
      </c>
      <c r="L173" s="3">
        <v>1.0717999999999996</v>
      </c>
      <c r="M173" s="3">
        <v>1.2814999999999999</v>
      </c>
      <c r="N173" s="3">
        <v>1.5873124999999999</v>
      </c>
      <c r="O173" s="3">
        <v>1.9688499999999998</v>
      </c>
      <c r="P173" s="3">
        <v>3.0884149999999995</v>
      </c>
      <c r="Q173" s="3">
        <v>5.0691479999999993</v>
      </c>
      <c r="R173" s="3">
        <v>6.0295739999999993</v>
      </c>
    </row>
    <row r="174" spans="1:18" x14ac:dyDescent="0.25">
      <c r="A174" s="5" t="s">
        <v>5</v>
      </c>
      <c r="B174" s="9">
        <v>161</v>
      </c>
      <c r="C174" s="9" t="s">
        <v>405</v>
      </c>
      <c r="D174" s="3">
        <v>0</v>
      </c>
      <c r="E174" s="3">
        <v>0</v>
      </c>
      <c r="F174" s="3">
        <v>0</v>
      </c>
      <c r="G174" s="3">
        <v>0</v>
      </c>
      <c r="H174" s="3">
        <v>0.21965000000000001</v>
      </c>
      <c r="I174" s="3">
        <v>0.36671999999999993</v>
      </c>
      <c r="J174" s="3">
        <v>0.46476666666666666</v>
      </c>
      <c r="K174" s="3">
        <v>0.62075000000000002</v>
      </c>
      <c r="L174" s="3">
        <v>0.87859999999999994</v>
      </c>
      <c r="M174" s="3">
        <v>1.0505</v>
      </c>
      <c r="N174" s="3">
        <v>1.3011874999999999</v>
      </c>
      <c r="O174" s="3">
        <v>1.61395</v>
      </c>
      <c r="P174" s="3">
        <v>2.5317050000000001</v>
      </c>
      <c r="Q174" s="3">
        <v>4.1553959999999996</v>
      </c>
      <c r="R174" s="3">
        <v>4.942698</v>
      </c>
    </row>
    <row r="175" spans="1:18" x14ac:dyDescent="0.25">
      <c r="A175" s="5" t="s">
        <v>5</v>
      </c>
      <c r="B175" s="9">
        <v>160</v>
      </c>
      <c r="C175" s="9" t="s">
        <v>406</v>
      </c>
      <c r="D175" s="3">
        <v>0</v>
      </c>
      <c r="E175" s="3">
        <v>0</v>
      </c>
      <c r="F175" s="3">
        <v>0</v>
      </c>
      <c r="G175" s="3">
        <v>0</v>
      </c>
      <c r="H175" s="3">
        <v>0.22310000000000002</v>
      </c>
      <c r="I175" s="3">
        <v>0.37248000000000003</v>
      </c>
      <c r="J175" s="3">
        <v>0.47206666666666669</v>
      </c>
      <c r="K175" s="3">
        <v>0.63050000000000006</v>
      </c>
      <c r="L175" s="3">
        <v>0.89240000000000008</v>
      </c>
      <c r="M175" s="3">
        <v>1.0669999999999999</v>
      </c>
      <c r="N175" s="3">
        <v>1.3216250000000003</v>
      </c>
      <c r="O175" s="3">
        <v>1.6393000000000002</v>
      </c>
      <c r="P175" s="3">
        <v>2.5714700000000001</v>
      </c>
      <c r="Q175" s="3">
        <v>4.2206640000000011</v>
      </c>
      <c r="R175" s="3">
        <v>5.0203320000000007</v>
      </c>
    </row>
    <row r="176" spans="1:18" x14ac:dyDescent="0.25">
      <c r="A176" s="5"/>
      <c r="B176" s="9"/>
      <c r="C176" s="9"/>
    </row>
    <row r="177" spans="1:18" s="4" customFormat="1" x14ac:dyDescent="0.25">
      <c r="A177" s="11"/>
      <c r="B177" s="11"/>
      <c r="C177" s="11"/>
    </row>
    <row r="178" spans="1:18" x14ac:dyDescent="0.25">
      <c r="A178" s="2" t="s">
        <v>6</v>
      </c>
      <c r="B178" s="2">
        <v>351</v>
      </c>
      <c r="C178" s="2" t="s">
        <v>407</v>
      </c>
      <c r="D178" s="3">
        <v>0</v>
      </c>
      <c r="E178" s="3">
        <v>0</v>
      </c>
      <c r="F178" s="3">
        <v>0</v>
      </c>
      <c r="G178" s="3">
        <v>1.7828373333333336</v>
      </c>
      <c r="H178" s="3">
        <v>2.174328</v>
      </c>
      <c r="I178" s="3">
        <v>2.4513215999999995</v>
      </c>
      <c r="J178" s="3">
        <v>2.6806346666666667</v>
      </c>
      <c r="K178" s="3">
        <v>2.967276</v>
      </c>
      <c r="L178" s="3">
        <v>3.2483359999999997</v>
      </c>
      <c r="M178" s="3">
        <v>3.5042799999999996</v>
      </c>
      <c r="N178" s="3">
        <v>3.8242099999999999</v>
      </c>
      <c r="O178" s="3">
        <v>4.2046576</v>
      </c>
      <c r="P178" s="3">
        <v>5.1310791999999994</v>
      </c>
      <c r="Q178" s="3">
        <v>5.8491097599999993</v>
      </c>
      <c r="R178" s="3">
        <v>5.9689968000000002</v>
      </c>
    </row>
    <row r="179" spans="1:18" x14ac:dyDescent="0.25">
      <c r="A179" s="2" t="s">
        <v>6</v>
      </c>
      <c r="B179" s="2">
        <v>301</v>
      </c>
      <c r="C179" s="2" t="s">
        <v>408</v>
      </c>
      <c r="D179" s="3">
        <v>0</v>
      </c>
      <c r="E179" s="3">
        <v>0</v>
      </c>
      <c r="F179" s="3">
        <v>0</v>
      </c>
      <c r="G179" s="3">
        <v>1.8115326666666665</v>
      </c>
      <c r="H179" s="3">
        <v>2.2093245000000001</v>
      </c>
      <c r="I179" s="3">
        <v>2.4907763999999997</v>
      </c>
      <c r="J179" s="3">
        <v>2.7237803333333335</v>
      </c>
      <c r="K179" s="3">
        <v>3.0150352499999995</v>
      </c>
      <c r="L179" s="3">
        <v>3.3006189999999997</v>
      </c>
      <c r="M179" s="3">
        <v>3.5606824999999995</v>
      </c>
      <c r="N179" s="3">
        <v>3.885761875</v>
      </c>
      <c r="O179" s="3">
        <v>4.2723328999999994</v>
      </c>
      <c r="P179" s="3">
        <v>5.21366555</v>
      </c>
      <c r="Q179" s="3">
        <v>5.9432530400000001</v>
      </c>
      <c r="R179" s="3">
        <v>6.0650696999999996</v>
      </c>
    </row>
    <row r="180" spans="1:18" x14ac:dyDescent="0.25">
      <c r="A180" s="2" t="s">
        <v>6</v>
      </c>
      <c r="B180" s="2">
        <v>321</v>
      </c>
      <c r="C180" s="2" t="s">
        <v>409</v>
      </c>
      <c r="D180" s="3">
        <v>0</v>
      </c>
      <c r="E180" s="3">
        <v>0</v>
      </c>
      <c r="F180" s="3">
        <v>0</v>
      </c>
      <c r="G180" s="3">
        <v>1.7940173333333338</v>
      </c>
      <c r="H180" s="3">
        <v>2.1879630000000003</v>
      </c>
      <c r="I180" s="3">
        <v>2.4666936000000002</v>
      </c>
      <c r="J180" s="3">
        <v>2.6974446666666667</v>
      </c>
      <c r="K180" s="3">
        <v>2.9858834999999999</v>
      </c>
      <c r="L180" s="3">
        <v>3.2687060000000003</v>
      </c>
      <c r="M180" s="3">
        <v>3.5262550000000004</v>
      </c>
      <c r="N180" s="3">
        <v>3.8481912499999997</v>
      </c>
      <c r="O180" s="3">
        <v>4.2310246000000005</v>
      </c>
      <c r="P180" s="3">
        <v>5.1632556999999997</v>
      </c>
      <c r="Q180" s="3">
        <v>5.8857889600000002</v>
      </c>
      <c r="R180" s="3">
        <v>6.0064278</v>
      </c>
    </row>
    <row r="181" spans="1:18" x14ac:dyDescent="0.25">
      <c r="A181" s="2" t="s">
        <v>6</v>
      </c>
      <c r="B181" s="2">
        <v>561</v>
      </c>
      <c r="C181" s="2" t="s">
        <v>410</v>
      </c>
      <c r="D181" s="3">
        <v>0</v>
      </c>
      <c r="E181" s="3">
        <v>0</v>
      </c>
      <c r="F181" s="3">
        <v>0</v>
      </c>
      <c r="G181" s="3">
        <v>1.9505373333333333</v>
      </c>
      <c r="H181" s="3">
        <v>2.3788530000000003</v>
      </c>
      <c r="I181" s="3">
        <v>2.6819015999999998</v>
      </c>
      <c r="J181" s="3">
        <v>2.9327846666666666</v>
      </c>
      <c r="K181" s="3">
        <v>3.2463885000000001</v>
      </c>
      <c r="L181" s="3">
        <v>3.5538859999999999</v>
      </c>
      <c r="M181" s="3">
        <v>3.8339049999999997</v>
      </c>
      <c r="N181" s="3">
        <v>4.1839287500000006</v>
      </c>
      <c r="O181" s="3">
        <v>4.6001626</v>
      </c>
      <c r="P181" s="3">
        <v>5.6137267</v>
      </c>
      <c r="Q181" s="3">
        <v>6.3992977599999996</v>
      </c>
      <c r="R181" s="3">
        <v>6.5304617999999994</v>
      </c>
    </row>
    <row r="182" spans="1:18" x14ac:dyDescent="0.25">
      <c r="A182" s="2" t="s">
        <v>6</v>
      </c>
      <c r="B182" s="2">
        <v>401</v>
      </c>
      <c r="C182" s="2" t="s">
        <v>411</v>
      </c>
      <c r="D182" s="3">
        <v>0</v>
      </c>
      <c r="E182" s="3">
        <v>0</v>
      </c>
      <c r="F182" s="3">
        <v>0</v>
      </c>
      <c r="G182" s="3">
        <v>1.7589866666666671</v>
      </c>
      <c r="H182" s="3">
        <v>2.1452400000000003</v>
      </c>
      <c r="I182" s="3">
        <v>2.4185280000000002</v>
      </c>
      <c r="J182" s="3">
        <v>2.6447733333333336</v>
      </c>
      <c r="K182" s="3">
        <v>2.9275800000000003</v>
      </c>
      <c r="L182" s="3">
        <v>3.2048800000000006</v>
      </c>
      <c r="M182" s="3">
        <v>3.4574000000000003</v>
      </c>
      <c r="N182" s="3">
        <v>3.7730500000000005</v>
      </c>
      <c r="O182" s="3">
        <v>4.1484079999999999</v>
      </c>
      <c r="P182" s="3">
        <v>5.0624360000000008</v>
      </c>
      <c r="Q182" s="3">
        <v>5.7708608000000003</v>
      </c>
      <c r="R182" s="3">
        <v>5.8891440000000008</v>
      </c>
    </row>
    <row r="183" spans="1:18" x14ac:dyDescent="0.25">
      <c r="A183" s="2" t="s">
        <v>6</v>
      </c>
      <c r="B183" s="2">
        <v>731</v>
      </c>
      <c r="C183" s="2" t="s">
        <v>412</v>
      </c>
      <c r="D183" s="3">
        <v>0</v>
      </c>
      <c r="E183" s="3">
        <v>0</v>
      </c>
      <c r="F183" s="3">
        <v>0</v>
      </c>
      <c r="G183" s="3">
        <v>1.8745133333333335</v>
      </c>
      <c r="H183" s="3">
        <v>2.2861349999999998</v>
      </c>
      <c r="I183" s="3">
        <v>2.5773719999999991</v>
      </c>
      <c r="J183" s="3">
        <v>2.8184766666666663</v>
      </c>
      <c r="K183" s="3">
        <v>3.1198574999999993</v>
      </c>
      <c r="L183" s="3">
        <v>3.4153699999999998</v>
      </c>
      <c r="M183" s="3">
        <v>3.6844749999999999</v>
      </c>
      <c r="N183" s="3">
        <v>4.0208562499999996</v>
      </c>
      <c r="O183" s="3">
        <v>4.4208669999999994</v>
      </c>
      <c r="P183" s="3">
        <v>5.3949264999999986</v>
      </c>
      <c r="Q183" s="3">
        <v>6.1498791999999991</v>
      </c>
      <c r="R183" s="3">
        <v>6.275930999999999</v>
      </c>
    </row>
    <row r="184" spans="1:18" x14ac:dyDescent="0.25">
      <c r="A184" s="2" t="s">
        <v>6</v>
      </c>
      <c r="B184" s="2">
        <v>562</v>
      </c>
      <c r="C184" s="2" t="s">
        <v>413</v>
      </c>
      <c r="D184" s="3">
        <v>0</v>
      </c>
      <c r="E184" s="3">
        <v>0</v>
      </c>
      <c r="F184" s="3">
        <v>0</v>
      </c>
      <c r="G184" s="3">
        <v>1.8558800000000004</v>
      </c>
      <c r="H184" s="3">
        <v>2.2634100000000004</v>
      </c>
      <c r="I184" s="3">
        <v>2.551752</v>
      </c>
      <c r="J184" s="3">
        <v>2.7904600000000004</v>
      </c>
      <c r="K184" s="3">
        <v>3.0888450000000001</v>
      </c>
      <c r="L184" s="3">
        <v>3.3814199999999999</v>
      </c>
      <c r="M184" s="3">
        <v>3.64785</v>
      </c>
      <c r="N184" s="3">
        <v>3.9808875000000006</v>
      </c>
      <c r="O184" s="3">
        <v>4.3769220000000004</v>
      </c>
      <c r="P184" s="3">
        <v>5.3412990000000002</v>
      </c>
      <c r="Q184" s="3">
        <v>6.0887472000000002</v>
      </c>
      <c r="R184" s="3">
        <v>6.213546</v>
      </c>
    </row>
    <row r="185" spans="1:18" x14ac:dyDescent="0.25">
      <c r="A185" s="2" t="s">
        <v>6</v>
      </c>
      <c r="B185" s="2">
        <v>951</v>
      </c>
      <c r="C185" s="2" t="s">
        <v>414</v>
      </c>
      <c r="D185" s="3">
        <v>0</v>
      </c>
      <c r="E185" s="3">
        <v>0</v>
      </c>
      <c r="F185" s="3">
        <v>0</v>
      </c>
      <c r="G185" s="3">
        <v>1.877494666666667</v>
      </c>
      <c r="H185" s="3">
        <v>2.2897710000000004</v>
      </c>
      <c r="I185" s="3">
        <v>2.5814711999999997</v>
      </c>
      <c r="J185" s="3">
        <v>2.8229593333333329</v>
      </c>
      <c r="K185" s="3">
        <v>3.1248194999999996</v>
      </c>
      <c r="L185" s="3">
        <v>3.4208020000000001</v>
      </c>
      <c r="M185" s="3">
        <v>3.6903349999999997</v>
      </c>
      <c r="N185" s="3">
        <v>4.0272512500000008</v>
      </c>
      <c r="O185" s="3">
        <v>4.4278982000000005</v>
      </c>
      <c r="P185" s="3">
        <v>5.4035069000000009</v>
      </c>
      <c r="Q185" s="3">
        <v>6.1596603199999995</v>
      </c>
      <c r="R185" s="3">
        <v>6.2859126000000005</v>
      </c>
    </row>
    <row r="186" spans="1:18" x14ac:dyDescent="0.25">
      <c r="A186" s="2" t="s">
        <v>6</v>
      </c>
      <c r="B186" s="2">
        <v>402</v>
      </c>
      <c r="C186" s="2" t="s">
        <v>415</v>
      </c>
      <c r="D186" s="3">
        <v>0</v>
      </c>
      <c r="E186" s="3">
        <v>0</v>
      </c>
      <c r="F186" s="3">
        <v>0</v>
      </c>
      <c r="G186" s="3">
        <v>1.9484876666666666</v>
      </c>
      <c r="H186" s="3">
        <v>2.3763532499999998</v>
      </c>
      <c r="I186" s="3">
        <v>2.6790833999999992</v>
      </c>
      <c r="J186" s="3">
        <v>2.9297028333333333</v>
      </c>
      <c r="K186" s="3">
        <v>3.2429771249999999</v>
      </c>
      <c r="L186" s="3">
        <v>3.5501514999999992</v>
      </c>
      <c r="M186" s="3">
        <v>3.8298762499999999</v>
      </c>
      <c r="N186" s="3">
        <v>4.1795321874999996</v>
      </c>
      <c r="O186" s="3">
        <v>4.595328649999999</v>
      </c>
      <c r="P186" s="3">
        <v>5.6078276749999993</v>
      </c>
      <c r="Q186" s="3">
        <v>6.392573239999999</v>
      </c>
      <c r="R186" s="3">
        <v>6.5235994499999999</v>
      </c>
    </row>
    <row r="187" spans="1:18" x14ac:dyDescent="0.25">
      <c r="A187" s="2" t="s">
        <v>6</v>
      </c>
      <c r="B187" s="2">
        <v>630</v>
      </c>
      <c r="C187" s="2" t="s">
        <v>416</v>
      </c>
      <c r="D187" s="3">
        <v>0</v>
      </c>
      <c r="E187" s="3">
        <v>0</v>
      </c>
      <c r="F187" s="3">
        <v>0</v>
      </c>
      <c r="G187" s="3">
        <v>1.7269373333333335</v>
      </c>
      <c r="H187" s="3">
        <v>2.1061530000000004</v>
      </c>
      <c r="I187" s="3">
        <v>2.3744616000000001</v>
      </c>
      <c r="J187" s="3">
        <v>2.5965846666666668</v>
      </c>
      <c r="K187" s="3">
        <v>2.8742385000000001</v>
      </c>
      <c r="L187" s="3">
        <v>3.1464860000000003</v>
      </c>
      <c r="M187" s="3">
        <v>3.3944050000000003</v>
      </c>
      <c r="N187" s="3">
        <v>3.7043037500000002</v>
      </c>
      <c r="O187" s="3">
        <v>4.0728226000000003</v>
      </c>
      <c r="P187" s="3">
        <v>4.9701967000000007</v>
      </c>
      <c r="Q187" s="3">
        <v>5.6657137600000009</v>
      </c>
      <c r="R187" s="3">
        <v>5.7818418000000005</v>
      </c>
    </row>
    <row r="188" spans="1:18" x14ac:dyDescent="0.25">
      <c r="A188" s="2" t="s">
        <v>6</v>
      </c>
      <c r="B188" s="2">
        <v>921</v>
      </c>
      <c r="C188" s="2" t="s">
        <v>417</v>
      </c>
      <c r="D188" s="3">
        <v>0</v>
      </c>
      <c r="E188" s="3">
        <v>0</v>
      </c>
      <c r="F188" s="3">
        <v>0</v>
      </c>
      <c r="G188" s="3">
        <v>1.8804759999999998</v>
      </c>
      <c r="H188" s="3">
        <v>2.2934069999999998</v>
      </c>
      <c r="I188" s="3">
        <v>2.5855703999999995</v>
      </c>
      <c r="J188" s="3">
        <v>2.8274419999999996</v>
      </c>
      <c r="K188" s="3">
        <v>3.1297814999999995</v>
      </c>
      <c r="L188" s="3">
        <v>3.4262339999999996</v>
      </c>
      <c r="M188" s="3">
        <v>3.6961949999999995</v>
      </c>
      <c r="N188" s="3">
        <v>4.0336462499999994</v>
      </c>
      <c r="O188" s="3">
        <v>4.4349293999999988</v>
      </c>
      <c r="P188" s="3">
        <v>5.4120872999999987</v>
      </c>
      <c r="Q188" s="3">
        <v>6.1694414399999982</v>
      </c>
      <c r="R188" s="3">
        <v>6.2958942000000002</v>
      </c>
    </row>
    <row r="189" spans="1:18" x14ac:dyDescent="0.25">
      <c r="A189" s="2" t="s">
        <v>6</v>
      </c>
      <c r="B189" s="2">
        <v>381</v>
      </c>
      <c r="C189" s="2" t="s">
        <v>418</v>
      </c>
      <c r="D189" s="3">
        <v>0</v>
      </c>
      <c r="E189" s="3">
        <v>0</v>
      </c>
      <c r="F189" s="3">
        <v>0</v>
      </c>
      <c r="G189" s="3">
        <v>1.8782400000000001</v>
      </c>
      <c r="H189" s="3">
        <v>2.29068</v>
      </c>
      <c r="I189" s="3">
        <v>2.5824959999999999</v>
      </c>
      <c r="J189" s="3">
        <v>2.8240799999999995</v>
      </c>
      <c r="K189" s="3">
        <v>3.1260599999999998</v>
      </c>
      <c r="L189" s="3">
        <v>3.4221599999999999</v>
      </c>
      <c r="M189" s="3">
        <v>3.6917999999999997</v>
      </c>
      <c r="N189" s="3">
        <v>4.0288499999999994</v>
      </c>
      <c r="O189" s="3">
        <v>4.4296559999999996</v>
      </c>
      <c r="P189" s="3">
        <v>5.4056520000000008</v>
      </c>
      <c r="Q189" s="3">
        <v>6.1621055999999994</v>
      </c>
      <c r="R189" s="3">
        <v>6.2884080000000004</v>
      </c>
    </row>
    <row r="190" spans="1:18" x14ac:dyDescent="0.25">
      <c r="A190" s="2" t="s">
        <v>6</v>
      </c>
      <c r="B190" s="2">
        <v>602</v>
      </c>
      <c r="C190" s="2" t="s">
        <v>419</v>
      </c>
      <c r="D190" s="3">
        <v>0</v>
      </c>
      <c r="E190" s="3">
        <v>0</v>
      </c>
      <c r="F190" s="3">
        <v>0</v>
      </c>
      <c r="G190" s="3">
        <v>1.8372466666666671</v>
      </c>
      <c r="H190" s="3">
        <v>2.240685</v>
      </c>
      <c r="I190" s="3">
        <v>2.526132</v>
      </c>
      <c r="J190" s="3">
        <v>2.7624433333333336</v>
      </c>
      <c r="K190" s="3">
        <v>3.0578325</v>
      </c>
      <c r="L190" s="3">
        <v>3.3474700000000004</v>
      </c>
      <c r="M190" s="3">
        <v>3.6112250000000001</v>
      </c>
      <c r="N190" s="3">
        <v>3.9409187500000002</v>
      </c>
      <c r="O190" s="3">
        <v>4.3329770000000005</v>
      </c>
      <c r="P190" s="3">
        <v>5.2876715000000001</v>
      </c>
      <c r="Q190" s="3">
        <v>6.0276152000000014</v>
      </c>
      <c r="R190" s="3">
        <v>6.1511610000000001</v>
      </c>
    </row>
    <row r="191" spans="1:18" x14ac:dyDescent="0.25">
      <c r="A191" s="2" t="s">
        <v>6</v>
      </c>
      <c r="B191" s="2">
        <v>971</v>
      </c>
      <c r="C191" s="2" t="s">
        <v>420</v>
      </c>
      <c r="D191" s="3">
        <v>0</v>
      </c>
      <c r="E191" s="3">
        <v>0</v>
      </c>
      <c r="F191" s="3">
        <v>0</v>
      </c>
      <c r="G191" s="3">
        <v>1.8286753333333334</v>
      </c>
      <c r="H191" s="3">
        <v>2.2302315000000004</v>
      </c>
      <c r="I191" s="3">
        <v>2.5143467999999998</v>
      </c>
      <c r="J191" s="3">
        <v>2.7495556666666663</v>
      </c>
      <c r="K191" s="3">
        <v>3.0435667499999997</v>
      </c>
      <c r="L191" s="3">
        <v>3.3318530000000002</v>
      </c>
      <c r="M191" s="3">
        <v>3.5943774999999998</v>
      </c>
      <c r="N191" s="3">
        <v>3.9225331249999997</v>
      </c>
      <c r="O191" s="3">
        <v>4.3127623000000002</v>
      </c>
      <c r="P191" s="3">
        <v>5.2630028500000003</v>
      </c>
      <c r="Q191" s="3">
        <v>5.9994944800000001</v>
      </c>
      <c r="R191" s="3">
        <v>6.1224639000000005</v>
      </c>
    </row>
    <row r="192" spans="1:18" x14ac:dyDescent="0.25">
      <c r="A192" s="2" t="s">
        <v>6</v>
      </c>
      <c r="B192" s="2">
        <v>322</v>
      </c>
      <c r="C192" s="2" t="s">
        <v>421</v>
      </c>
      <c r="D192" s="3">
        <v>0</v>
      </c>
      <c r="E192" s="3">
        <v>0</v>
      </c>
      <c r="F192" s="3">
        <v>0</v>
      </c>
      <c r="G192" s="3">
        <v>1.8610973333333338</v>
      </c>
      <c r="H192" s="3">
        <v>2.2697730000000007</v>
      </c>
      <c r="I192" s="3">
        <v>2.5589255999999998</v>
      </c>
      <c r="J192" s="3">
        <v>2.7983046666666671</v>
      </c>
      <c r="K192" s="3">
        <v>3.0975285000000001</v>
      </c>
      <c r="L192" s="3">
        <v>3.3909260000000003</v>
      </c>
      <c r="M192" s="3">
        <v>3.6581050000000004</v>
      </c>
      <c r="N192" s="3">
        <v>3.992078750000001</v>
      </c>
      <c r="O192" s="3">
        <v>4.3892266000000006</v>
      </c>
      <c r="P192" s="3">
        <v>5.3563147000000004</v>
      </c>
      <c r="Q192" s="3">
        <v>6.1058641600000003</v>
      </c>
      <c r="R192" s="3">
        <v>6.2310138000000004</v>
      </c>
    </row>
    <row r="193" spans="1:18" x14ac:dyDescent="0.25">
      <c r="A193" s="2" t="s">
        <v>6</v>
      </c>
      <c r="B193" s="2">
        <v>532</v>
      </c>
      <c r="C193" s="2" t="s">
        <v>422</v>
      </c>
      <c r="D193" s="3">
        <v>0</v>
      </c>
      <c r="E193" s="3">
        <v>0</v>
      </c>
      <c r="F193" s="3">
        <v>0</v>
      </c>
      <c r="G193" s="3">
        <v>1.8840163333333335</v>
      </c>
      <c r="H193" s="3">
        <v>2.2977247500000004</v>
      </c>
      <c r="I193" s="3">
        <v>2.5904381999999999</v>
      </c>
      <c r="J193" s="3">
        <v>2.8327651666666669</v>
      </c>
      <c r="K193" s="3">
        <v>3.1356738749999997</v>
      </c>
      <c r="L193" s="3">
        <v>3.4326845000000001</v>
      </c>
      <c r="M193" s="3">
        <v>3.7031537500000007</v>
      </c>
      <c r="N193" s="3">
        <v>4.0412403125000003</v>
      </c>
      <c r="O193" s="3">
        <v>4.4432789499999998</v>
      </c>
      <c r="P193" s="3">
        <v>5.422276525</v>
      </c>
      <c r="Q193" s="3">
        <v>6.1810565200000003</v>
      </c>
      <c r="R193" s="3">
        <v>6.3077473500000014</v>
      </c>
    </row>
    <row r="194" spans="1:18" x14ac:dyDescent="0.25">
      <c r="A194" s="2" t="s">
        <v>6</v>
      </c>
      <c r="B194" s="2">
        <v>323</v>
      </c>
      <c r="C194" s="2" t="s">
        <v>423</v>
      </c>
      <c r="D194" s="3">
        <v>0</v>
      </c>
      <c r="E194" s="3">
        <v>0</v>
      </c>
      <c r="F194" s="3">
        <v>0</v>
      </c>
      <c r="G194" s="3">
        <v>1.767930666666667</v>
      </c>
      <c r="H194" s="3">
        <v>2.156148</v>
      </c>
      <c r="I194" s="3">
        <v>2.4308255999999999</v>
      </c>
      <c r="J194" s="3">
        <v>2.6582213333333335</v>
      </c>
      <c r="K194" s="3">
        <v>2.9424660000000009</v>
      </c>
      <c r="L194" s="3">
        <v>3.2211760000000007</v>
      </c>
      <c r="M194" s="3">
        <v>3.4749800000000004</v>
      </c>
      <c r="N194" s="3">
        <v>3.7922350000000007</v>
      </c>
      <c r="O194" s="3">
        <v>4.1695016000000003</v>
      </c>
      <c r="P194" s="3">
        <v>5.0881772000000005</v>
      </c>
      <c r="Q194" s="3">
        <v>5.8002041599999998</v>
      </c>
      <c r="R194" s="3">
        <v>5.9190888000000008</v>
      </c>
    </row>
    <row r="195" spans="1:18" x14ac:dyDescent="0.25">
      <c r="A195" s="2" t="s">
        <v>6</v>
      </c>
      <c r="B195" s="2">
        <v>302</v>
      </c>
      <c r="C195" s="2" t="s">
        <v>424</v>
      </c>
      <c r="D195" s="3">
        <v>0</v>
      </c>
      <c r="E195" s="3">
        <v>0</v>
      </c>
      <c r="F195" s="3">
        <v>0</v>
      </c>
      <c r="G195" s="3">
        <v>1.8558800000000004</v>
      </c>
      <c r="H195" s="3">
        <v>2.2634100000000004</v>
      </c>
      <c r="I195" s="3">
        <v>2.551752</v>
      </c>
      <c r="J195" s="3">
        <v>2.7904600000000004</v>
      </c>
      <c r="K195" s="3">
        <v>3.0888450000000001</v>
      </c>
      <c r="L195" s="3">
        <v>3.3814199999999999</v>
      </c>
      <c r="M195" s="3">
        <v>3.64785</v>
      </c>
      <c r="N195" s="3">
        <v>3.9808875000000006</v>
      </c>
      <c r="O195" s="3">
        <v>4.3769220000000004</v>
      </c>
      <c r="P195" s="3">
        <v>5.3412990000000002</v>
      </c>
      <c r="Q195" s="3">
        <v>6.0887472000000002</v>
      </c>
      <c r="R195" s="3">
        <v>6.213546</v>
      </c>
    </row>
    <row r="196" spans="1:18" x14ac:dyDescent="0.25">
      <c r="A196" s="2" t="s">
        <v>6</v>
      </c>
      <c r="B196" s="2">
        <v>403</v>
      </c>
      <c r="C196" s="2" t="s">
        <v>425</v>
      </c>
      <c r="D196" s="3">
        <v>0</v>
      </c>
      <c r="E196" s="3">
        <v>0</v>
      </c>
      <c r="F196" s="3">
        <v>0</v>
      </c>
      <c r="G196" s="3">
        <v>1.7925266666666668</v>
      </c>
      <c r="H196" s="3">
        <v>2.1861450000000002</v>
      </c>
      <c r="I196" s="3">
        <v>2.4646439999999998</v>
      </c>
      <c r="J196" s="3">
        <v>2.6952033333333327</v>
      </c>
      <c r="K196" s="3">
        <v>2.9834025</v>
      </c>
      <c r="L196" s="3">
        <v>3.2659899999999999</v>
      </c>
      <c r="M196" s="3">
        <v>3.5233249999999998</v>
      </c>
      <c r="N196" s="3">
        <v>3.8449937499999995</v>
      </c>
      <c r="O196" s="3">
        <v>4.2275089999999995</v>
      </c>
      <c r="P196" s="3">
        <v>5.1589654999999999</v>
      </c>
      <c r="Q196" s="3">
        <v>5.8808984000000004</v>
      </c>
      <c r="R196" s="3">
        <v>6.0014369999999992</v>
      </c>
    </row>
    <row r="197" spans="1:18" x14ac:dyDescent="0.25">
      <c r="A197" s="2" t="s">
        <v>6</v>
      </c>
      <c r="B197" s="2">
        <v>533</v>
      </c>
      <c r="C197" s="2" t="s">
        <v>426</v>
      </c>
      <c r="D197" s="3">
        <v>0</v>
      </c>
      <c r="E197" s="3">
        <v>0</v>
      </c>
      <c r="F197" s="3">
        <v>0</v>
      </c>
      <c r="G197" s="3">
        <v>1.8447000000000002</v>
      </c>
      <c r="H197" s="3">
        <v>2.2497750000000001</v>
      </c>
      <c r="I197" s="3">
        <v>2.5363799999999999</v>
      </c>
      <c r="J197" s="3">
        <v>2.7736499999999999</v>
      </c>
      <c r="K197" s="3">
        <v>3.0702375000000002</v>
      </c>
      <c r="L197" s="3">
        <v>3.3610500000000001</v>
      </c>
      <c r="M197" s="3">
        <v>3.6258750000000002</v>
      </c>
      <c r="N197" s="3">
        <v>3.9569062500000003</v>
      </c>
      <c r="O197" s="3">
        <v>4.3505549999999999</v>
      </c>
      <c r="P197" s="3">
        <v>5.3091225</v>
      </c>
      <c r="Q197" s="3">
        <v>6.0520680000000002</v>
      </c>
      <c r="R197" s="3">
        <v>6.1761150000000002</v>
      </c>
    </row>
    <row r="198" spans="1:18" x14ac:dyDescent="0.25">
      <c r="A198" s="2" t="s">
        <v>6</v>
      </c>
      <c r="B198" s="2">
        <v>571</v>
      </c>
      <c r="C198" s="2" t="s">
        <v>427</v>
      </c>
      <c r="D198" s="3">
        <v>0</v>
      </c>
      <c r="E198" s="3">
        <v>0</v>
      </c>
      <c r="F198" s="3">
        <v>0</v>
      </c>
      <c r="G198" s="3">
        <v>1.9682390000000001</v>
      </c>
      <c r="H198" s="3">
        <v>2.4004417500000002</v>
      </c>
      <c r="I198" s="3">
        <v>2.7062406000000001</v>
      </c>
      <c r="J198" s="3">
        <v>2.9594005000000001</v>
      </c>
      <c r="K198" s="3">
        <v>3.2758503750000001</v>
      </c>
      <c r="L198" s="3">
        <v>3.5861385000000001</v>
      </c>
      <c r="M198" s="3">
        <v>3.8686987500000005</v>
      </c>
      <c r="N198" s="3">
        <v>4.2218990625000004</v>
      </c>
      <c r="O198" s="3">
        <v>4.6419103499999999</v>
      </c>
      <c r="P198" s="3">
        <v>5.6646728249999994</v>
      </c>
      <c r="Q198" s="3">
        <v>6.4573731600000004</v>
      </c>
      <c r="R198" s="3">
        <v>6.5897275500000001</v>
      </c>
    </row>
    <row r="199" spans="1:18" x14ac:dyDescent="0.25">
      <c r="A199" s="2" t="s">
        <v>6</v>
      </c>
      <c r="B199" s="2">
        <v>732</v>
      </c>
      <c r="C199" s="2" t="s">
        <v>428</v>
      </c>
      <c r="D199" s="3">
        <v>0</v>
      </c>
      <c r="E199" s="3">
        <v>0</v>
      </c>
      <c r="F199" s="3">
        <v>0</v>
      </c>
      <c r="G199" s="3">
        <v>1.7366266666666668</v>
      </c>
      <c r="H199" s="3">
        <v>2.1179700000000001</v>
      </c>
      <c r="I199" s="3">
        <v>2.3877839999999999</v>
      </c>
      <c r="J199" s="3">
        <v>2.6111533333333332</v>
      </c>
      <c r="K199" s="3">
        <v>2.8903649999999996</v>
      </c>
      <c r="L199" s="3">
        <v>3.1641399999999997</v>
      </c>
      <c r="M199" s="3">
        <v>3.4134500000000001</v>
      </c>
      <c r="N199" s="3">
        <v>3.7250875000000003</v>
      </c>
      <c r="O199" s="3">
        <v>4.0956739999999998</v>
      </c>
      <c r="P199" s="3">
        <v>4.9980829999999994</v>
      </c>
      <c r="Q199" s="3">
        <v>5.6975023999999994</v>
      </c>
      <c r="R199" s="3">
        <v>5.8142819999999995</v>
      </c>
    </row>
    <row r="200" spans="1:18" x14ac:dyDescent="0.25">
      <c r="A200" s="2" t="s">
        <v>6</v>
      </c>
      <c r="B200" s="2">
        <v>861</v>
      </c>
      <c r="C200" s="2" t="s">
        <v>429</v>
      </c>
      <c r="D200" s="3">
        <v>0</v>
      </c>
      <c r="E200" s="3">
        <v>0</v>
      </c>
      <c r="F200" s="3">
        <v>0</v>
      </c>
      <c r="G200" s="3">
        <v>1.7083040000000005</v>
      </c>
      <c r="H200" s="3">
        <v>2.0834280000000005</v>
      </c>
      <c r="I200" s="3">
        <v>2.3488416000000001</v>
      </c>
      <c r="J200" s="3">
        <v>2.5685680000000004</v>
      </c>
      <c r="K200" s="3">
        <v>2.8432260000000005</v>
      </c>
      <c r="L200" s="3">
        <v>3.1125360000000004</v>
      </c>
      <c r="M200" s="3">
        <v>3.3577800000000004</v>
      </c>
      <c r="N200" s="3">
        <v>3.6643350000000003</v>
      </c>
      <c r="O200" s="3">
        <v>4.0288776000000004</v>
      </c>
      <c r="P200" s="3">
        <v>4.9165691999999996</v>
      </c>
      <c r="Q200" s="3">
        <v>5.6045817600000003</v>
      </c>
      <c r="R200" s="3">
        <v>5.7194568000000006</v>
      </c>
    </row>
    <row r="201" spans="1:18" x14ac:dyDescent="0.25">
      <c r="A201" s="2" t="s">
        <v>6</v>
      </c>
      <c r="B201" s="2">
        <v>681</v>
      </c>
      <c r="C201" s="2" t="s">
        <v>430</v>
      </c>
      <c r="D201" s="3">
        <v>0</v>
      </c>
      <c r="E201" s="3">
        <v>0</v>
      </c>
      <c r="F201" s="3">
        <v>0</v>
      </c>
      <c r="G201" s="3">
        <v>1.9453200000000004</v>
      </c>
      <c r="H201" s="3">
        <v>2.3724900000000004</v>
      </c>
      <c r="I201" s="3">
        <v>2.674728</v>
      </c>
      <c r="J201" s="3">
        <v>2.9249400000000003</v>
      </c>
      <c r="K201" s="3">
        <v>3.2377050000000005</v>
      </c>
      <c r="L201" s="3">
        <v>3.5443800000000008</v>
      </c>
      <c r="M201" s="3">
        <v>3.8236500000000002</v>
      </c>
      <c r="N201" s="3">
        <v>4.1727375000000011</v>
      </c>
      <c r="O201" s="3">
        <v>4.5878580000000007</v>
      </c>
      <c r="P201" s="3">
        <v>5.5987109999999998</v>
      </c>
      <c r="Q201" s="3">
        <v>6.3821808000000004</v>
      </c>
      <c r="R201" s="3">
        <v>6.5129940000000008</v>
      </c>
    </row>
    <row r="202" spans="1:18" x14ac:dyDescent="0.25">
      <c r="A202" s="2" t="s">
        <v>6</v>
      </c>
      <c r="B202" s="2">
        <v>972</v>
      </c>
      <c r="C202" s="2" t="s">
        <v>431</v>
      </c>
      <c r="D202" s="3">
        <v>0</v>
      </c>
      <c r="E202" s="3">
        <v>0</v>
      </c>
      <c r="F202" s="3">
        <v>0</v>
      </c>
      <c r="G202" s="3">
        <v>1.6658200000000001</v>
      </c>
      <c r="H202" s="3">
        <v>2.0316149999999999</v>
      </c>
      <c r="I202" s="3">
        <v>2.2904279999999999</v>
      </c>
      <c r="J202" s="3">
        <v>2.5046900000000001</v>
      </c>
      <c r="K202" s="3">
        <v>2.7725174999999997</v>
      </c>
      <c r="L202" s="3">
        <v>3.0351299999999997</v>
      </c>
      <c r="M202" s="3">
        <v>3.2742749999999998</v>
      </c>
      <c r="N202" s="3">
        <v>3.5732062500000001</v>
      </c>
      <c r="O202" s="3">
        <v>3.9286829999999995</v>
      </c>
      <c r="P202" s="3">
        <v>4.7942984999999991</v>
      </c>
      <c r="Q202" s="3">
        <v>5.465200799999999</v>
      </c>
      <c r="R202" s="3">
        <v>5.5772189999999995</v>
      </c>
    </row>
    <row r="203" spans="1:18" x14ac:dyDescent="0.25">
      <c r="A203" s="2" t="s">
        <v>6</v>
      </c>
      <c r="B203" s="2">
        <v>973</v>
      </c>
      <c r="C203" s="2" t="s">
        <v>432</v>
      </c>
      <c r="D203" s="3">
        <v>0</v>
      </c>
      <c r="E203" s="3">
        <v>0</v>
      </c>
      <c r="F203" s="3">
        <v>0</v>
      </c>
      <c r="G203" s="3">
        <v>1.7813466666666671</v>
      </c>
      <c r="H203" s="3">
        <v>2.1725100000000004</v>
      </c>
      <c r="I203" s="3">
        <v>2.4492719999999997</v>
      </c>
      <c r="J203" s="3">
        <v>2.6783933333333336</v>
      </c>
      <c r="K203" s="3">
        <v>2.9647950000000001</v>
      </c>
      <c r="L203" s="3">
        <v>3.2456200000000002</v>
      </c>
      <c r="M203" s="3">
        <v>3.50135</v>
      </c>
      <c r="N203" s="3">
        <v>3.8210125000000001</v>
      </c>
      <c r="O203" s="3">
        <v>4.2011419999999999</v>
      </c>
      <c r="P203" s="3">
        <v>5.1267889999999996</v>
      </c>
      <c r="Q203" s="3">
        <v>5.8442192000000004</v>
      </c>
      <c r="R203" s="3">
        <v>5.9640060000000013</v>
      </c>
    </row>
    <row r="204" spans="1:18" x14ac:dyDescent="0.25">
      <c r="A204" s="2" t="s">
        <v>6</v>
      </c>
      <c r="B204" s="2">
        <v>371</v>
      </c>
      <c r="C204" s="2" t="s">
        <v>433</v>
      </c>
      <c r="D204" s="3">
        <v>0</v>
      </c>
      <c r="E204" s="3">
        <v>0</v>
      </c>
      <c r="F204" s="3">
        <v>0</v>
      </c>
      <c r="G204" s="3">
        <v>1.7962533333333337</v>
      </c>
      <c r="H204" s="3">
        <v>2.1906900000000005</v>
      </c>
      <c r="I204" s="3">
        <v>2.4697680000000002</v>
      </c>
      <c r="J204" s="3">
        <v>2.7008066666666668</v>
      </c>
      <c r="K204" s="3">
        <v>2.9896050000000001</v>
      </c>
      <c r="L204" s="3">
        <v>3.2727800000000005</v>
      </c>
      <c r="M204" s="3">
        <v>3.5306500000000005</v>
      </c>
      <c r="N204" s="3">
        <v>3.8529875000000007</v>
      </c>
      <c r="O204" s="3">
        <v>4.2362979999999997</v>
      </c>
      <c r="P204" s="3">
        <v>5.1696909999999994</v>
      </c>
      <c r="Q204" s="3">
        <v>5.8931247999999998</v>
      </c>
      <c r="R204" s="3">
        <v>6.0139140000000006</v>
      </c>
    </row>
    <row r="205" spans="1:18" x14ac:dyDescent="0.25">
      <c r="A205" s="2" t="s">
        <v>6</v>
      </c>
      <c r="B205" s="2">
        <v>603</v>
      </c>
      <c r="C205" s="2" t="s">
        <v>434</v>
      </c>
      <c r="D205" s="3">
        <v>0</v>
      </c>
      <c r="E205" s="3">
        <v>0</v>
      </c>
      <c r="F205" s="3">
        <v>0</v>
      </c>
      <c r="G205" s="3">
        <v>1.8782400000000006</v>
      </c>
      <c r="H205" s="3">
        <v>2.2906800000000005</v>
      </c>
      <c r="I205" s="3">
        <v>2.5824960000000003</v>
      </c>
      <c r="J205" s="3">
        <v>2.8240800000000004</v>
      </c>
      <c r="K205" s="3">
        <v>3.1260600000000003</v>
      </c>
      <c r="L205" s="3">
        <v>3.4221600000000008</v>
      </c>
      <c r="M205" s="3">
        <v>3.6918000000000006</v>
      </c>
      <c r="N205" s="3">
        <v>4.0288500000000003</v>
      </c>
      <c r="O205" s="3">
        <v>4.4296560000000005</v>
      </c>
      <c r="P205" s="3">
        <v>5.4056520000000017</v>
      </c>
      <c r="Q205" s="3">
        <v>6.1621056000000012</v>
      </c>
      <c r="R205" s="3">
        <v>6.2884080000000004</v>
      </c>
    </row>
    <row r="206" spans="1:18" x14ac:dyDescent="0.25">
      <c r="A206" s="2" t="s">
        <v>6</v>
      </c>
      <c r="B206" s="2">
        <v>324</v>
      </c>
      <c r="C206" s="2" t="s">
        <v>435</v>
      </c>
      <c r="D206" s="3">
        <v>0</v>
      </c>
      <c r="E206" s="3">
        <v>0</v>
      </c>
      <c r="F206" s="3">
        <v>0</v>
      </c>
      <c r="G206" s="3">
        <v>1.7645766666666669</v>
      </c>
      <c r="H206" s="3">
        <v>2.1520575000000002</v>
      </c>
      <c r="I206" s="3">
        <v>2.4262139999999999</v>
      </c>
      <c r="J206" s="3">
        <v>2.6531783333333334</v>
      </c>
      <c r="K206" s="3">
        <v>2.9368837499999998</v>
      </c>
      <c r="L206" s="3">
        <v>3.2150650000000001</v>
      </c>
      <c r="M206" s="3">
        <v>3.4683875000000004</v>
      </c>
      <c r="N206" s="3">
        <v>3.7850406250000006</v>
      </c>
      <c r="O206" s="3">
        <v>4.161591500000001</v>
      </c>
      <c r="P206" s="3">
        <v>5.078524250000001</v>
      </c>
      <c r="Q206" s="3">
        <v>5.7892003999999995</v>
      </c>
      <c r="R206" s="3">
        <v>5.9078595000000007</v>
      </c>
    </row>
    <row r="207" spans="1:18" x14ac:dyDescent="0.25">
      <c r="A207" s="2" t="s">
        <v>6</v>
      </c>
      <c r="B207" s="2">
        <v>922</v>
      </c>
      <c r="C207" s="2" t="s">
        <v>436</v>
      </c>
      <c r="D207" s="3">
        <v>0</v>
      </c>
      <c r="E207" s="3">
        <v>0</v>
      </c>
      <c r="F207" s="3">
        <v>0</v>
      </c>
      <c r="G207" s="3">
        <v>1.8782400000000006</v>
      </c>
      <c r="H207" s="3">
        <v>2.2906800000000005</v>
      </c>
      <c r="I207" s="3">
        <v>2.5824960000000003</v>
      </c>
      <c r="J207" s="3">
        <v>2.8240800000000004</v>
      </c>
      <c r="K207" s="3">
        <v>3.1260600000000003</v>
      </c>
      <c r="L207" s="3">
        <v>3.4221600000000008</v>
      </c>
      <c r="M207" s="3">
        <v>3.6918000000000006</v>
      </c>
      <c r="N207" s="3">
        <v>4.0288500000000003</v>
      </c>
      <c r="O207" s="3">
        <v>4.4296560000000005</v>
      </c>
      <c r="P207" s="3">
        <v>5.4056520000000017</v>
      </c>
      <c r="Q207" s="3">
        <v>6.1621056000000012</v>
      </c>
      <c r="R207" s="3">
        <v>6.2884080000000004</v>
      </c>
    </row>
    <row r="208" spans="1:18" x14ac:dyDescent="0.25">
      <c r="A208" s="2" t="s">
        <v>6</v>
      </c>
      <c r="B208" s="2">
        <v>352</v>
      </c>
      <c r="C208" s="2" t="s">
        <v>437</v>
      </c>
      <c r="D208" s="3">
        <v>0</v>
      </c>
      <c r="E208" s="3">
        <v>0</v>
      </c>
      <c r="F208" s="3">
        <v>0</v>
      </c>
      <c r="G208" s="3">
        <v>1.767930666666667</v>
      </c>
      <c r="H208" s="3">
        <v>2.156148</v>
      </c>
      <c r="I208" s="3">
        <v>2.4308255999999999</v>
      </c>
      <c r="J208" s="3">
        <v>2.6582213333333335</v>
      </c>
      <c r="K208" s="3">
        <v>2.9424660000000009</v>
      </c>
      <c r="L208" s="3">
        <v>3.2211760000000007</v>
      </c>
      <c r="M208" s="3">
        <v>3.4749800000000004</v>
      </c>
      <c r="N208" s="3">
        <v>3.7922350000000007</v>
      </c>
      <c r="O208" s="3">
        <v>4.1695016000000003</v>
      </c>
      <c r="P208" s="3">
        <v>5.0881772000000005</v>
      </c>
      <c r="Q208" s="3">
        <v>5.8002041599999998</v>
      </c>
      <c r="R208" s="3">
        <v>5.9190888000000008</v>
      </c>
    </row>
    <row r="209" spans="1:18" x14ac:dyDescent="0.25">
      <c r="A209" s="2" t="s">
        <v>6</v>
      </c>
      <c r="B209" s="2">
        <v>791</v>
      </c>
      <c r="C209" s="2" t="s">
        <v>438</v>
      </c>
      <c r="D209" s="3">
        <v>0</v>
      </c>
      <c r="E209" s="3">
        <v>0</v>
      </c>
      <c r="F209" s="3">
        <v>0</v>
      </c>
      <c r="G209" s="3">
        <v>1.8596066666666669</v>
      </c>
      <c r="H209" s="3">
        <v>2.2679550000000002</v>
      </c>
      <c r="I209" s="3">
        <v>2.5568759999999999</v>
      </c>
      <c r="J209" s="3">
        <v>2.7960633333333331</v>
      </c>
      <c r="K209" s="3">
        <v>3.0950474999999997</v>
      </c>
      <c r="L209" s="3">
        <v>3.3882099999999999</v>
      </c>
      <c r="M209" s="3">
        <v>3.6551750000000003</v>
      </c>
      <c r="N209" s="3">
        <v>3.9888812500000004</v>
      </c>
      <c r="O209" s="3">
        <v>4.3857110000000006</v>
      </c>
      <c r="P209" s="3">
        <v>5.3520244999999997</v>
      </c>
      <c r="Q209" s="3">
        <v>6.1009736000000006</v>
      </c>
      <c r="R209" s="3">
        <v>6.2260230000000005</v>
      </c>
    </row>
    <row r="210" spans="1:18" x14ac:dyDescent="0.25">
      <c r="A210" s="2" t="s">
        <v>6</v>
      </c>
      <c r="B210" s="2">
        <v>572</v>
      </c>
      <c r="C210" s="2" t="s">
        <v>439</v>
      </c>
      <c r="D210" s="3">
        <v>0</v>
      </c>
      <c r="E210" s="3">
        <v>0</v>
      </c>
      <c r="F210" s="3">
        <v>0</v>
      </c>
      <c r="G210" s="3">
        <v>1.8883020000000004</v>
      </c>
      <c r="H210" s="3">
        <v>2.3029515000000003</v>
      </c>
      <c r="I210" s="3">
        <v>2.5963308</v>
      </c>
      <c r="J210" s="3">
        <v>2.8392089999999999</v>
      </c>
      <c r="K210" s="3">
        <v>3.1428067500000001</v>
      </c>
      <c r="L210" s="3">
        <v>3.4404929999999996</v>
      </c>
      <c r="M210" s="3">
        <v>3.7115774999999998</v>
      </c>
      <c r="N210" s="3">
        <v>4.0504331249999996</v>
      </c>
      <c r="O210" s="3">
        <v>4.4533863</v>
      </c>
      <c r="P210" s="3">
        <v>5.4346108500000003</v>
      </c>
      <c r="Q210" s="3">
        <v>6.1951168799999996</v>
      </c>
      <c r="R210" s="3">
        <v>6.3220959000000008</v>
      </c>
    </row>
    <row r="211" spans="1:18" x14ac:dyDescent="0.25">
      <c r="A211" s="2" t="s">
        <v>6</v>
      </c>
      <c r="B211" s="2">
        <v>605</v>
      </c>
      <c r="C211" s="2" t="s">
        <v>440</v>
      </c>
      <c r="D211" s="3">
        <v>0</v>
      </c>
      <c r="E211" s="3">
        <v>0</v>
      </c>
      <c r="F211" s="3">
        <v>0</v>
      </c>
      <c r="G211" s="3">
        <v>1.9218420000000005</v>
      </c>
      <c r="H211" s="3">
        <v>2.3438565000000002</v>
      </c>
      <c r="I211" s="3">
        <v>2.6424467999999997</v>
      </c>
      <c r="J211" s="3">
        <v>2.8896389999999998</v>
      </c>
      <c r="K211" s="3">
        <v>3.1986292500000002</v>
      </c>
      <c r="L211" s="3">
        <v>3.5016030000000002</v>
      </c>
      <c r="M211" s="3">
        <v>3.7775024999999998</v>
      </c>
      <c r="N211" s="3">
        <v>4.1223768750000005</v>
      </c>
      <c r="O211" s="3">
        <v>4.5324872999999997</v>
      </c>
      <c r="P211" s="3">
        <v>5.5311403500000003</v>
      </c>
      <c r="Q211" s="3">
        <v>6.3051544799999997</v>
      </c>
      <c r="R211" s="3">
        <v>6.4343889000000001</v>
      </c>
    </row>
    <row r="212" spans="1:18" x14ac:dyDescent="0.25">
      <c r="A212" s="2" t="s">
        <v>6</v>
      </c>
      <c r="B212" s="2">
        <v>353</v>
      </c>
      <c r="C212" s="2" t="s">
        <v>441</v>
      </c>
      <c r="D212" s="3">
        <v>0</v>
      </c>
      <c r="E212" s="3">
        <v>0</v>
      </c>
      <c r="F212" s="3">
        <v>0</v>
      </c>
      <c r="G212" s="3">
        <v>1.7642040000000001</v>
      </c>
      <c r="H212" s="3">
        <v>2.1516030000000002</v>
      </c>
      <c r="I212" s="3">
        <v>2.4257016</v>
      </c>
      <c r="J212" s="3">
        <v>2.6526179999999999</v>
      </c>
      <c r="K212" s="3">
        <v>2.9362634999999999</v>
      </c>
      <c r="L212" s="3">
        <v>3.2143860000000002</v>
      </c>
      <c r="M212" s="3">
        <v>3.4676549999999997</v>
      </c>
      <c r="N212" s="3">
        <v>3.78424125</v>
      </c>
      <c r="O212" s="3">
        <v>4.1607126000000001</v>
      </c>
      <c r="P212" s="3">
        <v>5.0774517000000001</v>
      </c>
      <c r="Q212" s="3">
        <v>5.7879777600000004</v>
      </c>
      <c r="R212" s="3">
        <v>5.9066118000000003</v>
      </c>
    </row>
    <row r="213" spans="1:18" x14ac:dyDescent="0.25">
      <c r="A213" s="2" t="s">
        <v>6</v>
      </c>
      <c r="B213" s="2">
        <v>606</v>
      </c>
      <c r="C213" s="2" t="s">
        <v>442</v>
      </c>
      <c r="D213" s="3">
        <v>0</v>
      </c>
      <c r="E213" s="3">
        <v>0</v>
      </c>
      <c r="F213" s="3">
        <v>0</v>
      </c>
      <c r="G213" s="3">
        <v>1.8648240000000003</v>
      </c>
      <c r="H213" s="3">
        <v>2.2743180000000005</v>
      </c>
      <c r="I213" s="3">
        <v>2.5640496000000002</v>
      </c>
      <c r="J213" s="3">
        <v>2.8039079999999998</v>
      </c>
      <c r="K213" s="3">
        <v>3.1037310000000002</v>
      </c>
      <c r="L213" s="3">
        <v>3.3977160000000004</v>
      </c>
      <c r="M213" s="3">
        <v>3.6654300000000002</v>
      </c>
      <c r="N213" s="3">
        <v>4.0000725000000008</v>
      </c>
      <c r="O213" s="3">
        <v>4.3980156000000008</v>
      </c>
      <c r="P213" s="3">
        <v>5.3670401999999999</v>
      </c>
      <c r="Q213" s="3">
        <v>6.1180905600000006</v>
      </c>
      <c r="R213" s="3">
        <v>6.2434908</v>
      </c>
    </row>
    <row r="214" spans="1:18" x14ac:dyDescent="0.25">
      <c r="A214" s="2" t="s">
        <v>6</v>
      </c>
      <c r="B214" s="2">
        <v>573</v>
      </c>
      <c r="C214" s="2" t="s">
        <v>443</v>
      </c>
      <c r="D214" s="3">
        <v>0</v>
      </c>
      <c r="E214" s="3">
        <v>0</v>
      </c>
      <c r="F214" s="3">
        <v>0</v>
      </c>
      <c r="G214" s="3">
        <v>1.9006000000000001</v>
      </c>
      <c r="H214" s="3">
        <v>2.3179500000000006</v>
      </c>
      <c r="I214" s="3">
        <v>2.6132400000000002</v>
      </c>
      <c r="J214" s="3">
        <v>2.8577000000000004</v>
      </c>
      <c r="K214" s="3">
        <v>3.1632750000000005</v>
      </c>
      <c r="L214" s="3">
        <v>3.4629000000000003</v>
      </c>
      <c r="M214" s="3">
        <v>3.7357500000000003</v>
      </c>
      <c r="N214" s="3">
        <v>4.0768125000000008</v>
      </c>
      <c r="O214" s="3">
        <v>4.4823900000000005</v>
      </c>
      <c r="P214" s="3">
        <v>5.4700050000000005</v>
      </c>
      <c r="Q214" s="3">
        <v>6.2354640000000003</v>
      </c>
      <c r="R214" s="3">
        <v>6.3632700000000009</v>
      </c>
    </row>
    <row r="215" spans="1:18" x14ac:dyDescent="0.25">
      <c r="A215" s="2" t="s">
        <v>6</v>
      </c>
      <c r="B215" s="2">
        <v>574</v>
      </c>
      <c r="C215" s="2" t="s">
        <v>444</v>
      </c>
      <c r="D215" s="3">
        <v>0</v>
      </c>
      <c r="E215" s="3">
        <v>0</v>
      </c>
      <c r="F215" s="3">
        <v>0</v>
      </c>
      <c r="G215" s="3">
        <v>1.9117800000000003</v>
      </c>
      <c r="H215" s="3">
        <v>2.3315850000000005</v>
      </c>
      <c r="I215" s="3">
        <v>2.6286120000000004</v>
      </c>
      <c r="J215" s="3">
        <v>2.8745100000000003</v>
      </c>
      <c r="K215" s="3">
        <v>3.1818825000000004</v>
      </c>
      <c r="L215" s="3">
        <v>3.4832700000000005</v>
      </c>
      <c r="M215" s="3">
        <v>3.7577250000000002</v>
      </c>
      <c r="N215" s="3">
        <v>4.1007937500000002</v>
      </c>
      <c r="O215" s="3">
        <v>4.5087570000000001</v>
      </c>
      <c r="P215" s="3">
        <v>5.5021815000000007</v>
      </c>
      <c r="Q215" s="3">
        <v>6.2721432000000013</v>
      </c>
      <c r="R215" s="3">
        <v>6.4007010000000006</v>
      </c>
    </row>
    <row r="216" spans="1:18" x14ac:dyDescent="0.25">
      <c r="A216" s="2" t="s">
        <v>6</v>
      </c>
      <c r="B216" s="2">
        <v>733</v>
      </c>
      <c r="C216" s="2" t="s">
        <v>445</v>
      </c>
      <c r="D216" s="3">
        <v>0</v>
      </c>
      <c r="E216" s="3">
        <v>0</v>
      </c>
      <c r="F216" s="3">
        <v>0</v>
      </c>
      <c r="G216" s="3">
        <v>1.7999800000000001</v>
      </c>
      <c r="H216" s="3">
        <v>2.1952350000000003</v>
      </c>
      <c r="I216" s="3">
        <v>2.4748919999999996</v>
      </c>
      <c r="J216" s="3">
        <v>2.70641</v>
      </c>
      <c r="K216" s="3">
        <v>2.9958075000000002</v>
      </c>
      <c r="L216" s="3">
        <v>3.2795700000000001</v>
      </c>
      <c r="M216" s="3">
        <v>3.5379749999999994</v>
      </c>
      <c r="N216" s="3">
        <v>3.8609812499999996</v>
      </c>
      <c r="O216" s="3">
        <v>4.2450869999999998</v>
      </c>
      <c r="P216" s="3">
        <v>5.1804164999999998</v>
      </c>
      <c r="Q216" s="3">
        <v>5.905351200000001</v>
      </c>
      <c r="R216" s="3">
        <v>6.0263910000000012</v>
      </c>
    </row>
    <row r="217" spans="1:18" x14ac:dyDescent="0.25">
      <c r="A217" s="2" t="s">
        <v>6</v>
      </c>
      <c r="B217" s="2">
        <v>491</v>
      </c>
      <c r="C217" s="2" t="s">
        <v>446</v>
      </c>
      <c r="D217" s="3">
        <v>0</v>
      </c>
      <c r="E217" s="3">
        <v>0</v>
      </c>
      <c r="F217" s="3">
        <v>0</v>
      </c>
      <c r="G217" s="3">
        <v>1.9527733333333337</v>
      </c>
      <c r="H217" s="3">
        <v>2.3815800000000005</v>
      </c>
      <c r="I217" s="3">
        <v>2.6849759999999998</v>
      </c>
      <c r="J217" s="3">
        <v>2.9361466666666667</v>
      </c>
      <c r="K217" s="3">
        <v>3.2501100000000003</v>
      </c>
      <c r="L217" s="3">
        <v>3.55796</v>
      </c>
      <c r="M217" s="3">
        <v>3.8383000000000003</v>
      </c>
      <c r="N217" s="3">
        <v>4.1887249999999998</v>
      </c>
      <c r="O217" s="3">
        <v>4.6054360000000001</v>
      </c>
      <c r="P217" s="3">
        <v>5.6201620000000005</v>
      </c>
      <c r="Q217" s="3">
        <v>6.4066336000000002</v>
      </c>
      <c r="R217" s="3">
        <v>6.5379480000000001</v>
      </c>
    </row>
    <row r="218" spans="1:18" x14ac:dyDescent="0.25">
      <c r="A218" s="2" t="s">
        <v>6</v>
      </c>
      <c r="B218" s="2">
        <v>923</v>
      </c>
      <c r="C218" s="2" t="s">
        <v>447</v>
      </c>
      <c r="D218" s="3">
        <v>0</v>
      </c>
      <c r="E218" s="3">
        <v>0</v>
      </c>
      <c r="F218" s="3">
        <v>0</v>
      </c>
      <c r="G218" s="3">
        <v>1.9054446666666669</v>
      </c>
      <c r="H218" s="3">
        <v>2.3238585000000005</v>
      </c>
      <c r="I218" s="3">
        <v>2.6199012000000002</v>
      </c>
      <c r="J218" s="3">
        <v>2.8649843333333331</v>
      </c>
      <c r="K218" s="3">
        <v>3.1713382499999998</v>
      </c>
      <c r="L218" s="3">
        <v>3.4717270000000005</v>
      </c>
      <c r="M218" s="3">
        <v>3.7452725</v>
      </c>
      <c r="N218" s="3">
        <v>4.0872043750000007</v>
      </c>
      <c r="O218" s="3">
        <v>4.4938156999999999</v>
      </c>
      <c r="P218" s="3">
        <v>5.4839481499999998</v>
      </c>
      <c r="Q218" s="3">
        <v>6.2513583199999996</v>
      </c>
      <c r="R218" s="3">
        <v>6.3794900999999999</v>
      </c>
    </row>
    <row r="219" spans="1:18" x14ac:dyDescent="0.25">
      <c r="A219" s="2" t="s">
        <v>6</v>
      </c>
      <c r="B219" s="2">
        <v>382</v>
      </c>
      <c r="C219" s="2" t="s">
        <v>448</v>
      </c>
      <c r="D219" s="3">
        <v>0</v>
      </c>
      <c r="E219" s="3">
        <v>0</v>
      </c>
      <c r="F219" s="3">
        <v>0</v>
      </c>
      <c r="G219" s="3">
        <v>1.7366266666666668</v>
      </c>
      <c r="H219" s="3">
        <v>2.1179700000000001</v>
      </c>
      <c r="I219" s="3">
        <v>2.3877839999999999</v>
      </c>
      <c r="J219" s="3">
        <v>2.6111533333333332</v>
      </c>
      <c r="K219" s="3">
        <v>2.8903649999999996</v>
      </c>
      <c r="L219" s="3">
        <v>3.1641399999999997</v>
      </c>
      <c r="M219" s="3">
        <v>3.4134500000000001</v>
      </c>
      <c r="N219" s="3">
        <v>3.7250875000000003</v>
      </c>
      <c r="O219" s="3">
        <v>4.0956739999999998</v>
      </c>
      <c r="P219" s="3">
        <v>4.9980829999999994</v>
      </c>
      <c r="Q219" s="3">
        <v>5.6975023999999994</v>
      </c>
      <c r="R219" s="3">
        <v>5.8142819999999995</v>
      </c>
    </row>
    <row r="220" spans="1:18" x14ac:dyDescent="0.25">
      <c r="A220" s="2" t="s">
        <v>6</v>
      </c>
      <c r="B220" s="2">
        <v>734</v>
      </c>
      <c r="C220" s="2" t="s">
        <v>449</v>
      </c>
      <c r="D220" s="3">
        <v>0</v>
      </c>
      <c r="E220" s="3">
        <v>0</v>
      </c>
      <c r="F220" s="3">
        <v>0</v>
      </c>
      <c r="G220" s="3">
        <v>1.8758549333333332</v>
      </c>
      <c r="H220" s="3">
        <v>2.2877712000000003</v>
      </c>
      <c r="I220" s="3">
        <v>2.5792166399999998</v>
      </c>
      <c r="J220" s="3">
        <v>2.8204938666666668</v>
      </c>
      <c r="K220" s="3">
        <v>3.1220903999999994</v>
      </c>
      <c r="L220" s="3">
        <v>3.4178143999999997</v>
      </c>
      <c r="M220" s="3">
        <v>3.6871119999999999</v>
      </c>
      <c r="N220" s="3">
        <v>4.0237340000000001</v>
      </c>
      <c r="O220" s="3">
        <v>4.42403104</v>
      </c>
      <c r="P220" s="3">
        <v>5.398787679999999</v>
      </c>
      <c r="Q220" s="3">
        <v>6.1542807039999996</v>
      </c>
      <c r="R220" s="3">
        <v>6.2804227200000007</v>
      </c>
    </row>
    <row r="221" spans="1:18" x14ac:dyDescent="0.25">
      <c r="A221" s="2" t="s">
        <v>6</v>
      </c>
      <c r="B221" s="2">
        <v>383</v>
      </c>
      <c r="C221" s="2" t="s">
        <v>450</v>
      </c>
      <c r="D221" s="3">
        <v>0</v>
      </c>
      <c r="E221" s="3">
        <v>0</v>
      </c>
      <c r="F221" s="3">
        <v>0</v>
      </c>
      <c r="G221" s="3">
        <v>1.824948666666667</v>
      </c>
      <c r="H221" s="3">
        <v>2.2256865000000001</v>
      </c>
      <c r="I221" s="3">
        <v>2.5092227999999999</v>
      </c>
      <c r="J221" s="3">
        <v>2.7439523333333331</v>
      </c>
      <c r="K221" s="3">
        <v>3.03736425</v>
      </c>
      <c r="L221" s="3">
        <v>3.3250630000000001</v>
      </c>
      <c r="M221" s="3">
        <v>3.5870525000000004</v>
      </c>
      <c r="N221" s="3">
        <v>3.9145393749999995</v>
      </c>
      <c r="O221" s="3">
        <v>4.3039733</v>
      </c>
      <c r="P221" s="3">
        <v>5.25227735</v>
      </c>
      <c r="Q221" s="3">
        <v>5.9872680799999998</v>
      </c>
      <c r="R221" s="3">
        <v>6.1099869</v>
      </c>
    </row>
    <row r="222" spans="1:18" x14ac:dyDescent="0.25">
      <c r="A222" s="2" t="s">
        <v>6</v>
      </c>
      <c r="B222" s="2">
        <v>404</v>
      </c>
      <c r="C222" s="2" t="s">
        <v>451</v>
      </c>
      <c r="D222" s="3">
        <v>0</v>
      </c>
      <c r="E222" s="3">
        <v>0</v>
      </c>
      <c r="F222" s="3">
        <v>0</v>
      </c>
      <c r="G222" s="3">
        <v>1.8163773333333337</v>
      </c>
      <c r="H222" s="3">
        <v>2.215233</v>
      </c>
      <c r="I222" s="3">
        <v>2.4974375999999996</v>
      </c>
      <c r="J222" s="3">
        <v>2.7310646666666663</v>
      </c>
      <c r="K222" s="3">
        <v>3.0230984999999997</v>
      </c>
      <c r="L222" s="3">
        <v>3.3094459999999999</v>
      </c>
      <c r="M222" s="3">
        <v>3.5702050000000001</v>
      </c>
      <c r="N222" s="3">
        <v>3.8961537499999999</v>
      </c>
      <c r="O222" s="3">
        <v>4.2837585999999988</v>
      </c>
      <c r="P222" s="3">
        <v>5.2276086999999993</v>
      </c>
      <c r="Q222" s="3">
        <v>5.9591473600000002</v>
      </c>
      <c r="R222" s="3">
        <v>6.0812897999999995</v>
      </c>
    </row>
    <row r="223" spans="1:18" x14ac:dyDescent="0.25">
      <c r="A223" s="2" t="s">
        <v>6</v>
      </c>
      <c r="B223" s="2">
        <v>863</v>
      </c>
      <c r="C223" s="2" t="s">
        <v>452</v>
      </c>
      <c r="D223" s="3">
        <v>0</v>
      </c>
      <c r="E223" s="3">
        <v>0</v>
      </c>
      <c r="F223" s="3">
        <v>0</v>
      </c>
      <c r="G223" s="3">
        <v>1.9356306666666667</v>
      </c>
      <c r="H223" s="3">
        <v>2.3606730000000002</v>
      </c>
      <c r="I223" s="3">
        <v>2.6614056000000001</v>
      </c>
      <c r="J223" s="3">
        <v>2.9103713333333334</v>
      </c>
      <c r="K223" s="3">
        <v>3.2215784999999997</v>
      </c>
      <c r="L223" s="3">
        <v>3.526726</v>
      </c>
      <c r="M223" s="3">
        <v>3.804605</v>
      </c>
      <c r="N223" s="3">
        <v>4.1519537500000006</v>
      </c>
      <c r="O223" s="3">
        <v>4.5650066000000002</v>
      </c>
      <c r="P223" s="3">
        <v>5.5708247000000002</v>
      </c>
      <c r="Q223" s="3">
        <v>6.3503921599999993</v>
      </c>
      <c r="R223" s="3">
        <v>6.4805538</v>
      </c>
    </row>
    <row r="224" spans="1:18" x14ac:dyDescent="0.25">
      <c r="A224" s="2" t="s">
        <v>6</v>
      </c>
      <c r="B224" s="2">
        <v>325</v>
      </c>
      <c r="C224" s="2" t="s">
        <v>453</v>
      </c>
      <c r="D224" s="3">
        <v>0</v>
      </c>
      <c r="E224" s="3">
        <v>0</v>
      </c>
      <c r="F224" s="3">
        <v>0</v>
      </c>
      <c r="G224" s="3">
        <v>1.8074333333333339</v>
      </c>
      <c r="H224" s="3">
        <v>2.2043250000000003</v>
      </c>
      <c r="I224" s="3">
        <v>2.4851400000000003</v>
      </c>
      <c r="J224" s="3">
        <v>2.7176166666666672</v>
      </c>
      <c r="K224" s="3">
        <v>3.0082125000000004</v>
      </c>
      <c r="L224" s="3">
        <v>3.2931500000000002</v>
      </c>
      <c r="M224" s="3">
        <v>3.5526250000000008</v>
      </c>
      <c r="N224" s="3">
        <v>3.8769687500000001</v>
      </c>
      <c r="O224" s="3">
        <v>4.2626649999999993</v>
      </c>
      <c r="P224" s="3">
        <v>5.2018675000000005</v>
      </c>
      <c r="Q224" s="3">
        <v>5.9298040000000016</v>
      </c>
      <c r="R224" s="3">
        <v>6.0513450000000004</v>
      </c>
    </row>
    <row r="225" spans="1:18" x14ac:dyDescent="0.25">
      <c r="A225" s="2" t="s">
        <v>6</v>
      </c>
      <c r="B225" s="2">
        <v>683</v>
      </c>
      <c r="C225" s="2" t="s">
        <v>454</v>
      </c>
      <c r="D225" s="3">
        <v>0</v>
      </c>
      <c r="E225" s="3">
        <v>0</v>
      </c>
      <c r="F225" s="3">
        <v>0</v>
      </c>
      <c r="G225" s="3">
        <v>1.8510353333333334</v>
      </c>
      <c r="H225" s="3">
        <v>2.2575015</v>
      </c>
      <c r="I225" s="3">
        <v>2.5450907999999997</v>
      </c>
      <c r="J225" s="3">
        <v>2.7831756666666663</v>
      </c>
      <c r="K225" s="3">
        <v>3.0807817499999999</v>
      </c>
      <c r="L225" s="3">
        <v>3.3725929999999997</v>
      </c>
      <c r="M225" s="3">
        <v>3.6383274999999995</v>
      </c>
      <c r="N225" s="3">
        <v>3.9704956249999999</v>
      </c>
      <c r="O225" s="3">
        <v>4.3654962999999993</v>
      </c>
      <c r="P225" s="3">
        <v>5.3273558499999991</v>
      </c>
      <c r="Q225" s="3">
        <v>6.0728528799999992</v>
      </c>
      <c r="R225" s="3">
        <v>6.1973259000000001</v>
      </c>
    </row>
    <row r="226" spans="1:18" x14ac:dyDescent="0.25">
      <c r="A226" s="2" t="s">
        <v>6</v>
      </c>
      <c r="B226" s="2">
        <v>661</v>
      </c>
      <c r="C226" s="2" t="s">
        <v>455</v>
      </c>
      <c r="D226" s="3">
        <v>0</v>
      </c>
      <c r="E226" s="3">
        <v>0</v>
      </c>
      <c r="F226" s="3">
        <v>0</v>
      </c>
      <c r="G226" s="3">
        <v>1.9233326666666668</v>
      </c>
      <c r="H226" s="3">
        <v>2.3456744999999999</v>
      </c>
      <c r="I226" s="3">
        <v>2.6444963999999995</v>
      </c>
      <c r="J226" s="3">
        <v>2.8918803333333329</v>
      </c>
      <c r="K226" s="3">
        <v>3.2011102500000002</v>
      </c>
      <c r="L226" s="3">
        <v>3.5043189999999997</v>
      </c>
      <c r="M226" s="3">
        <v>3.7804324999999994</v>
      </c>
      <c r="N226" s="3">
        <v>4.1255743749999993</v>
      </c>
      <c r="O226" s="3">
        <v>4.5360028999999997</v>
      </c>
      <c r="P226" s="3">
        <v>5.5354305499999983</v>
      </c>
      <c r="Q226" s="3">
        <v>6.3100450399999994</v>
      </c>
      <c r="R226" s="3">
        <v>6.439379699999999</v>
      </c>
    </row>
    <row r="227" spans="1:18" x14ac:dyDescent="0.25">
      <c r="A227" s="2" t="s">
        <v>6</v>
      </c>
      <c r="B227" s="2">
        <v>687</v>
      </c>
      <c r="C227" s="2" t="s">
        <v>456</v>
      </c>
      <c r="D227" s="3">
        <v>0</v>
      </c>
      <c r="E227" s="3">
        <v>0</v>
      </c>
      <c r="F227" s="3">
        <v>0</v>
      </c>
      <c r="G227" s="3">
        <v>1.9490466666666668</v>
      </c>
      <c r="H227" s="3">
        <v>2.3770350000000002</v>
      </c>
      <c r="I227" s="3">
        <v>2.6798520000000003</v>
      </c>
      <c r="J227" s="3">
        <v>2.9305433333333335</v>
      </c>
      <c r="K227" s="3">
        <v>3.2439075000000006</v>
      </c>
      <c r="L227" s="3">
        <v>3.5511700000000004</v>
      </c>
      <c r="M227" s="3">
        <v>3.830975</v>
      </c>
      <c r="N227" s="3">
        <v>4.1807312500000009</v>
      </c>
      <c r="O227" s="3">
        <v>4.5966469999999999</v>
      </c>
      <c r="P227" s="3">
        <v>5.6094364999999993</v>
      </c>
      <c r="Q227" s="3">
        <v>6.3944071999999998</v>
      </c>
      <c r="R227" s="3">
        <v>6.5254710000000005</v>
      </c>
    </row>
    <row r="228" spans="1:18" x14ac:dyDescent="0.25">
      <c r="A228" s="2" t="s">
        <v>6</v>
      </c>
      <c r="B228" s="2">
        <v>431</v>
      </c>
      <c r="C228" s="2" t="s">
        <v>457</v>
      </c>
      <c r="D228" s="3">
        <v>0</v>
      </c>
      <c r="E228" s="3">
        <v>0</v>
      </c>
      <c r="F228" s="3">
        <v>0</v>
      </c>
      <c r="G228" s="3">
        <v>1.8872585333333332</v>
      </c>
      <c r="H228" s="3">
        <v>2.3016789000000002</v>
      </c>
      <c r="I228" s="3">
        <v>2.5948960799999994</v>
      </c>
      <c r="J228" s="3">
        <v>2.8376400666666663</v>
      </c>
      <c r="K228" s="3">
        <v>3.1410700499999997</v>
      </c>
      <c r="L228" s="3">
        <v>3.4385917999999998</v>
      </c>
      <c r="M228" s="3">
        <v>3.7095264999999995</v>
      </c>
      <c r="N228" s="3">
        <v>4.0481948750000001</v>
      </c>
      <c r="O228" s="3">
        <v>4.4509253800000002</v>
      </c>
      <c r="P228" s="3">
        <v>5.4316077099999998</v>
      </c>
      <c r="Q228" s="3">
        <v>6.1916934879999994</v>
      </c>
      <c r="R228" s="3">
        <v>6.31860234</v>
      </c>
    </row>
    <row r="229" spans="1:18" x14ac:dyDescent="0.25">
      <c r="A229" s="2" t="s">
        <v>6</v>
      </c>
      <c r="B229" s="2">
        <v>432</v>
      </c>
      <c r="C229" s="2" t="s">
        <v>458</v>
      </c>
      <c r="D229" s="3">
        <v>0</v>
      </c>
      <c r="E229" s="3">
        <v>0</v>
      </c>
      <c r="F229" s="3">
        <v>0</v>
      </c>
      <c r="G229" s="3">
        <v>1.9691706666666668</v>
      </c>
      <c r="H229" s="3">
        <v>2.4015780000000002</v>
      </c>
      <c r="I229" s="3">
        <v>2.7075215999999993</v>
      </c>
      <c r="J229" s="3">
        <v>2.960801333333333</v>
      </c>
      <c r="K229" s="3">
        <v>3.2774009999999998</v>
      </c>
      <c r="L229" s="3">
        <v>3.5878359999999998</v>
      </c>
      <c r="M229" s="3">
        <v>3.8705299999999996</v>
      </c>
      <c r="N229" s="3">
        <v>4.2238974999999996</v>
      </c>
      <c r="O229" s="3">
        <v>4.644107599999999</v>
      </c>
      <c r="P229" s="3">
        <v>5.6673541999999992</v>
      </c>
      <c r="Q229" s="3">
        <v>6.4604297599999994</v>
      </c>
      <c r="R229" s="3">
        <v>6.5928467999999993</v>
      </c>
    </row>
    <row r="230" spans="1:18" x14ac:dyDescent="0.25">
      <c r="A230" s="2" t="s">
        <v>6</v>
      </c>
      <c r="B230" s="2">
        <v>433</v>
      </c>
      <c r="C230" s="2" t="s">
        <v>459</v>
      </c>
      <c r="D230" s="3">
        <v>0</v>
      </c>
      <c r="E230" s="3">
        <v>0</v>
      </c>
      <c r="F230" s="3">
        <v>0</v>
      </c>
      <c r="G230" s="3">
        <v>2.017691866666667</v>
      </c>
      <c r="H230" s="3">
        <v>2.4607539000000003</v>
      </c>
      <c r="I230" s="3">
        <v>2.7742360800000001</v>
      </c>
      <c r="J230" s="3">
        <v>3.0337567333333335</v>
      </c>
      <c r="K230" s="3">
        <v>3.35815755</v>
      </c>
      <c r="L230" s="3">
        <v>3.6762418000000001</v>
      </c>
      <c r="M230" s="3">
        <v>3.9659014999999997</v>
      </c>
      <c r="N230" s="3">
        <v>4.3279761250000002</v>
      </c>
      <c r="O230" s="3">
        <v>4.7585403800000003</v>
      </c>
      <c r="P230" s="3">
        <v>5.8070002100000009</v>
      </c>
      <c r="Q230" s="3">
        <v>6.6196174880000003</v>
      </c>
      <c r="R230" s="3">
        <v>6.7552973400000003</v>
      </c>
    </row>
    <row r="231" spans="1:18" x14ac:dyDescent="0.25">
      <c r="A231" s="2" t="s">
        <v>6</v>
      </c>
      <c r="B231" s="2">
        <v>690</v>
      </c>
      <c r="C231" s="2" t="s">
        <v>460</v>
      </c>
      <c r="D231" s="3">
        <v>0</v>
      </c>
      <c r="E231" s="3">
        <v>0</v>
      </c>
      <c r="F231" s="3">
        <v>0</v>
      </c>
      <c r="G231" s="3">
        <v>1.9576180000000003</v>
      </c>
      <c r="H231" s="3">
        <v>2.3874885000000003</v>
      </c>
      <c r="I231" s="3">
        <v>2.6916372000000002</v>
      </c>
      <c r="J231" s="3">
        <v>2.9434310000000004</v>
      </c>
      <c r="K231" s="3">
        <v>3.25817325</v>
      </c>
      <c r="L231" s="3">
        <v>3.5667870000000002</v>
      </c>
      <c r="M231" s="3">
        <v>3.8478224999999995</v>
      </c>
      <c r="N231" s="3">
        <v>4.1991168750000005</v>
      </c>
      <c r="O231" s="3">
        <v>4.6168617000000003</v>
      </c>
      <c r="P231" s="3">
        <v>5.6341051500000008</v>
      </c>
      <c r="Q231" s="3">
        <v>6.4225279199999994</v>
      </c>
      <c r="R231" s="3">
        <v>6.5541680999999992</v>
      </c>
    </row>
    <row r="232" spans="1:18" x14ac:dyDescent="0.25">
      <c r="A232" s="2" t="s">
        <v>6</v>
      </c>
      <c r="B232" s="2">
        <v>434</v>
      </c>
      <c r="C232" s="2" t="s">
        <v>461</v>
      </c>
      <c r="D232" s="3">
        <v>0</v>
      </c>
      <c r="E232" s="3">
        <v>0</v>
      </c>
      <c r="F232" s="3">
        <v>0</v>
      </c>
      <c r="G232" s="3">
        <v>2.0064373333333339</v>
      </c>
      <c r="H232" s="3">
        <v>2.4470280000000004</v>
      </c>
      <c r="I232" s="3">
        <v>2.7587616000000006</v>
      </c>
      <c r="J232" s="3">
        <v>3.016834666666667</v>
      </c>
      <c r="K232" s="3">
        <v>3.3394260000000004</v>
      </c>
      <c r="L232" s="3">
        <v>3.6557360000000001</v>
      </c>
      <c r="M232" s="3">
        <v>3.9437799999999998</v>
      </c>
      <c r="N232" s="3">
        <v>4.3038350000000003</v>
      </c>
      <c r="O232" s="3">
        <v>4.7319976000000006</v>
      </c>
      <c r="P232" s="3">
        <v>5.7746092000000004</v>
      </c>
      <c r="Q232" s="3">
        <v>6.5826937599999997</v>
      </c>
      <c r="R232" s="3">
        <v>6.7176168000000001</v>
      </c>
    </row>
    <row r="233" spans="1:18" x14ac:dyDescent="0.25">
      <c r="A233" s="2" t="s">
        <v>6</v>
      </c>
      <c r="B233" s="2">
        <v>691</v>
      </c>
      <c r="C233" s="2" t="s">
        <v>462</v>
      </c>
      <c r="D233" s="3">
        <v>0</v>
      </c>
      <c r="E233" s="3">
        <v>0</v>
      </c>
      <c r="F233" s="3">
        <v>0</v>
      </c>
      <c r="G233" s="3">
        <v>1.9490466666666668</v>
      </c>
      <c r="H233" s="3">
        <v>2.3770350000000002</v>
      </c>
      <c r="I233" s="3">
        <v>2.6798520000000003</v>
      </c>
      <c r="J233" s="3">
        <v>2.9305433333333335</v>
      </c>
      <c r="K233" s="3">
        <v>3.2439075000000006</v>
      </c>
      <c r="L233" s="3">
        <v>3.5511700000000004</v>
      </c>
      <c r="M233" s="3">
        <v>3.830975</v>
      </c>
      <c r="N233" s="3">
        <v>4.1807312500000009</v>
      </c>
      <c r="O233" s="3">
        <v>4.5966469999999999</v>
      </c>
      <c r="P233" s="3">
        <v>5.6094364999999993</v>
      </c>
      <c r="Q233" s="3">
        <v>6.3944071999999998</v>
      </c>
      <c r="R233" s="3">
        <v>6.5254710000000005</v>
      </c>
    </row>
    <row r="234" spans="1:18" x14ac:dyDescent="0.25">
      <c r="A234" s="2" t="s">
        <v>6</v>
      </c>
      <c r="B234" s="2">
        <v>575</v>
      </c>
      <c r="C234" s="2" t="s">
        <v>463</v>
      </c>
      <c r="D234" s="3">
        <v>0</v>
      </c>
      <c r="E234" s="3">
        <v>0</v>
      </c>
      <c r="F234" s="3">
        <v>0</v>
      </c>
      <c r="G234" s="3">
        <v>1.877494666666667</v>
      </c>
      <c r="H234" s="3">
        <v>2.2897710000000004</v>
      </c>
      <c r="I234" s="3">
        <v>2.5814711999999997</v>
      </c>
      <c r="J234" s="3">
        <v>2.8229593333333329</v>
      </c>
      <c r="K234" s="3">
        <v>3.1248194999999996</v>
      </c>
      <c r="L234" s="3">
        <v>3.4208020000000001</v>
      </c>
      <c r="M234" s="3">
        <v>3.6903349999999997</v>
      </c>
      <c r="N234" s="3">
        <v>4.0272512500000008</v>
      </c>
      <c r="O234" s="3">
        <v>4.4278982000000005</v>
      </c>
      <c r="P234" s="3">
        <v>5.4035069000000009</v>
      </c>
      <c r="Q234" s="3">
        <v>6.1596603199999995</v>
      </c>
      <c r="R234" s="3">
        <v>6.2859126000000005</v>
      </c>
    </row>
    <row r="235" spans="1:18" x14ac:dyDescent="0.25">
      <c r="A235" s="2" t="s">
        <v>6</v>
      </c>
      <c r="B235" s="2">
        <v>761</v>
      </c>
      <c r="C235" s="2" t="s">
        <v>464</v>
      </c>
      <c r="D235" s="3">
        <v>0</v>
      </c>
      <c r="E235" s="3">
        <v>0</v>
      </c>
      <c r="F235" s="3">
        <v>0</v>
      </c>
      <c r="G235" s="3">
        <v>1.8596066666666669</v>
      </c>
      <c r="H235" s="3">
        <v>2.2679550000000002</v>
      </c>
      <c r="I235" s="3">
        <v>2.5568759999999999</v>
      </c>
      <c r="J235" s="3">
        <v>2.7960633333333331</v>
      </c>
      <c r="K235" s="3">
        <v>3.0950474999999997</v>
      </c>
      <c r="L235" s="3">
        <v>3.3882099999999999</v>
      </c>
      <c r="M235" s="3">
        <v>3.6551750000000003</v>
      </c>
      <c r="N235" s="3">
        <v>3.9888812500000004</v>
      </c>
      <c r="O235" s="3">
        <v>4.3857110000000006</v>
      </c>
      <c r="P235" s="3">
        <v>5.3520244999999997</v>
      </c>
      <c r="Q235" s="3">
        <v>6.1009736000000006</v>
      </c>
      <c r="R235" s="3">
        <v>6.2260230000000005</v>
      </c>
    </row>
    <row r="236" spans="1:18" x14ac:dyDescent="0.25">
      <c r="A236" s="2" t="s">
        <v>6</v>
      </c>
      <c r="B236" s="2">
        <v>535</v>
      </c>
      <c r="C236" s="2" t="s">
        <v>465</v>
      </c>
      <c r="D236" s="3">
        <v>0</v>
      </c>
      <c r="E236" s="3">
        <v>0</v>
      </c>
      <c r="F236" s="3">
        <v>0</v>
      </c>
      <c r="G236" s="3">
        <v>1.5448896666666669</v>
      </c>
      <c r="H236" s="3">
        <v>1.8841297500000003</v>
      </c>
      <c r="I236" s="3">
        <v>2.1241542</v>
      </c>
      <c r="J236" s="3">
        <v>2.3228618333333335</v>
      </c>
      <c r="K236" s="3">
        <v>2.5712463749999999</v>
      </c>
      <c r="L236" s="3">
        <v>2.8147945000000001</v>
      </c>
      <c r="M236" s="3">
        <v>3.0365787500000003</v>
      </c>
      <c r="N236" s="3">
        <v>3.3138090624999998</v>
      </c>
      <c r="O236" s="3">
        <v>3.6434799500000001</v>
      </c>
      <c r="P236" s="3">
        <v>4.4462560249999994</v>
      </c>
      <c r="Q236" s="3">
        <v>5.0684541199999993</v>
      </c>
      <c r="R236" s="3">
        <v>5.1723403500000007</v>
      </c>
    </row>
    <row r="237" spans="1:18" x14ac:dyDescent="0.25">
      <c r="A237" s="2" t="s">
        <v>6</v>
      </c>
      <c r="B237" s="2">
        <v>536</v>
      </c>
      <c r="C237" s="2" t="s">
        <v>466</v>
      </c>
      <c r="D237" s="3">
        <v>0</v>
      </c>
      <c r="E237" s="3">
        <v>0</v>
      </c>
      <c r="F237" s="3">
        <v>0</v>
      </c>
      <c r="G237" s="3">
        <v>1.8281163333333337</v>
      </c>
      <c r="H237" s="3">
        <v>2.2295497499999999</v>
      </c>
      <c r="I237" s="3">
        <v>2.5135782</v>
      </c>
      <c r="J237" s="3">
        <v>2.7487151666666665</v>
      </c>
      <c r="K237" s="3">
        <v>3.0426363750000003</v>
      </c>
      <c r="L237" s="3">
        <v>3.3308344999999999</v>
      </c>
      <c r="M237" s="3">
        <v>3.5932787500000001</v>
      </c>
      <c r="N237" s="3">
        <v>3.9213340625000002</v>
      </c>
      <c r="O237" s="3">
        <v>4.3114439499999992</v>
      </c>
      <c r="P237" s="3">
        <v>5.2613940249999995</v>
      </c>
      <c r="Q237" s="3">
        <v>5.9976605200000002</v>
      </c>
      <c r="R237" s="3">
        <v>6.1205923499999999</v>
      </c>
    </row>
    <row r="238" spans="1:18" x14ac:dyDescent="0.25">
      <c r="A238" s="2" t="s">
        <v>6</v>
      </c>
      <c r="B238" s="2">
        <v>762</v>
      </c>
      <c r="C238" s="2" t="s">
        <v>467</v>
      </c>
      <c r="D238" s="3">
        <v>0</v>
      </c>
      <c r="E238" s="3">
        <v>0</v>
      </c>
      <c r="F238" s="3">
        <v>0</v>
      </c>
      <c r="G238" s="3">
        <v>1.8968733333333336</v>
      </c>
      <c r="H238" s="3">
        <v>2.3134050000000004</v>
      </c>
      <c r="I238" s="3">
        <v>2.6081160000000008</v>
      </c>
      <c r="J238" s="3">
        <v>2.8520966666666667</v>
      </c>
      <c r="K238" s="3">
        <v>3.1570725000000004</v>
      </c>
      <c r="L238" s="3">
        <v>3.4561100000000007</v>
      </c>
      <c r="M238" s="3">
        <v>3.7284250000000005</v>
      </c>
      <c r="N238" s="3">
        <v>4.0688187500000002</v>
      </c>
      <c r="O238" s="3">
        <v>4.4736010000000004</v>
      </c>
      <c r="P238" s="3">
        <v>5.459279500000001</v>
      </c>
      <c r="Q238" s="3">
        <v>6.2232376000000009</v>
      </c>
      <c r="R238" s="3">
        <v>6.3507930000000004</v>
      </c>
    </row>
    <row r="239" spans="1:18" x14ac:dyDescent="0.25">
      <c r="A239" s="2" t="s">
        <v>6</v>
      </c>
      <c r="B239" s="2">
        <v>385</v>
      </c>
      <c r="C239" s="2" t="s">
        <v>468</v>
      </c>
      <c r="D239" s="3">
        <v>0</v>
      </c>
      <c r="E239" s="3">
        <v>0</v>
      </c>
      <c r="F239" s="3">
        <v>0</v>
      </c>
      <c r="G239" s="3">
        <v>1.8856933333333334</v>
      </c>
      <c r="H239" s="3">
        <v>2.2997700000000005</v>
      </c>
      <c r="I239" s="3">
        <v>2.5927440000000002</v>
      </c>
      <c r="J239" s="3">
        <v>2.8352866666666667</v>
      </c>
      <c r="K239" s="3">
        <v>3.1384650000000005</v>
      </c>
      <c r="L239" s="3">
        <v>3.43574</v>
      </c>
      <c r="M239" s="3">
        <v>3.7064500000000002</v>
      </c>
      <c r="N239" s="3">
        <v>4.0448375000000008</v>
      </c>
      <c r="O239" s="3">
        <v>4.4472340000000008</v>
      </c>
      <c r="P239" s="3">
        <v>5.4271029999999998</v>
      </c>
      <c r="Q239" s="3">
        <v>6.1865584</v>
      </c>
      <c r="R239" s="3">
        <v>6.3133620000000006</v>
      </c>
    </row>
    <row r="240" spans="1:18" x14ac:dyDescent="0.25">
      <c r="A240" s="2" t="s">
        <v>6</v>
      </c>
      <c r="B240" s="2">
        <v>386</v>
      </c>
      <c r="C240" s="2" t="s">
        <v>469</v>
      </c>
      <c r="D240" s="3">
        <v>0</v>
      </c>
      <c r="E240" s="3">
        <v>0</v>
      </c>
      <c r="F240" s="3">
        <v>0</v>
      </c>
      <c r="G240" s="3">
        <v>1.8111600000000003</v>
      </c>
      <c r="H240" s="3">
        <v>2.2088700000000006</v>
      </c>
      <c r="I240" s="3">
        <v>2.4902640000000003</v>
      </c>
      <c r="J240" s="3">
        <v>2.72322</v>
      </c>
      <c r="K240" s="3">
        <v>3.0144150000000005</v>
      </c>
      <c r="L240" s="3">
        <v>3.2999399999999999</v>
      </c>
      <c r="M240" s="3">
        <v>3.5599500000000006</v>
      </c>
      <c r="N240" s="3">
        <v>3.8849625000000003</v>
      </c>
      <c r="O240" s="3">
        <v>4.2714540000000003</v>
      </c>
      <c r="P240" s="3">
        <v>5.212593</v>
      </c>
      <c r="Q240" s="3">
        <v>5.9420304000000002</v>
      </c>
      <c r="R240" s="3">
        <v>6.063822</v>
      </c>
    </row>
    <row r="241" spans="1:18" x14ac:dyDescent="0.25">
      <c r="A241" s="2" t="s">
        <v>6</v>
      </c>
      <c r="B241" s="2">
        <v>952</v>
      </c>
      <c r="C241" s="2" t="s">
        <v>470</v>
      </c>
      <c r="D241" s="3">
        <v>0</v>
      </c>
      <c r="E241" s="3">
        <v>0</v>
      </c>
      <c r="F241" s="3">
        <v>0</v>
      </c>
      <c r="G241" s="3">
        <v>1.9117800000000003</v>
      </c>
      <c r="H241" s="3">
        <v>2.3315850000000005</v>
      </c>
      <c r="I241" s="3">
        <v>2.6286120000000004</v>
      </c>
      <c r="J241" s="3">
        <v>2.8745100000000003</v>
      </c>
      <c r="K241" s="3">
        <v>3.1818825000000004</v>
      </c>
      <c r="L241" s="3">
        <v>3.4832700000000005</v>
      </c>
      <c r="M241" s="3">
        <v>3.7577250000000002</v>
      </c>
      <c r="N241" s="3">
        <v>4.1007937500000002</v>
      </c>
      <c r="O241" s="3">
        <v>4.5087570000000001</v>
      </c>
      <c r="P241" s="3">
        <v>5.5021815000000007</v>
      </c>
      <c r="Q241" s="3">
        <v>6.2721432000000013</v>
      </c>
      <c r="R241" s="3">
        <v>6.4007010000000006</v>
      </c>
    </row>
    <row r="242" spans="1:18" x14ac:dyDescent="0.25">
      <c r="A242" s="2" t="s">
        <v>6</v>
      </c>
      <c r="B242" s="2">
        <v>901</v>
      </c>
      <c r="C242" s="2" t="s">
        <v>471</v>
      </c>
      <c r="D242" s="3">
        <v>0</v>
      </c>
      <c r="E242" s="3">
        <v>0</v>
      </c>
      <c r="F242" s="3">
        <v>0</v>
      </c>
      <c r="G242" s="3">
        <v>1.8797306666666671</v>
      </c>
      <c r="H242" s="3">
        <v>2.2924980000000006</v>
      </c>
      <c r="I242" s="3">
        <v>2.5845455999999998</v>
      </c>
      <c r="J242" s="3">
        <v>2.8263213333333339</v>
      </c>
      <c r="K242" s="3">
        <v>3.1285410000000002</v>
      </c>
      <c r="L242" s="3">
        <v>3.4248760000000003</v>
      </c>
      <c r="M242" s="3">
        <v>3.6947300000000003</v>
      </c>
      <c r="N242" s="3">
        <v>4.0320475</v>
      </c>
      <c r="O242" s="3">
        <v>4.4331716000000005</v>
      </c>
      <c r="P242" s="3">
        <v>5.4099421999999997</v>
      </c>
      <c r="Q242" s="3">
        <v>6.1669961600000001</v>
      </c>
      <c r="R242" s="3">
        <v>6.2933988000000003</v>
      </c>
    </row>
    <row r="243" spans="1:18" x14ac:dyDescent="0.25">
      <c r="A243" s="2" t="s">
        <v>6</v>
      </c>
      <c r="B243" s="2">
        <v>735</v>
      </c>
      <c r="C243" s="2" t="s">
        <v>472</v>
      </c>
      <c r="D243" s="3">
        <v>0</v>
      </c>
      <c r="E243" s="3">
        <v>0</v>
      </c>
      <c r="F243" s="3">
        <v>0</v>
      </c>
      <c r="G243" s="3">
        <v>1.9270593333333332</v>
      </c>
      <c r="H243" s="3">
        <v>2.3502195000000001</v>
      </c>
      <c r="I243" s="3">
        <v>2.6496203999999994</v>
      </c>
      <c r="J243" s="3">
        <v>2.8974836666666661</v>
      </c>
      <c r="K243" s="3">
        <v>3.2073127499999989</v>
      </c>
      <c r="L243" s="3">
        <v>3.5111089999999998</v>
      </c>
      <c r="M243" s="3">
        <v>3.7877574999999992</v>
      </c>
      <c r="N243" s="3">
        <v>4.133568125</v>
      </c>
      <c r="O243" s="3">
        <v>4.544791899999999</v>
      </c>
      <c r="P243" s="3">
        <v>5.5461560499999987</v>
      </c>
      <c r="Q243" s="3">
        <v>6.3222714399999989</v>
      </c>
      <c r="R243" s="3">
        <v>6.4518566999999996</v>
      </c>
    </row>
    <row r="244" spans="1:18" x14ac:dyDescent="0.25">
      <c r="A244" s="2" t="s">
        <v>6</v>
      </c>
      <c r="B244" s="2">
        <v>953</v>
      </c>
      <c r="C244" s="2" t="s">
        <v>473</v>
      </c>
      <c r="D244" s="3">
        <v>0</v>
      </c>
      <c r="E244" s="3">
        <v>0</v>
      </c>
      <c r="F244" s="3">
        <v>0</v>
      </c>
      <c r="G244" s="3">
        <v>1.9341400000000002</v>
      </c>
      <c r="H244" s="3">
        <v>2.3588550000000006</v>
      </c>
      <c r="I244" s="3">
        <v>2.6593560000000003</v>
      </c>
      <c r="J244" s="3">
        <v>2.9081299999999999</v>
      </c>
      <c r="K244" s="3">
        <v>3.2190975000000002</v>
      </c>
      <c r="L244" s="3">
        <v>3.5240100000000001</v>
      </c>
      <c r="M244" s="3">
        <v>3.8016749999999999</v>
      </c>
      <c r="N244" s="3">
        <v>4.1487562499999999</v>
      </c>
      <c r="O244" s="3">
        <v>4.5614910000000002</v>
      </c>
      <c r="P244" s="3">
        <v>5.5665344999999995</v>
      </c>
      <c r="Q244" s="3">
        <v>6.3455016000000004</v>
      </c>
      <c r="R244" s="3">
        <v>6.4755630000000002</v>
      </c>
    </row>
    <row r="245" spans="1:18" x14ac:dyDescent="0.25">
      <c r="A245" s="2" t="s">
        <v>6</v>
      </c>
      <c r="B245" s="2">
        <v>924</v>
      </c>
      <c r="C245" s="2" t="s">
        <v>474</v>
      </c>
      <c r="D245" s="3">
        <v>0</v>
      </c>
      <c r="E245" s="3">
        <v>0</v>
      </c>
      <c r="F245" s="3">
        <v>0</v>
      </c>
      <c r="G245" s="3">
        <v>1.9240780000000004</v>
      </c>
      <c r="H245" s="3">
        <v>2.3465834999999999</v>
      </c>
      <c r="I245" s="3">
        <v>2.6455212000000001</v>
      </c>
      <c r="J245" s="3">
        <v>2.8930009999999999</v>
      </c>
      <c r="K245" s="3">
        <v>3.2023507499999999</v>
      </c>
      <c r="L245" s="3">
        <v>3.5056769999999999</v>
      </c>
      <c r="M245" s="3">
        <v>3.7818974999999999</v>
      </c>
      <c r="N245" s="3">
        <v>4.1271731250000006</v>
      </c>
      <c r="O245" s="3">
        <v>4.5377606999999998</v>
      </c>
      <c r="P245" s="3">
        <v>5.5375756499999991</v>
      </c>
      <c r="Q245" s="3">
        <v>6.3124903200000002</v>
      </c>
      <c r="R245" s="3">
        <v>6.4418750999999999</v>
      </c>
    </row>
    <row r="246" spans="1:18" x14ac:dyDescent="0.25">
      <c r="A246" s="2" t="s">
        <v>6</v>
      </c>
      <c r="B246" s="2">
        <v>492</v>
      </c>
      <c r="C246" s="2" t="s">
        <v>475</v>
      </c>
      <c r="D246" s="3">
        <v>0</v>
      </c>
      <c r="E246" s="3">
        <v>0</v>
      </c>
      <c r="F246" s="3">
        <v>0</v>
      </c>
      <c r="G246" s="3">
        <v>1.7765020000000002</v>
      </c>
      <c r="H246" s="3">
        <v>2.1666015000000005</v>
      </c>
      <c r="I246" s="3">
        <v>2.4426107999999997</v>
      </c>
      <c r="J246" s="3">
        <v>2.671109</v>
      </c>
      <c r="K246" s="3">
        <v>2.9567317500000003</v>
      </c>
      <c r="L246" s="3">
        <v>3.236793</v>
      </c>
      <c r="M246" s="3">
        <v>3.4918274999999999</v>
      </c>
      <c r="N246" s="3">
        <v>3.8106206250000003</v>
      </c>
      <c r="O246" s="3">
        <v>4.1897162999999997</v>
      </c>
      <c r="P246" s="3">
        <v>5.1128458500000002</v>
      </c>
      <c r="Q246" s="3">
        <v>5.8283248800000003</v>
      </c>
      <c r="R246" s="3">
        <v>5.9477859000000004</v>
      </c>
    </row>
    <row r="247" spans="1:18" x14ac:dyDescent="0.25">
      <c r="A247" s="2" t="s">
        <v>6</v>
      </c>
      <c r="B247" s="2">
        <v>763</v>
      </c>
      <c r="C247" s="2" t="s">
        <v>476</v>
      </c>
      <c r="D247" s="3">
        <v>0</v>
      </c>
      <c r="E247" s="3">
        <v>0</v>
      </c>
      <c r="F247" s="3">
        <v>0</v>
      </c>
      <c r="G247" s="3">
        <v>1.8521533333333335</v>
      </c>
      <c r="H247" s="3">
        <v>2.2588650000000006</v>
      </c>
      <c r="I247" s="3">
        <v>2.5466280000000001</v>
      </c>
      <c r="J247" s="3">
        <v>2.7848566666666672</v>
      </c>
      <c r="K247" s="3">
        <v>3.0826425000000008</v>
      </c>
      <c r="L247" s="3">
        <v>3.3746300000000002</v>
      </c>
      <c r="M247" s="3">
        <v>3.6405249999999998</v>
      </c>
      <c r="N247" s="3">
        <v>3.9728937500000003</v>
      </c>
      <c r="O247" s="3">
        <v>4.3681330000000003</v>
      </c>
      <c r="P247" s="3">
        <v>5.3305735000000007</v>
      </c>
      <c r="Q247" s="3">
        <v>6.0765208000000008</v>
      </c>
      <c r="R247" s="3">
        <v>6.2010690000000013</v>
      </c>
    </row>
    <row r="248" spans="1:18" x14ac:dyDescent="0.25">
      <c r="A248" s="2" t="s">
        <v>6</v>
      </c>
      <c r="B248" s="2">
        <v>405</v>
      </c>
      <c r="C248" s="2" t="s">
        <v>477</v>
      </c>
      <c r="D248" s="3">
        <v>0</v>
      </c>
      <c r="E248" s="3">
        <v>0</v>
      </c>
      <c r="F248" s="3">
        <v>0</v>
      </c>
      <c r="G248" s="3">
        <v>1.8521533333333335</v>
      </c>
      <c r="H248" s="3">
        <v>2.2588650000000006</v>
      </c>
      <c r="I248" s="3">
        <v>2.5466280000000001</v>
      </c>
      <c r="J248" s="3">
        <v>2.7848566666666672</v>
      </c>
      <c r="K248" s="3">
        <v>3.0826425000000008</v>
      </c>
      <c r="L248" s="3">
        <v>3.3746300000000002</v>
      </c>
      <c r="M248" s="3">
        <v>3.6405249999999998</v>
      </c>
      <c r="N248" s="3">
        <v>3.9728937500000003</v>
      </c>
      <c r="O248" s="3">
        <v>4.3681330000000003</v>
      </c>
      <c r="P248" s="3">
        <v>5.3305735000000007</v>
      </c>
      <c r="Q248" s="3">
        <v>6.0765208000000008</v>
      </c>
      <c r="R248" s="3">
        <v>6.2010690000000013</v>
      </c>
    </row>
    <row r="249" spans="1:18" x14ac:dyDescent="0.25">
      <c r="A249" s="2" t="s">
        <v>6</v>
      </c>
      <c r="B249" s="2">
        <v>692</v>
      </c>
      <c r="C249" s="2" t="s">
        <v>478</v>
      </c>
      <c r="D249" s="3">
        <v>0</v>
      </c>
      <c r="E249" s="3">
        <v>0</v>
      </c>
      <c r="F249" s="3">
        <v>0</v>
      </c>
      <c r="G249" s="3">
        <v>1.9490466666666668</v>
      </c>
      <c r="H249" s="3">
        <v>2.3770350000000002</v>
      </c>
      <c r="I249" s="3">
        <v>2.6798520000000003</v>
      </c>
      <c r="J249" s="3">
        <v>2.9305433333333335</v>
      </c>
      <c r="K249" s="3">
        <v>3.2439075000000006</v>
      </c>
      <c r="L249" s="3">
        <v>3.5511700000000004</v>
      </c>
      <c r="M249" s="3">
        <v>3.830975</v>
      </c>
      <c r="N249" s="3">
        <v>4.1807312500000009</v>
      </c>
      <c r="O249" s="3">
        <v>4.5966469999999999</v>
      </c>
      <c r="P249" s="3">
        <v>5.6094364999999993</v>
      </c>
      <c r="Q249" s="3">
        <v>6.3944071999999998</v>
      </c>
      <c r="R249" s="3">
        <v>6.5254710000000005</v>
      </c>
    </row>
    <row r="250" spans="1:18" x14ac:dyDescent="0.25">
      <c r="A250" s="2" t="s">
        <v>6</v>
      </c>
      <c r="B250" s="2">
        <v>372</v>
      </c>
      <c r="C250" s="2" t="s">
        <v>479</v>
      </c>
      <c r="D250" s="3">
        <v>0</v>
      </c>
      <c r="E250" s="3">
        <v>0</v>
      </c>
      <c r="F250" s="3">
        <v>0</v>
      </c>
      <c r="G250" s="3">
        <v>1.7627133333333336</v>
      </c>
      <c r="H250" s="3">
        <v>2.1497850000000005</v>
      </c>
      <c r="I250" s="3">
        <v>2.4236520000000001</v>
      </c>
      <c r="J250" s="3">
        <v>2.6503766666666668</v>
      </c>
      <c r="K250" s="3">
        <v>2.9337825000000004</v>
      </c>
      <c r="L250" s="3">
        <v>3.2116700000000002</v>
      </c>
      <c r="M250" s="3">
        <v>3.4647250000000001</v>
      </c>
      <c r="N250" s="3">
        <v>3.7810437500000003</v>
      </c>
      <c r="O250" s="3">
        <v>4.1571970000000009</v>
      </c>
      <c r="P250" s="3">
        <v>5.0731615000000003</v>
      </c>
      <c r="Q250" s="3">
        <v>5.7830871999999998</v>
      </c>
      <c r="R250" s="3">
        <v>5.9016210000000013</v>
      </c>
    </row>
    <row r="251" spans="1:18" x14ac:dyDescent="0.25">
      <c r="A251" s="2" t="s">
        <v>6</v>
      </c>
      <c r="B251" s="2">
        <v>925</v>
      </c>
      <c r="C251" s="2" t="s">
        <v>480</v>
      </c>
      <c r="D251" s="3">
        <v>0</v>
      </c>
      <c r="E251" s="3">
        <v>0</v>
      </c>
      <c r="F251" s="3">
        <v>0</v>
      </c>
      <c r="G251" s="3">
        <v>1.8937056666666667</v>
      </c>
      <c r="H251" s="3">
        <v>2.3095417500000002</v>
      </c>
      <c r="I251" s="3">
        <v>2.6037605999999998</v>
      </c>
      <c r="J251" s="3">
        <v>2.8473338333333333</v>
      </c>
      <c r="K251" s="3">
        <v>3.1518003750000005</v>
      </c>
      <c r="L251" s="3">
        <v>3.4503385000000004</v>
      </c>
      <c r="M251" s="3">
        <v>3.72219875</v>
      </c>
      <c r="N251" s="3">
        <v>4.0620240624999999</v>
      </c>
      <c r="O251" s="3">
        <v>4.4661303500000011</v>
      </c>
      <c r="P251" s="3">
        <v>5.4501628250000005</v>
      </c>
      <c r="Q251" s="3">
        <v>6.2128451599999996</v>
      </c>
      <c r="R251" s="3">
        <v>6.3401875500000004</v>
      </c>
    </row>
    <row r="252" spans="1:18" x14ac:dyDescent="0.25">
      <c r="A252" s="2" t="s">
        <v>6</v>
      </c>
      <c r="B252" s="2">
        <v>975</v>
      </c>
      <c r="C252" s="2" t="s">
        <v>481</v>
      </c>
      <c r="D252" s="3">
        <v>0</v>
      </c>
      <c r="E252" s="3">
        <v>0</v>
      </c>
      <c r="F252" s="3">
        <v>0</v>
      </c>
      <c r="G252" s="3">
        <v>1.8473086666666669</v>
      </c>
      <c r="H252" s="3">
        <v>2.2529565000000003</v>
      </c>
      <c r="I252" s="3">
        <v>2.5399667999999997</v>
      </c>
      <c r="J252" s="3">
        <v>2.7775723333333331</v>
      </c>
      <c r="K252" s="3">
        <v>3.0745792499999998</v>
      </c>
      <c r="L252" s="3">
        <v>3.3658029999999997</v>
      </c>
      <c r="M252" s="3">
        <v>3.6310024999999997</v>
      </c>
      <c r="N252" s="3">
        <v>3.9625018749999996</v>
      </c>
      <c r="O252" s="3">
        <v>4.3567073000000001</v>
      </c>
      <c r="P252" s="3">
        <v>5.3166303499999996</v>
      </c>
      <c r="Q252" s="3">
        <v>6.0606264799999989</v>
      </c>
      <c r="R252" s="3">
        <v>6.1848489000000004</v>
      </c>
    </row>
    <row r="253" spans="1:18" x14ac:dyDescent="0.25">
      <c r="A253" s="2" t="s">
        <v>6</v>
      </c>
      <c r="B253" s="2">
        <v>662</v>
      </c>
      <c r="C253" s="2" t="s">
        <v>482</v>
      </c>
      <c r="D253" s="3">
        <v>0</v>
      </c>
      <c r="E253" s="3">
        <v>0</v>
      </c>
      <c r="F253" s="3">
        <v>0</v>
      </c>
      <c r="G253" s="3">
        <v>1.8473086666666669</v>
      </c>
      <c r="H253" s="3">
        <v>2.2529565000000003</v>
      </c>
      <c r="I253" s="3">
        <v>2.5399667999999997</v>
      </c>
      <c r="J253" s="3">
        <v>2.7775723333333331</v>
      </c>
      <c r="K253" s="3">
        <v>3.0745792499999998</v>
      </c>
      <c r="L253" s="3">
        <v>3.3658029999999997</v>
      </c>
      <c r="M253" s="3">
        <v>3.6310024999999997</v>
      </c>
      <c r="N253" s="3">
        <v>3.9625018749999996</v>
      </c>
      <c r="O253" s="3">
        <v>4.3567073000000001</v>
      </c>
      <c r="P253" s="3">
        <v>5.3166303499999996</v>
      </c>
      <c r="Q253" s="3">
        <v>6.0606264799999989</v>
      </c>
      <c r="R253" s="3">
        <v>6.1848489000000004</v>
      </c>
    </row>
    <row r="254" spans="1:18" x14ac:dyDescent="0.25">
      <c r="A254" s="2" t="s">
        <v>6</v>
      </c>
      <c r="B254" s="2">
        <v>493</v>
      </c>
      <c r="C254" s="2" t="s">
        <v>483</v>
      </c>
      <c r="D254" s="3">
        <v>0</v>
      </c>
      <c r="E254" s="3">
        <v>0</v>
      </c>
      <c r="F254" s="3">
        <v>0</v>
      </c>
      <c r="G254" s="3">
        <v>1.8968733333333336</v>
      </c>
      <c r="H254" s="3">
        <v>2.3134050000000004</v>
      </c>
      <c r="I254" s="3">
        <v>2.6081160000000008</v>
      </c>
      <c r="J254" s="3">
        <v>2.8520966666666667</v>
      </c>
      <c r="K254" s="3">
        <v>3.1570725000000004</v>
      </c>
      <c r="L254" s="3">
        <v>3.4561100000000007</v>
      </c>
      <c r="M254" s="3">
        <v>3.7284250000000005</v>
      </c>
      <c r="N254" s="3">
        <v>4.0688187500000002</v>
      </c>
      <c r="O254" s="3">
        <v>4.4736010000000004</v>
      </c>
      <c r="P254" s="3">
        <v>5.459279500000001</v>
      </c>
      <c r="Q254" s="3">
        <v>6.2232376000000009</v>
      </c>
      <c r="R254" s="3">
        <v>6.3507930000000004</v>
      </c>
    </row>
    <row r="255" spans="1:18" x14ac:dyDescent="0.25">
      <c r="A255" s="2" t="s">
        <v>6</v>
      </c>
      <c r="B255" s="2">
        <v>948</v>
      </c>
      <c r="C255" s="2" t="s">
        <v>484</v>
      </c>
      <c r="D255" s="3">
        <v>0</v>
      </c>
      <c r="E255" s="3">
        <v>0</v>
      </c>
      <c r="F255" s="3">
        <v>0</v>
      </c>
      <c r="G255" s="3">
        <v>1.8424640000000003</v>
      </c>
      <c r="H255" s="3">
        <v>2.2470480000000004</v>
      </c>
      <c r="I255" s="3">
        <v>2.5333055999999998</v>
      </c>
      <c r="J255" s="3">
        <v>2.7702879999999999</v>
      </c>
      <c r="K255" s="3">
        <v>3.0665159999999996</v>
      </c>
      <c r="L255" s="3">
        <v>3.3569760000000004</v>
      </c>
      <c r="M255" s="3">
        <v>3.62148</v>
      </c>
      <c r="N255" s="3">
        <v>3.9521099999999998</v>
      </c>
      <c r="O255" s="3">
        <v>4.3452816000000007</v>
      </c>
      <c r="P255" s="3">
        <v>5.3026871999999994</v>
      </c>
      <c r="Q255" s="3">
        <v>6.0447321599999997</v>
      </c>
      <c r="R255" s="3">
        <v>6.1686288000000005</v>
      </c>
    </row>
    <row r="256" spans="1:18" x14ac:dyDescent="0.25">
      <c r="A256" s="2" t="s">
        <v>6</v>
      </c>
      <c r="B256" s="2">
        <v>538</v>
      </c>
      <c r="C256" s="2" t="s">
        <v>485</v>
      </c>
      <c r="D256" s="3">
        <v>0</v>
      </c>
      <c r="E256" s="3">
        <v>0</v>
      </c>
      <c r="F256" s="3">
        <v>0</v>
      </c>
      <c r="G256" s="3">
        <v>1.7975949333333339</v>
      </c>
      <c r="H256" s="3">
        <v>2.1923262000000006</v>
      </c>
      <c r="I256" s="3">
        <v>2.47161264</v>
      </c>
      <c r="J256" s="3">
        <v>2.7028238666666673</v>
      </c>
      <c r="K256" s="3">
        <v>2.9918379000000006</v>
      </c>
      <c r="L256" s="3">
        <v>3.2752244000000004</v>
      </c>
      <c r="M256" s="3">
        <v>3.5332870000000005</v>
      </c>
      <c r="N256" s="3">
        <v>3.8558652500000008</v>
      </c>
      <c r="O256" s="3">
        <v>4.2394620400000003</v>
      </c>
      <c r="P256" s="3">
        <v>5.1735521800000006</v>
      </c>
      <c r="Q256" s="3">
        <v>5.8975263040000003</v>
      </c>
      <c r="R256" s="3">
        <v>6.0184057200000005</v>
      </c>
    </row>
    <row r="257" spans="1:18" x14ac:dyDescent="0.25">
      <c r="A257" s="2" t="s">
        <v>6</v>
      </c>
      <c r="B257" s="2">
        <v>663</v>
      </c>
      <c r="C257" s="2" t="s">
        <v>486</v>
      </c>
      <c r="D257" s="3">
        <v>0</v>
      </c>
      <c r="E257" s="3">
        <v>0</v>
      </c>
      <c r="F257" s="3">
        <v>0</v>
      </c>
      <c r="G257" s="3">
        <v>1.8186133333333336</v>
      </c>
      <c r="H257" s="3">
        <v>2.2179600000000002</v>
      </c>
      <c r="I257" s="3">
        <v>2.5005120000000001</v>
      </c>
      <c r="J257" s="3">
        <v>2.7344266666666668</v>
      </c>
      <c r="K257" s="3">
        <v>3.0268199999999994</v>
      </c>
      <c r="L257" s="3">
        <v>3.31352</v>
      </c>
      <c r="M257" s="3">
        <v>3.5745999999999993</v>
      </c>
      <c r="N257" s="3">
        <v>3.9009499999999999</v>
      </c>
      <c r="O257" s="3">
        <v>4.2890319999999997</v>
      </c>
      <c r="P257" s="3">
        <v>5.2340439999999999</v>
      </c>
      <c r="Q257" s="3">
        <v>5.966483199999999</v>
      </c>
      <c r="R257" s="3">
        <v>6.0887760000000002</v>
      </c>
    </row>
    <row r="258" spans="1:18" x14ac:dyDescent="0.25">
      <c r="A258" s="2" t="s">
        <v>6</v>
      </c>
      <c r="B258" s="2">
        <v>607</v>
      </c>
      <c r="C258" s="2" t="s">
        <v>487</v>
      </c>
      <c r="D258" s="3">
        <v>0</v>
      </c>
      <c r="E258" s="3">
        <v>0</v>
      </c>
      <c r="F258" s="3">
        <v>0</v>
      </c>
      <c r="G258" s="3">
        <v>1.8797306666666671</v>
      </c>
      <c r="H258" s="3">
        <v>2.2924980000000006</v>
      </c>
      <c r="I258" s="3">
        <v>2.5845455999999998</v>
      </c>
      <c r="J258" s="3">
        <v>2.8263213333333339</v>
      </c>
      <c r="K258" s="3">
        <v>3.1285410000000002</v>
      </c>
      <c r="L258" s="3">
        <v>3.4248760000000003</v>
      </c>
      <c r="M258" s="3">
        <v>3.6947300000000003</v>
      </c>
      <c r="N258" s="3">
        <v>4.0320475</v>
      </c>
      <c r="O258" s="3">
        <v>4.4331716000000005</v>
      </c>
      <c r="P258" s="3">
        <v>5.4099421999999997</v>
      </c>
      <c r="Q258" s="3">
        <v>6.1669961600000001</v>
      </c>
      <c r="R258" s="3">
        <v>6.2933988000000003</v>
      </c>
    </row>
    <row r="259" spans="1:18" x14ac:dyDescent="0.25">
      <c r="A259" s="2" t="s">
        <v>6</v>
      </c>
      <c r="B259" s="2">
        <v>563</v>
      </c>
      <c r="C259" s="2" t="s">
        <v>488</v>
      </c>
      <c r="D259" s="3">
        <v>0</v>
      </c>
      <c r="E259" s="3">
        <v>0</v>
      </c>
      <c r="F259" s="3">
        <v>0</v>
      </c>
      <c r="G259" s="3">
        <v>1.9080533333333334</v>
      </c>
      <c r="H259" s="3">
        <v>2.3270400000000002</v>
      </c>
      <c r="I259" s="3">
        <v>2.6234879999999996</v>
      </c>
      <c r="J259" s="3">
        <v>2.8689066666666667</v>
      </c>
      <c r="K259" s="3">
        <v>3.1756799999999998</v>
      </c>
      <c r="L259" s="3">
        <v>3.47648</v>
      </c>
      <c r="M259" s="3">
        <v>3.7504000000000004</v>
      </c>
      <c r="N259" s="3">
        <v>4.0928000000000004</v>
      </c>
      <c r="O259" s="3">
        <v>4.499968</v>
      </c>
      <c r="P259" s="3">
        <v>5.4914560000000003</v>
      </c>
      <c r="Q259" s="3">
        <v>6.2599168000000001</v>
      </c>
      <c r="R259" s="3">
        <v>6.3882239999999992</v>
      </c>
    </row>
    <row r="260" spans="1:18" x14ac:dyDescent="0.25">
      <c r="A260" s="2" t="s">
        <v>6</v>
      </c>
      <c r="B260" s="2">
        <v>494</v>
      </c>
      <c r="C260" s="2" t="s">
        <v>489</v>
      </c>
      <c r="D260" s="3">
        <v>0</v>
      </c>
      <c r="E260" s="3">
        <v>0</v>
      </c>
      <c r="F260" s="3">
        <v>0</v>
      </c>
      <c r="G260" s="3">
        <v>1.7459433333333334</v>
      </c>
      <c r="H260" s="3">
        <v>2.1293324999999999</v>
      </c>
      <c r="I260" s="3">
        <v>2.4005939999999995</v>
      </c>
      <c r="J260" s="3">
        <v>2.6251616666666662</v>
      </c>
      <c r="K260" s="3">
        <v>2.9058712499999992</v>
      </c>
      <c r="L260" s="3">
        <v>3.1811150000000001</v>
      </c>
      <c r="M260" s="3">
        <v>3.4317625</v>
      </c>
      <c r="N260" s="3">
        <v>3.7450718749999998</v>
      </c>
      <c r="O260" s="3">
        <v>4.1176464999999993</v>
      </c>
      <c r="P260" s="3">
        <v>5.024896749999999</v>
      </c>
      <c r="Q260" s="3">
        <v>5.7280683999999997</v>
      </c>
      <c r="R260" s="3">
        <v>5.8454744999999999</v>
      </c>
    </row>
    <row r="261" spans="1:18" x14ac:dyDescent="0.25">
      <c r="A261" s="2" t="s">
        <v>6</v>
      </c>
      <c r="B261" s="2">
        <v>495</v>
      </c>
      <c r="C261" s="2" t="s">
        <v>490</v>
      </c>
      <c r="D261" s="3">
        <v>0</v>
      </c>
      <c r="E261" s="3">
        <v>0</v>
      </c>
      <c r="F261" s="3">
        <v>0</v>
      </c>
      <c r="G261" s="3">
        <v>1.6714099999999998</v>
      </c>
      <c r="H261" s="3">
        <v>2.0384324999999999</v>
      </c>
      <c r="I261" s="3">
        <v>2.2981139999999995</v>
      </c>
      <c r="J261" s="3">
        <v>2.5130949999999994</v>
      </c>
      <c r="K261" s="3">
        <v>2.7818212499999997</v>
      </c>
      <c r="L261" s="3">
        <v>3.0453149999999996</v>
      </c>
      <c r="M261" s="3">
        <v>3.2852624999999995</v>
      </c>
      <c r="N261" s="3">
        <v>3.5851968749999998</v>
      </c>
      <c r="O261" s="3">
        <v>3.9418664999999993</v>
      </c>
      <c r="P261" s="3">
        <v>4.8103867499999984</v>
      </c>
      <c r="Q261" s="3">
        <v>5.4835403999999999</v>
      </c>
      <c r="R261" s="3">
        <v>5.5959344999999994</v>
      </c>
    </row>
    <row r="262" spans="1:18" x14ac:dyDescent="0.25">
      <c r="A262" s="2" t="s">
        <v>6</v>
      </c>
      <c r="B262" s="2">
        <v>865</v>
      </c>
      <c r="C262" s="2" t="s">
        <v>491</v>
      </c>
      <c r="D262" s="3">
        <v>0</v>
      </c>
      <c r="E262" s="3">
        <v>0</v>
      </c>
      <c r="F262" s="3">
        <v>0</v>
      </c>
      <c r="G262" s="3">
        <v>1.7310366666666668</v>
      </c>
      <c r="H262" s="3">
        <v>2.1111525000000002</v>
      </c>
      <c r="I262" s="3">
        <v>2.3800979999999994</v>
      </c>
      <c r="J262" s="3">
        <v>2.602748333333333</v>
      </c>
      <c r="K262" s="3">
        <v>2.8810612499999997</v>
      </c>
      <c r="L262" s="3">
        <v>3.1539549999999998</v>
      </c>
      <c r="M262" s="3">
        <v>3.4024624999999995</v>
      </c>
      <c r="N262" s="3">
        <v>3.7130968749999993</v>
      </c>
      <c r="O262" s="3">
        <v>4.0824904999999987</v>
      </c>
      <c r="P262" s="3">
        <v>4.9819947499999984</v>
      </c>
      <c r="Q262" s="3">
        <v>5.6791627999999994</v>
      </c>
      <c r="R262" s="3">
        <v>5.7955664999999987</v>
      </c>
    </row>
    <row r="263" spans="1:18" x14ac:dyDescent="0.25">
      <c r="A263" s="2" t="s">
        <v>6</v>
      </c>
      <c r="B263" s="2">
        <v>866</v>
      </c>
      <c r="C263" s="2" t="s">
        <v>492</v>
      </c>
      <c r="D263" s="3">
        <v>0</v>
      </c>
      <c r="E263" s="3">
        <v>0</v>
      </c>
      <c r="F263" s="3">
        <v>0</v>
      </c>
      <c r="G263" s="3">
        <v>1.7914086666666666</v>
      </c>
      <c r="H263" s="3">
        <v>2.1847815000000002</v>
      </c>
      <c r="I263" s="3">
        <v>2.4631067999999994</v>
      </c>
      <c r="J263" s="3">
        <v>2.6935223333333331</v>
      </c>
      <c r="K263" s="3">
        <v>2.9815417499999994</v>
      </c>
      <c r="L263" s="3">
        <v>3.2639529999999994</v>
      </c>
      <c r="M263" s="3">
        <v>3.5211274999999995</v>
      </c>
      <c r="N263" s="3">
        <v>3.8425956249999995</v>
      </c>
      <c r="O263" s="3">
        <v>4.2248722999999986</v>
      </c>
      <c r="P263" s="3">
        <v>5.1557478499999991</v>
      </c>
      <c r="Q263" s="3">
        <v>5.8772304799999988</v>
      </c>
      <c r="R263" s="3">
        <v>5.9976938999999989</v>
      </c>
    </row>
    <row r="264" spans="1:18" x14ac:dyDescent="0.25">
      <c r="A264" s="2" t="s">
        <v>6</v>
      </c>
      <c r="B264" s="2">
        <v>664</v>
      </c>
      <c r="C264" s="2" t="s">
        <v>493</v>
      </c>
      <c r="D264" s="3">
        <v>0</v>
      </c>
      <c r="E264" s="3">
        <v>0</v>
      </c>
      <c r="F264" s="3">
        <v>0</v>
      </c>
      <c r="G264" s="3">
        <v>1.8722773333333336</v>
      </c>
      <c r="H264" s="3">
        <v>2.2834080000000001</v>
      </c>
      <c r="I264" s="3">
        <v>2.5742976</v>
      </c>
      <c r="J264" s="3">
        <v>2.8151146666666667</v>
      </c>
      <c r="K264" s="3">
        <v>3.1161360000000005</v>
      </c>
      <c r="L264" s="3">
        <v>3.4112959999999997</v>
      </c>
      <c r="M264" s="3">
        <v>3.6800800000000007</v>
      </c>
      <c r="N264" s="3">
        <v>4.0160600000000004</v>
      </c>
      <c r="O264" s="3">
        <v>4.4155936000000002</v>
      </c>
      <c r="P264" s="3">
        <v>5.3884911999999998</v>
      </c>
      <c r="Q264" s="3">
        <v>6.1425433599999995</v>
      </c>
      <c r="R264" s="3">
        <v>6.2684448000000001</v>
      </c>
    </row>
    <row r="265" spans="1:18" x14ac:dyDescent="0.25">
      <c r="A265" s="2" t="s">
        <v>6</v>
      </c>
      <c r="B265" s="2">
        <v>326</v>
      </c>
      <c r="C265" s="2" t="s">
        <v>494</v>
      </c>
      <c r="D265" s="3">
        <v>0</v>
      </c>
      <c r="E265" s="3">
        <v>0</v>
      </c>
      <c r="F265" s="3">
        <v>0</v>
      </c>
      <c r="G265" s="3">
        <v>1.8968733333333336</v>
      </c>
      <c r="H265" s="3">
        <v>2.3134050000000004</v>
      </c>
      <c r="I265" s="3">
        <v>2.6081160000000008</v>
      </c>
      <c r="J265" s="3">
        <v>2.8520966666666667</v>
      </c>
      <c r="K265" s="3">
        <v>3.1570725000000004</v>
      </c>
      <c r="L265" s="3">
        <v>3.4561100000000007</v>
      </c>
      <c r="M265" s="3">
        <v>3.7284250000000005</v>
      </c>
      <c r="N265" s="3">
        <v>4.0688187500000002</v>
      </c>
      <c r="O265" s="3">
        <v>4.4736010000000004</v>
      </c>
      <c r="P265" s="3">
        <v>5.459279500000001</v>
      </c>
      <c r="Q265" s="3">
        <v>6.2232376000000009</v>
      </c>
      <c r="R265" s="3">
        <v>6.3507930000000004</v>
      </c>
    </row>
    <row r="266" spans="1:18" x14ac:dyDescent="0.25">
      <c r="A266" s="2" t="s">
        <v>6</v>
      </c>
      <c r="B266" s="2">
        <v>976</v>
      </c>
      <c r="C266" s="2" t="s">
        <v>495</v>
      </c>
      <c r="D266" s="3">
        <v>0</v>
      </c>
      <c r="E266" s="3">
        <v>0</v>
      </c>
      <c r="F266" s="3">
        <v>0</v>
      </c>
      <c r="G266" s="3">
        <v>1.7627133333333336</v>
      </c>
      <c r="H266" s="3">
        <v>2.1497850000000005</v>
      </c>
      <c r="I266" s="3">
        <v>2.4236520000000001</v>
      </c>
      <c r="J266" s="3">
        <v>2.6503766666666668</v>
      </c>
      <c r="K266" s="3">
        <v>2.9337825000000004</v>
      </c>
      <c r="L266" s="3">
        <v>3.2116700000000002</v>
      </c>
      <c r="M266" s="3">
        <v>3.4647250000000001</v>
      </c>
      <c r="N266" s="3">
        <v>3.7810437500000003</v>
      </c>
      <c r="O266" s="3">
        <v>4.1571970000000009</v>
      </c>
      <c r="P266" s="3">
        <v>5.0731615000000003</v>
      </c>
      <c r="Q266" s="3">
        <v>5.7830871999999998</v>
      </c>
      <c r="R266" s="3">
        <v>5.9016210000000013</v>
      </c>
    </row>
    <row r="267" spans="1:18" x14ac:dyDescent="0.25">
      <c r="A267" s="2" t="s">
        <v>6</v>
      </c>
      <c r="B267" s="2">
        <v>694</v>
      </c>
      <c r="C267" s="2" t="s">
        <v>496</v>
      </c>
      <c r="D267" s="3">
        <v>0</v>
      </c>
      <c r="E267" s="3">
        <v>0</v>
      </c>
      <c r="F267" s="3">
        <v>0</v>
      </c>
      <c r="G267" s="3">
        <v>1.8745133333333335</v>
      </c>
      <c r="H267" s="3">
        <v>2.2861350000000003</v>
      </c>
      <c r="I267" s="3">
        <v>2.5773719999999996</v>
      </c>
      <c r="J267" s="3">
        <v>2.8184766666666667</v>
      </c>
      <c r="K267" s="3">
        <v>3.1198574999999997</v>
      </c>
      <c r="L267" s="3">
        <v>3.4153700000000007</v>
      </c>
      <c r="M267" s="3">
        <v>3.6844749999999999</v>
      </c>
      <c r="N267" s="3">
        <v>4.0208562499999996</v>
      </c>
      <c r="O267" s="3">
        <v>4.4208670000000003</v>
      </c>
      <c r="P267" s="3">
        <v>5.3949265000000004</v>
      </c>
      <c r="Q267" s="3">
        <v>6.1498792000000009</v>
      </c>
      <c r="R267" s="3">
        <v>6.2759309999999999</v>
      </c>
    </row>
    <row r="268" spans="1:18" x14ac:dyDescent="0.25">
      <c r="A268" s="2" t="s">
        <v>6</v>
      </c>
      <c r="B268" s="2">
        <v>576</v>
      </c>
      <c r="C268" s="2" t="s">
        <v>497</v>
      </c>
      <c r="D268" s="3">
        <v>0</v>
      </c>
      <c r="E268" s="3">
        <v>0</v>
      </c>
      <c r="F268" s="3">
        <v>0</v>
      </c>
      <c r="G268" s="3">
        <v>1.876004</v>
      </c>
      <c r="H268" s="3">
        <v>2.2879529999999999</v>
      </c>
      <c r="I268" s="3">
        <v>2.5794215999999994</v>
      </c>
      <c r="J268" s="3">
        <v>2.8207179999999998</v>
      </c>
      <c r="K268" s="3">
        <v>3.1223384999999992</v>
      </c>
      <c r="L268" s="3">
        <v>3.4180859999999997</v>
      </c>
      <c r="M268" s="3">
        <v>3.6874049999999996</v>
      </c>
      <c r="N268" s="3">
        <v>4.0240537500000002</v>
      </c>
      <c r="O268" s="3">
        <v>4.4243825999999995</v>
      </c>
      <c r="P268" s="3">
        <v>5.3992167000000002</v>
      </c>
      <c r="Q268" s="3">
        <v>6.1547697599999998</v>
      </c>
      <c r="R268" s="3">
        <v>6.2809218000000007</v>
      </c>
    </row>
    <row r="269" spans="1:18" x14ac:dyDescent="0.25">
      <c r="A269" s="2" t="s">
        <v>6</v>
      </c>
      <c r="B269" s="2">
        <v>303</v>
      </c>
      <c r="C269" s="2" t="s">
        <v>498</v>
      </c>
      <c r="D269" s="3">
        <v>0</v>
      </c>
      <c r="E269" s="3">
        <v>0</v>
      </c>
      <c r="F269" s="3">
        <v>0</v>
      </c>
      <c r="G269" s="3">
        <v>1.8573706666666669</v>
      </c>
      <c r="H269" s="3">
        <v>2.265228</v>
      </c>
      <c r="I269" s="3">
        <v>2.5538015999999999</v>
      </c>
      <c r="J269" s="3">
        <v>2.792701333333333</v>
      </c>
      <c r="K269" s="3">
        <v>3.0913259999999996</v>
      </c>
      <c r="L269" s="3">
        <v>3.3841359999999998</v>
      </c>
      <c r="M269" s="3">
        <v>3.6507799999999997</v>
      </c>
      <c r="N269" s="3">
        <v>3.9840849999999999</v>
      </c>
      <c r="O269" s="3">
        <v>4.3804376000000005</v>
      </c>
      <c r="P269" s="3">
        <v>5.3455892</v>
      </c>
      <c r="Q269" s="3">
        <v>6.09363776</v>
      </c>
      <c r="R269" s="3">
        <v>6.2185368000000008</v>
      </c>
    </row>
    <row r="270" spans="1:18" x14ac:dyDescent="0.25">
      <c r="A270" s="2" t="s">
        <v>6</v>
      </c>
      <c r="B270" s="2">
        <v>608</v>
      </c>
      <c r="C270" s="2" t="s">
        <v>499</v>
      </c>
      <c r="D270" s="3">
        <v>0</v>
      </c>
      <c r="E270" s="3">
        <v>0</v>
      </c>
      <c r="F270" s="3">
        <v>0</v>
      </c>
      <c r="G270" s="3">
        <v>1.746688666666667</v>
      </c>
      <c r="H270" s="3">
        <v>2.1302415000000003</v>
      </c>
      <c r="I270" s="3">
        <v>2.4016188000000001</v>
      </c>
      <c r="J270" s="3">
        <v>2.6262823333333332</v>
      </c>
      <c r="K270" s="3">
        <v>2.9071117500000003</v>
      </c>
      <c r="L270" s="3">
        <v>3.1824730000000003</v>
      </c>
      <c r="M270" s="3">
        <v>3.4332275000000001</v>
      </c>
      <c r="N270" s="3">
        <v>3.7466706250000001</v>
      </c>
      <c r="O270" s="3">
        <v>4.1194042999999994</v>
      </c>
      <c r="P270" s="3">
        <v>5.0270418500000007</v>
      </c>
      <c r="Q270" s="3">
        <v>5.7305136800000005</v>
      </c>
      <c r="R270" s="3">
        <v>5.8479699000000007</v>
      </c>
    </row>
    <row r="271" spans="1:18" x14ac:dyDescent="0.25">
      <c r="A271" s="2" t="s">
        <v>6</v>
      </c>
      <c r="B271" s="2">
        <v>841</v>
      </c>
      <c r="C271" s="2" t="s">
        <v>500</v>
      </c>
      <c r="D271" s="3">
        <v>0</v>
      </c>
      <c r="E271" s="3">
        <v>0</v>
      </c>
      <c r="F271" s="3">
        <v>0</v>
      </c>
      <c r="G271" s="3">
        <v>1.7791852000000004</v>
      </c>
      <c r="H271" s="3">
        <v>2.1698739000000002</v>
      </c>
      <c r="I271" s="3">
        <v>2.4463000799999999</v>
      </c>
      <c r="J271" s="3">
        <v>2.6751434000000001</v>
      </c>
      <c r="K271" s="3">
        <v>2.9611975500000001</v>
      </c>
      <c r="L271" s="3">
        <v>3.2416818000000003</v>
      </c>
      <c r="M271" s="3">
        <v>3.4971015000000003</v>
      </c>
      <c r="N271" s="3">
        <v>3.8163761250000006</v>
      </c>
      <c r="O271" s="3">
        <v>4.1960443800000009</v>
      </c>
      <c r="P271" s="3">
        <v>5.120568210000001</v>
      </c>
      <c r="Q271" s="3">
        <v>5.8371278880000013</v>
      </c>
      <c r="R271" s="3">
        <v>5.9567693400000001</v>
      </c>
    </row>
    <row r="272" spans="1:18" x14ac:dyDescent="0.25">
      <c r="A272" s="2" t="s">
        <v>6</v>
      </c>
      <c r="B272" s="2">
        <v>577</v>
      </c>
      <c r="C272" s="2" t="s">
        <v>501</v>
      </c>
      <c r="D272" s="3">
        <v>0</v>
      </c>
      <c r="E272" s="3">
        <v>0</v>
      </c>
      <c r="F272" s="3">
        <v>0</v>
      </c>
      <c r="G272" s="3">
        <v>1.9181153333333332</v>
      </c>
      <c r="H272" s="3">
        <v>2.3393115</v>
      </c>
      <c r="I272" s="3">
        <v>2.6373227999999993</v>
      </c>
      <c r="J272" s="3">
        <v>2.8840356666666662</v>
      </c>
      <c r="K272" s="3">
        <v>3.1924267499999996</v>
      </c>
      <c r="L272" s="3">
        <v>3.4948129999999997</v>
      </c>
      <c r="M272" s="3">
        <v>3.7701774999999995</v>
      </c>
      <c r="N272" s="3">
        <v>4.1143831249999989</v>
      </c>
      <c r="O272" s="3">
        <v>4.5236982999999995</v>
      </c>
      <c r="P272" s="3">
        <v>5.5204148499999999</v>
      </c>
      <c r="Q272" s="3">
        <v>6.2929280799999994</v>
      </c>
      <c r="R272" s="3">
        <v>6.4219118999999987</v>
      </c>
    </row>
    <row r="273" spans="1:18" x14ac:dyDescent="0.25">
      <c r="A273" s="2" t="s">
        <v>6</v>
      </c>
      <c r="B273" s="2">
        <v>852</v>
      </c>
      <c r="C273" s="2" t="s">
        <v>502</v>
      </c>
      <c r="D273" s="3">
        <v>0</v>
      </c>
      <c r="E273" s="3">
        <v>0</v>
      </c>
      <c r="F273" s="3">
        <v>0</v>
      </c>
      <c r="G273" s="3">
        <v>1.9676800000000003</v>
      </c>
      <c r="H273" s="3">
        <v>2.3997600000000006</v>
      </c>
      <c r="I273" s="3">
        <v>2.7054719999999999</v>
      </c>
      <c r="J273" s="3">
        <v>2.9585599999999999</v>
      </c>
      <c r="K273" s="3">
        <v>3.2749200000000003</v>
      </c>
      <c r="L273" s="3">
        <v>3.5851200000000003</v>
      </c>
      <c r="M273" s="3">
        <v>3.8675999999999999</v>
      </c>
      <c r="N273" s="3">
        <v>4.2206999999999999</v>
      </c>
      <c r="O273" s="3">
        <v>4.6405920000000007</v>
      </c>
      <c r="P273" s="3">
        <v>5.6630640000000003</v>
      </c>
      <c r="Q273" s="3">
        <v>6.4555391999999996</v>
      </c>
      <c r="R273" s="3">
        <v>6.5878559999999995</v>
      </c>
    </row>
    <row r="274" spans="1:18" x14ac:dyDescent="0.25">
      <c r="A274" s="2" t="s">
        <v>6</v>
      </c>
      <c r="B274" s="2">
        <v>578</v>
      </c>
      <c r="C274" s="2" t="s">
        <v>503</v>
      </c>
      <c r="D274" s="3">
        <v>0</v>
      </c>
      <c r="E274" s="3">
        <v>0</v>
      </c>
      <c r="F274" s="3">
        <v>0</v>
      </c>
      <c r="G274" s="3">
        <v>1.9255686666666669</v>
      </c>
      <c r="H274" s="3">
        <v>2.3484015</v>
      </c>
      <c r="I274" s="3">
        <v>2.6475708</v>
      </c>
      <c r="J274" s="3">
        <v>2.8952423333333335</v>
      </c>
      <c r="K274" s="3">
        <v>3.2048317499999994</v>
      </c>
      <c r="L274" s="3">
        <v>3.5083929999999999</v>
      </c>
      <c r="M274" s="3">
        <v>3.7848275</v>
      </c>
      <c r="N274" s="3">
        <v>4.1303706250000003</v>
      </c>
      <c r="O274" s="3">
        <v>4.5412762999999989</v>
      </c>
      <c r="P274" s="3">
        <v>5.5418658499999989</v>
      </c>
      <c r="Q274" s="3">
        <v>6.31738088</v>
      </c>
      <c r="R274" s="3">
        <v>6.4468659000000006</v>
      </c>
    </row>
    <row r="275" spans="1:18" x14ac:dyDescent="0.25">
      <c r="A275" s="2" t="s">
        <v>6</v>
      </c>
      <c r="B275" s="2">
        <v>665</v>
      </c>
      <c r="C275" s="2" t="s">
        <v>504</v>
      </c>
      <c r="D275" s="3">
        <v>0</v>
      </c>
      <c r="E275" s="3">
        <v>0</v>
      </c>
      <c r="F275" s="3">
        <v>0</v>
      </c>
      <c r="G275" s="3">
        <v>1.9169973333333337</v>
      </c>
      <c r="H275" s="3">
        <v>2.3379480000000004</v>
      </c>
      <c r="I275" s="3">
        <v>2.6357856000000002</v>
      </c>
      <c r="J275" s="3">
        <v>2.8823546666666671</v>
      </c>
      <c r="K275" s="3">
        <v>3.190566</v>
      </c>
      <c r="L275" s="3">
        <v>3.4927760000000005</v>
      </c>
      <c r="M275" s="3">
        <v>3.7679800000000001</v>
      </c>
      <c r="N275" s="3">
        <v>4.1119850000000007</v>
      </c>
      <c r="O275" s="3">
        <v>4.5210616000000003</v>
      </c>
      <c r="P275" s="3">
        <v>5.5171972</v>
      </c>
      <c r="Q275" s="3">
        <v>6.2892601599999995</v>
      </c>
      <c r="R275" s="3">
        <v>6.4181688000000001</v>
      </c>
    </row>
    <row r="276" spans="1:18" x14ac:dyDescent="0.25">
      <c r="A276" s="2" t="s">
        <v>6</v>
      </c>
      <c r="B276" s="2">
        <v>867</v>
      </c>
      <c r="C276" s="2" t="s">
        <v>505</v>
      </c>
      <c r="D276" s="3">
        <v>0</v>
      </c>
      <c r="E276" s="3">
        <v>0</v>
      </c>
      <c r="F276" s="3">
        <v>0</v>
      </c>
      <c r="G276" s="3">
        <v>1.9166246666666671</v>
      </c>
      <c r="H276" s="3">
        <v>2.3374935000000003</v>
      </c>
      <c r="I276" s="3">
        <v>2.6352732000000003</v>
      </c>
      <c r="J276" s="3">
        <v>2.8817943333333336</v>
      </c>
      <c r="K276" s="3">
        <v>3.1899457500000006</v>
      </c>
      <c r="L276" s="3">
        <v>3.4920970000000007</v>
      </c>
      <c r="M276" s="3">
        <v>3.7672475000000007</v>
      </c>
      <c r="N276" s="3">
        <v>4.1111856250000001</v>
      </c>
      <c r="O276" s="3">
        <v>4.5201827000000003</v>
      </c>
      <c r="P276" s="3">
        <v>5.516124650000001</v>
      </c>
      <c r="Q276" s="3">
        <v>6.2880375200000014</v>
      </c>
      <c r="R276" s="3">
        <v>6.4169211000000015</v>
      </c>
    </row>
    <row r="277" spans="1:18" x14ac:dyDescent="0.25">
      <c r="A277" s="2" t="s">
        <v>6</v>
      </c>
      <c r="B277" s="2">
        <v>782</v>
      </c>
      <c r="C277" s="2" t="s">
        <v>506</v>
      </c>
      <c r="D277" s="3">
        <v>0</v>
      </c>
      <c r="E277" s="3">
        <v>0</v>
      </c>
      <c r="F277" s="3">
        <v>0</v>
      </c>
      <c r="G277" s="3">
        <v>1.7664400000000005</v>
      </c>
      <c r="H277" s="3">
        <v>2.1543300000000003</v>
      </c>
      <c r="I277" s="3">
        <v>2.4287759999999996</v>
      </c>
      <c r="J277" s="3">
        <v>2.65598</v>
      </c>
      <c r="K277" s="3">
        <v>2.9399850000000001</v>
      </c>
      <c r="L277" s="3">
        <v>3.2184600000000003</v>
      </c>
      <c r="M277" s="3">
        <v>3.4720499999999999</v>
      </c>
      <c r="N277" s="3">
        <v>3.7890375000000001</v>
      </c>
      <c r="O277" s="3">
        <v>4.1659860000000002</v>
      </c>
      <c r="P277" s="3">
        <v>5.0838869999999998</v>
      </c>
      <c r="Q277" s="3">
        <v>5.7953136000000001</v>
      </c>
      <c r="R277" s="3">
        <v>5.9140980000000001</v>
      </c>
    </row>
    <row r="278" spans="1:18" x14ac:dyDescent="0.25">
      <c r="A278" s="2" t="s">
        <v>6</v>
      </c>
      <c r="B278" s="2">
        <v>579</v>
      </c>
      <c r="C278" s="2" t="s">
        <v>507</v>
      </c>
      <c r="D278" s="3">
        <v>0</v>
      </c>
      <c r="E278" s="3">
        <v>0</v>
      </c>
      <c r="F278" s="3">
        <v>0</v>
      </c>
      <c r="G278" s="3">
        <v>1.9155066666666671</v>
      </c>
      <c r="H278" s="3">
        <v>2.3361300000000003</v>
      </c>
      <c r="I278" s="3">
        <v>2.6337360000000003</v>
      </c>
      <c r="J278" s="3">
        <v>2.8801133333333335</v>
      </c>
      <c r="K278" s="3">
        <v>3.1880850000000001</v>
      </c>
      <c r="L278" s="3">
        <v>3.4900600000000006</v>
      </c>
      <c r="M278" s="3">
        <v>3.7650500000000005</v>
      </c>
      <c r="N278" s="3">
        <v>4.1087875000000009</v>
      </c>
      <c r="O278" s="3">
        <v>4.5175460000000003</v>
      </c>
      <c r="P278" s="3">
        <v>5.5129070000000002</v>
      </c>
      <c r="Q278" s="3">
        <v>6.2843695999999998</v>
      </c>
      <c r="R278" s="3">
        <v>6.4131780000000003</v>
      </c>
    </row>
    <row r="279" spans="1:18" x14ac:dyDescent="0.25">
      <c r="A279" s="2" t="s">
        <v>6</v>
      </c>
      <c r="B279" s="2">
        <v>736</v>
      </c>
      <c r="C279" s="2" t="s">
        <v>508</v>
      </c>
      <c r="D279" s="3">
        <v>0</v>
      </c>
      <c r="E279" s="3">
        <v>0</v>
      </c>
      <c r="F279" s="3">
        <v>0</v>
      </c>
      <c r="G279" s="3">
        <v>1.8525260000000003</v>
      </c>
      <c r="H279" s="3">
        <v>2.2593195000000001</v>
      </c>
      <c r="I279" s="3">
        <v>2.5471404</v>
      </c>
      <c r="J279" s="3">
        <v>2.7854170000000003</v>
      </c>
      <c r="K279" s="3">
        <v>3.0832627500000003</v>
      </c>
      <c r="L279" s="3">
        <v>3.3753090000000006</v>
      </c>
      <c r="M279" s="3">
        <v>3.6412575</v>
      </c>
      <c r="N279" s="3">
        <v>3.9736931250000005</v>
      </c>
      <c r="O279" s="3">
        <v>4.3690118999999994</v>
      </c>
      <c r="P279" s="3">
        <v>5.3316460500000007</v>
      </c>
      <c r="Q279" s="3">
        <v>6.0777434399999999</v>
      </c>
      <c r="R279" s="3">
        <v>6.2023166999999999</v>
      </c>
    </row>
    <row r="280" spans="1:18" x14ac:dyDescent="0.25">
      <c r="A280" s="2" t="s">
        <v>6</v>
      </c>
      <c r="B280" s="2">
        <v>406</v>
      </c>
      <c r="C280" s="2" t="s">
        <v>509</v>
      </c>
      <c r="D280" s="3">
        <v>0</v>
      </c>
      <c r="E280" s="3">
        <v>0</v>
      </c>
      <c r="F280" s="3">
        <v>0</v>
      </c>
      <c r="G280" s="3">
        <v>1.9266866666666669</v>
      </c>
      <c r="H280" s="3">
        <v>2.3497650000000001</v>
      </c>
      <c r="I280" s="3">
        <v>2.649108</v>
      </c>
      <c r="J280" s="3">
        <v>2.8969233333333331</v>
      </c>
      <c r="K280" s="3">
        <v>3.2066924999999999</v>
      </c>
      <c r="L280" s="3">
        <v>3.5104299999999995</v>
      </c>
      <c r="M280" s="3">
        <v>3.7870250000000003</v>
      </c>
      <c r="N280" s="3">
        <v>4.1327687499999994</v>
      </c>
      <c r="O280" s="3">
        <v>4.543912999999999</v>
      </c>
      <c r="P280" s="3">
        <v>5.5450834999999996</v>
      </c>
      <c r="Q280" s="3">
        <v>6.3210487999999998</v>
      </c>
      <c r="R280" s="3">
        <v>6.4506089999999991</v>
      </c>
    </row>
    <row r="281" spans="1:18" x14ac:dyDescent="0.25">
      <c r="A281" s="2" t="s">
        <v>6</v>
      </c>
      <c r="B281" s="2">
        <v>783</v>
      </c>
      <c r="C281" s="2" t="s">
        <v>510</v>
      </c>
      <c r="D281" s="3">
        <v>0</v>
      </c>
      <c r="E281" s="3">
        <v>0</v>
      </c>
      <c r="F281" s="3">
        <v>0</v>
      </c>
      <c r="G281" s="3">
        <v>2.0086733333333333</v>
      </c>
      <c r="H281" s="3">
        <v>2.4497550000000006</v>
      </c>
      <c r="I281" s="3">
        <v>2.7618360000000002</v>
      </c>
      <c r="J281" s="3">
        <v>3.0201966666666671</v>
      </c>
      <c r="K281" s="3">
        <v>3.3431475000000002</v>
      </c>
      <c r="L281" s="3">
        <v>3.6598100000000002</v>
      </c>
      <c r="M281" s="3">
        <v>3.948175</v>
      </c>
      <c r="N281" s="3">
        <v>4.3086312500000004</v>
      </c>
      <c r="O281" s="3">
        <v>4.7372710000000007</v>
      </c>
      <c r="P281" s="3">
        <v>5.7810444999999993</v>
      </c>
      <c r="Q281" s="3">
        <v>6.5900296000000003</v>
      </c>
      <c r="R281" s="3">
        <v>6.7251030000000016</v>
      </c>
    </row>
    <row r="282" spans="1:18" x14ac:dyDescent="0.25">
      <c r="A282" s="2" t="s">
        <v>6</v>
      </c>
      <c r="B282" s="2">
        <v>609</v>
      </c>
      <c r="C282" s="2" t="s">
        <v>511</v>
      </c>
      <c r="D282" s="3">
        <v>0</v>
      </c>
      <c r="E282" s="3">
        <v>0</v>
      </c>
      <c r="F282" s="3">
        <v>0</v>
      </c>
      <c r="G282" s="3">
        <v>1.787682</v>
      </c>
      <c r="H282" s="3">
        <v>2.1802364999999999</v>
      </c>
      <c r="I282" s="3">
        <v>2.4579827999999999</v>
      </c>
      <c r="J282" s="3">
        <v>2.6879189999999999</v>
      </c>
      <c r="K282" s="3">
        <v>2.9753392499999993</v>
      </c>
      <c r="L282" s="3">
        <v>3.2571629999999998</v>
      </c>
      <c r="M282" s="3">
        <v>3.5138025000000002</v>
      </c>
      <c r="N282" s="3">
        <v>3.8346018749999997</v>
      </c>
      <c r="O282" s="3">
        <v>4.2160832999999993</v>
      </c>
      <c r="P282" s="3">
        <v>5.1450223499999996</v>
      </c>
      <c r="Q282" s="3">
        <v>5.8650040799999994</v>
      </c>
      <c r="R282" s="3">
        <v>5.9852168999999993</v>
      </c>
    </row>
    <row r="283" spans="1:18" x14ac:dyDescent="0.25">
      <c r="A283" s="2" t="s">
        <v>6</v>
      </c>
      <c r="B283" s="2">
        <v>927</v>
      </c>
      <c r="C283" s="2" t="s">
        <v>512</v>
      </c>
      <c r="D283" s="3">
        <v>0</v>
      </c>
      <c r="E283" s="3">
        <v>0</v>
      </c>
      <c r="F283" s="3">
        <v>0</v>
      </c>
      <c r="G283" s="3">
        <v>1.9192333333333336</v>
      </c>
      <c r="H283" s="3">
        <v>2.3406750000000005</v>
      </c>
      <c r="I283" s="3">
        <v>2.6388600000000002</v>
      </c>
      <c r="J283" s="3">
        <v>2.8857166666666667</v>
      </c>
      <c r="K283" s="3">
        <v>3.1942875000000002</v>
      </c>
      <c r="L283" s="3">
        <v>3.4968500000000007</v>
      </c>
      <c r="M283" s="3">
        <v>3.7723750000000003</v>
      </c>
      <c r="N283" s="3">
        <v>4.1167812500000007</v>
      </c>
      <c r="O283" s="3">
        <v>4.5263350000000004</v>
      </c>
      <c r="P283" s="3">
        <v>5.5236324999999997</v>
      </c>
      <c r="Q283" s="3">
        <v>6.2965960000000001</v>
      </c>
      <c r="R283" s="3">
        <v>6.4256550000000008</v>
      </c>
    </row>
    <row r="284" spans="1:18" x14ac:dyDescent="0.25">
      <c r="A284" s="2" t="s">
        <v>6</v>
      </c>
      <c r="B284" s="2">
        <v>928</v>
      </c>
      <c r="C284" s="2" t="s">
        <v>513</v>
      </c>
      <c r="D284" s="3">
        <v>0</v>
      </c>
      <c r="E284" s="3">
        <v>0</v>
      </c>
      <c r="F284" s="3">
        <v>0</v>
      </c>
      <c r="G284" s="3">
        <v>1.7738933333333338</v>
      </c>
      <c r="H284" s="3">
        <v>2.1634200000000003</v>
      </c>
      <c r="I284" s="3">
        <v>2.4390240000000003</v>
      </c>
      <c r="J284" s="3">
        <v>2.6671866666666668</v>
      </c>
      <c r="K284" s="3">
        <v>2.9523900000000003</v>
      </c>
      <c r="L284" s="3">
        <v>3.2320400000000005</v>
      </c>
      <c r="M284" s="3">
        <v>3.4867000000000004</v>
      </c>
      <c r="N284" s="3">
        <v>3.8050250000000005</v>
      </c>
      <c r="O284" s="3">
        <v>4.1835640000000005</v>
      </c>
      <c r="P284" s="3">
        <v>5.1053380000000006</v>
      </c>
      <c r="Q284" s="3">
        <v>5.8197664000000007</v>
      </c>
      <c r="R284" s="3">
        <v>5.9390520000000011</v>
      </c>
    </row>
    <row r="285" spans="1:18" x14ac:dyDescent="0.25">
      <c r="A285" s="2" t="s">
        <v>6</v>
      </c>
      <c r="B285" s="2">
        <v>977</v>
      </c>
      <c r="C285" s="2" t="s">
        <v>514</v>
      </c>
      <c r="D285" s="3">
        <v>0</v>
      </c>
      <c r="E285" s="3">
        <v>0</v>
      </c>
      <c r="F285" s="3">
        <v>0</v>
      </c>
      <c r="G285" s="3">
        <v>1.7478066666666667</v>
      </c>
      <c r="H285" s="3">
        <v>2.131605</v>
      </c>
      <c r="I285" s="3">
        <v>2.4031559999999996</v>
      </c>
      <c r="J285" s="3">
        <v>2.6279633333333328</v>
      </c>
      <c r="K285" s="3">
        <v>2.9089725</v>
      </c>
      <c r="L285" s="3">
        <v>3.18451</v>
      </c>
      <c r="M285" s="3">
        <v>3.4354249999999995</v>
      </c>
      <c r="N285" s="3">
        <v>3.7490687499999997</v>
      </c>
      <c r="O285" s="3">
        <v>4.1220409999999994</v>
      </c>
      <c r="P285" s="3">
        <v>5.0302594999999997</v>
      </c>
      <c r="Q285" s="3">
        <v>5.7341815999999994</v>
      </c>
      <c r="R285" s="3">
        <v>5.8517129999999993</v>
      </c>
    </row>
    <row r="286" spans="1:18" x14ac:dyDescent="0.25">
      <c r="A286" s="2" t="s">
        <v>6</v>
      </c>
      <c r="B286" s="2">
        <v>407</v>
      </c>
      <c r="C286" s="2" t="s">
        <v>515</v>
      </c>
      <c r="D286" s="3">
        <v>0</v>
      </c>
      <c r="E286" s="3">
        <v>0</v>
      </c>
      <c r="F286" s="3">
        <v>0</v>
      </c>
      <c r="G286" s="3">
        <v>1.9117800000000003</v>
      </c>
      <c r="H286" s="3">
        <v>2.3315850000000005</v>
      </c>
      <c r="I286" s="3">
        <v>2.6286120000000004</v>
      </c>
      <c r="J286" s="3">
        <v>2.8745100000000003</v>
      </c>
      <c r="K286" s="3">
        <v>3.1818825000000004</v>
      </c>
      <c r="L286" s="3">
        <v>3.4832700000000005</v>
      </c>
      <c r="M286" s="3">
        <v>3.7577250000000002</v>
      </c>
      <c r="N286" s="3">
        <v>4.1007937500000002</v>
      </c>
      <c r="O286" s="3">
        <v>4.5087570000000001</v>
      </c>
      <c r="P286" s="3">
        <v>5.5021815000000007</v>
      </c>
      <c r="Q286" s="3">
        <v>6.2721432000000013</v>
      </c>
      <c r="R286" s="3">
        <v>6.4007010000000006</v>
      </c>
    </row>
    <row r="287" spans="1:18" x14ac:dyDescent="0.25">
      <c r="A287" s="2" t="s">
        <v>6</v>
      </c>
      <c r="B287" s="2">
        <v>408</v>
      </c>
      <c r="C287" s="2" t="s">
        <v>516</v>
      </c>
      <c r="D287" s="3">
        <v>0</v>
      </c>
      <c r="E287" s="3">
        <v>0</v>
      </c>
      <c r="F287" s="3">
        <v>0</v>
      </c>
      <c r="G287" s="3">
        <v>1.9298543333333336</v>
      </c>
      <c r="H287" s="3">
        <v>2.3536282499999999</v>
      </c>
      <c r="I287" s="3">
        <v>2.6534633999999997</v>
      </c>
      <c r="J287" s="3">
        <v>2.9016861666666665</v>
      </c>
      <c r="K287" s="3">
        <v>3.2119646249999998</v>
      </c>
      <c r="L287" s="3">
        <v>3.5162014999999998</v>
      </c>
      <c r="M287" s="3">
        <v>3.79325125</v>
      </c>
      <c r="N287" s="3">
        <v>4.1395634374999997</v>
      </c>
      <c r="O287" s="3">
        <v>4.55138365</v>
      </c>
      <c r="P287" s="3">
        <v>5.5542001749999992</v>
      </c>
      <c r="Q287" s="3">
        <v>6.3314412399999993</v>
      </c>
      <c r="R287" s="3">
        <v>6.4612144499999999</v>
      </c>
    </row>
    <row r="288" spans="1:18" x14ac:dyDescent="0.25">
      <c r="A288" s="2" t="s">
        <v>6</v>
      </c>
      <c r="B288" s="2">
        <v>610</v>
      </c>
      <c r="C288" s="2" t="s">
        <v>517</v>
      </c>
      <c r="D288" s="3">
        <v>0</v>
      </c>
      <c r="E288" s="3">
        <v>0</v>
      </c>
      <c r="F288" s="3">
        <v>0</v>
      </c>
      <c r="G288" s="3">
        <v>1.8424640000000003</v>
      </c>
      <c r="H288" s="3">
        <v>2.2470480000000004</v>
      </c>
      <c r="I288" s="3">
        <v>2.5333055999999998</v>
      </c>
      <c r="J288" s="3">
        <v>2.7702879999999999</v>
      </c>
      <c r="K288" s="3">
        <v>3.0665159999999996</v>
      </c>
      <c r="L288" s="3">
        <v>3.3569760000000004</v>
      </c>
      <c r="M288" s="3">
        <v>3.62148</v>
      </c>
      <c r="N288" s="3">
        <v>3.9521099999999998</v>
      </c>
      <c r="O288" s="3">
        <v>4.3452816000000007</v>
      </c>
      <c r="P288" s="3">
        <v>5.3026871999999994</v>
      </c>
      <c r="Q288" s="3">
        <v>6.0447321599999997</v>
      </c>
      <c r="R288" s="3">
        <v>6.1686288000000005</v>
      </c>
    </row>
    <row r="289" spans="1:18" x14ac:dyDescent="0.25">
      <c r="A289" s="2" t="s">
        <v>6</v>
      </c>
      <c r="B289" s="2">
        <v>978</v>
      </c>
      <c r="C289" s="2" t="s">
        <v>518</v>
      </c>
      <c r="D289" s="3">
        <v>0</v>
      </c>
      <c r="E289" s="3">
        <v>0</v>
      </c>
      <c r="F289" s="3">
        <v>0</v>
      </c>
      <c r="G289" s="3">
        <v>1.8335200000000003</v>
      </c>
      <c r="H289" s="3">
        <v>2.2361400000000002</v>
      </c>
      <c r="I289" s="3">
        <v>2.5210080000000001</v>
      </c>
      <c r="J289" s="3">
        <v>2.7568399999999995</v>
      </c>
      <c r="K289" s="3">
        <v>3.0516299999999998</v>
      </c>
      <c r="L289" s="3">
        <v>3.3406799999999999</v>
      </c>
      <c r="M289" s="3">
        <v>3.6039000000000003</v>
      </c>
      <c r="N289" s="3">
        <v>3.9329250000000004</v>
      </c>
      <c r="O289" s="3">
        <v>4.3241880000000004</v>
      </c>
      <c r="P289" s="3">
        <v>5.2769460000000006</v>
      </c>
      <c r="Q289" s="3">
        <v>6.0153888000000002</v>
      </c>
      <c r="R289" s="3">
        <v>6.1386839999999996</v>
      </c>
    </row>
    <row r="290" spans="1:18" x14ac:dyDescent="0.25">
      <c r="A290" s="2" t="s">
        <v>6</v>
      </c>
      <c r="B290" s="2">
        <v>737</v>
      </c>
      <c r="C290" s="2" t="s">
        <v>519</v>
      </c>
      <c r="D290" s="3">
        <v>0</v>
      </c>
      <c r="E290" s="3">
        <v>0</v>
      </c>
      <c r="F290" s="3">
        <v>0</v>
      </c>
      <c r="G290" s="3">
        <v>1.8897926666666667</v>
      </c>
      <c r="H290" s="3">
        <v>2.3047694999999999</v>
      </c>
      <c r="I290" s="3">
        <v>2.5983803999999995</v>
      </c>
      <c r="J290" s="3">
        <v>2.841450333333333</v>
      </c>
      <c r="K290" s="3">
        <v>3.14528775</v>
      </c>
      <c r="L290" s="3">
        <v>3.443209</v>
      </c>
      <c r="M290" s="3">
        <v>3.7145074999999999</v>
      </c>
      <c r="N290" s="3">
        <v>4.0536306249999994</v>
      </c>
      <c r="O290" s="3">
        <v>4.4569019000000001</v>
      </c>
      <c r="P290" s="3">
        <v>5.4389010499999992</v>
      </c>
      <c r="Q290" s="3">
        <v>6.2000074399999994</v>
      </c>
      <c r="R290" s="3">
        <v>6.3270866999999997</v>
      </c>
    </row>
    <row r="291" spans="1:18" x14ac:dyDescent="0.25">
      <c r="A291" s="2" t="s">
        <v>6</v>
      </c>
      <c r="B291" s="2">
        <v>979</v>
      </c>
      <c r="C291" s="2" t="s">
        <v>520</v>
      </c>
      <c r="D291" s="3">
        <v>0</v>
      </c>
      <c r="E291" s="3">
        <v>0</v>
      </c>
      <c r="F291" s="3">
        <v>0</v>
      </c>
      <c r="G291" s="3">
        <v>1.7813466666666671</v>
      </c>
      <c r="H291" s="3">
        <v>2.1725100000000004</v>
      </c>
      <c r="I291" s="3">
        <v>2.4492719999999997</v>
      </c>
      <c r="J291" s="3">
        <v>2.6783933333333336</v>
      </c>
      <c r="K291" s="3">
        <v>2.9647950000000001</v>
      </c>
      <c r="L291" s="3">
        <v>3.2456200000000002</v>
      </c>
      <c r="M291" s="3">
        <v>3.50135</v>
      </c>
      <c r="N291" s="3">
        <v>3.8210125000000001</v>
      </c>
      <c r="O291" s="3">
        <v>4.2011419999999999</v>
      </c>
      <c r="P291" s="3">
        <v>5.1267889999999996</v>
      </c>
      <c r="Q291" s="3">
        <v>5.8442192000000004</v>
      </c>
      <c r="R291" s="3">
        <v>5.9640060000000013</v>
      </c>
    </row>
    <row r="292" spans="1:18" x14ac:dyDescent="0.25">
      <c r="A292" s="2" t="s">
        <v>6</v>
      </c>
      <c r="B292" s="2">
        <v>929</v>
      </c>
      <c r="C292" s="2" t="s">
        <v>521</v>
      </c>
      <c r="D292" s="3">
        <v>0</v>
      </c>
      <c r="E292" s="3">
        <v>0</v>
      </c>
      <c r="F292" s="3">
        <v>0</v>
      </c>
      <c r="G292" s="3">
        <v>1.7925266666666673</v>
      </c>
      <c r="H292" s="3">
        <v>2.1861450000000007</v>
      </c>
      <c r="I292" s="3">
        <v>2.4646440000000003</v>
      </c>
      <c r="J292" s="3">
        <v>2.6952033333333332</v>
      </c>
      <c r="K292" s="3">
        <v>2.9834025000000004</v>
      </c>
      <c r="L292" s="3">
        <v>3.2659900000000004</v>
      </c>
      <c r="M292" s="3">
        <v>3.5233250000000007</v>
      </c>
      <c r="N292" s="3">
        <v>3.8449937500000004</v>
      </c>
      <c r="O292" s="3">
        <v>4.2275089999999995</v>
      </c>
      <c r="P292" s="3">
        <v>5.1589655000000008</v>
      </c>
      <c r="Q292" s="3">
        <v>5.8808984000000004</v>
      </c>
      <c r="R292" s="3">
        <v>6.0014370000000001</v>
      </c>
    </row>
    <row r="293" spans="1:18" x14ac:dyDescent="0.25">
      <c r="A293" s="2" t="s">
        <v>6</v>
      </c>
      <c r="B293" s="2">
        <v>409</v>
      </c>
      <c r="C293" s="2" t="s">
        <v>522</v>
      </c>
      <c r="D293" s="3">
        <v>0</v>
      </c>
      <c r="E293" s="3">
        <v>0</v>
      </c>
      <c r="F293" s="3">
        <v>0</v>
      </c>
      <c r="G293" s="3">
        <v>1.8297933333333338</v>
      </c>
      <c r="H293" s="3">
        <v>2.2315950000000004</v>
      </c>
      <c r="I293" s="3">
        <v>2.5158839999999998</v>
      </c>
      <c r="J293" s="3">
        <v>2.7512366666666663</v>
      </c>
      <c r="K293" s="3">
        <v>3.0454275000000002</v>
      </c>
      <c r="L293" s="3">
        <v>3.3338899999999998</v>
      </c>
      <c r="M293" s="3">
        <v>3.5965750000000001</v>
      </c>
      <c r="N293" s="3">
        <v>3.9249312500000002</v>
      </c>
      <c r="O293" s="3">
        <v>4.3153990000000002</v>
      </c>
      <c r="P293" s="3">
        <v>5.2662205000000002</v>
      </c>
      <c r="Q293" s="3">
        <v>6.0031624000000008</v>
      </c>
      <c r="R293" s="3">
        <v>6.126207</v>
      </c>
    </row>
    <row r="294" spans="1:18" x14ac:dyDescent="0.25">
      <c r="A294" s="2" t="s">
        <v>6</v>
      </c>
      <c r="B294" s="2">
        <v>410</v>
      </c>
      <c r="C294" s="2" t="s">
        <v>523</v>
      </c>
      <c r="D294" s="3">
        <v>0</v>
      </c>
      <c r="E294" s="3">
        <v>0</v>
      </c>
      <c r="F294" s="3">
        <v>0</v>
      </c>
      <c r="G294" s="3">
        <v>1.9112210000000001</v>
      </c>
      <c r="H294" s="3">
        <v>2.33090325</v>
      </c>
      <c r="I294" s="3">
        <v>2.6278433999999997</v>
      </c>
      <c r="J294" s="3">
        <v>2.8736694999999997</v>
      </c>
      <c r="K294" s="3">
        <v>3.1809521249999997</v>
      </c>
      <c r="L294" s="3">
        <v>3.4822514999999998</v>
      </c>
      <c r="M294" s="3">
        <v>3.7566262500000001</v>
      </c>
      <c r="N294" s="3">
        <v>4.0995946874999998</v>
      </c>
      <c r="O294" s="3">
        <v>4.5074386500000001</v>
      </c>
      <c r="P294" s="3">
        <v>5.500572674999999</v>
      </c>
      <c r="Q294" s="3">
        <v>6.2703092399999987</v>
      </c>
      <c r="R294" s="3">
        <v>6.39882945</v>
      </c>
    </row>
    <row r="295" spans="1:18" x14ac:dyDescent="0.25">
      <c r="A295" s="2" t="s">
        <v>6</v>
      </c>
      <c r="B295" s="2">
        <v>580</v>
      </c>
      <c r="C295" s="2" t="s">
        <v>524</v>
      </c>
      <c r="D295" s="3">
        <v>0</v>
      </c>
      <c r="E295" s="3">
        <v>0</v>
      </c>
      <c r="F295" s="3">
        <v>0</v>
      </c>
      <c r="G295" s="3">
        <v>1.8745133333333335</v>
      </c>
      <c r="H295" s="3">
        <v>2.2861350000000003</v>
      </c>
      <c r="I295" s="3">
        <v>2.5773719999999996</v>
      </c>
      <c r="J295" s="3">
        <v>2.8184766666666667</v>
      </c>
      <c r="K295" s="3">
        <v>3.1198574999999997</v>
      </c>
      <c r="L295" s="3">
        <v>3.4153700000000007</v>
      </c>
      <c r="M295" s="3">
        <v>3.6844749999999999</v>
      </c>
      <c r="N295" s="3">
        <v>4.0208562499999996</v>
      </c>
      <c r="O295" s="3">
        <v>4.4208670000000003</v>
      </c>
      <c r="P295" s="3">
        <v>5.3949265000000004</v>
      </c>
      <c r="Q295" s="3">
        <v>6.1498792000000009</v>
      </c>
      <c r="R295" s="3">
        <v>6.2759309999999999</v>
      </c>
    </row>
    <row r="296" spans="1:18" x14ac:dyDescent="0.25">
      <c r="A296" s="2" t="s">
        <v>6</v>
      </c>
      <c r="B296" s="2">
        <v>931</v>
      </c>
      <c r="C296" s="2" t="s">
        <v>525</v>
      </c>
      <c r="D296" s="3">
        <v>0</v>
      </c>
      <c r="E296" s="3">
        <v>0</v>
      </c>
      <c r="F296" s="3">
        <v>0</v>
      </c>
      <c r="G296" s="3">
        <v>1.9389846666666668</v>
      </c>
      <c r="H296" s="3">
        <v>2.3647635000000005</v>
      </c>
      <c r="I296" s="3">
        <v>2.6660172000000002</v>
      </c>
      <c r="J296" s="3">
        <v>2.9154143333333336</v>
      </c>
      <c r="K296" s="3">
        <v>3.2271607499999999</v>
      </c>
      <c r="L296" s="3">
        <v>3.5328370000000002</v>
      </c>
      <c r="M296" s="3">
        <v>3.8111975</v>
      </c>
      <c r="N296" s="3">
        <v>4.1591481250000006</v>
      </c>
      <c r="O296" s="3">
        <v>4.5729166999999995</v>
      </c>
      <c r="P296" s="3">
        <v>5.5804776499999997</v>
      </c>
      <c r="Q296" s="3">
        <v>6.3613959200000005</v>
      </c>
      <c r="R296" s="3">
        <v>6.4917831000000001</v>
      </c>
    </row>
    <row r="297" spans="1:18" x14ac:dyDescent="0.25">
      <c r="A297" s="2" t="s">
        <v>6</v>
      </c>
      <c r="B297" s="2">
        <v>932</v>
      </c>
      <c r="C297" s="2" t="s">
        <v>526</v>
      </c>
      <c r="D297" s="3">
        <v>0</v>
      </c>
      <c r="E297" s="3">
        <v>0</v>
      </c>
      <c r="F297" s="3">
        <v>0</v>
      </c>
      <c r="G297" s="3">
        <v>1.8681780000000003</v>
      </c>
      <c r="H297" s="3">
        <v>2.2784085000000003</v>
      </c>
      <c r="I297" s="3">
        <v>2.5686611999999998</v>
      </c>
      <c r="J297" s="3">
        <v>2.808951</v>
      </c>
      <c r="K297" s="3">
        <v>3.1093132499999996</v>
      </c>
      <c r="L297" s="3">
        <v>3.4038269999999997</v>
      </c>
      <c r="M297" s="3">
        <v>3.6720224999999997</v>
      </c>
      <c r="N297" s="3">
        <v>4.0072668749999991</v>
      </c>
      <c r="O297" s="3">
        <v>4.4059256999999992</v>
      </c>
      <c r="P297" s="3">
        <v>5.3766931500000004</v>
      </c>
      <c r="Q297" s="3">
        <v>6.1290943199999992</v>
      </c>
      <c r="R297" s="3">
        <v>6.2547201000000001</v>
      </c>
    </row>
    <row r="298" spans="1:18" x14ac:dyDescent="0.25">
      <c r="A298" s="2" t="s">
        <v>6</v>
      </c>
      <c r="B298" s="2">
        <v>954</v>
      </c>
      <c r="C298" s="2" t="s">
        <v>527</v>
      </c>
      <c r="D298" s="3">
        <v>0</v>
      </c>
      <c r="E298" s="3">
        <v>0</v>
      </c>
      <c r="F298" s="3">
        <v>0</v>
      </c>
      <c r="G298" s="3">
        <v>1.8297933333333338</v>
      </c>
      <c r="H298" s="3">
        <v>2.2315950000000004</v>
      </c>
      <c r="I298" s="3">
        <v>2.5158839999999998</v>
      </c>
      <c r="J298" s="3">
        <v>2.7512366666666663</v>
      </c>
      <c r="K298" s="3">
        <v>3.0454275000000002</v>
      </c>
      <c r="L298" s="3">
        <v>3.3338899999999998</v>
      </c>
      <c r="M298" s="3">
        <v>3.5965750000000001</v>
      </c>
      <c r="N298" s="3">
        <v>3.9249312500000002</v>
      </c>
      <c r="O298" s="3">
        <v>4.3153990000000002</v>
      </c>
      <c r="P298" s="3">
        <v>5.2662205000000002</v>
      </c>
      <c r="Q298" s="3">
        <v>6.0031624000000008</v>
      </c>
      <c r="R298" s="3">
        <v>6.126207</v>
      </c>
    </row>
    <row r="299" spans="1:18" x14ac:dyDescent="0.25">
      <c r="A299" s="2" t="s">
        <v>6</v>
      </c>
      <c r="B299" s="2">
        <v>541</v>
      </c>
      <c r="C299" s="2" t="s">
        <v>528</v>
      </c>
      <c r="D299" s="3">
        <v>0</v>
      </c>
      <c r="E299" s="3">
        <v>0</v>
      </c>
      <c r="F299" s="3">
        <v>0</v>
      </c>
      <c r="G299" s="3">
        <v>1.7806013333333335</v>
      </c>
      <c r="H299" s="3">
        <v>2.1716010000000003</v>
      </c>
      <c r="I299" s="3">
        <v>2.4482472000000004</v>
      </c>
      <c r="J299" s="3">
        <v>2.6772726666666666</v>
      </c>
      <c r="K299" s="3">
        <v>2.9635545000000003</v>
      </c>
      <c r="L299" s="3">
        <v>3.2442620000000004</v>
      </c>
      <c r="M299" s="3">
        <v>3.4998849999999999</v>
      </c>
      <c r="N299" s="3">
        <v>3.8194137500000007</v>
      </c>
      <c r="O299" s="3">
        <v>4.1993842000000008</v>
      </c>
      <c r="P299" s="3">
        <v>5.1246438999999997</v>
      </c>
      <c r="Q299" s="3">
        <v>5.8417739200000005</v>
      </c>
      <c r="R299" s="3">
        <v>5.9615106000000004</v>
      </c>
    </row>
    <row r="300" spans="1:18" x14ac:dyDescent="0.25">
      <c r="A300" s="2" t="s">
        <v>6</v>
      </c>
      <c r="B300" s="2">
        <v>980</v>
      </c>
      <c r="C300" s="2" t="s">
        <v>529</v>
      </c>
      <c r="D300" s="3">
        <v>0</v>
      </c>
      <c r="E300" s="3">
        <v>0</v>
      </c>
      <c r="F300" s="3">
        <v>0</v>
      </c>
      <c r="G300" s="3">
        <v>1.7627133333333336</v>
      </c>
      <c r="H300" s="3">
        <v>2.1497850000000005</v>
      </c>
      <c r="I300" s="3">
        <v>2.4236520000000001</v>
      </c>
      <c r="J300" s="3">
        <v>2.6503766666666668</v>
      </c>
      <c r="K300" s="3">
        <v>2.9337825000000004</v>
      </c>
      <c r="L300" s="3">
        <v>3.2116700000000002</v>
      </c>
      <c r="M300" s="3">
        <v>3.4647250000000001</v>
      </c>
      <c r="N300" s="3">
        <v>3.7810437500000003</v>
      </c>
      <c r="O300" s="3">
        <v>4.1571970000000009</v>
      </c>
      <c r="P300" s="3">
        <v>5.0731615000000003</v>
      </c>
      <c r="Q300" s="3">
        <v>5.7830871999999998</v>
      </c>
      <c r="R300" s="3">
        <v>5.9016210000000013</v>
      </c>
    </row>
    <row r="301" spans="1:18" x14ac:dyDescent="0.25">
      <c r="A301" s="2" t="s">
        <v>6</v>
      </c>
      <c r="B301" s="2">
        <v>784</v>
      </c>
      <c r="C301" s="2" t="s">
        <v>530</v>
      </c>
      <c r="D301" s="3">
        <v>0</v>
      </c>
      <c r="E301" s="3">
        <v>0</v>
      </c>
      <c r="F301" s="3">
        <v>0</v>
      </c>
      <c r="G301" s="3">
        <v>1.8394826666666668</v>
      </c>
      <c r="H301" s="3">
        <v>2.2434120000000002</v>
      </c>
      <c r="I301" s="3">
        <v>2.5292064000000001</v>
      </c>
      <c r="J301" s="3">
        <v>2.7658053333333332</v>
      </c>
      <c r="K301" s="3">
        <v>3.0615539999999997</v>
      </c>
      <c r="L301" s="3">
        <v>3.3515439999999996</v>
      </c>
      <c r="M301" s="3">
        <v>3.6156199999999998</v>
      </c>
      <c r="N301" s="3">
        <v>3.9457149999999999</v>
      </c>
      <c r="O301" s="3">
        <v>4.3382504000000006</v>
      </c>
      <c r="P301" s="3">
        <v>5.2941067999999989</v>
      </c>
      <c r="Q301" s="3">
        <v>6.0349510400000002</v>
      </c>
      <c r="R301" s="3">
        <v>6.1586471999999999</v>
      </c>
    </row>
    <row r="302" spans="1:18" x14ac:dyDescent="0.25">
      <c r="A302" s="2" t="s">
        <v>6</v>
      </c>
      <c r="B302" s="2">
        <v>496</v>
      </c>
      <c r="C302" s="2" t="s">
        <v>531</v>
      </c>
      <c r="D302" s="3">
        <v>0</v>
      </c>
      <c r="E302" s="3">
        <v>0</v>
      </c>
      <c r="F302" s="3">
        <v>0</v>
      </c>
      <c r="G302" s="3">
        <v>1.8148866666666668</v>
      </c>
      <c r="H302" s="3">
        <v>2.2134149999999999</v>
      </c>
      <c r="I302" s="3">
        <v>2.4953879999999993</v>
      </c>
      <c r="J302" s="3">
        <v>2.7288233333333327</v>
      </c>
      <c r="K302" s="3">
        <v>3.0206174999999993</v>
      </c>
      <c r="L302" s="3">
        <v>3.3067299999999995</v>
      </c>
      <c r="M302" s="3">
        <v>3.5672749999999995</v>
      </c>
      <c r="N302" s="3">
        <v>3.8929562499999992</v>
      </c>
      <c r="O302" s="3">
        <v>4.2802429999999996</v>
      </c>
      <c r="P302" s="3">
        <v>5.2233184999999986</v>
      </c>
      <c r="Q302" s="3">
        <v>5.9542567999999996</v>
      </c>
      <c r="R302" s="3">
        <v>6.0762989999999997</v>
      </c>
    </row>
    <row r="303" spans="1:18" x14ac:dyDescent="0.25">
      <c r="A303" s="2" t="s">
        <v>6</v>
      </c>
      <c r="B303" s="2">
        <v>581</v>
      </c>
      <c r="C303" s="2" t="s">
        <v>532</v>
      </c>
      <c r="D303" s="3">
        <v>0</v>
      </c>
      <c r="E303" s="3">
        <v>0</v>
      </c>
      <c r="F303" s="3">
        <v>0</v>
      </c>
      <c r="G303" s="3">
        <v>1.8771220000000002</v>
      </c>
      <c r="H303" s="3">
        <v>2.2893165</v>
      </c>
      <c r="I303" s="3">
        <v>2.5809587999999999</v>
      </c>
      <c r="J303" s="3">
        <v>2.8223990000000003</v>
      </c>
      <c r="K303" s="3">
        <v>3.1241992499999998</v>
      </c>
      <c r="L303" s="3">
        <v>3.4201230000000002</v>
      </c>
      <c r="M303" s="3">
        <v>3.6896025000000003</v>
      </c>
      <c r="N303" s="3">
        <v>4.0264518750000002</v>
      </c>
      <c r="O303" s="3">
        <v>4.4270192999999995</v>
      </c>
      <c r="P303" s="3">
        <v>5.4024343500000001</v>
      </c>
      <c r="Q303" s="3">
        <v>6.1584376799999996</v>
      </c>
      <c r="R303" s="3">
        <v>6.2846648999999992</v>
      </c>
    </row>
    <row r="304" spans="1:18" x14ac:dyDescent="0.25">
      <c r="A304" s="2" t="s">
        <v>6</v>
      </c>
      <c r="B304" s="2">
        <v>739</v>
      </c>
      <c r="C304" s="2" t="s">
        <v>533</v>
      </c>
      <c r="D304" s="3">
        <v>0</v>
      </c>
      <c r="E304" s="3">
        <v>0</v>
      </c>
      <c r="F304" s="3">
        <v>0</v>
      </c>
      <c r="G304" s="3">
        <v>1.8111600000000003</v>
      </c>
      <c r="H304" s="3">
        <v>2.2088700000000006</v>
      </c>
      <c r="I304" s="3">
        <v>2.4902640000000003</v>
      </c>
      <c r="J304" s="3">
        <v>2.72322</v>
      </c>
      <c r="K304" s="3">
        <v>3.0144150000000005</v>
      </c>
      <c r="L304" s="3">
        <v>3.2999399999999999</v>
      </c>
      <c r="M304" s="3">
        <v>3.5599500000000006</v>
      </c>
      <c r="N304" s="3">
        <v>3.8849625000000003</v>
      </c>
      <c r="O304" s="3">
        <v>4.2714540000000003</v>
      </c>
      <c r="P304" s="3">
        <v>5.212593</v>
      </c>
      <c r="Q304" s="3">
        <v>5.9420304000000002</v>
      </c>
      <c r="R304" s="3">
        <v>6.063822</v>
      </c>
    </row>
    <row r="305" spans="1:18" x14ac:dyDescent="0.25">
      <c r="A305" s="2" t="s">
        <v>6</v>
      </c>
      <c r="B305" s="2">
        <v>582</v>
      </c>
      <c r="C305" s="2" t="s">
        <v>534</v>
      </c>
      <c r="D305" s="3">
        <v>0</v>
      </c>
      <c r="E305" s="3">
        <v>0</v>
      </c>
      <c r="F305" s="3">
        <v>0</v>
      </c>
      <c r="G305" s="3">
        <v>1.9255686666666669</v>
      </c>
      <c r="H305" s="3">
        <v>2.3484015</v>
      </c>
      <c r="I305" s="3">
        <v>2.6475708</v>
      </c>
      <c r="J305" s="3">
        <v>2.8952423333333335</v>
      </c>
      <c r="K305" s="3">
        <v>3.2048317499999994</v>
      </c>
      <c r="L305" s="3">
        <v>3.5083929999999999</v>
      </c>
      <c r="M305" s="3">
        <v>3.7848275</v>
      </c>
      <c r="N305" s="3">
        <v>4.1303706250000003</v>
      </c>
      <c r="O305" s="3">
        <v>4.5412762999999989</v>
      </c>
      <c r="P305" s="3">
        <v>5.5418658499999989</v>
      </c>
      <c r="Q305" s="3">
        <v>6.31738088</v>
      </c>
      <c r="R305" s="3">
        <v>6.4468659000000006</v>
      </c>
    </row>
    <row r="306" spans="1:18" x14ac:dyDescent="0.25">
      <c r="A306" s="2" t="s">
        <v>6</v>
      </c>
      <c r="B306" s="2">
        <v>362</v>
      </c>
      <c r="C306" s="2" t="s">
        <v>535</v>
      </c>
      <c r="D306" s="3">
        <v>0</v>
      </c>
      <c r="E306" s="3">
        <v>0</v>
      </c>
      <c r="F306" s="3">
        <v>0</v>
      </c>
      <c r="G306" s="3">
        <v>1.7083040000000005</v>
      </c>
      <c r="H306" s="3">
        <v>2.0834280000000005</v>
      </c>
      <c r="I306" s="3">
        <v>2.3488416000000001</v>
      </c>
      <c r="J306" s="3">
        <v>2.5685680000000004</v>
      </c>
      <c r="K306" s="3">
        <v>2.8432260000000005</v>
      </c>
      <c r="L306" s="3">
        <v>3.1125360000000004</v>
      </c>
      <c r="M306" s="3">
        <v>3.3577800000000004</v>
      </c>
      <c r="N306" s="3">
        <v>3.6643350000000003</v>
      </c>
      <c r="O306" s="3">
        <v>4.0288776000000004</v>
      </c>
      <c r="P306" s="3">
        <v>4.9165691999999996</v>
      </c>
      <c r="Q306" s="3">
        <v>5.6045817600000003</v>
      </c>
      <c r="R306" s="3">
        <v>5.7194568000000006</v>
      </c>
    </row>
    <row r="307" spans="1:18" x14ac:dyDescent="0.25">
      <c r="A307" s="2" t="s">
        <v>6</v>
      </c>
      <c r="B307" s="2">
        <v>868</v>
      </c>
      <c r="C307" s="2" t="s">
        <v>536</v>
      </c>
      <c r="D307" s="3">
        <v>0</v>
      </c>
      <c r="E307" s="3">
        <v>0</v>
      </c>
      <c r="F307" s="3">
        <v>0</v>
      </c>
      <c r="G307" s="3">
        <v>1.7645766666666665</v>
      </c>
      <c r="H307" s="3">
        <v>2.1520574999999997</v>
      </c>
      <c r="I307" s="3">
        <v>2.4262139999999994</v>
      </c>
      <c r="J307" s="3">
        <v>2.6531783333333325</v>
      </c>
      <c r="K307" s="3">
        <v>2.9368837499999993</v>
      </c>
      <c r="L307" s="3">
        <v>3.2150649999999996</v>
      </c>
      <c r="M307" s="3">
        <v>3.4683874999999995</v>
      </c>
      <c r="N307" s="3">
        <v>3.7850406249999997</v>
      </c>
      <c r="O307" s="3">
        <v>4.1615915000000001</v>
      </c>
      <c r="P307" s="3">
        <v>5.0785242499999992</v>
      </c>
      <c r="Q307" s="3">
        <v>5.7892003999999995</v>
      </c>
      <c r="R307" s="3">
        <v>5.9078594999999998</v>
      </c>
    </row>
    <row r="308" spans="1:18" x14ac:dyDescent="0.25">
      <c r="A308" s="2" t="s">
        <v>6</v>
      </c>
      <c r="B308" s="2">
        <v>540</v>
      </c>
      <c r="C308" s="2" t="s">
        <v>537</v>
      </c>
      <c r="D308" s="3">
        <v>0</v>
      </c>
      <c r="E308" s="3">
        <v>0</v>
      </c>
      <c r="F308" s="3">
        <v>0</v>
      </c>
      <c r="G308" s="3">
        <v>1.7545146666666669</v>
      </c>
      <c r="H308" s="3">
        <v>2.1397860000000004</v>
      </c>
      <c r="I308" s="3">
        <v>2.4123791999999997</v>
      </c>
      <c r="J308" s="3">
        <v>2.6380493333333335</v>
      </c>
      <c r="K308" s="3">
        <v>2.920137</v>
      </c>
      <c r="L308" s="3">
        <v>3.1967319999999999</v>
      </c>
      <c r="M308" s="3">
        <v>3.4486100000000004</v>
      </c>
      <c r="N308" s="3">
        <v>3.7634575000000003</v>
      </c>
      <c r="O308" s="3">
        <v>4.1378612000000006</v>
      </c>
      <c r="P308" s="3">
        <v>5.0495654000000005</v>
      </c>
      <c r="Q308" s="3">
        <v>5.7561891199999993</v>
      </c>
      <c r="R308" s="3">
        <v>5.8741716000000004</v>
      </c>
    </row>
    <row r="309" spans="1:18" x14ac:dyDescent="0.25">
      <c r="A309" s="2" t="s">
        <v>6</v>
      </c>
      <c r="B309" s="2">
        <v>738</v>
      </c>
      <c r="C309" s="2" t="s">
        <v>538</v>
      </c>
      <c r="D309" s="3">
        <v>0</v>
      </c>
      <c r="E309" s="3">
        <v>0</v>
      </c>
      <c r="F309" s="3">
        <v>0</v>
      </c>
      <c r="G309" s="3">
        <v>1.9527733333333337</v>
      </c>
      <c r="H309" s="3">
        <v>2.3815800000000005</v>
      </c>
      <c r="I309" s="3">
        <v>2.6849759999999998</v>
      </c>
      <c r="J309" s="3">
        <v>2.9361466666666667</v>
      </c>
      <c r="K309" s="3">
        <v>3.2501100000000003</v>
      </c>
      <c r="L309" s="3">
        <v>3.55796</v>
      </c>
      <c r="M309" s="3">
        <v>3.8383000000000003</v>
      </c>
      <c r="N309" s="3">
        <v>4.1887249999999998</v>
      </c>
      <c r="O309" s="3">
        <v>4.6054360000000001</v>
      </c>
      <c r="P309" s="3">
        <v>5.6201620000000005</v>
      </c>
      <c r="Q309" s="3">
        <v>6.4066336000000002</v>
      </c>
      <c r="R309" s="3">
        <v>6.5379480000000001</v>
      </c>
    </row>
    <row r="310" spans="1:18" x14ac:dyDescent="0.25">
      <c r="A310" s="2" t="s">
        <v>6</v>
      </c>
      <c r="B310" s="2">
        <v>304</v>
      </c>
      <c r="C310" s="2" t="s">
        <v>539</v>
      </c>
      <c r="D310" s="3">
        <v>0</v>
      </c>
      <c r="E310" s="3">
        <v>0</v>
      </c>
      <c r="F310" s="3">
        <v>0</v>
      </c>
      <c r="G310" s="3">
        <v>1.7705393333333332</v>
      </c>
      <c r="H310" s="3">
        <v>2.1593295000000001</v>
      </c>
      <c r="I310" s="3">
        <v>2.4344123999999998</v>
      </c>
      <c r="J310" s="3">
        <v>2.6621436666666662</v>
      </c>
      <c r="K310" s="3">
        <v>2.9468077499999996</v>
      </c>
      <c r="L310" s="3">
        <v>3.2259289999999998</v>
      </c>
      <c r="M310" s="3">
        <v>3.4801074999999999</v>
      </c>
      <c r="N310" s="3">
        <v>3.7978306249999996</v>
      </c>
      <c r="O310" s="3">
        <v>4.1756538999999995</v>
      </c>
      <c r="P310" s="3">
        <v>5.0956850499999993</v>
      </c>
      <c r="Q310" s="3">
        <v>5.8087626399999994</v>
      </c>
      <c r="R310" s="3">
        <v>5.9278226999999992</v>
      </c>
    </row>
    <row r="311" spans="1:18" x14ac:dyDescent="0.25">
      <c r="A311" s="2" t="s">
        <v>6</v>
      </c>
      <c r="B311" s="2">
        <v>564</v>
      </c>
      <c r="C311" s="2" t="s">
        <v>540</v>
      </c>
      <c r="D311" s="3">
        <v>0</v>
      </c>
      <c r="E311" s="3">
        <v>0</v>
      </c>
      <c r="F311" s="3">
        <v>0</v>
      </c>
      <c r="G311" s="3">
        <v>1.9266866666666669</v>
      </c>
      <c r="H311" s="3">
        <v>2.3497650000000001</v>
      </c>
      <c r="I311" s="3">
        <v>2.649108</v>
      </c>
      <c r="J311" s="3">
        <v>2.8969233333333331</v>
      </c>
      <c r="K311" s="3">
        <v>3.2066924999999999</v>
      </c>
      <c r="L311" s="3">
        <v>3.5104299999999995</v>
      </c>
      <c r="M311" s="3">
        <v>3.7870250000000003</v>
      </c>
      <c r="N311" s="3">
        <v>4.1327687499999994</v>
      </c>
      <c r="O311" s="3">
        <v>4.543912999999999</v>
      </c>
      <c r="P311" s="3">
        <v>5.5450834999999996</v>
      </c>
      <c r="Q311" s="3">
        <v>6.3210487999999998</v>
      </c>
      <c r="R311" s="3">
        <v>6.4506089999999991</v>
      </c>
    </row>
    <row r="312" spans="1:18" x14ac:dyDescent="0.25">
      <c r="A312" s="2" t="s">
        <v>6</v>
      </c>
      <c r="B312" s="2">
        <v>565</v>
      </c>
      <c r="C312" s="2" t="s">
        <v>541</v>
      </c>
      <c r="D312" s="3">
        <v>0</v>
      </c>
      <c r="E312" s="3">
        <v>0</v>
      </c>
      <c r="F312" s="3">
        <v>0</v>
      </c>
      <c r="G312" s="3">
        <v>1.9080533333333334</v>
      </c>
      <c r="H312" s="3">
        <v>2.3270400000000002</v>
      </c>
      <c r="I312" s="3">
        <v>2.6234879999999996</v>
      </c>
      <c r="J312" s="3">
        <v>2.8689066666666667</v>
      </c>
      <c r="K312" s="3">
        <v>3.1756799999999998</v>
      </c>
      <c r="L312" s="3">
        <v>3.47648</v>
      </c>
      <c r="M312" s="3">
        <v>3.7504000000000004</v>
      </c>
      <c r="N312" s="3">
        <v>4.0928000000000004</v>
      </c>
      <c r="O312" s="3">
        <v>4.499968</v>
      </c>
      <c r="P312" s="3">
        <v>5.4914560000000003</v>
      </c>
      <c r="Q312" s="3">
        <v>6.2599168000000001</v>
      </c>
      <c r="R312" s="3">
        <v>6.3882239999999992</v>
      </c>
    </row>
    <row r="313" spans="1:18" x14ac:dyDescent="0.25">
      <c r="A313" s="2" t="s">
        <v>6</v>
      </c>
      <c r="B313" s="2">
        <v>305</v>
      </c>
      <c r="C313" s="2" t="s">
        <v>542</v>
      </c>
      <c r="D313" s="3">
        <v>0</v>
      </c>
      <c r="E313" s="3">
        <v>0</v>
      </c>
      <c r="F313" s="3">
        <v>0</v>
      </c>
      <c r="G313" s="3">
        <v>1.777992666666667</v>
      </c>
      <c r="H313" s="3">
        <v>2.1684195000000002</v>
      </c>
      <c r="I313" s="3">
        <v>2.4446603999999996</v>
      </c>
      <c r="J313" s="3">
        <v>2.6733503333333335</v>
      </c>
      <c r="K313" s="3">
        <v>2.9592127499999998</v>
      </c>
      <c r="L313" s="3">
        <v>3.2395090000000004</v>
      </c>
      <c r="M313" s="3">
        <v>3.4947575</v>
      </c>
      <c r="N313" s="3">
        <v>3.8138181249999996</v>
      </c>
      <c r="O313" s="3">
        <v>4.1932318999999998</v>
      </c>
      <c r="P313" s="3">
        <v>5.11713605</v>
      </c>
      <c r="Q313" s="3">
        <v>5.83321544</v>
      </c>
      <c r="R313" s="3">
        <v>5.9527766999999994</v>
      </c>
    </row>
    <row r="314" spans="1:18" x14ac:dyDescent="0.25">
      <c r="A314" s="2" t="s">
        <v>6</v>
      </c>
      <c r="B314" s="2">
        <v>869</v>
      </c>
      <c r="C314" s="2" t="s">
        <v>543</v>
      </c>
      <c r="D314" s="3">
        <v>0</v>
      </c>
      <c r="E314" s="3">
        <v>0</v>
      </c>
      <c r="F314" s="3">
        <v>0</v>
      </c>
      <c r="G314" s="3">
        <v>1.8610973333333338</v>
      </c>
      <c r="H314" s="3">
        <v>2.2697730000000007</v>
      </c>
      <c r="I314" s="3">
        <v>2.5589255999999998</v>
      </c>
      <c r="J314" s="3">
        <v>2.7983046666666671</v>
      </c>
      <c r="K314" s="3">
        <v>3.0975285000000001</v>
      </c>
      <c r="L314" s="3">
        <v>3.3909260000000003</v>
      </c>
      <c r="M314" s="3">
        <v>3.6581050000000004</v>
      </c>
      <c r="N314" s="3">
        <v>3.992078750000001</v>
      </c>
      <c r="O314" s="3">
        <v>4.3892266000000006</v>
      </c>
      <c r="P314" s="3">
        <v>5.3563147000000004</v>
      </c>
      <c r="Q314" s="3">
        <v>6.1058641600000003</v>
      </c>
      <c r="R314" s="3">
        <v>6.2310138000000004</v>
      </c>
    </row>
    <row r="315" spans="1:18" x14ac:dyDescent="0.25">
      <c r="A315" s="2" t="s">
        <v>6</v>
      </c>
      <c r="B315" s="2">
        <v>870</v>
      </c>
      <c r="C315" s="2" t="s">
        <v>544</v>
      </c>
      <c r="D315" s="3">
        <v>0</v>
      </c>
      <c r="E315" s="3">
        <v>0</v>
      </c>
      <c r="F315" s="3">
        <v>0</v>
      </c>
      <c r="G315" s="3">
        <v>1.8372466666666671</v>
      </c>
      <c r="H315" s="3">
        <v>2.240685</v>
      </c>
      <c r="I315" s="3">
        <v>2.526132</v>
      </c>
      <c r="J315" s="3">
        <v>2.7624433333333336</v>
      </c>
      <c r="K315" s="3">
        <v>3.0578325</v>
      </c>
      <c r="L315" s="3">
        <v>3.3474700000000004</v>
      </c>
      <c r="M315" s="3">
        <v>3.6112250000000001</v>
      </c>
      <c r="N315" s="3">
        <v>3.9409187500000002</v>
      </c>
      <c r="O315" s="3">
        <v>4.3329770000000005</v>
      </c>
      <c r="P315" s="3">
        <v>5.2876715000000001</v>
      </c>
      <c r="Q315" s="3">
        <v>6.0276152000000014</v>
      </c>
      <c r="R315" s="3">
        <v>6.1511610000000001</v>
      </c>
    </row>
    <row r="316" spans="1:18" x14ac:dyDescent="0.25">
      <c r="A316" s="2" t="s">
        <v>6</v>
      </c>
      <c r="B316" s="2">
        <v>411</v>
      </c>
      <c r="C316" s="2" t="s">
        <v>545</v>
      </c>
      <c r="D316" s="3">
        <v>0</v>
      </c>
      <c r="E316" s="3">
        <v>0</v>
      </c>
      <c r="F316" s="3">
        <v>0</v>
      </c>
      <c r="G316" s="3">
        <v>1.7105400000000002</v>
      </c>
      <c r="H316" s="3">
        <v>2.0861550000000002</v>
      </c>
      <c r="I316" s="3">
        <v>2.3519160000000001</v>
      </c>
      <c r="J316" s="3">
        <v>2.57193</v>
      </c>
      <c r="K316" s="3">
        <v>2.8469475000000002</v>
      </c>
      <c r="L316" s="3">
        <v>3.1166100000000001</v>
      </c>
      <c r="M316" s="3">
        <v>3.3621749999999997</v>
      </c>
      <c r="N316" s="3">
        <v>3.66913125</v>
      </c>
      <c r="O316" s="3">
        <v>4.0341509999999996</v>
      </c>
      <c r="P316" s="3">
        <v>4.9230044999999993</v>
      </c>
      <c r="Q316" s="3">
        <v>5.6119176</v>
      </c>
      <c r="R316" s="3">
        <v>5.7269430000000003</v>
      </c>
    </row>
    <row r="317" spans="1:18" x14ac:dyDescent="0.25">
      <c r="A317" s="2" t="s">
        <v>6</v>
      </c>
      <c r="B317" s="2">
        <v>611</v>
      </c>
      <c r="C317" s="2" t="s">
        <v>546</v>
      </c>
      <c r="D317" s="3">
        <v>0</v>
      </c>
      <c r="E317" s="3">
        <v>0</v>
      </c>
      <c r="F317" s="3">
        <v>0</v>
      </c>
      <c r="G317" s="3">
        <v>1.7828373333333336</v>
      </c>
      <c r="H317" s="3">
        <v>2.174328</v>
      </c>
      <c r="I317" s="3">
        <v>2.4513215999999995</v>
      </c>
      <c r="J317" s="3">
        <v>2.6806346666666667</v>
      </c>
      <c r="K317" s="3">
        <v>2.967276</v>
      </c>
      <c r="L317" s="3">
        <v>3.2483359999999997</v>
      </c>
      <c r="M317" s="3">
        <v>3.5042799999999996</v>
      </c>
      <c r="N317" s="3">
        <v>3.8242099999999999</v>
      </c>
      <c r="O317" s="3">
        <v>4.2046576</v>
      </c>
      <c r="P317" s="3">
        <v>5.1310791999999994</v>
      </c>
      <c r="Q317" s="3">
        <v>5.8491097599999993</v>
      </c>
      <c r="R317" s="3">
        <v>5.9689968000000002</v>
      </c>
    </row>
    <row r="318" spans="1:18" x14ac:dyDescent="0.25">
      <c r="A318" s="2" t="s">
        <v>6</v>
      </c>
      <c r="B318" s="2">
        <v>412</v>
      </c>
      <c r="C318" s="2" t="s">
        <v>547</v>
      </c>
      <c r="D318" s="3">
        <v>0</v>
      </c>
      <c r="E318" s="3">
        <v>0</v>
      </c>
      <c r="F318" s="3">
        <v>0</v>
      </c>
      <c r="G318" s="3">
        <v>1.7738933333333333</v>
      </c>
      <c r="H318" s="3">
        <v>2.1634199999999999</v>
      </c>
      <c r="I318" s="3">
        <v>2.4390239999999999</v>
      </c>
      <c r="J318" s="3">
        <v>2.6671866666666664</v>
      </c>
      <c r="K318" s="3">
        <v>2.9523899999999994</v>
      </c>
      <c r="L318" s="3">
        <v>3.23204</v>
      </c>
      <c r="M318" s="3">
        <v>3.4866999999999999</v>
      </c>
      <c r="N318" s="3">
        <v>3.8050250000000001</v>
      </c>
      <c r="O318" s="3">
        <v>4.1835639999999987</v>
      </c>
      <c r="P318" s="3">
        <v>5.1053379999999997</v>
      </c>
      <c r="Q318" s="3">
        <v>5.8197663999999998</v>
      </c>
      <c r="R318" s="3">
        <v>5.9390519999999993</v>
      </c>
    </row>
    <row r="319" spans="1:18" x14ac:dyDescent="0.25">
      <c r="A319" s="2" t="s">
        <v>6</v>
      </c>
      <c r="B319" s="2">
        <v>872</v>
      </c>
      <c r="C319" s="2" t="s">
        <v>548</v>
      </c>
      <c r="D319" s="3">
        <v>0</v>
      </c>
      <c r="E319" s="3">
        <v>0</v>
      </c>
      <c r="F319" s="3">
        <v>0</v>
      </c>
      <c r="G319" s="3">
        <v>1.8018433333333335</v>
      </c>
      <c r="H319" s="3">
        <v>2.1975075000000004</v>
      </c>
      <c r="I319" s="3">
        <v>2.4774539999999994</v>
      </c>
      <c r="J319" s="3">
        <v>2.7092116666666666</v>
      </c>
      <c r="K319" s="3">
        <v>2.99890875</v>
      </c>
      <c r="L319" s="3">
        <v>3.2829649999999999</v>
      </c>
      <c r="M319" s="3">
        <v>3.5416375000000002</v>
      </c>
      <c r="N319" s="3">
        <v>3.8649781250000004</v>
      </c>
      <c r="O319" s="3">
        <v>4.2494814999999999</v>
      </c>
      <c r="P319" s="3">
        <v>5.1857792499999995</v>
      </c>
      <c r="Q319" s="3">
        <v>5.9114643999999998</v>
      </c>
      <c r="R319" s="3">
        <v>6.0326294999999996</v>
      </c>
    </row>
    <row r="320" spans="1:18" x14ac:dyDescent="0.25">
      <c r="A320" s="2" t="s">
        <v>6</v>
      </c>
      <c r="B320" s="2">
        <v>873</v>
      </c>
      <c r="C320" s="2" t="s">
        <v>549</v>
      </c>
      <c r="D320" s="3">
        <v>0</v>
      </c>
      <c r="E320" s="3">
        <v>0</v>
      </c>
      <c r="F320" s="3">
        <v>0</v>
      </c>
      <c r="G320" s="3">
        <v>1.887184</v>
      </c>
      <c r="H320" s="3">
        <v>2.3015880000000002</v>
      </c>
      <c r="I320" s="3">
        <v>2.5947936</v>
      </c>
      <c r="J320" s="3">
        <v>2.8375279999999998</v>
      </c>
      <c r="K320" s="3">
        <v>3.140946</v>
      </c>
      <c r="L320" s="3">
        <v>3.4384560000000004</v>
      </c>
      <c r="M320" s="3">
        <v>3.7093800000000003</v>
      </c>
      <c r="N320" s="3">
        <v>4.0480350000000005</v>
      </c>
      <c r="O320" s="3">
        <v>4.4507496</v>
      </c>
      <c r="P320" s="3">
        <v>5.4313931999999996</v>
      </c>
      <c r="Q320" s="3">
        <v>6.1914489599999998</v>
      </c>
      <c r="R320" s="3">
        <v>6.3183527999999995</v>
      </c>
    </row>
    <row r="321" spans="1:18" x14ac:dyDescent="0.25">
      <c r="A321" s="2" t="s">
        <v>6</v>
      </c>
      <c r="B321" s="2">
        <v>354</v>
      </c>
      <c r="C321" s="2" t="s">
        <v>550</v>
      </c>
      <c r="D321" s="3">
        <v>0</v>
      </c>
      <c r="E321" s="3">
        <v>0</v>
      </c>
      <c r="F321" s="3">
        <v>0</v>
      </c>
      <c r="G321" s="3">
        <v>1.767930666666667</v>
      </c>
      <c r="H321" s="3">
        <v>2.156148</v>
      </c>
      <c r="I321" s="3">
        <v>2.4308255999999999</v>
      </c>
      <c r="J321" s="3">
        <v>2.6582213333333335</v>
      </c>
      <c r="K321" s="3">
        <v>2.9424660000000009</v>
      </c>
      <c r="L321" s="3">
        <v>3.2211760000000007</v>
      </c>
      <c r="M321" s="3">
        <v>3.4749800000000004</v>
      </c>
      <c r="N321" s="3">
        <v>3.7922350000000007</v>
      </c>
      <c r="O321" s="3">
        <v>4.1695016000000003</v>
      </c>
      <c r="P321" s="3">
        <v>5.0881772000000005</v>
      </c>
      <c r="Q321" s="3">
        <v>5.8002041599999998</v>
      </c>
      <c r="R321" s="3">
        <v>5.9190888000000008</v>
      </c>
    </row>
    <row r="322" spans="1:18" x14ac:dyDescent="0.25">
      <c r="A322" s="2" t="s">
        <v>6</v>
      </c>
      <c r="B322" s="2">
        <v>355</v>
      </c>
      <c r="C322" s="2" t="s">
        <v>551</v>
      </c>
      <c r="D322" s="3">
        <v>0</v>
      </c>
      <c r="E322" s="3">
        <v>0</v>
      </c>
      <c r="F322" s="3">
        <v>0</v>
      </c>
      <c r="G322" s="3">
        <v>1.7738933333333333</v>
      </c>
      <c r="H322" s="3">
        <v>2.1634199999999999</v>
      </c>
      <c r="I322" s="3">
        <v>2.4390239999999999</v>
      </c>
      <c r="J322" s="3">
        <v>2.6671866666666664</v>
      </c>
      <c r="K322" s="3">
        <v>2.9523899999999994</v>
      </c>
      <c r="L322" s="3">
        <v>3.23204</v>
      </c>
      <c r="M322" s="3">
        <v>3.4866999999999999</v>
      </c>
      <c r="N322" s="3">
        <v>3.8050250000000001</v>
      </c>
      <c r="O322" s="3">
        <v>4.1835639999999987</v>
      </c>
      <c r="P322" s="3">
        <v>5.1053379999999997</v>
      </c>
      <c r="Q322" s="3">
        <v>5.8197663999999998</v>
      </c>
      <c r="R322" s="3">
        <v>5.9390519999999993</v>
      </c>
    </row>
    <row r="323" spans="1:18" x14ac:dyDescent="0.25">
      <c r="A323" s="2" t="s">
        <v>6</v>
      </c>
      <c r="B323" s="2">
        <v>612</v>
      </c>
      <c r="C323" s="2" t="s">
        <v>552</v>
      </c>
      <c r="D323" s="3">
        <v>0</v>
      </c>
      <c r="E323" s="3">
        <v>0</v>
      </c>
      <c r="F323" s="3">
        <v>0</v>
      </c>
      <c r="G323" s="3">
        <v>1.8845753333333335</v>
      </c>
      <c r="H323" s="3">
        <v>2.2984065</v>
      </c>
      <c r="I323" s="3">
        <v>2.5912067999999993</v>
      </c>
      <c r="J323" s="3">
        <v>2.8336056666666662</v>
      </c>
      <c r="K323" s="3">
        <v>3.1366042499999995</v>
      </c>
      <c r="L323" s="3">
        <v>3.4337029999999995</v>
      </c>
      <c r="M323" s="3">
        <v>3.7042524999999991</v>
      </c>
      <c r="N323" s="3">
        <v>4.0424393749999998</v>
      </c>
      <c r="O323" s="3">
        <v>4.4445972999999999</v>
      </c>
      <c r="P323" s="3">
        <v>5.4238853499999991</v>
      </c>
      <c r="Q323" s="3">
        <v>6.1828904799999993</v>
      </c>
      <c r="R323" s="3">
        <v>6.3096188999999994</v>
      </c>
    </row>
    <row r="324" spans="1:18" x14ac:dyDescent="0.25">
      <c r="A324" s="2" t="s">
        <v>6</v>
      </c>
      <c r="B324" s="2">
        <v>413</v>
      </c>
      <c r="C324" s="2" t="s">
        <v>553</v>
      </c>
      <c r="D324" s="3">
        <v>0</v>
      </c>
      <c r="E324" s="3">
        <v>0</v>
      </c>
      <c r="F324" s="3">
        <v>0</v>
      </c>
      <c r="G324" s="3">
        <v>1.9261276666666667</v>
      </c>
      <c r="H324" s="3">
        <v>2.3490832500000005</v>
      </c>
      <c r="I324" s="3">
        <v>2.6483393999999998</v>
      </c>
      <c r="J324" s="3">
        <v>2.8960828333333333</v>
      </c>
      <c r="K324" s="3">
        <v>3.2057621250000001</v>
      </c>
      <c r="L324" s="3">
        <v>3.5094114999999997</v>
      </c>
      <c r="M324" s="3">
        <v>3.7859262500000002</v>
      </c>
      <c r="N324" s="3">
        <v>4.1315696874999999</v>
      </c>
      <c r="O324" s="3">
        <v>4.5425946499999998</v>
      </c>
      <c r="P324" s="3">
        <v>5.5434746749999988</v>
      </c>
      <c r="Q324" s="3">
        <v>6.3192148399999999</v>
      </c>
      <c r="R324" s="3">
        <v>6.4487374499999994</v>
      </c>
    </row>
    <row r="325" spans="1:18" x14ac:dyDescent="0.25">
      <c r="A325" s="2" t="s">
        <v>6</v>
      </c>
      <c r="B325" s="2">
        <v>566</v>
      </c>
      <c r="C325" s="2" t="s">
        <v>554</v>
      </c>
      <c r="D325" s="3">
        <v>0</v>
      </c>
      <c r="E325" s="3">
        <v>0</v>
      </c>
      <c r="F325" s="3">
        <v>0</v>
      </c>
      <c r="G325" s="3">
        <v>1.8558800000000004</v>
      </c>
      <c r="H325" s="3">
        <v>2.2634100000000004</v>
      </c>
      <c r="I325" s="3">
        <v>2.551752</v>
      </c>
      <c r="J325" s="3">
        <v>2.7904600000000004</v>
      </c>
      <c r="K325" s="3">
        <v>3.0888450000000001</v>
      </c>
      <c r="L325" s="3">
        <v>3.3814199999999999</v>
      </c>
      <c r="M325" s="3">
        <v>3.64785</v>
      </c>
      <c r="N325" s="3">
        <v>3.9808875000000006</v>
      </c>
      <c r="O325" s="3">
        <v>4.3769220000000004</v>
      </c>
      <c r="P325" s="3">
        <v>5.3412990000000002</v>
      </c>
      <c r="Q325" s="3">
        <v>6.0887472000000002</v>
      </c>
      <c r="R325" s="3">
        <v>6.213546</v>
      </c>
    </row>
    <row r="326" spans="1:18" x14ac:dyDescent="0.25">
      <c r="A326" s="2" t="s">
        <v>6</v>
      </c>
      <c r="B326" s="2">
        <v>414</v>
      </c>
      <c r="C326" s="2" t="s">
        <v>555</v>
      </c>
      <c r="D326" s="3">
        <v>0</v>
      </c>
      <c r="E326" s="3">
        <v>0</v>
      </c>
      <c r="F326" s="3">
        <v>0</v>
      </c>
      <c r="G326" s="3">
        <v>1.8801033333333335</v>
      </c>
      <c r="H326" s="3">
        <v>2.2929525000000002</v>
      </c>
      <c r="I326" s="3">
        <v>2.5850580000000001</v>
      </c>
      <c r="J326" s="3">
        <v>2.8268816666666665</v>
      </c>
      <c r="K326" s="3">
        <v>3.1291612499999997</v>
      </c>
      <c r="L326" s="3">
        <v>3.4255549999999997</v>
      </c>
      <c r="M326" s="3">
        <v>3.6954625000000001</v>
      </c>
      <c r="N326" s="3">
        <v>4.0328468749999997</v>
      </c>
      <c r="O326" s="3">
        <v>4.4340504999999988</v>
      </c>
      <c r="P326" s="3">
        <v>5.4110147499999988</v>
      </c>
      <c r="Q326" s="3">
        <v>6.1682188</v>
      </c>
      <c r="R326" s="3">
        <v>6.2946464999999998</v>
      </c>
    </row>
    <row r="327" spans="1:18" x14ac:dyDescent="0.25">
      <c r="A327" s="2" t="s">
        <v>6</v>
      </c>
      <c r="B327" s="2">
        <v>666</v>
      </c>
      <c r="C327" s="2" t="s">
        <v>556</v>
      </c>
      <c r="D327" s="3">
        <v>0</v>
      </c>
      <c r="E327" s="3">
        <v>0</v>
      </c>
      <c r="F327" s="3">
        <v>0</v>
      </c>
      <c r="G327" s="3">
        <v>1.8717183333333336</v>
      </c>
      <c r="H327" s="3">
        <v>2.2827262500000001</v>
      </c>
      <c r="I327" s="3">
        <v>2.5735290000000002</v>
      </c>
      <c r="J327" s="3">
        <v>2.8142741666666664</v>
      </c>
      <c r="K327" s="3">
        <v>3.1152056249999998</v>
      </c>
      <c r="L327" s="3">
        <v>3.4102775000000003</v>
      </c>
      <c r="M327" s="3">
        <v>3.6789812500000001</v>
      </c>
      <c r="N327" s="3">
        <v>4.0148609374999999</v>
      </c>
      <c r="O327" s="3">
        <v>4.4142752499999993</v>
      </c>
      <c r="P327" s="3">
        <v>5.3868823749999999</v>
      </c>
      <c r="Q327" s="3">
        <v>6.1407093999999995</v>
      </c>
      <c r="R327" s="3">
        <v>6.2665732499999995</v>
      </c>
    </row>
    <row r="328" spans="1:18" x14ac:dyDescent="0.25">
      <c r="A328" s="2" t="s">
        <v>6</v>
      </c>
      <c r="B328" s="2">
        <v>435</v>
      </c>
      <c r="C328" s="2" t="s">
        <v>557</v>
      </c>
      <c r="D328" s="3">
        <v>0</v>
      </c>
      <c r="E328" s="3">
        <v>0</v>
      </c>
      <c r="F328" s="3">
        <v>0</v>
      </c>
      <c r="G328" s="3">
        <v>1.9948846666666669</v>
      </c>
      <c r="H328" s="3">
        <v>2.4329385000000001</v>
      </c>
      <c r="I328" s="3">
        <v>2.7428772000000001</v>
      </c>
      <c r="J328" s="3">
        <v>2.9994643333333335</v>
      </c>
      <c r="K328" s="3">
        <v>3.3201982499999998</v>
      </c>
      <c r="L328" s="3">
        <v>3.6346869999999996</v>
      </c>
      <c r="M328" s="3">
        <v>3.9210724999999993</v>
      </c>
      <c r="N328" s="3">
        <v>4.2790543749999994</v>
      </c>
      <c r="O328" s="3">
        <v>4.7047517000000001</v>
      </c>
      <c r="P328" s="3">
        <v>5.7413601499999993</v>
      </c>
      <c r="Q328" s="3">
        <v>6.5447919199999989</v>
      </c>
      <c r="R328" s="3">
        <v>6.678938099999999</v>
      </c>
    </row>
    <row r="329" spans="1:18" x14ac:dyDescent="0.25">
      <c r="A329" s="2" t="s">
        <v>6</v>
      </c>
      <c r="B329" s="2">
        <v>723</v>
      </c>
      <c r="C329" s="2" t="s">
        <v>558</v>
      </c>
      <c r="D329" s="3">
        <v>0</v>
      </c>
      <c r="E329" s="3">
        <v>0</v>
      </c>
      <c r="F329" s="3">
        <v>0</v>
      </c>
      <c r="G329" s="3">
        <v>1.8324019999999999</v>
      </c>
      <c r="H329" s="3">
        <v>2.2347765000000002</v>
      </c>
      <c r="I329" s="3">
        <v>2.5194707999999997</v>
      </c>
      <c r="J329" s="3">
        <v>2.7551589999999999</v>
      </c>
      <c r="K329" s="3">
        <v>3.0497692499999998</v>
      </c>
      <c r="L329" s="3">
        <v>3.3386430000000002</v>
      </c>
      <c r="M329" s="3">
        <v>3.6017024999999996</v>
      </c>
      <c r="N329" s="3">
        <v>3.9305268749999995</v>
      </c>
      <c r="O329" s="3">
        <v>4.3215513000000003</v>
      </c>
      <c r="P329" s="3">
        <v>5.2737283499999998</v>
      </c>
      <c r="Q329" s="3">
        <v>6.0117208799999986</v>
      </c>
      <c r="R329" s="3">
        <v>6.1349409000000001</v>
      </c>
    </row>
    <row r="330" spans="1:18" x14ac:dyDescent="0.25">
      <c r="A330" s="2" t="s">
        <v>6</v>
      </c>
      <c r="B330" s="2">
        <v>613</v>
      </c>
      <c r="C330" s="2" t="s">
        <v>559</v>
      </c>
      <c r="D330" s="3">
        <v>0</v>
      </c>
      <c r="E330" s="3">
        <v>0</v>
      </c>
      <c r="F330" s="3">
        <v>0</v>
      </c>
      <c r="G330" s="3">
        <v>1.971406666666667</v>
      </c>
      <c r="H330" s="3">
        <v>2.4043050000000008</v>
      </c>
      <c r="I330" s="3">
        <v>2.7105960000000002</v>
      </c>
      <c r="J330" s="3">
        <v>2.9641633333333339</v>
      </c>
      <c r="K330" s="3">
        <v>3.2811225000000008</v>
      </c>
      <c r="L330" s="3">
        <v>3.5919100000000008</v>
      </c>
      <c r="M330" s="3">
        <v>3.8749250000000011</v>
      </c>
      <c r="N330" s="3">
        <v>4.2286937500000006</v>
      </c>
      <c r="O330" s="3">
        <v>4.649381</v>
      </c>
      <c r="P330" s="3">
        <v>5.6737895000000007</v>
      </c>
      <c r="Q330" s="3">
        <v>6.4677656000000017</v>
      </c>
      <c r="R330" s="3">
        <v>6.6003330000000018</v>
      </c>
    </row>
    <row r="331" spans="1:18" x14ac:dyDescent="0.25">
      <c r="A331" s="2" t="s">
        <v>6</v>
      </c>
      <c r="B331" s="2">
        <v>329</v>
      </c>
      <c r="C331" s="2" t="s">
        <v>560</v>
      </c>
      <c r="D331" s="3">
        <v>0</v>
      </c>
      <c r="E331" s="3">
        <v>0</v>
      </c>
      <c r="F331" s="3">
        <v>0</v>
      </c>
      <c r="G331" s="3">
        <v>1.7060680000000001</v>
      </c>
      <c r="H331" s="3">
        <v>2.0807009999999999</v>
      </c>
      <c r="I331" s="3">
        <v>2.3457672000000001</v>
      </c>
      <c r="J331" s="3">
        <v>2.5652059999999994</v>
      </c>
      <c r="K331" s="3">
        <v>2.8395044999999994</v>
      </c>
      <c r="L331" s="3">
        <v>3.1084619999999994</v>
      </c>
      <c r="M331" s="3">
        <v>3.3533849999999994</v>
      </c>
      <c r="N331" s="3">
        <v>3.659538749999999</v>
      </c>
      <c r="O331" s="3">
        <v>4.0236041999999994</v>
      </c>
      <c r="P331" s="3">
        <v>4.9101338999999991</v>
      </c>
      <c r="Q331" s="3">
        <v>5.5972459199999989</v>
      </c>
      <c r="R331" s="3">
        <v>5.711970599999999</v>
      </c>
    </row>
    <row r="332" spans="1:18" x14ac:dyDescent="0.25">
      <c r="A332" s="2" t="s">
        <v>6</v>
      </c>
      <c r="B332" s="2">
        <v>902</v>
      </c>
      <c r="C332" s="2" t="s">
        <v>561</v>
      </c>
      <c r="D332" s="3">
        <v>0</v>
      </c>
      <c r="E332" s="3">
        <v>0</v>
      </c>
      <c r="F332" s="3">
        <v>0</v>
      </c>
      <c r="G332" s="3">
        <v>1.9319040000000003</v>
      </c>
      <c r="H332" s="3">
        <v>2.3561280000000004</v>
      </c>
      <c r="I332" s="3">
        <v>2.6562815999999998</v>
      </c>
      <c r="J332" s="3">
        <v>2.9047679999999998</v>
      </c>
      <c r="K332" s="3">
        <v>3.215376</v>
      </c>
      <c r="L332" s="3">
        <v>3.519936</v>
      </c>
      <c r="M332" s="3">
        <v>3.7972800000000002</v>
      </c>
      <c r="N332" s="3">
        <v>4.1439600000000008</v>
      </c>
      <c r="O332" s="3">
        <v>4.5562176000000001</v>
      </c>
      <c r="P332" s="3">
        <v>5.5600991999999998</v>
      </c>
      <c r="Q332" s="3">
        <v>6.3381657599999999</v>
      </c>
      <c r="R332" s="3">
        <v>6.4680768000000004</v>
      </c>
    </row>
    <row r="333" spans="1:18" x14ac:dyDescent="0.25">
      <c r="A333" s="2" t="s">
        <v>6</v>
      </c>
      <c r="B333" s="2">
        <v>842</v>
      </c>
      <c r="C333" s="2" t="s">
        <v>562</v>
      </c>
      <c r="D333" s="3">
        <v>0</v>
      </c>
      <c r="E333" s="3">
        <v>0</v>
      </c>
      <c r="F333" s="3">
        <v>0</v>
      </c>
      <c r="G333" s="3">
        <v>1.8596066666666669</v>
      </c>
      <c r="H333" s="3">
        <v>2.2679550000000002</v>
      </c>
      <c r="I333" s="3">
        <v>2.5568759999999999</v>
      </c>
      <c r="J333" s="3">
        <v>2.7960633333333331</v>
      </c>
      <c r="K333" s="3">
        <v>3.0950474999999997</v>
      </c>
      <c r="L333" s="3">
        <v>3.3882099999999999</v>
      </c>
      <c r="M333" s="3">
        <v>3.6551750000000003</v>
      </c>
      <c r="N333" s="3">
        <v>3.9888812500000004</v>
      </c>
      <c r="O333" s="3">
        <v>4.3857110000000006</v>
      </c>
      <c r="P333" s="3">
        <v>5.3520244999999997</v>
      </c>
      <c r="Q333" s="3">
        <v>6.1009736000000006</v>
      </c>
      <c r="R333" s="3">
        <v>6.2260230000000005</v>
      </c>
    </row>
    <row r="334" spans="1:18" x14ac:dyDescent="0.25">
      <c r="A334" s="2" t="s">
        <v>6</v>
      </c>
      <c r="B334" s="2">
        <v>667</v>
      </c>
      <c r="C334" s="2" t="s">
        <v>563</v>
      </c>
      <c r="D334" s="3">
        <v>0</v>
      </c>
      <c r="E334" s="3">
        <v>0</v>
      </c>
      <c r="F334" s="3">
        <v>0</v>
      </c>
      <c r="G334" s="3">
        <v>1.7971850000000003</v>
      </c>
      <c r="H334" s="3">
        <v>2.191826250000001</v>
      </c>
      <c r="I334" s="3">
        <v>2.4710490000000003</v>
      </c>
      <c r="J334" s="3">
        <v>2.7022075000000005</v>
      </c>
      <c r="K334" s="3">
        <v>2.9911556250000002</v>
      </c>
      <c r="L334" s="3">
        <v>3.2744775000000006</v>
      </c>
      <c r="M334" s="3">
        <v>3.5324812500000009</v>
      </c>
      <c r="N334" s="3">
        <v>3.8549859375000004</v>
      </c>
      <c r="O334" s="3">
        <v>4.2384952500000006</v>
      </c>
      <c r="P334" s="3">
        <v>5.1723723750000001</v>
      </c>
      <c r="Q334" s="3">
        <v>5.8961814000000006</v>
      </c>
      <c r="R334" s="3">
        <v>6.0170332500000017</v>
      </c>
    </row>
    <row r="335" spans="1:18" x14ac:dyDescent="0.25">
      <c r="A335" s="2" t="s">
        <v>6</v>
      </c>
      <c r="B335" s="2">
        <v>903</v>
      </c>
      <c r="C335" s="2" t="s">
        <v>564</v>
      </c>
      <c r="D335" s="3">
        <v>0</v>
      </c>
      <c r="E335" s="3">
        <v>0</v>
      </c>
      <c r="F335" s="3">
        <v>0</v>
      </c>
      <c r="G335" s="3">
        <v>1.8983640000000002</v>
      </c>
      <c r="H335" s="3">
        <v>2.3152230000000005</v>
      </c>
      <c r="I335" s="3">
        <v>2.6101656000000006</v>
      </c>
      <c r="J335" s="3">
        <v>2.8543380000000003</v>
      </c>
      <c r="K335" s="3">
        <v>3.1595534999999999</v>
      </c>
      <c r="L335" s="3">
        <v>3.4588259999999997</v>
      </c>
      <c r="M335" s="3">
        <v>3.7313550000000002</v>
      </c>
      <c r="N335" s="3">
        <v>4.0720162499999999</v>
      </c>
      <c r="O335" s="3">
        <v>4.4771165999999996</v>
      </c>
      <c r="P335" s="3">
        <v>5.4635697000000008</v>
      </c>
      <c r="Q335" s="3">
        <v>6.2281281600000007</v>
      </c>
      <c r="R335" s="3">
        <v>6.3557838000000002</v>
      </c>
    </row>
    <row r="336" spans="1:18" x14ac:dyDescent="0.25">
      <c r="A336" s="2" t="s">
        <v>6</v>
      </c>
      <c r="B336" s="2">
        <v>584</v>
      </c>
      <c r="C336" s="2" t="s">
        <v>565</v>
      </c>
      <c r="D336" s="3">
        <v>0</v>
      </c>
      <c r="E336" s="3">
        <v>0</v>
      </c>
      <c r="F336" s="3">
        <v>0</v>
      </c>
      <c r="G336" s="3">
        <v>1.9676800000000003</v>
      </c>
      <c r="H336" s="3">
        <v>2.3997600000000006</v>
      </c>
      <c r="I336" s="3">
        <v>2.7054719999999999</v>
      </c>
      <c r="J336" s="3">
        <v>2.9585599999999999</v>
      </c>
      <c r="K336" s="3">
        <v>3.2749200000000003</v>
      </c>
      <c r="L336" s="3">
        <v>3.5851200000000003</v>
      </c>
      <c r="M336" s="3">
        <v>3.8675999999999999</v>
      </c>
      <c r="N336" s="3">
        <v>4.2206999999999999</v>
      </c>
      <c r="O336" s="3">
        <v>4.6405920000000007</v>
      </c>
      <c r="P336" s="3">
        <v>5.6630640000000003</v>
      </c>
      <c r="Q336" s="3">
        <v>6.4555391999999996</v>
      </c>
      <c r="R336" s="3">
        <v>6.5878559999999995</v>
      </c>
    </row>
    <row r="337" spans="1:18" x14ac:dyDescent="0.25">
      <c r="A337" s="2" t="s">
        <v>6</v>
      </c>
      <c r="B337" s="2">
        <v>585</v>
      </c>
      <c r="C337" s="2" t="s">
        <v>566</v>
      </c>
      <c r="D337" s="3">
        <v>0</v>
      </c>
      <c r="E337" s="3">
        <v>0</v>
      </c>
      <c r="F337" s="3">
        <v>0</v>
      </c>
      <c r="G337" s="3">
        <v>1.8998546666666669</v>
      </c>
      <c r="H337" s="3">
        <v>2.3170410000000001</v>
      </c>
      <c r="I337" s="3">
        <v>2.6122151999999996</v>
      </c>
      <c r="J337" s="3">
        <v>2.8565793333333334</v>
      </c>
      <c r="K337" s="3">
        <v>3.1620344999999999</v>
      </c>
      <c r="L337" s="3">
        <v>3.4615419999999997</v>
      </c>
      <c r="M337" s="3">
        <v>3.7342849999999999</v>
      </c>
      <c r="N337" s="3">
        <v>4.0752137499999996</v>
      </c>
      <c r="O337" s="3">
        <v>4.4806322000000005</v>
      </c>
      <c r="P337" s="3">
        <v>5.4678598999999997</v>
      </c>
      <c r="Q337" s="3">
        <v>6.2330187199999996</v>
      </c>
      <c r="R337" s="3">
        <v>6.3607746000000001</v>
      </c>
    </row>
    <row r="338" spans="1:18" x14ac:dyDescent="0.25">
      <c r="A338" s="2" t="s">
        <v>6</v>
      </c>
      <c r="B338" s="2">
        <v>387</v>
      </c>
      <c r="C338" s="2" t="s">
        <v>567</v>
      </c>
      <c r="D338" s="3">
        <v>0</v>
      </c>
      <c r="E338" s="3">
        <v>0</v>
      </c>
      <c r="F338" s="3">
        <v>0</v>
      </c>
      <c r="G338" s="3">
        <v>1.7785516666666668</v>
      </c>
      <c r="H338" s="3">
        <v>2.1691012500000002</v>
      </c>
      <c r="I338" s="3">
        <v>2.4454290000000003</v>
      </c>
      <c r="J338" s="3">
        <v>2.6741908333333333</v>
      </c>
      <c r="K338" s="3">
        <v>2.9601431250000001</v>
      </c>
      <c r="L338" s="3">
        <v>3.2405275000000002</v>
      </c>
      <c r="M338" s="3">
        <v>3.4958562500000001</v>
      </c>
      <c r="N338" s="3">
        <v>3.8150171875000001</v>
      </c>
      <c r="O338" s="3">
        <v>4.1945502499999998</v>
      </c>
      <c r="P338" s="3">
        <v>5.1187448749999991</v>
      </c>
      <c r="Q338" s="3">
        <v>5.8350493999999999</v>
      </c>
      <c r="R338" s="3">
        <v>5.95464825</v>
      </c>
    </row>
    <row r="339" spans="1:18" x14ac:dyDescent="0.25">
      <c r="A339" s="2" t="s">
        <v>6</v>
      </c>
      <c r="B339" s="2">
        <v>792</v>
      </c>
      <c r="C339" s="2" t="s">
        <v>568</v>
      </c>
      <c r="D339" s="3">
        <v>0</v>
      </c>
      <c r="E339" s="3">
        <v>0</v>
      </c>
      <c r="F339" s="3">
        <v>0</v>
      </c>
      <c r="G339" s="3">
        <v>1.9453199999999999</v>
      </c>
      <c r="H339" s="3">
        <v>2.37249</v>
      </c>
      <c r="I339" s="3">
        <v>2.6747279999999996</v>
      </c>
      <c r="J339" s="3">
        <v>2.9249399999999999</v>
      </c>
      <c r="K339" s="3">
        <v>3.2377049999999996</v>
      </c>
      <c r="L339" s="3">
        <v>3.5443799999999999</v>
      </c>
      <c r="M339" s="3">
        <v>3.8236500000000002</v>
      </c>
      <c r="N339" s="3">
        <v>4.1727375000000002</v>
      </c>
      <c r="O339" s="3">
        <v>4.5878579999999998</v>
      </c>
      <c r="P339" s="3">
        <v>5.5987109999999989</v>
      </c>
      <c r="Q339" s="3">
        <v>6.3821807999999995</v>
      </c>
      <c r="R339" s="3">
        <v>6.5129939999999991</v>
      </c>
    </row>
    <row r="340" spans="1:18" x14ac:dyDescent="0.25">
      <c r="A340" s="2" t="s">
        <v>6</v>
      </c>
      <c r="B340" s="2">
        <v>388</v>
      </c>
      <c r="C340" s="2" t="s">
        <v>569</v>
      </c>
      <c r="D340" s="3">
        <v>0</v>
      </c>
      <c r="E340" s="3">
        <v>0</v>
      </c>
      <c r="F340" s="3">
        <v>0</v>
      </c>
      <c r="G340" s="3">
        <v>1.8745133333333335</v>
      </c>
      <c r="H340" s="3">
        <v>2.2861349999999998</v>
      </c>
      <c r="I340" s="3">
        <v>2.5773719999999991</v>
      </c>
      <c r="J340" s="3">
        <v>2.8184766666666663</v>
      </c>
      <c r="K340" s="3">
        <v>3.1198574999999993</v>
      </c>
      <c r="L340" s="3">
        <v>3.4153699999999998</v>
      </c>
      <c r="M340" s="3">
        <v>3.6844749999999999</v>
      </c>
      <c r="N340" s="3">
        <v>4.0208562499999996</v>
      </c>
      <c r="O340" s="3">
        <v>4.4208669999999994</v>
      </c>
      <c r="P340" s="3">
        <v>5.3949264999999986</v>
      </c>
      <c r="Q340" s="3">
        <v>6.1498791999999991</v>
      </c>
      <c r="R340" s="3">
        <v>6.275930999999999</v>
      </c>
    </row>
    <row r="341" spans="1:18" x14ac:dyDescent="0.25">
      <c r="A341" s="2" t="s">
        <v>6</v>
      </c>
      <c r="B341" s="2">
        <v>740</v>
      </c>
      <c r="C341" s="2" t="s">
        <v>570</v>
      </c>
      <c r="D341" s="3">
        <v>0</v>
      </c>
      <c r="E341" s="3">
        <v>0</v>
      </c>
      <c r="F341" s="3">
        <v>0</v>
      </c>
      <c r="G341" s="3">
        <v>1.8291598000000002</v>
      </c>
      <c r="H341" s="3">
        <v>2.2308223500000004</v>
      </c>
      <c r="I341" s="3">
        <v>2.5150129200000002</v>
      </c>
      <c r="J341" s="3">
        <v>2.7502841</v>
      </c>
      <c r="K341" s="3">
        <v>3.0443730750000007</v>
      </c>
      <c r="L341" s="3">
        <v>3.3327357000000002</v>
      </c>
      <c r="M341" s="3">
        <v>3.5953297499999999</v>
      </c>
      <c r="N341" s="3">
        <v>3.9235723125000002</v>
      </c>
      <c r="O341" s="3">
        <v>4.31390487</v>
      </c>
      <c r="P341" s="3">
        <v>5.2643971650000001</v>
      </c>
      <c r="Q341" s="3">
        <v>6.0010839120000004</v>
      </c>
      <c r="R341" s="3">
        <v>6.1240859100000016</v>
      </c>
    </row>
    <row r="342" spans="1:18" x14ac:dyDescent="0.25">
      <c r="A342" s="2" t="s">
        <v>6</v>
      </c>
      <c r="B342" s="2">
        <v>614</v>
      </c>
      <c r="C342" s="2" t="s">
        <v>571</v>
      </c>
      <c r="D342" s="3">
        <v>0</v>
      </c>
      <c r="E342" s="3">
        <v>0</v>
      </c>
      <c r="F342" s="3">
        <v>0</v>
      </c>
      <c r="G342" s="3">
        <v>1.9490466666666668</v>
      </c>
      <c r="H342" s="3">
        <v>2.3770350000000002</v>
      </c>
      <c r="I342" s="3">
        <v>2.6798520000000003</v>
      </c>
      <c r="J342" s="3">
        <v>2.9305433333333335</v>
      </c>
      <c r="K342" s="3">
        <v>3.2439075000000006</v>
      </c>
      <c r="L342" s="3">
        <v>3.5511700000000004</v>
      </c>
      <c r="M342" s="3">
        <v>3.830975</v>
      </c>
      <c r="N342" s="3">
        <v>4.1807312500000009</v>
      </c>
      <c r="O342" s="3">
        <v>4.5966469999999999</v>
      </c>
      <c r="P342" s="3">
        <v>5.6094364999999993</v>
      </c>
      <c r="Q342" s="3">
        <v>6.3944071999999998</v>
      </c>
      <c r="R342" s="3">
        <v>6.5254710000000005</v>
      </c>
    </row>
    <row r="343" spans="1:18" x14ac:dyDescent="0.25">
      <c r="A343" s="2" t="s">
        <v>6</v>
      </c>
      <c r="B343" s="2">
        <v>874</v>
      </c>
      <c r="C343" s="2" t="s">
        <v>572</v>
      </c>
      <c r="D343" s="3">
        <v>0</v>
      </c>
      <c r="E343" s="3">
        <v>0</v>
      </c>
      <c r="F343" s="3">
        <v>0</v>
      </c>
      <c r="G343" s="3">
        <v>1.9281773333333339</v>
      </c>
      <c r="H343" s="3">
        <v>2.3515830000000002</v>
      </c>
      <c r="I343" s="3">
        <v>2.6511575999999999</v>
      </c>
      <c r="J343" s="3">
        <v>2.8991646666666666</v>
      </c>
      <c r="K343" s="3">
        <v>3.2091734999999999</v>
      </c>
      <c r="L343" s="3">
        <v>3.5131459999999999</v>
      </c>
      <c r="M343" s="3">
        <v>3.789955</v>
      </c>
      <c r="N343" s="3">
        <v>4.1359662500000001</v>
      </c>
      <c r="O343" s="3">
        <v>4.5474285999999999</v>
      </c>
      <c r="P343" s="3">
        <v>5.5493737000000003</v>
      </c>
      <c r="Q343" s="3">
        <v>6.3259393600000005</v>
      </c>
      <c r="R343" s="3">
        <v>6.4555998000000008</v>
      </c>
    </row>
    <row r="344" spans="1:18" x14ac:dyDescent="0.25">
      <c r="A344" s="2" t="s">
        <v>6</v>
      </c>
      <c r="B344" s="2">
        <v>331</v>
      </c>
      <c r="C344" s="2" t="s">
        <v>573</v>
      </c>
      <c r="D344" s="3">
        <v>0</v>
      </c>
      <c r="E344" s="3">
        <v>0</v>
      </c>
      <c r="F344" s="3">
        <v>0</v>
      </c>
      <c r="G344" s="3">
        <v>1.8309113333333336</v>
      </c>
      <c r="H344" s="3">
        <v>2.2329585000000001</v>
      </c>
      <c r="I344" s="3">
        <v>2.5174211999999998</v>
      </c>
      <c r="J344" s="3">
        <v>2.7529176666666659</v>
      </c>
      <c r="K344" s="3">
        <v>3.0472882499999998</v>
      </c>
      <c r="L344" s="3">
        <v>3.3359269999999999</v>
      </c>
      <c r="M344" s="3">
        <v>3.5987724999999995</v>
      </c>
      <c r="N344" s="3">
        <v>3.9273293749999993</v>
      </c>
      <c r="O344" s="3">
        <v>4.3180356999999994</v>
      </c>
      <c r="P344" s="3">
        <v>5.2694381499999992</v>
      </c>
      <c r="Q344" s="3">
        <v>6.0068303199999988</v>
      </c>
      <c r="R344" s="3">
        <v>6.1299500999999994</v>
      </c>
    </row>
    <row r="345" spans="1:18" x14ac:dyDescent="0.25">
      <c r="A345" s="2" t="s">
        <v>6</v>
      </c>
      <c r="B345" s="2">
        <v>696</v>
      </c>
      <c r="C345" s="2" t="s">
        <v>574</v>
      </c>
      <c r="D345" s="3">
        <v>0</v>
      </c>
      <c r="E345" s="3">
        <v>0</v>
      </c>
      <c r="F345" s="3">
        <v>0</v>
      </c>
      <c r="G345" s="3">
        <v>1.9490466666666668</v>
      </c>
      <c r="H345" s="3">
        <v>2.3770350000000002</v>
      </c>
      <c r="I345" s="3">
        <v>2.6798520000000003</v>
      </c>
      <c r="J345" s="3">
        <v>2.9305433333333335</v>
      </c>
      <c r="K345" s="3">
        <v>3.2439075000000006</v>
      </c>
      <c r="L345" s="3">
        <v>3.5511700000000004</v>
      </c>
      <c r="M345" s="3">
        <v>3.830975</v>
      </c>
      <c r="N345" s="3">
        <v>4.1807312500000009</v>
      </c>
      <c r="O345" s="3">
        <v>4.5966469999999999</v>
      </c>
      <c r="P345" s="3">
        <v>5.6094364999999993</v>
      </c>
      <c r="Q345" s="3">
        <v>6.3944071999999998</v>
      </c>
      <c r="R345" s="3">
        <v>6.5254710000000005</v>
      </c>
    </row>
    <row r="346" spans="1:18" x14ac:dyDescent="0.25">
      <c r="A346" s="2" t="s">
        <v>6</v>
      </c>
      <c r="B346" s="2">
        <v>497</v>
      </c>
      <c r="C346" s="2" t="s">
        <v>575</v>
      </c>
      <c r="D346" s="3">
        <v>0</v>
      </c>
      <c r="E346" s="3">
        <v>0</v>
      </c>
      <c r="F346" s="3">
        <v>0</v>
      </c>
      <c r="G346" s="3">
        <v>1.8051973333333335</v>
      </c>
      <c r="H346" s="3">
        <v>2.2015980000000002</v>
      </c>
      <c r="I346" s="3">
        <v>2.4820655999999999</v>
      </c>
      <c r="J346" s="3">
        <v>2.7142546666666667</v>
      </c>
      <c r="K346" s="3">
        <v>3.0044909999999998</v>
      </c>
      <c r="L346" s="3">
        <v>3.2890760000000001</v>
      </c>
      <c r="M346" s="3">
        <v>3.5482300000000002</v>
      </c>
      <c r="N346" s="3">
        <v>3.8721725000000005</v>
      </c>
      <c r="O346" s="3">
        <v>4.2573916000000001</v>
      </c>
      <c r="P346" s="3">
        <v>5.1954321999999999</v>
      </c>
      <c r="Q346" s="3">
        <v>5.9224681600000002</v>
      </c>
      <c r="R346" s="3">
        <v>6.0438588000000006</v>
      </c>
    </row>
    <row r="347" spans="1:18" x14ac:dyDescent="0.25">
      <c r="A347" s="2" t="s">
        <v>6</v>
      </c>
      <c r="B347" s="2">
        <v>586</v>
      </c>
      <c r="C347" s="2" t="s">
        <v>576</v>
      </c>
      <c r="D347" s="3">
        <v>0</v>
      </c>
      <c r="E347" s="3">
        <v>0</v>
      </c>
      <c r="F347" s="3">
        <v>0</v>
      </c>
      <c r="G347" s="3">
        <v>1.8510353333333334</v>
      </c>
      <c r="H347" s="3">
        <v>2.2575015</v>
      </c>
      <c r="I347" s="3">
        <v>2.5450907999999997</v>
      </c>
      <c r="J347" s="3">
        <v>2.7831756666666663</v>
      </c>
      <c r="K347" s="3">
        <v>3.0807817499999999</v>
      </c>
      <c r="L347" s="3">
        <v>3.3725929999999997</v>
      </c>
      <c r="M347" s="3">
        <v>3.6383274999999995</v>
      </c>
      <c r="N347" s="3">
        <v>3.9704956249999999</v>
      </c>
      <c r="O347" s="3">
        <v>4.3654962999999993</v>
      </c>
      <c r="P347" s="3">
        <v>5.3273558499999991</v>
      </c>
      <c r="Q347" s="3">
        <v>6.0728528799999992</v>
      </c>
      <c r="R347" s="3">
        <v>6.1973259000000001</v>
      </c>
    </row>
    <row r="348" spans="1:18" x14ac:dyDescent="0.25">
      <c r="A348" s="2" t="s">
        <v>6</v>
      </c>
      <c r="B348" s="2">
        <v>955</v>
      </c>
      <c r="C348" s="2" t="s">
        <v>577</v>
      </c>
      <c r="D348" s="3">
        <v>0</v>
      </c>
      <c r="E348" s="3">
        <v>0</v>
      </c>
      <c r="F348" s="3">
        <v>0</v>
      </c>
      <c r="G348" s="3">
        <v>1.8946373333333337</v>
      </c>
      <c r="H348" s="3">
        <v>2.3106780000000007</v>
      </c>
      <c r="I348" s="3">
        <v>2.6050415999999998</v>
      </c>
      <c r="J348" s="3">
        <v>2.8487346666666666</v>
      </c>
      <c r="K348" s="3">
        <v>3.1533509999999998</v>
      </c>
      <c r="L348" s="3">
        <v>3.4520360000000005</v>
      </c>
      <c r="M348" s="3">
        <v>3.72403</v>
      </c>
      <c r="N348" s="3">
        <v>4.0640225000000001</v>
      </c>
      <c r="O348" s="3">
        <v>4.4683276000000003</v>
      </c>
      <c r="P348" s="3">
        <v>5.4528442000000004</v>
      </c>
      <c r="Q348" s="3">
        <v>6.2159017600000004</v>
      </c>
      <c r="R348" s="3">
        <v>6.3433068000000015</v>
      </c>
    </row>
    <row r="349" spans="1:18" x14ac:dyDescent="0.25">
      <c r="A349" s="2" t="s">
        <v>6</v>
      </c>
      <c r="B349" s="2">
        <v>306</v>
      </c>
      <c r="C349" s="2" t="s">
        <v>578</v>
      </c>
      <c r="D349" s="3">
        <v>0</v>
      </c>
      <c r="E349" s="3">
        <v>0</v>
      </c>
      <c r="F349" s="3">
        <v>0</v>
      </c>
      <c r="G349" s="3">
        <v>1.8521533333333335</v>
      </c>
      <c r="H349" s="3">
        <v>2.2588650000000001</v>
      </c>
      <c r="I349" s="3">
        <v>2.5466279999999997</v>
      </c>
      <c r="J349" s="3">
        <v>2.7848566666666663</v>
      </c>
      <c r="K349" s="3">
        <v>3.0826425000000004</v>
      </c>
      <c r="L349" s="3">
        <v>3.3746299999999994</v>
      </c>
      <c r="M349" s="3">
        <v>3.6405249999999998</v>
      </c>
      <c r="N349" s="3">
        <v>3.9728937500000003</v>
      </c>
      <c r="O349" s="3">
        <v>4.3681329999999994</v>
      </c>
      <c r="P349" s="3">
        <v>5.3305734999999999</v>
      </c>
      <c r="Q349" s="3">
        <v>6.0765207999999999</v>
      </c>
      <c r="R349" s="3">
        <v>6.2010689999999995</v>
      </c>
    </row>
    <row r="350" spans="1:18" x14ac:dyDescent="0.25">
      <c r="A350" s="2" t="s">
        <v>6</v>
      </c>
      <c r="B350" s="2">
        <v>415</v>
      </c>
      <c r="C350" s="2" t="s">
        <v>579</v>
      </c>
      <c r="D350" s="3">
        <v>0</v>
      </c>
      <c r="E350" s="3">
        <v>0</v>
      </c>
      <c r="F350" s="3">
        <v>0</v>
      </c>
      <c r="G350" s="3">
        <v>1.6807266666666667</v>
      </c>
      <c r="H350" s="3">
        <v>2.049795</v>
      </c>
      <c r="I350" s="3">
        <v>2.310924</v>
      </c>
      <c r="J350" s="3">
        <v>2.5271033333333333</v>
      </c>
      <c r="K350" s="3">
        <v>2.7973274999999993</v>
      </c>
      <c r="L350" s="3">
        <v>3.06229</v>
      </c>
      <c r="M350" s="3">
        <v>3.3035749999999999</v>
      </c>
      <c r="N350" s="3">
        <v>3.6051812500000002</v>
      </c>
      <c r="O350" s="3">
        <v>3.9638389999999992</v>
      </c>
      <c r="P350" s="3">
        <v>4.8372004999999998</v>
      </c>
      <c r="Q350" s="3">
        <v>5.5141063999999993</v>
      </c>
      <c r="R350" s="3">
        <v>5.6271269999999998</v>
      </c>
    </row>
    <row r="351" spans="1:18" x14ac:dyDescent="0.25">
      <c r="A351" s="2" t="s">
        <v>6</v>
      </c>
      <c r="B351" s="2">
        <v>332</v>
      </c>
      <c r="C351" s="2" t="s">
        <v>580</v>
      </c>
      <c r="D351" s="3">
        <v>0</v>
      </c>
      <c r="E351" s="3">
        <v>0</v>
      </c>
      <c r="F351" s="3">
        <v>0</v>
      </c>
      <c r="G351" s="3">
        <v>1.7865640000000005</v>
      </c>
      <c r="H351" s="3">
        <v>2.1788730000000003</v>
      </c>
      <c r="I351" s="3">
        <v>2.4564455999999999</v>
      </c>
      <c r="J351" s="3">
        <v>2.6862380000000003</v>
      </c>
      <c r="K351" s="3">
        <v>2.9734785000000006</v>
      </c>
      <c r="L351" s="3">
        <v>3.2551260000000002</v>
      </c>
      <c r="M351" s="3">
        <v>3.5116050000000003</v>
      </c>
      <c r="N351" s="3">
        <v>3.8322037500000006</v>
      </c>
      <c r="O351" s="3">
        <v>4.2134466000000002</v>
      </c>
      <c r="P351" s="3">
        <v>5.1418047000000007</v>
      </c>
      <c r="Q351" s="3">
        <v>5.8613361600000005</v>
      </c>
      <c r="R351" s="3">
        <v>5.9814738000000007</v>
      </c>
    </row>
    <row r="352" spans="1:18" x14ac:dyDescent="0.25">
      <c r="A352" s="2" t="s">
        <v>6</v>
      </c>
      <c r="B352" s="2">
        <v>587</v>
      </c>
      <c r="C352" s="2" t="s">
        <v>581</v>
      </c>
      <c r="D352" s="3">
        <v>0</v>
      </c>
      <c r="E352" s="3">
        <v>0</v>
      </c>
      <c r="F352" s="3">
        <v>0</v>
      </c>
      <c r="G352" s="3">
        <v>1.9367486666666669</v>
      </c>
      <c r="H352" s="3">
        <v>2.3620365000000003</v>
      </c>
      <c r="I352" s="3">
        <v>2.6629428000000002</v>
      </c>
      <c r="J352" s="3">
        <v>2.912052333333333</v>
      </c>
      <c r="K352" s="3">
        <v>3.2234392500000002</v>
      </c>
      <c r="L352" s="3">
        <v>3.5287629999999996</v>
      </c>
      <c r="M352" s="3">
        <v>3.8068025000000003</v>
      </c>
      <c r="N352" s="3">
        <v>4.1543518749999997</v>
      </c>
      <c r="O352" s="3">
        <v>4.5676432999999994</v>
      </c>
      <c r="P352" s="3">
        <v>5.57404235</v>
      </c>
      <c r="Q352" s="3">
        <v>6.35406008</v>
      </c>
      <c r="R352" s="3">
        <v>6.4842968999999995</v>
      </c>
    </row>
    <row r="353" spans="1:18" x14ac:dyDescent="0.25">
      <c r="A353" s="2" t="s">
        <v>6</v>
      </c>
      <c r="B353" s="2">
        <v>543</v>
      </c>
      <c r="C353" s="2" t="s">
        <v>582</v>
      </c>
      <c r="D353" s="3">
        <v>0</v>
      </c>
      <c r="E353" s="3">
        <v>0</v>
      </c>
      <c r="F353" s="3">
        <v>0</v>
      </c>
      <c r="G353" s="3">
        <v>1.7731480000000002</v>
      </c>
      <c r="H353" s="3">
        <v>2.1625110000000003</v>
      </c>
      <c r="I353" s="3">
        <v>2.4379991999999997</v>
      </c>
      <c r="J353" s="3">
        <v>2.6660659999999998</v>
      </c>
      <c r="K353" s="3">
        <v>2.9511495000000001</v>
      </c>
      <c r="L353" s="3">
        <v>3.2306819999999998</v>
      </c>
      <c r="M353" s="3">
        <v>3.4852350000000003</v>
      </c>
      <c r="N353" s="3">
        <v>3.8034262499999998</v>
      </c>
      <c r="O353" s="3">
        <v>4.1818061999999996</v>
      </c>
      <c r="P353" s="3">
        <v>5.1031928999999998</v>
      </c>
      <c r="Q353" s="3">
        <v>5.8173211199999999</v>
      </c>
      <c r="R353" s="3">
        <v>5.9365566000000003</v>
      </c>
    </row>
    <row r="354" spans="1:18" x14ac:dyDescent="0.25">
      <c r="A354" s="2" t="s">
        <v>6</v>
      </c>
      <c r="B354" s="2">
        <v>389</v>
      </c>
      <c r="C354" s="2" t="s">
        <v>583</v>
      </c>
      <c r="D354" s="3">
        <v>0</v>
      </c>
      <c r="E354" s="3">
        <v>0</v>
      </c>
      <c r="F354" s="3">
        <v>0</v>
      </c>
      <c r="G354" s="3">
        <v>1.6721553333333334</v>
      </c>
      <c r="H354" s="3">
        <v>2.0393415000000004</v>
      </c>
      <c r="I354" s="3">
        <v>2.2991388000000001</v>
      </c>
      <c r="J354" s="3">
        <v>2.5142156666666664</v>
      </c>
      <c r="K354" s="3">
        <v>2.7830617499999999</v>
      </c>
      <c r="L354" s="3">
        <v>3.0466730000000002</v>
      </c>
      <c r="M354" s="3">
        <v>3.2867275</v>
      </c>
      <c r="N354" s="3">
        <v>3.5867956250000002</v>
      </c>
      <c r="O354" s="3">
        <v>3.9436243000000002</v>
      </c>
      <c r="P354" s="3">
        <v>4.8125318500000001</v>
      </c>
      <c r="Q354" s="3">
        <v>5.4859856800000006</v>
      </c>
      <c r="R354" s="3">
        <v>5.5984299000000002</v>
      </c>
    </row>
    <row r="355" spans="1:18" x14ac:dyDescent="0.25">
      <c r="A355" s="2" t="s">
        <v>6</v>
      </c>
      <c r="B355" s="2">
        <v>307</v>
      </c>
      <c r="C355" s="2" t="s">
        <v>584</v>
      </c>
      <c r="D355" s="3">
        <v>0</v>
      </c>
      <c r="E355" s="3">
        <v>0</v>
      </c>
      <c r="F355" s="3">
        <v>0</v>
      </c>
      <c r="G355" s="3">
        <v>1.8201040000000004</v>
      </c>
      <c r="H355" s="3">
        <v>2.2197780000000003</v>
      </c>
      <c r="I355" s="3">
        <v>2.5025615999999999</v>
      </c>
      <c r="J355" s="3">
        <v>2.7366680000000003</v>
      </c>
      <c r="K355" s="3">
        <v>3.0293010000000002</v>
      </c>
      <c r="L355" s="3">
        <v>3.316236</v>
      </c>
      <c r="M355" s="3">
        <v>3.5775300000000003</v>
      </c>
      <c r="N355" s="3">
        <v>3.9041475000000005</v>
      </c>
      <c r="O355" s="3">
        <v>4.2925475999999998</v>
      </c>
      <c r="P355" s="3">
        <v>5.2383341999999997</v>
      </c>
      <c r="Q355" s="3">
        <v>5.9713737599999996</v>
      </c>
      <c r="R355" s="3">
        <v>6.0937668000000009</v>
      </c>
    </row>
    <row r="356" spans="1:18" x14ac:dyDescent="0.25">
      <c r="A356" s="2" t="s">
        <v>6</v>
      </c>
      <c r="B356" s="2">
        <v>390</v>
      </c>
      <c r="C356" s="2" t="s">
        <v>585</v>
      </c>
      <c r="D356" s="3">
        <v>0</v>
      </c>
      <c r="E356" s="3">
        <v>0</v>
      </c>
      <c r="F356" s="3">
        <v>0</v>
      </c>
      <c r="G356" s="3">
        <v>1.9378666666666671</v>
      </c>
      <c r="H356" s="3">
        <v>2.3634000000000004</v>
      </c>
      <c r="I356" s="3">
        <v>2.6644799999999997</v>
      </c>
      <c r="J356" s="3">
        <v>2.9137333333333335</v>
      </c>
      <c r="K356" s="3">
        <v>3.2253000000000003</v>
      </c>
      <c r="L356" s="3">
        <v>3.5308000000000002</v>
      </c>
      <c r="M356" s="3">
        <v>3.8090000000000002</v>
      </c>
      <c r="N356" s="3">
        <v>4.1567499999999997</v>
      </c>
      <c r="O356" s="3">
        <v>4.5702799999999995</v>
      </c>
      <c r="P356" s="3">
        <v>5.5772600000000008</v>
      </c>
      <c r="Q356" s="3">
        <v>6.3577279999999998</v>
      </c>
      <c r="R356" s="3">
        <v>6.4880400000000007</v>
      </c>
    </row>
    <row r="357" spans="1:18" x14ac:dyDescent="0.25">
      <c r="A357" s="2" t="s">
        <v>6</v>
      </c>
      <c r="B357" s="2">
        <v>785</v>
      </c>
      <c r="C357" s="2" t="s">
        <v>586</v>
      </c>
      <c r="D357" s="3">
        <v>0</v>
      </c>
      <c r="E357" s="3">
        <v>0</v>
      </c>
      <c r="F357" s="3">
        <v>0</v>
      </c>
      <c r="G357" s="3">
        <v>1.9490466666666668</v>
      </c>
      <c r="H357" s="3">
        <v>2.3770350000000002</v>
      </c>
      <c r="I357" s="3">
        <v>2.6798520000000003</v>
      </c>
      <c r="J357" s="3">
        <v>2.9305433333333335</v>
      </c>
      <c r="K357" s="3">
        <v>3.2439075000000006</v>
      </c>
      <c r="L357" s="3">
        <v>3.5511700000000004</v>
      </c>
      <c r="M357" s="3">
        <v>3.830975</v>
      </c>
      <c r="N357" s="3">
        <v>4.1807312500000009</v>
      </c>
      <c r="O357" s="3">
        <v>4.5966469999999999</v>
      </c>
      <c r="P357" s="3">
        <v>5.6094364999999993</v>
      </c>
      <c r="Q357" s="3">
        <v>6.3944071999999998</v>
      </c>
      <c r="R357" s="3">
        <v>6.5254710000000005</v>
      </c>
    </row>
    <row r="358" spans="1:18" x14ac:dyDescent="0.25">
      <c r="A358" s="2" t="s">
        <v>6</v>
      </c>
      <c r="B358" s="2">
        <v>333</v>
      </c>
      <c r="C358" s="2" t="s">
        <v>587</v>
      </c>
      <c r="D358" s="3">
        <v>0</v>
      </c>
      <c r="E358" s="3">
        <v>0</v>
      </c>
      <c r="F358" s="3">
        <v>0</v>
      </c>
      <c r="G358" s="3">
        <v>1.8596066666666669</v>
      </c>
      <c r="H358" s="3">
        <v>2.2679550000000002</v>
      </c>
      <c r="I358" s="3">
        <v>2.5568759999999999</v>
      </c>
      <c r="J358" s="3">
        <v>2.7960633333333331</v>
      </c>
      <c r="K358" s="3">
        <v>3.0950474999999997</v>
      </c>
      <c r="L358" s="3">
        <v>3.3882099999999999</v>
      </c>
      <c r="M358" s="3">
        <v>3.6551750000000003</v>
      </c>
      <c r="N358" s="3">
        <v>3.9888812500000004</v>
      </c>
      <c r="O358" s="3">
        <v>4.3857110000000006</v>
      </c>
      <c r="P358" s="3">
        <v>5.3520244999999997</v>
      </c>
      <c r="Q358" s="3">
        <v>6.1009736000000006</v>
      </c>
      <c r="R358" s="3">
        <v>6.2260230000000005</v>
      </c>
    </row>
    <row r="359" spans="1:18" x14ac:dyDescent="0.25">
      <c r="A359" s="2" t="s">
        <v>6</v>
      </c>
      <c r="B359" s="2">
        <v>741</v>
      </c>
      <c r="C359" s="2" t="s">
        <v>588</v>
      </c>
      <c r="D359" s="3">
        <v>0</v>
      </c>
      <c r="E359" s="3">
        <v>0</v>
      </c>
      <c r="F359" s="3">
        <v>0</v>
      </c>
      <c r="G359" s="3">
        <v>1.9527733333333337</v>
      </c>
      <c r="H359" s="3">
        <v>2.3815800000000005</v>
      </c>
      <c r="I359" s="3">
        <v>2.6849759999999998</v>
      </c>
      <c r="J359" s="3">
        <v>2.9361466666666667</v>
      </c>
      <c r="K359" s="3">
        <v>3.2501100000000003</v>
      </c>
      <c r="L359" s="3">
        <v>3.55796</v>
      </c>
      <c r="M359" s="3">
        <v>3.8383000000000003</v>
      </c>
      <c r="N359" s="3">
        <v>4.1887249999999998</v>
      </c>
      <c r="O359" s="3">
        <v>4.6054360000000001</v>
      </c>
      <c r="P359" s="3">
        <v>5.6201620000000005</v>
      </c>
      <c r="Q359" s="3">
        <v>6.4066336000000002</v>
      </c>
      <c r="R359" s="3">
        <v>6.5379480000000001</v>
      </c>
    </row>
    <row r="360" spans="1:18" x14ac:dyDescent="0.25">
      <c r="A360" s="2" t="s">
        <v>6</v>
      </c>
      <c r="B360" s="2">
        <v>615</v>
      </c>
      <c r="C360" s="2" t="s">
        <v>589</v>
      </c>
      <c r="D360" s="3">
        <v>0</v>
      </c>
      <c r="E360" s="3">
        <v>0</v>
      </c>
      <c r="F360" s="3">
        <v>0</v>
      </c>
      <c r="G360" s="3">
        <v>1.8845753333333335</v>
      </c>
      <c r="H360" s="3">
        <v>2.2984065</v>
      </c>
      <c r="I360" s="3">
        <v>2.5912067999999993</v>
      </c>
      <c r="J360" s="3">
        <v>2.8336056666666662</v>
      </c>
      <c r="K360" s="3">
        <v>3.1366042499999995</v>
      </c>
      <c r="L360" s="3">
        <v>3.4337029999999995</v>
      </c>
      <c r="M360" s="3">
        <v>3.7042524999999991</v>
      </c>
      <c r="N360" s="3">
        <v>4.0424393749999998</v>
      </c>
      <c r="O360" s="3">
        <v>4.4445972999999999</v>
      </c>
      <c r="P360" s="3">
        <v>5.4238853499999991</v>
      </c>
      <c r="Q360" s="3">
        <v>6.1828904799999993</v>
      </c>
      <c r="R360" s="3">
        <v>6.3096188999999994</v>
      </c>
    </row>
    <row r="361" spans="1:18" x14ac:dyDescent="0.25">
      <c r="A361" s="2" t="s">
        <v>6</v>
      </c>
      <c r="B361" s="2">
        <v>437</v>
      </c>
      <c r="C361" s="2" t="s">
        <v>590</v>
      </c>
      <c r="D361" s="3">
        <v>0</v>
      </c>
      <c r="E361" s="3">
        <v>0</v>
      </c>
      <c r="F361" s="3">
        <v>0</v>
      </c>
      <c r="G361" s="3">
        <v>1.8745133333333335</v>
      </c>
      <c r="H361" s="3">
        <v>2.2861350000000003</v>
      </c>
      <c r="I361" s="3">
        <v>2.5773719999999996</v>
      </c>
      <c r="J361" s="3">
        <v>2.8184766666666667</v>
      </c>
      <c r="K361" s="3">
        <v>3.1198574999999997</v>
      </c>
      <c r="L361" s="3">
        <v>3.4153700000000007</v>
      </c>
      <c r="M361" s="3">
        <v>3.6844749999999999</v>
      </c>
      <c r="N361" s="3">
        <v>4.0208562499999996</v>
      </c>
      <c r="O361" s="3">
        <v>4.4208670000000003</v>
      </c>
      <c r="P361" s="3">
        <v>5.3949265000000004</v>
      </c>
      <c r="Q361" s="3">
        <v>6.1498792000000009</v>
      </c>
      <c r="R361" s="3">
        <v>6.2759309999999999</v>
      </c>
    </row>
    <row r="362" spans="1:18" x14ac:dyDescent="0.25">
      <c r="A362" s="2" t="s">
        <v>6</v>
      </c>
      <c r="B362" s="2">
        <v>544</v>
      </c>
      <c r="C362" s="2" t="s">
        <v>591</v>
      </c>
      <c r="D362" s="3">
        <v>0</v>
      </c>
      <c r="E362" s="3">
        <v>0</v>
      </c>
      <c r="F362" s="3">
        <v>0</v>
      </c>
      <c r="G362" s="3">
        <v>1.7274963333333333</v>
      </c>
      <c r="H362" s="3">
        <v>2.1068347499999995</v>
      </c>
      <c r="I362" s="3">
        <v>2.3752301999999994</v>
      </c>
      <c r="J362" s="3">
        <v>2.5974251666666661</v>
      </c>
      <c r="K362" s="3">
        <v>2.8751688749999995</v>
      </c>
      <c r="L362" s="3">
        <v>3.1475044999999997</v>
      </c>
      <c r="M362" s="3">
        <v>3.3955037499999996</v>
      </c>
      <c r="N362" s="3">
        <v>3.7055028124999994</v>
      </c>
      <c r="O362" s="3">
        <v>4.0741409499999994</v>
      </c>
      <c r="P362" s="3">
        <v>4.9718055249999988</v>
      </c>
      <c r="Q362" s="3">
        <v>5.6675477199999991</v>
      </c>
      <c r="R362" s="3">
        <v>5.7837133499999993</v>
      </c>
    </row>
    <row r="363" spans="1:18" x14ac:dyDescent="0.25">
      <c r="A363" s="2" t="s">
        <v>6</v>
      </c>
      <c r="B363" s="2">
        <v>742</v>
      </c>
      <c r="C363" s="2" t="s">
        <v>592</v>
      </c>
      <c r="D363" s="3">
        <v>0</v>
      </c>
      <c r="E363" s="3">
        <v>0</v>
      </c>
      <c r="F363" s="3">
        <v>0</v>
      </c>
      <c r="G363" s="3">
        <v>1.6848260000000002</v>
      </c>
      <c r="H363" s="3">
        <v>2.0547945000000003</v>
      </c>
      <c r="I363" s="3">
        <v>2.3165603999999997</v>
      </c>
      <c r="J363" s="3">
        <v>2.5332669999999999</v>
      </c>
      <c r="K363" s="3">
        <v>2.8041502500000002</v>
      </c>
      <c r="L363" s="3">
        <v>3.0697589999999999</v>
      </c>
      <c r="M363" s="3">
        <v>3.3116325</v>
      </c>
      <c r="N363" s="3">
        <v>3.6139743749999997</v>
      </c>
      <c r="O363" s="3">
        <v>3.9735068999999998</v>
      </c>
      <c r="P363" s="3">
        <v>4.8489985500000001</v>
      </c>
      <c r="Q363" s="3">
        <v>5.5275554399999987</v>
      </c>
      <c r="R363" s="3">
        <v>5.6408517000000007</v>
      </c>
    </row>
    <row r="364" spans="1:18" x14ac:dyDescent="0.25">
      <c r="A364" s="2" t="s">
        <v>6</v>
      </c>
      <c r="B364" s="2">
        <v>416</v>
      </c>
      <c r="C364" s="2" t="s">
        <v>593</v>
      </c>
      <c r="D364" s="3">
        <v>0</v>
      </c>
      <c r="E364" s="3">
        <v>0</v>
      </c>
      <c r="F364" s="3">
        <v>0</v>
      </c>
      <c r="G364" s="3">
        <v>1.9043266666666669</v>
      </c>
      <c r="H364" s="3">
        <v>2.3224950000000004</v>
      </c>
      <c r="I364" s="3">
        <v>2.6183640000000001</v>
      </c>
      <c r="J364" s="3">
        <v>2.8633033333333335</v>
      </c>
      <c r="K364" s="3">
        <v>3.1694774999999997</v>
      </c>
      <c r="L364" s="3">
        <v>3.4696899999999999</v>
      </c>
      <c r="M364" s="3">
        <v>3.7430750000000002</v>
      </c>
      <c r="N364" s="3">
        <v>4.0848062500000006</v>
      </c>
      <c r="O364" s="3">
        <v>4.4911789999999998</v>
      </c>
      <c r="P364" s="3">
        <v>5.4807304999999991</v>
      </c>
      <c r="Q364" s="3">
        <v>6.2476904000000006</v>
      </c>
      <c r="R364" s="3">
        <v>6.3757470000000005</v>
      </c>
    </row>
    <row r="365" spans="1:18" x14ac:dyDescent="0.25">
      <c r="A365" s="2" t="s">
        <v>6</v>
      </c>
      <c r="B365" s="2">
        <v>700</v>
      </c>
      <c r="C365" s="2" t="s">
        <v>594</v>
      </c>
      <c r="D365" s="3">
        <v>0</v>
      </c>
      <c r="E365" s="3">
        <v>0</v>
      </c>
      <c r="F365" s="3">
        <v>0</v>
      </c>
      <c r="G365" s="3">
        <v>1.9490466666666668</v>
      </c>
      <c r="H365" s="3">
        <v>2.3770350000000002</v>
      </c>
      <c r="I365" s="3">
        <v>2.6798520000000003</v>
      </c>
      <c r="J365" s="3">
        <v>2.9305433333333335</v>
      </c>
      <c r="K365" s="3">
        <v>3.2439075000000006</v>
      </c>
      <c r="L365" s="3">
        <v>3.5511700000000004</v>
      </c>
      <c r="M365" s="3">
        <v>3.830975</v>
      </c>
      <c r="N365" s="3">
        <v>4.1807312500000009</v>
      </c>
      <c r="O365" s="3">
        <v>4.5966469999999999</v>
      </c>
      <c r="P365" s="3">
        <v>5.6094364999999993</v>
      </c>
      <c r="Q365" s="3">
        <v>6.3944071999999998</v>
      </c>
      <c r="R365" s="3">
        <v>6.5254710000000005</v>
      </c>
    </row>
    <row r="366" spans="1:18" x14ac:dyDescent="0.25">
      <c r="A366" s="2" t="s">
        <v>6</v>
      </c>
      <c r="B366" s="2">
        <v>668</v>
      </c>
      <c r="C366" s="2" t="s">
        <v>595</v>
      </c>
      <c r="D366" s="3">
        <v>0</v>
      </c>
      <c r="E366" s="3">
        <v>0</v>
      </c>
      <c r="F366" s="3">
        <v>0</v>
      </c>
      <c r="G366" s="3">
        <v>1.6770000000000005</v>
      </c>
      <c r="H366" s="3">
        <v>2.0452500000000007</v>
      </c>
      <c r="I366" s="3">
        <v>2.3058000000000001</v>
      </c>
      <c r="J366" s="3">
        <v>2.5215000000000005</v>
      </c>
      <c r="K366" s="3">
        <v>2.7911250000000005</v>
      </c>
      <c r="L366" s="3">
        <v>3.0555000000000003</v>
      </c>
      <c r="M366" s="3">
        <v>3.2962500000000006</v>
      </c>
      <c r="N366" s="3">
        <v>3.5971875000000004</v>
      </c>
      <c r="O366" s="3">
        <v>3.9550500000000008</v>
      </c>
      <c r="P366" s="3">
        <v>4.8264750000000003</v>
      </c>
      <c r="Q366" s="3">
        <v>5.5018800000000008</v>
      </c>
      <c r="R366" s="3">
        <v>5.614650000000001</v>
      </c>
    </row>
    <row r="367" spans="1:18" x14ac:dyDescent="0.25">
      <c r="A367" s="2" t="s">
        <v>6</v>
      </c>
      <c r="B367" s="2">
        <v>875</v>
      </c>
      <c r="C367" s="2" t="s">
        <v>596</v>
      </c>
      <c r="D367" s="3">
        <v>0</v>
      </c>
      <c r="E367" s="3">
        <v>0</v>
      </c>
      <c r="F367" s="3">
        <v>0</v>
      </c>
      <c r="G367" s="3">
        <v>1.6714099999999998</v>
      </c>
      <c r="H367" s="3">
        <v>2.0384324999999999</v>
      </c>
      <c r="I367" s="3">
        <v>2.2981139999999995</v>
      </c>
      <c r="J367" s="3">
        <v>2.5130949999999994</v>
      </c>
      <c r="K367" s="3">
        <v>2.7818212499999997</v>
      </c>
      <c r="L367" s="3">
        <v>3.0453149999999996</v>
      </c>
      <c r="M367" s="3">
        <v>3.2852624999999995</v>
      </c>
      <c r="N367" s="3">
        <v>3.5851968749999998</v>
      </c>
      <c r="O367" s="3">
        <v>3.9418664999999993</v>
      </c>
      <c r="P367" s="3">
        <v>4.8103867499999984</v>
      </c>
      <c r="Q367" s="3">
        <v>5.4835403999999999</v>
      </c>
      <c r="R367" s="3">
        <v>5.5959344999999994</v>
      </c>
    </row>
    <row r="368" spans="1:18" x14ac:dyDescent="0.25">
      <c r="A368" s="2" t="s">
        <v>6</v>
      </c>
      <c r="B368" s="2">
        <v>876</v>
      </c>
      <c r="C368" s="2" t="s">
        <v>597</v>
      </c>
      <c r="D368" s="3">
        <v>0</v>
      </c>
      <c r="E368" s="3">
        <v>0</v>
      </c>
      <c r="F368" s="3">
        <v>0</v>
      </c>
      <c r="G368" s="3">
        <v>1.8238306666666668</v>
      </c>
      <c r="H368" s="3">
        <v>2.2243230000000001</v>
      </c>
      <c r="I368" s="3">
        <v>2.5076855999999998</v>
      </c>
      <c r="J368" s="3">
        <v>2.7422713333333331</v>
      </c>
      <c r="K368" s="3">
        <v>3.0355034999999999</v>
      </c>
      <c r="L368" s="3">
        <v>3.323026</v>
      </c>
      <c r="M368" s="3">
        <v>3.5848550000000001</v>
      </c>
      <c r="N368" s="3">
        <v>3.9121412499999999</v>
      </c>
      <c r="O368" s="3">
        <v>4.3013366</v>
      </c>
      <c r="P368" s="3">
        <v>5.2490597000000001</v>
      </c>
      <c r="Q368" s="3">
        <v>5.9836001600000008</v>
      </c>
      <c r="R368" s="3">
        <v>6.1062438000000006</v>
      </c>
    </row>
    <row r="369" spans="1:18" x14ac:dyDescent="0.25">
      <c r="A369" s="2" t="s">
        <v>6</v>
      </c>
      <c r="B369" s="2">
        <v>546</v>
      </c>
      <c r="C369" s="2" t="s">
        <v>598</v>
      </c>
      <c r="D369" s="3">
        <v>0</v>
      </c>
      <c r="E369" s="3">
        <v>0</v>
      </c>
      <c r="F369" s="3">
        <v>0</v>
      </c>
      <c r="G369" s="3">
        <v>1.8243896666666668</v>
      </c>
      <c r="H369" s="3">
        <v>2.2250047500000001</v>
      </c>
      <c r="I369" s="3">
        <v>2.5084542000000005</v>
      </c>
      <c r="J369" s="3">
        <v>2.7431118333333333</v>
      </c>
      <c r="K369" s="3">
        <v>3.0364338750000002</v>
      </c>
      <c r="L369" s="3">
        <v>3.3240445000000003</v>
      </c>
      <c r="M369" s="3">
        <v>3.5859537500000003</v>
      </c>
      <c r="N369" s="3">
        <v>3.9133403125000004</v>
      </c>
      <c r="O369" s="3">
        <v>4.30265495</v>
      </c>
      <c r="P369" s="3">
        <v>5.250668525</v>
      </c>
      <c r="Q369" s="3">
        <v>5.9854341199999999</v>
      </c>
      <c r="R369" s="3">
        <v>6.1081153500000003</v>
      </c>
    </row>
    <row r="370" spans="1:18" x14ac:dyDescent="0.25">
      <c r="A370" s="2" t="s">
        <v>6</v>
      </c>
      <c r="B370" s="2">
        <v>669</v>
      </c>
      <c r="C370" s="2" t="s">
        <v>599</v>
      </c>
      <c r="D370" s="3">
        <v>0</v>
      </c>
      <c r="E370" s="3">
        <v>0</v>
      </c>
      <c r="F370" s="3">
        <v>0</v>
      </c>
      <c r="G370" s="3">
        <v>1.7593593333333335</v>
      </c>
      <c r="H370" s="3">
        <v>2.1456945000000003</v>
      </c>
      <c r="I370" s="3">
        <v>2.4190404000000001</v>
      </c>
      <c r="J370" s="3">
        <v>2.6453336666666663</v>
      </c>
      <c r="K370" s="3">
        <v>2.9282002500000002</v>
      </c>
      <c r="L370" s="3">
        <v>3.205559</v>
      </c>
      <c r="M370" s="3">
        <v>3.4581325000000001</v>
      </c>
      <c r="N370" s="3">
        <v>3.7738493750000002</v>
      </c>
      <c r="O370" s="3">
        <v>4.1492868999999999</v>
      </c>
      <c r="P370" s="3">
        <v>5.0635085499999999</v>
      </c>
      <c r="Q370" s="3">
        <v>5.7720834400000003</v>
      </c>
      <c r="R370" s="3">
        <v>5.8903916999999995</v>
      </c>
    </row>
    <row r="371" spans="1:18" x14ac:dyDescent="0.25">
      <c r="A371" s="2" t="s">
        <v>6</v>
      </c>
      <c r="B371" s="2">
        <v>616</v>
      </c>
      <c r="C371" s="2" t="s">
        <v>600</v>
      </c>
      <c r="D371" s="3">
        <v>0</v>
      </c>
      <c r="E371" s="3">
        <v>0</v>
      </c>
      <c r="F371" s="3">
        <v>0</v>
      </c>
      <c r="G371" s="3">
        <v>1.7977440000000005</v>
      </c>
      <c r="H371" s="3">
        <v>2.1925080000000006</v>
      </c>
      <c r="I371" s="3">
        <v>2.4718176000000005</v>
      </c>
      <c r="J371" s="3">
        <v>2.7030480000000003</v>
      </c>
      <c r="K371" s="3">
        <v>2.9920860000000005</v>
      </c>
      <c r="L371" s="3">
        <v>3.2754960000000004</v>
      </c>
      <c r="M371" s="3">
        <v>3.5335800000000002</v>
      </c>
      <c r="N371" s="3">
        <v>3.8561850000000004</v>
      </c>
      <c r="O371" s="3">
        <v>4.2398136000000006</v>
      </c>
      <c r="P371" s="3">
        <v>5.1739812000000001</v>
      </c>
      <c r="Q371" s="3">
        <v>5.8980153600000005</v>
      </c>
      <c r="R371" s="3">
        <v>6.0189048000000014</v>
      </c>
    </row>
    <row r="372" spans="1:18" x14ac:dyDescent="0.25">
      <c r="A372" s="2" t="s">
        <v>6</v>
      </c>
      <c r="B372" s="2">
        <v>498</v>
      </c>
      <c r="C372" s="2" t="s">
        <v>601</v>
      </c>
      <c r="D372" s="3">
        <v>0</v>
      </c>
      <c r="E372" s="3">
        <v>0</v>
      </c>
      <c r="F372" s="3">
        <v>0</v>
      </c>
      <c r="G372" s="3">
        <v>1.91178</v>
      </c>
      <c r="H372" s="3">
        <v>2.331585</v>
      </c>
      <c r="I372" s="3">
        <v>2.6286119999999999</v>
      </c>
      <c r="J372" s="3">
        <v>2.8745099999999999</v>
      </c>
      <c r="K372" s="3">
        <v>3.1818824999999999</v>
      </c>
      <c r="L372" s="3">
        <v>3.4832700000000001</v>
      </c>
      <c r="M372" s="3">
        <v>3.7577249999999993</v>
      </c>
      <c r="N372" s="3">
        <v>4.1007937499999993</v>
      </c>
      <c r="O372" s="3">
        <v>4.5087569999999992</v>
      </c>
      <c r="P372" s="3">
        <v>5.5021814999999998</v>
      </c>
      <c r="Q372" s="3">
        <v>6.2721431999999995</v>
      </c>
      <c r="R372" s="3">
        <v>6.4007009999999998</v>
      </c>
    </row>
    <row r="373" spans="1:18" x14ac:dyDescent="0.25">
      <c r="A373" s="2" t="s">
        <v>6</v>
      </c>
      <c r="B373" s="2">
        <v>356</v>
      </c>
      <c r="C373" s="2" t="s">
        <v>602</v>
      </c>
      <c r="D373" s="3">
        <v>0</v>
      </c>
      <c r="E373" s="3">
        <v>0</v>
      </c>
      <c r="F373" s="3">
        <v>0</v>
      </c>
      <c r="G373" s="3">
        <v>1.6531493333333334</v>
      </c>
      <c r="H373" s="3">
        <v>2.016162</v>
      </c>
      <c r="I373" s="3">
        <v>2.2730063999999999</v>
      </c>
      <c r="J373" s="3">
        <v>2.485638666666667</v>
      </c>
      <c r="K373" s="3">
        <v>2.7514289999999999</v>
      </c>
      <c r="L373" s="3">
        <v>3.0120439999999999</v>
      </c>
      <c r="M373" s="3">
        <v>3.2493700000000003</v>
      </c>
      <c r="N373" s="3">
        <v>3.5460275000000001</v>
      </c>
      <c r="O373" s="3">
        <v>3.8988003999999998</v>
      </c>
      <c r="P373" s="3">
        <v>4.7578317999999999</v>
      </c>
      <c r="Q373" s="3">
        <v>5.4236310400000001</v>
      </c>
      <c r="R373" s="3">
        <v>5.5347971999999999</v>
      </c>
    </row>
    <row r="374" spans="1:18" x14ac:dyDescent="0.25">
      <c r="A374" s="2" t="s">
        <v>6</v>
      </c>
      <c r="B374" s="2">
        <v>670</v>
      </c>
      <c r="C374" s="2" t="s">
        <v>603</v>
      </c>
      <c r="D374" s="3">
        <v>0</v>
      </c>
      <c r="E374" s="3">
        <v>0</v>
      </c>
      <c r="F374" s="3">
        <v>0</v>
      </c>
      <c r="G374" s="3">
        <v>1.7599183333333337</v>
      </c>
      <c r="H374" s="3">
        <v>2.1463762499999999</v>
      </c>
      <c r="I374" s="3">
        <v>2.4198089999999999</v>
      </c>
      <c r="J374" s="3">
        <v>2.6461741666666669</v>
      </c>
      <c r="K374" s="3">
        <v>2.9291306250000004</v>
      </c>
      <c r="L374" s="3">
        <v>3.2065774999999999</v>
      </c>
      <c r="M374" s="3">
        <v>3.4592312500000002</v>
      </c>
      <c r="N374" s="3">
        <v>3.7750484375000002</v>
      </c>
      <c r="O374" s="3">
        <v>4.1506052499999999</v>
      </c>
      <c r="P374" s="3">
        <v>5.0651173749999998</v>
      </c>
      <c r="Q374" s="3">
        <v>5.7739174000000002</v>
      </c>
      <c r="R374" s="3">
        <v>5.8922632500000001</v>
      </c>
    </row>
    <row r="375" spans="1:18" x14ac:dyDescent="0.25">
      <c r="A375" s="2" t="s">
        <v>6</v>
      </c>
      <c r="B375" s="2">
        <v>743</v>
      </c>
      <c r="C375" s="2" t="s">
        <v>604</v>
      </c>
      <c r="D375" s="3">
        <v>0</v>
      </c>
      <c r="E375" s="3">
        <v>0</v>
      </c>
      <c r="F375" s="3">
        <v>0</v>
      </c>
      <c r="G375" s="3">
        <v>1.8894200000000003</v>
      </c>
      <c r="H375" s="3">
        <v>2.3043150000000003</v>
      </c>
      <c r="I375" s="3">
        <v>2.5978680000000001</v>
      </c>
      <c r="J375" s="3">
        <v>2.8408899999999999</v>
      </c>
      <c r="K375" s="3">
        <v>3.1446675000000002</v>
      </c>
      <c r="L375" s="3">
        <v>3.4425300000000001</v>
      </c>
      <c r="M375" s="3">
        <v>3.7137750000000009</v>
      </c>
      <c r="N375" s="3">
        <v>4.0528312500000006</v>
      </c>
      <c r="O375" s="3">
        <v>4.4560230000000001</v>
      </c>
      <c r="P375" s="3">
        <v>5.4378284999999993</v>
      </c>
      <c r="Q375" s="3">
        <v>6.1987848000000003</v>
      </c>
      <c r="R375" s="3">
        <v>6.3258390000000002</v>
      </c>
    </row>
    <row r="376" spans="1:18" x14ac:dyDescent="0.25">
      <c r="A376" s="2" t="s">
        <v>6</v>
      </c>
      <c r="B376" s="2">
        <v>981</v>
      </c>
      <c r="C376" s="2" t="s">
        <v>605</v>
      </c>
      <c r="D376" s="3">
        <v>0</v>
      </c>
      <c r="E376" s="3">
        <v>0</v>
      </c>
      <c r="F376" s="3">
        <v>0</v>
      </c>
      <c r="G376" s="3">
        <v>1.7120306666666669</v>
      </c>
      <c r="H376" s="3">
        <v>2.0879730000000003</v>
      </c>
      <c r="I376" s="3">
        <v>2.3539656</v>
      </c>
      <c r="J376" s="3">
        <v>2.5741713333333331</v>
      </c>
      <c r="K376" s="3">
        <v>2.8494285000000006</v>
      </c>
      <c r="L376" s="3">
        <v>3.119326</v>
      </c>
      <c r="M376" s="3">
        <v>3.3651050000000002</v>
      </c>
      <c r="N376" s="3">
        <v>3.6723287500000001</v>
      </c>
      <c r="O376" s="3">
        <v>4.0376665999999997</v>
      </c>
      <c r="P376" s="3">
        <v>4.9272947</v>
      </c>
      <c r="Q376" s="3">
        <v>5.6168081600000006</v>
      </c>
      <c r="R376" s="3">
        <v>5.7319338000000002</v>
      </c>
    </row>
    <row r="377" spans="1:18" x14ac:dyDescent="0.25">
      <c r="A377" s="2" t="s">
        <v>6</v>
      </c>
      <c r="B377" s="2">
        <v>617</v>
      </c>
      <c r="C377" s="2" t="s">
        <v>606</v>
      </c>
      <c r="D377" s="3">
        <v>0</v>
      </c>
      <c r="E377" s="3">
        <v>0</v>
      </c>
      <c r="F377" s="3">
        <v>0</v>
      </c>
      <c r="G377" s="3">
        <v>1.8510353333333334</v>
      </c>
      <c r="H377" s="3">
        <v>2.2575015</v>
      </c>
      <c r="I377" s="3">
        <v>2.5450907999999997</v>
      </c>
      <c r="J377" s="3">
        <v>2.7831756666666663</v>
      </c>
      <c r="K377" s="3">
        <v>3.0807817499999999</v>
      </c>
      <c r="L377" s="3">
        <v>3.3725929999999997</v>
      </c>
      <c r="M377" s="3">
        <v>3.6383274999999995</v>
      </c>
      <c r="N377" s="3">
        <v>3.9704956249999999</v>
      </c>
      <c r="O377" s="3">
        <v>4.3654962999999993</v>
      </c>
      <c r="P377" s="3">
        <v>5.3273558499999991</v>
      </c>
      <c r="Q377" s="3">
        <v>6.0728528799999992</v>
      </c>
      <c r="R377" s="3">
        <v>6.1973259000000001</v>
      </c>
    </row>
    <row r="378" spans="1:18" x14ac:dyDescent="0.25">
      <c r="A378" s="2" t="s">
        <v>6</v>
      </c>
      <c r="B378" s="2">
        <v>877</v>
      </c>
      <c r="C378" s="2" t="s">
        <v>607</v>
      </c>
      <c r="D378" s="3">
        <v>0</v>
      </c>
      <c r="E378" s="3">
        <v>0</v>
      </c>
      <c r="F378" s="3">
        <v>0</v>
      </c>
      <c r="G378" s="3">
        <v>1.9099166666666667</v>
      </c>
      <c r="H378" s="3">
        <v>2.3293125000000003</v>
      </c>
      <c r="I378" s="3">
        <v>2.6260499999999998</v>
      </c>
      <c r="J378" s="3">
        <v>2.8717083333333333</v>
      </c>
      <c r="K378" s="3">
        <v>3.1787812500000001</v>
      </c>
      <c r="L378" s="3">
        <v>3.4798749999999998</v>
      </c>
      <c r="M378" s="3">
        <v>3.7540624999999999</v>
      </c>
      <c r="N378" s="3">
        <v>4.0967968749999999</v>
      </c>
      <c r="O378" s="3">
        <v>4.5043625</v>
      </c>
      <c r="P378" s="3">
        <v>5.4968187499999992</v>
      </c>
      <c r="Q378" s="3">
        <v>6.2660299999999998</v>
      </c>
      <c r="R378" s="3">
        <v>6.3944624999999995</v>
      </c>
    </row>
    <row r="379" spans="1:18" x14ac:dyDescent="0.25">
      <c r="A379" s="2" t="s">
        <v>6</v>
      </c>
      <c r="B379" s="2">
        <v>982</v>
      </c>
      <c r="C379" s="2" t="s">
        <v>608</v>
      </c>
      <c r="D379" s="3">
        <v>0</v>
      </c>
      <c r="E379" s="3">
        <v>0</v>
      </c>
      <c r="F379" s="3">
        <v>0</v>
      </c>
      <c r="G379" s="3">
        <v>1.6509133333333332</v>
      </c>
      <c r="H379" s="3">
        <v>2.0134349999999999</v>
      </c>
      <c r="I379" s="3">
        <v>2.2699319999999998</v>
      </c>
      <c r="J379" s="3">
        <v>2.482276666666666</v>
      </c>
      <c r="K379" s="3">
        <v>2.7477074999999997</v>
      </c>
      <c r="L379" s="3">
        <v>3.0079699999999998</v>
      </c>
      <c r="M379" s="3">
        <v>3.2449749999999997</v>
      </c>
      <c r="N379" s="3">
        <v>3.5412312499999996</v>
      </c>
      <c r="O379" s="3">
        <v>3.8935269999999993</v>
      </c>
      <c r="P379" s="3">
        <v>4.7513964999999994</v>
      </c>
      <c r="Q379" s="3">
        <v>5.4162951999999995</v>
      </c>
      <c r="R379" s="3">
        <v>5.5273109999999992</v>
      </c>
    </row>
    <row r="380" spans="1:18" x14ac:dyDescent="0.25">
      <c r="A380" s="2" t="s">
        <v>6</v>
      </c>
      <c r="B380" s="2">
        <v>417</v>
      </c>
      <c r="C380" s="2" t="s">
        <v>609</v>
      </c>
      <c r="D380" s="3">
        <v>0</v>
      </c>
      <c r="E380" s="3">
        <v>0</v>
      </c>
      <c r="F380" s="3">
        <v>0</v>
      </c>
      <c r="G380" s="3">
        <v>1.9453200000000004</v>
      </c>
      <c r="H380" s="3">
        <v>2.3724900000000004</v>
      </c>
      <c r="I380" s="3">
        <v>2.674728</v>
      </c>
      <c r="J380" s="3">
        <v>2.9249400000000003</v>
      </c>
      <c r="K380" s="3">
        <v>3.2377050000000005</v>
      </c>
      <c r="L380" s="3">
        <v>3.5443800000000008</v>
      </c>
      <c r="M380" s="3">
        <v>3.8236500000000002</v>
      </c>
      <c r="N380" s="3">
        <v>4.1727375000000011</v>
      </c>
      <c r="O380" s="3">
        <v>4.5878580000000007</v>
      </c>
      <c r="P380" s="3">
        <v>5.5987109999999998</v>
      </c>
      <c r="Q380" s="3">
        <v>6.3821808000000004</v>
      </c>
      <c r="R380" s="3">
        <v>6.5129940000000008</v>
      </c>
    </row>
    <row r="381" spans="1:18" x14ac:dyDescent="0.25">
      <c r="A381" s="2" t="s">
        <v>6</v>
      </c>
      <c r="B381" s="2">
        <v>588</v>
      </c>
      <c r="C381" s="2" t="s">
        <v>610</v>
      </c>
      <c r="D381" s="3">
        <v>0</v>
      </c>
      <c r="E381" s="3">
        <v>0</v>
      </c>
      <c r="F381" s="3">
        <v>0</v>
      </c>
      <c r="G381" s="3">
        <v>1.971406666666667</v>
      </c>
      <c r="H381" s="3">
        <v>2.4043050000000004</v>
      </c>
      <c r="I381" s="3">
        <v>2.7105960000000002</v>
      </c>
      <c r="J381" s="3">
        <v>2.9641633333333335</v>
      </c>
      <c r="K381" s="3">
        <v>3.2811225000000004</v>
      </c>
      <c r="L381" s="3">
        <v>3.5919099999999999</v>
      </c>
      <c r="M381" s="3">
        <v>3.8749250000000002</v>
      </c>
      <c r="N381" s="3">
        <v>4.2286937499999997</v>
      </c>
      <c r="O381" s="3">
        <v>4.649381</v>
      </c>
      <c r="P381" s="3">
        <v>5.6737894999999998</v>
      </c>
      <c r="Q381" s="3">
        <v>6.4677655999999999</v>
      </c>
      <c r="R381" s="3">
        <v>6.600333</v>
      </c>
    </row>
    <row r="382" spans="1:18" x14ac:dyDescent="0.25">
      <c r="A382" s="2" t="s">
        <v>6</v>
      </c>
      <c r="B382" s="2">
        <v>724</v>
      </c>
      <c r="C382" s="2" t="s">
        <v>611</v>
      </c>
      <c r="D382" s="3">
        <v>0</v>
      </c>
      <c r="E382" s="3">
        <v>0</v>
      </c>
      <c r="F382" s="3">
        <v>0</v>
      </c>
      <c r="G382" s="3">
        <v>1.8372466666666671</v>
      </c>
      <c r="H382" s="3">
        <v>2.240685</v>
      </c>
      <c r="I382" s="3">
        <v>2.526132</v>
      </c>
      <c r="J382" s="3">
        <v>2.7624433333333336</v>
      </c>
      <c r="K382" s="3">
        <v>3.0578325</v>
      </c>
      <c r="L382" s="3">
        <v>3.3474700000000004</v>
      </c>
      <c r="M382" s="3">
        <v>3.6112250000000001</v>
      </c>
      <c r="N382" s="3">
        <v>3.9409187500000002</v>
      </c>
      <c r="O382" s="3">
        <v>4.3329770000000005</v>
      </c>
      <c r="P382" s="3">
        <v>5.2876715000000001</v>
      </c>
      <c r="Q382" s="3">
        <v>6.0276152000000014</v>
      </c>
      <c r="R382" s="3">
        <v>6.1511610000000001</v>
      </c>
    </row>
    <row r="383" spans="1:18" x14ac:dyDescent="0.25">
      <c r="A383" s="2" t="s">
        <v>6</v>
      </c>
      <c r="B383" s="2">
        <v>878</v>
      </c>
      <c r="C383" s="2" t="s">
        <v>612</v>
      </c>
      <c r="D383" s="3">
        <v>0</v>
      </c>
      <c r="E383" s="3">
        <v>0</v>
      </c>
      <c r="F383" s="3">
        <v>0</v>
      </c>
      <c r="G383" s="3">
        <v>1.8204766666666667</v>
      </c>
      <c r="H383" s="3">
        <v>2.2202325000000003</v>
      </c>
      <c r="I383" s="3">
        <v>2.5030739999999998</v>
      </c>
      <c r="J383" s="3">
        <v>2.7372283333333329</v>
      </c>
      <c r="K383" s="3">
        <v>3.0299212500000001</v>
      </c>
      <c r="L383" s="3">
        <v>3.3169150000000003</v>
      </c>
      <c r="M383" s="3">
        <v>3.5782624999999997</v>
      </c>
      <c r="N383" s="3">
        <v>3.9049468749999998</v>
      </c>
      <c r="O383" s="3">
        <v>4.2934264999999989</v>
      </c>
      <c r="P383" s="3">
        <v>5.2394067499999988</v>
      </c>
      <c r="Q383" s="3">
        <v>5.9725963999999996</v>
      </c>
      <c r="R383" s="3">
        <v>6.0950144999999996</v>
      </c>
    </row>
    <row r="384" spans="1:18" x14ac:dyDescent="0.25">
      <c r="A384" s="2" t="s">
        <v>6</v>
      </c>
      <c r="B384" s="2">
        <v>357</v>
      </c>
      <c r="C384" s="2" t="s">
        <v>613</v>
      </c>
      <c r="D384" s="3">
        <v>0</v>
      </c>
      <c r="E384" s="3">
        <v>0</v>
      </c>
      <c r="F384" s="3">
        <v>0</v>
      </c>
      <c r="G384" s="3">
        <v>1.9080533333333338</v>
      </c>
      <c r="H384" s="3">
        <v>2.3270400000000007</v>
      </c>
      <c r="I384" s="3">
        <v>2.623488</v>
      </c>
      <c r="J384" s="3">
        <v>2.8689066666666672</v>
      </c>
      <c r="K384" s="3">
        <v>3.1756800000000007</v>
      </c>
      <c r="L384" s="3">
        <v>3.4764800000000005</v>
      </c>
      <c r="M384" s="3">
        <v>3.7504000000000004</v>
      </c>
      <c r="N384" s="3">
        <v>4.0928000000000004</v>
      </c>
      <c r="O384" s="3">
        <v>4.4999680000000009</v>
      </c>
      <c r="P384" s="3">
        <v>5.4914560000000012</v>
      </c>
      <c r="Q384" s="3">
        <v>6.2599168000000009</v>
      </c>
      <c r="R384" s="3">
        <v>6.388224000000001</v>
      </c>
    </row>
    <row r="385" spans="1:18" x14ac:dyDescent="0.25">
      <c r="A385" s="2" t="s">
        <v>6</v>
      </c>
      <c r="B385" s="2">
        <v>983</v>
      </c>
      <c r="C385" s="2" t="s">
        <v>614</v>
      </c>
      <c r="D385" s="3">
        <v>0</v>
      </c>
      <c r="E385" s="3">
        <v>0</v>
      </c>
      <c r="F385" s="3">
        <v>0</v>
      </c>
      <c r="G385" s="3">
        <v>1.7727753333333334</v>
      </c>
      <c r="H385" s="3">
        <v>2.1620564999999998</v>
      </c>
      <c r="I385" s="3">
        <v>2.4374867999999998</v>
      </c>
      <c r="J385" s="3">
        <v>2.6655056666666663</v>
      </c>
      <c r="K385" s="3">
        <v>2.9505292499999998</v>
      </c>
      <c r="L385" s="3">
        <v>3.2300029999999995</v>
      </c>
      <c r="M385" s="3">
        <v>3.4845024999999992</v>
      </c>
      <c r="N385" s="3">
        <v>3.8026268750000001</v>
      </c>
      <c r="O385" s="3">
        <v>4.1809272999999996</v>
      </c>
      <c r="P385" s="3">
        <v>5.102120349999999</v>
      </c>
      <c r="Q385" s="3">
        <v>5.8160984799999991</v>
      </c>
      <c r="R385" s="3">
        <v>5.935308899999999</v>
      </c>
    </row>
    <row r="386" spans="1:18" x14ac:dyDescent="0.25">
      <c r="A386" s="2" t="s">
        <v>6</v>
      </c>
      <c r="B386" s="2">
        <v>418</v>
      </c>
      <c r="C386" s="2" t="s">
        <v>615</v>
      </c>
      <c r="D386" s="3">
        <v>0</v>
      </c>
      <c r="E386" s="3">
        <v>0</v>
      </c>
      <c r="F386" s="3">
        <v>0</v>
      </c>
      <c r="G386" s="3">
        <v>1.9535186666666668</v>
      </c>
      <c r="H386" s="3">
        <v>2.3824890000000001</v>
      </c>
      <c r="I386" s="3">
        <v>2.6860008</v>
      </c>
      <c r="J386" s="3">
        <v>2.9372673333333337</v>
      </c>
      <c r="K386" s="3">
        <v>3.2513505</v>
      </c>
      <c r="L386" s="3">
        <v>3.5593180000000002</v>
      </c>
      <c r="M386" s="3">
        <v>3.8397649999999999</v>
      </c>
      <c r="N386" s="3">
        <v>4.1903237500000001</v>
      </c>
      <c r="O386" s="3">
        <v>4.6071938000000001</v>
      </c>
      <c r="P386" s="3">
        <v>5.6223070999999996</v>
      </c>
      <c r="Q386" s="3">
        <v>6.4090788799999991</v>
      </c>
      <c r="R386" s="3">
        <v>6.5404434</v>
      </c>
    </row>
    <row r="387" spans="1:18" x14ac:dyDescent="0.25">
      <c r="A387" s="2" t="s">
        <v>6</v>
      </c>
      <c r="B387" s="2">
        <v>619</v>
      </c>
      <c r="C387" s="2" t="s">
        <v>616</v>
      </c>
      <c r="D387" s="3">
        <v>0</v>
      </c>
      <c r="E387" s="3">
        <v>0</v>
      </c>
      <c r="F387" s="3">
        <v>0</v>
      </c>
      <c r="G387" s="3">
        <v>1.7828373333333336</v>
      </c>
      <c r="H387" s="3">
        <v>2.174328</v>
      </c>
      <c r="I387" s="3">
        <v>2.4513215999999995</v>
      </c>
      <c r="J387" s="3">
        <v>2.6806346666666667</v>
      </c>
      <c r="K387" s="3">
        <v>2.967276</v>
      </c>
      <c r="L387" s="3">
        <v>3.2483359999999997</v>
      </c>
      <c r="M387" s="3">
        <v>3.5042799999999996</v>
      </c>
      <c r="N387" s="3">
        <v>3.8242099999999999</v>
      </c>
      <c r="O387" s="3">
        <v>4.2046576</v>
      </c>
      <c r="P387" s="3">
        <v>5.1310791999999994</v>
      </c>
      <c r="Q387" s="3">
        <v>5.8491097599999993</v>
      </c>
      <c r="R387" s="3">
        <v>5.9689968000000002</v>
      </c>
    </row>
    <row r="388" spans="1:18" x14ac:dyDescent="0.25">
      <c r="A388" s="2" t="s">
        <v>6</v>
      </c>
      <c r="B388" s="2">
        <v>934</v>
      </c>
      <c r="C388" s="2" t="s">
        <v>617</v>
      </c>
      <c r="D388" s="3">
        <v>0</v>
      </c>
      <c r="E388" s="3">
        <v>0</v>
      </c>
      <c r="F388" s="3">
        <v>0</v>
      </c>
      <c r="G388" s="3">
        <v>1.8260666666666669</v>
      </c>
      <c r="H388" s="3">
        <v>2.2270500000000002</v>
      </c>
      <c r="I388" s="3">
        <v>2.5107600000000003</v>
      </c>
      <c r="J388" s="3">
        <v>2.7456333333333336</v>
      </c>
      <c r="K388" s="3">
        <v>3.0392250000000001</v>
      </c>
      <c r="L388" s="3">
        <v>3.3271000000000002</v>
      </c>
      <c r="M388" s="3">
        <v>3.5892500000000003</v>
      </c>
      <c r="N388" s="3">
        <v>3.9169375000000004</v>
      </c>
      <c r="O388" s="3">
        <v>4.3066100000000009</v>
      </c>
      <c r="P388" s="3">
        <v>5.2554949999999998</v>
      </c>
      <c r="Q388" s="3">
        <v>5.9909359999999996</v>
      </c>
      <c r="R388" s="3">
        <v>6.1137300000000003</v>
      </c>
    </row>
    <row r="389" spans="1:18" x14ac:dyDescent="0.25">
      <c r="A389" s="2" t="s">
        <v>6</v>
      </c>
      <c r="B389" s="2">
        <v>629</v>
      </c>
      <c r="C389" s="2" t="s">
        <v>618</v>
      </c>
      <c r="D389" s="3">
        <v>0</v>
      </c>
      <c r="E389" s="3">
        <v>0</v>
      </c>
      <c r="F389" s="3">
        <v>0</v>
      </c>
      <c r="G389" s="3">
        <v>1.9415933333333331</v>
      </c>
      <c r="H389" s="3">
        <v>2.3679449999999997</v>
      </c>
      <c r="I389" s="3">
        <v>2.6696039999999996</v>
      </c>
      <c r="J389" s="3">
        <v>2.9193366666666662</v>
      </c>
      <c r="K389" s="3">
        <v>3.2315024999999991</v>
      </c>
      <c r="L389" s="3">
        <v>3.5375899999999993</v>
      </c>
      <c r="M389" s="3">
        <v>3.8163249999999995</v>
      </c>
      <c r="N389" s="3">
        <v>4.1647437499999995</v>
      </c>
      <c r="O389" s="3">
        <v>4.5790689999999996</v>
      </c>
      <c r="P389" s="3">
        <v>5.5879854999999994</v>
      </c>
      <c r="Q389" s="3">
        <v>6.3699543999999992</v>
      </c>
      <c r="R389" s="3">
        <v>6.5005169999999994</v>
      </c>
    </row>
    <row r="390" spans="1:18" x14ac:dyDescent="0.25">
      <c r="A390" s="2" t="s">
        <v>6</v>
      </c>
      <c r="B390" s="2">
        <v>935</v>
      </c>
      <c r="C390" s="2" t="s">
        <v>619</v>
      </c>
      <c r="D390" s="3">
        <v>0</v>
      </c>
      <c r="E390" s="3">
        <v>0</v>
      </c>
      <c r="F390" s="3">
        <v>0</v>
      </c>
      <c r="G390" s="3">
        <v>1.9613446666666665</v>
      </c>
      <c r="H390" s="3">
        <v>2.3920335000000001</v>
      </c>
      <c r="I390" s="3">
        <v>2.6967611999999996</v>
      </c>
      <c r="J390" s="3">
        <v>2.9490343333333331</v>
      </c>
      <c r="K390" s="3">
        <v>3.2643757500000001</v>
      </c>
      <c r="L390" s="3">
        <v>3.5735769999999998</v>
      </c>
      <c r="M390" s="3">
        <v>3.8551474999999997</v>
      </c>
      <c r="N390" s="3">
        <v>4.2071106249999994</v>
      </c>
      <c r="O390" s="3">
        <v>4.6256507000000004</v>
      </c>
      <c r="P390" s="3">
        <v>5.6448306500000003</v>
      </c>
      <c r="Q390" s="3">
        <v>6.4347543199999997</v>
      </c>
      <c r="R390" s="3">
        <v>6.5666450999999997</v>
      </c>
    </row>
    <row r="391" spans="1:18" x14ac:dyDescent="0.25">
      <c r="A391" s="2" t="s">
        <v>6</v>
      </c>
      <c r="B391" s="2">
        <v>419</v>
      </c>
      <c r="C391" s="2" t="s">
        <v>620</v>
      </c>
      <c r="D391" s="3">
        <v>0</v>
      </c>
      <c r="E391" s="3">
        <v>0</v>
      </c>
      <c r="F391" s="3">
        <v>0</v>
      </c>
      <c r="G391" s="3">
        <v>1.9453200000000004</v>
      </c>
      <c r="H391" s="3">
        <v>2.3724900000000004</v>
      </c>
      <c r="I391" s="3">
        <v>2.674728</v>
      </c>
      <c r="J391" s="3">
        <v>2.9249400000000003</v>
      </c>
      <c r="K391" s="3">
        <v>3.2377050000000005</v>
      </c>
      <c r="L391" s="3">
        <v>3.5443800000000008</v>
      </c>
      <c r="M391" s="3">
        <v>3.8236500000000002</v>
      </c>
      <c r="N391" s="3">
        <v>4.1727375000000011</v>
      </c>
      <c r="O391" s="3">
        <v>4.5878580000000007</v>
      </c>
      <c r="P391" s="3">
        <v>5.5987109999999998</v>
      </c>
      <c r="Q391" s="3">
        <v>6.3821808000000004</v>
      </c>
      <c r="R391" s="3">
        <v>6.5129940000000008</v>
      </c>
    </row>
    <row r="392" spans="1:18" x14ac:dyDescent="0.25">
      <c r="A392" s="2" t="s">
        <v>6</v>
      </c>
      <c r="B392" s="2">
        <v>589</v>
      </c>
      <c r="C392" s="2" t="s">
        <v>621</v>
      </c>
      <c r="D392" s="3">
        <v>0</v>
      </c>
      <c r="E392" s="3">
        <v>0</v>
      </c>
      <c r="F392" s="3">
        <v>0</v>
      </c>
      <c r="G392" s="3">
        <v>1.9863133333333336</v>
      </c>
      <c r="H392" s="3">
        <v>2.4224850000000004</v>
      </c>
      <c r="I392" s="3">
        <v>2.7310919999999999</v>
      </c>
      <c r="J392" s="3">
        <v>2.9865766666666667</v>
      </c>
      <c r="K392" s="3">
        <v>3.3059325000000004</v>
      </c>
      <c r="L392" s="3">
        <v>3.6190700000000002</v>
      </c>
      <c r="M392" s="3">
        <v>3.9042249999999998</v>
      </c>
      <c r="N392" s="3">
        <v>4.2606687499999998</v>
      </c>
      <c r="O392" s="3">
        <v>4.6845369999999997</v>
      </c>
      <c r="P392" s="3">
        <v>5.7166915000000005</v>
      </c>
      <c r="Q392" s="3">
        <v>6.5166712000000002</v>
      </c>
      <c r="R392" s="3">
        <v>6.6502410000000003</v>
      </c>
    </row>
    <row r="393" spans="1:18" x14ac:dyDescent="0.25">
      <c r="A393" s="2" t="s">
        <v>6</v>
      </c>
      <c r="B393" s="2">
        <v>334</v>
      </c>
      <c r="C393" s="2" t="s">
        <v>622</v>
      </c>
      <c r="D393" s="3">
        <v>0</v>
      </c>
      <c r="E393" s="3">
        <v>0</v>
      </c>
      <c r="F393" s="3">
        <v>0</v>
      </c>
      <c r="G393" s="3">
        <v>1.883084666666667</v>
      </c>
      <c r="H393" s="3">
        <v>2.2965885000000004</v>
      </c>
      <c r="I393" s="3">
        <v>2.5891571999999994</v>
      </c>
      <c r="J393" s="3">
        <v>2.8313643333333331</v>
      </c>
      <c r="K393" s="3">
        <v>3.13412325</v>
      </c>
      <c r="L393" s="3">
        <v>3.430987</v>
      </c>
      <c r="M393" s="3">
        <v>3.7013224999999998</v>
      </c>
      <c r="N393" s="3">
        <v>4.0392418750000001</v>
      </c>
      <c r="O393" s="3">
        <v>4.4410816999999989</v>
      </c>
      <c r="P393" s="3">
        <v>5.4195951500000001</v>
      </c>
      <c r="Q393" s="3">
        <v>6.1779999199999995</v>
      </c>
      <c r="R393" s="3">
        <v>6.3046281000000004</v>
      </c>
    </row>
    <row r="394" spans="1:18" x14ac:dyDescent="0.25">
      <c r="A394" s="2" t="s">
        <v>6</v>
      </c>
      <c r="B394" s="2">
        <v>620</v>
      </c>
      <c r="C394" s="2" t="s">
        <v>623</v>
      </c>
      <c r="D394" s="3">
        <v>0</v>
      </c>
      <c r="E394" s="3">
        <v>0</v>
      </c>
      <c r="F394" s="3">
        <v>0</v>
      </c>
      <c r="G394" s="3">
        <v>2.000102</v>
      </c>
      <c r="H394" s="3">
        <v>2.4393015</v>
      </c>
      <c r="I394" s="3">
        <v>2.7500507999999999</v>
      </c>
      <c r="J394" s="3">
        <v>3.0073089999999998</v>
      </c>
      <c r="K394" s="3">
        <v>3.3288817499999999</v>
      </c>
      <c r="L394" s="3">
        <v>3.644193</v>
      </c>
      <c r="M394" s="3">
        <v>3.9313274999999996</v>
      </c>
      <c r="N394" s="3">
        <v>4.2902456250000007</v>
      </c>
      <c r="O394" s="3">
        <v>4.7170563000000003</v>
      </c>
      <c r="P394" s="3">
        <v>5.7563758499999995</v>
      </c>
      <c r="Q394" s="3">
        <v>6.5619088799999998</v>
      </c>
      <c r="R394" s="3">
        <v>6.6964058999999994</v>
      </c>
    </row>
    <row r="395" spans="1:18" x14ac:dyDescent="0.25">
      <c r="A395" s="2" t="s">
        <v>6</v>
      </c>
      <c r="B395" s="2">
        <v>391</v>
      </c>
      <c r="C395" s="2" t="s">
        <v>624</v>
      </c>
      <c r="D395" s="3">
        <v>0</v>
      </c>
      <c r="E395" s="3">
        <v>0</v>
      </c>
      <c r="F395" s="3">
        <v>0</v>
      </c>
      <c r="G395" s="3">
        <v>1.9546366666666668</v>
      </c>
      <c r="H395" s="3">
        <v>2.3838525000000002</v>
      </c>
      <c r="I395" s="3">
        <v>2.687538</v>
      </c>
      <c r="J395" s="3">
        <v>2.9389483333333328</v>
      </c>
      <c r="K395" s="3">
        <v>3.2532112500000001</v>
      </c>
      <c r="L395" s="3">
        <v>3.5613549999999998</v>
      </c>
      <c r="M395" s="3">
        <v>3.8419625000000006</v>
      </c>
      <c r="N395" s="3">
        <v>4.1927218750000002</v>
      </c>
      <c r="O395" s="3">
        <v>4.6098305000000002</v>
      </c>
      <c r="P395" s="3">
        <v>5.6255247499999994</v>
      </c>
      <c r="Q395" s="3">
        <v>6.4127467999999999</v>
      </c>
      <c r="R395" s="3">
        <v>6.5441865000000004</v>
      </c>
    </row>
    <row r="396" spans="1:18" x14ac:dyDescent="0.25">
      <c r="A396" s="2" t="s">
        <v>6</v>
      </c>
      <c r="B396" s="2">
        <v>766</v>
      </c>
      <c r="C396" s="2" t="s">
        <v>625</v>
      </c>
      <c r="D396" s="3">
        <v>0</v>
      </c>
      <c r="E396" s="3">
        <v>0</v>
      </c>
      <c r="F396" s="3">
        <v>0</v>
      </c>
      <c r="G396" s="3">
        <v>1.8745133333333335</v>
      </c>
      <c r="H396" s="3">
        <v>2.2861350000000003</v>
      </c>
      <c r="I396" s="3">
        <v>2.5773719999999996</v>
      </c>
      <c r="J396" s="3">
        <v>2.8184766666666667</v>
      </c>
      <c r="K396" s="3">
        <v>3.1198574999999997</v>
      </c>
      <c r="L396" s="3">
        <v>3.4153700000000007</v>
      </c>
      <c r="M396" s="3">
        <v>3.6844749999999999</v>
      </c>
      <c r="N396" s="3">
        <v>4.0208562499999996</v>
      </c>
      <c r="O396" s="3">
        <v>4.4208670000000003</v>
      </c>
      <c r="P396" s="3">
        <v>5.3949265000000004</v>
      </c>
      <c r="Q396" s="3">
        <v>6.1498792000000009</v>
      </c>
      <c r="R396" s="3">
        <v>6.2759309999999999</v>
      </c>
    </row>
    <row r="397" spans="1:18" x14ac:dyDescent="0.25">
      <c r="A397" s="2" t="s">
        <v>6</v>
      </c>
      <c r="B397" s="2">
        <v>985</v>
      </c>
      <c r="C397" s="2" t="s">
        <v>626</v>
      </c>
      <c r="D397" s="3">
        <v>0</v>
      </c>
      <c r="E397" s="3">
        <v>0</v>
      </c>
      <c r="F397" s="3">
        <v>0</v>
      </c>
      <c r="G397" s="3">
        <v>1.7627133333333336</v>
      </c>
      <c r="H397" s="3">
        <v>2.1497850000000005</v>
      </c>
      <c r="I397" s="3">
        <v>2.4236520000000001</v>
      </c>
      <c r="J397" s="3">
        <v>2.6503766666666668</v>
      </c>
      <c r="K397" s="3">
        <v>2.9337825000000004</v>
      </c>
      <c r="L397" s="3">
        <v>3.2116700000000002</v>
      </c>
      <c r="M397" s="3">
        <v>3.4647250000000001</v>
      </c>
      <c r="N397" s="3">
        <v>3.7810437500000003</v>
      </c>
      <c r="O397" s="3">
        <v>4.1571970000000009</v>
      </c>
      <c r="P397" s="3">
        <v>5.0731615000000003</v>
      </c>
      <c r="Q397" s="3">
        <v>5.7830871999999998</v>
      </c>
      <c r="R397" s="3">
        <v>5.9016210000000013</v>
      </c>
    </row>
    <row r="398" spans="1:18" x14ac:dyDescent="0.25">
      <c r="A398" s="2" t="s">
        <v>6</v>
      </c>
      <c r="B398" s="2">
        <v>335</v>
      </c>
      <c r="C398" s="2" t="s">
        <v>627</v>
      </c>
      <c r="D398" s="3">
        <v>0</v>
      </c>
      <c r="E398" s="3">
        <v>0</v>
      </c>
      <c r="F398" s="3">
        <v>0</v>
      </c>
      <c r="G398" s="3">
        <v>1.971406666666667</v>
      </c>
      <c r="H398" s="3">
        <v>2.4043050000000008</v>
      </c>
      <c r="I398" s="3">
        <v>2.7105960000000002</v>
      </c>
      <c r="J398" s="3">
        <v>2.9641633333333339</v>
      </c>
      <c r="K398" s="3">
        <v>3.2811225000000008</v>
      </c>
      <c r="L398" s="3">
        <v>3.5919100000000008</v>
      </c>
      <c r="M398" s="3">
        <v>3.8749250000000011</v>
      </c>
      <c r="N398" s="3">
        <v>4.2286937500000006</v>
      </c>
      <c r="O398" s="3">
        <v>4.649381</v>
      </c>
      <c r="P398" s="3">
        <v>5.6737895000000007</v>
      </c>
      <c r="Q398" s="3">
        <v>6.4677656000000017</v>
      </c>
      <c r="R398" s="3">
        <v>6.6003330000000018</v>
      </c>
    </row>
    <row r="399" spans="1:18" x14ac:dyDescent="0.25">
      <c r="A399" s="2" t="s">
        <v>6</v>
      </c>
      <c r="B399" s="2">
        <v>622</v>
      </c>
      <c r="C399" s="2" t="s">
        <v>628</v>
      </c>
      <c r="D399" s="3">
        <v>0</v>
      </c>
      <c r="E399" s="3">
        <v>0</v>
      </c>
      <c r="F399" s="3">
        <v>0</v>
      </c>
      <c r="G399" s="3">
        <v>1.8424640000000003</v>
      </c>
      <c r="H399" s="3">
        <v>2.2470480000000004</v>
      </c>
      <c r="I399" s="3">
        <v>2.5333055999999998</v>
      </c>
      <c r="J399" s="3">
        <v>2.7702879999999999</v>
      </c>
      <c r="K399" s="3">
        <v>3.0665159999999996</v>
      </c>
      <c r="L399" s="3">
        <v>3.3569760000000004</v>
      </c>
      <c r="M399" s="3">
        <v>3.62148</v>
      </c>
      <c r="N399" s="3">
        <v>3.9521099999999998</v>
      </c>
      <c r="O399" s="3">
        <v>4.3452816000000007</v>
      </c>
      <c r="P399" s="3">
        <v>5.3026871999999994</v>
      </c>
      <c r="Q399" s="3">
        <v>6.0447321599999997</v>
      </c>
      <c r="R399" s="3">
        <v>6.1686288000000005</v>
      </c>
    </row>
    <row r="400" spans="1:18" x14ac:dyDescent="0.25">
      <c r="A400" s="2" t="s">
        <v>6</v>
      </c>
      <c r="B400" s="2">
        <v>744</v>
      </c>
      <c r="C400" s="2" t="s">
        <v>629</v>
      </c>
      <c r="D400" s="3">
        <v>0</v>
      </c>
      <c r="E400" s="3">
        <v>0</v>
      </c>
      <c r="F400" s="3">
        <v>0</v>
      </c>
      <c r="G400" s="3">
        <v>1.9378666666666671</v>
      </c>
      <c r="H400" s="3">
        <v>2.3634000000000004</v>
      </c>
      <c r="I400" s="3">
        <v>2.6644799999999997</v>
      </c>
      <c r="J400" s="3">
        <v>2.9137333333333335</v>
      </c>
      <c r="K400" s="3">
        <v>3.2253000000000003</v>
      </c>
      <c r="L400" s="3">
        <v>3.5308000000000002</v>
      </c>
      <c r="M400" s="3">
        <v>3.8090000000000002</v>
      </c>
      <c r="N400" s="3">
        <v>4.1567499999999997</v>
      </c>
      <c r="O400" s="3">
        <v>4.5702799999999995</v>
      </c>
      <c r="P400" s="3">
        <v>5.5772600000000008</v>
      </c>
      <c r="Q400" s="3">
        <v>6.3577279999999998</v>
      </c>
      <c r="R400" s="3">
        <v>6.4880400000000007</v>
      </c>
    </row>
    <row r="401" spans="1:18" x14ac:dyDescent="0.25">
      <c r="A401" s="2" t="s">
        <v>6</v>
      </c>
      <c r="B401" s="2">
        <v>438</v>
      </c>
      <c r="C401" s="2" t="s">
        <v>630</v>
      </c>
      <c r="D401" s="3">
        <v>0</v>
      </c>
      <c r="E401" s="3">
        <v>0</v>
      </c>
      <c r="F401" s="3">
        <v>0</v>
      </c>
      <c r="G401" s="3">
        <v>1.9307859999999997</v>
      </c>
      <c r="H401" s="3">
        <v>2.3547644999999999</v>
      </c>
      <c r="I401" s="3">
        <v>2.6547443999999993</v>
      </c>
      <c r="J401" s="3">
        <v>2.9030869999999993</v>
      </c>
      <c r="K401" s="3">
        <v>3.213515249999999</v>
      </c>
      <c r="L401" s="3">
        <v>3.5178989999999994</v>
      </c>
      <c r="M401" s="3">
        <v>3.7950824999999995</v>
      </c>
      <c r="N401" s="3">
        <v>4.1415618749999989</v>
      </c>
      <c r="O401" s="3">
        <v>4.5535808999999992</v>
      </c>
      <c r="P401" s="3">
        <v>5.5568815499999991</v>
      </c>
      <c r="Q401" s="3">
        <v>6.3344978399999992</v>
      </c>
      <c r="R401" s="3">
        <v>6.4643336999999992</v>
      </c>
    </row>
    <row r="402" spans="1:18" x14ac:dyDescent="0.25">
      <c r="A402" s="2" t="s">
        <v>6</v>
      </c>
      <c r="B402" s="2">
        <v>363</v>
      </c>
      <c r="C402" s="2" t="s">
        <v>631</v>
      </c>
      <c r="D402" s="3">
        <v>0</v>
      </c>
      <c r="E402" s="3">
        <v>0</v>
      </c>
      <c r="F402" s="3">
        <v>0</v>
      </c>
      <c r="G402" s="3">
        <v>1.8387373333333334</v>
      </c>
      <c r="H402" s="3">
        <v>2.2425030000000001</v>
      </c>
      <c r="I402" s="3">
        <v>2.5281815999999999</v>
      </c>
      <c r="J402" s="3">
        <v>2.7646846666666667</v>
      </c>
      <c r="K402" s="3">
        <v>3.0603134999999995</v>
      </c>
      <c r="L402" s="3">
        <v>3.3501860000000003</v>
      </c>
      <c r="M402" s="3">
        <v>3.6141549999999998</v>
      </c>
      <c r="N402" s="3">
        <v>3.94411625</v>
      </c>
      <c r="O402" s="3">
        <v>4.3364925999999997</v>
      </c>
      <c r="P402" s="3">
        <v>5.2919616999999999</v>
      </c>
      <c r="Q402" s="3">
        <v>6.0325057600000003</v>
      </c>
      <c r="R402" s="3">
        <v>6.1561518000000008</v>
      </c>
    </row>
    <row r="403" spans="1:18" x14ac:dyDescent="0.25">
      <c r="A403" s="2" t="s">
        <v>6</v>
      </c>
      <c r="B403" s="2">
        <v>701</v>
      </c>
      <c r="C403" s="2" t="s">
        <v>632</v>
      </c>
      <c r="D403" s="3">
        <v>0</v>
      </c>
      <c r="E403" s="3">
        <v>0</v>
      </c>
      <c r="F403" s="3">
        <v>0</v>
      </c>
      <c r="G403" s="3">
        <v>1.971406666666667</v>
      </c>
      <c r="H403" s="3">
        <v>2.4043050000000008</v>
      </c>
      <c r="I403" s="3">
        <v>2.7105960000000002</v>
      </c>
      <c r="J403" s="3">
        <v>2.9641633333333339</v>
      </c>
      <c r="K403" s="3">
        <v>3.2811225000000008</v>
      </c>
      <c r="L403" s="3">
        <v>3.5919100000000008</v>
      </c>
      <c r="M403" s="3">
        <v>3.8749250000000011</v>
      </c>
      <c r="N403" s="3">
        <v>4.2286937500000006</v>
      </c>
      <c r="O403" s="3">
        <v>4.649381</v>
      </c>
      <c r="P403" s="3">
        <v>5.6737895000000007</v>
      </c>
      <c r="Q403" s="3">
        <v>6.4677656000000017</v>
      </c>
      <c r="R403" s="3">
        <v>6.6003330000000018</v>
      </c>
    </row>
    <row r="404" spans="1:18" x14ac:dyDescent="0.25">
      <c r="A404" s="2" t="s">
        <v>6</v>
      </c>
      <c r="B404" s="2">
        <v>450</v>
      </c>
      <c r="C404" s="2" t="s">
        <v>633</v>
      </c>
      <c r="D404" s="3">
        <v>0</v>
      </c>
      <c r="E404" s="3">
        <v>0</v>
      </c>
      <c r="F404" s="3">
        <v>0</v>
      </c>
      <c r="G404" s="3">
        <v>1.7966260000000001</v>
      </c>
      <c r="H404" s="3">
        <v>2.1911445000000001</v>
      </c>
      <c r="I404" s="3">
        <v>2.4702803999999996</v>
      </c>
      <c r="J404" s="3">
        <v>2.7013669999999999</v>
      </c>
      <c r="K404" s="3">
        <v>2.9902252499999999</v>
      </c>
      <c r="L404" s="3">
        <v>3.2734589999999999</v>
      </c>
      <c r="M404" s="3">
        <v>3.5313824999999999</v>
      </c>
      <c r="N404" s="3">
        <v>3.8537868749999995</v>
      </c>
      <c r="O404" s="3">
        <v>4.2371768999999997</v>
      </c>
      <c r="P404" s="3">
        <v>5.1707635499999993</v>
      </c>
      <c r="Q404" s="3">
        <v>5.8943474399999998</v>
      </c>
      <c r="R404" s="3">
        <v>6.0151616999999993</v>
      </c>
    </row>
    <row r="405" spans="1:18" x14ac:dyDescent="0.25">
      <c r="A405" s="2" t="s">
        <v>6</v>
      </c>
      <c r="B405" s="2">
        <v>716</v>
      </c>
      <c r="C405" s="2" t="s">
        <v>634</v>
      </c>
      <c r="D405" s="3">
        <v>0</v>
      </c>
      <c r="E405" s="3">
        <v>0</v>
      </c>
      <c r="F405" s="3">
        <v>0</v>
      </c>
      <c r="G405" s="3">
        <v>1.9453200000000004</v>
      </c>
      <c r="H405" s="3">
        <v>2.3724900000000004</v>
      </c>
      <c r="I405" s="3">
        <v>2.674728</v>
      </c>
      <c r="J405" s="3">
        <v>2.9249400000000003</v>
      </c>
      <c r="K405" s="3">
        <v>3.2377050000000005</v>
      </c>
      <c r="L405" s="3">
        <v>3.5443800000000008</v>
      </c>
      <c r="M405" s="3">
        <v>3.8236500000000002</v>
      </c>
      <c r="N405" s="3">
        <v>4.1727375000000011</v>
      </c>
      <c r="O405" s="3">
        <v>4.5878580000000007</v>
      </c>
      <c r="P405" s="3">
        <v>5.5987109999999998</v>
      </c>
      <c r="Q405" s="3">
        <v>6.3821808000000004</v>
      </c>
      <c r="R405" s="3">
        <v>6.5129940000000008</v>
      </c>
    </row>
    <row r="406" spans="1:18" x14ac:dyDescent="0.25">
      <c r="A406" s="2" t="s">
        <v>6</v>
      </c>
      <c r="B406" s="2">
        <v>392</v>
      </c>
      <c r="C406" s="2" t="s">
        <v>635</v>
      </c>
      <c r="D406" s="3">
        <v>0</v>
      </c>
      <c r="E406" s="3">
        <v>0</v>
      </c>
      <c r="F406" s="3">
        <v>0</v>
      </c>
      <c r="G406" s="3">
        <v>1.8260666666666669</v>
      </c>
      <c r="H406" s="3">
        <v>2.2270500000000002</v>
      </c>
      <c r="I406" s="3">
        <v>2.5107600000000003</v>
      </c>
      <c r="J406" s="3">
        <v>2.7456333333333336</v>
      </c>
      <c r="K406" s="3">
        <v>3.0392250000000001</v>
      </c>
      <c r="L406" s="3">
        <v>3.3271000000000002</v>
      </c>
      <c r="M406" s="3">
        <v>3.5892500000000003</v>
      </c>
      <c r="N406" s="3">
        <v>3.9169375000000004</v>
      </c>
      <c r="O406" s="3">
        <v>4.3066100000000009</v>
      </c>
      <c r="P406" s="3">
        <v>5.2554949999999998</v>
      </c>
      <c r="Q406" s="3">
        <v>5.9909359999999996</v>
      </c>
      <c r="R406" s="3">
        <v>6.1137300000000003</v>
      </c>
    </row>
    <row r="407" spans="1:18" x14ac:dyDescent="0.25">
      <c r="A407" s="2" t="s">
        <v>6</v>
      </c>
      <c r="B407" s="2">
        <v>726</v>
      </c>
      <c r="C407" s="2" t="s">
        <v>636</v>
      </c>
      <c r="D407" s="3">
        <v>0</v>
      </c>
      <c r="E407" s="3">
        <v>0</v>
      </c>
      <c r="F407" s="3">
        <v>0</v>
      </c>
      <c r="G407" s="3">
        <v>1.9095439999999999</v>
      </c>
      <c r="H407" s="3">
        <v>2.3288579999999999</v>
      </c>
      <c r="I407" s="3">
        <v>2.6255375999999995</v>
      </c>
      <c r="J407" s="3">
        <v>2.8711479999999998</v>
      </c>
      <c r="K407" s="3">
        <v>3.1781609999999998</v>
      </c>
      <c r="L407" s="3">
        <v>3.479196</v>
      </c>
      <c r="M407" s="3">
        <v>3.7533300000000001</v>
      </c>
      <c r="N407" s="3">
        <v>4.0959974999999993</v>
      </c>
      <c r="O407" s="3">
        <v>4.5034835999999991</v>
      </c>
      <c r="P407" s="3">
        <v>5.4957461999999992</v>
      </c>
      <c r="Q407" s="3">
        <v>6.2648073599999989</v>
      </c>
      <c r="R407" s="3">
        <v>6.3932148</v>
      </c>
    </row>
    <row r="408" spans="1:18" x14ac:dyDescent="0.25">
      <c r="A408" s="2" t="s">
        <v>6</v>
      </c>
      <c r="B408" s="2">
        <v>936</v>
      </c>
      <c r="C408" s="2" t="s">
        <v>637</v>
      </c>
      <c r="D408" s="3">
        <v>0</v>
      </c>
      <c r="E408" s="3">
        <v>0</v>
      </c>
      <c r="F408" s="3">
        <v>0</v>
      </c>
      <c r="G408" s="3">
        <v>1.8670600000000004</v>
      </c>
      <c r="H408" s="3">
        <v>2.2770450000000007</v>
      </c>
      <c r="I408" s="3">
        <v>2.5671240000000002</v>
      </c>
      <c r="J408" s="3">
        <v>2.8072700000000004</v>
      </c>
      <c r="K408" s="3">
        <v>3.1074525000000008</v>
      </c>
      <c r="L408" s="3">
        <v>3.4017900000000005</v>
      </c>
      <c r="M408" s="3">
        <v>3.6698250000000008</v>
      </c>
      <c r="N408" s="3">
        <v>4.0048687500000009</v>
      </c>
      <c r="O408" s="3">
        <v>4.403289</v>
      </c>
      <c r="P408" s="3">
        <v>5.3734755000000005</v>
      </c>
      <c r="Q408" s="3">
        <v>6.1254264000000003</v>
      </c>
      <c r="R408" s="3">
        <v>6.2509770000000016</v>
      </c>
    </row>
    <row r="409" spans="1:18" x14ac:dyDescent="0.25">
      <c r="A409" s="2" t="s">
        <v>6</v>
      </c>
      <c r="B409" s="2">
        <v>745</v>
      </c>
      <c r="C409" s="2" t="s">
        <v>638</v>
      </c>
      <c r="D409" s="3">
        <v>0</v>
      </c>
      <c r="E409" s="3">
        <v>0</v>
      </c>
      <c r="F409" s="3">
        <v>0</v>
      </c>
      <c r="G409" s="3">
        <v>1.8111600000000003</v>
      </c>
      <c r="H409" s="3">
        <v>2.2088700000000006</v>
      </c>
      <c r="I409" s="3">
        <v>2.4902640000000003</v>
      </c>
      <c r="J409" s="3">
        <v>2.72322</v>
      </c>
      <c r="K409" s="3">
        <v>3.0144150000000005</v>
      </c>
      <c r="L409" s="3">
        <v>3.2999399999999999</v>
      </c>
      <c r="M409" s="3">
        <v>3.5599500000000006</v>
      </c>
      <c r="N409" s="3">
        <v>3.8849625000000003</v>
      </c>
      <c r="O409" s="3">
        <v>4.2714540000000003</v>
      </c>
      <c r="P409" s="3">
        <v>5.212593</v>
      </c>
      <c r="Q409" s="3">
        <v>5.9420304000000002</v>
      </c>
      <c r="R409" s="3">
        <v>6.063822</v>
      </c>
    </row>
    <row r="410" spans="1:18" x14ac:dyDescent="0.25">
      <c r="A410" s="2" t="s">
        <v>6</v>
      </c>
      <c r="B410" s="2">
        <v>309</v>
      </c>
      <c r="C410" s="2" t="s">
        <v>639</v>
      </c>
      <c r="D410" s="3">
        <v>0</v>
      </c>
      <c r="E410" s="3">
        <v>0</v>
      </c>
      <c r="F410" s="3">
        <v>0</v>
      </c>
      <c r="G410" s="3">
        <v>1.8558800000000004</v>
      </c>
      <c r="H410" s="3">
        <v>2.2634100000000004</v>
      </c>
      <c r="I410" s="3">
        <v>2.551752</v>
      </c>
      <c r="J410" s="3">
        <v>2.7904600000000004</v>
      </c>
      <c r="K410" s="3">
        <v>3.0888450000000001</v>
      </c>
      <c r="L410" s="3">
        <v>3.3814199999999999</v>
      </c>
      <c r="M410" s="3">
        <v>3.64785</v>
      </c>
      <c r="N410" s="3">
        <v>3.9808875000000006</v>
      </c>
      <c r="O410" s="3">
        <v>4.3769220000000004</v>
      </c>
      <c r="P410" s="3">
        <v>5.3412990000000002</v>
      </c>
      <c r="Q410" s="3">
        <v>6.0887472000000002</v>
      </c>
      <c r="R410" s="3">
        <v>6.213546</v>
      </c>
    </row>
    <row r="411" spans="1:18" x14ac:dyDescent="0.25">
      <c r="A411" s="2" t="s">
        <v>6</v>
      </c>
      <c r="B411" s="2">
        <v>310</v>
      </c>
      <c r="C411" s="2" t="s">
        <v>640</v>
      </c>
      <c r="D411" s="3">
        <v>0</v>
      </c>
      <c r="E411" s="3">
        <v>0</v>
      </c>
      <c r="F411" s="3">
        <v>0</v>
      </c>
      <c r="G411" s="3">
        <v>1.8467496666666667</v>
      </c>
      <c r="H411" s="3">
        <v>2.2522747499999998</v>
      </c>
      <c r="I411" s="3">
        <v>2.5391982</v>
      </c>
      <c r="J411" s="3">
        <v>2.7767318333333328</v>
      </c>
      <c r="K411" s="3">
        <v>3.0736488749999995</v>
      </c>
      <c r="L411" s="3">
        <v>3.3647844999999998</v>
      </c>
      <c r="M411" s="3">
        <v>3.62990375</v>
      </c>
      <c r="N411" s="3">
        <v>3.9613028125000005</v>
      </c>
      <c r="O411" s="3">
        <v>4.35538895</v>
      </c>
      <c r="P411" s="3">
        <v>5.3150215249999988</v>
      </c>
      <c r="Q411" s="3">
        <v>6.0587925199999999</v>
      </c>
      <c r="R411" s="3">
        <v>6.1829773499999998</v>
      </c>
    </row>
    <row r="412" spans="1:18" x14ac:dyDescent="0.25">
      <c r="A412" s="2" t="s">
        <v>6</v>
      </c>
      <c r="B412" s="2">
        <v>715</v>
      </c>
      <c r="C412" s="2" t="s">
        <v>641</v>
      </c>
      <c r="D412" s="3">
        <v>0</v>
      </c>
      <c r="E412" s="3">
        <v>0</v>
      </c>
      <c r="F412" s="3">
        <v>0</v>
      </c>
      <c r="G412" s="3">
        <v>2.0049466666666671</v>
      </c>
      <c r="H412" s="3">
        <v>2.4452100000000008</v>
      </c>
      <c r="I412" s="3">
        <v>2.7567120000000007</v>
      </c>
      <c r="J412" s="3">
        <v>3.0145933333333339</v>
      </c>
      <c r="K412" s="3">
        <v>3.3369450000000005</v>
      </c>
      <c r="L412" s="3">
        <v>3.6530200000000002</v>
      </c>
      <c r="M412" s="3">
        <v>3.9408500000000002</v>
      </c>
      <c r="N412" s="3">
        <v>4.3006375000000006</v>
      </c>
      <c r="O412" s="3">
        <v>4.7284820000000005</v>
      </c>
      <c r="P412" s="3">
        <v>5.7703190000000006</v>
      </c>
      <c r="Q412" s="3">
        <v>6.5778032000000008</v>
      </c>
      <c r="R412" s="3">
        <v>6.7126260000000011</v>
      </c>
    </row>
    <row r="413" spans="1:18" x14ac:dyDescent="0.25">
      <c r="A413" s="2" t="s">
        <v>6</v>
      </c>
      <c r="B413" s="2">
        <v>703</v>
      </c>
      <c r="C413" s="2" t="s">
        <v>642</v>
      </c>
      <c r="D413" s="3">
        <v>0</v>
      </c>
      <c r="E413" s="3">
        <v>0</v>
      </c>
      <c r="F413" s="3">
        <v>0</v>
      </c>
      <c r="G413" s="3">
        <v>1.960226666666667</v>
      </c>
      <c r="H413" s="3">
        <v>2.3906700000000005</v>
      </c>
      <c r="I413" s="3">
        <v>2.6952240000000001</v>
      </c>
      <c r="J413" s="3">
        <v>2.9473533333333339</v>
      </c>
      <c r="K413" s="3">
        <v>3.2625150000000001</v>
      </c>
      <c r="L413" s="3">
        <v>3.5715400000000002</v>
      </c>
      <c r="M413" s="3">
        <v>3.8529500000000008</v>
      </c>
      <c r="N413" s="3">
        <v>4.2047125000000012</v>
      </c>
      <c r="O413" s="3">
        <v>4.6230139999999995</v>
      </c>
      <c r="P413" s="3">
        <v>5.6416130000000004</v>
      </c>
      <c r="Q413" s="3">
        <v>6.4310864000000008</v>
      </c>
      <c r="R413" s="3">
        <v>6.5629020000000002</v>
      </c>
    </row>
    <row r="414" spans="1:18" x14ac:dyDescent="0.25">
      <c r="A414" s="2" t="s">
        <v>6</v>
      </c>
      <c r="B414" s="2">
        <v>567</v>
      </c>
      <c r="C414" s="2" t="s">
        <v>643</v>
      </c>
      <c r="D414" s="3">
        <v>0</v>
      </c>
      <c r="E414" s="3">
        <v>0</v>
      </c>
      <c r="F414" s="3">
        <v>0</v>
      </c>
      <c r="G414" s="3">
        <v>1.8856933333333334</v>
      </c>
      <c r="H414" s="3">
        <v>2.2997700000000005</v>
      </c>
      <c r="I414" s="3">
        <v>2.5927440000000002</v>
      </c>
      <c r="J414" s="3">
        <v>2.8352866666666667</v>
      </c>
      <c r="K414" s="3">
        <v>3.1384650000000005</v>
      </c>
      <c r="L414" s="3">
        <v>3.43574</v>
      </c>
      <c r="M414" s="3">
        <v>3.7064500000000002</v>
      </c>
      <c r="N414" s="3">
        <v>4.0448375000000008</v>
      </c>
      <c r="O414" s="3">
        <v>4.4472340000000008</v>
      </c>
      <c r="P414" s="3">
        <v>5.4271029999999998</v>
      </c>
      <c r="Q414" s="3">
        <v>6.1865584</v>
      </c>
      <c r="R414" s="3">
        <v>6.3133620000000006</v>
      </c>
    </row>
    <row r="415" spans="1:18" x14ac:dyDescent="0.25">
      <c r="A415" s="2" t="s">
        <v>6</v>
      </c>
      <c r="B415" s="2">
        <v>336</v>
      </c>
      <c r="C415" s="2" t="s">
        <v>644</v>
      </c>
      <c r="D415" s="3">
        <v>0</v>
      </c>
      <c r="E415" s="3">
        <v>0</v>
      </c>
      <c r="F415" s="3">
        <v>0</v>
      </c>
      <c r="G415" s="3">
        <v>1.9155066666666671</v>
      </c>
      <c r="H415" s="3">
        <v>2.3361300000000003</v>
      </c>
      <c r="I415" s="3">
        <v>2.6337360000000003</v>
      </c>
      <c r="J415" s="3">
        <v>2.8801133333333335</v>
      </c>
      <c r="K415" s="3">
        <v>3.1880850000000001</v>
      </c>
      <c r="L415" s="3">
        <v>3.4900600000000006</v>
      </c>
      <c r="M415" s="3">
        <v>3.7650500000000005</v>
      </c>
      <c r="N415" s="3">
        <v>4.1087875000000009</v>
      </c>
      <c r="O415" s="3">
        <v>4.5175460000000003</v>
      </c>
      <c r="P415" s="3">
        <v>5.5129070000000002</v>
      </c>
      <c r="Q415" s="3">
        <v>6.2843695999999998</v>
      </c>
      <c r="R415" s="3">
        <v>6.4131780000000003</v>
      </c>
    </row>
    <row r="416" spans="1:18" x14ac:dyDescent="0.25">
      <c r="A416" s="2" t="s">
        <v>6</v>
      </c>
      <c r="B416" s="2">
        <v>441</v>
      </c>
      <c r="C416" s="2" t="s">
        <v>645</v>
      </c>
      <c r="D416" s="3">
        <v>0</v>
      </c>
      <c r="E416" s="3">
        <v>0</v>
      </c>
      <c r="F416" s="3">
        <v>0</v>
      </c>
      <c r="G416" s="3">
        <v>2.0146360000000003</v>
      </c>
      <c r="H416" s="3">
        <v>2.4570270000000001</v>
      </c>
      <c r="I416" s="3">
        <v>2.7700343999999997</v>
      </c>
      <c r="J416" s="3">
        <v>3.0291619999999999</v>
      </c>
      <c r="K416" s="3">
        <v>3.3530714999999995</v>
      </c>
      <c r="L416" s="3">
        <v>3.670674</v>
      </c>
      <c r="M416" s="3">
        <v>3.9598949999999999</v>
      </c>
      <c r="N416" s="3">
        <v>4.3214212499999993</v>
      </c>
      <c r="O416" s="3">
        <v>4.7513333999999992</v>
      </c>
      <c r="P416" s="3">
        <v>5.7982052999999993</v>
      </c>
      <c r="Q416" s="3">
        <v>6.6095918400000002</v>
      </c>
      <c r="R416" s="3">
        <v>6.7450661999999992</v>
      </c>
    </row>
    <row r="417" spans="1:18" x14ac:dyDescent="0.25">
      <c r="A417" s="2" t="s">
        <v>6</v>
      </c>
      <c r="B417" s="2">
        <v>767</v>
      </c>
      <c r="C417" s="2" t="s">
        <v>646</v>
      </c>
      <c r="D417" s="3">
        <v>0</v>
      </c>
      <c r="E417" s="3">
        <v>0</v>
      </c>
      <c r="F417" s="3">
        <v>0</v>
      </c>
      <c r="G417" s="3">
        <v>1.8782400000000006</v>
      </c>
      <c r="H417" s="3">
        <v>2.2906800000000005</v>
      </c>
      <c r="I417" s="3">
        <v>2.5824960000000003</v>
      </c>
      <c r="J417" s="3">
        <v>2.8240800000000004</v>
      </c>
      <c r="K417" s="3">
        <v>3.1260600000000003</v>
      </c>
      <c r="L417" s="3">
        <v>3.4221600000000008</v>
      </c>
      <c r="M417" s="3">
        <v>3.6918000000000006</v>
      </c>
      <c r="N417" s="3">
        <v>4.0288500000000003</v>
      </c>
      <c r="O417" s="3">
        <v>4.4296560000000005</v>
      </c>
      <c r="P417" s="3">
        <v>5.4056520000000017</v>
      </c>
      <c r="Q417" s="3">
        <v>6.1621056000000012</v>
      </c>
      <c r="R417" s="3">
        <v>6.2884080000000004</v>
      </c>
    </row>
    <row r="418" spans="1:18" x14ac:dyDescent="0.25">
      <c r="A418" s="2" t="s">
        <v>6</v>
      </c>
      <c r="B418" s="2">
        <v>879</v>
      </c>
      <c r="C418" s="2" t="s">
        <v>647</v>
      </c>
      <c r="D418" s="3">
        <v>0</v>
      </c>
      <c r="E418" s="3">
        <v>0</v>
      </c>
      <c r="F418" s="3">
        <v>0</v>
      </c>
      <c r="G418" s="3">
        <v>1.8957553333333337</v>
      </c>
      <c r="H418" s="3">
        <v>2.3120415000000003</v>
      </c>
      <c r="I418" s="3">
        <v>2.6065787999999999</v>
      </c>
      <c r="J418" s="3">
        <v>2.8504156666666667</v>
      </c>
      <c r="K418" s="3">
        <v>3.1552117499999999</v>
      </c>
      <c r="L418" s="3">
        <v>3.4540729999999997</v>
      </c>
      <c r="M418" s="3">
        <v>3.7262275000000002</v>
      </c>
      <c r="N418" s="3">
        <v>4.0664206250000001</v>
      </c>
      <c r="O418" s="3">
        <v>4.4709642999999994</v>
      </c>
      <c r="P418" s="3">
        <v>5.4560618499999993</v>
      </c>
      <c r="Q418" s="3">
        <v>6.2195696800000002</v>
      </c>
      <c r="R418" s="3">
        <v>6.3470498999999991</v>
      </c>
    </row>
    <row r="419" spans="1:18" x14ac:dyDescent="0.25">
      <c r="A419" s="2" t="s">
        <v>6</v>
      </c>
      <c r="B419" s="2">
        <v>590</v>
      </c>
      <c r="C419" s="2" t="s">
        <v>648</v>
      </c>
      <c r="D419" s="3">
        <v>0</v>
      </c>
      <c r="E419" s="3">
        <v>0</v>
      </c>
      <c r="F419" s="3">
        <v>0</v>
      </c>
      <c r="G419" s="3">
        <v>1.881966666666667</v>
      </c>
      <c r="H419" s="3">
        <v>2.2952250000000007</v>
      </c>
      <c r="I419" s="3">
        <v>2.5876200000000007</v>
      </c>
      <c r="J419" s="3">
        <v>2.8296833333333336</v>
      </c>
      <c r="K419" s="3">
        <v>3.1322625000000004</v>
      </c>
      <c r="L419" s="3">
        <v>3.4289500000000004</v>
      </c>
      <c r="M419" s="3">
        <v>3.6991250000000004</v>
      </c>
      <c r="N419" s="3">
        <v>4.0368437500000001</v>
      </c>
      <c r="O419" s="3">
        <v>4.4384450000000006</v>
      </c>
      <c r="P419" s="3">
        <v>5.4163775000000003</v>
      </c>
      <c r="Q419" s="3">
        <v>6.1743320000000015</v>
      </c>
      <c r="R419" s="3">
        <v>6.300885000000001</v>
      </c>
    </row>
    <row r="420" spans="1:18" x14ac:dyDescent="0.25">
      <c r="A420" s="2" t="s">
        <v>6</v>
      </c>
      <c r="B420" s="2">
        <v>704</v>
      </c>
      <c r="C420" s="2" t="s">
        <v>649</v>
      </c>
      <c r="D420" s="3">
        <v>0</v>
      </c>
      <c r="E420" s="3">
        <v>0</v>
      </c>
      <c r="F420" s="3">
        <v>0</v>
      </c>
      <c r="G420" s="3">
        <v>1.9490466666666668</v>
      </c>
      <c r="H420" s="3">
        <v>2.3770350000000002</v>
      </c>
      <c r="I420" s="3">
        <v>2.6798520000000003</v>
      </c>
      <c r="J420" s="3">
        <v>2.9305433333333335</v>
      </c>
      <c r="K420" s="3">
        <v>3.2439075000000006</v>
      </c>
      <c r="L420" s="3">
        <v>3.5511700000000004</v>
      </c>
      <c r="M420" s="3">
        <v>3.830975</v>
      </c>
      <c r="N420" s="3">
        <v>4.1807312500000009</v>
      </c>
      <c r="O420" s="3">
        <v>4.5966469999999999</v>
      </c>
      <c r="P420" s="3">
        <v>5.6094364999999993</v>
      </c>
      <c r="Q420" s="3">
        <v>6.3944071999999998</v>
      </c>
      <c r="R420" s="3">
        <v>6.5254710000000005</v>
      </c>
    </row>
    <row r="421" spans="1:18" x14ac:dyDescent="0.25">
      <c r="A421" s="2" t="s">
        <v>6</v>
      </c>
      <c r="B421" s="2">
        <v>337</v>
      </c>
      <c r="C421" s="2" t="s">
        <v>650</v>
      </c>
      <c r="D421" s="3">
        <v>0</v>
      </c>
      <c r="E421" s="3">
        <v>0</v>
      </c>
      <c r="F421" s="3">
        <v>0</v>
      </c>
      <c r="G421" s="3">
        <v>1.777992666666667</v>
      </c>
      <c r="H421" s="3">
        <v>2.1684195000000002</v>
      </c>
      <c r="I421" s="3">
        <v>2.4446603999999996</v>
      </c>
      <c r="J421" s="3">
        <v>2.6733503333333335</v>
      </c>
      <c r="K421" s="3">
        <v>2.9592127499999998</v>
      </c>
      <c r="L421" s="3">
        <v>3.2395090000000004</v>
      </c>
      <c r="M421" s="3">
        <v>3.4947575</v>
      </c>
      <c r="N421" s="3">
        <v>3.8138181249999996</v>
      </c>
      <c r="O421" s="3">
        <v>4.1932318999999998</v>
      </c>
      <c r="P421" s="3">
        <v>5.11713605</v>
      </c>
      <c r="Q421" s="3">
        <v>5.83321544</v>
      </c>
      <c r="R421" s="3">
        <v>5.9527766999999994</v>
      </c>
    </row>
    <row r="422" spans="1:18" x14ac:dyDescent="0.25">
      <c r="A422" s="2" t="s">
        <v>6</v>
      </c>
      <c r="B422" s="2">
        <v>338</v>
      </c>
      <c r="C422" s="2" t="s">
        <v>651</v>
      </c>
      <c r="D422" s="3">
        <v>0</v>
      </c>
      <c r="E422" s="3">
        <v>0</v>
      </c>
      <c r="F422" s="3">
        <v>0</v>
      </c>
      <c r="G422" s="3">
        <v>1.767930666666667</v>
      </c>
      <c r="H422" s="3">
        <v>2.156148</v>
      </c>
      <c r="I422" s="3">
        <v>2.4308255999999999</v>
      </c>
      <c r="J422" s="3">
        <v>2.6582213333333335</v>
      </c>
      <c r="K422" s="3">
        <v>2.9424660000000009</v>
      </c>
      <c r="L422" s="3">
        <v>3.2211760000000007</v>
      </c>
      <c r="M422" s="3">
        <v>3.4749800000000004</v>
      </c>
      <c r="N422" s="3">
        <v>3.7922350000000007</v>
      </c>
      <c r="O422" s="3">
        <v>4.1695016000000003</v>
      </c>
      <c r="P422" s="3">
        <v>5.0881772000000005</v>
      </c>
      <c r="Q422" s="3">
        <v>5.8002041599999998</v>
      </c>
      <c r="R422" s="3">
        <v>5.9190888000000008</v>
      </c>
    </row>
    <row r="423" spans="1:18" x14ac:dyDescent="0.25">
      <c r="A423" s="2" t="s">
        <v>6</v>
      </c>
      <c r="B423" s="2">
        <v>339</v>
      </c>
      <c r="C423" s="2" t="s">
        <v>652</v>
      </c>
      <c r="D423" s="3">
        <v>0</v>
      </c>
      <c r="E423" s="3">
        <v>0</v>
      </c>
      <c r="F423" s="3">
        <v>0</v>
      </c>
      <c r="G423" s="3">
        <v>1.9319040000000003</v>
      </c>
      <c r="H423" s="3">
        <v>2.3561280000000004</v>
      </c>
      <c r="I423" s="3">
        <v>2.6562815999999998</v>
      </c>
      <c r="J423" s="3">
        <v>2.9047679999999998</v>
      </c>
      <c r="K423" s="3">
        <v>3.215376</v>
      </c>
      <c r="L423" s="3">
        <v>3.519936</v>
      </c>
      <c r="M423" s="3">
        <v>3.7972800000000002</v>
      </c>
      <c r="N423" s="3">
        <v>4.1439600000000008</v>
      </c>
      <c r="O423" s="3">
        <v>4.5562176000000001</v>
      </c>
      <c r="P423" s="3">
        <v>5.5600991999999998</v>
      </c>
      <c r="Q423" s="3">
        <v>6.3381657599999999</v>
      </c>
      <c r="R423" s="3">
        <v>6.4680768000000004</v>
      </c>
    </row>
    <row r="424" spans="1:18" x14ac:dyDescent="0.25">
      <c r="A424" s="2" t="s">
        <v>6</v>
      </c>
      <c r="B424" s="2">
        <v>442</v>
      </c>
      <c r="C424" s="2" t="s">
        <v>653</v>
      </c>
      <c r="D424" s="3">
        <v>0</v>
      </c>
      <c r="E424" s="3">
        <v>0</v>
      </c>
      <c r="F424" s="3">
        <v>0</v>
      </c>
      <c r="G424" s="3">
        <v>1.8152593333333333</v>
      </c>
      <c r="H424" s="3">
        <v>2.2138694999999999</v>
      </c>
      <c r="I424" s="3">
        <v>2.4959003999999996</v>
      </c>
      <c r="J424" s="3">
        <v>2.7293836666666667</v>
      </c>
      <c r="K424" s="3">
        <v>3.0212377499999996</v>
      </c>
      <c r="L424" s="3">
        <v>3.3074089999999994</v>
      </c>
      <c r="M424" s="3">
        <v>3.5680074999999993</v>
      </c>
      <c r="N424" s="3">
        <v>3.8937556249999994</v>
      </c>
      <c r="O424" s="3">
        <v>4.2811218999999996</v>
      </c>
      <c r="P424" s="3">
        <v>5.2243910499999995</v>
      </c>
      <c r="Q424" s="3">
        <v>5.9554794399999986</v>
      </c>
      <c r="R424" s="3">
        <v>6.0775466999999992</v>
      </c>
    </row>
    <row r="425" spans="1:18" x14ac:dyDescent="0.25">
      <c r="A425" s="2" t="s">
        <v>6</v>
      </c>
      <c r="B425" s="2">
        <v>904</v>
      </c>
      <c r="C425" s="2" t="s">
        <v>654</v>
      </c>
      <c r="D425" s="3">
        <v>0</v>
      </c>
      <c r="E425" s="3">
        <v>0</v>
      </c>
      <c r="F425" s="3">
        <v>0</v>
      </c>
      <c r="G425" s="3">
        <v>1.971406666666667</v>
      </c>
      <c r="H425" s="3">
        <v>2.4043050000000008</v>
      </c>
      <c r="I425" s="3">
        <v>2.7105960000000002</v>
      </c>
      <c r="J425" s="3">
        <v>2.9641633333333339</v>
      </c>
      <c r="K425" s="3">
        <v>3.2811225000000008</v>
      </c>
      <c r="L425" s="3">
        <v>3.5919100000000008</v>
      </c>
      <c r="M425" s="3">
        <v>3.8749250000000011</v>
      </c>
      <c r="N425" s="3">
        <v>4.2286937500000006</v>
      </c>
      <c r="O425" s="3">
        <v>4.649381</v>
      </c>
      <c r="P425" s="3">
        <v>5.6737895000000007</v>
      </c>
      <c r="Q425" s="3">
        <v>6.4677656000000017</v>
      </c>
      <c r="R425" s="3">
        <v>6.6003330000000018</v>
      </c>
    </row>
    <row r="426" spans="1:18" x14ac:dyDescent="0.25">
      <c r="A426" s="2" t="s">
        <v>6</v>
      </c>
      <c r="B426" s="2">
        <v>623</v>
      </c>
      <c r="C426" s="2" t="s">
        <v>655</v>
      </c>
      <c r="D426" s="3">
        <v>0</v>
      </c>
      <c r="E426" s="3">
        <v>0</v>
      </c>
      <c r="F426" s="3">
        <v>0</v>
      </c>
      <c r="G426" s="3">
        <v>1.745570666666667</v>
      </c>
      <c r="H426" s="3">
        <v>2.1288780000000003</v>
      </c>
      <c r="I426" s="3">
        <v>2.4000816</v>
      </c>
      <c r="J426" s="3">
        <v>2.6246013333333336</v>
      </c>
      <c r="K426" s="3">
        <v>2.9052510000000002</v>
      </c>
      <c r="L426" s="3">
        <v>3.1804359999999998</v>
      </c>
      <c r="M426" s="3">
        <v>3.4310299999999998</v>
      </c>
      <c r="N426" s="3">
        <v>3.7442725000000001</v>
      </c>
      <c r="O426" s="3">
        <v>4.1167676000000002</v>
      </c>
      <c r="P426" s="3">
        <v>5.0238242</v>
      </c>
      <c r="Q426" s="3">
        <v>5.7268457599999998</v>
      </c>
      <c r="R426" s="3">
        <v>5.8442268000000004</v>
      </c>
    </row>
    <row r="427" spans="1:18" x14ac:dyDescent="0.25">
      <c r="A427" s="2" t="s">
        <v>6</v>
      </c>
      <c r="B427" s="2">
        <v>905</v>
      </c>
      <c r="C427" s="2" t="s">
        <v>656</v>
      </c>
      <c r="D427" s="3">
        <v>0</v>
      </c>
      <c r="E427" s="3">
        <v>0</v>
      </c>
      <c r="F427" s="3">
        <v>0</v>
      </c>
      <c r="G427" s="3">
        <v>1.8201040000000004</v>
      </c>
      <c r="H427" s="3">
        <v>2.2197780000000003</v>
      </c>
      <c r="I427" s="3">
        <v>2.5025615999999999</v>
      </c>
      <c r="J427" s="3">
        <v>2.7366680000000003</v>
      </c>
      <c r="K427" s="3">
        <v>3.0293010000000002</v>
      </c>
      <c r="L427" s="3">
        <v>3.316236</v>
      </c>
      <c r="M427" s="3">
        <v>3.5775300000000003</v>
      </c>
      <c r="N427" s="3">
        <v>3.9041475000000005</v>
      </c>
      <c r="O427" s="3">
        <v>4.2925475999999998</v>
      </c>
      <c r="P427" s="3">
        <v>5.2383341999999997</v>
      </c>
      <c r="Q427" s="3">
        <v>5.9713737599999996</v>
      </c>
      <c r="R427" s="3">
        <v>6.0937668000000009</v>
      </c>
    </row>
    <row r="428" spans="1:18" x14ac:dyDescent="0.25">
      <c r="A428" s="2" t="s">
        <v>6</v>
      </c>
      <c r="B428" s="2">
        <v>420</v>
      </c>
      <c r="C428" s="2" t="s">
        <v>657</v>
      </c>
      <c r="D428" s="3">
        <v>0</v>
      </c>
      <c r="E428" s="3">
        <v>0</v>
      </c>
      <c r="F428" s="3">
        <v>0</v>
      </c>
      <c r="G428" s="3">
        <v>1.7030866666666671</v>
      </c>
      <c r="H428" s="3">
        <v>2.0770650000000002</v>
      </c>
      <c r="I428" s="3">
        <v>2.3416680000000003</v>
      </c>
      <c r="J428" s="3">
        <v>2.5607233333333332</v>
      </c>
      <c r="K428" s="3">
        <v>2.8345425</v>
      </c>
      <c r="L428" s="3">
        <v>3.10303</v>
      </c>
      <c r="M428" s="3">
        <v>3.3475250000000001</v>
      </c>
      <c r="N428" s="3">
        <v>3.6531437500000004</v>
      </c>
      <c r="O428" s="3">
        <v>4.0165730000000011</v>
      </c>
      <c r="P428" s="3">
        <v>4.9015535000000003</v>
      </c>
      <c r="Q428" s="3">
        <v>5.5874647999999993</v>
      </c>
      <c r="R428" s="3">
        <v>5.7019890000000011</v>
      </c>
    </row>
    <row r="429" spans="1:18" x14ac:dyDescent="0.25">
      <c r="A429" s="2" t="s">
        <v>6</v>
      </c>
      <c r="B429" s="2">
        <v>880</v>
      </c>
      <c r="C429" s="2" t="s">
        <v>658</v>
      </c>
      <c r="D429" s="3">
        <v>0</v>
      </c>
      <c r="E429" s="3">
        <v>0</v>
      </c>
      <c r="F429" s="3">
        <v>0</v>
      </c>
      <c r="G429" s="3">
        <v>1.9285500000000002</v>
      </c>
      <c r="H429" s="3">
        <v>2.3520375000000002</v>
      </c>
      <c r="I429" s="3">
        <v>2.6516699999999997</v>
      </c>
      <c r="J429" s="3">
        <v>2.8997249999999997</v>
      </c>
      <c r="K429" s="3">
        <v>3.2097937499999998</v>
      </c>
      <c r="L429" s="3">
        <v>3.5138249999999998</v>
      </c>
      <c r="M429" s="3">
        <v>3.7906874999999998</v>
      </c>
      <c r="N429" s="3">
        <v>4.1367656250000007</v>
      </c>
      <c r="O429" s="3">
        <v>4.5483074999999999</v>
      </c>
      <c r="P429" s="3">
        <v>5.5504462499999994</v>
      </c>
      <c r="Q429" s="3">
        <v>6.3271619999999995</v>
      </c>
      <c r="R429" s="3">
        <v>6.4568474999999994</v>
      </c>
    </row>
    <row r="430" spans="1:18" x14ac:dyDescent="0.25">
      <c r="A430" s="2" t="s">
        <v>6</v>
      </c>
      <c r="B430" s="2">
        <v>956</v>
      </c>
      <c r="C430" s="2" t="s">
        <v>659</v>
      </c>
      <c r="D430" s="3">
        <v>0</v>
      </c>
      <c r="E430" s="3">
        <v>0</v>
      </c>
      <c r="F430" s="3">
        <v>0</v>
      </c>
      <c r="G430" s="3">
        <v>1.7925266666666673</v>
      </c>
      <c r="H430" s="3">
        <v>2.1861450000000007</v>
      </c>
      <c r="I430" s="3">
        <v>2.4646440000000003</v>
      </c>
      <c r="J430" s="3">
        <v>2.6952033333333332</v>
      </c>
      <c r="K430" s="3">
        <v>2.9834025000000004</v>
      </c>
      <c r="L430" s="3">
        <v>3.2659900000000004</v>
      </c>
      <c r="M430" s="3">
        <v>3.5233250000000007</v>
      </c>
      <c r="N430" s="3">
        <v>3.8449937500000004</v>
      </c>
      <c r="O430" s="3">
        <v>4.2275089999999995</v>
      </c>
      <c r="P430" s="3">
        <v>5.1589655000000008</v>
      </c>
      <c r="Q430" s="3">
        <v>5.8808984000000004</v>
      </c>
      <c r="R430" s="3">
        <v>6.0014370000000001</v>
      </c>
    </row>
    <row r="431" spans="1:18" x14ac:dyDescent="0.25">
      <c r="A431" s="2" t="s">
        <v>6</v>
      </c>
      <c r="B431" s="2">
        <v>421</v>
      </c>
      <c r="C431" s="2" t="s">
        <v>660</v>
      </c>
      <c r="D431" s="3">
        <v>0</v>
      </c>
      <c r="E431" s="3">
        <v>0</v>
      </c>
      <c r="F431" s="3">
        <v>0</v>
      </c>
      <c r="G431" s="3">
        <v>1.590168666666667</v>
      </c>
      <c r="H431" s="3">
        <v>1.9393515000000001</v>
      </c>
      <c r="I431" s="3">
        <v>2.1864108</v>
      </c>
      <c r="J431" s="3">
        <v>2.3909423333333337</v>
      </c>
      <c r="K431" s="3">
        <v>2.6466067500000001</v>
      </c>
      <c r="L431" s="3">
        <v>2.8972929999999999</v>
      </c>
      <c r="M431" s="3">
        <v>3.1255775000000003</v>
      </c>
      <c r="N431" s="3">
        <v>3.4109331250000001</v>
      </c>
      <c r="O431" s="3">
        <v>3.7502662999999998</v>
      </c>
      <c r="P431" s="3">
        <v>4.5765708500000004</v>
      </c>
      <c r="Q431" s="3">
        <v>5.2170048800000011</v>
      </c>
      <c r="R431" s="3">
        <v>5.3239359000000004</v>
      </c>
    </row>
    <row r="432" spans="1:18" x14ac:dyDescent="0.25">
      <c r="A432" s="2" t="s">
        <v>6</v>
      </c>
      <c r="B432" s="2">
        <v>987</v>
      </c>
      <c r="C432" s="2" t="s">
        <v>661</v>
      </c>
      <c r="D432" s="3">
        <v>0</v>
      </c>
      <c r="E432" s="3">
        <v>0</v>
      </c>
      <c r="F432" s="3">
        <v>0</v>
      </c>
      <c r="G432" s="3">
        <v>1.8473086666666669</v>
      </c>
      <c r="H432" s="3">
        <v>2.2529565000000003</v>
      </c>
      <c r="I432" s="3">
        <v>2.5399667999999997</v>
      </c>
      <c r="J432" s="3">
        <v>2.7775723333333331</v>
      </c>
      <c r="K432" s="3">
        <v>3.0745792499999998</v>
      </c>
      <c r="L432" s="3">
        <v>3.3658029999999997</v>
      </c>
      <c r="M432" s="3">
        <v>3.6310024999999997</v>
      </c>
      <c r="N432" s="3">
        <v>3.9625018749999996</v>
      </c>
      <c r="O432" s="3">
        <v>4.3567073000000001</v>
      </c>
      <c r="P432" s="3">
        <v>5.3166303499999996</v>
      </c>
      <c r="Q432" s="3">
        <v>6.0606264799999989</v>
      </c>
      <c r="R432" s="3">
        <v>6.1848489000000004</v>
      </c>
    </row>
    <row r="433" spans="1:18" x14ac:dyDescent="0.25">
      <c r="A433" s="2" t="s">
        <v>6</v>
      </c>
      <c r="B433" s="2">
        <v>881</v>
      </c>
      <c r="C433" s="2" t="s">
        <v>662</v>
      </c>
      <c r="D433" s="3">
        <v>0</v>
      </c>
      <c r="E433" s="3">
        <v>0</v>
      </c>
      <c r="F433" s="3">
        <v>0</v>
      </c>
      <c r="G433" s="3">
        <v>1.8610973333333338</v>
      </c>
      <c r="H433" s="3">
        <v>2.2697730000000007</v>
      </c>
      <c r="I433" s="3">
        <v>2.5589255999999998</v>
      </c>
      <c r="J433" s="3">
        <v>2.7983046666666671</v>
      </c>
      <c r="K433" s="3">
        <v>3.0975285000000001</v>
      </c>
      <c r="L433" s="3">
        <v>3.3909260000000003</v>
      </c>
      <c r="M433" s="3">
        <v>3.6581050000000004</v>
      </c>
      <c r="N433" s="3">
        <v>3.992078750000001</v>
      </c>
      <c r="O433" s="3">
        <v>4.3892266000000006</v>
      </c>
      <c r="P433" s="3">
        <v>5.3563147000000004</v>
      </c>
      <c r="Q433" s="3">
        <v>6.1058641600000003</v>
      </c>
      <c r="R433" s="3">
        <v>6.2310138000000004</v>
      </c>
    </row>
    <row r="434" spans="1:18" x14ac:dyDescent="0.25">
      <c r="A434" s="2" t="s">
        <v>6</v>
      </c>
      <c r="B434" s="2">
        <v>853</v>
      </c>
      <c r="C434" s="2" t="s">
        <v>663</v>
      </c>
      <c r="D434" s="3">
        <v>0</v>
      </c>
      <c r="E434" s="3">
        <v>0</v>
      </c>
      <c r="F434" s="3">
        <v>0</v>
      </c>
      <c r="G434" s="3">
        <v>1.8286753333333334</v>
      </c>
      <c r="H434" s="3">
        <v>2.2302315000000004</v>
      </c>
      <c r="I434" s="3">
        <v>2.5143467999999998</v>
      </c>
      <c r="J434" s="3">
        <v>2.7495556666666663</v>
      </c>
      <c r="K434" s="3">
        <v>3.0435667499999997</v>
      </c>
      <c r="L434" s="3">
        <v>3.3318530000000002</v>
      </c>
      <c r="M434" s="3">
        <v>3.5943774999999998</v>
      </c>
      <c r="N434" s="3">
        <v>3.9225331249999997</v>
      </c>
      <c r="O434" s="3">
        <v>4.3127623000000002</v>
      </c>
      <c r="P434" s="3">
        <v>5.2630028500000003</v>
      </c>
      <c r="Q434" s="3">
        <v>5.9994944800000001</v>
      </c>
      <c r="R434" s="3">
        <v>6.1224639000000005</v>
      </c>
    </row>
    <row r="435" spans="1:18" x14ac:dyDescent="0.25">
      <c r="A435" s="2" t="s">
        <v>6</v>
      </c>
      <c r="B435" s="2">
        <v>393</v>
      </c>
      <c r="C435" s="2" t="s">
        <v>664</v>
      </c>
      <c r="D435" s="3">
        <v>0</v>
      </c>
      <c r="E435" s="3">
        <v>0</v>
      </c>
      <c r="F435" s="3">
        <v>0</v>
      </c>
      <c r="G435" s="3">
        <v>1.9896673333333337</v>
      </c>
      <c r="H435" s="3">
        <v>2.4265755000000002</v>
      </c>
      <c r="I435" s="3">
        <v>2.7357035999999999</v>
      </c>
      <c r="J435" s="3">
        <v>2.9916196666666668</v>
      </c>
      <c r="K435" s="3">
        <v>3.3115147500000002</v>
      </c>
      <c r="L435" s="3">
        <v>3.6251810000000004</v>
      </c>
      <c r="M435" s="3">
        <v>3.9108175000000003</v>
      </c>
      <c r="N435" s="3">
        <v>4.2678631249999999</v>
      </c>
      <c r="O435" s="3">
        <v>4.6924470999999999</v>
      </c>
      <c r="P435" s="3">
        <v>5.72634445</v>
      </c>
      <c r="Q435" s="3">
        <v>6.5276749600000006</v>
      </c>
      <c r="R435" s="3">
        <v>6.6614703000000004</v>
      </c>
    </row>
    <row r="436" spans="1:18" x14ac:dyDescent="0.25">
      <c r="A436" s="2" t="s">
        <v>6</v>
      </c>
      <c r="B436" s="2">
        <v>422</v>
      </c>
      <c r="C436" s="2" t="s">
        <v>665</v>
      </c>
      <c r="D436" s="3">
        <v>0</v>
      </c>
      <c r="E436" s="3">
        <v>0</v>
      </c>
      <c r="F436" s="3">
        <v>0</v>
      </c>
      <c r="G436" s="3">
        <v>1.7925266666666673</v>
      </c>
      <c r="H436" s="3">
        <v>2.1861450000000007</v>
      </c>
      <c r="I436" s="3">
        <v>2.4646440000000003</v>
      </c>
      <c r="J436" s="3">
        <v>2.6952033333333332</v>
      </c>
      <c r="K436" s="3">
        <v>2.9834025000000004</v>
      </c>
      <c r="L436" s="3">
        <v>3.2659900000000004</v>
      </c>
      <c r="M436" s="3">
        <v>3.5233250000000007</v>
      </c>
      <c r="N436" s="3">
        <v>3.8449937500000004</v>
      </c>
      <c r="O436" s="3">
        <v>4.2275089999999995</v>
      </c>
      <c r="P436" s="3">
        <v>5.1589655000000008</v>
      </c>
      <c r="Q436" s="3">
        <v>5.8808984000000004</v>
      </c>
      <c r="R436" s="3">
        <v>6.0014370000000001</v>
      </c>
    </row>
    <row r="437" spans="1:18" x14ac:dyDescent="0.25">
      <c r="A437" s="2" t="s">
        <v>6</v>
      </c>
      <c r="B437" s="2">
        <v>340</v>
      </c>
      <c r="C437" s="2" t="s">
        <v>666</v>
      </c>
      <c r="D437" s="3">
        <v>0</v>
      </c>
      <c r="E437" s="3">
        <v>0</v>
      </c>
      <c r="F437" s="3">
        <v>0</v>
      </c>
      <c r="G437" s="3">
        <v>1.7936446666666666</v>
      </c>
      <c r="H437" s="3">
        <v>2.1875084999999999</v>
      </c>
      <c r="I437" s="3">
        <v>2.4661811999999999</v>
      </c>
      <c r="J437" s="3">
        <v>2.6968843333333332</v>
      </c>
      <c r="K437" s="3">
        <v>2.98526325</v>
      </c>
      <c r="L437" s="3">
        <v>3.2680269999999996</v>
      </c>
      <c r="M437" s="3">
        <v>3.5255224999999992</v>
      </c>
      <c r="N437" s="3">
        <v>3.8473918749999996</v>
      </c>
      <c r="O437" s="3">
        <v>4.2301457000000005</v>
      </c>
      <c r="P437" s="3">
        <v>5.1621831499999997</v>
      </c>
      <c r="Q437" s="3">
        <v>5.8845663199999994</v>
      </c>
      <c r="R437" s="3">
        <v>6.0051801000000005</v>
      </c>
    </row>
    <row r="438" spans="1:18" x14ac:dyDescent="0.25">
      <c r="A438" s="2" t="s">
        <v>6</v>
      </c>
      <c r="B438" s="2">
        <v>843</v>
      </c>
      <c r="C438" s="2" t="s">
        <v>667</v>
      </c>
      <c r="D438" s="3">
        <v>0</v>
      </c>
      <c r="E438" s="3">
        <v>0</v>
      </c>
      <c r="F438" s="3">
        <v>0</v>
      </c>
      <c r="G438" s="3">
        <v>1.7134095333333335</v>
      </c>
      <c r="H438" s="3">
        <v>2.0896546499999999</v>
      </c>
      <c r="I438" s="3">
        <v>2.3558614799999997</v>
      </c>
      <c r="J438" s="3">
        <v>2.5762445666666665</v>
      </c>
      <c r="K438" s="3">
        <v>2.8517234249999994</v>
      </c>
      <c r="L438" s="3">
        <v>3.1218382999999998</v>
      </c>
      <c r="M438" s="3">
        <v>3.36781525</v>
      </c>
      <c r="N438" s="3">
        <v>3.6752864374999996</v>
      </c>
      <c r="O438" s="3">
        <v>4.0409185299999999</v>
      </c>
      <c r="P438" s="3">
        <v>4.9312631349999991</v>
      </c>
      <c r="Q438" s="3">
        <v>5.621331928</v>
      </c>
      <c r="R438" s="3">
        <v>5.7365502899999994</v>
      </c>
    </row>
    <row r="439" spans="1:18" x14ac:dyDescent="0.25">
      <c r="A439" s="2" t="s">
        <v>6</v>
      </c>
      <c r="B439" s="2">
        <v>746</v>
      </c>
      <c r="C439" s="2" t="s">
        <v>668</v>
      </c>
      <c r="D439" s="3">
        <v>0</v>
      </c>
      <c r="E439" s="3">
        <v>0</v>
      </c>
      <c r="F439" s="3">
        <v>0</v>
      </c>
      <c r="G439" s="3">
        <v>1.8447000000000002</v>
      </c>
      <c r="H439" s="3">
        <v>2.2497750000000001</v>
      </c>
      <c r="I439" s="3">
        <v>2.5363799999999999</v>
      </c>
      <c r="J439" s="3">
        <v>2.7736499999999999</v>
      </c>
      <c r="K439" s="3">
        <v>3.0702375000000002</v>
      </c>
      <c r="L439" s="3">
        <v>3.3610500000000001</v>
      </c>
      <c r="M439" s="3">
        <v>3.6258750000000002</v>
      </c>
      <c r="N439" s="3">
        <v>3.9569062500000003</v>
      </c>
      <c r="O439" s="3">
        <v>4.3505549999999999</v>
      </c>
      <c r="P439" s="3">
        <v>5.3091225</v>
      </c>
      <c r="Q439" s="3">
        <v>6.0520680000000002</v>
      </c>
      <c r="R439" s="3">
        <v>6.1761150000000002</v>
      </c>
    </row>
    <row r="440" spans="1:18" x14ac:dyDescent="0.25">
      <c r="A440" s="2" t="s">
        <v>6</v>
      </c>
      <c r="B440" s="2">
        <v>706</v>
      </c>
      <c r="C440" s="2" t="s">
        <v>669</v>
      </c>
      <c r="D440" s="3">
        <v>0</v>
      </c>
      <c r="E440" s="3">
        <v>0</v>
      </c>
      <c r="F440" s="3">
        <v>0</v>
      </c>
      <c r="G440" s="3">
        <v>1.9442020000000002</v>
      </c>
      <c r="H440" s="3">
        <v>2.3711264999999999</v>
      </c>
      <c r="I440" s="3">
        <v>2.6731908</v>
      </c>
      <c r="J440" s="3">
        <v>2.9232589999999998</v>
      </c>
      <c r="K440" s="3">
        <v>3.2358442499999995</v>
      </c>
      <c r="L440" s="3">
        <v>3.5423429999999998</v>
      </c>
      <c r="M440" s="3">
        <v>3.8214524999999995</v>
      </c>
      <c r="N440" s="3">
        <v>4.1703393750000002</v>
      </c>
      <c r="O440" s="3">
        <v>4.5852212999999988</v>
      </c>
      <c r="P440" s="3">
        <v>5.595493349999999</v>
      </c>
      <c r="Q440" s="3">
        <v>6.3785128799999997</v>
      </c>
      <c r="R440" s="3">
        <v>6.5092509000000005</v>
      </c>
    </row>
    <row r="441" spans="1:18" x14ac:dyDescent="0.25">
      <c r="A441" s="2" t="s">
        <v>6</v>
      </c>
      <c r="B441" s="2">
        <v>443</v>
      </c>
      <c r="C441" s="2" t="s">
        <v>670</v>
      </c>
      <c r="D441" s="3">
        <v>0</v>
      </c>
      <c r="E441" s="3">
        <v>0</v>
      </c>
      <c r="F441" s="3">
        <v>0</v>
      </c>
      <c r="G441" s="3">
        <v>1.887929333333334</v>
      </c>
      <c r="H441" s="3">
        <v>2.3024970000000007</v>
      </c>
      <c r="I441" s="3">
        <v>2.5958184000000002</v>
      </c>
      <c r="J441" s="3">
        <v>2.8386486666666673</v>
      </c>
      <c r="K441" s="3">
        <v>3.1421865000000002</v>
      </c>
      <c r="L441" s="3">
        <v>3.4398140000000001</v>
      </c>
      <c r="M441" s="3">
        <v>3.7108450000000008</v>
      </c>
      <c r="N441" s="3">
        <v>4.0496337499999999</v>
      </c>
      <c r="O441" s="3">
        <v>4.4525074000000009</v>
      </c>
      <c r="P441" s="3">
        <v>5.4335383000000004</v>
      </c>
      <c r="Q441" s="3">
        <v>6.1938942400000006</v>
      </c>
      <c r="R441" s="3">
        <v>6.3208482000000012</v>
      </c>
    </row>
    <row r="442" spans="1:18" x14ac:dyDescent="0.25">
      <c r="A442" s="2" t="s">
        <v>6</v>
      </c>
      <c r="B442" s="2">
        <v>449</v>
      </c>
      <c r="C442" s="2" t="s">
        <v>671</v>
      </c>
      <c r="D442" s="3">
        <v>0</v>
      </c>
      <c r="E442" s="3">
        <v>0</v>
      </c>
      <c r="F442" s="3">
        <v>0</v>
      </c>
      <c r="G442" s="3">
        <v>1.908426</v>
      </c>
      <c r="H442" s="3">
        <v>2.3274944999999998</v>
      </c>
      <c r="I442" s="3">
        <v>2.6240003999999995</v>
      </c>
      <c r="J442" s="3">
        <v>2.8694669999999998</v>
      </c>
      <c r="K442" s="3">
        <v>3.1763002499999997</v>
      </c>
      <c r="L442" s="3">
        <v>3.4771589999999994</v>
      </c>
      <c r="M442" s="3">
        <v>3.7511324999999998</v>
      </c>
      <c r="N442" s="3">
        <v>4.0935993749999993</v>
      </c>
      <c r="O442" s="3">
        <v>4.5008468999999991</v>
      </c>
      <c r="P442" s="3">
        <v>5.4925285499999985</v>
      </c>
      <c r="Q442" s="3">
        <v>6.2611394399999991</v>
      </c>
      <c r="R442" s="3">
        <v>6.3894716999999996</v>
      </c>
    </row>
    <row r="443" spans="1:18" x14ac:dyDescent="0.25">
      <c r="A443" s="2" t="s">
        <v>6</v>
      </c>
      <c r="B443" s="2">
        <v>707</v>
      </c>
      <c r="C443" s="2" t="s">
        <v>672</v>
      </c>
      <c r="D443" s="3">
        <v>0</v>
      </c>
      <c r="E443" s="3">
        <v>0</v>
      </c>
      <c r="F443" s="3">
        <v>0</v>
      </c>
      <c r="G443" s="3">
        <v>1.9117800000000003</v>
      </c>
      <c r="H443" s="3">
        <v>2.3315850000000005</v>
      </c>
      <c r="I443" s="3">
        <v>2.6286120000000004</v>
      </c>
      <c r="J443" s="3">
        <v>2.8745100000000003</v>
      </c>
      <c r="K443" s="3">
        <v>3.1818825000000004</v>
      </c>
      <c r="L443" s="3">
        <v>3.4832700000000005</v>
      </c>
      <c r="M443" s="3">
        <v>3.7577250000000002</v>
      </c>
      <c r="N443" s="3">
        <v>4.1007937500000002</v>
      </c>
      <c r="O443" s="3">
        <v>4.5087570000000001</v>
      </c>
      <c r="P443" s="3">
        <v>5.5021815000000007</v>
      </c>
      <c r="Q443" s="3">
        <v>6.2721432000000013</v>
      </c>
      <c r="R443" s="3">
        <v>6.4007010000000006</v>
      </c>
    </row>
    <row r="444" spans="1:18" x14ac:dyDescent="0.25">
      <c r="A444" s="2" t="s">
        <v>6</v>
      </c>
      <c r="B444" s="2">
        <v>591</v>
      </c>
      <c r="C444" s="2" t="s">
        <v>673</v>
      </c>
      <c r="D444" s="3">
        <v>0</v>
      </c>
      <c r="E444" s="3">
        <v>0</v>
      </c>
      <c r="F444" s="3">
        <v>0</v>
      </c>
      <c r="G444" s="3">
        <v>1.8473086666666669</v>
      </c>
      <c r="H444" s="3">
        <v>2.2529565000000003</v>
      </c>
      <c r="I444" s="3">
        <v>2.5399667999999997</v>
      </c>
      <c r="J444" s="3">
        <v>2.7775723333333331</v>
      </c>
      <c r="K444" s="3">
        <v>3.0745792499999998</v>
      </c>
      <c r="L444" s="3">
        <v>3.3658029999999997</v>
      </c>
      <c r="M444" s="3">
        <v>3.6310024999999997</v>
      </c>
      <c r="N444" s="3">
        <v>3.9625018749999996</v>
      </c>
      <c r="O444" s="3">
        <v>4.3567073000000001</v>
      </c>
      <c r="P444" s="3">
        <v>5.3166303499999996</v>
      </c>
      <c r="Q444" s="3">
        <v>6.0606264799999989</v>
      </c>
      <c r="R444" s="3">
        <v>6.1848489000000004</v>
      </c>
    </row>
    <row r="445" spans="1:18" x14ac:dyDescent="0.25">
      <c r="A445" s="2" t="s">
        <v>6</v>
      </c>
      <c r="B445" s="2">
        <v>906</v>
      </c>
      <c r="C445" s="2" t="s">
        <v>674</v>
      </c>
      <c r="D445" s="3">
        <v>0</v>
      </c>
      <c r="E445" s="3">
        <v>0</v>
      </c>
      <c r="F445" s="3">
        <v>0</v>
      </c>
      <c r="G445" s="3">
        <v>2.0086733333333333</v>
      </c>
      <c r="H445" s="3">
        <v>2.4497550000000006</v>
      </c>
      <c r="I445" s="3">
        <v>2.7618360000000002</v>
      </c>
      <c r="J445" s="3">
        <v>3.0201966666666671</v>
      </c>
      <c r="K445" s="3">
        <v>3.3431475000000002</v>
      </c>
      <c r="L445" s="3">
        <v>3.6598100000000002</v>
      </c>
      <c r="M445" s="3">
        <v>3.948175</v>
      </c>
      <c r="N445" s="3">
        <v>4.3086312500000004</v>
      </c>
      <c r="O445" s="3">
        <v>4.7372710000000007</v>
      </c>
      <c r="P445" s="3">
        <v>5.7810444999999993</v>
      </c>
      <c r="Q445" s="3">
        <v>6.5900296000000003</v>
      </c>
      <c r="R445" s="3">
        <v>6.7251030000000016</v>
      </c>
    </row>
    <row r="446" spans="1:18" x14ac:dyDescent="0.25">
      <c r="A446" s="2" t="s">
        <v>6</v>
      </c>
      <c r="B446" s="2">
        <v>786</v>
      </c>
      <c r="C446" s="2" t="s">
        <v>675</v>
      </c>
      <c r="D446" s="3">
        <v>0</v>
      </c>
      <c r="E446" s="3">
        <v>0</v>
      </c>
      <c r="F446" s="3">
        <v>0</v>
      </c>
      <c r="G446" s="3">
        <v>1.9676800000000003</v>
      </c>
      <c r="H446" s="3">
        <v>2.3997600000000006</v>
      </c>
      <c r="I446" s="3">
        <v>2.7054719999999999</v>
      </c>
      <c r="J446" s="3">
        <v>2.9585599999999999</v>
      </c>
      <c r="K446" s="3">
        <v>3.2749200000000003</v>
      </c>
      <c r="L446" s="3">
        <v>3.5851200000000003</v>
      </c>
      <c r="M446" s="3">
        <v>3.8675999999999999</v>
      </c>
      <c r="N446" s="3">
        <v>4.2206999999999999</v>
      </c>
      <c r="O446" s="3">
        <v>4.6405920000000007</v>
      </c>
      <c r="P446" s="3">
        <v>5.6630640000000003</v>
      </c>
      <c r="Q446" s="3">
        <v>6.4555391999999996</v>
      </c>
      <c r="R446" s="3">
        <v>6.5878559999999995</v>
      </c>
    </row>
    <row r="447" spans="1:18" x14ac:dyDescent="0.25">
      <c r="A447" s="2" t="s">
        <v>6</v>
      </c>
      <c r="B447" s="2">
        <v>708</v>
      </c>
      <c r="C447" s="2" t="s">
        <v>676</v>
      </c>
      <c r="D447" s="3">
        <v>0</v>
      </c>
      <c r="E447" s="3">
        <v>0</v>
      </c>
      <c r="F447" s="3">
        <v>0</v>
      </c>
      <c r="G447" s="3">
        <v>2.0459399999999999</v>
      </c>
      <c r="H447" s="3">
        <v>2.4952050000000003</v>
      </c>
      <c r="I447" s="3">
        <v>2.8130759999999997</v>
      </c>
      <c r="J447" s="3">
        <v>3.0762300000000002</v>
      </c>
      <c r="K447" s="3">
        <v>3.4051724999999999</v>
      </c>
      <c r="L447" s="3">
        <v>3.7277100000000001</v>
      </c>
      <c r="M447" s="3">
        <v>4.0214250000000007</v>
      </c>
      <c r="N447" s="3">
        <v>4.3885687500000001</v>
      </c>
      <c r="O447" s="3">
        <v>4.8251609999999996</v>
      </c>
      <c r="P447" s="3">
        <v>5.8882995000000005</v>
      </c>
      <c r="Q447" s="3">
        <v>6.7122936000000006</v>
      </c>
      <c r="R447" s="3">
        <v>6.8498729999999997</v>
      </c>
    </row>
    <row r="448" spans="1:18" x14ac:dyDescent="0.25">
      <c r="A448" s="2" t="s">
        <v>6</v>
      </c>
      <c r="B448" s="2">
        <v>747</v>
      </c>
      <c r="C448" s="2" t="s">
        <v>677</v>
      </c>
      <c r="D448" s="3">
        <v>0</v>
      </c>
      <c r="E448" s="3">
        <v>0</v>
      </c>
      <c r="F448" s="3">
        <v>0</v>
      </c>
      <c r="G448" s="3">
        <v>1.9192333333333336</v>
      </c>
      <c r="H448" s="3">
        <v>2.3406750000000005</v>
      </c>
      <c r="I448" s="3">
        <v>2.6388600000000002</v>
      </c>
      <c r="J448" s="3">
        <v>2.8857166666666667</v>
      </c>
      <c r="K448" s="3">
        <v>3.1942875000000002</v>
      </c>
      <c r="L448" s="3">
        <v>3.4968500000000007</v>
      </c>
      <c r="M448" s="3">
        <v>3.7723750000000003</v>
      </c>
      <c r="N448" s="3">
        <v>4.1167812500000007</v>
      </c>
      <c r="O448" s="3">
        <v>4.5263350000000004</v>
      </c>
      <c r="P448" s="3">
        <v>5.5236324999999997</v>
      </c>
      <c r="Q448" s="3">
        <v>6.2965960000000001</v>
      </c>
      <c r="R448" s="3">
        <v>6.4256550000000008</v>
      </c>
    </row>
    <row r="449" spans="1:18" x14ac:dyDescent="0.25">
      <c r="A449" s="2" t="s">
        <v>6</v>
      </c>
      <c r="B449" s="2">
        <v>624</v>
      </c>
      <c r="C449" s="2" t="s">
        <v>678</v>
      </c>
      <c r="D449" s="3">
        <v>0</v>
      </c>
      <c r="E449" s="3">
        <v>0</v>
      </c>
      <c r="F449" s="3">
        <v>0</v>
      </c>
      <c r="G449" s="3">
        <v>1.9080533333333332</v>
      </c>
      <c r="H449" s="3">
        <v>2.3270399999999998</v>
      </c>
      <c r="I449" s="3">
        <v>2.6234879999999992</v>
      </c>
      <c r="J449" s="3">
        <v>2.8689066666666658</v>
      </c>
      <c r="K449" s="3">
        <v>3.1756799999999994</v>
      </c>
      <c r="L449" s="3">
        <v>3.4764799999999996</v>
      </c>
      <c r="M449" s="3">
        <v>3.7503999999999995</v>
      </c>
      <c r="N449" s="3">
        <v>4.0927999999999987</v>
      </c>
      <c r="O449" s="3">
        <v>4.4999679999999991</v>
      </c>
      <c r="P449" s="3">
        <v>5.4914559999999994</v>
      </c>
      <c r="Q449" s="3">
        <v>6.2599167999999992</v>
      </c>
      <c r="R449" s="3">
        <v>6.3882239999999983</v>
      </c>
    </row>
    <row r="450" spans="1:18" x14ac:dyDescent="0.25">
      <c r="A450" s="2" t="s">
        <v>6</v>
      </c>
      <c r="B450" s="2">
        <v>311</v>
      </c>
      <c r="C450" s="2" t="s">
        <v>679</v>
      </c>
      <c r="D450" s="3">
        <v>0</v>
      </c>
      <c r="E450" s="3">
        <v>0</v>
      </c>
      <c r="F450" s="3">
        <v>0</v>
      </c>
      <c r="G450" s="3">
        <v>1.8458180000000004</v>
      </c>
      <c r="H450" s="3">
        <v>2.2511384999999997</v>
      </c>
      <c r="I450" s="3">
        <v>2.5379171999999999</v>
      </c>
      <c r="J450" s="3">
        <v>2.775331</v>
      </c>
      <c r="K450" s="3">
        <v>3.0720982500000003</v>
      </c>
      <c r="L450" s="3">
        <v>3.3630869999999997</v>
      </c>
      <c r="M450" s="3">
        <v>3.6280724999999996</v>
      </c>
      <c r="N450" s="3">
        <v>3.9593043750000003</v>
      </c>
      <c r="O450" s="3">
        <v>4.3531917</v>
      </c>
      <c r="P450" s="3">
        <v>5.3123401499999998</v>
      </c>
      <c r="Q450" s="3">
        <v>6.05573592</v>
      </c>
      <c r="R450" s="3">
        <v>6.1798581000000006</v>
      </c>
    </row>
    <row r="451" spans="1:18" x14ac:dyDescent="0.25">
      <c r="A451" s="2" t="s">
        <v>6</v>
      </c>
      <c r="B451" s="2">
        <v>748</v>
      </c>
      <c r="C451" s="2" t="s">
        <v>680</v>
      </c>
      <c r="D451" s="3">
        <v>0</v>
      </c>
      <c r="E451" s="3">
        <v>0</v>
      </c>
      <c r="F451" s="3">
        <v>0</v>
      </c>
      <c r="G451" s="3">
        <v>1.8596066666666669</v>
      </c>
      <c r="H451" s="3">
        <v>2.2679550000000002</v>
      </c>
      <c r="I451" s="3">
        <v>2.5568759999999999</v>
      </c>
      <c r="J451" s="3">
        <v>2.7960633333333331</v>
      </c>
      <c r="K451" s="3">
        <v>3.0950474999999997</v>
      </c>
      <c r="L451" s="3">
        <v>3.3882099999999999</v>
      </c>
      <c r="M451" s="3">
        <v>3.6551750000000003</v>
      </c>
      <c r="N451" s="3">
        <v>3.9888812500000004</v>
      </c>
      <c r="O451" s="3">
        <v>4.3857110000000006</v>
      </c>
      <c r="P451" s="3">
        <v>5.3520244999999997</v>
      </c>
      <c r="Q451" s="3">
        <v>6.1009736000000006</v>
      </c>
      <c r="R451" s="3">
        <v>6.2260230000000005</v>
      </c>
    </row>
    <row r="452" spans="1:18" x14ac:dyDescent="0.25">
      <c r="A452" s="2" t="s">
        <v>6</v>
      </c>
      <c r="B452" s="2">
        <v>592</v>
      </c>
      <c r="C452" s="2" t="s">
        <v>681</v>
      </c>
      <c r="D452" s="3">
        <v>0</v>
      </c>
      <c r="E452" s="3">
        <v>0</v>
      </c>
      <c r="F452" s="3">
        <v>0</v>
      </c>
      <c r="G452" s="3">
        <v>1.8782400000000006</v>
      </c>
      <c r="H452" s="3">
        <v>2.2906800000000005</v>
      </c>
      <c r="I452" s="3">
        <v>2.5824960000000003</v>
      </c>
      <c r="J452" s="3">
        <v>2.8240800000000004</v>
      </c>
      <c r="K452" s="3">
        <v>3.1260600000000003</v>
      </c>
      <c r="L452" s="3">
        <v>3.4221600000000008</v>
      </c>
      <c r="M452" s="3">
        <v>3.6918000000000006</v>
      </c>
      <c r="N452" s="3">
        <v>4.0288500000000003</v>
      </c>
      <c r="O452" s="3">
        <v>4.4296560000000005</v>
      </c>
      <c r="P452" s="3">
        <v>5.4056520000000017</v>
      </c>
      <c r="Q452" s="3">
        <v>6.1621056000000012</v>
      </c>
      <c r="R452" s="3">
        <v>6.2884080000000004</v>
      </c>
    </row>
    <row r="453" spans="1:18" x14ac:dyDescent="0.25">
      <c r="A453" s="2" t="s">
        <v>6</v>
      </c>
      <c r="B453" s="2">
        <v>855</v>
      </c>
      <c r="C453" s="2" t="s">
        <v>682</v>
      </c>
      <c r="D453" s="3">
        <v>0</v>
      </c>
      <c r="E453" s="3">
        <v>0</v>
      </c>
      <c r="F453" s="3">
        <v>0</v>
      </c>
      <c r="G453" s="3">
        <v>1.9192333333333336</v>
      </c>
      <c r="H453" s="3">
        <v>2.3406750000000005</v>
      </c>
      <c r="I453" s="3">
        <v>2.6388600000000002</v>
      </c>
      <c r="J453" s="3">
        <v>2.8857166666666667</v>
      </c>
      <c r="K453" s="3">
        <v>3.1942875000000002</v>
      </c>
      <c r="L453" s="3">
        <v>3.4968500000000007</v>
      </c>
      <c r="M453" s="3">
        <v>3.7723750000000003</v>
      </c>
      <c r="N453" s="3">
        <v>4.1167812500000007</v>
      </c>
      <c r="O453" s="3">
        <v>4.5263350000000004</v>
      </c>
      <c r="P453" s="3">
        <v>5.5236324999999997</v>
      </c>
      <c r="Q453" s="3">
        <v>6.2965960000000001</v>
      </c>
      <c r="R453" s="3">
        <v>6.4256550000000008</v>
      </c>
    </row>
    <row r="454" spans="1:18" x14ac:dyDescent="0.25">
      <c r="A454" s="2" t="s">
        <v>6</v>
      </c>
      <c r="B454" s="2">
        <v>341</v>
      </c>
      <c r="C454" s="2" t="s">
        <v>683</v>
      </c>
      <c r="D454" s="3">
        <v>0</v>
      </c>
      <c r="E454" s="3">
        <v>0</v>
      </c>
      <c r="F454" s="3">
        <v>0</v>
      </c>
      <c r="G454" s="3">
        <v>1.7642040000000001</v>
      </c>
      <c r="H454" s="3">
        <v>2.1516030000000002</v>
      </c>
      <c r="I454" s="3">
        <v>2.4257016</v>
      </c>
      <c r="J454" s="3">
        <v>2.6526179999999999</v>
      </c>
      <c r="K454" s="3">
        <v>2.9362634999999999</v>
      </c>
      <c r="L454" s="3">
        <v>3.2143860000000002</v>
      </c>
      <c r="M454" s="3">
        <v>3.4676549999999997</v>
      </c>
      <c r="N454" s="3">
        <v>3.78424125</v>
      </c>
      <c r="O454" s="3">
        <v>4.1607126000000001</v>
      </c>
      <c r="P454" s="3">
        <v>5.0774517000000001</v>
      </c>
      <c r="Q454" s="3">
        <v>5.7879777600000004</v>
      </c>
      <c r="R454" s="3">
        <v>5.9066118000000003</v>
      </c>
    </row>
    <row r="455" spans="1:18" x14ac:dyDescent="0.25">
      <c r="A455" s="2" t="s">
        <v>6</v>
      </c>
      <c r="B455" s="2">
        <v>937</v>
      </c>
      <c r="C455" s="2" t="s">
        <v>684</v>
      </c>
      <c r="D455" s="3">
        <v>0</v>
      </c>
      <c r="E455" s="3">
        <v>0</v>
      </c>
      <c r="F455" s="3">
        <v>0</v>
      </c>
      <c r="G455" s="3">
        <v>1.8510353333333334</v>
      </c>
      <c r="H455" s="3">
        <v>2.2575015</v>
      </c>
      <c r="I455" s="3">
        <v>2.5450907999999997</v>
      </c>
      <c r="J455" s="3">
        <v>2.7831756666666663</v>
      </c>
      <c r="K455" s="3">
        <v>3.0807817499999999</v>
      </c>
      <c r="L455" s="3">
        <v>3.3725929999999997</v>
      </c>
      <c r="M455" s="3">
        <v>3.6383274999999995</v>
      </c>
      <c r="N455" s="3">
        <v>3.9704956249999999</v>
      </c>
      <c r="O455" s="3">
        <v>4.3654962999999993</v>
      </c>
      <c r="P455" s="3">
        <v>5.3273558499999991</v>
      </c>
      <c r="Q455" s="3">
        <v>6.0728528799999992</v>
      </c>
      <c r="R455" s="3">
        <v>6.1973259000000001</v>
      </c>
    </row>
    <row r="456" spans="1:18" x14ac:dyDescent="0.25">
      <c r="A456" s="2" t="s">
        <v>6</v>
      </c>
      <c r="B456" s="2">
        <v>988</v>
      </c>
      <c r="C456" s="2" t="s">
        <v>685</v>
      </c>
      <c r="D456" s="3">
        <v>0</v>
      </c>
      <c r="E456" s="3">
        <v>0</v>
      </c>
      <c r="F456" s="3">
        <v>0</v>
      </c>
      <c r="G456" s="3">
        <v>1.8409733333333338</v>
      </c>
      <c r="H456" s="3">
        <v>2.2452300000000003</v>
      </c>
      <c r="I456" s="3">
        <v>2.5312560000000004</v>
      </c>
      <c r="J456" s="3">
        <v>2.7680466666666663</v>
      </c>
      <c r="K456" s="3">
        <v>3.0640350000000001</v>
      </c>
      <c r="L456" s="3">
        <v>3.3542600000000005</v>
      </c>
      <c r="M456" s="3">
        <v>3.6185500000000004</v>
      </c>
      <c r="N456" s="3">
        <v>3.9489125000000005</v>
      </c>
      <c r="O456" s="3">
        <v>4.3417660000000007</v>
      </c>
      <c r="P456" s="3">
        <v>5.2983969999999996</v>
      </c>
      <c r="Q456" s="3">
        <v>6.0398416000000008</v>
      </c>
      <c r="R456" s="3">
        <v>6.1636380000000006</v>
      </c>
    </row>
    <row r="457" spans="1:18" x14ac:dyDescent="0.25">
      <c r="A457" s="2" t="s">
        <v>6</v>
      </c>
      <c r="B457" s="2">
        <v>312</v>
      </c>
      <c r="C457" s="2" t="s">
        <v>686</v>
      </c>
      <c r="D457" s="3">
        <v>0</v>
      </c>
      <c r="E457" s="3">
        <v>0</v>
      </c>
      <c r="F457" s="3">
        <v>0</v>
      </c>
      <c r="G457" s="3">
        <v>1.865942</v>
      </c>
      <c r="H457" s="3">
        <v>2.2756815000000001</v>
      </c>
      <c r="I457" s="3">
        <v>2.5655867999999997</v>
      </c>
      <c r="J457" s="3">
        <v>2.8055889999999994</v>
      </c>
      <c r="K457" s="3">
        <v>3.1055917499999999</v>
      </c>
      <c r="L457" s="3">
        <v>3.3997529999999996</v>
      </c>
      <c r="M457" s="3">
        <v>3.6676274999999996</v>
      </c>
      <c r="N457" s="3">
        <v>4.0024706249999999</v>
      </c>
      <c r="O457" s="3">
        <v>4.4006522999999991</v>
      </c>
      <c r="P457" s="3">
        <v>5.3702578499999989</v>
      </c>
      <c r="Q457" s="3">
        <v>6.1217584799999996</v>
      </c>
      <c r="R457" s="3">
        <v>6.2472338999999995</v>
      </c>
    </row>
    <row r="458" spans="1:18" x14ac:dyDescent="0.25">
      <c r="A458" s="2" t="s">
        <v>6</v>
      </c>
      <c r="B458" s="2">
        <v>709</v>
      </c>
      <c r="C458" s="2" t="s">
        <v>687</v>
      </c>
      <c r="D458" s="3">
        <v>0</v>
      </c>
      <c r="E458" s="3">
        <v>0</v>
      </c>
      <c r="F458" s="3">
        <v>0</v>
      </c>
      <c r="G458" s="3">
        <v>1.8745133333333335</v>
      </c>
      <c r="H458" s="3">
        <v>2.2861350000000003</v>
      </c>
      <c r="I458" s="3">
        <v>2.5773719999999996</v>
      </c>
      <c r="J458" s="3">
        <v>2.8184766666666667</v>
      </c>
      <c r="K458" s="3">
        <v>3.1198574999999997</v>
      </c>
      <c r="L458" s="3">
        <v>3.4153700000000007</v>
      </c>
      <c r="M458" s="3">
        <v>3.6844749999999999</v>
      </c>
      <c r="N458" s="3">
        <v>4.0208562499999996</v>
      </c>
      <c r="O458" s="3">
        <v>4.4208670000000003</v>
      </c>
      <c r="P458" s="3">
        <v>5.3949265000000004</v>
      </c>
      <c r="Q458" s="3">
        <v>6.1498792000000009</v>
      </c>
      <c r="R458" s="3">
        <v>6.2759309999999999</v>
      </c>
    </row>
    <row r="459" spans="1:18" x14ac:dyDescent="0.25">
      <c r="A459" s="2" t="s">
        <v>6</v>
      </c>
      <c r="B459" s="2">
        <v>883</v>
      </c>
      <c r="C459" s="2" t="s">
        <v>688</v>
      </c>
      <c r="D459" s="3">
        <v>0</v>
      </c>
      <c r="E459" s="3">
        <v>0</v>
      </c>
      <c r="F459" s="3">
        <v>0</v>
      </c>
      <c r="G459" s="3">
        <v>1.883084666666667</v>
      </c>
      <c r="H459" s="3">
        <v>2.2965885000000004</v>
      </c>
      <c r="I459" s="3">
        <v>2.5891571999999994</v>
      </c>
      <c r="J459" s="3">
        <v>2.8313643333333331</v>
      </c>
      <c r="K459" s="3">
        <v>3.13412325</v>
      </c>
      <c r="L459" s="3">
        <v>3.430987</v>
      </c>
      <c r="M459" s="3">
        <v>3.7013224999999998</v>
      </c>
      <c r="N459" s="3">
        <v>4.0392418750000001</v>
      </c>
      <c r="O459" s="3">
        <v>4.4410816999999989</v>
      </c>
      <c r="P459" s="3">
        <v>5.4195951500000001</v>
      </c>
      <c r="Q459" s="3">
        <v>6.1779999199999995</v>
      </c>
      <c r="R459" s="3">
        <v>6.3046281000000004</v>
      </c>
    </row>
    <row r="460" spans="1:18" x14ac:dyDescent="0.25">
      <c r="A460" s="2" t="s">
        <v>6</v>
      </c>
      <c r="B460" s="2">
        <v>907</v>
      </c>
      <c r="C460" s="2" t="s">
        <v>689</v>
      </c>
      <c r="D460" s="3">
        <v>0</v>
      </c>
      <c r="E460" s="3">
        <v>0</v>
      </c>
      <c r="F460" s="3">
        <v>0</v>
      </c>
      <c r="G460" s="3">
        <v>1.9319040000000003</v>
      </c>
      <c r="H460" s="3">
        <v>2.3561280000000004</v>
      </c>
      <c r="I460" s="3">
        <v>2.6562815999999998</v>
      </c>
      <c r="J460" s="3">
        <v>2.9047679999999998</v>
      </c>
      <c r="K460" s="3">
        <v>3.215376</v>
      </c>
      <c r="L460" s="3">
        <v>3.519936</v>
      </c>
      <c r="M460" s="3">
        <v>3.7972800000000002</v>
      </c>
      <c r="N460" s="3">
        <v>4.1439600000000008</v>
      </c>
      <c r="O460" s="3">
        <v>4.5562176000000001</v>
      </c>
      <c r="P460" s="3">
        <v>5.5600991999999998</v>
      </c>
      <c r="Q460" s="3">
        <v>6.3381657599999999</v>
      </c>
      <c r="R460" s="3">
        <v>6.4680768000000004</v>
      </c>
    </row>
    <row r="461" spans="1:18" x14ac:dyDescent="0.25">
      <c r="A461" s="2" t="s">
        <v>6</v>
      </c>
      <c r="B461" s="2">
        <v>938</v>
      </c>
      <c r="C461" s="2" t="s">
        <v>690</v>
      </c>
      <c r="D461" s="3">
        <v>0</v>
      </c>
      <c r="E461" s="3">
        <v>0</v>
      </c>
      <c r="F461" s="3">
        <v>0</v>
      </c>
      <c r="G461" s="3">
        <v>1.8499173333333336</v>
      </c>
      <c r="H461" s="3">
        <v>2.2561380000000004</v>
      </c>
      <c r="I461" s="3">
        <v>2.5435536000000001</v>
      </c>
      <c r="J461" s="3">
        <v>2.7814946666666667</v>
      </c>
      <c r="K461" s="3">
        <v>3.0789210000000002</v>
      </c>
      <c r="L461" s="3">
        <v>3.3705560000000006</v>
      </c>
      <c r="M461" s="3">
        <v>3.6361300000000005</v>
      </c>
      <c r="N461" s="3">
        <v>3.9680974999999998</v>
      </c>
      <c r="O461" s="3">
        <v>4.3628596000000002</v>
      </c>
      <c r="P461" s="3">
        <v>5.3241382000000002</v>
      </c>
      <c r="Q461" s="3">
        <v>6.0691849600000003</v>
      </c>
      <c r="R461" s="3">
        <v>6.1935828000000006</v>
      </c>
    </row>
    <row r="462" spans="1:18" x14ac:dyDescent="0.25">
      <c r="A462" s="2" t="s">
        <v>6</v>
      </c>
      <c r="B462" s="2">
        <v>499</v>
      </c>
      <c r="C462" s="2" t="s">
        <v>691</v>
      </c>
      <c r="D462" s="3">
        <v>0</v>
      </c>
      <c r="E462" s="3">
        <v>0</v>
      </c>
      <c r="F462" s="3">
        <v>0</v>
      </c>
      <c r="G462" s="3">
        <v>1.8968733333333336</v>
      </c>
      <c r="H462" s="3">
        <v>2.3134050000000004</v>
      </c>
      <c r="I462" s="3">
        <v>2.6081160000000008</v>
      </c>
      <c r="J462" s="3">
        <v>2.8520966666666667</v>
      </c>
      <c r="K462" s="3">
        <v>3.1570725000000004</v>
      </c>
      <c r="L462" s="3">
        <v>3.4561100000000007</v>
      </c>
      <c r="M462" s="3">
        <v>3.7284250000000005</v>
      </c>
      <c r="N462" s="3">
        <v>4.0688187500000002</v>
      </c>
      <c r="O462" s="3">
        <v>4.4736010000000004</v>
      </c>
      <c r="P462" s="3">
        <v>5.459279500000001</v>
      </c>
      <c r="Q462" s="3">
        <v>6.2232376000000009</v>
      </c>
      <c r="R462" s="3">
        <v>6.3507930000000004</v>
      </c>
    </row>
    <row r="463" spans="1:18" x14ac:dyDescent="0.25">
      <c r="A463" s="2" t="s">
        <v>6</v>
      </c>
      <c r="B463" s="2">
        <v>444</v>
      </c>
      <c r="C463" s="2" t="s">
        <v>692</v>
      </c>
      <c r="D463" s="3">
        <v>0</v>
      </c>
      <c r="E463" s="3">
        <v>0</v>
      </c>
      <c r="F463" s="3">
        <v>0</v>
      </c>
      <c r="G463" s="3">
        <v>1.924450666666667</v>
      </c>
      <c r="H463" s="3">
        <v>2.3470380000000004</v>
      </c>
      <c r="I463" s="3">
        <v>2.6460336</v>
      </c>
      <c r="J463" s="3">
        <v>2.8935613333333339</v>
      </c>
      <c r="K463" s="3">
        <v>3.2029710000000007</v>
      </c>
      <c r="L463" s="3">
        <v>3.5063560000000003</v>
      </c>
      <c r="M463" s="3">
        <v>3.7826300000000006</v>
      </c>
      <c r="N463" s="3">
        <v>4.1279725000000003</v>
      </c>
      <c r="O463" s="3">
        <v>4.5386396000000007</v>
      </c>
      <c r="P463" s="3">
        <v>5.5386481999999999</v>
      </c>
      <c r="Q463" s="3">
        <v>6.3137129600000002</v>
      </c>
      <c r="R463" s="3">
        <v>6.4431228000000011</v>
      </c>
    </row>
    <row r="464" spans="1:18" x14ac:dyDescent="0.25">
      <c r="A464" s="2" t="s">
        <v>6</v>
      </c>
      <c r="B464" s="2">
        <v>445</v>
      </c>
      <c r="C464" s="2" t="s">
        <v>693</v>
      </c>
      <c r="D464" s="3">
        <v>0</v>
      </c>
      <c r="E464" s="3">
        <v>0</v>
      </c>
      <c r="F464" s="3">
        <v>0</v>
      </c>
      <c r="G464" s="3">
        <v>2.0347600000000003</v>
      </c>
      <c r="H464" s="3">
        <v>2.4815700000000005</v>
      </c>
      <c r="I464" s="3">
        <v>2.7977040000000004</v>
      </c>
      <c r="J464" s="3">
        <v>3.0594200000000007</v>
      </c>
      <c r="K464" s="3">
        <v>3.3865650000000005</v>
      </c>
      <c r="L464" s="3">
        <v>3.7073400000000007</v>
      </c>
      <c r="M464" s="3">
        <v>3.9994500000000008</v>
      </c>
      <c r="N464" s="3">
        <v>4.3645874999999998</v>
      </c>
      <c r="O464" s="3">
        <v>4.7987940000000009</v>
      </c>
      <c r="P464" s="3">
        <v>5.8561230000000002</v>
      </c>
      <c r="Q464" s="3">
        <v>6.6756144000000015</v>
      </c>
      <c r="R464" s="3">
        <v>6.8124420000000008</v>
      </c>
    </row>
    <row r="465" spans="1:18" x14ac:dyDescent="0.25">
      <c r="A465" s="2" t="s">
        <v>6</v>
      </c>
      <c r="B465" s="2">
        <v>711</v>
      </c>
      <c r="C465" s="2" t="s">
        <v>694</v>
      </c>
      <c r="D465" s="3">
        <v>0</v>
      </c>
      <c r="E465" s="3">
        <v>0</v>
      </c>
      <c r="F465" s="3">
        <v>0</v>
      </c>
      <c r="G465" s="3">
        <v>1.9054446666666669</v>
      </c>
      <c r="H465" s="3">
        <v>2.3238585000000005</v>
      </c>
      <c r="I465" s="3">
        <v>2.6199012000000002</v>
      </c>
      <c r="J465" s="3">
        <v>2.8649843333333331</v>
      </c>
      <c r="K465" s="3">
        <v>3.1713382499999998</v>
      </c>
      <c r="L465" s="3">
        <v>3.4717270000000005</v>
      </c>
      <c r="M465" s="3">
        <v>3.7452725</v>
      </c>
      <c r="N465" s="3">
        <v>4.0872043750000007</v>
      </c>
      <c r="O465" s="3">
        <v>4.4938156999999999</v>
      </c>
      <c r="P465" s="3">
        <v>5.4839481499999998</v>
      </c>
      <c r="Q465" s="3">
        <v>6.2513583199999996</v>
      </c>
      <c r="R465" s="3">
        <v>6.3794900999999999</v>
      </c>
    </row>
    <row r="466" spans="1:18" x14ac:dyDescent="0.25">
      <c r="A466" s="2" t="s">
        <v>6</v>
      </c>
      <c r="B466" s="2">
        <v>768</v>
      </c>
      <c r="C466" s="2" t="s">
        <v>695</v>
      </c>
      <c r="D466" s="3">
        <v>0</v>
      </c>
      <c r="E466" s="3">
        <v>0</v>
      </c>
      <c r="F466" s="3">
        <v>0</v>
      </c>
      <c r="G466" s="3">
        <v>1.8201040000000004</v>
      </c>
      <c r="H466" s="3">
        <v>2.2197780000000003</v>
      </c>
      <c r="I466" s="3">
        <v>2.5025615999999999</v>
      </c>
      <c r="J466" s="3">
        <v>2.7366680000000003</v>
      </c>
      <c r="K466" s="3">
        <v>3.0293010000000002</v>
      </c>
      <c r="L466" s="3">
        <v>3.316236</v>
      </c>
      <c r="M466" s="3">
        <v>3.5775300000000003</v>
      </c>
      <c r="N466" s="3">
        <v>3.9041475000000005</v>
      </c>
      <c r="O466" s="3">
        <v>4.2925475999999998</v>
      </c>
      <c r="P466" s="3">
        <v>5.2383341999999997</v>
      </c>
      <c r="Q466" s="3">
        <v>5.9713737599999996</v>
      </c>
      <c r="R466" s="3">
        <v>6.0937668000000009</v>
      </c>
    </row>
    <row r="467" spans="1:18" x14ac:dyDescent="0.25">
      <c r="A467" s="2" t="s">
        <v>6</v>
      </c>
      <c r="B467" s="2">
        <v>793</v>
      </c>
      <c r="C467" s="2" t="s">
        <v>696</v>
      </c>
      <c r="D467" s="3">
        <v>0</v>
      </c>
      <c r="E467" s="3">
        <v>0</v>
      </c>
      <c r="F467" s="3">
        <v>0</v>
      </c>
      <c r="G467" s="3">
        <v>1.9117800000000003</v>
      </c>
      <c r="H467" s="3">
        <v>2.3315850000000005</v>
      </c>
      <c r="I467" s="3">
        <v>2.6286120000000004</v>
      </c>
      <c r="J467" s="3">
        <v>2.8745100000000003</v>
      </c>
      <c r="K467" s="3">
        <v>3.1818825000000004</v>
      </c>
      <c r="L467" s="3">
        <v>3.4832700000000005</v>
      </c>
      <c r="M467" s="3">
        <v>3.7577250000000002</v>
      </c>
      <c r="N467" s="3">
        <v>4.1007937500000002</v>
      </c>
      <c r="O467" s="3">
        <v>4.5087570000000001</v>
      </c>
      <c r="P467" s="3">
        <v>5.5021815000000007</v>
      </c>
      <c r="Q467" s="3">
        <v>6.2721432000000013</v>
      </c>
      <c r="R467" s="3">
        <v>6.4007010000000006</v>
      </c>
    </row>
    <row r="468" spans="1:18" x14ac:dyDescent="0.25">
      <c r="A468" s="2" t="s">
        <v>6</v>
      </c>
      <c r="B468" s="2">
        <v>939</v>
      </c>
      <c r="C468" s="2" t="s">
        <v>697</v>
      </c>
      <c r="D468" s="3">
        <v>0</v>
      </c>
      <c r="E468" s="3">
        <v>0</v>
      </c>
      <c r="F468" s="3">
        <v>0</v>
      </c>
      <c r="G468" s="3">
        <v>1.834079</v>
      </c>
      <c r="H468" s="3">
        <v>2.2368217499999998</v>
      </c>
      <c r="I468" s="3">
        <v>2.5217765999999995</v>
      </c>
      <c r="J468" s="3">
        <v>2.7576804999999998</v>
      </c>
      <c r="K468" s="3">
        <v>3.0525603750000001</v>
      </c>
      <c r="L468" s="3">
        <v>3.3416984999999997</v>
      </c>
      <c r="M468" s="3">
        <v>3.60499875</v>
      </c>
      <c r="N468" s="3">
        <v>3.9341240624999996</v>
      </c>
      <c r="O468" s="3">
        <v>4.3255063499999995</v>
      </c>
      <c r="P468" s="3">
        <v>5.2785548250000005</v>
      </c>
      <c r="Q468" s="3">
        <v>6.0172227599999992</v>
      </c>
      <c r="R468" s="3">
        <v>6.1405555500000002</v>
      </c>
    </row>
    <row r="469" spans="1:18" x14ac:dyDescent="0.25">
      <c r="A469" s="2" t="s">
        <v>6</v>
      </c>
      <c r="B469" s="2">
        <v>358</v>
      </c>
      <c r="C469" s="2" t="s">
        <v>698</v>
      </c>
      <c r="D469" s="3">
        <v>0</v>
      </c>
      <c r="E469" s="3">
        <v>0</v>
      </c>
      <c r="F469" s="3">
        <v>0</v>
      </c>
      <c r="G469" s="3">
        <v>1.7765020000000002</v>
      </c>
      <c r="H469" s="3">
        <v>2.1666015000000005</v>
      </c>
      <c r="I469" s="3">
        <v>2.4426107999999997</v>
      </c>
      <c r="J469" s="3">
        <v>2.671109</v>
      </c>
      <c r="K469" s="3">
        <v>2.9567317500000003</v>
      </c>
      <c r="L469" s="3">
        <v>3.236793</v>
      </c>
      <c r="M469" s="3">
        <v>3.4918274999999999</v>
      </c>
      <c r="N469" s="3">
        <v>3.8106206250000003</v>
      </c>
      <c r="O469" s="3">
        <v>4.1897162999999997</v>
      </c>
      <c r="P469" s="3">
        <v>5.1128458500000002</v>
      </c>
      <c r="Q469" s="3">
        <v>5.8283248800000003</v>
      </c>
      <c r="R469" s="3">
        <v>5.9477859000000004</v>
      </c>
    </row>
    <row r="470" spans="1:18" x14ac:dyDescent="0.25">
      <c r="A470" s="2" t="s">
        <v>6</v>
      </c>
      <c r="B470" s="2">
        <v>770</v>
      </c>
      <c r="C470" s="2" t="s">
        <v>699</v>
      </c>
      <c r="D470" s="3">
        <v>0</v>
      </c>
      <c r="E470" s="3">
        <v>0</v>
      </c>
      <c r="F470" s="3">
        <v>0</v>
      </c>
      <c r="G470" s="3">
        <v>1.928922666666667</v>
      </c>
      <c r="H470" s="3">
        <v>2.3524920000000002</v>
      </c>
      <c r="I470" s="3">
        <v>2.6521824000000001</v>
      </c>
      <c r="J470" s="3">
        <v>2.9002853333333336</v>
      </c>
      <c r="K470" s="3">
        <v>3.2104140000000001</v>
      </c>
      <c r="L470" s="3">
        <v>3.5145040000000001</v>
      </c>
      <c r="M470" s="3">
        <v>3.7914199999999996</v>
      </c>
      <c r="N470" s="3">
        <v>4.1375650000000004</v>
      </c>
      <c r="O470" s="3">
        <v>4.5491863999999991</v>
      </c>
      <c r="P470" s="3">
        <v>5.5515187999999993</v>
      </c>
      <c r="Q470" s="3">
        <v>6.3283846400000003</v>
      </c>
      <c r="R470" s="3">
        <v>6.4580952000000007</v>
      </c>
    </row>
    <row r="471" spans="1:18" x14ac:dyDescent="0.25">
      <c r="A471" s="2" t="s">
        <v>6</v>
      </c>
      <c r="B471" s="2">
        <v>749</v>
      </c>
      <c r="C471" s="2" t="s">
        <v>700</v>
      </c>
      <c r="D471" s="3">
        <v>0</v>
      </c>
      <c r="E471" s="3">
        <v>0</v>
      </c>
      <c r="F471" s="3">
        <v>0</v>
      </c>
      <c r="G471" s="3">
        <v>1.7850733333333335</v>
      </c>
      <c r="H471" s="3">
        <v>2.1770550000000002</v>
      </c>
      <c r="I471" s="3">
        <v>2.4543959999999996</v>
      </c>
      <c r="J471" s="3">
        <v>2.6839966666666664</v>
      </c>
      <c r="K471" s="3">
        <v>2.9709974999999997</v>
      </c>
      <c r="L471" s="3">
        <v>3.2524099999999998</v>
      </c>
      <c r="M471" s="3">
        <v>3.5086749999999998</v>
      </c>
      <c r="N471" s="3">
        <v>3.8290062499999999</v>
      </c>
      <c r="O471" s="3">
        <v>4.2099309999999992</v>
      </c>
      <c r="P471" s="3">
        <v>5.1375145</v>
      </c>
      <c r="Q471" s="3">
        <v>5.8564456000000007</v>
      </c>
      <c r="R471" s="3">
        <v>5.976483</v>
      </c>
    </row>
    <row r="472" spans="1:18" x14ac:dyDescent="0.25">
      <c r="A472" s="2" t="s">
        <v>6</v>
      </c>
      <c r="B472" s="2">
        <v>957</v>
      </c>
      <c r="C472" s="2" t="s">
        <v>701</v>
      </c>
      <c r="D472" s="3">
        <v>0</v>
      </c>
      <c r="E472" s="3">
        <v>0</v>
      </c>
      <c r="F472" s="3">
        <v>0</v>
      </c>
      <c r="G472" s="3">
        <v>1.8931466666666668</v>
      </c>
      <c r="H472" s="3">
        <v>2.3088600000000001</v>
      </c>
      <c r="I472" s="3">
        <v>2.6029919999999995</v>
      </c>
      <c r="J472" s="3">
        <v>2.8464933333333335</v>
      </c>
      <c r="K472" s="3">
        <v>3.1508700000000003</v>
      </c>
      <c r="L472" s="3">
        <v>3.4493200000000002</v>
      </c>
      <c r="M472" s="3">
        <v>3.7210999999999999</v>
      </c>
      <c r="N472" s="3">
        <v>4.0608249999999995</v>
      </c>
      <c r="O472" s="3">
        <v>4.4648120000000002</v>
      </c>
      <c r="P472" s="3">
        <v>5.4485540000000006</v>
      </c>
      <c r="Q472" s="3">
        <v>6.2110111999999997</v>
      </c>
      <c r="R472" s="3">
        <v>6.3383159999999998</v>
      </c>
    </row>
    <row r="473" spans="1:18" x14ac:dyDescent="0.25">
      <c r="A473" s="2" t="s">
        <v>6</v>
      </c>
      <c r="B473" s="2">
        <v>750</v>
      </c>
      <c r="C473" s="2" t="s">
        <v>702</v>
      </c>
      <c r="D473" s="3">
        <v>0</v>
      </c>
      <c r="E473" s="3">
        <v>0</v>
      </c>
      <c r="F473" s="3">
        <v>0</v>
      </c>
      <c r="G473" s="3">
        <v>1.8596066666666669</v>
      </c>
      <c r="H473" s="3">
        <v>2.2679550000000002</v>
      </c>
      <c r="I473" s="3">
        <v>2.5568759999999999</v>
      </c>
      <c r="J473" s="3">
        <v>2.7960633333333331</v>
      </c>
      <c r="K473" s="3">
        <v>3.0950474999999997</v>
      </c>
      <c r="L473" s="3">
        <v>3.3882099999999999</v>
      </c>
      <c r="M473" s="3">
        <v>3.6551750000000003</v>
      </c>
      <c r="N473" s="3">
        <v>3.9888812500000004</v>
      </c>
      <c r="O473" s="3">
        <v>4.3857110000000006</v>
      </c>
      <c r="P473" s="3">
        <v>5.3520244999999997</v>
      </c>
      <c r="Q473" s="3">
        <v>6.1009736000000006</v>
      </c>
      <c r="R473" s="3">
        <v>6.2260230000000005</v>
      </c>
    </row>
    <row r="474" spans="1:18" x14ac:dyDescent="0.25">
      <c r="A474" s="2" t="s">
        <v>6</v>
      </c>
      <c r="B474" s="2">
        <v>625</v>
      </c>
      <c r="C474" s="2" t="s">
        <v>703</v>
      </c>
      <c r="D474" s="3">
        <v>0</v>
      </c>
      <c r="E474" s="3">
        <v>0</v>
      </c>
      <c r="F474" s="3">
        <v>0</v>
      </c>
      <c r="G474" s="3">
        <v>1.876004</v>
      </c>
      <c r="H474" s="3">
        <v>2.2879529999999999</v>
      </c>
      <c r="I474" s="3">
        <v>2.5794215999999994</v>
      </c>
      <c r="J474" s="3">
        <v>2.8207179999999998</v>
      </c>
      <c r="K474" s="3">
        <v>3.1223384999999992</v>
      </c>
      <c r="L474" s="3">
        <v>3.4180859999999997</v>
      </c>
      <c r="M474" s="3">
        <v>3.6874049999999996</v>
      </c>
      <c r="N474" s="3">
        <v>4.0240537500000002</v>
      </c>
      <c r="O474" s="3">
        <v>4.4243825999999995</v>
      </c>
      <c r="P474" s="3">
        <v>5.3992167000000002</v>
      </c>
      <c r="Q474" s="3">
        <v>6.1547697599999998</v>
      </c>
      <c r="R474" s="3">
        <v>6.2809218000000007</v>
      </c>
    </row>
    <row r="475" spans="1:18" x14ac:dyDescent="0.25">
      <c r="A475" s="2" t="s">
        <v>6</v>
      </c>
      <c r="B475" s="2">
        <v>751</v>
      </c>
      <c r="C475" s="2" t="s">
        <v>704</v>
      </c>
      <c r="D475" s="3">
        <v>0</v>
      </c>
      <c r="E475" s="3">
        <v>0</v>
      </c>
      <c r="F475" s="3">
        <v>0</v>
      </c>
      <c r="G475" s="3">
        <v>1.7928993333333336</v>
      </c>
      <c r="H475" s="3">
        <v>2.1865995000000003</v>
      </c>
      <c r="I475" s="3">
        <v>2.4651563999999997</v>
      </c>
      <c r="J475" s="3">
        <v>2.6957636666666667</v>
      </c>
      <c r="K475" s="3">
        <v>2.9840227499999998</v>
      </c>
      <c r="L475" s="3">
        <v>3.2666689999999998</v>
      </c>
      <c r="M475" s="3">
        <v>3.5240575000000001</v>
      </c>
      <c r="N475" s="3">
        <v>3.8457931250000001</v>
      </c>
      <c r="O475" s="3">
        <v>4.2283879000000004</v>
      </c>
      <c r="P475" s="3">
        <v>5.1600380500000007</v>
      </c>
      <c r="Q475" s="3">
        <v>5.8821210399999995</v>
      </c>
      <c r="R475" s="3">
        <v>6.0026847000000005</v>
      </c>
    </row>
    <row r="476" spans="1:18" x14ac:dyDescent="0.25">
      <c r="A476" s="2" t="s">
        <v>6</v>
      </c>
      <c r="B476" s="2">
        <v>713</v>
      </c>
      <c r="C476" s="2" t="s">
        <v>705</v>
      </c>
      <c r="D476" s="3">
        <v>0</v>
      </c>
      <c r="E476" s="3">
        <v>0</v>
      </c>
      <c r="F476" s="3">
        <v>0</v>
      </c>
      <c r="G476" s="3">
        <v>1.9330220000000005</v>
      </c>
      <c r="H476" s="3">
        <v>2.3574915000000005</v>
      </c>
      <c r="I476" s="3">
        <v>2.6578187999999998</v>
      </c>
      <c r="J476" s="3">
        <v>2.9064490000000003</v>
      </c>
      <c r="K476" s="3">
        <v>3.2172367500000001</v>
      </c>
      <c r="L476" s="3">
        <v>3.5219730000000005</v>
      </c>
      <c r="M476" s="3">
        <v>3.7994775000000005</v>
      </c>
      <c r="N476" s="3">
        <v>4.1463581249999999</v>
      </c>
      <c r="O476" s="3">
        <v>4.5588543000000001</v>
      </c>
      <c r="P476" s="3">
        <v>5.5633168500000005</v>
      </c>
      <c r="Q476" s="3">
        <v>6.3418336800000006</v>
      </c>
      <c r="R476" s="3">
        <v>6.4718198999999998</v>
      </c>
    </row>
    <row r="477" spans="1:18" x14ac:dyDescent="0.25">
      <c r="A477" s="2" t="s">
        <v>6</v>
      </c>
      <c r="B477" s="2">
        <v>940</v>
      </c>
      <c r="C477" s="2" t="s">
        <v>706</v>
      </c>
      <c r="D477" s="3">
        <v>0</v>
      </c>
      <c r="E477" s="3">
        <v>0</v>
      </c>
      <c r="F477" s="3">
        <v>0</v>
      </c>
      <c r="G477" s="3">
        <v>1.9054446666666669</v>
      </c>
      <c r="H477" s="3">
        <v>2.3238585000000005</v>
      </c>
      <c r="I477" s="3">
        <v>2.6199012000000002</v>
      </c>
      <c r="J477" s="3">
        <v>2.8649843333333331</v>
      </c>
      <c r="K477" s="3">
        <v>3.1713382499999998</v>
      </c>
      <c r="L477" s="3">
        <v>3.4717270000000005</v>
      </c>
      <c r="M477" s="3">
        <v>3.7452725</v>
      </c>
      <c r="N477" s="3">
        <v>4.0872043750000007</v>
      </c>
      <c r="O477" s="3">
        <v>4.4938156999999999</v>
      </c>
      <c r="P477" s="3">
        <v>5.4839481499999998</v>
      </c>
      <c r="Q477" s="3">
        <v>6.2513583199999996</v>
      </c>
      <c r="R477" s="3">
        <v>6.3794900999999999</v>
      </c>
    </row>
    <row r="478" spans="1:18" x14ac:dyDescent="0.25">
      <c r="A478" s="2" t="s">
        <v>6</v>
      </c>
      <c r="B478" s="2">
        <v>941</v>
      </c>
      <c r="C478" s="2" t="s">
        <v>707</v>
      </c>
      <c r="D478" s="3">
        <v>0</v>
      </c>
      <c r="E478" s="3">
        <v>0</v>
      </c>
      <c r="F478" s="3">
        <v>0</v>
      </c>
      <c r="G478" s="3">
        <v>1.8596066666666669</v>
      </c>
      <c r="H478" s="3">
        <v>2.2679550000000002</v>
      </c>
      <c r="I478" s="3">
        <v>2.5568759999999999</v>
      </c>
      <c r="J478" s="3">
        <v>2.7960633333333331</v>
      </c>
      <c r="K478" s="3">
        <v>3.0950474999999997</v>
      </c>
      <c r="L478" s="3">
        <v>3.3882099999999999</v>
      </c>
      <c r="M478" s="3">
        <v>3.6551750000000003</v>
      </c>
      <c r="N478" s="3">
        <v>3.9888812500000004</v>
      </c>
      <c r="O478" s="3">
        <v>4.3857110000000006</v>
      </c>
      <c r="P478" s="3">
        <v>5.3520244999999997</v>
      </c>
      <c r="Q478" s="3">
        <v>6.1009736000000006</v>
      </c>
      <c r="R478" s="3">
        <v>6.2260230000000005</v>
      </c>
    </row>
    <row r="479" spans="1:18" x14ac:dyDescent="0.25">
      <c r="A479" s="2" t="s">
        <v>6</v>
      </c>
      <c r="B479" s="2">
        <v>989</v>
      </c>
      <c r="C479" s="2" t="s">
        <v>708</v>
      </c>
      <c r="D479" s="3">
        <v>0</v>
      </c>
      <c r="E479" s="3">
        <v>0</v>
      </c>
      <c r="F479" s="3">
        <v>0</v>
      </c>
      <c r="G479" s="3">
        <v>1.7999800000000001</v>
      </c>
      <c r="H479" s="3">
        <v>2.1952350000000003</v>
      </c>
      <c r="I479" s="3">
        <v>2.4748919999999996</v>
      </c>
      <c r="J479" s="3">
        <v>2.70641</v>
      </c>
      <c r="K479" s="3">
        <v>2.9958075000000002</v>
      </c>
      <c r="L479" s="3">
        <v>3.2795700000000001</v>
      </c>
      <c r="M479" s="3">
        <v>3.5379749999999994</v>
      </c>
      <c r="N479" s="3">
        <v>3.8609812499999996</v>
      </c>
      <c r="O479" s="3">
        <v>4.2450869999999998</v>
      </c>
      <c r="P479" s="3">
        <v>5.1804164999999998</v>
      </c>
      <c r="Q479" s="3">
        <v>5.905351200000001</v>
      </c>
      <c r="R479" s="3">
        <v>6.0263910000000012</v>
      </c>
    </row>
    <row r="480" spans="1:18" x14ac:dyDescent="0.25">
      <c r="A480" s="2" t="s">
        <v>6</v>
      </c>
      <c r="B480" s="2">
        <v>942</v>
      </c>
      <c r="C480" s="2" t="s">
        <v>709</v>
      </c>
      <c r="D480" s="3">
        <v>0</v>
      </c>
      <c r="E480" s="3">
        <v>0</v>
      </c>
      <c r="F480" s="3">
        <v>0</v>
      </c>
      <c r="G480" s="3">
        <v>1.8584886666666667</v>
      </c>
      <c r="H480" s="3">
        <v>2.2665915000000001</v>
      </c>
      <c r="I480" s="3">
        <v>2.5553388000000004</v>
      </c>
      <c r="J480" s="3">
        <v>2.7943823333333335</v>
      </c>
      <c r="K480" s="3">
        <v>3.0931867500000001</v>
      </c>
      <c r="L480" s="3">
        <v>3.3861730000000003</v>
      </c>
      <c r="M480" s="3">
        <v>3.6529775</v>
      </c>
      <c r="N480" s="3">
        <v>3.9864831250000008</v>
      </c>
      <c r="O480" s="3">
        <v>4.3830743000000005</v>
      </c>
      <c r="P480" s="3">
        <v>5.3488068499999999</v>
      </c>
      <c r="Q480" s="3">
        <v>6.0973056799999998</v>
      </c>
      <c r="R480" s="3">
        <v>6.2222798999999993</v>
      </c>
    </row>
    <row r="481" spans="1:18" x14ac:dyDescent="0.25">
      <c r="A481" s="2" t="s">
        <v>6</v>
      </c>
      <c r="B481" s="2">
        <v>342</v>
      </c>
      <c r="C481" s="2" t="s">
        <v>710</v>
      </c>
      <c r="D481" s="3">
        <v>0</v>
      </c>
      <c r="E481" s="3">
        <v>0</v>
      </c>
      <c r="F481" s="3">
        <v>0</v>
      </c>
      <c r="G481" s="3">
        <v>1.8722773333333336</v>
      </c>
      <c r="H481" s="3">
        <v>2.2834080000000001</v>
      </c>
      <c r="I481" s="3">
        <v>2.5742976</v>
      </c>
      <c r="J481" s="3">
        <v>2.8151146666666667</v>
      </c>
      <c r="K481" s="3">
        <v>3.1161360000000005</v>
      </c>
      <c r="L481" s="3">
        <v>3.4112959999999997</v>
      </c>
      <c r="M481" s="3">
        <v>3.6800800000000007</v>
      </c>
      <c r="N481" s="3">
        <v>4.0160600000000004</v>
      </c>
      <c r="O481" s="3">
        <v>4.4155936000000002</v>
      </c>
      <c r="P481" s="3">
        <v>5.3884911999999998</v>
      </c>
      <c r="Q481" s="3">
        <v>6.1425433599999995</v>
      </c>
      <c r="R481" s="3">
        <v>6.2684448000000001</v>
      </c>
    </row>
    <row r="482" spans="1:18" x14ac:dyDescent="0.25">
      <c r="A482" s="2" t="s">
        <v>6</v>
      </c>
      <c r="B482" s="2">
        <v>884</v>
      </c>
      <c r="C482" s="2" t="s">
        <v>711</v>
      </c>
      <c r="D482" s="3">
        <v>0</v>
      </c>
      <c r="E482" s="3">
        <v>0</v>
      </c>
      <c r="F482" s="3">
        <v>0</v>
      </c>
      <c r="G482" s="3">
        <v>1.8051973333333335</v>
      </c>
      <c r="H482" s="3">
        <v>2.2015980000000002</v>
      </c>
      <c r="I482" s="3">
        <v>2.4820655999999999</v>
      </c>
      <c r="J482" s="3">
        <v>2.7142546666666667</v>
      </c>
      <c r="K482" s="3">
        <v>3.0044909999999998</v>
      </c>
      <c r="L482" s="3">
        <v>3.2890760000000001</v>
      </c>
      <c r="M482" s="3">
        <v>3.5482300000000002</v>
      </c>
      <c r="N482" s="3">
        <v>3.8721725000000005</v>
      </c>
      <c r="O482" s="3">
        <v>4.2573916000000001</v>
      </c>
      <c r="P482" s="3">
        <v>5.1954321999999999</v>
      </c>
      <c r="Q482" s="3">
        <v>5.9224681600000002</v>
      </c>
      <c r="R482" s="3">
        <v>6.0438588000000006</v>
      </c>
    </row>
    <row r="483" spans="1:18" x14ac:dyDescent="0.25">
      <c r="A483" s="2" t="s">
        <v>6</v>
      </c>
      <c r="B483" s="2">
        <v>958</v>
      </c>
      <c r="C483" s="2" t="s">
        <v>712</v>
      </c>
      <c r="D483" s="3">
        <v>0</v>
      </c>
      <c r="E483" s="3">
        <v>0</v>
      </c>
      <c r="F483" s="3">
        <v>0</v>
      </c>
      <c r="G483" s="3">
        <v>1.9266866666666669</v>
      </c>
      <c r="H483" s="3">
        <v>2.3497650000000001</v>
      </c>
      <c r="I483" s="3">
        <v>2.649108</v>
      </c>
      <c r="J483" s="3">
        <v>2.8969233333333331</v>
      </c>
      <c r="K483" s="3">
        <v>3.2066924999999999</v>
      </c>
      <c r="L483" s="3">
        <v>3.5104299999999995</v>
      </c>
      <c r="M483" s="3">
        <v>3.7870250000000003</v>
      </c>
      <c r="N483" s="3">
        <v>4.1327687499999994</v>
      </c>
      <c r="O483" s="3">
        <v>4.543912999999999</v>
      </c>
      <c r="P483" s="3">
        <v>5.5450834999999996</v>
      </c>
      <c r="Q483" s="3">
        <v>6.3210487999999998</v>
      </c>
      <c r="R483" s="3">
        <v>6.4506089999999991</v>
      </c>
    </row>
    <row r="484" spans="1:18" x14ac:dyDescent="0.25">
      <c r="A484" s="2" t="s">
        <v>6</v>
      </c>
      <c r="B484" s="2">
        <v>446</v>
      </c>
      <c r="C484" s="2" t="s">
        <v>713</v>
      </c>
      <c r="D484" s="3">
        <v>0</v>
      </c>
      <c r="E484" s="3">
        <v>0</v>
      </c>
      <c r="F484" s="3">
        <v>0</v>
      </c>
      <c r="G484" s="3">
        <v>1.9490466666666668</v>
      </c>
      <c r="H484" s="3">
        <v>2.3770350000000002</v>
      </c>
      <c r="I484" s="3">
        <v>2.6798520000000003</v>
      </c>
      <c r="J484" s="3">
        <v>2.9305433333333335</v>
      </c>
      <c r="K484" s="3">
        <v>3.2439075000000006</v>
      </c>
      <c r="L484" s="3">
        <v>3.5511700000000004</v>
      </c>
      <c r="M484" s="3">
        <v>3.830975</v>
      </c>
      <c r="N484" s="3">
        <v>4.1807312500000009</v>
      </c>
      <c r="O484" s="3">
        <v>4.5966469999999999</v>
      </c>
      <c r="P484" s="3">
        <v>5.6094364999999993</v>
      </c>
      <c r="Q484" s="3">
        <v>6.3944071999999998</v>
      </c>
      <c r="R484" s="3">
        <v>6.5254710000000005</v>
      </c>
    </row>
    <row r="485" spans="1:18" x14ac:dyDescent="0.25">
      <c r="A485" s="2" t="s">
        <v>6</v>
      </c>
      <c r="B485" s="2">
        <v>500</v>
      </c>
      <c r="C485" s="2" t="s">
        <v>714</v>
      </c>
      <c r="D485" s="3">
        <v>0</v>
      </c>
      <c r="E485" s="3">
        <v>0</v>
      </c>
      <c r="F485" s="3">
        <v>0</v>
      </c>
      <c r="G485" s="3">
        <v>1.6546399999999999</v>
      </c>
      <c r="H485" s="3">
        <v>2.0179800000000001</v>
      </c>
      <c r="I485" s="3">
        <v>2.2750559999999997</v>
      </c>
      <c r="J485" s="3">
        <v>2.4878799999999996</v>
      </c>
      <c r="K485" s="3">
        <v>2.7539099999999994</v>
      </c>
      <c r="L485" s="3">
        <v>3.0147599999999994</v>
      </c>
      <c r="M485" s="3">
        <v>3.2522999999999995</v>
      </c>
      <c r="N485" s="3">
        <v>3.5492249999999994</v>
      </c>
      <c r="O485" s="3">
        <v>3.9023159999999995</v>
      </c>
      <c r="P485" s="3">
        <v>4.7621219999999997</v>
      </c>
      <c r="Q485" s="3">
        <v>5.4285215999999998</v>
      </c>
      <c r="R485" s="3">
        <v>5.5397879999999997</v>
      </c>
    </row>
    <row r="486" spans="1:18" x14ac:dyDescent="0.25">
      <c r="A486" s="2" t="s">
        <v>6</v>
      </c>
      <c r="B486" s="2">
        <v>908</v>
      </c>
      <c r="C486" s="2" t="s">
        <v>715</v>
      </c>
      <c r="D486" s="3">
        <v>0</v>
      </c>
      <c r="E486" s="3">
        <v>0</v>
      </c>
      <c r="F486" s="3">
        <v>0</v>
      </c>
      <c r="G486" s="3">
        <v>1.9117800000000003</v>
      </c>
      <c r="H486" s="3">
        <v>2.3315850000000005</v>
      </c>
      <c r="I486" s="3">
        <v>2.6286120000000004</v>
      </c>
      <c r="J486" s="3">
        <v>2.8745100000000003</v>
      </c>
      <c r="K486" s="3">
        <v>3.1818825000000004</v>
      </c>
      <c r="L486" s="3">
        <v>3.4832700000000005</v>
      </c>
      <c r="M486" s="3">
        <v>3.7577250000000002</v>
      </c>
      <c r="N486" s="3">
        <v>4.1007937500000002</v>
      </c>
      <c r="O486" s="3">
        <v>4.5087570000000001</v>
      </c>
      <c r="P486" s="3">
        <v>5.5021815000000007</v>
      </c>
      <c r="Q486" s="3">
        <v>6.2721432000000013</v>
      </c>
      <c r="R486" s="3">
        <v>6.4007010000000006</v>
      </c>
    </row>
    <row r="487" spans="1:18" x14ac:dyDescent="0.25">
      <c r="A487" s="2" t="s">
        <v>6</v>
      </c>
      <c r="B487" s="2">
        <v>909</v>
      </c>
      <c r="C487" s="2" t="s">
        <v>716</v>
      </c>
      <c r="D487" s="3">
        <v>0</v>
      </c>
      <c r="E487" s="3">
        <v>0</v>
      </c>
      <c r="F487" s="3">
        <v>0</v>
      </c>
      <c r="G487" s="3">
        <v>1.9505373333333333</v>
      </c>
      <c r="H487" s="3">
        <v>2.3788530000000003</v>
      </c>
      <c r="I487" s="3">
        <v>2.6819015999999998</v>
      </c>
      <c r="J487" s="3">
        <v>2.9327846666666666</v>
      </c>
      <c r="K487" s="3">
        <v>3.2463885000000001</v>
      </c>
      <c r="L487" s="3">
        <v>3.5538859999999999</v>
      </c>
      <c r="M487" s="3">
        <v>3.8339049999999997</v>
      </c>
      <c r="N487" s="3">
        <v>4.1839287500000006</v>
      </c>
      <c r="O487" s="3">
        <v>4.6001626</v>
      </c>
      <c r="P487" s="3">
        <v>5.6137267</v>
      </c>
      <c r="Q487" s="3">
        <v>6.3992977599999996</v>
      </c>
      <c r="R487" s="3">
        <v>6.5304617999999994</v>
      </c>
    </row>
    <row r="488" spans="1:18" x14ac:dyDescent="0.25">
      <c r="A488" s="2" t="s">
        <v>6</v>
      </c>
      <c r="B488" s="2">
        <v>501</v>
      </c>
      <c r="C488" s="2" t="s">
        <v>717</v>
      </c>
      <c r="D488" s="3">
        <v>0</v>
      </c>
      <c r="E488" s="3">
        <v>0</v>
      </c>
      <c r="F488" s="3">
        <v>0</v>
      </c>
      <c r="G488" s="3">
        <v>1.8100420000000004</v>
      </c>
      <c r="H488" s="3">
        <v>2.2075065000000005</v>
      </c>
      <c r="I488" s="3">
        <v>2.4887267999999998</v>
      </c>
      <c r="J488" s="3">
        <v>2.7215389999999999</v>
      </c>
      <c r="K488" s="3">
        <v>3.01255425</v>
      </c>
      <c r="L488" s="3">
        <v>3.2979030000000003</v>
      </c>
      <c r="M488" s="3">
        <v>3.5577524999999999</v>
      </c>
      <c r="N488" s="3">
        <v>3.8825643749999998</v>
      </c>
      <c r="O488" s="3">
        <v>4.2688173000000003</v>
      </c>
      <c r="P488" s="3">
        <v>5.2093753500000002</v>
      </c>
      <c r="Q488" s="3">
        <v>5.9383624799999994</v>
      </c>
      <c r="R488" s="3">
        <v>6.0600789000000006</v>
      </c>
    </row>
    <row r="489" spans="1:18" x14ac:dyDescent="0.25">
      <c r="A489" s="2" t="s">
        <v>6</v>
      </c>
      <c r="B489" s="2">
        <v>756</v>
      </c>
      <c r="C489" s="2" t="s">
        <v>718</v>
      </c>
      <c r="D489" s="3">
        <v>0</v>
      </c>
      <c r="E489" s="3">
        <v>0</v>
      </c>
      <c r="F489" s="3">
        <v>0</v>
      </c>
      <c r="G489" s="3">
        <v>1.8179798000000003</v>
      </c>
      <c r="H489" s="3">
        <v>2.2171873500000006</v>
      </c>
      <c r="I489" s="3">
        <v>2.4996409199999996</v>
      </c>
      <c r="J489" s="3">
        <v>2.7334741</v>
      </c>
      <c r="K489" s="3">
        <v>3.0257655750000003</v>
      </c>
      <c r="L489" s="3">
        <v>3.3123657</v>
      </c>
      <c r="M489" s="3">
        <v>3.57335475</v>
      </c>
      <c r="N489" s="3">
        <v>3.8995910625000003</v>
      </c>
      <c r="O489" s="3">
        <v>4.2875378700000004</v>
      </c>
      <c r="P489" s="3">
        <v>5.2322206649999998</v>
      </c>
      <c r="Q489" s="3">
        <v>5.9644047120000003</v>
      </c>
      <c r="R489" s="3">
        <v>6.08665491</v>
      </c>
    </row>
    <row r="490" spans="1:18" x14ac:dyDescent="0.25">
      <c r="A490" s="2" t="s">
        <v>6</v>
      </c>
      <c r="B490" s="2">
        <v>943</v>
      </c>
      <c r="C490" s="2" t="s">
        <v>719</v>
      </c>
      <c r="D490" s="3">
        <v>0</v>
      </c>
      <c r="E490" s="3">
        <v>0</v>
      </c>
      <c r="F490" s="3">
        <v>0</v>
      </c>
      <c r="G490" s="3">
        <v>1.9974933333333336</v>
      </c>
      <c r="H490" s="3">
        <v>2.4361200000000003</v>
      </c>
      <c r="I490" s="3">
        <v>2.746464</v>
      </c>
      <c r="J490" s="3">
        <v>3.0033866666666671</v>
      </c>
      <c r="K490" s="3">
        <v>3.3245399999999998</v>
      </c>
      <c r="L490" s="3">
        <v>3.63944</v>
      </c>
      <c r="M490" s="3">
        <v>3.9262000000000001</v>
      </c>
      <c r="N490" s="3">
        <v>4.2846500000000001</v>
      </c>
      <c r="O490" s="3">
        <v>4.7109040000000002</v>
      </c>
      <c r="P490" s="3">
        <v>5.7488680000000008</v>
      </c>
      <c r="Q490" s="3">
        <v>6.5533504000000002</v>
      </c>
      <c r="R490" s="3">
        <v>6.6876720000000001</v>
      </c>
    </row>
    <row r="491" spans="1:18" x14ac:dyDescent="0.25">
      <c r="A491" s="2" t="s">
        <v>6</v>
      </c>
      <c r="B491" s="2">
        <v>944</v>
      </c>
      <c r="C491" s="2" t="s">
        <v>720</v>
      </c>
      <c r="D491" s="3">
        <v>0</v>
      </c>
      <c r="E491" s="3">
        <v>0</v>
      </c>
      <c r="F491" s="3">
        <v>0</v>
      </c>
      <c r="G491" s="3">
        <v>1.7664400000000005</v>
      </c>
      <c r="H491" s="3">
        <v>2.1543300000000003</v>
      </c>
      <c r="I491" s="3">
        <v>2.4287759999999996</v>
      </c>
      <c r="J491" s="3">
        <v>2.65598</v>
      </c>
      <c r="K491" s="3">
        <v>2.9399850000000001</v>
      </c>
      <c r="L491" s="3">
        <v>3.2184600000000003</v>
      </c>
      <c r="M491" s="3">
        <v>3.4720499999999999</v>
      </c>
      <c r="N491" s="3">
        <v>3.7890375000000001</v>
      </c>
      <c r="O491" s="3">
        <v>4.1659860000000002</v>
      </c>
      <c r="P491" s="3">
        <v>5.0838869999999998</v>
      </c>
      <c r="Q491" s="3">
        <v>5.7953136000000001</v>
      </c>
      <c r="R491" s="3">
        <v>5.9140980000000001</v>
      </c>
    </row>
    <row r="492" spans="1:18" x14ac:dyDescent="0.25">
      <c r="A492" s="2" t="s">
        <v>6</v>
      </c>
      <c r="B492" s="2">
        <v>945</v>
      </c>
      <c r="C492" s="2" t="s">
        <v>721</v>
      </c>
      <c r="D492" s="3">
        <v>0</v>
      </c>
      <c r="E492" s="3">
        <v>0</v>
      </c>
      <c r="F492" s="3">
        <v>0</v>
      </c>
      <c r="G492" s="3">
        <v>1.9054446666666669</v>
      </c>
      <c r="H492" s="3">
        <v>2.3238585000000005</v>
      </c>
      <c r="I492" s="3">
        <v>2.6199012000000002</v>
      </c>
      <c r="J492" s="3">
        <v>2.8649843333333331</v>
      </c>
      <c r="K492" s="3">
        <v>3.1713382499999998</v>
      </c>
      <c r="L492" s="3">
        <v>3.4717270000000005</v>
      </c>
      <c r="M492" s="3">
        <v>3.7452725</v>
      </c>
      <c r="N492" s="3">
        <v>4.0872043750000007</v>
      </c>
      <c r="O492" s="3">
        <v>4.4938156999999999</v>
      </c>
      <c r="P492" s="3">
        <v>5.4839481499999998</v>
      </c>
      <c r="Q492" s="3">
        <v>6.2513583199999996</v>
      </c>
      <c r="R492" s="3">
        <v>6.3794900999999999</v>
      </c>
    </row>
    <row r="493" spans="1:18" x14ac:dyDescent="0.25">
      <c r="A493" s="2" t="s">
        <v>6</v>
      </c>
      <c r="B493" s="2">
        <v>593</v>
      </c>
      <c r="C493" s="2" t="s">
        <v>722</v>
      </c>
      <c r="D493" s="3">
        <v>0</v>
      </c>
      <c r="E493" s="3">
        <v>0</v>
      </c>
      <c r="F493" s="3">
        <v>0</v>
      </c>
      <c r="G493" s="3">
        <v>1.8722773333333336</v>
      </c>
      <c r="H493" s="3">
        <v>2.2834080000000001</v>
      </c>
      <c r="I493" s="3">
        <v>2.5742976</v>
      </c>
      <c r="J493" s="3">
        <v>2.8151146666666667</v>
      </c>
      <c r="K493" s="3">
        <v>3.1161360000000005</v>
      </c>
      <c r="L493" s="3">
        <v>3.4112959999999997</v>
      </c>
      <c r="M493" s="3">
        <v>3.6800800000000007</v>
      </c>
      <c r="N493" s="3">
        <v>4.0160600000000004</v>
      </c>
      <c r="O493" s="3">
        <v>4.4155936000000002</v>
      </c>
      <c r="P493" s="3">
        <v>5.3884911999999998</v>
      </c>
      <c r="Q493" s="3">
        <v>6.1425433599999995</v>
      </c>
      <c r="R493" s="3">
        <v>6.2684448000000001</v>
      </c>
    </row>
    <row r="494" spans="1:18" x14ac:dyDescent="0.25">
      <c r="A494" s="2" t="s">
        <v>6</v>
      </c>
      <c r="B494" s="2">
        <v>344</v>
      </c>
      <c r="C494" s="2" t="s">
        <v>723</v>
      </c>
      <c r="D494" s="3">
        <v>0</v>
      </c>
      <c r="E494" s="3">
        <v>0</v>
      </c>
      <c r="F494" s="3">
        <v>0</v>
      </c>
      <c r="G494" s="3">
        <v>1.8782400000000006</v>
      </c>
      <c r="H494" s="3">
        <v>2.2906800000000005</v>
      </c>
      <c r="I494" s="3">
        <v>2.5824960000000003</v>
      </c>
      <c r="J494" s="3">
        <v>2.8240800000000004</v>
      </c>
      <c r="K494" s="3">
        <v>3.1260600000000003</v>
      </c>
      <c r="L494" s="3">
        <v>3.4221600000000008</v>
      </c>
      <c r="M494" s="3">
        <v>3.6918000000000006</v>
      </c>
      <c r="N494" s="3">
        <v>4.0288500000000003</v>
      </c>
      <c r="O494" s="3">
        <v>4.4296560000000005</v>
      </c>
      <c r="P494" s="3">
        <v>5.4056520000000017</v>
      </c>
      <c r="Q494" s="3">
        <v>6.1621056000000012</v>
      </c>
      <c r="R494" s="3">
        <v>6.2884080000000004</v>
      </c>
    </row>
    <row r="495" spans="1:18" x14ac:dyDescent="0.25">
      <c r="A495" s="2" t="s">
        <v>6</v>
      </c>
      <c r="B495" s="2">
        <v>551</v>
      </c>
      <c r="C495" s="2" t="s">
        <v>724</v>
      </c>
      <c r="D495" s="3">
        <v>0</v>
      </c>
      <c r="E495" s="3">
        <v>0</v>
      </c>
      <c r="F495" s="3">
        <v>0</v>
      </c>
      <c r="G495" s="3">
        <v>1.7619680000000002</v>
      </c>
      <c r="H495" s="3">
        <v>2.148876</v>
      </c>
      <c r="I495" s="3">
        <v>2.4226271999999995</v>
      </c>
      <c r="J495" s="3">
        <v>2.6492559999999998</v>
      </c>
      <c r="K495" s="3">
        <v>2.9325419999999998</v>
      </c>
      <c r="L495" s="3">
        <v>3.2103120000000001</v>
      </c>
      <c r="M495" s="3">
        <v>3.4632599999999991</v>
      </c>
      <c r="N495" s="3">
        <v>3.7794450000000004</v>
      </c>
      <c r="O495" s="3">
        <v>4.1554392</v>
      </c>
      <c r="P495" s="3">
        <v>5.0710163999999995</v>
      </c>
      <c r="Q495" s="3">
        <v>5.780641919999999</v>
      </c>
      <c r="R495" s="3">
        <v>5.8991255999999996</v>
      </c>
    </row>
    <row r="496" spans="1:18" x14ac:dyDescent="0.25">
      <c r="A496" s="2" t="s">
        <v>6</v>
      </c>
      <c r="B496" s="2">
        <v>885</v>
      </c>
      <c r="C496" s="2" t="s">
        <v>725</v>
      </c>
      <c r="D496" s="3">
        <v>0</v>
      </c>
      <c r="E496" s="3">
        <v>0</v>
      </c>
      <c r="F496" s="3">
        <v>0</v>
      </c>
      <c r="G496" s="3">
        <v>1.8167500000000001</v>
      </c>
      <c r="H496" s="3">
        <v>2.2156874999999996</v>
      </c>
      <c r="I496" s="3">
        <v>2.497949999999999</v>
      </c>
      <c r="J496" s="3">
        <v>2.7316249999999997</v>
      </c>
      <c r="K496" s="3">
        <v>3.0237187499999996</v>
      </c>
      <c r="L496" s="3">
        <v>3.3101249999999998</v>
      </c>
      <c r="M496" s="3">
        <v>3.570937499999999</v>
      </c>
      <c r="N496" s="3">
        <v>3.8969531249999996</v>
      </c>
      <c r="O496" s="3">
        <v>4.2846374999999988</v>
      </c>
      <c r="P496" s="3">
        <v>5.2286812499999984</v>
      </c>
      <c r="Q496" s="3">
        <v>5.9603699999999984</v>
      </c>
      <c r="R496" s="3">
        <v>6.082537499999999</v>
      </c>
    </row>
    <row r="497" spans="1:18" x14ac:dyDescent="0.25">
      <c r="A497" s="2" t="s">
        <v>6</v>
      </c>
      <c r="B497" s="2">
        <v>552</v>
      </c>
      <c r="C497" s="2" t="s">
        <v>726</v>
      </c>
      <c r="D497" s="3">
        <v>0</v>
      </c>
      <c r="E497" s="3">
        <v>0</v>
      </c>
      <c r="F497" s="3">
        <v>0</v>
      </c>
      <c r="G497" s="3">
        <v>1.7888000000000004</v>
      </c>
      <c r="H497" s="3">
        <v>2.1816000000000004</v>
      </c>
      <c r="I497" s="3">
        <v>2.4595200000000008</v>
      </c>
      <c r="J497" s="3">
        <v>2.6896000000000004</v>
      </c>
      <c r="K497" s="3">
        <v>2.9772000000000003</v>
      </c>
      <c r="L497" s="3">
        <v>3.2592000000000003</v>
      </c>
      <c r="M497" s="3">
        <v>3.5160000000000005</v>
      </c>
      <c r="N497" s="3">
        <v>3.8370000000000006</v>
      </c>
      <c r="O497" s="3">
        <v>4.2187200000000002</v>
      </c>
      <c r="P497" s="3">
        <v>5.1482400000000013</v>
      </c>
      <c r="Q497" s="3">
        <v>5.868672000000001</v>
      </c>
      <c r="R497" s="3">
        <v>5.9889600000000005</v>
      </c>
    </row>
    <row r="498" spans="1:18" x14ac:dyDescent="0.25">
      <c r="A498" s="2" t="s">
        <v>6</v>
      </c>
      <c r="B498" s="2">
        <v>717</v>
      </c>
      <c r="C498" s="2" t="s">
        <v>727</v>
      </c>
      <c r="D498" s="3">
        <v>0</v>
      </c>
      <c r="E498" s="3">
        <v>0</v>
      </c>
      <c r="F498" s="3">
        <v>0</v>
      </c>
      <c r="G498" s="3">
        <v>1.9628353333333337</v>
      </c>
      <c r="H498" s="3">
        <v>2.3938515000000002</v>
      </c>
      <c r="I498" s="3">
        <v>2.6988108</v>
      </c>
      <c r="J498" s="3">
        <v>2.9512756666666666</v>
      </c>
      <c r="K498" s="3">
        <v>3.2668567500000001</v>
      </c>
      <c r="L498" s="3">
        <v>3.5762929999999997</v>
      </c>
      <c r="M498" s="3">
        <v>3.8580775000000003</v>
      </c>
      <c r="N498" s="3">
        <v>4.2103081250000001</v>
      </c>
      <c r="O498" s="3">
        <v>4.6291663000000005</v>
      </c>
      <c r="P498" s="3">
        <v>5.649120850000001</v>
      </c>
      <c r="Q498" s="3">
        <v>6.4396448800000003</v>
      </c>
      <c r="R498" s="3">
        <v>6.5716359000000013</v>
      </c>
    </row>
    <row r="499" spans="1:18" x14ac:dyDescent="0.25">
      <c r="A499" s="2" t="s">
        <v>6</v>
      </c>
      <c r="B499" s="2">
        <v>359</v>
      </c>
      <c r="C499" s="2" t="s">
        <v>728</v>
      </c>
      <c r="D499" s="3">
        <v>0</v>
      </c>
      <c r="E499" s="3">
        <v>0</v>
      </c>
      <c r="F499" s="3">
        <v>0</v>
      </c>
      <c r="G499" s="3">
        <v>1.8510353333333334</v>
      </c>
      <c r="H499" s="3">
        <v>2.2575015</v>
      </c>
      <c r="I499" s="3">
        <v>2.5450907999999997</v>
      </c>
      <c r="J499" s="3">
        <v>2.7831756666666663</v>
      </c>
      <c r="K499" s="3">
        <v>3.0807817499999999</v>
      </c>
      <c r="L499" s="3">
        <v>3.3725929999999997</v>
      </c>
      <c r="M499" s="3">
        <v>3.6383274999999995</v>
      </c>
      <c r="N499" s="3">
        <v>3.9704956249999999</v>
      </c>
      <c r="O499" s="3">
        <v>4.3654962999999993</v>
      </c>
      <c r="P499" s="3">
        <v>5.3273558499999991</v>
      </c>
      <c r="Q499" s="3">
        <v>6.0728528799999992</v>
      </c>
      <c r="R499" s="3">
        <v>6.1973259000000001</v>
      </c>
    </row>
    <row r="500" spans="1:18" x14ac:dyDescent="0.25">
      <c r="A500" s="2" t="s">
        <v>6</v>
      </c>
      <c r="B500" s="2">
        <v>448</v>
      </c>
      <c r="C500" s="2" t="s">
        <v>729</v>
      </c>
      <c r="D500" s="3">
        <v>0</v>
      </c>
      <c r="E500" s="3">
        <v>0</v>
      </c>
      <c r="F500" s="3">
        <v>0</v>
      </c>
      <c r="G500" s="3">
        <v>1.8515943333333333</v>
      </c>
      <c r="H500" s="3">
        <v>2.2581832499999996</v>
      </c>
      <c r="I500" s="3">
        <v>2.5458593999999999</v>
      </c>
      <c r="J500" s="3">
        <v>2.7840161666666665</v>
      </c>
      <c r="K500" s="3">
        <v>3.0817121249999997</v>
      </c>
      <c r="L500" s="3">
        <v>3.3736115</v>
      </c>
      <c r="M500" s="3">
        <v>3.6394262499999996</v>
      </c>
      <c r="N500" s="3">
        <v>3.9716946874999999</v>
      </c>
      <c r="O500" s="3">
        <v>4.3668146499999994</v>
      </c>
      <c r="P500" s="3">
        <v>5.328964674999999</v>
      </c>
      <c r="Q500" s="3">
        <v>6.0746868399999991</v>
      </c>
      <c r="R500" s="3">
        <v>6.1991974499999998</v>
      </c>
    </row>
    <row r="501" spans="1:18" x14ac:dyDescent="0.25">
      <c r="A501" s="2" t="s">
        <v>6</v>
      </c>
      <c r="B501" s="2">
        <v>502</v>
      </c>
      <c r="C501" s="2" t="s">
        <v>730</v>
      </c>
      <c r="D501" s="3">
        <v>0</v>
      </c>
      <c r="E501" s="3">
        <v>0</v>
      </c>
      <c r="F501" s="3">
        <v>0</v>
      </c>
      <c r="G501" s="3">
        <v>1.8387373333333334</v>
      </c>
      <c r="H501" s="3">
        <v>2.2425030000000001</v>
      </c>
      <c r="I501" s="3">
        <v>2.5281815999999999</v>
      </c>
      <c r="J501" s="3">
        <v>2.7646846666666667</v>
      </c>
      <c r="K501" s="3">
        <v>3.0603134999999995</v>
      </c>
      <c r="L501" s="3">
        <v>3.3501860000000003</v>
      </c>
      <c r="M501" s="3">
        <v>3.6141549999999998</v>
      </c>
      <c r="N501" s="3">
        <v>3.94411625</v>
      </c>
      <c r="O501" s="3">
        <v>4.3364925999999997</v>
      </c>
      <c r="P501" s="3">
        <v>5.2919616999999999</v>
      </c>
      <c r="Q501" s="3">
        <v>6.0325057600000003</v>
      </c>
      <c r="R501" s="3">
        <v>6.1561518000000008</v>
      </c>
    </row>
    <row r="502" spans="1:18" x14ac:dyDescent="0.25">
      <c r="A502" s="2" t="s">
        <v>6</v>
      </c>
      <c r="B502" s="2">
        <v>946</v>
      </c>
      <c r="C502" s="2" t="s">
        <v>731</v>
      </c>
      <c r="D502" s="3">
        <v>0</v>
      </c>
      <c r="E502" s="3">
        <v>0</v>
      </c>
      <c r="F502" s="3">
        <v>0</v>
      </c>
      <c r="G502" s="3">
        <v>1.920351333333334</v>
      </c>
      <c r="H502" s="3">
        <v>2.3420385000000006</v>
      </c>
      <c r="I502" s="3">
        <v>2.6403972000000002</v>
      </c>
      <c r="J502" s="3">
        <v>2.8873976666666672</v>
      </c>
      <c r="K502" s="3">
        <v>3.1961482500000002</v>
      </c>
      <c r="L502" s="3">
        <v>3.4988869999999999</v>
      </c>
      <c r="M502" s="3">
        <v>3.7745725000000001</v>
      </c>
      <c r="N502" s="3">
        <v>4.1191793750000008</v>
      </c>
      <c r="O502" s="3">
        <v>4.5289717000000005</v>
      </c>
      <c r="P502" s="3">
        <v>5.5268501500000005</v>
      </c>
      <c r="Q502" s="3">
        <v>6.3002639199999999</v>
      </c>
      <c r="R502" s="3">
        <v>6.4293981000000011</v>
      </c>
    </row>
    <row r="503" spans="1:18" x14ac:dyDescent="0.25">
      <c r="A503" s="2" t="s">
        <v>6</v>
      </c>
      <c r="B503" s="2">
        <v>888</v>
      </c>
      <c r="C503" s="2" t="s">
        <v>732</v>
      </c>
      <c r="D503" s="3">
        <v>0</v>
      </c>
      <c r="E503" s="3">
        <v>0</v>
      </c>
      <c r="F503" s="3">
        <v>0</v>
      </c>
      <c r="G503" s="3">
        <v>1.8726500000000001</v>
      </c>
      <c r="H503" s="3">
        <v>2.2838625000000006</v>
      </c>
      <c r="I503" s="3">
        <v>2.5748099999999998</v>
      </c>
      <c r="J503" s="3">
        <v>2.8156750000000001</v>
      </c>
      <c r="K503" s="3">
        <v>3.1167562500000003</v>
      </c>
      <c r="L503" s="3">
        <v>3.4119750000000004</v>
      </c>
      <c r="M503" s="3">
        <v>3.6808125000000005</v>
      </c>
      <c r="N503" s="3">
        <v>4.0168593750000001</v>
      </c>
      <c r="O503" s="3">
        <v>4.4164725000000002</v>
      </c>
      <c r="P503" s="3">
        <v>5.3895637500000007</v>
      </c>
      <c r="Q503" s="3">
        <v>6.1437660000000003</v>
      </c>
      <c r="R503" s="3">
        <v>6.2696924999999997</v>
      </c>
    </row>
    <row r="504" spans="1:18" x14ac:dyDescent="0.25">
      <c r="A504" s="2" t="s">
        <v>6</v>
      </c>
      <c r="B504" s="2">
        <v>626</v>
      </c>
      <c r="C504" s="2" t="s">
        <v>733</v>
      </c>
      <c r="D504" s="3">
        <v>0</v>
      </c>
      <c r="E504" s="3">
        <v>0</v>
      </c>
      <c r="F504" s="3">
        <v>0</v>
      </c>
      <c r="G504" s="3">
        <v>2.0407226666666669</v>
      </c>
      <c r="H504" s="3">
        <v>2.4888420000000004</v>
      </c>
      <c r="I504" s="3">
        <v>2.8059023999999999</v>
      </c>
      <c r="J504" s="3">
        <v>3.0683853333333331</v>
      </c>
      <c r="K504" s="3">
        <v>3.3964889999999994</v>
      </c>
      <c r="L504" s="3">
        <v>3.7182040000000001</v>
      </c>
      <c r="M504" s="3">
        <v>4.0111699999999999</v>
      </c>
      <c r="N504" s="3">
        <v>4.3773774999999997</v>
      </c>
      <c r="O504" s="3">
        <v>4.8128564000000003</v>
      </c>
      <c r="P504" s="3">
        <v>5.8732838000000003</v>
      </c>
      <c r="Q504" s="3">
        <v>6.6951766399999988</v>
      </c>
      <c r="R504" s="3">
        <v>6.8324052000000002</v>
      </c>
    </row>
    <row r="505" spans="1:18" x14ac:dyDescent="0.25">
      <c r="A505" s="2" t="s">
        <v>6</v>
      </c>
      <c r="B505" s="2">
        <v>990</v>
      </c>
      <c r="C505" s="2" t="s">
        <v>734</v>
      </c>
      <c r="D505" s="3">
        <v>0</v>
      </c>
      <c r="E505" s="3">
        <v>0</v>
      </c>
      <c r="F505" s="3">
        <v>0</v>
      </c>
      <c r="G505" s="3">
        <v>1.6933973333333336</v>
      </c>
      <c r="H505" s="3">
        <v>2.0652480000000004</v>
      </c>
      <c r="I505" s="3">
        <v>2.3283456</v>
      </c>
      <c r="J505" s="3">
        <v>2.5461546666666668</v>
      </c>
      <c r="K505" s="3">
        <v>2.818416</v>
      </c>
      <c r="L505" s="3">
        <v>3.0853760000000006</v>
      </c>
      <c r="M505" s="3">
        <v>3.3284800000000003</v>
      </c>
      <c r="N505" s="3">
        <v>3.6323600000000003</v>
      </c>
      <c r="O505" s="3">
        <v>3.9937216000000006</v>
      </c>
      <c r="P505" s="3">
        <v>4.8736671999999999</v>
      </c>
      <c r="Q505" s="3">
        <v>5.5556761600000009</v>
      </c>
      <c r="R505" s="3">
        <v>5.6695488000000003</v>
      </c>
    </row>
    <row r="506" spans="1:18" x14ac:dyDescent="0.25">
      <c r="A506" s="2" t="s">
        <v>6</v>
      </c>
      <c r="B506" s="2">
        <v>991</v>
      </c>
      <c r="C506" s="2" t="s">
        <v>735</v>
      </c>
      <c r="D506" s="3">
        <v>0</v>
      </c>
      <c r="E506" s="3">
        <v>0</v>
      </c>
      <c r="F506" s="3">
        <v>0</v>
      </c>
      <c r="G506" s="3">
        <v>1.8392963333333339</v>
      </c>
      <c r="H506" s="3">
        <v>2.2431847500000006</v>
      </c>
      <c r="I506" s="3">
        <v>2.5289502000000001</v>
      </c>
      <c r="J506" s="3">
        <v>2.7655251666666665</v>
      </c>
      <c r="K506" s="3">
        <v>3.0612438749999997</v>
      </c>
      <c r="L506" s="3">
        <v>3.3512045000000001</v>
      </c>
      <c r="M506" s="3">
        <v>3.6152537500000004</v>
      </c>
      <c r="N506" s="3">
        <v>3.9453153125000004</v>
      </c>
      <c r="O506" s="3">
        <v>4.3378109499999997</v>
      </c>
      <c r="P506" s="3">
        <v>5.2935705249999998</v>
      </c>
      <c r="Q506" s="3">
        <v>6.0343397200000002</v>
      </c>
      <c r="R506" s="3">
        <v>6.1580233499999997</v>
      </c>
    </row>
    <row r="507" spans="1:18" x14ac:dyDescent="0.25">
      <c r="A507" s="2" t="s">
        <v>6</v>
      </c>
      <c r="B507" s="2">
        <v>754</v>
      </c>
      <c r="C507" s="2" t="s">
        <v>736</v>
      </c>
      <c r="D507" s="3">
        <v>0</v>
      </c>
      <c r="E507" s="3">
        <v>0</v>
      </c>
      <c r="F507" s="3">
        <v>0</v>
      </c>
      <c r="G507" s="3">
        <v>1.8236816000000002</v>
      </c>
      <c r="H507" s="3">
        <v>2.2241412000000005</v>
      </c>
      <c r="I507" s="3">
        <v>2.5074806399999998</v>
      </c>
      <c r="J507" s="3">
        <v>2.7420471999999996</v>
      </c>
      <c r="K507" s="3">
        <v>3.0352554</v>
      </c>
      <c r="L507" s="3">
        <v>3.3227544000000004</v>
      </c>
      <c r="M507" s="3">
        <v>3.584562</v>
      </c>
      <c r="N507" s="3">
        <v>3.9118214999999998</v>
      </c>
      <c r="O507" s="3">
        <v>4.3009850400000005</v>
      </c>
      <c r="P507" s="3">
        <v>5.2486306800000007</v>
      </c>
      <c r="Q507" s="3">
        <v>5.9831111040000007</v>
      </c>
      <c r="R507" s="3">
        <v>6.1057447200000006</v>
      </c>
    </row>
    <row r="508" spans="1:18" x14ac:dyDescent="0.25">
      <c r="A508" s="2" t="s">
        <v>6</v>
      </c>
      <c r="B508" s="2">
        <v>959</v>
      </c>
      <c r="C508" s="2" t="s">
        <v>737</v>
      </c>
      <c r="D508" s="3">
        <v>0</v>
      </c>
      <c r="E508" s="3">
        <v>0</v>
      </c>
      <c r="F508" s="3">
        <v>0</v>
      </c>
      <c r="G508" s="3">
        <v>1.9192333333333336</v>
      </c>
      <c r="H508" s="3">
        <v>2.3406750000000005</v>
      </c>
      <c r="I508" s="3">
        <v>2.6388600000000002</v>
      </c>
      <c r="J508" s="3">
        <v>2.8857166666666667</v>
      </c>
      <c r="K508" s="3">
        <v>3.1942875000000002</v>
      </c>
      <c r="L508" s="3">
        <v>3.4968500000000007</v>
      </c>
      <c r="M508" s="3">
        <v>3.7723750000000003</v>
      </c>
      <c r="N508" s="3">
        <v>4.1167812500000007</v>
      </c>
      <c r="O508" s="3">
        <v>4.5263350000000004</v>
      </c>
      <c r="P508" s="3">
        <v>5.5236324999999997</v>
      </c>
      <c r="Q508" s="3">
        <v>6.2965960000000001</v>
      </c>
      <c r="R508" s="3">
        <v>6.4256550000000008</v>
      </c>
    </row>
    <row r="509" spans="1:18" x14ac:dyDescent="0.25">
      <c r="A509" s="2" t="s">
        <v>6</v>
      </c>
      <c r="B509" s="2">
        <v>992</v>
      </c>
      <c r="C509" s="2" t="s">
        <v>738</v>
      </c>
      <c r="D509" s="3">
        <v>0</v>
      </c>
      <c r="E509" s="3">
        <v>0</v>
      </c>
      <c r="F509" s="3">
        <v>0</v>
      </c>
      <c r="G509" s="3">
        <v>1.8392963333333339</v>
      </c>
      <c r="H509" s="3">
        <v>2.2431847500000006</v>
      </c>
      <c r="I509" s="3">
        <v>2.5289502000000001</v>
      </c>
      <c r="J509" s="3">
        <v>2.7655251666666665</v>
      </c>
      <c r="K509" s="3">
        <v>3.0612438749999997</v>
      </c>
      <c r="L509" s="3">
        <v>3.3512045000000001</v>
      </c>
      <c r="M509" s="3">
        <v>3.6152537500000004</v>
      </c>
      <c r="N509" s="3">
        <v>3.9453153125000004</v>
      </c>
      <c r="O509" s="3">
        <v>4.3378109499999997</v>
      </c>
      <c r="P509" s="3">
        <v>5.2935705249999998</v>
      </c>
      <c r="Q509" s="3">
        <v>6.0343397200000002</v>
      </c>
      <c r="R509" s="3">
        <v>6.1580233499999997</v>
      </c>
    </row>
    <row r="510" spans="1:18" x14ac:dyDescent="0.25">
      <c r="A510" s="2" t="s">
        <v>6</v>
      </c>
      <c r="B510" s="2">
        <v>993</v>
      </c>
      <c r="C510" s="2" t="s">
        <v>739</v>
      </c>
      <c r="D510" s="3">
        <v>0</v>
      </c>
      <c r="E510" s="3">
        <v>0</v>
      </c>
      <c r="F510" s="3">
        <v>0</v>
      </c>
      <c r="G510" s="3">
        <v>1.8691096666666671</v>
      </c>
      <c r="H510" s="3">
        <v>2.2795447500000003</v>
      </c>
      <c r="I510" s="3">
        <v>2.5699421999999998</v>
      </c>
      <c r="J510" s="3">
        <v>2.8103518333333333</v>
      </c>
      <c r="K510" s="3">
        <v>3.1108638750000002</v>
      </c>
      <c r="L510" s="3">
        <v>3.4055244999999998</v>
      </c>
      <c r="M510" s="3">
        <v>3.6738537500000001</v>
      </c>
      <c r="N510" s="3">
        <v>4.0092653125000002</v>
      </c>
      <c r="O510" s="3">
        <v>4.4081229500000001</v>
      </c>
      <c r="P510" s="3">
        <v>5.3793745250000002</v>
      </c>
      <c r="Q510" s="3">
        <v>6.1321509199999999</v>
      </c>
      <c r="R510" s="3">
        <v>6.2578393500000002</v>
      </c>
    </row>
    <row r="511" spans="1:18" x14ac:dyDescent="0.25">
      <c r="A511" s="2" t="s">
        <v>6</v>
      </c>
      <c r="B511" s="2">
        <v>886</v>
      </c>
      <c r="C511" s="2" t="s">
        <v>740</v>
      </c>
      <c r="D511" s="3">
        <v>0</v>
      </c>
      <c r="E511" s="3">
        <v>0</v>
      </c>
      <c r="F511" s="3">
        <v>0</v>
      </c>
      <c r="G511" s="3">
        <v>1.876004</v>
      </c>
      <c r="H511" s="3">
        <v>2.2879529999999999</v>
      </c>
      <c r="I511" s="3">
        <v>2.5794215999999994</v>
      </c>
      <c r="J511" s="3">
        <v>2.8207179999999998</v>
      </c>
      <c r="K511" s="3">
        <v>3.1223384999999992</v>
      </c>
      <c r="L511" s="3">
        <v>3.4180859999999997</v>
      </c>
      <c r="M511" s="3">
        <v>3.6874049999999996</v>
      </c>
      <c r="N511" s="3">
        <v>4.0240537500000002</v>
      </c>
      <c r="O511" s="3">
        <v>4.4243825999999995</v>
      </c>
      <c r="P511" s="3">
        <v>5.3992167000000002</v>
      </c>
      <c r="Q511" s="3">
        <v>6.1547697599999998</v>
      </c>
      <c r="R511" s="3">
        <v>6.2809218000000007</v>
      </c>
    </row>
    <row r="512" spans="1:18" x14ac:dyDescent="0.25">
      <c r="A512" s="2" t="s">
        <v>6</v>
      </c>
      <c r="B512" s="2">
        <v>394</v>
      </c>
      <c r="C512" s="2" t="s">
        <v>741</v>
      </c>
      <c r="D512" s="3">
        <v>0</v>
      </c>
      <c r="E512" s="3">
        <v>0</v>
      </c>
      <c r="F512" s="3">
        <v>0</v>
      </c>
      <c r="G512" s="3">
        <v>1.9326493333333334</v>
      </c>
      <c r="H512" s="3">
        <v>2.357037</v>
      </c>
      <c r="I512" s="3">
        <v>2.6573064</v>
      </c>
      <c r="J512" s="3">
        <v>2.9058886666666663</v>
      </c>
      <c r="K512" s="3">
        <v>3.2166165000000002</v>
      </c>
      <c r="L512" s="3">
        <v>3.5212939999999997</v>
      </c>
      <c r="M512" s="3">
        <v>3.7987449999999998</v>
      </c>
      <c r="N512" s="3">
        <v>4.1455587500000002</v>
      </c>
      <c r="O512" s="3">
        <v>4.5579754000000001</v>
      </c>
      <c r="P512" s="3">
        <v>5.5622442999999997</v>
      </c>
      <c r="Q512" s="3">
        <v>6.3406110399999998</v>
      </c>
      <c r="R512" s="3">
        <v>6.4705722000000003</v>
      </c>
    </row>
    <row r="513" spans="1:18" x14ac:dyDescent="0.25">
      <c r="A513" s="2" t="s">
        <v>6</v>
      </c>
      <c r="B513" s="2">
        <v>632</v>
      </c>
      <c r="C513" s="2" t="s">
        <v>742</v>
      </c>
      <c r="D513" s="3">
        <v>0</v>
      </c>
      <c r="E513" s="3">
        <v>0</v>
      </c>
      <c r="F513" s="3">
        <v>0</v>
      </c>
      <c r="G513" s="3">
        <v>1.7642040000000001</v>
      </c>
      <c r="H513" s="3">
        <v>2.1516030000000002</v>
      </c>
      <c r="I513" s="3">
        <v>2.4257016</v>
      </c>
      <c r="J513" s="3">
        <v>2.6526179999999999</v>
      </c>
      <c r="K513" s="3">
        <v>2.9362634999999999</v>
      </c>
      <c r="L513" s="3">
        <v>3.2143860000000002</v>
      </c>
      <c r="M513" s="3">
        <v>3.4676549999999997</v>
      </c>
      <c r="N513" s="3">
        <v>3.78424125</v>
      </c>
      <c r="O513" s="3">
        <v>4.1607126000000001</v>
      </c>
      <c r="P513" s="3">
        <v>5.0774517000000001</v>
      </c>
      <c r="Q513" s="3">
        <v>5.7879777600000004</v>
      </c>
      <c r="R513" s="3">
        <v>5.9066118000000003</v>
      </c>
    </row>
    <row r="514" spans="1:18" x14ac:dyDescent="0.25">
      <c r="A514" s="2" t="s">
        <v>6</v>
      </c>
      <c r="B514" s="2">
        <v>995</v>
      </c>
      <c r="C514" s="2" t="s">
        <v>743</v>
      </c>
      <c r="D514" s="3">
        <v>0</v>
      </c>
      <c r="E514" s="3">
        <v>0</v>
      </c>
      <c r="F514" s="3">
        <v>0</v>
      </c>
      <c r="G514" s="3">
        <v>1.8100420000000004</v>
      </c>
      <c r="H514" s="3">
        <v>2.2075065000000005</v>
      </c>
      <c r="I514" s="3">
        <v>2.4887267999999998</v>
      </c>
      <c r="J514" s="3">
        <v>2.7215389999999999</v>
      </c>
      <c r="K514" s="3">
        <v>3.01255425</v>
      </c>
      <c r="L514" s="3">
        <v>3.2979030000000003</v>
      </c>
      <c r="M514" s="3">
        <v>3.5577524999999999</v>
      </c>
      <c r="N514" s="3">
        <v>3.8825643749999998</v>
      </c>
      <c r="O514" s="3">
        <v>4.2688173000000003</v>
      </c>
      <c r="P514" s="3">
        <v>5.2093753500000002</v>
      </c>
      <c r="Q514" s="3">
        <v>5.9383624799999994</v>
      </c>
      <c r="R514" s="3">
        <v>6.0600789000000006</v>
      </c>
    </row>
    <row r="515" spans="1:18" x14ac:dyDescent="0.25">
      <c r="A515" s="2" t="s">
        <v>6</v>
      </c>
      <c r="B515" s="2">
        <v>553</v>
      </c>
      <c r="C515" s="2" t="s">
        <v>744</v>
      </c>
      <c r="D515" s="3">
        <v>0</v>
      </c>
      <c r="E515" s="3">
        <v>0</v>
      </c>
      <c r="F515" s="3">
        <v>0</v>
      </c>
      <c r="G515" s="3">
        <v>1.7349496666666666</v>
      </c>
      <c r="H515" s="3">
        <v>2.11592475</v>
      </c>
      <c r="I515" s="3">
        <v>2.3854782000000001</v>
      </c>
      <c r="J515" s="3">
        <v>2.6086318333333329</v>
      </c>
      <c r="K515" s="3">
        <v>2.8875738750000002</v>
      </c>
      <c r="L515" s="3">
        <v>3.1610844999999999</v>
      </c>
      <c r="M515" s="3">
        <v>3.4101537500000001</v>
      </c>
      <c r="N515" s="3">
        <v>3.7214903124999998</v>
      </c>
      <c r="O515" s="3">
        <v>4.0917189499999997</v>
      </c>
      <c r="P515" s="3">
        <v>4.9932565249999996</v>
      </c>
      <c r="Q515" s="3">
        <v>5.6920005199999997</v>
      </c>
      <c r="R515" s="3">
        <v>5.8086673499999995</v>
      </c>
    </row>
    <row r="516" spans="1:18" x14ac:dyDescent="0.25">
      <c r="A516" s="2" t="s">
        <v>6</v>
      </c>
      <c r="B516" s="2">
        <v>594</v>
      </c>
      <c r="C516" s="2" t="s">
        <v>745</v>
      </c>
      <c r="D516" s="3">
        <v>0</v>
      </c>
      <c r="E516" s="3">
        <v>0</v>
      </c>
      <c r="F516" s="3">
        <v>0</v>
      </c>
      <c r="G516" s="3">
        <v>1.8473086666666669</v>
      </c>
      <c r="H516" s="3">
        <v>2.2529565000000003</v>
      </c>
      <c r="I516" s="3">
        <v>2.5399667999999997</v>
      </c>
      <c r="J516" s="3">
        <v>2.7775723333333331</v>
      </c>
      <c r="K516" s="3">
        <v>3.0745792499999998</v>
      </c>
      <c r="L516" s="3">
        <v>3.3658029999999997</v>
      </c>
      <c r="M516" s="3">
        <v>3.6310024999999997</v>
      </c>
      <c r="N516" s="3">
        <v>3.9625018749999996</v>
      </c>
      <c r="O516" s="3">
        <v>4.3567073000000001</v>
      </c>
      <c r="P516" s="3">
        <v>5.3166303499999996</v>
      </c>
      <c r="Q516" s="3">
        <v>6.0606264799999989</v>
      </c>
      <c r="R516" s="3">
        <v>6.1848489000000004</v>
      </c>
    </row>
    <row r="517" spans="1:18" x14ac:dyDescent="0.25">
      <c r="A517" s="2" t="s">
        <v>6</v>
      </c>
      <c r="B517" s="2">
        <v>554</v>
      </c>
      <c r="C517" s="2" t="s">
        <v>746</v>
      </c>
      <c r="D517" s="3">
        <v>0</v>
      </c>
      <c r="E517" s="3">
        <v>0</v>
      </c>
      <c r="F517" s="3">
        <v>0</v>
      </c>
      <c r="G517" s="3">
        <v>1.7552600000000007</v>
      </c>
      <c r="H517" s="3">
        <v>2.1406950000000005</v>
      </c>
      <c r="I517" s="3">
        <v>2.4134040000000003</v>
      </c>
      <c r="J517" s="3">
        <v>2.63917</v>
      </c>
      <c r="K517" s="3">
        <v>2.9213775000000002</v>
      </c>
      <c r="L517" s="3">
        <v>3.1980900000000005</v>
      </c>
      <c r="M517" s="3">
        <v>3.4500750000000009</v>
      </c>
      <c r="N517" s="3">
        <v>3.7650562500000007</v>
      </c>
      <c r="O517" s="3">
        <v>4.1396190000000006</v>
      </c>
      <c r="P517" s="3">
        <v>5.0517105000000004</v>
      </c>
      <c r="Q517" s="3">
        <v>5.7586344000000009</v>
      </c>
      <c r="R517" s="3">
        <v>5.8766670000000012</v>
      </c>
    </row>
    <row r="518" spans="1:18" x14ac:dyDescent="0.25">
      <c r="A518" s="2" t="s">
        <v>6</v>
      </c>
      <c r="B518" s="2">
        <v>671</v>
      </c>
      <c r="C518" s="2" t="s">
        <v>747</v>
      </c>
      <c r="D518" s="3">
        <v>0</v>
      </c>
      <c r="E518" s="3">
        <v>0</v>
      </c>
      <c r="F518" s="3">
        <v>0</v>
      </c>
      <c r="G518" s="3">
        <v>1.9058173333333335</v>
      </c>
      <c r="H518" s="3">
        <v>2.3243130000000001</v>
      </c>
      <c r="I518" s="3">
        <v>2.6204136</v>
      </c>
      <c r="J518" s="3">
        <v>2.8655446666666666</v>
      </c>
      <c r="K518" s="3">
        <v>3.1719585000000001</v>
      </c>
      <c r="L518" s="3">
        <v>3.4724059999999999</v>
      </c>
      <c r="M518" s="3">
        <v>3.7460050000000003</v>
      </c>
      <c r="N518" s="3">
        <v>4.0880037499999995</v>
      </c>
      <c r="O518" s="3">
        <v>4.4946945999999999</v>
      </c>
      <c r="P518" s="3">
        <v>5.4850206999999997</v>
      </c>
      <c r="Q518" s="3">
        <v>6.2525809599999995</v>
      </c>
      <c r="R518" s="3">
        <v>6.3807377999999995</v>
      </c>
    </row>
    <row r="519" spans="1:18" x14ac:dyDescent="0.25">
      <c r="A519" s="2" t="s">
        <v>6</v>
      </c>
      <c r="B519" s="2">
        <v>423</v>
      </c>
      <c r="C519" s="2" t="s">
        <v>748</v>
      </c>
      <c r="D519" s="3">
        <v>0</v>
      </c>
      <c r="E519" s="3">
        <v>0</v>
      </c>
      <c r="F519" s="3">
        <v>0</v>
      </c>
      <c r="G519" s="3">
        <v>1.9112210000000001</v>
      </c>
      <c r="H519" s="3">
        <v>2.33090325</v>
      </c>
      <c r="I519" s="3">
        <v>2.6278433999999997</v>
      </c>
      <c r="J519" s="3">
        <v>2.8736694999999997</v>
      </c>
      <c r="K519" s="3">
        <v>3.1809521249999997</v>
      </c>
      <c r="L519" s="3">
        <v>3.4822514999999998</v>
      </c>
      <c r="M519" s="3">
        <v>3.7566262500000001</v>
      </c>
      <c r="N519" s="3">
        <v>4.0995946874999998</v>
      </c>
      <c r="O519" s="3">
        <v>4.5074386500000001</v>
      </c>
      <c r="P519" s="3">
        <v>5.500572674999999</v>
      </c>
      <c r="Q519" s="3">
        <v>6.2703092399999987</v>
      </c>
      <c r="R519" s="3">
        <v>6.39882945</v>
      </c>
    </row>
    <row r="520" spans="1:18" x14ac:dyDescent="0.25">
      <c r="A520" s="2" t="s">
        <v>6</v>
      </c>
      <c r="B520" s="2">
        <v>769</v>
      </c>
      <c r="C520" s="2" t="s">
        <v>749</v>
      </c>
      <c r="D520" s="3">
        <v>0</v>
      </c>
      <c r="E520" s="3">
        <v>0</v>
      </c>
      <c r="F520" s="3">
        <v>0</v>
      </c>
      <c r="G520" s="3">
        <v>1.8297933333333338</v>
      </c>
      <c r="H520" s="3">
        <v>2.2315950000000004</v>
      </c>
      <c r="I520" s="3">
        <v>2.5158839999999998</v>
      </c>
      <c r="J520" s="3">
        <v>2.7512366666666663</v>
      </c>
      <c r="K520" s="3">
        <v>3.0454275000000002</v>
      </c>
      <c r="L520" s="3">
        <v>3.3338899999999998</v>
      </c>
      <c r="M520" s="3">
        <v>3.5965750000000001</v>
      </c>
      <c r="N520" s="3">
        <v>3.9249312500000002</v>
      </c>
      <c r="O520" s="3">
        <v>4.3153990000000002</v>
      </c>
      <c r="P520" s="3">
        <v>5.2662205000000002</v>
      </c>
      <c r="Q520" s="3">
        <v>6.0031624000000008</v>
      </c>
      <c r="R520" s="3">
        <v>6.126207</v>
      </c>
    </row>
    <row r="521" spans="1:18" x14ac:dyDescent="0.25">
      <c r="A521" s="2" t="s">
        <v>6</v>
      </c>
      <c r="B521" s="2">
        <v>360</v>
      </c>
      <c r="C521" s="2" t="s">
        <v>750</v>
      </c>
      <c r="D521" s="3">
        <v>0</v>
      </c>
      <c r="E521" s="3">
        <v>0</v>
      </c>
      <c r="F521" s="3">
        <v>0</v>
      </c>
      <c r="G521" s="3">
        <v>1.7871229999999998</v>
      </c>
      <c r="H521" s="3">
        <v>2.1795547500000003</v>
      </c>
      <c r="I521" s="3">
        <v>2.4572141999999997</v>
      </c>
      <c r="J521" s="3">
        <v>2.6870784999999997</v>
      </c>
      <c r="K521" s="3">
        <v>2.9744088749999995</v>
      </c>
      <c r="L521" s="3">
        <v>3.2561445</v>
      </c>
      <c r="M521" s="3">
        <v>3.51270375</v>
      </c>
      <c r="N521" s="3">
        <v>3.8334028124999997</v>
      </c>
      <c r="O521" s="3">
        <v>4.2147649500000002</v>
      </c>
      <c r="P521" s="3">
        <v>5.1434135249999988</v>
      </c>
      <c r="Q521" s="3">
        <v>5.8631701199999995</v>
      </c>
      <c r="R521" s="3">
        <v>5.9833453499999996</v>
      </c>
    </row>
    <row r="522" spans="1:18" x14ac:dyDescent="0.25">
      <c r="A522" s="2" t="s">
        <v>6</v>
      </c>
      <c r="B522" s="2">
        <v>996</v>
      </c>
      <c r="C522" s="2" t="s">
        <v>751</v>
      </c>
      <c r="D522" s="3">
        <v>0</v>
      </c>
      <c r="E522" s="3">
        <v>0</v>
      </c>
      <c r="F522" s="3">
        <v>0</v>
      </c>
      <c r="G522" s="3">
        <v>1.9218420000000005</v>
      </c>
      <c r="H522" s="3">
        <v>2.3438565000000002</v>
      </c>
      <c r="I522" s="3">
        <v>2.6424467999999997</v>
      </c>
      <c r="J522" s="3">
        <v>2.8896389999999998</v>
      </c>
      <c r="K522" s="3">
        <v>3.1986292500000002</v>
      </c>
      <c r="L522" s="3">
        <v>3.5016030000000002</v>
      </c>
      <c r="M522" s="3">
        <v>3.7775024999999998</v>
      </c>
      <c r="N522" s="3">
        <v>4.1223768750000005</v>
      </c>
      <c r="O522" s="3">
        <v>4.5324872999999997</v>
      </c>
      <c r="P522" s="3">
        <v>5.5311403500000003</v>
      </c>
      <c r="Q522" s="3">
        <v>6.3051544799999997</v>
      </c>
      <c r="R522" s="3">
        <v>6.4343889000000001</v>
      </c>
    </row>
    <row r="523" spans="1:18" x14ac:dyDescent="0.25">
      <c r="A523" s="2" t="s">
        <v>6</v>
      </c>
      <c r="B523" s="2">
        <v>627</v>
      </c>
      <c r="C523" s="2" t="s">
        <v>752</v>
      </c>
      <c r="D523" s="3">
        <v>0</v>
      </c>
      <c r="E523" s="3">
        <v>0</v>
      </c>
      <c r="F523" s="3">
        <v>0</v>
      </c>
      <c r="G523" s="3">
        <v>1.8596066666666669</v>
      </c>
      <c r="H523" s="3">
        <v>2.2679550000000002</v>
      </c>
      <c r="I523" s="3">
        <v>2.5568759999999999</v>
      </c>
      <c r="J523" s="3">
        <v>2.7960633333333331</v>
      </c>
      <c r="K523" s="3">
        <v>3.0950474999999997</v>
      </c>
      <c r="L523" s="3">
        <v>3.3882099999999999</v>
      </c>
      <c r="M523" s="3">
        <v>3.6551750000000003</v>
      </c>
      <c r="N523" s="3">
        <v>3.9888812500000004</v>
      </c>
      <c r="O523" s="3">
        <v>4.3857110000000006</v>
      </c>
      <c r="P523" s="3">
        <v>5.3520244999999997</v>
      </c>
      <c r="Q523" s="3">
        <v>6.1009736000000006</v>
      </c>
      <c r="R523" s="3">
        <v>6.2260230000000005</v>
      </c>
    </row>
    <row r="524" spans="1:18" x14ac:dyDescent="0.25">
      <c r="A524" s="2" t="s">
        <v>6</v>
      </c>
      <c r="B524" s="2">
        <v>755</v>
      </c>
      <c r="C524" s="2" t="s">
        <v>753</v>
      </c>
      <c r="D524" s="3">
        <v>0</v>
      </c>
      <c r="E524" s="3">
        <v>0</v>
      </c>
      <c r="F524" s="3">
        <v>0</v>
      </c>
      <c r="G524" s="3">
        <v>1.803706666666667</v>
      </c>
      <c r="H524" s="3">
        <v>2.1997800000000001</v>
      </c>
      <c r="I524" s="3">
        <v>2.480016</v>
      </c>
      <c r="J524" s="3">
        <v>2.7120133333333332</v>
      </c>
      <c r="K524" s="3">
        <v>3.0020099999999998</v>
      </c>
      <c r="L524" s="3">
        <v>3.2863600000000002</v>
      </c>
      <c r="M524" s="3">
        <v>3.5453000000000001</v>
      </c>
      <c r="N524" s="3">
        <v>3.8689749999999998</v>
      </c>
      <c r="O524" s="3">
        <v>4.253876</v>
      </c>
      <c r="P524" s="3">
        <v>5.1911420000000001</v>
      </c>
      <c r="Q524" s="3">
        <v>5.9175775999999995</v>
      </c>
      <c r="R524" s="3">
        <v>6.0388679999999999</v>
      </c>
    </row>
    <row r="525" spans="1:18" x14ac:dyDescent="0.25">
      <c r="A525" s="2" t="s">
        <v>6</v>
      </c>
      <c r="B525" s="2">
        <v>345</v>
      </c>
      <c r="C525" s="2" t="s">
        <v>754</v>
      </c>
      <c r="D525" s="3">
        <v>0</v>
      </c>
      <c r="E525" s="3">
        <v>0</v>
      </c>
      <c r="F525" s="3">
        <v>0</v>
      </c>
      <c r="G525" s="3">
        <v>1.8111600000000003</v>
      </c>
      <c r="H525" s="3">
        <v>2.2088700000000006</v>
      </c>
      <c r="I525" s="3">
        <v>2.4902640000000003</v>
      </c>
      <c r="J525" s="3">
        <v>2.72322</v>
      </c>
      <c r="K525" s="3">
        <v>3.0144150000000005</v>
      </c>
      <c r="L525" s="3">
        <v>3.2999399999999999</v>
      </c>
      <c r="M525" s="3">
        <v>3.5599500000000006</v>
      </c>
      <c r="N525" s="3">
        <v>3.8849625000000003</v>
      </c>
      <c r="O525" s="3">
        <v>4.2714540000000003</v>
      </c>
      <c r="P525" s="3">
        <v>5.212593</v>
      </c>
      <c r="Q525" s="3">
        <v>5.9420304000000002</v>
      </c>
      <c r="R525" s="3">
        <v>6.063822</v>
      </c>
    </row>
    <row r="526" spans="1:18" x14ac:dyDescent="0.25">
      <c r="A526" s="2" t="s">
        <v>6</v>
      </c>
      <c r="B526" s="2">
        <v>424</v>
      </c>
      <c r="C526" s="2" t="s">
        <v>755</v>
      </c>
      <c r="D526" s="3">
        <v>0</v>
      </c>
      <c r="E526" s="3">
        <v>0</v>
      </c>
      <c r="F526" s="3">
        <v>0</v>
      </c>
      <c r="G526" s="3">
        <v>1.9069353333333334</v>
      </c>
      <c r="H526" s="3">
        <v>2.3256765000000001</v>
      </c>
      <c r="I526" s="3">
        <v>2.6219508</v>
      </c>
      <c r="J526" s="3">
        <v>2.8672256666666667</v>
      </c>
      <c r="K526" s="3">
        <v>3.1738192499999993</v>
      </c>
      <c r="L526" s="3">
        <v>3.4744430000000004</v>
      </c>
      <c r="M526" s="3">
        <v>3.7482024999999997</v>
      </c>
      <c r="N526" s="3">
        <v>4.0904018750000004</v>
      </c>
      <c r="O526" s="3">
        <v>4.4973312999999999</v>
      </c>
      <c r="P526" s="3">
        <v>5.4882383499999996</v>
      </c>
      <c r="Q526" s="3">
        <v>6.2562488800000002</v>
      </c>
      <c r="R526" s="3">
        <v>6.3844809000000007</v>
      </c>
    </row>
    <row r="527" spans="1:18" x14ac:dyDescent="0.25">
      <c r="A527" s="2" t="s">
        <v>6</v>
      </c>
      <c r="B527" s="2">
        <v>960</v>
      </c>
      <c r="C527" s="2" t="s">
        <v>756</v>
      </c>
      <c r="D527" s="3">
        <v>0</v>
      </c>
      <c r="E527" s="3">
        <v>0</v>
      </c>
      <c r="F527" s="3">
        <v>0</v>
      </c>
      <c r="G527" s="3">
        <v>1.9341400000000002</v>
      </c>
      <c r="H527" s="3">
        <v>2.3588550000000006</v>
      </c>
      <c r="I527" s="3">
        <v>2.6593560000000003</v>
      </c>
      <c r="J527" s="3">
        <v>2.9081299999999999</v>
      </c>
      <c r="K527" s="3">
        <v>3.2190975000000002</v>
      </c>
      <c r="L527" s="3">
        <v>3.5240100000000001</v>
      </c>
      <c r="M527" s="3">
        <v>3.8016749999999999</v>
      </c>
      <c r="N527" s="3">
        <v>4.1487562499999999</v>
      </c>
      <c r="O527" s="3">
        <v>4.5614910000000002</v>
      </c>
      <c r="P527" s="3">
        <v>5.5665344999999995</v>
      </c>
      <c r="Q527" s="3">
        <v>6.3455016000000004</v>
      </c>
      <c r="R527" s="3">
        <v>6.4755630000000002</v>
      </c>
    </row>
    <row r="528" spans="1:18" x14ac:dyDescent="0.25">
      <c r="A528" s="2" t="s">
        <v>6</v>
      </c>
      <c r="B528" s="2">
        <v>628</v>
      </c>
      <c r="C528" s="2" t="s">
        <v>757</v>
      </c>
      <c r="D528" s="3">
        <v>0</v>
      </c>
      <c r="E528" s="3">
        <v>0</v>
      </c>
      <c r="F528" s="3">
        <v>0</v>
      </c>
      <c r="G528" s="3">
        <v>1.8584886666666667</v>
      </c>
      <c r="H528" s="3">
        <v>2.2665915000000001</v>
      </c>
      <c r="I528" s="3">
        <v>2.5553388000000004</v>
      </c>
      <c r="J528" s="3">
        <v>2.7943823333333335</v>
      </c>
      <c r="K528" s="3">
        <v>3.0931867500000001</v>
      </c>
      <c r="L528" s="3">
        <v>3.3861730000000003</v>
      </c>
      <c r="M528" s="3">
        <v>3.6529775</v>
      </c>
      <c r="N528" s="3">
        <v>3.9864831250000008</v>
      </c>
      <c r="O528" s="3">
        <v>4.3830743000000005</v>
      </c>
      <c r="P528" s="3">
        <v>5.3488068499999999</v>
      </c>
      <c r="Q528" s="3">
        <v>6.0973056799999998</v>
      </c>
      <c r="R528" s="3">
        <v>6.2222798999999993</v>
      </c>
    </row>
    <row r="529" spans="1:18" x14ac:dyDescent="0.25">
      <c r="A529" s="2" t="s">
        <v>6</v>
      </c>
      <c r="B529" s="2">
        <v>556</v>
      </c>
      <c r="C529" s="2" t="s">
        <v>758</v>
      </c>
      <c r="D529" s="3">
        <v>0</v>
      </c>
      <c r="E529" s="3">
        <v>0</v>
      </c>
      <c r="F529" s="3">
        <v>0</v>
      </c>
      <c r="G529" s="3">
        <v>1.7552600000000007</v>
      </c>
      <c r="H529" s="3">
        <v>2.1406950000000005</v>
      </c>
      <c r="I529" s="3">
        <v>2.4134040000000003</v>
      </c>
      <c r="J529" s="3">
        <v>2.63917</v>
      </c>
      <c r="K529" s="3">
        <v>2.9213775000000002</v>
      </c>
      <c r="L529" s="3">
        <v>3.1980900000000005</v>
      </c>
      <c r="M529" s="3">
        <v>3.4500750000000009</v>
      </c>
      <c r="N529" s="3">
        <v>3.7650562500000007</v>
      </c>
      <c r="O529" s="3">
        <v>4.1396190000000006</v>
      </c>
      <c r="P529" s="3">
        <v>5.0517105000000004</v>
      </c>
      <c r="Q529" s="3">
        <v>5.7586344000000009</v>
      </c>
      <c r="R529" s="3">
        <v>5.8766670000000012</v>
      </c>
    </row>
    <row r="530" spans="1:18" x14ac:dyDescent="0.25">
      <c r="A530" s="2" t="s">
        <v>6</v>
      </c>
      <c r="B530" s="2">
        <v>361</v>
      </c>
      <c r="C530" s="2" t="s">
        <v>759</v>
      </c>
      <c r="D530" s="3">
        <v>0</v>
      </c>
      <c r="E530" s="3">
        <v>0</v>
      </c>
      <c r="F530" s="3">
        <v>0</v>
      </c>
      <c r="G530" s="3">
        <v>1.7310366666666668</v>
      </c>
      <c r="H530" s="3">
        <v>2.1111525000000002</v>
      </c>
      <c r="I530" s="3">
        <v>2.3800979999999994</v>
      </c>
      <c r="J530" s="3">
        <v>2.602748333333333</v>
      </c>
      <c r="K530" s="3">
        <v>2.8810612499999997</v>
      </c>
      <c r="L530" s="3">
        <v>3.1539549999999998</v>
      </c>
      <c r="M530" s="3">
        <v>3.4024624999999995</v>
      </c>
      <c r="N530" s="3">
        <v>3.7130968749999993</v>
      </c>
      <c r="O530" s="3">
        <v>4.0824904999999987</v>
      </c>
      <c r="P530" s="3">
        <v>4.9819947499999984</v>
      </c>
      <c r="Q530" s="3">
        <v>5.6791627999999994</v>
      </c>
      <c r="R530" s="3">
        <v>5.7955664999999987</v>
      </c>
    </row>
    <row r="531" spans="1:18" x14ac:dyDescent="0.25">
      <c r="A531" s="2" t="s">
        <v>6</v>
      </c>
      <c r="B531" s="2">
        <v>557</v>
      </c>
      <c r="C531" s="2" t="s">
        <v>760</v>
      </c>
      <c r="D531" s="3">
        <v>0</v>
      </c>
      <c r="E531" s="3">
        <v>0</v>
      </c>
      <c r="F531" s="3">
        <v>0</v>
      </c>
      <c r="G531" s="3">
        <v>1.7955080000000001</v>
      </c>
      <c r="H531" s="3">
        <v>2.189781</v>
      </c>
      <c r="I531" s="3">
        <v>2.4687432</v>
      </c>
      <c r="J531" s="3">
        <v>2.6996859999999998</v>
      </c>
      <c r="K531" s="3">
        <v>2.9883644999999994</v>
      </c>
      <c r="L531" s="3">
        <v>3.2714219999999994</v>
      </c>
      <c r="M531" s="3">
        <v>3.5291849999999996</v>
      </c>
      <c r="N531" s="3">
        <v>3.8513887499999999</v>
      </c>
      <c r="O531" s="3">
        <v>4.2345401999999996</v>
      </c>
      <c r="P531" s="3">
        <v>5.1675458999999986</v>
      </c>
      <c r="Q531" s="3">
        <v>5.8906795199999991</v>
      </c>
      <c r="R531" s="3">
        <v>6.0114185999999998</v>
      </c>
    </row>
    <row r="532" spans="1:18" x14ac:dyDescent="0.25">
      <c r="A532" s="2" t="s">
        <v>6</v>
      </c>
      <c r="B532" s="2">
        <v>794</v>
      </c>
      <c r="C532" s="2" t="s">
        <v>761</v>
      </c>
      <c r="D532" s="3">
        <v>0</v>
      </c>
      <c r="E532" s="3">
        <v>0</v>
      </c>
      <c r="F532" s="3">
        <v>0</v>
      </c>
      <c r="G532" s="3">
        <v>1.8968733333333336</v>
      </c>
      <c r="H532" s="3">
        <v>2.3134050000000004</v>
      </c>
      <c r="I532" s="3">
        <v>2.6081160000000008</v>
      </c>
      <c r="J532" s="3">
        <v>2.8520966666666667</v>
      </c>
      <c r="K532" s="3">
        <v>3.1570725000000004</v>
      </c>
      <c r="L532" s="3">
        <v>3.4561100000000007</v>
      </c>
      <c r="M532" s="3">
        <v>3.7284250000000005</v>
      </c>
      <c r="N532" s="3">
        <v>4.0688187500000002</v>
      </c>
      <c r="O532" s="3">
        <v>4.4736010000000004</v>
      </c>
      <c r="P532" s="3">
        <v>5.459279500000001</v>
      </c>
      <c r="Q532" s="3">
        <v>6.2232376000000009</v>
      </c>
      <c r="R532" s="3">
        <v>6.3507930000000004</v>
      </c>
    </row>
    <row r="533" spans="1:18" x14ac:dyDescent="0.25">
      <c r="A533" s="2" t="s">
        <v>6</v>
      </c>
      <c r="B533" s="2">
        <v>947</v>
      </c>
      <c r="C533" s="2" t="s">
        <v>762</v>
      </c>
      <c r="D533" s="3">
        <v>0</v>
      </c>
      <c r="E533" s="3">
        <v>0</v>
      </c>
      <c r="F533" s="3">
        <v>0</v>
      </c>
      <c r="G533" s="3">
        <v>1.9214693333333337</v>
      </c>
      <c r="H533" s="3">
        <v>2.3434020000000007</v>
      </c>
      <c r="I533" s="3">
        <v>2.6419343999999998</v>
      </c>
      <c r="J533" s="3">
        <v>2.8890786666666668</v>
      </c>
      <c r="K533" s="3">
        <v>3.1980089999999999</v>
      </c>
      <c r="L533" s="3">
        <v>3.5009240000000004</v>
      </c>
      <c r="M533" s="3">
        <v>3.7767700000000004</v>
      </c>
      <c r="N533" s="3">
        <v>4.1215774999999999</v>
      </c>
      <c r="O533" s="3">
        <v>4.5316084000000005</v>
      </c>
      <c r="P533" s="3">
        <v>5.5300678000000012</v>
      </c>
      <c r="Q533" s="3">
        <v>6.3039318400000006</v>
      </c>
      <c r="R533" s="3">
        <v>6.4331412000000006</v>
      </c>
    </row>
    <row r="534" spans="1:18" x14ac:dyDescent="0.25">
      <c r="A534" s="2"/>
      <c r="B534" s="2"/>
      <c r="C534" s="2"/>
    </row>
    <row r="535" spans="1:18" s="4" customFormat="1" x14ac:dyDescent="0.25">
      <c r="A535" s="11"/>
      <c r="B535" s="11"/>
      <c r="C535" s="11"/>
    </row>
    <row r="536" spans="1:18" s="19" customFormat="1" x14ac:dyDescent="0.25">
      <c r="A536" s="2" t="s">
        <v>7</v>
      </c>
      <c r="B536" s="2">
        <v>1061</v>
      </c>
      <c r="C536" s="2" t="s">
        <v>763</v>
      </c>
      <c r="D536" s="3">
        <v>0</v>
      </c>
      <c r="E536" s="3">
        <v>0</v>
      </c>
      <c r="F536" s="3">
        <v>0</v>
      </c>
      <c r="G536" s="3">
        <v>0.92500000000000004</v>
      </c>
      <c r="H536" s="3">
        <v>1.3875</v>
      </c>
      <c r="I536" s="3">
        <v>1.665</v>
      </c>
      <c r="J536" s="3">
        <v>1.85</v>
      </c>
      <c r="K536" s="3">
        <v>2.0812500000000003</v>
      </c>
      <c r="L536" s="3">
        <v>2.2200000000000002</v>
      </c>
      <c r="M536" s="3">
        <v>2.3125</v>
      </c>
      <c r="N536" s="3">
        <v>2.4281250000000001</v>
      </c>
      <c r="O536" s="3">
        <v>2.4975000000000001</v>
      </c>
      <c r="P536" s="3">
        <v>2.63625</v>
      </c>
      <c r="Q536" s="3">
        <v>2.7195</v>
      </c>
      <c r="R536" s="3">
        <v>2.7472500000000002</v>
      </c>
    </row>
    <row r="537" spans="1:18" x14ac:dyDescent="0.25">
      <c r="A537" s="2" t="s">
        <v>7</v>
      </c>
      <c r="B537" s="2">
        <v>1051</v>
      </c>
      <c r="C537" s="2" t="s">
        <v>764</v>
      </c>
      <c r="D537" s="3">
        <v>0</v>
      </c>
      <c r="E537" s="3">
        <v>0</v>
      </c>
      <c r="F537" s="3">
        <v>0</v>
      </c>
      <c r="G537" s="3">
        <v>0.984375</v>
      </c>
      <c r="H537" s="3">
        <v>1.4765625</v>
      </c>
      <c r="I537" s="3">
        <v>1.7718750000000001</v>
      </c>
      <c r="J537" s="3">
        <v>1.96875</v>
      </c>
      <c r="K537" s="3">
        <v>2.21484375</v>
      </c>
      <c r="L537" s="3">
        <v>2.3624999999999998</v>
      </c>
      <c r="M537" s="3">
        <v>2.4609375</v>
      </c>
      <c r="N537" s="3">
        <v>2.583984375</v>
      </c>
      <c r="O537" s="3">
        <v>2.6578124999999999</v>
      </c>
      <c r="P537" s="3">
        <v>2.8054687499999997</v>
      </c>
      <c r="Q537" s="3">
        <v>2.8940625</v>
      </c>
      <c r="R537" s="3">
        <v>2.9235937499999998</v>
      </c>
    </row>
    <row r="538" spans="1:18" x14ac:dyDescent="0.25">
      <c r="A538" s="2" t="s">
        <v>7</v>
      </c>
      <c r="B538" s="2">
        <v>1021</v>
      </c>
      <c r="C538" s="2" t="s">
        <v>765</v>
      </c>
      <c r="D538" s="3">
        <v>0</v>
      </c>
      <c r="E538" s="3">
        <v>0</v>
      </c>
      <c r="F538" s="3">
        <v>0</v>
      </c>
      <c r="G538" s="3">
        <v>1.0375000000000001</v>
      </c>
      <c r="H538" s="3">
        <v>1.5562499999999999</v>
      </c>
      <c r="I538" s="3">
        <v>1.8675000000000002</v>
      </c>
      <c r="J538" s="3">
        <v>2.0750000000000002</v>
      </c>
      <c r="K538" s="3">
        <v>2.3343750000000001</v>
      </c>
      <c r="L538" s="3">
        <v>2.4900000000000002</v>
      </c>
      <c r="M538" s="3">
        <v>2.5937500000000004</v>
      </c>
      <c r="N538" s="3">
        <v>2.7234375000000002</v>
      </c>
      <c r="O538" s="3">
        <v>2.8012500000000005</v>
      </c>
      <c r="P538" s="3">
        <v>2.9568750000000001</v>
      </c>
      <c r="Q538" s="3">
        <v>3.0502500000000006</v>
      </c>
      <c r="R538" s="3">
        <v>3.0813750000000004</v>
      </c>
    </row>
    <row r="539" spans="1:18" x14ac:dyDescent="0.25">
      <c r="A539" s="2" t="s">
        <v>7</v>
      </c>
      <c r="B539" s="2">
        <v>1121</v>
      </c>
      <c r="C539" s="2" t="s">
        <v>766</v>
      </c>
      <c r="D539" s="3">
        <v>0</v>
      </c>
      <c r="E539" s="3">
        <v>0</v>
      </c>
      <c r="F539" s="3">
        <v>0</v>
      </c>
      <c r="G539" s="3">
        <v>1.0149999999999999</v>
      </c>
      <c r="H539" s="3">
        <v>1.5224999999999997</v>
      </c>
      <c r="I539" s="3">
        <v>1.827</v>
      </c>
      <c r="J539" s="3">
        <v>2.0299999999999998</v>
      </c>
      <c r="K539" s="3">
        <v>2.2837499999999999</v>
      </c>
      <c r="L539" s="3">
        <v>2.4359999999999995</v>
      </c>
      <c r="M539" s="3">
        <v>2.5374999999999996</v>
      </c>
      <c r="N539" s="3">
        <v>2.6643750000000002</v>
      </c>
      <c r="O539" s="3">
        <v>2.7404999999999995</v>
      </c>
      <c r="P539" s="3">
        <v>2.8927499999999995</v>
      </c>
      <c r="Q539" s="3">
        <v>2.9840999999999993</v>
      </c>
      <c r="R539" s="3">
        <v>3.0145499999999994</v>
      </c>
    </row>
    <row r="540" spans="1:18" x14ac:dyDescent="0.25">
      <c r="A540" s="2" t="s">
        <v>7</v>
      </c>
      <c r="B540" s="2">
        <v>1122</v>
      </c>
      <c r="C540" s="2" t="s">
        <v>767</v>
      </c>
      <c r="D540" s="3">
        <v>0</v>
      </c>
      <c r="E540" s="3">
        <v>0</v>
      </c>
      <c r="F540" s="3">
        <v>0</v>
      </c>
      <c r="G540" s="3">
        <v>1.1074999999999999</v>
      </c>
      <c r="H540" s="3">
        <v>1.6612499999999999</v>
      </c>
      <c r="I540" s="3">
        <v>1.9934999999999996</v>
      </c>
      <c r="J540" s="3">
        <v>2.2149999999999999</v>
      </c>
      <c r="K540" s="3">
        <v>2.4918749999999998</v>
      </c>
      <c r="L540" s="3">
        <v>2.6580000000000004</v>
      </c>
      <c r="M540" s="3">
        <v>2.7687499999999998</v>
      </c>
      <c r="N540" s="3">
        <v>2.9071875</v>
      </c>
      <c r="O540" s="3">
        <v>2.9902499999999996</v>
      </c>
      <c r="P540" s="3">
        <v>3.1563749999999997</v>
      </c>
      <c r="Q540" s="3">
        <v>3.2560499999999997</v>
      </c>
      <c r="R540" s="3">
        <v>3.2892749999999999</v>
      </c>
    </row>
    <row r="541" spans="1:18" x14ac:dyDescent="0.25">
      <c r="A541" s="2" t="s">
        <v>7</v>
      </c>
      <c r="B541" s="2">
        <v>1123</v>
      </c>
      <c r="C541" s="2" t="s">
        <v>768</v>
      </c>
      <c r="D541" s="3">
        <v>0</v>
      </c>
      <c r="E541" s="3">
        <v>0</v>
      </c>
      <c r="F541" s="3">
        <v>0</v>
      </c>
      <c r="G541" s="3">
        <v>0.93750000000000022</v>
      </c>
      <c r="H541" s="3">
        <v>1.4062500000000004</v>
      </c>
      <c r="I541" s="3">
        <v>1.6875000000000002</v>
      </c>
      <c r="J541" s="3">
        <v>1.8750000000000004</v>
      </c>
      <c r="K541" s="3">
        <v>2.109375</v>
      </c>
      <c r="L541" s="3">
        <v>2.2500000000000004</v>
      </c>
      <c r="M541" s="3">
        <v>2.3437500000000004</v>
      </c>
      <c r="N541" s="3">
        <v>2.4609375000000004</v>
      </c>
      <c r="O541" s="3">
        <v>2.5312500000000004</v>
      </c>
      <c r="P541" s="3">
        <v>2.6718750000000004</v>
      </c>
      <c r="Q541" s="3">
        <v>2.7562500000000005</v>
      </c>
      <c r="R541" s="3">
        <v>2.7843750000000003</v>
      </c>
    </row>
    <row r="542" spans="1:18" x14ac:dyDescent="0.25">
      <c r="A542" s="2" t="s">
        <v>7</v>
      </c>
      <c r="B542" s="2">
        <v>1022</v>
      </c>
      <c r="C542" s="2" t="s">
        <v>769</v>
      </c>
      <c r="D542" s="3">
        <v>0</v>
      </c>
      <c r="E542" s="3">
        <v>0</v>
      </c>
      <c r="F542" s="3">
        <v>0</v>
      </c>
      <c r="G542" s="3">
        <v>1.1225000000000001</v>
      </c>
      <c r="H542" s="3">
        <v>1.6837499999999999</v>
      </c>
      <c r="I542" s="3">
        <v>2.0205000000000002</v>
      </c>
      <c r="J542" s="3">
        <v>2.2450000000000001</v>
      </c>
      <c r="K542" s="3">
        <v>2.5256250000000002</v>
      </c>
      <c r="L542" s="3">
        <v>2.6940000000000004</v>
      </c>
      <c r="M542" s="3">
        <v>2.8062500000000004</v>
      </c>
      <c r="N542" s="3">
        <v>2.9465624999999998</v>
      </c>
      <c r="O542" s="3">
        <v>3.0307499999999998</v>
      </c>
      <c r="P542" s="3">
        <v>3.199125</v>
      </c>
      <c r="Q542" s="3">
        <v>3.3001499999999999</v>
      </c>
      <c r="R542" s="3">
        <v>3.333825</v>
      </c>
    </row>
    <row r="543" spans="1:18" x14ac:dyDescent="0.25">
      <c r="A543" s="2" t="s">
        <v>7</v>
      </c>
      <c r="B543" s="2">
        <v>1023</v>
      </c>
      <c r="C543" s="2" t="s">
        <v>770</v>
      </c>
      <c r="D543" s="3">
        <v>0</v>
      </c>
      <c r="E543" s="3">
        <v>0</v>
      </c>
      <c r="F543" s="3">
        <v>0</v>
      </c>
      <c r="G543" s="3">
        <v>0.86249999999999993</v>
      </c>
      <c r="H543" s="3">
        <v>1.29375</v>
      </c>
      <c r="I543" s="3">
        <v>1.5525</v>
      </c>
      <c r="J543" s="3">
        <v>1.7249999999999999</v>
      </c>
      <c r="K543" s="3">
        <v>1.940625</v>
      </c>
      <c r="L543" s="3">
        <v>2.0699999999999998</v>
      </c>
      <c r="M543" s="3">
        <v>2.15625</v>
      </c>
      <c r="N543" s="3">
        <v>2.2640625000000001</v>
      </c>
      <c r="O543" s="3">
        <v>2.3287499999999999</v>
      </c>
      <c r="P543" s="3">
        <v>2.4581249999999999</v>
      </c>
      <c r="Q543" s="3">
        <v>2.5357499999999997</v>
      </c>
      <c r="R543" s="3">
        <v>2.5616250000000003</v>
      </c>
    </row>
    <row r="544" spans="1:18" x14ac:dyDescent="0.25">
      <c r="A544" s="2" t="s">
        <v>7</v>
      </c>
      <c r="B544" s="2">
        <v>1081</v>
      </c>
      <c r="C544" s="2" t="s">
        <v>771</v>
      </c>
      <c r="D544" s="3">
        <v>0</v>
      </c>
      <c r="E544" s="3">
        <v>0</v>
      </c>
      <c r="F544" s="3">
        <v>0</v>
      </c>
      <c r="G544" s="3">
        <v>0.96750000000000003</v>
      </c>
      <c r="H544" s="3">
        <v>1.4512500000000002</v>
      </c>
      <c r="I544" s="3">
        <v>1.7414999999999998</v>
      </c>
      <c r="J544" s="3">
        <v>1.9350000000000001</v>
      </c>
      <c r="K544" s="3">
        <v>2.1768749999999994</v>
      </c>
      <c r="L544" s="3">
        <v>2.3220000000000001</v>
      </c>
      <c r="M544" s="3">
        <v>2.4187499999999993</v>
      </c>
      <c r="N544" s="3">
        <v>2.5396874999999999</v>
      </c>
      <c r="O544" s="3">
        <v>2.6122499999999995</v>
      </c>
      <c r="P544" s="3">
        <v>2.7573749999999992</v>
      </c>
      <c r="Q544" s="3">
        <v>2.8444499999999997</v>
      </c>
      <c r="R544" s="3">
        <v>2.8734749999999996</v>
      </c>
    </row>
    <row r="545" spans="1:18" x14ac:dyDescent="0.25">
      <c r="A545" s="2" t="s">
        <v>7</v>
      </c>
      <c r="B545" s="2">
        <v>1052</v>
      </c>
      <c r="C545" s="2" t="s">
        <v>772</v>
      </c>
      <c r="D545" s="3">
        <v>0</v>
      </c>
      <c r="E545" s="3">
        <v>0</v>
      </c>
      <c r="F545" s="3">
        <v>0</v>
      </c>
      <c r="G545" s="3">
        <v>0.96750000000000003</v>
      </c>
      <c r="H545" s="3">
        <v>1.4512500000000002</v>
      </c>
      <c r="I545" s="3">
        <v>1.7415</v>
      </c>
      <c r="J545" s="3">
        <v>1.9350000000000001</v>
      </c>
      <c r="K545" s="3">
        <v>2.1768749999999999</v>
      </c>
      <c r="L545" s="3">
        <v>2.3220000000000001</v>
      </c>
      <c r="M545" s="3">
        <v>2.4187499999999997</v>
      </c>
      <c r="N545" s="3">
        <v>2.5396874999999999</v>
      </c>
      <c r="O545" s="3">
        <v>2.61225</v>
      </c>
      <c r="P545" s="3">
        <v>2.7573749999999997</v>
      </c>
      <c r="Q545" s="3">
        <v>2.8444500000000001</v>
      </c>
      <c r="R545" s="3">
        <v>2.873475</v>
      </c>
    </row>
    <row r="546" spans="1:18" x14ac:dyDescent="0.25">
      <c r="A546" s="2" t="s">
        <v>7</v>
      </c>
      <c r="B546" s="2">
        <v>1082</v>
      </c>
      <c r="C546" s="2" t="s">
        <v>773</v>
      </c>
      <c r="D546" s="3">
        <v>0</v>
      </c>
      <c r="E546" s="3">
        <v>0</v>
      </c>
      <c r="F546" s="3">
        <v>0</v>
      </c>
      <c r="G546" s="3">
        <v>1.09375</v>
      </c>
      <c r="H546" s="3">
        <v>1.640625</v>
      </c>
      <c r="I546" s="3">
        <v>1.96875</v>
      </c>
      <c r="J546" s="3">
        <v>2.1875</v>
      </c>
      <c r="K546" s="3">
        <v>2.4609375</v>
      </c>
      <c r="L546" s="3">
        <v>2.625</v>
      </c>
      <c r="M546" s="3">
        <v>2.734375</v>
      </c>
      <c r="N546" s="3">
        <v>2.87109375</v>
      </c>
      <c r="O546" s="3">
        <v>2.953125</v>
      </c>
      <c r="P546" s="3">
        <v>3.1171875</v>
      </c>
      <c r="Q546" s="3">
        <v>3.2156250000000002</v>
      </c>
      <c r="R546" s="3">
        <v>3.2484375000000001</v>
      </c>
    </row>
    <row r="547" spans="1:18" x14ac:dyDescent="0.25">
      <c r="A547" s="2" t="s">
        <v>7</v>
      </c>
      <c r="B547" s="2">
        <v>1083</v>
      </c>
      <c r="C547" s="2" t="s">
        <v>774</v>
      </c>
      <c r="D547" s="3">
        <v>0</v>
      </c>
      <c r="E547" s="3">
        <v>0</v>
      </c>
      <c r="F547" s="3">
        <v>0</v>
      </c>
      <c r="G547" s="3">
        <v>1.0375000000000001</v>
      </c>
      <c r="H547" s="3">
        <v>1.5562499999999999</v>
      </c>
      <c r="I547" s="3">
        <v>1.8675000000000002</v>
      </c>
      <c r="J547" s="3">
        <v>2.0750000000000002</v>
      </c>
      <c r="K547" s="3">
        <v>2.3343750000000001</v>
      </c>
      <c r="L547" s="3">
        <v>2.4900000000000002</v>
      </c>
      <c r="M547" s="3">
        <v>2.5937500000000004</v>
      </c>
      <c r="N547" s="3">
        <v>2.7234375000000002</v>
      </c>
      <c r="O547" s="3">
        <v>2.8012500000000005</v>
      </c>
      <c r="P547" s="3">
        <v>2.9568750000000001</v>
      </c>
      <c r="Q547" s="3">
        <v>3.0502500000000006</v>
      </c>
      <c r="R547" s="3">
        <v>3.0813750000000004</v>
      </c>
    </row>
    <row r="548" spans="1:18" x14ac:dyDescent="0.25">
      <c r="A548" s="2" t="s">
        <v>7</v>
      </c>
      <c r="B548" s="2">
        <v>1125</v>
      </c>
      <c r="C548" s="2" t="s">
        <v>775</v>
      </c>
      <c r="D548" s="3">
        <v>0</v>
      </c>
      <c r="E548" s="3">
        <v>0</v>
      </c>
      <c r="F548" s="3">
        <v>0</v>
      </c>
      <c r="G548" s="3">
        <v>0.94750000000000001</v>
      </c>
      <c r="H548" s="3">
        <v>1.4212499999999999</v>
      </c>
      <c r="I548" s="3">
        <v>1.7055</v>
      </c>
      <c r="J548" s="3">
        <v>1.895</v>
      </c>
      <c r="K548" s="3">
        <v>2.131875</v>
      </c>
      <c r="L548" s="3">
        <v>2.274</v>
      </c>
      <c r="M548" s="3">
        <v>2.3687500000000004</v>
      </c>
      <c r="N548" s="3">
        <v>2.4871874999999997</v>
      </c>
      <c r="O548" s="3">
        <v>2.5582500000000001</v>
      </c>
      <c r="P548" s="3">
        <v>2.7003750000000002</v>
      </c>
      <c r="Q548" s="3">
        <v>2.7856500000000004</v>
      </c>
      <c r="R548" s="3">
        <v>2.8140749999999999</v>
      </c>
    </row>
    <row r="549" spans="1:18" x14ac:dyDescent="0.25">
      <c r="A549" s="2" t="s">
        <v>7</v>
      </c>
      <c r="B549" s="2">
        <v>1053</v>
      </c>
      <c r="C549" s="2" t="s">
        <v>776</v>
      </c>
      <c r="D549" s="3">
        <v>0</v>
      </c>
      <c r="E549" s="3">
        <v>0</v>
      </c>
      <c r="F549" s="3">
        <v>0</v>
      </c>
      <c r="G549" s="3">
        <v>0.94750000000000001</v>
      </c>
      <c r="H549" s="3">
        <v>1.4212499999999999</v>
      </c>
      <c r="I549" s="3">
        <v>1.7055</v>
      </c>
      <c r="J549" s="3">
        <v>1.895</v>
      </c>
      <c r="K549" s="3">
        <v>2.131875</v>
      </c>
      <c r="L549" s="3">
        <v>2.274</v>
      </c>
      <c r="M549" s="3">
        <v>2.3687500000000004</v>
      </c>
      <c r="N549" s="3">
        <v>2.4871874999999997</v>
      </c>
      <c r="O549" s="3">
        <v>2.5582500000000001</v>
      </c>
      <c r="P549" s="3">
        <v>2.7003750000000002</v>
      </c>
      <c r="Q549" s="3">
        <v>2.7856500000000004</v>
      </c>
      <c r="R549" s="3">
        <v>2.8140749999999999</v>
      </c>
    </row>
    <row r="550" spans="1:18" x14ac:dyDescent="0.25">
      <c r="A550" s="2" t="s">
        <v>7</v>
      </c>
      <c r="B550" s="2">
        <v>1001</v>
      </c>
      <c r="C550" s="2" t="s">
        <v>777</v>
      </c>
      <c r="D550" s="3">
        <v>0</v>
      </c>
      <c r="E550" s="3">
        <v>0</v>
      </c>
      <c r="F550" s="3">
        <v>0</v>
      </c>
      <c r="G550" s="3">
        <v>1.1000000000000001</v>
      </c>
      <c r="H550" s="3">
        <v>1.65</v>
      </c>
      <c r="I550" s="3">
        <v>1.9800000000000004</v>
      </c>
      <c r="J550" s="3">
        <v>2.2000000000000002</v>
      </c>
      <c r="K550" s="3">
        <v>2.4750000000000001</v>
      </c>
      <c r="L550" s="3">
        <v>2.64</v>
      </c>
      <c r="M550" s="3">
        <v>2.7500000000000004</v>
      </c>
      <c r="N550" s="3">
        <v>2.8874999999999997</v>
      </c>
      <c r="O550" s="3">
        <v>2.9700000000000006</v>
      </c>
      <c r="P550" s="3">
        <v>3.1350000000000007</v>
      </c>
      <c r="Q550" s="3">
        <v>3.2340000000000004</v>
      </c>
      <c r="R550" s="3">
        <v>3.2670000000000003</v>
      </c>
    </row>
    <row r="551" spans="1:18" x14ac:dyDescent="0.25">
      <c r="A551" s="2" t="s">
        <v>7</v>
      </c>
      <c r="B551" s="2">
        <v>1126</v>
      </c>
      <c r="C551" s="2" t="s">
        <v>778</v>
      </c>
      <c r="D551" s="3">
        <v>0</v>
      </c>
      <c r="E551" s="3">
        <v>0</v>
      </c>
      <c r="F551" s="3">
        <v>0</v>
      </c>
      <c r="G551" s="3">
        <v>1.0250000000000001</v>
      </c>
      <c r="H551" s="3">
        <v>1.5375000000000001</v>
      </c>
      <c r="I551" s="3">
        <v>1.8449999999999998</v>
      </c>
      <c r="J551" s="3">
        <v>2.0500000000000003</v>
      </c>
      <c r="K551" s="3">
        <v>2.3062499999999999</v>
      </c>
      <c r="L551" s="3">
        <v>2.46</v>
      </c>
      <c r="M551" s="3">
        <v>2.5624999999999996</v>
      </c>
      <c r="N551" s="3">
        <v>2.6906249999999998</v>
      </c>
      <c r="O551" s="3">
        <v>2.7674999999999996</v>
      </c>
      <c r="P551" s="3">
        <v>2.9212499999999992</v>
      </c>
      <c r="Q551" s="3">
        <v>3.0134999999999996</v>
      </c>
      <c r="R551" s="3">
        <v>3.0442499999999995</v>
      </c>
    </row>
    <row r="552" spans="1:18" x14ac:dyDescent="0.25">
      <c r="A552" s="2" t="s">
        <v>7</v>
      </c>
      <c r="B552" s="2">
        <v>1054</v>
      </c>
      <c r="C552" s="2" t="s">
        <v>779</v>
      </c>
      <c r="D552" s="3">
        <v>0</v>
      </c>
      <c r="E552" s="3">
        <v>0</v>
      </c>
      <c r="F552" s="3">
        <v>0</v>
      </c>
      <c r="G552" s="3">
        <v>0.9375</v>
      </c>
      <c r="H552" s="3">
        <v>1.40625</v>
      </c>
      <c r="I552" s="3">
        <v>1.6875</v>
      </c>
      <c r="J552" s="3">
        <v>1.875</v>
      </c>
      <c r="K552" s="3">
        <v>2.109375</v>
      </c>
      <c r="L552" s="3">
        <v>2.25</v>
      </c>
      <c r="M552" s="3">
        <v>2.34375</v>
      </c>
      <c r="N552" s="3">
        <v>2.4609375</v>
      </c>
      <c r="O552" s="3">
        <v>2.53125</v>
      </c>
      <c r="P552" s="3">
        <v>2.671875</v>
      </c>
      <c r="Q552" s="3">
        <v>2.7562500000000001</v>
      </c>
      <c r="R552" s="3">
        <v>2.7843749999999998</v>
      </c>
    </row>
    <row r="553" spans="1:18" x14ac:dyDescent="0.25">
      <c r="A553" s="2" t="s">
        <v>7</v>
      </c>
      <c r="B553" s="2">
        <v>1127</v>
      </c>
      <c r="C553" s="2" t="s">
        <v>780</v>
      </c>
      <c r="D553" s="3">
        <v>0</v>
      </c>
      <c r="E553" s="3">
        <v>0</v>
      </c>
      <c r="F553" s="3">
        <v>0</v>
      </c>
      <c r="G553" s="3">
        <v>1</v>
      </c>
      <c r="H553" s="3">
        <v>1.5</v>
      </c>
      <c r="I553" s="3">
        <v>1.8</v>
      </c>
      <c r="J553" s="3">
        <v>2</v>
      </c>
      <c r="K553" s="3">
        <v>2.25</v>
      </c>
      <c r="L553" s="3">
        <v>2.4</v>
      </c>
      <c r="M553" s="3">
        <v>2.5</v>
      </c>
      <c r="N553" s="3">
        <v>2.625</v>
      </c>
      <c r="O553" s="3">
        <v>2.7</v>
      </c>
      <c r="P553" s="3">
        <v>2.85</v>
      </c>
      <c r="Q553" s="3">
        <v>2.94</v>
      </c>
      <c r="R553" s="3">
        <v>2.97</v>
      </c>
    </row>
    <row r="554" spans="1:18" x14ac:dyDescent="0.25">
      <c r="A554" s="2" t="s">
        <v>7</v>
      </c>
      <c r="B554" s="2">
        <v>1084</v>
      </c>
      <c r="C554" s="2" t="s">
        <v>781</v>
      </c>
      <c r="D554" s="3">
        <v>0</v>
      </c>
      <c r="E554" s="3">
        <v>0</v>
      </c>
      <c r="F554" s="3">
        <v>0</v>
      </c>
      <c r="G554" s="3">
        <v>0.82750000000000001</v>
      </c>
      <c r="H554" s="3">
        <v>1.24125</v>
      </c>
      <c r="I554" s="3">
        <v>1.4895</v>
      </c>
      <c r="J554" s="3">
        <v>1.655</v>
      </c>
      <c r="K554" s="3">
        <v>1.8618749999999999</v>
      </c>
      <c r="L554" s="3">
        <v>1.986</v>
      </c>
      <c r="M554" s="3">
        <v>2.0687499999999996</v>
      </c>
      <c r="N554" s="3">
        <v>2.1721875000000002</v>
      </c>
      <c r="O554" s="3">
        <v>2.2342500000000003</v>
      </c>
      <c r="P554" s="3">
        <v>2.3583749999999997</v>
      </c>
      <c r="Q554" s="3">
        <v>2.4328499999999997</v>
      </c>
      <c r="R554" s="3">
        <v>2.4576750000000001</v>
      </c>
    </row>
    <row r="555" spans="1:18" x14ac:dyDescent="0.25">
      <c r="A555" s="2" t="s">
        <v>7</v>
      </c>
      <c r="B555" s="2">
        <v>1024</v>
      </c>
      <c r="C555" s="2" t="s">
        <v>782</v>
      </c>
      <c r="D555" s="3">
        <v>0</v>
      </c>
      <c r="E555" s="3">
        <v>0</v>
      </c>
      <c r="F555" s="3">
        <v>0</v>
      </c>
      <c r="G555" s="3">
        <v>0.98375000000000001</v>
      </c>
      <c r="H555" s="3">
        <v>1.475625</v>
      </c>
      <c r="I555" s="3">
        <v>1.77075</v>
      </c>
      <c r="J555" s="3">
        <v>1.9675</v>
      </c>
      <c r="K555" s="3">
        <v>2.2134374999999999</v>
      </c>
      <c r="L555" s="3">
        <v>2.3609999999999998</v>
      </c>
      <c r="M555" s="3">
        <v>2.4593750000000001</v>
      </c>
      <c r="N555" s="3">
        <v>2.5823437500000002</v>
      </c>
      <c r="O555" s="3">
        <v>2.6561249999999998</v>
      </c>
      <c r="P555" s="3">
        <v>2.8036875000000001</v>
      </c>
      <c r="Q555" s="3">
        <v>2.8922249999999998</v>
      </c>
      <c r="R555" s="3">
        <v>2.9217374999999999</v>
      </c>
    </row>
    <row r="556" spans="1:18" x14ac:dyDescent="0.25">
      <c r="A556" s="2" t="s">
        <v>7</v>
      </c>
      <c r="B556" s="2">
        <v>1002</v>
      </c>
      <c r="C556" s="2" t="s">
        <v>783</v>
      </c>
      <c r="D556" s="3">
        <v>0</v>
      </c>
      <c r="E556" s="3">
        <v>0</v>
      </c>
      <c r="F556" s="3">
        <v>0</v>
      </c>
      <c r="G556" s="3">
        <v>1.075</v>
      </c>
      <c r="H556" s="3">
        <v>1.6125</v>
      </c>
      <c r="I556" s="3">
        <v>1.9350000000000001</v>
      </c>
      <c r="J556" s="3">
        <v>2.15</v>
      </c>
      <c r="K556" s="3">
        <v>2.4187499999999997</v>
      </c>
      <c r="L556" s="3">
        <v>2.5799999999999996</v>
      </c>
      <c r="M556" s="3">
        <v>2.6875</v>
      </c>
      <c r="N556" s="3">
        <v>2.8218750000000004</v>
      </c>
      <c r="O556" s="3">
        <v>2.9025000000000003</v>
      </c>
      <c r="P556" s="3">
        <v>3.0637500000000002</v>
      </c>
      <c r="Q556" s="3">
        <v>3.1605000000000003</v>
      </c>
      <c r="R556" s="3">
        <v>3.1927499999999998</v>
      </c>
    </row>
    <row r="557" spans="1:18" x14ac:dyDescent="0.25">
      <c r="A557" s="2" t="s">
        <v>7</v>
      </c>
      <c r="B557" s="2">
        <v>1025</v>
      </c>
      <c r="C557" s="2" t="s">
        <v>784</v>
      </c>
      <c r="D557" s="3">
        <v>0</v>
      </c>
      <c r="E557" s="3">
        <v>0</v>
      </c>
      <c r="F557" s="3">
        <v>0</v>
      </c>
      <c r="G557" s="3">
        <v>1.0225</v>
      </c>
      <c r="H557" s="3">
        <v>1.5337499999999999</v>
      </c>
      <c r="I557" s="3">
        <v>1.8404999999999998</v>
      </c>
      <c r="J557" s="3">
        <v>2.0449999999999999</v>
      </c>
      <c r="K557" s="3">
        <v>2.3006250000000001</v>
      </c>
      <c r="L557" s="3">
        <v>2.4540000000000002</v>
      </c>
      <c r="M557" s="3">
        <v>2.5562499999999999</v>
      </c>
      <c r="N557" s="3">
        <v>2.6840625</v>
      </c>
      <c r="O557" s="3">
        <v>2.7607500000000003</v>
      </c>
      <c r="P557" s="3">
        <v>2.9141249999999999</v>
      </c>
      <c r="Q557" s="3">
        <v>3.0061499999999999</v>
      </c>
      <c r="R557" s="3">
        <v>3.0368249999999999</v>
      </c>
    </row>
    <row r="558" spans="1:18" x14ac:dyDescent="0.25">
      <c r="A558" s="2" t="s">
        <v>7</v>
      </c>
      <c r="B558" s="2">
        <v>1026</v>
      </c>
      <c r="C558" s="2" t="s">
        <v>785</v>
      </c>
      <c r="D558" s="3">
        <v>0</v>
      </c>
      <c r="E558" s="3">
        <v>0</v>
      </c>
      <c r="F558" s="3">
        <v>0</v>
      </c>
      <c r="G558" s="3">
        <v>0.84625000000000006</v>
      </c>
      <c r="H558" s="3">
        <v>1.2693750000000001</v>
      </c>
      <c r="I558" s="3">
        <v>1.52325</v>
      </c>
      <c r="J558" s="3">
        <v>1.6925000000000001</v>
      </c>
      <c r="K558" s="3">
        <v>1.9040625</v>
      </c>
      <c r="L558" s="3">
        <v>2.0310000000000001</v>
      </c>
      <c r="M558" s="3">
        <v>2.1156250000000001</v>
      </c>
      <c r="N558" s="3">
        <v>2.2214062500000002</v>
      </c>
      <c r="O558" s="3">
        <v>2.284875</v>
      </c>
      <c r="P558" s="3">
        <v>2.4118124999999999</v>
      </c>
      <c r="Q558" s="3">
        <v>2.487975</v>
      </c>
      <c r="R558" s="3">
        <v>2.5133624999999999</v>
      </c>
    </row>
    <row r="559" spans="1:18" x14ac:dyDescent="0.25">
      <c r="A559" s="2" t="s">
        <v>7</v>
      </c>
      <c r="B559" s="2">
        <v>1010</v>
      </c>
      <c r="C559" s="2" t="s">
        <v>786</v>
      </c>
      <c r="D559" s="3">
        <v>0</v>
      </c>
      <c r="E559" s="3">
        <v>0</v>
      </c>
      <c r="F559" s="3">
        <v>0</v>
      </c>
      <c r="G559" s="3">
        <v>1.0625</v>
      </c>
      <c r="H559" s="3">
        <v>1.59375</v>
      </c>
      <c r="I559" s="3">
        <v>1.9124999999999999</v>
      </c>
      <c r="J559" s="3">
        <v>2.125</v>
      </c>
      <c r="K559" s="3">
        <v>2.390625</v>
      </c>
      <c r="L559" s="3">
        <v>2.5500000000000003</v>
      </c>
      <c r="M559" s="3">
        <v>2.65625</v>
      </c>
      <c r="N559" s="3">
        <v>2.7890625</v>
      </c>
      <c r="O559" s="3">
        <v>2.8687500000000004</v>
      </c>
      <c r="P559" s="3">
        <v>3.0281250000000002</v>
      </c>
      <c r="Q559" s="3">
        <v>3.1237499999999998</v>
      </c>
      <c r="R559" s="3">
        <v>3.1556250000000001</v>
      </c>
    </row>
    <row r="560" spans="1:18" x14ac:dyDescent="0.25">
      <c r="A560" s="2" t="s">
        <v>7</v>
      </c>
      <c r="B560" s="2">
        <v>1128</v>
      </c>
      <c r="C560" s="2" t="s">
        <v>787</v>
      </c>
      <c r="D560" s="3">
        <v>0</v>
      </c>
      <c r="E560" s="3">
        <v>0</v>
      </c>
      <c r="F560" s="3">
        <v>0</v>
      </c>
      <c r="G560" s="3">
        <v>1.0149999999999999</v>
      </c>
      <c r="H560" s="3">
        <v>1.5224999999999997</v>
      </c>
      <c r="I560" s="3">
        <v>1.827</v>
      </c>
      <c r="J560" s="3">
        <v>2.0299999999999998</v>
      </c>
      <c r="K560" s="3">
        <v>2.2837499999999999</v>
      </c>
      <c r="L560" s="3">
        <v>2.4359999999999995</v>
      </c>
      <c r="M560" s="3">
        <v>2.5374999999999996</v>
      </c>
      <c r="N560" s="3">
        <v>2.6643750000000002</v>
      </c>
      <c r="O560" s="3">
        <v>2.7404999999999995</v>
      </c>
      <c r="P560" s="3">
        <v>2.8927499999999995</v>
      </c>
      <c r="Q560" s="3">
        <v>2.9840999999999993</v>
      </c>
      <c r="R560" s="3">
        <v>3.0145499999999994</v>
      </c>
    </row>
    <row r="561" spans="1:18" x14ac:dyDescent="0.25">
      <c r="A561" s="2" t="s">
        <v>7</v>
      </c>
      <c r="B561" s="2">
        <v>1129</v>
      </c>
      <c r="C561" s="2" t="s">
        <v>788</v>
      </c>
      <c r="D561" s="3">
        <v>0</v>
      </c>
      <c r="E561" s="3">
        <v>0</v>
      </c>
      <c r="F561" s="3">
        <v>0</v>
      </c>
      <c r="G561" s="3">
        <v>1.1074999999999999</v>
      </c>
      <c r="H561" s="3">
        <v>1.6612499999999999</v>
      </c>
      <c r="I561" s="3">
        <v>1.9934999999999996</v>
      </c>
      <c r="J561" s="3">
        <v>2.2149999999999999</v>
      </c>
      <c r="K561" s="3">
        <v>2.4918749999999998</v>
      </c>
      <c r="L561" s="3">
        <v>2.6580000000000004</v>
      </c>
      <c r="M561" s="3">
        <v>2.7687499999999998</v>
      </c>
      <c r="N561" s="3">
        <v>2.9071875</v>
      </c>
      <c r="O561" s="3">
        <v>2.9902499999999996</v>
      </c>
      <c r="P561" s="3">
        <v>3.1563749999999997</v>
      </c>
      <c r="Q561" s="3">
        <v>3.2560499999999997</v>
      </c>
      <c r="R561" s="3">
        <v>3.2892749999999999</v>
      </c>
    </row>
    <row r="562" spans="1:18" x14ac:dyDescent="0.25">
      <c r="A562" s="2" t="s">
        <v>7</v>
      </c>
      <c r="B562" s="2">
        <v>1004</v>
      </c>
      <c r="C562" s="2" t="s">
        <v>789</v>
      </c>
      <c r="D562" s="3">
        <v>0</v>
      </c>
      <c r="E562" s="3">
        <v>0</v>
      </c>
      <c r="F562" s="3">
        <v>0</v>
      </c>
      <c r="G562" s="3">
        <v>1.075</v>
      </c>
      <c r="H562" s="3">
        <v>1.6125</v>
      </c>
      <c r="I562" s="3">
        <v>1.9350000000000001</v>
      </c>
      <c r="J562" s="3">
        <v>2.15</v>
      </c>
      <c r="K562" s="3">
        <v>2.4187499999999997</v>
      </c>
      <c r="L562" s="3">
        <v>2.5799999999999996</v>
      </c>
      <c r="M562" s="3">
        <v>2.6875</v>
      </c>
      <c r="N562" s="3">
        <v>2.8218750000000004</v>
      </c>
      <c r="O562" s="3">
        <v>2.9025000000000003</v>
      </c>
      <c r="P562" s="3">
        <v>3.0637500000000002</v>
      </c>
      <c r="Q562" s="3">
        <v>3.1605000000000003</v>
      </c>
      <c r="R562" s="3">
        <v>3.1927499999999998</v>
      </c>
    </row>
    <row r="563" spans="1:18" x14ac:dyDescent="0.25">
      <c r="A563" s="2" t="s">
        <v>7</v>
      </c>
      <c r="B563" s="2">
        <v>1130</v>
      </c>
      <c r="C563" s="2" t="s">
        <v>790</v>
      </c>
      <c r="D563" s="3">
        <v>0</v>
      </c>
      <c r="E563" s="3">
        <v>0</v>
      </c>
      <c r="F563" s="3">
        <v>0</v>
      </c>
      <c r="G563" s="3">
        <v>1.1000000000000001</v>
      </c>
      <c r="H563" s="3">
        <v>1.65</v>
      </c>
      <c r="I563" s="3">
        <v>1.9800000000000004</v>
      </c>
      <c r="J563" s="3">
        <v>2.2000000000000002</v>
      </c>
      <c r="K563" s="3">
        <v>2.4750000000000001</v>
      </c>
      <c r="L563" s="3">
        <v>2.64</v>
      </c>
      <c r="M563" s="3">
        <v>2.7500000000000004</v>
      </c>
      <c r="N563" s="3">
        <v>2.8874999999999997</v>
      </c>
      <c r="O563" s="3">
        <v>2.9700000000000006</v>
      </c>
      <c r="P563" s="3">
        <v>3.1350000000000007</v>
      </c>
      <c r="Q563" s="3">
        <v>3.2340000000000004</v>
      </c>
      <c r="R563" s="3">
        <v>3.2670000000000003</v>
      </c>
    </row>
    <row r="564" spans="1:18" x14ac:dyDescent="0.25">
      <c r="A564" s="2" t="s">
        <v>7</v>
      </c>
      <c r="B564" s="2">
        <v>1085</v>
      </c>
      <c r="C564" s="2" t="s">
        <v>791</v>
      </c>
      <c r="D564" s="3">
        <v>0</v>
      </c>
      <c r="E564" s="3">
        <v>0</v>
      </c>
      <c r="F564" s="3">
        <v>0</v>
      </c>
      <c r="G564" s="3">
        <v>1.0574999999999999</v>
      </c>
      <c r="H564" s="3">
        <v>1.5862499999999997</v>
      </c>
      <c r="I564" s="3">
        <v>1.9034999999999997</v>
      </c>
      <c r="J564" s="3">
        <v>2.1149999999999998</v>
      </c>
      <c r="K564" s="3">
        <v>2.3793749999999996</v>
      </c>
      <c r="L564" s="3">
        <v>2.5379999999999994</v>
      </c>
      <c r="M564" s="3">
        <v>2.6437499999999998</v>
      </c>
      <c r="N564" s="3">
        <v>2.7759374999999995</v>
      </c>
      <c r="O564" s="3">
        <v>2.8552499999999998</v>
      </c>
      <c r="P564" s="3">
        <v>3.0138749999999996</v>
      </c>
      <c r="Q564" s="3">
        <v>3.1090499999999994</v>
      </c>
      <c r="R564" s="3">
        <v>3.1407749999999997</v>
      </c>
    </row>
    <row r="565" spans="1:18" x14ac:dyDescent="0.25">
      <c r="A565" s="2" t="s">
        <v>7</v>
      </c>
      <c r="B565" s="2">
        <v>1055</v>
      </c>
      <c r="C565" s="2" t="s">
        <v>792</v>
      </c>
      <c r="D565" s="3">
        <v>0</v>
      </c>
      <c r="E565" s="3">
        <v>0</v>
      </c>
      <c r="F565" s="3">
        <v>0</v>
      </c>
      <c r="G565" s="3">
        <v>0.88500000000000001</v>
      </c>
      <c r="H565" s="3">
        <v>1.3274999999999999</v>
      </c>
      <c r="I565" s="3">
        <v>1.593</v>
      </c>
      <c r="J565" s="3">
        <v>1.77</v>
      </c>
      <c r="K565" s="3">
        <v>1.99125</v>
      </c>
      <c r="L565" s="3">
        <v>2.1240000000000001</v>
      </c>
      <c r="M565" s="3">
        <v>2.2124999999999999</v>
      </c>
      <c r="N565" s="3">
        <v>2.3231250000000001</v>
      </c>
      <c r="O565" s="3">
        <v>2.3895</v>
      </c>
      <c r="P565" s="3">
        <v>2.5222500000000001</v>
      </c>
      <c r="Q565" s="3">
        <v>2.6018999999999997</v>
      </c>
      <c r="R565" s="3">
        <v>2.62845</v>
      </c>
    </row>
    <row r="566" spans="1:18" x14ac:dyDescent="0.25">
      <c r="A566" s="2" t="s">
        <v>7</v>
      </c>
      <c r="B566" s="2">
        <v>1056</v>
      </c>
      <c r="C566" s="2" t="s">
        <v>793</v>
      </c>
      <c r="D566" s="3">
        <v>0</v>
      </c>
      <c r="E566" s="3">
        <v>0</v>
      </c>
      <c r="F566" s="3">
        <v>0</v>
      </c>
      <c r="G566" s="3">
        <v>0.97499999999999998</v>
      </c>
      <c r="H566" s="3">
        <v>1.4625000000000001</v>
      </c>
      <c r="I566" s="3">
        <v>1.7550000000000001</v>
      </c>
      <c r="J566" s="3">
        <v>1.95</v>
      </c>
      <c r="K566" s="3">
        <v>2.1937500000000001</v>
      </c>
      <c r="L566" s="3">
        <v>2.34</v>
      </c>
      <c r="M566" s="3">
        <v>2.4375</v>
      </c>
      <c r="N566" s="3">
        <v>2.5593750000000002</v>
      </c>
      <c r="O566" s="3">
        <v>2.6324999999999998</v>
      </c>
      <c r="P566" s="3">
        <v>2.7787500000000001</v>
      </c>
      <c r="Q566" s="3">
        <v>2.8665000000000003</v>
      </c>
      <c r="R566" s="3">
        <v>2.89575</v>
      </c>
    </row>
    <row r="567" spans="1:18" x14ac:dyDescent="0.25">
      <c r="A567" s="2" t="s">
        <v>7</v>
      </c>
      <c r="B567" s="2">
        <v>1131</v>
      </c>
      <c r="C567" s="2" t="s">
        <v>794</v>
      </c>
      <c r="D567" s="3">
        <v>0</v>
      </c>
      <c r="E567" s="3">
        <v>0</v>
      </c>
      <c r="F567" s="3">
        <v>0</v>
      </c>
      <c r="G567" s="3">
        <v>1.1074999999999999</v>
      </c>
      <c r="H567" s="3">
        <v>1.6612499999999999</v>
      </c>
      <c r="I567" s="3">
        <v>1.9934999999999996</v>
      </c>
      <c r="J567" s="3">
        <v>2.2149999999999999</v>
      </c>
      <c r="K567" s="3">
        <v>2.4918749999999998</v>
      </c>
      <c r="L567" s="3">
        <v>2.6580000000000004</v>
      </c>
      <c r="M567" s="3">
        <v>2.7687499999999998</v>
      </c>
      <c r="N567" s="3">
        <v>2.9071875</v>
      </c>
      <c r="O567" s="3">
        <v>2.9902499999999996</v>
      </c>
      <c r="P567" s="3">
        <v>3.1563749999999997</v>
      </c>
      <c r="Q567" s="3">
        <v>3.2560499999999997</v>
      </c>
      <c r="R567" s="3">
        <v>3.2892749999999999</v>
      </c>
    </row>
    <row r="568" spans="1:18" x14ac:dyDescent="0.25">
      <c r="A568" s="2" t="s">
        <v>7</v>
      </c>
      <c r="B568" s="2">
        <v>1086</v>
      </c>
      <c r="C568" s="2" t="s">
        <v>795</v>
      </c>
      <c r="D568" s="3">
        <v>0</v>
      </c>
      <c r="E568" s="3">
        <v>0</v>
      </c>
      <c r="F568" s="3">
        <v>0</v>
      </c>
      <c r="G568" s="3">
        <v>1.0187499999999998</v>
      </c>
      <c r="H568" s="3">
        <v>1.528125</v>
      </c>
      <c r="I568" s="3">
        <v>1.83375</v>
      </c>
      <c r="J568" s="3">
        <v>2.0374999999999996</v>
      </c>
      <c r="K568" s="3">
        <v>2.2921874999999998</v>
      </c>
      <c r="L568" s="3">
        <v>2.4450000000000003</v>
      </c>
      <c r="M568" s="3">
        <v>2.546875</v>
      </c>
      <c r="N568" s="3">
        <v>2.6742187500000001</v>
      </c>
      <c r="O568" s="3">
        <v>2.7506249999999999</v>
      </c>
      <c r="P568" s="3">
        <v>2.9034375000000003</v>
      </c>
      <c r="Q568" s="3">
        <v>2.9951249999999998</v>
      </c>
      <c r="R568" s="3">
        <v>3.0256875000000001</v>
      </c>
    </row>
    <row r="569" spans="1:18" x14ac:dyDescent="0.25">
      <c r="A569" s="2" t="s">
        <v>7</v>
      </c>
      <c r="B569" s="2">
        <v>1005</v>
      </c>
      <c r="C569" s="2" t="s">
        <v>796</v>
      </c>
      <c r="D569" s="3">
        <v>0</v>
      </c>
      <c r="E569" s="3">
        <v>0</v>
      </c>
      <c r="F569" s="3">
        <v>0</v>
      </c>
      <c r="G569" s="3">
        <v>1.1624999999999999</v>
      </c>
      <c r="H569" s="3">
        <v>1.7437500000000001</v>
      </c>
      <c r="I569" s="3">
        <v>2.0925000000000002</v>
      </c>
      <c r="J569" s="3">
        <v>2.3249999999999997</v>
      </c>
      <c r="K569" s="3">
        <v>2.6156250000000001</v>
      </c>
      <c r="L569" s="3">
        <v>2.79</v>
      </c>
      <c r="M569" s="3">
        <v>2.9062500000000004</v>
      </c>
      <c r="N569" s="3">
        <v>3.0515625000000002</v>
      </c>
      <c r="O569" s="3">
        <v>3.1387500000000004</v>
      </c>
      <c r="P569" s="3">
        <v>3.3131250000000003</v>
      </c>
      <c r="Q569" s="3">
        <v>3.4177500000000003</v>
      </c>
      <c r="R569" s="3">
        <v>3.4526249999999998</v>
      </c>
    </row>
    <row r="570" spans="1:18" x14ac:dyDescent="0.25">
      <c r="A570" s="2" t="s">
        <v>7</v>
      </c>
      <c r="B570" s="2">
        <v>1132</v>
      </c>
      <c r="C570" s="2" t="s">
        <v>797</v>
      </c>
      <c r="D570" s="3">
        <v>0</v>
      </c>
      <c r="E570" s="3">
        <v>0</v>
      </c>
      <c r="F570" s="3">
        <v>0</v>
      </c>
      <c r="G570" s="3">
        <v>1.0575000000000003</v>
      </c>
      <c r="H570" s="3">
        <v>1.5862500000000002</v>
      </c>
      <c r="I570" s="3">
        <v>1.9035000000000002</v>
      </c>
      <c r="J570" s="3">
        <v>2.1150000000000007</v>
      </c>
      <c r="K570" s="3">
        <v>2.3793750000000005</v>
      </c>
      <c r="L570" s="3">
        <v>2.5380000000000003</v>
      </c>
      <c r="M570" s="3">
        <v>2.6437500000000003</v>
      </c>
      <c r="N570" s="3">
        <v>2.7759375000000004</v>
      </c>
      <c r="O570" s="3">
        <v>2.8552500000000007</v>
      </c>
      <c r="P570" s="3">
        <v>3.0138750000000005</v>
      </c>
      <c r="Q570" s="3">
        <v>3.1090500000000003</v>
      </c>
      <c r="R570" s="3">
        <v>3.1407750000000001</v>
      </c>
    </row>
    <row r="571" spans="1:18" x14ac:dyDescent="0.25">
      <c r="A571" s="2" t="s">
        <v>7</v>
      </c>
      <c r="B571" s="2">
        <v>1088</v>
      </c>
      <c r="C571" s="2" t="s">
        <v>798</v>
      </c>
      <c r="D571" s="3">
        <v>0</v>
      </c>
      <c r="E571" s="3">
        <v>0</v>
      </c>
      <c r="F571" s="3">
        <v>0</v>
      </c>
      <c r="G571" s="3">
        <v>0.9375</v>
      </c>
      <c r="H571" s="3">
        <v>1.40625</v>
      </c>
      <c r="I571" s="3">
        <v>1.6875</v>
      </c>
      <c r="J571" s="3">
        <v>1.875</v>
      </c>
      <c r="K571" s="3">
        <v>2.109375</v>
      </c>
      <c r="L571" s="3">
        <v>2.25</v>
      </c>
      <c r="M571" s="3">
        <v>2.34375</v>
      </c>
      <c r="N571" s="3">
        <v>2.4609375</v>
      </c>
      <c r="O571" s="3">
        <v>2.53125</v>
      </c>
      <c r="P571" s="3">
        <v>2.671875</v>
      </c>
      <c r="Q571" s="3">
        <v>2.7562500000000001</v>
      </c>
      <c r="R571" s="3">
        <v>2.7843749999999998</v>
      </c>
    </row>
    <row r="572" spans="1:18" x14ac:dyDescent="0.25">
      <c r="A572" s="2" t="s">
        <v>7</v>
      </c>
      <c r="B572" s="2">
        <v>1030</v>
      </c>
      <c r="C572" s="2" t="s">
        <v>799</v>
      </c>
      <c r="D572" s="3">
        <v>0</v>
      </c>
      <c r="E572" s="3">
        <v>0</v>
      </c>
      <c r="F572" s="3">
        <v>0</v>
      </c>
      <c r="G572" s="3">
        <v>1.06</v>
      </c>
      <c r="H572" s="3">
        <v>1.59</v>
      </c>
      <c r="I572" s="3">
        <v>1.9079999999999999</v>
      </c>
      <c r="J572" s="3">
        <v>2.12</v>
      </c>
      <c r="K572" s="3">
        <v>2.3849999999999998</v>
      </c>
      <c r="L572" s="3">
        <v>2.544</v>
      </c>
      <c r="M572" s="3">
        <v>2.65</v>
      </c>
      <c r="N572" s="3">
        <v>2.7824999999999998</v>
      </c>
      <c r="O572" s="3">
        <v>2.8620000000000001</v>
      </c>
      <c r="P572" s="3">
        <v>3.0209999999999999</v>
      </c>
      <c r="Q572" s="3">
        <v>3.1164000000000001</v>
      </c>
      <c r="R572" s="3">
        <v>3.1481999999999997</v>
      </c>
    </row>
    <row r="573" spans="1:18" x14ac:dyDescent="0.25">
      <c r="A573" s="2" t="s">
        <v>7</v>
      </c>
      <c r="B573" s="2">
        <v>1031</v>
      </c>
      <c r="C573" s="2" t="s">
        <v>800</v>
      </c>
      <c r="D573" s="3">
        <v>0</v>
      </c>
      <c r="E573" s="3">
        <v>0</v>
      </c>
      <c r="F573" s="3">
        <v>0</v>
      </c>
      <c r="G573" s="3">
        <v>0.99</v>
      </c>
      <c r="H573" s="3">
        <v>1.4850000000000001</v>
      </c>
      <c r="I573" s="3">
        <v>1.782</v>
      </c>
      <c r="J573" s="3">
        <v>1.98</v>
      </c>
      <c r="K573" s="3">
        <v>2.2275</v>
      </c>
      <c r="L573" s="3">
        <v>2.3759999999999999</v>
      </c>
      <c r="M573" s="3">
        <v>2.4750000000000001</v>
      </c>
      <c r="N573" s="3">
        <v>2.5987499999999999</v>
      </c>
      <c r="O573" s="3">
        <v>2.673</v>
      </c>
      <c r="P573" s="3">
        <v>2.8214999999999999</v>
      </c>
      <c r="Q573" s="3">
        <v>2.9106000000000001</v>
      </c>
      <c r="R573" s="3">
        <v>2.9402999999999997</v>
      </c>
    </row>
    <row r="574" spans="1:18" x14ac:dyDescent="0.25">
      <c r="A574" s="2" t="s">
        <v>7</v>
      </c>
      <c r="B574" s="2">
        <v>1032</v>
      </c>
      <c r="C574" s="2" t="s">
        <v>801</v>
      </c>
      <c r="D574" s="3">
        <v>0</v>
      </c>
      <c r="E574" s="3">
        <v>0</v>
      </c>
      <c r="F574" s="3">
        <v>0</v>
      </c>
      <c r="G574" s="3">
        <v>1.0625</v>
      </c>
      <c r="H574" s="3">
        <v>1.59375</v>
      </c>
      <c r="I574" s="3">
        <v>1.9124999999999999</v>
      </c>
      <c r="J574" s="3">
        <v>2.125</v>
      </c>
      <c r="K574" s="3">
        <v>2.390625</v>
      </c>
      <c r="L574" s="3">
        <v>2.5500000000000003</v>
      </c>
      <c r="M574" s="3">
        <v>2.65625</v>
      </c>
      <c r="N574" s="3">
        <v>2.7890625</v>
      </c>
      <c r="O574" s="3">
        <v>2.8687500000000004</v>
      </c>
      <c r="P574" s="3">
        <v>3.0281250000000002</v>
      </c>
      <c r="Q574" s="3">
        <v>3.1237499999999998</v>
      </c>
      <c r="R574" s="3">
        <v>3.1556250000000001</v>
      </c>
    </row>
    <row r="575" spans="1:18" x14ac:dyDescent="0.25">
      <c r="A575" s="2" t="s">
        <v>7</v>
      </c>
      <c r="B575" s="2">
        <v>1057</v>
      </c>
      <c r="C575" s="2" t="s">
        <v>802</v>
      </c>
      <c r="D575" s="3">
        <v>0</v>
      </c>
      <c r="E575" s="3">
        <v>0</v>
      </c>
      <c r="F575" s="3">
        <v>0</v>
      </c>
      <c r="G575" s="3">
        <v>0.88500000000000001</v>
      </c>
      <c r="H575" s="3">
        <v>1.3274999999999999</v>
      </c>
      <c r="I575" s="3">
        <v>1.593</v>
      </c>
      <c r="J575" s="3">
        <v>1.77</v>
      </c>
      <c r="K575" s="3">
        <v>1.99125</v>
      </c>
      <c r="L575" s="3">
        <v>2.1240000000000001</v>
      </c>
      <c r="M575" s="3">
        <v>2.2124999999999999</v>
      </c>
      <c r="N575" s="3">
        <v>2.3231250000000001</v>
      </c>
      <c r="O575" s="3">
        <v>2.3895</v>
      </c>
      <c r="P575" s="3">
        <v>2.5222500000000001</v>
      </c>
      <c r="Q575" s="3">
        <v>2.6018999999999997</v>
      </c>
      <c r="R575" s="3">
        <v>2.62845</v>
      </c>
    </row>
    <row r="576" spans="1:18" x14ac:dyDescent="0.25">
      <c r="A576" s="2" t="s">
        <v>7</v>
      </c>
      <c r="B576" s="2">
        <v>1058</v>
      </c>
      <c r="C576" s="2" t="s">
        <v>803</v>
      </c>
      <c r="D576" s="3">
        <v>0</v>
      </c>
      <c r="E576" s="3">
        <v>0</v>
      </c>
      <c r="F576" s="3">
        <v>0</v>
      </c>
      <c r="G576" s="3">
        <v>0.85000000000000009</v>
      </c>
      <c r="H576" s="3">
        <v>1.2750000000000001</v>
      </c>
      <c r="I576" s="3">
        <v>1.5300000000000002</v>
      </c>
      <c r="J576" s="3">
        <v>1.7000000000000002</v>
      </c>
      <c r="K576" s="3">
        <v>1.9125000000000003</v>
      </c>
      <c r="L576" s="3">
        <v>2.04</v>
      </c>
      <c r="M576" s="3">
        <v>2.1250000000000004</v>
      </c>
      <c r="N576" s="3">
        <v>2.2312500000000002</v>
      </c>
      <c r="O576" s="3">
        <v>2.2950000000000008</v>
      </c>
      <c r="P576" s="3">
        <v>2.4225000000000008</v>
      </c>
      <c r="Q576" s="3">
        <v>2.4990000000000006</v>
      </c>
      <c r="R576" s="3">
        <v>2.5245000000000002</v>
      </c>
    </row>
    <row r="577" spans="1:18" x14ac:dyDescent="0.25">
      <c r="A577" s="2" t="s">
        <v>7</v>
      </c>
      <c r="B577" s="2">
        <v>1033</v>
      </c>
      <c r="C577" s="2" t="s">
        <v>804</v>
      </c>
      <c r="D577" s="3">
        <v>0</v>
      </c>
      <c r="E577" s="3">
        <v>0</v>
      </c>
      <c r="F577" s="3">
        <v>0</v>
      </c>
      <c r="G577" s="3">
        <v>0.93499999999999994</v>
      </c>
      <c r="H577" s="3">
        <v>1.4025000000000001</v>
      </c>
      <c r="I577" s="3">
        <v>1.6830000000000001</v>
      </c>
      <c r="J577" s="3">
        <v>1.8699999999999999</v>
      </c>
      <c r="K577" s="3">
        <v>2.1037500000000002</v>
      </c>
      <c r="L577" s="3">
        <v>2.2439999999999998</v>
      </c>
      <c r="M577" s="3">
        <v>2.3375000000000004</v>
      </c>
      <c r="N577" s="3">
        <v>2.4543749999999998</v>
      </c>
      <c r="O577" s="3">
        <v>2.5244999999999997</v>
      </c>
      <c r="P577" s="3">
        <v>2.6647500000000002</v>
      </c>
      <c r="Q577" s="3">
        <v>2.7488999999999999</v>
      </c>
      <c r="R577" s="3">
        <v>2.7769499999999998</v>
      </c>
    </row>
    <row r="578" spans="1:18" x14ac:dyDescent="0.25">
      <c r="A578" s="2" t="s">
        <v>7</v>
      </c>
      <c r="B578" s="2">
        <v>1089</v>
      </c>
      <c r="C578" s="2" t="s">
        <v>805</v>
      </c>
      <c r="D578" s="3">
        <v>0</v>
      </c>
      <c r="E578" s="3">
        <v>0</v>
      </c>
      <c r="F578" s="3">
        <v>0</v>
      </c>
      <c r="G578" s="3">
        <v>1.0250000000000001</v>
      </c>
      <c r="H578" s="3">
        <v>1.5375000000000001</v>
      </c>
      <c r="I578" s="3">
        <v>1.8449999999999998</v>
      </c>
      <c r="J578" s="3">
        <v>2.0500000000000003</v>
      </c>
      <c r="K578" s="3">
        <v>2.3062499999999999</v>
      </c>
      <c r="L578" s="3">
        <v>2.46</v>
      </c>
      <c r="M578" s="3">
        <v>2.5624999999999996</v>
      </c>
      <c r="N578" s="3">
        <v>2.6906249999999998</v>
      </c>
      <c r="O578" s="3">
        <v>2.7674999999999996</v>
      </c>
      <c r="P578" s="3">
        <v>2.9212499999999992</v>
      </c>
      <c r="Q578" s="3">
        <v>3.0134999999999996</v>
      </c>
      <c r="R578" s="3">
        <v>3.0442499999999995</v>
      </c>
    </row>
    <row r="579" spans="1:18" x14ac:dyDescent="0.25">
      <c r="A579" s="2" t="s">
        <v>7</v>
      </c>
      <c r="B579" s="2">
        <v>1059</v>
      </c>
      <c r="C579" s="2" t="s">
        <v>806</v>
      </c>
      <c r="D579" s="3">
        <v>0</v>
      </c>
      <c r="E579" s="3">
        <v>0</v>
      </c>
      <c r="F579" s="3">
        <v>0</v>
      </c>
      <c r="G579" s="3">
        <v>0.96750000000000003</v>
      </c>
      <c r="H579" s="3">
        <v>1.4512500000000002</v>
      </c>
      <c r="I579" s="3">
        <v>1.7415</v>
      </c>
      <c r="J579" s="3">
        <v>1.9350000000000001</v>
      </c>
      <c r="K579" s="3">
        <v>2.1768749999999999</v>
      </c>
      <c r="L579" s="3">
        <v>2.3220000000000001</v>
      </c>
      <c r="M579" s="3">
        <v>2.4187499999999997</v>
      </c>
      <c r="N579" s="3">
        <v>2.5396874999999999</v>
      </c>
      <c r="O579" s="3">
        <v>2.61225</v>
      </c>
      <c r="P579" s="3">
        <v>2.7573749999999997</v>
      </c>
      <c r="Q579" s="3">
        <v>2.8444500000000001</v>
      </c>
      <c r="R579" s="3">
        <v>2.873475</v>
      </c>
    </row>
    <row r="580" spans="1:18" x14ac:dyDescent="0.25">
      <c r="A580" s="2" t="s">
        <v>7</v>
      </c>
      <c r="B580" s="2">
        <v>1135</v>
      </c>
      <c r="C580" s="2" t="s">
        <v>807</v>
      </c>
      <c r="D580" s="3">
        <v>0</v>
      </c>
      <c r="E580" s="3">
        <v>0</v>
      </c>
      <c r="F580" s="3">
        <v>0</v>
      </c>
      <c r="G580" s="3">
        <v>1.1125</v>
      </c>
      <c r="H580" s="3">
        <v>1.6687500000000002</v>
      </c>
      <c r="I580" s="3">
        <v>2.0024999999999999</v>
      </c>
      <c r="J580" s="3">
        <v>2.2250000000000001</v>
      </c>
      <c r="K580" s="3">
        <v>2.5031250000000003</v>
      </c>
      <c r="L580" s="3">
        <v>2.67</v>
      </c>
      <c r="M580" s="3">
        <v>2.78125</v>
      </c>
      <c r="N580" s="3">
        <v>2.9203125000000001</v>
      </c>
      <c r="O580" s="3">
        <v>3.0037499999999997</v>
      </c>
      <c r="P580" s="3">
        <v>3.1706249999999998</v>
      </c>
      <c r="Q580" s="3">
        <v>3.2707499999999996</v>
      </c>
      <c r="R580" s="3">
        <v>3.3041250000000004</v>
      </c>
    </row>
    <row r="581" spans="1:18" x14ac:dyDescent="0.25">
      <c r="A581" s="2" t="s">
        <v>7</v>
      </c>
      <c r="B581" s="2">
        <v>1062</v>
      </c>
      <c r="C581" s="2" t="s">
        <v>808</v>
      </c>
      <c r="D581" s="3">
        <v>0</v>
      </c>
      <c r="E581" s="3">
        <v>0</v>
      </c>
      <c r="F581" s="3">
        <v>0</v>
      </c>
      <c r="G581" s="3">
        <v>0.99249999999999994</v>
      </c>
      <c r="H581" s="3">
        <v>1.48875</v>
      </c>
      <c r="I581" s="3">
        <v>1.7865</v>
      </c>
      <c r="J581" s="3">
        <v>1.9849999999999999</v>
      </c>
      <c r="K581" s="3">
        <v>2.2331249999999998</v>
      </c>
      <c r="L581" s="3">
        <v>2.3820000000000001</v>
      </c>
      <c r="M581" s="3">
        <v>2.4812499999999997</v>
      </c>
      <c r="N581" s="3">
        <v>2.6053125000000001</v>
      </c>
      <c r="O581" s="3">
        <v>2.6797499999999999</v>
      </c>
      <c r="P581" s="3">
        <v>2.8286250000000002</v>
      </c>
      <c r="Q581" s="3">
        <v>2.9179499999999994</v>
      </c>
      <c r="R581" s="3">
        <v>2.9477249999999997</v>
      </c>
    </row>
    <row r="582" spans="1:18" x14ac:dyDescent="0.25">
      <c r="A582" s="2" t="s">
        <v>7</v>
      </c>
      <c r="B582" s="2">
        <v>1091</v>
      </c>
      <c r="C582" s="2" t="s">
        <v>809</v>
      </c>
      <c r="D582" s="3">
        <v>0</v>
      </c>
      <c r="E582" s="3">
        <v>0</v>
      </c>
      <c r="F582" s="3">
        <v>0</v>
      </c>
      <c r="G582" s="3">
        <v>0.98750000000000004</v>
      </c>
      <c r="H582" s="3">
        <v>1.48125</v>
      </c>
      <c r="I582" s="3">
        <v>1.7775000000000001</v>
      </c>
      <c r="J582" s="3">
        <v>1.9750000000000001</v>
      </c>
      <c r="K582" s="3">
        <v>2.2218749999999998</v>
      </c>
      <c r="L582" s="3">
        <v>2.37</v>
      </c>
      <c r="M582" s="3">
        <v>2.46875</v>
      </c>
      <c r="N582" s="3">
        <v>2.5921875000000001</v>
      </c>
      <c r="O582" s="3">
        <v>2.6662499999999998</v>
      </c>
      <c r="P582" s="3">
        <v>2.8143750000000001</v>
      </c>
      <c r="Q582" s="3">
        <v>2.9032499999999999</v>
      </c>
      <c r="R582" s="3">
        <v>2.9328750000000001</v>
      </c>
    </row>
    <row r="583" spans="1:18" x14ac:dyDescent="0.25">
      <c r="A583" s="2" t="s">
        <v>7</v>
      </c>
      <c r="B583" s="2">
        <v>1063</v>
      </c>
      <c r="C583" s="2" t="s">
        <v>810</v>
      </c>
      <c r="D583" s="3">
        <v>0</v>
      </c>
      <c r="E583" s="3">
        <v>0</v>
      </c>
      <c r="F583" s="3">
        <v>0</v>
      </c>
      <c r="G583" s="3">
        <v>0.69325000000000003</v>
      </c>
      <c r="H583" s="3">
        <v>1.0398750000000003</v>
      </c>
      <c r="I583" s="3">
        <v>1.2478500000000001</v>
      </c>
      <c r="J583" s="3">
        <v>1.3865000000000001</v>
      </c>
      <c r="K583" s="3">
        <v>1.5598125000000003</v>
      </c>
      <c r="L583" s="3">
        <v>1.6638000000000002</v>
      </c>
      <c r="M583" s="3">
        <v>1.733125</v>
      </c>
      <c r="N583" s="3">
        <v>1.8197812499999999</v>
      </c>
      <c r="O583" s="3">
        <v>1.871775</v>
      </c>
      <c r="P583" s="3">
        <v>1.9757625000000001</v>
      </c>
      <c r="Q583" s="3">
        <v>2.0381549999999997</v>
      </c>
      <c r="R583" s="3">
        <v>2.0589525000000002</v>
      </c>
    </row>
    <row r="584" spans="1:18" x14ac:dyDescent="0.25">
      <c r="A584" s="2" t="s">
        <v>7</v>
      </c>
      <c r="B584" s="2">
        <v>1064</v>
      </c>
      <c r="C584" s="2" t="s">
        <v>811</v>
      </c>
      <c r="D584" s="3">
        <v>0</v>
      </c>
      <c r="E584" s="3">
        <v>0</v>
      </c>
      <c r="F584" s="3">
        <v>0</v>
      </c>
      <c r="G584" s="3">
        <v>1.05</v>
      </c>
      <c r="H584" s="3">
        <v>1.575</v>
      </c>
      <c r="I584" s="3">
        <v>1.89</v>
      </c>
      <c r="J584" s="3">
        <v>2.1</v>
      </c>
      <c r="K584" s="3">
        <v>2.3624999999999998</v>
      </c>
      <c r="L584" s="3">
        <v>2.52</v>
      </c>
      <c r="M584" s="3">
        <v>2.625</v>
      </c>
      <c r="N584" s="3">
        <v>2.7562500000000001</v>
      </c>
      <c r="O584" s="3">
        <v>2.835</v>
      </c>
      <c r="P584" s="3">
        <v>2.9924999999999997</v>
      </c>
      <c r="Q584" s="3">
        <v>3.0869999999999997</v>
      </c>
      <c r="R584" s="3">
        <v>3.1185</v>
      </c>
    </row>
    <row r="585" spans="1:18" x14ac:dyDescent="0.25">
      <c r="A585" s="2" t="s">
        <v>7</v>
      </c>
      <c r="B585" s="2">
        <v>1136</v>
      </c>
      <c r="C585" s="2" t="s">
        <v>812</v>
      </c>
      <c r="D585" s="3">
        <v>0</v>
      </c>
      <c r="E585" s="3">
        <v>0</v>
      </c>
      <c r="F585" s="3">
        <v>0</v>
      </c>
      <c r="G585" s="3">
        <v>1.1500000000000001</v>
      </c>
      <c r="H585" s="3">
        <v>1.7250000000000001</v>
      </c>
      <c r="I585" s="3">
        <v>2.0700000000000007</v>
      </c>
      <c r="J585" s="3">
        <v>2.3000000000000003</v>
      </c>
      <c r="K585" s="3">
        <v>2.5875000000000004</v>
      </c>
      <c r="L585" s="3">
        <v>2.7600000000000002</v>
      </c>
      <c r="M585" s="3">
        <v>2.8750000000000004</v>
      </c>
      <c r="N585" s="3">
        <v>3.0187500000000007</v>
      </c>
      <c r="O585" s="3">
        <v>3.1050000000000004</v>
      </c>
      <c r="P585" s="3">
        <v>3.2775000000000003</v>
      </c>
      <c r="Q585" s="3">
        <v>3.3810000000000007</v>
      </c>
      <c r="R585" s="3">
        <v>3.4155000000000006</v>
      </c>
    </row>
    <row r="586" spans="1:18" x14ac:dyDescent="0.25">
      <c r="A586" s="2" t="s">
        <v>7</v>
      </c>
      <c r="B586" s="2">
        <v>1137</v>
      </c>
      <c r="C586" s="2" t="s">
        <v>813</v>
      </c>
      <c r="D586" s="3">
        <v>0</v>
      </c>
      <c r="E586" s="3">
        <v>0</v>
      </c>
      <c r="F586" s="3">
        <v>0</v>
      </c>
      <c r="G586" s="3">
        <v>0.96250000000000002</v>
      </c>
      <c r="H586" s="3">
        <v>1.4437499999999999</v>
      </c>
      <c r="I586" s="3">
        <v>1.7325000000000002</v>
      </c>
      <c r="J586" s="3">
        <v>1.925</v>
      </c>
      <c r="K586" s="3">
        <v>2.1656249999999999</v>
      </c>
      <c r="L586" s="3">
        <v>2.31</v>
      </c>
      <c r="M586" s="3">
        <v>2.40625</v>
      </c>
      <c r="N586" s="3">
        <v>2.5265625000000003</v>
      </c>
      <c r="O586" s="3">
        <v>2.5987499999999999</v>
      </c>
      <c r="P586" s="3">
        <v>2.743125</v>
      </c>
      <c r="Q586" s="3">
        <v>2.8297499999999998</v>
      </c>
      <c r="R586" s="3">
        <v>2.858625</v>
      </c>
    </row>
    <row r="587" spans="1:18" x14ac:dyDescent="0.25">
      <c r="A587" s="2" t="s">
        <v>7</v>
      </c>
      <c r="B587" s="2">
        <v>1093</v>
      </c>
      <c r="C587" s="2" t="s">
        <v>814</v>
      </c>
      <c r="D587" s="3">
        <v>0</v>
      </c>
      <c r="E587" s="3">
        <v>0</v>
      </c>
      <c r="F587" s="3">
        <v>0</v>
      </c>
      <c r="G587" s="3">
        <v>1.0074999999999998</v>
      </c>
      <c r="H587" s="3">
        <v>1.51125</v>
      </c>
      <c r="I587" s="3">
        <v>1.8135000000000001</v>
      </c>
      <c r="J587" s="3">
        <v>2.0149999999999997</v>
      </c>
      <c r="K587" s="3">
        <v>2.2668749999999998</v>
      </c>
      <c r="L587" s="3">
        <v>2.4180000000000001</v>
      </c>
      <c r="M587" s="3">
        <v>2.5187500000000003</v>
      </c>
      <c r="N587" s="3">
        <v>2.6446874999999999</v>
      </c>
      <c r="O587" s="3">
        <v>2.7202500000000001</v>
      </c>
      <c r="P587" s="3">
        <v>2.871375</v>
      </c>
      <c r="Q587" s="3">
        <v>2.9620500000000005</v>
      </c>
      <c r="R587" s="3">
        <v>2.9922750000000002</v>
      </c>
    </row>
    <row r="588" spans="1:18" x14ac:dyDescent="0.25">
      <c r="A588" s="2" t="s">
        <v>7</v>
      </c>
      <c r="B588" s="2">
        <v>1094</v>
      </c>
      <c r="C588" s="2" t="s">
        <v>815</v>
      </c>
      <c r="D588" s="3">
        <v>0</v>
      </c>
      <c r="E588" s="3">
        <v>0</v>
      </c>
      <c r="F588" s="3">
        <v>0</v>
      </c>
      <c r="G588" s="3">
        <v>0.98375000000000001</v>
      </c>
      <c r="H588" s="3">
        <v>1.475625</v>
      </c>
      <c r="I588" s="3">
        <v>1.77075</v>
      </c>
      <c r="J588" s="3">
        <v>1.9675</v>
      </c>
      <c r="K588" s="3">
        <v>2.2134374999999999</v>
      </c>
      <c r="L588" s="3">
        <v>2.3609999999999998</v>
      </c>
      <c r="M588" s="3">
        <v>2.4593750000000001</v>
      </c>
      <c r="N588" s="3">
        <v>2.5823437500000002</v>
      </c>
      <c r="O588" s="3">
        <v>2.6561249999999998</v>
      </c>
      <c r="P588" s="3">
        <v>2.8036875000000001</v>
      </c>
      <c r="Q588" s="3">
        <v>2.8922249999999998</v>
      </c>
      <c r="R588" s="3">
        <v>2.9217374999999999</v>
      </c>
    </row>
    <row r="589" spans="1:18" x14ac:dyDescent="0.25">
      <c r="A589" s="2" t="s">
        <v>7</v>
      </c>
      <c r="B589" s="2">
        <v>1095</v>
      </c>
      <c r="C589" s="2" t="s">
        <v>816</v>
      </c>
      <c r="D589" s="3">
        <v>0</v>
      </c>
      <c r="E589" s="3">
        <v>0</v>
      </c>
      <c r="F589" s="3">
        <v>0</v>
      </c>
      <c r="G589" s="3">
        <v>0.86249999999999993</v>
      </c>
      <c r="H589" s="3">
        <v>1.29375</v>
      </c>
      <c r="I589" s="3">
        <v>1.5525</v>
      </c>
      <c r="J589" s="3">
        <v>1.7249999999999999</v>
      </c>
      <c r="K589" s="3">
        <v>1.940625</v>
      </c>
      <c r="L589" s="3">
        <v>2.0699999999999998</v>
      </c>
      <c r="M589" s="3">
        <v>2.15625</v>
      </c>
      <c r="N589" s="3">
        <v>2.2640625000000001</v>
      </c>
      <c r="O589" s="3">
        <v>2.3287499999999999</v>
      </c>
      <c r="P589" s="3">
        <v>2.4581249999999999</v>
      </c>
      <c r="Q589" s="3">
        <v>2.5357499999999997</v>
      </c>
      <c r="R589" s="3">
        <v>2.5616250000000003</v>
      </c>
    </row>
    <row r="590" spans="1:18" x14ac:dyDescent="0.25">
      <c r="A590" s="2" t="s">
        <v>7</v>
      </c>
      <c r="B590" s="2">
        <v>1139</v>
      </c>
      <c r="C590" s="2" t="s">
        <v>817</v>
      </c>
      <c r="D590" s="3">
        <v>0</v>
      </c>
      <c r="E590" s="3">
        <v>0</v>
      </c>
      <c r="F590" s="3">
        <v>0</v>
      </c>
      <c r="G590" s="3">
        <v>1.0125</v>
      </c>
      <c r="H590" s="3">
        <v>1.5187499999999998</v>
      </c>
      <c r="I590" s="3">
        <v>1.8225</v>
      </c>
      <c r="J590" s="3">
        <v>2.0249999999999999</v>
      </c>
      <c r="K590" s="3">
        <v>2.2781250000000002</v>
      </c>
      <c r="L590" s="3">
        <v>2.4299999999999997</v>
      </c>
      <c r="M590" s="3">
        <v>2.53125</v>
      </c>
      <c r="N590" s="3">
        <v>2.6578124999999999</v>
      </c>
      <c r="O590" s="3">
        <v>2.7337500000000001</v>
      </c>
      <c r="P590" s="3">
        <v>2.8856250000000001</v>
      </c>
      <c r="Q590" s="3">
        <v>2.97675</v>
      </c>
      <c r="R590" s="3">
        <v>3.0071249999999998</v>
      </c>
    </row>
    <row r="591" spans="1:18" x14ac:dyDescent="0.25">
      <c r="A591" s="2" t="s">
        <v>7</v>
      </c>
      <c r="B591" s="2">
        <v>1037</v>
      </c>
      <c r="C591" s="2" t="s">
        <v>818</v>
      </c>
      <c r="D591" s="3">
        <v>0</v>
      </c>
      <c r="E591" s="3">
        <v>0</v>
      </c>
      <c r="F591" s="3">
        <v>0</v>
      </c>
      <c r="G591" s="3">
        <v>0.96000000000000008</v>
      </c>
      <c r="H591" s="3">
        <v>1.4400000000000002</v>
      </c>
      <c r="I591" s="3">
        <v>1.728</v>
      </c>
      <c r="J591" s="3">
        <v>1.9200000000000002</v>
      </c>
      <c r="K591" s="3">
        <v>2.16</v>
      </c>
      <c r="L591" s="3">
        <v>2.3040000000000003</v>
      </c>
      <c r="M591" s="3">
        <v>2.4</v>
      </c>
      <c r="N591" s="3">
        <v>2.52</v>
      </c>
      <c r="O591" s="3">
        <v>2.5920000000000001</v>
      </c>
      <c r="P591" s="3">
        <v>2.7360000000000002</v>
      </c>
      <c r="Q591" s="3">
        <v>2.8224</v>
      </c>
      <c r="R591" s="3">
        <v>2.8512</v>
      </c>
    </row>
    <row r="592" spans="1:18" x14ac:dyDescent="0.25">
      <c r="A592" s="2" t="s">
        <v>7</v>
      </c>
      <c r="B592" s="2">
        <v>1140</v>
      </c>
      <c r="C592" s="2" t="s">
        <v>819</v>
      </c>
      <c r="D592" s="3">
        <v>0</v>
      </c>
      <c r="E592" s="3">
        <v>0</v>
      </c>
      <c r="F592" s="3">
        <v>0</v>
      </c>
      <c r="G592" s="3">
        <v>1.0625</v>
      </c>
      <c r="H592" s="3">
        <v>1.59375</v>
      </c>
      <c r="I592" s="3">
        <v>1.9124999999999999</v>
      </c>
      <c r="J592" s="3">
        <v>2.125</v>
      </c>
      <c r="K592" s="3">
        <v>2.390625</v>
      </c>
      <c r="L592" s="3">
        <v>2.5500000000000003</v>
      </c>
      <c r="M592" s="3">
        <v>2.65625</v>
      </c>
      <c r="N592" s="3">
        <v>2.7890625</v>
      </c>
      <c r="O592" s="3">
        <v>2.8687500000000004</v>
      </c>
      <c r="P592" s="3">
        <v>3.0281250000000002</v>
      </c>
      <c r="Q592" s="3">
        <v>3.1237499999999998</v>
      </c>
      <c r="R592" s="3">
        <v>3.1556250000000001</v>
      </c>
    </row>
    <row r="593" spans="1:18" x14ac:dyDescent="0.25">
      <c r="A593" s="2" t="s">
        <v>7</v>
      </c>
      <c r="B593" s="2">
        <v>1097</v>
      </c>
      <c r="C593" s="2" t="s">
        <v>820</v>
      </c>
      <c r="D593" s="3">
        <v>0</v>
      </c>
      <c r="E593" s="3">
        <v>0</v>
      </c>
      <c r="F593" s="3">
        <v>0</v>
      </c>
      <c r="G593" s="3">
        <v>1.0375000000000001</v>
      </c>
      <c r="H593" s="3">
        <v>1.5562499999999999</v>
      </c>
      <c r="I593" s="3">
        <v>1.8675000000000002</v>
      </c>
      <c r="J593" s="3">
        <v>2.0750000000000002</v>
      </c>
      <c r="K593" s="3">
        <v>2.3343750000000001</v>
      </c>
      <c r="L593" s="3">
        <v>2.4900000000000002</v>
      </c>
      <c r="M593" s="3">
        <v>2.5937500000000004</v>
      </c>
      <c r="N593" s="3">
        <v>2.7234375000000002</v>
      </c>
      <c r="O593" s="3">
        <v>2.8012500000000005</v>
      </c>
      <c r="P593" s="3">
        <v>2.9568750000000001</v>
      </c>
      <c r="Q593" s="3">
        <v>3.0502500000000006</v>
      </c>
      <c r="R593" s="3">
        <v>3.0813750000000004</v>
      </c>
    </row>
    <row r="594" spans="1:18" x14ac:dyDescent="0.25">
      <c r="A594" s="2" t="s">
        <v>7</v>
      </c>
      <c r="B594" s="2">
        <v>1142</v>
      </c>
      <c r="C594" s="2" t="s">
        <v>821</v>
      </c>
      <c r="D594" s="3">
        <v>0</v>
      </c>
      <c r="E594" s="3">
        <v>0</v>
      </c>
      <c r="F594" s="3">
        <v>0</v>
      </c>
      <c r="G594" s="3">
        <v>1.075</v>
      </c>
      <c r="H594" s="3">
        <v>1.6125</v>
      </c>
      <c r="I594" s="3">
        <v>1.9350000000000001</v>
      </c>
      <c r="J594" s="3">
        <v>2.15</v>
      </c>
      <c r="K594" s="3">
        <v>2.4187499999999997</v>
      </c>
      <c r="L594" s="3">
        <v>2.5799999999999996</v>
      </c>
      <c r="M594" s="3">
        <v>2.6875</v>
      </c>
      <c r="N594" s="3">
        <v>2.8218750000000004</v>
      </c>
      <c r="O594" s="3">
        <v>2.9025000000000003</v>
      </c>
      <c r="P594" s="3">
        <v>3.0637500000000002</v>
      </c>
      <c r="Q594" s="3">
        <v>3.1605000000000003</v>
      </c>
      <c r="R594" s="3">
        <v>3.1927499999999998</v>
      </c>
    </row>
    <row r="595" spans="1:18" x14ac:dyDescent="0.25">
      <c r="A595" s="2" t="s">
        <v>7</v>
      </c>
      <c r="B595" s="2">
        <v>1039</v>
      </c>
      <c r="C595" s="2" t="s">
        <v>822</v>
      </c>
      <c r="D595" s="3">
        <v>0</v>
      </c>
      <c r="E595" s="3">
        <v>0</v>
      </c>
      <c r="F595" s="3">
        <v>0</v>
      </c>
      <c r="G595" s="3">
        <v>1.05</v>
      </c>
      <c r="H595" s="3">
        <v>1.575</v>
      </c>
      <c r="I595" s="3">
        <v>1.89</v>
      </c>
      <c r="J595" s="3">
        <v>2.1</v>
      </c>
      <c r="K595" s="3">
        <v>2.3624999999999998</v>
      </c>
      <c r="L595" s="3">
        <v>2.52</v>
      </c>
      <c r="M595" s="3">
        <v>2.625</v>
      </c>
      <c r="N595" s="3">
        <v>2.7562500000000001</v>
      </c>
      <c r="O595" s="3">
        <v>2.835</v>
      </c>
      <c r="P595" s="3">
        <v>2.9924999999999997</v>
      </c>
      <c r="Q595" s="3">
        <v>3.0869999999999997</v>
      </c>
      <c r="R595" s="3">
        <v>3.1185</v>
      </c>
    </row>
    <row r="596" spans="1:18" x14ac:dyDescent="0.25">
      <c r="A596" s="2" t="s">
        <v>7</v>
      </c>
      <c r="B596" s="2">
        <v>1007</v>
      </c>
      <c r="C596" s="2" t="s">
        <v>823</v>
      </c>
      <c r="D596" s="3">
        <v>0</v>
      </c>
      <c r="E596" s="3">
        <v>0</v>
      </c>
      <c r="F596" s="3">
        <v>0</v>
      </c>
      <c r="G596" s="3">
        <v>1.0625</v>
      </c>
      <c r="H596" s="3">
        <v>1.59375</v>
      </c>
      <c r="I596" s="3">
        <v>1.9124999999999999</v>
      </c>
      <c r="J596" s="3">
        <v>2.125</v>
      </c>
      <c r="K596" s="3">
        <v>2.390625</v>
      </c>
      <c r="L596" s="3">
        <v>2.5500000000000003</v>
      </c>
      <c r="M596" s="3">
        <v>2.65625</v>
      </c>
      <c r="N596" s="3">
        <v>2.7890625</v>
      </c>
      <c r="O596" s="3">
        <v>2.8687500000000004</v>
      </c>
      <c r="P596" s="3">
        <v>3.0281250000000002</v>
      </c>
      <c r="Q596" s="3">
        <v>3.1237499999999998</v>
      </c>
      <c r="R596" s="3">
        <v>3.1556250000000001</v>
      </c>
    </row>
    <row r="597" spans="1:18" x14ac:dyDescent="0.25">
      <c r="A597" s="2" t="s">
        <v>7</v>
      </c>
      <c r="B597" s="2">
        <v>1065</v>
      </c>
      <c r="C597" s="2" t="s">
        <v>824</v>
      </c>
      <c r="D597" s="3">
        <v>0</v>
      </c>
      <c r="E597" s="3">
        <v>0</v>
      </c>
      <c r="F597" s="3">
        <v>0</v>
      </c>
      <c r="G597" s="3">
        <v>0.94750000000000001</v>
      </c>
      <c r="H597" s="3">
        <v>1.4212499999999999</v>
      </c>
      <c r="I597" s="3">
        <v>1.7055</v>
      </c>
      <c r="J597" s="3">
        <v>1.895</v>
      </c>
      <c r="K597" s="3">
        <v>2.131875</v>
      </c>
      <c r="L597" s="3">
        <v>2.274</v>
      </c>
      <c r="M597" s="3">
        <v>2.3687500000000004</v>
      </c>
      <c r="N597" s="3">
        <v>2.4871874999999997</v>
      </c>
      <c r="O597" s="3">
        <v>2.5582500000000001</v>
      </c>
      <c r="P597" s="3">
        <v>2.7003750000000002</v>
      </c>
      <c r="Q597" s="3">
        <v>2.7856500000000004</v>
      </c>
      <c r="R597" s="3">
        <v>2.8140749999999999</v>
      </c>
    </row>
    <row r="598" spans="1:18" x14ac:dyDescent="0.25">
      <c r="A598" s="2" t="s">
        <v>7</v>
      </c>
      <c r="B598" s="2">
        <v>1040</v>
      </c>
      <c r="C598" s="2" t="s">
        <v>825</v>
      </c>
      <c r="D598" s="3">
        <v>0</v>
      </c>
      <c r="E598" s="3">
        <v>0</v>
      </c>
      <c r="F598" s="3">
        <v>0</v>
      </c>
      <c r="G598" s="3">
        <v>0.9375</v>
      </c>
      <c r="H598" s="3">
        <v>1.40625</v>
      </c>
      <c r="I598" s="3">
        <v>1.6875</v>
      </c>
      <c r="J598" s="3">
        <v>1.875</v>
      </c>
      <c r="K598" s="3">
        <v>2.109375</v>
      </c>
      <c r="L598" s="3">
        <v>2.25</v>
      </c>
      <c r="M598" s="3">
        <v>2.34375</v>
      </c>
      <c r="N598" s="3">
        <v>2.4609375</v>
      </c>
      <c r="O598" s="3">
        <v>2.53125</v>
      </c>
      <c r="P598" s="3">
        <v>2.671875</v>
      </c>
      <c r="Q598" s="3">
        <v>2.7562500000000001</v>
      </c>
      <c r="R598" s="3">
        <v>2.7843749999999998</v>
      </c>
    </row>
    <row r="599" spans="1:18" x14ac:dyDescent="0.25">
      <c r="A599" s="2" t="s">
        <v>7</v>
      </c>
      <c r="B599" s="2">
        <v>1098</v>
      </c>
      <c r="C599" s="2" t="s">
        <v>826</v>
      </c>
      <c r="D599" s="3">
        <v>0</v>
      </c>
      <c r="E599" s="3">
        <v>0</v>
      </c>
      <c r="F599" s="3">
        <v>0</v>
      </c>
      <c r="G599" s="3">
        <v>1.0350000000000001</v>
      </c>
      <c r="H599" s="3">
        <v>1.5525000000000002</v>
      </c>
      <c r="I599" s="3">
        <v>1.8630000000000002</v>
      </c>
      <c r="J599" s="3">
        <v>2.0700000000000003</v>
      </c>
      <c r="K599" s="3">
        <v>2.3287499999999999</v>
      </c>
      <c r="L599" s="3">
        <v>2.4840000000000004</v>
      </c>
      <c r="M599" s="3">
        <v>2.5875000000000004</v>
      </c>
      <c r="N599" s="3">
        <v>2.7168750000000004</v>
      </c>
      <c r="O599" s="3">
        <v>2.7945000000000007</v>
      </c>
      <c r="P599" s="3">
        <v>2.9497500000000008</v>
      </c>
      <c r="Q599" s="3">
        <v>3.0429000000000004</v>
      </c>
      <c r="R599" s="3">
        <v>3.0739500000000004</v>
      </c>
    </row>
    <row r="600" spans="1:18" x14ac:dyDescent="0.25">
      <c r="A600" s="2" t="s">
        <v>7</v>
      </c>
      <c r="B600" s="2">
        <v>1099</v>
      </c>
      <c r="C600" s="2" t="s">
        <v>827</v>
      </c>
      <c r="D600" s="3">
        <v>0</v>
      </c>
      <c r="E600" s="3">
        <v>0</v>
      </c>
      <c r="F600" s="3">
        <v>0</v>
      </c>
      <c r="G600" s="3">
        <v>0.77500000000000002</v>
      </c>
      <c r="H600" s="3">
        <v>1.1624999999999999</v>
      </c>
      <c r="I600" s="3">
        <v>1.395</v>
      </c>
      <c r="J600" s="3">
        <v>1.55</v>
      </c>
      <c r="K600" s="3">
        <v>1.7437500000000001</v>
      </c>
      <c r="L600" s="3">
        <v>1.86</v>
      </c>
      <c r="M600" s="3">
        <v>1.9375</v>
      </c>
      <c r="N600" s="3">
        <v>2.0343750000000003</v>
      </c>
      <c r="O600" s="3">
        <v>2.0925000000000002</v>
      </c>
      <c r="P600" s="3">
        <v>2.2087500000000002</v>
      </c>
      <c r="Q600" s="3">
        <v>2.2785000000000002</v>
      </c>
      <c r="R600" s="3">
        <v>2.3017500000000002</v>
      </c>
    </row>
    <row r="601" spans="1:18" x14ac:dyDescent="0.25">
      <c r="A601" s="2" t="s">
        <v>7</v>
      </c>
      <c r="B601" s="2">
        <v>1100</v>
      </c>
      <c r="C601" s="2" t="s">
        <v>828</v>
      </c>
      <c r="D601" s="3">
        <v>0</v>
      </c>
      <c r="E601" s="3">
        <v>0</v>
      </c>
      <c r="F601" s="3">
        <v>0</v>
      </c>
      <c r="G601" s="3">
        <v>0.93125000000000002</v>
      </c>
      <c r="H601" s="3">
        <v>1.3968749999999999</v>
      </c>
      <c r="I601" s="3">
        <v>1.67625</v>
      </c>
      <c r="J601" s="3">
        <v>1.8625</v>
      </c>
      <c r="K601" s="3">
        <v>2.0953124999999999</v>
      </c>
      <c r="L601" s="3">
        <v>2.2349999999999999</v>
      </c>
      <c r="M601" s="3">
        <v>2.328125</v>
      </c>
      <c r="N601" s="3">
        <v>2.4445312500000003</v>
      </c>
      <c r="O601" s="3">
        <v>2.5143750000000002</v>
      </c>
      <c r="P601" s="3">
        <v>2.6540625000000002</v>
      </c>
      <c r="Q601" s="3">
        <v>2.7378749999999998</v>
      </c>
      <c r="R601" s="3">
        <v>2.7658125</v>
      </c>
    </row>
    <row r="602" spans="1:18" x14ac:dyDescent="0.25">
      <c r="A602" s="2" t="s">
        <v>7</v>
      </c>
      <c r="B602" s="2">
        <v>1041</v>
      </c>
      <c r="C602" s="2" t="s">
        <v>829</v>
      </c>
      <c r="D602" s="3">
        <v>0</v>
      </c>
      <c r="E602" s="3">
        <v>0</v>
      </c>
      <c r="F602" s="3">
        <v>0</v>
      </c>
      <c r="G602" s="3">
        <v>1.0050000000000003</v>
      </c>
      <c r="H602" s="3">
        <v>1.5075000000000003</v>
      </c>
      <c r="I602" s="3">
        <v>1.8090000000000004</v>
      </c>
      <c r="J602" s="3">
        <v>2.0100000000000007</v>
      </c>
      <c r="K602" s="3">
        <v>2.2612500000000004</v>
      </c>
      <c r="L602" s="3">
        <v>2.4120000000000004</v>
      </c>
      <c r="M602" s="3">
        <v>2.5125000000000006</v>
      </c>
      <c r="N602" s="3">
        <v>2.6381250000000005</v>
      </c>
      <c r="O602" s="3">
        <v>2.7135000000000007</v>
      </c>
      <c r="P602" s="3">
        <v>2.8642500000000006</v>
      </c>
      <c r="Q602" s="3">
        <v>2.9547000000000003</v>
      </c>
      <c r="R602" s="3">
        <v>2.9848500000000002</v>
      </c>
    </row>
    <row r="603" spans="1:18" x14ac:dyDescent="0.25">
      <c r="A603" s="2" t="s">
        <v>7</v>
      </c>
      <c r="B603" s="2">
        <v>1143</v>
      </c>
      <c r="C603" s="2" t="s">
        <v>830</v>
      </c>
      <c r="D603" s="3">
        <v>0</v>
      </c>
      <c r="E603" s="3">
        <v>0</v>
      </c>
      <c r="F603" s="3">
        <v>0</v>
      </c>
      <c r="G603" s="3">
        <v>1.08</v>
      </c>
      <c r="H603" s="3">
        <v>1.6199999999999999</v>
      </c>
      <c r="I603" s="3">
        <v>1.9440000000000002</v>
      </c>
      <c r="J603" s="3">
        <v>2.16</v>
      </c>
      <c r="K603" s="3">
        <v>2.4300000000000002</v>
      </c>
      <c r="L603" s="3">
        <v>2.5920000000000001</v>
      </c>
      <c r="M603" s="3">
        <v>2.7</v>
      </c>
      <c r="N603" s="3">
        <v>2.835</v>
      </c>
      <c r="O603" s="3">
        <v>2.9160000000000004</v>
      </c>
      <c r="P603" s="3">
        <v>3.0779999999999998</v>
      </c>
      <c r="Q603" s="3">
        <v>3.1752000000000002</v>
      </c>
      <c r="R603" s="3">
        <v>3.2076000000000007</v>
      </c>
    </row>
    <row r="604" spans="1:18" x14ac:dyDescent="0.25">
      <c r="A604" s="2" t="s">
        <v>7</v>
      </c>
      <c r="B604" s="2">
        <v>1008</v>
      </c>
      <c r="C604" s="2" t="s">
        <v>831</v>
      </c>
      <c r="D604" s="3">
        <v>0</v>
      </c>
      <c r="E604" s="3">
        <v>0</v>
      </c>
      <c r="F604" s="3">
        <v>0</v>
      </c>
      <c r="G604" s="3">
        <v>1.075</v>
      </c>
      <c r="H604" s="3">
        <v>1.6125</v>
      </c>
      <c r="I604" s="3">
        <v>1.9350000000000001</v>
      </c>
      <c r="J604" s="3">
        <v>2.15</v>
      </c>
      <c r="K604" s="3">
        <v>2.4187499999999997</v>
      </c>
      <c r="L604" s="3">
        <v>2.5799999999999996</v>
      </c>
      <c r="M604" s="3">
        <v>2.6875</v>
      </c>
      <c r="N604" s="3">
        <v>2.8218750000000004</v>
      </c>
      <c r="O604" s="3">
        <v>2.9025000000000003</v>
      </c>
      <c r="P604" s="3">
        <v>3.0637500000000002</v>
      </c>
      <c r="Q604" s="3">
        <v>3.1605000000000003</v>
      </c>
      <c r="R604" s="3">
        <v>3.1927499999999998</v>
      </c>
    </row>
    <row r="605" spans="1:18" x14ac:dyDescent="0.25">
      <c r="A605" s="2" t="s">
        <v>7</v>
      </c>
      <c r="B605" s="2">
        <v>1066</v>
      </c>
      <c r="C605" s="2" t="s">
        <v>832</v>
      </c>
      <c r="D605" s="3">
        <v>0</v>
      </c>
      <c r="E605" s="3">
        <v>0</v>
      </c>
      <c r="F605" s="3">
        <v>0</v>
      </c>
      <c r="G605" s="3">
        <v>1.05</v>
      </c>
      <c r="H605" s="3">
        <v>1.575</v>
      </c>
      <c r="I605" s="3">
        <v>1.89</v>
      </c>
      <c r="J605" s="3">
        <v>2.1</v>
      </c>
      <c r="K605" s="3">
        <v>2.3624999999999998</v>
      </c>
      <c r="L605" s="3">
        <v>2.52</v>
      </c>
      <c r="M605" s="3">
        <v>2.625</v>
      </c>
      <c r="N605" s="3">
        <v>2.7562500000000001</v>
      </c>
      <c r="O605" s="3">
        <v>2.835</v>
      </c>
      <c r="P605" s="3">
        <v>2.9924999999999997</v>
      </c>
      <c r="Q605" s="3">
        <v>3.0869999999999997</v>
      </c>
      <c r="R605" s="3">
        <v>3.1185</v>
      </c>
    </row>
    <row r="606" spans="1:18" x14ac:dyDescent="0.25">
      <c r="A606" s="2" t="s">
        <v>7</v>
      </c>
      <c r="B606" s="2">
        <v>1102</v>
      </c>
      <c r="C606" s="2" t="s">
        <v>833</v>
      </c>
      <c r="D606" s="3">
        <v>0</v>
      </c>
      <c r="E606" s="3">
        <v>0</v>
      </c>
      <c r="F606" s="3">
        <v>0</v>
      </c>
      <c r="G606" s="3">
        <v>0.99</v>
      </c>
      <c r="H606" s="3">
        <v>1.4850000000000001</v>
      </c>
      <c r="I606" s="3">
        <v>1.782</v>
      </c>
      <c r="J606" s="3">
        <v>1.98</v>
      </c>
      <c r="K606" s="3">
        <v>2.2275</v>
      </c>
      <c r="L606" s="3">
        <v>2.3759999999999999</v>
      </c>
      <c r="M606" s="3">
        <v>2.4750000000000001</v>
      </c>
      <c r="N606" s="3">
        <v>2.5987499999999999</v>
      </c>
      <c r="O606" s="3">
        <v>2.673</v>
      </c>
      <c r="P606" s="3">
        <v>2.8214999999999999</v>
      </c>
      <c r="Q606" s="3">
        <v>2.9106000000000001</v>
      </c>
      <c r="R606" s="3">
        <v>2.9402999999999997</v>
      </c>
    </row>
    <row r="607" spans="1:18" x14ac:dyDescent="0.25">
      <c r="A607" s="2" t="s">
        <v>7</v>
      </c>
      <c r="B607" s="2">
        <v>1103</v>
      </c>
      <c r="C607" s="2" t="s">
        <v>834</v>
      </c>
      <c r="D607" s="3">
        <v>0</v>
      </c>
      <c r="E607" s="3">
        <v>0</v>
      </c>
      <c r="F607" s="3">
        <v>0</v>
      </c>
      <c r="G607" s="3">
        <v>0.92500000000000004</v>
      </c>
      <c r="H607" s="3">
        <v>1.3875</v>
      </c>
      <c r="I607" s="3">
        <v>1.665</v>
      </c>
      <c r="J607" s="3">
        <v>1.85</v>
      </c>
      <c r="K607" s="3">
        <v>2.0812500000000003</v>
      </c>
      <c r="L607" s="3">
        <v>2.2200000000000002</v>
      </c>
      <c r="M607" s="3">
        <v>2.3125</v>
      </c>
      <c r="N607" s="3">
        <v>2.4281250000000001</v>
      </c>
      <c r="O607" s="3">
        <v>2.4975000000000001</v>
      </c>
      <c r="P607" s="3">
        <v>2.63625</v>
      </c>
      <c r="Q607" s="3">
        <v>2.7195</v>
      </c>
      <c r="R607" s="3">
        <v>2.7472500000000002</v>
      </c>
    </row>
    <row r="608" spans="1:18" x14ac:dyDescent="0.25">
      <c r="A608" s="2" t="s">
        <v>7</v>
      </c>
      <c r="B608" s="2">
        <v>1104</v>
      </c>
      <c r="C608" s="2" t="s">
        <v>835</v>
      </c>
      <c r="D608" s="3">
        <v>0</v>
      </c>
      <c r="E608" s="3">
        <v>0</v>
      </c>
      <c r="F608" s="3">
        <v>0</v>
      </c>
      <c r="G608" s="3">
        <v>0.96375</v>
      </c>
      <c r="H608" s="3">
        <v>1.4456250000000002</v>
      </c>
      <c r="I608" s="3">
        <v>1.73475</v>
      </c>
      <c r="J608" s="3">
        <v>1.9275</v>
      </c>
      <c r="K608" s="3">
        <v>2.1684374999999996</v>
      </c>
      <c r="L608" s="3">
        <v>2.3130000000000002</v>
      </c>
      <c r="M608" s="3">
        <v>2.4093750000000003</v>
      </c>
      <c r="N608" s="3">
        <v>2.5298437499999999</v>
      </c>
      <c r="O608" s="3">
        <v>2.602125</v>
      </c>
      <c r="P608" s="3">
        <v>2.7466875000000002</v>
      </c>
      <c r="Q608" s="3">
        <v>2.8334250000000001</v>
      </c>
      <c r="R608" s="3">
        <v>2.8623375000000002</v>
      </c>
    </row>
    <row r="609" spans="1:18" x14ac:dyDescent="0.25">
      <c r="A609" s="2" t="s">
        <v>7</v>
      </c>
      <c r="B609" s="2">
        <v>1067</v>
      </c>
      <c r="C609" s="2" t="s">
        <v>836</v>
      </c>
      <c r="D609" s="3">
        <v>0</v>
      </c>
      <c r="E609" s="3">
        <v>0</v>
      </c>
      <c r="F609" s="3">
        <v>0</v>
      </c>
      <c r="G609" s="3">
        <v>0.96250000000000002</v>
      </c>
      <c r="H609" s="3">
        <v>1.4437499999999999</v>
      </c>
      <c r="I609" s="3">
        <v>1.7324999999999997</v>
      </c>
      <c r="J609" s="3">
        <v>1.925</v>
      </c>
      <c r="K609" s="3">
        <v>2.1656249999999995</v>
      </c>
      <c r="L609" s="3">
        <v>2.31</v>
      </c>
      <c r="M609" s="3">
        <v>2.4062499999999996</v>
      </c>
      <c r="N609" s="3">
        <v>2.5265624999999998</v>
      </c>
      <c r="O609" s="3">
        <v>2.5987499999999994</v>
      </c>
      <c r="P609" s="3">
        <v>2.7431249999999996</v>
      </c>
      <c r="Q609" s="3">
        <v>2.8297499999999998</v>
      </c>
      <c r="R609" s="3">
        <v>2.8586249999999995</v>
      </c>
    </row>
    <row r="610" spans="1:18" x14ac:dyDescent="0.25">
      <c r="A610" s="2" t="s">
        <v>7</v>
      </c>
      <c r="B610" s="2">
        <v>1145</v>
      </c>
      <c r="C610" s="2" t="s">
        <v>837</v>
      </c>
      <c r="D610" s="3">
        <v>0</v>
      </c>
      <c r="E610" s="3">
        <v>0</v>
      </c>
      <c r="F610" s="3">
        <v>0</v>
      </c>
      <c r="G610" s="3">
        <v>1.105</v>
      </c>
      <c r="H610" s="3">
        <v>1.6575</v>
      </c>
      <c r="I610" s="3">
        <v>1.9889999999999999</v>
      </c>
      <c r="J610" s="3">
        <v>2.21</v>
      </c>
      <c r="K610" s="3">
        <v>2.4862500000000001</v>
      </c>
      <c r="L610" s="3">
        <v>2.6519999999999997</v>
      </c>
      <c r="M610" s="3">
        <v>2.7625000000000002</v>
      </c>
      <c r="N610" s="3">
        <v>2.9006249999999998</v>
      </c>
      <c r="O610" s="3">
        <v>2.9835000000000003</v>
      </c>
      <c r="P610" s="3">
        <v>3.1492500000000003</v>
      </c>
      <c r="Q610" s="3">
        <v>3.2487000000000004</v>
      </c>
      <c r="R610" s="3">
        <v>3.2818499999999999</v>
      </c>
    </row>
    <row r="611" spans="1:18" x14ac:dyDescent="0.25">
      <c r="A611" s="2" t="s">
        <v>7</v>
      </c>
      <c r="B611" s="2">
        <v>1068</v>
      </c>
      <c r="C611" s="2" t="s">
        <v>838</v>
      </c>
      <c r="D611" s="3">
        <v>0</v>
      </c>
      <c r="E611" s="3">
        <v>0</v>
      </c>
      <c r="F611" s="3">
        <v>0</v>
      </c>
      <c r="G611" s="3">
        <v>0.875</v>
      </c>
      <c r="H611" s="3">
        <v>1.3125</v>
      </c>
      <c r="I611" s="3">
        <v>1.575</v>
      </c>
      <c r="J611" s="3">
        <v>1.75</v>
      </c>
      <c r="K611" s="3">
        <v>1.96875</v>
      </c>
      <c r="L611" s="3">
        <v>2.1</v>
      </c>
      <c r="M611" s="3">
        <v>2.1875</v>
      </c>
      <c r="N611" s="3">
        <v>2.296875</v>
      </c>
      <c r="O611" s="3">
        <v>2.3624999999999998</v>
      </c>
      <c r="P611" s="3">
        <v>2.4937499999999999</v>
      </c>
      <c r="Q611" s="3">
        <v>2.5725000000000002</v>
      </c>
      <c r="R611" s="3">
        <v>2.5987499999999999</v>
      </c>
    </row>
    <row r="612" spans="1:18" x14ac:dyDescent="0.25">
      <c r="A612" s="2" t="s">
        <v>7</v>
      </c>
      <c r="B612" s="2">
        <v>1146</v>
      </c>
      <c r="C612" s="2" t="s">
        <v>839</v>
      </c>
      <c r="D612" s="3">
        <v>0</v>
      </c>
      <c r="E612" s="3">
        <v>0</v>
      </c>
      <c r="F612" s="3">
        <v>0</v>
      </c>
      <c r="G612" s="3">
        <v>1.0125</v>
      </c>
      <c r="H612" s="3">
        <v>1.5187499999999998</v>
      </c>
      <c r="I612" s="3">
        <v>1.8225</v>
      </c>
      <c r="J612" s="3">
        <v>2.0249999999999999</v>
      </c>
      <c r="K612" s="3">
        <v>2.2781250000000002</v>
      </c>
      <c r="L612" s="3">
        <v>2.4299999999999997</v>
      </c>
      <c r="M612" s="3">
        <v>2.53125</v>
      </c>
      <c r="N612" s="3">
        <v>2.6578124999999999</v>
      </c>
      <c r="O612" s="3">
        <v>2.7337500000000001</v>
      </c>
      <c r="P612" s="3">
        <v>2.8856250000000001</v>
      </c>
      <c r="Q612" s="3">
        <v>2.97675</v>
      </c>
      <c r="R612" s="3">
        <v>3.0071249999999998</v>
      </c>
    </row>
    <row r="613" spans="1:18" x14ac:dyDescent="0.25">
      <c r="A613" s="2" t="s">
        <v>7</v>
      </c>
      <c r="B613" s="2">
        <v>1069</v>
      </c>
      <c r="C613" s="2" t="s">
        <v>840</v>
      </c>
      <c r="D613" s="3">
        <v>0</v>
      </c>
      <c r="E613" s="3">
        <v>0</v>
      </c>
      <c r="F613" s="3">
        <v>0</v>
      </c>
      <c r="G613" s="3">
        <v>0.84750000000000014</v>
      </c>
      <c r="H613" s="3">
        <v>1.2712500000000002</v>
      </c>
      <c r="I613" s="3">
        <v>1.5255000000000001</v>
      </c>
      <c r="J613" s="3">
        <v>1.6950000000000003</v>
      </c>
      <c r="K613" s="3">
        <v>1.9068750000000003</v>
      </c>
      <c r="L613" s="3">
        <v>2.0340000000000007</v>
      </c>
      <c r="M613" s="3">
        <v>2.1187500000000004</v>
      </c>
      <c r="N613" s="3">
        <v>2.2246874999999999</v>
      </c>
      <c r="O613" s="3">
        <v>2.2882500000000006</v>
      </c>
      <c r="P613" s="3">
        <v>2.4153750000000005</v>
      </c>
      <c r="Q613" s="3">
        <v>2.4916500000000004</v>
      </c>
      <c r="R613" s="3">
        <v>2.5170750000000006</v>
      </c>
    </row>
    <row r="614" spans="1:18" x14ac:dyDescent="0.25">
      <c r="A614" s="2" t="s">
        <v>7</v>
      </c>
      <c r="B614" s="2">
        <v>1009</v>
      </c>
      <c r="C614" s="2" t="s">
        <v>841</v>
      </c>
      <c r="D614" s="3">
        <v>0</v>
      </c>
      <c r="E614" s="3">
        <v>0</v>
      </c>
      <c r="F614" s="3">
        <v>0</v>
      </c>
      <c r="G614" s="3">
        <v>1.0874999999999999</v>
      </c>
      <c r="H614" s="3">
        <v>1.6312500000000001</v>
      </c>
      <c r="I614" s="3">
        <v>1.9574999999999996</v>
      </c>
      <c r="J614" s="3">
        <v>2.1749999999999998</v>
      </c>
      <c r="K614" s="3">
        <v>2.4468749999999999</v>
      </c>
      <c r="L614" s="3">
        <v>2.61</v>
      </c>
      <c r="M614" s="3">
        <v>2.71875</v>
      </c>
      <c r="N614" s="3">
        <v>2.8546874999999998</v>
      </c>
      <c r="O614" s="3">
        <v>2.9362499999999998</v>
      </c>
      <c r="P614" s="3">
        <v>3.0993749999999998</v>
      </c>
      <c r="Q614" s="3">
        <v>3.1972499999999995</v>
      </c>
      <c r="R614" s="3">
        <v>3.2298749999999998</v>
      </c>
    </row>
    <row r="615" spans="1:18" x14ac:dyDescent="0.25">
      <c r="A615" s="2" t="s">
        <v>7</v>
      </c>
      <c r="B615" s="2">
        <v>1147</v>
      </c>
      <c r="C615" s="2" t="s">
        <v>842</v>
      </c>
      <c r="D615" s="3">
        <v>0</v>
      </c>
      <c r="E615" s="3">
        <v>0</v>
      </c>
      <c r="F615" s="3">
        <v>0</v>
      </c>
      <c r="G615" s="3">
        <v>1.0125</v>
      </c>
      <c r="H615" s="3">
        <v>1.5187499999999998</v>
      </c>
      <c r="I615" s="3">
        <v>1.8225</v>
      </c>
      <c r="J615" s="3">
        <v>2.0249999999999999</v>
      </c>
      <c r="K615" s="3">
        <v>2.2781250000000002</v>
      </c>
      <c r="L615" s="3">
        <v>2.4299999999999997</v>
      </c>
      <c r="M615" s="3">
        <v>2.53125</v>
      </c>
      <c r="N615" s="3">
        <v>2.6578124999999999</v>
      </c>
      <c r="O615" s="3">
        <v>2.7337500000000001</v>
      </c>
      <c r="P615" s="3">
        <v>2.8856250000000001</v>
      </c>
      <c r="Q615" s="3">
        <v>2.97675</v>
      </c>
      <c r="R615" s="3">
        <v>3.0071249999999998</v>
      </c>
    </row>
    <row r="616" spans="1:18" x14ac:dyDescent="0.25">
      <c r="A616" s="2" t="s">
        <v>7</v>
      </c>
      <c r="B616" s="2">
        <v>1151</v>
      </c>
      <c r="C616" s="2" t="s">
        <v>843</v>
      </c>
      <c r="D616" s="3">
        <v>0</v>
      </c>
      <c r="E616" s="3">
        <v>0</v>
      </c>
      <c r="F616" s="3">
        <v>0</v>
      </c>
      <c r="G616" s="3">
        <v>1.0325</v>
      </c>
      <c r="H616" s="3">
        <v>1.5487500000000001</v>
      </c>
      <c r="I616" s="3">
        <v>1.8584999999999998</v>
      </c>
      <c r="J616" s="3">
        <v>2.0649999999999999</v>
      </c>
      <c r="K616" s="3">
        <v>2.3231250000000001</v>
      </c>
      <c r="L616" s="3">
        <v>2.4780000000000002</v>
      </c>
      <c r="M616" s="3">
        <v>2.5812500000000003</v>
      </c>
      <c r="N616" s="3">
        <v>2.7103125000000001</v>
      </c>
      <c r="O616" s="3">
        <v>2.78775</v>
      </c>
      <c r="P616" s="3">
        <v>2.942625</v>
      </c>
      <c r="Q616" s="3">
        <v>3.0355500000000002</v>
      </c>
      <c r="R616" s="3">
        <v>3.0665249999999999</v>
      </c>
    </row>
    <row r="617" spans="1:18" x14ac:dyDescent="0.25">
      <c r="A617" s="2" t="s">
        <v>7</v>
      </c>
      <c r="B617" s="2">
        <v>1107</v>
      </c>
      <c r="C617" s="2" t="s">
        <v>844</v>
      </c>
      <c r="D617" s="3">
        <v>0</v>
      </c>
      <c r="E617" s="3">
        <v>0</v>
      </c>
      <c r="F617" s="3">
        <v>0</v>
      </c>
      <c r="G617" s="3">
        <v>1.1375</v>
      </c>
      <c r="H617" s="3">
        <v>1.70625</v>
      </c>
      <c r="I617" s="3">
        <v>2.0474999999999999</v>
      </c>
      <c r="J617" s="3">
        <v>2.2749999999999999</v>
      </c>
      <c r="K617" s="3">
        <v>2.5593750000000002</v>
      </c>
      <c r="L617" s="3">
        <v>2.73</v>
      </c>
      <c r="M617" s="3">
        <v>2.84375</v>
      </c>
      <c r="N617" s="3">
        <v>2.9859374999999999</v>
      </c>
      <c r="O617" s="3">
        <v>3.07125</v>
      </c>
      <c r="P617" s="3">
        <v>3.2418749999999998</v>
      </c>
      <c r="Q617" s="3">
        <v>3.3442500000000002</v>
      </c>
      <c r="R617" s="3">
        <v>3.3783749999999997</v>
      </c>
    </row>
    <row r="618" spans="1:18" x14ac:dyDescent="0.25">
      <c r="A618" s="2" t="s">
        <v>7</v>
      </c>
      <c r="B618" s="2">
        <v>1150</v>
      </c>
      <c r="C618" s="2" t="s">
        <v>845</v>
      </c>
      <c r="D618" s="3">
        <v>0</v>
      </c>
      <c r="E618" s="3">
        <v>0</v>
      </c>
      <c r="F618" s="3">
        <v>0</v>
      </c>
      <c r="G618" s="3">
        <v>1.0174999999999998</v>
      </c>
      <c r="H618" s="3">
        <v>1.5262500000000001</v>
      </c>
      <c r="I618" s="3">
        <v>1.8315000000000001</v>
      </c>
      <c r="J618" s="3">
        <v>2.0349999999999997</v>
      </c>
      <c r="K618" s="3">
        <v>2.2893750000000002</v>
      </c>
      <c r="L618" s="3">
        <v>2.4420000000000002</v>
      </c>
      <c r="M618" s="3">
        <v>2.5437500000000002</v>
      </c>
      <c r="N618" s="3">
        <v>2.6709375</v>
      </c>
      <c r="O618" s="3">
        <v>2.7472500000000002</v>
      </c>
      <c r="P618" s="3">
        <v>2.8998750000000002</v>
      </c>
      <c r="Q618" s="3">
        <v>2.9914500000000004</v>
      </c>
      <c r="R618" s="3">
        <v>3.0219750000000007</v>
      </c>
    </row>
    <row r="619" spans="1:18" x14ac:dyDescent="0.25">
      <c r="A619" s="2"/>
      <c r="B619" s="2"/>
      <c r="C619" s="2"/>
    </row>
    <row r="620" spans="1:18" s="4" customFormat="1" x14ac:dyDescent="0.25">
      <c r="A620" s="11"/>
      <c r="B620" s="11"/>
      <c r="C620" s="11"/>
    </row>
    <row r="621" spans="1:18" x14ac:dyDescent="0.25">
      <c r="A621" s="2" t="s">
        <v>8</v>
      </c>
      <c r="B621" s="2">
        <v>1201</v>
      </c>
      <c r="C621" s="2" t="s">
        <v>846</v>
      </c>
      <c r="D621" s="25">
        <v>0</v>
      </c>
      <c r="E621" s="25">
        <v>0</v>
      </c>
      <c r="F621" s="25">
        <v>0</v>
      </c>
      <c r="G621" s="25">
        <v>0</v>
      </c>
      <c r="H621" s="25">
        <v>0</v>
      </c>
      <c r="I621" s="25">
        <v>0.90639999999999987</v>
      </c>
      <c r="J621" s="25">
        <v>0.74702466666666667</v>
      </c>
      <c r="K621" s="25">
        <v>1.1267685000000001</v>
      </c>
      <c r="L621" s="25">
        <v>1.3546148</v>
      </c>
      <c r="M621" s="25">
        <v>1.5065123333333335</v>
      </c>
      <c r="N621" s="25">
        <v>1.6963842499999999</v>
      </c>
      <c r="O621" s="25">
        <v>1.8103074000000001</v>
      </c>
      <c r="P621" s="25">
        <v>2.0381537000000001</v>
      </c>
      <c r="Q621" s="25">
        <v>2.1748614800000001</v>
      </c>
      <c r="R621" s="25">
        <v>2.2204307399999998</v>
      </c>
    </row>
    <row r="622" spans="1:18" x14ac:dyDescent="0.25">
      <c r="A622" s="2" t="s">
        <v>8</v>
      </c>
      <c r="B622" s="2">
        <v>1202</v>
      </c>
      <c r="C622" s="2" t="s">
        <v>847</v>
      </c>
      <c r="D622" s="25">
        <v>0</v>
      </c>
      <c r="E622" s="25">
        <v>0</v>
      </c>
      <c r="F622" s="25">
        <v>0</v>
      </c>
      <c r="G622" s="25">
        <v>0</v>
      </c>
      <c r="H622" s="25">
        <v>0</v>
      </c>
      <c r="I622" s="25">
        <v>1.0396000000000003</v>
      </c>
      <c r="J622" s="25">
        <v>0.85680366666666674</v>
      </c>
      <c r="K622" s="25">
        <v>1.2923527500000001</v>
      </c>
      <c r="L622" s="25">
        <v>1.5536822000000001</v>
      </c>
      <c r="M622" s="25">
        <v>1.7279018333333334</v>
      </c>
      <c r="N622" s="25">
        <v>1.9456763750000001</v>
      </c>
      <c r="O622" s="25">
        <v>2.0763411000000001</v>
      </c>
      <c r="P622" s="25">
        <v>2.3376705500000003</v>
      </c>
      <c r="Q622" s="25">
        <v>2.4944682200000003</v>
      </c>
      <c r="R622" s="25">
        <v>2.5467341100000001</v>
      </c>
    </row>
    <row r="623" spans="1:18" x14ac:dyDescent="0.25">
      <c r="A623" s="2" t="s">
        <v>8</v>
      </c>
      <c r="B623" s="2">
        <v>1203</v>
      </c>
      <c r="C623" s="2" t="s">
        <v>848</v>
      </c>
      <c r="D623" s="25">
        <v>0</v>
      </c>
      <c r="E623" s="25">
        <v>0</v>
      </c>
      <c r="F623" s="25">
        <v>0</v>
      </c>
      <c r="G623" s="25">
        <v>0</v>
      </c>
      <c r="H623" s="25">
        <v>0</v>
      </c>
      <c r="I623" s="25">
        <v>0.94759999999999978</v>
      </c>
      <c r="J623" s="25">
        <v>0.78098033333333328</v>
      </c>
      <c r="K623" s="25">
        <v>1.1779852500000001</v>
      </c>
      <c r="L623" s="25">
        <v>1.4161881999999999</v>
      </c>
      <c r="M623" s="25">
        <v>1.5749901666666666</v>
      </c>
      <c r="N623" s="25">
        <v>1.7734926249999998</v>
      </c>
      <c r="O623" s="25">
        <v>1.8925940999999997</v>
      </c>
      <c r="P623" s="25">
        <v>2.13079705</v>
      </c>
      <c r="Q623" s="25">
        <v>2.2737188199999996</v>
      </c>
      <c r="R623" s="25">
        <v>2.3213594099999999</v>
      </c>
    </row>
    <row r="624" spans="1:18" x14ac:dyDescent="0.25">
      <c r="A624" s="2" t="s">
        <v>8</v>
      </c>
      <c r="B624" s="2">
        <v>1204</v>
      </c>
      <c r="C624" s="2" t="s">
        <v>849</v>
      </c>
      <c r="D624" s="25">
        <v>0</v>
      </c>
      <c r="E624" s="25">
        <v>0</v>
      </c>
      <c r="F624" s="25">
        <v>0</v>
      </c>
      <c r="G624" s="25">
        <v>0</v>
      </c>
      <c r="H624" s="25">
        <v>0</v>
      </c>
      <c r="I624" s="25">
        <v>0.91999999999999982</v>
      </c>
      <c r="J624" s="25">
        <v>0.7582333333333332</v>
      </c>
      <c r="K624" s="25">
        <v>1.143675</v>
      </c>
      <c r="L624" s="25">
        <v>1.3749400000000001</v>
      </c>
      <c r="M624" s="25">
        <v>1.5291166666666665</v>
      </c>
      <c r="N624" s="25">
        <v>1.7218375000000001</v>
      </c>
      <c r="O624" s="25">
        <v>1.8374699999999997</v>
      </c>
      <c r="P624" s="25">
        <v>2.0687350000000002</v>
      </c>
      <c r="Q624" s="25">
        <v>2.2074939999999996</v>
      </c>
      <c r="R624" s="25">
        <v>2.2537470000000002</v>
      </c>
    </row>
    <row r="625" spans="1:18" x14ac:dyDescent="0.25">
      <c r="A625" s="2" t="s">
        <v>8</v>
      </c>
      <c r="B625" s="2">
        <v>1205</v>
      </c>
      <c r="C625" s="2" t="s">
        <v>850</v>
      </c>
      <c r="D625" s="25">
        <v>0</v>
      </c>
      <c r="E625" s="25">
        <v>0</v>
      </c>
      <c r="F625" s="25">
        <v>0</v>
      </c>
      <c r="G625" s="25">
        <v>0</v>
      </c>
      <c r="H625" s="25">
        <v>0</v>
      </c>
      <c r="I625" s="25">
        <v>0.91720000000000013</v>
      </c>
      <c r="J625" s="25">
        <v>0.75592566666666672</v>
      </c>
      <c r="K625" s="25">
        <v>1.14019425</v>
      </c>
      <c r="L625" s="25">
        <v>1.3707554000000002</v>
      </c>
      <c r="M625" s="25">
        <v>1.5244628333333332</v>
      </c>
      <c r="N625" s="25">
        <v>1.7165971250000003</v>
      </c>
      <c r="O625" s="25">
        <v>1.8318777000000002</v>
      </c>
      <c r="P625" s="25">
        <v>2.0624388499999999</v>
      </c>
      <c r="Q625" s="25">
        <v>2.2007755400000004</v>
      </c>
      <c r="R625" s="25">
        <v>2.2468877700000003</v>
      </c>
    </row>
    <row r="626" spans="1:18" x14ac:dyDescent="0.25">
      <c r="A626" s="2" t="s">
        <v>8</v>
      </c>
      <c r="B626" s="2">
        <v>1206</v>
      </c>
      <c r="C626" s="2" t="s">
        <v>851</v>
      </c>
      <c r="D626" s="25">
        <v>0</v>
      </c>
      <c r="E626" s="25">
        <v>0</v>
      </c>
      <c r="F626" s="25">
        <v>0</v>
      </c>
      <c r="G626" s="25">
        <v>0</v>
      </c>
      <c r="H626" s="25">
        <v>0</v>
      </c>
      <c r="I626" s="25">
        <v>1.0219999999999998</v>
      </c>
      <c r="J626" s="25">
        <v>0.84229833333333315</v>
      </c>
      <c r="K626" s="25">
        <v>1.2704737499999998</v>
      </c>
      <c r="L626" s="25">
        <v>1.5273789999999998</v>
      </c>
      <c r="M626" s="25">
        <v>1.6986491666666665</v>
      </c>
      <c r="N626" s="25">
        <v>1.9127368749999996</v>
      </c>
      <c r="O626" s="25">
        <v>2.0411894999999998</v>
      </c>
      <c r="P626" s="25">
        <v>2.2980947499999993</v>
      </c>
      <c r="Q626" s="25">
        <v>2.4522378999999992</v>
      </c>
      <c r="R626" s="25">
        <v>2.5036189499999995</v>
      </c>
    </row>
    <row r="627" spans="1:18" x14ac:dyDescent="0.25">
      <c r="A627" s="2" t="s">
        <v>8</v>
      </c>
      <c r="B627" s="2">
        <v>1207</v>
      </c>
      <c r="C627" s="2" t="s">
        <v>852</v>
      </c>
      <c r="D627" s="25">
        <v>0</v>
      </c>
      <c r="E627" s="25">
        <v>0</v>
      </c>
      <c r="F627" s="25">
        <v>0</v>
      </c>
      <c r="G627" s="25">
        <v>0</v>
      </c>
      <c r="H627" s="25">
        <v>0</v>
      </c>
      <c r="I627" s="25">
        <v>0.92799999999999983</v>
      </c>
      <c r="J627" s="25">
        <v>0.76482666666666654</v>
      </c>
      <c r="K627" s="25">
        <v>1.1536199999999999</v>
      </c>
      <c r="L627" s="25">
        <v>1.3868959999999999</v>
      </c>
      <c r="M627" s="25">
        <v>1.5424133333333332</v>
      </c>
      <c r="N627" s="25">
        <v>1.7368100000000002</v>
      </c>
      <c r="O627" s="25">
        <v>1.8534479999999995</v>
      </c>
      <c r="P627" s="25">
        <v>2.0867239999999998</v>
      </c>
      <c r="Q627" s="25">
        <v>2.2266895999999998</v>
      </c>
      <c r="R627" s="25">
        <v>2.2733447999999998</v>
      </c>
    </row>
    <row r="628" spans="1:18" x14ac:dyDescent="0.25">
      <c r="A628" s="2" t="s">
        <v>8</v>
      </c>
      <c r="B628" s="2">
        <v>1208</v>
      </c>
      <c r="C628" s="2" t="s">
        <v>853</v>
      </c>
      <c r="D628" s="25">
        <v>0</v>
      </c>
      <c r="E628" s="25">
        <v>0</v>
      </c>
      <c r="F628" s="25">
        <v>0</v>
      </c>
      <c r="G628" s="25">
        <v>0</v>
      </c>
      <c r="H628" s="25">
        <v>0</v>
      </c>
      <c r="I628" s="25">
        <v>1.0076000000000001</v>
      </c>
      <c r="J628" s="25">
        <v>0.83043033333333338</v>
      </c>
      <c r="K628" s="25">
        <v>1.2525727500000001</v>
      </c>
      <c r="L628" s="25">
        <v>1.5058582000000003</v>
      </c>
      <c r="M628" s="25">
        <v>1.6747151666666669</v>
      </c>
      <c r="N628" s="25">
        <v>1.8857863750000001</v>
      </c>
      <c r="O628" s="25">
        <v>2.0124291000000003</v>
      </c>
      <c r="P628" s="25">
        <v>2.2657145500000002</v>
      </c>
      <c r="Q628" s="25">
        <v>2.41768582</v>
      </c>
      <c r="R628" s="25">
        <v>2.4683429100000001</v>
      </c>
    </row>
    <row r="629" spans="1:18" x14ac:dyDescent="0.25">
      <c r="A629" s="2" t="s">
        <v>8</v>
      </c>
      <c r="B629" s="2">
        <v>1209</v>
      </c>
      <c r="C629" s="2" t="s">
        <v>854</v>
      </c>
      <c r="D629" s="25">
        <v>0</v>
      </c>
      <c r="E629" s="25">
        <v>0</v>
      </c>
      <c r="F629" s="25">
        <v>0</v>
      </c>
      <c r="G629" s="25">
        <v>0</v>
      </c>
      <c r="H629" s="25">
        <v>0</v>
      </c>
      <c r="I629" s="25">
        <v>1.0576000000000001</v>
      </c>
      <c r="J629" s="25">
        <v>0.87163866666666678</v>
      </c>
      <c r="K629" s="25">
        <v>1.314729</v>
      </c>
      <c r="L629" s="25">
        <v>1.5805832000000002</v>
      </c>
      <c r="M629" s="25">
        <v>1.7578193333333336</v>
      </c>
      <c r="N629" s="25">
        <v>1.9793645000000002</v>
      </c>
      <c r="O629" s="25">
        <v>2.1122916000000003</v>
      </c>
      <c r="P629" s="25">
        <v>2.3781458</v>
      </c>
      <c r="Q629" s="25">
        <v>2.5376583200000002</v>
      </c>
      <c r="R629" s="25">
        <v>2.5908291600000002</v>
      </c>
    </row>
    <row r="630" spans="1:18" x14ac:dyDescent="0.25">
      <c r="A630" s="2" t="s">
        <v>8</v>
      </c>
      <c r="B630" s="2">
        <v>1210</v>
      </c>
      <c r="C630" s="2" t="s">
        <v>855</v>
      </c>
      <c r="D630" s="25">
        <v>0</v>
      </c>
      <c r="E630" s="25">
        <v>0</v>
      </c>
      <c r="F630" s="25">
        <v>0</v>
      </c>
      <c r="G630" s="25">
        <v>0</v>
      </c>
      <c r="H630" s="25">
        <v>0</v>
      </c>
      <c r="I630" s="25">
        <v>0.97760000000000002</v>
      </c>
      <c r="J630" s="25">
        <v>0.80570533333333327</v>
      </c>
      <c r="K630" s="25">
        <v>1.215279</v>
      </c>
      <c r="L630" s="25">
        <v>1.4610232000000001</v>
      </c>
      <c r="M630" s="25">
        <v>1.6248526666666665</v>
      </c>
      <c r="N630" s="25">
        <v>1.8296394999999996</v>
      </c>
      <c r="O630" s="25">
        <v>1.9525115999999998</v>
      </c>
      <c r="P630" s="25">
        <v>2.1982557999999996</v>
      </c>
      <c r="Q630" s="25">
        <v>2.34570232</v>
      </c>
      <c r="R630" s="25">
        <v>2.3948511599999995</v>
      </c>
    </row>
    <row r="631" spans="1:18" x14ac:dyDescent="0.25">
      <c r="A631" s="2" t="s">
        <v>8</v>
      </c>
      <c r="B631" s="2">
        <v>1211</v>
      </c>
      <c r="C631" s="2" t="s">
        <v>856</v>
      </c>
      <c r="D631" s="25">
        <v>0</v>
      </c>
      <c r="E631" s="25">
        <v>0</v>
      </c>
      <c r="F631" s="25">
        <v>0</v>
      </c>
      <c r="G631" s="25">
        <v>0</v>
      </c>
      <c r="H631" s="25">
        <v>0</v>
      </c>
      <c r="I631" s="25">
        <v>1.0815999999999999</v>
      </c>
      <c r="J631" s="25">
        <v>0.89141866666666658</v>
      </c>
      <c r="K631" s="25">
        <v>1.3445639999999999</v>
      </c>
      <c r="L631" s="25">
        <v>1.6164512</v>
      </c>
      <c r="M631" s="25">
        <v>1.7977093333333332</v>
      </c>
      <c r="N631" s="25">
        <v>2.0242819999999999</v>
      </c>
      <c r="O631" s="25">
        <v>2.1602255999999995</v>
      </c>
      <c r="P631" s="25">
        <v>2.4321127999999996</v>
      </c>
      <c r="Q631" s="25">
        <v>2.5952451199999995</v>
      </c>
      <c r="R631" s="25">
        <v>2.6496225600000001</v>
      </c>
    </row>
    <row r="632" spans="1:18" x14ac:dyDescent="0.25">
      <c r="A632" s="2" t="s">
        <v>8</v>
      </c>
      <c r="B632" s="2">
        <v>1212</v>
      </c>
      <c r="C632" s="2" t="s">
        <v>857</v>
      </c>
      <c r="D632" s="25">
        <v>0</v>
      </c>
      <c r="E632" s="25">
        <v>0</v>
      </c>
      <c r="F632" s="25">
        <v>0</v>
      </c>
      <c r="G632" s="25">
        <v>0</v>
      </c>
      <c r="H632" s="25">
        <v>0</v>
      </c>
      <c r="I632" s="25">
        <v>0.96160000000000001</v>
      </c>
      <c r="J632" s="25">
        <v>0.7925186666666667</v>
      </c>
      <c r="K632" s="25">
        <v>1.1953889999999998</v>
      </c>
      <c r="L632" s="25">
        <v>1.4371111999999999</v>
      </c>
      <c r="M632" s="25">
        <v>1.5982593333333333</v>
      </c>
      <c r="N632" s="25">
        <v>1.7996944999999998</v>
      </c>
      <c r="O632" s="25">
        <v>1.9205555999999995</v>
      </c>
      <c r="P632" s="25">
        <v>2.1622778</v>
      </c>
      <c r="Q632" s="25">
        <v>2.30731112</v>
      </c>
      <c r="R632" s="25">
        <v>2.3556555599999998</v>
      </c>
    </row>
    <row r="633" spans="1:18" x14ac:dyDescent="0.25">
      <c r="A633" s="2" t="s">
        <v>8</v>
      </c>
      <c r="B633" s="2">
        <v>1213</v>
      </c>
      <c r="C633" s="2" t="s">
        <v>858</v>
      </c>
      <c r="D633" s="25">
        <v>0</v>
      </c>
      <c r="E633" s="25">
        <v>0</v>
      </c>
      <c r="F633" s="25">
        <v>0</v>
      </c>
      <c r="G633" s="25">
        <v>0</v>
      </c>
      <c r="H633" s="25">
        <v>0</v>
      </c>
      <c r="I633" s="25">
        <v>0.86719999999999975</v>
      </c>
      <c r="J633" s="25">
        <v>0.71471733333333343</v>
      </c>
      <c r="K633" s="25">
        <v>1.0780379999999998</v>
      </c>
      <c r="L633" s="25">
        <v>1.2960303999999998</v>
      </c>
      <c r="M633" s="25">
        <v>1.4413586666666665</v>
      </c>
      <c r="N633" s="25">
        <v>1.6230189999999995</v>
      </c>
      <c r="O633" s="25">
        <v>1.7320151999999998</v>
      </c>
      <c r="P633" s="25">
        <v>1.9500075999999997</v>
      </c>
      <c r="Q633" s="25">
        <v>2.0808030399999997</v>
      </c>
      <c r="R633" s="25">
        <v>2.1244015199999993</v>
      </c>
    </row>
    <row r="634" spans="1:18" x14ac:dyDescent="0.25">
      <c r="A634" s="2" t="s">
        <v>8</v>
      </c>
      <c r="B634" s="2">
        <v>1214</v>
      </c>
      <c r="C634" s="2" t="s">
        <v>859</v>
      </c>
      <c r="D634" s="25">
        <v>0</v>
      </c>
      <c r="E634" s="25">
        <v>0</v>
      </c>
      <c r="F634" s="25">
        <v>0</v>
      </c>
      <c r="G634" s="25">
        <v>0</v>
      </c>
      <c r="H634" s="25">
        <v>0</v>
      </c>
      <c r="I634" s="25">
        <v>0.88600000000000001</v>
      </c>
      <c r="J634" s="25">
        <v>0.7302116666666667</v>
      </c>
      <c r="K634" s="25">
        <v>1.10140875</v>
      </c>
      <c r="L634" s="25">
        <v>1.3241270000000001</v>
      </c>
      <c r="M634" s="25">
        <v>1.4726058333333334</v>
      </c>
      <c r="N634" s="25">
        <v>1.6582043750000002</v>
      </c>
      <c r="O634" s="25">
        <v>1.7695634999999998</v>
      </c>
      <c r="P634" s="25">
        <v>1.9922817499999999</v>
      </c>
      <c r="Q634" s="25">
        <v>2.1259126999999998</v>
      </c>
      <c r="R634" s="25">
        <v>2.1704563499999998</v>
      </c>
    </row>
    <row r="635" spans="1:18" x14ac:dyDescent="0.25">
      <c r="A635" s="2" t="s">
        <v>8</v>
      </c>
      <c r="B635" s="2">
        <v>1215</v>
      </c>
      <c r="C635" s="2" t="s">
        <v>860</v>
      </c>
      <c r="D635" s="25">
        <v>0</v>
      </c>
      <c r="E635" s="25">
        <v>0</v>
      </c>
      <c r="F635" s="25">
        <v>0</v>
      </c>
      <c r="G635" s="25">
        <v>0</v>
      </c>
      <c r="H635" s="25">
        <v>0</v>
      </c>
      <c r="I635" s="25">
        <v>1.026</v>
      </c>
      <c r="J635" s="25">
        <v>0.84559499999999999</v>
      </c>
      <c r="K635" s="25">
        <v>1.2754462499999999</v>
      </c>
      <c r="L635" s="25">
        <v>1.5333569999999999</v>
      </c>
      <c r="M635" s="25">
        <v>1.7052975000000001</v>
      </c>
      <c r="N635" s="25">
        <v>1.9202231249999999</v>
      </c>
      <c r="O635" s="25">
        <v>2.0491785</v>
      </c>
      <c r="P635" s="25">
        <v>2.3070892500000002</v>
      </c>
      <c r="Q635" s="25">
        <v>2.4618357</v>
      </c>
      <c r="R635" s="25">
        <v>2.5134178500000002</v>
      </c>
    </row>
    <row r="636" spans="1:18" x14ac:dyDescent="0.25">
      <c r="A636" s="2" t="s">
        <v>8</v>
      </c>
      <c r="B636" s="2">
        <v>1216</v>
      </c>
      <c r="C636" s="2" t="s">
        <v>861</v>
      </c>
      <c r="D636" s="25">
        <v>0</v>
      </c>
      <c r="E636" s="25">
        <v>0</v>
      </c>
      <c r="F636" s="25">
        <v>0</v>
      </c>
      <c r="G636" s="25">
        <v>0</v>
      </c>
      <c r="H636" s="25">
        <v>0</v>
      </c>
      <c r="I636" s="25">
        <v>0.97599999999999998</v>
      </c>
      <c r="J636" s="25">
        <v>0.80438666666666669</v>
      </c>
      <c r="K636" s="25">
        <v>1.21329</v>
      </c>
      <c r="L636" s="25">
        <v>1.4586319999999999</v>
      </c>
      <c r="M636" s="25">
        <v>1.6221933333333334</v>
      </c>
      <c r="N636" s="25">
        <v>1.8266450000000001</v>
      </c>
      <c r="O636" s="25">
        <v>1.9493159999999998</v>
      </c>
      <c r="P636" s="25">
        <v>2.194658</v>
      </c>
      <c r="Q636" s="25">
        <v>2.3418632000000001</v>
      </c>
      <c r="R636" s="25">
        <v>2.3909316</v>
      </c>
    </row>
    <row r="637" spans="1:18" x14ac:dyDescent="0.25">
      <c r="A637" s="2" t="s">
        <v>8</v>
      </c>
      <c r="B637" s="2">
        <v>1217</v>
      </c>
      <c r="C637" s="2" t="s">
        <v>862</v>
      </c>
      <c r="D637" s="25">
        <v>0</v>
      </c>
      <c r="E637" s="25">
        <v>0</v>
      </c>
      <c r="F637" s="25">
        <v>0</v>
      </c>
      <c r="G637" s="25">
        <v>0</v>
      </c>
      <c r="H637" s="25">
        <v>0</v>
      </c>
      <c r="I637" s="25">
        <v>1.0420000000000003</v>
      </c>
      <c r="J637" s="25">
        <v>0.85878166666666678</v>
      </c>
      <c r="K637" s="25">
        <v>1.2953362500000001</v>
      </c>
      <c r="L637" s="25">
        <v>1.5572690000000002</v>
      </c>
      <c r="M637" s="25">
        <v>1.7318908333333334</v>
      </c>
      <c r="N637" s="25">
        <v>1.9501681250000003</v>
      </c>
      <c r="O637" s="25">
        <v>2.0811345000000001</v>
      </c>
      <c r="P637" s="25">
        <v>2.3430672500000003</v>
      </c>
      <c r="Q637" s="25">
        <v>2.5002269000000004</v>
      </c>
      <c r="R637" s="25">
        <v>2.5526134500000004</v>
      </c>
    </row>
    <row r="638" spans="1:18" x14ac:dyDescent="0.25">
      <c r="A638" s="2" t="s">
        <v>8</v>
      </c>
      <c r="B638" s="2">
        <v>1218</v>
      </c>
      <c r="C638" s="2" t="s">
        <v>863</v>
      </c>
      <c r="D638" s="25">
        <v>0</v>
      </c>
      <c r="E638" s="25">
        <v>0</v>
      </c>
      <c r="F638" s="25">
        <v>0</v>
      </c>
      <c r="G638" s="25">
        <v>0</v>
      </c>
      <c r="H638" s="25">
        <v>0</v>
      </c>
      <c r="I638" s="25">
        <v>1.0376000000000001</v>
      </c>
      <c r="J638" s="25">
        <v>0.85515533333333327</v>
      </c>
      <c r="K638" s="25">
        <v>1.2898664999999998</v>
      </c>
      <c r="L638" s="25">
        <v>1.5506932</v>
      </c>
      <c r="M638" s="25">
        <v>1.7245776666666668</v>
      </c>
      <c r="N638" s="25">
        <v>1.9419332499999997</v>
      </c>
      <c r="O638" s="25">
        <v>2.0723465999999999</v>
      </c>
      <c r="P638" s="25">
        <v>2.3331732999999999</v>
      </c>
      <c r="Q638" s="25">
        <v>2.48966932</v>
      </c>
      <c r="R638" s="25">
        <v>2.5418346599999997</v>
      </c>
    </row>
    <row r="639" spans="1:18" x14ac:dyDescent="0.25">
      <c r="A639" s="2" t="s">
        <v>8</v>
      </c>
      <c r="B639" s="2">
        <v>1219</v>
      </c>
      <c r="C639" s="2" t="s">
        <v>864</v>
      </c>
      <c r="D639" s="25">
        <v>0</v>
      </c>
      <c r="E639" s="25">
        <v>0</v>
      </c>
      <c r="F639" s="25">
        <v>0</v>
      </c>
      <c r="G639" s="25">
        <v>0</v>
      </c>
      <c r="H639" s="25">
        <v>0</v>
      </c>
      <c r="I639" s="25">
        <v>0.9900000000000001</v>
      </c>
      <c r="J639" s="25">
        <v>0.81592500000000001</v>
      </c>
      <c r="K639" s="25">
        <v>1.2306937499999999</v>
      </c>
      <c r="L639" s="25">
        <v>1.479555</v>
      </c>
      <c r="M639" s="25">
        <v>1.6454625000000001</v>
      </c>
      <c r="N639" s="25">
        <v>1.852846875</v>
      </c>
      <c r="O639" s="25">
        <v>1.9772775000000002</v>
      </c>
      <c r="P639" s="25">
        <v>2.2261387500000001</v>
      </c>
      <c r="Q639" s="25">
        <v>2.3754555000000002</v>
      </c>
      <c r="R639" s="25">
        <v>2.4252277499999999</v>
      </c>
    </row>
    <row r="640" spans="1:18" x14ac:dyDescent="0.25">
      <c r="A640" s="2" t="s">
        <v>8</v>
      </c>
      <c r="B640" s="2">
        <v>1220</v>
      </c>
      <c r="C640" s="2" t="s">
        <v>865</v>
      </c>
      <c r="D640" s="25">
        <v>0</v>
      </c>
      <c r="E640" s="25">
        <v>0</v>
      </c>
      <c r="F640" s="25">
        <v>0</v>
      </c>
      <c r="G640" s="25">
        <v>0</v>
      </c>
      <c r="H640" s="25">
        <v>0</v>
      </c>
      <c r="I640" s="25">
        <v>1.0456000000000001</v>
      </c>
      <c r="J640" s="25">
        <v>0.8617486666666665</v>
      </c>
      <c r="K640" s="25">
        <v>1.2998115000000001</v>
      </c>
      <c r="L640" s="25">
        <v>1.5626491999999998</v>
      </c>
      <c r="M640" s="25">
        <v>1.7378743333333331</v>
      </c>
      <c r="N640" s="25">
        <v>1.95690575</v>
      </c>
      <c r="O640" s="25">
        <v>2.0883246</v>
      </c>
      <c r="P640" s="25">
        <v>2.3511622999999999</v>
      </c>
      <c r="Q640" s="25">
        <v>2.5088649200000002</v>
      </c>
      <c r="R640" s="25">
        <v>2.5614324599999998</v>
      </c>
    </row>
    <row r="641" spans="1:18" x14ac:dyDescent="0.25">
      <c r="A641" s="2"/>
      <c r="B641" s="2"/>
      <c r="C641" s="2"/>
    </row>
    <row r="642" spans="1:18" s="4" customFormat="1" x14ac:dyDescent="0.25">
      <c r="A642" s="11"/>
      <c r="B642" s="11"/>
      <c r="C642" s="11"/>
    </row>
    <row r="643" spans="1:18" x14ac:dyDescent="0.25">
      <c r="A643" s="2" t="s">
        <v>9</v>
      </c>
      <c r="B643" s="2">
        <v>1372</v>
      </c>
      <c r="C643" s="2" t="s">
        <v>866</v>
      </c>
      <c r="D643" s="3">
        <v>0</v>
      </c>
      <c r="E643" s="3">
        <v>0</v>
      </c>
      <c r="F643" s="3">
        <v>0</v>
      </c>
      <c r="G643" s="3">
        <v>0</v>
      </c>
      <c r="H643" s="3">
        <v>0</v>
      </c>
      <c r="I643" s="3">
        <v>0</v>
      </c>
      <c r="J643" s="3">
        <v>0.39800000000000002</v>
      </c>
      <c r="K643" s="3">
        <v>0.89550000000000018</v>
      </c>
      <c r="L643" s="3">
        <v>1.1940000000000002</v>
      </c>
      <c r="M643" s="3">
        <v>1.3930000000000002</v>
      </c>
      <c r="N643" s="3">
        <v>1.6417500000000003</v>
      </c>
      <c r="O643" s="3">
        <v>1.7910000000000004</v>
      </c>
      <c r="P643" s="3">
        <v>2.0895000000000001</v>
      </c>
      <c r="Q643" s="3">
        <v>2.2686000000000002</v>
      </c>
      <c r="R643" s="3">
        <v>2.3283</v>
      </c>
    </row>
    <row r="644" spans="1:18" x14ac:dyDescent="0.25">
      <c r="A644" s="2" t="s">
        <v>9</v>
      </c>
      <c r="B644" s="2">
        <v>1361</v>
      </c>
      <c r="C644" s="2" t="s">
        <v>867</v>
      </c>
      <c r="D644" s="3">
        <v>0</v>
      </c>
      <c r="E644" s="3">
        <v>0</v>
      </c>
      <c r="F644" s="3">
        <v>0</v>
      </c>
      <c r="G644" s="3">
        <v>0</v>
      </c>
      <c r="H644" s="3">
        <v>0</v>
      </c>
      <c r="I644" s="3">
        <v>0</v>
      </c>
      <c r="J644" s="3">
        <v>0.375</v>
      </c>
      <c r="K644" s="3">
        <v>0.84375</v>
      </c>
      <c r="L644" s="3">
        <v>1.125</v>
      </c>
      <c r="M644" s="3">
        <v>1.3125</v>
      </c>
      <c r="N644" s="3">
        <v>1.546875</v>
      </c>
      <c r="O644" s="3">
        <v>1.6875</v>
      </c>
      <c r="P644" s="3">
        <v>1.96875</v>
      </c>
      <c r="Q644" s="3">
        <v>2.1375000000000002</v>
      </c>
      <c r="R644" s="3">
        <v>2.1937500000000001</v>
      </c>
    </row>
    <row r="645" spans="1:18" x14ac:dyDescent="0.25">
      <c r="A645" s="2" t="s">
        <v>9</v>
      </c>
      <c r="B645" s="2">
        <v>1341</v>
      </c>
      <c r="C645" s="2" t="s">
        <v>868</v>
      </c>
      <c r="D645" s="3">
        <v>0</v>
      </c>
      <c r="E645" s="3">
        <v>0</v>
      </c>
      <c r="F645" s="3">
        <v>0</v>
      </c>
      <c r="G645" s="3">
        <v>0</v>
      </c>
      <c r="H645" s="3">
        <v>0</v>
      </c>
      <c r="I645" s="3">
        <v>0</v>
      </c>
      <c r="J645" s="3">
        <v>0.315</v>
      </c>
      <c r="K645" s="3">
        <v>0.70874999999999999</v>
      </c>
      <c r="L645" s="3">
        <v>0.94499999999999995</v>
      </c>
      <c r="M645" s="3">
        <v>1.1025</v>
      </c>
      <c r="N645" s="3">
        <v>1.2993749999999999</v>
      </c>
      <c r="O645" s="3">
        <v>1.4175</v>
      </c>
      <c r="P645" s="3">
        <v>1.6537500000000001</v>
      </c>
      <c r="Q645" s="3">
        <v>1.7955000000000001</v>
      </c>
      <c r="R645" s="3">
        <v>1.8427499999999999</v>
      </c>
    </row>
    <row r="646" spans="1:18" x14ac:dyDescent="0.25">
      <c r="A646" s="2" t="s">
        <v>9</v>
      </c>
      <c r="B646" s="2">
        <v>1362</v>
      </c>
      <c r="C646" s="2" t="s">
        <v>869</v>
      </c>
      <c r="D646" s="3">
        <v>0</v>
      </c>
      <c r="E646" s="3">
        <v>0</v>
      </c>
      <c r="F646" s="3">
        <v>0</v>
      </c>
      <c r="G646" s="3">
        <v>0</v>
      </c>
      <c r="H646" s="3">
        <v>0</v>
      </c>
      <c r="I646" s="3">
        <v>0</v>
      </c>
      <c r="J646" s="3">
        <v>0.40999999999999992</v>
      </c>
      <c r="K646" s="3">
        <v>0.92249999999999976</v>
      </c>
      <c r="L646" s="3">
        <v>1.23</v>
      </c>
      <c r="M646" s="3">
        <v>1.4349999999999998</v>
      </c>
      <c r="N646" s="3">
        <v>1.6912499999999997</v>
      </c>
      <c r="O646" s="3">
        <v>1.8449999999999998</v>
      </c>
      <c r="P646" s="3">
        <v>2.1524999999999999</v>
      </c>
      <c r="Q646" s="3">
        <v>2.3369999999999997</v>
      </c>
      <c r="R646" s="3">
        <v>2.3984999999999994</v>
      </c>
    </row>
    <row r="647" spans="1:18" x14ac:dyDescent="0.25">
      <c r="A647" s="2" t="s">
        <v>9</v>
      </c>
      <c r="B647" s="2">
        <v>1301</v>
      </c>
      <c r="C647" s="2" t="s">
        <v>870</v>
      </c>
      <c r="D647" s="3">
        <v>0</v>
      </c>
      <c r="E647" s="3">
        <v>0</v>
      </c>
      <c r="F647" s="3">
        <v>0</v>
      </c>
      <c r="G647" s="3">
        <v>0</v>
      </c>
      <c r="H647" s="3">
        <v>0</v>
      </c>
      <c r="I647" s="3">
        <v>0</v>
      </c>
      <c r="J647" s="3">
        <v>0.42399999999999999</v>
      </c>
      <c r="K647" s="3">
        <v>0.95400000000000007</v>
      </c>
      <c r="L647" s="3">
        <v>1.272</v>
      </c>
      <c r="M647" s="3">
        <v>1.484</v>
      </c>
      <c r="N647" s="3">
        <v>1.7490000000000001</v>
      </c>
      <c r="O647" s="3">
        <v>1.9079999999999999</v>
      </c>
      <c r="P647" s="3">
        <v>2.226</v>
      </c>
      <c r="Q647" s="3">
        <v>2.4168000000000003</v>
      </c>
      <c r="R647" s="3">
        <v>2.4803999999999999</v>
      </c>
    </row>
    <row r="648" spans="1:18" x14ac:dyDescent="0.25">
      <c r="A648" s="2" t="s">
        <v>9</v>
      </c>
      <c r="B648" s="2">
        <v>1321</v>
      </c>
      <c r="C648" s="2" t="s">
        <v>871</v>
      </c>
      <c r="D648" s="3">
        <v>0</v>
      </c>
      <c r="E648" s="3">
        <v>0</v>
      </c>
      <c r="F648" s="3">
        <v>0</v>
      </c>
      <c r="G648" s="3">
        <v>0</v>
      </c>
      <c r="H648" s="3">
        <v>0</v>
      </c>
      <c r="I648" s="3">
        <v>0</v>
      </c>
      <c r="J648" s="3">
        <v>0.24400000000000002</v>
      </c>
      <c r="K648" s="3">
        <v>0.54900000000000004</v>
      </c>
      <c r="L648" s="3">
        <v>0.73199999999999998</v>
      </c>
      <c r="M648" s="3">
        <v>0.85399999999999998</v>
      </c>
      <c r="N648" s="3">
        <v>1.0065</v>
      </c>
      <c r="O648" s="3">
        <v>1.0980000000000001</v>
      </c>
      <c r="P648" s="3">
        <v>1.2809999999999999</v>
      </c>
      <c r="Q648" s="3">
        <v>1.3908</v>
      </c>
      <c r="R648" s="3">
        <v>1.4274</v>
      </c>
    </row>
    <row r="649" spans="1:18" x14ac:dyDescent="0.25">
      <c r="A649" s="2" t="s">
        <v>9</v>
      </c>
      <c r="B649" s="2">
        <v>1322</v>
      </c>
      <c r="C649" s="2" t="s">
        <v>872</v>
      </c>
      <c r="D649" s="3">
        <v>0</v>
      </c>
      <c r="E649" s="3">
        <v>0</v>
      </c>
      <c r="F649" s="3">
        <v>0</v>
      </c>
      <c r="G649" s="3">
        <v>0</v>
      </c>
      <c r="H649" s="3">
        <v>0</v>
      </c>
      <c r="I649" s="3">
        <v>0</v>
      </c>
      <c r="J649" s="3">
        <v>0.254</v>
      </c>
      <c r="K649" s="3">
        <v>0.57150000000000001</v>
      </c>
      <c r="L649" s="3">
        <v>0.76200000000000001</v>
      </c>
      <c r="M649" s="3">
        <v>0.8889999999999999</v>
      </c>
      <c r="N649" s="3">
        <v>1.0477500000000002</v>
      </c>
      <c r="O649" s="3">
        <v>1.143</v>
      </c>
      <c r="P649" s="3">
        <v>1.3335000000000001</v>
      </c>
      <c r="Q649" s="3">
        <v>1.4478</v>
      </c>
      <c r="R649" s="3">
        <v>1.4859</v>
      </c>
    </row>
    <row r="650" spans="1:18" x14ac:dyDescent="0.25">
      <c r="A650" s="2" t="s">
        <v>9</v>
      </c>
      <c r="B650" s="2">
        <v>1342</v>
      </c>
      <c r="C650" s="2" t="s">
        <v>873</v>
      </c>
      <c r="D650" s="3">
        <v>0</v>
      </c>
      <c r="E650" s="3">
        <v>0</v>
      </c>
      <c r="F650" s="3">
        <v>0</v>
      </c>
      <c r="G650" s="3">
        <v>0</v>
      </c>
      <c r="H650" s="3">
        <v>0</v>
      </c>
      <c r="I650" s="3">
        <v>0</v>
      </c>
      <c r="J650" s="3">
        <v>0.378</v>
      </c>
      <c r="K650" s="3">
        <v>0.85050000000000014</v>
      </c>
      <c r="L650" s="3">
        <v>1.1340000000000001</v>
      </c>
      <c r="M650" s="3">
        <v>1.3230000000000002</v>
      </c>
      <c r="N650" s="3">
        <v>1.55925</v>
      </c>
      <c r="O650" s="3">
        <v>1.7010000000000001</v>
      </c>
      <c r="P650" s="3">
        <v>1.9845000000000002</v>
      </c>
      <c r="Q650" s="3">
        <v>2.1545999999999998</v>
      </c>
      <c r="R650" s="3">
        <v>2.2112999999999996</v>
      </c>
    </row>
    <row r="651" spans="1:18" x14ac:dyDescent="0.25">
      <c r="A651" s="2" t="s">
        <v>9</v>
      </c>
      <c r="B651" s="2">
        <v>1311</v>
      </c>
      <c r="C651" s="2" t="s">
        <v>874</v>
      </c>
      <c r="D651" s="3">
        <v>0</v>
      </c>
      <c r="E651" s="3">
        <v>0</v>
      </c>
      <c r="F651" s="3">
        <v>0</v>
      </c>
      <c r="G651" s="3">
        <v>0</v>
      </c>
      <c r="H651" s="3">
        <v>0</v>
      </c>
      <c r="I651" s="3">
        <v>0</v>
      </c>
      <c r="J651" s="3">
        <v>0.39700000000000002</v>
      </c>
      <c r="K651" s="3">
        <v>0.89324999999999988</v>
      </c>
      <c r="L651" s="3">
        <v>1.1910000000000001</v>
      </c>
      <c r="M651" s="3">
        <v>1.3895</v>
      </c>
      <c r="N651" s="3">
        <v>1.6376249999999999</v>
      </c>
      <c r="O651" s="3">
        <v>1.7865</v>
      </c>
      <c r="P651" s="3">
        <v>2.0842500000000004</v>
      </c>
      <c r="Q651" s="3">
        <v>2.2629000000000001</v>
      </c>
      <c r="R651" s="3">
        <v>2.3224500000000003</v>
      </c>
    </row>
    <row r="652" spans="1:18" x14ac:dyDescent="0.25">
      <c r="A652" s="2" t="s">
        <v>9</v>
      </c>
      <c r="B652" s="2">
        <v>1363</v>
      </c>
      <c r="C652" s="2" t="s">
        <v>875</v>
      </c>
      <c r="D652" s="3">
        <v>0</v>
      </c>
      <c r="E652" s="3">
        <v>0</v>
      </c>
      <c r="F652" s="3">
        <v>0</v>
      </c>
      <c r="G652" s="3">
        <v>0</v>
      </c>
      <c r="H652" s="3">
        <v>0</v>
      </c>
      <c r="I652" s="3">
        <v>0</v>
      </c>
      <c r="J652" s="3">
        <v>0.43200000000000011</v>
      </c>
      <c r="K652" s="3">
        <v>0.97199999999999998</v>
      </c>
      <c r="L652" s="3">
        <v>1.296</v>
      </c>
      <c r="M652" s="3">
        <v>1.512</v>
      </c>
      <c r="N652" s="3">
        <v>1.7820000000000003</v>
      </c>
      <c r="O652" s="3">
        <v>1.9440000000000002</v>
      </c>
      <c r="P652" s="3">
        <v>2.2680000000000002</v>
      </c>
      <c r="Q652" s="3">
        <v>2.4624000000000001</v>
      </c>
      <c r="R652" s="3">
        <v>2.5271999999999997</v>
      </c>
    </row>
    <row r="653" spans="1:18" x14ac:dyDescent="0.25">
      <c r="A653" s="2" t="s">
        <v>9</v>
      </c>
      <c r="B653" s="2">
        <v>1364</v>
      </c>
      <c r="C653" s="2" t="s">
        <v>876</v>
      </c>
      <c r="D653" s="3">
        <v>0</v>
      </c>
      <c r="E653" s="3">
        <v>0</v>
      </c>
      <c r="F653" s="3">
        <v>0</v>
      </c>
      <c r="G653" s="3">
        <v>0</v>
      </c>
      <c r="H653" s="3">
        <v>0</v>
      </c>
      <c r="I653" s="3">
        <v>0</v>
      </c>
      <c r="J653" s="3">
        <v>0.39299999999999996</v>
      </c>
      <c r="K653" s="3">
        <v>0.88424999999999998</v>
      </c>
      <c r="L653" s="3">
        <v>1.1789999999999998</v>
      </c>
      <c r="M653" s="3">
        <v>1.3754999999999999</v>
      </c>
      <c r="N653" s="3">
        <v>1.6211249999999997</v>
      </c>
      <c r="O653" s="3">
        <v>1.7684999999999997</v>
      </c>
      <c r="P653" s="3">
        <v>2.06325</v>
      </c>
      <c r="Q653" s="3">
        <v>2.2401</v>
      </c>
      <c r="R653" s="3">
        <v>2.2990499999999998</v>
      </c>
    </row>
    <row r="654" spans="1:18" x14ac:dyDescent="0.25">
      <c r="A654" s="2" t="s">
        <v>9</v>
      </c>
      <c r="B654" s="2">
        <v>1343</v>
      </c>
      <c r="C654" s="2" t="s">
        <v>877</v>
      </c>
      <c r="D654" s="3">
        <v>0</v>
      </c>
      <c r="E654" s="3">
        <v>0</v>
      </c>
      <c r="F654" s="3">
        <v>0</v>
      </c>
      <c r="G654" s="3">
        <v>0</v>
      </c>
      <c r="H654" s="3">
        <v>0</v>
      </c>
      <c r="I654" s="3">
        <v>0</v>
      </c>
      <c r="J654" s="3">
        <v>0.36</v>
      </c>
      <c r="K654" s="3">
        <v>0.80999999999999983</v>
      </c>
      <c r="L654" s="3">
        <v>1.08</v>
      </c>
      <c r="M654" s="3">
        <v>1.2599999999999998</v>
      </c>
      <c r="N654" s="3">
        <v>1.4849999999999999</v>
      </c>
      <c r="O654" s="3">
        <v>1.6199999999999997</v>
      </c>
      <c r="P654" s="3">
        <v>1.8899999999999997</v>
      </c>
      <c r="Q654" s="3">
        <v>2.0519999999999996</v>
      </c>
      <c r="R654" s="3">
        <v>2.1059999999999999</v>
      </c>
    </row>
    <row r="655" spans="1:18" x14ac:dyDescent="0.25">
      <c r="A655" s="2" t="s">
        <v>9</v>
      </c>
      <c r="B655" s="2">
        <v>1331</v>
      </c>
      <c r="C655" s="2" t="s">
        <v>878</v>
      </c>
      <c r="D655" s="3">
        <v>0</v>
      </c>
      <c r="E655" s="3">
        <v>0</v>
      </c>
      <c r="F655" s="3">
        <v>0</v>
      </c>
      <c r="G655" s="3">
        <v>0</v>
      </c>
      <c r="H655" s="3">
        <v>0</v>
      </c>
      <c r="I655" s="3">
        <v>0</v>
      </c>
      <c r="J655" s="3">
        <v>0.33</v>
      </c>
      <c r="K655" s="3">
        <v>0.74250000000000005</v>
      </c>
      <c r="L655" s="3">
        <v>0.99</v>
      </c>
      <c r="M655" s="3">
        <v>1.155</v>
      </c>
      <c r="N655" s="3">
        <v>1.3612500000000001</v>
      </c>
      <c r="O655" s="3">
        <v>1.4850000000000001</v>
      </c>
      <c r="P655" s="3">
        <v>1.7325000000000002</v>
      </c>
      <c r="Q655" s="3">
        <v>1.881</v>
      </c>
      <c r="R655" s="3">
        <v>1.9304999999999999</v>
      </c>
    </row>
    <row r="656" spans="1:18" x14ac:dyDescent="0.25">
      <c r="A656" s="2" t="s">
        <v>9</v>
      </c>
      <c r="B656" s="2">
        <v>1344</v>
      </c>
      <c r="C656" s="2" t="s">
        <v>879</v>
      </c>
      <c r="D656" s="3">
        <v>0</v>
      </c>
      <c r="E656" s="3">
        <v>0</v>
      </c>
      <c r="F656" s="3">
        <v>0</v>
      </c>
      <c r="G656" s="3">
        <v>0</v>
      </c>
      <c r="H656" s="3">
        <v>0</v>
      </c>
      <c r="I656" s="3">
        <v>0</v>
      </c>
      <c r="J656" s="3">
        <v>0.32</v>
      </c>
      <c r="K656" s="3">
        <v>0.72000000000000008</v>
      </c>
      <c r="L656" s="3">
        <v>0.96000000000000008</v>
      </c>
      <c r="M656" s="3">
        <v>1.1199999999999999</v>
      </c>
      <c r="N656" s="3">
        <v>1.32</v>
      </c>
      <c r="O656" s="3">
        <v>1.4400000000000002</v>
      </c>
      <c r="P656" s="3">
        <v>1.6800000000000002</v>
      </c>
      <c r="Q656" s="3">
        <v>1.8240000000000001</v>
      </c>
      <c r="R656" s="3">
        <v>1.8719999999999999</v>
      </c>
    </row>
    <row r="657" spans="1:18" x14ac:dyDescent="0.25">
      <c r="A657" s="2" t="s">
        <v>9</v>
      </c>
      <c r="B657" s="2">
        <v>1365</v>
      </c>
      <c r="C657" s="2" t="s">
        <v>880</v>
      </c>
      <c r="D657" s="3">
        <v>0</v>
      </c>
      <c r="E657" s="3">
        <v>0</v>
      </c>
      <c r="F657" s="3">
        <v>0</v>
      </c>
      <c r="G657" s="3">
        <v>0</v>
      </c>
      <c r="H657" s="3">
        <v>0</v>
      </c>
      <c r="I657" s="3">
        <v>0</v>
      </c>
      <c r="J657" s="3">
        <v>0.378</v>
      </c>
      <c r="K657" s="3">
        <v>0.85050000000000014</v>
      </c>
      <c r="L657" s="3">
        <v>1.1340000000000001</v>
      </c>
      <c r="M657" s="3">
        <v>1.3230000000000002</v>
      </c>
      <c r="N657" s="3">
        <v>1.55925</v>
      </c>
      <c r="O657" s="3">
        <v>1.7010000000000001</v>
      </c>
      <c r="P657" s="3">
        <v>1.9845000000000002</v>
      </c>
      <c r="Q657" s="3">
        <v>2.1545999999999998</v>
      </c>
      <c r="R657" s="3">
        <v>2.2112999999999996</v>
      </c>
    </row>
    <row r="658" spans="1:18" x14ac:dyDescent="0.25">
      <c r="A658" s="2" t="s">
        <v>9</v>
      </c>
      <c r="B658" s="2">
        <v>1366</v>
      </c>
      <c r="C658" s="2" t="s">
        <v>881</v>
      </c>
      <c r="D658" s="3">
        <v>0</v>
      </c>
      <c r="E658" s="3">
        <v>0</v>
      </c>
      <c r="F658" s="3">
        <v>0</v>
      </c>
      <c r="G658" s="3">
        <v>0</v>
      </c>
      <c r="H658" s="3">
        <v>0</v>
      </c>
      <c r="I658" s="3">
        <v>0</v>
      </c>
      <c r="J658" s="3">
        <v>0.42099999999999999</v>
      </c>
      <c r="K658" s="3">
        <v>0.94724999999999993</v>
      </c>
      <c r="L658" s="3">
        <v>1.2630000000000001</v>
      </c>
      <c r="M658" s="3">
        <v>1.4735</v>
      </c>
      <c r="N658" s="3">
        <v>1.7366249999999999</v>
      </c>
      <c r="O658" s="3">
        <v>1.8944999999999999</v>
      </c>
      <c r="P658" s="3">
        <v>2.2102499999999998</v>
      </c>
      <c r="Q658" s="3">
        <v>2.3996999999999997</v>
      </c>
      <c r="R658" s="3">
        <v>2.46285</v>
      </c>
    </row>
    <row r="659" spans="1:18" x14ac:dyDescent="0.25">
      <c r="A659" s="2" t="s">
        <v>9</v>
      </c>
      <c r="B659" s="2">
        <v>1367</v>
      </c>
      <c r="C659" s="2" t="s">
        <v>882</v>
      </c>
      <c r="D659" s="3">
        <v>0</v>
      </c>
      <c r="E659" s="3">
        <v>0</v>
      </c>
      <c r="F659" s="3">
        <v>0</v>
      </c>
      <c r="G659" s="3">
        <v>0</v>
      </c>
      <c r="H659" s="3">
        <v>0</v>
      </c>
      <c r="I659" s="3">
        <v>0</v>
      </c>
      <c r="J659" s="3">
        <v>0.3819999999999999</v>
      </c>
      <c r="K659" s="3">
        <v>0.85949999999999993</v>
      </c>
      <c r="L659" s="3">
        <v>1.1459999999999997</v>
      </c>
      <c r="M659" s="3">
        <v>1.3369999999999997</v>
      </c>
      <c r="N659" s="3">
        <v>1.57575</v>
      </c>
      <c r="O659" s="3">
        <v>1.7189999999999999</v>
      </c>
      <c r="P659" s="3">
        <v>2.0055000000000001</v>
      </c>
      <c r="Q659" s="3">
        <v>2.1773999999999996</v>
      </c>
      <c r="R659" s="3">
        <v>2.2346999999999997</v>
      </c>
    </row>
    <row r="660" spans="1:18" x14ac:dyDescent="0.25">
      <c r="A660" s="2" t="s">
        <v>9</v>
      </c>
      <c r="B660" s="2">
        <v>1368</v>
      </c>
      <c r="C660" s="2" t="s">
        <v>883</v>
      </c>
      <c r="D660" s="3">
        <v>0</v>
      </c>
      <c r="E660" s="3">
        <v>0</v>
      </c>
      <c r="F660" s="3">
        <v>0</v>
      </c>
      <c r="G660" s="3">
        <v>0</v>
      </c>
      <c r="H660" s="3">
        <v>0</v>
      </c>
      <c r="I660" s="3">
        <v>0</v>
      </c>
      <c r="J660" s="3">
        <v>0.3849999999999999</v>
      </c>
      <c r="K660" s="3">
        <v>0.86624999999999985</v>
      </c>
      <c r="L660" s="3">
        <v>1.155</v>
      </c>
      <c r="M660" s="3">
        <v>1.3474999999999997</v>
      </c>
      <c r="N660" s="3">
        <v>1.5881249999999998</v>
      </c>
      <c r="O660" s="3">
        <v>1.7324999999999997</v>
      </c>
      <c r="P660" s="3">
        <v>2.0212499999999998</v>
      </c>
      <c r="Q660" s="3">
        <v>2.1944999999999997</v>
      </c>
      <c r="R660" s="3">
        <v>2.2522499999999996</v>
      </c>
    </row>
    <row r="661" spans="1:18" x14ac:dyDescent="0.25">
      <c r="A661" s="2" t="s">
        <v>9</v>
      </c>
      <c r="B661" s="2">
        <v>1345</v>
      </c>
      <c r="C661" s="2" t="s">
        <v>884</v>
      </c>
      <c r="D661" s="3">
        <v>0</v>
      </c>
      <c r="E661" s="3">
        <v>0</v>
      </c>
      <c r="F661" s="3">
        <v>0</v>
      </c>
      <c r="G661" s="3">
        <v>0</v>
      </c>
      <c r="H661" s="3">
        <v>0</v>
      </c>
      <c r="I661" s="3">
        <v>0</v>
      </c>
      <c r="J661" s="3">
        <v>0.41499999999999992</v>
      </c>
      <c r="K661" s="3">
        <v>0.93374999999999986</v>
      </c>
      <c r="L661" s="3">
        <v>1.2449999999999999</v>
      </c>
      <c r="M661" s="3">
        <v>1.4524999999999999</v>
      </c>
      <c r="N661" s="3">
        <v>1.7118749999999996</v>
      </c>
      <c r="O661" s="3">
        <v>1.8674999999999997</v>
      </c>
      <c r="P661" s="3">
        <v>2.1787499999999995</v>
      </c>
      <c r="Q661" s="3">
        <v>2.3654999999999995</v>
      </c>
      <c r="R661" s="3">
        <v>2.4277499999999996</v>
      </c>
    </row>
    <row r="662" spans="1:18" x14ac:dyDescent="0.25">
      <c r="A662" s="2" t="s">
        <v>9</v>
      </c>
      <c r="B662" s="2">
        <v>1369</v>
      </c>
      <c r="C662" s="2" t="s">
        <v>885</v>
      </c>
      <c r="D662" s="3">
        <v>0</v>
      </c>
      <c r="E662" s="3">
        <v>0</v>
      </c>
      <c r="F662" s="3">
        <v>0</v>
      </c>
      <c r="G662" s="3">
        <v>0</v>
      </c>
      <c r="H662" s="3">
        <v>0</v>
      </c>
      <c r="I662" s="3">
        <v>0</v>
      </c>
      <c r="J662" s="3">
        <v>0.35499999999999998</v>
      </c>
      <c r="K662" s="3">
        <v>0.79874999999999996</v>
      </c>
      <c r="L662" s="3">
        <v>1.0649999999999999</v>
      </c>
      <c r="M662" s="3">
        <v>1.2424999999999999</v>
      </c>
      <c r="N662" s="3">
        <v>1.464375</v>
      </c>
      <c r="O662" s="3">
        <v>1.5974999999999999</v>
      </c>
      <c r="P662" s="3">
        <v>1.86375</v>
      </c>
      <c r="Q662" s="3">
        <v>2.0235000000000003</v>
      </c>
      <c r="R662" s="3">
        <v>2.0767500000000001</v>
      </c>
    </row>
    <row r="663" spans="1:18" x14ac:dyDescent="0.25">
      <c r="A663" s="2" t="s">
        <v>9</v>
      </c>
      <c r="B663" s="2">
        <v>1370</v>
      </c>
      <c r="C663" s="2" t="s">
        <v>886</v>
      </c>
      <c r="D663" s="3">
        <v>0</v>
      </c>
      <c r="E663" s="3">
        <v>0</v>
      </c>
      <c r="F663" s="3">
        <v>0</v>
      </c>
      <c r="G663" s="3">
        <v>0</v>
      </c>
      <c r="H663" s="3">
        <v>0</v>
      </c>
      <c r="I663" s="3">
        <v>0</v>
      </c>
      <c r="J663" s="3">
        <v>0.41200000000000003</v>
      </c>
      <c r="K663" s="3">
        <v>0.92699999999999994</v>
      </c>
      <c r="L663" s="3">
        <v>1.236</v>
      </c>
      <c r="M663" s="3">
        <v>1.4420000000000002</v>
      </c>
      <c r="N663" s="3">
        <v>1.6995000000000002</v>
      </c>
      <c r="O663" s="3">
        <v>1.8539999999999999</v>
      </c>
      <c r="P663" s="3">
        <v>2.1629999999999998</v>
      </c>
      <c r="Q663" s="3">
        <v>2.3484000000000003</v>
      </c>
      <c r="R663" s="3">
        <v>2.4102000000000001</v>
      </c>
    </row>
    <row r="664" spans="1:18" x14ac:dyDescent="0.25">
      <c r="A664" s="2" t="s">
        <v>9</v>
      </c>
      <c r="B664" s="2">
        <v>1371</v>
      </c>
      <c r="C664" s="2" t="s">
        <v>887</v>
      </c>
      <c r="D664" s="3">
        <v>0</v>
      </c>
      <c r="E664" s="3">
        <v>0</v>
      </c>
      <c r="F664" s="3">
        <v>0</v>
      </c>
      <c r="G664" s="3">
        <v>0</v>
      </c>
      <c r="H664" s="3">
        <v>0</v>
      </c>
      <c r="I664" s="3">
        <v>0</v>
      </c>
      <c r="J664" s="3">
        <v>0.38700000000000001</v>
      </c>
      <c r="K664" s="3">
        <v>0.87075000000000002</v>
      </c>
      <c r="L664" s="3">
        <v>1.161</v>
      </c>
      <c r="M664" s="3">
        <v>1.3545</v>
      </c>
      <c r="N664" s="3">
        <v>1.5963750000000001</v>
      </c>
      <c r="O664" s="3">
        <v>1.7415</v>
      </c>
      <c r="P664" s="3">
        <v>2.0317500000000002</v>
      </c>
      <c r="Q664" s="3">
        <v>2.2058999999999997</v>
      </c>
      <c r="R664" s="3">
        <v>2.2639499999999999</v>
      </c>
    </row>
    <row r="665" spans="1:18" x14ac:dyDescent="0.25">
      <c r="A665" s="2" t="s">
        <v>9</v>
      </c>
      <c r="B665" s="2">
        <v>1346</v>
      </c>
      <c r="C665" s="2" t="s">
        <v>888</v>
      </c>
      <c r="D665" s="3">
        <v>0</v>
      </c>
      <c r="E665" s="3">
        <v>0</v>
      </c>
      <c r="F665" s="3">
        <v>0</v>
      </c>
      <c r="G665" s="3">
        <v>0</v>
      </c>
      <c r="H665" s="3">
        <v>0</v>
      </c>
      <c r="I665" s="3">
        <v>0</v>
      </c>
      <c r="J665" s="3">
        <v>0.4</v>
      </c>
      <c r="K665" s="3">
        <v>0.9</v>
      </c>
      <c r="L665" s="3">
        <v>1.2</v>
      </c>
      <c r="M665" s="3">
        <v>1.4</v>
      </c>
      <c r="N665" s="3">
        <v>1.65</v>
      </c>
      <c r="O665" s="3">
        <v>1.8</v>
      </c>
      <c r="P665" s="3">
        <v>2.1</v>
      </c>
      <c r="Q665" s="3">
        <v>2.2799999999999998</v>
      </c>
      <c r="R665" s="3">
        <v>2.34</v>
      </c>
    </row>
    <row r="666" spans="1:18" x14ac:dyDescent="0.25">
      <c r="A666" s="2" t="s">
        <v>9</v>
      </c>
      <c r="B666" s="2">
        <v>1373</v>
      </c>
      <c r="C666" s="2" t="s">
        <v>889</v>
      </c>
      <c r="D666" s="3">
        <v>0</v>
      </c>
      <c r="E666" s="3">
        <v>0</v>
      </c>
      <c r="F666" s="3">
        <v>0</v>
      </c>
      <c r="G666" s="3">
        <v>0</v>
      </c>
      <c r="H666" s="3">
        <v>0</v>
      </c>
      <c r="I666" s="3">
        <v>0</v>
      </c>
      <c r="J666" s="3">
        <v>0.41499999999999992</v>
      </c>
      <c r="K666" s="3">
        <v>0.93374999999999986</v>
      </c>
      <c r="L666" s="3">
        <v>1.2449999999999999</v>
      </c>
      <c r="M666" s="3">
        <v>1.4524999999999999</v>
      </c>
      <c r="N666" s="3">
        <v>1.7118749999999996</v>
      </c>
      <c r="O666" s="3">
        <v>1.8674999999999997</v>
      </c>
      <c r="P666" s="3">
        <v>2.1787499999999995</v>
      </c>
      <c r="Q666" s="3">
        <v>2.3654999999999995</v>
      </c>
      <c r="R666" s="3">
        <v>2.4277499999999996</v>
      </c>
    </row>
    <row r="667" spans="1:18" x14ac:dyDescent="0.25">
      <c r="A667" s="2" t="s">
        <v>9</v>
      </c>
      <c r="B667" s="2">
        <v>1374</v>
      </c>
      <c r="C667" s="2" t="s">
        <v>890</v>
      </c>
      <c r="D667" s="3">
        <v>0</v>
      </c>
      <c r="E667" s="3">
        <v>0</v>
      </c>
      <c r="F667" s="3">
        <v>0</v>
      </c>
      <c r="G667" s="3">
        <v>0</v>
      </c>
      <c r="H667" s="3">
        <v>0</v>
      </c>
      <c r="I667" s="3">
        <v>0</v>
      </c>
      <c r="J667" s="3">
        <v>0.38</v>
      </c>
      <c r="K667" s="3">
        <v>0.85499999999999998</v>
      </c>
      <c r="L667" s="3">
        <v>1.1399999999999999</v>
      </c>
      <c r="M667" s="3">
        <v>1.33</v>
      </c>
      <c r="N667" s="3">
        <v>1.5675000000000001</v>
      </c>
      <c r="O667" s="3">
        <v>1.71</v>
      </c>
      <c r="P667" s="3">
        <v>1.9949999999999999</v>
      </c>
      <c r="Q667" s="3">
        <v>2.1659999999999999</v>
      </c>
      <c r="R667" s="3">
        <v>2.2230000000000003</v>
      </c>
    </row>
    <row r="668" spans="1:18" x14ac:dyDescent="0.25">
      <c r="A668" s="2" t="s">
        <v>9</v>
      </c>
      <c r="B668" s="2">
        <v>1347</v>
      </c>
      <c r="C668" s="2" t="s">
        <v>891</v>
      </c>
      <c r="D668" s="3">
        <v>0</v>
      </c>
      <c r="E668" s="3">
        <v>0</v>
      </c>
      <c r="F668" s="3">
        <v>0</v>
      </c>
      <c r="G668" s="3">
        <v>0</v>
      </c>
      <c r="H668" s="3">
        <v>0</v>
      </c>
      <c r="I668" s="3">
        <v>0</v>
      </c>
      <c r="J668" s="3">
        <v>0.40700000000000003</v>
      </c>
      <c r="K668" s="3">
        <v>0.91574999999999995</v>
      </c>
      <c r="L668" s="3">
        <v>1.2210000000000001</v>
      </c>
      <c r="M668" s="3">
        <v>1.4244999999999999</v>
      </c>
      <c r="N668" s="3">
        <v>1.6788750000000003</v>
      </c>
      <c r="O668" s="3">
        <v>1.8315000000000001</v>
      </c>
      <c r="P668" s="3">
        <v>2.1367500000000001</v>
      </c>
      <c r="Q668" s="3">
        <v>2.3199000000000001</v>
      </c>
      <c r="R668" s="3">
        <v>2.3809500000000003</v>
      </c>
    </row>
    <row r="669" spans="1:18" x14ac:dyDescent="0.25">
      <c r="A669" s="2" t="s">
        <v>9</v>
      </c>
      <c r="B669" s="2">
        <v>1375</v>
      </c>
      <c r="C669" s="2" t="s">
        <v>892</v>
      </c>
      <c r="D669" s="3">
        <v>0</v>
      </c>
      <c r="E669" s="3">
        <v>0</v>
      </c>
      <c r="F669" s="3">
        <v>0</v>
      </c>
      <c r="G669" s="3">
        <v>0</v>
      </c>
      <c r="H669" s="3">
        <v>0</v>
      </c>
      <c r="I669" s="3">
        <v>0</v>
      </c>
      <c r="J669" s="3">
        <v>0.39500000000000002</v>
      </c>
      <c r="K669" s="3">
        <v>0.88875000000000004</v>
      </c>
      <c r="L669" s="3">
        <v>1.1850000000000001</v>
      </c>
      <c r="M669" s="3">
        <v>1.3825000000000001</v>
      </c>
      <c r="N669" s="3">
        <v>1.629375</v>
      </c>
      <c r="O669" s="3">
        <v>1.7775000000000001</v>
      </c>
      <c r="P669" s="3">
        <v>2.07375</v>
      </c>
      <c r="Q669" s="3">
        <v>2.2515000000000001</v>
      </c>
      <c r="R669" s="3">
        <v>2.3107500000000001</v>
      </c>
    </row>
    <row r="670" spans="1:18" x14ac:dyDescent="0.25">
      <c r="A670" s="2" t="s">
        <v>9</v>
      </c>
      <c r="B670" s="2">
        <v>1348</v>
      </c>
      <c r="C670" s="2" t="s">
        <v>893</v>
      </c>
      <c r="D670" s="3">
        <v>0</v>
      </c>
      <c r="E670" s="3">
        <v>0</v>
      </c>
      <c r="F670" s="3">
        <v>0</v>
      </c>
      <c r="G670" s="3">
        <v>0</v>
      </c>
      <c r="H670" s="3">
        <v>0</v>
      </c>
      <c r="I670" s="3">
        <v>0</v>
      </c>
      <c r="J670" s="3">
        <v>0.35</v>
      </c>
      <c r="K670" s="3">
        <v>0.78749999999999998</v>
      </c>
      <c r="L670" s="3">
        <v>1.05</v>
      </c>
      <c r="M670" s="3">
        <v>1.2249999999999999</v>
      </c>
      <c r="N670" s="3">
        <v>1.4437499999999999</v>
      </c>
      <c r="O670" s="3">
        <v>1.575</v>
      </c>
      <c r="P670" s="3">
        <v>1.8374999999999999</v>
      </c>
      <c r="Q670" s="3">
        <v>1.9949999999999999</v>
      </c>
      <c r="R670" s="3">
        <v>2.0474999999999999</v>
      </c>
    </row>
    <row r="671" spans="1:18" x14ac:dyDescent="0.25">
      <c r="A671" s="2" t="s">
        <v>9</v>
      </c>
      <c r="B671" s="2">
        <v>1349</v>
      </c>
      <c r="C671" s="2" t="s">
        <v>894</v>
      </c>
      <c r="D671" s="3">
        <v>0</v>
      </c>
      <c r="E671" s="3">
        <v>0</v>
      </c>
      <c r="F671" s="3">
        <v>0</v>
      </c>
      <c r="G671" s="3">
        <v>0</v>
      </c>
      <c r="H671" s="3">
        <v>0</v>
      </c>
      <c r="I671" s="3">
        <v>0</v>
      </c>
      <c r="J671" s="3">
        <v>0.4</v>
      </c>
      <c r="K671" s="3">
        <v>0.9</v>
      </c>
      <c r="L671" s="3">
        <v>1.2</v>
      </c>
      <c r="M671" s="3">
        <v>1.4</v>
      </c>
      <c r="N671" s="3">
        <v>1.65</v>
      </c>
      <c r="O671" s="3">
        <v>1.8</v>
      </c>
      <c r="P671" s="3">
        <v>2.1</v>
      </c>
      <c r="Q671" s="3">
        <v>2.2799999999999998</v>
      </c>
      <c r="R671" s="3">
        <v>2.34</v>
      </c>
    </row>
    <row r="672" spans="1:18" x14ac:dyDescent="0.25">
      <c r="A672" s="2" t="s">
        <v>9</v>
      </c>
      <c r="B672" s="2">
        <v>1323</v>
      </c>
      <c r="C672" s="2" t="s">
        <v>895</v>
      </c>
      <c r="D672" s="3">
        <v>0</v>
      </c>
      <c r="E672" s="3">
        <v>0</v>
      </c>
      <c r="F672" s="3">
        <v>0</v>
      </c>
      <c r="G672" s="3">
        <v>0</v>
      </c>
      <c r="H672" s="3">
        <v>0</v>
      </c>
      <c r="I672" s="3">
        <v>0</v>
      </c>
      <c r="J672" s="3">
        <v>0.23199999999999998</v>
      </c>
      <c r="K672" s="3">
        <v>0.52200000000000002</v>
      </c>
      <c r="L672" s="3">
        <v>0.69599999999999995</v>
      </c>
      <c r="M672" s="3">
        <v>0.81200000000000006</v>
      </c>
      <c r="N672" s="3">
        <v>0.95699999999999985</v>
      </c>
      <c r="O672" s="3">
        <v>1.044</v>
      </c>
      <c r="P672" s="3">
        <v>1.218</v>
      </c>
      <c r="Q672" s="3">
        <v>1.3223999999999998</v>
      </c>
      <c r="R672" s="3">
        <v>1.3571999999999997</v>
      </c>
    </row>
    <row r="673" spans="1:18" x14ac:dyDescent="0.25">
      <c r="A673" s="2"/>
      <c r="B673" s="2"/>
      <c r="C673" s="2"/>
    </row>
    <row r="674" spans="1:18" s="4" customFormat="1" x14ac:dyDescent="0.25">
      <c r="A674" s="11"/>
      <c r="B674" s="11"/>
      <c r="C674" s="11"/>
    </row>
    <row r="675" spans="1:18" x14ac:dyDescent="0.25">
      <c r="A675" s="2" t="s">
        <v>10</v>
      </c>
      <c r="B675" s="2">
        <v>1407</v>
      </c>
      <c r="C675" s="2" t="s">
        <v>896</v>
      </c>
      <c r="D675" s="3">
        <v>0</v>
      </c>
      <c r="E675" s="3">
        <v>0.51666666666666661</v>
      </c>
      <c r="F675" s="3">
        <v>0.77499999999999991</v>
      </c>
      <c r="G675" s="3">
        <v>1.0333333333333332</v>
      </c>
      <c r="H675" s="3">
        <v>1.1624999999999999</v>
      </c>
      <c r="I675" s="3">
        <v>1.2399999999999998</v>
      </c>
      <c r="J675" s="3">
        <v>1.2916666666666665</v>
      </c>
      <c r="K675" s="3">
        <v>1.3562499999999997</v>
      </c>
      <c r="L675" s="3">
        <v>1.3949999999999998</v>
      </c>
      <c r="M675" s="3">
        <v>1.4208333333333332</v>
      </c>
      <c r="N675" s="3">
        <v>1.4531249999999998</v>
      </c>
      <c r="O675" s="3">
        <v>1.4724999999999999</v>
      </c>
      <c r="P675" s="3">
        <v>1.5112499999999998</v>
      </c>
      <c r="Q675" s="3">
        <v>1.5344999999999998</v>
      </c>
      <c r="R675" s="3">
        <v>1.5422499999999997</v>
      </c>
    </row>
    <row r="676" spans="1:18" x14ac:dyDescent="0.25">
      <c r="A676" s="2" t="s">
        <v>10</v>
      </c>
      <c r="B676" s="2">
        <v>1401</v>
      </c>
      <c r="C676" s="2" t="s">
        <v>897</v>
      </c>
      <c r="D676" s="3">
        <v>0</v>
      </c>
      <c r="E676" s="3">
        <v>0.57200000000000006</v>
      </c>
      <c r="F676" s="3">
        <v>0.85799999999999998</v>
      </c>
      <c r="G676" s="3">
        <v>1.1440000000000001</v>
      </c>
      <c r="H676" s="3">
        <v>1.2869999999999999</v>
      </c>
      <c r="I676" s="3">
        <v>1.3728</v>
      </c>
      <c r="J676" s="3">
        <v>1.4300000000000002</v>
      </c>
      <c r="K676" s="3">
        <v>1.5015000000000001</v>
      </c>
      <c r="L676" s="3">
        <v>1.5444</v>
      </c>
      <c r="M676" s="3">
        <v>1.573</v>
      </c>
      <c r="N676" s="3">
        <v>1.6087499999999999</v>
      </c>
      <c r="O676" s="3">
        <v>1.6302000000000001</v>
      </c>
      <c r="P676" s="3">
        <v>1.6730999999999998</v>
      </c>
      <c r="Q676" s="3">
        <v>1.6988400000000001</v>
      </c>
      <c r="R676" s="3">
        <v>1.7074200000000002</v>
      </c>
    </row>
    <row r="677" spans="1:18" x14ac:dyDescent="0.25">
      <c r="A677" s="2" t="s">
        <v>10</v>
      </c>
      <c r="B677" s="2">
        <v>1402</v>
      </c>
      <c r="C677" s="2" t="s">
        <v>898</v>
      </c>
      <c r="D677" s="3">
        <v>0</v>
      </c>
      <c r="E677" s="3">
        <v>0.52666666666666673</v>
      </c>
      <c r="F677" s="3">
        <v>0.79</v>
      </c>
      <c r="G677" s="3">
        <v>1.0533333333333335</v>
      </c>
      <c r="H677" s="3">
        <v>1.1850000000000001</v>
      </c>
      <c r="I677" s="3">
        <v>1.264</v>
      </c>
      <c r="J677" s="3">
        <v>1.3166666666666667</v>
      </c>
      <c r="K677" s="3">
        <v>1.3825000000000001</v>
      </c>
      <c r="L677" s="3">
        <v>1.4220000000000002</v>
      </c>
      <c r="M677" s="3">
        <v>1.4483333333333335</v>
      </c>
      <c r="N677" s="3">
        <v>1.48125</v>
      </c>
      <c r="O677" s="3">
        <v>1.5009999999999999</v>
      </c>
      <c r="P677" s="3">
        <v>1.5405</v>
      </c>
      <c r="Q677" s="3">
        <v>1.5642</v>
      </c>
      <c r="R677" s="3">
        <v>1.5721000000000001</v>
      </c>
    </row>
    <row r="678" spans="1:18" x14ac:dyDescent="0.25">
      <c r="A678" s="2" t="s">
        <v>10</v>
      </c>
      <c r="B678" s="2">
        <v>1403</v>
      </c>
      <c r="C678" s="2" t="s">
        <v>899</v>
      </c>
      <c r="D678" s="3">
        <v>0</v>
      </c>
      <c r="E678" s="3">
        <v>0.58333333333333337</v>
      </c>
      <c r="F678" s="3">
        <v>0.875</v>
      </c>
      <c r="G678" s="3">
        <v>1.1666666666666667</v>
      </c>
      <c r="H678" s="3">
        <v>1.3125</v>
      </c>
      <c r="I678" s="3">
        <v>1.4</v>
      </c>
      <c r="J678" s="3">
        <v>1.4583333333333335</v>
      </c>
      <c r="K678" s="3">
        <v>1.53125</v>
      </c>
      <c r="L678" s="3">
        <v>1.575</v>
      </c>
      <c r="M678" s="3">
        <v>1.6041666666666667</v>
      </c>
      <c r="N678" s="3">
        <v>1.640625</v>
      </c>
      <c r="O678" s="3">
        <v>1.6624999999999999</v>
      </c>
      <c r="P678" s="3">
        <v>1.70625</v>
      </c>
      <c r="Q678" s="3">
        <v>1.7325000000000002</v>
      </c>
      <c r="R678" s="3">
        <v>1.74125</v>
      </c>
    </row>
    <row r="679" spans="1:18" x14ac:dyDescent="0.25">
      <c r="A679" s="2" t="s">
        <v>10</v>
      </c>
      <c r="B679" s="2">
        <v>1404</v>
      </c>
      <c r="C679" s="2" t="s">
        <v>900</v>
      </c>
      <c r="D679" s="3">
        <v>0</v>
      </c>
      <c r="E679" s="3">
        <v>0.56133333333333335</v>
      </c>
      <c r="F679" s="3">
        <v>0.84199999999999997</v>
      </c>
      <c r="G679" s="3">
        <v>1.1226666666666667</v>
      </c>
      <c r="H679" s="3">
        <v>1.2630000000000001</v>
      </c>
      <c r="I679" s="3">
        <v>1.3472</v>
      </c>
      <c r="J679" s="3">
        <v>1.4033333333333333</v>
      </c>
      <c r="K679" s="3">
        <v>1.4735</v>
      </c>
      <c r="L679" s="3">
        <v>1.5156000000000001</v>
      </c>
      <c r="M679" s="3">
        <v>1.5436666666666667</v>
      </c>
      <c r="N679" s="3">
        <v>1.5787500000000001</v>
      </c>
      <c r="O679" s="3">
        <v>1.5997999999999999</v>
      </c>
      <c r="P679" s="3">
        <v>1.6419000000000001</v>
      </c>
      <c r="Q679" s="3">
        <v>1.6671599999999998</v>
      </c>
      <c r="R679" s="3">
        <v>1.6755799999999998</v>
      </c>
    </row>
    <row r="680" spans="1:18" x14ac:dyDescent="0.25">
      <c r="A680" s="2" t="s">
        <v>10</v>
      </c>
      <c r="B680" s="2">
        <v>1405</v>
      </c>
      <c r="C680" s="2" t="s">
        <v>901</v>
      </c>
      <c r="D680" s="3">
        <v>0</v>
      </c>
      <c r="E680" s="3">
        <v>0.58333333333333337</v>
      </c>
      <c r="F680" s="3">
        <v>0.875</v>
      </c>
      <c r="G680" s="3">
        <v>1.1666666666666667</v>
      </c>
      <c r="H680" s="3">
        <v>1.3125</v>
      </c>
      <c r="I680" s="3">
        <v>1.4</v>
      </c>
      <c r="J680" s="3">
        <v>1.4583333333333335</v>
      </c>
      <c r="K680" s="3">
        <v>1.53125</v>
      </c>
      <c r="L680" s="3">
        <v>1.575</v>
      </c>
      <c r="M680" s="3">
        <v>1.6041666666666667</v>
      </c>
      <c r="N680" s="3">
        <v>1.640625</v>
      </c>
      <c r="O680" s="3">
        <v>1.6624999999999999</v>
      </c>
      <c r="P680" s="3">
        <v>1.70625</v>
      </c>
      <c r="Q680" s="3">
        <v>1.7325000000000002</v>
      </c>
      <c r="R680" s="3">
        <v>1.74125</v>
      </c>
    </row>
    <row r="681" spans="1:18" x14ac:dyDescent="0.25">
      <c r="A681" s="2" t="s">
        <v>10</v>
      </c>
      <c r="B681" s="2">
        <v>1406</v>
      </c>
      <c r="C681" s="2" t="s">
        <v>902</v>
      </c>
      <c r="D681" s="3">
        <v>0</v>
      </c>
      <c r="E681" s="3">
        <v>0.54533333333333334</v>
      </c>
      <c r="F681" s="3">
        <v>0.81799999999999995</v>
      </c>
      <c r="G681" s="3">
        <v>1.0906666666666667</v>
      </c>
      <c r="H681" s="3">
        <v>1.2269999999999999</v>
      </c>
      <c r="I681" s="3">
        <v>1.3088</v>
      </c>
      <c r="J681" s="3">
        <v>1.3633333333333333</v>
      </c>
      <c r="K681" s="3">
        <v>1.4315</v>
      </c>
      <c r="L681" s="3">
        <v>1.4723999999999997</v>
      </c>
      <c r="M681" s="3">
        <v>1.4996666666666665</v>
      </c>
      <c r="N681" s="3">
        <v>1.5337499999999999</v>
      </c>
      <c r="O681" s="3">
        <v>1.5542</v>
      </c>
      <c r="P681" s="3">
        <v>1.5951</v>
      </c>
      <c r="Q681" s="3">
        <v>1.61964</v>
      </c>
      <c r="R681" s="3">
        <v>1.6278199999999998</v>
      </c>
    </row>
    <row r="682" spans="1:18" x14ac:dyDescent="0.25">
      <c r="A682" s="2"/>
      <c r="B682" s="2"/>
      <c r="C682" s="2"/>
    </row>
    <row r="683" spans="1:18" s="4" customFormat="1" x14ac:dyDescent="0.25">
      <c r="A683" s="11"/>
      <c r="B683" s="11"/>
      <c r="C683" s="11"/>
    </row>
    <row r="684" spans="1:18" x14ac:dyDescent="0.25">
      <c r="A684" s="2" t="s">
        <v>11</v>
      </c>
      <c r="B684" s="2">
        <v>1509</v>
      </c>
      <c r="C684" s="2" t="s">
        <v>903</v>
      </c>
      <c r="D684" s="3">
        <v>0</v>
      </c>
      <c r="E684" s="3">
        <v>9.0999999999999998E-2</v>
      </c>
      <c r="F684" s="3">
        <v>0.40950000000000003</v>
      </c>
      <c r="G684" s="3">
        <v>0.72799999999999998</v>
      </c>
      <c r="H684" s="3">
        <v>0.88724999999999987</v>
      </c>
      <c r="I684" s="3">
        <v>0.98280000000000001</v>
      </c>
      <c r="J684" s="3">
        <v>1.0465</v>
      </c>
      <c r="K684" s="3">
        <v>1.126125</v>
      </c>
      <c r="L684" s="3">
        <v>1.1739000000000002</v>
      </c>
      <c r="M684" s="3">
        <v>1.2057500000000001</v>
      </c>
      <c r="N684" s="3">
        <v>1.2455625000000001</v>
      </c>
      <c r="O684" s="3">
        <v>1.2694500000000002</v>
      </c>
      <c r="P684" s="3">
        <v>1.3172250000000001</v>
      </c>
      <c r="Q684" s="3">
        <v>1.34589</v>
      </c>
      <c r="R684" s="3">
        <v>1.355445</v>
      </c>
    </row>
    <row r="685" spans="1:18" x14ac:dyDescent="0.25">
      <c r="A685" s="2" t="s">
        <v>11</v>
      </c>
      <c r="B685" s="2">
        <v>1501</v>
      </c>
      <c r="C685" s="2" t="s">
        <v>904</v>
      </c>
      <c r="D685" s="3">
        <v>0</v>
      </c>
      <c r="E685" s="3">
        <v>8.5166666666666668E-2</v>
      </c>
      <c r="F685" s="3">
        <v>0.38325000000000004</v>
      </c>
      <c r="G685" s="3">
        <v>0.68133333333333335</v>
      </c>
      <c r="H685" s="3">
        <v>0.83037500000000009</v>
      </c>
      <c r="I685" s="3">
        <v>0.91980000000000006</v>
      </c>
      <c r="J685" s="3">
        <v>0.97941666666666682</v>
      </c>
      <c r="K685" s="3">
        <v>1.0539375000000002</v>
      </c>
      <c r="L685" s="3">
        <v>1.0986500000000001</v>
      </c>
      <c r="M685" s="3">
        <v>1.1284583333333333</v>
      </c>
      <c r="N685" s="3">
        <v>1.1657187500000001</v>
      </c>
      <c r="O685" s="3">
        <v>1.188075</v>
      </c>
      <c r="P685" s="3">
        <v>1.2327875000000001</v>
      </c>
      <c r="Q685" s="3">
        <v>1.2596150000000002</v>
      </c>
      <c r="R685" s="3">
        <v>1.2685575</v>
      </c>
    </row>
    <row r="686" spans="1:18" x14ac:dyDescent="0.25">
      <c r="A686" s="2" t="s">
        <v>11</v>
      </c>
      <c r="B686" s="2">
        <v>1502</v>
      </c>
      <c r="C686" s="2" t="s">
        <v>905</v>
      </c>
      <c r="D686" s="3">
        <v>0</v>
      </c>
      <c r="E686" s="3">
        <v>8.8499999999999995E-2</v>
      </c>
      <c r="F686" s="3">
        <v>0.39824999999999994</v>
      </c>
      <c r="G686" s="3">
        <v>0.70799999999999996</v>
      </c>
      <c r="H686" s="3">
        <v>0.86287499999999995</v>
      </c>
      <c r="I686" s="3">
        <v>0.95579999999999987</v>
      </c>
      <c r="J686" s="3">
        <v>1.0177499999999999</v>
      </c>
      <c r="K686" s="3">
        <v>1.0951875</v>
      </c>
      <c r="L686" s="3">
        <v>1.1416499999999998</v>
      </c>
      <c r="M686" s="3">
        <v>1.1726249999999998</v>
      </c>
      <c r="N686" s="3">
        <v>1.2113437499999999</v>
      </c>
      <c r="O686" s="3">
        <v>1.234575</v>
      </c>
      <c r="P686" s="3">
        <v>1.2810375000000001</v>
      </c>
      <c r="Q686" s="3">
        <v>1.3089149999999998</v>
      </c>
      <c r="R686" s="3">
        <v>1.3182074999999998</v>
      </c>
    </row>
    <row r="687" spans="1:18" x14ac:dyDescent="0.25">
      <c r="A687" s="2" t="s">
        <v>11</v>
      </c>
      <c r="B687" s="2">
        <v>1503</v>
      </c>
      <c r="C687" s="2" t="s">
        <v>906</v>
      </c>
      <c r="D687" s="3">
        <v>0</v>
      </c>
      <c r="E687" s="3">
        <v>9.5000000000000001E-2</v>
      </c>
      <c r="F687" s="3">
        <v>0.42749999999999999</v>
      </c>
      <c r="G687" s="3">
        <v>0.76</v>
      </c>
      <c r="H687" s="3">
        <v>0.92625000000000002</v>
      </c>
      <c r="I687" s="3">
        <v>1.026</v>
      </c>
      <c r="J687" s="3">
        <v>1.0925</v>
      </c>
      <c r="K687" s="3">
        <v>1.1756249999999999</v>
      </c>
      <c r="L687" s="3">
        <v>1.2255</v>
      </c>
      <c r="M687" s="3">
        <v>1.25875</v>
      </c>
      <c r="N687" s="3">
        <v>1.3003125</v>
      </c>
      <c r="O687" s="3">
        <v>1.32525</v>
      </c>
      <c r="P687" s="3">
        <v>1.3751250000000002</v>
      </c>
      <c r="Q687" s="3">
        <v>1.4050499999999999</v>
      </c>
      <c r="R687" s="3">
        <v>1.4150250000000002</v>
      </c>
    </row>
    <row r="688" spans="1:18" x14ac:dyDescent="0.25">
      <c r="A688" s="2" t="s">
        <v>11</v>
      </c>
      <c r="B688" s="2">
        <v>1504</v>
      </c>
      <c r="C688" s="2" t="s">
        <v>907</v>
      </c>
      <c r="D688" s="3">
        <v>0</v>
      </c>
      <c r="E688" s="3">
        <v>9.0499999999999997E-2</v>
      </c>
      <c r="F688" s="3">
        <v>0.40724999999999995</v>
      </c>
      <c r="G688" s="3">
        <v>0.72399999999999998</v>
      </c>
      <c r="H688" s="3">
        <v>0.88237500000000002</v>
      </c>
      <c r="I688" s="3">
        <v>0.97740000000000005</v>
      </c>
      <c r="J688" s="3">
        <v>1.0407499999999998</v>
      </c>
      <c r="K688" s="3">
        <v>1.1199374999999998</v>
      </c>
      <c r="L688" s="3">
        <v>1.1674500000000001</v>
      </c>
      <c r="M688" s="3">
        <v>1.199125</v>
      </c>
      <c r="N688" s="3">
        <v>1.2387187499999999</v>
      </c>
      <c r="O688" s="3">
        <v>1.2624749999999998</v>
      </c>
      <c r="P688" s="3">
        <v>1.3099875000000001</v>
      </c>
      <c r="Q688" s="3">
        <v>1.3384949999999998</v>
      </c>
      <c r="R688" s="3">
        <v>1.3479974999999997</v>
      </c>
    </row>
    <row r="689" spans="1:18" x14ac:dyDescent="0.25">
      <c r="A689" s="2" t="s">
        <v>11</v>
      </c>
      <c r="B689" s="2">
        <v>1505</v>
      </c>
      <c r="C689" s="2" t="s">
        <v>908</v>
      </c>
      <c r="D689" s="3">
        <v>0</v>
      </c>
      <c r="E689" s="3">
        <v>8.033333333333334E-2</v>
      </c>
      <c r="F689" s="3">
        <v>0.36150000000000004</v>
      </c>
      <c r="G689" s="3">
        <v>0.64266666666666672</v>
      </c>
      <c r="H689" s="3">
        <v>0.78325</v>
      </c>
      <c r="I689" s="3">
        <v>0.86760000000000004</v>
      </c>
      <c r="J689" s="3">
        <v>0.92383333333333351</v>
      </c>
      <c r="K689" s="3">
        <v>0.99412500000000004</v>
      </c>
      <c r="L689" s="3">
        <v>1.0363</v>
      </c>
      <c r="M689" s="3">
        <v>1.0644166666666668</v>
      </c>
      <c r="N689" s="3">
        <v>1.0995625</v>
      </c>
      <c r="O689" s="3">
        <v>1.1206500000000001</v>
      </c>
      <c r="P689" s="3">
        <v>1.1628250000000002</v>
      </c>
      <c r="Q689" s="3">
        <v>1.1881300000000001</v>
      </c>
      <c r="R689" s="3">
        <v>1.1965650000000001</v>
      </c>
    </row>
    <row r="690" spans="1:18" x14ac:dyDescent="0.25">
      <c r="A690" s="2" t="s">
        <v>11</v>
      </c>
      <c r="B690" s="2">
        <v>1506</v>
      </c>
      <c r="C690" s="2" t="s">
        <v>909</v>
      </c>
      <c r="D690" s="3">
        <v>0</v>
      </c>
      <c r="E690" s="3">
        <v>9.1333333333333336E-2</v>
      </c>
      <c r="F690" s="3">
        <v>0.41100000000000003</v>
      </c>
      <c r="G690" s="3">
        <v>0.73066666666666669</v>
      </c>
      <c r="H690" s="3">
        <v>0.89050000000000007</v>
      </c>
      <c r="I690" s="3">
        <v>0.98640000000000017</v>
      </c>
      <c r="J690" s="3">
        <v>1.0503333333333336</v>
      </c>
      <c r="K690" s="3">
        <v>1.13025</v>
      </c>
      <c r="L690" s="3">
        <v>1.1782000000000001</v>
      </c>
      <c r="M690" s="3">
        <v>1.2101666666666666</v>
      </c>
      <c r="N690" s="3">
        <v>1.2501249999999999</v>
      </c>
      <c r="O690" s="3">
        <v>1.2741000000000002</v>
      </c>
      <c r="P690" s="3">
        <v>1.3220500000000002</v>
      </c>
      <c r="Q690" s="3">
        <v>1.3508199999999999</v>
      </c>
      <c r="R690" s="3">
        <v>1.3604100000000001</v>
      </c>
    </row>
    <row r="691" spans="1:18" x14ac:dyDescent="0.25">
      <c r="A691" s="2" t="s">
        <v>11</v>
      </c>
      <c r="B691" s="2">
        <v>1507</v>
      </c>
      <c r="C691" s="2" t="s">
        <v>910</v>
      </c>
      <c r="D691" s="3">
        <v>0</v>
      </c>
      <c r="E691" s="3">
        <v>7.4333333333333348E-2</v>
      </c>
      <c r="F691" s="3">
        <v>0.33450000000000008</v>
      </c>
      <c r="G691" s="3">
        <v>0.59466666666666679</v>
      </c>
      <c r="H691" s="3">
        <v>0.72474999999999989</v>
      </c>
      <c r="I691" s="3">
        <v>0.80279999999999996</v>
      </c>
      <c r="J691" s="3">
        <v>0.85483333333333333</v>
      </c>
      <c r="K691" s="3">
        <v>0.919875</v>
      </c>
      <c r="L691" s="3">
        <v>0.95889999999999997</v>
      </c>
      <c r="M691" s="3">
        <v>0.98491666666666666</v>
      </c>
      <c r="N691" s="3">
        <v>1.0174375000000002</v>
      </c>
      <c r="O691" s="3">
        <v>1.03695</v>
      </c>
      <c r="P691" s="3">
        <v>1.0759749999999999</v>
      </c>
      <c r="Q691" s="3">
        <v>1.0993900000000001</v>
      </c>
      <c r="R691" s="3">
        <v>1.1071950000000002</v>
      </c>
    </row>
    <row r="692" spans="1:18" x14ac:dyDescent="0.25">
      <c r="A692" s="2" t="s">
        <v>11</v>
      </c>
      <c r="B692" s="2">
        <v>1508</v>
      </c>
      <c r="C692" s="2" t="s">
        <v>911</v>
      </c>
      <c r="D692" s="3">
        <v>0</v>
      </c>
      <c r="E692" s="3">
        <v>8.6000000000000007E-2</v>
      </c>
      <c r="F692" s="3">
        <v>0.38700000000000001</v>
      </c>
      <c r="G692" s="3">
        <v>0.68800000000000006</v>
      </c>
      <c r="H692" s="3">
        <v>0.83850000000000002</v>
      </c>
      <c r="I692" s="3">
        <v>0.92880000000000007</v>
      </c>
      <c r="J692" s="3">
        <v>0.98899999999999988</v>
      </c>
      <c r="K692" s="3">
        <v>1.0642499999999999</v>
      </c>
      <c r="L692" s="3">
        <v>1.1094000000000002</v>
      </c>
      <c r="M692" s="3">
        <v>1.1395000000000002</v>
      </c>
      <c r="N692" s="3">
        <v>1.177125</v>
      </c>
      <c r="O692" s="3">
        <v>1.1997</v>
      </c>
      <c r="P692" s="3">
        <v>1.24485</v>
      </c>
      <c r="Q692" s="3">
        <v>1.2719400000000001</v>
      </c>
      <c r="R692" s="3">
        <v>1.2809699999999999</v>
      </c>
    </row>
    <row r="693" spans="1:18" x14ac:dyDescent="0.25">
      <c r="A693" s="2" t="s">
        <v>11</v>
      </c>
      <c r="B693" s="2">
        <v>1510</v>
      </c>
      <c r="C693" s="2" t="s">
        <v>912</v>
      </c>
      <c r="D693" s="3">
        <v>0</v>
      </c>
      <c r="E693" s="3">
        <v>7.9666666666666663E-2</v>
      </c>
      <c r="F693" s="3">
        <v>0.35849999999999993</v>
      </c>
      <c r="G693" s="3">
        <v>0.63733333333333331</v>
      </c>
      <c r="H693" s="3">
        <v>0.77674999999999983</v>
      </c>
      <c r="I693" s="3">
        <v>0.86039999999999983</v>
      </c>
      <c r="J693" s="3">
        <v>0.91616666666666657</v>
      </c>
      <c r="K693" s="3">
        <v>0.98587499999999995</v>
      </c>
      <c r="L693" s="3">
        <v>1.0276999999999998</v>
      </c>
      <c r="M693" s="3">
        <v>1.0555833333333333</v>
      </c>
      <c r="N693" s="3">
        <v>1.0904374999999997</v>
      </c>
      <c r="O693" s="3">
        <v>1.1113499999999998</v>
      </c>
      <c r="P693" s="3">
        <v>1.1531750000000001</v>
      </c>
      <c r="Q693" s="3">
        <v>1.1782699999999999</v>
      </c>
      <c r="R693" s="3">
        <v>1.1866349999999999</v>
      </c>
    </row>
    <row r="694" spans="1:18" x14ac:dyDescent="0.25">
      <c r="A694" s="2" t="s">
        <v>11</v>
      </c>
      <c r="B694" s="2">
        <v>1511</v>
      </c>
      <c r="C694" s="2" t="s">
        <v>913</v>
      </c>
      <c r="D694" s="3">
        <v>0</v>
      </c>
      <c r="E694" s="3">
        <v>0.10266666666666667</v>
      </c>
      <c r="F694" s="3">
        <v>0.46200000000000002</v>
      </c>
      <c r="G694" s="3">
        <v>0.82133333333333336</v>
      </c>
      <c r="H694" s="3">
        <v>1.0010000000000001</v>
      </c>
      <c r="I694" s="3">
        <v>1.1087999999999998</v>
      </c>
      <c r="J694" s="3">
        <v>1.1806666666666668</v>
      </c>
      <c r="K694" s="3">
        <v>1.2705</v>
      </c>
      <c r="L694" s="3">
        <v>1.3244</v>
      </c>
      <c r="M694" s="3">
        <v>1.3603333333333334</v>
      </c>
      <c r="N694" s="3">
        <v>1.4052500000000001</v>
      </c>
      <c r="O694" s="3">
        <v>1.4321999999999999</v>
      </c>
      <c r="P694" s="3">
        <v>1.4861000000000002</v>
      </c>
      <c r="Q694" s="3">
        <v>1.51844</v>
      </c>
      <c r="R694" s="3">
        <v>1.52922</v>
      </c>
    </row>
    <row r="695" spans="1:18" x14ac:dyDescent="0.25">
      <c r="A695" s="2"/>
      <c r="B695" s="2"/>
      <c r="C695" s="2"/>
    </row>
    <row r="696" spans="1:18" s="4" customFormat="1" x14ac:dyDescent="0.25">
      <c r="A696" s="11"/>
      <c r="B696" s="11"/>
      <c r="C696" s="11"/>
    </row>
    <row r="697" spans="1:18" x14ac:dyDescent="0.25">
      <c r="A697" s="2" t="s">
        <v>12</v>
      </c>
      <c r="B697" s="2">
        <v>1632</v>
      </c>
      <c r="C697" s="2" t="s">
        <v>914</v>
      </c>
      <c r="D697" s="3">
        <v>0</v>
      </c>
      <c r="E697" s="3">
        <v>0</v>
      </c>
      <c r="F697" s="3">
        <v>0</v>
      </c>
      <c r="G697" s="3">
        <v>0</v>
      </c>
      <c r="H697" s="3">
        <v>0.95535596236969256</v>
      </c>
      <c r="I697" s="3">
        <v>1.5285695397915082</v>
      </c>
      <c r="J697" s="3">
        <v>1.9107119247393851</v>
      </c>
      <c r="K697" s="3">
        <v>2.3883899059242313</v>
      </c>
      <c r="L697" s="3">
        <v>2.6749966946351393</v>
      </c>
      <c r="M697" s="3">
        <v>2.8660678871090774</v>
      </c>
      <c r="N697" s="3">
        <v>3.104906877701501</v>
      </c>
      <c r="O697" s="3">
        <v>3.2482102720569546</v>
      </c>
      <c r="P697" s="3">
        <v>3.5348170607678622</v>
      </c>
      <c r="Q697" s="3">
        <v>3.706781133994407</v>
      </c>
      <c r="R697" s="3">
        <v>3.7641024917365882</v>
      </c>
    </row>
    <row r="698" spans="1:18" x14ac:dyDescent="0.25">
      <c r="A698" s="2" t="s">
        <v>12</v>
      </c>
      <c r="B698" s="2">
        <v>1630</v>
      </c>
      <c r="C698" s="2" t="s">
        <v>915</v>
      </c>
      <c r="D698" s="3">
        <v>0</v>
      </c>
      <c r="E698" s="3">
        <v>0</v>
      </c>
      <c r="F698" s="3">
        <v>0</v>
      </c>
      <c r="G698" s="3">
        <v>0</v>
      </c>
      <c r="H698" s="3">
        <v>0.9500869420492013</v>
      </c>
      <c r="I698" s="3">
        <v>1.520139107278722</v>
      </c>
      <c r="J698" s="3">
        <v>1.9001738840984028</v>
      </c>
      <c r="K698" s="3">
        <v>2.3752173551230031</v>
      </c>
      <c r="L698" s="3">
        <v>2.6602434377377637</v>
      </c>
      <c r="M698" s="3">
        <v>2.8502608261476037</v>
      </c>
      <c r="N698" s="3">
        <v>3.0877825616599042</v>
      </c>
      <c r="O698" s="3">
        <v>3.2302956029672845</v>
      </c>
      <c r="P698" s="3">
        <v>3.5153216855820446</v>
      </c>
      <c r="Q698" s="3">
        <v>3.6863373351509012</v>
      </c>
      <c r="R698" s="3">
        <v>3.7433425516738534</v>
      </c>
    </row>
    <row r="699" spans="1:18" x14ac:dyDescent="0.25">
      <c r="A699" s="2" t="s">
        <v>12</v>
      </c>
      <c r="B699" s="2">
        <v>1631</v>
      </c>
      <c r="C699" s="2" t="s">
        <v>916</v>
      </c>
      <c r="D699" s="3">
        <v>0</v>
      </c>
      <c r="E699" s="3">
        <v>0</v>
      </c>
      <c r="F699" s="3">
        <v>0</v>
      </c>
      <c r="G699" s="3">
        <v>0</v>
      </c>
      <c r="H699" s="3">
        <v>0.96750000000000014</v>
      </c>
      <c r="I699" s="3">
        <v>1.5480000000000003</v>
      </c>
      <c r="J699" s="3">
        <v>1.9350000000000003</v>
      </c>
      <c r="K699" s="3">
        <v>2.4187500000000006</v>
      </c>
      <c r="L699" s="3">
        <v>2.7090000000000005</v>
      </c>
      <c r="M699" s="3">
        <v>2.9025000000000007</v>
      </c>
      <c r="N699" s="3">
        <v>3.1443750000000006</v>
      </c>
      <c r="O699" s="3">
        <v>3.2895000000000003</v>
      </c>
      <c r="P699" s="3">
        <v>3.5797500000000011</v>
      </c>
      <c r="Q699" s="3">
        <v>3.7539000000000007</v>
      </c>
      <c r="R699" s="3">
        <v>3.8119500000000004</v>
      </c>
    </row>
    <row r="701" spans="1:18" s="4" customFormat="1" x14ac:dyDescent="0.25"/>
    <row r="702" spans="1:18" x14ac:dyDescent="0.25">
      <c r="A702" s="2" t="s">
        <v>13</v>
      </c>
      <c r="B702">
        <v>1711</v>
      </c>
      <c r="C702" t="s">
        <v>917</v>
      </c>
      <c r="D702" s="3">
        <v>0</v>
      </c>
      <c r="E702" s="3">
        <v>0</v>
      </c>
      <c r="F702" s="3">
        <v>0</v>
      </c>
      <c r="G702" s="3">
        <v>0</v>
      </c>
      <c r="H702" s="3">
        <v>0</v>
      </c>
      <c r="I702" s="3">
        <v>0.14303999999999997</v>
      </c>
      <c r="J702" s="3">
        <v>0.24336666666666668</v>
      </c>
      <c r="K702" s="3">
        <v>0.43209999999999998</v>
      </c>
      <c r="L702" s="3">
        <v>0.64368000000000003</v>
      </c>
      <c r="M702" s="3">
        <v>0.87164999999999992</v>
      </c>
      <c r="N702" s="3">
        <v>1.3111999999999999</v>
      </c>
      <c r="O702" s="3">
        <v>1.64496</v>
      </c>
      <c r="P702" s="3">
        <v>2.3124799999999999</v>
      </c>
      <c r="Q702" s="3">
        <v>2.7129919999999998</v>
      </c>
      <c r="R702" s="3">
        <v>2.8464960000000001</v>
      </c>
    </row>
    <row r="703" spans="1:18" x14ac:dyDescent="0.25">
      <c r="A703" s="2" t="s">
        <v>13</v>
      </c>
      <c r="B703">
        <v>1701</v>
      </c>
      <c r="C703" t="s">
        <v>918</v>
      </c>
      <c r="D703" s="3">
        <v>0</v>
      </c>
      <c r="E703" s="3">
        <v>0</v>
      </c>
      <c r="F703" s="3">
        <v>0</v>
      </c>
      <c r="G703" s="3">
        <v>0</v>
      </c>
      <c r="H703" s="3">
        <v>0</v>
      </c>
      <c r="I703" s="3">
        <v>0.14025599999999999</v>
      </c>
      <c r="J703" s="3">
        <v>0.23862999999999998</v>
      </c>
      <c r="K703" s="3">
        <v>0.42368999999999996</v>
      </c>
      <c r="L703" s="3">
        <v>0.63115199999999994</v>
      </c>
      <c r="M703" s="3">
        <v>0.85468499999999992</v>
      </c>
      <c r="N703" s="3">
        <v>1.2856799999999997</v>
      </c>
      <c r="O703" s="3">
        <v>1.6129439999999999</v>
      </c>
      <c r="P703" s="3">
        <v>2.2674719999999997</v>
      </c>
      <c r="Q703" s="3">
        <v>2.6601887999999998</v>
      </c>
      <c r="R703" s="3">
        <v>2.7910943999999995</v>
      </c>
    </row>
    <row r="704" spans="1:18" x14ac:dyDescent="0.25">
      <c r="A704" s="2" t="s">
        <v>13</v>
      </c>
      <c r="B704">
        <v>1702</v>
      </c>
      <c r="C704" t="s">
        <v>919</v>
      </c>
      <c r="D704" s="3">
        <v>0</v>
      </c>
      <c r="E704" s="3">
        <v>0</v>
      </c>
      <c r="F704" s="3">
        <v>0</v>
      </c>
      <c r="G704" s="3">
        <v>0</v>
      </c>
      <c r="H704" s="3">
        <v>0</v>
      </c>
      <c r="I704" s="3">
        <v>0.1512</v>
      </c>
      <c r="J704" s="3">
        <v>0.25724999999999998</v>
      </c>
      <c r="K704" s="3">
        <v>0.45674999999999999</v>
      </c>
      <c r="L704" s="3">
        <v>0.6804</v>
      </c>
      <c r="M704" s="3">
        <v>0.92137499999999983</v>
      </c>
      <c r="N704" s="3">
        <v>1.3859999999999999</v>
      </c>
      <c r="O704" s="3">
        <v>1.7387999999999999</v>
      </c>
      <c r="P704" s="3">
        <v>2.4444000000000004</v>
      </c>
      <c r="Q704" s="3">
        <v>2.8677600000000001</v>
      </c>
      <c r="R704" s="3">
        <v>3.00888</v>
      </c>
    </row>
    <row r="705" spans="1:18" x14ac:dyDescent="0.25">
      <c r="A705" s="2" t="s">
        <v>13</v>
      </c>
      <c r="B705">
        <v>1703</v>
      </c>
      <c r="C705" t="s">
        <v>920</v>
      </c>
      <c r="D705" s="3">
        <v>0</v>
      </c>
      <c r="E705" s="3">
        <v>0</v>
      </c>
      <c r="F705" s="3">
        <v>0</v>
      </c>
      <c r="G705" s="3">
        <v>0</v>
      </c>
      <c r="H705" s="3">
        <v>0</v>
      </c>
      <c r="I705" s="3">
        <v>0.15407999999999999</v>
      </c>
      <c r="J705" s="3">
        <v>0.26214999999999999</v>
      </c>
      <c r="K705" s="3">
        <v>0.46545000000000003</v>
      </c>
      <c r="L705" s="3">
        <v>0.69335999999999998</v>
      </c>
      <c r="M705" s="3">
        <v>0.93892500000000012</v>
      </c>
      <c r="N705" s="3">
        <v>1.4124000000000001</v>
      </c>
      <c r="O705" s="3">
        <v>1.7719200000000002</v>
      </c>
      <c r="P705" s="3">
        <v>2.4909599999999998</v>
      </c>
      <c r="Q705" s="3">
        <v>2.9223840000000001</v>
      </c>
      <c r="R705" s="3">
        <v>3.0661919999999996</v>
      </c>
    </row>
    <row r="706" spans="1:18" x14ac:dyDescent="0.25">
      <c r="A706" s="2" t="s">
        <v>13</v>
      </c>
      <c r="B706">
        <v>1704</v>
      </c>
      <c r="C706" t="s">
        <v>921</v>
      </c>
      <c r="D706" s="3">
        <v>0</v>
      </c>
      <c r="E706" s="3">
        <v>0</v>
      </c>
      <c r="F706" s="3">
        <v>0</v>
      </c>
      <c r="G706" s="3">
        <v>0</v>
      </c>
      <c r="H706" s="3">
        <v>0</v>
      </c>
      <c r="I706" s="3">
        <v>0.15551999999999996</v>
      </c>
      <c r="J706" s="3">
        <v>0.2646</v>
      </c>
      <c r="K706" s="3">
        <v>0.4698</v>
      </c>
      <c r="L706" s="3">
        <v>0.69984000000000002</v>
      </c>
      <c r="M706" s="3">
        <v>0.94769999999999999</v>
      </c>
      <c r="N706" s="3">
        <v>1.4256</v>
      </c>
      <c r="O706" s="3">
        <v>1.7884799999999998</v>
      </c>
      <c r="P706" s="3">
        <v>2.5142399999999996</v>
      </c>
      <c r="Q706" s="3">
        <v>2.9496959999999999</v>
      </c>
      <c r="R706" s="3">
        <v>3.0948479999999998</v>
      </c>
    </row>
    <row r="707" spans="1:18" x14ac:dyDescent="0.25">
      <c r="A707" s="2" t="s">
        <v>13</v>
      </c>
      <c r="B707">
        <v>1705</v>
      </c>
      <c r="C707" t="s">
        <v>922</v>
      </c>
      <c r="D707" s="3">
        <v>0</v>
      </c>
      <c r="E707" s="3">
        <v>0</v>
      </c>
      <c r="F707" s="3">
        <v>0</v>
      </c>
      <c r="G707" s="3">
        <v>0</v>
      </c>
      <c r="H707" s="3">
        <v>0</v>
      </c>
      <c r="I707" s="3">
        <v>0.15264</v>
      </c>
      <c r="J707" s="3">
        <v>0.25970000000000004</v>
      </c>
      <c r="K707" s="3">
        <v>0.46110000000000001</v>
      </c>
      <c r="L707" s="3">
        <v>0.68687999999999994</v>
      </c>
      <c r="M707" s="3">
        <v>0.93015000000000003</v>
      </c>
      <c r="N707" s="3">
        <v>1.3992000000000002</v>
      </c>
      <c r="O707" s="3">
        <v>1.75536</v>
      </c>
      <c r="P707" s="3">
        <v>2.4676800000000001</v>
      </c>
      <c r="Q707" s="3">
        <v>2.8950720000000003</v>
      </c>
      <c r="R707" s="3">
        <v>3.0375359999999998</v>
      </c>
    </row>
    <row r="708" spans="1:18" x14ac:dyDescent="0.25">
      <c r="A708" s="2" t="s">
        <v>13</v>
      </c>
      <c r="B708">
        <v>1706</v>
      </c>
      <c r="C708" t="s">
        <v>923</v>
      </c>
      <c r="D708" s="3">
        <v>0</v>
      </c>
      <c r="E708" s="3">
        <v>0</v>
      </c>
      <c r="F708" s="3">
        <v>0</v>
      </c>
      <c r="G708" s="3">
        <v>0</v>
      </c>
      <c r="H708" s="3">
        <v>0</v>
      </c>
      <c r="I708" s="3">
        <v>0.15168000000000001</v>
      </c>
      <c r="J708" s="3">
        <v>0.25806666666666667</v>
      </c>
      <c r="K708" s="3">
        <v>0.45820000000000005</v>
      </c>
      <c r="L708" s="3">
        <v>0.68256000000000006</v>
      </c>
      <c r="M708" s="3">
        <v>0.92430000000000012</v>
      </c>
      <c r="N708" s="3">
        <v>1.3904000000000001</v>
      </c>
      <c r="O708" s="3">
        <v>1.7443200000000001</v>
      </c>
      <c r="P708" s="3">
        <v>2.4521600000000001</v>
      </c>
      <c r="Q708" s="3">
        <v>2.8768640000000003</v>
      </c>
      <c r="R708" s="3">
        <v>3.0184320000000002</v>
      </c>
    </row>
    <row r="709" spans="1:18" x14ac:dyDescent="0.25">
      <c r="A709" s="2" t="s">
        <v>13</v>
      </c>
      <c r="B709">
        <v>1707</v>
      </c>
      <c r="C709" t="s">
        <v>924</v>
      </c>
      <c r="D709" s="3">
        <v>0</v>
      </c>
      <c r="E709" s="3">
        <v>0</v>
      </c>
      <c r="F709" s="3">
        <v>0</v>
      </c>
      <c r="G709" s="3">
        <v>0</v>
      </c>
      <c r="H709" s="3">
        <v>0</v>
      </c>
      <c r="I709" s="3">
        <v>0.14831999999999998</v>
      </c>
      <c r="J709" s="3">
        <v>0.25234999999999996</v>
      </c>
      <c r="K709" s="3">
        <v>0.44805</v>
      </c>
      <c r="L709" s="3">
        <v>0.66743999999999992</v>
      </c>
      <c r="M709" s="3">
        <v>0.90382499999999988</v>
      </c>
      <c r="N709" s="3">
        <v>1.3595999999999999</v>
      </c>
      <c r="O709" s="3">
        <v>1.7056799999999999</v>
      </c>
      <c r="P709" s="3">
        <v>2.3978399999999995</v>
      </c>
      <c r="Q709" s="3">
        <v>2.8131359999999996</v>
      </c>
      <c r="R709" s="3">
        <v>2.951568</v>
      </c>
    </row>
    <row r="710" spans="1:18" x14ac:dyDescent="0.25">
      <c r="A710" s="2" t="s">
        <v>13</v>
      </c>
      <c r="B710">
        <v>1708</v>
      </c>
      <c r="C710" t="s">
        <v>925</v>
      </c>
      <c r="D710" s="3">
        <v>0</v>
      </c>
      <c r="E710" s="3">
        <v>0</v>
      </c>
      <c r="F710" s="3">
        <v>0</v>
      </c>
      <c r="G710" s="3">
        <v>0</v>
      </c>
      <c r="H710" s="3">
        <v>0</v>
      </c>
      <c r="I710" s="3">
        <v>0.14784</v>
      </c>
      <c r="J710" s="3">
        <v>0.25153333333333333</v>
      </c>
      <c r="K710" s="3">
        <v>0.4466</v>
      </c>
      <c r="L710" s="3">
        <v>0.66527999999999998</v>
      </c>
      <c r="M710" s="3">
        <v>0.90089999999999992</v>
      </c>
      <c r="N710" s="3">
        <v>1.3552000000000002</v>
      </c>
      <c r="O710" s="3">
        <v>1.7001600000000001</v>
      </c>
      <c r="P710" s="3">
        <v>2.3900799999999998</v>
      </c>
      <c r="Q710" s="3">
        <v>2.8040320000000003</v>
      </c>
      <c r="R710" s="3">
        <v>2.9420160000000002</v>
      </c>
    </row>
    <row r="711" spans="1:18" x14ac:dyDescent="0.25">
      <c r="A711" s="2" t="s">
        <v>13</v>
      </c>
      <c r="B711">
        <v>1709</v>
      </c>
      <c r="C711" t="s">
        <v>926</v>
      </c>
      <c r="D711" s="3">
        <v>0</v>
      </c>
      <c r="E711" s="3">
        <v>0</v>
      </c>
      <c r="F711" s="3">
        <v>0</v>
      </c>
      <c r="G711" s="3">
        <v>0</v>
      </c>
      <c r="H711" s="3">
        <v>0</v>
      </c>
      <c r="I711" s="3">
        <v>0.15647999999999998</v>
      </c>
      <c r="J711" s="3">
        <v>0.26623333333333332</v>
      </c>
      <c r="K711" s="3">
        <v>0.47269999999999995</v>
      </c>
      <c r="L711" s="3">
        <v>0.70416000000000001</v>
      </c>
      <c r="M711" s="3">
        <v>0.9535499999999999</v>
      </c>
      <c r="N711" s="3">
        <v>1.4343999999999999</v>
      </c>
      <c r="O711" s="3">
        <v>1.79952</v>
      </c>
      <c r="P711" s="3">
        <v>2.52976</v>
      </c>
      <c r="Q711" s="3">
        <v>2.9679039999999994</v>
      </c>
      <c r="R711" s="3">
        <v>3.1139519999999998</v>
      </c>
    </row>
    <row r="712" spans="1:18" x14ac:dyDescent="0.25">
      <c r="A712" s="2" t="s">
        <v>13</v>
      </c>
      <c r="B712">
        <v>1710</v>
      </c>
      <c r="C712" t="s">
        <v>927</v>
      </c>
      <c r="D712" s="3">
        <v>0</v>
      </c>
      <c r="E712" s="3">
        <v>0</v>
      </c>
      <c r="F712" s="3">
        <v>0</v>
      </c>
      <c r="G712" s="3">
        <v>0</v>
      </c>
      <c r="H712" s="3">
        <v>0</v>
      </c>
      <c r="I712" s="3">
        <v>0.14496000000000006</v>
      </c>
      <c r="J712" s="3">
        <v>0.24663333333333337</v>
      </c>
      <c r="K712" s="3">
        <v>0.43790000000000007</v>
      </c>
      <c r="L712" s="3">
        <v>0.65232000000000012</v>
      </c>
      <c r="M712" s="3">
        <v>0.88335000000000019</v>
      </c>
      <c r="N712" s="3">
        <v>1.3288000000000002</v>
      </c>
      <c r="O712" s="3">
        <v>1.6670400000000003</v>
      </c>
      <c r="P712" s="3">
        <v>2.3435200000000003</v>
      </c>
      <c r="Q712" s="3">
        <v>2.7494080000000003</v>
      </c>
      <c r="R712" s="3">
        <v>2.8847040000000006</v>
      </c>
    </row>
    <row r="714" spans="1:18" s="4" customFormat="1" x14ac:dyDescent="0.25"/>
    <row r="715" spans="1:18" x14ac:dyDescent="0.25">
      <c r="A715" s="2" t="s">
        <v>14</v>
      </c>
      <c r="B715">
        <v>2196</v>
      </c>
      <c r="C715" t="s">
        <v>928</v>
      </c>
      <c r="D715" s="3">
        <v>0</v>
      </c>
      <c r="E715" s="3">
        <v>0</v>
      </c>
      <c r="F715" s="3">
        <v>0</v>
      </c>
      <c r="G715" s="3">
        <v>2.4998400000000003</v>
      </c>
      <c r="H715" s="3">
        <v>4.4049599999999991</v>
      </c>
      <c r="I715" s="3">
        <v>4.8384</v>
      </c>
      <c r="J715" s="3">
        <v>4.8384</v>
      </c>
      <c r="K715" s="3">
        <v>5.04</v>
      </c>
      <c r="L715" s="3">
        <v>5.2416000000000009</v>
      </c>
      <c r="M715" s="3">
        <v>5.6448</v>
      </c>
      <c r="N715" s="3">
        <v>6.0479999999999992</v>
      </c>
      <c r="O715" s="3">
        <v>6.4512</v>
      </c>
      <c r="P715" s="3">
        <v>6.6528</v>
      </c>
      <c r="Q715" s="3">
        <v>6.6528</v>
      </c>
      <c r="R715" s="3">
        <v>6.6528</v>
      </c>
    </row>
    <row r="716" spans="1:18" x14ac:dyDescent="0.25">
      <c r="A716" s="2" t="s">
        <v>14</v>
      </c>
      <c r="B716">
        <v>2291</v>
      </c>
      <c r="C716" t="s">
        <v>929</v>
      </c>
      <c r="D716" s="3">
        <v>0</v>
      </c>
      <c r="E716" s="3">
        <v>0</v>
      </c>
      <c r="F716" s="3">
        <v>0</v>
      </c>
      <c r="G716" s="3">
        <v>2.4676</v>
      </c>
      <c r="H716" s="3">
        <v>4.3481499999999995</v>
      </c>
      <c r="I716" s="3">
        <v>4.7759999999999998</v>
      </c>
      <c r="J716" s="3">
        <v>4.7759999999999998</v>
      </c>
      <c r="K716" s="3">
        <v>4.9750000000000005</v>
      </c>
      <c r="L716" s="3">
        <v>5.1739999999999995</v>
      </c>
      <c r="M716" s="3">
        <v>5.5720000000000001</v>
      </c>
      <c r="N716" s="3">
        <v>5.97</v>
      </c>
      <c r="O716" s="3">
        <v>6.3680000000000003</v>
      </c>
      <c r="P716" s="3">
        <v>6.5670000000000002</v>
      </c>
      <c r="Q716" s="3">
        <v>6.5670000000000002</v>
      </c>
      <c r="R716" s="3">
        <v>6.5670000000000002</v>
      </c>
    </row>
    <row r="717" spans="1:18" x14ac:dyDescent="0.25">
      <c r="A717" s="2" t="s">
        <v>14</v>
      </c>
      <c r="B717">
        <v>2171</v>
      </c>
      <c r="C717" t="s">
        <v>930</v>
      </c>
      <c r="D717" s="3">
        <v>0</v>
      </c>
      <c r="E717" s="3">
        <v>0</v>
      </c>
      <c r="F717" s="3">
        <v>0</v>
      </c>
      <c r="G717" s="3">
        <v>2.3932000000000002</v>
      </c>
      <c r="H717" s="3">
        <v>4.2170500000000004</v>
      </c>
      <c r="I717" s="3">
        <v>4.6319999999999997</v>
      </c>
      <c r="J717" s="3">
        <v>4.6320000000000006</v>
      </c>
      <c r="K717" s="3">
        <v>4.8250000000000002</v>
      </c>
      <c r="L717" s="3">
        <v>5.0179999999999998</v>
      </c>
      <c r="M717" s="3">
        <v>5.4039999999999999</v>
      </c>
      <c r="N717" s="3">
        <v>5.79</v>
      </c>
      <c r="O717" s="3">
        <v>6.176000000000001</v>
      </c>
      <c r="P717" s="3">
        <v>6.3690000000000007</v>
      </c>
      <c r="Q717" s="3">
        <v>6.3690000000000007</v>
      </c>
      <c r="R717" s="3">
        <v>6.3690000000000007</v>
      </c>
    </row>
    <row r="718" spans="1:18" x14ac:dyDescent="0.25">
      <c r="A718" s="2" t="s">
        <v>14</v>
      </c>
      <c r="B718">
        <v>2321</v>
      </c>
      <c r="C718" t="s">
        <v>931</v>
      </c>
      <c r="D718" s="3">
        <v>0</v>
      </c>
      <c r="E718" s="3">
        <v>0</v>
      </c>
      <c r="F718" s="3">
        <v>0</v>
      </c>
      <c r="G718" s="3">
        <v>2.3126000000000002</v>
      </c>
      <c r="H718" s="3">
        <v>4.0750250000000001</v>
      </c>
      <c r="I718" s="3">
        <v>4.4760000000000009</v>
      </c>
      <c r="J718" s="3">
        <v>4.4760000000000009</v>
      </c>
      <c r="K718" s="3">
        <v>4.6625000000000005</v>
      </c>
      <c r="L718" s="3">
        <v>4.8490000000000011</v>
      </c>
      <c r="M718" s="3">
        <v>5.2220000000000004</v>
      </c>
      <c r="N718" s="3">
        <v>5.5950000000000006</v>
      </c>
      <c r="O718" s="3">
        <v>5.9680000000000009</v>
      </c>
      <c r="P718" s="3">
        <v>6.1545000000000014</v>
      </c>
      <c r="Q718" s="3">
        <v>6.1545000000000014</v>
      </c>
      <c r="R718" s="3">
        <v>6.1545000000000014</v>
      </c>
    </row>
    <row r="719" spans="1:18" x14ac:dyDescent="0.25">
      <c r="A719" s="2" t="s">
        <v>14</v>
      </c>
      <c r="B719">
        <v>2061</v>
      </c>
      <c r="C719" t="s">
        <v>932</v>
      </c>
      <c r="D719" s="3">
        <v>0</v>
      </c>
      <c r="E719" s="3">
        <v>0</v>
      </c>
      <c r="F719" s="3">
        <v>0</v>
      </c>
      <c r="G719" s="3">
        <v>2.0459999999999998</v>
      </c>
      <c r="H719" s="3">
        <v>3.605249999999999</v>
      </c>
      <c r="I719" s="3">
        <v>3.96</v>
      </c>
      <c r="J719" s="3">
        <v>3.96</v>
      </c>
      <c r="K719" s="3">
        <v>4.125</v>
      </c>
      <c r="L719" s="3">
        <v>4.29</v>
      </c>
      <c r="M719" s="3">
        <v>4.62</v>
      </c>
      <c r="N719" s="3">
        <v>4.95</v>
      </c>
      <c r="O719" s="3">
        <v>5.28</v>
      </c>
      <c r="P719" s="3">
        <v>5.4450000000000003</v>
      </c>
      <c r="Q719" s="3">
        <v>5.4450000000000003</v>
      </c>
      <c r="R719" s="3">
        <v>5.4450000000000003</v>
      </c>
    </row>
    <row r="720" spans="1:18" x14ac:dyDescent="0.25">
      <c r="A720" s="2" t="s">
        <v>14</v>
      </c>
      <c r="B720">
        <v>2172</v>
      </c>
      <c r="C720" t="s">
        <v>933</v>
      </c>
      <c r="D720" s="3">
        <v>0</v>
      </c>
      <c r="E720" s="3">
        <v>0</v>
      </c>
      <c r="F720" s="3">
        <v>0</v>
      </c>
      <c r="G720" s="3">
        <v>2.6040000000000001</v>
      </c>
      <c r="H720" s="3">
        <v>4.5884999999999998</v>
      </c>
      <c r="I720" s="3">
        <v>5.04</v>
      </c>
      <c r="J720" s="3">
        <v>5.04</v>
      </c>
      <c r="K720" s="3">
        <v>5.25</v>
      </c>
      <c r="L720" s="3">
        <v>5.46</v>
      </c>
      <c r="M720" s="3">
        <v>5.88</v>
      </c>
      <c r="N720" s="3">
        <v>6.3</v>
      </c>
      <c r="O720" s="3">
        <v>6.7200000000000006</v>
      </c>
      <c r="P720" s="3">
        <v>6.9300000000000006</v>
      </c>
      <c r="Q720" s="3">
        <v>6.9300000000000006</v>
      </c>
      <c r="R720" s="3">
        <v>6.9300000000000006</v>
      </c>
    </row>
    <row r="721" spans="1:18" x14ac:dyDescent="0.25">
      <c r="A721" s="2" t="s">
        <v>14</v>
      </c>
      <c r="B721">
        <v>2173</v>
      </c>
      <c r="C721" t="s">
        <v>934</v>
      </c>
      <c r="D721" s="3">
        <v>0</v>
      </c>
      <c r="E721" s="3">
        <v>0</v>
      </c>
      <c r="F721" s="3">
        <v>0</v>
      </c>
      <c r="G721" s="3">
        <v>2.4676</v>
      </c>
      <c r="H721" s="3">
        <v>4.3481499999999995</v>
      </c>
      <c r="I721" s="3">
        <v>4.7759999999999998</v>
      </c>
      <c r="J721" s="3">
        <v>4.7759999999999998</v>
      </c>
      <c r="K721" s="3">
        <v>4.9750000000000005</v>
      </c>
      <c r="L721" s="3">
        <v>5.1739999999999995</v>
      </c>
      <c r="M721" s="3">
        <v>5.5720000000000001</v>
      </c>
      <c r="N721" s="3">
        <v>5.97</v>
      </c>
      <c r="O721" s="3">
        <v>6.3680000000000003</v>
      </c>
      <c r="P721" s="3">
        <v>6.5670000000000002</v>
      </c>
      <c r="Q721" s="3">
        <v>6.5670000000000002</v>
      </c>
      <c r="R721" s="3">
        <v>6.5670000000000002</v>
      </c>
    </row>
    <row r="722" spans="1:18" x14ac:dyDescent="0.25">
      <c r="A722" s="2" t="s">
        <v>14</v>
      </c>
      <c r="B722">
        <v>2174</v>
      </c>
      <c r="C722" t="s">
        <v>935</v>
      </c>
      <c r="D722" s="3">
        <v>0</v>
      </c>
      <c r="E722" s="3">
        <v>0</v>
      </c>
      <c r="F722" s="3">
        <v>0</v>
      </c>
      <c r="G722" s="3">
        <v>2.3200399999999997</v>
      </c>
      <c r="H722" s="3">
        <v>4.0881349999999985</v>
      </c>
      <c r="I722" s="3">
        <v>4.4903999999999993</v>
      </c>
      <c r="J722" s="3">
        <v>4.4903999999999993</v>
      </c>
      <c r="K722" s="3">
        <v>4.6775000000000002</v>
      </c>
      <c r="L722" s="3">
        <v>4.8646000000000003</v>
      </c>
      <c r="M722" s="3">
        <v>5.2388000000000003</v>
      </c>
      <c r="N722" s="3">
        <v>5.6129999999999995</v>
      </c>
      <c r="O722" s="3">
        <v>5.9871999999999996</v>
      </c>
      <c r="P722" s="3">
        <v>6.1742999999999997</v>
      </c>
      <c r="Q722" s="3">
        <v>6.1742999999999997</v>
      </c>
      <c r="R722" s="3">
        <v>6.1742999999999997</v>
      </c>
    </row>
    <row r="723" spans="1:18" x14ac:dyDescent="0.25">
      <c r="A723" s="2" t="s">
        <v>14</v>
      </c>
      <c r="B723">
        <v>2243</v>
      </c>
      <c r="C723" t="s">
        <v>936</v>
      </c>
      <c r="D723" s="3">
        <v>0</v>
      </c>
      <c r="E723" s="3">
        <v>0</v>
      </c>
      <c r="F723" s="3">
        <v>0</v>
      </c>
      <c r="G723" s="3">
        <v>2.5791999999999997</v>
      </c>
      <c r="H723" s="3">
        <v>4.5447999999999995</v>
      </c>
      <c r="I723" s="3">
        <v>4.992</v>
      </c>
      <c r="J723" s="3">
        <v>4.9920000000000009</v>
      </c>
      <c r="K723" s="3">
        <v>5.2</v>
      </c>
      <c r="L723" s="3">
        <v>5.4079999999999995</v>
      </c>
      <c r="M723" s="3">
        <v>5.8239999999999998</v>
      </c>
      <c r="N723" s="3">
        <v>6.24</v>
      </c>
      <c r="O723" s="3">
        <v>6.6559999999999997</v>
      </c>
      <c r="P723" s="3">
        <v>6.8639999999999999</v>
      </c>
      <c r="Q723" s="3">
        <v>6.8639999999999999</v>
      </c>
      <c r="R723" s="3">
        <v>6.8639999999999999</v>
      </c>
    </row>
    <row r="724" spans="1:18" x14ac:dyDescent="0.25">
      <c r="A724" s="2" t="s">
        <v>14</v>
      </c>
      <c r="B724">
        <v>2162</v>
      </c>
      <c r="C724" t="s">
        <v>937</v>
      </c>
      <c r="D724" s="3">
        <v>0</v>
      </c>
      <c r="E724" s="3">
        <v>0</v>
      </c>
      <c r="F724" s="3">
        <v>0</v>
      </c>
      <c r="G724" s="3">
        <v>2.5196799999999997</v>
      </c>
      <c r="H724" s="3">
        <v>4.4399199999999999</v>
      </c>
      <c r="I724" s="3">
        <v>4.8768000000000002</v>
      </c>
      <c r="J724" s="3">
        <v>4.8767999999999994</v>
      </c>
      <c r="K724" s="3">
        <v>5.08</v>
      </c>
      <c r="L724" s="3">
        <v>5.2831999999999999</v>
      </c>
      <c r="M724" s="3">
        <v>5.6896000000000004</v>
      </c>
      <c r="N724" s="3">
        <v>6.0960000000000001</v>
      </c>
      <c r="O724" s="3">
        <v>6.5023999999999997</v>
      </c>
      <c r="P724" s="3">
        <v>6.7056000000000004</v>
      </c>
      <c r="Q724" s="3">
        <v>6.7055999999999996</v>
      </c>
      <c r="R724" s="3">
        <v>6.7055999999999996</v>
      </c>
    </row>
    <row r="725" spans="1:18" x14ac:dyDescent="0.25">
      <c r="A725" s="2" t="s">
        <v>14</v>
      </c>
      <c r="B725">
        <v>2280</v>
      </c>
      <c r="C725" t="s">
        <v>938</v>
      </c>
      <c r="D725" s="3">
        <v>0</v>
      </c>
      <c r="E725" s="3">
        <v>0</v>
      </c>
      <c r="F725" s="3">
        <v>0</v>
      </c>
      <c r="G725" s="3">
        <v>2.11172</v>
      </c>
      <c r="H725" s="3">
        <v>3.7210549999999998</v>
      </c>
      <c r="I725" s="3">
        <v>4.0872000000000002</v>
      </c>
      <c r="J725" s="3">
        <v>4.0872000000000002</v>
      </c>
      <c r="K725" s="3">
        <v>4.2575000000000003</v>
      </c>
      <c r="L725" s="3">
        <v>4.4278000000000004</v>
      </c>
      <c r="M725" s="3">
        <v>4.7683999999999997</v>
      </c>
      <c r="N725" s="3">
        <v>5.1090000000000009</v>
      </c>
      <c r="O725" s="3">
        <v>5.4496000000000002</v>
      </c>
      <c r="P725" s="3">
        <v>5.6199000000000003</v>
      </c>
      <c r="Q725" s="3">
        <v>5.6198999999999995</v>
      </c>
      <c r="R725" s="3">
        <v>5.6198999999999995</v>
      </c>
    </row>
    <row r="726" spans="1:18" x14ac:dyDescent="0.25">
      <c r="A726" s="2" t="s">
        <v>14</v>
      </c>
      <c r="B726">
        <v>2175</v>
      </c>
      <c r="C726" t="s">
        <v>939</v>
      </c>
      <c r="D726" s="3">
        <v>0</v>
      </c>
      <c r="E726" s="3">
        <v>0</v>
      </c>
      <c r="F726" s="3">
        <v>0</v>
      </c>
      <c r="G726" s="3">
        <v>2.4304000000000001</v>
      </c>
      <c r="H726" s="3">
        <v>4.2825999999999995</v>
      </c>
      <c r="I726" s="3">
        <v>4.7039999999999997</v>
      </c>
      <c r="J726" s="3">
        <v>4.7039999999999997</v>
      </c>
      <c r="K726" s="3">
        <v>4.8999999999999995</v>
      </c>
      <c r="L726" s="3">
        <v>5.0960000000000001</v>
      </c>
      <c r="M726" s="3">
        <v>5.4879999999999995</v>
      </c>
      <c r="N726" s="3">
        <v>5.88</v>
      </c>
      <c r="O726" s="3">
        <v>6.2720000000000002</v>
      </c>
      <c r="P726" s="3">
        <v>6.468</v>
      </c>
      <c r="Q726" s="3">
        <v>6.468</v>
      </c>
      <c r="R726" s="3">
        <v>6.468</v>
      </c>
    </row>
    <row r="727" spans="1:18" x14ac:dyDescent="0.25">
      <c r="A727" s="2" t="s">
        <v>14</v>
      </c>
      <c r="B727">
        <v>2063</v>
      </c>
      <c r="C727" t="s">
        <v>940</v>
      </c>
      <c r="D727" s="3">
        <v>0</v>
      </c>
      <c r="E727" s="3">
        <v>0</v>
      </c>
      <c r="F727" s="3">
        <v>0</v>
      </c>
      <c r="G727" s="3">
        <v>2.6040000000000001</v>
      </c>
      <c r="H727" s="3">
        <v>4.5884999999999998</v>
      </c>
      <c r="I727" s="3">
        <v>5.04</v>
      </c>
      <c r="J727" s="3">
        <v>5.04</v>
      </c>
      <c r="K727" s="3">
        <v>5.25</v>
      </c>
      <c r="L727" s="3">
        <v>5.46</v>
      </c>
      <c r="M727" s="3">
        <v>5.88</v>
      </c>
      <c r="N727" s="3">
        <v>6.3</v>
      </c>
      <c r="O727" s="3">
        <v>6.7200000000000006</v>
      </c>
      <c r="P727" s="3">
        <v>6.9300000000000006</v>
      </c>
      <c r="Q727" s="3">
        <v>6.9300000000000006</v>
      </c>
      <c r="R727" s="3">
        <v>6.9300000000000006</v>
      </c>
    </row>
    <row r="728" spans="1:18" x14ac:dyDescent="0.25">
      <c r="A728" s="2" t="s">
        <v>14</v>
      </c>
      <c r="B728">
        <v>2295</v>
      </c>
      <c r="C728" t="s">
        <v>941</v>
      </c>
      <c r="D728" s="3">
        <v>0</v>
      </c>
      <c r="E728" s="3">
        <v>0</v>
      </c>
      <c r="F728" s="3">
        <v>0</v>
      </c>
      <c r="G728" s="3">
        <v>2.4304000000000001</v>
      </c>
      <c r="H728" s="3">
        <v>4.2825999999999995</v>
      </c>
      <c r="I728" s="3">
        <v>4.7039999999999997</v>
      </c>
      <c r="J728" s="3">
        <v>4.7039999999999997</v>
      </c>
      <c r="K728" s="3">
        <v>4.8999999999999995</v>
      </c>
      <c r="L728" s="3">
        <v>5.0960000000000001</v>
      </c>
      <c r="M728" s="3">
        <v>5.4879999999999995</v>
      </c>
      <c r="N728" s="3">
        <v>5.88</v>
      </c>
      <c r="O728" s="3">
        <v>6.2720000000000002</v>
      </c>
      <c r="P728" s="3">
        <v>6.468</v>
      </c>
      <c r="Q728" s="3">
        <v>6.468</v>
      </c>
      <c r="R728" s="3">
        <v>6.468</v>
      </c>
    </row>
    <row r="729" spans="1:18" x14ac:dyDescent="0.25">
      <c r="A729" s="2" t="s">
        <v>14</v>
      </c>
      <c r="B729">
        <v>2323</v>
      </c>
      <c r="C729" t="s">
        <v>942</v>
      </c>
      <c r="D729" s="3">
        <v>0</v>
      </c>
      <c r="E729" s="3">
        <v>0</v>
      </c>
      <c r="F729" s="3">
        <v>0</v>
      </c>
      <c r="G729" s="3">
        <v>2.4924000000000004</v>
      </c>
      <c r="H729" s="3">
        <v>4.3918499999999998</v>
      </c>
      <c r="I729" s="3">
        <v>4.8240000000000007</v>
      </c>
      <c r="J729" s="3">
        <v>4.8240000000000007</v>
      </c>
      <c r="K729" s="3">
        <v>5.0250000000000012</v>
      </c>
      <c r="L729" s="3">
        <v>5.2260000000000009</v>
      </c>
      <c r="M729" s="3">
        <v>5.6280000000000001</v>
      </c>
      <c r="N729" s="3">
        <v>6.0300000000000011</v>
      </c>
      <c r="O729" s="3">
        <v>6.4320000000000013</v>
      </c>
      <c r="P729" s="3">
        <v>6.6330000000000009</v>
      </c>
      <c r="Q729" s="3">
        <v>6.6330000000000018</v>
      </c>
      <c r="R729" s="3">
        <v>6.6330000000000018</v>
      </c>
    </row>
    <row r="730" spans="1:18" x14ac:dyDescent="0.25">
      <c r="A730" s="2" t="s">
        <v>14</v>
      </c>
      <c r="B730">
        <v>2123</v>
      </c>
      <c r="C730" t="s">
        <v>943</v>
      </c>
      <c r="D730" s="3">
        <v>0</v>
      </c>
      <c r="E730" s="3">
        <v>0</v>
      </c>
      <c r="F730" s="3">
        <v>0</v>
      </c>
      <c r="G730" s="3">
        <v>2.4180000000000006</v>
      </c>
      <c r="H730" s="3">
        <v>4.2607499999999998</v>
      </c>
      <c r="I730" s="3">
        <v>4.68</v>
      </c>
      <c r="J730" s="3">
        <v>4.6800000000000006</v>
      </c>
      <c r="K730" s="3">
        <v>4.8750000000000009</v>
      </c>
      <c r="L730" s="3">
        <v>5.07</v>
      </c>
      <c r="M730" s="3">
        <v>5.4600000000000009</v>
      </c>
      <c r="N730" s="3">
        <v>5.8500000000000005</v>
      </c>
      <c r="O730" s="3">
        <v>6.2400000000000011</v>
      </c>
      <c r="P730" s="3">
        <v>6.4350000000000005</v>
      </c>
      <c r="Q730" s="3">
        <v>6.4350000000000005</v>
      </c>
      <c r="R730" s="3">
        <v>6.4350000000000005</v>
      </c>
    </row>
    <row r="731" spans="1:18" x14ac:dyDescent="0.25">
      <c r="A731" s="2" t="s">
        <v>14</v>
      </c>
      <c r="B731">
        <v>2124</v>
      </c>
      <c r="C731" t="s">
        <v>944</v>
      </c>
      <c r="D731" s="3">
        <v>0</v>
      </c>
      <c r="E731" s="3">
        <v>0</v>
      </c>
      <c r="F731" s="3">
        <v>0</v>
      </c>
      <c r="G731" s="3">
        <v>2.6288</v>
      </c>
      <c r="H731" s="3">
        <v>4.6321999999999992</v>
      </c>
      <c r="I731" s="3">
        <v>5.0880000000000001</v>
      </c>
      <c r="J731" s="3">
        <v>5.0880000000000001</v>
      </c>
      <c r="K731" s="3">
        <v>5.3</v>
      </c>
      <c r="L731" s="3">
        <v>5.5120000000000005</v>
      </c>
      <c r="M731" s="3">
        <v>5.9359999999999999</v>
      </c>
      <c r="N731" s="3">
        <v>6.36</v>
      </c>
      <c r="O731" s="3">
        <v>6.7839999999999998</v>
      </c>
      <c r="P731" s="3">
        <v>6.9959999999999996</v>
      </c>
      <c r="Q731" s="3">
        <v>6.9959999999999996</v>
      </c>
      <c r="R731" s="3">
        <v>6.9959999999999996</v>
      </c>
    </row>
    <row r="732" spans="1:18" x14ac:dyDescent="0.25">
      <c r="A732" s="2" t="s">
        <v>14</v>
      </c>
      <c r="B732">
        <v>2292</v>
      </c>
      <c r="C732" t="s">
        <v>945</v>
      </c>
      <c r="D732" s="3">
        <v>0</v>
      </c>
      <c r="E732" s="3">
        <v>0</v>
      </c>
      <c r="F732" s="3">
        <v>0</v>
      </c>
      <c r="G732" s="3">
        <v>2.5680400000000003</v>
      </c>
      <c r="H732" s="3">
        <v>4.5251349999999997</v>
      </c>
      <c r="I732" s="3">
        <v>4.9704000000000006</v>
      </c>
      <c r="J732" s="3">
        <v>4.9704000000000006</v>
      </c>
      <c r="K732" s="3">
        <v>5.1775000000000002</v>
      </c>
      <c r="L732" s="3">
        <v>5.3846000000000007</v>
      </c>
      <c r="M732" s="3">
        <v>5.7988000000000008</v>
      </c>
      <c r="N732" s="3">
        <v>6.213000000000001</v>
      </c>
      <c r="O732" s="3">
        <v>6.6272000000000002</v>
      </c>
      <c r="P732" s="3">
        <v>6.8342999999999998</v>
      </c>
      <c r="Q732" s="3">
        <v>6.8342999999999998</v>
      </c>
      <c r="R732" s="3">
        <v>6.8342999999999998</v>
      </c>
    </row>
    <row r="733" spans="1:18" x14ac:dyDescent="0.25">
      <c r="A733" s="2" t="s">
        <v>14</v>
      </c>
      <c r="B733">
        <v>2125</v>
      </c>
      <c r="C733" t="s">
        <v>946</v>
      </c>
      <c r="D733" s="3">
        <v>0</v>
      </c>
      <c r="E733" s="3">
        <v>0</v>
      </c>
      <c r="F733" s="3">
        <v>0</v>
      </c>
      <c r="G733" s="3">
        <v>2.3473199999999994</v>
      </c>
      <c r="H733" s="3">
        <v>4.1362049999999986</v>
      </c>
      <c r="I733" s="3">
        <v>4.5431999999999997</v>
      </c>
      <c r="J733" s="3">
        <v>4.5431999999999988</v>
      </c>
      <c r="K733" s="3">
        <v>4.7324999999999999</v>
      </c>
      <c r="L733" s="3">
        <v>4.9217999999999993</v>
      </c>
      <c r="M733" s="3">
        <v>5.3003999999999998</v>
      </c>
      <c r="N733" s="3">
        <v>5.6790000000000003</v>
      </c>
      <c r="O733" s="3">
        <v>6.0575999999999999</v>
      </c>
      <c r="P733" s="3">
        <v>6.2469000000000001</v>
      </c>
      <c r="Q733" s="3">
        <v>6.2469000000000001</v>
      </c>
      <c r="R733" s="3">
        <v>6.2469000000000001</v>
      </c>
    </row>
    <row r="734" spans="1:18" x14ac:dyDescent="0.25">
      <c r="A734" s="2" t="s">
        <v>14</v>
      </c>
      <c r="B734">
        <v>2004</v>
      </c>
      <c r="C734" t="s">
        <v>947</v>
      </c>
      <c r="D734" s="3">
        <v>0</v>
      </c>
      <c r="E734" s="3">
        <v>0</v>
      </c>
      <c r="F734" s="3">
        <v>0</v>
      </c>
      <c r="G734" s="3">
        <v>2.2505999999999999</v>
      </c>
      <c r="H734" s="3">
        <v>3.9657749999999994</v>
      </c>
      <c r="I734" s="3">
        <v>4.3559999999999999</v>
      </c>
      <c r="J734" s="3">
        <v>4.3559999999999999</v>
      </c>
      <c r="K734" s="3">
        <v>4.5374999999999996</v>
      </c>
      <c r="L734" s="3">
        <v>4.7190000000000003</v>
      </c>
      <c r="M734" s="3">
        <v>5.0819999999999999</v>
      </c>
      <c r="N734" s="3">
        <v>5.4450000000000003</v>
      </c>
      <c r="O734" s="3">
        <v>5.8079999999999998</v>
      </c>
      <c r="P734" s="3">
        <v>5.9894999999999996</v>
      </c>
      <c r="Q734" s="3">
        <v>5.9894999999999996</v>
      </c>
      <c r="R734" s="3">
        <v>5.9894999999999996</v>
      </c>
    </row>
    <row r="735" spans="1:18" x14ac:dyDescent="0.25">
      <c r="A735" s="2" t="s">
        <v>14</v>
      </c>
      <c r="B735">
        <v>2005</v>
      </c>
      <c r="C735" t="s">
        <v>948</v>
      </c>
      <c r="D735" s="3">
        <v>0</v>
      </c>
      <c r="E735" s="3">
        <v>0</v>
      </c>
      <c r="F735" s="3">
        <v>0</v>
      </c>
      <c r="G735" s="3">
        <v>2.3733600000000004</v>
      </c>
      <c r="H735" s="3">
        <v>4.1820900000000005</v>
      </c>
      <c r="I735" s="3">
        <v>4.5936000000000003</v>
      </c>
      <c r="J735" s="3">
        <v>4.5936000000000003</v>
      </c>
      <c r="K735" s="3">
        <v>4.7850000000000001</v>
      </c>
      <c r="L735" s="3">
        <v>4.9764000000000008</v>
      </c>
      <c r="M735" s="3">
        <v>5.3592000000000004</v>
      </c>
      <c r="N735" s="3">
        <v>5.7420000000000009</v>
      </c>
      <c r="O735" s="3">
        <v>6.1248000000000005</v>
      </c>
      <c r="P735" s="3">
        <v>6.3162000000000011</v>
      </c>
      <c r="Q735" s="3">
        <v>6.3162000000000011</v>
      </c>
      <c r="R735" s="3">
        <v>6.3162000000000011</v>
      </c>
    </row>
    <row r="736" spans="1:18" x14ac:dyDescent="0.25">
      <c r="A736" s="2" t="s">
        <v>14</v>
      </c>
      <c r="B736">
        <v>2066</v>
      </c>
      <c r="C736" t="s">
        <v>949</v>
      </c>
      <c r="D736" s="3">
        <v>0</v>
      </c>
      <c r="E736" s="3">
        <v>0</v>
      </c>
      <c r="F736" s="3">
        <v>0</v>
      </c>
      <c r="G736" s="3">
        <v>2.48</v>
      </c>
      <c r="H736" s="3">
        <v>4.37</v>
      </c>
      <c r="I736" s="3">
        <v>4.8</v>
      </c>
      <c r="J736" s="3">
        <v>4.8</v>
      </c>
      <c r="K736" s="3">
        <v>5</v>
      </c>
      <c r="L736" s="3">
        <v>5.2</v>
      </c>
      <c r="M736" s="3">
        <v>5.6</v>
      </c>
      <c r="N736" s="3">
        <v>6</v>
      </c>
      <c r="O736" s="3">
        <v>6.4</v>
      </c>
      <c r="P736" s="3">
        <v>6.6</v>
      </c>
      <c r="Q736" s="3">
        <v>6.6</v>
      </c>
      <c r="R736" s="3">
        <v>6.6</v>
      </c>
    </row>
    <row r="737" spans="1:18" x14ac:dyDescent="0.25">
      <c r="A737" s="2" t="s">
        <v>14</v>
      </c>
      <c r="B737">
        <v>2325</v>
      </c>
      <c r="C737" t="s">
        <v>950</v>
      </c>
      <c r="D737" s="3">
        <v>0</v>
      </c>
      <c r="E737" s="3">
        <v>0</v>
      </c>
      <c r="F737" s="3">
        <v>0</v>
      </c>
      <c r="G737" s="3">
        <v>2.4006400000000001</v>
      </c>
      <c r="H737" s="3">
        <v>4.2301599999999997</v>
      </c>
      <c r="I737" s="3">
        <v>4.646399999999999</v>
      </c>
      <c r="J737" s="3">
        <v>4.6463999999999999</v>
      </c>
      <c r="K737" s="3">
        <v>4.84</v>
      </c>
      <c r="L737" s="3">
        <v>5.033599999999999</v>
      </c>
      <c r="M737" s="3">
        <v>5.4207999999999998</v>
      </c>
      <c r="N737" s="3">
        <v>5.8079999999999998</v>
      </c>
      <c r="O737" s="3">
        <v>6.1951999999999998</v>
      </c>
      <c r="P737" s="3">
        <v>6.3887999999999998</v>
      </c>
      <c r="Q737" s="3">
        <v>6.3887999999999998</v>
      </c>
      <c r="R737" s="3">
        <v>6.3887999999999998</v>
      </c>
    </row>
    <row r="738" spans="1:18" x14ac:dyDescent="0.25">
      <c r="A738" s="2" t="s">
        <v>14</v>
      </c>
      <c r="B738">
        <v>2128</v>
      </c>
      <c r="C738" t="s">
        <v>951</v>
      </c>
      <c r="D738" s="3">
        <v>0</v>
      </c>
      <c r="E738" s="3">
        <v>0</v>
      </c>
      <c r="F738" s="3">
        <v>0</v>
      </c>
      <c r="G738" s="3">
        <v>2.3249999999999997</v>
      </c>
      <c r="H738" s="3">
        <v>4.0968749999999998</v>
      </c>
      <c r="I738" s="3">
        <v>4.5</v>
      </c>
      <c r="J738" s="3">
        <v>4.5</v>
      </c>
      <c r="K738" s="3">
        <v>4.6875</v>
      </c>
      <c r="L738" s="3">
        <v>4.875</v>
      </c>
      <c r="M738" s="3">
        <v>5.25</v>
      </c>
      <c r="N738" s="3">
        <v>5.625</v>
      </c>
      <c r="O738" s="3">
        <v>6</v>
      </c>
      <c r="P738" s="3">
        <v>6.1875</v>
      </c>
      <c r="Q738" s="3">
        <v>6.1875</v>
      </c>
      <c r="R738" s="3">
        <v>6.1875</v>
      </c>
    </row>
    <row r="739" spans="1:18" x14ac:dyDescent="0.25">
      <c r="A739" s="2" t="s">
        <v>14</v>
      </c>
      <c r="B739">
        <v>2008</v>
      </c>
      <c r="C739" t="s">
        <v>952</v>
      </c>
      <c r="D739" s="3">
        <v>0</v>
      </c>
      <c r="E739" s="3">
        <v>0</v>
      </c>
      <c r="F739" s="3">
        <v>0</v>
      </c>
      <c r="G739" s="3">
        <v>2.1452</v>
      </c>
      <c r="H739" s="3">
        <v>3.7800499999999992</v>
      </c>
      <c r="I739" s="3">
        <v>4.1520000000000001</v>
      </c>
      <c r="J739" s="3">
        <v>4.1519999999999992</v>
      </c>
      <c r="K739" s="3">
        <v>4.3250000000000002</v>
      </c>
      <c r="L739" s="3">
        <v>4.4980000000000002</v>
      </c>
      <c r="M739" s="3">
        <v>4.8440000000000003</v>
      </c>
      <c r="N739" s="3">
        <v>5.19</v>
      </c>
      <c r="O739" s="3">
        <v>5.5360000000000005</v>
      </c>
      <c r="P739" s="3">
        <v>5.7089999999999996</v>
      </c>
      <c r="Q739" s="3">
        <v>5.7089999999999996</v>
      </c>
      <c r="R739" s="3">
        <v>5.7089999999999996</v>
      </c>
    </row>
    <row r="740" spans="1:18" x14ac:dyDescent="0.25">
      <c r="A740" s="2" t="s">
        <v>14</v>
      </c>
      <c r="B740">
        <v>2068</v>
      </c>
      <c r="C740" t="s">
        <v>953</v>
      </c>
      <c r="D740" s="3">
        <v>0</v>
      </c>
      <c r="E740" s="3">
        <v>0</v>
      </c>
      <c r="F740" s="3">
        <v>0</v>
      </c>
      <c r="G740" s="3">
        <v>2.5420000000000003</v>
      </c>
      <c r="H740" s="3">
        <v>4.4792499999999995</v>
      </c>
      <c r="I740" s="3">
        <v>4.9200000000000008</v>
      </c>
      <c r="J740" s="3">
        <v>4.9200000000000008</v>
      </c>
      <c r="K740" s="3">
        <v>5.1250000000000009</v>
      </c>
      <c r="L740" s="3">
        <v>5.330000000000001</v>
      </c>
      <c r="M740" s="3">
        <v>5.7400000000000011</v>
      </c>
      <c r="N740" s="3">
        <v>6.1500000000000012</v>
      </c>
      <c r="O740" s="3">
        <v>6.5600000000000005</v>
      </c>
      <c r="P740" s="3">
        <v>6.7650000000000015</v>
      </c>
      <c r="Q740" s="3">
        <v>6.7650000000000015</v>
      </c>
      <c r="R740" s="3">
        <v>6.7650000000000015</v>
      </c>
    </row>
    <row r="741" spans="1:18" x14ac:dyDescent="0.25">
      <c r="A741" s="2" t="s">
        <v>14</v>
      </c>
      <c r="B741">
        <v>2009</v>
      </c>
      <c r="C741" t="s">
        <v>954</v>
      </c>
      <c r="D741" s="3">
        <v>0</v>
      </c>
      <c r="E741" s="3">
        <v>0</v>
      </c>
      <c r="F741" s="3">
        <v>0</v>
      </c>
      <c r="G741" s="3">
        <v>2.6040000000000001</v>
      </c>
      <c r="H741" s="3">
        <v>4.5884999999999998</v>
      </c>
      <c r="I741" s="3">
        <v>5.04</v>
      </c>
      <c r="J741" s="3">
        <v>5.04</v>
      </c>
      <c r="K741" s="3">
        <v>5.25</v>
      </c>
      <c r="L741" s="3">
        <v>5.46</v>
      </c>
      <c r="M741" s="3">
        <v>5.88</v>
      </c>
      <c r="N741" s="3">
        <v>6.3</v>
      </c>
      <c r="O741" s="3">
        <v>6.7200000000000006</v>
      </c>
      <c r="P741" s="3">
        <v>6.9300000000000006</v>
      </c>
      <c r="Q741" s="3">
        <v>6.9300000000000006</v>
      </c>
      <c r="R741" s="3">
        <v>6.9300000000000006</v>
      </c>
    </row>
    <row r="742" spans="1:18" x14ac:dyDescent="0.25">
      <c r="A742" s="2" t="s">
        <v>14</v>
      </c>
      <c r="B742">
        <v>2177</v>
      </c>
      <c r="C742" t="s">
        <v>955</v>
      </c>
      <c r="D742" s="3">
        <v>0</v>
      </c>
      <c r="E742" s="3">
        <v>0</v>
      </c>
      <c r="F742" s="3">
        <v>0</v>
      </c>
      <c r="G742" s="3">
        <v>2.3646800000000003</v>
      </c>
      <c r="H742" s="3">
        <v>4.1667950000000005</v>
      </c>
      <c r="I742" s="3">
        <v>4.5767999999999995</v>
      </c>
      <c r="J742" s="3">
        <v>4.5768000000000004</v>
      </c>
      <c r="K742" s="3">
        <v>4.767500000000001</v>
      </c>
      <c r="L742" s="3">
        <v>4.9582000000000015</v>
      </c>
      <c r="M742" s="3">
        <v>5.3396000000000008</v>
      </c>
      <c r="N742" s="3">
        <v>5.7210000000000001</v>
      </c>
      <c r="O742" s="3">
        <v>6.1024000000000012</v>
      </c>
      <c r="P742" s="3">
        <v>6.2931000000000008</v>
      </c>
      <c r="Q742" s="3">
        <v>6.2931000000000008</v>
      </c>
      <c r="R742" s="3">
        <v>6.2931000000000008</v>
      </c>
    </row>
    <row r="743" spans="1:18" x14ac:dyDescent="0.25">
      <c r="A743" s="2" t="s">
        <v>14</v>
      </c>
      <c r="B743">
        <v>2179</v>
      </c>
      <c r="C743" t="s">
        <v>956</v>
      </c>
      <c r="D743" s="3">
        <v>0</v>
      </c>
      <c r="E743" s="3">
        <v>0</v>
      </c>
      <c r="F743" s="3">
        <v>0</v>
      </c>
      <c r="G743" s="3">
        <v>2.3684000000000003</v>
      </c>
      <c r="H743" s="3">
        <v>4.1733499999999992</v>
      </c>
      <c r="I743" s="3">
        <v>4.5840000000000005</v>
      </c>
      <c r="J743" s="3">
        <v>4.5840000000000005</v>
      </c>
      <c r="K743" s="3">
        <v>4.7749999999999995</v>
      </c>
      <c r="L743" s="3">
        <v>4.9660000000000002</v>
      </c>
      <c r="M743" s="3">
        <v>5.3479999999999999</v>
      </c>
      <c r="N743" s="3">
        <v>5.7299999999999995</v>
      </c>
      <c r="O743" s="3">
        <v>6.1120000000000001</v>
      </c>
      <c r="P743" s="3">
        <v>6.3029999999999999</v>
      </c>
      <c r="Q743" s="3">
        <v>6.3029999999999999</v>
      </c>
      <c r="R743" s="3">
        <v>6.3029999999999999</v>
      </c>
    </row>
    <row r="744" spans="1:18" x14ac:dyDescent="0.25">
      <c r="A744" s="2" t="s">
        <v>14</v>
      </c>
      <c r="B744">
        <v>2010</v>
      </c>
      <c r="C744" t="s">
        <v>957</v>
      </c>
      <c r="D744" s="3">
        <v>0</v>
      </c>
      <c r="E744" s="3">
        <v>0</v>
      </c>
      <c r="F744" s="3">
        <v>0</v>
      </c>
      <c r="G744" s="3">
        <v>2.1452</v>
      </c>
      <c r="H744" s="3">
        <v>3.7800499999999992</v>
      </c>
      <c r="I744" s="3">
        <v>4.1520000000000001</v>
      </c>
      <c r="J744" s="3">
        <v>4.1519999999999992</v>
      </c>
      <c r="K744" s="3">
        <v>4.3250000000000002</v>
      </c>
      <c r="L744" s="3">
        <v>4.4980000000000002</v>
      </c>
      <c r="M744" s="3">
        <v>4.8440000000000003</v>
      </c>
      <c r="N744" s="3">
        <v>5.19</v>
      </c>
      <c r="O744" s="3">
        <v>5.5360000000000005</v>
      </c>
      <c r="P744" s="3">
        <v>5.7089999999999996</v>
      </c>
      <c r="Q744" s="3">
        <v>5.7089999999999996</v>
      </c>
      <c r="R744" s="3">
        <v>5.7089999999999996</v>
      </c>
    </row>
    <row r="745" spans="1:18" x14ac:dyDescent="0.25">
      <c r="A745" s="2" t="s">
        <v>14</v>
      </c>
      <c r="B745">
        <v>2129</v>
      </c>
      <c r="C745" t="s">
        <v>958</v>
      </c>
      <c r="D745" s="3">
        <v>0</v>
      </c>
      <c r="E745" s="3">
        <v>0</v>
      </c>
      <c r="F745" s="3">
        <v>0</v>
      </c>
      <c r="G745" s="3">
        <v>2.2753999999999999</v>
      </c>
      <c r="H745" s="3">
        <v>4.0094749999999992</v>
      </c>
      <c r="I745" s="3">
        <v>4.4039999999999999</v>
      </c>
      <c r="J745" s="3">
        <v>4.4039999999999999</v>
      </c>
      <c r="K745" s="3">
        <v>4.5875000000000004</v>
      </c>
      <c r="L745" s="3">
        <v>4.7709999999999999</v>
      </c>
      <c r="M745" s="3">
        <v>5.137999999999999</v>
      </c>
      <c r="N745" s="3">
        <v>5.5050000000000008</v>
      </c>
      <c r="O745" s="3">
        <v>5.8719999999999999</v>
      </c>
      <c r="P745" s="3">
        <v>6.0555000000000003</v>
      </c>
      <c r="Q745" s="3">
        <v>6.0555000000000003</v>
      </c>
      <c r="R745" s="3">
        <v>6.0555000000000003</v>
      </c>
    </row>
    <row r="746" spans="1:18" x14ac:dyDescent="0.25">
      <c r="A746" s="2" t="s">
        <v>14</v>
      </c>
      <c r="B746">
        <v>2183</v>
      </c>
      <c r="C746" t="s">
        <v>959</v>
      </c>
      <c r="D746" s="3">
        <v>0</v>
      </c>
      <c r="E746" s="3">
        <v>0</v>
      </c>
      <c r="F746" s="3">
        <v>0</v>
      </c>
      <c r="G746" s="3">
        <v>2.3559999999999999</v>
      </c>
      <c r="H746" s="3">
        <v>4.1514999999999986</v>
      </c>
      <c r="I746" s="3">
        <v>4.5599999999999996</v>
      </c>
      <c r="J746" s="3">
        <v>4.5599999999999996</v>
      </c>
      <c r="K746" s="3">
        <v>4.75</v>
      </c>
      <c r="L746" s="3">
        <v>4.9399999999999995</v>
      </c>
      <c r="M746" s="3">
        <v>5.32</v>
      </c>
      <c r="N746" s="3">
        <v>5.7</v>
      </c>
      <c r="O746" s="3">
        <v>6.08</v>
      </c>
      <c r="P746" s="3">
        <v>6.2700000000000005</v>
      </c>
      <c r="Q746" s="3">
        <v>6.2700000000000005</v>
      </c>
      <c r="R746" s="3">
        <v>6.2700000000000005</v>
      </c>
    </row>
    <row r="747" spans="1:18" x14ac:dyDescent="0.25">
      <c r="A747" s="2" t="s">
        <v>14</v>
      </c>
      <c r="B747">
        <v>2184</v>
      </c>
      <c r="C747" t="s">
        <v>960</v>
      </c>
      <c r="D747" s="3">
        <v>0</v>
      </c>
      <c r="E747" s="3">
        <v>0</v>
      </c>
      <c r="F747" s="3">
        <v>0</v>
      </c>
      <c r="G747" s="3">
        <v>2.5791999999999997</v>
      </c>
      <c r="H747" s="3">
        <v>4.5447999999999995</v>
      </c>
      <c r="I747" s="3">
        <v>4.992</v>
      </c>
      <c r="J747" s="3">
        <v>4.9920000000000009</v>
      </c>
      <c r="K747" s="3">
        <v>5.2</v>
      </c>
      <c r="L747" s="3">
        <v>5.4079999999999995</v>
      </c>
      <c r="M747" s="3">
        <v>5.8239999999999998</v>
      </c>
      <c r="N747" s="3">
        <v>6.24</v>
      </c>
      <c r="O747" s="3">
        <v>6.6559999999999997</v>
      </c>
      <c r="P747" s="3">
        <v>6.8639999999999999</v>
      </c>
      <c r="Q747" s="3">
        <v>6.8639999999999999</v>
      </c>
      <c r="R747" s="3">
        <v>6.8639999999999999</v>
      </c>
    </row>
    <row r="748" spans="1:18" x14ac:dyDescent="0.25">
      <c r="A748" s="2" t="s">
        <v>14</v>
      </c>
      <c r="B748">
        <v>2185</v>
      </c>
      <c r="C748" t="s">
        <v>961</v>
      </c>
      <c r="D748" s="3">
        <v>0</v>
      </c>
      <c r="E748" s="3">
        <v>0</v>
      </c>
      <c r="F748" s="3">
        <v>0</v>
      </c>
      <c r="G748" s="3">
        <v>2.4428000000000001</v>
      </c>
      <c r="H748" s="3">
        <v>4.3044499999999992</v>
      </c>
      <c r="I748" s="3">
        <v>4.7280000000000015</v>
      </c>
      <c r="J748" s="3">
        <v>4.7280000000000006</v>
      </c>
      <c r="K748" s="3">
        <v>4.9250000000000007</v>
      </c>
      <c r="L748" s="3">
        <v>5.1220000000000008</v>
      </c>
      <c r="M748" s="3">
        <v>5.5160000000000009</v>
      </c>
      <c r="N748" s="3">
        <v>5.910000000000001</v>
      </c>
      <c r="O748" s="3">
        <v>6.3040000000000003</v>
      </c>
      <c r="P748" s="3">
        <v>6.5010000000000003</v>
      </c>
      <c r="Q748" s="3">
        <v>6.5010000000000003</v>
      </c>
      <c r="R748" s="3">
        <v>6.5010000000000003</v>
      </c>
    </row>
    <row r="749" spans="1:18" x14ac:dyDescent="0.25">
      <c r="A749" s="2" t="s">
        <v>14</v>
      </c>
      <c r="B749">
        <v>2186</v>
      </c>
      <c r="C749" t="s">
        <v>962</v>
      </c>
      <c r="D749" s="3">
        <v>0</v>
      </c>
      <c r="E749" s="3">
        <v>0</v>
      </c>
      <c r="F749" s="3">
        <v>0</v>
      </c>
      <c r="G749" s="3">
        <v>2.5916000000000001</v>
      </c>
      <c r="H749" s="3">
        <v>4.5666500000000001</v>
      </c>
      <c r="I749" s="3">
        <v>5.0160000000000009</v>
      </c>
      <c r="J749" s="3">
        <v>5.0160000000000009</v>
      </c>
      <c r="K749" s="3">
        <v>5.2250000000000014</v>
      </c>
      <c r="L749" s="3">
        <v>5.4340000000000011</v>
      </c>
      <c r="M749" s="3">
        <v>5.8520000000000012</v>
      </c>
      <c r="N749" s="3">
        <v>6.2700000000000014</v>
      </c>
      <c r="O749" s="3">
        <v>6.6880000000000015</v>
      </c>
      <c r="P749" s="3">
        <v>6.8970000000000011</v>
      </c>
      <c r="Q749" s="3">
        <v>6.8970000000000011</v>
      </c>
      <c r="R749" s="3">
        <v>6.8970000000000011</v>
      </c>
    </row>
    <row r="750" spans="1:18" x14ac:dyDescent="0.25">
      <c r="A750" s="2" t="s">
        <v>14</v>
      </c>
      <c r="B750">
        <v>2250</v>
      </c>
      <c r="C750" t="s">
        <v>963</v>
      </c>
      <c r="D750" s="3">
        <v>0</v>
      </c>
      <c r="E750" s="3">
        <v>0</v>
      </c>
      <c r="F750" s="3">
        <v>0</v>
      </c>
      <c r="G750" s="3">
        <v>2.2816000000000001</v>
      </c>
      <c r="H750" s="3">
        <v>4.0203999999999995</v>
      </c>
      <c r="I750" s="3">
        <v>4.4159999999999995</v>
      </c>
      <c r="J750" s="3">
        <v>4.4159999999999995</v>
      </c>
      <c r="K750" s="3">
        <v>4.5999999999999996</v>
      </c>
      <c r="L750" s="3">
        <v>4.7839999999999998</v>
      </c>
      <c r="M750" s="3">
        <v>5.1520000000000001</v>
      </c>
      <c r="N750" s="3">
        <v>5.52</v>
      </c>
      <c r="O750" s="3">
        <v>5.8879999999999999</v>
      </c>
      <c r="P750" s="3">
        <v>6.0720000000000001</v>
      </c>
      <c r="Q750" s="3">
        <v>6.0720000000000001</v>
      </c>
      <c r="R750" s="3">
        <v>6.0720000000000001</v>
      </c>
    </row>
    <row r="751" spans="1:18" x14ac:dyDescent="0.25">
      <c r="A751" s="2" t="s">
        <v>14</v>
      </c>
      <c r="B751">
        <v>2251</v>
      </c>
      <c r="C751" t="s">
        <v>964</v>
      </c>
      <c r="D751" s="3">
        <v>0</v>
      </c>
      <c r="E751" s="3">
        <v>0</v>
      </c>
      <c r="F751" s="3">
        <v>0</v>
      </c>
      <c r="G751" s="3">
        <v>2.3311999999999999</v>
      </c>
      <c r="H751" s="3">
        <v>4.1078000000000001</v>
      </c>
      <c r="I751" s="3">
        <v>4.5120000000000005</v>
      </c>
      <c r="J751" s="3">
        <v>4.5120000000000005</v>
      </c>
      <c r="K751" s="3">
        <v>4.7</v>
      </c>
      <c r="L751" s="3">
        <v>4.8879999999999999</v>
      </c>
      <c r="M751" s="3">
        <v>5.2640000000000002</v>
      </c>
      <c r="N751" s="3">
        <v>5.64</v>
      </c>
      <c r="O751" s="3">
        <v>6.016</v>
      </c>
      <c r="P751" s="3">
        <v>6.2040000000000006</v>
      </c>
      <c r="Q751" s="3">
        <v>6.2040000000000006</v>
      </c>
      <c r="R751" s="3">
        <v>6.2040000000000006</v>
      </c>
    </row>
    <row r="752" spans="1:18" x14ac:dyDescent="0.25">
      <c r="A752" s="2" t="s">
        <v>14</v>
      </c>
      <c r="B752">
        <v>2254</v>
      </c>
      <c r="C752" t="s">
        <v>965</v>
      </c>
      <c r="D752" s="3">
        <v>0</v>
      </c>
      <c r="E752" s="3">
        <v>0</v>
      </c>
      <c r="F752" s="3">
        <v>0</v>
      </c>
      <c r="G752" s="3">
        <v>2.5172000000000003</v>
      </c>
      <c r="H752" s="3">
        <v>4.4355500000000001</v>
      </c>
      <c r="I752" s="3">
        <v>4.8720000000000017</v>
      </c>
      <c r="J752" s="3">
        <v>4.8720000000000008</v>
      </c>
      <c r="K752" s="3">
        <v>5.0750000000000002</v>
      </c>
      <c r="L752" s="3">
        <v>5.2780000000000005</v>
      </c>
      <c r="M752" s="3">
        <v>5.6840000000000011</v>
      </c>
      <c r="N752" s="3">
        <v>6.0900000000000007</v>
      </c>
      <c r="O752" s="3">
        <v>6.4960000000000013</v>
      </c>
      <c r="P752" s="3">
        <v>6.6990000000000007</v>
      </c>
      <c r="Q752" s="3">
        <v>6.6990000000000016</v>
      </c>
      <c r="R752" s="3">
        <v>6.6990000000000016</v>
      </c>
    </row>
    <row r="753" spans="1:18" x14ac:dyDescent="0.25">
      <c r="A753" s="2" t="s">
        <v>14</v>
      </c>
      <c r="B753">
        <v>2257</v>
      </c>
      <c r="C753" t="s">
        <v>966</v>
      </c>
      <c r="D753" s="3">
        <v>0</v>
      </c>
      <c r="E753" s="3">
        <v>0</v>
      </c>
      <c r="F753" s="3">
        <v>0</v>
      </c>
      <c r="G753" s="3">
        <v>2.2183600000000001</v>
      </c>
      <c r="H753" s="3">
        <v>3.9089650000000002</v>
      </c>
      <c r="I753" s="3">
        <v>4.2936000000000005</v>
      </c>
      <c r="J753" s="3">
        <v>4.2936000000000005</v>
      </c>
      <c r="K753" s="3">
        <v>4.472500000000001</v>
      </c>
      <c r="L753" s="3">
        <v>4.6514000000000006</v>
      </c>
      <c r="M753" s="3">
        <v>5.0092000000000008</v>
      </c>
      <c r="N753" s="3">
        <v>5.367</v>
      </c>
      <c r="O753" s="3">
        <v>5.7248000000000001</v>
      </c>
      <c r="P753" s="3">
        <v>5.9037000000000006</v>
      </c>
      <c r="Q753" s="3">
        <v>5.9037000000000006</v>
      </c>
      <c r="R753" s="3">
        <v>5.9037000000000006</v>
      </c>
    </row>
    <row r="754" spans="1:18" x14ac:dyDescent="0.25">
      <c r="A754" s="2" t="s">
        <v>14</v>
      </c>
      <c r="B754">
        <v>2130</v>
      </c>
      <c r="C754" t="s">
        <v>967</v>
      </c>
      <c r="D754" s="3">
        <v>0</v>
      </c>
      <c r="E754" s="3">
        <v>0</v>
      </c>
      <c r="F754" s="3">
        <v>0</v>
      </c>
      <c r="G754" s="3">
        <v>2.2071999999999998</v>
      </c>
      <c r="H754" s="3">
        <v>3.8892999999999995</v>
      </c>
      <c r="I754" s="3">
        <v>4.2719999999999994</v>
      </c>
      <c r="J754" s="3">
        <v>4.2719999999999994</v>
      </c>
      <c r="K754" s="3">
        <v>4.45</v>
      </c>
      <c r="L754" s="3">
        <v>4.6280000000000001</v>
      </c>
      <c r="M754" s="3">
        <v>4.9840000000000009</v>
      </c>
      <c r="N754" s="3">
        <v>5.34</v>
      </c>
      <c r="O754" s="3">
        <v>5.6959999999999997</v>
      </c>
      <c r="P754" s="3">
        <v>5.8739999999999997</v>
      </c>
      <c r="Q754" s="3">
        <v>5.8739999999999997</v>
      </c>
      <c r="R754" s="3">
        <v>5.8739999999999997</v>
      </c>
    </row>
    <row r="755" spans="1:18" x14ac:dyDescent="0.25">
      <c r="A755" s="2" t="s">
        <v>14</v>
      </c>
      <c r="B755">
        <v>2011</v>
      </c>
      <c r="C755" t="s">
        <v>968</v>
      </c>
      <c r="D755" s="3">
        <v>0</v>
      </c>
      <c r="E755" s="3">
        <v>0</v>
      </c>
      <c r="F755" s="3">
        <v>0</v>
      </c>
      <c r="G755" s="3">
        <v>2.4676</v>
      </c>
      <c r="H755" s="3">
        <v>4.3481499999999995</v>
      </c>
      <c r="I755" s="3">
        <v>4.7759999999999998</v>
      </c>
      <c r="J755" s="3">
        <v>4.7759999999999998</v>
      </c>
      <c r="K755" s="3">
        <v>4.9750000000000005</v>
      </c>
      <c r="L755" s="3">
        <v>5.1739999999999995</v>
      </c>
      <c r="M755" s="3">
        <v>5.5720000000000001</v>
      </c>
      <c r="N755" s="3">
        <v>5.97</v>
      </c>
      <c r="O755" s="3">
        <v>6.3680000000000003</v>
      </c>
      <c r="P755" s="3">
        <v>6.5670000000000002</v>
      </c>
      <c r="Q755" s="3">
        <v>6.5670000000000002</v>
      </c>
      <c r="R755" s="3">
        <v>6.5670000000000002</v>
      </c>
    </row>
    <row r="756" spans="1:18" x14ac:dyDescent="0.25">
      <c r="A756" s="2" t="s">
        <v>14</v>
      </c>
      <c r="B756">
        <v>2051</v>
      </c>
      <c r="C756" t="s">
        <v>969</v>
      </c>
      <c r="D756" s="3">
        <v>0</v>
      </c>
      <c r="E756" s="3">
        <v>0</v>
      </c>
      <c r="F756" s="3">
        <v>0</v>
      </c>
      <c r="G756" s="3">
        <v>1.9827600000000001</v>
      </c>
      <c r="H756" s="3">
        <v>3.4938150000000006</v>
      </c>
      <c r="I756" s="3">
        <v>3.8376000000000006</v>
      </c>
      <c r="J756" s="3">
        <v>3.8376000000000006</v>
      </c>
      <c r="K756" s="3">
        <v>3.9975000000000001</v>
      </c>
      <c r="L756" s="3">
        <v>4.1574</v>
      </c>
      <c r="M756" s="3">
        <v>4.4772000000000007</v>
      </c>
      <c r="N756" s="3">
        <v>4.7969999999999997</v>
      </c>
      <c r="O756" s="3">
        <v>5.1168000000000013</v>
      </c>
      <c r="P756" s="3">
        <v>5.2767000000000008</v>
      </c>
      <c r="Q756" s="3">
        <v>5.2767000000000008</v>
      </c>
      <c r="R756" s="3">
        <v>5.2767000000000008</v>
      </c>
    </row>
    <row r="757" spans="1:18" x14ac:dyDescent="0.25">
      <c r="A757" s="2" t="s">
        <v>14</v>
      </c>
      <c r="B757">
        <v>2013</v>
      </c>
      <c r="C757" t="s">
        <v>970</v>
      </c>
      <c r="D757" s="3">
        <v>0</v>
      </c>
      <c r="E757" s="3">
        <v>0</v>
      </c>
      <c r="F757" s="3">
        <v>0</v>
      </c>
      <c r="G757" s="3">
        <v>2.2071999999999998</v>
      </c>
      <c r="H757" s="3">
        <v>3.8892999999999995</v>
      </c>
      <c r="I757" s="3">
        <v>4.2719999999999994</v>
      </c>
      <c r="J757" s="3">
        <v>4.2719999999999994</v>
      </c>
      <c r="K757" s="3">
        <v>4.45</v>
      </c>
      <c r="L757" s="3">
        <v>4.6280000000000001</v>
      </c>
      <c r="M757" s="3">
        <v>4.9840000000000009</v>
      </c>
      <c r="N757" s="3">
        <v>5.34</v>
      </c>
      <c r="O757" s="3">
        <v>5.6959999999999997</v>
      </c>
      <c r="P757" s="3">
        <v>5.8739999999999997</v>
      </c>
      <c r="Q757" s="3">
        <v>5.8739999999999997</v>
      </c>
      <c r="R757" s="3">
        <v>5.8739999999999997</v>
      </c>
    </row>
    <row r="758" spans="1:18" x14ac:dyDescent="0.25">
      <c r="A758" s="2" t="s">
        <v>14</v>
      </c>
      <c r="B758">
        <v>2014</v>
      </c>
      <c r="C758" t="s">
        <v>971</v>
      </c>
      <c r="D758" s="3">
        <v>0</v>
      </c>
      <c r="E758" s="3">
        <v>0</v>
      </c>
      <c r="F758" s="3">
        <v>0</v>
      </c>
      <c r="G758" s="3">
        <v>2.6040000000000001</v>
      </c>
      <c r="H758" s="3">
        <v>4.5884999999999998</v>
      </c>
      <c r="I758" s="3">
        <v>5.04</v>
      </c>
      <c r="J758" s="3">
        <v>5.04</v>
      </c>
      <c r="K758" s="3">
        <v>5.25</v>
      </c>
      <c r="L758" s="3">
        <v>5.46</v>
      </c>
      <c r="M758" s="3">
        <v>5.88</v>
      </c>
      <c r="N758" s="3">
        <v>6.3</v>
      </c>
      <c r="O758" s="3">
        <v>6.7200000000000006</v>
      </c>
      <c r="P758" s="3">
        <v>6.9300000000000006</v>
      </c>
      <c r="Q758" s="3">
        <v>6.9300000000000006</v>
      </c>
      <c r="R758" s="3">
        <v>6.9300000000000006</v>
      </c>
    </row>
    <row r="759" spans="1:18" x14ac:dyDescent="0.25">
      <c r="A759" s="2" t="s">
        <v>14</v>
      </c>
      <c r="B759">
        <v>2293</v>
      </c>
      <c r="C759" t="s">
        <v>972</v>
      </c>
      <c r="D759" s="3">
        <v>0</v>
      </c>
      <c r="E759" s="3">
        <v>0</v>
      </c>
      <c r="F759" s="3">
        <v>0</v>
      </c>
      <c r="G759" s="3">
        <v>2.3808000000000002</v>
      </c>
      <c r="H759" s="3">
        <v>4.1951999999999998</v>
      </c>
      <c r="I759" s="3">
        <v>4.6080000000000005</v>
      </c>
      <c r="J759" s="3">
        <v>4.6079999999999997</v>
      </c>
      <c r="K759" s="3">
        <v>4.8</v>
      </c>
      <c r="L759" s="3">
        <v>4.992</v>
      </c>
      <c r="M759" s="3">
        <v>5.3759999999999994</v>
      </c>
      <c r="N759" s="3">
        <v>5.7600000000000007</v>
      </c>
      <c r="O759" s="3">
        <v>6.1440000000000001</v>
      </c>
      <c r="P759" s="3">
        <v>6.3359999999999994</v>
      </c>
      <c r="Q759" s="3">
        <v>6.3359999999999994</v>
      </c>
      <c r="R759" s="3">
        <v>6.3359999999999994</v>
      </c>
    </row>
    <row r="760" spans="1:18" x14ac:dyDescent="0.25">
      <c r="A760" s="2" t="s">
        <v>14</v>
      </c>
      <c r="B760">
        <v>2131</v>
      </c>
      <c r="C760" t="s">
        <v>973</v>
      </c>
      <c r="D760" s="3">
        <v>0</v>
      </c>
      <c r="E760" s="3">
        <v>0</v>
      </c>
      <c r="F760" s="3">
        <v>0</v>
      </c>
      <c r="G760" s="3">
        <v>2.2071999999999998</v>
      </c>
      <c r="H760" s="3">
        <v>3.8892999999999995</v>
      </c>
      <c r="I760" s="3">
        <v>4.2719999999999994</v>
      </c>
      <c r="J760" s="3">
        <v>4.2719999999999994</v>
      </c>
      <c r="K760" s="3">
        <v>4.45</v>
      </c>
      <c r="L760" s="3">
        <v>4.6280000000000001</v>
      </c>
      <c r="M760" s="3">
        <v>4.9840000000000009</v>
      </c>
      <c r="N760" s="3">
        <v>5.34</v>
      </c>
      <c r="O760" s="3">
        <v>5.6959999999999997</v>
      </c>
      <c r="P760" s="3">
        <v>5.8739999999999997</v>
      </c>
      <c r="Q760" s="3">
        <v>5.8739999999999997</v>
      </c>
      <c r="R760" s="3">
        <v>5.8739999999999997</v>
      </c>
    </row>
    <row r="761" spans="1:18" x14ac:dyDescent="0.25">
      <c r="A761" s="2" t="s">
        <v>14</v>
      </c>
      <c r="B761">
        <v>2072</v>
      </c>
      <c r="C761" t="s">
        <v>974</v>
      </c>
      <c r="D761" s="3">
        <v>0</v>
      </c>
      <c r="E761" s="3">
        <v>0</v>
      </c>
      <c r="F761" s="3">
        <v>0</v>
      </c>
      <c r="G761" s="3">
        <v>2.5234000000000001</v>
      </c>
      <c r="H761" s="3">
        <v>4.4464750000000004</v>
      </c>
      <c r="I761" s="3">
        <v>4.8840000000000003</v>
      </c>
      <c r="J761" s="3">
        <v>4.8840000000000003</v>
      </c>
      <c r="K761" s="3">
        <v>5.0875000000000012</v>
      </c>
      <c r="L761" s="3">
        <v>5.2909999999999995</v>
      </c>
      <c r="M761" s="3">
        <v>5.6979999999999995</v>
      </c>
      <c r="N761" s="3">
        <v>6.1050000000000004</v>
      </c>
      <c r="O761" s="3">
        <v>6.5120000000000005</v>
      </c>
      <c r="P761" s="3">
        <v>6.7155000000000014</v>
      </c>
      <c r="Q761" s="3">
        <v>6.7155000000000005</v>
      </c>
      <c r="R761" s="3">
        <v>6.7155000000000005</v>
      </c>
    </row>
    <row r="762" spans="1:18" x14ac:dyDescent="0.25">
      <c r="A762" s="2" t="s">
        <v>14</v>
      </c>
      <c r="B762">
        <v>2189</v>
      </c>
      <c r="C762" t="s">
        <v>975</v>
      </c>
      <c r="D762" s="3">
        <v>0</v>
      </c>
      <c r="E762" s="3">
        <v>0</v>
      </c>
      <c r="F762" s="3">
        <v>0</v>
      </c>
      <c r="G762" s="3">
        <v>2.4304000000000001</v>
      </c>
      <c r="H762" s="3">
        <v>4.2825999999999995</v>
      </c>
      <c r="I762" s="3">
        <v>4.7039999999999997</v>
      </c>
      <c r="J762" s="3">
        <v>4.7039999999999997</v>
      </c>
      <c r="K762" s="3">
        <v>4.8999999999999995</v>
      </c>
      <c r="L762" s="3">
        <v>5.0960000000000001</v>
      </c>
      <c r="M762" s="3">
        <v>5.4879999999999995</v>
      </c>
      <c r="N762" s="3">
        <v>5.88</v>
      </c>
      <c r="O762" s="3">
        <v>6.2720000000000002</v>
      </c>
      <c r="P762" s="3">
        <v>6.468</v>
      </c>
      <c r="Q762" s="3">
        <v>6.468</v>
      </c>
      <c r="R762" s="3">
        <v>6.468</v>
      </c>
    </row>
    <row r="763" spans="1:18" x14ac:dyDescent="0.25">
      <c r="A763" s="2" t="s">
        <v>14</v>
      </c>
      <c r="B763">
        <v>2015</v>
      </c>
      <c r="C763" t="s">
        <v>976</v>
      </c>
      <c r="D763" s="3">
        <v>0</v>
      </c>
      <c r="E763" s="3">
        <v>0</v>
      </c>
      <c r="F763" s="3">
        <v>0</v>
      </c>
      <c r="G763" s="3">
        <v>2.4427999999999996</v>
      </c>
      <c r="H763" s="3">
        <v>4.3044499999999983</v>
      </c>
      <c r="I763" s="3">
        <v>4.7279999999999989</v>
      </c>
      <c r="J763" s="3">
        <v>4.7279999999999998</v>
      </c>
      <c r="K763" s="3">
        <v>4.9249999999999998</v>
      </c>
      <c r="L763" s="3">
        <v>5.121999999999999</v>
      </c>
      <c r="M763" s="3">
        <v>5.5159999999999991</v>
      </c>
      <c r="N763" s="3">
        <v>5.9099999999999984</v>
      </c>
      <c r="O763" s="3">
        <v>6.3039999999999985</v>
      </c>
      <c r="P763" s="3">
        <v>6.5009999999999986</v>
      </c>
      <c r="Q763" s="3">
        <v>6.5009999999999986</v>
      </c>
      <c r="R763" s="3">
        <v>6.5009999999999986</v>
      </c>
    </row>
    <row r="764" spans="1:18" x14ac:dyDescent="0.25">
      <c r="A764" s="2" t="s">
        <v>14</v>
      </c>
      <c r="B764">
        <v>2192</v>
      </c>
      <c r="C764" t="s">
        <v>977</v>
      </c>
      <c r="D764" s="3">
        <v>0</v>
      </c>
      <c r="E764" s="3">
        <v>0</v>
      </c>
      <c r="F764" s="3">
        <v>0</v>
      </c>
      <c r="G764" s="3">
        <v>2.4552</v>
      </c>
      <c r="H764" s="3">
        <v>4.3262999999999989</v>
      </c>
      <c r="I764" s="3">
        <v>4.7519999999999998</v>
      </c>
      <c r="J764" s="3">
        <v>4.7519999999999989</v>
      </c>
      <c r="K764" s="3">
        <v>4.95</v>
      </c>
      <c r="L764" s="3">
        <v>5.1479999999999997</v>
      </c>
      <c r="M764" s="3">
        <v>5.5440000000000005</v>
      </c>
      <c r="N764" s="3">
        <v>5.94</v>
      </c>
      <c r="O764" s="3">
        <v>6.3359999999999994</v>
      </c>
      <c r="P764" s="3">
        <v>6.5339999999999998</v>
      </c>
      <c r="Q764" s="3">
        <v>6.5339999999999998</v>
      </c>
      <c r="R764" s="3">
        <v>6.5339999999999998</v>
      </c>
    </row>
    <row r="765" spans="1:18" x14ac:dyDescent="0.25">
      <c r="A765" s="2" t="s">
        <v>14</v>
      </c>
      <c r="B765">
        <v>2194</v>
      </c>
      <c r="C765" t="s">
        <v>978</v>
      </c>
      <c r="D765" s="3">
        <v>0</v>
      </c>
      <c r="E765" s="3">
        <v>0</v>
      </c>
      <c r="F765" s="3">
        <v>0</v>
      </c>
      <c r="G765" s="3">
        <v>1.9591999999999998</v>
      </c>
      <c r="H765" s="3">
        <v>3.4522999999999997</v>
      </c>
      <c r="I765" s="3">
        <v>3.7919999999999998</v>
      </c>
      <c r="J765" s="3">
        <v>3.7920000000000007</v>
      </c>
      <c r="K765" s="3">
        <v>3.95</v>
      </c>
      <c r="L765" s="3">
        <v>4.1079999999999997</v>
      </c>
      <c r="M765" s="3">
        <v>4.4240000000000004</v>
      </c>
      <c r="N765" s="3">
        <v>4.74</v>
      </c>
      <c r="O765" s="3">
        <v>5.056</v>
      </c>
      <c r="P765" s="3">
        <v>5.2139999999999995</v>
      </c>
      <c r="Q765" s="3">
        <v>5.2139999999999995</v>
      </c>
      <c r="R765" s="3">
        <v>5.2139999999999995</v>
      </c>
    </row>
    <row r="766" spans="1:18" x14ac:dyDescent="0.25">
      <c r="A766" s="2" t="s">
        <v>14</v>
      </c>
      <c r="B766">
        <v>2016</v>
      </c>
      <c r="C766" t="s">
        <v>979</v>
      </c>
      <c r="D766" s="3">
        <v>0</v>
      </c>
      <c r="E766" s="3">
        <v>0</v>
      </c>
      <c r="F766" s="3">
        <v>0</v>
      </c>
      <c r="G766" s="3">
        <v>2.6288</v>
      </c>
      <c r="H766" s="3">
        <v>4.6321999999999992</v>
      </c>
      <c r="I766" s="3">
        <v>5.0880000000000001</v>
      </c>
      <c r="J766" s="3">
        <v>5.0880000000000001</v>
      </c>
      <c r="K766" s="3">
        <v>5.3</v>
      </c>
      <c r="L766" s="3">
        <v>5.5120000000000005</v>
      </c>
      <c r="M766" s="3">
        <v>5.9359999999999999</v>
      </c>
      <c r="N766" s="3">
        <v>6.36</v>
      </c>
      <c r="O766" s="3">
        <v>6.7839999999999998</v>
      </c>
      <c r="P766" s="3">
        <v>6.9959999999999996</v>
      </c>
      <c r="Q766" s="3">
        <v>6.9959999999999996</v>
      </c>
      <c r="R766" s="3">
        <v>6.9959999999999996</v>
      </c>
    </row>
    <row r="767" spans="1:18" x14ac:dyDescent="0.25">
      <c r="A767" s="2" t="s">
        <v>14</v>
      </c>
      <c r="B767">
        <v>2258</v>
      </c>
      <c r="C767" t="s">
        <v>980</v>
      </c>
      <c r="D767" s="3">
        <v>0</v>
      </c>
      <c r="E767" s="3">
        <v>0</v>
      </c>
      <c r="F767" s="3">
        <v>0</v>
      </c>
      <c r="G767" s="3">
        <v>2.2691999999999997</v>
      </c>
      <c r="H767" s="3">
        <v>3.9985499999999998</v>
      </c>
      <c r="I767" s="3">
        <v>4.3920000000000003</v>
      </c>
      <c r="J767" s="3">
        <v>4.3920000000000003</v>
      </c>
      <c r="K767" s="3">
        <v>4.5750000000000002</v>
      </c>
      <c r="L767" s="3">
        <v>4.758</v>
      </c>
      <c r="M767" s="3">
        <v>5.1239999999999997</v>
      </c>
      <c r="N767" s="3">
        <v>5.49</v>
      </c>
      <c r="O767" s="3">
        <v>5.8559999999999999</v>
      </c>
      <c r="P767" s="3">
        <v>6.0389999999999997</v>
      </c>
      <c r="Q767" s="3">
        <v>6.0389999999999997</v>
      </c>
      <c r="R767" s="3">
        <v>6.0389999999999997</v>
      </c>
    </row>
    <row r="768" spans="1:18" x14ac:dyDescent="0.25">
      <c r="A768" s="2" t="s">
        <v>14</v>
      </c>
      <c r="B768">
        <v>2259</v>
      </c>
      <c r="C768" t="s">
        <v>981</v>
      </c>
      <c r="D768" s="3">
        <v>0</v>
      </c>
      <c r="E768" s="3">
        <v>0</v>
      </c>
      <c r="F768" s="3">
        <v>0</v>
      </c>
      <c r="G768" s="3">
        <v>2.2320000000000002</v>
      </c>
      <c r="H768" s="3">
        <v>3.9329999999999998</v>
      </c>
      <c r="I768" s="3">
        <v>4.32</v>
      </c>
      <c r="J768" s="3">
        <v>4.32</v>
      </c>
      <c r="K768" s="3">
        <v>4.5</v>
      </c>
      <c r="L768" s="3">
        <v>4.68</v>
      </c>
      <c r="M768" s="3">
        <v>5.04</v>
      </c>
      <c r="N768" s="3">
        <v>5.4</v>
      </c>
      <c r="O768" s="3">
        <v>5.7600000000000007</v>
      </c>
      <c r="P768" s="3">
        <v>5.94</v>
      </c>
      <c r="Q768" s="3">
        <v>5.94</v>
      </c>
      <c r="R768" s="3">
        <v>5.94</v>
      </c>
    </row>
    <row r="769" spans="1:18" x14ac:dyDescent="0.25">
      <c r="A769" s="2" t="s">
        <v>14</v>
      </c>
      <c r="B769">
        <v>2260</v>
      </c>
      <c r="C769" t="s">
        <v>982</v>
      </c>
      <c r="D769" s="3">
        <v>0</v>
      </c>
      <c r="E769" s="3">
        <v>0</v>
      </c>
      <c r="F769" s="3">
        <v>0</v>
      </c>
      <c r="G769" s="3">
        <v>2.17</v>
      </c>
      <c r="H769" s="3">
        <v>3.8237499999999995</v>
      </c>
      <c r="I769" s="3">
        <v>4.2</v>
      </c>
      <c r="J769" s="3">
        <v>4.2</v>
      </c>
      <c r="K769" s="3">
        <v>4.375</v>
      </c>
      <c r="L769" s="3">
        <v>4.55</v>
      </c>
      <c r="M769" s="3">
        <v>4.8999999999999995</v>
      </c>
      <c r="N769" s="3">
        <v>5.25</v>
      </c>
      <c r="O769" s="3">
        <v>5.6</v>
      </c>
      <c r="P769" s="3">
        <v>5.7749999999999995</v>
      </c>
      <c r="Q769" s="3">
        <v>5.7749999999999995</v>
      </c>
      <c r="R769" s="3">
        <v>5.7749999999999995</v>
      </c>
    </row>
    <row r="770" spans="1:18" x14ac:dyDescent="0.25">
      <c r="A770" s="2" t="s">
        <v>14</v>
      </c>
      <c r="B770">
        <v>2294</v>
      </c>
      <c r="C770" t="s">
        <v>983</v>
      </c>
      <c r="D770" s="3">
        <v>0</v>
      </c>
      <c r="E770" s="3">
        <v>0</v>
      </c>
      <c r="F770" s="3">
        <v>0</v>
      </c>
      <c r="G770" s="3">
        <v>2.41676</v>
      </c>
      <c r="H770" s="3">
        <v>4.2585649999999999</v>
      </c>
      <c r="I770" s="3">
        <v>4.6776000000000009</v>
      </c>
      <c r="J770" s="3">
        <v>4.6776</v>
      </c>
      <c r="K770" s="3">
        <v>4.8725000000000005</v>
      </c>
      <c r="L770" s="3">
        <v>5.0674000000000001</v>
      </c>
      <c r="M770" s="3">
        <v>5.4572000000000003</v>
      </c>
      <c r="N770" s="3">
        <v>5.8470000000000004</v>
      </c>
      <c r="O770" s="3">
        <v>6.2367999999999997</v>
      </c>
      <c r="P770" s="3">
        <v>6.4316999999999993</v>
      </c>
      <c r="Q770" s="3">
        <v>6.4317000000000002</v>
      </c>
      <c r="R770" s="3">
        <v>6.4317000000000002</v>
      </c>
    </row>
    <row r="771" spans="1:18" x14ac:dyDescent="0.25">
      <c r="A771" s="2" t="s">
        <v>14</v>
      </c>
      <c r="B771">
        <v>2197</v>
      </c>
      <c r="C771" t="s">
        <v>984</v>
      </c>
      <c r="D771" s="3">
        <v>0</v>
      </c>
      <c r="E771" s="3">
        <v>0</v>
      </c>
      <c r="F771" s="3">
        <v>0</v>
      </c>
      <c r="G771" s="3">
        <v>2.2939999999999996</v>
      </c>
      <c r="H771" s="3">
        <v>4.0422499999999992</v>
      </c>
      <c r="I771" s="3">
        <v>4.4400000000000004</v>
      </c>
      <c r="J771" s="3">
        <v>4.4400000000000004</v>
      </c>
      <c r="K771" s="3">
        <v>4.625</v>
      </c>
      <c r="L771" s="3">
        <v>4.8099999999999996</v>
      </c>
      <c r="M771" s="3">
        <v>5.18</v>
      </c>
      <c r="N771" s="3">
        <v>5.55</v>
      </c>
      <c r="O771" s="3">
        <v>5.92</v>
      </c>
      <c r="P771" s="3">
        <v>6.1050000000000004</v>
      </c>
      <c r="Q771" s="3">
        <v>6.1049999999999995</v>
      </c>
      <c r="R771" s="3">
        <v>6.1049999999999995</v>
      </c>
    </row>
    <row r="772" spans="1:18" x14ac:dyDescent="0.25">
      <c r="A772" s="2" t="s">
        <v>14</v>
      </c>
      <c r="B772">
        <v>2022</v>
      </c>
      <c r="C772" t="s">
        <v>985</v>
      </c>
      <c r="D772" s="3">
        <v>0</v>
      </c>
      <c r="E772" s="3">
        <v>0</v>
      </c>
      <c r="F772" s="3">
        <v>0</v>
      </c>
      <c r="G772" s="3">
        <v>2.09436</v>
      </c>
      <c r="H772" s="3">
        <v>3.6904650000000001</v>
      </c>
      <c r="I772" s="3">
        <v>4.0536000000000003</v>
      </c>
      <c r="J772" s="3">
        <v>4.0536000000000003</v>
      </c>
      <c r="K772" s="3">
        <v>4.2224999999999993</v>
      </c>
      <c r="L772" s="3">
        <v>4.3914</v>
      </c>
      <c r="M772" s="3">
        <v>4.7292000000000005</v>
      </c>
      <c r="N772" s="3">
        <v>5.0670000000000002</v>
      </c>
      <c r="O772" s="3">
        <v>5.4048000000000007</v>
      </c>
      <c r="P772" s="3">
        <v>5.5736999999999997</v>
      </c>
      <c r="Q772" s="3">
        <v>5.5736999999999997</v>
      </c>
      <c r="R772" s="3">
        <v>5.5736999999999997</v>
      </c>
    </row>
    <row r="773" spans="1:18" x14ac:dyDescent="0.25">
      <c r="A773" s="2" t="s">
        <v>14</v>
      </c>
      <c r="B773">
        <v>2134</v>
      </c>
      <c r="C773" t="s">
        <v>986</v>
      </c>
      <c r="D773" s="3">
        <v>0</v>
      </c>
      <c r="E773" s="3">
        <v>0</v>
      </c>
      <c r="F773" s="3">
        <v>0</v>
      </c>
      <c r="G773" s="3">
        <v>2.48</v>
      </c>
      <c r="H773" s="3">
        <v>4.37</v>
      </c>
      <c r="I773" s="3">
        <v>4.8</v>
      </c>
      <c r="J773" s="3">
        <v>4.8</v>
      </c>
      <c r="K773" s="3">
        <v>5</v>
      </c>
      <c r="L773" s="3">
        <v>5.2</v>
      </c>
      <c r="M773" s="3">
        <v>5.6</v>
      </c>
      <c r="N773" s="3">
        <v>6</v>
      </c>
      <c r="O773" s="3">
        <v>6.4</v>
      </c>
      <c r="P773" s="3">
        <v>6.6</v>
      </c>
      <c r="Q773" s="3">
        <v>6.6</v>
      </c>
      <c r="R773" s="3">
        <v>6.6</v>
      </c>
    </row>
    <row r="774" spans="1:18" x14ac:dyDescent="0.25">
      <c r="A774" s="2" t="s">
        <v>14</v>
      </c>
      <c r="B774">
        <v>2328</v>
      </c>
      <c r="C774" t="s">
        <v>987</v>
      </c>
      <c r="D774" s="3">
        <v>0</v>
      </c>
      <c r="E774" s="3">
        <v>0</v>
      </c>
      <c r="F774" s="3">
        <v>0</v>
      </c>
      <c r="G774" s="3">
        <v>2.2444000000000002</v>
      </c>
      <c r="H774" s="3">
        <v>3.9548499999999995</v>
      </c>
      <c r="I774" s="3">
        <v>4.3439999999999994</v>
      </c>
      <c r="J774" s="3">
        <v>4.3439999999999994</v>
      </c>
      <c r="K774" s="3">
        <v>4.5250000000000004</v>
      </c>
      <c r="L774" s="3">
        <v>4.7060000000000004</v>
      </c>
      <c r="M774" s="3">
        <v>5.0680000000000005</v>
      </c>
      <c r="N774" s="3">
        <v>5.43</v>
      </c>
      <c r="O774" s="3">
        <v>5.7920000000000007</v>
      </c>
      <c r="P774" s="3">
        <v>5.9729999999999999</v>
      </c>
      <c r="Q774" s="3">
        <v>5.9729999999999999</v>
      </c>
      <c r="R774" s="3">
        <v>5.9729999999999999</v>
      </c>
    </row>
    <row r="775" spans="1:18" x14ac:dyDescent="0.25">
      <c r="A775" s="2" t="s">
        <v>14</v>
      </c>
      <c r="B775">
        <v>2198</v>
      </c>
      <c r="C775" t="s">
        <v>988</v>
      </c>
      <c r="D775" s="3">
        <v>0</v>
      </c>
      <c r="E775" s="3">
        <v>0</v>
      </c>
      <c r="F775" s="3">
        <v>0</v>
      </c>
      <c r="G775" s="3">
        <v>2.2667199999999998</v>
      </c>
      <c r="H775" s="3">
        <v>3.9941799999999992</v>
      </c>
      <c r="I775" s="3">
        <v>4.3872</v>
      </c>
      <c r="J775" s="3">
        <v>4.3871999999999991</v>
      </c>
      <c r="K775" s="3">
        <v>4.5699999999999994</v>
      </c>
      <c r="L775" s="3">
        <v>4.7527999999999988</v>
      </c>
      <c r="M775" s="3">
        <v>5.1183999999999994</v>
      </c>
      <c r="N775" s="3">
        <v>5.484</v>
      </c>
      <c r="O775" s="3">
        <v>5.8495999999999988</v>
      </c>
      <c r="P775" s="3">
        <v>6.0323999999999991</v>
      </c>
      <c r="Q775" s="3">
        <v>6.0323999999999991</v>
      </c>
      <c r="R775" s="3">
        <v>6.0323999999999991</v>
      </c>
    </row>
    <row r="776" spans="1:18" x14ac:dyDescent="0.25">
      <c r="A776" s="2" t="s">
        <v>14</v>
      </c>
      <c r="B776">
        <v>2079</v>
      </c>
      <c r="C776" t="s">
        <v>989</v>
      </c>
      <c r="D776" s="3">
        <v>0</v>
      </c>
      <c r="E776" s="3">
        <v>0</v>
      </c>
      <c r="F776" s="3">
        <v>0</v>
      </c>
      <c r="G776" s="3">
        <v>2.3435999999999999</v>
      </c>
      <c r="H776" s="3">
        <v>4.1296499999999998</v>
      </c>
      <c r="I776" s="3">
        <v>4.5360000000000005</v>
      </c>
      <c r="J776" s="3">
        <v>4.5360000000000014</v>
      </c>
      <c r="K776" s="3">
        <v>4.7250000000000005</v>
      </c>
      <c r="L776" s="3">
        <v>4.9139999999999997</v>
      </c>
      <c r="M776" s="3">
        <v>5.2920000000000007</v>
      </c>
      <c r="N776" s="3">
        <v>5.67</v>
      </c>
      <c r="O776" s="3">
        <v>6.048</v>
      </c>
      <c r="P776" s="3">
        <v>6.2370000000000001</v>
      </c>
      <c r="Q776" s="3">
        <v>6.2370000000000001</v>
      </c>
      <c r="R776" s="3">
        <v>6.2370000000000001</v>
      </c>
    </row>
    <row r="777" spans="1:18" x14ac:dyDescent="0.25">
      <c r="A777" s="2" t="s">
        <v>14</v>
      </c>
      <c r="B777">
        <v>2261</v>
      </c>
      <c r="C777" t="s">
        <v>990</v>
      </c>
      <c r="D777" s="3">
        <v>0</v>
      </c>
      <c r="E777" s="3">
        <v>0</v>
      </c>
      <c r="F777" s="3">
        <v>0</v>
      </c>
      <c r="G777" s="3">
        <v>1.7360000000000002</v>
      </c>
      <c r="H777" s="3">
        <v>3.0589999999999997</v>
      </c>
      <c r="I777" s="3">
        <v>3.3600000000000008</v>
      </c>
      <c r="J777" s="3">
        <v>3.3600000000000008</v>
      </c>
      <c r="K777" s="3">
        <v>3.5000000000000004</v>
      </c>
      <c r="L777" s="3">
        <v>3.6400000000000006</v>
      </c>
      <c r="M777" s="3">
        <v>3.92</v>
      </c>
      <c r="N777" s="3">
        <v>4.2</v>
      </c>
      <c r="O777" s="3">
        <v>4.4799999999999995</v>
      </c>
      <c r="P777" s="3">
        <v>4.62</v>
      </c>
      <c r="Q777" s="3">
        <v>4.620000000000001</v>
      </c>
      <c r="R777" s="3">
        <v>4.620000000000001</v>
      </c>
    </row>
    <row r="778" spans="1:18" x14ac:dyDescent="0.25">
      <c r="A778" s="2" t="s">
        <v>14</v>
      </c>
      <c r="B778">
        <v>2200</v>
      </c>
      <c r="C778" t="s">
        <v>991</v>
      </c>
      <c r="D778" s="3">
        <v>0</v>
      </c>
      <c r="E778" s="3">
        <v>0</v>
      </c>
      <c r="F778" s="3">
        <v>0</v>
      </c>
      <c r="G778" s="3">
        <v>2.4403200000000003</v>
      </c>
      <c r="H778" s="3">
        <v>4.3000799999999995</v>
      </c>
      <c r="I778" s="3">
        <v>4.7231999999999994</v>
      </c>
      <c r="J778" s="3">
        <v>4.7232000000000003</v>
      </c>
      <c r="K778" s="3">
        <v>4.92</v>
      </c>
      <c r="L778" s="3">
        <v>5.1168000000000005</v>
      </c>
      <c r="M778" s="3">
        <v>5.5103999999999997</v>
      </c>
      <c r="N778" s="3">
        <v>5.9039999999999999</v>
      </c>
      <c r="O778" s="3">
        <v>6.2976000000000001</v>
      </c>
      <c r="P778" s="3">
        <v>6.4943999999999997</v>
      </c>
      <c r="Q778" s="3">
        <v>6.4943999999999997</v>
      </c>
      <c r="R778" s="3">
        <v>6.4943999999999997</v>
      </c>
    </row>
    <row r="779" spans="1:18" x14ac:dyDescent="0.25">
      <c r="A779" s="2" t="s">
        <v>14</v>
      </c>
      <c r="B779">
        <v>2135</v>
      </c>
      <c r="C779" t="s">
        <v>992</v>
      </c>
      <c r="D779" s="3">
        <v>0</v>
      </c>
      <c r="E779" s="3">
        <v>0</v>
      </c>
      <c r="F779" s="3">
        <v>0</v>
      </c>
      <c r="G779" s="3">
        <v>2.3870000000000005</v>
      </c>
      <c r="H779" s="3">
        <v>4.2061250000000001</v>
      </c>
      <c r="I779" s="3">
        <v>4.62</v>
      </c>
      <c r="J779" s="3">
        <v>4.62</v>
      </c>
      <c r="K779" s="3">
        <v>4.8125</v>
      </c>
      <c r="L779" s="3">
        <v>5.0049999999999999</v>
      </c>
      <c r="M779" s="3">
        <v>5.39</v>
      </c>
      <c r="N779" s="3">
        <v>5.7749999999999995</v>
      </c>
      <c r="O779" s="3">
        <v>6.1599999999999993</v>
      </c>
      <c r="P779" s="3">
        <v>6.3525</v>
      </c>
      <c r="Q779" s="3">
        <v>6.3525</v>
      </c>
      <c r="R779" s="3">
        <v>6.3525</v>
      </c>
    </row>
    <row r="780" spans="1:18" x14ac:dyDescent="0.25">
      <c r="A780" s="2" t="s">
        <v>14</v>
      </c>
      <c r="B780">
        <v>2262</v>
      </c>
      <c r="C780" t="s">
        <v>993</v>
      </c>
      <c r="D780" s="3">
        <v>0</v>
      </c>
      <c r="E780" s="3">
        <v>0</v>
      </c>
      <c r="F780" s="3">
        <v>0</v>
      </c>
      <c r="G780" s="3">
        <v>2.48</v>
      </c>
      <c r="H780" s="3">
        <v>4.37</v>
      </c>
      <c r="I780" s="3">
        <v>4.8</v>
      </c>
      <c r="J780" s="3">
        <v>4.8</v>
      </c>
      <c r="K780" s="3">
        <v>5</v>
      </c>
      <c r="L780" s="3">
        <v>5.2</v>
      </c>
      <c r="M780" s="3">
        <v>5.6</v>
      </c>
      <c r="N780" s="3">
        <v>6</v>
      </c>
      <c r="O780" s="3">
        <v>6.4</v>
      </c>
      <c r="P780" s="3">
        <v>6.6</v>
      </c>
      <c r="Q780" s="3">
        <v>6.6</v>
      </c>
      <c r="R780" s="3">
        <v>6.6</v>
      </c>
    </row>
    <row r="781" spans="1:18" x14ac:dyDescent="0.25">
      <c r="A781" s="2" t="s">
        <v>14</v>
      </c>
      <c r="B781">
        <v>2233</v>
      </c>
      <c r="C781" t="s">
        <v>994</v>
      </c>
      <c r="D781" s="3">
        <v>0</v>
      </c>
      <c r="E781" s="3">
        <v>0</v>
      </c>
      <c r="F781" s="3">
        <v>0</v>
      </c>
      <c r="G781" s="3">
        <v>2.2568000000000001</v>
      </c>
      <c r="H781" s="3">
        <v>3.9766999999999997</v>
      </c>
      <c r="I781" s="3">
        <v>4.3680000000000003</v>
      </c>
      <c r="J781" s="3">
        <v>4.3680000000000003</v>
      </c>
      <c r="K781" s="3">
        <v>4.55</v>
      </c>
      <c r="L781" s="3">
        <v>4.7320000000000002</v>
      </c>
      <c r="M781" s="3">
        <v>5.0960000000000001</v>
      </c>
      <c r="N781" s="3">
        <v>5.46</v>
      </c>
      <c r="O781" s="3">
        <v>5.8239999999999998</v>
      </c>
      <c r="P781" s="3">
        <v>6.0060000000000002</v>
      </c>
      <c r="Q781" s="3">
        <v>6.0060000000000002</v>
      </c>
      <c r="R781" s="3">
        <v>6.0060000000000002</v>
      </c>
    </row>
    <row r="782" spans="1:18" x14ac:dyDescent="0.25">
      <c r="A782" s="2" t="s">
        <v>14</v>
      </c>
      <c r="B782">
        <v>2137</v>
      </c>
      <c r="C782" t="s">
        <v>995</v>
      </c>
      <c r="D782" s="3">
        <v>0</v>
      </c>
      <c r="E782" s="3">
        <v>0</v>
      </c>
      <c r="F782" s="3">
        <v>0</v>
      </c>
      <c r="G782" s="3">
        <v>2.3522800000000004</v>
      </c>
      <c r="H782" s="3">
        <v>4.1449450000000008</v>
      </c>
      <c r="I782" s="3">
        <v>4.5528000000000004</v>
      </c>
      <c r="J782" s="3">
        <v>4.5528000000000004</v>
      </c>
      <c r="K782" s="3">
        <v>4.7425000000000006</v>
      </c>
      <c r="L782" s="3">
        <v>4.9321999999999999</v>
      </c>
      <c r="M782" s="3">
        <v>5.3116000000000003</v>
      </c>
      <c r="N782" s="3">
        <v>5.6909999999999998</v>
      </c>
      <c r="O782" s="3">
        <v>6.0704000000000011</v>
      </c>
      <c r="P782" s="3">
        <v>6.2601000000000004</v>
      </c>
      <c r="Q782" s="3">
        <v>6.2601000000000013</v>
      </c>
      <c r="R782" s="3">
        <v>6.2601000000000013</v>
      </c>
    </row>
    <row r="783" spans="1:18" x14ac:dyDescent="0.25">
      <c r="A783" s="2" t="s">
        <v>14</v>
      </c>
      <c r="B783">
        <v>2121</v>
      </c>
      <c r="C783" t="s">
        <v>996</v>
      </c>
      <c r="D783" s="3">
        <v>0</v>
      </c>
      <c r="E783" s="3">
        <v>0</v>
      </c>
      <c r="F783" s="3">
        <v>0</v>
      </c>
      <c r="G783" s="3">
        <v>2.5667999999999997</v>
      </c>
      <c r="H783" s="3">
        <v>4.5229499999999989</v>
      </c>
      <c r="I783" s="3">
        <v>4.968</v>
      </c>
      <c r="J783" s="3">
        <v>4.9679999999999991</v>
      </c>
      <c r="K783" s="3">
        <v>5.1749999999999998</v>
      </c>
      <c r="L783" s="3">
        <v>5.3819999999999997</v>
      </c>
      <c r="M783" s="3">
        <v>5.7960000000000003</v>
      </c>
      <c r="N783" s="3">
        <v>6.21</v>
      </c>
      <c r="O783" s="3">
        <v>6.6239999999999988</v>
      </c>
      <c r="P783" s="3">
        <v>6.8309999999999995</v>
      </c>
      <c r="Q783" s="3">
        <v>6.8310000000000004</v>
      </c>
      <c r="R783" s="3">
        <v>6.8310000000000004</v>
      </c>
    </row>
    <row r="784" spans="1:18" x14ac:dyDescent="0.25">
      <c r="A784" s="2" t="s">
        <v>14</v>
      </c>
      <c r="B784">
        <v>2281</v>
      </c>
      <c r="C784" t="s">
        <v>997</v>
      </c>
      <c r="D784" s="3">
        <v>0</v>
      </c>
      <c r="E784" s="3">
        <v>0</v>
      </c>
      <c r="F784" s="3">
        <v>0</v>
      </c>
      <c r="G784" s="3">
        <v>2.0621199999999997</v>
      </c>
      <c r="H784" s="3">
        <v>3.6336549999999996</v>
      </c>
      <c r="I784" s="3">
        <v>3.9912000000000001</v>
      </c>
      <c r="J784" s="3">
        <v>3.9912000000000001</v>
      </c>
      <c r="K784" s="3">
        <v>4.1574999999999998</v>
      </c>
      <c r="L784" s="3">
        <v>4.3238000000000003</v>
      </c>
      <c r="M784" s="3">
        <v>4.6564000000000005</v>
      </c>
      <c r="N784" s="3">
        <v>4.9890000000000008</v>
      </c>
      <c r="O784" s="3">
        <v>5.3216000000000001</v>
      </c>
      <c r="P784" s="3">
        <v>5.4879000000000007</v>
      </c>
      <c r="Q784" s="3">
        <v>5.4879000000000007</v>
      </c>
      <c r="R784" s="3">
        <v>5.4879000000000007</v>
      </c>
    </row>
    <row r="785" spans="1:18" x14ac:dyDescent="0.25">
      <c r="A785" s="2" t="s">
        <v>14</v>
      </c>
      <c r="B785">
        <v>2296</v>
      </c>
      <c r="C785" t="s">
        <v>998</v>
      </c>
      <c r="D785" s="3">
        <v>0</v>
      </c>
      <c r="E785" s="3">
        <v>0</v>
      </c>
      <c r="F785" s="3">
        <v>0</v>
      </c>
      <c r="G785" s="3">
        <v>2.4428000000000001</v>
      </c>
      <c r="H785" s="3">
        <v>4.3044499999999992</v>
      </c>
      <c r="I785" s="3">
        <v>4.7280000000000006</v>
      </c>
      <c r="J785" s="3">
        <v>4.7280000000000006</v>
      </c>
      <c r="K785" s="3">
        <v>4.9249999999999998</v>
      </c>
      <c r="L785" s="3">
        <v>5.1219999999999999</v>
      </c>
      <c r="M785" s="3">
        <v>5.516</v>
      </c>
      <c r="N785" s="3">
        <v>5.91</v>
      </c>
      <c r="O785" s="3">
        <v>6.3039999999999994</v>
      </c>
      <c r="P785" s="3">
        <v>6.5009999999999994</v>
      </c>
      <c r="Q785" s="3">
        <v>6.5009999999999994</v>
      </c>
      <c r="R785" s="3">
        <v>6.5009999999999994</v>
      </c>
    </row>
    <row r="786" spans="1:18" x14ac:dyDescent="0.25">
      <c r="A786" s="2" t="s">
        <v>14</v>
      </c>
      <c r="B786">
        <v>2138</v>
      </c>
      <c r="C786" t="s">
        <v>999</v>
      </c>
      <c r="D786" s="3">
        <v>0</v>
      </c>
      <c r="E786" s="3">
        <v>0</v>
      </c>
      <c r="F786" s="3">
        <v>0</v>
      </c>
      <c r="G786" s="3">
        <v>2.6040000000000001</v>
      </c>
      <c r="H786" s="3">
        <v>4.5884999999999998</v>
      </c>
      <c r="I786" s="3">
        <v>5.04</v>
      </c>
      <c r="J786" s="3">
        <v>5.04</v>
      </c>
      <c r="K786" s="3">
        <v>5.25</v>
      </c>
      <c r="L786" s="3">
        <v>5.46</v>
      </c>
      <c r="M786" s="3">
        <v>5.88</v>
      </c>
      <c r="N786" s="3">
        <v>6.3</v>
      </c>
      <c r="O786" s="3">
        <v>6.7200000000000006</v>
      </c>
      <c r="P786" s="3">
        <v>6.9300000000000006</v>
      </c>
      <c r="Q786" s="3">
        <v>6.9300000000000006</v>
      </c>
      <c r="R786" s="3">
        <v>6.9300000000000006</v>
      </c>
    </row>
    <row r="787" spans="1:18" x14ac:dyDescent="0.25">
      <c r="A787" s="2" t="s">
        <v>14</v>
      </c>
      <c r="B787">
        <v>2264</v>
      </c>
      <c r="C787" t="s">
        <v>1000</v>
      </c>
      <c r="D787" s="3">
        <v>0</v>
      </c>
      <c r="E787" s="3">
        <v>0</v>
      </c>
      <c r="F787" s="3">
        <v>0</v>
      </c>
      <c r="G787" s="3">
        <v>2.3684000000000003</v>
      </c>
      <c r="H787" s="3">
        <v>4.1733500000000001</v>
      </c>
      <c r="I787" s="3">
        <v>4.5840000000000005</v>
      </c>
      <c r="J787" s="3">
        <v>4.5840000000000005</v>
      </c>
      <c r="K787" s="3">
        <v>4.7750000000000004</v>
      </c>
      <c r="L787" s="3">
        <v>4.9660000000000002</v>
      </c>
      <c r="M787" s="3">
        <v>5.3480000000000008</v>
      </c>
      <c r="N787" s="3">
        <v>5.7299999999999995</v>
      </c>
      <c r="O787" s="3">
        <v>6.1120000000000001</v>
      </c>
      <c r="P787" s="3">
        <v>6.3030000000000017</v>
      </c>
      <c r="Q787" s="3">
        <v>6.3030000000000008</v>
      </c>
      <c r="R787" s="3">
        <v>6.3030000000000008</v>
      </c>
    </row>
    <row r="788" spans="1:18" x14ac:dyDescent="0.25">
      <c r="A788" s="2" t="s">
        <v>14</v>
      </c>
      <c r="B788">
        <v>2265</v>
      </c>
      <c r="C788" t="s">
        <v>1001</v>
      </c>
      <c r="D788" s="3">
        <v>0</v>
      </c>
      <c r="E788" s="3">
        <v>0</v>
      </c>
      <c r="F788" s="3">
        <v>0</v>
      </c>
      <c r="G788" s="3">
        <v>2.3932000000000002</v>
      </c>
      <c r="H788" s="3">
        <v>4.2170500000000004</v>
      </c>
      <c r="I788" s="3">
        <v>4.6319999999999997</v>
      </c>
      <c r="J788" s="3">
        <v>4.6320000000000006</v>
      </c>
      <c r="K788" s="3">
        <v>4.8250000000000002</v>
      </c>
      <c r="L788" s="3">
        <v>5.0179999999999998</v>
      </c>
      <c r="M788" s="3">
        <v>5.4039999999999999</v>
      </c>
      <c r="N788" s="3">
        <v>5.79</v>
      </c>
      <c r="O788" s="3">
        <v>6.176000000000001</v>
      </c>
      <c r="P788" s="3">
        <v>6.3690000000000007</v>
      </c>
      <c r="Q788" s="3">
        <v>6.3690000000000007</v>
      </c>
      <c r="R788" s="3">
        <v>6.3690000000000007</v>
      </c>
    </row>
    <row r="789" spans="1:18" x14ac:dyDescent="0.25">
      <c r="A789" s="2" t="s">
        <v>14</v>
      </c>
      <c r="B789">
        <v>2266</v>
      </c>
      <c r="C789" t="s">
        <v>1002</v>
      </c>
      <c r="D789" s="3">
        <v>0</v>
      </c>
      <c r="E789" s="3">
        <v>0</v>
      </c>
      <c r="F789" s="3">
        <v>0</v>
      </c>
      <c r="G789" s="3">
        <v>2.2320000000000002</v>
      </c>
      <c r="H789" s="3">
        <v>3.9329999999999998</v>
      </c>
      <c r="I789" s="3">
        <v>4.32</v>
      </c>
      <c r="J789" s="3">
        <v>4.32</v>
      </c>
      <c r="K789" s="3">
        <v>4.5</v>
      </c>
      <c r="L789" s="3">
        <v>4.68</v>
      </c>
      <c r="M789" s="3">
        <v>5.04</v>
      </c>
      <c r="N789" s="3">
        <v>5.4</v>
      </c>
      <c r="O789" s="3">
        <v>5.7600000000000007</v>
      </c>
      <c r="P789" s="3">
        <v>5.94</v>
      </c>
      <c r="Q789" s="3">
        <v>5.94</v>
      </c>
      <c r="R789" s="3">
        <v>5.94</v>
      </c>
    </row>
    <row r="790" spans="1:18" x14ac:dyDescent="0.25">
      <c r="A790" s="2" t="s">
        <v>14</v>
      </c>
      <c r="B790">
        <v>2234</v>
      </c>
      <c r="C790" t="s">
        <v>1003</v>
      </c>
      <c r="D790" s="3">
        <v>0</v>
      </c>
      <c r="E790" s="3">
        <v>0</v>
      </c>
      <c r="F790" s="3">
        <v>0</v>
      </c>
      <c r="G790" s="3">
        <v>2.4725600000000001</v>
      </c>
      <c r="H790" s="3">
        <v>4.3568899999999999</v>
      </c>
      <c r="I790" s="3">
        <v>4.7856000000000005</v>
      </c>
      <c r="J790" s="3">
        <v>4.7856000000000005</v>
      </c>
      <c r="K790" s="3">
        <v>4.9850000000000003</v>
      </c>
      <c r="L790" s="3">
        <v>5.1844000000000001</v>
      </c>
      <c r="M790" s="3">
        <v>5.5832000000000006</v>
      </c>
      <c r="N790" s="3">
        <v>5.9820000000000002</v>
      </c>
      <c r="O790" s="3">
        <v>6.3808000000000007</v>
      </c>
      <c r="P790" s="3">
        <v>6.5802000000000005</v>
      </c>
      <c r="Q790" s="3">
        <v>6.5801999999999996</v>
      </c>
      <c r="R790" s="3">
        <v>6.5801999999999996</v>
      </c>
    </row>
    <row r="791" spans="1:18" x14ac:dyDescent="0.25">
      <c r="A791" s="2" t="s">
        <v>14</v>
      </c>
      <c r="B791">
        <v>2116</v>
      </c>
      <c r="C791" t="s">
        <v>1004</v>
      </c>
      <c r="D791" s="3">
        <v>0</v>
      </c>
      <c r="E791" s="3">
        <v>0</v>
      </c>
      <c r="F791" s="3">
        <v>0</v>
      </c>
      <c r="G791" s="3">
        <v>2.5680400000000003</v>
      </c>
      <c r="H791" s="3">
        <v>4.5251349999999997</v>
      </c>
      <c r="I791" s="3">
        <v>4.9704000000000006</v>
      </c>
      <c r="J791" s="3">
        <v>4.9704000000000006</v>
      </c>
      <c r="K791" s="3">
        <v>5.1775000000000002</v>
      </c>
      <c r="L791" s="3">
        <v>5.3846000000000007</v>
      </c>
      <c r="M791" s="3">
        <v>5.7988000000000008</v>
      </c>
      <c r="N791" s="3">
        <v>6.213000000000001</v>
      </c>
      <c r="O791" s="3">
        <v>6.6272000000000002</v>
      </c>
      <c r="P791" s="3">
        <v>6.8342999999999998</v>
      </c>
      <c r="Q791" s="3">
        <v>6.8342999999999998</v>
      </c>
      <c r="R791" s="3">
        <v>6.8342999999999998</v>
      </c>
    </row>
    <row r="792" spans="1:18" x14ac:dyDescent="0.25">
      <c r="A792" s="2" t="s">
        <v>14</v>
      </c>
      <c r="B792">
        <v>2149</v>
      </c>
      <c r="C792" t="s">
        <v>1005</v>
      </c>
      <c r="D792" s="3">
        <v>0</v>
      </c>
      <c r="E792" s="3">
        <v>0</v>
      </c>
      <c r="F792" s="3">
        <v>0</v>
      </c>
      <c r="G792" s="3">
        <v>2.3559999999999999</v>
      </c>
      <c r="H792" s="3">
        <v>4.1514999999999995</v>
      </c>
      <c r="I792" s="3">
        <v>4.5599999999999996</v>
      </c>
      <c r="J792" s="3">
        <v>4.5599999999999996</v>
      </c>
      <c r="K792" s="3">
        <v>4.7500000000000009</v>
      </c>
      <c r="L792" s="3">
        <v>4.9399999999999995</v>
      </c>
      <c r="M792" s="3">
        <v>5.32</v>
      </c>
      <c r="N792" s="3">
        <v>5.7</v>
      </c>
      <c r="O792" s="3">
        <v>6.08</v>
      </c>
      <c r="P792" s="3">
        <v>6.2700000000000005</v>
      </c>
      <c r="Q792" s="3">
        <v>6.2700000000000005</v>
      </c>
      <c r="R792" s="3">
        <v>6.2700000000000005</v>
      </c>
    </row>
    <row r="793" spans="1:18" x14ac:dyDescent="0.25">
      <c r="A793" s="2" t="s">
        <v>14</v>
      </c>
      <c r="B793">
        <v>2235</v>
      </c>
      <c r="C793" t="s">
        <v>1006</v>
      </c>
      <c r="D793" s="3">
        <v>0</v>
      </c>
      <c r="E793" s="3">
        <v>0</v>
      </c>
      <c r="F793" s="3">
        <v>0</v>
      </c>
      <c r="G793" s="3">
        <v>2.4675999999999996</v>
      </c>
      <c r="H793" s="3">
        <v>4.3481499999999986</v>
      </c>
      <c r="I793" s="3">
        <v>4.7759999999999989</v>
      </c>
      <c r="J793" s="3">
        <v>4.7759999999999989</v>
      </c>
      <c r="K793" s="3">
        <v>4.9749999999999996</v>
      </c>
      <c r="L793" s="3">
        <v>5.1739999999999986</v>
      </c>
      <c r="M793" s="3">
        <v>5.5720000000000001</v>
      </c>
      <c r="N793" s="3">
        <v>5.9699999999999989</v>
      </c>
      <c r="O793" s="3">
        <v>6.3679999999999986</v>
      </c>
      <c r="P793" s="3">
        <v>6.5669999999999993</v>
      </c>
      <c r="Q793" s="3">
        <v>6.5669999999999984</v>
      </c>
      <c r="R793" s="3">
        <v>6.5669999999999984</v>
      </c>
    </row>
    <row r="794" spans="1:18" x14ac:dyDescent="0.25">
      <c r="A794" s="2" t="s">
        <v>14</v>
      </c>
      <c r="B794">
        <v>2338</v>
      </c>
      <c r="C794" t="s">
        <v>1007</v>
      </c>
      <c r="D794" s="3">
        <v>0</v>
      </c>
      <c r="E794" s="3">
        <v>0</v>
      </c>
      <c r="F794" s="3">
        <v>0</v>
      </c>
      <c r="G794" s="3">
        <v>2.3932000000000002</v>
      </c>
      <c r="H794" s="3">
        <v>4.2170500000000004</v>
      </c>
      <c r="I794" s="3">
        <v>4.6319999999999997</v>
      </c>
      <c r="J794" s="3">
        <v>4.6320000000000006</v>
      </c>
      <c r="K794" s="3">
        <v>4.8250000000000002</v>
      </c>
      <c r="L794" s="3">
        <v>5.0179999999999998</v>
      </c>
      <c r="M794" s="3">
        <v>5.4039999999999999</v>
      </c>
      <c r="N794" s="3">
        <v>5.79</v>
      </c>
      <c r="O794" s="3">
        <v>6.176000000000001</v>
      </c>
      <c r="P794" s="3">
        <v>6.3690000000000007</v>
      </c>
      <c r="Q794" s="3">
        <v>6.3690000000000007</v>
      </c>
      <c r="R794" s="3">
        <v>6.3690000000000007</v>
      </c>
    </row>
    <row r="795" spans="1:18" x14ac:dyDescent="0.25">
      <c r="A795" s="2" t="s">
        <v>14</v>
      </c>
      <c r="B795">
        <v>2067</v>
      </c>
      <c r="C795" t="s">
        <v>1008</v>
      </c>
      <c r="D795" s="3">
        <v>0</v>
      </c>
      <c r="E795" s="3">
        <v>0</v>
      </c>
      <c r="F795" s="3">
        <v>0</v>
      </c>
      <c r="G795" s="3">
        <v>2.6412000000000004</v>
      </c>
      <c r="H795" s="3">
        <v>4.6540499999999989</v>
      </c>
      <c r="I795" s="3">
        <v>5.1120000000000001</v>
      </c>
      <c r="J795" s="3">
        <v>5.1119999999999992</v>
      </c>
      <c r="K795" s="3">
        <v>5.3250000000000002</v>
      </c>
      <c r="L795" s="3">
        <v>5.5380000000000003</v>
      </c>
      <c r="M795" s="3">
        <v>5.9639999999999995</v>
      </c>
      <c r="N795" s="3">
        <v>6.39</v>
      </c>
      <c r="O795" s="3">
        <v>6.8159999999999998</v>
      </c>
      <c r="P795" s="3">
        <v>7.0289999999999999</v>
      </c>
      <c r="Q795" s="3">
        <v>7.0289999999999999</v>
      </c>
      <c r="R795" s="3">
        <v>7.0289999999999999</v>
      </c>
    </row>
    <row r="796" spans="1:18" x14ac:dyDescent="0.25">
      <c r="A796" s="2" t="s">
        <v>14</v>
      </c>
      <c r="B796">
        <v>2337</v>
      </c>
      <c r="C796" t="s">
        <v>1009</v>
      </c>
      <c r="D796" s="3">
        <v>0</v>
      </c>
      <c r="E796" s="3">
        <v>0</v>
      </c>
      <c r="F796" s="3">
        <v>0</v>
      </c>
      <c r="G796" s="3">
        <v>2.52712</v>
      </c>
      <c r="H796" s="3">
        <v>4.4530299999999983</v>
      </c>
      <c r="I796" s="3">
        <v>4.8912000000000004</v>
      </c>
      <c r="J796" s="3">
        <v>4.8912000000000004</v>
      </c>
      <c r="K796" s="3">
        <v>5.0949999999999998</v>
      </c>
      <c r="L796" s="3">
        <v>5.2987999999999991</v>
      </c>
      <c r="M796" s="3">
        <v>5.7063999999999995</v>
      </c>
      <c r="N796" s="3">
        <v>6.1139999999999999</v>
      </c>
      <c r="O796" s="3">
        <v>6.5215999999999994</v>
      </c>
      <c r="P796" s="3">
        <v>6.7253999999999996</v>
      </c>
      <c r="Q796" s="3">
        <v>6.7254000000000005</v>
      </c>
      <c r="R796" s="3">
        <v>6.7254000000000005</v>
      </c>
    </row>
    <row r="797" spans="1:18" x14ac:dyDescent="0.25">
      <c r="A797" s="2" t="s">
        <v>14</v>
      </c>
      <c r="B797">
        <v>2223</v>
      </c>
      <c r="C797" t="s">
        <v>1010</v>
      </c>
      <c r="D797" s="3">
        <v>0</v>
      </c>
      <c r="E797" s="3">
        <v>0</v>
      </c>
      <c r="F797" s="3">
        <v>0</v>
      </c>
      <c r="G797" s="3">
        <v>2.4676000000000005</v>
      </c>
      <c r="H797" s="3">
        <v>4.3481500000000004</v>
      </c>
      <c r="I797" s="3">
        <v>4.7760000000000007</v>
      </c>
      <c r="J797" s="3">
        <v>4.7760000000000007</v>
      </c>
      <c r="K797" s="3">
        <v>4.9750000000000005</v>
      </c>
      <c r="L797" s="3">
        <v>5.1740000000000004</v>
      </c>
      <c r="M797" s="3">
        <v>5.572000000000001</v>
      </c>
      <c r="N797" s="3">
        <v>5.9700000000000015</v>
      </c>
      <c r="O797" s="3">
        <v>6.3680000000000012</v>
      </c>
      <c r="P797" s="3">
        <v>6.5670000000000011</v>
      </c>
      <c r="Q797" s="3">
        <v>6.5670000000000002</v>
      </c>
      <c r="R797" s="3">
        <v>6.5670000000000002</v>
      </c>
    </row>
    <row r="798" spans="1:18" x14ac:dyDescent="0.25">
      <c r="A798" s="2" t="s">
        <v>14</v>
      </c>
      <c r="B798">
        <v>2220</v>
      </c>
      <c r="C798" t="s">
        <v>1011</v>
      </c>
      <c r="D798" s="3">
        <v>0</v>
      </c>
      <c r="E798" s="3">
        <v>0</v>
      </c>
      <c r="F798" s="3">
        <v>0</v>
      </c>
      <c r="G798" s="3">
        <v>2.48</v>
      </c>
      <c r="H798" s="3">
        <v>4.37</v>
      </c>
      <c r="I798" s="3">
        <v>4.8</v>
      </c>
      <c r="J798" s="3">
        <v>4.8</v>
      </c>
      <c r="K798" s="3">
        <v>5</v>
      </c>
      <c r="L798" s="3">
        <v>5.2</v>
      </c>
      <c r="M798" s="3">
        <v>5.6</v>
      </c>
      <c r="N798" s="3">
        <v>6</v>
      </c>
      <c r="O798" s="3">
        <v>6.4</v>
      </c>
      <c r="P798" s="3">
        <v>6.6</v>
      </c>
      <c r="Q798" s="3">
        <v>6.6</v>
      </c>
      <c r="R798" s="3">
        <v>6.6</v>
      </c>
    </row>
    <row r="799" spans="1:18" x14ac:dyDescent="0.25">
      <c r="A799" s="2" t="s">
        <v>14</v>
      </c>
      <c r="B799">
        <v>2145</v>
      </c>
      <c r="C799" t="s">
        <v>1012</v>
      </c>
      <c r="D799" s="3">
        <v>0</v>
      </c>
      <c r="E799" s="3">
        <v>0</v>
      </c>
      <c r="F799" s="3">
        <v>0</v>
      </c>
      <c r="G799" s="3">
        <v>2.4366000000000003</v>
      </c>
      <c r="H799" s="3">
        <v>4.2935249999999998</v>
      </c>
      <c r="I799" s="3">
        <v>4.7159999999999993</v>
      </c>
      <c r="J799" s="3">
        <v>4.7159999999999993</v>
      </c>
      <c r="K799" s="3">
        <v>4.9125000000000005</v>
      </c>
      <c r="L799" s="3">
        <v>5.109</v>
      </c>
      <c r="M799" s="3">
        <v>5.5020000000000007</v>
      </c>
      <c r="N799" s="3">
        <v>5.8950000000000005</v>
      </c>
      <c r="O799" s="3">
        <v>6.2880000000000003</v>
      </c>
      <c r="P799" s="3">
        <v>6.4844999999999997</v>
      </c>
      <c r="Q799" s="3">
        <v>6.4844999999999997</v>
      </c>
      <c r="R799" s="3">
        <v>6.4844999999999997</v>
      </c>
    </row>
    <row r="800" spans="1:18" x14ac:dyDescent="0.25">
      <c r="A800" s="2" t="s">
        <v>14</v>
      </c>
      <c r="B800">
        <v>2024</v>
      </c>
      <c r="C800" t="s">
        <v>1013</v>
      </c>
      <c r="D800" s="3">
        <v>0</v>
      </c>
      <c r="E800" s="3">
        <v>0</v>
      </c>
      <c r="F800" s="3">
        <v>0</v>
      </c>
      <c r="G800" s="3">
        <v>2.3559999999999999</v>
      </c>
      <c r="H800" s="3">
        <v>4.1514999999999995</v>
      </c>
      <c r="I800" s="3">
        <v>4.5599999999999996</v>
      </c>
      <c r="J800" s="3">
        <v>4.5599999999999996</v>
      </c>
      <c r="K800" s="3">
        <v>4.7500000000000009</v>
      </c>
      <c r="L800" s="3">
        <v>4.9399999999999995</v>
      </c>
      <c r="M800" s="3">
        <v>5.32</v>
      </c>
      <c r="N800" s="3">
        <v>5.7</v>
      </c>
      <c r="O800" s="3">
        <v>6.08</v>
      </c>
      <c r="P800" s="3">
        <v>6.2700000000000005</v>
      </c>
      <c r="Q800" s="3">
        <v>6.2700000000000005</v>
      </c>
      <c r="R800" s="3">
        <v>6.2700000000000005</v>
      </c>
    </row>
    <row r="801" spans="1:18" x14ac:dyDescent="0.25">
      <c r="A801" s="2" t="s">
        <v>14</v>
      </c>
      <c r="B801">
        <v>2050</v>
      </c>
      <c r="C801" t="s">
        <v>1014</v>
      </c>
      <c r="D801" s="3">
        <v>0</v>
      </c>
      <c r="E801" s="3">
        <v>0</v>
      </c>
      <c r="F801" s="3">
        <v>0</v>
      </c>
      <c r="G801" s="3">
        <v>2.4477599999999997</v>
      </c>
      <c r="H801" s="3">
        <v>4.3131899999999996</v>
      </c>
      <c r="I801" s="3">
        <v>4.7376000000000005</v>
      </c>
      <c r="J801" s="3">
        <v>4.7375999999999996</v>
      </c>
      <c r="K801" s="3">
        <v>4.9350000000000005</v>
      </c>
      <c r="L801" s="3">
        <v>5.1323999999999996</v>
      </c>
      <c r="M801" s="3">
        <v>5.5272000000000006</v>
      </c>
      <c r="N801" s="3">
        <v>5.9220000000000006</v>
      </c>
      <c r="O801" s="3">
        <v>6.3167999999999997</v>
      </c>
      <c r="P801" s="3">
        <v>6.5141999999999998</v>
      </c>
      <c r="Q801" s="3">
        <v>6.5142000000000007</v>
      </c>
      <c r="R801" s="3">
        <v>6.5142000000000007</v>
      </c>
    </row>
    <row r="802" spans="1:18" x14ac:dyDescent="0.25">
      <c r="A802" s="2" t="s">
        <v>14</v>
      </c>
      <c r="B802">
        <v>2025</v>
      </c>
      <c r="C802" t="s">
        <v>1015</v>
      </c>
      <c r="D802" s="3">
        <v>0</v>
      </c>
      <c r="E802" s="3">
        <v>0</v>
      </c>
      <c r="F802" s="3">
        <v>0</v>
      </c>
      <c r="G802" s="3">
        <v>2.3311999999999999</v>
      </c>
      <c r="H802" s="3">
        <v>4.1078000000000001</v>
      </c>
      <c r="I802" s="3">
        <v>4.5120000000000005</v>
      </c>
      <c r="J802" s="3">
        <v>4.5120000000000005</v>
      </c>
      <c r="K802" s="3">
        <v>4.7</v>
      </c>
      <c r="L802" s="3">
        <v>4.8879999999999999</v>
      </c>
      <c r="M802" s="3">
        <v>5.2640000000000002</v>
      </c>
      <c r="N802" s="3">
        <v>5.64</v>
      </c>
      <c r="O802" s="3">
        <v>6.016</v>
      </c>
      <c r="P802" s="3">
        <v>6.2040000000000006</v>
      </c>
      <c r="Q802" s="3">
        <v>6.2040000000000006</v>
      </c>
      <c r="R802" s="3">
        <v>6.2040000000000006</v>
      </c>
    </row>
    <row r="803" spans="1:18" x14ac:dyDescent="0.25">
      <c r="A803" s="2" t="s">
        <v>14</v>
      </c>
      <c r="B803">
        <v>2270</v>
      </c>
      <c r="C803" t="s">
        <v>1016</v>
      </c>
      <c r="D803" s="3">
        <v>0</v>
      </c>
      <c r="E803" s="3">
        <v>0</v>
      </c>
      <c r="F803" s="3">
        <v>0</v>
      </c>
      <c r="G803" s="3">
        <v>2.3559999999999999</v>
      </c>
      <c r="H803" s="3">
        <v>4.1514999999999986</v>
      </c>
      <c r="I803" s="3">
        <v>4.5599999999999996</v>
      </c>
      <c r="J803" s="3">
        <v>4.5599999999999996</v>
      </c>
      <c r="K803" s="3">
        <v>4.75</v>
      </c>
      <c r="L803" s="3">
        <v>4.9399999999999995</v>
      </c>
      <c r="M803" s="3">
        <v>5.32</v>
      </c>
      <c r="N803" s="3">
        <v>5.7</v>
      </c>
      <c r="O803" s="3">
        <v>6.08</v>
      </c>
      <c r="P803" s="3">
        <v>6.2700000000000005</v>
      </c>
      <c r="Q803" s="3">
        <v>6.2700000000000005</v>
      </c>
      <c r="R803" s="3">
        <v>6.2700000000000005</v>
      </c>
    </row>
    <row r="804" spans="1:18" x14ac:dyDescent="0.25">
      <c r="A804" s="2" t="s">
        <v>14</v>
      </c>
      <c r="B804">
        <v>2206</v>
      </c>
      <c r="C804" t="s">
        <v>1017</v>
      </c>
      <c r="D804" s="3">
        <v>0</v>
      </c>
      <c r="E804" s="3">
        <v>0</v>
      </c>
      <c r="F804" s="3">
        <v>0</v>
      </c>
      <c r="G804" s="3">
        <v>2.4428000000000001</v>
      </c>
      <c r="H804" s="3">
        <v>4.3044499999999992</v>
      </c>
      <c r="I804" s="3">
        <v>4.7280000000000006</v>
      </c>
      <c r="J804" s="3">
        <v>4.7280000000000006</v>
      </c>
      <c r="K804" s="3">
        <v>4.9249999999999998</v>
      </c>
      <c r="L804" s="3">
        <v>5.1219999999999999</v>
      </c>
      <c r="M804" s="3">
        <v>5.516</v>
      </c>
      <c r="N804" s="3">
        <v>5.91</v>
      </c>
      <c r="O804" s="3">
        <v>6.3039999999999994</v>
      </c>
      <c r="P804" s="3">
        <v>6.5009999999999994</v>
      </c>
      <c r="Q804" s="3">
        <v>6.5009999999999994</v>
      </c>
      <c r="R804" s="3">
        <v>6.5009999999999994</v>
      </c>
    </row>
    <row r="805" spans="1:18" x14ac:dyDescent="0.25">
      <c r="A805" s="2" t="s">
        <v>14</v>
      </c>
      <c r="B805">
        <v>2140</v>
      </c>
      <c r="C805" t="s">
        <v>1018</v>
      </c>
      <c r="D805" s="3">
        <v>0</v>
      </c>
      <c r="E805" s="3">
        <v>0</v>
      </c>
      <c r="F805" s="3">
        <v>0</v>
      </c>
      <c r="G805" s="3">
        <v>2.2568000000000001</v>
      </c>
      <c r="H805" s="3">
        <v>3.9766999999999997</v>
      </c>
      <c r="I805" s="3">
        <v>4.3680000000000003</v>
      </c>
      <c r="J805" s="3">
        <v>4.3680000000000003</v>
      </c>
      <c r="K805" s="3">
        <v>4.55</v>
      </c>
      <c r="L805" s="3">
        <v>4.7320000000000002</v>
      </c>
      <c r="M805" s="3">
        <v>5.0960000000000001</v>
      </c>
      <c r="N805" s="3">
        <v>5.46</v>
      </c>
      <c r="O805" s="3">
        <v>5.8239999999999998</v>
      </c>
      <c r="P805" s="3">
        <v>6.0060000000000002</v>
      </c>
      <c r="Q805" s="3">
        <v>6.0060000000000002</v>
      </c>
      <c r="R805" s="3">
        <v>6.0060000000000002</v>
      </c>
    </row>
    <row r="806" spans="1:18" x14ac:dyDescent="0.25">
      <c r="A806" s="2" t="s">
        <v>14</v>
      </c>
      <c r="B806">
        <v>2086</v>
      </c>
      <c r="C806" t="s">
        <v>1019</v>
      </c>
      <c r="D806" s="3">
        <v>0</v>
      </c>
      <c r="E806" s="3">
        <v>0</v>
      </c>
      <c r="F806" s="3">
        <v>0</v>
      </c>
      <c r="G806" s="3">
        <v>2.55688</v>
      </c>
      <c r="H806" s="3">
        <v>4.505469999999999</v>
      </c>
      <c r="I806" s="3">
        <v>4.9487999999999985</v>
      </c>
      <c r="J806" s="3">
        <v>4.9487999999999994</v>
      </c>
      <c r="K806" s="3">
        <v>5.1550000000000002</v>
      </c>
      <c r="L806" s="3">
        <v>5.3612000000000002</v>
      </c>
      <c r="M806" s="3">
        <v>5.7735999999999992</v>
      </c>
      <c r="N806" s="3">
        <v>6.1859999999999991</v>
      </c>
      <c r="O806" s="3">
        <v>6.5983999999999998</v>
      </c>
      <c r="P806" s="3">
        <v>6.8045999999999989</v>
      </c>
      <c r="Q806" s="3">
        <v>6.8045999999999998</v>
      </c>
      <c r="R806" s="3">
        <v>6.8045999999999998</v>
      </c>
    </row>
    <row r="807" spans="1:18" x14ac:dyDescent="0.25">
      <c r="A807" s="2" t="s">
        <v>14</v>
      </c>
      <c r="B807">
        <v>2208</v>
      </c>
      <c r="C807" t="s">
        <v>1020</v>
      </c>
      <c r="D807" s="3">
        <v>0</v>
      </c>
      <c r="E807" s="3">
        <v>0</v>
      </c>
      <c r="F807" s="3">
        <v>0</v>
      </c>
      <c r="G807" s="3">
        <v>2.2319999999999998</v>
      </c>
      <c r="H807" s="3">
        <v>3.9329999999999989</v>
      </c>
      <c r="I807" s="3">
        <v>4.32</v>
      </c>
      <c r="J807" s="3">
        <v>4.3199999999999994</v>
      </c>
      <c r="K807" s="3">
        <v>4.5</v>
      </c>
      <c r="L807" s="3">
        <v>4.6799999999999988</v>
      </c>
      <c r="M807" s="3">
        <v>5.0399999999999991</v>
      </c>
      <c r="N807" s="3">
        <v>5.4</v>
      </c>
      <c r="O807" s="3">
        <v>5.76</v>
      </c>
      <c r="P807" s="3">
        <v>5.9399999999999995</v>
      </c>
      <c r="Q807" s="3">
        <v>5.9399999999999995</v>
      </c>
      <c r="R807" s="3">
        <v>5.9399999999999995</v>
      </c>
    </row>
    <row r="808" spans="1:18" x14ac:dyDescent="0.25">
      <c r="A808" s="2" t="s">
        <v>14</v>
      </c>
      <c r="B808">
        <v>2027</v>
      </c>
      <c r="C808" t="s">
        <v>1021</v>
      </c>
      <c r="D808" s="3">
        <v>0</v>
      </c>
      <c r="E808" s="3">
        <v>0</v>
      </c>
      <c r="F808" s="3">
        <v>0</v>
      </c>
      <c r="G808" s="3">
        <v>2.4688400000000001</v>
      </c>
      <c r="H808" s="3">
        <v>4.3503349999999985</v>
      </c>
      <c r="I808" s="3">
        <v>4.7783999999999995</v>
      </c>
      <c r="J808" s="3">
        <v>4.7784000000000004</v>
      </c>
      <c r="K808" s="3">
        <v>4.9774999999999991</v>
      </c>
      <c r="L808" s="3">
        <v>5.1765999999999988</v>
      </c>
      <c r="M808" s="3">
        <v>5.5747999999999998</v>
      </c>
      <c r="N808" s="3">
        <v>5.972999999999999</v>
      </c>
      <c r="O808" s="3">
        <v>6.3712</v>
      </c>
      <c r="P808" s="3">
        <v>6.5702999999999996</v>
      </c>
      <c r="Q808" s="3">
        <v>6.5703000000000005</v>
      </c>
      <c r="R808" s="3">
        <v>6.5703000000000005</v>
      </c>
    </row>
    <row r="809" spans="1:18" x14ac:dyDescent="0.25">
      <c r="A809" s="2" t="s">
        <v>14</v>
      </c>
      <c r="B809">
        <v>2271</v>
      </c>
      <c r="C809" t="s">
        <v>1022</v>
      </c>
      <c r="D809" s="3">
        <v>0</v>
      </c>
      <c r="E809" s="3">
        <v>0</v>
      </c>
      <c r="F809" s="3">
        <v>0</v>
      </c>
      <c r="G809" s="3">
        <v>1.9877200000000002</v>
      </c>
      <c r="H809" s="3">
        <v>3.5025549999999996</v>
      </c>
      <c r="I809" s="3">
        <v>3.8472000000000004</v>
      </c>
      <c r="J809" s="3">
        <v>3.8472000000000004</v>
      </c>
      <c r="K809" s="3">
        <v>4.0075000000000003</v>
      </c>
      <c r="L809" s="3">
        <v>4.1677999999999997</v>
      </c>
      <c r="M809" s="3">
        <v>4.4884000000000013</v>
      </c>
      <c r="N809" s="3">
        <v>4.8090000000000011</v>
      </c>
      <c r="O809" s="3">
        <v>5.1296000000000008</v>
      </c>
      <c r="P809" s="3">
        <v>5.2899000000000003</v>
      </c>
      <c r="Q809" s="3">
        <v>5.2899000000000012</v>
      </c>
      <c r="R809" s="3">
        <v>5.2899000000000012</v>
      </c>
    </row>
    <row r="810" spans="1:18" x14ac:dyDescent="0.25">
      <c r="A810" s="2" t="s">
        <v>14</v>
      </c>
      <c r="B810">
        <v>2087</v>
      </c>
      <c r="C810" t="s">
        <v>1023</v>
      </c>
      <c r="D810" s="3">
        <v>0</v>
      </c>
      <c r="E810" s="3">
        <v>0</v>
      </c>
      <c r="F810" s="3">
        <v>0</v>
      </c>
      <c r="G810" s="3">
        <v>2.5172000000000003</v>
      </c>
      <c r="H810" s="3">
        <v>4.4355500000000001</v>
      </c>
      <c r="I810" s="3">
        <v>4.8720000000000017</v>
      </c>
      <c r="J810" s="3">
        <v>4.8720000000000008</v>
      </c>
      <c r="K810" s="3">
        <v>5.0750000000000002</v>
      </c>
      <c r="L810" s="3">
        <v>5.2780000000000005</v>
      </c>
      <c r="M810" s="3">
        <v>5.6840000000000011</v>
      </c>
      <c r="N810" s="3">
        <v>6.0900000000000007</v>
      </c>
      <c r="O810" s="3">
        <v>6.4960000000000013</v>
      </c>
      <c r="P810" s="3">
        <v>6.6990000000000007</v>
      </c>
      <c r="Q810" s="3">
        <v>6.6990000000000016</v>
      </c>
      <c r="R810" s="3">
        <v>6.6990000000000016</v>
      </c>
    </row>
    <row r="811" spans="1:18" x14ac:dyDescent="0.25">
      <c r="A811" s="2" t="s">
        <v>14</v>
      </c>
      <c r="B811">
        <v>2272</v>
      </c>
      <c r="C811" t="s">
        <v>1024</v>
      </c>
      <c r="D811" s="3">
        <v>0</v>
      </c>
      <c r="E811" s="3">
        <v>0</v>
      </c>
      <c r="F811" s="3">
        <v>0</v>
      </c>
      <c r="G811" s="3">
        <v>2.4676</v>
      </c>
      <c r="H811" s="3">
        <v>4.3481499999999995</v>
      </c>
      <c r="I811" s="3">
        <v>4.7759999999999998</v>
      </c>
      <c r="J811" s="3">
        <v>4.7759999999999998</v>
      </c>
      <c r="K811" s="3">
        <v>4.9750000000000005</v>
      </c>
      <c r="L811" s="3">
        <v>5.1739999999999995</v>
      </c>
      <c r="M811" s="3">
        <v>5.5720000000000001</v>
      </c>
      <c r="N811" s="3">
        <v>5.97</v>
      </c>
      <c r="O811" s="3">
        <v>6.3680000000000003</v>
      </c>
      <c r="P811" s="3">
        <v>6.5670000000000002</v>
      </c>
      <c r="Q811" s="3">
        <v>6.5670000000000002</v>
      </c>
      <c r="R811" s="3">
        <v>6.5670000000000002</v>
      </c>
    </row>
    <row r="812" spans="1:18" x14ac:dyDescent="0.25">
      <c r="A812" s="2" t="s">
        <v>14</v>
      </c>
      <c r="B812">
        <v>2029</v>
      </c>
      <c r="C812" t="s">
        <v>1025</v>
      </c>
      <c r="D812" s="3">
        <v>0</v>
      </c>
      <c r="E812" s="3">
        <v>0</v>
      </c>
      <c r="F812" s="3">
        <v>0</v>
      </c>
      <c r="G812" s="3">
        <v>2.3882399999999997</v>
      </c>
      <c r="H812" s="3">
        <v>4.2083099999999991</v>
      </c>
      <c r="I812" s="3">
        <v>4.6223999999999998</v>
      </c>
      <c r="J812" s="3">
        <v>4.6224000000000007</v>
      </c>
      <c r="K812" s="3">
        <v>4.8149999999999995</v>
      </c>
      <c r="L812" s="3">
        <v>5.0075999999999992</v>
      </c>
      <c r="M812" s="3">
        <v>5.3927999999999994</v>
      </c>
      <c r="N812" s="3">
        <v>5.7779999999999996</v>
      </c>
      <c r="O812" s="3">
        <v>6.1631999999999998</v>
      </c>
      <c r="P812" s="3">
        <v>6.3558000000000003</v>
      </c>
      <c r="Q812" s="3">
        <v>6.3558000000000003</v>
      </c>
      <c r="R812" s="3">
        <v>6.3558000000000003</v>
      </c>
    </row>
    <row r="813" spans="1:18" x14ac:dyDescent="0.25">
      <c r="A813" s="2" t="s">
        <v>14</v>
      </c>
      <c r="B813">
        <v>2089</v>
      </c>
      <c r="C813" t="s">
        <v>1026</v>
      </c>
      <c r="D813" s="3">
        <v>0</v>
      </c>
      <c r="E813" s="3">
        <v>0</v>
      </c>
      <c r="F813" s="3">
        <v>0</v>
      </c>
      <c r="G813" s="3">
        <v>2.3559999999999999</v>
      </c>
      <c r="H813" s="3">
        <v>4.1514999999999986</v>
      </c>
      <c r="I813" s="3">
        <v>4.5599999999999996</v>
      </c>
      <c r="J813" s="3">
        <v>4.5599999999999996</v>
      </c>
      <c r="K813" s="3">
        <v>4.75</v>
      </c>
      <c r="L813" s="3">
        <v>4.9399999999999995</v>
      </c>
      <c r="M813" s="3">
        <v>5.32</v>
      </c>
      <c r="N813" s="3">
        <v>5.7</v>
      </c>
      <c r="O813" s="3">
        <v>6.08</v>
      </c>
      <c r="P813" s="3">
        <v>6.2700000000000005</v>
      </c>
      <c r="Q813" s="3">
        <v>6.2700000000000005</v>
      </c>
      <c r="R813" s="3">
        <v>6.2700000000000005</v>
      </c>
    </row>
    <row r="814" spans="1:18" x14ac:dyDescent="0.25">
      <c r="A814" s="2" t="s">
        <v>14</v>
      </c>
      <c r="B814">
        <v>2033</v>
      </c>
      <c r="C814" t="s">
        <v>1027</v>
      </c>
      <c r="D814" s="3">
        <v>0</v>
      </c>
      <c r="E814" s="3">
        <v>0</v>
      </c>
      <c r="F814" s="3">
        <v>0</v>
      </c>
      <c r="G814" s="3">
        <v>2.4552</v>
      </c>
      <c r="H814" s="3">
        <v>4.3262999999999989</v>
      </c>
      <c r="I814" s="3">
        <v>4.7519999999999998</v>
      </c>
      <c r="J814" s="3">
        <v>4.7519999999999989</v>
      </c>
      <c r="K814" s="3">
        <v>4.95</v>
      </c>
      <c r="L814" s="3">
        <v>5.1479999999999997</v>
      </c>
      <c r="M814" s="3">
        <v>5.5440000000000005</v>
      </c>
      <c r="N814" s="3">
        <v>5.94</v>
      </c>
      <c r="O814" s="3">
        <v>6.3359999999999994</v>
      </c>
      <c r="P814" s="3">
        <v>6.5339999999999998</v>
      </c>
      <c r="Q814" s="3">
        <v>6.5339999999999998</v>
      </c>
      <c r="R814" s="3">
        <v>6.5339999999999998</v>
      </c>
    </row>
    <row r="815" spans="1:18" x14ac:dyDescent="0.25">
      <c r="A815" s="2" t="s">
        <v>14</v>
      </c>
      <c r="B815">
        <v>2143</v>
      </c>
      <c r="C815" t="s">
        <v>1028</v>
      </c>
      <c r="D815" s="3">
        <v>0</v>
      </c>
      <c r="E815" s="3">
        <v>0</v>
      </c>
      <c r="F815" s="3">
        <v>0</v>
      </c>
      <c r="G815" s="3">
        <v>2.4093200000000001</v>
      </c>
      <c r="H815" s="3">
        <v>4.2454549999999998</v>
      </c>
      <c r="I815" s="3">
        <v>4.6631999999999998</v>
      </c>
      <c r="J815" s="3">
        <v>4.6631999999999998</v>
      </c>
      <c r="K815" s="3">
        <v>4.8574999999999999</v>
      </c>
      <c r="L815" s="3">
        <v>5.0518000000000001</v>
      </c>
      <c r="M815" s="3">
        <v>5.4404000000000003</v>
      </c>
      <c r="N815" s="3">
        <v>5.8289999999999997</v>
      </c>
      <c r="O815" s="3">
        <v>6.2176</v>
      </c>
      <c r="P815" s="3">
        <v>6.411900000000001</v>
      </c>
      <c r="Q815" s="3">
        <v>6.4119000000000002</v>
      </c>
      <c r="R815" s="3">
        <v>6.4119000000000002</v>
      </c>
    </row>
    <row r="816" spans="1:18" x14ac:dyDescent="0.25">
      <c r="A816" s="2" t="s">
        <v>14</v>
      </c>
      <c r="B816">
        <v>2274</v>
      </c>
      <c r="C816" t="s">
        <v>1029</v>
      </c>
      <c r="D816" s="3">
        <v>0</v>
      </c>
      <c r="E816" s="3">
        <v>0</v>
      </c>
      <c r="F816" s="3">
        <v>0</v>
      </c>
      <c r="G816" s="3">
        <v>2.0584000000000002</v>
      </c>
      <c r="H816" s="3">
        <v>3.6271</v>
      </c>
      <c r="I816" s="3">
        <v>3.9840000000000004</v>
      </c>
      <c r="J816" s="3">
        <v>3.9840000000000004</v>
      </c>
      <c r="K816" s="3">
        <v>4.1500000000000012</v>
      </c>
      <c r="L816" s="3">
        <v>4.3160000000000007</v>
      </c>
      <c r="M816" s="3">
        <v>4.6480000000000006</v>
      </c>
      <c r="N816" s="3">
        <v>4.9800000000000013</v>
      </c>
      <c r="O816" s="3">
        <v>5.3120000000000003</v>
      </c>
      <c r="P816" s="3">
        <v>5.4780000000000015</v>
      </c>
      <c r="Q816" s="3">
        <v>5.4780000000000015</v>
      </c>
      <c r="R816" s="3">
        <v>5.4780000000000015</v>
      </c>
    </row>
    <row r="817" spans="1:18" x14ac:dyDescent="0.25">
      <c r="A817" s="2" t="s">
        <v>14</v>
      </c>
      <c r="B817">
        <v>2034</v>
      </c>
      <c r="C817" t="s">
        <v>1030</v>
      </c>
      <c r="D817" s="3">
        <v>0</v>
      </c>
      <c r="E817" s="3">
        <v>0</v>
      </c>
      <c r="F817" s="3">
        <v>0</v>
      </c>
      <c r="G817" s="3">
        <v>2.5816800000000004</v>
      </c>
      <c r="H817" s="3">
        <v>4.5491700000000002</v>
      </c>
      <c r="I817" s="3">
        <v>4.9968000000000012</v>
      </c>
      <c r="J817" s="3">
        <v>4.9968000000000012</v>
      </c>
      <c r="K817" s="3">
        <v>5.205000000000001</v>
      </c>
      <c r="L817" s="3">
        <v>5.4132000000000007</v>
      </c>
      <c r="M817" s="3">
        <v>5.829600000000001</v>
      </c>
      <c r="N817" s="3">
        <v>6.2460000000000013</v>
      </c>
      <c r="O817" s="3">
        <v>6.6624000000000008</v>
      </c>
      <c r="P817" s="3">
        <v>6.8706000000000014</v>
      </c>
      <c r="Q817" s="3">
        <v>6.8706000000000023</v>
      </c>
      <c r="R817" s="3">
        <v>6.8706000000000023</v>
      </c>
    </row>
    <row r="818" spans="1:18" x14ac:dyDescent="0.25">
      <c r="A818" s="2" t="s">
        <v>14</v>
      </c>
      <c r="B818">
        <v>2275</v>
      </c>
      <c r="C818" t="s">
        <v>1031</v>
      </c>
      <c r="D818" s="3">
        <v>0</v>
      </c>
      <c r="E818" s="3">
        <v>0</v>
      </c>
      <c r="F818" s="3">
        <v>0</v>
      </c>
      <c r="G818" s="3">
        <v>2.1080000000000005</v>
      </c>
      <c r="H818" s="3">
        <v>3.7145000000000001</v>
      </c>
      <c r="I818" s="3">
        <v>4.08</v>
      </c>
      <c r="J818" s="3">
        <v>4.080000000000001</v>
      </c>
      <c r="K818" s="3">
        <v>4.25</v>
      </c>
      <c r="L818" s="3">
        <v>4.4200000000000008</v>
      </c>
      <c r="M818" s="3">
        <v>4.7600000000000007</v>
      </c>
      <c r="N818" s="3">
        <v>5.1000000000000005</v>
      </c>
      <c r="O818" s="3">
        <v>5.4400000000000013</v>
      </c>
      <c r="P818" s="3">
        <v>5.6100000000000012</v>
      </c>
      <c r="Q818" s="3">
        <v>5.61</v>
      </c>
      <c r="R818" s="3">
        <v>5.61</v>
      </c>
    </row>
    <row r="819" spans="1:18" x14ac:dyDescent="0.25">
      <c r="A819" s="2" t="s">
        <v>14</v>
      </c>
      <c r="B819">
        <v>2211</v>
      </c>
      <c r="C819" t="s">
        <v>1032</v>
      </c>
      <c r="D819" s="3">
        <v>0</v>
      </c>
      <c r="E819" s="3">
        <v>0</v>
      </c>
      <c r="F819" s="3">
        <v>0</v>
      </c>
      <c r="G819" s="3">
        <v>2.5172000000000003</v>
      </c>
      <c r="H819" s="3">
        <v>4.4355500000000001</v>
      </c>
      <c r="I819" s="3">
        <v>4.8720000000000017</v>
      </c>
      <c r="J819" s="3">
        <v>4.8720000000000008</v>
      </c>
      <c r="K819" s="3">
        <v>5.0750000000000002</v>
      </c>
      <c r="L819" s="3">
        <v>5.2780000000000005</v>
      </c>
      <c r="M819" s="3">
        <v>5.6840000000000011</v>
      </c>
      <c r="N819" s="3">
        <v>6.0900000000000007</v>
      </c>
      <c r="O819" s="3">
        <v>6.4960000000000013</v>
      </c>
      <c r="P819" s="3">
        <v>6.6990000000000007</v>
      </c>
      <c r="Q819" s="3">
        <v>6.6990000000000016</v>
      </c>
      <c r="R819" s="3">
        <v>6.6990000000000016</v>
      </c>
    </row>
    <row r="820" spans="1:18" x14ac:dyDescent="0.25">
      <c r="A820" s="2" t="s">
        <v>14</v>
      </c>
      <c r="B820">
        <v>2213</v>
      </c>
      <c r="C820" t="s">
        <v>1033</v>
      </c>
      <c r="D820" s="3">
        <v>0</v>
      </c>
      <c r="E820" s="3">
        <v>0</v>
      </c>
      <c r="F820" s="3">
        <v>0</v>
      </c>
      <c r="G820" s="3">
        <v>2.3559999999999999</v>
      </c>
      <c r="H820" s="3">
        <v>4.1514999999999995</v>
      </c>
      <c r="I820" s="3">
        <v>4.5599999999999996</v>
      </c>
      <c r="J820" s="3">
        <v>4.5599999999999996</v>
      </c>
      <c r="K820" s="3">
        <v>4.7500000000000009</v>
      </c>
      <c r="L820" s="3">
        <v>4.9399999999999995</v>
      </c>
      <c r="M820" s="3">
        <v>5.32</v>
      </c>
      <c r="N820" s="3">
        <v>5.7</v>
      </c>
      <c r="O820" s="3">
        <v>6.08</v>
      </c>
      <c r="P820" s="3">
        <v>6.2700000000000005</v>
      </c>
      <c r="Q820" s="3">
        <v>6.2700000000000005</v>
      </c>
      <c r="R820" s="3">
        <v>6.2700000000000005</v>
      </c>
    </row>
    <row r="821" spans="1:18" x14ac:dyDescent="0.25">
      <c r="A821" s="2" t="s">
        <v>14</v>
      </c>
      <c r="B821">
        <v>2035</v>
      </c>
      <c r="C821" t="s">
        <v>1034</v>
      </c>
      <c r="D821" s="3">
        <v>0</v>
      </c>
      <c r="E821" s="3">
        <v>0</v>
      </c>
      <c r="F821" s="3">
        <v>0</v>
      </c>
      <c r="G821" s="3">
        <v>2.57796</v>
      </c>
      <c r="H821" s="3">
        <v>4.5426149999999996</v>
      </c>
      <c r="I821" s="3">
        <v>4.9896000000000003</v>
      </c>
      <c r="J821" s="3">
        <v>4.9896000000000003</v>
      </c>
      <c r="K821" s="3">
        <v>5.1974999999999998</v>
      </c>
      <c r="L821" s="3">
        <v>5.4054000000000002</v>
      </c>
      <c r="M821" s="3">
        <v>5.8212000000000002</v>
      </c>
      <c r="N821" s="3">
        <v>6.2370000000000001</v>
      </c>
      <c r="O821" s="3">
        <v>6.6528</v>
      </c>
      <c r="P821" s="3">
        <v>6.8607000000000005</v>
      </c>
      <c r="Q821" s="3">
        <v>6.8606999999999996</v>
      </c>
      <c r="R821" s="3">
        <v>6.8606999999999996</v>
      </c>
    </row>
    <row r="822" spans="1:18" x14ac:dyDescent="0.25">
      <c r="A822" s="2" t="s">
        <v>14</v>
      </c>
      <c r="B822">
        <v>2298</v>
      </c>
      <c r="C822" t="s">
        <v>1035</v>
      </c>
      <c r="D822" s="3">
        <v>0</v>
      </c>
      <c r="E822" s="3">
        <v>0</v>
      </c>
      <c r="F822" s="3">
        <v>0</v>
      </c>
      <c r="G822" s="3">
        <v>2.7032000000000003</v>
      </c>
      <c r="H822" s="3">
        <v>4.7633000000000001</v>
      </c>
      <c r="I822" s="3">
        <v>5.2319999999999993</v>
      </c>
      <c r="J822" s="3">
        <v>5.2320000000000002</v>
      </c>
      <c r="K822" s="3">
        <v>5.45</v>
      </c>
      <c r="L822" s="3">
        <v>5.6680000000000001</v>
      </c>
      <c r="M822" s="3">
        <v>6.1040000000000001</v>
      </c>
      <c r="N822" s="3">
        <v>6.54</v>
      </c>
      <c r="O822" s="3">
        <v>6.9760000000000009</v>
      </c>
      <c r="P822" s="3">
        <v>7.1940000000000008</v>
      </c>
      <c r="Q822" s="3">
        <v>7.194</v>
      </c>
      <c r="R822" s="3">
        <v>7.194</v>
      </c>
    </row>
    <row r="823" spans="1:18" x14ac:dyDescent="0.25">
      <c r="A823" s="2" t="s">
        <v>14</v>
      </c>
      <c r="B823">
        <v>2216</v>
      </c>
      <c r="C823" t="s">
        <v>1036</v>
      </c>
      <c r="D823" s="3">
        <v>0</v>
      </c>
      <c r="E823" s="3">
        <v>0</v>
      </c>
      <c r="F823" s="3">
        <v>0</v>
      </c>
      <c r="G823" s="3">
        <v>2.5048000000000004</v>
      </c>
      <c r="H823" s="3">
        <v>4.4136999999999995</v>
      </c>
      <c r="I823" s="3">
        <v>4.8479999999999999</v>
      </c>
      <c r="J823" s="3">
        <v>4.8479999999999999</v>
      </c>
      <c r="K823" s="3">
        <v>5.05</v>
      </c>
      <c r="L823" s="3">
        <v>5.2519999999999998</v>
      </c>
      <c r="M823" s="3">
        <v>5.6559999999999997</v>
      </c>
      <c r="N823" s="3">
        <v>6.0600000000000005</v>
      </c>
      <c r="O823" s="3">
        <v>6.4640000000000004</v>
      </c>
      <c r="P823" s="3">
        <v>6.6660000000000004</v>
      </c>
      <c r="Q823" s="3">
        <v>6.6660000000000004</v>
      </c>
      <c r="R823" s="3">
        <v>6.6660000000000004</v>
      </c>
    </row>
    <row r="824" spans="1:18" x14ac:dyDescent="0.25">
      <c r="A824" s="2" t="s">
        <v>14</v>
      </c>
      <c r="B824">
        <v>2299</v>
      </c>
      <c r="C824" t="s">
        <v>1037</v>
      </c>
      <c r="D824" s="3">
        <v>0</v>
      </c>
      <c r="E824" s="3">
        <v>0</v>
      </c>
      <c r="F824" s="3">
        <v>0</v>
      </c>
      <c r="G824" s="3">
        <v>2.7032000000000003</v>
      </c>
      <c r="H824" s="3">
        <v>4.7633000000000001</v>
      </c>
      <c r="I824" s="3">
        <v>5.2319999999999993</v>
      </c>
      <c r="J824" s="3">
        <v>5.2320000000000002</v>
      </c>
      <c r="K824" s="3">
        <v>5.45</v>
      </c>
      <c r="L824" s="3">
        <v>5.6680000000000001</v>
      </c>
      <c r="M824" s="3">
        <v>6.1040000000000001</v>
      </c>
      <c r="N824" s="3">
        <v>6.54</v>
      </c>
      <c r="O824" s="3">
        <v>6.9760000000000009</v>
      </c>
      <c r="P824" s="3">
        <v>7.1940000000000008</v>
      </c>
      <c r="Q824" s="3">
        <v>7.194</v>
      </c>
      <c r="R824" s="3">
        <v>7.194</v>
      </c>
    </row>
    <row r="825" spans="1:18" x14ac:dyDescent="0.25">
      <c r="A825" s="2" t="s">
        <v>14</v>
      </c>
      <c r="B825">
        <v>2300</v>
      </c>
      <c r="C825" t="s">
        <v>1038</v>
      </c>
      <c r="D825" s="3">
        <v>0</v>
      </c>
      <c r="E825" s="3">
        <v>0</v>
      </c>
      <c r="F825" s="3">
        <v>0</v>
      </c>
      <c r="G825" s="3">
        <v>2.6659999999999999</v>
      </c>
      <c r="H825" s="3">
        <v>4.6977499999999992</v>
      </c>
      <c r="I825" s="3">
        <v>5.1599999999999993</v>
      </c>
      <c r="J825" s="3">
        <v>5.1599999999999993</v>
      </c>
      <c r="K825" s="3">
        <v>5.375</v>
      </c>
      <c r="L825" s="3">
        <v>5.5900000000000007</v>
      </c>
      <c r="M825" s="3">
        <v>6.0200000000000005</v>
      </c>
      <c r="N825" s="3">
        <v>6.45</v>
      </c>
      <c r="O825" s="3">
        <v>6.88</v>
      </c>
      <c r="P825" s="3">
        <v>7.0949999999999998</v>
      </c>
      <c r="Q825" s="3">
        <v>7.0949999999999998</v>
      </c>
      <c r="R825" s="3">
        <v>7.0949999999999998</v>
      </c>
    </row>
    <row r="826" spans="1:18" x14ac:dyDescent="0.25">
      <c r="A826" s="2" t="s">
        <v>14</v>
      </c>
      <c r="B826">
        <v>2122</v>
      </c>
      <c r="C826" t="s">
        <v>1039</v>
      </c>
      <c r="D826" s="3">
        <v>0</v>
      </c>
      <c r="E826" s="3">
        <v>0</v>
      </c>
      <c r="F826" s="3">
        <v>0</v>
      </c>
      <c r="G826" s="3">
        <v>2.2816000000000001</v>
      </c>
      <c r="H826" s="3">
        <v>4.0203999999999995</v>
      </c>
      <c r="I826" s="3">
        <v>4.4159999999999995</v>
      </c>
      <c r="J826" s="3">
        <v>4.4159999999999995</v>
      </c>
      <c r="K826" s="3">
        <v>4.5999999999999996</v>
      </c>
      <c r="L826" s="3">
        <v>4.7839999999999998</v>
      </c>
      <c r="M826" s="3">
        <v>5.1520000000000001</v>
      </c>
      <c r="N826" s="3">
        <v>5.52</v>
      </c>
      <c r="O826" s="3">
        <v>5.8879999999999999</v>
      </c>
      <c r="P826" s="3">
        <v>6.0720000000000001</v>
      </c>
      <c r="Q826" s="3">
        <v>6.0720000000000001</v>
      </c>
      <c r="R826" s="3">
        <v>6.0720000000000001</v>
      </c>
    </row>
    <row r="827" spans="1:18" x14ac:dyDescent="0.25">
      <c r="A827" s="2" t="s">
        <v>14</v>
      </c>
      <c r="B827">
        <v>2217</v>
      </c>
      <c r="C827" t="s">
        <v>1040</v>
      </c>
      <c r="D827" s="3">
        <v>0</v>
      </c>
      <c r="E827" s="3">
        <v>0</v>
      </c>
      <c r="F827" s="3">
        <v>0</v>
      </c>
      <c r="G827" s="3">
        <v>2.5916000000000001</v>
      </c>
      <c r="H827" s="3">
        <v>4.5666500000000001</v>
      </c>
      <c r="I827" s="3">
        <v>5.0160000000000009</v>
      </c>
      <c r="J827" s="3">
        <v>5.0160000000000009</v>
      </c>
      <c r="K827" s="3">
        <v>5.2250000000000014</v>
      </c>
      <c r="L827" s="3">
        <v>5.4340000000000011</v>
      </c>
      <c r="M827" s="3">
        <v>5.8520000000000012</v>
      </c>
      <c r="N827" s="3">
        <v>6.2700000000000014</v>
      </c>
      <c r="O827" s="3">
        <v>6.6880000000000015</v>
      </c>
      <c r="P827" s="3">
        <v>6.8970000000000011</v>
      </c>
      <c r="Q827" s="3">
        <v>6.8970000000000011</v>
      </c>
      <c r="R827" s="3">
        <v>6.8970000000000011</v>
      </c>
    </row>
    <row r="828" spans="1:18" x14ac:dyDescent="0.25">
      <c r="A828" s="2" t="s">
        <v>14</v>
      </c>
      <c r="B828">
        <v>2147</v>
      </c>
      <c r="C828" t="s">
        <v>1041</v>
      </c>
      <c r="D828" s="3">
        <v>0</v>
      </c>
      <c r="E828" s="3">
        <v>0</v>
      </c>
      <c r="F828" s="3">
        <v>0</v>
      </c>
      <c r="G828" s="3">
        <v>2.4180000000000001</v>
      </c>
      <c r="H828" s="3">
        <v>4.2607499999999989</v>
      </c>
      <c r="I828" s="3">
        <v>4.68</v>
      </c>
      <c r="J828" s="3">
        <v>4.68</v>
      </c>
      <c r="K828" s="3">
        <v>4.875</v>
      </c>
      <c r="L828" s="3">
        <v>5.07</v>
      </c>
      <c r="M828" s="3">
        <v>5.46</v>
      </c>
      <c r="N828" s="3">
        <v>5.8500000000000005</v>
      </c>
      <c r="O828" s="3">
        <v>6.24</v>
      </c>
      <c r="P828" s="3">
        <v>6.4349999999999996</v>
      </c>
      <c r="Q828" s="3">
        <v>6.4349999999999996</v>
      </c>
      <c r="R828" s="3">
        <v>6.4349999999999996</v>
      </c>
    </row>
    <row r="829" spans="1:18" x14ac:dyDescent="0.25">
      <c r="A829" s="2" t="s">
        <v>14</v>
      </c>
      <c r="B829">
        <v>2038</v>
      </c>
      <c r="C829" t="s">
        <v>1042</v>
      </c>
      <c r="D829" s="3">
        <v>0</v>
      </c>
      <c r="E829" s="3">
        <v>0</v>
      </c>
      <c r="F829" s="3">
        <v>0</v>
      </c>
      <c r="G829" s="3">
        <v>2.5457200000000002</v>
      </c>
      <c r="H829" s="3">
        <v>4.4858049999999992</v>
      </c>
      <c r="I829" s="3">
        <v>4.9272</v>
      </c>
      <c r="J829" s="3">
        <v>4.9272</v>
      </c>
      <c r="K829" s="3">
        <v>5.1325000000000003</v>
      </c>
      <c r="L829" s="3">
        <v>5.3378000000000005</v>
      </c>
      <c r="M829" s="3">
        <v>5.7484000000000002</v>
      </c>
      <c r="N829" s="3">
        <v>6.1589999999999998</v>
      </c>
      <c r="O829" s="3">
        <v>6.5695999999999994</v>
      </c>
      <c r="P829" s="3">
        <v>6.7748999999999997</v>
      </c>
      <c r="Q829" s="3">
        <v>6.7749000000000006</v>
      </c>
      <c r="R829" s="3">
        <v>6.7749000000000006</v>
      </c>
    </row>
    <row r="830" spans="1:18" x14ac:dyDescent="0.25">
      <c r="A830" s="2" t="s">
        <v>14</v>
      </c>
      <c r="B830">
        <v>2221</v>
      </c>
      <c r="C830" t="s">
        <v>1043</v>
      </c>
      <c r="D830" s="3">
        <v>0</v>
      </c>
      <c r="E830" s="3">
        <v>0</v>
      </c>
      <c r="F830" s="3">
        <v>0</v>
      </c>
      <c r="G830" s="3">
        <v>2.4055999999999997</v>
      </c>
      <c r="H830" s="3">
        <v>4.2388999999999992</v>
      </c>
      <c r="I830" s="3">
        <v>4.6560000000000006</v>
      </c>
      <c r="J830" s="3">
        <v>4.6559999999999997</v>
      </c>
      <c r="K830" s="3">
        <v>4.8500000000000005</v>
      </c>
      <c r="L830" s="3">
        <v>5.0439999999999996</v>
      </c>
      <c r="M830" s="3">
        <v>5.4319999999999995</v>
      </c>
      <c r="N830" s="3">
        <v>5.8199999999999994</v>
      </c>
      <c r="O830" s="3">
        <v>6.2080000000000002</v>
      </c>
      <c r="P830" s="3">
        <v>6.4020000000000001</v>
      </c>
      <c r="Q830" s="3">
        <v>6.4020000000000001</v>
      </c>
      <c r="R830" s="3">
        <v>6.4020000000000001</v>
      </c>
    </row>
    <row r="831" spans="1:18" x14ac:dyDescent="0.25">
      <c r="A831" s="2" t="s">
        <v>14</v>
      </c>
      <c r="B831">
        <v>2301</v>
      </c>
      <c r="C831" t="s">
        <v>1044</v>
      </c>
      <c r="D831" s="3">
        <v>0</v>
      </c>
      <c r="E831" s="3">
        <v>0</v>
      </c>
      <c r="F831" s="3">
        <v>0</v>
      </c>
      <c r="G831" s="3">
        <v>2.6040000000000001</v>
      </c>
      <c r="H831" s="3">
        <v>4.5884999999999998</v>
      </c>
      <c r="I831" s="3">
        <v>5.04</v>
      </c>
      <c r="J831" s="3">
        <v>5.04</v>
      </c>
      <c r="K831" s="3">
        <v>5.25</v>
      </c>
      <c r="L831" s="3">
        <v>5.46</v>
      </c>
      <c r="M831" s="3">
        <v>5.88</v>
      </c>
      <c r="N831" s="3">
        <v>6.3</v>
      </c>
      <c r="O831" s="3">
        <v>6.7200000000000006</v>
      </c>
      <c r="P831" s="3">
        <v>6.9300000000000006</v>
      </c>
      <c r="Q831" s="3">
        <v>6.9300000000000006</v>
      </c>
      <c r="R831" s="3">
        <v>6.9300000000000006</v>
      </c>
    </row>
    <row r="832" spans="1:18" x14ac:dyDescent="0.25">
      <c r="A832" s="2" t="s">
        <v>14</v>
      </c>
      <c r="B832">
        <v>2333</v>
      </c>
      <c r="C832" t="s">
        <v>1045</v>
      </c>
      <c r="D832" s="3">
        <v>0</v>
      </c>
      <c r="E832" s="3">
        <v>0</v>
      </c>
      <c r="F832" s="3">
        <v>0</v>
      </c>
      <c r="G832" s="3">
        <v>2.5791999999999997</v>
      </c>
      <c r="H832" s="3">
        <v>4.5447999999999995</v>
      </c>
      <c r="I832" s="3">
        <v>4.992</v>
      </c>
      <c r="J832" s="3">
        <v>4.9920000000000009</v>
      </c>
      <c r="K832" s="3">
        <v>5.2</v>
      </c>
      <c r="L832" s="3">
        <v>5.4079999999999995</v>
      </c>
      <c r="M832" s="3">
        <v>5.8239999999999998</v>
      </c>
      <c r="N832" s="3">
        <v>6.24</v>
      </c>
      <c r="O832" s="3">
        <v>6.6559999999999997</v>
      </c>
      <c r="P832" s="3">
        <v>6.8639999999999999</v>
      </c>
      <c r="Q832" s="3">
        <v>6.8639999999999999</v>
      </c>
      <c r="R832" s="3">
        <v>6.8639999999999999</v>
      </c>
    </row>
    <row r="833" spans="1:18" x14ac:dyDescent="0.25">
      <c r="A833" s="2" t="s">
        <v>14</v>
      </c>
      <c r="B833">
        <v>2148</v>
      </c>
      <c r="C833" t="s">
        <v>1046</v>
      </c>
      <c r="D833" s="3">
        <v>0</v>
      </c>
      <c r="E833" s="3">
        <v>0</v>
      </c>
      <c r="F833" s="3">
        <v>0</v>
      </c>
      <c r="G833" s="3">
        <v>2.2691999999999997</v>
      </c>
      <c r="H833" s="3">
        <v>3.9985499999999998</v>
      </c>
      <c r="I833" s="3">
        <v>4.3920000000000003</v>
      </c>
      <c r="J833" s="3">
        <v>4.3920000000000003</v>
      </c>
      <c r="K833" s="3">
        <v>4.5750000000000002</v>
      </c>
      <c r="L833" s="3">
        <v>4.758</v>
      </c>
      <c r="M833" s="3">
        <v>5.1239999999999997</v>
      </c>
      <c r="N833" s="3">
        <v>5.49</v>
      </c>
      <c r="O833" s="3">
        <v>5.8559999999999999</v>
      </c>
      <c r="P833" s="3">
        <v>6.0389999999999997</v>
      </c>
      <c r="Q833" s="3">
        <v>6.0389999999999997</v>
      </c>
      <c r="R833" s="3">
        <v>6.0389999999999997</v>
      </c>
    </row>
    <row r="834" spans="1:18" x14ac:dyDescent="0.25">
      <c r="A834" s="2" t="s">
        <v>14</v>
      </c>
      <c r="B834">
        <v>2276</v>
      </c>
      <c r="C834" t="s">
        <v>1047</v>
      </c>
      <c r="D834" s="3">
        <v>0</v>
      </c>
      <c r="E834" s="3">
        <v>0</v>
      </c>
      <c r="F834" s="3">
        <v>0</v>
      </c>
      <c r="G834" s="3">
        <v>2.2382</v>
      </c>
      <c r="H834" s="3">
        <v>3.9439250000000001</v>
      </c>
      <c r="I834" s="3">
        <v>4.3319999999999999</v>
      </c>
      <c r="J834" s="3">
        <v>4.3320000000000007</v>
      </c>
      <c r="K834" s="3">
        <v>4.5125000000000011</v>
      </c>
      <c r="L834" s="3">
        <v>4.6930000000000005</v>
      </c>
      <c r="M834" s="3">
        <v>5.0540000000000003</v>
      </c>
      <c r="N834" s="3">
        <v>5.415</v>
      </c>
      <c r="O834" s="3">
        <v>5.7760000000000007</v>
      </c>
      <c r="P834" s="3">
        <v>5.956500000000001</v>
      </c>
      <c r="Q834" s="3">
        <v>5.956500000000001</v>
      </c>
      <c r="R834" s="3">
        <v>5.956500000000001</v>
      </c>
    </row>
    <row r="835" spans="1:18" x14ac:dyDescent="0.25">
      <c r="A835" s="2" t="s">
        <v>14</v>
      </c>
      <c r="B835">
        <v>2096</v>
      </c>
      <c r="C835" t="s">
        <v>1048</v>
      </c>
      <c r="D835" s="3">
        <v>0</v>
      </c>
      <c r="E835" s="3">
        <v>0</v>
      </c>
      <c r="F835" s="3">
        <v>0</v>
      </c>
      <c r="G835" s="3">
        <v>2.6659999999999999</v>
      </c>
      <c r="H835" s="3">
        <v>4.6977499999999992</v>
      </c>
      <c r="I835" s="3">
        <v>5.1599999999999993</v>
      </c>
      <c r="J835" s="3">
        <v>5.1599999999999993</v>
      </c>
      <c r="K835" s="3">
        <v>5.375</v>
      </c>
      <c r="L835" s="3">
        <v>5.5900000000000007</v>
      </c>
      <c r="M835" s="3">
        <v>6.0200000000000005</v>
      </c>
      <c r="N835" s="3">
        <v>6.45</v>
      </c>
      <c r="O835" s="3">
        <v>6.88</v>
      </c>
      <c r="P835" s="3">
        <v>7.0949999999999998</v>
      </c>
      <c r="Q835" s="3">
        <v>7.0949999999999998</v>
      </c>
      <c r="R835" s="3">
        <v>7.0949999999999998</v>
      </c>
    </row>
    <row r="836" spans="1:18" x14ac:dyDescent="0.25">
      <c r="A836" s="2" t="s">
        <v>14</v>
      </c>
      <c r="B836">
        <v>2222</v>
      </c>
      <c r="C836" t="s">
        <v>1049</v>
      </c>
      <c r="D836" s="3">
        <v>0</v>
      </c>
      <c r="E836" s="3">
        <v>0</v>
      </c>
      <c r="F836" s="3">
        <v>0</v>
      </c>
      <c r="G836" s="3">
        <v>2.294</v>
      </c>
      <c r="H836" s="3">
        <v>4.0422500000000001</v>
      </c>
      <c r="I836" s="3">
        <v>4.4400000000000004</v>
      </c>
      <c r="J836" s="3">
        <v>4.4400000000000004</v>
      </c>
      <c r="K836" s="3">
        <v>4.625</v>
      </c>
      <c r="L836" s="3">
        <v>4.8099999999999996</v>
      </c>
      <c r="M836" s="3">
        <v>5.18</v>
      </c>
      <c r="N836" s="3">
        <v>5.55</v>
      </c>
      <c r="O836" s="3">
        <v>5.92</v>
      </c>
      <c r="P836" s="3">
        <v>6.1050000000000004</v>
      </c>
      <c r="Q836" s="3">
        <v>6.1050000000000004</v>
      </c>
      <c r="R836" s="3">
        <v>6.1050000000000004</v>
      </c>
    </row>
    <row r="837" spans="1:18" x14ac:dyDescent="0.25">
      <c r="A837" s="2" t="s">
        <v>14</v>
      </c>
      <c r="B837">
        <v>2097</v>
      </c>
      <c r="C837" t="s">
        <v>1050</v>
      </c>
      <c r="D837" s="3">
        <v>0</v>
      </c>
      <c r="E837" s="3">
        <v>0</v>
      </c>
      <c r="F837" s="3">
        <v>0</v>
      </c>
      <c r="G837" s="3">
        <v>2.4552</v>
      </c>
      <c r="H837" s="3">
        <v>4.3262999999999989</v>
      </c>
      <c r="I837" s="3">
        <v>4.7519999999999998</v>
      </c>
      <c r="J837" s="3">
        <v>4.7519999999999989</v>
      </c>
      <c r="K837" s="3">
        <v>4.95</v>
      </c>
      <c r="L837" s="3">
        <v>5.1479999999999997</v>
      </c>
      <c r="M837" s="3">
        <v>5.5440000000000005</v>
      </c>
      <c r="N837" s="3">
        <v>5.94</v>
      </c>
      <c r="O837" s="3">
        <v>6.3359999999999994</v>
      </c>
      <c r="P837" s="3">
        <v>6.5339999999999998</v>
      </c>
      <c r="Q837" s="3">
        <v>6.5339999999999998</v>
      </c>
      <c r="R837" s="3">
        <v>6.5339999999999998</v>
      </c>
    </row>
    <row r="838" spans="1:18" x14ac:dyDescent="0.25">
      <c r="A838" s="2" t="s">
        <v>14</v>
      </c>
      <c r="B838">
        <v>2039</v>
      </c>
      <c r="C838" t="s">
        <v>1051</v>
      </c>
      <c r="D838" s="3">
        <v>0</v>
      </c>
      <c r="E838" s="3">
        <v>0</v>
      </c>
      <c r="F838" s="3">
        <v>0</v>
      </c>
      <c r="G838" s="3">
        <v>2.4552</v>
      </c>
      <c r="H838" s="3">
        <v>4.3262999999999989</v>
      </c>
      <c r="I838" s="3">
        <v>4.7519999999999998</v>
      </c>
      <c r="J838" s="3">
        <v>4.7519999999999989</v>
      </c>
      <c r="K838" s="3">
        <v>4.95</v>
      </c>
      <c r="L838" s="3">
        <v>5.1479999999999997</v>
      </c>
      <c r="M838" s="3">
        <v>5.5440000000000005</v>
      </c>
      <c r="N838" s="3">
        <v>5.94</v>
      </c>
      <c r="O838" s="3">
        <v>6.3359999999999994</v>
      </c>
      <c r="P838" s="3">
        <v>6.5339999999999998</v>
      </c>
      <c r="Q838" s="3">
        <v>6.5339999999999998</v>
      </c>
      <c r="R838" s="3">
        <v>6.5339999999999998</v>
      </c>
    </row>
    <row r="839" spans="1:18" x14ac:dyDescent="0.25">
      <c r="A839" s="2" t="s">
        <v>14</v>
      </c>
      <c r="B839">
        <v>2040</v>
      </c>
      <c r="C839" t="s">
        <v>1052</v>
      </c>
      <c r="D839" s="3">
        <v>0</v>
      </c>
      <c r="E839" s="3">
        <v>0</v>
      </c>
      <c r="F839" s="3">
        <v>0</v>
      </c>
      <c r="G839" s="3">
        <v>2.4180000000000001</v>
      </c>
      <c r="H839" s="3">
        <v>4.2607499999999989</v>
      </c>
      <c r="I839" s="3">
        <v>4.68</v>
      </c>
      <c r="J839" s="3">
        <v>4.68</v>
      </c>
      <c r="K839" s="3">
        <v>4.875</v>
      </c>
      <c r="L839" s="3">
        <v>5.07</v>
      </c>
      <c r="M839" s="3">
        <v>5.46</v>
      </c>
      <c r="N839" s="3">
        <v>5.8500000000000005</v>
      </c>
      <c r="O839" s="3">
        <v>6.24</v>
      </c>
      <c r="P839" s="3">
        <v>6.4349999999999996</v>
      </c>
      <c r="Q839" s="3">
        <v>6.4349999999999996</v>
      </c>
      <c r="R839" s="3">
        <v>6.4349999999999996</v>
      </c>
    </row>
    <row r="840" spans="1:18" x14ac:dyDescent="0.25">
      <c r="A840" s="2" t="s">
        <v>14</v>
      </c>
      <c r="B840">
        <v>2041</v>
      </c>
      <c r="C840" t="s">
        <v>1053</v>
      </c>
      <c r="D840" s="3">
        <v>0</v>
      </c>
      <c r="E840" s="3">
        <v>0</v>
      </c>
      <c r="F840" s="3">
        <v>0</v>
      </c>
      <c r="G840" s="3">
        <v>2.3311999999999999</v>
      </c>
      <c r="H840" s="3">
        <v>4.1078000000000001</v>
      </c>
      <c r="I840" s="3">
        <v>4.5120000000000005</v>
      </c>
      <c r="J840" s="3">
        <v>4.5120000000000005</v>
      </c>
      <c r="K840" s="3">
        <v>4.7</v>
      </c>
      <c r="L840" s="3">
        <v>4.8879999999999999</v>
      </c>
      <c r="M840" s="3">
        <v>5.2640000000000002</v>
      </c>
      <c r="N840" s="3">
        <v>5.64</v>
      </c>
      <c r="O840" s="3">
        <v>6.016</v>
      </c>
      <c r="P840" s="3">
        <v>6.2040000000000006</v>
      </c>
      <c r="Q840" s="3">
        <v>6.2040000000000006</v>
      </c>
      <c r="R840" s="3">
        <v>6.2040000000000006</v>
      </c>
    </row>
    <row r="841" spans="1:18" x14ac:dyDescent="0.25">
      <c r="A841" s="2" t="s">
        <v>14</v>
      </c>
      <c r="B841">
        <v>2335</v>
      </c>
      <c r="C841" t="s">
        <v>1054</v>
      </c>
      <c r="D841" s="3">
        <v>0</v>
      </c>
      <c r="E841" s="3">
        <v>0</v>
      </c>
      <c r="F841" s="3">
        <v>0</v>
      </c>
      <c r="G841" s="3">
        <v>2.4428000000000001</v>
      </c>
      <c r="H841" s="3">
        <v>4.3044499999999992</v>
      </c>
      <c r="I841" s="3">
        <v>4.7280000000000015</v>
      </c>
      <c r="J841" s="3">
        <v>4.7280000000000006</v>
      </c>
      <c r="K841" s="3">
        <v>4.9250000000000007</v>
      </c>
      <c r="L841" s="3">
        <v>5.1220000000000008</v>
      </c>
      <c r="M841" s="3">
        <v>5.5160000000000009</v>
      </c>
      <c r="N841" s="3">
        <v>5.910000000000001</v>
      </c>
      <c r="O841" s="3">
        <v>6.3040000000000003</v>
      </c>
      <c r="P841" s="3">
        <v>6.5010000000000003</v>
      </c>
      <c r="Q841" s="3">
        <v>6.5010000000000003</v>
      </c>
      <c r="R841" s="3">
        <v>6.5010000000000003</v>
      </c>
    </row>
    <row r="842" spans="1:18" x14ac:dyDescent="0.25">
      <c r="A842" s="2" t="s">
        <v>14</v>
      </c>
      <c r="B842">
        <v>2152</v>
      </c>
      <c r="C842" t="s">
        <v>1055</v>
      </c>
      <c r="D842" s="3">
        <v>0</v>
      </c>
      <c r="E842" s="3">
        <v>0</v>
      </c>
      <c r="F842" s="3">
        <v>0</v>
      </c>
      <c r="G842" s="3">
        <v>2.3299600000000003</v>
      </c>
      <c r="H842" s="3">
        <v>4.1056150000000002</v>
      </c>
      <c r="I842" s="3">
        <v>4.5096000000000007</v>
      </c>
      <c r="J842" s="3">
        <v>4.5096000000000007</v>
      </c>
      <c r="K842" s="3">
        <v>4.6975000000000007</v>
      </c>
      <c r="L842" s="3">
        <v>4.8853999999999997</v>
      </c>
      <c r="M842" s="3">
        <v>5.2611999999999997</v>
      </c>
      <c r="N842" s="3">
        <v>5.6370000000000005</v>
      </c>
      <c r="O842" s="3">
        <v>6.0128000000000004</v>
      </c>
      <c r="P842" s="3">
        <v>6.2007000000000003</v>
      </c>
      <c r="Q842" s="3">
        <v>6.2007000000000003</v>
      </c>
      <c r="R842" s="3">
        <v>6.2007000000000003</v>
      </c>
    </row>
    <row r="843" spans="1:18" x14ac:dyDescent="0.25">
      <c r="A843" s="2" t="s">
        <v>14</v>
      </c>
      <c r="B843">
        <v>2277</v>
      </c>
      <c r="C843" t="s">
        <v>1056</v>
      </c>
      <c r="D843" s="3">
        <v>0</v>
      </c>
      <c r="E843" s="3">
        <v>0</v>
      </c>
      <c r="F843" s="3">
        <v>0</v>
      </c>
      <c r="G843" s="3">
        <v>2.23448</v>
      </c>
      <c r="H843" s="3">
        <v>3.93737</v>
      </c>
      <c r="I843" s="3">
        <v>4.3247999999999998</v>
      </c>
      <c r="J843" s="3">
        <v>4.3247999999999998</v>
      </c>
      <c r="K843" s="3">
        <v>4.5049999999999999</v>
      </c>
      <c r="L843" s="3">
        <v>4.6852</v>
      </c>
      <c r="M843" s="3">
        <v>5.0456000000000003</v>
      </c>
      <c r="N843" s="3">
        <v>5.4060000000000006</v>
      </c>
      <c r="O843" s="3">
        <v>5.7664000000000009</v>
      </c>
      <c r="P843" s="3">
        <v>5.946600000000001</v>
      </c>
      <c r="Q843" s="3">
        <v>5.9466000000000001</v>
      </c>
      <c r="R843" s="3">
        <v>5.9466000000000001</v>
      </c>
    </row>
    <row r="844" spans="1:18" x14ac:dyDescent="0.25">
      <c r="A844" s="2" t="s">
        <v>14</v>
      </c>
      <c r="B844">
        <v>2305</v>
      </c>
      <c r="C844" t="s">
        <v>1057</v>
      </c>
      <c r="D844" s="3">
        <v>0</v>
      </c>
      <c r="E844" s="3">
        <v>0</v>
      </c>
      <c r="F844" s="3">
        <v>0</v>
      </c>
      <c r="G844" s="3">
        <v>2.3311999999999999</v>
      </c>
      <c r="H844" s="3">
        <v>4.1077999999999992</v>
      </c>
      <c r="I844" s="3">
        <v>4.5120000000000005</v>
      </c>
      <c r="J844" s="3">
        <v>4.5119999999999996</v>
      </c>
      <c r="K844" s="3">
        <v>4.7</v>
      </c>
      <c r="L844" s="3">
        <v>4.8879999999999999</v>
      </c>
      <c r="M844" s="3">
        <v>5.2639999999999993</v>
      </c>
      <c r="N844" s="3">
        <v>5.64</v>
      </c>
      <c r="O844" s="3">
        <v>6.016</v>
      </c>
      <c r="P844" s="3">
        <v>6.2040000000000006</v>
      </c>
      <c r="Q844" s="3">
        <v>6.2040000000000006</v>
      </c>
      <c r="R844" s="3">
        <v>6.2040000000000006</v>
      </c>
    </row>
    <row r="845" spans="1:18" x14ac:dyDescent="0.25">
      <c r="A845" s="2" t="s">
        <v>14</v>
      </c>
      <c r="B845">
        <v>2336</v>
      </c>
      <c r="C845" t="s">
        <v>1058</v>
      </c>
      <c r="D845" s="3">
        <v>0</v>
      </c>
      <c r="E845" s="3">
        <v>0</v>
      </c>
      <c r="F845" s="3">
        <v>0</v>
      </c>
      <c r="G845" s="3">
        <v>2.5048000000000004</v>
      </c>
      <c r="H845" s="3">
        <v>4.4136999999999995</v>
      </c>
      <c r="I845" s="3">
        <v>4.8479999999999999</v>
      </c>
      <c r="J845" s="3">
        <v>4.8479999999999999</v>
      </c>
      <c r="K845" s="3">
        <v>5.05</v>
      </c>
      <c r="L845" s="3">
        <v>5.2519999999999998</v>
      </c>
      <c r="M845" s="3">
        <v>5.6559999999999997</v>
      </c>
      <c r="N845" s="3">
        <v>6.0600000000000005</v>
      </c>
      <c r="O845" s="3">
        <v>6.4640000000000004</v>
      </c>
      <c r="P845" s="3">
        <v>6.6660000000000004</v>
      </c>
      <c r="Q845" s="3">
        <v>6.6660000000000004</v>
      </c>
      <c r="R845" s="3">
        <v>6.6660000000000004</v>
      </c>
    </row>
    <row r="846" spans="1:18" x14ac:dyDescent="0.25">
      <c r="A846" s="2" t="s">
        <v>14</v>
      </c>
      <c r="B846">
        <v>2225</v>
      </c>
      <c r="C846" t="s">
        <v>1059</v>
      </c>
      <c r="D846" s="3">
        <v>0</v>
      </c>
      <c r="E846" s="3">
        <v>0</v>
      </c>
      <c r="F846" s="3">
        <v>0</v>
      </c>
      <c r="G846" s="3">
        <v>2.4440399999999998</v>
      </c>
      <c r="H846" s="3">
        <v>4.306635</v>
      </c>
      <c r="I846" s="3">
        <v>4.7304000000000013</v>
      </c>
      <c r="J846" s="3">
        <v>4.7304000000000004</v>
      </c>
      <c r="K846" s="3">
        <v>4.9274999999999993</v>
      </c>
      <c r="L846" s="3">
        <v>5.1246</v>
      </c>
      <c r="M846" s="3">
        <v>5.5187999999999997</v>
      </c>
      <c r="N846" s="3">
        <v>5.9130000000000011</v>
      </c>
      <c r="O846" s="3">
        <v>6.3072000000000008</v>
      </c>
      <c r="P846" s="3">
        <v>6.5042999999999997</v>
      </c>
      <c r="Q846" s="3">
        <v>6.5042999999999997</v>
      </c>
      <c r="R846" s="3">
        <v>6.5042999999999997</v>
      </c>
    </row>
    <row r="847" spans="1:18" x14ac:dyDescent="0.25">
      <c r="A847" s="2" t="s">
        <v>14</v>
      </c>
      <c r="B847">
        <v>2043</v>
      </c>
      <c r="C847" t="s">
        <v>1060</v>
      </c>
      <c r="D847" s="3">
        <v>0</v>
      </c>
      <c r="E847" s="3">
        <v>0</v>
      </c>
      <c r="F847" s="3">
        <v>0</v>
      </c>
      <c r="G847" s="3">
        <v>2.2320000000000002</v>
      </c>
      <c r="H847" s="3">
        <v>3.9329999999999998</v>
      </c>
      <c r="I847" s="3">
        <v>4.32</v>
      </c>
      <c r="J847" s="3">
        <v>4.32</v>
      </c>
      <c r="K847" s="3">
        <v>4.5</v>
      </c>
      <c r="L847" s="3">
        <v>4.68</v>
      </c>
      <c r="M847" s="3">
        <v>5.04</v>
      </c>
      <c r="N847" s="3">
        <v>5.4</v>
      </c>
      <c r="O847" s="3">
        <v>5.7600000000000007</v>
      </c>
      <c r="P847" s="3">
        <v>5.94</v>
      </c>
      <c r="Q847" s="3">
        <v>5.94</v>
      </c>
      <c r="R847" s="3">
        <v>5.94</v>
      </c>
    </row>
    <row r="848" spans="1:18" x14ac:dyDescent="0.25">
      <c r="A848" s="2" t="s">
        <v>14</v>
      </c>
      <c r="B848">
        <v>2099</v>
      </c>
      <c r="C848" t="s">
        <v>1061</v>
      </c>
      <c r="D848" s="3">
        <v>0</v>
      </c>
      <c r="E848" s="3">
        <v>0</v>
      </c>
      <c r="F848" s="3">
        <v>0</v>
      </c>
      <c r="G848" s="3">
        <v>2.2320000000000002</v>
      </c>
      <c r="H848" s="3">
        <v>3.9329999999999998</v>
      </c>
      <c r="I848" s="3">
        <v>4.32</v>
      </c>
      <c r="J848" s="3">
        <v>4.32</v>
      </c>
      <c r="K848" s="3">
        <v>4.5</v>
      </c>
      <c r="L848" s="3">
        <v>4.68</v>
      </c>
      <c r="M848" s="3">
        <v>5.04</v>
      </c>
      <c r="N848" s="3">
        <v>5.4</v>
      </c>
      <c r="O848" s="3">
        <v>5.7600000000000007</v>
      </c>
      <c r="P848" s="3">
        <v>5.94</v>
      </c>
      <c r="Q848" s="3">
        <v>5.94</v>
      </c>
      <c r="R848" s="3">
        <v>5.94</v>
      </c>
    </row>
    <row r="849" spans="1:18" x14ac:dyDescent="0.25">
      <c r="A849" s="2" t="s">
        <v>14</v>
      </c>
      <c r="B849">
        <v>2153</v>
      </c>
      <c r="C849" t="s">
        <v>1062</v>
      </c>
      <c r="D849" s="3">
        <v>0</v>
      </c>
      <c r="E849" s="3">
        <v>0</v>
      </c>
      <c r="F849" s="3">
        <v>0</v>
      </c>
      <c r="G849" s="3">
        <v>2.5172000000000003</v>
      </c>
      <c r="H849" s="3">
        <v>4.4355500000000001</v>
      </c>
      <c r="I849" s="3">
        <v>4.8720000000000017</v>
      </c>
      <c r="J849" s="3">
        <v>4.8720000000000008</v>
      </c>
      <c r="K849" s="3">
        <v>5.0750000000000002</v>
      </c>
      <c r="L849" s="3">
        <v>5.2780000000000005</v>
      </c>
      <c r="M849" s="3">
        <v>5.6840000000000011</v>
      </c>
      <c r="N849" s="3">
        <v>6.0900000000000007</v>
      </c>
      <c r="O849" s="3">
        <v>6.4960000000000013</v>
      </c>
      <c r="P849" s="3">
        <v>6.6990000000000007</v>
      </c>
      <c r="Q849" s="3">
        <v>6.6990000000000016</v>
      </c>
      <c r="R849" s="3">
        <v>6.6990000000000016</v>
      </c>
    </row>
    <row r="850" spans="1:18" x14ac:dyDescent="0.25">
      <c r="A850" s="2" t="s">
        <v>14</v>
      </c>
      <c r="B850">
        <v>2302</v>
      </c>
      <c r="C850" t="s">
        <v>1063</v>
      </c>
      <c r="D850" s="3">
        <v>0</v>
      </c>
      <c r="E850" s="3">
        <v>0</v>
      </c>
      <c r="F850" s="3">
        <v>0</v>
      </c>
      <c r="G850" s="3">
        <v>2.6040000000000001</v>
      </c>
      <c r="H850" s="3">
        <v>4.5884999999999998</v>
      </c>
      <c r="I850" s="3">
        <v>5.04</v>
      </c>
      <c r="J850" s="3">
        <v>5.04</v>
      </c>
      <c r="K850" s="3">
        <v>5.25</v>
      </c>
      <c r="L850" s="3">
        <v>5.46</v>
      </c>
      <c r="M850" s="3">
        <v>5.88</v>
      </c>
      <c r="N850" s="3">
        <v>6.3</v>
      </c>
      <c r="O850" s="3">
        <v>6.7200000000000006</v>
      </c>
      <c r="P850" s="3">
        <v>6.9300000000000006</v>
      </c>
      <c r="Q850" s="3">
        <v>6.9300000000000006</v>
      </c>
      <c r="R850" s="3">
        <v>6.9300000000000006</v>
      </c>
    </row>
    <row r="851" spans="1:18" x14ac:dyDescent="0.25">
      <c r="A851" s="2" t="s">
        <v>14</v>
      </c>
      <c r="B851">
        <v>2303</v>
      </c>
      <c r="C851" t="s">
        <v>1064</v>
      </c>
      <c r="D851" s="3">
        <v>0</v>
      </c>
      <c r="E851" s="3">
        <v>0</v>
      </c>
      <c r="F851" s="3">
        <v>0</v>
      </c>
      <c r="G851" s="3">
        <v>2.7528000000000001</v>
      </c>
      <c r="H851" s="3">
        <v>4.8507000000000007</v>
      </c>
      <c r="I851" s="3">
        <v>5.3280000000000012</v>
      </c>
      <c r="J851" s="3">
        <v>5.3280000000000003</v>
      </c>
      <c r="K851" s="3">
        <v>5.55</v>
      </c>
      <c r="L851" s="3">
        <v>5.7720000000000011</v>
      </c>
      <c r="M851" s="3">
        <v>6.2160000000000011</v>
      </c>
      <c r="N851" s="3">
        <v>6.660000000000001</v>
      </c>
      <c r="O851" s="3">
        <v>7.104000000000001</v>
      </c>
      <c r="P851" s="3">
        <v>7.3260000000000005</v>
      </c>
      <c r="Q851" s="3">
        <v>7.3259999999999996</v>
      </c>
      <c r="R851" s="3">
        <v>7.3259999999999996</v>
      </c>
    </row>
    <row r="852" spans="1:18" x14ac:dyDescent="0.25">
      <c r="A852" s="2" t="s">
        <v>14</v>
      </c>
      <c r="B852">
        <v>2304</v>
      </c>
      <c r="C852" t="s">
        <v>1065</v>
      </c>
      <c r="D852" s="3">
        <v>0</v>
      </c>
      <c r="E852" s="3">
        <v>0</v>
      </c>
      <c r="F852" s="3">
        <v>0</v>
      </c>
      <c r="G852" s="3">
        <v>2.4874400000000003</v>
      </c>
      <c r="H852" s="3">
        <v>4.3831100000000003</v>
      </c>
      <c r="I852" s="3">
        <v>4.8144000000000009</v>
      </c>
      <c r="J852" s="3">
        <v>4.8144000000000009</v>
      </c>
      <c r="K852" s="3">
        <v>5.0150000000000006</v>
      </c>
      <c r="L852" s="3">
        <v>5.2156000000000011</v>
      </c>
      <c r="M852" s="3">
        <v>5.6168000000000005</v>
      </c>
      <c r="N852" s="3">
        <v>6.0180000000000007</v>
      </c>
      <c r="O852" s="3">
        <v>6.4192000000000009</v>
      </c>
      <c r="P852" s="3">
        <v>6.6198000000000015</v>
      </c>
      <c r="Q852" s="3">
        <v>6.6198000000000015</v>
      </c>
      <c r="R852" s="3">
        <v>6.6198000000000015</v>
      </c>
    </row>
    <row r="853" spans="1:18" x14ac:dyDescent="0.25">
      <c r="A853" s="2" t="s">
        <v>14</v>
      </c>
      <c r="B853">
        <v>2044</v>
      </c>
      <c r="C853" t="s">
        <v>1066</v>
      </c>
      <c r="D853" s="3">
        <v>0</v>
      </c>
      <c r="E853" s="3">
        <v>0</v>
      </c>
      <c r="F853" s="3">
        <v>0</v>
      </c>
      <c r="G853" s="3">
        <v>2.6040000000000001</v>
      </c>
      <c r="H853" s="3">
        <v>4.5884999999999998</v>
      </c>
      <c r="I853" s="3">
        <v>5.04</v>
      </c>
      <c r="J853" s="3">
        <v>5.04</v>
      </c>
      <c r="K853" s="3">
        <v>5.25</v>
      </c>
      <c r="L853" s="3">
        <v>5.46</v>
      </c>
      <c r="M853" s="3">
        <v>5.88</v>
      </c>
      <c r="N853" s="3">
        <v>6.3</v>
      </c>
      <c r="O853" s="3">
        <v>6.7200000000000006</v>
      </c>
      <c r="P853" s="3">
        <v>6.9300000000000006</v>
      </c>
      <c r="Q853" s="3">
        <v>6.9300000000000006</v>
      </c>
      <c r="R853" s="3">
        <v>6.9300000000000006</v>
      </c>
    </row>
    <row r="854" spans="1:18" x14ac:dyDescent="0.25">
      <c r="A854" s="2" t="s">
        <v>14</v>
      </c>
      <c r="B854">
        <v>2306</v>
      </c>
      <c r="C854" t="s">
        <v>1067</v>
      </c>
      <c r="D854" s="3">
        <v>0</v>
      </c>
      <c r="E854" s="3">
        <v>0</v>
      </c>
      <c r="F854" s="3">
        <v>0</v>
      </c>
      <c r="G854" s="3">
        <v>2.3931999999999998</v>
      </c>
      <c r="H854" s="3">
        <v>4.2170499999999995</v>
      </c>
      <c r="I854" s="3">
        <v>4.6319999999999997</v>
      </c>
      <c r="J854" s="3">
        <v>4.6319999999999997</v>
      </c>
      <c r="K854" s="3">
        <v>4.8250000000000002</v>
      </c>
      <c r="L854" s="3">
        <v>5.0179999999999998</v>
      </c>
      <c r="M854" s="3">
        <v>5.4039999999999999</v>
      </c>
      <c r="N854" s="3">
        <v>5.79</v>
      </c>
      <c r="O854" s="3">
        <v>6.1760000000000002</v>
      </c>
      <c r="P854" s="3">
        <v>6.3689999999999998</v>
      </c>
      <c r="Q854" s="3">
        <v>6.3689999999999998</v>
      </c>
      <c r="R854" s="3">
        <v>6.3689999999999998</v>
      </c>
    </row>
    <row r="855" spans="1:18" x14ac:dyDescent="0.25">
      <c r="A855" s="2" t="s">
        <v>14</v>
      </c>
      <c r="B855">
        <v>2307</v>
      </c>
      <c r="C855" t="s">
        <v>1068</v>
      </c>
      <c r="D855" s="3">
        <v>0</v>
      </c>
      <c r="E855" s="3">
        <v>0</v>
      </c>
      <c r="F855" s="3">
        <v>0</v>
      </c>
      <c r="G855" s="3">
        <v>2.2952400000000002</v>
      </c>
      <c r="H855" s="3">
        <v>4.0444349999999991</v>
      </c>
      <c r="I855" s="3">
        <v>4.4424000000000001</v>
      </c>
      <c r="J855" s="3">
        <v>4.4424000000000001</v>
      </c>
      <c r="K855" s="3">
        <v>4.6274999999999995</v>
      </c>
      <c r="L855" s="3">
        <v>4.8125999999999998</v>
      </c>
      <c r="M855" s="3">
        <v>5.1827999999999994</v>
      </c>
      <c r="N855" s="3">
        <v>5.5529999999999999</v>
      </c>
      <c r="O855" s="3">
        <v>5.9231999999999996</v>
      </c>
      <c r="P855" s="3">
        <v>6.1083000000000007</v>
      </c>
      <c r="Q855" s="3">
        <v>6.1082999999999998</v>
      </c>
      <c r="R855" s="3">
        <v>6.1082999999999998</v>
      </c>
    </row>
    <row r="856" spans="1:18" x14ac:dyDescent="0.25">
      <c r="A856" s="2" t="s">
        <v>14</v>
      </c>
      <c r="B856">
        <v>2115</v>
      </c>
      <c r="C856" t="s">
        <v>1069</v>
      </c>
      <c r="D856" s="3">
        <v>0</v>
      </c>
      <c r="E856" s="3">
        <v>0</v>
      </c>
      <c r="F856" s="3">
        <v>0</v>
      </c>
      <c r="G856" s="3">
        <v>2.2654799999999997</v>
      </c>
      <c r="H856" s="3">
        <v>3.9919949999999988</v>
      </c>
      <c r="I856" s="3">
        <v>4.3848000000000003</v>
      </c>
      <c r="J856" s="3">
        <v>4.3848000000000003</v>
      </c>
      <c r="K856" s="3">
        <v>4.5675000000000008</v>
      </c>
      <c r="L856" s="3">
        <v>4.7501999999999995</v>
      </c>
      <c r="M856" s="3">
        <v>5.1156000000000006</v>
      </c>
      <c r="N856" s="3">
        <v>5.4810000000000008</v>
      </c>
      <c r="O856" s="3">
        <v>5.8464</v>
      </c>
      <c r="P856" s="3">
        <v>6.0290999999999988</v>
      </c>
      <c r="Q856" s="3">
        <v>6.0290999999999997</v>
      </c>
      <c r="R856" s="3">
        <v>6.0290999999999997</v>
      </c>
    </row>
    <row r="857" spans="1:18" x14ac:dyDescent="0.25">
      <c r="A857" s="2" t="s">
        <v>14</v>
      </c>
      <c r="B857">
        <v>2226</v>
      </c>
      <c r="C857" t="s">
        <v>1070</v>
      </c>
      <c r="D857" s="3">
        <v>0</v>
      </c>
      <c r="E857" s="3">
        <v>0</v>
      </c>
      <c r="F857" s="3">
        <v>0</v>
      </c>
      <c r="G857" s="3">
        <v>2.4936399999999996</v>
      </c>
      <c r="H857" s="3">
        <v>4.3940349999999997</v>
      </c>
      <c r="I857" s="3">
        <v>4.8263999999999996</v>
      </c>
      <c r="J857" s="3">
        <v>4.8263999999999996</v>
      </c>
      <c r="K857" s="3">
        <v>5.0274999999999999</v>
      </c>
      <c r="L857" s="3">
        <v>5.2285999999999992</v>
      </c>
      <c r="M857" s="3">
        <v>5.6307999999999989</v>
      </c>
      <c r="N857" s="3">
        <v>6.0329999999999995</v>
      </c>
      <c r="O857" s="3">
        <v>6.4351999999999983</v>
      </c>
      <c r="P857" s="3">
        <v>6.6362999999999994</v>
      </c>
      <c r="Q857" s="3">
        <v>6.6362999999999985</v>
      </c>
      <c r="R857" s="3">
        <v>6.6362999999999985</v>
      </c>
    </row>
    <row r="858" spans="1:18" x14ac:dyDescent="0.25">
      <c r="A858" s="2" t="s">
        <v>14</v>
      </c>
      <c r="B858">
        <v>2308</v>
      </c>
      <c r="C858" t="s">
        <v>1071</v>
      </c>
      <c r="D858" s="3">
        <v>0</v>
      </c>
      <c r="E858" s="3">
        <v>0</v>
      </c>
      <c r="F858" s="3">
        <v>0</v>
      </c>
      <c r="G858" s="3">
        <v>2.5295999999999998</v>
      </c>
      <c r="H858" s="3">
        <v>4.4573999999999998</v>
      </c>
      <c r="I858" s="3">
        <v>4.8959999999999999</v>
      </c>
      <c r="J858" s="3">
        <v>4.8959999999999999</v>
      </c>
      <c r="K858" s="3">
        <v>5.1000000000000005</v>
      </c>
      <c r="L858" s="3">
        <v>5.3039999999999994</v>
      </c>
      <c r="M858" s="3">
        <v>5.7119999999999997</v>
      </c>
      <c r="N858" s="3">
        <v>6.1199999999999992</v>
      </c>
      <c r="O858" s="3">
        <v>6.5279999999999996</v>
      </c>
      <c r="P858" s="3">
        <v>6.7320000000000002</v>
      </c>
      <c r="Q858" s="3">
        <v>6.7320000000000002</v>
      </c>
      <c r="R858" s="3">
        <v>6.7320000000000002</v>
      </c>
    </row>
    <row r="859" spans="1:18" x14ac:dyDescent="0.25">
      <c r="A859" s="2" t="s">
        <v>14</v>
      </c>
      <c r="B859">
        <v>2278</v>
      </c>
      <c r="C859" t="s">
        <v>1072</v>
      </c>
      <c r="D859" s="3">
        <v>0</v>
      </c>
      <c r="E859" s="3">
        <v>0</v>
      </c>
      <c r="F859" s="3">
        <v>0</v>
      </c>
      <c r="G859" s="3">
        <v>2.3249999999999997</v>
      </c>
      <c r="H859" s="3">
        <v>4.0968749999999998</v>
      </c>
      <c r="I859" s="3">
        <v>4.5</v>
      </c>
      <c r="J859" s="3">
        <v>4.5</v>
      </c>
      <c r="K859" s="3">
        <v>4.6875</v>
      </c>
      <c r="L859" s="3">
        <v>4.875</v>
      </c>
      <c r="M859" s="3">
        <v>5.25</v>
      </c>
      <c r="N859" s="3">
        <v>5.625</v>
      </c>
      <c r="O859" s="3">
        <v>6</v>
      </c>
      <c r="P859" s="3">
        <v>6.1875</v>
      </c>
      <c r="Q859" s="3">
        <v>6.1875</v>
      </c>
      <c r="R859" s="3">
        <v>6.1875</v>
      </c>
    </row>
    <row r="860" spans="1:18" x14ac:dyDescent="0.25">
      <c r="A860" s="2" t="s">
        <v>14</v>
      </c>
      <c r="B860">
        <v>2102</v>
      </c>
      <c r="C860" t="s">
        <v>1073</v>
      </c>
      <c r="D860" s="3">
        <v>0</v>
      </c>
      <c r="E860" s="3">
        <v>0</v>
      </c>
      <c r="F860" s="3">
        <v>0</v>
      </c>
      <c r="G860" s="3">
        <v>2.4428000000000001</v>
      </c>
      <c r="H860" s="3">
        <v>4.3044499999999992</v>
      </c>
      <c r="I860" s="3">
        <v>4.7280000000000006</v>
      </c>
      <c r="J860" s="3">
        <v>4.7280000000000006</v>
      </c>
      <c r="K860" s="3">
        <v>4.9249999999999998</v>
      </c>
      <c r="L860" s="3">
        <v>5.1219999999999999</v>
      </c>
      <c r="M860" s="3">
        <v>5.516</v>
      </c>
      <c r="N860" s="3">
        <v>5.91</v>
      </c>
      <c r="O860" s="3">
        <v>6.3039999999999994</v>
      </c>
      <c r="P860" s="3">
        <v>6.5009999999999994</v>
      </c>
      <c r="Q860" s="3">
        <v>6.5009999999999994</v>
      </c>
      <c r="R860" s="3">
        <v>6.5009999999999994</v>
      </c>
    </row>
    <row r="861" spans="1:18" x14ac:dyDescent="0.25">
      <c r="A861" s="2" t="s">
        <v>14</v>
      </c>
      <c r="B861">
        <v>2163</v>
      </c>
      <c r="C861" t="s">
        <v>1074</v>
      </c>
      <c r="D861" s="3">
        <v>0</v>
      </c>
      <c r="E861" s="3">
        <v>0</v>
      </c>
      <c r="F861" s="3">
        <v>0</v>
      </c>
      <c r="G861" s="3">
        <v>2.5767200000000003</v>
      </c>
      <c r="H861" s="3">
        <v>4.5404299999999997</v>
      </c>
      <c r="I861" s="3">
        <v>4.9872000000000005</v>
      </c>
      <c r="J861" s="3">
        <v>4.9872000000000005</v>
      </c>
      <c r="K861" s="3">
        <v>5.1950000000000012</v>
      </c>
      <c r="L861" s="3">
        <v>5.4028000000000009</v>
      </c>
      <c r="M861" s="3">
        <v>5.8184000000000005</v>
      </c>
      <c r="N861" s="3">
        <v>6.2340000000000009</v>
      </c>
      <c r="O861" s="3">
        <v>6.6496000000000013</v>
      </c>
      <c r="P861" s="3">
        <v>6.8574000000000002</v>
      </c>
      <c r="Q861" s="3">
        <v>6.8574000000000011</v>
      </c>
      <c r="R861" s="3">
        <v>6.8574000000000011</v>
      </c>
    </row>
    <row r="862" spans="1:18" x14ac:dyDescent="0.25">
      <c r="A862" s="2" t="s">
        <v>14</v>
      </c>
      <c r="B862">
        <v>2045</v>
      </c>
      <c r="C862" t="s">
        <v>1075</v>
      </c>
      <c r="D862" s="3">
        <v>0</v>
      </c>
      <c r="E862" s="3">
        <v>0</v>
      </c>
      <c r="F862" s="3">
        <v>0</v>
      </c>
      <c r="G862" s="3">
        <v>2.3311999999999999</v>
      </c>
      <c r="H862" s="3">
        <v>4.1078000000000001</v>
      </c>
      <c r="I862" s="3">
        <v>4.5120000000000005</v>
      </c>
      <c r="J862" s="3">
        <v>4.5120000000000005</v>
      </c>
      <c r="K862" s="3">
        <v>4.7</v>
      </c>
      <c r="L862" s="3">
        <v>4.8879999999999999</v>
      </c>
      <c r="M862" s="3">
        <v>5.2640000000000002</v>
      </c>
      <c r="N862" s="3">
        <v>5.64</v>
      </c>
      <c r="O862" s="3">
        <v>6.016</v>
      </c>
      <c r="P862" s="3">
        <v>6.2040000000000006</v>
      </c>
      <c r="Q862" s="3">
        <v>6.2040000000000006</v>
      </c>
      <c r="R862" s="3">
        <v>6.2040000000000006</v>
      </c>
    </row>
    <row r="863" spans="1:18" x14ac:dyDescent="0.25">
      <c r="A863" s="2" t="s">
        <v>14</v>
      </c>
      <c r="B863">
        <v>2155</v>
      </c>
      <c r="C863" t="s">
        <v>1076</v>
      </c>
      <c r="D863" s="3">
        <v>0</v>
      </c>
      <c r="E863" s="3">
        <v>0</v>
      </c>
      <c r="F863" s="3">
        <v>0</v>
      </c>
      <c r="G863" s="3">
        <v>2.4676</v>
      </c>
      <c r="H863" s="3">
        <v>4.3481499999999995</v>
      </c>
      <c r="I863" s="3">
        <v>4.7759999999999998</v>
      </c>
      <c r="J863" s="3">
        <v>4.7759999999999998</v>
      </c>
      <c r="K863" s="3">
        <v>4.9750000000000005</v>
      </c>
      <c r="L863" s="3">
        <v>5.1739999999999995</v>
      </c>
      <c r="M863" s="3">
        <v>5.5720000000000001</v>
      </c>
      <c r="N863" s="3">
        <v>5.97</v>
      </c>
      <c r="O863" s="3">
        <v>6.3680000000000003</v>
      </c>
      <c r="P863" s="3">
        <v>6.5670000000000002</v>
      </c>
      <c r="Q863" s="3">
        <v>6.5670000000000002</v>
      </c>
      <c r="R863" s="3">
        <v>6.5670000000000002</v>
      </c>
    </row>
    <row r="864" spans="1:18" x14ac:dyDescent="0.25">
      <c r="A864" s="2" t="s">
        <v>14</v>
      </c>
      <c r="B864">
        <v>2052</v>
      </c>
      <c r="C864" t="s">
        <v>1077</v>
      </c>
      <c r="D864" s="3">
        <v>0</v>
      </c>
      <c r="E864" s="3">
        <v>0</v>
      </c>
      <c r="F864" s="3">
        <v>0</v>
      </c>
      <c r="G864" s="3">
        <v>2.48</v>
      </c>
      <c r="H864" s="3">
        <v>4.37</v>
      </c>
      <c r="I864" s="3">
        <v>4.8</v>
      </c>
      <c r="J864" s="3">
        <v>4.8</v>
      </c>
      <c r="K864" s="3">
        <v>5</v>
      </c>
      <c r="L864" s="3">
        <v>5.2</v>
      </c>
      <c r="M864" s="3">
        <v>5.6</v>
      </c>
      <c r="N864" s="3">
        <v>6</v>
      </c>
      <c r="O864" s="3">
        <v>6.4</v>
      </c>
      <c r="P864" s="3">
        <v>6.6</v>
      </c>
      <c r="Q864" s="3">
        <v>6.6</v>
      </c>
      <c r="R864" s="3">
        <v>6.6</v>
      </c>
    </row>
    <row r="865" spans="1:18" x14ac:dyDescent="0.25">
      <c r="A865" s="2" t="s">
        <v>14</v>
      </c>
      <c r="B865">
        <v>2279</v>
      </c>
      <c r="C865" t="s">
        <v>1078</v>
      </c>
      <c r="D865" s="3">
        <v>0</v>
      </c>
      <c r="E865" s="3">
        <v>0</v>
      </c>
      <c r="F865" s="3">
        <v>0</v>
      </c>
      <c r="G865" s="3">
        <v>2.3932000000000002</v>
      </c>
      <c r="H865" s="3">
        <v>4.2170500000000004</v>
      </c>
      <c r="I865" s="3">
        <v>4.6319999999999997</v>
      </c>
      <c r="J865" s="3">
        <v>4.6320000000000006</v>
      </c>
      <c r="K865" s="3">
        <v>4.8250000000000002</v>
      </c>
      <c r="L865" s="3">
        <v>5.0179999999999998</v>
      </c>
      <c r="M865" s="3">
        <v>5.4039999999999999</v>
      </c>
      <c r="N865" s="3">
        <v>5.79</v>
      </c>
      <c r="O865" s="3">
        <v>6.176000000000001</v>
      </c>
      <c r="P865" s="3">
        <v>6.3690000000000007</v>
      </c>
      <c r="Q865" s="3">
        <v>6.3690000000000007</v>
      </c>
      <c r="R865" s="3">
        <v>6.3690000000000007</v>
      </c>
    </row>
    <row r="866" spans="1:18" x14ac:dyDescent="0.25">
      <c r="A866" s="2" t="s">
        <v>14</v>
      </c>
      <c r="B866">
        <v>2230</v>
      </c>
      <c r="C866" t="s">
        <v>1079</v>
      </c>
      <c r="D866" s="3">
        <v>0</v>
      </c>
      <c r="E866" s="3">
        <v>0</v>
      </c>
      <c r="F866" s="3">
        <v>0</v>
      </c>
      <c r="G866" s="3">
        <v>2.5667999999999997</v>
      </c>
      <c r="H866" s="3">
        <v>4.5229499999999989</v>
      </c>
      <c r="I866" s="3">
        <v>4.968</v>
      </c>
      <c r="J866" s="3">
        <v>4.9679999999999991</v>
      </c>
      <c r="K866" s="3">
        <v>5.1749999999999998</v>
      </c>
      <c r="L866" s="3">
        <v>5.3819999999999997</v>
      </c>
      <c r="M866" s="3">
        <v>5.7960000000000003</v>
      </c>
      <c r="N866" s="3">
        <v>6.21</v>
      </c>
      <c r="O866" s="3">
        <v>6.6239999999999988</v>
      </c>
      <c r="P866" s="3">
        <v>6.8309999999999995</v>
      </c>
      <c r="Q866" s="3">
        <v>6.8310000000000004</v>
      </c>
      <c r="R866" s="3">
        <v>6.8310000000000004</v>
      </c>
    </row>
    <row r="867" spans="1:18" x14ac:dyDescent="0.25">
      <c r="A867" s="2" t="s">
        <v>14</v>
      </c>
      <c r="B867">
        <v>2228</v>
      </c>
      <c r="C867" t="s">
        <v>1080</v>
      </c>
      <c r="D867" s="3">
        <v>0</v>
      </c>
      <c r="E867" s="3">
        <v>0</v>
      </c>
      <c r="F867" s="3">
        <v>0</v>
      </c>
      <c r="G867" s="3">
        <v>2.25556</v>
      </c>
      <c r="H867" s="3">
        <v>3.9745149999999998</v>
      </c>
      <c r="I867" s="3">
        <v>4.3655999999999997</v>
      </c>
      <c r="J867" s="3">
        <v>4.3655999999999997</v>
      </c>
      <c r="K867" s="3">
        <v>4.5475000000000003</v>
      </c>
      <c r="L867" s="3">
        <v>4.7294</v>
      </c>
      <c r="M867" s="3">
        <v>5.0932000000000004</v>
      </c>
      <c r="N867" s="3">
        <v>5.456999999999999</v>
      </c>
      <c r="O867" s="3">
        <v>5.8208000000000002</v>
      </c>
      <c r="P867" s="3">
        <v>6.0026999999999999</v>
      </c>
      <c r="Q867" s="3">
        <v>6.0026999999999999</v>
      </c>
      <c r="R867" s="3">
        <v>6.0026999999999999</v>
      </c>
    </row>
    <row r="868" spans="1:18" x14ac:dyDescent="0.25">
      <c r="A868" s="2" t="s">
        <v>14</v>
      </c>
      <c r="B868">
        <v>2111</v>
      </c>
      <c r="C868" t="s">
        <v>1081</v>
      </c>
      <c r="D868" s="3">
        <v>0</v>
      </c>
      <c r="E868" s="3">
        <v>0</v>
      </c>
      <c r="F868" s="3">
        <v>0</v>
      </c>
      <c r="G868" s="3">
        <v>2.50976</v>
      </c>
      <c r="H868" s="3">
        <v>4.4224399999999999</v>
      </c>
      <c r="I868" s="3">
        <v>4.8575999999999997</v>
      </c>
      <c r="J868" s="3">
        <v>4.8575999999999997</v>
      </c>
      <c r="K868" s="3">
        <v>5.0600000000000005</v>
      </c>
      <c r="L868" s="3">
        <v>5.2623999999999995</v>
      </c>
      <c r="M868" s="3">
        <v>5.6672000000000002</v>
      </c>
      <c r="N868" s="3">
        <v>6.0720000000000001</v>
      </c>
      <c r="O868" s="3">
        <v>6.4768000000000008</v>
      </c>
      <c r="P868" s="3">
        <v>6.6791999999999998</v>
      </c>
      <c r="Q868" s="3">
        <v>6.6791999999999998</v>
      </c>
      <c r="R868" s="3">
        <v>6.6791999999999998</v>
      </c>
    </row>
    <row r="869" spans="1:18" x14ac:dyDescent="0.25">
      <c r="A869" s="2" t="s">
        <v>14</v>
      </c>
      <c r="B869">
        <v>2047</v>
      </c>
      <c r="C869" t="s">
        <v>1082</v>
      </c>
      <c r="D869" s="3">
        <v>0</v>
      </c>
      <c r="E869" s="3">
        <v>0</v>
      </c>
      <c r="F869" s="3">
        <v>0</v>
      </c>
      <c r="G869" s="3">
        <v>2.5878800000000002</v>
      </c>
      <c r="H869" s="3">
        <v>4.5600950000000005</v>
      </c>
      <c r="I869" s="3">
        <v>5.0087999999999999</v>
      </c>
      <c r="J869" s="3">
        <v>5.0088000000000008</v>
      </c>
      <c r="K869" s="3">
        <v>5.2175000000000002</v>
      </c>
      <c r="L869" s="3">
        <v>5.4262000000000006</v>
      </c>
      <c r="M869" s="3">
        <v>5.8436000000000012</v>
      </c>
      <c r="N869" s="3">
        <v>6.2610000000000001</v>
      </c>
      <c r="O869" s="3">
        <v>6.6783999999999999</v>
      </c>
      <c r="P869" s="3">
        <v>6.8871000000000002</v>
      </c>
      <c r="Q869" s="3">
        <v>6.8871000000000002</v>
      </c>
      <c r="R869" s="3">
        <v>6.8871000000000002</v>
      </c>
    </row>
    <row r="870" spans="1:18" x14ac:dyDescent="0.25">
      <c r="A870" s="2" t="s">
        <v>14</v>
      </c>
      <c r="B870">
        <v>2114</v>
      </c>
      <c r="C870" t="s">
        <v>1083</v>
      </c>
      <c r="D870" s="3">
        <v>0</v>
      </c>
      <c r="E870" s="3">
        <v>0</v>
      </c>
      <c r="F870" s="3">
        <v>0</v>
      </c>
      <c r="G870" s="3">
        <v>2.3064</v>
      </c>
      <c r="H870" s="3">
        <v>4.0640999999999989</v>
      </c>
      <c r="I870" s="3">
        <v>4.4640000000000004</v>
      </c>
      <c r="J870" s="3">
        <v>4.4640000000000004</v>
      </c>
      <c r="K870" s="3">
        <v>4.6499999999999995</v>
      </c>
      <c r="L870" s="3">
        <v>4.8360000000000003</v>
      </c>
      <c r="M870" s="3">
        <v>5.2080000000000002</v>
      </c>
      <c r="N870" s="3">
        <v>5.58</v>
      </c>
      <c r="O870" s="3">
        <v>5.952</v>
      </c>
      <c r="P870" s="3">
        <v>6.1379999999999999</v>
      </c>
      <c r="Q870" s="3">
        <v>6.1379999999999999</v>
      </c>
      <c r="R870" s="3">
        <v>6.1379999999999999</v>
      </c>
    </row>
    <row r="871" spans="1:18" x14ac:dyDescent="0.25">
      <c r="A871" s="2" t="s">
        <v>14</v>
      </c>
      <c r="B871">
        <v>2160</v>
      </c>
      <c r="C871" t="s">
        <v>1084</v>
      </c>
      <c r="D871" s="3">
        <v>0</v>
      </c>
      <c r="E871" s="3">
        <v>0</v>
      </c>
      <c r="F871" s="3">
        <v>0</v>
      </c>
      <c r="G871" s="3">
        <v>2.5519200000000004</v>
      </c>
      <c r="H871" s="3">
        <v>4.4967300000000003</v>
      </c>
      <c r="I871" s="3">
        <v>4.9392000000000005</v>
      </c>
      <c r="J871" s="3">
        <v>4.9392000000000005</v>
      </c>
      <c r="K871" s="3">
        <v>5.1450000000000014</v>
      </c>
      <c r="L871" s="3">
        <v>5.3508000000000013</v>
      </c>
      <c r="M871" s="3">
        <v>5.7624000000000013</v>
      </c>
      <c r="N871" s="3">
        <v>6.1740000000000004</v>
      </c>
      <c r="O871" s="3">
        <v>6.5856000000000012</v>
      </c>
      <c r="P871" s="3">
        <v>6.7914000000000003</v>
      </c>
      <c r="Q871" s="3">
        <v>6.7914000000000012</v>
      </c>
      <c r="R871" s="3">
        <v>6.7914000000000012</v>
      </c>
    </row>
    <row r="872" spans="1:18" x14ac:dyDescent="0.25">
      <c r="A872" s="2" t="s">
        <v>14</v>
      </c>
      <c r="B872">
        <v>2049</v>
      </c>
      <c r="C872" t="s">
        <v>1085</v>
      </c>
      <c r="D872" s="3">
        <v>0</v>
      </c>
      <c r="E872" s="3">
        <v>0</v>
      </c>
      <c r="F872" s="3">
        <v>0</v>
      </c>
      <c r="G872" s="3">
        <v>2.48</v>
      </c>
      <c r="H872" s="3">
        <v>4.37</v>
      </c>
      <c r="I872" s="3">
        <v>4.8</v>
      </c>
      <c r="J872" s="3">
        <v>4.8</v>
      </c>
      <c r="K872" s="3">
        <v>5</v>
      </c>
      <c r="L872" s="3">
        <v>5.2</v>
      </c>
      <c r="M872" s="3">
        <v>5.6</v>
      </c>
      <c r="N872" s="3">
        <v>6</v>
      </c>
      <c r="O872" s="3">
        <v>6.4</v>
      </c>
      <c r="P872" s="3">
        <v>6.6</v>
      </c>
      <c r="Q872" s="3">
        <v>6.6</v>
      </c>
      <c r="R872" s="3">
        <v>6.6</v>
      </c>
    </row>
    <row r="873" spans="1:18" x14ac:dyDescent="0.25">
      <c r="A873" s="2" t="s">
        <v>14</v>
      </c>
      <c r="B873">
        <v>2113</v>
      </c>
      <c r="C873" t="s">
        <v>1086</v>
      </c>
      <c r="D873" s="3">
        <v>0</v>
      </c>
      <c r="E873" s="3">
        <v>0</v>
      </c>
      <c r="F873" s="3">
        <v>0</v>
      </c>
      <c r="G873" s="3">
        <v>2.4601599999999997</v>
      </c>
      <c r="H873" s="3">
        <v>4.3350399999999993</v>
      </c>
      <c r="I873" s="3">
        <v>4.7616000000000005</v>
      </c>
      <c r="J873" s="3">
        <v>4.7616000000000005</v>
      </c>
      <c r="K873" s="3">
        <v>4.96</v>
      </c>
      <c r="L873" s="3">
        <v>5.1583999999999994</v>
      </c>
      <c r="M873" s="3">
        <v>5.5552000000000001</v>
      </c>
      <c r="N873" s="3">
        <v>5.9520000000000008</v>
      </c>
      <c r="O873" s="3">
        <v>6.3487999999999998</v>
      </c>
      <c r="P873" s="3">
        <v>6.5471999999999992</v>
      </c>
      <c r="Q873" s="3">
        <v>6.5472000000000001</v>
      </c>
      <c r="R873" s="3">
        <v>6.5472000000000001</v>
      </c>
    </row>
    <row r="874" spans="1:18" x14ac:dyDescent="0.25">
      <c r="A874" s="2" t="s">
        <v>14</v>
      </c>
      <c r="B874">
        <v>2231</v>
      </c>
      <c r="C874" t="s">
        <v>1087</v>
      </c>
      <c r="D874" s="3">
        <v>0</v>
      </c>
      <c r="E874" s="3">
        <v>0</v>
      </c>
      <c r="F874" s="3">
        <v>0</v>
      </c>
      <c r="G874" s="3">
        <v>2.6598000000000002</v>
      </c>
      <c r="H874" s="3">
        <v>4.6868249999999998</v>
      </c>
      <c r="I874" s="3">
        <v>5.1479999999999997</v>
      </c>
      <c r="J874" s="3">
        <v>5.1480000000000006</v>
      </c>
      <c r="K874" s="3">
        <v>5.3624999999999998</v>
      </c>
      <c r="L874" s="3">
        <v>5.577</v>
      </c>
      <c r="M874" s="3">
        <v>6.0060000000000002</v>
      </c>
      <c r="N874" s="3">
        <v>6.4349999999999996</v>
      </c>
      <c r="O874" s="3">
        <v>6.8639999999999999</v>
      </c>
      <c r="P874" s="3">
        <v>7.0785</v>
      </c>
      <c r="Q874" s="3">
        <v>7.0785</v>
      </c>
      <c r="R874" s="3">
        <v>7.0785</v>
      </c>
    </row>
    <row r="875" spans="1:18" x14ac:dyDescent="0.25">
      <c r="A875" s="2" t="s">
        <v>14</v>
      </c>
      <c r="B875">
        <v>2283</v>
      </c>
      <c r="C875" t="s">
        <v>1088</v>
      </c>
      <c r="D875" s="3">
        <v>0</v>
      </c>
      <c r="E875" s="3">
        <v>0</v>
      </c>
      <c r="F875" s="3">
        <v>0</v>
      </c>
      <c r="G875" s="3">
        <v>2.48</v>
      </c>
      <c r="H875" s="3">
        <v>4.37</v>
      </c>
      <c r="I875" s="3">
        <v>4.8</v>
      </c>
      <c r="J875" s="3">
        <v>4.8</v>
      </c>
      <c r="K875" s="3">
        <v>5</v>
      </c>
      <c r="L875" s="3">
        <v>5.2</v>
      </c>
      <c r="M875" s="3">
        <v>5.6</v>
      </c>
      <c r="N875" s="3">
        <v>6</v>
      </c>
      <c r="O875" s="3">
        <v>6.4</v>
      </c>
      <c r="P875" s="3">
        <v>6.6</v>
      </c>
      <c r="Q875" s="3">
        <v>6.6</v>
      </c>
      <c r="R875" s="3">
        <v>6.6</v>
      </c>
    </row>
    <row r="876" spans="1:18" x14ac:dyDescent="0.25">
      <c r="A876" s="2" t="s">
        <v>14</v>
      </c>
      <c r="B876">
        <v>2309</v>
      </c>
      <c r="C876" t="s">
        <v>1089</v>
      </c>
      <c r="D876" s="3">
        <v>0</v>
      </c>
      <c r="E876" s="3">
        <v>0</v>
      </c>
      <c r="F876" s="3">
        <v>0</v>
      </c>
      <c r="G876" s="3">
        <v>2.5506799999999998</v>
      </c>
      <c r="H876" s="3">
        <v>4.4945449999999987</v>
      </c>
      <c r="I876" s="3">
        <v>4.9367999999999999</v>
      </c>
      <c r="J876" s="3">
        <v>4.9367999999999999</v>
      </c>
      <c r="K876" s="3">
        <v>5.1425000000000001</v>
      </c>
      <c r="L876" s="3">
        <v>5.3482000000000003</v>
      </c>
      <c r="M876" s="3">
        <v>5.7595999999999989</v>
      </c>
      <c r="N876" s="3">
        <v>6.1710000000000003</v>
      </c>
      <c r="O876" s="3">
        <v>6.5823999999999998</v>
      </c>
      <c r="P876" s="3">
        <v>6.7880999999999991</v>
      </c>
      <c r="Q876" s="3">
        <v>6.7881</v>
      </c>
      <c r="R876" s="3">
        <v>6.7881</v>
      </c>
    </row>
    <row r="877" spans="1:18" x14ac:dyDescent="0.25">
      <c r="A877" s="2" t="s">
        <v>14</v>
      </c>
      <c r="B877">
        <v>2310</v>
      </c>
      <c r="C877" t="s">
        <v>1090</v>
      </c>
      <c r="D877" s="3">
        <v>0</v>
      </c>
      <c r="E877" s="3">
        <v>0</v>
      </c>
      <c r="F877" s="3">
        <v>0</v>
      </c>
      <c r="G877" s="3">
        <v>2.7280000000000002</v>
      </c>
      <c r="H877" s="3">
        <v>4.8069999999999995</v>
      </c>
      <c r="I877" s="3">
        <v>5.28</v>
      </c>
      <c r="J877" s="3">
        <v>5.2800000000000011</v>
      </c>
      <c r="K877" s="3">
        <v>5.5</v>
      </c>
      <c r="L877" s="3">
        <v>5.7200000000000015</v>
      </c>
      <c r="M877" s="3">
        <v>6.16</v>
      </c>
      <c r="N877" s="3">
        <v>6.6</v>
      </c>
      <c r="O877" s="3">
        <v>7.0400000000000009</v>
      </c>
      <c r="P877" s="3">
        <v>7.2600000000000007</v>
      </c>
      <c r="Q877" s="3">
        <v>7.26</v>
      </c>
      <c r="R877" s="3">
        <v>7.26</v>
      </c>
    </row>
    <row r="878" spans="1:18" x14ac:dyDescent="0.25">
      <c r="A878" s="2"/>
    </row>
    <row r="879" spans="1:18" s="4" customFormat="1" x14ac:dyDescent="0.25">
      <c r="A879" s="11"/>
    </row>
    <row r="880" spans="1:18" x14ac:dyDescent="0.25">
      <c r="A880" s="2" t="s">
        <v>15</v>
      </c>
      <c r="B880">
        <v>2601</v>
      </c>
      <c r="C880" s="32" t="s">
        <v>1091</v>
      </c>
      <c r="D880" s="3">
        <v>0</v>
      </c>
      <c r="E880" s="3">
        <v>0</v>
      </c>
      <c r="F880" s="3">
        <v>0</v>
      </c>
      <c r="G880" s="3">
        <v>0.6</v>
      </c>
      <c r="H880" s="3">
        <v>1.05</v>
      </c>
      <c r="I880" s="3">
        <v>1.4400000000000002</v>
      </c>
      <c r="J880" s="3">
        <v>1.6</v>
      </c>
      <c r="K880" s="3">
        <v>1.8</v>
      </c>
      <c r="L880" s="3">
        <v>1.9200000000000002</v>
      </c>
      <c r="M880" s="3">
        <v>2</v>
      </c>
      <c r="N880" s="3">
        <v>2.1</v>
      </c>
      <c r="O880" s="3">
        <v>2.16</v>
      </c>
      <c r="P880" s="3">
        <v>2.2799999999999998</v>
      </c>
      <c r="Q880" s="3">
        <v>2.3519999999999999</v>
      </c>
      <c r="R880" s="3">
        <v>2.3759999999999999</v>
      </c>
    </row>
    <row r="881" spans="1:18" x14ac:dyDescent="0.25">
      <c r="A881" s="2" t="s">
        <v>15</v>
      </c>
      <c r="B881">
        <v>2421</v>
      </c>
      <c r="C881" s="32" t="s">
        <v>1092</v>
      </c>
      <c r="D881" s="3">
        <v>0</v>
      </c>
      <c r="E881" s="3">
        <v>0</v>
      </c>
      <c r="F881" s="3">
        <v>0</v>
      </c>
      <c r="G881" s="3">
        <v>0.65250000000000008</v>
      </c>
      <c r="H881" s="3">
        <v>1.1418750000000002</v>
      </c>
      <c r="I881" s="3">
        <v>1.5660000000000003</v>
      </c>
      <c r="J881" s="3">
        <v>1.7400000000000004</v>
      </c>
      <c r="K881" s="3">
        <v>1.9575000000000005</v>
      </c>
      <c r="L881" s="3">
        <v>2.0880000000000005</v>
      </c>
      <c r="M881" s="3">
        <v>2.1750000000000003</v>
      </c>
      <c r="N881" s="3">
        <v>2.2837500000000004</v>
      </c>
      <c r="O881" s="3">
        <v>2.3490000000000002</v>
      </c>
      <c r="P881" s="3">
        <v>2.4795000000000003</v>
      </c>
      <c r="Q881" s="3">
        <v>2.5578000000000003</v>
      </c>
      <c r="R881" s="3">
        <v>2.5839000000000003</v>
      </c>
    </row>
    <row r="882" spans="1:18" x14ac:dyDescent="0.25">
      <c r="A882" s="2" t="s">
        <v>15</v>
      </c>
      <c r="B882">
        <v>2511</v>
      </c>
      <c r="C882" s="32" t="s">
        <v>1093</v>
      </c>
      <c r="D882" s="3">
        <v>0</v>
      </c>
      <c r="E882" s="3">
        <v>0</v>
      </c>
      <c r="F882" s="3">
        <v>0</v>
      </c>
      <c r="G882" s="3">
        <v>0.58499999999999996</v>
      </c>
      <c r="H882" s="3">
        <v>1.0237499999999999</v>
      </c>
      <c r="I882" s="3">
        <v>1.4040000000000001</v>
      </c>
      <c r="J882" s="3">
        <v>1.56</v>
      </c>
      <c r="K882" s="3">
        <v>1.7550000000000001</v>
      </c>
      <c r="L882" s="3">
        <v>1.8719999999999999</v>
      </c>
      <c r="M882" s="3">
        <v>1.95</v>
      </c>
      <c r="N882" s="3">
        <v>2.0474999999999999</v>
      </c>
      <c r="O882" s="3">
        <v>2.1059999999999999</v>
      </c>
      <c r="P882" s="3">
        <v>2.2230000000000003</v>
      </c>
      <c r="Q882" s="3">
        <v>2.2932000000000001</v>
      </c>
      <c r="R882" s="3">
        <v>2.3165999999999998</v>
      </c>
    </row>
    <row r="883" spans="1:18" x14ac:dyDescent="0.25">
      <c r="A883" s="2" t="s">
        <v>15</v>
      </c>
      <c r="B883">
        <v>2541</v>
      </c>
      <c r="C883" s="32" t="s">
        <v>1094</v>
      </c>
      <c r="D883" s="3">
        <v>0</v>
      </c>
      <c r="E883" s="3">
        <v>0</v>
      </c>
      <c r="F883" s="3">
        <v>0</v>
      </c>
      <c r="G883" s="3">
        <v>0.58000000000000007</v>
      </c>
      <c r="H883" s="3">
        <v>1.0150000000000001</v>
      </c>
      <c r="I883" s="3">
        <v>1.3920000000000001</v>
      </c>
      <c r="J883" s="3">
        <v>1.5466666666666669</v>
      </c>
      <c r="K883" s="3">
        <v>1.7400000000000002</v>
      </c>
      <c r="L883" s="3">
        <v>1.8560000000000003</v>
      </c>
      <c r="M883" s="3">
        <v>1.9333333333333338</v>
      </c>
      <c r="N883" s="3">
        <v>2.0300000000000002</v>
      </c>
      <c r="O883" s="3">
        <v>2.0880000000000005</v>
      </c>
      <c r="P883" s="3">
        <v>2.2040000000000006</v>
      </c>
      <c r="Q883" s="3">
        <v>2.2736000000000001</v>
      </c>
      <c r="R883" s="3">
        <v>2.2968000000000002</v>
      </c>
    </row>
    <row r="884" spans="1:18" x14ac:dyDescent="0.25">
      <c r="A884" s="2" t="s">
        <v>15</v>
      </c>
      <c r="B884">
        <v>2422</v>
      </c>
      <c r="C884" s="32" t="s">
        <v>1095</v>
      </c>
      <c r="D884" s="3">
        <v>0</v>
      </c>
      <c r="E884" s="3">
        <v>0</v>
      </c>
      <c r="F884" s="3">
        <v>0</v>
      </c>
      <c r="G884" s="3">
        <v>0.62250000000000016</v>
      </c>
      <c r="H884" s="3">
        <v>1.089375</v>
      </c>
      <c r="I884" s="3">
        <v>1.4940000000000002</v>
      </c>
      <c r="J884" s="3">
        <v>1.6600000000000001</v>
      </c>
      <c r="K884" s="3">
        <v>1.8675000000000002</v>
      </c>
      <c r="L884" s="3">
        <v>1.9920000000000002</v>
      </c>
      <c r="M884" s="3">
        <v>2.0750000000000002</v>
      </c>
      <c r="N884" s="3">
        <v>2.17875</v>
      </c>
      <c r="O884" s="3">
        <v>2.2410000000000001</v>
      </c>
      <c r="P884" s="3">
        <v>2.3654999999999999</v>
      </c>
      <c r="Q884" s="3">
        <v>2.4402000000000004</v>
      </c>
      <c r="R884" s="3">
        <v>2.4651000000000005</v>
      </c>
    </row>
    <row r="885" spans="1:18" x14ac:dyDescent="0.25">
      <c r="A885" s="2" t="s">
        <v>15</v>
      </c>
      <c r="B885">
        <v>2611</v>
      </c>
      <c r="C885" s="32" t="s">
        <v>1096</v>
      </c>
      <c r="D885" s="3">
        <v>0</v>
      </c>
      <c r="E885" s="3">
        <v>0</v>
      </c>
      <c r="F885" s="3">
        <v>0</v>
      </c>
      <c r="G885" s="3">
        <v>0.63000000000000012</v>
      </c>
      <c r="H885" s="3">
        <v>1.1025000000000003</v>
      </c>
      <c r="I885" s="3">
        <v>1.5120000000000002</v>
      </c>
      <c r="J885" s="3">
        <v>1.6800000000000004</v>
      </c>
      <c r="K885" s="3">
        <v>1.8900000000000001</v>
      </c>
      <c r="L885" s="3">
        <v>2.0160000000000005</v>
      </c>
      <c r="M885" s="3">
        <v>2.1</v>
      </c>
      <c r="N885" s="3">
        <v>2.2050000000000005</v>
      </c>
      <c r="O885" s="3">
        <v>2.2680000000000007</v>
      </c>
      <c r="P885" s="3">
        <v>2.3940000000000001</v>
      </c>
      <c r="Q885" s="3">
        <v>2.4696000000000002</v>
      </c>
      <c r="R885" s="3">
        <v>2.4948000000000006</v>
      </c>
    </row>
    <row r="886" spans="1:18" x14ac:dyDescent="0.25">
      <c r="A886" s="2" t="s">
        <v>15</v>
      </c>
      <c r="B886">
        <v>2471</v>
      </c>
      <c r="C886" s="32" t="s">
        <v>1097</v>
      </c>
      <c r="D886" s="3">
        <v>0</v>
      </c>
      <c r="E886" s="3">
        <v>0</v>
      </c>
      <c r="F886" s="3">
        <v>0</v>
      </c>
      <c r="G886" s="3">
        <v>0.62249999999999994</v>
      </c>
      <c r="H886" s="3">
        <v>1.0893749999999998</v>
      </c>
      <c r="I886" s="3">
        <v>1.4939999999999998</v>
      </c>
      <c r="J886" s="3">
        <v>1.6599999999999997</v>
      </c>
      <c r="K886" s="3">
        <v>1.8674999999999997</v>
      </c>
      <c r="L886" s="3">
        <v>1.9919999999999998</v>
      </c>
      <c r="M886" s="3">
        <v>2.0749999999999997</v>
      </c>
      <c r="N886" s="3">
        <v>2.1787499999999995</v>
      </c>
      <c r="O886" s="3">
        <v>2.2410000000000001</v>
      </c>
      <c r="P886" s="3">
        <v>2.3654999999999999</v>
      </c>
      <c r="Q886" s="3">
        <v>2.4401999999999995</v>
      </c>
      <c r="R886" s="3">
        <v>2.4650999999999996</v>
      </c>
    </row>
    <row r="887" spans="1:18" x14ac:dyDescent="0.25">
      <c r="A887" s="2" t="s">
        <v>15</v>
      </c>
      <c r="B887">
        <v>2612</v>
      </c>
      <c r="C887" s="32" t="s">
        <v>1098</v>
      </c>
      <c r="D887" s="3">
        <v>0</v>
      </c>
      <c r="E887" s="3">
        <v>0</v>
      </c>
      <c r="F887" s="3">
        <v>0</v>
      </c>
      <c r="G887" s="3">
        <v>0.63500000000000001</v>
      </c>
      <c r="H887" s="3">
        <v>1.1112500000000001</v>
      </c>
      <c r="I887" s="3">
        <v>1.524</v>
      </c>
      <c r="J887" s="3">
        <v>1.6933333333333334</v>
      </c>
      <c r="K887" s="3">
        <v>1.905</v>
      </c>
      <c r="L887" s="3">
        <v>2.032</v>
      </c>
      <c r="M887" s="3">
        <v>2.1166666666666667</v>
      </c>
      <c r="N887" s="3">
        <v>2.2225000000000001</v>
      </c>
      <c r="O887" s="3">
        <v>2.286</v>
      </c>
      <c r="P887" s="3">
        <v>2.4130000000000003</v>
      </c>
      <c r="Q887" s="3">
        <v>2.4891999999999999</v>
      </c>
      <c r="R887" s="3">
        <v>2.5146000000000002</v>
      </c>
    </row>
    <row r="888" spans="1:18" x14ac:dyDescent="0.25">
      <c r="A888" s="2" t="s">
        <v>15</v>
      </c>
      <c r="B888">
        <v>2542</v>
      </c>
      <c r="C888" s="32" t="s">
        <v>1099</v>
      </c>
      <c r="D888" s="3">
        <v>0</v>
      </c>
      <c r="E888" s="3">
        <v>0</v>
      </c>
      <c r="F888" s="3">
        <v>0</v>
      </c>
      <c r="G888" s="3">
        <v>0.60000000000000009</v>
      </c>
      <c r="H888" s="3">
        <v>1.05</v>
      </c>
      <c r="I888" s="3">
        <v>1.4400000000000004</v>
      </c>
      <c r="J888" s="3">
        <v>1.6000000000000003</v>
      </c>
      <c r="K888" s="3">
        <v>1.8000000000000005</v>
      </c>
      <c r="L888" s="3">
        <v>1.9200000000000004</v>
      </c>
      <c r="M888" s="3">
        <v>2.0000000000000004</v>
      </c>
      <c r="N888" s="3">
        <v>2.1</v>
      </c>
      <c r="O888" s="3">
        <v>2.1600000000000006</v>
      </c>
      <c r="P888" s="3">
        <v>2.2800000000000002</v>
      </c>
      <c r="Q888" s="3">
        <v>2.3520000000000003</v>
      </c>
      <c r="R888" s="3">
        <v>2.3760000000000003</v>
      </c>
    </row>
    <row r="889" spans="1:18" x14ac:dyDescent="0.25">
      <c r="A889" s="2" t="s">
        <v>15</v>
      </c>
      <c r="B889">
        <v>2543</v>
      </c>
      <c r="C889" s="32" t="s">
        <v>1100</v>
      </c>
      <c r="D889" s="3">
        <v>0</v>
      </c>
      <c r="E889" s="3">
        <v>0</v>
      </c>
      <c r="F889" s="3">
        <v>0</v>
      </c>
      <c r="G889" s="3">
        <v>0.54</v>
      </c>
      <c r="H889" s="3">
        <v>0.94499999999999995</v>
      </c>
      <c r="I889" s="3">
        <v>1.296</v>
      </c>
      <c r="J889" s="3">
        <v>1.4400000000000002</v>
      </c>
      <c r="K889" s="3">
        <v>1.6199999999999999</v>
      </c>
      <c r="L889" s="3">
        <v>1.728</v>
      </c>
      <c r="M889" s="3">
        <v>1.8</v>
      </c>
      <c r="N889" s="3">
        <v>1.89</v>
      </c>
      <c r="O889" s="3">
        <v>1.9440000000000002</v>
      </c>
      <c r="P889" s="3">
        <v>2.052</v>
      </c>
      <c r="Q889" s="3">
        <v>2.1168</v>
      </c>
      <c r="R889" s="3">
        <v>2.1383999999999999</v>
      </c>
    </row>
    <row r="890" spans="1:18" x14ac:dyDescent="0.25">
      <c r="A890" s="2" t="s">
        <v>15</v>
      </c>
      <c r="B890">
        <v>2513</v>
      </c>
      <c r="C890" s="32" t="s">
        <v>1101</v>
      </c>
      <c r="D890" s="3">
        <v>0</v>
      </c>
      <c r="E890" s="3">
        <v>0</v>
      </c>
      <c r="F890" s="3">
        <v>0</v>
      </c>
      <c r="G890" s="3">
        <v>0.61750000000000005</v>
      </c>
      <c r="H890" s="3">
        <v>1.0806250000000002</v>
      </c>
      <c r="I890" s="3">
        <v>1.4820000000000002</v>
      </c>
      <c r="J890" s="3">
        <v>1.6466666666666669</v>
      </c>
      <c r="K890" s="3">
        <v>1.8525000000000003</v>
      </c>
      <c r="L890" s="3">
        <v>1.9760000000000004</v>
      </c>
      <c r="M890" s="3">
        <v>2.0583333333333336</v>
      </c>
      <c r="N890" s="3">
        <v>2.1612500000000003</v>
      </c>
      <c r="O890" s="3">
        <v>2.2230000000000003</v>
      </c>
      <c r="P890" s="3">
        <v>2.3465000000000003</v>
      </c>
      <c r="Q890" s="3">
        <v>2.4206000000000003</v>
      </c>
      <c r="R890" s="3">
        <v>2.4453000000000005</v>
      </c>
    </row>
    <row r="891" spans="1:18" x14ac:dyDescent="0.25">
      <c r="A891" s="2" t="s">
        <v>15</v>
      </c>
      <c r="B891">
        <v>2445</v>
      </c>
      <c r="C891" s="32" t="s">
        <v>1102</v>
      </c>
      <c r="D891" s="3">
        <v>0</v>
      </c>
      <c r="E891" s="3">
        <v>0</v>
      </c>
      <c r="F891" s="3">
        <v>0</v>
      </c>
      <c r="G891" s="3">
        <v>0.59750000000000003</v>
      </c>
      <c r="H891" s="3">
        <v>1.0456249999999998</v>
      </c>
      <c r="I891" s="3">
        <v>1.4339999999999999</v>
      </c>
      <c r="J891" s="3">
        <v>1.5933333333333333</v>
      </c>
      <c r="K891" s="3">
        <v>1.7925</v>
      </c>
      <c r="L891" s="3">
        <v>1.9120000000000001</v>
      </c>
      <c r="M891" s="3">
        <v>1.9916666666666667</v>
      </c>
      <c r="N891" s="3">
        <v>2.0912499999999996</v>
      </c>
      <c r="O891" s="3">
        <v>2.1510000000000002</v>
      </c>
      <c r="P891" s="3">
        <v>2.2704999999999997</v>
      </c>
      <c r="Q891" s="3">
        <v>2.3422000000000001</v>
      </c>
      <c r="R891" s="3">
        <v>2.3660999999999999</v>
      </c>
    </row>
    <row r="892" spans="1:18" x14ac:dyDescent="0.25">
      <c r="A892" s="2" t="s">
        <v>15</v>
      </c>
      <c r="B892">
        <v>2514</v>
      </c>
      <c r="C892" s="32" t="s">
        <v>1103</v>
      </c>
      <c r="D892" s="3">
        <v>0</v>
      </c>
      <c r="E892" s="3">
        <v>0</v>
      </c>
      <c r="F892" s="3">
        <v>0</v>
      </c>
      <c r="G892" s="3">
        <v>0.63500000000000001</v>
      </c>
      <c r="H892" s="3">
        <v>1.1112500000000001</v>
      </c>
      <c r="I892" s="3">
        <v>1.524</v>
      </c>
      <c r="J892" s="3">
        <v>1.6933333333333334</v>
      </c>
      <c r="K892" s="3">
        <v>1.905</v>
      </c>
      <c r="L892" s="3">
        <v>2.032</v>
      </c>
      <c r="M892" s="3">
        <v>2.1166666666666667</v>
      </c>
      <c r="N892" s="3">
        <v>2.2225000000000001</v>
      </c>
      <c r="O892" s="3">
        <v>2.286</v>
      </c>
      <c r="P892" s="3">
        <v>2.4130000000000003</v>
      </c>
      <c r="Q892" s="3">
        <v>2.4891999999999999</v>
      </c>
      <c r="R892" s="3">
        <v>2.5146000000000002</v>
      </c>
    </row>
    <row r="893" spans="1:18" x14ac:dyDescent="0.25">
      <c r="A893" s="2" t="s">
        <v>15</v>
      </c>
      <c r="B893">
        <v>2571</v>
      </c>
      <c r="C893" s="32" t="s">
        <v>1104</v>
      </c>
      <c r="D893" s="3">
        <v>0</v>
      </c>
      <c r="E893" s="3">
        <v>0</v>
      </c>
      <c r="F893" s="3">
        <v>0</v>
      </c>
      <c r="G893" s="3">
        <v>0.56499999999999984</v>
      </c>
      <c r="H893" s="3">
        <v>0.9887499999999998</v>
      </c>
      <c r="I893" s="3">
        <v>1.3559999999999999</v>
      </c>
      <c r="J893" s="3">
        <v>1.5066666666666666</v>
      </c>
      <c r="K893" s="3">
        <v>1.6949999999999996</v>
      </c>
      <c r="L893" s="3">
        <v>1.8079999999999996</v>
      </c>
      <c r="M893" s="3">
        <v>1.8833333333333335</v>
      </c>
      <c r="N893" s="3">
        <v>1.9774999999999996</v>
      </c>
      <c r="O893" s="3">
        <v>2.0339999999999998</v>
      </c>
      <c r="P893" s="3">
        <v>2.1470000000000002</v>
      </c>
      <c r="Q893" s="3">
        <v>2.2147999999999999</v>
      </c>
      <c r="R893" s="3">
        <v>2.2373999999999996</v>
      </c>
    </row>
    <row r="894" spans="1:18" x14ac:dyDescent="0.25">
      <c r="A894" s="2" t="s">
        <v>15</v>
      </c>
      <c r="B894">
        <v>2613</v>
      </c>
      <c r="C894" s="32" t="s">
        <v>1105</v>
      </c>
      <c r="D894" s="3">
        <v>0</v>
      </c>
      <c r="E894" s="3">
        <v>0</v>
      </c>
      <c r="F894" s="3">
        <v>0</v>
      </c>
      <c r="G894" s="3">
        <v>0.59250000000000003</v>
      </c>
      <c r="H894" s="3">
        <v>1.036875</v>
      </c>
      <c r="I894" s="3">
        <v>1.4220000000000002</v>
      </c>
      <c r="J894" s="3">
        <v>1.58</v>
      </c>
      <c r="K894" s="3">
        <v>1.7775000000000001</v>
      </c>
      <c r="L894" s="3">
        <v>1.8959999999999999</v>
      </c>
      <c r="M894" s="3">
        <v>1.9750000000000001</v>
      </c>
      <c r="N894" s="3">
        <v>2.07375</v>
      </c>
      <c r="O894" s="3">
        <v>2.133</v>
      </c>
      <c r="P894" s="3">
        <v>2.2515000000000001</v>
      </c>
      <c r="Q894" s="3">
        <v>2.3226</v>
      </c>
      <c r="R894" s="3">
        <v>2.3462999999999998</v>
      </c>
    </row>
    <row r="895" spans="1:18" x14ac:dyDescent="0.25">
      <c r="A895" s="2" t="s">
        <v>15</v>
      </c>
      <c r="B895">
        <v>2465</v>
      </c>
      <c r="C895" s="32" t="s">
        <v>1106</v>
      </c>
      <c r="D895" s="3">
        <v>0</v>
      </c>
      <c r="E895" s="3">
        <v>0</v>
      </c>
      <c r="F895" s="3">
        <v>0</v>
      </c>
      <c r="G895" s="3">
        <v>0.58499999999999996</v>
      </c>
      <c r="H895" s="3">
        <v>1.0237499999999999</v>
      </c>
      <c r="I895" s="3">
        <v>1.4040000000000001</v>
      </c>
      <c r="J895" s="3">
        <v>1.56</v>
      </c>
      <c r="K895" s="3">
        <v>1.7550000000000001</v>
      </c>
      <c r="L895" s="3">
        <v>1.8719999999999999</v>
      </c>
      <c r="M895" s="3">
        <v>1.95</v>
      </c>
      <c r="N895" s="3">
        <v>2.0474999999999999</v>
      </c>
      <c r="O895" s="3">
        <v>2.1059999999999999</v>
      </c>
      <c r="P895" s="3">
        <v>2.2230000000000003</v>
      </c>
      <c r="Q895" s="3">
        <v>2.2932000000000001</v>
      </c>
      <c r="R895" s="3">
        <v>2.3165999999999998</v>
      </c>
    </row>
    <row r="896" spans="1:18" x14ac:dyDescent="0.25">
      <c r="A896" s="2" t="s">
        <v>15</v>
      </c>
      <c r="B896">
        <v>2472</v>
      </c>
      <c r="C896" s="32" t="s">
        <v>1107</v>
      </c>
      <c r="D896" s="3">
        <v>0</v>
      </c>
      <c r="E896" s="3">
        <v>0</v>
      </c>
      <c r="F896" s="3">
        <v>0</v>
      </c>
      <c r="G896" s="3">
        <v>0.64250000000000007</v>
      </c>
      <c r="H896" s="3">
        <v>1.1243750000000001</v>
      </c>
      <c r="I896" s="3">
        <v>1.5420000000000003</v>
      </c>
      <c r="J896" s="3">
        <v>1.7133333333333334</v>
      </c>
      <c r="K896" s="3">
        <v>1.9275000000000002</v>
      </c>
      <c r="L896" s="3">
        <v>2.056</v>
      </c>
      <c r="M896" s="3">
        <v>2.1416666666666671</v>
      </c>
      <c r="N896" s="3">
        <v>2.2487500000000002</v>
      </c>
      <c r="O896" s="3">
        <v>2.3130000000000002</v>
      </c>
      <c r="P896" s="3">
        <v>2.4415000000000004</v>
      </c>
      <c r="Q896" s="3">
        <v>2.5186000000000002</v>
      </c>
      <c r="R896" s="3">
        <v>2.5443000000000002</v>
      </c>
    </row>
    <row r="897" spans="1:18" x14ac:dyDescent="0.25">
      <c r="A897" s="2" t="s">
        <v>15</v>
      </c>
      <c r="B897">
        <v>2614</v>
      </c>
      <c r="C897" s="32" t="s">
        <v>1108</v>
      </c>
      <c r="D897" s="3">
        <v>0</v>
      </c>
      <c r="E897" s="3">
        <v>0</v>
      </c>
      <c r="F897" s="3">
        <v>0</v>
      </c>
      <c r="G897" s="3">
        <v>0.58500000000000008</v>
      </c>
      <c r="H897" s="3">
        <v>1.0237500000000002</v>
      </c>
      <c r="I897" s="3">
        <v>1.4040000000000004</v>
      </c>
      <c r="J897" s="3">
        <v>1.5600000000000003</v>
      </c>
      <c r="K897" s="3">
        <v>1.7550000000000003</v>
      </c>
      <c r="L897" s="3">
        <v>1.8720000000000001</v>
      </c>
      <c r="M897" s="3">
        <v>1.9500000000000004</v>
      </c>
      <c r="N897" s="3">
        <v>2.0475000000000003</v>
      </c>
      <c r="O897" s="3">
        <v>2.1060000000000008</v>
      </c>
      <c r="P897" s="3">
        <v>2.2230000000000008</v>
      </c>
      <c r="Q897" s="3">
        <v>2.2932000000000006</v>
      </c>
      <c r="R897" s="3">
        <v>2.3166000000000002</v>
      </c>
    </row>
    <row r="898" spans="1:18" x14ac:dyDescent="0.25">
      <c r="A898" s="2" t="s">
        <v>15</v>
      </c>
      <c r="B898">
        <v>2572</v>
      </c>
      <c r="C898" s="32" t="s">
        <v>1109</v>
      </c>
      <c r="D898" s="3">
        <v>0</v>
      </c>
      <c r="E898" s="3">
        <v>0</v>
      </c>
      <c r="F898" s="3">
        <v>0</v>
      </c>
      <c r="G898" s="3">
        <v>0.5</v>
      </c>
      <c r="H898" s="3">
        <v>0.875</v>
      </c>
      <c r="I898" s="3">
        <v>1.2</v>
      </c>
      <c r="J898" s="3">
        <v>1.3333333333333333</v>
      </c>
      <c r="K898" s="3">
        <v>1.5</v>
      </c>
      <c r="L898" s="3">
        <v>1.6</v>
      </c>
      <c r="M898" s="3">
        <v>1.6666666666666667</v>
      </c>
      <c r="N898" s="3">
        <v>1.75</v>
      </c>
      <c r="O898" s="3">
        <v>1.8</v>
      </c>
      <c r="P898" s="3">
        <v>1.9</v>
      </c>
      <c r="Q898" s="3">
        <v>1.96</v>
      </c>
      <c r="R898" s="3">
        <v>1.98</v>
      </c>
    </row>
    <row r="899" spans="1:18" x14ac:dyDescent="0.25">
      <c r="A899" s="2" t="s">
        <v>15</v>
      </c>
      <c r="B899">
        <v>2516</v>
      </c>
      <c r="C899" s="32" t="s">
        <v>1110</v>
      </c>
      <c r="D899" s="3">
        <v>0</v>
      </c>
      <c r="E899" s="3">
        <v>0</v>
      </c>
      <c r="F899" s="3">
        <v>0</v>
      </c>
      <c r="G899" s="3">
        <v>0.59250000000000003</v>
      </c>
      <c r="H899" s="3">
        <v>1.036875</v>
      </c>
      <c r="I899" s="3">
        <v>1.4220000000000002</v>
      </c>
      <c r="J899" s="3">
        <v>1.58</v>
      </c>
      <c r="K899" s="3">
        <v>1.7775000000000001</v>
      </c>
      <c r="L899" s="3">
        <v>1.8959999999999999</v>
      </c>
      <c r="M899" s="3">
        <v>1.9750000000000001</v>
      </c>
      <c r="N899" s="3">
        <v>2.07375</v>
      </c>
      <c r="O899" s="3">
        <v>2.133</v>
      </c>
      <c r="P899" s="3">
        <v>2.2515000000000001</v>
      </c>
      <c r="Q899" s="3">
        <v>2.3226</v>
      </c>
      <c r="R899" s="3">
        <v>2.3462999999999998</v>
      </c>
    </row>
    <row r="900" spans="1:18" x14ac:dyDescent="0.25">
      <c r="A900" s="2" t="s">
        <v>15</v>
      </c>
      <c r="B900">
        <v>2517</v>
      </c>
      <c r="C900" s="32" t="s">
        <v>1111</v>
      </c>
      <c r="D900" s="3">
        <v>0</v>
      </c>
      <c r="E900" s="3">
        <v>0</v>
      </c>
      <c r="F900" s="3">
        <v>0</v>
      </c>
      <c r="G900" s="3">
        <v>0.63750000000000007</v>
      </c>
      <c r="H900" s="3">
        <v>1.1156250000000001</v>
      </c>
      <c r="I900" s="3">
        <v>1.5300000000000002</v>
      </c>
      <c r="J900" s="3">
        <v>1.7000000000000002</v>
      </c>
      <c r="K900" s="3">
        <v>1.9125000000000003</v>
      </c>
      <c r="L900" s="3">
        <v>2.04</v>
      </c>
      <c r="M900" s="3">
        <v>2.1250000000000004</v>
      </c>
      <c r="N900" s="3">
        <v>2.2312500000000002</v>
      </c>
      <c r="O900" s="3">
        <v>2.2950000000000008</v>
      </c>
      <c r="P900" s="3">
        <v>2.4225000000000008</v>
      </c>
      <c r="Q900" s="3">
        <v>2.4990000000000006</v>
      </c>
      <c r="R900" s="3">
        <v>2.5245000000000002</v>
      </c>
    </row>
    <row r="901" spans="1:18" x14ac:dyDescent="0.25">
      <c r="A901" s="2" t="s">
        <v>15</v>
      </c>
      <c r="B901">
        <v>2473</v>
      </c>
      <c r="C901" s="32" t="s">
        <v>1112</v>
      </c>
      <c r="D901" s="3">
        <v>0</v>
      </c>
      <c r="E901" s="3">
        <v>0</v>
      </c>
      <c r="F901" s="3">
        <v>0</v>
      </c>
      <c r="G901" s="3">
        <v>0.54249999999999998</v>
      </c>
      <c r="H901" s="3">
        <v>0.94937499999999997</v>
      </c>
      <c r="I901" s="3">
        <v>1.302</v>
      </c>
      <c r="J901" s="3">
        <v>1.4466666666666665</v>
      </c>
      <c r="K901" s="3">
        <v>1.6274999999999999</v>
      </c>
      <c r="L901" s="3">
        <v>1.736</v>
      </c>
      <c r="M901" s="3">
        <v>1.8083333333333331</v>
      </c>
      <c r="N901" s="3">
        <v>1.8987499999999999</v>
      </c>
      <c r="O901" s="3">
        <v>1.9530000000000001</v>
      </c>
      <c r="P901" s="3">
        <v>2.0615000000000001</v>
      </c>
      <c r="Q901" s="3">
        <v>2.1266000000000003</v>
      </c>
      <c r="R901" s="3">
        <v>2.1483000000000003</v>
      </c>
    </row>
    <row r="902" spans="1:18" x14ac:dyDescent="0.25">
      <c r="A902" s="2" t="s">
        <v>15</v>
      </c>
      <c r="B902">
        <v>2535</v>
      </c>
      <c r="C902" s="32" t="s">
        <v>1113</v>
      </c>
      <c r="D902" s="3">
        <v>0</v>
      </c>
      <c r="E902" s="3">
        <v>0</v>
      </c>
      <c r="F902" s="3">
        <v>0</v>
      </c>
      <c r="G902" s="3">
        <v>0.61249999999999993</v>
      </c>
      <c r="H902" s="3">
        <v>1.0718750000000001</v>
      </c>
      <c r="I902" s="3">
        <v>1.47</v>
      </c>
      <c r="J902" s="3">
        <v>1.6333333333333335</v>
      </c>
      <c r="K902" s="3">
        <v>1.8374999999999999</v>
      </c>
      <c r="L902" s="3">
        <v>1.9600000000000004</v>
      </c>
      <c r="M902" s="3">
        <v>2.0416666666666665</v>
      </c>
      <c r="N902" s="3">
        <v>2.1437500000000003</v>
      </c>
      <c r="O902" s="3">
        <v>2.2050000000000001</v>
      </c>
      <c r="P902" s="3">
        <v>2.3275000000000001</v>
      </c>
      <c r="Q902" s="3">
        <v>2.4009999999999998</v>
      </c>
      <c r="R902" s="3">
        <v>2.4255</v>
      </c>
    </row>
    <row r="903" spans="1:18" x14ac:dyDescent="0.25">
      <c r="A903" s="2" t="s">
        <v>15</v>
      </c>
      <c r="B903">
        <v>2573</v>
      </c>
      <c r="C903" s="32" t="s">
        <v>1114</v>
      </c>
      <c r="D903" s="3">
        <v>0</v>
      </c>
      <c r="E903" s="3">
        <v>0</v>
      </c>
      <c r="F903" s="3">
        <v>0</v>
      </c>
      <c r="G903" s="3">
        <v>0.61750000000000005</v>
      </c>
      <c r="H903" s="3">
        <v>1.0806250000000002</v>
      </c>
      <c r="I903" s="3">
        <v>1.4820000000000002</v>
      </c>
      <c r="J903" s="3">
        <v>1.6466666666666669</v>
      </c>
      <c r="K903" s="3">
        <v>1.8525000000000003</v>
      </c>
      <c r="L903" s="3">
        <v>1.9760000000000004</v>
      </c>
      <c r="M903" s="3">
        <v>2.0583333333333336</v>
      </c>
      <c r="N903" s="3">
        <v>2.1612500000000003</v>
      </c>
      <c r="O903" s="3">
        <v>2.2230000000000003</v>
      </c>
      <c r="P903" s="3">
        <v>2.3465000000000003</v>
      </c>
      <c r="Q903" s="3">
        <v>2.4206000000000003</v>
      </c>
      <c r="R903" s="3">
        <v>2.4453000000000005</v>
      </c>
    </row>
    <row r="904" spans="1:18" x14ac:dyDescent="0.25">
      <c r="A904" s="2" t="s">
        <v>15</v>
      </c>
      <c r="B904">
        <v>2401</v>
      </c>
      <c r="C904" s="32" t="s">
        <v>1115</v>
      </c>
      <c r="D904" s="3">
        <v>0</v>
      </c>
      <c r="E904" s="3">
        <v>0</v>
      </c>
      <c r="F904" s="3">
        <v>0</v>
      </c>
      <c r="G904" s="3">
        <v>0.57250000000000012</v>
      </c>
      <c r="H904" s="3">
        <v>1.0018750000000001</v>
      </c>
      <c r="I904" s="3">
        <v>1.3740000000000001</v>
      </c>
      <c r="J904" s="3">
        <v>1.5266666666666671</v>
      </c>
      <c r="K904" s="3">
        <v>1.7175000000000002</v>
      </c>
      <c r="L904" s="3">
        <v>1.8320000000000005</v>
      </c>
      <c r="M904" s="3">
        <v>1.9083333333333337</v>
      </c>
      <c r="N904" s="3">
        <v>2.0037500000000001</v>
      </c>
      <c r="O904" s="3">
        <v>2.0610000000000004</v>
      </c>
      <c r="P904" s="3">
        <v>2.1755000000000004</v>
      </c>
      <c r="Q904" s="3">
        <v>2.2442000000000006</v>
      </c>
      <c r="R904" s="3">
        <v>2.2671000000000001</v>
      </c>
    </row>
    <row r="905" spans="1:18" x14ac:dyDescent="0.25">
      <c r="A905" s="2" t="s">
        <v>15</v>
      </c>
      <c r="B905">
        <v>2574</v>
      </c>
      <c r="C905" t="s">
        <v>1116</v>
      </c>
      <c r="D905" s="3">
        <v>0</v>
      </c>
      <c r="E905" s="3">
        <v>0</v>
      </c>
      <c r="F905" s="3">
        <v>0</v>
      </c>
      <c r="G905" s="3">
        <v>0.55750000000000011</v>
      </c>
      <c r="H905" s="3">
        <v>0.97562500000000019</v>
      </c>
      <c r="I905" s="3">
        <v>1.3380000000000003</v>
      </c>
      <c r="J905" s="3">
        <v>1.486666666666667</v>
      </c>
      <c r="K905" s="3">
        <v>1.6725000000000003</v>
      </c>
      <c r="L905" s="3">
        <v>1.7840000000000005</v>
      </c>
      <c r="M905" s="3">
        <v>1.8583333333333338</v>
      </c>
      <c r="N905" s="3">
        <v>1.9512500000000004</v>
      </c>
      <c r="O905" s="3">
        <v>2.0070000000000006</v>
      </c>
      <c r="P905" s="3">
        <v>2.1185000000000005</v>
      </c>
      <c r="Q905" s="3">
        <v>2.1854000000000005</v>
      </c>
      <c r="R905" s="3">
        <v>2.2077000000000004</v>
      </c>
    </row>
    <row r="906" spans="1:18" x14ac:dyDescent="0.25">
      <c r="A906" s="2" t="s">
        <v>15</v>
      </c>
      <c r="B906">
        <v>2503</v>
      </c>
      <c r="C906" s="32" t="s">
        <v>1117</v>
      </c>
      <c r="D906" s="3">
        <v>0</v>
      </c>
      <c r="E906" s="3">
        <v>0</v>
      </c>
      <c r="F906" s="3">
        <v>0</v>
      </c>
      <c r="G906" s="3">
        <v>0.54749999999999999</v>
      </c>
      <c r="H906" s="3">
        <v>0.958125</v>
      </c>
      <c r="I906" s="3">
        <v>1.3140000000000001</v>
      </c>
      <c r="J906" s="3">
        <v>1.46</v>
      </c>
      <c r="K906" s="3">
        <v>1.6425000000000001</v>
      </c>
      <c r="L906" s="3">
        <v>1.752</v>
      </c>
      <c r="M906" s="3">
        <v>1.825</v>
      </c>
      <c r="N906" s="3">
        <v>1.91625</v>
      </c>
      <c r="O906" s="3">
        <v>1.9710000000000001</v>
      </c>
      <c r="P906" s="3">
        <v>2.0804999999999998</v>
      </c>
      <c r="Q906" s="3">
        <v>2.1461999999999999</v>
      </c>
      <c r="R906" s="3">
        <v>2.1680999999999999</v>
      </c>
    </row>
    <row r="907" spans="1:18" x14ac:dyDescent="0.25">
      <c r="A907" s="2" t="s">
        <v>15</v>
      </c>
      <c r="B907">
        <v>2615</v>
      </c>
      <c r="C907" s="32" t="s">
        <v>1118</v>
      </c>
      <c r="D907" s="3">
        <v>0</v>
      </c>
      <c r="E907" s="3">
        <v>0</v>
      </c>
      <c r="F907" s="3">
        <v>0</v>
      </c>
      <c r="G907" s="3">
        <v>0.64750000000000008</v>
      </c>
      <c r="H907" s="3">
        <v>1.1331250000000002</v>
      </c>
      <c r="I907" s="3">
        <v>1.5540000000000003</v>
      </c>
      <c r="J907" s="3">
        <v>1.7266666666666672</v>
      </c>
      <c r="K907" s="3">
        <v>1.9425000000000001</v>
      </c>
      <c r="L907" s="3">
        <v>2.0720000000000005</v>
      </c>
      <c r="M907" s="3">
        <v>2.1583333333333337</v>
      </c>
      <c r="N907" s="3">
        <v>2.2662500000000003</v>
      </c>
      <c r="O907" s="3">
        <v>2.3310000000000004</v>
      </c>
      <c r="P907" s="3">
        <v>2.4605000000000006</v>
      </c>
      <c r="Q907" s="3">
        <v>2.5382000000000002</v>
      </c>
      <c r="R907" s="3">
        <v>2.5641000000000007</v>
      </c>
    </row>
    <row r="908" spans="1:18" x14ac:dyDescent="0.25">
      <c r="A908" s="2" t="s">
        <v>15</v>
      </c>
      <c r="B908">
        <v>2518</v>
      </c>
      <c r="C908" s="32" t="s">
        <v>1119</v>
      </c>
      <c r="D908" s="3">
        <v>0</v>
      </c>
      <c r="E908" s="3">
        <v>0</v>
      </c>
      <c r="F908" s="3">
        <v>0</v>
      </c>
      <c r="G908" s="3">
        <v>0.62249999999999994</v>
      </c>
      <c r="H908" s="3">
        <v>1.0893749999999998</v>
      </c>
      <c r="I908" s="3">
        <v>1.4939999999999998</v>
      </c>
      <c r="J908" s="3">
        <v>1.6599999999999997</v>
      </c>
      <c r="K908" s="3">
        <v>1.8674999999999997</v>
      </c>
      <c r="L908" s="3">
        <v>1.9919999999999998</v>
      </c>
      <c r="M908" s="3">
        <v>2.0749999999999997</v>
      </c>
      <c r="N908" s="3">
        <v>2.1787499999999995</v>
      </c>
      <c r="O908" s="3">
        <v>2.2410000000000001</v>
      </c>
      <c r="P908" s="3">
        <v>2.3654999999999999</v>
      </c>
      <c r="Q908" s="3">
        <v>2.4401999999999995</v>
      </c>
      <c r="R908" s="3">
        <v>2.4650999999999996</v>
      </c>
    </row>
    <row r="909" spans="1:18" x14ac:dyDescent="0.25">
      <c r="A909" s="2" t="s">
        <v>15</v>
      </c>
      <c r="B909">
        <v>2616</v>
      </c>
      <c r="C909" s="32" t="s">
        <v>1120</v>
      </c>
      <c r="D909" s="3">
        <v>0</v>
      </c>
      <c r="E909" s="3">
        <v>0</v>
      </c>
      <c r="F909" s="3">
        <v>0</v>
      </c>
      <c r="G909" s="3">
        <v>0.63</v>
      </c>
      <c r="H909" s="3">
        <v>1.1025</v>
      </c>
      <c r="I909" s="3">
        <v>1.512</v>
      </c>
      <c r="J909" s="3">
        <v>1.6800000000000002</v>
      </c>
      <c r="K909" s="3">
        <v>1.89</v>
      </c>
      <c r="L909" s="3">
        <v>2.016</v>
      </c>
      <c r="M909" s="3">
        <v>2.1</v>
      </c>
      <c r="N909" s="3">
        <v>2.2050000000000001</v>
      </c>
      <c r="O909" s="3">
        <v>2.2680000000000002</v>
      </c>
      <c r="P909" s="3">
        <v>2.3939999999999997</v>
      </c>
      <c r="Q909" s="3">
        <v>2.4696000000000002</v>
      </c>
      <c r="R909" s="3">
        <v>2.4948000000000001</v>
      </c>
    </row>
    <row r="910" spans="1:18" x14ac:dyDescent="0.25">
      <c r="A910" s="2" t="s">
        <v>15</v>
      </c>
      <c r="B910">
        <v>2544</v>
      </c>
      <c r="C910" s="32" t="s">
        <v>1121</v>
      </c>
      <c r="D910" s="3">
        <v>0</v>
      </c>
      <c r="E910" s="3">
        <v>0</v>
      </c>
      <c r="F910" s="3">
        <v>0</v>
      </c>
      <c r="G910" s="3">
        <v>0.4425</v>
      </c>
      <c r="H910" s="3">
        <v>0.77437500000000004</v>
      </c>
      <c r="I910" s="3">
        <v>1.0620000000000001</v>
      </c>
      <c r="J910" s="3">
        <v>1.1800000000000002</v>
      </c>
      <c r="K910" s="3">
        <v>1.3274999999999999</v>
      </c>
      <c r="L910" s="3">
        <v>1.4159999999999999</v>
      </c>
      <c r="M910" s="3">
        <v>1.4749999999999999</v>
      </c>
      <c r="N910" s="3">
        <v>1.5487500000000001</v>
      </c>
      <c r="O910" s="3">
        <v>1.593</v>
      </c>
      <c r="P910" s="3">
        <v>1.6815</v>
      </c>
      <c r="Q910" s="3">
        <v>1.7345999999999999</v>
      </c>
      <c r="R910" s="3">
        <v>1.7523</v>
      </c>
    </row>
    <row r="911" spans="1:18" x14ac:dyDescent="0.25">
      <c r="A911" s="2" t="s">
        <v>15</v>
      </c>
      <c r="B911">
        <v>2545</v>
      </c>
      <c r="C911" s="32" t="s">
        <v>1122</v>
      </c>
      <c r="D911" s="3">
        <v>0</v>
      </c>
      <c r="E911" s="3">
        <v>0</v>
      </c>
      <c r="F911" s="3">
        <v>0</v>
      </c>
      <c r="G911" s="3">
        <v>0.61499999999999999</v>
      </c>
      <c r="H911" s="3">
        <v>1.0762499999999999</v>
      </c>
      <c r="I911" s="3">
        <v>1.4760000000000002</v>
      </c>
      <c r="J911" s="3">
        <v>1.64</v>
      </c>
      <c r="K911" s="3">
        <v>1.845</v>
      </c>
      <c r="L911" s="3">
        <v>1.9680000000000002</v>
      </c>
      <c r="M911" s="3">
        <v>2.0500000000000003</v>
      </c>
      <c r="N911" s="3">
        <v>2.1524999999999999</v>
      </c>
      <c r="O911" s="3">
        <v>2.214</v>
      </c>
      <c r="P911" s="3">
        <v>2.3370000000000002</v>
      </c>
      <c r="Q911" s="3">
        <v>2.4108000000000001</v>
      </c>
      <c r="R911" s="3">
        <v>2.4354</v>
      </c>
    </row>
    <row r="912" spans="1:18" x14ac:dyDescent="0.25">
      <c r="A912" s="2" t="s">
        <v>15</v>
      </c>
      <c r="B912">
        <v>2575</v>
      </c>
      <c r="C912" s="32" t="s">
        <v>1123</v>
      </c>
      <c r="D912" s="3">
        <v>0</v>
      </c>
      <c r="E912" s="3">
        <v>0</v>
      </c>
      <c r="F912" s="3">
        <v>0</v>
      </c>
      <c r="G912" s="3">
        <v>0.58250000000000002</v>
      </c>
      <c r="H912" s="3">
        <v>1.0193750000000001</v>
      </c>
      <c r="I912" s="3">
        <v>1.3979999999999999</v>
      </c>
      <c r="J912" s="3">
        <v>1.5533333333333335</v>
      </c>
      <c r="K912" s="3">
        <v>1.7474999999999998</v>
      </c>
      <c r="L912" s="3">
        <v>1.8639999999999999</v>
      </c>
      <c r="M912" s="3">
        <v>1.9416666666666667</v>
      </c>
      <c r="N912" s="3">
        <v>2.0387500000000003</v>
      </c>
      <c r="O912" s="3">
        <v>2.097</v>
      </c>
      <c r="P912" s="3">
        <v>2.2135000000000002</v>
      </c>
      <c r="Q912" s="3">
        <v>2.2834000000000003</v>
      </c>
      <c r="R912" s="3">
        <v>2.3067000000000002</v>
      </c>
    </row>
    <row r="913" spans="1:18" x14ac:dyDescent="0.25">
      <c r="A913" s="2" t="s">
        <v>15</v>
      </c>
      <c r="B913">
        <v>2423</v>
      </c>
      <c r="C913" s="32" t="s">
        <v>1124</v>
      </c>
      <c r="D913" s="3">
        <v>0</v>
      </c>
      <c r="E913" s="3">
        <v>0</v>
      </c>
      <c r="F913" s="3">
        <v>0</v>
      </c>
      <c r="G913" s="3">
        <v>0.65500000000000003</v>
      </c>
      <c r="H913" s="3">
        <v>1.14625</v>
      </c>
      <c r="I913" s="3">
        <v>1.5720000000000001</v>
      </c>
      <c r="J913" s="3">
        <v>1.7466666666666668</v>
      </c>
      <c r="K913" s="3">
        <v>1.9650000000000001</v>
      </c>
      <c r="L913" s="3">
        <v>2.0960000000000001</v>
      </c>
      <c r="M913" s="3">
        <v>2.1833333333333331</v>
      </c>
      <c r="N913" s="3">
        <v>2.2925</v>
      </c>
      <c r="O913" s="3">
        <v>2.3579999999999997</v>
      </c>
      <c r="P913" s="3">
        <v>2.4889999999999999</v>
      </c>
      <c r="Q913" s="3">
        <v>2.5676000000000001</v>
      </c>
      <c r="R913" s="3">
        <v>2.5937999999999999</v>
      </c>
    </row>
    <row r="914" spans="1:18" x14ac:dyDescent="0.25">
      <c r="A914" s="2" t="s">
        <v>15</v>
      </c>
      <c r="B914">
        <v>2474</v>
      </c>
      <c r="C914" s="32" t="s">
        <v>1125</v>
      </c>
      <c r="D914" s="3">
        <v>0</v>
      </c>
      <c r="E914" s="3">
        <v>0</v>
      </c>
      <c r="F914" s="3">
        <v>0</v>
      </c>
      <c r="G914" s="3">
        <v>0.59000000000000008</v>
      </c>
      <c r="H914" s="3">
        <v>1.0325</v>
      </c>
      <c r="I914" s="3">
        <v>1.4159999999999999</v>
      </c>
      <c r="J914" s="3">
        <v>1.5733333333333333</v>
      </c>
      <c r="K914" s="3">
        <v>1.77</v>
      </c>
      <c r="L914" s="3">
        <v>1.8879999999999999</v>
      </c>
      <c r="M914" s="3">
        <v>1.9666666666666666</v>
      </c>
      <c r="N914" s="3">
        <v>2.0649999999999999</v>
      </c>
      <c r="O914" s="3">
        <v>2.1240000000000001</v>
      </c>
      <c r="P914" s="3">
        <v>2.242</v>
      </c>
      <c r="Q914" s="3">
        <v>2.3127999999999997</v>
      </c>
      <c r="R914" s="3">
        <v>2.3364000000000003</v>
      </c>
    </row>
    <row r="915" spans="1:18" x14ac:dyDescent="0.25">
      <c r="A915" s="2" t="s">
        <v>15</v>
      </c>
      <c r="B915">
        <v>2519</v>
      </c>
      <c r="C915" s="32" t="s">
        <v>1126</v>
      </c>
      <c r="D915" s="3">
        <v>0</v>
      </c>
      <c r="E915" s="3">
        <v>0</v>
      </c>
      <c r="F915" s="3">
        <v>0</v>
      </c>
      <c r="G915" s="3">
        <v>0.625</v>
      </c>
      <c r="H915" s="3">
        <v>1.09375</v>
      </c>
      <c r="I915" s="3">
        <v>1.5</v>
      </c>
      <c r="J915" s="3">
        <v>1.6666666666666667</v>
      </c>
      <c r="K915" s="3">
        <v>1.875</v>
      </c>
      <c r="L915" s="3">
        <v>2</v>
      </c>
      <c r="M915" s="3">
        <v>2.0833333333333335</v>
      </c>
      <c r="N915" s="3">
        <v>2.1875</v>
      </c>
      <c r="O915" s="3">
        <v>2.25</v>
      </c>
      <c r="P915" s="3">
        <v>2.375</v>
      </c>
      <c r="Q915" s="3">
        <v>2.4499999999999997</v>
      </c>
      <c r="R915" s="3">
        <v>2.4750000000000001</v>
      </c>
    </row>
    <row r="916" spans="1:18" x14ac:dyDescent="0.25">
      <c r="A916" s="2" t="s">
        <v>15</v>
      </c>
      <c r="B916">
        <v>2546</v>
      </c>
      <c r="C916" s="32" t="s">
        <v>1127</v>
      </c>
      <c r="D916" s="3">
        <v>0</v>
      </c>
      <c r="E916" s="3">
        <v>0</v>
      </c>
      <c r="F916" s="3">
        <v>0</v>
      </c>
      <c r="G916" s="3">
        <v>0.61249999999999993</v>
      </c>
      <c r="H916" s="3">
        <v>1.0718750000000001</v>
      </c>
      <c r="I916" s="3">
        <v>1.47</v>
      </c>
      <c r="J916" s="3">
        <v>1.6333333333333335</v>
      </c>
      <c r="K916" s="3">
        <v>1.8374999999999999</v>
      </c>
      <c r="L916" s="3">
        <v>1.9600000000000004</v>
      </c>
      <c r="M916" s="3">
        <v>2.0416666666666665</v>
      </c>
      <c r="N916" s="3">
        <v>2.1437500000000003</v>
      </c>
      <c r="O916" s="3">
        <v>2.2050000000000001</v>
      </c>
      <c r="P916" s="3">
        <v>2.3275000000000001</v>
      </c>
      <c r="Q916" s="3">
        <v>2.4009999999999998</v>
      </c>
      <c r="R916" s="3">
        <v>2.4255</v>
      </c>
    </row>
    <row r="917" spans="1:18" x14ac:dyDescent="0.25">
      <c r="A917" s="2" t="s">
        <v>15</v>
      </c>
      <c r="B917">
        <v>2576</v>
      </c>
      <c r="C917" s="32" t="s">
        <v>1128</v>
      </c>
      <c r="D917" s="3">
        <v>0</v>
      </c>
      <c r="E917" s="3">
        <v>0</v>
      </c>
      <c r="F917" s="3">
        <v>0</v>
      </c>
      <c r="G917" s="3">
        <v>0.59500000000000008</v>
      </c>
      <c r="H917" s="3">
        <v>1.04125</v>
      </c>
      <c r="I917" s="3">
        <v>1.4279999999999999</v>
      </c>
      <c r="J917" s="3">
        <v>1.5866666666666667</v>
      </c>
      <c r="K917" s="3">
        <v>1.7849999999999999</v>
      </c>
      <c r="L917" s="3">
        <v>1.9040000000000001</v>
      </c>
      <c r="M917" s="3">
        <v>1.9833333333333334</v>
      </c>
      <c r="N917" s="3">
        <v>2.0825</v>
      </c>
      <c r="O917" s="3">
        <v>2.1419999999999999</v>
      </c>
      <c r="P917" s="3">
        <v>2.2610000000000001</v>
      </c>
      <c r="Q917" s="3">
        <v>2.3324000000000003</v>
      </c>
      <c r="R917" s="3">
        <v>2.3562000000000003</v>
      </c>
    </row>
    <row r="918" spans="1:18" x14ac:dyDescent="0.25">
      <c r="A918" s="2" t="s">
        <v>15</v>
      </c>
      <c r="B918">
        <v>2617</v>
      </c>
      <c r="C918" s="32" t="s">
        <v>1129</v>
      </c>
      <c r="D918" s="3">
        <v>0</v>
      </c>
      <c r="E918" s="3">
        <v>0</v>
      </c>
      <c r="F918" s="3">
        <v>0</v>
      </c>
      <c r="G918" s="3">
        <v>0.63500000000000001</v>
      </c>
      <c r="H918" s="3">
        <v>1.1112500000000001</v>
      </c>
      <c r="I918" s="3">
        <v>1.524</v>
      </c>
      <c r="J918" s="3">
        <v>1.6933333333333334</v>
      </c>
      <c r="K918" s="3">
        <v>1.905</v>
      </c>
      <c r="L918" s="3">
        <v>2.032</v>
      </c>
      <c r="M918" s="3">
        <v>2.1166666666666667</v>
      </c>
      <c r="N918" s="3">
        <v>2.2225000000000001</v>
      </c>
      <c r="O918" s="3">
        <v>2.286</v>
      </c>
      <c r="P918" s="3">
        <v>2.4130000000000003</v>
      </c>
      <c r="Q918" s="3">
        <v>2.4891999999999999</v>
      </c>
      <c r="R918" s="3">
        <v>2.5146000000000002</v>
      </c>
    </row>
    <row r="919" spans="1:18" x14ac:dyDescent="0.25">
      <c r="A919" s="2" t="s">
        <v>15</v>
      </c>
      <c r="B919">
        <v>2547</v>
      </c>
      <c r="C919" s="32" t="s">
        <v>1130</v>
      </c>
      <c r="D919" s="3">
        <v>0</v>
      </c>
      <c r="E919" s="3">
        <v>0</v>
      </c>
      <c r="F919" s="3">
        <v>0</v>
      </c>
      <c r="G919" s="3">
        <v>0.59500000000000008</v>
      </c>
      <c r="H919" s="3">
        <v>1.04125</v>
      </c>
      <c r="I919" s="3">
        <v>1.4280000000000002</v>
      </c>
      <c r="J919" s="3">
        <v>1.5866666666666669</v>
      </c>
      <c r="K919" s="3">
        <v>1.7850000000000004</v>
      </c>
      <c r="L919" s="3">
        <v>1.9040000000000004</v>
      </c>
      <c r="M919" s="3">
        <v>1.9833333333333338</v>
      </c>
      <c r="N919" s="3">
        <v>2.0825</v>
      </c>
      <c r="O919" s="3">
        <v>2.1420000000000003</v>
      </c>
      <c r="P919" s="3">
        <v>2.2610000000000006</v>
      </c>
      <c r="Q919" s="3">
        <v>2.3324000000000007</v>
      </c>
      <c r="R919" s="3">
        <v>2.3562000000000007</v>
      </c>
    </row>
    <row r="920" spans="1:18" x14ac:dyDescent="0.25">
      <c r="A920" s="2" t="s">
        <v>15</v>
      </c>
      <c r="B920">
        <v>2578</v>
      </c>
      <c r="C920" s="32" t="s">
        <v>1131</v>
      </c>
      <c r="D920" s="3">
        <v>0</v>
      </c>
      <c r="E920" s="3">
        <v>0</v>
      </c>
      <c r="F920" s="3">
        <v>0</v>
      </c>
      <c r="G920" s="3">
        <v>0.57750000000000001</v>
      </c>
      <c r="H920" s="3">
        <v>1.0106250000000001</v>
      </c>
      <c r="I920" s="3">
        <v>1.3860000000000001</v>
      </c>
      <c r="J920" s="3">
        <v>1.5399999999999998</v>
      </c>
      <c r="K920" s="3">
        <v>1.7325000000000002</v>
      </c>
      <c r="L920" s="3">
        <v>1.8480000000000001</v>
      </c>
      <c r="M920" s="3">
        <v>1.925</v>
      </c>
      <c r="N920" s="3">
        <v>2.0212500000000002</v>
      </c>
      <c r="O920" s="3">
        <v>2.0790000000000002</v>
      </c>
      <c r="P920" s="3">
        <v>2.1944999999999997</v>
      </c>
      <c r="Q920" s="3">
        <v>2.2637999999999998</v>
      </c>
      <c r="R920" s="3">
        <v>2.2869000000000002</v>
      </c>
    </row>
    <row r="921" spans="1:18" x14ac:dyDescent="0.25">
      <c r="A921" s="2" t="s">
        <v>15</v>
      </c>
      <c r="B921">
        <v>2579</v>
      </c>
      <c r="C921" s="32" t="s">
        <v>1132</v>
      </c>
      <c r="D921" s="3">
        <v>0</v>
      </c>
      <c r="E921" s="3">
        <v>0</v>
      </c>
      <c r="F921" s="3">
        <v>0</v>
      </c>
      <c r="G921" s="3">
        <v>0.55249999999999999</v>
      </c>
      <c r="H921" s="3">
        <v>0.96687499999999993</v>
      </c>
      <c r="I921" s="3">
        <v>1.3259999999999998</v>
      </c>
      <c r="J921" s="3">
        <v>1.4733333333333334</v>
      </c>
      <c r="K921" s="3">
        <v>1.6575</v>
      </c>
      <c r="L921" s="3">
        <v>1.768</v>
      </c>
      <c r="M921" s="3">
        <v>1.8416666666666666</v>
      </c>
      <c r="N921" s="3">
        <v>1.9337499999999999</v>
      </c>
      <c r="O921" s="3">
        <v>1.9889999999999999</v>
      </c>
      <c r="P921" s="3">
        <v>2.0994999999999999</v>
      </c>
      <c r="Q921" s="3">
        <v>2.1657999999999999</v>
      </c>
      <c r="R921" s="3">
        <v>2.1879</v>
      </c>
    </row>
    <row r="922" spans="1:18" x14ac:dyDescent="0.25">
      <c r="A922" s="2" t="s">
        <v>15</v>
      </c>
      <c r="B922">
        <v>2520</v>
      </c>
      <c r="C922" s="32" t="s">
        <v>1133</v>
      </c>
      <c r="D922" s="3">
        <v>0</v>
      </c>
      <c r="E922" s="3">
        <v>0</v>
      </c>
      <c r="F922" s="3">
        <v>0</v>
      </c>
      <c r="G922" s="3">
        <v>0.60000000000000009</v>
      </c>
      <c r="H922" s="3">
        <v>1.05</v>
      </c>
      <c r="I922" s="3">
        <v>1.4400000000000004</v>
      </c>
      <c r="J922" s="3">
        <v>1.6000000000000003</v>
      </c>
      <c r="K922" s="3">
        <v>1.8000000000000005</v>
      </c>
      <c r="L922" s="3">
        <v>1.9200000000000004</v>
      </c>
      <c r="M922" s="3">
        <v>2.0000000000000004</v>
      </c>
      <c r="N922" s="3">
        <v>2.1</v>
      </c>
      <c r="O922" s="3">
        <v>2.1600000000000006</v>
      </c>
      <c r="P922" s="3">
        <v>2.2800000000000002</v>
      </c>
      <c r="Q922" s="3">
        <v>2.3520000000000003</v>
      </c>
      <c r="R922" s="3">
        <v>2.3760000000000003</v>
      </c>
    </row>
    <row r="923" spans="1:18" x14ac:dyDescent="0.25">
      <c r="A923" s="2" t="s">
        <v>15</v>
      </c>
      <c r="B923">
        <v>2402</v>
      </c>
      <c r="C923" s="32" t="s">
        <v>1134</v>
      </c>
      <c r="D923" s="3">
        <v>0</v>
      </c>
      <c r="E923" s="3">
        <v>0</v>
      </c>
      <c r="F923" s="3">
        <v>0</v>
      </c>
      <c r="G923" s="3">
        <v>0.53250000000000008</v>
      </c>
      <c r="H923" s="3">
        <v>0.93187500000000023</v>
      </c>
      <c r="I923" s="3">
        <v>1.2780000000000002</v>
      </c>
      <c r="J923" s="3">
        <v>1.4200000000000002</v>
      </c>
      <c r="K923" s="3">
        <v>1.5975000000000001</v>
      </c>
      <c r="L923" s="3">
        <v>1.7040000000000002</v>
      </c>
      <c r="M923" s="3">
        <v>1.7750000000000004</v>
      </c>
      <c r="N923" s="3">
        <v>1.8637500000000005</v>
      </c>
      <c r="O923" s="3">
        <v>1.9170000000000003</v>
      </c>
      <c r="P923" s="3">
        <v>2.0235000000000003</v>
      </c>
      <c r="Q923" s="3">
        <v>2.0874000000000006</v>
      </c>
      <c r="R923" s="3">
        <v>2.1087000000000002</v>
      </c>
    </row>
    <row r="924" spans="1:18" x14ac:dyDescent="0.25">
      <c r="A924" s="2" t="s">
        <v>15</v>
      </c>
      <c r="B924">
        <v>2491</v>
      </c>
      <c r="C924" s="32" t="s">
        <v>1135</v>
      </c>
      <c r="D924" s="3">
        <v>0</v>
      </c>
      <c r="E924" s="3">
        <v>0</v>
      </c>
      <c r="F924" s="3">
        <v>0</v>
      </c>
      <c r="G924" s="3">
        <v>0.63500000000000001</v>
      </c>
      <c r="H924" s="3">
        <v>1.1112500000000001</v>
      </c>
      <c r="I924" s="3">
        <v>1.524</v>
      </c>
      <c r="J924" s="3">
        <v>1.6933333333333334</v>
      </c>
      <c r="K924" s="3">
        <v>1.905</v>
      </c>
      <c r="L924" s="3">
        <v>2.032</v>
      </c>
      <c r="M924" s="3">
        <v>2.1166666666666667</v>
      </c>
      <c r="N924" s="3">
        <v>2.2225000000000001</v>
      </c>
      <c r="O924" s="3">
        <v>2.286</v>
      </c>
      <c r="P924" s="3">
        <v>2.4130000000000003</v>
      </c>
      <c r="Q924" s="3">
        <v>2.4891999999999999</v>
      </c>
      <c r="R924" s="3">
        <v>2.5146000000000002</v>
      </c>
    </row>
    <row r="925" spans="1:18" x14ac:dyDescent="0.25">
      <c r="A925" s="2" t="s">
        <v>15</v>
      </c>
      <c r="B925">
        <v>2424</v>
      </c>
      <c r="C925" s="32" t="s">
        <v>1136</v>
      </c>
      <c r="D925" s="3">
        <v>0</v>
      </c>
      <c r="E925" s="3">
        <v>0</v>
      </c>
      <c r="F925" s="3">
        <v>0</v>
      </c>
      <c r="G925" s="3">
        <v>0.65500000000000003</v>
      </c>
      <c r="H925" s="3">
        <v>1.14625</v>
      </c>
      <c r="I925" s="3">
        <v>1.5720000000000001</v>
      </c>
      <c r="J925" s="3">
        <v>1.7466666666666668</v>
      </c>
      <c r="K925" s="3">
        <v>1.9650000000000001</v>
      </c>
      <c r="L925" s="3">
        <v>2.0960000000000001</v>
      </c>
      <c r="M925" s="3">
        <v>2.1833333333333331</v>
      </c>
      <c r="N925" s="3">
        <v>2.2925</v>
      </c>
      <c r="O925" s="3">
        <v>2.3579999999999997</v>
      </c>
      <c r="P925" s="3">
        <v>2.4889999999999999</v>
      </c>
      <c r="Q925" s="3">
        <v>2.5676000000000001</v>
      </c>
      <c r="R925" s="3">
        <v>2.5937999999999999</v>
      </c>
    </row>
    <row r="926" spans="1:18" x14ac:dyDescent="0.25">
      <c r="A926" s="2" t="s">
        <v>15</v>
      </c>
      <c r="B926">
        <v>2618</v>
      </c>
      <c r="C926" s="32" t="s">
        <v>1137</v>
      </c>
      <c r="D926" s="3">
        <v>0</v>
      </c>
      <c r="E926" s="3">
        <v>0</v>
      </c>
      <c r="F926" s="3">
        <v>0</v>
      </c>
      <c r="G926" s="3">
        <v>0.62250000000000016</v>
      </c>
      <c r="H926" s="3">
        <v>1.089375</v>
      </c>
      <c r="I926" s="3">
        <v>1.4940000000000002</v>
      </c>
      <c r="J926" s="3">
        <v>1.6600000000000001</v>
      </c>
      <c r="K926" s="3">
        <v>1.8675000000000002</v>
      </c>
      <c r="L926" s="3">
        <v>1.9920000000000002</v>
      </c>
      <c r="M926" s="3">
        <v>2.0750000000000002</v>
      </c>
      <c r="N926" s="3">
        <v>2.17875</v>
      </c>
      <c r="O926" s="3">
        <v>2.2410000000000001</v>
      </c>
      <c r="P926" s="3">
        <v>2.3654999999999999</v>
      </c>
      <c r="Q926" s="3">
        <v>2.4402000000000004</v>
      </c>
      <c r="R926" s="3">
        <v>2.4651000000000005</v>
      </c>
    </row>
    <row r="927" spans="1:18" x14ac:dyDescent="0.25">
      <c r="A927" s="2" t="s">
        <v>15</v>
      </c>
      <c r="B927">
        <v>2475</v>
      </c>
      <c r="C927" t="s">
        <v>1138</v>
      </c>
      <c r="D927" s="3">
        <v>0</v>
      </c>
      <c r="E927" s="3">
        <v>0</v>
      </c>
      <c r="F927" s="3">
        <v>0</v>
      </c>
      <c r="G927" s="3">
        <v>0.60249999999999992</v>
      </c>
      <c r="H927" s="3">
        <v>1.0543750000000001</v>
      </c>
      <c r="I927" s="3">
        <v>1.446</v>
      </c>
      <c r="J927" s="3">
        <v>1.6066666666666667</v>
      </c>
      <c r="K927" s="3">
        <v>1.8075000000000001</v>
      </c>
      <c r="L927" s="3">
        <v>1.9279999999999999</v>
      </c>
      <c r="M927" s="3">
        <v>2.0083333333333333</v>
      </c>
      <c r="N927" s="3">
        <v>2.1087500000000001</v>
      </c>
      <c r="O927" s="3">
        <v>2.169</v>
      </c>
      <c r="P927" s="3">
        <v>2.2894999999999999</v>
      </c>
      <c r="Q927" s="3">
        <v>2.3617999999999997</v>
      </c>
      <c r="R927" s="3">
        <v>2.3858999999999999</v>
      </c>
    </row>
    <row r="928" spans="1:18" x14ac:dyDescent="0.25">
      <c r="A928" s="2" t="s">
        <v>15</v>
      </c>
      <c r="B928">
        <v>2476</v>
      </c>
      <c r="C928" s="32" t="s">
        <v>1139</v>
      </c>
      <c r="D928" s="3">
        <v>0</v>
      </c>
      <c r="E928" s="3">
        <v>0</v>
      </c>
      <c r="F928" s="3">
        <v>0</v>
      </c>
      <c r="G928" s="3">
        <v>0.60249999999999992</v>
      </c>
      <c r="H928" s="3">
        <v>1.0543750000000001</v>
      </c>
      <c r="I928" s="3">
        <v>1.446</v>
      </c>
      <c r="J928" s="3">
        <v>1.6066666666666667</v>
      </c>
      <c r="K928" s="3">
        <v>1.8075000000000001</v>
      </c>
      <c r="L928" s="3">
        <v>1.9279999999999999</v>
      </c>
      <c r="M928" s="3">
        <v>2.0083333333333333</v>
      </c>
      <c r="N928" s="3">
        <v>2.1087500000000001</v>
      </c>
      <c r="O928" s="3">
        <v>2.169</v>
      </c>
      <c r="P928" s="3">
        <v>2.2894999999999999</v>
      </c>
      <c r="Q928" s="3">
        <v>2.3617999999999997</v>
      </c>
      <c r="R928" s="3">
        <v>2.3858999999999999</v>
      </c>
    </row>
    <row r="929" spans="1:18" x14ac:dyDescent="0.25">
      <c r="A929" s="2" t="s">
        <v>15</v>
      </c>
      <c r="B929">
        <v>2425</v>
      </c>
      <c r="C929" s="32" t="s">
        <v>1140</v>
      </c>
      <c r="D929" s="3">
        <v>0</v>
      </c>
      <c r="E929" s="3">
        <v>0</v>
      </c>
      <c r="F929" s="3">
        <v>0</v>
      </c>
      <c r="G929" s="3">
        <v>0.6925</v>
      </c>
      <c r="H929" s="3">
        <v>1.211875</v>
      </c>
      <c r="I929" s="3">
        <v>1.6620000000000001</v>
      </c>
      <c r="J929" s="3">
        <v>1.8466666666666667</v>
      </c>
      <c r="K929" s="3">
        <v>2.0775000000000001</v>
      </c>
      <c r="L929" s="3">
        <v>2.2160000000000002</v>
      </c>
      <c r="M929" s="3">
        <v>2.3083333333333331</v>
      </c>
      <c r="N929" s="3">
        <v>2.4237500000000001</v>
      </c>
      <c r="O929" s="3">
        <v>2.4929999999999999</v>
      </c>
      <c r="P929" s="3">
        <v>2.6315</v>
      </c>
      <c r="Q929" s="3">
        <v>2.7146000000000003</v>
      </c>
      <c r="R929" s="3">
        <v>2.7423000000000002</v>
      </c>
    </row>
    <row r="930" spans="1:18" x14ac:dyDescent="0.25">
      <c r="A930" s="2" t="s">
        <v>15</v>
      </c>
      <c r="B930">
        <v>2523</v>
      </c>
      <c r="C930" s="32" t="s">
        <v>1141</v>
      </c>
      <c r="D930" s="3">
        <v>0</v>
      </c>
      <c r="E930" s="3">
        <v>0</v>
      </c>
      <c r="F930" s="3">
        <v>0</v>
      </c>
      <c r="G930" s="3">
        <v>0.61249999999999993</v>
      </c>
      <c r="H930" s="3">
        <v>1.0718750000000001</v>
      </c>
      <c r="I930" s="3">
        <v>1.47</v>
      </c>
      <c r="J930" s="3">
        <v>1.6333333333333335</v>
      </c>
      <c r="K930" s="3">
        <v>1.8374999999999999</v>
      </c>
      <c r="L930" s="3">
        <v>1.9600000000000004</v>
      </c>
      <c r="M930" s="3">
        <v>2.0416666666666665</v>
      </c>
      <c r="N930" s="3">
        <v>2.1437500000000003</v>
      </c>
      <c r="O930" s="3">
        <v>2.2050000000000001</v>
      </c>
      <c r="P930" s="3">
        <v>2.3275000000000001</v>
      </c>
      <c r="Q930" s="3">
        <v>2.4009999999999998</v>
      </c>
      <c r="R930" s="3">
        <v>2.4255</v>
      </c>
    </row>
    <row r="931" spans="1:18" x14ac:dyDescent="0.25">
      <c r="A931" s="2" t="s">
        <v>15</v>
      </c>
      <c r="B931">
        <v>2548</v>
      </c>
      <c r="C931" s="32" t="s">
        <v>1142</v>
      </c>
      <c r="D931" s="3">
        <v>0</v>
      </c>
      <c r="E931" s="3">
        <v>0</v>
      </c>
      <c r="F931" s="3">
        <v>0</v>
      </c>
      <c r="G931" s="3">
        <v>0.6</v>
      </c>
      <c r="H931" s="3">
        <v>1.05</v>
      </c>
      <c r="I931" s="3">
        <v>1.4400000000000002</v>
      </c>
      <c r="J931" s="3">
        <v>1.6</v>
      </c>
      <c r="K931" s="3">
        <v>1.8</v>
      </c>
      <c r="L931" s="3">
        <v>1.9200000000000002</v>
      </c>
      <c r="M931" s="3">
        <v>2</v>
      </c>
      <c r="N931" s="3">
        <v>2.1</v>
      </c>
      <c r="O931" s="3">
        <v>2.16</v>
      </c>
      <c r="P931" s="3">
        <v>2.2799999999999998</v>
      </c>
      <c r="Q931" s="3">
        <v>2.3519999999999999</v>
      </c>
      <c r="R931" s="3">
        <v>2.3759999999999999</v>
      </c>
    </row>
    <row r="932" spans="1:18" x14ac:dyDescent="0.25">
      <c r="A932" s="2" t="s">
        <v>15</v>
      </c>
      <c r="B932">
        <v>2524</v>
      </c>
      <c r="C932" s="32" t="s">
        <v>1143</v>
      </c>
      <c r="D932" s="3">
        <v>0</v>
      </c>
      <c r="E932" s="3">
        <v>0</v>
      </c>
      <c r="F932" s="3">
        <v>0</v>
      </c>
      <c r="G932" s="3">
        <v>0.57250000000000001</v>
      </c>
      <c r="H932" s="3">
        <v>1.0018749999999998</v>
      </c>
      <c r="I932" s="3">
        <v>1.3740000000000001</v>
      </c>
      <c r="J932" s="3">
        <v>1.5266666666666666</v>
      </c>
      <c r="K932" s="3">
        <v>1.7175</v>
      </c>
      <c r="L932" s="3">
        <v>1.8320000000000001</v>
      </c>
      <c r="M932" s="3">
        <v>1.9083333333333332</v>
      </c>
      <c r="N932" s="3">
        <v>2.0037499999999997</v>
      </c>
      <c r="O932" s="3">
        <v>2.0609999999999999</v>
      </c>
      <c r="P932" s="3">
        <v>2.1755</v>
      </c>
      <c r="Q932" s="3">
        <v>2.2442000000000002</v>
      </c>
      <c r="R932" s="3">
        <v>2.2671000000000001</v>
      </c>
    </row>
    <row r="933" spans="1:18" x14ac:dyDescent="0.25">
      <c r="A933" s="2" t="s">
        <v>15</v>
      </c>
      <c r="B933">
        <v>2549</v>
      </c>
      <c r="C933" s="32" t="s">
        <v>1144</v>
      </c>
      <c r="D933" s="3">
        <v>0</v>
      </c>
      <c r="E933" s="3">
        <v>0</v>
      </c>
      <c r="F933" s="3">
        <v>0</v>
      </c>
      <c r="G933" s="3">
        <v>0.45500000000000002</v>
      </c>
      <c r="H933" s="3">
        <v>0.79625000000000001</v>
      </c>
      <c r="I933" s="3">
        <v>1.0920000000000001</v>
      </c>
      <c r="J933" s="3">
        <v>1.2133333333333334</v>
      </c>
      <c r="K933" s="3">
        <v>1.365</v>
      </c>
      <c r="L933" s="3">
        <v>1.456</v>
      </c>
      <c r="M933" s="3">
        <v>1.5166666666666666</v>
      </c>
      <c r="N933" s="3">
        <v>1.5925</v>
      </c>
      <c r="O933" s="3">
        <v>1.6379999999999999</v>
      </c>
      <c r="P933" s="3">
        <v>1.7290000000000001</v>
      </c>
      <c r="Q933" s="3">
        <v>1.7836000000000001</v>
      </c>
      <c r="R933" s="3">
        <v>1.8018000000000001</v>
      </c>
    </row>
    <row r="934" spans="1:18" x14ac:dyDescent="0.25">
      <c r="A934" s="2" t="s">
        <v>15</v>
      </c>
      <c r="B934">
        <v>2580</v>
      </c>
      <c r="C934" s="32" t="s">
        <v>1145</v>
      </c>
      <c r="D934" s="3">
        <v>0</v>
      </c>
      <c r="E934" s="3">
        <v>0</v>
      </c>
      <c r="F934" s="3">
        <v>0</v>
      </c>
      <c r="G934" s="3">
        <v>0.60749999999999982</v>
      </c>
      <c r="H934" s="3">
        <v>1.0631249999999999</v>
      </c>
      <c r="I934" s="3">
        <v>1.458</v>
      </c>
      <c r="J934" s="3">
        <v>1.6199999999999999</v>
      </c>
      <c r="K934" s="3">
        <v>1.8224999999999998</v>
      </c>
      <c r="L934" s="3">
        <v>1.9439999999999997</v>
      </c>
      <c r="M934" s="3">
        <v>2.0249999999999995</v>
      </c>
      <c r="N934" s="3">
        <v>2.1262499999999998</v>
      </c>
      <c r="O934" s="3">
        <v>2.1869999999999998</v>
      </c>
      <c r="P934" s="3">
        <v>2.3084999999999996</v>
      </c>
      <c r="Q934" s="3">
        <v>2.3813999999999997</v>
      </c>
      <c r="R934" s="3">
        <v>2.4056999999999999</v>
      </c>
    </row>
    <row r="935" spans="1:18" x14ac:dyDescent="0.25">
      <c r="A935" s="2" t="s">
        <v>15</v>
      </c>
      <c r="B935">
        <v>2403</v>
      </c>
      <c r="C935" s="32" t="s">
        <v>1146</v>
      </c>
      <c r="D935" s="3">
        <v>0</v>
      </c>
      <c r="E935" s="3">
        <v>0</v>
      </c>
      <c r="F935" s="3">
        <v>0</v>
      </c>
      <c r="G935" s="3">
        <v>0.60749999999999993</v>
      </c>
      <c r="H935" s="3">
        <v>1.0631250000000001</v>
      </c>
      <c r="I935" s="3">
        <v>1.4580000000000002</v>
      </c>
      <c r="J935" s="3">
        <v>1.62</v>
      </c>
      <c r="K935" s="3">
        <v>1.8225</v>
      </c>
      <c r="L935" s="3">
        <v>1.9440000000000002</v>
      </c>
      <c r="M935" s="3">
        <v>2.0249999999999999</v>
      </c>
      <c r="N935" s="3">
        <v>2.1262500000000002</v>
      </c>
      <c r="O935" s="3">
        <v>2.1870000000000003</v>
      </c>
      <c r="P935" s="3">
        <v>2.3085</v>
      </c>
      <c r="Q935" s="3">
        <v>2.3814000000000002</v>
      </c>
      <c r="R935" s="3">
        <v>2.4057000000000004</v>
      </c>
    </row>
    <row r="936" spans="1:18" x14ac:dyDescent="0.25">
      <c r="A936" s="2" t="s">
        <v>15</v>
      </c>
      <c r="B936">
        <v>2492</v>
      </c>
      <c r="C936" s="32" t="s">
        <v>1147</v>
      </c>
      <c r="D936" s="3">
        <v>0</v>
      </c>
      <c r="E936" s="3">
        <v>0</v>
      </c>
      <c r="F936" s="3">
        <v>0</v>
      </c>
      <c r="G936" s="3">
        <v>0.66749999999999998</v>
      </c>
      <c r="H936" s="3">
        <v>1.1681249999999999</v>
      </c>
      <c r="I936" s="3">
        <v>1.6019999999999999</v>
      </c>
      <c r="J936" s="3">
        <v>1.7799999999999998</v>
      </c>
      <c r="K936" s="3">
        <v>2.0024999999999999</v>
      </c>
      <c r="L936" s="3">
        <v>2.1359999999999997</v>
      </c>
      <c r="M936" s="3">
        <v>2.2250000000000001</v>
      </c>
      <c r="N936" s="3">
        <v>2.3362499999999997</v>
      </c>
      <c r="O936" s="3">
        <v>2.403</v>
      </c>
      <c r="P936" s="3">
        <v>2.5365000000000002</v>
      </c>
      <c r="Q936" s="3">
        <v>2.6166</v>
      </c>
      <c r="R936" s="3">
        <v>2.6433</v>
      </c>
    </row>
    <row r="937" spans="1:18" x14ac:dyDescent="0.25">
      <c r="A937" s="2" t="s">
        <v>15</v>
      </c>
      <c r="B937">
        <v>2619</v>
      </c>
      <c r="C937" s="32" t="s">
        <v>1148</v>
      </c>
      <c r="D937" s="3">
        <v>0</v>
      </c>
      <c r="E937" s="3">
        <v>0</v>
      </c>
      <c r="F937" s="3">
        <v>0</v>
      </c>
      <c r="G937" s="3">
        <v>0.65</v>
      </c>
      <c r="H937" s="3">
        <v>1.1375</v>
      </c>
      <c r="I937" s="3">
        <v>1.56</v>
      </c>
      <c r="J937" s="3">
        <v>1.7333333333333332</v>
      </c>
      <c r="K937" s="3">
        <v>1.95</v>
      </c>
      <c r="L937" s="3">
        <v>2.0799999999999996</v>
      </c>
      <c r="M937" s="3">
        <v>2.1666666666666665</v>
      </c>
      <c r="N937" s="3">
        <v>2.2749999999999999</v>
      </c>
      <c r="O937" s="3">
        <v>2.34</v>
      </c>
      <c r="P937" s="3">
        <v>2.4699999999999998</v>
      </c>
      <c r="Q937" s="3">
        <v>2.548</v>
      </c>
      <c r="R937" s="3">
        <v>2.5739999999999998</v>
      </c>
    </row>
    <row r="938" spans="1:18" x14ac:dyDescent="0.25">
      <c r="A938" s="2" t="s">
        <v>15</v>
      </c>
      <c r="B938">
        <v>2525</v>
      </c>
      <c r="C938" s="32" t="s">
        <v>1149</v>
      </c>
      <c r="D938" s="3">
        <v>0</v>
      </c>
      <c r="E938" s="3">
        <v>0</v>
      </c>
      <c r="F938" s="3">
        <v>0</v>
      </c>
      <c r="G938" s="3">
        <v>0.59750000000000003</v>
      </c>
      <c r="H938" s="3">
        <v>1.0456249999999998</v>
      </c>
      <c r="I938" s="3">
        <v>1.4339999999999999</v>
      </c>
      <c r="J938" s="3">
        <v>1.5933333333333333</v>
      </c>
      <c r="K938" s="3">
        <v>1.7925</v>
      </c>
      <c r="L938" s="3">
        <v>1.9120000000000001</v>
      </c>
      <c r="M938" s="3">
        <v>1.9916666666666667</v>
      </c>
      <c r="N938" s="3">
        <v>2.0912499999999996</v>
      </c>
      <c r="O938" s="3">
        <v>2.1510000000000002</v>
      </c>
      <c r="P938" s="3">
        <v>2.2704999999999997</v>
      </c>
      <c r="Q938" s="3">
        <v>2.3422000000000001</v>
      </c>
      <c r="R938" s="3">
        <v>2.3660999999999999</v>
      </c>
    </row>
    <row r="939" spans="1:18" x14ac:dyDescent="0.25">
      <c r="A939" s="2" t="s">
        <v>15</v>
      </c>
      <c r="B939">
        <v>2550</v>
      </c>
      <c r="C939" s="2" t="s">
        <v>1150</v>
      </c>
      <c r="D939" s="3">
        <v>0</v>
      </c>
      <c r="E939" s="3">
        <v>0</v>
      </c>
      <c r="F939" s="3">
        <v>0</v>
      </c>
      <c r="G939" s="3">
        <v>0.58500000000000008</v>
      </c>
      <c r="H939" s="3">
        <v>1.0237500000000002</v>
      </c>
      <c r="I939" s="3">
        <v>1.4040000000000004</v>
      </c>
      <c r="J939" s="3">
        <v>1.5600000000000003</v>
      </c>
      <c r="K939" s="3">
        <v>1.7550000000000003</v>
      </c>
      <c r="L939" s="3">
        <v>1.8720000000000001</v>
      </c>
      <c r="M939" s="3">
        <v>1.9500000000000004</v>
      </c>
      <c r="N939" s="3">
        <v>2.0475000000000003</v>
      </c>
      <c r="O939" s="3">
        <v>2.1060000000000008</v>
      </c>
      <c r="P939" s="3">
        <v>2.2230000000000008</v>
      </c>
      <c r="Q939" s="3">
        <v>2.2932000000000006</v>
      </c>
      <c r="R939" s="3">
        <v>2.3166000000000002</v>
      </c>
    </row>
    <row r="940" spans="1:18" x14ac:dyDescent="0.25">
      <c r="A940" s="2" t="s">
        <v>15</v>
      </c>
      <c r="B940">
        <v>2426</v>
      </c>
      <c r="C940" s="32" t="s">
        <v>1151</v>
      </c>
      <c r="D940" s="3">
        <v>0</v>
      </c>
      <c r="E940" s="3">
        <v>0</v>
      </c>
      <c r="F940" s="3">
        <v>0</v>
      </c>
      <c r="G940" s="3">
        <v>0.63</v>
      </c>
      <c r="H940" s="3">
        <v>1.1025</v>
      </c>
      <c r="I940" s="3">
        <v>1.512</v>
      </c>
      <c r="J940" s="3">
        <v>1.6800000000000002</v>
      </c>
      <c r="K940" s="3">
        <v>1.89</v>
      </c>
      <c r="L940" s="3">
        <v>2.016</v>
      </c>
      <c r="M940" s="3">
        <v>2.1</v>
      </c>
      <c r="N940" s="3">
        <v>2.2050000000000001</v>
      </c>
      <c r="O940" s="3">
        <v>2.2680000000000002</v>
      </c>
      <c r="P940" s="3">
        <v>2.3939999999999997</v>
      </c>
      <c r="Q940" s="3">
        <v>2.4696000000000002</v>
      </c>
      <c r="R940" s="3">
        <v>2.4948000000000001</v>
      </c>
    </row>
    <row r="941" spans="1:18" x14ac:dyDescent="0.25">
      <c r="A941" s="2" t="s">
        <v>15</v>
      </c>
      <c r="B941">
        <v>2526</v>
      </c>
      <c r="C941" s="32" t="s">
        <v>1152</v>
      </c>
      <c r="D941" s="3">
        <v>0</v>
      </c>
      <c r="E941" s="3">
        <v>0</v>
      </c>
      <c r="F941" s="3">
        <v>0</v>
      </c>
      <c r="G941" s="3">
        <v>0.55750000000000011</v>
      </c>
      <c r="H941" s="3">
        <v>0.97562500000000008</v>
      </c>
      <c r="I941" s="3">
        <v>1.3380000000000001</v>
      </c>
      <c r="J941" s="3">
        <v>1.4866666666666668</v>
      </c>
      <c r="K941" s="3">
        <v>1.6724999999999999</v>
      </c>
      <c r="L941" s="3">
        <v>1.784</v>
      </c>
      <c r="M941" s="3">
        <v>1.8583333333333334</v>
      </c>
      <c r="N941" s="3">
        <v>1.9512500000000002</v>
      </c>
      <c r="O941" s="3">
        <v>2.0070000000000001</v>
      </c>
      <c r="P941" s="3">
        <v>2.1185</v>
      </c>
      <c r="Q941" s="3">
        <v>2.1854</v>
      </c>
      <c r="R941" s="3">
        <v>2.2077</v>
      </c>
    </row>
    <row r="942" spans="1:18" x14ac:dyDescent="0.25">
      <c r="A942" s="2" t="s">
        <v>15</v>
      </c>
      <c r="B942">
        <v>2551</v>
      </c>
      <c r="C942" s="32" t="s">
        <v>1153</v>
      </c>
      <c r="D942" s="3">
        <v>0</v>
      </c>
      <c r="E942" s="3">
        <v>0</v>
      </c>
      <c r="F942" s="3">
        <v>0</v>
      </c>
      <c r="G942" s="3">
        <v>0.63500000000000001</v>
      </c>
      <c r="H942" s="3">
        <v>1.1112500000000001</v>
      </c>
      <c r="I942" s="3">
        <v>1.524</v>
      </c>
      <c r="J942" s="3">
        <v>1.6933333333333334</v>
      </c>
      <c r="K942" s="3">
        <v>1.905</v>
      </c>
      <c r="L942" s="3">
        <v>2.032</v>
      </c>
      <c r="M942" s="3">
        <v>2.1166666666666667</v>
      </c>
      <c r="N942" s="3">
        <v>2.2225000000000001</v>
      </c>
      <c r="O942" s="3">
        <v>2.286</v>
      </c>
      <c r="P942" s="3">
        <v>2.4130000000000003</v>
      </c>
      <c r="Q942" s="3">
        <v>2.4891999999999999</v>
      </c>
      <c r="R942" s="3">
        <v>2.5146000000000002</v>
      </c>
    </row>
    <row r="943" spans="1:18" x14ac:dyDescent="0.25">
      <c r="A943" s="2" t="s">
        <v>15</v>
      </c>
      <c r="B943">
        <v>2493</v>
      </c>
      <c r="C943" s="32" t="s">
        <v>1154</v>
      </c>
      <c r="D943" s="3">
        <v>0</v>
      </c>
      <c r="E943" s="3">
        <v>0</v>
      </c>
      <c r="F943" s="3">
        <v>0</v>
      </c>
      <c r="G943" s="3">
        <v>0.57750000000000001</v>
      </c>
      <c r="H943" s="3">
        <v>1.0106250000000001</v>
      </c>
      <c r="I943" s="3">
        <v>1.3860000000000001</v>
      </c>
      <c r="J943" s="3">
        <v>1.5399999999999998</v>
      </c>
      <c r="K943" s="3">
        <v>1.7325000000000002</v>
      </c>
      <c r="L943" s="3">
        <v>1.8480000000000001</v>
      </c>
      <c r="M943" s="3">
        <v>1.925</v>
      </c>
      <c r="N943" s="3">
        <v>2.0212500000000002</v>
      </c>
      <c r="O943" s="3">
        <v>2.0790000000000002</v>
      </c>
      <c r="P943" s="3">
        <v>2.1944999999999997</v>
      </c>
      <c r="Q943" s="3">
        <v>2.2637999999999998</v>
      </c>
      <c r="R943" s="3">
        <v>2.2869000000000002</v>
      </c>
    </row>
    <row r="944" spans="1:18" x14ac:dyDescent="0.25">
      <c r="A944" s="2" t="s">
        <v>15</v>
      </c>
      <c r="B944">
        <v>2464</v>
      </c>
      <c r="C944" s="32" t="s">
        <v>1155</v>
      </c>
      <c r="D944" s="3">
        <v>0</v>
      </c>
      <c r="E944" s="3">
        <v>0</v>
      </c>
      <c r="F944" s="3">
        <v>0</v>
      </c>
      <c r="G944" s="3">
        <v>0.59750000000000003</v>
      </c>
      <c r="H944" s="3">
        <v>1.0456249999999998</v>
      </c>
      <c r="I944" s="3">
        <v>1.4339999999999999</v>
      </c>
      <c r="J944" s="3">
        <v>1.5933333333333333</v>
      </c>
      <c r="K944" s="3">
        <v>1.7925</v>
      </c>
      <c r="L944" s="3">
        <v>1.9120000000000001</v>
      </c>
      <c r="M944" s="3">
        <v>1.9916666666666667</v>
      </c>
      <c r="N944" s="3">
        <v>2.0912499999999996</v>
      </c>
      <c r="O944" s="3">
        <v>2.1510000000000002</v>
      </c>
      <c r="P944" s="3">
        <v>2.2704999999999997</v>
      </c>
      <c r="Q944" s="3">
        <v>2.3422000000000001</v>
      </c>
      <c r="R944" s="3">
        <v>2.3660999999999999</v>
      </c>
    </row>
    <row r="945" spans="1:18" x14ac:dyDescent="0.25">
      <c r="A945" s="2" t="s">
        <v>15</v>
      </c>
      <c r="B945">
        <v>2527</v>
      </c>
      <c r="C945" s="32" t="s">
        <v>1156</v>
      </c>
      <c r="D945" s="3">
        <v>0</v>
      </c>
      <c r="E945" s="3">
        <v>0</v>
      </c>
      <c r="F945" s="3">
        <v>0</v>
      </c>
      <c r="G945" s="3">
        <v>0.63500000000000001</v>
      </c>
      <c r="H945" s="3">
        <v>1.1112500000000001</v>
      </c>
      <c r="I945" s="3">
        <v>1.524</v>
      </c>
      <c r="J945" s="3">
        <v>1.6933333333333334</v>
      </c>
      <c r="K945" s="3">
        <v>1.905</v>
      </c>
      <c r="L945" s="3">
        <v>2.032</v>
      </c>
      <c r="M945" s="3">
        <v>2.1166666666666667</v>
      </c>
      <c r="N945" s="3">
        <v>2.2225000000000001</v>
      </c>
      <c r="O945" s="3">
        <v>2.286</v>
      </c>
      <c r="P945" s="3">
        <v>2.4130000000000003</v>
      </c>
      <c r="Q945" s="3">
        <v>2.4891999999999999</v>
      </c>
      <c r="R945" s="3">
        <v>2.5146000000000002</v>
      </c>
    </row>
    <row r="946" spans="1:18" x14ac:dyDescent="0.25">
      <c r="A946" s="2" t="s">
        <v>15</v>
      </c>
      <c r="B946">
        <v>2455</v>
      </c>
      <c r="C946" s="32" t="s">
        <v>1157</v>
      </c>
      <c r="D946" s="3">
        <v>0</v>
      </c>
      <c r="E946" s="3">
        <v>0</v>
      </c>
      <c r="F946" s="3">
        <v>0</v>
      </c>
      <c r="G946" s="3">
        <v>0.58499999999999996</v>
      </c>
      <c r="H946" s="3">
        <v>1.0237499999999999</v>
      </c>
      <c r="I946" s="3">
        <v>1.4040000000000001</v>
      </c>
      <c r="J946" s="3">
        <v>1.56</v>
      </c>
      <c r="K946" s="3">
        <v>1.7550000000000001</v>
      </c>
      <c r="L946" s="3">
        <v>1.8719999999999999</v>
      </c>
      <c r="M946" s="3">
        <v>1.95</v>
      </c>
      <c r="N946" s="3">
        <v>2.0474999999999999</v>
      </c>
      <c r="O946" s="3">
        <v>2.1059999999999999</v>
      </c>
      <c r="P946" s="3">
        <v>2.2230000000000003</v>
      </c>
      <c r="Q946" s="3">
        <v>2.2932000000000001</v>
      </c>
      <c r="R946" s="3">
        <v>2.3165999999999998</v>
      </c>
    </row>
    <row r="947" spans="1:18" x14ac:dyDescent="0.25">
      <c r="A947" s="2" t="s">
        <v>15</v>
      </c>
      <c r="B947">
        <v>2456</v>
      </c>
      <c r="C947" s="32" t="s">
        <v>1158</v>
      </c>
      <c r="D947" s="3">
        <v>0</v>
      </c>
      <c r="E947" s="3">
        <v>0</v>
      </c>
      <c r="F947" s="3">
        <v>0</v>
      </c>
      <c r="G947" s="3">
        <v>0.59750000000000003</v>
      </c>
      <c r="H947" s="3">
        <v>1.0456249999999998</v>
      </c>
      <c r="I947" s="3">
        <v>1.4339999999999999</v>
      </c>
      <c r="J947" s="3">
        <v>1.5933333333333333</v>
      </c>
      <c r="K947" s="3">
        <v>1.7925</v>
      </c>
      <c r="L947" s="3">
        <v>1.9120000000000001</v>
      </c>
      <c r="M947" s="3">
        <v>1.9916666666666667</v>
      </c>
      <c r="N947" s="3">
        <v>2.0912499999999996</v>
      </c>
      <c r="O947" s="3">
        <v>2.1510000000000002</v>
      </c>
      <c r="P947" s="3">
        <v>2.2704999999999997</v>
      </c>
      <c r="Q947" s="3">
        <v>2.3422000000000001</v>
      </c>
      <c r="R947" s="3">
        <v>2.3660999999999999</v>
      </c>
    </row>
    <row r="948" spans="1:18" x14ac:dyDescent="0.25">
      <c r="A948" s="2" t="s">
        <v>15</v>
      </c>
      <c r="B948">
        <v>2427</v>
      </c>
      <c r="C948" s="32" t="s">
        <v>1159</v>
      </c>
      <c r="D948" s="3">
        <v>0</v>
      </c>
      <c r="E948" s="3">
        <v>0</v>
      </c>
      <c r="F948" s="3">
        <v>0</v>
      </c>
      <c r="G948" s="3">
        <v>0.64750000000000008</v>
      </c>
      <c r="H948" s="3">
        <v>1.1331250000000002</v>
      </c>
      <c r="I948" s="3">
        <v>1.5540000000000003</v>
      </c>
      <c r="J948" s="3">
        <v>1.7266666666666672</v>
      </c>
      <c r="K948" s="3">
        <v>1.9425000000000001</v>
      </c>
      <c r="L948" s="3">
        <v>2.0720000000000005</v>
      </c>
      <c r="M948" s="3">
        <v>2.1583333333333337</v>
      </c>
      <c r="N948" s="3">
        <v>2.2662500000000003</v>
      </c>
      <c r="O948" s="3">
        <v>2.3310000000000004</v>
      </c>
      <c r="P948" s="3">
        <v>2.4605000000000006</v>
      </c>
      <c r="Q948" s="3">
        <v>2.5382000000000002</v>
      </c>
      <c r="R948" s="3">
        <v>2.5641000000000007</v>
      </c>
    </row>
    <row r="949" spans="1:18" x14ac:dyDescent="0.25">
      <c r="A949" s="2" t="s">
        <v>15</v>
      </c>
      <c r="B949">
        <v>2620</v>
      </c>
      <c r="C949" s="32" t="s">
        <v>1160</v>
      </c>
      <c r="D949" s="3">
        <v>0</v>
      </c>
      <c r="E949" s="3">
        <v>0</v>
      </c>
      <c r="F949" s="3">
        <v>0</v>
      </c>
      <c r="G949" s="3">
        <v>0.65250000000000008</v>
      </c>
      <c r="H949" s="3">
        <v>1.1418750000000002</v>
      </c>
      <c r="I949" s="3">
        <v>1.5660000000000003</v>
      </c>
      <c r="J949" s="3">
        <v>1.7400000000000004</v>
      </c>
      <c r="K949" s="3">
        <v>1.9575000000000005</v>
      </c>
      <c r="L949" s="3">
        <v>2.0880000000000005</v>
      </c>
      <c r="M949" s="3">
        <v>2.1750000000000003</v>
      </c>
      <c r="N949" s="3">
        <v>2.2837500000000004</v>
      </c>
      <c r="O949" s="3">
        <v>2.3490000000000002</v>
      </c>
      <c r="P949" s="3">
        <v>2.4795000000000003</v>
      </c>
      <c r="Q949" s="3">
        <v>2.5578000000000003</v>
      </c>
      <c r="R949" s="3">
        <v>2.5839000000000003</v>
      </c>
    </row>
    <row r="950" spans="1:18" x14ac:dyDescent="0.25">
      <c r="A950" s="2" t="s">
        <v>15</v>
      </c>
      <c r="B950">
        <v>2457</v>
      </c>
      <c r="C950" s="32" t="s">
        <v>1161</v>
      </c>
      <c r="D950" s="3">
        <v>0</v>
      </c>
      <c r="E950" s="3">
        <v>0</v>
      </c>
      <c r="F950" s="3">
        <v>0</v>
      </c>
      <c r="G950" s="3">
        <v>0.63500000000000001</v>
      </c>
      <c r="H950" s="3">
        <v>1.1112500000000001</v>
      </c>
      <c r="I950" s="3">
        <v>1.524</v>
      </c>
      <c r="J950" s="3">
        <v>1.6933333333333334</v>
      </c>
      <c r="K950" s="3">
        <v>1.905</v>
      </c>
      <c r="L950" s="3">
        <v>2.032</v>
      </c>
      <c r="M950" s="3">
        <v>2.1166666666666667</v>
      </c>
      <c r="N950" s="3">
        <v>2.2225000000000001</v>
      </c>
      <c r="O950" s="3">
        <v>2.286</v>
      </c>
      <c r="P950" s="3">
        <v>2.4130000000000003</v>
      </c>
      <c r="Q950" s="3">
        <v>2.4891999999999999</v>
      </c>
      <c r="R950" s="3">
        <v>2.5146000000000002</v>
      </c>
    </row>
    <row r="951" spans="1:18" x14ac:dyDescent="0.25">
      <c r="A951" s="2" t="s">
        <v>15</v>
      </c>
      <c r="B951">
        <v>2477</v>
      </c>
      <c r="C951" s="32" t="s">
        <v>1162</v>
      </c>
      <c r="D951" s="3">
        <v>0</v>
      </c>
      <c r="E951" s="3">
        <v>0</v>
      </c>
      <c r="F951" s="3">
        <v>0</v>
      </c>
      <c r="G951" s="3">
        <v>0.64</v>
      </c>
      <c r="H951" s="3">
        <v>1.1199999999999999</v>
      </c>
      <c r="I951" s="3">
        <v>1.536</v>
      </c>
      <c r="J951" s="3">
        <v>1.7066666666666666</v>
      </c>
      <c r="K951" s="3">
        <v>1.9200000000000002</v>
      </c>
      <c r="L951" s="3">
        <v>2.048</v>
      </c>
      <c r="M951" s="3">
        <v>2.1333333333333333</v>
      </c>
      <c r="N951" s="3">
        <v>2.2399999999999998</v>
      </c>
      <c r="O951" s="3">
        <v>2.3040000000000003</v>
      </c>
      <c r="P951" s="3">
        <v>2.4319999999999999</v>
      </c>
      <c r="Q951" s="3">
        <v>2.5087999999999999</v>
      </c>
      <c r="R951" s="3">
        <v>2.5344000000000002</v>
      </c>
    </row>
    <row r="952" spans="1:18" x14ac:dyDescent="0.25">
      <c r="A952" s="2" t="s">
        <v>15</v>
      </c>
      <c r="B952">
        <v>2428</v>
      </c>
      <c r="C952" s="32" t="s">
        <v>1163</v>
      </c>
      <c r="D952" s="3">
        <v>0</v>
      </c>
      <c r="E952" s="3">
        <v>0</v>
      </c>
      <c r="F952" s="3">
        <v>0</v>
      </c>
      <c r="G952" s="3">
        <v>0.63750000000000007</v>
      </c>
      <c r="H952" s="3">
        <v>1.1156250000000001</v>
      </c>
      <c r="I952" s="3">
        <v>1.5300000000000002</v>
      </c>
      <c r="J952" s="3">
        <v>1.7000000000000002</v>
      </c>
      <c r="K952" s="3">
        <v>1.9125000000000003</v>
      </c>
      <c r="L952" s="3">
        <v>2.04</v>
      </c>
      <c r="M952" s="3">
        <v>2.1250000000000004</v>
      </c>
      <c r="N952" s="3">
        <v>2.2312500000000002</v>
      </c>
      <c r="O952" s="3">
        <v>2.2950000000000008</v>
      </c>
      <c r="P952" s="3">
        <v>2.4225000000000008</v>
      </c>
      <c r="Q952" s="3">
        <v>2.4990000000000006</v>
      </c>
      <c r="R952" s="3">
        <v>2.5245000000000002</v>
      </c>
    </row>
    <row r="953" spans="1:18" x14ac:dyDescent="0.25">
      <c r="A953" s="2" t="s">
        <v>15</v>
      </c>
      <c r="B953">
        <v>2404</v>
      </c>
      <c r="C953" s="32" t="s">
        <v>1164</v>
      </c>
      <c r="D953" s="3">
        <v>0</v>
      </c>
      <c r="E953" s="3">
        <v>0</v>
      </c>
      <c r="F953" s="3">
        <v>0</v>
      </c>
      <c r="G953" s="3">
        <v>0.57250000000000001</v>
      </c>
      <c r="H953" s="3">
        <v>1.0018749999999998</v>
      </c>
      <c r="I953" s="3">
        <v>1.3740000000000001</v>
      </c>
      <c r="J953" s="3">
        <v>1.5266666666666666</v>
      </c>
      <c r="K953" s="3">
        <v>1.7175</v>
      </c>
      <c r="L953" s="3">
        <v>1.8320000000000001</v>
      </c>
      <c r="M953" s="3">
        <v>1.9083333333333332</v>
      </c>
      <c r="N953" s="3">
        <v>2.0037499999999997</v>
      </c>
      <c r="O953" s="3">
        <v>2.0609999999999999</v>
      </c>
      <c r="P953" s="3">
        <v>2.1755</v>
      </c>
      <c r="Q953" s="3">
        <v>2.2442000000000002</v>
      </c>
      <c r="R953" s="3">
        <v>2.2671000000000001</v>
      </c>
    </row>
    <row r="954" spans="1:18" x14ac:dyDescent="0.25">
      <c r="A954" s="2" t="s">
        <v>15</v>
      </c>
      <c r="B954">
        <v>2405</v>
      </c>
      <c r="C954" s="32" t="s">
        <v>1165</v>
      </c>
      <c r="D954" s="3">
        <v>0</v>
      </c>
      <c r="E954" s="3">
        <v>0</v>
      </c>
      <c r="F954" s="3">
        <v>0</v>
      </c>
      <c r="G954" s="3">
        <v>0.59000000000000019</v>
      </c>
      <c r="H954" s="3">
        <v>1.0325000000000002</v>
      </c>
      <c r="I954" s="3">
        <v>1.4160000000000001</v>
      </c>
      <c r="J954" s="3">
        <v>1.5733333333333335</v>
      </c>
      <c r="K954" s="3">
        <v>1.7700000000000002</v>
      </c>
      <c r="L954" s="3">
        <v>1.8880000000000001</v>
      </c>
      <c r="M954" s="3">
        <v>1.966666666666667</v>
      </c>
      <c r="N954" s="3">
        <v>2.0650000000000004</v>
      </c>
      <c r="O954" s="3">
        <v>2.1240000000000006</v>
      </c>
      <c r="P954" s="3">
        <v>2.2420000000000004</v>
      </c>
      <c r="Q954" s="3">
        <v>2.3128000000000002</v>
      </c>
      <c r="R954" s="3">
        <v>2.3364000000000003</v>
      </c>
    </row>
    <row r="955" spans="1:18" x14ac:dyDescent="0.25">
      <c r="A955" s="2" t="s">
        <v>15</v>
      </c>
      <c r="B955">
        <v>2495</v>
      </c>
      <c r="C955" s="32" t="s">
        <v>1166</v>
      </c>
      <c r="D955" s="3">
        <v>0</v>
      </c>
      <c r="E955" s="3">
        <v>0</v>
      </c>
      <c r="F955" s="3">
        <v>0</v>
      </c>
      <c r="G955" s="3">
        <v>0.5675</v>
      </c>
      <c r="H955" s="3">
        <v>0.99312500000000004</v>
      </c>
      <c r="I955" s="3">
        <v>1.3619999999999999</v>
      </c>
      <c r="J955" s="3">
        <v>1.5133333333333334</v>
      </c>
      <c r="K955" s="3">
        <v>1.7025000000000001</v>
      </c>
      <c r="L955" s="3">
        <v>1.8159999999999998</v>
      </c>
      <c r="M955" s="3">
        <v>1.8916666666666666</v>
      </c>
      <c r="N955" s="3">
        <v>1.9862500000000001</v>
      </c>
      <c r="O955" s="3">
        <v>2.0430000000000001</v>
      </c>
      <c r="P955" s="3">
        <v>2.1564999999999999</v>
      </c>
      <c r="Q955" s="3">
        <v>2.2246000000000001</v>
      </c>
      <c r="R955" s="3">
        <v>2.2472999999999996</v>
      </c>
    </row>
    <row r="956" spans="1:18" x14ac:dyDescent="0.25">
      <c r="A956" s="2" t="s">
        <v>15</v>
      </c>
      <c r="B956">
        <v>2478</v>
      </c>
      <c r="C956" s="32" t="s">
        <v>1167</v>
      </c>
      <c r="D956" s="3">
        <v>0</v>
      </c>
      <c r="E956" s="3">
        <v>0</v>
      </c>
      <c r="F956" s="3">
        <v>0</v>
      </c>
      <c r="G956" s="3">
        <v>0.61499999999999999</v>
      </c>
      <c r="H956" s="3">
        <v>1.0762499999999999</v>
      </c>
      <c r="I956" s="3">
        <v>1.4760000000000002</v>
      </c>
      <c r="J956" s="3">
        <v>1.64</v>
      </c>
      <c r="K956" s="3">
        <v>1.845</v>
      </c>
      <c r="L956" s="3">
        <v>1.9680000000000002</v>
      </c>
      <c r="M956" s="3">
        <v>2.0500000000000003</v>
      </c>
      <c r="N956" s="3">
        <v>2.1524999999999999</v>
      </c>
      <c r="O956" s="3">
        <v>2.214</v>
      </c>
      <c r="P956" s="3">
        <v>2.3370000000000002</v>
      </c>
      <c r="Q956" s="3">
        <v>2.4108000000000001</v>
      </c>
      <c r="R956" s="3">
        <v>2.4354</v>
      </c>
    </row>
    <row r="957" spans="1:18" x14ac:dyDescent="0.25">
      <c r="A957" s="2" t="s">
        <v>15</v>
      </c>
      <c r="B957">
        <v>2621</v>
      </c>
      <c r="C957" s="32" t="s">
        <v>1168</v>
      </c>
      <c r="D957" s="3">
        <v>0</v>
      </c>
      <c r="E957" s="3">
        <v>0</v>
      </c>
      <c r="F957" s="3">
        <v>0</v>
      </c>
      <c r="G957" s="3">
        <v>0.6150000000000001</v>
      </c>
      <c r="H957" s="3">
        <v>1.0762500000000002</v>
      </c>
      <c r="I957" s="3">
        <v>1.4760000000000004</v>
      </c>
      <c r="J957" s="3">
        <v>1.6400000000000001</v>
      </c>
      <c r="K957" s="3">
        <v>1.8450000000000002</v>
      </c>
      <c r="L957" s="3">
        <v>1.9680000000000002</v>
      </c>
      <c r="M957" s="3">
        <v>2.0500000000000003</v>
      </c>
      <c r="N957" s="3">
        <v>2.1525000000000003</v>
      </c>
      <c r="O957" s="3">
        <v>2.2140000000000004</v>
      </c>
      <c r="P957" s="3">
        <v>2.3370000000000006</v>
      </c>
      <c r="Q957" s="3">
        <v>2.4108000000000001</v>
      </c>
      <c r="R957" s="3">
        <v>2.4354000000000005</v>
      </c>
    </row>
    <row r="958" spans="1:18" x14ac:dyDescent="0.25">
      <c r="A958" s="2" t="s">
        <v>15</v>
      </c>
      <c r="B958">
        <v>2406</v>
      </c>
      <c r="C958" s="32" t="s">
        <v>1169</v>
      </c>
      <c r="D958" s="3">
        <v>0</v>
      </c>
      <c r="E958" s="3">
        <v>0</v>
      </c>
      <c r="F958" s="3">
        <v>0</v>
      </c>
      <c r="G958" s="3">
        <v>0.59750000000000003</v>
      </c>
      <c r="H958" s="3">
        <v>1.0456249999999998</v>
      </c>
      <c r="I958" s="3">
        <v>1.4339999999999999</v>
      </c>
      <c r="J958" s="3">
        <v>1.5933333333333333</v>
      </c>
      <c r="K958" s="3">
        <v>1.7925</v>
      </c>
      <c r="L958" s="3">
        <v>1.9120000000000001</v>
      </c>
      <c r="M958" s="3">
        <v>1.9916666666666667</v>
      </c>
      <c r="N958" s="3">
        <v>2.0912499999999996</v>
      </c>
      <c r="O958" s="3">
        <v>2.1510000000000002</v>
      </c>
      <c r="P958" s="3">
        <v>2.2704999999999997</v>
      </c>
      <c r="Q958" s="3">
        <v>2.3422000000000001</v>
      </c>
      <c r="R958" s="3">
        <v>2.3660999999999999</v>
      </c>
    </row>
    <row r="959" spans="1:18" x14ac:dyDescent="0.25">
      <c r="A959" s="2" t="s">
        <v>15</v>
      </c>
      <c r="B959">
        <v>2553</v>
      </c>
      <c r="C959" s="32" t="s">
        <v>1170</v>
      </c>
      <c r="D959" s="3">
        <v>0</v>
      </c>
      <c r="E959" s="3">
        <v>0</v>
      </c>
      <c r="F959" s="3">
        <v>0</v>
      </c>
      <c r="G959" s="3">
        <v>0.62250000000000016</v>
      </c>
      <c r="H959" s="3">
        <v>1.089375</v>
      </c>
      <c r="I959" s="3">
        <v>1.4940000000000002</v>
      </c>
      <c r="J959" s="3">
        <v>1.6600000000000001</v>
      </c>
      <c r="K959" s="3">
        <v>1.8675000000000002</v>
      </c>
      <c r="L959" s="3">
        <v>1.9920000000000002</v>
      </c>
      <c r="M959" s="3">
        <v>2.0750000000000002</v>
      </c>
      <c r="N959" s="3">
        <v>2.17875</v>
      </c>
      <c r="O959" s="3">
        <v>2.2410000000000001</v>
      </c>
      <c r="P959" s="3">
        <v>2.3654999999999999</v>
      </c>
      <c r="Q959" s="3">
        <v>2.4402000000000004</v>
      </c>
      <c r="R959" s="3">
        <v>2.4651000000000005</v>
      </c>
    </row>
    <row r="960" spans="1:18" x14ac:dyDescent="0.25">
      <c r="A960" s="2" t="s">
        <v>15</v>
      </c>
      <c r="B960">
        <v>2528</v>
      </c>
      <c r="C960" s="32" t="s">
        <v>1171</v>
      </c>
      <c r="D960" s="3">
        <v>0</v>
      </c>
      <c r="E960" s="3">
        <v>0</v>
      </c>
      <c r="F960" s="3">
        <v>0</v>
      </c>
      <c r="G960" s="3">
        <v>0.55000000000000004</v>
      </c>
      <c r="H960" s="3">
        <v>0.96250000000000013</v>
      </c>
      <c r="I960" s="3">
        <v>1.32</v>
      </c>
      <c r="J960" s="3">
        <v>1.466666666666667</v>
      </c>
      <c r="K960" s="3">
        <v>1.65</v>
      </c>
      <c r="L960" s="3">
        <v>1.7600000000000002</v>
      </c>
      <c r="M960" s="3">
        <v>1.8333333333333333</v>
      </c>
      <c r="N960" s="3">
        <v>1.9250000000000003</v>
      </c>
      <c r="O960" s="3">
        <v>1.9800000000000004</v>
      </c>
      <c r="P960" s="3">
        <v>2.09</v>
      </c>
      <c r="Q960" s="3">
        <v>2.1560000000000001</v>
      </c>
      <c r="R960" s="3">
        <v>2.1779999999999999</v>
      </c>
    </row>
    <row r="961" spans="1:18" x14ac:dyDescent="0.25">
      <c r="A961" s="2" t="s">
        <v>15</v>
      </c>
      <c r="B961">
        <v>2497</v>
      </c>
      <c r="C961" s="32" t="s">
        <v>1172</v>
      </c>
      <c r="D961" s="3">
        <v>0</v>
      </c>
      <c r="E961" s="3">
        <v>0</v>
      </c>
      <c r="F961" s="3">
        <v>0</v>
      </c>
      <c r="G961" s="3">
        <v>0.61249999999999982</v>
      </c>
      <c r="H961" s="3">
        <v>1.0718749999999999</v>
      </c>
      <c r="I961" s="3">
        <v>1.4699999999999998</v>
      </c>
      <c r="J961" s="3">
        <v>1.6333333333333333</v>
      </c>
      <c r="K961" s="3">
        <v>1.8374999999999997</v>
      </c>
      <c r="L961" s="3">
        <v>1.96</v>
      </c>
      <c r="M961" s="3">
        <v>2.0416666666666665</v>
      </c>
      <c r="N961" s="3">
        <v>2.1437499999999998</v>
      </c>
      <c r="O961" s="3">
        <v>2.2049999999999996</v>
      </c>
      <c r="P961" s="3">
        <v>2.3274999999999997</v>
      </c>
      <c r="Q961" s="3">
        <v>2.4009999999999994</v>
      </c>
      <c r="R961" s="3">
        <v>2.4254999999999995</v>
      </c>
    </row>
    <row r="962" spans="1:18" x14ac:dyDescent="0.25">
      <c r="A962" s="2" t="s">
        <v>15</v>
      </c>
      <c r="B962">
        <v>2529</v>
      </c>
      <c r="C962" s="32" t="s">
        <v>1173</v>
      </c>
      <c r="D962" s="3">
        <v>0</v>
      </c>
      <c r="E962" s="3">
        <v>0</v>
      </c>
      <c r="F962" s="3">
        <v>0</v>
      </c>
      <c r="G962" s="3">
        <v>0.6100000000000001</v>
      </c>
      <c r="H962" s="3">
        <v>1.0675000000000001</v>
      </c>
      <c r="I962" s="3">
        <v>1.4640000000000002</v>
      </c>
      <c r="J962" s="3">
        <v>1.6266666666666669</v>
      </c>
      <c r="K962" s="3">
        <v>1.8300000000000003</v>
      </c>
      <c r="L962" s="3">
        <v>1.9520000000000002</v>
      </c>
      <c r="M962" s="3">
        <v>2.0333333333333337</v>
      </c>
      <c r="N962" s="3">
        <v>2.1350000000000002</v>
      </c>
      <c r="O962" s="3">
        <v>2.1960000000000006</v>
      </c>
      <c r="P962" s="3">
        <v>2.3180000000000005</v>
      </c>
      <c r="Q962" s="3">
        <v>2.3912000000000004</v>
      </c>
      <c r="R962" s="3">
        <v>2.4156000000000004</v>
      </c>
    </row>
    <row r="963" spans="1:18" x14ac:dyDescent="0.25">
      <c r="A963" s="2" t="s">
        <v>15</v>
      </c>
      <c r="B963">
        <v>2407</v>
      </c>
      <c r="C963" s="32" t="s">
        <v>1174</v>
      </c>
      <c r="D963" s="3">
        <v>0</v>
      </c>
      <c r="E963" s="3">
        <v>0</v>
      </c>
      <c r="F963" s="3">
        <v>0</v>
      </c>
      <c r="G963" s="3">
        <v>0.56250000000000011</v>
      </c>
      <c r="H963" s="3">
        <v>0.98437500000000022</v>
      </c>
      <c r="I963" s="3">
        <v>1.3500000000000003</v>
      </c>
      <c r="J963" s="3">
        <v>1.5000000000000004</v>
      </c>
      <c r="K963" s="3">
        <v>1.6875000000000002</v>
      </c>
      <c r="L963" s="3">
        <v>1.8000000000000005</v>
      </c>
      <c r="M963" s="3">
        <v>1.8750000000000004</v>
      </c>
      <c r="N963" s="3">
        <v>1.9687500000000004</v>
      </c>
      <c r="O963" s="3">
        <v>2.0250000000000004</v>
      </c>
      <c r="P963" s="3">
        <v>2.1375000000000006</v>
      </c>
      <c r="Q963" s="3">
        <v>2.2050000000000005</v>
      </c>
      <c r="R963" s="3">
        <v>2.2275000000000005</v>
      </c>
    </row>
    <row r="964" spans="1:18" x14ac:dyDescent="0.25">
      <c r="A964" s="2" t="s">
        <v>15</v>
      </c>
      <c r="B964">
        <v>2581</v>
      </c>
      <c r="C964" s="32" t="s">
        <v>1175</v>
      </c>
      <c r="D964" s="3">
        <v>0</v>
      </c>
      <c r="E964" s="3">
        <v>0</v>
      </c>
      <c r="F964" s="3">
        <v>0</v>
      </c>
      <c r="G964" s="3">
        <v>0.57500000000000007</v>
      </c>
      <c r="H964" s="3">
        <v>1.0062500000000001</v>
      </c>
      <c r="I964" s="3">
        <v>1.3800000000000001</v>
      </c>
      <c r="J964" s="3">
        <v>1.5333333333333337</v>
      </c>
      <c r="K964" s="3">
        <v>1.7250000000000001</v>
      </c>
      <c r="L964" s="3">
        <v>1.8400000000000003</v>
      </c>
      <c r="M964" s="3">
        <v>1.916666666666667</v>
      </c>
      <c r="N964" s="3">
        <v>2.0125000000000002</v>
      </c>
      <c r="O964" s="3">
        <v>2.0700000000000007</v>
      </c>
      <c r="P964" s="3">
        <v>2.1850000000000005</v>
      </c>
      <c r="Q964" s="3">
        <v>2.2540000000000004</v>
      </c>
      <c r="R964" s="3">
        <v>2.2770000000000006</v>
      </c>
    </row>
    <row r="965" spans="1:18" x14ac:dyDescent="0.25">
      <c r="A965" s="2" t="s">
        <v>15</v>
      </c>
      <c r="B965">
        <v>2530</v>
      </c>
      <c r="C965" s="32" t="s">
        <v>1176</v>
      </c>
      <c r="D965" s="3">
        <v>0</v>
      </c>
      <c r="E965" s="3">
        <v>0</v>
      </c>
      <c r="F965" s="3">
        <v>0</v>
      </c>
      <c r="G965" s="3">
        <v>0.60000000000000009</v>
      </c>
      <c r="H965" s="3">
        <v>1.05</v>
      </c>
      <c r="I965" s="3">
        <v>1.4400000000000004</v>
      </c>
      <c r="J965" s="3">
        <v>1.6000000000000003</v>
      </c>
      <c r="K965" s="3">
        <v>1.8000000000000005</v>
      </c>
      <c r="L965" s="3">
        <v>1.9200000000000004</v>
      </c>
      <c r="M965" s="3">
        <v>2.0000000000000004</v>
      </c>
      <c r="N965" s="3">
        <v>2.1</v>
      </c>
      <c r="O965" s="3">
        <v>2.1600000000000006</v>
      </c>
      <c r="P965" s="3">
        <v>2.2800000000000002</v>
      </c>
      <c r="Q965" s="3">
        <v>2.3520000000000003</v>
      </c>
      <c r="R965" s="3">
        <v>2.3760000000000003</v>
      </c>
    </row>
    <row r="966" spans="1:18" x14ac:dyDescent="0.25">
      <c r="A966" s="2" t="s">
        <v>15</v>
      </c>
      <c r="B966">
        <v>2582</v>
      </c>
      <c r="C966" s="32" t="s">
        <v>1177</v>
      </c>
      <c r="D966" s="3">
        <v>0</v>
      </c>
      <c r="E966" s="3">
        <v>0</v>
      </c>
      <c r="F966" s="3">
        <v>0</v>
      </c>
      <c r="G966" s="3">
        <v>0.53500000000000003</v>
      </c>
      <c r="H966" s="3">
        <v>0.93625000000000003</v>
      </c>
      <c r="I966" s="3">
        <v>1.284</v>
      </c>
      <c r="J966" s="3">
        <v>1.4266666666666665</v>
      </c>
      <c r="K966" s="3">
        <v>1.605</v>
      </c>
      <c r="L966" s="3">
        <v>1.712</v>
      </c>
      <c r="M966" s="3">
        <v>1.7833333333333334</v>
      </c>
      <c r="N966" s="3">
        <v>1.8725000000000001</v>
      </c>
      <c r="O966" s="3">
        <v>1.9259999999999999</v>
      </c>
      <c r="P966" s="3">
        <v>2.0329999999999999</v>
      </c>
      <c r="Q966" s="3">
        <v>2.0972</v>
      </c>
      <c r="R966" s="3">
        <v>2.1185999999999998</v>
      </c>
    </row>
    <row r="967" spans="1:18" x14ac:dyDescent="0.25">
      <c r="A967" s="2" t="s">
        <v>15</v>
      </c>
      <c r="B967">
        <v>2554</v>
      </c>
      <c r="C967" s="32" t="s">
        <v>1178</v>
      </c>
      <c r="D967" s="3">
        <v>0</v>
      </c>
      <c r="E967" s="3">
        <v>0</v>
      </c>
      <c r="F967" s="3">
        <v>0</v>
      </c>
      <c r="G967" s="3">
        <v>0.57999999999999996</v>
      </c>
      <c r="H967" s="3">
        <v>1.0150000000000001</v>
      </c>
      <c r="I967" s="3">
        <v>1.3919999999999999</v>
      </c>
      <c r="J967" s="3">
        <v>1.5466666666666664</v>
      </c>
      <c r="K967" s="3">
        <v>1.74</v>
      </c>
      <c r="L967" s="3">
        <v>1.8559999999999999</v>
      </c>
      <c r="M967" s="3">
        <v>1.9333333333333333</v>
      </c>
      <c r="N967" s="3">
        <v>2.0300000000000002</v>
      </c>
      <c r="O967" s="3">
        <v>2.0880000000000001</v>
      </c>
      <c r="P967" s="3">
        <v>2.2039999999999997</v>
      </c>
      <c r="Q967" s="3">
        <v>2.2736000000000001</v>
      </c>
      <c r="R967" s="3">
        <v>2.2967999999999997</v>
      </c>
    </row>
    <row r="968" spans="1:18" x14ac:dyDescent="0.25">
      <c r="A968" s="2" t="s">
        <v>15</v>
      </c>
      <c r="B968">
        <v>2479</v>
      </c>
      <c r="C968" s="32" t="s">
        <v>1179</v>
      </c>
      <c r="D968" s="3">
        <v>0</v>
      </c>
      <c r="E968" s="3">
        <v>0</v>
      </c>
      <c r="F968" s="3">
        <v>0</v>
      </c>
      <c r="G968" s="3">
        <v>0.61</v>
      </c>
      <c r="H968" s="3">
        <v>1.0675000000000001</v>
      </c>
      <c r="I968" s="3">
        <v>1.464</v>
      </c>
      <c r="J968" s="3">
        <v>1.6266666666666667</v>
      </c>
      <c r="K968" s="3">
        <v>1.83</v>
      </c>
      <c r="L968" s="3">
        <v>1.952</v>
      </c>
      <c r="M968" s="3">
        <v>2.0333333333333332</v>
      </c>
      <c r="N968" s="3">
        <v>2.1350000000000002</v>
      </c>
      <c r="O968" s="3">
        <v>2.1960000000000002</v>
      </c>
      <c r="P968" s="3">
        <v>2.3180000000000001</v>
      </c>
      <c r="Q968" s="3">
        <v>2.3912</v>
      </c>
      <c r="R968" s="3">
        <v>2.4156</v>
      </c>
    </row>
    <row r="969" spans="1:18" x14ac:dyDescent="0.25">
      <c r="A969" s="2" t="s">
        <v>15</v>
      </c>
      <c r="B969">
        <v>2498</v>
      </c>
      <c r="C969" s="32" t="s">
        <v>1180</v>
      </c>
      <c r="D969" s="3">
        <v>0</v>
      </c>
      <c r="E969" s="3">
        <v>0</v>
      </c>
      <c r="F969" s="3">
        <v>0</v>
      </c>
      <c r="G969" s="3">
        <v>0.59750000000000003</v>
      </c>
      <c r="H969" s="3">
        <v>1.0456249999999998</v>
      </c>
      <c r="I969" s="3">
        <v>1.4339999999999999</v>
      </c>
      <c r="J969" s="3">
        <v>1.5933333333333333</v>
      </c>
      <c r="K969" s="3">
        <v>1.7925</v>
      </c>
      <c r="L969" s="3">
        <v>1.9120000000000001</v>
      </c>
      <c r="M969" s="3">
        <v>1.9916666666666667</v>
      </c>
      <c r="N969" s="3">
        <v>2.0912499999999996</v>
      </c>
      <c r="O969" s="3">
        <v>2.1510000000000002</v>
      </c>
      <c r="P969" s="3">
        <v>2.2704999999999997</v>
      </c>
      <c r="Q969" s="3">
        <v>2.3422000000000001</v>
      </c>
      <c r="R969" s="3">
        <v>2.3660999999999999</v>
      </c>
    </row>
    <row r="970" spans="1:18" x14ac:dyDescent="0.25">
      <c r="A970" s="2" t="s">
        <v>15</v>
      </c>
      <c r="B970">
        <v>2555</v>
      </c>
      <c r="C970" s="32" t="s">
        <v>1181</v>
      </c>
      <c r="D970" s="3">
        <v>0</v>
      </c>
      <c r="E970" s="3">
        <v>0</v>
      </c>
      <c r="F970" s="3">
        <v>0</v>
      </c>
      <c r="G970" s="3">
        <v>0.57250000000000001</v>
      </c>
      <c r="H970" s="3">
        <v>1.0018749999999998</v>
      </c>
      <c r="I970" s="3">
        <v>1.3740000000000001</v>
      </c>
      <c r="J970" s="3">
        <v>1.5266666666666666</v>
      </c>
      <c r="K970" s="3">
        <v>1.7175</v>
      </c>
      <c r="L970" s="3">
        <v>1.8320000000000001</v>
      </c>
      <c r="M970" s="3">
        <v>1.9083333333333332</v>
      </c>
      <c r="N970" s="3">
        <v>2.0037499999999997</v>
      </c>
      <c r="O970" s="3">
        <v>2.0609999999999999</v>
      </c>
      <c r="P970" s="3">
        <v>2.1755</v>
      </c>
      <c r="Q970" s="3">
        <v>2.2442000000000002</v>
      </c>
      <c r="R970" s="3">
        <v>2.2671000000000001</v>
      </c>
    </row>
    <row r="971" spans="1:18" x14ac:dyDescent="0.25">
      <c r="A971" s="2" t="s">
        <v>15</v>
      </c>
      <c r="B971">
        <v>2461</v>
      </c>
      <c r="C971" s="32" t="s">
        <v>1182</v>
      </c>
      <c r="D971" s="3">
        <v>0</v>
      </c>
      <c r="E971" s="3">
        <v>0</v>
      </c>
      <c r="F971" s="3">
        <v>0</v>
      </c>
      <c r="G971" s="3">
        <v>0.63500000000000001</v>
      </c>
      <c r="H971" s="3">
        <v>1.1112500000000001</v>
      </c>
      <c r="I971" s="3">
        <v>1.524</v>
      </c>
      <c r="J971" s="3">
        <v>1.6933333333333334</v>
      </c>
      <c r="K971" s="3">
        <v>1.905</v>
      </c>
      <c r="L971" s="3">
        <v>2.032</v>
      </c>
      <c r="M971" s="3">
        <v>2.1166666666666667</v>
      </c>
      <c r="N971" s="3">
        <v>2.2225000000000001</v>
      </c>
      <c r="O971" s="3">
        <v>2.286</v>
      </c>
      <c r="P971" s="3">
        <v>2.4130000000000003</v>
      </c>
      <c r="Q971" s="3">
        <v>2.4891999999999999</v>
      </c>
      <c r="R971" s="3">
        <v>2.5146000000000002</v>
      </c>
    </row>
    <row r="972" spans="1:18" x14ac:dyDescent="0.25">
      <c r="A972" s="2" t="s">
        <v>15</v>
      </c>
      <c r="B972">
        <v>2583</v>
      </c>
      <c r="C972" s="32" t="s">
        <v>1183</v>
      </c>
      <c r="D972" s="3">
        <v>0</v>
      </c>
      <c r="E972" s="3">
        <v>0</v>
      </c>
      <c r="F972" s="3">
        <v>0</v>
      </c>
      <c r="G972" s="3">
        <v>0.59750000000000003</v>
      </c>
      <c r="H972" s="3">
        <v>1.0456249999999998</v>
      </c>
      <c r="I972" s="3">
        <v>1.4339999999999999</v>
      </c>
      <c r="J972" s="3">
        <v>1.5933333333333333</v>
      </c>
      <c r="K972" s="3">
        <v>1.7925</v>
      </c>
      <c r="L972" s="3">
        <v>1.9120000000000001</v>
      </c>
      <c r="M972" s="3">
        <v>1.9916666666666667</v>
      </c>
      <c r="N972" s="3">
        <v>2.0912499999999996</v>
      </c>
      <c r="O972" s="3">
        <v>2.1510000000000002</v>
      </c>
      <c r="P972" s="3">
        <v>2.2704999999999997</v>
      </c>
      <c r="Q972" s="3">
        <v>2.3422000000000001</v>
      </c>
      <c r="R972" s="3">
        <v>2.3660999999999999</v>
      </c>
    </row>
    <row r="973" spans="1:18" x14ac:dyDescent="0.25">
      <c r="A973" s="2" t="s">
        <v>15</v>
      </c>
      <c r="B973">
        <v>2480</v>
      </c>
      <c r="C973" s="32" t="s">
        <v>1184</v>
      </c>
      <c r="D973" s="3">
        <v>0</v>
      </c>
      <c r="E973" s="3">
        <v>0</v>
      </c>
      <c r="F973" s="3">
        <v>0</v>
      </c>
      <c r="G973" s="3">
        <v>0.63500000000000001</v>
      </c>
      <c r="H973" s="3">
        <v>1.1112500000000001</v>
      </c>
      <c r="I973" s="3">
        <v>1.524</v>
      </c>
      <c r="J973" s="3">
        <v>1.6933333333333334</v>
      </c>
      <c r="K973" s="3">
        <v>1.905</v>
      </c>
      <c r="L973" s="3">
        <v>2.032</v>
      </c>
      <c r="M973" s="3">
        <v>2.1166666666666667</v>
      </c>
      <c r="N973" s="3">
        <v>2.2225000000000001</v>
      </c>
      <c r="O973" s="3">
        <v>2.286</v>
      </c>
      <c r="P973" s="3">
        <v>2.4130000000000003</v>
      </c>
      <c r="Q973" s="3">
        <v>2.4891999999999999</v>
      </c>
      <c r="R973" s="3">
        <v>2.5146000000000002</v>
      </c>
    </row>
    <row r="974" spans="1:18" x14ac:dyDescent="0.25">
      <c r="A974" s="2" t="s">
        <v>15</v>
      </c>
      <c r="B974">
        <v>2556</v>
      </c>
      <c r="C974" s="32" t="s">
        <v>1185</v>
      </c>
      <c r="D974" s="3">
        <v>0</v>
      </c>
      <c r="E974" s="3">
        <v>0</v>
      </c>
      <c r="F974" s="3">
        <v>0</v>
      </c>
      <c r="G974" s="3">
        <v>0.58500000000000008</v>
      </c>
      <c r="H974" s="3">
        <v>1.0237500000000002</v>
      </c>
      <c r="I974" s="3">
        <v>1.4040000000000004</v>
      </c>
      <c r="J974" s="3">
        <v>1.5600000000000003</v>
      </c>
      <c r="K974" s="3">
        <v>1.7550000000000003</v>
      </c>
      <c r="L974" s="3">
        <v>1.8720000000000001</v>
      </c>
      <c r="M974" s="3">
        <v>1.9500000000000004</v>
      </c>
      <c r="N974" s="3">
        <v>2.0475000000000003</v>
      </c>
      <c r="O974" s="3">
        <v>2.1060000000000008</v>
      </c>
      <c r="P974" s="3">
        <v>2.2230000000000008</v>
      </c>
      <c r="Q974" s="3">
        <v>2.2932000000000006</v>
      </c>
      <c r="R974" s="3">
        <v>2.3166000000000002</v>
      </c>
    </row>
    <row r="975" spans="1:18" x14ac:dyDescent="0.25">
      <c r="A975" s="2" t="s">
        <v>15</v>
      </c>
      <c r="B975">
        <v>2584</v>
      </c>
      <c r="C975" s="32" t="s">
        <v>1186</v>
      </c>
      <c r="D975" s="3">
        <v>0</v>
      </c>
      <c r="E975" s="3">
        <v>0</v>
      </c>
      <c r="F975" s="3">
        <v>0</v>
      </c>
      <c r="G975" s="3">
        <v>0.59250000000000003</v>
      </c>
      <c r="H975" s="3">
        <v>1.036875</v>
      </c>
      <c r="I975" s="3">
        <v>1.4220000000000002</v>
      </c>
      <c r="J975" s="3">
        <v>1.58</v>
      </c>
      <c r="K975" s="3">
        <v>1.7775000000000001</v>
      </c>
      <c r="L975" s="3">
        <v>1.8959999999999999</v>
      </c>
      <c r="M975" s="3">
        <v>1.9750000000000001</v>
      </c>
      <c r="N975" s="3">
        <v>2.07375</v>
      </c>
      <c r="O975" s="3">
        <v>2.133</v>
      </c>
      <c r="P975" s="3">
        <v>2.2515000000000001</v>
      </c>
      <c r="Q975" s="3">
        <v>2.3226</v>
      </c>
      <c r="R975" s="3">
        <v>2.3462999999999998</v>
      </c>
    </row>
    <row r="976" spans="1:18" x14ac:dyDescent="0.25">
      <c r="A976" s="2" t="s">
        <v>15</v>
      </c>
      <c r="B976">
        <v>2499</v>
      </c>
      <c r="C976" s="32" t="s">
        <v>1187</v>
      </c>
      <c r="D976" s="3">
        <v>0</v>
      </c>
      <c r="E976" s="3">
        <v>0</v>
      </c>
      <c r="F976" s="3">
        <v>0</v>
      </c>
      <c r="G976" s="3">
        <v>0.59750000000000003</v>
      </c>
      <c r="H976" s="3">
        <v>1.0456249999999998</v>
      </c>
      <c r="I976" s="3">
        <v>1.4339999999999999</v>
      </c>
      <c r="J976" s="3">
        <v>1.5933333333333333</v>
      </c>
      <c r="K976" s="3">
        <v>1.7925</v>
      </c>
      <c r="L976" s="3">
        <v>1.9120000000000001</v>
      </c>
      <c r="M976" s="3">
        <v>1.9916666666666667</v>
      </c>
      <c r="N976" s="3">
        <v>2.0912499999999996</v>
      </c>
      <c r="O976" s="3">
        <v>2.1510000000000002</v>
      </c>
      <c r="P976" s="3">
        <v>2.2704999999999997</v>
      </c>
      <c r="Q976" s="3">
        <v>2.3422000000000001</v>
      </c>
      <c r="R976" s="3">
        <v>2.3660999999999999</v>
      </c>
    </row>
    <row r="977" spans="1:18" x14ac:dyDescent="0.25">
      <c r="A977" s="2" t="s">
        <v>15</v>
      </c>
      <c r="B977">
        <v>2532</v>
      </c>
      <c r="C977" s="32" t="s">
        <v>1188</v>
      </c>
      <c r="D977" s="3">
        <v>0</v>
      </c>
      <c r="E977" s="3">
        <v>0</v>
      </c>
      <c r="F977" s="3">
        <v>0</v>
      </c>
      <c r="G977" s="3">
        <v>0.63000000000000012</v>
      </c>
      <c r="H977" s="3">
        <v>1.1025000000000003</v>
      </c>
      <c r="I977" s="3">
        <v>1.5120000000000002</v>
      </c>
      <c r="J977" s="3">
        <v>1.6800000000000004</v>
      </c>
      <c r="K977" s="3">
        <v>1.8900000000000001</v>
      </c>
      <c r="L977" s="3">
        <v>2.0160000000000005</v>
      </c>
      <c r="M977" s="3">
        <v>2.1</v>
      </c>
      <c r="N977" s="3">
        <v>2.2050000000000005</v>
      </c>
      <c r="O977" s="3">
        <v>2.2680000000000007</v>
      </c>
      <c r="P977" s="3">
        <v>2.3940000000000001</v>
      </c>
      <c r="Q977" s="3">
        <v>2.4696000000000002</v>
      </c>
      <c r="R977" s="3">
        <v>2.4948000000000006</v>
      </c>
    </row>
    <row r="978" spans="1:18" x14ac:dyDescent="0.25">
      <c r="A978" s="2" t="s">
        <v>15</v>
      </c>
      <c r="B978">
        <v>2500</v>
      </c>
      <c r="C978" s="32" t="s">
        <v>1189</v>
      </c>
      <c r="D978" s="3">
        <v>0</v>
      </c>
      <c r="E978" s="3">
        <v>0</v>
      </c>
      <c r="F978" s="3">
        <v>0</v>
      </c>
      <c r="G978" s="3">
        <v>0.61</v>
      </c>
      <c r="H978" s="3">
        <v>1.0675000000000001</v>
      </c>
      <c r="I978" s="3">
        <v>1.464</v>
      </c>
      <c r="J978" s="3">
        <v>1.6266666666666667</v>
      </c>
      <c r="K978" s="3">
        <v>1.83</v>
      </c>
      <c r="L978" s="3">
        <v>1.952</v>
      </c>
      <c r="M978" s="3">
        <v>2.0333333333333332</v>
      </c>
      <c r="N978" s="3">
        <v>2.1350000000000002</v>
      </c>
      <c r="O978" s="3">
        <v>2.1960000000000002</v>
      </c>
      <c r="P978" s="3">
        <v>2.3180000000000001</v>
      </c>
      <c r="Q978" s="3">
        <v>2.3912</v>
      </c>
      <c r="R978" s="3">
        <v>2.4156</v>
      </c>
    </row>
    <row r="979" spans="1:18" x14ac:dyDescent="0.25">
      <c r="A979" s="2" t="s">
        <v>15</v>
      </c>
      <c r="B979">
        <v>2463</v>
      </c>
      <c r="C979" s="32" t="s">
        <v>1190</v>
      </c>
      <c r="D979" s="3">
        <v>0</v>
      </c>
      <c r="E979" s="3">
        <v>0</v>
      </c>
      <c r="F979" s="3">
        <v>0</v>
      </c>
      <c r="G979" s="3">
        <v>0.59750000000000003</v>
      </c>
      <c r="H979" s="3">
        <v>1.0456249999999998</v>
      </c>
      <c r="I979" s="3">
        <v>1.4339999999999999</v>
      </c>
      <c r="J979" s="3">
        <v>1.5933333333333333</v>
      </c>
      <c r="K979" s="3">
        <v>1.7925</v>
      </c>
      <c r="L979" s="3">
        <v>1.9120000000000001</v>
      </c>
      <c r="M979" s="3">
        <v>1.9916666666666667</v>
      </c>
      <c r="N979" s="3">
        <v>2.0912499999999996</v>
      </c>
      <c r="O979" s="3">
        <v>2.1510000000000002</v>
      </c>
      <c r="P979" s="3">
        <v>2.2704999999999997</v>
      </c>
      <c r="Q979" s="3">
        <v>2.3422000000000001</v>
      </c>
      <c r="R979" s="3">
        <v>2.3660999999999999</v>
      </c>
    </row>
    <row r="980" spans="1:18" x14ac:dyDescent="0.25">
      <c r="A980" s="2" t="s">
        <v>15</v>
      </c>
      <c r="B980">
        <v>2585</v>
      </c>
      <c r="C980" s="32" t="s">
        <v>1191</v>
      </c>
      <c r="D980" s="3">
        <v>0</v>
      </c>
      <c r="E980" s="3">
        <v>0</v>
      </c>
      <c r="F980" s="3">
        <v>0</v>
      </c>
      <c r="G980" s="3">
        <v>0.62750000000000017</v>
      </c>
      <c r="H980" s="3">
        <v>1.0981250000000002</v>
      </c>
      <c r="I980" s="3">
        <v>1.5060000000000002</v>
      </c>
      <c r="J980" s="3">
        <v>1.6733333333333336</v>
      </c>
      <c r="K980" s="3">
        <v>1.8825000000000003</v>
      </c>
      <c r="L980" s="3">
        <v>2.0080000000000005</v>
      </c>
      <c r="M980" s="3">
        <v>2.0916666666666672</v>
      </c>
      <c r="N980" s="3">
        <v>2.1962500000000005</v>
      </c>
      <c r="O980" s="3">
        <v>2.2590000000000003</v>
      </c>
      <c r="P980" s="3">
        <v>2.3845000000000001</v>
      </c>
      <c r="Q980" s="3">
        <v>2.4598000000000004</v>
      </c>
      <c r="R980" s="3">
        <v>2.4849000000000006</v>
      </c>
    </row>
    <row r="981" spans="1:18" x14ac:dyDescent="0.25">
      <c r="A981" s="2" t="s">
        <v>15</v>
      </c>
      <c r="B981">
        <v>2586</v>
      </c>
      <c r="C981" s="32" t="s">
        <v>1192</v>
      </c>
      <c r="D981" s="3">
        <v>0</v>
      </c>
      <c r="E981" s="3">
        <v>0</v>
      </c>
      <c r="F981" s="3">
        <v>0</v>
      </c>
      <c r="G981" s="3">
        <v>0.60249999999999992</v>
      </c>
      <c r="H981" s="3">
        <v>1.0543750000000001</v>
      </c>
      <c r="I981" s="3">
        <v>1.446</v>
      </c>
      <c r="J981" s="3">
        <v>1.6066666666666667</v>
      </c>
      <c r="K981" s="3">
        <v>1.8075000000000001</v>
      </c>
      <c r="L981" s="3">
        <v>1.9279999999999999</v>
      </c>
      <c r="M981" s="3">
        <v>2.0083333333333333</v>
      </c>
      <c r="N981" s="3">
        <v>2.1087500000000001</v>
      </c>
      <c r="O981" s="3">
        <v>2.169</v>
      </c>
      <c r="P981" s="3">
        <v>2.2894999999999999</v>
      </c>
      <c r="Q981" s="3">
        <v>2.3617999999999997</v>
      </c>
      <c r="R981" s="3">
        <v>2.3858999999999999</v>
      </c>
    </row>
    <row r="982" spans="1:18" x14ac:dyDescent="0.25">
      <c r="A982" s="2" t="s">
        <v>15</v>
      </c>
      <c r="B982">
        <v>2429</v>
      </c>
      <c r="C982" s="32" t="s">
        <v>1193</v>
      </c>
      <c r="D982" s="3">
        <v>0</v>
      </c>
      <c r="E982" s="3">
        <v>0</v>
      </c>
      <c r="F982" s="3">
        <v>0</v>
      </c>
      <c r="G982" s="3">
        <v>0.65500000000000003</v>
      </c>
      <c r="H982" s="3">
        <v>1.14625</v>
      </c>
      <c r="I982" s="3">
        <v>1.5720000000000001</v>
      </c>
      <c r="J982" s="3">
        <v>1.7466666666666668</v>
      </c>
      <c r="K982" s="3">
        <v>1.9650000000000001</v>
      </c>
      <c r="L982" s="3">
        <v>2.0960000000000001</v>
      </c>
      <c r="M982" s="3">
        <v>2.1833333333333331</v>
      </c>
      <c r="N982" s="3">
        <v>2.2925</v>
      </c>
      <c r="O982" s="3">
        <v>2.3579999999999997</v>
      </c>
      <c r="P982" s="3">
        <v>2.4889999999999999</v>
      </c>
      <c r="Q982" s="3">
        <v>2.5676000000000001</v>
      </c>
      <c r="R982" s="3">
        <v>2.5937999999999999</v>
      </c>
    </row>
    <row r="983" spans="1:18" x14ac:dyDescent="0.25">
      <c r="A983" s="2" t="s">
        <v>15</v>
      </c>
      <c r="B983">
        <v>2501</v>
      </c>
      <c r="C983" s="32" t="s">
        <v>1194</v>
      </c>
      <c r="D983" s="3">
        <v>0</v>
      </c>
      <c r="E983" s="3">
        <v>0</v>
      </c>
      <c r="F983" s="3">
        <v>0</v>
      </c>
      <c r="G983" s="3">
        <v>0.61750000000000005</v>
      </c>
      <c r="H983" s="3">
        <v>1.0806250000000002</v>
      </c>
      <c r="I983" s="3">
        <v>1.4820000000000002</v>
      </c>
      <c r="J983" s="3">
        <v>1.6466666666666669</v>
      </c>
      <c r="K983" s="3">
        <v>1.8525000000000003</v>
      </c>
      <c r="L983" s="3">
        <v>1.9760000000000004</v>
      </c>
      <c r="M983" s="3">
        <v>2.0583333333333336</v>
      </c>
      <c r="N983" s="3">
        <v>2.1612500000000003</v>
      </c>
      <c r="O983" s="3">
        <v>2.2230000000000003</v>
      </c>
      <c r="P983" s="3">
        <v>2.3465000000000003</v>
      </c>
      <c r="Q983" s="3">
        <v>2.4206000000000003</v>
      </c>
      <c r="R983" s="3">
        <v>2.4453000000000005</v>
      </c>
    </row>
    <row r="984" spans="1:18" x14ac:dyDescent="0.25">
      <c r="A984" s="2" t="s">
        <v>15</v>
      </c>
      <c r="B984">
        <v>2502</v>
      </c>
      <c r="C984" s="32" t="s">
        <v>1195</v>
      </c>
      <c r="D984" s="3">
        <v>0</v>
      </c>
      <c r="E984" s="3">
        <v>0</v>
      </c>
      <c r="F984" s="3">
        <v>0</v>
      </c>
      <c r="G984" s="3">
        <v>0.62750000000000017</v>
      </c>
      <c r="H984" s="3">
        <v>1.0981250000000002</v>
      </c>
      <c r="I984" s="3">
        <v>1.5060000000000002</v>
      </c>
      <c r="J984" s="3">
        <v>1.6733333333333336</v>
      </c>
      <c r="K984" s="3">
        <v>1.8825000000000003</v>
      </c>
      <c r="L984" s="3">
        <v>2.0080000000000005</v>
      </c>
      <c r="M984" s="3">
        <v>2.0916666666666672</v>
      </c>
      <c r="N984" s="3">
        <v>2.1962500000000005</v>
      </c>
      <c r="O984" s="3">
        <v>2.2590000000000003</v>
      </c>
      <c r="P984" s="3">
        <v>2.3845000000000001</v>
      </c>
      <c r="Q984" s="3">
        <v>2.4598000000000004</v>
      </c>
      <c r="R984" s="3">
        <v>2.4849000000000006</v>
      </c>
    </row>
    <row r="985" spans="1:18" x14ac:dyDescent="0.25">
      <c r="A985" s="2" t="s">
        <v>15</v>
      </c>
      <c r="B985">
        <v>2481</v>
      </c>
      <c r="C985" s="32" t="s">
        <v>1196</v>
      </c>
      <c r="D985" s="3">
        <v>0</v>
      </c>
      <c r="E985" s="3">
        <v>0</v>
      </c>
      <c r="F985" s="3">
        <v>0</v>
      </c>
      <c r="G985" s="3">
        <v>0.60249999999999992</v>
      </c>
      <c r="H985" s="3">
        <v>1.0543749999999998</v>
      </c>
      <c r="I985" s="3">
        <v>1.4459999999999997</v>
      </c>
      <c r="J985" s="3">
        <v>1.6066666666666665</v>
      </c>
      <c r="K985" s="3">
        <v>1.8074999999999997</v>
      </c>
      <c r="L985" s="3">
        <v>1.9279999999999997</v>
      </c>
      <c r="M985" s="3">
        <v>2.0083333333333329</v>
      </c>
      <c r="N985" s="3">
        <v>2.1087499999999997</v>
      </c>
      <c r="O985" s="3">
        <v>2.1689999999999996</v>
      </c>
      <c r="P985" s="3">
        <v>2.2894999999999994</v>
      </c>
      <c r="Q985" s="3">
        <v>2.3617999999999997</v>
      </c>
      <c r="R985" s="3">
        <v>2.3858999999999999</v>
      </c>
    </row>
    <row r="986" spans="1:18" x14ac:dyDescent="0.25">
      <c r="A986" s="2" t="s">
        <v>15</v>
      </c>
      <c r="B986">
        <v>2408</v>
      </c>
      <c r="C986" s="32" t="s">
        <v>1197</v>
      </c>
      <c r="D986" s="3">
        <v>0</v>
      </c>
      <c r="E986" s="3">
        <v>0</v>
      </c>
      <c r="F986" s="3">
        <v>0</v>
      </c>
      <c r="G986" s="3">
        <v>0.60749999999999993</v>
      </c>
      <c r="H986" s="3">
        <v>1.0631250000000001</v>
      </c>
      <c r="I986" s="3">
        <v>1.4580000000000002</v>
      </c>
      <c r="J986" s="3">
        <v>1.62</v>
      </c>
      <c r="K986" s="3">
        <v>1.8225</v>
      </c>
      <c r="L986" s="3">
        <v>1.9440000000000002</v>
      </c>
      <c r="M986" s="3">
        <v>2.0249999999999999</v>
      </c>
      <c r="N986" s="3">
        <v>2.1262500000000002</v>
      </c>
      <c r="O986" s="3">
        <v>2.1870000000000003</v>
      </c>
      <c r="P986" s="3">
        <v>2.3085</v>
      </c>
      <c r="Q986" s="3">
        <v>2.3814000000000002</v>
      </c>
      <c r="R986" s="3">
        <v>2.4057000000000004</v>
      </c>
    </row>
    <row r="987" spans="1:18" x14ac:dyDescent="0.25">
      <c r="A987" s="2" t="s">
        <v>15</v>
      </c>
      <c r="B987">
        <v>2534</v>
      </c>
      <c r="C987" s="32" t="s">
        <v>1198</v>
      </c>
      <c r="D987" s="3">
        <v>0</v>
      </c>
      <c r="E987" s="3">
        <v>0</v>
      </c>
      <c r="F987" s="3">
        <v>0</v>
      </c>
      <c r="G987" s="3">
        <v>0.62</v>
      </c>
      <c r="H987" s="3">
        <v>1.085</v>
      </c>
      <c r="I987" s="3">
        <v>1.488</v>
      </c>
      <c r="J987" s="3">
        <v>1.6533333333333333</v>
      </c>
      <c r="K987" s="3">
        <v>1.86</v>
      </c>
      <c r="L987" s="3">
        <v>1.984</v>
      </c>
      <c r="M987" s="3">
        <v>2.0666666666666669</v>
      </c>
      <c r="N987" s="3">
        <v>2.17</v>
      </c>
      <c r="O987" s="3">
        <v>2.2320000000000002</v>
      </c>
      <c r="P987" s="3">
        <v>2.3559999999999999</v>
      </c>
      <c r="Q987" s="3">
        <v>2.4304000000000001</v>
      </c>
      <c r="R987" s="3">
        <v>2.4552</v>
      </c>
    </row>
    <row r="988" spans="1:18" x14ac:dyDescent="0.25">
      <c r="A988" s="2" t="s">
        <v>15</v>
      </c>
      <c r="B988">
        <v>2622</v>
      </c>
      <c r="C988" s="32" t="s">
        <v>1199</v>
      </c>
      <c r="D988" s="3">
        <v>0</v>
      </c>
      <c r="E988" s="3">
        <v>0</v>
      </c>
      <c r="F988" s="3">
        <v>0</v>
      </c>
      <c r="G988" s="3">
        <v>0.65</v>
      </c>
      <c r="H988" s="3">
        <v>1.1375</v>
      </c>
      <c r="I988" s="3">
        <v>1.56</v>
      </c>
      <c r="J988" s="3">
        <v>1.7333333333333332</v>
      </c>
      <c r="K988" s="3">
        <v>1.95</v>
      </c>
      <c r="L988" s="3">
        <v>2.0799999999999996</v>
      </c>
      <c r="M988" s="3">
        <v>2.1666666666666665</v>
      </c>
      <c r="N988" s="3">
        <v>2.2749999999999999</v>
      </c>
      <c r="O988" s="3">
        <v>2.34</v>
      </c>
      <c r="P988" s="3">
        <v>2.4699999999999998</v>
      </c>
      <c r="Q988" s="3">
        <v>2.548</v>
      </c>
      <c r="R988" s="3">
        <v>2.5739999999999998</v>
      </c>
    </row>
    <row r="989" spans="1:18" x14ac:dyDescent="0.25">
      <c r="A989" s="2"/>
    </row>
    <row r="990" spans="1:18" s="4" customFormat="1" x14ac:dyDescent="0.25">
      <c r="A990" s="11"/>
    </row>
    <row r="991" spans="1:18" x14ac:dyDescent="0.25">
      <c r="A991" s="2" t="s">
        <v>16</v>
      </c>
      <c r="B991">
        <v>2701</v>
      </c>
      <c r="C991" s="2" t="s">
        <v>1200</v>
      </c>
      <c r="D991" s="3">
        <v>0</v>
      </c>
      <c r="E991" s="3">
        <v>0</v>
      </c>
      <c r="F991" s="3">
        <v>0</v>
      </c>
      <c r="G991" s="3">
        <v>0</v>
      </c>
      <c r="H991" s="3">
        <v>1.125</v>
      </c>
      <c r="I991" s="3">
        <v>1.8</v>
      </c>
      <c r="J991" s="3">
        <v>2.25</v>
      </c>
      <c r="K991" s="3">
        <v>2.8125</v>
      </c>
      <c r="L991" s="3">
        <v>3.15</v>
      </c>
      <c r="M991" s="3">
        <v>3.5583333333333336</v>
      </c>
      <c r="N991" s="3">
        <v>4.34375</v>
      </c>
      <c r="O991" s="3">
        <v>4.8149999999999995</v>
      </c>
      <c r="P991" s="3">
        <v>6.5050000000000008</v>
      </c>
      <c r="Q991" s="3">
        <v>7.8320000000000007</v>
      </c>
      <c r="R991" s="3">
        <v>7.9159999999999995</v>
      </c>
    </row>
    <row r="992" spans="1:18" x14ac:dyDescent="0.25">
      <c r="A992" s="2" t="s">
        <v>16</v>
      </c>
      <c r="B992">
        <v>2702</v>
      </c>
      <c r="C992" s="2" t="s">
        <v>1201</v>
      </c>
      <c r="D992" s="3">
        <v>0</v>
      </c>
      <c r="E992" s="3">
        <v>0</v>
      </c>
      <c r="F992" s="3">
        <v>0</v>
      </c>
      <c r="G992" s="3">
        <v>0</v>
      </c>
      <c r="H992" s="3">
        <v>1.0687500000000001</v>
      </c>
      <c r="I992" s="3">
        <v>1.7100000000000002</v>
      </c>
      <c r="J992" s="3">
        <v>2.1375000000000002</v>
      </c>
      <c r="K992" s="3">
        <v>2.671875</v>
      </c>
      <c r="L992" s="3">
        <v>2.9924999999999997</v>
      </c>
      <c r="M992" s="3">
        <v>3.3804166666666671</v>
      </c>
      <c r="N992" s="3">
        <v>4.1265625000000012</v>
      </c>
      <c r="O992" s="3">
        <v>4.5742500000000001</v>
      </c>
      <c r="P992" s="3">
        <v>6.1797500000000003</v>
      </c>
      <c r="Q992" s="3">
        <v>7.4403999999999995</v>
      </c>
      <c r="R992" s="3">
        <v>7.5202</v>
      </c>
    </row>
    <row r="993" spans="1:18" x14ac:dyDescent="0.25">
      <c r="A993" s="2" t="s">
        <v>16</v>
      </c>
      <c r="B993">
        <v>2703</v>
      </c>
      <c r="C993" s="2" t="s">
        <v>1202</v>
      </c>
      <c r="D993" s="3">
        <v>0</v>
      </c>
      <c r="E993" s="3">
        <v>0</v>
      </c>
      <c r="F993" s="3">
        <v>0</v>
      </c>
      <c r="G993" s="3">
        <v>0</v>
      </c>
      <c r="H993" s="3">
        <v>1.1025</v>
      </c>
      <c r="I993" s="3">
        <v>1.764</v>
      </c>
      <c r="J993" s="3">
        <v>2.2050000000000001</v>
      </c>
      <c r="K993" s="3">
        <v>2.7562500000000001</v>
      </c>
      <c r="L993" s="3">
        <v>3.0869999999999997</v>
      </c>
      <c r="M993" s="3">
        <v>3.487166666666667</v>
      </c>
      <c r="N993" s="3">
        <v>4.256875</v>
      </c>
      <c r="O993" s="3">
        <v>4.7187000000000001</v>
      </c>
      <c r="P993" s="3">
        <v>6.3748999999999993</v>
      </c>
      <c r="Q993" s="3">
        <v>7.6753600000000013</v>
      </c>
      <c r="R993" s="3">
        <v>7.7576800000000006</v>
      </c>
    </row>
    <row r="994" spans="1:18" x14ac:dyDescent="0.25">
      <c r="A994" s="2"/>
    </row>
    <row r="995" spans="1:18" s="4" customFormat="1" x14ac:dyDescent="0.25">
      <c r="A995" s="11"/>
    </row>
    <row r="996" spans="1:18" x14ac:dyDescent="0.25">
      <c r="A996" t="s">
        <v>17</v>
      </c>
      <c r="B996">
        <v>2829</v>
      </c>
      <c r="C996" s="2" t="s">
        <v>1203</v>
      </c>
      <c r="D996" s="3">
        <v>0</v>
      </c>
      <c r="E996" s="3">
        <v>0</v>
      </c>
      <c r="F996" s="3">
        <v>0</v>
      </c>
      <c r="G996" s="3">
        <v>0</v>
      </c>
      <c r="H996" s="3">
        <v>0.6818749999999999</v>
      </c>
      <c r="I996" s="3">
        <v>1.256</v>
      </c>
      <c r="J996" s="3">
        <v>1.7762500000000001</v>
      </c>
      <c r="K996" s="3">
        <v>2.735937499999999</v>
      </c>
      <c r="L996" s="3">
        <v>3.64175</v>
      </c>
      <c r="M996" s="3">
        <v>4.5206250000000008</v>
      </c>
      <c r="N996" s="3">
        <v>5.6346875000000001</v>
      </c>
      <c r="O996" s="3">
        <v>6.4557500000000001</v>
      </c>
      <c r="P996" s="3">
        <v>7.48325</v>
      </c>
      <c r="Q996" s="3">
        <v>7.8472999999999997</v>
      </c>
      <c r="R996" s="3">
        <v>7.9686500000000011</v>
      </c>
    </row>
    <row r="997" spans="1:18" x14ac:dyDescent="0.25">
      <c r="A997" t="s">
        <v>17</v>
      </c>
      <c r="B997">
        <v>2761</v>
      </c>
      <c r="C997" s="32" t="s">
        <v>1204</v>
      </c>
      <c r="D997" s="3">
        <v>0</v>
      </c>
      <c r="E997" s="3">
        <v>0</v>
      </c>
      <c r="F997" s="3">
        <v>0</v>
      </c>
      <c r="G997" s="3">
        <v>0</v>
      </c>
      <c r="H997" s="3">
        <v>0.67649999999999988</v>
      </c>
      <c r="I997" s="3">
        <v>1.2384000000000002</v>
      </c>
      <c r="J997" s="3">
        <v>1.7429999999999999</v>
      </c>
      <c r="K997" s="3">
        <v>2.6662499999999993</v>
      </c>
      <c r="L997" s="3">
        <v>3.5321999999999996</v>
      </c>
      <c r="M997" s="3">
        <v>4.3695000000000004</v>
      </c>
      <c r="N997" s="3">
        <v>5.4307500000000006</v>
      </c>
      <c r="O997" s="3">
        <v>6.2118000000000002</v>
      </c>
      <c r="P997" s="3">
        <v>7.1928000000000001</v>
      </c>
      <c r="Q997" s="3">
        <v>7.5427199999999992</v>
      </c>
      <c r="R997" s="3">
        <v>7.6593600000000004</v>
      </c>
    </row>
    <row r="998" spans="1:18" x14ac:dyDescent="0.25">
      <c r="A998" t="s">
        <v>17</v>
      </c>
      <c r="B998">
        <v>2762</v>
      </c>
      <c r="C998" s="32" t="s">
        <v>1205</v>
      </c>
      <c r="D998" s="3">
        <v>0</v>
      </c>
      <c r="E998" s="3">
        <v>0</v>
      </c>
      <c r="F998" s="3">
        <v>0</v>
      </c>
      <c r="G998" s="3">
        <v>0</v>
      </c>
      <c r="H998" s="3">
        <v>0.78324999999999989</v>
      </c>
      <c r="I998" s="3">
        <v>1.4112</v>
      </c>
      <c r="J998" s="3">
        <v>1.9615000000000002</v>
      </c>
      <c r="K998" s="3">
        <v>2.9456249999999993</v>
      </c>
      <c r="L998" s="3">
        <v>3.8520999999999992</v>
      </c>
      <c r="M998" s="3">
        <v>4.7197500000000003</v>
      </c>
      <c r="N998" s="3">
        <v>5.8191250000000005</v>
      </c>
      <c r="O998" s="3">
        <v>6.6248999999999993</v>
      </c>
      <c r="P998" s="3">
        <v>7.6478999999999999</v>
      </c>
      <c r="Q998" s="3">
        <v>8.0199600000000011</v>
      </c>
      <c r="R998" s="3">
        <v>8.1439800000000009</v>
      </c>
    </row>
    <row r="999" spans="1:18" x14ac:dyDescent="0.25">
      <c r="A999" t="s">
        <v>17</v>
      </c>
      <c r="B999">
        <v>2841</v>
      </c>
      <c r="C999" s="32" t="s">
        <v>1206</v>
      </c>
      <c r="D999" s="3">
        <v>0</v>
      </c>
      <c r="E999" s="3">
        <v>0</v>
      </c>
      <c r="F999" s="3">
        <v>0</v>
      </c>
      <c r="G999" s="3">
        <v>0</v>
      </c>
      <c r="H999" s="3">
        <v>0.71499999999999986</v>
      </c>
      <c r="I999" s="3">
        <v>1.304</v>
      </c>
      <c r="J999" s="3">
        <v>1.83</v>
      </c>
      <c r="K999" s="3">
        <v>2.7874999999999996</v>
      </c>
      <c r="L999" s="3">
        <v>3.6819999999999995</v>
      </c>
      <c r="M999" s="3">
        <v>4.5450000000000008</v>
      </c>
      <c r="N999" s="3">
        <v>5.6387499999999999</v>
      </c>
      <c r="O999" s="3">
        <v>6.4429999999999996</v>
      </c>
      <c r="P999" s="3">
        <v>7.4555000000000007</v>
      </c>
      <c r="Q999" s="3">
        <v>7.8182000000000009</v>
      </c>
      <c r="R999" s="3">
        <v>7.9390999999999989</v>
      </c>
    </row>
    <row r="1000" spans="1:18" x14ac:dyDescent="0.25">
      <c r="A1000" t="s">
        <v>17</v>
      </c>
      <c r="B1000">
        <v>2881</v>
      </c>
      <c r="C1000" s="32" t="s">
        <v>1207</v>
      </c>
      <c r="D1000" s="3">
        <v>0</v>
      </c>
      <c r="E1000" s="3">
        <v>0</v>
      </c>
      <c r="F1000" s="3">
        <v>0</v>
      </c>
      <c r="G1000" s="3">
        <v>0</v>
      </c>
      <c r="H1000" s="3">
        <v>0.71499999999999986</v>
      </c>
      <c r="I1000" s="3">
        <v>1.304</v>
      </c>
      <c r="J1000" s="3">
        <v>1.83</v>
      </c>
      <c r="K1000" s="3">
        <v>2.7874999999999996</v>
      </c>
      <c r="L1000" s="3">
        <v>3.6819999999999995</v>
      </c>
      <c r="M1000" s="3">
        <v>4.5450000000000008</v>
      </c>
      <c r="N1000" s="3">
        <v>5.6387499999999999</v>
      </c>
      <c r="O1000" s="3">
        <v>6.4429999999999996</v>
      </c>
      <c r="P1000" s="3">
        <v>7.4555000000000007</v>
      </c>
      <c r="Q1000" s="3">
        <v>7.8182000000000009</v>
      </c>
      <c r="R1000" s="3">
        <v>7.9390999999999989</v>
      </c>
    </row>
    <row r="1001" spans="1:18" x14ac:dyDescent="0.25">
      <c r="A1001" t="s">
        <v>17</v>
      </c>
      <c r="B1001">
        <v>2821</v>
      </c>
      <c r="C1001" s="32" t="s">
        <v>1208</v>
      </c>
      <c r="D1001" s="3">
        <v>0</v>
      </c>
      <c r="E1001" s="3">
        <v>0</v>
      </c>
      <c r="F1001" s="3">
        <v>0</v>
      </c>
      <c r="G1001" s="3">
        <v>0</v>
      </c>
      <c r="H1001" s="3">
        <v>0.68412499999999987</v>
      </c>
      <c r="I1001" s="3">
        <v>1.2535999999999998</v>
      </c>
      <c r="J1001" s="3">
        <v>1.7657500000000002</v>
      </c>
      <c r="K1001" s="3">
        <v>2.7040624999999996</v>
      </c>
      <c r="L1001" s="3">
        <v>3.5850499999999994</v>
      </c>
      <c r="M1001" s="3">
        <v>4.4373750000000003</v>
      </c>
      <c r="N1001" s="3">
        <v>5.5176874999999992</v>
      </c>
      <c r="O1001" s="3">
        <v>6.3129499999999998</v>
      </c>
      <c r="P1001" s="3">
        <v>7.3111999999999995</v>
      </c>
      <c r="Q1001" s="3">
        <v>7.6668799999999999</v>
      </c>
      <c r="R1001" s="3">
        <v>7.7854399999999995</v>
      </c>
    </row>
    <row r="1002" spans="1:18" x14ac:dyDescent="0.25">
      <c r="A1002" t="s">
        <v>17</v>
      </c>
      <c r="B1002">
        <v>2763</v>
      </c>
      <c r="C1002" t="s">
        <v>1209</v>
      </c>
      <c r="D1002" s="3">
        <v>0</v>
      </c>
      <c r="E1002" s="3">
        <v>0</v>
      </c>
      <c r="F1002" s="3">
        <v>0</v>
      </c>
      <c r="G1002" s="3">
        <v>0</v>
      </c>
      <c r="H1002" s="3">
        <v>0.62187499999999984</v>
      </c>
      <c r="I1002" s="3">
        <v>1.1399999999999999</v>
      </c>
      <c r="J1002" s="3">
        <v>1.60625</v>
      </c>
      <c r="K1002" s="3">
        <v>2.4609374999999996</v>
      </c>
      <c r="L1002" s="3">
        <v>3.2637499999999999</v>
      </c>
      <c r="M1002" s="3">
        <v>4.0406250000000004</v>
      </c>
      <c r="N1002" s="3">
        <v>5.0253125000000001</v>
      </c>
      <c r="O1002" s="3">
        <v>5.7502500000000003</v>
      </c>
      <c r="P1002" s="3">
        <v>6.66</v>
      </c>
      <c r="Q1002" s="3">
        <v>6.984</v>
      </c>
      <c r="R1002" s="3">
        <v>7.0920000000000005</v>
      </c>
    </row>
    <row r="1003" spans="1:18" x14ac:dyDescent="0.25">
      <c r="A1003" t="s">
        <v>17</v>
      </c>
      <c r="B1003">
        <v>2822</v>
      </c>
      <c r="C1003" s="32" t="s">
        <v>1210</v>
      </c>
      <c r="D1003" s="3">
        <v>0</v>
      </c>
      <c r="E1003" s="3">
        <v>0</v>
      </c>
      <c r="F1003" s="3">
        <v>0</v>
      </c>
      <c r="G1003" s="3">
        <v>0</v>
      </c>
      <c r="H1003" s="3">
        <v>0.68137499999999995</v>
      </c>
      <c r="I1003" s="3">
        <v>1.2432000000000001</v>
      </c>
      <c r="J1003" s="3">
        <v>1.74525</v>
      </c>
      <c r="K1003" s="3">
        <v>2.6596874999999991</v>
      </c>
      <c r="L1003" s="3">
        <v>3.5143499999999994</v>
      </c>
      <c r="M1003" s="3">
        <v>4.3391250000000001</v>
      </c>
      <c r="N1003" s="3">
        <v>5.3844375000000007</v>
      </c>
      <c r="O1003" s="3">
        <v>6.1531499999999992</v>
      </c>
      <c r="P1003" s="3">
        <v>7.1206500000000004</v>
      </c>
      <c r="Q1003" s="3">
        <v>7.46706</v>
      </c>
      <c r="R1003" s="3">
        <v>7.5825300000000002</v>
      </c>
    </row>
    <row r="1004" spans="1:18" x14ac:dyDescent="0.25">
      <c r="A1004" t="s">
        <v>17</v>
      </c>
      <c r="B1004">
        <v>2882</v>
      </c>
      <c r="C1004" s="32" t="s">
        <v>1211</v>
      </c>
      <c r="D1004" s="3">
        <v>0</v>
      </c>
      <c r="E1004" s="3">
        <v>0</v>
      </c>
      <c r="F1004" s="3">
        <v>0</v>
      </c>
      <c r="G1004" s="3">
        <v>0</v>
      </c>
      <c r="H1004" s="3">
        <v>0.71599999999999997</v>
      </c>
      <c r="I1004" s="3">
        <v>1.3095999999999999</v>
      </c>
      <c r="J1004" s="3">
        <v>1.8420000000000001</v>
      </c>
      <c r="K1004" s="3">
        <v>2.8149999999999995</v>
      </c>
      <c r="L1004" s="3">
        <v>3.7267999999999999</v>
      </c>
      <c r="M1004" s="3">
        <v>4.6080000000000005</v>
      </c>
      <c r="N1004" s="3">
        <v>5.7248749999999999</v>
      </c>
      <c r="O1004" s="3">
        <v>6.5467000000000004</v>
      </c>
      <c r="P1004" s="3">
        <v>7.5794500000000005</v>
      </c>
      <c r="Q1004" s="3">
        <v>7.9481800000000007</v>
      </c>
      <c r="R1004" s="3">
        <v>8.0710899999999999</v>
      </c>
    </row>
    <row r="1005" spans="1:18" x14ac:dyDescent="0.25">
      <c r="A1005" t="s">
        <v>17</v>
      </c>
      <c r="B1005">
        <v>2764</v>
      </c>
      <c r="C1005" t="s">
        <v>1212</v>
      </c>
      <c r="D1005" s="3">
        <v>0</v>
      </c>
      <c r="E1005" s="3">
        <v>0</v>
      </c>
      <c r="F1005" s="3">
        <v>0</v>
      </c>
      <c r="G1005" s="3">
        <v>0</v>
      </c>
      <c r="H1005" s="3">
        <v>0.64537499999999992</v>
      </c>
      <c r="I1005" s="3">
        <v>1.1816</v>
      </c>
      <c r="J1005" s="3">
        <v>1.6632500000000001</v>
      </c>
      <c r="K1005" s="3">
        <v>2.5446874999999998</v>
      </c>
      <c r="L1005" s="3">
        <v>3.3715499999999996</v>
      </c>
      <c r="M1005" s="3">
        <v>4.171125</v>
      </c>
      <c r="N1005" s="3">
        <v>5.1845625000000002</v>
      </c>
      <c r="O1005" s="3">
        <v>5.9304499999999996</v>
      </c>
      <c r="P1005" s="3">
        <v>6.8671999999999995</v>
      </c>
      <c r="Q1005" s="3">
        <v>7.2012799999999997</v>
      </c>
      <c r="R1005" s="3">
        <v>7.31264</v>
      </c>
    </row>
    <row r="1006" spans="1:18" x14ac:dyDescent="0.25">
      <c r="A1006" t="s">
        <v>17</v>
      </c>
      <c r="B1006">
        <v>2765</v>
      </c>
      <c r="C1006" s="32" t="s">
        <v>1213</v>
      </c>
      <c r="D1006" s="3">
        <v>0</v>
      </c>
      <c r="E1006" s="3">
        <v>0</v>
      </c>
      <c r="F1006" s="3">
        <v>0</v>
      </c>
      <c r="G1006" s="3">
        <v>0</v>
      </c>
      <c r="H1006" s="3">
        <v>0.66449999999999987</v>
      </c>
      <c r="I1006" s="3">
        <v>1.2112000000000001</v>
      </c>
      <c r="J1006" s="3">
        <v>1.6990000000000001</v>
      </c>
      <c r="K1006" s="3">
        <v>2.5862499999999997</v>
      </c>
      <c r="L1006" s="3">
        <v>3.4145999999999992</v>
      </c>
      <c r="M1006" s="3">
        <v>4.2134999999999998</v>
      </c>
      <c r="N1006" s="3">
        <v>5.2260000000000009</v>
      </c>
      <c r="O1006" s="3">
        <v>5.9703999999999997</v>
      </c>
      <c r="P1006" s="3">
        <v>6.9078999999999997</v>
      </c>
      <c r="Q1006" s="3">
        <v>7.2439600000000004</v>
      </c>
      <c r="R1006" s="3">
        <v>7.3559800000000006</v>
      </c>
    </row>
    <row r="1007" spans="1:18" x14ac:dyDescent="0.25">
      <c r="A1007" t="s">
        <v>17</v>
      </c>
      <c r="B1007">
        <v>2766</v>
      </c>
      <c r="C1007" s="32" t="s">
        <v>1214</v>
      </c>
      <c r="D1007" s="3">
        <v>0</v>
      </c>
      <c r="E1007" s="3">
        <v>0</v>
      </c>
      <c r="F1007" s="3">
        <v>0</v>
      </c>
      <c r="G1007" s="3">
        <v>0</v>
      </c>
      <c r="H1007" s="3">
        <v>0.79674999999999985</v>
      </c>
      <c r="I1007" s="3">
        <v>1.4368000000000001</v>
      </c>
      <c r="J1007" s="3">
        <v>1.9984999999999999</v>
      </c>
      <c r="K1007" s="3">
        <v>3.0043749999999991</v>
      </c>
      <c r="L1007" s="3">
        <v>3.9318999999999993</v>
      </c>
      <c r="M1007" s="3">
        <v>4.8202499999999997</v>
      </c>
      <c r="N1007" s="3">
        <v>5.945875</v>
      </c>
      <c r="O1007" s="3">
        <v>6.7711000000000006</v>
      </c>
      <c r="P1007" s="3">
        <v>7.8180999999999994</v>
      </c>
      <c r="Q1007" s="3">
        <v>8.1984399999999997</v>
      </c>
      <c r="R1007" s="3">
        <v>8.3252199999999998</v>
      </c>
    </row>
    <row r="1008" spans="1:18" x14ac:dyDescent="0.25">
      <c r="A1008" t="s">
        <v>17</v>
      </c>
      <c r="B1008">
        <v>2781</v>
      </c>
      <c r="C1008" s="32" t="s">
        <v>1215</v>
      </c>
      <c r="D1008" s="3">
        <v>0</v>
      </c>
      <c r="E1008" s="3">
        <v>0</v>
      </c>
      <c r="F1008" s="3">
        <v>0</v>
      </c>
      <c r="G1008" s="3">
        <v>0</v>
      </c>
      <c r="H1008" s="3">
        <v>0.72512499999999991</v>
      </c>
      <c r="I1008" s="3">
        <v>1.3232000000000002</v>
      </c>
      <c r="J1008" s="3">
        <v>1.8577500000000002</v>
      </c>
      <c r="K1008" s="3">
        <v>2.8315624999999995</v>
      </c>
      <c r="L1008" s="3">
        <v>3.7418499999999995</v>
      </c>
      <c r="M1008" s="3">
        <v>4.6203749999999992</v>
      </c>
      <c r="N1008" s="3">
        <v>5.7338125</v>
      </c>
      <c r="O1008" s="3">
        <v>6.552649999999999</v>
      </c>
      <c r="P1008" s="3">
        <v>7.5831499999999998</v>
      </c>
      <c r="Q1008" s="3">
        <v>7.9520600000000004</v>
      </c>
      <c r="R1008" s="3">
        <v>8.0750299999999999</v>
      </c>
    </row>
    <row r="1009" spans="1:18" x14ac:dyDescent="0.25">
      <c r="A1009" t="s">
        <v>17</v>
      </c>
      <c r="B1009">
        <v>2842</v>
      </c>
      <c r="C1009" s="32" t="s">
        <v>1216</v>
      </c>
      <c r="D1009" s="3">
        <v>0</v>
      </c>
      <c r="E1009" s="3">
        <v>0</v>
      </c>
      <c r="F1009" s="3">
        <v>0</v>
      </c>
      <c r="G1009" s="3">
        <v>0</v>
      </c>
      <c r="H1009" s="3">
        <v>0.68662499999999982</v>
      </c>
      <c r="I1009" s="3">
        <v>1.2576000000000001</v>
      </c>
      <c r="J1009" s="3">
        <v>1.77075</v>
      </c>
      <c r="K1009" s="3">
        <v>2.7103124999999997</v>
      </c>
      <c r="L1009" s="3">
        <v>3.5920499999999995</v>
      </c>
      <c r="M1009" s="3">
        <v>4.4448749999999997</v>
      </c>
      <c r="N1009" s="3">
        <v>5.5258124999999998</v>
      </c>
      <c r="O1009" s="3">
        <v>6.3214500000000005</v>
      </c>
      <c r="P1009" s="3">
        <v>7.3204500000000001</v>
      </c>
      <c r="Q1009" s="3">
        <v>7.6765800000000004</v>
      </c>
      <c r="R1009" s="3">
        <v>7.7952899999999987</v>
      </c>
    </row>
    <row r="1010" spans="1:18" x14ac:dyDescent="0.25">
      <c r="A1010" t="s">
        <v>17</v>
      </c>
      <c r="B1010">
        <v>2767</v>
      </c>
      <c r="C1010" s="32" t="s">
        <v>1217</v>
      </c>
      <c r="D1010" s="3">
        <v>0</v>
      </c>
      <c r="E1010" s="3">
        <v>0</v>
      </c>
      <c r="F1010" s="3">
        <v>0</v>
      </c>
      <c r="G1010" s="3">
        <v>0</v>
      </c>
      <c r="H1010" s="3">
        <v>0.64424999999999988</v>
      </c>
      <c r="I1010" s="3">
        <v>1.1727999999999998</v>
      </c>
      <c r="J1010" s="3">
        <v>1.6435</v>
      </c>
      <c r="K1010" s="3">
        <v>2.4981249999999995</v>
      </c>
      <c r="L1010" s="3">
        <v>3.2948999999999993</v>
      </c>
      <c r="M1010" s="3">
        <v>4.0627500000000003</v>
      </c>
      <c r="N1010" s="3">
        <v>5.0358749999999999</v>
      </c>
      <c r="O1010" s="3">
        <v>5.7511000000000001</v>
      </c>
      <c r="P1010" s="3">
        <v>6.6526000000000005</v>
      </c>
      <c r="Q1010" s="3">
        <v>6.9762399999999989</v>
      </c>
      <c r="R1010" s="3">
        <v>7.0841199999999995</v>
      </c>
    </row>
    <row r="1011" spans="1:18" x14ac:dyDescent="0.25">
      <c r="A1011" t="s">
        <v>17</v>
      </c>
      <c r="B1011">
        <v>2883</v>
      </c>
      <c r="C1011" s="32" t="s">
        <v>1218</v>
      </c>
      <c r="D1011" s="3">
        <v>0</v>
      </c>
      <c r="E1011" s="3">
        <v>0</v>
      </c>
      <c r="F1011" s="3">
        <v>0</v>
      </c>
      <c r="G1011" s="3">
        <v>0</v>
      </c>
      <c r="H1011" s="3">
        <v>0.73324999999999985</v>
      </c>
      <c r="I1011" s="3">
        <v>1.3311999999999999</v>
      </c>
      <c r="J1011" s="3">
        <v>1.8615000000000002</v>
      </c>
      <c r="K1011" s="3">
        <v>2.8206249999999993</v>
      </c>
      <c r="L1011" s="3">
        <v>3.7120999999999995</v>
      </c>
      <c r="M1011" s="3">
        <v>4.56975</v>
      </c>
      <c r="N1011" s="3">
        <v>5.656625</v>
      </c>
      <c r="O1011" s="3">
        <v>6.4548999999999994</v>
      </c>
      <c r="P1011" s="3">
        <v>7.4628999999999994</v>
      </c>
      <c r="Q1011" s="3">
        <v>7.8259600000000002</v>
      </c>
      <c r="R1011" s="3">
        <v>7.9469800000000008</v>
      </c>
    </row>
    <row r="1012" spans="1:18" x14ac:dyDescent="0.25">
      <c r="A1012" t="s">
        <v>17</v>
      </c>
      <c r="B1012">
        <v>2782</v>
      </c>
      <c r="C1012" s="32" t="s">
        <v>1219</v>
      </c>
      <c r="D1012" s="3">
        <v>0</v>
      </c>
      <c r="E1012" s="3">
        <v>0</v>
      </c>
      <c r="F1012" s="3">
        <v>0</v>
      </c>
      <c r="G1012" s="3">
        <v>0</v>
      </c>
      <c r="H1012" s="3">
        <v>0.70487499999999992</v>
      </c>
      <c r="I1012" s="3">
        <v>1.2847999999999999</v>
      </c>
      <c r="J1012" s="3">
        <v>1.8022499999999999</v>
      </c>
      <c r="K1012" s="3">
        <v>2.7434374999999993</v>
      </c>
      <c r="L1012" s="3">
        <v>3.62215</v>
      </c>
      <c r="M1012" s="3">
        <v>4.4696250000000006</v>
      </c>
      <c r="N1012" s="3">
        <v>5.5436874999999999</v>
      </c>
      <c r="O1012" s="3">
        <v>6.3333500000000003</v>
      </c>
      <c r="P1012" s="3">
        <v>7.3278500000000006</v>
      </c>
      <c r="Q1012" s="3">
        <v>7.6843399999999997</v>
      </c>
      <c r="R1012" s="3">
        <v>7.8031699999999997</v>
      </c>
    </row>
    <row r="1013" spans="1:18" x14ac:dyDescent="0.25">
      <c r="A1013" t="s">
        <v>17</v>
      </c>
      <c r="B1013">
        <v>2823</v>
      </c>
      <c r="C1013" s="32" t="s">
        <v>1220</v>
      </c>
      <c r="D1013" s="3">
        <v>0</v>
      </c>
      <c r="E1013" s="3">
        <v>0</v>
      </c>
      <c r="F1013" s="3">
        <v>0</v>
      </c>
      <c r="G1013" s="3">
        <v>0</v>
      </c>
      <c r="H1013" s="3">
        <v>0.72512499999999991</v>
      </c>
      <c r="I1013" s="3">
        <v>1.3232000000000002</v>
      </c>
      <c r="J1013" s="3">
        <v>1.8577500000000002</v>
      </c>
      <c r="K1013" s="3">
        <v>2.8315624999999995</v>
      </c>
      <c r="L1013" s="3">
        <v>3.7418499999999995</v>
      </c>
      <c r="M1013" s="3">
        <v>4.6203749999999992</v>
      </c>
      <c r="N1013" s="3">
        <v>5.7338125</v>
      </c>
      <c r="O1013" s="3">
        <v>6.552649999999999</v>
      </c>
      <c r="P1013" s="3">
        <v>7.5831499999999998</v>
      </c>
      <c r="Q1013" s="3">
        <v>7.9520600000000004</v>
      </c>
      <c r="R1013" s="3">
        <v>8.0750299999999999</v>
      </c>
    </row>
    <row r="1014" spans="1:18" x14ac:dyDescent="0.25">
      <c r="A1014" t="s">
        <v>17</v>
      </c>
      <c r="B1014">
        <v>2843</v>
      </c>
      <c r="C1014" s="32" t="s">
        <v>1221</v>
      </c>
      <c r="D1014" s="3">
        <v>0</v>
      </c>
      <c r="E1014" s="3">
        <v>0</v>
      </c>
      <c r="F1014" s="3">
        <v>0</v>
      </c>
      <c r="G1014" s="3">
        <v>0</v>
      </c>
      <c r="H1014" s="3">
        <v>0.71599999999999997</v>
      </c>
      <c r="I1014" s="3">
        <v>1.3095999999999999</v>
      </c>
      <c r="J1014" s="3">
        <v>1.8420000000000001</v>
      </c>
      <c r="K1014" s="3">
        <v>2.8149999999999995</v>
      </c>
      <c r="L1014" s="3">
        <v>3.7267999999999999</v>
      </c>
      <c r="M1014" s="3">
        <v>4.6080000000000005</v>
      </c>
      <c r="N1014" s="3">
        <v>5.7248749999999999</v>
      </c>
      <c r="O1014" s="3">
        <v>6.5467000000000004</v>
      </c>
      <c r="P1014" s="3">
        <v>7.5794500000000005</v>
      </c>
      <c r="Q1014" s="3">
        <v>7.9481800000000007</v>
      </c>
      <c r="R1014" s="3">
        <v>8.0710899999999999</v>
      </c>
    </row>
    <row r="1015" spans="1:18" x14ac:dyDescent="0.25">
      <c r="A1015" t="s">
        <v>17</v>
      </c>
      <c r="B1015">
        <v>2783</v>
      </c>
      <c r="C1015" s="32" t="s">
        <v>1222</v>
      </c>
      <c r="D1015" s="3">
        <v>0</v>
      </c>
      <c r="E1015" s="3">
        <v>0</v>
      </c>
      <c r="F1015" s="3">
        <v>0</v>
      </c>
      <c r="G1015" s="3">
        <v>0</v>
      </c>
      <c r="H1015" s="3">
        <v>0.74199999999999988</v>
      </c>
      <c r="I1015" s="3">
        <v>1.3552</v>
      </c>
      <c r="J1015" s="3">
        <v>1.9040000000000001</v>
      </c>
      <c r="K1015" s="3">
        <v>2.9049999999999998</v>
      </c>
      <c r="L1015" s="3">
        <v>3.8415999999999992</v>
      </c>
      <c r="M1015" s="3">
        <v>4.7460000000000004</v>
      </c>
      <c r="N1015" s="3">
        <v>5.8922499999999998</v>
      </c>
      <c r="O1015" s="3">
        <v>6.7354000000000003</v>
      </c>
      <c r="P1015" s="3">
        <v>7.7958999999999996</v>
      </c>
      <c r="Q1015" s="3">
        <v>8.17516</v>
      </c>
      <c r="R1015" s="3">
        <v>8.3015800000000013</v>
      </c>
    </row>
    <row r="1016" spans="1:18" x14ac:dyDescent="0.25">
      <c r="A1016" t="s">
        <v>17</v>
      </c>
      <c r="B1016">
        <v>2844</v>
      </c>
      <c r="C1016" s="32" t="s">
        <v>1223</v>
      </c>
      <c r="D1016" s="3">
        <v>0</v>
      </c>
      <c r="E1016" s="3">
        <v>0</v>
      </c>
      <c r="F1016" s="3">
        <v>0</v>
      </c>
      <c r="G1016" s="3">
        <v>0</v>
      </c>
      <c r="H1016" s="3">
        <v>0.72175</v>
      </c>
      <c r="I1016" s="3">
        <v>1.3168</v>
      </c>
      <c r="J1016" s="3">
        <v>1.8485000000000003</v>
      </c>
      <c r="K1016" s="3">
        <v>2.8168749999999996</v>
      </c>
      <c r="L1016" s="3">
        <v>3.7218999999999998</v>
      </c>
      <c r="M1016" s="3">
        <v>4.5952500000000001</v>
      </c>
      <c r="N1016" s="3">
        <v>5.7021249999999997</v>
      </c>
      <c r="O1016" s="3">
        <v>6.5161000000000007</v>
      </c>
      <c r="P1016" s="3">
        <v>7.5406000000000004</v>
      </c>
      <c r="Q1016" s="3">
        <v>7.9074400000000002</v>
      </c>
      <c r="R1016" s="3">
        <v>8.0297199999999993</v>
      </c>
    </row>
    <row r="1017" spans="1:18" x14ac:dyDescent="0.25">
      <c r="A1017" t="s">
        <v>17</v>
      </c>
      <c r="B1017">
        <v>2884</v>
      </c>
      <c r="C1017" s="32" t="s">
        <v>1224</v>
      </c>
      <c r="D1017" s="3">
        <v>0</v>
      </c>
      <c r="E1017" s="3">
        <v>0</v>
      </c>
      <c r="F1017" s="3">
        <v>0</v>
      </c>
      <c r="G1017" s="3">
        <v>0</v>
      </c>
      <c r="H1017" s="3">
        <v>0.7014999999999999</v>
      </c>
      <c r="I1017" s="3">
        <v>1.2784</v>
      </c>
      <c r="J1017" s="3">
        <v>1.7929999999999999</v>
      </c>
      <c r="K1017" s="3">
        <v>2.7287499999999993</v>
      </c>
      <c r="L1017" s="3">
        <v>3.6021999999999998</v>
      </c>
      <c r="M1017" s="3">
        <v>4.4444999999999997</v>
      </c>
      <c r="N1017" s="3">
        <v>5.5120000000000005</v>
      </c>
      <c r="O1017" s="3">
        <v>6.2968000000000002</v>
      </c>
      <c r="P1017" s="3">
        <v>7.2852999999999994</v>
      </c>
      <c r="Q1017" s="3">
        <v>7.6397199999999996</v>
      </c>
      <c r="R1017" s="3">
        <v>7.7578600000000009</v>
      </c>
    </row>
    <row r="1018" spans="1:18" x14ac:dyDescent="0.25">
      <c r="A1018" t="s">
        <v>17</v>
      </c>
      <c r="B1018">
        <v>2845</v>
      </c>
      <c r="C1018" s="32" t="s">
        <v>1225</v>
      </c>
      <c r="D1018" s="3">
        <v>0</v>
      </c>
      <c r="E1018" s="3">
        <v>0</v>
      </c>
      <c r="F1018" s="3">
        <v>0</v>
      </c>
      <c r="G1018" s="3">
        <v>0</v>
      </c>
      <c r="H1018" s="3">
        <v>0.70687499999999981</v>
      </c>
      <c r="I1018" s="3">
        <v>1.296</v>
      </c>
      <c r="J1018" s="3">
        <v>1.8262499999999999</v>
      </c>
      <c r="K1018" s="3">
        <v>2.7984374999999995</v>
      </c>
      <c r="L1018" s="3">
        <v>3.7117500000000003</v>
      </c>
      <c r="M1018" s="3">
        <v>4.5956250000000001</v>
      </c>
      <c r="N1018" s="3">
        <v>5.7159374999999999</v>
      </c>
      <c r="O1018" s="3">
        <v>6.5407500000000001</v>
      </c>
      <c r="P1018" s="3">
        <v>7.5757500000000002</v>
      </c>
      <c r="Q1018" s="3">
        <v>7.9442999999999993</v>
      </c>
      <c r="R1018" s="3">
        <v>8.0671499999999998</v>
      </c>
    </row>
    <row r="1019" spans="1:18" x14ac:dyDescent="0.25">
      <c r="A1019" t="s">
        <v>17</v>
      </c>
      <c r="B1019">
        <v>2784</v>
      </c>
      <c r="C1019" s="32" t="s">
        <v>1226</v>
      </c>
      <c r="D1019" s="3">
        <v>0</v>
      </c>
      <c r="E1019" s="3">
        <v>0</v>
      </c>
      <c r="F1019" s="3">
        <v>0</v>
      </c>
      <c r="G1019" s="3">
        <v>0</v>
      </c>
      <c r="H1019" s="3">
        <v>0.73524999999999985</v>
      </c>
      <c r="I1019" s="3">
        <v>1.3424</v>
      </c>
      <c r="J1019" s="3">
        <v>1.8855</v>
      </c>
      <c r="K1019" s="3">
        <v>2.8756249999999994</v>
      </c>
      <c r="L1019" s="3">
        <v>3.8016999999999999</v>
      </c>
      <c r="M1019" s="3">
        <v>4.6957499999999994</v>
      </c>
      <c r="N1019" s="3">
        <v>5.8288750000000009</v>
      </c>
      <c r="O1019" s="3">
        <v>6.6623000000000001</v>
      </c>
      <c r="P1019" s="3">
        <v>7.7107999999999999</v>
      </c>
      <c r="Q1019" s="3">
        <v>8.0859199999999998</v>
      </c>
      <c r="R1019" s="3">
        <v>8.21096</v>
      </c>
    </row>
    <row r="1020" spans="1:18" x14ac:dyDescent="0.25">
      <c r="A1020" t="s">
        <v>17</v>
      </c>
      <c r="B1020">
        <v>2785</v>
      </c>
      <c r="C1020" s="32" t="s">
        <v>1227</v>
      </c>
      <c r="D1020" s="3">
        <v>0</v>
      </c>
      <c r="E1020" s="3">
        <v>0</v>
      </c>
      <c r="F1020" s="3">
        <v>0</v>
      </c>
      <c r="G1020" s="3">
        <v>0</v>
      </c>
      <c r="H1020" s="3">
        <v>0.71162499999999995</v>
      </c>
      <c r="I1020" s="3">
        <v>1.2975999999999999</v>
      </c>
      <c r="J1020" s="3">
        <v>1.8207500000000001</v>
      </c>
      <c r="K1020" s="3">
        <v>2.7728124999999992</v>
      </c>
      <c r="L1020" s="3">
        <v>3.6620499999999994</v>
      </c>
      <c r="M1020" s="3">
        <v>4.5198750000000008</v>
      </c>
      <c r="N1020" s="3">
        <v>5.6070624999999996</v>
      </c>
      <c r="O1020" s="3">
        <v>6.4064500000000004</v>
      </c>
      <c r="P1020" s="3">
        <v>7.4129499999999995</v>
      </c>
      <c r="Q1020" s="3">
        <v>7.7735800000000008</v>
      </c>
      <c r="R1020" s="3">
        <v>7.8937899999999992</v>
      </c>
    </row>
    <row r="1021" spans="1:18" x14ac:dyDescent="0.25">
      <c r="A1021" t="s">
        <v>17</v>
      </c>
      <c r="B1021">
        <v>2885</v>
      </c>
      <c r="C1021" s="32" t="s">
        <v>1228</v>
      </c>
      <c r="D1021" s="3">
        <v>0</v>
      </c>
      <c r="E1021" s="3">
        <v>0</v>
      </c>
      <c r="F1021" s="3">
        <v>0</v>
      </c>
      <c r="G1021" s="3">
        <v>0</v>
      </c>
      <c r="H1021" s="3">
        <v>0.73187499999999983</v>
      </c>
      <c r="I1021" s="3">
        <v>1.3359999999999999</v>
      </c>
      <c r="J1021" s="3">
        <v>1.8762500000000002</v>
      </c>
      <c r="K1021" s="3">
        <v>2.8609374999999995</v>
      </c>
      <c r="L1021" s="3">
        <v>3.7817500000000002</v>
      </c>
      <c r="M1021" s="3">
        <v>4.6706250000000002</v>
      </c>
      <c r="N1021" s="3">
        <v>5.7971875000000006</v>
      </c>
      <c r="O1021" s="3">
        <v>6.62575</v>
      </c>
      <c r="P1021" s="3">
        <v>7.6682499999999996</v>
      </c>
      <c r="Q1021" s="3">
        <v>8.0412999999999997</v>
      </c>
      <c r="R1021" s="3">
        <v>8.1656499999999994</v>
      </c>
    </row>
    <row r="1022" spans="1:18" x14ac:dyDescent="0.25">
      <c r="A1022" t="s">
        <v>17</v>
      </c>
      <c r="B1022">
        <v>2768</v>
      </c>
      <c r="C1022" s="32" t="s">
        <v>1229</v>
      </c>
      <c r="D1022" s="3">
        <v>0</v>
      </c>
      <c r="E1022" s="3">
        <v>0</v>
      </c>
      <c r="F1022" s="3">
        <v>0</v>
      </c>
      <c r="G1022" s="3">
        <v>0</v>
      </c>
      <c r="H1022" s="3">
        <v>0.76837499999999992</v>
      </c>
      <c r="I1022" s="3">
        <v>1.3904000000000001</v>
      </c>
      <c r="J1022" s="3">
        <v>1.9392499999999999</v>
      </c>
      <c r="K1022" s="3">
        <v>2.9271874999999992</v>
      </c>
      <c r="L1022" s="3">
        <v>3.8419499999999998</v>
      </c>
      <c r="M1022" s="3">
        <v>4.7201249999999995</v>
      </c>
      <c r="N1022" s="3">
        <v>5.8329375000000008</v>
      </c>
      <c r="O1022" s="3">
        <v>6.6495499999999987</v>
      </c>
      <c r="P1022" s="3">
        <v>7.6830499999999997</v>
      </c>
      <c r="Q1022" s="3">
        <v>8.0568200000000001</v>
      </c>
      <c r="R1022" s="3">
        <v>8.1814099999999996</v>
      </c>
    </row>
    <row r="1023" spans="1:18" x14ac:dyDescent="0.25">
      <c r="A1023" t="s">
        <v>17</v>
      </c>
      <c r="B1023">
        <v>2824</v>
      </c>
      <c r="C1023" s="32" t="s">
        <v>1230</v>
      </c>
      <c r="D1023" s="3">
        <v>0</v>
      </c>
      <c r="E1023" s="3">
        <v>0</v>
      </c>
      <c r="F1023" s="3">
        <v>0</v>
      </c>
      <c r="G1023" s="3">
        <v>0</v>
      </c>
      <c r="H1023" s="3">
        <v>0.67987499999999979</v>
      </c>
      <c r="I1023" s="3">
        <v>1.2447999999999999</v>
      </c>
      <c r="J1023" s="3">
        <v>1.7522499999999999</v>
      </c>
      <c r="K1023" s="3">
        <v>2.6809374999999993</v>
      </c>
      <c r="L1023" s="3">
        <v>3.5521499999999997</v>
      </c>
      <c r="M1023" s="3">
        <v>4.3946250000000004</v>
      </c>
      <c r="N1023" s="3">
        <v>5.4624374999999992</v>
      </c>
      <c r="O1023" s="3">
        <v>6.2483500000000003</v>
      </c>
      <c r="P1023" s="3">
        <v>7.2353500000000004</v>
      </c>
      <c r="Q1023" s="3">
        <v>7.5873399999999993</v>
      </c>
      <c r="R1023" s="3">
        <v>7.7046699999999992</v>
      </c>
    </row>
    <row r="1024" spans="1:18" x14ac:dyDescent="0.25">
      <c r="A1024" t="s">
        <v>17</v>
      </c>
      <c r="B1024">
        <v>2825</v>
      </c>
      <c r="C1024" s="32" t="s">
        <v>1231</v>
      </c>
      <c r="D1024" s="3">
        <v>0</v>
      </c>
      <c r="E1024" s="3">
        <v>0</v>
      </c>
      <c r="F1024" s="3">
        <v>0</v>
      </c>
      <c r="G1024" s="3">
        <v>0</v>
      </c>
      <c r="H1024" s="3">
        <v>0.68999999999999984</v>
      </c>
      <c r="I1024" s="3">
        <v>1.264</v>
      </c>
      <c r="J1024" s="3">
        <v>1.7799999999999998</v>
      </c>
      <c r="K1024" s="3">
        <v>2.7249999999999996</v>
      </c>
      <c r="L1024" s="3">
        <v>3.6119999999999997</v>
      </c>
      <c r="M1024" s="3">
        <v>4.47</v>
      </c>
      <c r="N1024" s="3">
        <v>5.5575000000000001</v>
      </c>
      <c r="O1024" s="3">
        <v>6.3579999999999997</v>
      </c>
      <c r="P1024" s="3">
        <v>7.3629999999999995</v>
      </c>
      <c r="Q1024" s="3">
        <v>7.7212000000000005</v>
      </c>
      <c r="R1024" s="3">
        <v>7.8405999999999993</v>
      </c>
    </row>
    <row r="1025" spans="1:18" x14ac:dyDescent="0.25">
      <c r="A1025" t="s">
        <v>17</v>
      </c>
      <c r="B1025">
        <v>2846</v>
      </c>
      <c r="C1025" s="32" t="s">
        <v>1232</v>
      </c>
      <c r="D1025" s="3">
        <v>0</v>
      </c>
      <c r="E1025" s="3">
        <v>0</v>
      </c>
      <c r="F1025" s="3">
        <v>0</v>
      </c>
      <c r="G1025" s="3">
        <v>0</v>
      </c>
      <c r="H1025" s="3">
        <v>0.66399999999999992</v>
      </c>
      <c r="I1025" s="3">
        <v>1.2184000000000001</v>
      </c>
      <c r="J1025" s="3">
        <v>1.718</v>
      </c>
      <c r="K1025" s="3">
        <v>2.6349999999999993</v>
      </c>
      <c r="L1025" s="3">
        <v>3.4971999999999999</v>
      </c>
      <c r="M1025" s="3">
        <v>4.3319999999999999</v>
      </c>
      <c r="N1025" s="3">
        <v>5.3901250000000012</v>
      </c>
      <c r="O1025" s="3">
        <v>6.1692999999999998</v>
      </c>
      <c r="P1025" s="3">
        <v>7.1465499999999995</v>
      </c>
      <c r="Q1025" s="3">
        <v>7.4942199999999994</v>
      </c>
      <c r="R1025" s="3">
        <v>7.6101100000000006</v>
      </c>
    </row>
    <row r="1026" spans="1:18" x14ac:dyDescent="0.25">
      <c r="A1026" t="s">
        <v>17</v>
      </c>
      <c r="B1026">
        <v>2826</v>
      </c>
      <c r="C1026" s="32" t="s">
        <v>1233</v>
      </c>
      <c r="D1026" s="3">
        <v>0</v>
      </c>
      <c r="E1026" s="3">
        <v>0</v>
      </c>
      <c r="F1026" s="3">
        <v>0</v>
      </c>
      <c r="G1026" s="3">
        <v>0</v>
      </c>
      <c r="H1026" s="3">
        <v>0.68412499999999987</v>
      </c>
      <c r="I1026" s="3">
        <v>1.2535999999999998</v>
      </c>
      <c r="J1026" s="3">
        <v>1.7657500000000002</v>
      </c>
      <c r="K1026" s="3">
        <v>2.7040624999999996</v>
      </c>
      <c r="L1026" s="3">
        <v>3.5850499999999994</v>
      </c>
      <c r="M1026" s="3">
        <v>4.4373750000000003</v>
      </c>
      <c r="N1026" s="3">
        <v>5.5176874999999992</v>
      </c>
      <c r="O1026" s="3">
        <v>6.3129499999999998</v>
      </c>
      <c r="P1026" s="3">
        <v>7.3111999999999995</v>
      </c>
      <c r="Q1026" s="3">
        <v>7.6668799999999999</v>
      </c>
      <c r="R1026" s="3">
        <v>7.7854399999999995</v>
      </c>
    </row>
    <row r="1027" spans="1:18" x14ac:dyDescent="0.25">
      <c r="A1027" t="s">
        <v>17</v>
      </c>
      <c r="B1027">
        <v>2786</v>
      </c>
      <c r="C1027" s="32" t="s">
        <v>1234</v>
      </c>
      <c r="D1027" s="3">
        <v>0</v>
      </c>
      <c r="E1027" s="3">
        <v>0</v>
      </c>
      <c r="F1027" s="3">
        <v>0</v>
      </c>
      <c r="G1027" s="3">
        <v>0</v>
      </c>
      <c r="H1027" s="3">
        <v>0.73187499999999983</v>
      </c>
      <c r="I1027" s="3">
        <v>1.3359999999999999</v>
      </c>
      <c r="J1027" s="3">
        <v>1.8762500000000002</v>
      </c>
      <c r="K1027" s="3">
        <v>2.8609374999999995</v>
      </c>
      <c r="L1027" s="3">
        <v>3.7817500000000002</v>
      </c>
      <c r="M1027" s="3">
        <v>4.6706250000000002</v>
      </c>
      <c r="N1027" s="3">
        <v>5.7971875000000006</v>
      </c>
      <c r="O1027" s="3">
        <v>6.62575</v>
      </c>
      <c r="P1027" s="3">
        <v>7.6682499999999996</v>
      </c>
      <c r="Q1027" s="3">
        <v>8.0412999999999997</v>
      </c>
      <c r="R1027" s="3">
        <v>8.1656499999999994</v>
      </c>
    </row>
    <row r="1028" spans="1:18" x14ac:dyDescent="0.25">
      <c r="A1028" t="s">
        <v>17</v>
      </c>
      <c r="B1028">
        <v>2847</v>
      </c>
      <c r="C1028" s="32" t="s">
        <v>1235</v>
      </c>
      <c r="D1028" s="3">
        <v>0</v>
      </c>
      <c r="E1028" s="3">
        <v>0</v>
      </c>
      <c r="F1028" s="3">
        <v>0</v>
      </c>
      <c r="G1028" s="3">
        <v>0</v>
      </c>
      <c r="H1028" s="3">
        <v>0.70587499999999992</v>
      </c>
      <c r="I1028" s="3">
        <v>1.2904000000000002</v>
      </c>
      <c r="J1028" s="3">
        <v>1.8142499999999999</v>
      </c>
      <c r="K1028" s="3">
        <v>2.7709374999999996</v>
      </c>
      <c r="L1028" s="3">
        <v>3.6669499999999999</v>
      </c>
      <c r="M1028" s="3">
        <v>4.5326249999999995</v>
      </c>
      <c r="N1028" s="3">
        <v>5.6298124999999999</v>
      </c>
      <c r="O1028" s="3">
        <v>6.4370499999999993</v>
      </c>
      <c r="P1028" s="3">
        <v>7.4517999999999986</v>
      </c>
      <c r="Q1028" s="3">
        <v>7.8143199999999995</v>
      </c>
      <c r="R1028" s="3">
        <v>7.9351599999999998</v>
      </c>
    </row>
    <row r="1029" spans="1:18" x14ac:dyDescent="0.25">
      <c r="A1029" t="s">
        <v>17</v>
      </c>
      <c r="B1029">
        <v>2848</v>
      </c>
      <c r="C1029" s="32" t="s">
        <v>1236</v>
      </c>
      <c r="D1029" s="3">
        <v>0</v>
      </c>
      <c r="E1029" s="3">
        <v>0</v>
      </c>
      <c r="F1029" s="3">
        <v>0</v>
      </c>
      <c r="G1029" s="3">
        <v>0</v>
      </c>
      <c r="H1029" s="3">
        <v>0.71449999999999991</v>
      </c>
      <c r="I1029" s="3">
        <v>1.3111999999999999</v>
      </c>
      <c r="J1029" s="3">
        <v>1.8490000000000002</v>
      </c>
      <c r="K1029" s="3">
        <v>2.8362499999999993</v>
      </c>
      <c r="L1029" s="3">
        <v>3.7645999999999993</v>
      </c>
      <c r="M1029" s="3">
        <v>4.6635000000000009</v>
      </c>
      <c r="N1029" s="3">
        <v>5.8028750000000002</v>
      </c>
      <c r="O1029" s="3">
        <v>6.6418999999999997</v>
      </c>
      <c r="P1029" s="3">
        <v>7.6941499999999996</v>
      </c>
      <c r="Q1029" s="3">
        <v>8.0684600000000017</v>
      </c>
      <c r="R1029" s="3">
        <v>8.1932300000000016</v>
      </c>
    </row>
    <row r="1030" spans="1:18" x14ac:dyDescent="0.25">
      <c r="A1030" t="s">
        <v>17</v>
      </c>
      <c r="B1030">
        <v>2827</v>
      </c>
      <c r="C1030" s="32" t="s">
        <v>1237</v>
      </c>
      <c r="D1030" s="3">
        <v>0</v>
      </c>
      <c r="E1030" s="3">
        <v>0</v>
      </c>
      <c r="F1030" s="3">
        <v>0</v>
      </c>
      <c r="G1030" s="3">
        <v>0</v>
      </c>
      <c r="H1030" s="3">
        <v>0.67062499999999992</v>
      </c>
      <c r="I1030" s="3">
        <v>1.228</v>
      </c>
      <c r="J1030" s="3">
        <v>1.72875</v>
      </c>
      <c r="K1030" s="3">
        <v>2.6453124999999993</v>
      </c>
      <c r="L1030" s="3">
        <v>3.5052500000000002</v>
      </c>
      <c r="M1030" s="3">
        <v>4.3368749999999991</v>
      </c>
      <c r="N1030" s="3">
        <v>5.3909374999999997</v>
      </c>
      <c r="O1030" s="3">
        <v>6.1667500000000004</v>
      </c>
      <c r="P1030" s="3">
        <v>7.141</v>
      </c>
      <c r="Q1030" s="3">
        <v>7.4884000000000004</v>
      </c>
      <c r="R1030" s="3">
        <v>7.6042000000000005</v>
      </c>
    </row>
    <row r="1031" spans="1:18" x14ac:dyDescent="0.25">
      <c r="A1031" t="s">
        <v>17</v>
      </c>
      <c r="B1031">
        <v>2886</v>
      </c>
      <c r="C1031" s="32" t="s">
        <v>1238</v>
      </c>
      <c r="D1031" s="3">
        <v>0</v>
      </c>
      <c r="E1031" s="3">
        <v>0</v>
      </c>
      <c r="F1031" s="3">
        <v>0</v>
      </c>
      <c r="G1031" s="3">
        <v>0</v>
      </c>
      <c r="H1031" s="3">
        <v>0.71262499999999995</v>
      </c>
      <c r="I1031" s="3">
        <v>1.3031999999999999</v>
      </c>
      <c r="J1031" s="3">
        <v>1.8327500000000001</v>
      </c>
      <c r="K1031" s="3">
        <v>2.8003124999999995</v>
      </c>
      <c r="L1031" s="3">
        <v>3.7068499999999993</v>
      </c>
      <c r="M1031" s="3">
        <v>4.5828750000000005</v>
      </c>
      <c r="N1031" s="3">
        <v>5.6931875000000005</v>
      </c>
      <c r="O1031" s="3">
        <v>6.5101499999999994</v>
      </c>
      <c r="P1031" s="3">
        <v>7.5369000000000002</v>
      </c>
      <c r="Q1031" s="3">
        <v>7.9035600000000006</v>
      </c>
      <c r="R1031" s="3">
        <v>8.0257799999999992</v>
      </c>
    </row>
    <row r="1032" spans="1:18" x14ac:dyDescent="0.25">
      <c r="A1032" t="s">
        <v>17</v>
      </c>
      <c r="B1032">
        <v>2849</v>
      </c>
      <c r="C1032" s="32" t="s">
        <v>1239</v>
      </c>
      <c r="D1032" s="3">
        <v>0</v>
      </c>
      <c r="E1032" s="3">
        <v>0</v>
      </c>
      <c r="F1032" s="3">
        <v>0</v>
      </c>
      <c r="G1032" s="3">
        <v>0</v>
      </c>
      <c r="H1032" s="3">
        <v>0.70012499999999989</v>
      </c>
      <c r="I1032" s="3">
        <v>1.2831999999999999</v>
      </c>
      <c r="J1032" s="3">
        <v>1.8077499999999997</v>
      </c>
      <c r="K1032" s="3">
        <v>2.7690624999999995</v>
      </c>
      <c r="L1032" s="3">
        <v>3.6718499999999996</v>
      </c>
      <c r="M1032" s="3">
        <v>4.5453749999999999</v>
      </c>
      <c r="N1032" s="3">
        <v>5.6525625000000002</v>
      </c>
      <c r="O1032" s="3">
        <v>6.467649999999999</v>
      </c>
      <c r="P1032" s="3">
        <v>7.4906499999999996</v>
      </c>
      <c r="Q1032" s="3">
        <v>7.8550600000000008</v>
      </c>
      <c r="R1032" s="3">
        <v>7.9765300000000003</v>
      </c>
    </row>
    <row r="1033" spans="1:18" x14ac:dyDescent="0.25">
      <c r="A1033" t="s">
        <v>17</v>
      </c>
      <c r="B1033">
        <v>2850</v>
      </c>
      <c r="C1033" s="32" t="s">
        <v>1240</v>
      </c>
      <c r="D1033" s="3">
        <v>0</v>
      </c>
      <c r="E1033" s="3">
        <v>0</v>
      </c>
      <c r="F1033" s="3">
        <v>0</v>
      </c>
      <c r="G1033" s="3">
        <v>0</v>
      </c>
      <c r="H1033" s="3">
        <v>0.699125</v>
      </c>
      <c r="I1033" s="3">
        <v>1.2775999999999998</v>
      </c>
      <c r="J1033" s="3">
        <v>1.79575</v>
      </c>
      <c r="K1033" s="3">
        <v>2.7415624999999997</v>
      </c>
      <c r="L1033" s="3">
        <v>3.6270499999999992</v>
      </c>
      <c r="M1033" s="3">
        <v>4.4823750000000002</v>
      </c>
      <c r="N1033" s="3">
        <v>5.5664374999999993</v>
      </c>
      <c r="O1033" s="3">
        <v>6.36395</v>
      </c>
      <c r="P1033" s="3">
        <v>7.3666999999999998</v>
      </c>
      <c r="Q1033" s="3">
        <v>7.7250800000000002</v>
      </c>
      <c r="R1033" s="3">
        <v>7.8445399999999985</v>
      </c>
    </row>
    <row r="1034" spans="1:18" x14ac:dyDescent="0.25">
      <c r="A1034" t="s">
        <v>17</v>
      </c>
      <c r="B1034">
        <v>2851</v>
      </c>
      <c r="C1034" s="32" t="s">
        <v>1241</v>
      </c>
      <c r="D1034" s="3">
        <v>0</v>
      </c>
      <c r="E1034" s="3">
        <v>0</v>
      </c>
      <c r="F1034" s="3">
        <v>0</v>
      </c>
      <c r="G1034" s="3">
        <v>0</v>
      </c>
      <c r="H1034" s="3">
        <v>0.72849999999999993</v>
      </c>
      <c r="I1034" s="3">
        <v>1.3296000000000001</v>
      </c>
      <c r="J1034" s="3">
        <v>1.8670000000000002</v>
      </c>
      <c r="K1034" s="3">
        <v>2.8462499999999995</v>
      </c>
      <c r="L1034" s="3">
        <v>3.7617999999999996</v>
      </c>
      <c r="M1034" s="3">
        <v>4.6455000000000002</v>
      </c>
      <c r="N1034" s="3">
        <v>5.7654999999999994</v>
      </c>
      <c r="O1034" s="3">
        <v>6.5892000000000008</v>
      </c>
      <c r="P1034" s="3">
        <v>7.625700000000001</v>
      </c>
      <c r="Q1034" s="3">
        <v>7.9966800000000005</v>
      </c>
      <c r="R1034" s="3">
        <v>8.1203400000000006</v>
      </c>
    </row>
    <row r="1035" spans="1:18" x14ac:dyDescent="0.25">
      <c r="A1035" t="s">
        <v>17</v>
      </c>
      <c r="B1035">
        <v>2887</v>
      </c>
      <c r="C1035" s="32" t="s">
        <v>1242</v>
      </c>
      <c r="D1035" s="3">
        <v>0</v>
      </c>
      <c r="E1035" s="3">
        <v>0</v>
      </c>
      <c r="F1035" s="3">
        <v>0</v>
      </c>
      <c r="G1035" s="3">
        <v>0</v>
      </c>
      <c r="H1035" s="3">
        <v>0.70924999999999983</v>
      </c>
      <c r="I1035" s="3">
        <v>1.2968</v>
      </c>
      <c r="J1035" s="3">
        <v>1.8234999999999999</v>
      </c>
      <c r="K1035" s="3">
        <v>2.7856249999999996</v>
      </c>
      <c r="L1035" s="3">
        <v>3.6868999999999996</v>
      </c>
      <c r="M1035" s="3">
        <v>4.5577500000000004</v>
      </c>
      <c r="N1035" s="3">
        <v>5.6615000000000002</v>
      </c>
      <c r="O1035" s="3">
        <v>6.4736000000000002</v>
      </c>
      <c r="P1035" s="3">
        <v>7.4943500000000007</v>
      </c>
      <c r="Q1035" s="3">
        <v>7.8589399999999996</v>
      </c>
      <c r="R1035" s="3">
        <v>7.9804699999999995</v>
      </c>
    </row>
    <row r="1036" spans="1:18" x14ac:dyDescent="0.25">
      <c r="A1036" t="s">
        <v>17</v>
      </c>
      <c r="B1036">
        <v>2888</v>
      </c>
      <c r="C1036" s="32" t="s">
        <v>1243</v>
      </c>
      <c r="D1036" s="3">
        <v>0</v>
      </c>
      <c r="E1036" s="3">
        <v>0</v>
      </c>
      <c r="F1036" s="3">
        <v>0</v>
      </c>
      <c r="G1036" s="3">
        <v>0</v>
      </c>
      <c r="H1036" s="3">
        <v>0.70724999999999993</v>
      </c>
      <c r="I1036" s="3">
        <v>1.2855999999999999</v>
      </c>
      <c r="J1036" s="3">
        <v>1.7995000000000001</v>
      </c>
      <c r="K1036" s="3">
        <v>2.7306249999999994</v>
      </c>
      <c r="L1036" s="3">
        <v>3.5972999999999997</v>
      </c>
      <c r="M1036" s="3">
        <v>4.4317500000000001</v>
      </c>
      <c r="N1036" s="3">
        <v>5.4892499999999993</v>
      </c>
      <c r="O1036" s="3">
        <v>6.2661999999999995</v>
      </c>
      <c r="P1036" s="3">
        <v>7.2464500000000003</v>
      </c>
      <c r="Q1036" s="3">
        <v>7.5989800000000001</v>
      </c>
      <c r="R1036" s="3">
        <v>7.7164899999999994</v>
      </c>
    </row>
    <row r="1037" spans="1:18" x14ac:dyDescent="0.25">
      <c r="A1037" t="s">
        <v>17</v>
      </c>
      <c r="B1037">
        <v>2852</v>
      </c>
      <c r="C1037" s="32" t="s">
        <v>1244</v>
      </c>
      <c r="D1037" s="3">
        <v>0</v>
      </c>
      <c r="E1037" s="3">
        <v>0</v>
      </c>
      <c r="F1037" s="3">
        <v>0</v>
      </c>
      <c r="G1037" s="3">
        <v>0</v>
      </c>
      <c r="H1037" s="3">
        <v>0.72917499999999991</v>
      </c>
      <c r="I1037" s="3">
        <v>1.3308800000000003</v>
      </c>
      <c r="J1037" s="3">
        <v>1.8688499999999999</v>
      </c>
      <c r="K1037" s="3">
        <v>2.8491874999999998</v>
      </c>
      <c r="L1037" s="3">
        <v>3.76579</v>
      </c>
      <c r="M1037" s="3">
        <v>4.650525</v>
      </c>
      <c r="N1037" s="3">
        <v>5.7718375000000002</v>
      </c>
      <c r="O1037" s="3">
        <v>6.5965100000000003</v>
      </c>
      <c r="P1037" s="3">
        <v>7.6342099999999995</v>
      </c>
      <c r="Q1037" s="3">
        <v>8.0056040000000017</v>
      </c>
      <c r="R1037" s="3">
        <v>8.1294020000000007</v>
      </c>
    </row>
    <row r="1038" spans="1:18" x14ac:dyDescent="0.25">
      <c r="A1038" t="s">
        <v>17</v>
      </c>
      <c r="B1038">
        <v>2787</v>
      </c>
      <c r="C1038" s="32" t="s">
        <v>1245</v>
      </c>
      <c r="D1038" s="3">
        <v>0</v>
      </c>
      <c r="E1038" s="3">
        <v>0</v>
      </c>
      <c r="F1038" s="3">
        <v>0</v>
      </c>
      <c r="G1038" s="3">
        <v>0</v>
      </c>
      <c r="H1038" s="3">
        <v>0.71162499999999995</v>
      </c>
      <c r="I1038" s="3">
        <v>1.2975999999999999</v>
      </c>
      <c r="J1038" s="3">
        <v>1.8207500000000001</v>
      </c>
      <c r="K1038" s="3">
        <v>2.7728124999999992</v>
      </c>
      <c r="L1038" s="3">
        <v>3.6620499999999994</v>
      </c>
      <c r="M1038" s="3">
        <v>4.5198750000000008</v>
      </c>
      <c r="N1038" s="3">
        <v>5.6070624999999996</v>
      </c>
      <c r="O1038" s="3">
        <v>6.4064500000000004</v>
      </c>
      <c r="P1038" s="3">
        <v>7.4129499999999995</v>
      </c>
      <c r="Q1038" s="3">
        <v>7.7735800000000008</v>
      </c>
      <c r="R1038" s="3">
        <v>7.8937899999999992</v>
      </c>
    </row>
    <row r="1039" spans="1:18" x14ac:dyDescent="0.25">
      <c r="A1039" t="s">
        <v>17</v>
      </c>
      <c r="B1039">
        <v>2828</v>
      </c>
      <c r="C1039" s="32" t="s">
        <v>1246</v>
      </c>
      <c r="D1039" s="3">
        <v>0</v>
      </c>
      <c r="E1039" s="3">
        <v>0</v>
      </c>
      <c r="F1039" s="3">
        <v>0</v>
      </c>
      <c r="G1039" s="3">
        <v>0</v>
      </c>
      <c r="H1039" s="3">
        <v>0.69812499999999988</v>
      </c>
      <c r="I1039" s="3">
        <v>1.272</v>
      </c>
      <c r="J1039" s="3">
        <v>1.7837499999999999</v>
      </c>
      <c r="K1039" s="3">
        <v>2.7140624999999994</v>
      </c>
      <c r="L1039" s="3">
        <v>3.5822499999999997</v>
      </c>
      <c r="M1039" s="3">
        <v>4.4193749999999996</v>
      </c>
      <c r="N1039" s="3">
        <v>5.4803125000000001</v>
      </c>
      <c r="O1039" s="3">
        <v>6.2602500000000001</v>
      </c>
      <c r="P1039" s="3">
        <v>7.24275</v>
      </c>
      <c r="Q1039" s="3">
        <v>7.5950999999999995</v>
      </c>
      <c r="R1039" s="3">
        <v>7.7125500000000002</v>
      </c>
    </row>
    <row r="1040" spans="1:18" x14ac:dyDescent="0.25">
      <c r="A1040" t="s">
        <v>17</v>
      </c>
      <c r="B1040">
        <v>2889</v>
      </c>
      <c r="C1040" s="32" t="s">
        <v>1247</v>
      </c>
      <c r="D1040" s="3">
        <v>0</v>
      </c>
      <c r="E1040" s="3">
        <v>0</v>
      </c>
      <c r="F1040" s="3">
        <v>0</v>
      </c>
      <c r="G1040" s="3">
        <v>0</v>
      </c>
      <c r="H1040" s="3">
        <v>0.73999999999999988</v>
      </c>
      <c r="I1040" s="3">
        <v>1.3439999999999999</v>
      </c>
      <c r="J1040" s="3">
        <v>1.88</v>
      </c>
      <c r="K1040" s="3">
        <v>2.8499999999999992</v>
      </c>
      <c r="L1040" s="3">
        <v>3.7519999999999998</v>
      </c>
      <c r="M1040" s="3">
        <v>4.62</v>
      </c>
      <c r="N1040" s="3">
        <v>5.7200000000000006</v>
      </c>
      <c r="O1040" s="3">
        <v>6.5279999999999996</v>
      </c>
      <c r="P1040" s="3">
        <v>7.548</v>
      </c>
      <c r="Q1040" s="3">
        <v>7.9152000000000005</v>
      </c>
      <c r="R1040" s="3">
        <v>8.0376000000000012</v>
      </c>
    </row>
    <row r="1041" spans="1:18" x14ac:dyDescent="0.25">
      <c r="A1041" t="s">
        <v>17</v>
      </c>
      <c r="B1041">
        <v>2890</v>
      </c>
      <c r="C1041" t="s">
        <v>1248</v>
      </c>
      <c r="D1041" s="3">
        <v>0</v>
      </c>
      <c r="E1041" s="3">
        <v>0</v>
      </c>
      <c r="F1041" s="3">
        <v>0</v>
      </c>
      <c r="G1041" s="3">
        <v>0</v>
      </c>
      <c r="H1041" s="3">
        <v>0.67312499999999986</v>
      </c>
      <c r="I1041" s="3">
        <v>1.232</v>
      </c>
      <c r="J1041" s="3">
        <v>1.7337500000000001</v>
      </c>
      <c r="K1041" s="3">
        <v>2.6515624999999994</v>
      </c>
      <c r="L1041" s="3">
        <v>3.5122500000000003</v>
      </c>
      <c r="M1041" s="3">
        <v>4.3443750000000003</v>
      </c>
      <c r="N1041" s="3">
        <v>5.3990625000000003</v>
      </c>
      <c r="O1041" s="3">
        <v>6.1752500000000001</v>
      </c>
      <c r="P1041" s="3">
        <v>7.1502500000000007</v>
      </c>
      <c r="Q1041" s="3">
        <v>7.4981</v>
      </c>
      <c r="R1041" s="3">
        <v>7.6140499999999998</v>
      </c>
    </row>
    <row r="1042" spans="1:18" x14ac:dyDescent="0.25">
      <c r="A1042" t="s">
        <v>17</v>
      </c>
      <c r="B1042">
        <v>2788</v>
      </c>
      <c r="C1042" s="32" t="s">
        <v>1249</v>
      </c>
      <c r="D1042" s="3">
        <v>0</v>
      </c>
      <c r="E1042" s="3">
        <v>0</v>
      </c>
      <c r="F1042" s="3">
        <v>0</v>
      </c>
      <c r="G1042" s="3">
        <v>0</v>
      </c>
      <c r="H1042" s="3">
        <v>0.71837499999999999</v>
      </c>
      <c r="I1042" s="3">
        <v>1.3104000000000002</v>
      </c>
      <c r="J1042" s="3">
        <v>1.8392500000000001</v>
      </c>
      <c r="K1042" s="3">
        <v>2.8021874999999996</v>
      </c>
      <c r="L1042" s="3">
        <v>3.7019500000000001</v>
      </c>
      <c r="M1042" s="3">
        <v>4.5701249999999991</v>
      </c>
      <c r="N1042" s="3">
        <v>5.6704375000000002</v>
      </c>
      <c r="O1042" s="3">
        <v>6.4795499999999988</v>
      </c>
      <c r="P1042" s="3">
        <v>7.4980499999999992</v>
      </c>
      <c r="Q1042" s="3">
        <v>7.8628199999999993</v>
      </c>
      <c r="R1042" s="3">
        <v>7.9844100000000005</v>
      </c>
    </row>
    <row r="1043" spans="1:18" x14ac:dyDescent="0.25">
      <c r="A1043" t="s">
        <v>17</v>
      </c>
      <c r="B1043">
        <v>2830</v>
      </c>
      <c r="C1043" s="32" t="s">
        <v>1250</v>
      </c>
      <c r="D1043" s="3">
        <v>0</v>
      </c>
      <c r="E1043" s="3">
        <v>0</v>
      </c>
      <c r="F1043" s="3">
        <v>0</v>
      </c>
      <c r="G1043" s="3">
        <v>0</v>
      </c>
      <c r="H1043" s="3">
        <v>0.70824999999999994</v>
      </c>
      <c r="I1043" s="3">
        <v>1.2911999999999999</v>
      </c>
      <c r="J1043" s="3">
        <v>1.8115000000000001</v>
      </c>
      <c r="K1043" s="3">
        <v>2.7581249999999993</v>
      </c>
      <c r="L1043" s="3">
        <v>3.6420999999999992</v>
      </c>
      <c r="M1043" s="3">
        <v>4.4947499999999998</v>
      </c>
      <c r="N1043" s="3">
        <v>5.5753750000000002</v>
      </c>
      <c r="O1043" s="3">
        <v>6.3698999999999995</v>
      </c>
      <c r="P1043" s="3">
        <v>7.3704000000000001</v>
      </c>
      <c r="Q1043" s="3">
        <v>7.7289600000000007</v>
      </c>
      <c r="R1043" s="3">
        <v>7.8484799999999995</v>
      </c>
    </row>
    <row r="1044" spans="1:18" x14ac:dyDescent="0.25">
      <c r="A1044" t="s">
        <v>17</v>
      </c>
      <c r="B1044">
        <v>2853</v>
      </c>
      <c r="C1044" t="s">
        <v>1251</v>
      </c>
      <c r="D1044" s="3">
        <v>0</v>
      </c>
      <c r="E1044" s="3">
        <v>0</v>
      </c>
      <c r="F1044" s="3">
        <v>0</v>
      </c>
      <c r="G1044" s="3">
        <v>0</v>
      </c>
      <c r="H1044" s="3">
        <v>0.72849999999999993</v>
      </c>
      <c r="I1044" s="3">
        <v>1.3296000000000001</v>
      </c>
      <c r="J1044" s="3">
        <v>1.8670000000000002</v>
      </c>
      <c r="K1044" s="3">
        <v>2.8462499999999995</v>
      </c>
      <c r="L1044" s="3">
        <v>3.7617999999999996</v>
      </c>
      <c r="M1044" s="3">
        <v>4.6455000000000002</v>
      </c>
      <c r="N1044" s="3">
        <v>5.7654999999999994</v>
      </c>
      <c r="O1044" s="3">
        <v>6.5892000000000008</v>
      </c>
      <c r="P1044" s="3">
        <v>7.625700000000001</v>
      </c>
      <c r="Q1044" s="3">
        <v>7.9966800000000005</v>
      </c>
      <c r="R1044" s="3">
        <v>8.1203400000000006</v>
      </c>
    </row>
    <row r="1045" spans="1:18" x14ac:dyDescent="0.25">
      <c r="A1045" t="s">
        <v>17</v>
      </c>
      <c r="B1045">
        <v>2769</v>
      </c>
      <c r="C1045" s="32" t="s">
        <v>1252</v>
      </c>
      <c r="D1045" s="3">
        <v>0</v>
      </c>
      <c r="E1045" s="3">
        <v>0</v>
      </c>
      <c r="F1045" s="3">
        <v>0</v>
      </c>
      <c r="G1045" s="3">
        <v>0</v>
      </c>
      <c r="H1045" s="3">
        <v>0.69337499999999985</v>
      </c>
      <c r="I1045" s="3">
        <v>1.2704000000000002</v>
      </c>
      <c r="J1045" s="3">
        <v>1.7892499999999998</v>
      </c>
      <c r="K1045" s="3">
        <v>2.7396874999999996</v>
      </c>
      <c r="L1045" s="3">
        <v>3.6319499999999998</v>
      </c>
      <c r="M1045" s="3">
        <v>4.4951249999999998</v>
      </c>
      <c r="N1045" s="3">
        <v>5.5891874999999995</v>
      </c>
      <c r="O1045" s="3">
        <v>6.3945499999999988</v>
      </c>
      <c r="P1045" s="3">
        <v>7.4055499999999999</v>
      </c>
      <c r="Q1045" s="3">
        <v>7.7658199999999997</v>
      </c>
      <c r="R1045" s="3">
        <v>7.8859100000000009</v>
      </c>
    </row>
    <row r="1046" spans="1:18" x14ac:dyDescent="0.25">
      <c r="A1046" t="s">
        <v>17</v>
      </c>
      <c r="B1046">
        <v>2770</v>
      </c>
      <c r="C1046" s="32" t="s">
        <v>1253</v>
      </c>
      <c r="D1046" s="3">
        <v>0</v>
      </c>
      <c r="E1046" s="3">
        <v>0</v>
      </c>
      <c r="F1046" s="3">
        <v>0</v>
      </c>
      <c r="G1046" s="3">
        <v>0</v>
      </c>
      <c r="H1046" s="3">
        <v>0.73899999999999999</v>
      </c>
      <c r="I1046" s="3">
        <v>1.3384</v>
      </c>
      <c r="J1046" s="3">
        <v>1.8679999999999999</v>
      </c>
      <c r="K1046" s="3">
        <v>2.8224999999999993</v>
      </c>
      <c r="L1046" s="3">
        <v>3.7071999999999998</v>
      </c>
      <c r="M1046" s="3">
        <v>4.5569999999999995</v>
      </c>
      <c r="N1046" s="3">
        <v>5.6338750000000006</v>
      </c>
      <c r="O1046" s="3">
        <v>6.4242999999999997</v>
      </c>
      <c r="P1046" s="3">
        <v>7.4240500000000003</v>
      </c>
      <c r="Q1046" s="3">
        <v>7.7852199999999998</v>
      </c>
      <c r="R1046" s="3">
        <v>7.9056100000000002</v>
      </c>
    </row>
    <row r="1047" spans="1:18" x14ac:dyDescent="0.25">
      <c r="A1047" t="s">
        <v>17</v>
      </c>
      <c r="B1047">
        <v>2789</v>
      </c>
      <c r="C1047" s="32" t="s">
        <v>1254</v>
      </c>
      <c r="D1047" s="3">
        <v>0</v>
      </c>
      <c r="E1047" s="3">
        <v>0</v>
      </c>
      <c r="F1047" s="3">
        <v>0</v>
      </c>
      <c r="G1047" s="3">
        <v>0</v>
      </c>
      <c r="H1047" s="3">
        <v>0.72343749999999996</v>
      </c>
      <c r="I1047" s="3">
        <v>1.32</v>
      </c>
      <c r="J1047" s="3">
        <v>1.8531249999999999</v>
      </c>
      <c r="K1047" s="3">
        <v>2.8242187499999996</v>
      </c>
      <c r="L1047" s="3">
        <v>3.7318749999999996</v>
      </c>
      <c r="M1047" s="3">
        <v>4.6078124999999996</v>
      </c>
      <c r="N1047" s="3">
        <v>5.7179687499999998</v>
      </c>
      <c r="O1047" s="3">
        <v>6.5343749999999998</v>
      </c>
      <c r="P1047" s="3">
        <v>7.5618749999999997</v>
      </c>
      <c r="Q1047" s="3">
        <v>7.9297499999999994</v>
      </c>
      <c r="R1047" s="3">
        <v>8.0523750000000014</v>
      </c>
    </row>
    <row r="1048" spans="1:18" x14ac:dyDescent="0.25">
      <c r="A1048" t="s">
        <v>17</v>
      </c>
      <c r="B1048">
        <v>2891</v>
      </c>
      <c r="C1048" s="32" t="s">
        <v>1255</v>
      </c>
      <c r="D1048" s="3">
        <v>0</v>
      </c>
      <c r="E1048" s="3">
        <v>0</v>
      </c>
      <c r="F1048" s="3">
        <v>0</v>
      </c>
      <c r="G1048" s="3">
        <v>0</v>
      </c>
      <c r="H1048" s="3">
        <v>0.70349999999999979</v>
      </c>
      <c r="I1048" s="3">
        <v>1.2895999999999999</v>
      </c>
      <c r="J1048" s="3">
        <v>1.8169999999999999</v>
      </c>
      <c r="K1048" s="3">
        <v>2.7837499999999995</v>
      </c>
      <c r="L1048" s="3">
        <v>3.6917999999999997</v>
      </c>
      <c r="M1048" s="3">
        <v>4.5705</v>
      </c>
      <c r="N1048" s="3">
        <v>5.6842499999999996</v>
      </c>
      <c r="O1048" s="3">
        <v>6.5042000000000009</v>
      </c>
      <c r="P1048" s="3">
        <v>7.5331999999999999</v>
      </c>
      <c r="Q1048" s="3">
        <v>7.8996800000000009</v>
      </c>
      <c r="R1048" s="3">
        <v>8.0218399999999992</v>
      </c>
    </row>
    <row r="1049" spans="1:18" x14ac:dyDescent="0.25">
      <c r="A1049" t="s">
        <v>17</v>
      </c>
      <c r="B1049">
        <v>2854</v>
      </c>
      <c r="C1049" s="32" t="s">
        <v>1256</v>
      </c>
      <c r="D1049" s="3">
        <v>0</v>
      </c>
      <c r="E1049" s="3">
        <v>0</v>
      </c>
      <c r="F1049" s="3">
        <v>0</v>
      </c>
      <c r="G1049" s="3">
        <v>0</v>
      </c>
      <c r="H1049" s="3">
        <v>0.7231249999999998</v>
      </c>
      <c r="I1049" s="3">
        <v>1.3120000000000001</v>
      </c>
      <c r="J1049" s="3">
        <v>1.83375</v>
      </c>
      <c r="K1049" s="3">
        <v>2.7765624999999994</v>
      </c>
      <c r="L1049" s="3">
        <v>3.65225</v>
      </c>
      <c r="M1049" s="3">
        <v>4.4943749999999998</v>
      </c>
      <c r="N1049" s="3">
        <v>5.5615625</v>
      </c>
      <c r="O1049" s="3">
        <v>6.3452500000000001</v>
      </c>
      <c r="P1049" s="3">
        <v>7.3352499999999994</v>
      </c>
      <c r="Q1049" s="3">
        <v>7.6920999999999999</v>
      </c>
      <c r="R1049" s="3">
        <v>7.8110499999999998</v>
      </c>
    </row>
    <row r="1050" spans="1:18" x14ac:dyDescent="0.25">
      <c r="A1050" t="s">
        <v>17</v>
      </c>
      <c r="B1050">
        <v>2892</v>
      </c>
      <c r="C1050" s="2" t="s">
        <v>1257</v>
      </c>
      <c r="D1050" s="3">
        <v>0</v>
      </c>
      <c r="E1050" s="3">
        <v>0</v>
      </c>
      <c r="F1050" s="3">
        <v>0</v>
      </c>
      <c r="G1050" s="3">
        <v>0</v>
      </c>
      <c r="H1050" s="3">
        <v>0.68324999999999991</v>
      </c>
      <c r="I1050" s="3">
        <v>1.2512000000000001</v>
      </c>
      <c r="J1050" s="3">
        <v>1.7614999999999998</v>
      </c>
      <c r="K1050" s="3">
        <v>2.6956249999999993</v>
      </c>
      <c r="L1050" s="3">
        <v>3.5720999999999994</v>
      </c>
      <c r="M1050" s="3">
        <v>4.4197500000000005</v>
      </c>
      <c r="N1050" s="3">
        <v>5.4941249999999995</v>
      </c>
      <c r="O1050" s="3">
        <v>6.2848999999999995</v>
      </c>
      <c r="P1050" s="3">
        <v>7.2778999999999998</v>
      </c>
      <c r="Q1050" s="3">
        <v>7.6319600000000012</v>
      </c>
      <c r="R1050" s="3">
        <v>7.7499799999999999</v>
      </c>
    </row>
    <row r="1051" spans="1:18" x14ac:dyDescent="0.25">
      <c r="A1051" t="s">
        <v>17</v>
      </c>
      <c r="B1051">
        <v>2771</v>
      </c>
      <c r="C1051" s="2" t="s">
        <v>1258</v>
      </c>
      <c r="D1051" s="3">
        <v>0</v>
      </c>
      <c r="E1051" s="3">
        <v>0</v>
      </c>
      <c r="F1051" s="3">
        <v>0</v>
      </c>
      <c r="G1051" s="3">
        <v>0</v>
      </c>
      <c r="H1051" s="3">
        <v>0.72449999999999992</v>
      </c>
      <c r="I1051" s="3">
        <v>1.3072000000000001</v>
      </c>
      <c r="J1051" s="3">
        <v>1.8190000000000002</v>
      </c>
      <c r="K1051" s="3">
        <v>2.7362499999999996</v>
      </c>
      <c r="L1051" s="3">
        <v>3.5825999999999998</v>
      </c>
      <c r="M1051" s="3">
        <v>4.3934999999999995</v>
      </c>
      <c r="N1051" s="3">
        <v>5.4210000000000003</v>
      </c>
      <c r="O1051" s="3">
        <v>6.1744000000000003</v>
      </c>
      <c r="P1051" s="3">
        <v>7.1299000000000001</v>
      </c>
      <c r="Q1051" s="3">
        <v>7.4767600000000005</v>
      </c>
      <c r="R1051" s="3">
        <v>7.5923800000000004</v>
      </c>
    </row>
    <row r="1052" spans="1:18" x14ac:dyDescent="0.25">
      <c r="A1052" t="s">
        <v>17</v>
      </c>
      <c r="B1052">
        <v>2855</v>
      </c>
      <c r="C1052" s="32" t="s">
        <v>1259</v>
      </c>
      <c r="D1052" s="3">
        <v>0</v>
      </c>
      <c r="E1052" s="3">
        <v>0</v>
      </c>
      <c r="F1052" s="3">
        <v>0</v>
      </c>
      <c r="G1052" s="3">
        <v>0</v>
      </c>
      <c r="H1052" s="3">
        <v>0.72849999999999993</v>
      </c>
      <c r="I1052" s="3">
        <v>1.3296000000000001</v>
      </c>
      <c r="J1052" s="3">
        <v>1.8670000000000002</v>
      </c>
      <c r="K1052" s="3">
        <v>2.8462499999999995</v>
      </c>
      <c r="L1052" s="3">
        <v>3.7617999999999996</v>
      </c>
      <c r="M1052" s="3">
        <v>4.6455000000000002</v>
      </c>
      <c r="N1052" s="3">
        <v>5.7654999999999994</v>
      </c>
      <c r="O1052" s="3">
        <v>6.5892000000000008</v>
      </c>
      <c r="P1052" s="3">
        <v>7.625700000000001</v>
      </c>
      <c r="Q1052" s="3">
        <v>7.9966800000000005</v>
      </c>
      <c r="R1052" s="3">
        <v>8.1203400000000006</v>
      </c>
    </row>
    <row r="1053" spans="1:18" x14ac:dyDescent="0.25">
      <c r="A1053" t="s">
        <v>17</v>
      </c>
      <c r="B1053">
        <v>2856</v>
      </c>
      <c r="C1053" s="32" t="s">
        <v>1260</v>
      </c>
      <c r="D1053" s="3">
        <v>0</v>
      </c>
      <c r="E1053" s="3">
        <v>0</v>
      </c>
      <c r="F1053" s="3">
        <v>0</v>
      </c>
      <c r="G1053" s="3">
        <v>0</v>
      </c>
      <c r="H1053" s="3">
        <v>0.69087499999999991</v>
      </c>
      <c r="I1053" s="3">
        <v>1.2664</v>
      </c>
      <c r="J1053" s="3">
        <v>1.7842500000000001</v>
      </c>
      <c r="K1053" s="3">
        <v>2.7334374999999995</v>
      </c>
      <c r="L1053" s="3">
        <v>3.6249499999999997</v>
      </c>
      <c r="M1053" s="3">
        <v>4.4876249999999995</v>
      </c>
      <c r="N1053" s="3">
        <v>5.5810624999999989</v>
      </c>
      <c r="O1053" s="3">
        <v>6.3860499999999991</v>
      </c>
      <c r="P1053" s="3">
        <v>7.3962999999999992</v>
      </c>
      <c r="Q1053" s="3">
        <v>7.7561200000000001</v>
      </c>
      <c r="R1053" s="3">
        <v>7.8760600000000007</v>
      </c>
    </row>
    <row r="1054" spans="1:18" x14ac:dyDescent="0.25">
      <c r="A1054" t="s">
        <v>17</v>
      </c>
      <c r="B1054">
        <v>2772</v>
      </c>
      <c r="C1054" s="32" t="s">
        <v>1261</v>
      </c>
      <c r="D1054" s="3">
        <v>0</v>
      </c>
      <c r="E1054" s="3">
        <v>0</v>
      </c>
      <c r="F1054" s="3">
        <v>0</v>
      </c>
      <c r="G1054" s="3">
        <v>0</v>
      </c>
      <c r="H1054" s="3">
        <v>0.63937499999999992</v>
      </c>
      <c r="I1054" s="3">
        <v>1.1679999999999999</v>
      </c>
      <c r="J1054" s="3">
        <v>1.6412499999999999</v>
      </c>
      <c r="K1054" s="3">
        <v>2.5046874999999997</v>
      </c>
      <c r="L1054" s="3">
        <v>3.3127499999999999</v>
      </c>
      <c r="M1054" s="3">
        <v>4.0931250000000006</v>
      </c>
      <c r="N1054" s="3">
        <v>5.0821874999999999</v>
      </c>
      <c r="O1054" s="3">
        <v>5.8097500000000002</v>
      </c>
      <c r="P1054" s="3">
        <v>6.7247500000000002</v>
      </c>
      <c r="Q1054" s="3">
        <v>7.0518999999999998</v>
      </c>
      <c r="R1054" s="3">
        <v>7.1609499999999997</v>
      </c>
    </row>
    <row r="1055" spans="1:18" x14ac:dyDescent="0.25">
      <c r="A1055" t="s">
        <v>17</v>
      </c>
      <c r="B1055">
        <v>2831</v>
      </c>
      <c r="C1055" s="32" t="s">
        <v>1262</v>
      </c>
      <c r="D1055" s="3">
        <v>0</v>
      </c>
      <c r="E1055" s="3">
        <v>0</v>
      </c>
      <c r="F1055" s="3">
        <v>0</v>
      </c>
      <c r="G1055" s="3">
        <v>0</v>
      </c>
      <c r="H1055" s="3">
        <v>0.69993749999999988</v>
      </c>
      <c r="I1055" s="3">
        <v>1.2784</v>
      </c>
      <c r="J1055" s="3">
        <v>1.796125</v>
      </c>
      <c r="K1055" s="3">
        <v>2.7404687499999993</v>
      </c>
      <c r="L1055" s="3">
        <v>3.6240749999999995</v>
      </c>
      <c r="M1055" s="3">
        <v>4.4773124999999991</v>
      </c>
      <c r="N1055" s="3">
        <v>5.5587187500000006</v>
      </c>
      <c r="O1055" s="3">
        <v>6.3541749999999988</v>
      </c>
      <c r="P1055" s="3">
        <v>7.3546749999999985</v>
      </c>
      <c r="Q1055" s="3">
        <v>7.7124699999999997</v>
      </c>
      <c r="R1055" s="3">
        <v>7.831735000000001</v>
      </c>
    </row>
    <row r="1056" spans="1:18" x14ac:dyDescent="0.25">
      <c r="A1056" t="s">
        <v>17</v>
      </c>
      <c r="B1056">
        <v>2832</v>
      </c>
      <c r="C1056" s="32" t="s">
        <v>1263</v>
      </c>
      <c r="D1056" s="3">
        <v>0</v>
      </c>
      <c r="E1056" s="3">
        <v>0</v>
      </c>
      <c r="F1056" s="3">
        <v>0</v>
      </c>
      <c r="G1056" s="3">
        <v>0</v>
      </c>
      <c r="H1056" s="3">
        <v>0.72175</v>
      </c>
      <c r="I1056" s="3">
        <v>1.3168</v>
      </c>
      <c r="J1056" s="3">
        <v>1.8485000000000003</v>
      </c>
      <c r="K1056" s="3">
        <v>2.8168749999999996</v>
      </c>
      <c r="L1056" s="3">
        <v>3.7218999999999998</v>
      </c>
      <c r="M1056" s="3">
        <v>4.5952500000000001</v>
      </c>
      <c r="N1056" s="3">
        <v>5.7021249999999997</v>
      </c>
      <c r="O1056" s="3">
        <v>6.5161000000000007</v>
      </c>
      <c r="P1056" s="3">
        <v>7.5406000000000004</v>
      </c>
      <c r="Q1056" s="3">
        <v>7.9074400000000002</v>
      </c>
      <c r="R1056" s="3">
        <v>8.0297199999999993</v>
      </c>
    </row>
    <row r="1057" spans="1:18" x14ac:dyDescent="0.25">
      <c r="A1057" t="s">
        <v>17</v>
      </c>
      <c r="B1057">
        <v>2893</v>
      </c>
      <c r="C1057" s="32" t="s">
        <v>1264</v>
      </c>
      <c r="D1057" s="3">
        <v>0</v>
      </c>
      <c r="E1057" s="3">
        <v>0</v>
      </c>
      <c r="F1057" s="3">
        <v>0</v>
      </c>
      <c r="G1057" s="3">
        <v>0</v>
      </c>
      <c r="H1057" s="3">
        <v>0.72849999999999993</v>
      </c>
      <c r="I1057" s="3">
        <v>1.3296000000000001</v>
      </c>
      <c r="J1057" s="3">
        <v>1.8670000000000002</v>
      </c>
      <c r="K1057" s="3">
        <v>2.8462499999999995</v>
      </c>
      <c r="L1057" s="3">
        <v>3.7617999999999996</v>
      </c>
      <c r="M1057" s="3">
        <v>4.6455000000000002</v>
      </c>
      <c r="N1057" s="3">
        <v>5.7654999999999994</v>
      </c>
      <c r="O1057" s="3">
        <v>6.5892000000000008</v>
      </c>
      <c r="P1057" s="3">
        <v>7.625700000000001</v>
      </c>
      <c r="Q1057" s="3">
        <v>7.9966800000000005</v>
      </c>
      <c r="R1057" s="3">
        <v>8.1203400000000006</v>
      </c>
    </row>
    <row r="1058" spans="1:18" x14ac:dyDescent="0.25">
      <c r="A1058" t="s">
        <v>17</v>
      </c>
      <c r="B1058">
        <v>2773</v>
      </c>
      <c r="C1058" s="2" t="s">
        <v>1265</v>
      </c>
      <c r="D1058" s="3">
        <v>0</v>
      </c>
      <c r="E1058" s="3">
        <v>0</v>
      </c>
      <c r="F1058" s="3">
        <v>0</v>
      </c>
      <c r="G1058" s="3">
        <v>0</v>
      </c>
      <c r="H1058" s="3">
        <v>0.67718749999999983</v>
      </c>
      <c r="I1058" s="3">
        <v>1.236</v>
      </c>
      <c r="J1058" s="3">
        <v>1.735625</v>
      </c>
      <c r="K1058" s="3">
        <v>2.6460937499999995</v>
      </c>
      <c r="L1058" s="3">
        <v>3.4973749999999999</v>
      </c>
      <c r="M1058" s="3">
        <v>4.3190625000000002</v>
      </c>
      <c r="N1058" s="3">
        <v>5.3604687499999999</v>
      </c>
      <c r="O1058" s="3">
        <v>6.1263749999999995</v>
      </c>
      <c r="P1058" s="3">
        <v>7.0901250000000005</v>
      </c>
      <c r="Q1058" s="3">
        <v>7.4350500000000004</v>
      </c>
      <c r="R1058" s="3">
        <v>7.5500249999999998</v>
      </c>
    </row>
    <row r="1059" spans="1:18" x14ac:dyDescent="0.25">
      <c r="A1059" t="s">
        <v>17</v>
      </c>
      <c r="B1059">
        <v>2857</v>
      </c>
      <c r="C1059" s="32" t="s">
        <v>1266</v>
      </c>
      <c r="D1059" s="3">
        <v>0</v>
      </c>
      <c r="E1059" s="3">
        <v>0</v>
      </c>
      <c r="F1059" s="3">
        <v>0</v>
      </c>
      <c r="G1059" s="3">
        <v>0</v>
      </c>
      <c r="H1059" s="3">
        <v>0.6842499999999998</v>
      </c>
      <c r="I1059" s="3">
        <v>1.2567999999999999</v>
      </c>
      <c r="J1059" s="3">
        <v>1.7734999999999999</v>
      </c>
      <c r="K1059" s="3">
        <v>2.7231249999999996</v>
      </c>
      <c r="L1059" s="3">
        <v>3.6168999999999998</v>
      </c>
      <c r="M1059" s="3">
        <v>4.4827499999999993</v>
      </c>
      <c r="N1059" s="3">
        <v>5.5802500000000004</v>
      </c>
      <c r="O1059" s="3">
        <v>6.3886000000000003</v>
      </c>
      <c r="P1059" s="3">
        <v>7.4018500000000005</v>
      </c>
      <c r="Q1059" s="3">
        <v>7.7619399999999992</v>
      </c>
      <c r="R1059" s="3">
        <v>7.8819699999999999</v>
      </c>
    </row>
    <row r="1060" spans="1:18" x14ac:dyDescent="0.25">
      <c r="A1060" t="s">
        <v>17</v>
      </c>
      <c r="B1060">
        <v>2790</v>
      </c>
      <c r="C1060" s="32" t="s">
        <v>1267</v>
      </c>
      <c r="D1060" s="3">
        <v>0</v>
      </c>
      <c r="E1060" s="3">
        <v>0</v>
      </c>
      <c r="F1060" s="3">
        <v>0</v>
      </c>
      <c r="G1060" s="3">
        <v>0</v>
      </c>
      <c r="H1060" s="3">
        <v>0.72849999999999993</v>
      </c>
      <c r="I1060" s="3">
        <v>1.3296000000000001</v>
      </c>
      <c r="J1060" s="3">
        <v>1.8670000000000002</v>
      </c>
      <c r="K1060" s="3">
        <v>2.8462499999999995</v>
      </c>
      <c r="L1060" s="3">
        <v>3.7617999999999996</v>
      </c>
      <c r="M1060" s="3">
        <v>4.6455000000000002</v>
      </c>
      <c r="N1060" s="3">
        <v>5.7654999999999994</v>
      </c>
      <c r="O1060" s="3">
        <v>6.5892000000000008</v>
      </c>
      <c r="P1060" s="3">
        <v>7.625700000000001</v>
      </c>
      <c r="Q1060" s="3">
        <v>7.9966800000000005</v>
      </c>
      <c r="R1060" s="3">
        <v>8.1203400000000006</v>
      </c>
    </row>
    <row r="1061" spans="1:18" x14ac:dyDescent="0.25">
      <c r="A1061" t="s">
        <v>17</v>
      </c>
      <c r="B1061">
        <v>2791</v>
      </c>
      <c r="C1061" s="32" t="s">
        <v>1268</v>
      </c>
      <c r="D1061" s="3">
        <v>0</v>
      </c>
      <c r="E1061" s="3">
        <v>0</v>
      </c>
      <c r="F1061" s="3">
        <v>0</v>
      </c>
      <c r="G1061" s="3">
        <v>0</v>
      </c>
      <c r="H1061" s="3">
        <v>0.70824999999999994</v>
      </c>
      <c r="I1061" s="3">
        <v>1.2911999999999999</v>
      </c>
      <c r="J1061" s="3">
        <v>1.8115000000000001</v>
      </c>
      <c r="K1061" s="3">
        <v>2.7581249999999993</v>
      </c>
      <c r="L1061" s="3">
        <v>3.6420999999999992</v>
      </c>
      <c r="M1061" s="3">
        <v>4.4947499999999998</v>
      </c>
      <c r="N1061" s="3">
        <v>5.5753750000000002</v>
      </c>
      <c r="O1061" s="3">
        <v>6.3698999999999995</v>
      </c>
      <c r="P1061" s="3">
        <v>7.3704000000000001</v>
      </c>
      <c r="Q1061" s="3">
        <v>7.7289600000000007</v>
      </c>
      <c r="R1061" s="3">
        <v>7.8484799999999995</v>
      </c>
    </row>
    <row r="1062" spans="1:18" x14ac:dyDescent="0.25">
      <c r="A1062" t="s">
        <v>17</v>
      </c>
      <c r="B1062">
        <v>2858</v>
      </c>
      <c r="C1062" s="32" t="s">
        <v>1269</v>
      </c>
      <c r="D1062" s="3">
        <v>0</v>
      </c>
      <c r="E1062" s="3">
        <v>0</v>
      </c>
      <c r="F1062" s="3">
        <v>0</v>
      </c>
      <c r="G1062" s="3">
        <v>0</v>
      </c>
      <c r="H1062" s="3">
        <v>0.73424999999999985</v>
      </c>
      <c r="I1062" s="3">
        <v>1.3368</v>
      </c>
      <c r="J1062" s="3">
        <v>1.8734999999999999</v>
      </c>
      <c r="K1062" s="3">
        <v>2.8481249999999996</v>
      </c>
      <c r="L1062" s="3">
        <v>3.7568999999999995</v>
      </c>
      <c r="M1062" s="3">
        <v>4.6327500000000006</v>
      </c>
      <c r="N1062" s="3">
        <v>5.74275</v>
      </c>
      <c r="O1062" s="3">
        <v>6.5586000000000002</v>
      </c>
      <c r="P1062" s="3">
        <v>7.5868500000000001</v>
      </c>
      <c r="Q1062" s="3">
        <v>7.95594</v>
      </c>
      <c r="R1062" s="3">
        <v>8.07897</v>
      </c>
    </row>
    <row r="1063" spans="1:18" x14ac:dyDescent="0.25">
      <c r="A1063" t="s">
        <v>17</v>
      </c>
      <c r="B1063">
        <v>2859</v>
      </c>
      <c r="C1063" s="32" t="s">
        <v>1270</v>
      </c>
      <c r="D1063" s="3">
        <v>0</v>
      </c>
      <c r="E1063" s="3">
        <v>0</v>
      </c>
      <c r="F1063" s="3">
        <v>0</v>
      </c>
      <c r="G1063" s="3">
        <v>0</v>
      </c>
      <c r="H1063" s="3">
        <v>0.71262499999999995</v>
      </c>
      <c r="I1063" s="3">
        <v>1.3031999999999999</v>
      </c>
      <c r="J1063" s="3">
        <v>1.8327500000000001</v>
      </c>
      <c r="K1063" s="3">
        <v>2.8003124999999995</v>
      </c>
      <c r="L1063" s="3">
        <v>3.7068499999999993</v>
      </c>
      <c r="M1063" s="3">
        <v>4.5828750000000005</v>
      </c>
      <c r="N1063" s="3">
        <v>5.6931875000000005</v>
      </c>
      <c r="O1063" s="3">
        <v>6.5101499999999994</v>
      </c>
      <c r="P1063" s="3">
        <v>7.5369000000000002</v>
      </c>
      <c r="Q1063" s="3">
        <v>7.9035600000000006</v>
      </c>
      <c r="R1063" s="3">
        <v>8.0257799999999992</v>
      </c>
    </row>
    <row r="1064" spans="1:18" x14ac:dyDescent="0.25">
      <c r="A1064" t="s">
        <v>17</v>
      </c>
      <c r="B1064">
        <v>2860</v>
      </c>
      <c r="C1064" s="32" t="s">
        <v>1271</v>
      </c>
      <c r="D1064" s="3">
        <v>0</v>
      </c>
      <c r="E1064" s="3">
        <v>0</v>
      </c>
      <c r="F1064" s="3">
        <v>0</v>
      </c>
      <c r="G1064" s="3">
        <v>0</v>
      </c>
      <c r="H1064" s="3">
        <v>0.71499999999999986</v>
      </c>
      <c r="I1064" s="3">
        <v>1.304</v>
      </c>
      <c r="J1064" s="3">
        <v>1.83</v>
      </c>
      <c r="K1064" s="3">
        <v>2.7874999999999996</v>
      </c>
      <c r="L1064" s="3">
        <v>3.6819999999999995</v>
      </c>
      <c r="M1064" s="3">
        <v>4.5450000000000008</v>
      </c>
      <c r="N1064" s="3">
        <v>5.6387499999999999</v>
      </c>
      <c r="O1064" s="3">
        <v>6.4429999999999996</v>
      </c>
      <c r="P1064" s="3">
        <v>7.4555000000000007</v>
      </c>
      <c r="Q1064" s="3">
        <v>7.8182000000000009</v>
      </c>
      <c r="R1064" s="3">
        <v>7.9390999999999989</v>
      </c>
    </row>
    <row r="1065" spans="1:18" x14ac:dyDescent="0.25">
      <c r="A1065" t="s">
        <v>17</v>
      </c>
      <c r="B1065">
        <v>2774</v>
      </c>
      <c r="C1065" s="32" t="s">
        <v>1272</v>
      </c>
      <c r="D1065" s="3">
        <v>0</v>
      </c>
      <c r="E1065" s="3">
        <v>0</v>
      </c>
      <c r="F1065" s="3">
        <v>0</v>
      </c>
      <c r="G1065" s="3">
        <v>0</v>
      </c>
      <c r="H1065" s="3">
        <v>0.77649999999999997</v>
      </c>
      <c r="I1065" s="3">
        <v>1.3984000000000001</v>
      </c>
      <c r="J1065" s="3">
        <v>1.9429999999999998</v>
      </c>
      <c r="K1065" s="3">
        <v>2.9162499999999998</v>
      </c>
      <c r="L1065" s="3">
        <v>3.8121999999999998</v>
      </c>
      <c r="M1065" s="3">
        <v>4.6695000000000002</v>
      </c>
      <c r="N1065" s="3">
        <v>5.7557500000000008</v>
      </c>
      <c r="O1065" s="3">
        <v>6.5518000000000001</v>
      </c>
      <c r="P1065" s="3">
        <v>7.5628000000000002</v>
      </c>
      <c r="Q1065" s="3">
        <v>7.9307200000000009</v>
      </c>
      <c r="R1065" s="3">
        <v>8.0533600000000014</v>
      </c>
    </row>
    <row r="1066" spans="1:18" x14ac:dyDescent="0.25">
      <c r="A1066" t="s">
        <v>17</v>
      </c>
      <c r="B1066">
        <v>2833</v>
      </c>
      <c r="C1066" s="32" t="s">
        <v>1273</v>
      </c>
      <c r="D1066" s="3">
        <v>0</v>
      </c>
      <c r="E1066" s="3">
        <v>0</v>
      </c>
      <c r="F1066" s="3">
        <v>0</v>
      </c>
      <c r="G1066" s="3">
        <v>0</v>
      </c>
      <c r="H1066" s="3">
        <v>0.6379999999999999</v>
      </c>
      <c r="I1066" s="3">
        <v>1.1727999999999998</v>
      </c>
      <c r="J1066" s="3">
        <v>1.6560000000000001</v>
      </c>
      <c r="K1066" s="3">
        <v>2.5449999999999995</v>
      </c>
      <c r="L1066" s="3">
        <v>3.3823999999999996</v>
      </c>
      <c r="M1066" s="3">
        <v>4.194</v>
      </c>
      <c r="N1066" s="3">
        <v>5.2227499999999996</v>
      </c>
      <c r="O1066" s="3">
        <v>5.9805999999999999</v>
      </c>
      <c r="P1066" s="3">
        <v>6.9301000000000004</v>
      </c>
      <c r="Q1066" s="3">
        <v>7.2672399999999993</v>
      </c>
      <c r="R1066" s="3">
        <v>7.3796200000000001</v>
      </c>
    </row>
    <row r="1067" spans="1:18" x14ac:dyDescent="0.25">
      <c r="A1067" t="s">
        <v>17</v>
      </c>
      <c r="B1067">
        <v>2861</v>
      </c>
      <c r="C1067" s="32" t="s">
        <v>1274</v>
      </c>
      <c r="D1067" s="3">
        <v>0</v>
      </c>
      <c r="E1067" s="3">
        <v>0</v>
      </c>
      <c r="F1067" s="3">
        <v>0</v>
      </c>
      <c r="G1067" s="3">
        <v>0</v>
      </c>
      <c r="H1067" s="3">
        <v>0.67987499999999979</v>
      </c>
      <c r="I1067" s="3">
        <v>1.2447999999999999</v>
      </c>
      <c r="J1067" s="3">
        <v>1.7522499999999999</v>
      </c>
      <c r="K1067" s="3">
        <v>2.6809374999999993</v>
      </c>
      <c r="L1067" s="3">
        <v>3.5521499999999997</v>
      </c>
      <c r="M1067" s="3">
        <v>4.3946250000000004</v>
      </c>
      <c r="N1067" s="3">
        <v>5.4624374999999992</v>
      </c>
      <c r="O1067" s="3">
        <v>6.2483500000000003</v>
      </c>
      <c r="P1067" s="3">
        <v>7.2353500000000004</v>
      </c>
      <c r="Q1067" s="3">
        <v>7.5873399999999993</v>
      </c>
      <c r="R1067" s="3">
        <v>7.7046699999999992</v>
      </c>
    </row>
    <row r="1068" spans="1:18" x14ac:dyDescent="0.25">
      <c r="A1068" t="s">
        <v>17</v>
      </c>
      <c r="B1068">
        <v>2862</v>
      </c>
      <c r="C1068" s="32" t="s">
        <v>1275</v>
      </c>
      <c r="D1068" s="3">
        <v>0</v>
      </c>
      <c r="E1068" s="3">
        <v>0</v>
      </c>
      <c r="F1068" s="3">
        <v>0</v>
      </c>
      <c r="G1068" s="3">
        <v>0</v>
      </c>
      <c r="H1068" s="3">
        <v>0.67412499999999997</v>
      </c>
      <c r="I1068" s="3">
        <v>1.2376</v>
      </c>
      <c r="J1068" s="3">
        <v>1.7457500000000001</v>
      </c>
      <c r="K1068" s="3">
        <v>2.6790624999999997</v>
      </c>
      <c r="L1068" s="3">
        <v>3.5570499999999989</v>
      </c>
      <c r="M1068" s="3">
        <v>4.4073750000000009</v>
      </c>
      <c r="N1068" s="3">
        <v>5.4851874999999994</v>
      </c>
      <c r="O1068" s="3">
        <v>6.27895</v>
      </c>
      <c r="P1068" s="3">
        <v>7.2741999999999996</v>
      </c>
      <c r="Q1068" s="3">
        <v>7.6280800000000006</v>
      </c>
      <c r="R1068" s="3">
        <v>7.7460399999999989</v>
      </c>
    </row>
    <row r="1069" spans="1:18" x14ac:dyDescent="0.25">
      <c r="A1069" t="s">
        <v>17</v>
      </c>
      <c r="B1069">
        <v>2863</v>
      </c>
      <c r="C1069" s="32" t="s">
        <v>1276</v>
      </c>
      <c r="D1069" s="3">
        <v>0</v>
      </c>
      <c r="E1069" s="3">
        <v>0</v>
      </c>
      <c r="F1069" s="3">
        <v>0</v>
      </c>
      <c r="G1069" s="3">
        <v>0</v>
      </c>
      <c r="H1069" s="3">
        <v>0.6974999999999999</v>
      </c>
      <c r="I1069" s="3">
        <v>1.276</v>
      </c>
      <c r="J1069" s="3">
        <v>1.7949999999999999</v>
      </c>
      <c r="K1069" s="3">
        <v>2.743749999999999</v>
      </c>
      <c r="L1069" s="3">
        <v>3.6329999999999996</v>
      </c>
      <c r="M1069" s="3">
        <v>4.4924999999999997</v>
      </c>
      <c r="N1069" s="3">
        <v>5.5818750000000001</v>
      </c>
      <c r="O1069" s="3">
        <v>6.3835000000000006</v>
      </c>
      <c r="P1069" s="3">
        <v>7.3907499999999997</v>
      </c>
      <c r="Q1069" s="3">
        <v>7.7503000000000002</v>
      </c>
      <c r="R1069" s="3">
        <v>7.8701499999999998</v>
      </c>
    </row>
    <row r="1070" spans="1:18" x14ac:dyDescent="0.25">
      <c r="A1070" t="s">
        <v>17</v>
      </c>
      <c r="B1070">
        <v>2775</v>
      </c>
      <c r="C1070" s="32" t="s">
        <v>1277</v>
      </c>
      <c r="D1070" s="3">
        <v>0</v>
      </c>
      <c r="E1070" s="3">
        <v>0</v>
      </c>
      <c r="F1070" s="3">
        <v>0</v>
      </c>
      <c r="G1070" s="3">
        <v>0</v>
      </c>
      <c r="H1070" s="3">
        <v>0.73799999999999988</v>
      </c>
      <c r="I1070" s="3">
        <v>1.3327999999999998</v>
      </c>
      <c r="J1070" s="3">
        <v>1.8559999999999999</v>
      </c>
      <c r="K1070" s="3">
        <v>2.7949999999999995</v>
      </c>
      <c r="L1070" s="3">
        <v>3.6623999999999999</v>
      </c>
      <c r="M1070" s="3">
        <v>4.4939999999999998</v>
      </c>
      <c r="N1070" s="3">
        <v>5.5477499999999997</v>
      </c>
      <c r="O1070" s="3">
        <v>6.3205999999999998</v>
      </c>
      <c r="P1070" s="3">
        <v>7.3001000000000005</v>
      </c>
      <c r="Q1070" s="3">
        <v>7.65524</v>
      </c>
      <c r="R1070" s="3">
        <v>7.7736199999999993</v>
      </c>
    </row>
    <row r="1071" spans="1:18" x14ac:dyDescent="0.25">
      <c r="A1071" t="s">
        <v>17</v>
      </c>
      <c r="B1071">
        <v>2864</v>
      </c>
      <c r="C1071" s="32" t="s">
        <v>1278</v>
      </c>
      <c r="D1071" s="3">
        <v>0</v>
      </c>
      <c r="E1071" s="3">
        <v>0</v>
      </c>
      <c r="F1071" s="3">
        <v>0</v>
      </c>
      <c r="G1071" s="3">
        <v>0</v>
      </c>
      <c r="H1071" s="3">
        <v>0.65962499999999991</v>
      </c>
      <c r="I1071" s="3">
        <v>1.2063999999999999</v>
      </c>
      <c r="J1071" s="3">
        <v>1.69675</v>
      </c>
      <c r="K1071" s="3">
        <v>2.5928124999999995</v>
      </c>
      <c r="L1071" s="3">
        <v>3.4324499999999998</v>
      </c>
      <c r="M1071" s="3">
        <v>4.2438749999999992</v>
      </c>
      <c r="N1071" s="3">
        <v>5.2723124999999991</v>
      </c>
      <c r="O1071" s="3">
        <v>6.0290499999999998</v>
      </c>
      <c r="P1071" s="3">
        <v>6.9800499999999994</v>
      </c>
      <c r="Q1071" s="3">
        <v>7.3196199999999996</v>
      </c>
      <c r="R1071" s="3">
        <v>7.4328100000000008</v>
      </c>
    </row>
    <row r="1072" spans="1:18" x14ac:dyDescent="0.25">
      <c r="A1072" t="s">
        <v>17</v>
      </c>
      <c r="B1072">
        <v>2894</v>
      </c>
      <c r="C1072" s="32" t="s">
        <v>1279</v>
      </c>
      <c r="D1072" s="3">
        <v>0</v>
      </c>
      <c r="E1072" s="3">
        <v>0</v>
      </c>
      <c r="F1072" s="3">
        <v>0</v>
      </c>
      <c r="G1072" s="3">
        <v>0</v>
      </c>
      <c r="H1072" s="3">
        <v>0.73187499999999983</v>
      </c>
      <c r="I1072" s="3">
        <v>1.3359999999999999</v>
      </c>
      <c r="J1072" s="3">
        <v>1.8762500000000002</v>
      </c>
      <c r="K1072" s="3">
        <v>2.8609374999999995</v>
      </c>
      <c r="L1072" s="3">
        <v>3.7817500000000002</v>
      </c>
      <c r="M1072" s="3">
        <v>4.6706250000000002</v>
      </c>
      <c r="N1072" s="3">
        <v>5.7971875000000006</v>
      </c>
      <c r="O1072" s="3">
        <v>6.62575</v>
      </c>
      <c r="P1072" s="3">
        <v>7.6682499999999996</v>
      </c>
      <c r="Q1072" s="3">
        <v>8.0412999999999997</v>
      </c>
      <c r="R1072" s="3">
        <v>8.1656499999999994</v>
      </c>
    </row>
    <row r="1073" spans="1:18" x14ac:dyDescent="0.25">
      <c r="A1073" t="s">
        <v>17</v>
      </c>
      <c r="B1073">
        <v>2792</v>
      </c>
      <c r="C1073" s="32" t="s">
        <v>1280</v>
      </c>
      <c r="D1073" s="3">
        <v>0</v>
      </c>
      <c r="E1073" s="3">
        <v>0</v>
      </c>
      <c r="F1073" s="3">
        <v>0</v>
      </c>
      <c r="G1073" s="3">
        <v>0</v>
      </c>
      <c r="H1073" s="3">
        <v>0.7014999999999999</v>
      </c>
      <c r="I1073" s="3">
        <v>1.2784</v>
      </c>
      <c r="J1073" s="3">
        <v>1.7929999999999999</v>
      </c>
      <c r="K1073" s="3">
        <v>2.7287499999999993</v>
      </c>
      <c r="L1073" s="3">
        <v>3.6021999999999998</v>
      </c>
      <c r="M1073" s="3">
        <v>4.4444999999999997</v>
      </c>
      <c r="N1073" s="3">
        <v>5.5120000000000005</v>
      </c>
      <c r="O1073" s="3">
        <v>6.2968000000000002</v>
      </c>
      <c r="P1073" s="3">
        <v>7.2852999999999994</v>
      </c>
      <c r="Q1073" s="3">
        <v>7.6397199999999996</v>
      </c>
      <c r="R1073" s="3">
        <v>7.7578600000000009</v>
      </c>
    </row>
    <row r="1074" spans="1:18" x14ac:dyDescent="0.25">
      <c r="A1074" t="s">
        <v>17</v>
      </c>
      <c r="B1074">
        <v>2895</v>
      </c>
      <c r="C1074" s="32" t="s">
        <v>1281</v>
      </c>
      <c r="D1074" s="3">
        <v>0</v>
      </c>
      <c r="E1074" s="3">
        <v>0</v>
      </c>
      <c r="F1074" s="3">
        <v>0</v>
      </c>
      <c r="G1074" s="3">
        <v>0</v>
      </c>
      <c r="H1074" s="3">
        <v>0.71362499999999984</v>
      </c>
      <c r="I1074" s="3">
        <v>1.3088</v>
      </c>
      <c r="J1074" s="3">
        <v>1.8447499999999999</v>
      </c>
      <c r="K1074" s="3">
        <v>2.8278124999999994</v>
      </c>
      <c r="L1074" s="3">
        <v>3.7516499999999997</v>
      </c>
      <c r="M1074" s="3">
        <v>4.6458750000000002</v>
      </c>
      <c r="N1074" s="3">
        <v>5.7793124999999996</v>
      </c>
      <c r="O1074" s="3">
        <v>6.6138500000000002</v>
      </c>
      <c r="P1074" s="3">
        <v>7.6608499999999999</v>
      </c>
      <c r="Q1074" s="3">
        <v>8.0335399999999986</v>
      </c>
      <c r="R1074" s="3">
        <v>8.1577699999999993</v>
      </c>
    </row>
    <row r="1075" spans="1:18" x14ac:dyDescent="0.25">
      <c r="A1075" t="s">
        <v>17</v>
      </c>
      <c r="B1075">
        <v>2865</v>
      </c>
      <c r="C1075" s="32" t="s">
        <v>1282</v>
      </c>
      <c r="D1075" s="3">
        <v>0</v>
      </c>
      <c r="E1075" s="3">
        <v>0</v>
      </c>
      <c r="F1075" s="3">
        <v>0</v>
      </c>
      <c r="G1075" s="3">
        <v>0</v>
      </c>
      <c r="H1075" s="3">
        <v>0.70824999999999994</v>
      </c>
      <c r="I1075" s="3">
        <v>1.2911999999999999</v>
      </c>
      <c r="J1075" s="3">
        <v>1.8115000000000001</v>
      </c>
      <c r="K1075" s="3">
        <v>2.7581249999999993</v>
      </c>
      <c r="L1075" s="3">
        <v>3.6420999999999992</v>
      </c>
      <c r="M1075" s="3">
        <v>4.4947499999999998</v>
      </c>
      <c r="N1075" s="3">
        <v>5.5753750000000002</v>
      </c>
      <c r="O1075" s="3">
        <v>6.3698999999999995</v>
      </c>
      <c r="P1075" s="3">
        <v>7.3704000000000001</v>
      </c>
      <c r="Q1075" s="3">
        <v>7.7289600000000007</v>
      </c>
      <c r="R1075" s="3">
        <v>7.8484799999999995</v>
      </c>
    </row>
    <row r="1076" spans="1:18" x14ac:dyDescent="0.25">
      <c r="A1076" t="s">
        <v>17</v>
      </c>
      <c r="B1076">
        <v>2866</v>
      </c>
      <c r="C1076" s="32" t="s">
        <v>1283</v>
      </c>
      <c r="D1076" s="3">
        <v>0</v>
      </c>
      <c r="E1076" s="3">
        <v>0</v>
      </c>
      <c r="F1076" s="3">
        <v>0</v>
      </c>
      <c r="G1076" s="3">
        <v>0</v>
      </c>
      <c r="H1076" s="3">
        <v>0.73662499999999997</v>
      </c>
      <c r="I1076" s="3">
        <v>1.3375999999999999</v>
      </c>
      <c r="J1076" s="3">
        <v>1.8707499999999999</v>
      </c>
      <c r="K1076" s="3">
        <v>2.8353124999999992</v>
      </c>
      <c r="L1076" s="3">
        <v>3.7320499999999992</v>
      </c>
      <c r="M1076" s="3">
        <v>4.594875</v>
      </c>
      <c r="N1076" s="3">
        <v>5.6883124999999994</v>
      </c>
      <c r="O1076" s="3">
        <v>6.4914500000000004</v>
      </c>
      <c r="P1076" s="3">
        <v>7.5054499999999997</v>
      </c>
      <c r="Q1076" s="3">
        <v>7.8705800000000004</v>
      </c>
      <c r="R1076" s="3">
        <v>7.9922899999999988</v>
      </c>
    </row>
    <row r="1077" spans="1:18" x14ac:dyDescent="0.25">
      <c r="A1077" t="s">
        <v>17</v>
      </c>
      <c r="B1077">
        <v>2867</v>
      </c>
      <c r="C1077" s="32" t="s">
        <v>1284</v>
      </c>
      <c r="D1077" s="3">
        <v>0</v>
      </c>
      <c r="E1077" s="3">
        <v>0</v>
      </c>
      <c r="F1077" s="3">
        <v>0</v>
      </c>
      <c r="G1077" s="3">
        <v>0</v>
      </c>
      <c r="H1077" s="3">
        <v>0.7024999999999999</v>
      </c>
      <c r="I1077" s="3">
        <v>1.284</v>
      </c>
      <c r="J1077" s="3">
        <v>1.8049999999999999</v>
      </c>
      <c r="K1077" s="3">
        <v>2.7562499999999996</v>
      </c>
      <c r="L1077" s="3">
        <v>3.6469999999999998</v>
      </c>
      <c r="M1077" s="3">
        <v>4.5075000000000003</v>
      </c>
      <c r="N1077" s="3">
        <v>5.5981249999999996</v>
      </c>
      <c r="O1077" s="3">
        <v>6.4005000000000001</v>
      </c>
      <c r="P1077" s="3">
        <v>7.4092500000000001</v>
      </c>
      <c r="Q1077" s="3">
        <v>7.7697000000000003</v>
      </c>
      <c r="R1077" s="3">
        <v>7.88985</v>
      </c>
    </row>
    <row r="1078" spans="1:18" x14ac:dyDescent="0.25">
      <c r="A1078" t="s">
        <v>17</v>
      </c>
      <c r="B1078">
        <v>2868</v>
      </c>
      <c r="C1078" s="32" t="s">
        <v>1285</v>
      </c>
      <c r="D1078" s="3">
        <v>0</v>
      </c>
      <c r="E1078" s="3">
        <v>0</v>
      </c>
      <c r="F1078" s="3">
        <v>0</v>
      </c>
      <c r="G1078" s="3">
        <v>0</v>
      </c>
      <c r="H1078" s="3">
        <v>0.73524999999999985</v>
      </c>
      <c r="I1078" s="3">
        <v>1.3424</v>
      </c>
      <c r="J1078" s="3">
        <v>1.8855</v>
      </c>
      <c r="K1078" s="3">
        <v>2.8756249999999994</v>
      </c>
      <c r="L1078" s="3">
        <v>3.8016999999999999</v>
      </c>
      <c r="M1078" s="3">
        <v>4.6957499999999994</v>
      </c>
      <c r="N1078" s="3">
        <v>5.8288750000000009</v>
      </c>
      <c r="O1078" s="3">
        <v>6.6623000000000001</v>
      </c>
      <c r="P1078" s="3">
        <v>7.7107999999999999</v>
      </c>
      <c r="Q1078" s="3">
        <v>8.0859199999999998</v>
      </c>
      <c r="R1078" s="3">
        <v>8.21096</v>
      </c>
    </row>
    <row r="1079" spans="1:18" x14ac:dyDescent="0.25">
      <c r="A1079" t="s">
        <v>17</v>
      </c>
      <c r="B1079">
        <v>2834</v>
      </c>
      <c r="C1079" s="32" t="s">
        <v>1286</v>
      </c>
      <c r="D1079" s="3">
        <v>0</v>
      </c>
      <c r="E1079" s="3">
        <v>0</v>
      </c>
      <c r="F1079" s="3">
        <v>0</v>
      </c>
      <c r="G1079" s="3">
        <v>0</v>
      </c>
      <c r="H1079" s="3">
        <v>0.72512499999999991</v>
      </c>
      <c r="I1079" s="3">
        <v>1.3232000000000002</v>
      </c>
      <c r="J1079" s="3">
        <v>1.8577500000000002</v>
      </c>
      <c r="K1079" s="3">
        <v>2.8315624999999995</v>
      </c>
      <c r="L1079" s="3">
        <v>3.7418499999999995</v>
      </c>
      <c r="M1079" s="3">
        <v>4.6203749999999992</v>
      </c>
      <c r="N1079" s="3">
        <v>5.7338125</v>
      </c>
      <c r="O1079" s="3">
        <v>6.552649999999999</v>
      </c>
      <c r="P1079" s="3">
        <v>7.5831499999999998</v>
      </c>
      <c r="Q1079" s="3">
        <v>7.9520600000000004</v>
      </c>
      <c r="R1079" s="3">
        <v>8.0750299999999999</v>
      </c>
    </row>
    <row r="1080" spans="1:18" x14ac:dyDescent="0.25">
      <c r="A1080" t="s">
        <v>17</v>
      </c>
      <c r="B1080">
        <v>2869</v>
      </c>
      <c r="C1080" s="32" t="s">
        <v>1287</v>
      </c>
      <c r="D1080" s="3">
        <v>0</v>
      </c>
      <c r="E1080" s="3">
        <v>0</v>
      </c>
      <c r="F1080" s="3">
        <v>0</v>
      </c>
      <c r="G1080" s="3">
        <v>0</v>
      </c>
      <c r="H1080" s="3">
        <v>0.68062499999999981</v>
      </c>
      <c r="I1080" s="3">
        <v>1.244</v>
      </c>
      <c r="J1080" s="3">
        <v>1.74875</v>
      </c>
      <c r="K1080" s="3">
        <v>2.6703124999999996</v>
      </c>
      <c r="L1080" s="3">
        <v>3.5332499999999998</v>
      </c>
      <c r="M1080" s="3">
        <v>4.3668750000000003</v>
      </c>
      <c r="N1080" s="3">
        <v>5.4234375000000004</v>
      </c>
      <c r="O1080" s="3">
        <v>6.2007499999999993</v>
      </c>
      <c r="P1080" s="3">
        <v>7.1779999999999999</v>
      </c>
      <c r="Q1080" s="3">
        <v>7.5272000000000006</v>
      </c>
      <c r="R1080" s="3">
        <v>7.6436000000000002</v>
      </c>
    </row>
    <row r="1081" spans="1:18" x14ac:dyDescent="0.25">
      <c r="A1081" t="s">
        <v>17</v>
      </c>
      <c r="B1081">
        <v>2793</v>
      </c>
      <c r="C1081" s="32" t="s">
        <v>1288</v>
      </c>
      <c r="D1081" s="3">
        <v>0</v>
      </c>
      <c r="E1081" s="3">
        <v>0</v>
      </c>
      <c r="F1081" s="3">
        <v>0</v>
      </c>
      <c r="G1081" s="3">
        <v>0</v>
      </c>
      <c r="H1081" s="3">
        <v>0.71162499999999995</v>
      </c>
      <c r="I1081" s="3">
        <v>1.2975999999999999</v>
      </c>
      <c r="J1081" s="3">
        <v>1.8207500000000001</v>
      </c>
      <c r="K1081" s="3">
        <v>2.7728124999999992</v>
      </c>
      <c r="L1081" s="3">
        <v>3.6620499999999994</v>
      </c>
      <c r="M1081" s="3">
        <v>4.5198750000000008</v>
      </c>
      <c r="N1081" s="3">
        <v>5.6070624999999996</v>
      </c>
      <c r="O1081" s="3">
        <v>6.4064500000000004</v>
      </c>
      <c r="P1081" s="3">
        <v>7.4129499999999995</v>
      </c>
      <c r="Q1081" s="3">
        <v>7.7735800000000008</v>
      </c>
      <c r="R1081" s="3">
        <v>7.8937899999999992</v>
      </c>
    </row>
    <row r="1083" spans="1:18" s="4" customFormat="1" x14ac:dyDescent="0.25"/>
    <row r="1084" spans="1:18" x14ac:dyDescent="0.25">
      <c r="A1084" t="s">
        <v>18</v>
      </c>
      <c r="B1084">
        <v>2939</v>
      </c>
      <c r="C1084" s="2" t="s">
        <v>1289</v>
      </c>
      <c r="D1084" s="3">
        <v>0</v>
      </c>
      <c r="E1084" s="3">
        <v>0</v>
      </c>
      <c r="F1084" s="3">
        <v>0</v>
      </c>
      <c r="G1084" s="3">
        <v>0.7433333333333334</v>
      </c>
      <c r="H1084" s="3">
        <v>1.1150000000000002</v>
      </c>
      <c r="I1084" s="3">
        <v>1.3380000000000001</v>
      </c>
      <c r="J1084" s="3">
        <v>1.4866666666666668</v>
      </c>
      <c r="K1084" s="3">
        <v>2.2300000000000004</v>
      </c>
      <c r="L1084" s="3">
        <v>2.6760000000000002</v>
      </c>
      <c r="M1084" s="3">
        <v>2.9733333333333336</v>
      </c>
      <c r="N1084" s="3">
        <v>3.9025000000000003</v>
      </c>
      <c r="O1084" s="3">
        <v>4.4600000000000009</v>
      </c>
      <c r="P1084" s="3">
        <v>4.8725499999999995</v>
      </c>
      <c r="Q1084" s="3">
        <v>5.026419999999999</v>
      </c>
      <c r="R1084" s="3">
        <v>5.0777099999999997</v>
      </c>
    </row>
    <row r="1085" spans="1:18" x14ac:dyDescent="0.25">
      <c r="A1085" t="s">
        <v>18</v>
      </c>
      <c r="B1085">
        <v>2931</v>
      </c>
      <c r="C1085" s="32" t="s">
        <v>1290</v>
      </c>
      <c r="D1085" s="3">
        <v>0</v>
      </c>
      <c r="E1085" s="3">
        <v>0</v>
      </c>
      <c r="F1085" s="3">
        <v>0</v>
      </c>
      <c r="G1085" s="3">
        <v>0.76666666666666683</v>
      </c>
      <c r="H1085" s="3">
        <v>1.1500000000000001</v>
      </c>
      <c r="I1085" s="3">
        <v>1.3800000000000001</v>
      </c>
      <c r="J1085" s="3">
        <v>1.5333333333333337</v>
      </c>
      <c r="K1085" s="3">
        <v>2.3000000000000003</v>
      </c>
      <c r="L1085" s="3">
        <v>2.7600000000000002</v>
      </c>
      <c r="M1085" s="3">
        <v>3.0666666666666673</v>
      </c>
      <c r="N1085" s="3">
        <v>4.0250000000000004</v>
      </c>
      <c r="O1085" s="3">
        <v>4.6000000000000005</v>
      </c>
      <c r="P1085" s="3">
        <v>5.025500000000001</v>
      </c>
      <c r="Q1085" s="3">
        <v>5.1842000000000006</v>
      </c>
      <c r="R1085" s="3">
        <v>5.2371000000000008</v>
      </c>
    </row>
    <row r="1086" spans="1:18" x14ac:dyDescent="0.25">
      <c r="A1086" t="s">
        <v>18</v>
      </c>
      <c r="B1086">
        <v>2951</v>
      </c>
      <c r="C1086" s="32" t="s">
        <v>1291</v>
      </c>
      <c r="D1086" s="3">
        <v>0</v>
      </c>
      <c r="E1086" s="3">
        <v>0</v>
      </c>
      <c r="F1086" s="3">
        <v>0</v>
      </c>
      <c r="G1086" s="3">
        <v>0.81</v>
      </c>
      <c r="H1086" s="3">
        <v>1.2150000000000001</v>
      </c>
      <c r="I1086" s="3">
        <v>1.4580000000000002</v>
      </c>
      <c r="J1086" s="3">
        <v>1.62</v>
      </c>
      <c r="K1086" s="3">
        <v>2.4300000000000002</v>
      </c>
      <c r="L1086" s="3">
        <v>2.9160000000000004</v>
      </c>
      <c r="M1086" s="3">
        <v>3.24</v>
      </c>
      <c r="N1086" s="3">
        <v>4.2525000000000004</v>
      </c>
      <c r="O1086" s="3">
        <v>4.8599999999999994</v>
      </c>
      <c r="P1086" s="3">
        <v>5.3095500000000007</v>
      </c>
      <c r="Q1086" s="3">
        <v>5.4772200000000009</v>
      </c>
      <c r="R1086" s="3">
        <v>5.5331100000000006</v>
      </c>
    </row>
    <row r="1087" spans="1:18" x14ac:dyDescent="0.25">
      <c r="A1087" t="s">
        <v>18</v>
      </c>
      <c r="B1087">
        <v>2932</v>
      </c>
      <c r="C1087" s="32" t="s">
        <v>1292</v>
      </c>
      <c r="D1087" s="3">
        <v>0</v>
      </c>
      <c r="E1087" s="3">
        <v>0</v>
      </c>
      <c r="F1087" s="3">
        <v>0</v>
      </c>
      <c r="G1087" s="3">
        <v>0.7333333333333335</v>
      </c>
      <c r="H1087" s="3">
        <v>1.1000000000000001</v>
      </c>
      <c r="I1087" s="3">
        <v>1.32</v>
      </c>
      <c r="J1087" s="3">
        <v>1.466666666666667</v>
      </c>
      <c r="K1087" s="3">
        <v>2.2000000000000002</v>
      </c>
      <c r="L1087" s="3">
        <v>2.64</v>
      </c>
      <c r="M1087" s="3">
        <v>2.933333333333334</v>
      </c>
      <c r="N1087" s="3">
        <v>3.8500000000000005</v>
      </c>
      <c r="O1087" s="3">
        <v>4.4000000000000004</v>
      </c>
      <c r="P1087" s="3">
        <v>4.8069999999999995</v>
      </c>
      <c r="Q1087" s="3">
        <v>4.958800000000001</v>
      </c>
      <c r="R1087" s="3">
        <v>5.0094000000000003</v>
      </c>
    </row>
    <row r="1088" spans="1:18" x14ac:dyDescent="0.25">
      <c r="A1088" t="s">
        <v>18</v>
      </c>
      <c r="B1088">
        <v>2961</v>
      </c>
      <c r="C1088" s="32" t="s">
        <v>1293</v>
      </c>
      <c r="D1088" s="3">
        <v>0</v>
      </c>
      <c r="E1088" s="3">
        <v>0</v>
      </c>
      <c r="F1088" s="3">
        <v>0</v>
      </c>
      <c r="G1088" s="3">
        <v>0.7333333333333335</v>
      </c>
      <c r="H1088" s="3">
        <v>1.1000000000000001</v>
      </c>
      <c r="I1088" s="3">
        <v>1.32</v>
      </c>
      <c r="J1088" s="3">
        <v>1.466666666666667</v>
      </c>
      <c r="K1088" s="3">
        <v>2.2000000000000002</v>
      </c>
      <c r="L1088" s="3">
        <v>2.64</v>
      </c>
      <c r="M1088" s="3">
        <v>2.933333333333334</v>
      </c>
      <c r="N1088" s="3">
        <v>3.8500000000000005</v>
      </c>
      <c r="O1088" s="3">
        <v>4.4000000000000004</v>
      </c>
      <c r="P1088" s="3">
        <v>4.8069999999999995</v>
      </c>
      <c r="Q1088" s="3">
        <v>4.958800000000001</v>
      </c>
      <c r="R1088" s="3">
        <v>5.0094000000000003</v>
      </c>
    </row>
    <row r="1089" spans="1:18" x14ac:dyDescent="0.25">
      <c r="A1089" t="s">
        <v>18</v>
      </c>
      <c r="B1089">
        <v>2933</v>
      </c>
      <c r="C1089" s="32" t="s">
        <v>1294</v>
      </c>
      <c r="D1089" s="3">
        <v>0</v>
      </c>
      <c r="E1089" s="3">
        <v>0</v>
      </c>
      <c r="F1089" s="3">
        <v>0</v>
      </c>
      <c r="G1089" s="3">
        <v>0.68333333333333324</v>
      </c>
      <c r="H1089" s="3">
        <v>1.0249999999999999</v>
      </c>
      <c r="I1089" s="3">
        <v>1.23</v>
      </c>
      <c r="J1089" s="3">
        <v>1.3666666666666665</v>
      </c>
      <c r="K1089" s="3">
        <v>2.0499999999999998</v>
      </c>
      <c r="L1089" s="3">
        <v>2.46</v>
      </c>
      <c r="M1089" s="3">
        <v>2.7333333333333329</v>
      </c>
      <c r="N1089" s="3">
        <v>3.5874999999999995</v>
      </c>
      <c r="O1089" s="3">
        <v>4.1000000000000005</v>
      </c>
      <c r="P1089" s="3">
        <v>4.4792499999999995</v>
      </c>
      <c r="Q1089" s="3">
        <v>4.6206999999999994</v>
      </c>
      <c r="R1089" s="3">
        <v>4.6678499999999996</v>
      </c>
    </row>
    <row r="1090" spans="1:18" x14ac:dyDescent="0.25">
      <c r="A1090" t="s">
        <v>18</v>
      </c>
      <c r="B1090">
        <v>2914</v>
      </c>
      <c r="C1090" s="32" t="s">
        <v>1295</v>
      </c>
      <c r="D1090" s="3">
        <v>0</v>
      </c>
      <c r="E1090" s="3">
        <v>0</v>
      </c>
      <c r="F1090" s="3">
        <v>0</v>
      </c>
      <c r="G1090" s="3">
        <v>0.7599999999999999</v>
      </c>
      <c r="H1090" s="3">
        <v>1.1399999999999999</v>
      </c>
      <c r="I1090" s="3">
        <v>1.3679999999999999</v>
      </c>
      <c r="J1090" s="3">
        <v>1.5199999999999998</v>
      </c>
      <c r="K1090" s="3">
        <v>2.2799999999999998</v>
      </c>
      <c r="L1090" s="3">
        <v>2.7359999999999998</v>
      </c>
      <c r="M1090" s="3">
        <v>3.0399999999999996</v>
      </c>
      <c r="N1090" s="3">
        <v>3.9899999999999998</v>
      </c>
      <c r="O1090" s="3">
        <v>4.5599999999999996</v>
      </c>
      <c r="P1090" s="3">
        <v>4.9817999999999989</v>
      </c>
      <c r="Q1090" s="3">
        <v>5.1391199999999992</v>
      </c>
      <c r="R1090" s="3">
        <v>5.19156</v>
      </c>
    </row>
    <row r="1091" spans="1:18" x14ac:dyDescent="0.25">
      <c r="A1091" t="s">
        <v>18</v>
      </c>
      <c r="B1091">
        <v>2915</v>
      </c>
      <c r="C1091" s="32" t="s">
        <v>1296</v>
      </c>
      <c r="D1091" s="3">
        <v>0</v>
      </c>
      <c r="E1091" s="3">
        <v>0</v>
      </c>
      <c r="F1091" s="3">
        <v>0</v>
      </c>
      <c r="G1091" s="3">
        <v>0.66333333333333333</v>
      </c>
      <c r="H1091" s="3">
        <v>0.99500000000000022</v>
      </c>
      <c r="I1091" s="3">
        <v>1.1940000000000002</v>
      </c>
      <c r="J1091" s="3">
        <v>1.3266666666666667</v>
      </c>
      <c r="K1091" s="3">
        <v>1.9900000000000004</v>
      </c>
      <c r="L1091" s="3">
        <v>2.3880000000000003</v>
      </c>
      <c r="M1091" s="3">
        <v>2.6533333333333333</v>
      </c>
      <c r="N1091" s="3">
        <v>3.4825000000000004</v>
      </c>
      <c r="O1091" s="3">
        <v>3.98</v>
      </c>
      <c r="P1091" s="3">
        <v>4.3481500000000004</v>
      </c>
      <c r="Q1091" s="3">
        <v>4.4854600000000007</v>
      </c>
      <c r="R1091" s="3">
        <v>4.5312300000000008</v>
      </c>
    </row>
    <row r="1092" spans="1:18" x14ac:dyDescent="0.25">
      <c r="A1092" t="s">
        <v>18</v>
      </c>
      <c r="B1092">
        <v>2901</v>
      </c>
      <c r="C1092" s="32" t="s">
        <v>1297</v>
      </c>
      <c r="D1092" s="3">
        <v>0</v>
      </c>
      <c r="E1092" s="3">
        <v>0</v>
      </c>
      <c r="F1092" s="3">
        <v>0</v>
      </c>
      <c r="G1092" s="3">
        <v>0.79</v>
      </c>
      <c r="H1092" s="3">
        <v>1.1850000000000001</v>
      </c>
      <c r="I1092" s="3">
        <v>1.4220000000000002</v>
      </c>
      <c r="J1092" s="3">
        <v>1.58</v>
      </c>
      <c r="K1092" s="3">
        <v>2.37</v>
      </c>
      <c r="L1092" s="3">
        <v>2.8440000000000003</v>
      </c>
      <c r="M1092" s="3">
        <v>3.16</v>
      </c>
      <c r="N1092" s="3">
        <v>4.1475</v>
      </c>
      <c r="O1092" s="3">
        <v>4.74</v>
      </c>
      <c r="P1092" s="3">
        <v>5.1784500000000007</v>
      </c>
      <c r="Q1092" s="3">
        <v>5.3419800000000004</v>
      </c>
      <c r="R1092" s="3">
        <v>5.39649</v>
      </c>
    </row>
    <row r="1093" spans="1:18" x14ac:dyDescent="0.25">
      <c r="A1093" t="s">
        <v>18</v>
      </c>
      <c r="B1093">
        <v>2971</v>
      </c>
      <c r="C1093" s="32" t="s">
        <v>1298</v>
      </c>
      <c r="D1093" s="3">
        <v>0</v>
      </c>
      <c r="E1093" s="3">
        <v>0</v>
      </c>
      <c r="F1093" s="3">
        <v>0</v>
      </c>
      <c r="G1093" s="3">
        <v>0.78000000000000014</v>
      </c>
      <c r="H1093" s="3">
        <v>1.1700000000000002</v>
      </c>
      <c r="I1093" s="3">
        <v>1.4040000000000004</v>
      </c>
      <c r="J1093" s="3">
        <v>1.5600000000000003</v>
      </c>
      <c r="K1093" s="3">
        <v>2.3400000000000003</v>
      </c>
      <c r="L1093" s="3">
        <v>2.8080000000000007</v>
      </c>
      <c r="M1093" s="3">
        <v>3.1200000000000006</v>
      </c>
      <c r="N1093" s="3">
        <v>4.0950000000000006</v>
      </c>
      <c r="O1093" s="3">
        <v>4.6800000000000006</v>
      </c>
      <c r="P1093" s="3">
        <v>5.1129000000000007</v>
      </c>
      <c r="Q1093" s="3">
        <v>5.2743600000000006</v>
      </c>
      <c r="R1093" s="3">
        <v>5.3281800000000006</v>
      </c>
    </row>
    <row r="1094" spans="1:18" x14ac:dyDescent="0.25">
      <c r="A1094" t="s">
        <v>18</v>
      </c>
      <c r="B1094">
        <v>2962</v>
      </c>
      <c r="C1094" s="32" t="s">
        <v>1299</v>
      </c>
      <c r="D1094" s="3">
        <v>0</v>
      </c>
      <c r="E1094" s="3">
        <v>0</v>
      </c>
      <c r="F1094" s="3">
        <v>0</v>
      </c>
      <c r="G1094" s="3">
        <v>0.75500000000000012</v>
      </c>
      <c r="H1094" s="3">
        <v>1.1325000000000003</v>
      </c>
      <c r="I1094" s="3">
        <v>1.3590000000000004</v>
      </c>
      <c r="J1094" s="3">
        <v>1.5100000000000002</v>
      </c>
      <c r="K1094" s="3">
        <v>2.2650000000000006</v>
      </c>
      <c r="L1094" s="3">
        <v>2.7180000000000009</v>
      </c>
      <c r="M1094" s="3">
        <v>3.0200000000000005</v>
      </c>
      <c r="N1094" s="3">
        <v>3.963750000000001</v>
      </c>
      <c r="O1094" s="3">
        <v>4.5300000000000011</v>
      </c>
      <c r="P1094" s="3">
        <v>4.9490250000000016</v>
      </c>
      <c r="Q1094" s="3">
        <v>5.1053100000000011</v>
      </c>
      <c r="R1094" s="3">
        <v>5.1574050000000016</v>
      </c>
    </row>
    <row r="1095" spans="1:18" x14ac:dyDescent="0.25">
      <c r="A1095" t="s">
        <v>18</v>
      </c>
      <c r="B1095">
        <v>2917</v>
      </c>
      <c r="C1095" s="32" t="s">
        <v>1300</v>
      </c>
      <c r="D1095" s="3">
        <v>0</v>
      </c>
      <c r="E1095" s="3">
        <v>0</v>
      </c>
      <c r="F1095" s="3">
        <v>0</v>
      </c>
      <c r="G1095" s="3">
        <v>0.68</v>
      </c>
      <c r="H1095" s="3">
        <v>1.02</v>
      </c>
      <c r="I1095" s="3">
        <v>1.224</v>
      </c>
      <c r="J1095" s="3">
        <v>1.36</v>
      </c>
      <c r="K1095" s="3">
        <v>2.04</v>
      </c>
      <c r="L1095" s="3">
        <v>2.448</v>
      </c>
      <c r="M1095" s="3">
        <v>2.72</v>
      </c>
      <c r="N1095" s="3">
        <v>3.57</v>
      </c>
      <c r="O1095" s="3">
        <v>4.08</v>
      </c>
      <c r="P1095" s="3">
        <v>4.4573999999999998</v>
      </c>
      <c r="Q1095" s="3">
        <v>4.5981599999999991</v>
      </c>
      <c r="R1095" s="3">
        <v>4.6450800000000001</v>
      </c>
    </row>
    <row r="1096" spans="1:18" x14ac:dyDescent="0.25">
      <c r="A1096" t="s">
        <v>18</v>
      </c>
      <c r="B1096">
        <v>2903</v>
      </c>
      <c r="C1096" s="32" t="s">
        <v>1301</v>
      </c>
      <c r="D1096" s="3">
        <v>0</v>
      </c>
      <c r="E1096" s="3">
        <v>0</v>
      </c>
      <c r="F1096" s="3">
        <v>0</v>
      </c>
      <c r="G1096" s="3">
        <v>0.7400000000000001</v>
      </c>
      <c r="H1096" s="3">
        <v>1.1100000000000001</v>
      </c>
      <c r="I1096" s="3">
        <v>1.3320000000000003</v>
      </c>
      <c r="J1096" s="3">
        <v>1.4800000000000002</v>
      </c>
      <c r="K1096" s="3">
        <v>2.2200000000000002</v>
      </c>
      <c r="L1096" s="3">
        <v>2.6640000000000006</v>
      </c>
      <c r="M1096" s="3">
        <v>2.9600000000000004</v>
      </c>
      <c r="N1096" s="3">
        <v>3.8850000000000002</v>
      </c>
      <c r="O1096" s="3">
        <v>4.4400000000000004</v>
      </c>
      <c r="P1096" s="3">
        <v>4.8507000000000007</v>
      </c>
      <c r="Q1096" s="3">
        <v>5.0038800000000005</v>
      </c>
      <c r="R1096" s="3">
        <v>5.0549400000000002</v>
      </c>
    </row>
    <row r="1097" spans="1:18" x14ac:dyDescent="0.25">
      <c r="A1097" t="s">
        <v>18</v>
      </c>
      <c r="B1097">
        <v>2936</v>
      </c>
      <c r="C1097" s="32" t="s">
        <v>1302</v>
      </c>
      <c r="D1097" s="3">
        <v>0</v>
      </c>
      <c r="E1097" s="3">
        <v>0</v>
      </c>
      <c r="F1097" s="3">
        <v>0</v>
      </c>
      <c r="G1097" s="3">
        <v>0.78333333333333333</v>
      </c>
      <c r="H1097" s="3">
        <v>1.175</v>
      </c>
      <c r="I1097" s="3">
        <v>1.41</v>
      </c>
      <c r="J1097" s="3">
        <v>1.5666666666666667</v>
      </c>
      <c r="K1097" s="3">
        <v>2.35</v>
      </c>
      <c r="L1097" s="3">
        <v>2.82</v>
      </c>
      <c r="M1097" s="3">
        <v>3.1333333333333333</v>
      </c>
      <c r="N1097" s="3">
        <v>4.1124999999999998</v>
      </c>
      <c r="O1097" s="3">
        <v>4.7</v>
      </c>
      <c r="P1097" s="3">
        <v>5.1347500000000004</v>
      </c>
      <c r="Q1097" s="3">
        <v>5.2968999999999999</v>
      </c>
      <c r="R1097" s="3">
        <v>5.3509500000000001</v>
      </c>
    </row>
    <row r="1098" spans="1:18" x14ac:dyDescent="0.25">
      <c r="A1098" t="s">
        <v>18</v>
      </c>
      <c r="B1098">
        <v>2937</v>
      </c>
      <c r="C1098" s="32" t="s">
        <v>1303</v>
      </c>
      <c r="D1098" s="3">
        <v>0</v>
      </c>
      <c r="E1098" s="3">
        <v>0</v>
      </c>
      <c r="F1098" s="3">
        <v>0</v>
      </c>
      <c r="G1098" s="3">
        <v>0.7433333333333334</v>
      </c>
      <c r="H1098" s="3">
        <v>1.1150000000000002</v>
      </c>
      <c r="I1098" s="3">
        <v>1.3380000000000001</v>
      </c>
      <c r="J1098" s="3">
        <v>1.4866666666666668</v>
      </c>
      <c r="K1098" s="3">
        <v>2.2300000000000004</v>
      </c>
      <c r="L1098" s="3">
        <v>2.6760000000000002</v>
      </c>
      <c r="M1098" s="3">
        <v>2.9733333333333336</v>
      </c>
      <c r="N1098" s="3">
        <v>3.9025000000000003</v>
      </c>
      <c r="O1098" s="3">
        <v>4.4600000000000009</v>
      </c>
      <c r="P1098" s="3">
        <v>4.8725499999999995</v>
      </c>
      <c r="Q1098" s="3">
        <v>5.026419999999999</v>
      </c>
      <c r="R1098" s="3">
        <v>5.0777099999999997</v>
      </c>
    </row>
    <row r="1099" spans="1:18" x14ac:dyDescent="0.25">
      <c r="A1099" t="s">
        <v>18</v>
      </c>
      <c r="B1099">
        <v>2904</v>
      </c>
      <c r="C1099" s="32" t="s">
        <v>1304</v>
      </c>
      <c r="D1099" s="3">
        <v>0</v>
      </c>
      <c r="E1099" s="3">
        <v>0</v>
      </c>
      <c r="F1099" s="3">
        <v>0</v>
      </c>
      <c r="G1099" s="3">
        <v>0.7400000000000001</v>
      </c>
      <c r="H1099" s="3">
        <v>1.1100000000000001</v>
      </c>
      <c r="I1099" s="3">
        <v>1.3320000000000003</v>
      </c>
      <c r="J1099" s="3">
        <v>1.4800000000000002</v>
      </c>
      <c r="K1099" s="3">
        <v>2.2200000000000002</v>
      </c>
      <c r="L1099" s="3">
        <v>2.6640000000000006</v>
      </c>
      <c r="M1099" s="3">
        <v>2.9600000000000004</v>
      </c>
      <c r="N1099" s="3">
        <v>3.8850000000000002</v>
      </c>
      <c r="O1099" s="3">
        <v>4.4400000000000004</v>
      </c>
      <c r="P1099" s="3">
        <v>4.8507000000000007</v>
      </c>
      <c r="Q1099" s="3">
        <v>5.0038800000000005</v>
      </c>
      <c r="R1099" s="3">
        <v>5.0549400000000002</v>
      </c>
    </row>
    <row r="1100" spans="1:18" x14ac:dyDescent="0.25">
      <c r="A1100" t="s">
        <v>18</v>
      </c>
      <c r="B1100">
        <v>2972</v>
      </c>
      <c r="C1100" s="32" t="s">
        <v>1305</v>
      </c>
      <c r="D1100" s="3">
        <v>0</v>
      </c>
      <c r="E1100" s="3">
        <v>0</v>
      </c>
      <c r="F1100" s="3">
        <v>0</v>
      </c>
      <c r="G1100" s="3">
        <v>0.80333333333333334</v>
      </c>
      <c r="H1100" s="3">
        <v>1.2049999999999998</v>
      </c>
      <c r="I1100" s="3">
        <v>1.446</v>
      </c>
      <c r="J1100" s="3">
        <v>1.6066666666666667</v>
      </c>
      <c r="K1100" s="3">
        <v>2.4099999999999997</v>
      </c>
      <c r="L1100" s="3">
        <v>2.8919999999999999</v>
      </c>
      <c r="M1100" s="3">
        <v>3.2133333333333334</v>
      </c>
      <c r="N1100" s="3">
        <v>4.2175000000000002</v>
      </c>
      <c r="O1100" s="3">
        <v>4.8199999999999994</v>
      </c>
      <c r="P1100" s="3">
        <v>5.2658500000000004</v>
      </c>
      <c r="Q1100" s="3">
        <v>5.4321400000000004</v>
      </c>
      <c r="R1100" s="3">
        <v>5.4875700000000007</v>
      </c>
    </row>
    <row r="1101" spans="1:18" x14ac:dyDescent="0.25">
      <c r="A1101" t="s">
        <v>18</v>
      </c>
      <c r="B1101">
        <v>2963</v>
      </c>
      <c r="C1101" s="32" t="s">
        <v>1306</v>
      </c>
      <c r="D1101" s="3">
        <v>0</v>
      </c>
      <c r="E1101" s="3">
        <v>0</v>
      </c>
      <c r="F1101" s="3">
        <v>0</v>
      </c>
      <c r="G1101" s="3">
        <v>0.79000000000000026</v>
      </c>
      <c r="H1101" s="3">
        <v>1.1850000000000003</v>
      </c>
      <c r="I1101" s="3">
        <v>1.4220000000000004</v>
      </c>
      <c r="J1101" s="3">
        <v>1.5800000000000005</v>
      </c>
      <c r="K1101" s="3">
        <v>2.3700000000000006</v>
      </c>
      <c r="L1101" s="3">
        <v>2.8440000000000007</v>
      </c>
      <c r="M1101" s="3">
        <v>3.160000000000001</v>
      </c>
      <c r="N1101" s="3">
        <v>4.1475000000000009</v>
      </c>
      <c r="O1101" s="3">
        <v>4.7400000000000011</v>
      </c>
      <c r="P1101" s="3">
        <v>5.1784500000000016</v>
      </c>
      <c r="Q1101" s="3">
        <v>5.3419800000000013</v>
      </c>
      <c r="R1101" s="3">
        <v>5.3964900000000009</v>
      </c>
    </row>
    <row r="1102" spans="1:18" x14ac:dyDescent="0.25">
      <c r="A1102" t="s">
        <v>18</v>
      </c>
      <c r="B1102">
        <v>2938</v>
      </c>
      <c r="C1102" s="32" t="s">
        <v>1307</v>
      </c>
      <c r="D1102" s="3">
        <v>0</v>
      </c>
      <c r="E1102" s="3">
        <v>0</v>
      </c>
      <c r="F1102" s="3">
        <v>0</v>
      </c>
      <c r="G1102" s="3">
        <v>0.64333333333333342</v>
      </c>
      <c r="H1102" s="3">
        <v>0.96500000000000019</v>
      </c>
      <c r="I1102" s="3">
        <v>1.1579999999999999</v>
      </c>
      <c r="J1102" s="3">
        <v>1.2866666666666668</v>
      </c>
      <c r="K1102" s="3">
        <v>1.9300000000000004</v>
      </c>
      <c r="L1102" s="3">
        <v>2.3159999999999998</v>
      </c>
      <c r="M1102" s="3">
        <v>2.5733333333333337</v>
      </c>
      <c r="N1102" s="3">
        <v>3.3774999999999999</v>
      </c>
      <c r="O1102" s="3">
        <v>3.8600000000000008</v>
      </c>
      <c r="P1102" s="3">
        <v>4.2170500000000004</v>
      </c>
      <c r="Q1102" s="3">
        <v>4.3502200000000002</v>
      </c>
      <c r="R1102" s="3">
        <v>4.3946100000000001</v>
      </c>
    </row>
    <row r="1103" spans="1:18" x14ac:dyDescent="0.25">
      <c r="A1103" t="s">
        <v>18</v>
      </c>
      <c r="B1103">
        <v>2952</v>
      </c>
      <c r="C1103" s="32" t="s">
        <v>1308</v>
      </c>
      <c r="D1103" s="3">
        <v>0</v>
      </c>
      <c r="E1103" s="3">
        <v>0</v>
      </c>
      <c r="F1103" s="3">
        <v>0</v>
      </c>
      <c r="G1103" s="3">
        <v>0.80333333333333334</v>
      </c>
      <c r="H1103" s="3">
        <v>1.2049999999999998</v>
      </c>
      <c r="I1103" s="3">
        <v>1.446</v>
      </c>
      <c r="J1103" s="3">
        <v>1.6066666666666667</v>
      </c>
      <c r="K1103" s="3">
        <v>2.4099999999999997</v>
      </c>
      <c r="L1103" s="3">
        <v>2.8919999999999999</v>
      </c>
      <c r="M1103" s="3">
        <v>3.2133333333333334</v>
      </c>
      <c r="N1103" s="3">
        <v>4.2175000000000002</v>
      </c>
      <c r="O1103" s="3">
        <v>4.8199999999999994</v>
      </c>
      <c r="P1103" s="3">
        <v>5.2658500000000004</v>
      </c>
      <c r="Q1103" s="3">
        <v>5.4321400000000004</v>
      </c>
      <c r="R1103" s="3">
        <v>5.4875700000000007</v>
      </c>
    </row>
    <row r="1104" spans="1:18" x14ac:dyDescent="0.25">
      <c r="A1104" t="s">
        <v>18</v>
      </c>
      <c r="B1104">
        <v>2953</v>
      </c>
      <c r="C1104" s="32" t="s">
        <v>1309</v>
      </c>
      <c r="D1104" s="3">
        <v>0</v>
      </c>
      <c r="E1104" s="3">
        <v>0</v>
      </c>
      <c r="F1104" s="3">
        <v>0</v>
      </c>
      <c r="G1104" s="3">
        <v>0.77666666666666673</v>
      </c>
      <c r="H1104" s="3">
        <v>1.165</v>
      </c>
      <c r="I1104" s="3">
        <v>1.3979999999999999</v>
      </c>
      <c r="J1104" s="3">
        <v>1.5533333333333335</v>
      </c>
      <c r="K1104" s="3">
        <v>2.33</v>
      </c>
      <c r="L1104" s="3">
        <v>2.7959999999999998</v>
      </c>
      <c r="M1104" s="3">
        <v>3.1066666666666669</v>
      </c>
      <c r="N1104" s="3">
        <v>4.0775000000000006</v>
      </c>
      <c r="O1104" s="3">
        <v>4.66</v>
      </c>
      <c r="P1104" s="3">
        <v>5.091050000000001</v>
      </c>
      <c r="Q1104" s="3">
        <v>5.2518200000000004</v>
      </c>
      <c r="R1104" s="3">
        <v>5.3054100000000002</v>
      </c>
    </row>
    <row r="1105" spans="1:19" x14ac:dyDescent="0.25">
      <c r="A1105" t="s">
        <v>18</v>
      </c>
      <c r="B1105">
        <v>2964</v>
      </c>
      <c r="C1105" s="32" t="s">
        <v>1310</v>
      </c>
      <c r="D1105" s="3">
        <v>0</v>
      </c>
      <c r="E1105" s="3">
        <v>0</v>
      </c>
      <c r="F1105" s="3">
        <v>0</v>
      </c>
      <c r="G1105" s="3">
        <v>0.7283333333333335</v>
      </c>
      <c r="H1105" s="3">
        <v>1.0925000000000005</v>
      </c>
      <c r="I1105" s="3">
        <v>1.3110000000000004</v>
      </c>
      <c r="J1105" s="3">
        <v>1.456666666666667</v>
      </c>
      <c r="K1105" s="3">
        <v>2.1850000000000009</v>
      </c>
      <c r="L1105" s="3">
        <v>2.6220000000000008</v>
      </c>
      <c r="M1105" s="3">
        <v>2.913333333333334</v>
      </c>
      <c r="N1105" s="3">
        <v>3.8237500000000013</v>
      </c>
      <c r="O1105" s="3">
        <v>4.370000000000001</v>
      </c>
      <c r="P1105" s="3">
        <v>4.7742250000000013</v>
      </c>
      <c r="Q1105" s="3">
        <v>4.9249900000000002</v>
      </c>
      <c r="R1105" s="3">
        <v>4.975245000000001</v>
      </c>
    </row>
    <row r="1106" spans="1:19" x14ac:dyDescent="0.25">
      <c r="A1106" t="s">
        <v>18</v>
      </c>
      <c r="B1106">
        <v>2919</v>
      </c>
      <c r="C1106" s="32" t="s">
        <v>1311</v>
      </c>
      <c r="D1106" s="3">
        <v>0</v>
      </c>
      <c r="E1106" s="3">
        <v>0</v>
      </c>
      <c r="F1106" s="3">
        <v>0</v>
      </c>
      <c r="G1106" s="3">
        <v>0.62666666666666659</v>
      </c>
      <c r="H1106" s="3">
        <v>0.94</v>
      </c>
      <c r="I1106" s="3">
        <v>1.1280000000000001</v>
      </c>
      <c r="J1106" s="3">
        <v>1.2533333333333332</v>
      </c>
      <c r="K1106" s="3">
        <v>1.88</v>
      </c>
      <c r="L1106" s="3">
        <v>2.2560000000000002</v>
      </c>
      <c r="M1106" s="3">
        <v>2.5066666666666664</v>
      </c>
      <c r="N1106" s="3">
        <v>3.29</v>
      </c>
      <c r="O1106" s="3">
        <v>3.7600000000000002</v>
      </c>
      <c r="P1106" s="3">
        <v>4.1078000000000001</v>
      </c>
      <c r="Q1106" s="3">
        <v>4.2375200000000008</v>
      </c>
      <c r="R1106" s="3">
        <v>4.2807600000000008</v>
      </c>
    </row>
    <row r="1107" spans="1:19" x14ac:dyDescent="0.25">
      <c r="A1107" t="s">
        <v>18</v>
      </c>
      <c r="B1107">
        <v>2920</v>
      </c>
      <c r="C1107" s="32" t="s">
        <v>1312</v>
      </c>
      <c r="D1107" s="3">
        <v>0</v>
      </c>
      <c r="E1107" s="3">
        <v>0</v>
      </c>
      <c r="F1107" s="3">
        <v>0</v>
      </c>
      <c r="G1107" s="3">
        <v>0.69000000000000006</v>
      </c>
      <c r="H1107" s="3">
        <v>1.0350000000000001</v>
      </c>
      <c r="I1107" s="3">
        <v>1.2420000000000002</v>
      </c>
      <c r="J1107" s="3">
        <v>1.3800000000000001</v>
      </c>
      <c r="K1107" s="3">
        <v>2.0700000000000003</v>
      </c>
      <c r="L1107" s="3">
        <v>2.4840000000000004</v>
      </c>
      <c r="M1107" s="3">
        <v>2.7600000000000002</v>
      </c>
      <c r="N1107" s="3">
        <v>3.6225000000000005</v>
      </c>
      <c r="O1107" s="3">
        <v>4.1400000000000015</v>
      </c>
      <c r="P1107" s="3">
        <v>4.5229500000000007</v>
      </c>
      <c r="Q1107" s="3">
        <v>4.6657800000000007</v>
      </c>
      <c r="R1107" s="3">
        <v>4.7133900000000004</v>
      </c>
    </row>
    <row r="1108" spans="1:19" x14ac:dyDescent="0.25">
      <c r="A1108" t="s">
        <v>18</v>
      </c>
      <c r="B1108">
        <v>2973</v>
      </c>
      <c r="C1108" s="32" t="s">
        <v>1313</v>
      </c>
      <c r="D1108" s="3">
        <v>0</v>
      </c>
      <c r="E1108" s="3">
        <v>0</v>
      </c>
      <c r="F1108" s="3">
        <v>0</v>
      </c>
      <c r="G1108" s="3">
        <v>0.80333333333333334</v>
      </c>
      <c r="H1108" s="3">
        <v>1.2049999999999998</v>
      </c>
      <c r="I1108" s="3">
        <v>1.446</v>
      </c>
      <c r="J1108" s="3">
        <v>1.6066666666666667</v>
      </c>
      <c r="K1108" s="3">
        <v>2.4099999999999997</v>
      </c>
      <c r="L1108" s="3">
        <v>2.8919999999999999</v>
      </c>
      <c r="M1108" s="3">
        <v>3.2133333333333334</v>
      </c>
      <c r="N1108" s="3">
        <v>4.2175000000000002</v>
      </c>
      <c r="O1108" s="3">
        <v>4.8199999999999994</v>
      </c>
      <c r="P1108" s="3">
        <v>5.2658500000000004</v>
      </c>
      <c r="Q1108" s="3">
        <v>5.4321400000000004</v>
      </c>
      <c r="R1108" s="3">
        <v>5.4875700000000007</v>
      </c>
    </row>
    <row r="1109" spans="1:19" x14ac:dyDescent="0.25">
      <c r="A1109" t="s">
        <v>18</v>
      </c>
      <c r="B1109">
        <v>2974</v>
      </c>
      <c r="C1109" s="32" t="s">
        <v>1314</v>
      </c>
      <c r="D1109" s="3">
        <v>0</v>
      </c>
      <c r="E1109" s="3">
        <v>0</v>
      </c>
      <c r="F1109" s="3">
        <v>0</v>
      </c>
      <c r="G1109" s="3">
        <v>0.77666666666666673</v>
      </c>
      <c r="H1109" s="3">
        <v>1.165</v>
      </c>
      <c r="I1109" s="3">
        <v>1.3979999999999999</v>
      </c>
      <c r="J1109" s="3">
        <v>1.5533333333333335</v>
      </c>
      <c r="K1109" s="3">
        <v>2.33</v>
      </c>
      <c r="L1109" s="3">
        <v>2.7959999999999998</v>
      </c>
      <c r="M1109" s="3">
        <v>3.1066666666666669</v>
      </c>
      <c r="N1109" s="3">
        <v>4.0775000000000006</v>
      </c>
      <c r="O1109" s="3">
        <v>4.66</v>
      </c>
      <c r="P1109" s="3">
        <v>5.091050000000001</v>
      </c>
      <c r="Q1109" s="3">
        <v>5.2518200000000004</v>
      </c>
      <c r="R1109" s="3">
        <v>5.3054100000000002</v>
      </c>
    </row>
    <row r="1111" spans="1:19" s="4" customFormat="1" x14ac:dyDescent="0.25"/>
    <row r="1112" spans="1:19" x14ac:dyDescent="0.25">
      <c r="A1112" t="s">
        <v>19</v>
      </c>
      <c r="B1112">
        <v>3001</v>
      </c>
      <c r="C1112" s="2" t="s">
        <v>1315</v>
      </c>
      <c r="D1112" s="3">
        <v>0</v>
      </c>
      <c r="E1112" s="3">
        <v>0</v>
      </c>
      <c r="F1112" s="3">
        <v>0</v>
      </c>
      <c r="G1112" s="3">
        <v>0</v>
      </c>
      <c r="H1112" s="3">
        <v>0.96875</v>
      </c>
      <c r="I1112" s="3">
        <v>1.55</v>
      </c>
      <c r="J1112" s="3">
        <v>1.9375</v>
      </c>
      <c r="K1112" s="3">
        <v>2.421875</v>
      </c>
      <c r="L1112" s="3">
        <v>2.79</v>
      </c>
      <c r="M1112" s="3">
        <v>3.0354166666666669</v>
      </c>
      <c r="N1112" s="3">
        <v>3.3421875000000001</v>
      </c>
      <c r="O1112" s="3">
        <v>3.5262499999999997</v>
      </c>
      <c r="P1112" s="3">
        <v>3.8943749999999997</v>
      </c>
      <c r="Q1112" s="3">
        <v>4.1152499999999996</v>
      </c>
      <c r="R1112" s="3">
        <v>4.1888749999999995</v>
      </c>
      <c r="S1112" s="3"/>
    </row>
    <row r="1113" spans="1:19" x14ac:dyDescent="0.25">
      <c r="A1113" t="s">
        <v>19</v>
      </c>
      <c r="B1113">
        <v>3021</v>
      </c>
      <c r="C1113" s="32" t="s">
        <v>1316</v>
      </c>
      <c r="D1113" s="3">
        <v>0</v>
      </c>
      <c r="E1113" s="3">
        <v>0</v>
      </c>
      <c r="F1113" s="3">
        <v>0</v>
      </c>
      <c r="G1113" s="3">
        <v>0</v>
      </c>
      <c r="H1113" s="3">
        <v>1</v>
      </c>
      <c r="I1113" s="3">
        <v>1.6</v>
      </c>
      <c r="J1113" s="3">
        <v>2</v>
      </c>
      <c r="K1113" s="3">
        <v>2.5</v>
      </c>
      <c r="L1113" s="3">
        <v>2.8800000000000003</v>
      </c>
      <c r="M1113" s="3">
        <v>3.1333333333333333</v>
      </c>
      <c r="N1113" s="3">
        <v>3.4499999999999997</v>
      </c>
      <c r="O1113" s="3">
        <v>3.64</v>
      </c>
      <c r="P1113" s="3">
        <v>4.0200000000000005</v>
      </c>
      <c r="Q1113" s="3">
        <v>4.2480000000000002</v>
      </c>
      <c r="R1113" s="3">
        <v>4.3239999999999998</v>
      </c>
    </row>
    <row r="1114" spans="1:19" x14ac:dyDescent="0.25">
      <c r="A1114" t="s">
        <v>19</v>
      </c>
      <c r="B1114">
        <v>3022</v>
      </c>
      <c r="C1114" s="32" t="s">
        <v>1317</v>
      </c>
      <c r="D1114" s="3">
        <v>0</v>
      </c>
      <c r="E1114" s="3">
        <v>0</v>
      </c>
      <c r="F1114" s="3">
        <v>0</v>
      </c>
      <c r="G1114" s="3">
        <v>0</v>
      </c>
      <c r="H1114" s="3">
        <v>0.93124999999999991</v>
      </c>
      <c r="I1114" s="3">
        <v>1.4899999999999998</v>
      </c>
      <c r="J1114" s="3">
        <v>1.8625</v>
      </c>
      <c r="K1114" s="3">
        <v>2.328125</v>
      </c>
      <c r="L1114" s="3">
        <v>2.6819999999999995</v>
      </c>
      <c r="M1114" s="3">
        <v>2.9179166666666663</v>
      </c>
      <c r="N1114" s="3">
        <v>3.2128124999999996</v>
      </c>
      <c r="O1114" s="3">
        <v>3.3897499999999994</v>
      </c>
      <c r="P1114" s="3">
        <v>3.7436249999999998</v>
      </c>
      <c r="Q1114" s="3">
        <v>3.9559499999999987</v>
      </c>
      <c r="R1114" s="3">
        <v>4.026724999999999</v>
      </c>
    </row>
    <row r="1115" spans="1:19" x14ac:dyDescent="0.25">
      <c r="A1115" t="s">
        <v>19</v>
      </c>
      <c r="B1115">
        <v>3031</v>
      </c>
      <c r="C1115" s="32" t="s">
        <v>1318</v>
      </c>
      <c r="D1115" s="3">
        <v>0</v>
      </c>
      <c r="E1115" s="3">
        <v>0</v>
      </c>
      <c r="F1115" s="3">
        <v>0</v>
      </c>
      <c r="G1115" s="3">
        <v>0</v>
      </c>
      <c r="H1115" s="3">
        <v>0.97499999999999998</v>
      </c>
      <c r="I1115" s="3">
        <v>1.56</v>
      </c>
      <c r="J1115" s="3">
        <v>1.95</v>
      </c>
      <c r="K1115" s="3">
        <v>2.4375</v>
      </c>
      <c r="L1115" s="3">
        <v>2.8080000000000003</v>
      </c>
      <c r="M1115" s="3">
        <v>3.0550000000000002</v>
      </c>
      <c r="N1115" s="3">
        <v>3.36375</v>
      </c>
      <c r="O1115" s="3">
        <v>3.5489999999999999</v>
      </c>
      <c r="P1115" s="3">
        <v>3.9195000000000002</v>
      </c>
      <c r="Q1115" s="3">
        <v>4.1417999999999999</v>
      </c>
      <c r="R1115" s="3">
        <v>4.2158999999999995</v>
      </c>
    </row>
    <row r="1116" spans="1:19" x14ac:dyDescent="0.25">
      <c r="A1116" t="s">
        <v>19</v>
      </c>
      <c r="B1116">
        <v>3032</v>
      </c>
      <c r="C1116" s="32" t="s">
        <v>1319</v>
      </c>
      <c r="D1116" s="3">
        <v>0</v>
      </c>
      <c r="E1116" s="3">
        <v>0</v>
      </c>
      <c r="F1116" s="3">
        <v>0</v>
      </c>
      <c r="G1116" s="3">
        <v>0</v>
      </c>
      <c r="H1116" s="3">
        <v>0.92500000000000004</v>
      </c>
      <c r="I1116" s="3">
        <v>1.48</v>
      </c>
      <c r="J1116" s="3">
        <v>1.85</v>
      </c>
      <c r="K1116" s="3">
        <v>2.3125</v>
      </c>
      <c r="L1116" s="3">
        <v>2.6640000000000001</v>
      </c>
      <c r="M1116" s="3">
        <v>2.8983333333333334</v>
      </c>
      <c r="N1116" s="3">
        <v>3.1912500000000001</v>
      </c>
      <c r="O1116" s="3">
        <v>3.367</v>
      </c>
      <c r="P1116" s="3">
        <v>3.7185000000000001</v>
      </c>
      <c r="Q1116" s="3">
        <v>3.9294000000000002</v>
      </c>
      <c r="R1116" s="3">
        <v>3.9997000000000003</v>
      </c>
    </row>
    <row r="1117" spans="1:19" x14ac:dyDescent="0.25">
      <c r="A1117" t="s">
        <v>19</v>
      </c>
      <c r="B1117">
        <v>3002</v>
      </c>
      <c r="C1117" s="32" t="s">
        <v>1320</v>
      </c>
      <c r="D1117" s="3">
        <v>0</v>
      </c>
      <c r="E1117" s="3">
        <v>0</v>
      </c>
      <c r="F1117" s="3">
        <v>0</v>
      </c>
      <c r="G1117" s="3">
        <v>0</v>
      </c>
      <c r="H1117" s="3">
        <v>1.04375</v>
      </c>
      <c r="I1117" s="3">
        <v>1.6700000000000002</v>
      </c>
      <c r="J1117" s="3">
        <v>2.0874999999999999</v>
      </c>
      <c r="K1117" s="3">
        <v>2.609375</v>
      </c>
      <c r="L1117" s="3">
        <v>3.0059999999999998</v>
      </c>
      <c r="M1117" s="3">
        <v>3.2704166666666667</v>
      </c>
      <c r="N1117" s="3">
        <v>3.6009375000000001</v>
      </c>
      <c r="O1117" s="3">
        <v>3.7992500000000002</v>
      </c>
      <c r="P1117" s="3">
        <v>4.195875</v>
      </c>
      <c r="Q1117" s="3">
        <v>4.4338499999999996</v>
      </c>
      <c r="R1117" s="3">
        <v>4.5131750000000004</v>
      </c>
    </row>
    <row r="1118" spans="1:19" x14ac:dyDescent="0.25">
      <c r="A1118" t="s">
        <v>19</v>
      </c>
      <c r="B1118">
        <v>3033</v>
      </c>
      <c r="C1118" s="32" t="s">
        <v>1321</v>
      </c>
      <c r="D1118" s="3">
        <v>0</v>
      </c>
      <c r="E1118" s="3">
        <v>0</v>
      </c>
      <c r="F1118" s="3">
        <v>0</v>
      </c>
      <c r="G1118" s="3">
        <v>0</v>
      </c>
      <c r="H1118" s="3">
        <v>0.96500000000000008</v>
      </c>
      <c r="I1118" s="3">
        <v>1.544</v>
      </c>
      <c r="J1118" s="3">
        <v>1.9300000000000002</v>
      </c>
      <c r="K1118" s="3">
        <v>2.4125000000000001</v>
      </c>
      <c r="L1118" s="3">
        <v>2.7791999999999999</v>
      </c>
      <c r="M1118" s="3">
        <v>3.0236666666666667</v>
      </c>
      <c r="N1118" s="3">
        <v>3.32925</v>
      </c>
      <c r="O1118" s="3">
        <v>3.5125999999999999</v>
      </c>
      <c r="P1118" s="3">
        <v>3.8792999999999997</v>
      </c>
      <c r="Q1118" s="3">
        <v>4.0993199999999996</v>
      </c>
      <c r="R1118" s="3">
        <v>4.1726599999999996</v>
      </c>
    </row>
    <row r="1119" spans="1:19" x14ac:dyDescent="0.25">
      <c r="A1119" t="s">
        <v>19</v>
      </c>
      <c r="B1119">
        <v>3034</v>
      </c>
      <c r="C1119" s="32" t="s">
        <v>1322</v>
      </c>
      <c r="D1119" s="3">
        <v>0</v>
      </c>
      <c r="E1119" s="3">
        <v>0</v>
      </c>
      <c r="F1119" s="3">
        <v>0</v>
      </c>
      <c r="G1119" s="3">
        <v>0</v>
      </c>
      <c r="H1119" s="3">
        <v>0.99375000000000002</v>
      </c>
      <c r="I1119" s="3">
        <v>1.59</v>
      </c>
      <c r="J1119" s="3">
        <v>1.9875</v>
      </c>
      <c r="K1119" s="3">
        <v>2.484375</v>
      </c>
      <c r="L1119" s="3">
        <v>2.8620000000000001</v>
      </c>
      <c r="M1119" s="3">
        <v>3.11375</v>
      </c>
      <c r="N1119" s="3">
        <v>3.4284375000000002</v>
      </c>
      <c r="O1119" s="3">
        <v>3.6172499999999999</v>
      </c>
      <c r="P1119" s="3">
        <v>3.994875</v>
      </c>
      <c r="Q1119" s="3">
        <v>4.2214499999999999</v>
      </c>
      <c r="R1119" s="3">
        <v>4.2969749999999998</v>
      </c>
    </row>
    <row r="1120" spans="1:19" x14ac:dyDescent="0.25">
      <c r="A1120" t="s">
        <v>19</v>
      </c>
      <c r="B1120">
        <v>3035</v>
      </c>
      <c r="C1120" s="32" t="s">
        <v>1323</v>
      </c>
      <c r="D1120" s="3">
        <v>0</v>
      </c>
      <c r="E1120" s="3">
        <v>0</v>
      </c>
      <c r="F1120" s="3">
        <v>0</v>
      </c>
      <c r="G1120" s="3">
        <v>0</v>
      </c>
      <c r="H1120" s="3">
        <v>0.995</v>
      </c>
      <c r="I1120" s="3">
        <v>1.5920000000000001</v>
      </c>
      <c r="J1120" s="3">
        <v>1.99</v>
      </c>
      <c r="K1120" s="3">
        <v>2.4875000000000003</v>
      </c>
      <c r="L1120" s="3">
        <v>2.8655999999999997</v>
      </c>
      <c r="M1120" s="3">
        <v>3.1176666666666666</v>
      </c>
      <c r="N1120" s="3">
        <v>3.4327499999999995</v>
      </c>
      <c r="O1120" s="3">
        <v>3.6217999999999999</v>
      </c>
      <c r="P1120" s="3">
        <v>3.9998999999999998</v>
      </c>
      <c r="Q1120" s="3">
        <v>4.2267599999999996</v>
      </c>
      <c r="R1120" s="3">
        <v>4.3023800000000003</v>
      </c>
    </row>
    <row r="1121" spans="1:18" x14ac:dyDescent="0.25">
      <c r="A1121" t="s">
        <v>19</v>
      </c>
      <c r="B1121">
        <v>3003</v>
      </c>
      <c r="C1121" s="32" t="s">
        <v>1324</v>
      </c>
      <c r="D1121" s="3">
        <v>0</v>
      </c>
      <c r="E1121" s="3">
        <v>0</v>
      </c>
      <c r="F1121" s="3">
        <v>0</v>
      </c>
      <c r="G1121" s="3">
        <v>0</v>
      </c>
      <c r="H1121" s="3">
        <v>0.96250000000000002</v>
      </c>
      <c r="I1121" s="3">
        <v>1.5399999999999998</v>
      </c>
      <c r="J1121" s="3">
        <v>1.925</v>
      </c>
      <c r="K1121" s="3">
        <v>2.40625</v>
      </c>
      <c r="L1121" s="3">
        <v>2.7720000000000002</v>
      </c>
      <c r="M1121" s="3">
        <v>3.0158333333333336</v>
      </c>
      <c r="N1121" s="3">
        <v>3.3206249999999997</v>
      </c>
      <c r="O1121" s="3">
        <v>3.5035000000000003</v>
      </c>
      <c r="P1121" s="3">
        <v>3.8692500000000001</v>
      </c>
      <c r="Q1121" s="3">
        <v>4.0887000000000002</v>
      </c>
      <c r="R1121" s="3">
        <v>4.1618500000000003</v>
      </c>
    </row>
    <row r="1122" spans="1:18" x14ac:dyDescent="0.25">
      <c r="A1122" t="s">
        <v>19</v>
      </c>
      <c r="B1122">
        <v>3004</v>
      </c>
      <c r="C1122" s="32" t="s">
        <v>1325</v>
      </c>
      <c r="D1122" s="3">
        <v>0</v>
      </c>
      <c r="E1122" s="3">
        <v>0</v>
      </c>
      <c r="F1122" s="3">
        <v>0</v>
      </c>
      <c r="G1122" s="3">
        <v>0</v>
      </c>
      <c r="H1122" s="3">
        <v>0.98124999999999996</v>
      </c>
      <c r="I1122" s="3">
        <v>1.57</v>
      </c>
      <c r="J1122" s="3">
        <v>1.9624999999999999</v>
      </c>
      <c r="K1122" s="3">
        <v>2.4531250000000004</v>
      </c>
      <c r="L1122" s="3">
        <v>2.8260000000000001</v>
      </c>
      <c r="M1122" s="3">
        <v>3.0745833333333339</v>
      </c>
      <c r="N1122" s="3">
        <v>3.3853124999999999</v>
      </c>
      <c r="O1122" s="3">
        <v>3.5717500000000002</v>
      </c>
      <c r="P1122" s="3">
        <v>3.9446250000000003</v>
      </c>
      <c r="Q1122" s="3">
        <v>4.1683500000000002</v>
      </c>
      <c r="R1122" s="3">
        <v>4.2429249999999996</v>
      </c>
    </row>
    <row r="1123" spans="1:18" x14ac:dyDescent="0.25">
      <c r="A1123" t="s">
        <v>19</v>
      </c>
      <c r="B1123">
        <v>3023</v>
      </c>
      <c r="C1123" s="32" t="s">
        <v>1326</v>
      </c>
      <c r="D1123" s="3">
        <v>0</v>
      </c>
      <c r="E1123" s="3">
        <v>0</v>
      </c>
      <c r="F1123" s="3">
        <v>0</v>
      </c>
      <c r="G1123" s="3">
        <v>0</v>
      </c>
      <c r="H1123" s="3">
        <v>0.92500000000000004</v>
      </c>
      <c r="I1123" s="3">
        <v>1.48</v>
      </c>
      <c r="J1123" s="3">
        <v>1.85</v>
      </c>
      <c r="K1123" s="3">
        <v>2.3125</v>
      </c>
      <c r="L1123" s="3">
        <v>2.6640000000000001</v>
      </c>
      <c r="M1123" s="3">
        <v>2.8983333333333334</v>
      </c>
      <c r="N1123" s="3">
        <v>3.1912500000000001</v>
      </c>
      <c r="O1123" s="3">
        <v>3.367</v>
      </c>
      <c r="P1123" s="3">
        <v>3.7185000000000001</v>
      </c>
      <c r="Q1123" s="3">
        <v>3.9294000000000002</v>
      </c>
      <c r="R1123" s="3">
        <v>3.9997000000000003</v>
      </c>
    </row>
    <row r="1124" spans="1:18" x14ac:dyDescent="0.25">
      <c r="A1124" t="s">
        <v>19</v>
      </c>
      <c r="B1124">
        <v>3005</v>
      </c>
      <c r="C1124" s="32" t="s">
        <v>1327</v>
      </c>
      <c r="D1124" s="3">
        <v>0</v>
      </c>
      <c r="E1124" s="3">
        <v>0</v>
      </c>
      <c r="F1124" s="3">
        <v>0</v>
      </c>
      <c r="G1124" s="3">
        <v>0</v>
      </c>
      <c r="H1124" s="3">
        <v>0.92500000000000004</v>
      </c>
      <c r="I1124" s="3">
        <v>1.48</v>
      </c>
      <c r="J1124" s="3">
        <v>1.85</v>
      </c>
      <c r="K1124" s="3">
        <v>2.3125</v>
      </c>
      <c r="L1124" s="3">
        <v>2.6640000000000001</v>
      </c>
      <c r="M1124" s="3">
        <v>2.8983333333333334</v>
      </c>
      <c r="N1124" s="3">
        <v>3.1912500000000001</v>
      </c>
      <c r="O1124" s="3">
        <v>3.367</v>
      </c>
      <c r="P1124" s="3">
        <v>3.7185000000000001</v>
      </c>
      <c r="Q1124" s="3">
        <v>3.9294000000000002</v>
      </c>
      <c r="R1124" s="3">
        <v>3.9997000000000003</v>
      </c>
    </row>
    <row r="1125" spans="1:18" x14ac:dyDescent="0.25">
      <c r="A1125" t="s">
        <v>19</v>
      </c>
      <c r="B1125">
        <v>3024</v>
      </c>
      <c r="C1125" s="32" t="s">
        <v>1328</v>
      </c>
      <c r="D1125" s="3">
        <v>0</v>
      </c>
      <c r="E1125" s="3">
        <v>0</v>
      </c>
      <c r="F1125" s="3">
        <v>0</v>
      </c>
      <c r="G1125" s="3">
        <v>0</v>
      </c>
      <c r="H1125" s="3">
        <v>0.83750000000000002</v>
      </c>
      <c r="I1125" s="3">
        <v>1.34</v>
      </c>
      <c r="J1125" s="3">
        <v>1.675</v>
      </c>
      <c r="K1125" s="3">
        <v>2.09375</v>
      </c>
      <c r="L1125" s="3">
        <v>2.4119999999999999</v>
      </c>
      <c r="M1125" s="3">
        <v>2.6241666666666665</v>
      </c>
      <c r="N1125" s="3">
        <v>2.8893749999999998</v>
      </c>
      <c r="O1125" s="3">
        <v>3.0485000000000002</v>
      </c>
      <c r="P1125" s="3">
        <v>3.3667500000000001</v>
      </c>
      <c r="Q1125" s="3">
        <v>3.5577000000000001</v>
      </c>
      <c r="R1125" s="3">
        <v>3.6213500000000001</v>
      </c>
    </row>
    <row r="1126" spans="1:18" x14ac:dyDescent="0.25">
      <c r="A1126" t="s">
        <v>19</v>
      </c>
      <c r="B1126">
        <v>3025</v>
      </c>
      <c r="C1126" s="32" t="s">
        <v>1329</v>
      </c>
      <c r="D1126" s="3">
        <v>0</v>
      </c>
      <c r="E1126" s="3">
        <v>0</v>
      </c>
      <c r="F1126" s="3">
        <v>0</v>
      </c>
      <c r="G1126" s="3">
        <v>0</v>
      </c>
      <c r="H1126" s="3">
        <v>0.98750000000000004</v>
      </c>
      <c r="I1126" s="3">
        <v>1.58</v>
      </c>
      <c r="J1126" s="3">
        <v>1.9750000000000001</v>
      </c>
      <c r="K1126" s="3">
        <v>2.4687499999999996</v>
      </c>
      <c r="L1126" s="3">
        <v>2.8440000000000003</v>
      </c>
      <c r="M1126" s="3">
        <v>3.0941666666666663</v>
      </c>
      <c r="N1126" s="3">
        <v>3.4068750000000003</v>
      </c>
      <c r="O1126" s="3">
        <v>3.5944999999999996</v>
      </c>
      <c r="P1126" s="3">
        <v>3.9697499999999994</v>
      </c>
      <c r="Q1126" s="3">
        <v>4.1948999999999996</v>
      </c>
      <c r="R1126" s="3">
        <v>4.2699499999999997</v>
      </c>
    </row>
    <row r="1127" spans="1:18" x14ac:dyDescent="0.25">
      <c r="A1127" t="s">
        <v>19</v>
      </c>
      <c r="B1127">
        <v>3006</v>
      </c>
      <c r="C1127" t="s">
        <v>1330</v>
      </c>
      <c r="D1127" s="3">
        <v>0</v>
      </c>
      <c r="E1127" s="3">
        <v>0</v>
      </c>
      <c r="F1127" s="3">
        <v>0</v>
      </c>
      <c r="G1127" s="3">
        <v>0</v>
      </c>
      <c r="H1127" s="3">
        <v>0.99375000000000002</v>
      </c>
      <c r="I1127" s="3">
        <v>1.59</v>
      </c>
      <c r="J1127" s="3">
        <v>1.9875</v>
      </c>
      <c r="K1127" s="3">
        <v>2.484375</v>
      </c>
      <c r="L1127" s="3">
        <v>2.8620000000000001</v>
      </c>
      <c r="M1127" s="3">
        <v>3.11375</v>
      </c>
      <c r="N1127" s="3">
        <v>3.4284375000000002</v>
      </c>
      <c r="O1127" s="3">
        <v>3.6172499999999999</v>
      </c>
      <c r="P1127" s="3">
        <v>3.994875</v>
      </c>
      <c r="Q1127" s="3">
        <v>4.2214499999999999</v>
      </c>
      <c r="R1127" s="3">
        <v>4.2969749999999998</v>
      </c>
    </row>
    <row r="1128" spans="1:18" x14ac:dyDescent="0.25">
      <c r="A1128" t="s">
        <v>19</v>
      </c>
      <c r="B1128">
        <v>3036</v>
      </c>
      <c r="C1128" s="32" t="s">
        <v>1331</v>
      </c>
      <c r="D1128" s="3">
        <v>0</v>
      </c>
      <c r="E1128" s="3">
        <v>0</v>
      </c>
      <c r="F1128" s="3">
        <v>0</v>
      </c>
      <c r="G1128" s="3">
        <v>0</v>
      </c>
      <c r="H1128" s="3">
        <v>0.98750000000000004</v>
      </c>
      <c r="I1128" s="3">
        <v>1.58</v>
      </c>
      <c r="J1128" s="3">
        <v>1.9750000000000001</v>
      </c>
      <c r="K1128" s="3">
        <v>2.4687499999999996</v>
      </c>
      <c r="L1128" s="3">
        <v>2.8440000000000003</v>
      </c>
      <c r="M1128" s="3">
        <v>3.0941666666666663</v>
      </c>
      <c r="N1128" s="3">
        <v>3.4068750000000003</v>
      </c>
      <c r="O1128" s="3">
        <v>3.5944999999999996</v>
      </c>
      <c r="P1128" s="3">
        <v>3.9697499999999994</v>
      </c>
      <c r="Q1128" s="3">
        <v>4.1948999999999996</v>
      </c>
      <c r="R1128" s="3">
        <v>4.2699499999999997</v>
      </c>
    </row>
    <row r="1129" spans="1:18" x14ac:dyDescent="0.25">
      <c r="A1129" t="s">
        <v>19</v>
      </c>
      <c r="B1129">
        <v>3007</v>
      </c>
      <c r="C1129" s="32" t="s">
        <v>1332</v>
      </c>
      <c r="D1129" s="3">
        <v>0</v>
      </c>
      <c r="E1129" s="3">
        <v>0</v>
      </c>
      <c r="F1129" s="3">
        <v>0</v>
      </c>
      <c r="G1129" s="3">
        <v>0</v>
      </c>
      <c r="H1129" s="3">
        <v>1.0187499999999998</v>
      </c>
      <c r="I1129" s="3">
        <v>1.63</v>
      </c>
      <c r="J1129" s="3">
        <v>2.0374999999999996</v>
      </c>
      <c r="K1129" s="3">
        <v>2.546875</v>
      </c>
      <c r="L1129" s="3">
        <v>2.9340000000000002</v>
      </c>
      <c r="M1129" s="3">
        <v>3.1920833333333332</v>
      </c>
      <c r="N1129" s="3">
        <v>3.5146875</v>
      </c>
      <c r="O1129" s="3">
        <v>3.70825</v>
      </c>
      <c r="P1129" s="3">
        <v>4.0953749999999998</v>
      </c>
      <c r="Q1129" s="3">
        <v>4.3276499999999993</v>
      </c>
      <c r="R1129" s="3">
        <v>4.4050749999999992</v>
      </c>
    </row>
    <row r="1130" spans="1:18" x14ac:dyDescent="0.25">
      <c r="A1130" t="s">
        <v>19</v>
      </c>
      <c r="B1130">
        <v>3037</v>
      </c>
      <c r="C1130" s="32" t="s">
        <v>1333</v>
      </c>
      <c r="D1130" s="3">
        <v>0</v>
      </c>
      <c r="E1130" s="3">
        <v>0</v>
      </c>
      <c r="F1130" s="3">
        <v>0</v>
      </c>
      <c r="G1130" s="3">
        <v>0</v>
      </c>
      <c r="H1130" s="3">
        <v>0.93125000000000002</v>
      </c>
      <c r="I1130" s="3">
        <v>1.49</v>
      </c>
      <c r="J1130" s="3">
        <v>1.8625</v>
      </c>
      <c r="K1130" s="3">
        <v>2.328125</v>
      </c>
      <c r="L1130" s="3">
        <v>2.6819999999999999</v>
      </c>
      <c r="M1130" s="3">
        <v>2.9179166666666667</v>
      </c>
      <c r="N1130" s="3">
        <v>3.2128125000000001</v>
      </c>
      <c r="O1130" s="3">
        <v>3.3897499999999998</v>
      </c>
      <c r="P1130" s="3">
        <v>3.7436250000000002</v>
      </c>
      <c r="Q1130" s="3">
        <v>3.9559499999999996</v>
      </c>
      <c r="R1130" s="3">
        <v>4.0267249999999999</v>
      </c>
    </row>
    <row r="1131" spans="1:18" x14ac:dyDescent="0.25">
      <c r="A1131" t="s">
        <v>19</v>
      </c>
      <c r="B1131">
        <v>3038</v>
      </c>
      <c r="C1131" s="32" t="s">
        <v>1334</v>
      </c>
      <c r="D1131" s="3">
        <v>0</v>
      </c>
      <c r="E1131" s="3">
        <v>0</v>
      </c>
      <c r="F1131" s="3">
        <v>0</v>
      </c>
      <c r="G1131" s="3">
        <v>0</v>
      </c>
      <c r="H1131" s="3">
        <v>0.96250000000000002</v>
      </c>
      <c r="I1131" s="3">
        <v>1.5399999999999998</v>
      </c>
      <c r="J1131" s="3">
        <v>1.925</v>
      </c>
      <c r="K1131" s="3">
        <v>2.40625</v>
      </c>
      <c r="L1131" s="3">
        <v>2.7720000000000002</v>
      </c>
      <c r="M1131" s="3">
        <v>3.0158333333333336</v>
      </c>
      <c r="N1131" s="3">
        <v>3.3206249999999997</v>
      </c>
      <c r="O1131" s="3">
        <v>3.5035000000000003</v>
      </c>
      <c r="P1131" s="3">
        <v>3.8692500000000001</v>
      </c>
      <c r="Q1131" s="3">
        <v>4.0887000000000002</v>
      </c>
      <c r="R1131" s="3">
        <v>4.1618500000000003</v>
      </c>
    </row>
    <row r="1133" spans="1:18" s="4" customFormat="1" x14ac:dyDescent="0.25"/>
    <row r="1134" spans="1:18" x14ac:dyDescent="0.25">
      <c r="A1134" t="s">
        <v>20</v>
      </c>
      <c r="B1134">
        <v>3101</v>
      </c>
      <c r="C1134" s="32" t="s">
        <v>1335</v>
      </c>
      <c r="D1134" s="3">
        <v>0</v>
      </c>
      <c r="E1134" s="3">
        <v>0</v>
      </c>
      <c r="F1134" s="3">
        <v>0</v>
      </c>
      <c r="G1134" s="3">
        <v>0.91500000000000004</v>
      </c>
      <c r="H1134" s="3">
        <v>1.3725000000000001</v>
      </c>
      <c r="I1134" s="3">
        <v>1.647</v>
      </c>
      <c r="J1134" s="3">
        <v>1.83</v>
      </c>
      <c r="K1134" s="3">
        <v>2.0587499999999999</v>
      </c>
      <c r="L1134" s="3">
        <v>2.1960000000000002</v>
      </c>
      <c r="M1134" s="3">
        <v>2.2875000000000001</v>
      </c>
      <c r="N1134" s="3">
        <v>2.401875</v>
      </c>
      <c r="O1134" s="3">
        <v>2.4704999999999999</v>
      </c>
      <c r="P1134" s="3">
        <v>2.6077499999999998</v>
      </c>
      <c r="Q1134" s="3">
        <v>2.6901000000000002</v>
      </c>
      <c r="R1134" s="3">
        <v>2.7175500000000001</v>
      </c>
    </row>
    <row r="1135" spans="1:18" x14ac:dyDescent="0.25">
      <c r="A1135" t="s">
        <v>20</v>
      </c>
      <c r="B1135">
        <v>3102</v>
      </c>
      <c r="C1135" s="32" t="s">
        <v>1336</v>
      </c>
      <c r="D1135" s="3">
        <v>0</v>
      </c>
      <c r="E1135" s="3">
        <v>0</v>
      </c>
      <c r="F1135" s="3">
        <v>0</v>
      </c>
      <c r="G1135" s="3">
        <v>0.96500000000000008</v>
      </c>
      <c r="H1135" s="3">
        <v>1.4475</v>
      </c>
      <c r="I1135" s="3">
        <v>1.7370000000000001</v>
      </c>
      <c r="J1135" s="3">
        <v>1.9300000000000002</v>
      </c>
      <c r="K1135" s="3">
        <v>2.1712500000000001</v>
      </c>
      <c r="L1135" s="3">
        <v>2.3159999999999998</v>
      </c>
      <c r="M1135" s="3">
        <v>2.4125000000000001</v>
      </c>
      <c r="N1135" s="3">
        <v>2.5331249999999996</v>
      </c>
      <c r="O1135" s="3">
        <v>2.6055000000000001</v>
      </c>
      <c r="P1135" s="3">
        <v>2.7502500000000003</v>
      </c>
      <c r="Q1135" s="3">
        <v>2.8371</v>
      </c>
      <c r="R1135" s="3">
        <v>2.86605</v>
      </c>
    </row>
    <row r="1136" spans="1:18" x14ac:dyDescent="0.25">
      <c r="A1136" t="s">
        <v>20</v>
      </c>
      <c r="B1136">
        <v>3111</v>
      </c>
      <c r="C1136" s="32" t="s">
        <v>1337</v>
      </c>
      <c r="D1136" s="3">
        <v>0</v>
      </c>
      <c r="E1136" s="3">
        <v>0</v>
      </c>
      <c r="F1136" s="3">
        <v>0</v>
      </c>
      <c r="G1136" s="3">
        <v>1.085</v>
      </c>
      <c r="H1136" s="3">
        <v>1.6274999999999999</v>
      </c>
      <c r="I1136" s="3">
        <v>1.9530000000000001</v>
      </c>
      <c r="J1136" s="3">
        <v>2.17</v>
      </c>
      <c r="K1136" s="3">
        <v>2.4412499999999997</v>
      </c>
      <c r="L1136" s="3">
        <v>2.6040000000000001</v>
      </c>
      <c r="M1136" s="3">
        <v>2.7124999999999999</v>
      </c>
      <c r="N1136" s="3">
        <v>2.848125</v>
      </c>
      <c r="O1136" s="3">
        <v>2.9295</v>
      </c>
      <c r="P1136" s="3">
        <v>3.0922499999999999</v>
      </c>
      <c r="Q1136" s="3">
        <v>3.1898999999999997</v>
      </c>
      <c r="R1136" s="3">
        <v>3.2224499999999998</v>
      </c>
    </row>
    <row r="1137" spans="1:18" x14ac:dyDescent="0.25">
      <c r="A1137" t="s">
        <v>20</v>
      </c>
      <c r="B1137">
        <v>3103</v>
      </c>
      <c r="C1137" s="32" t="s">
        <v>1338</v>
      </c>
      <c r="D1137" s="3">
        <v>0</v>
      </c>
      <c r="E1137" s="3">
        <v>0</v>
      </c>
      <c r="F1137" s="3">
        <v>0</v>
      </c>
      <c r="G1137" s="3">
        <v>0.97000000000000008</v>
      </c>
      <c r="H1137" s="3">
        <v>1.4549999999999998</v>
      </c>
      <c r="I1137" s="3">
        <v>1.746</v>
      </c>
      <c r="J1137" s="3">
        <v>1.9400000000000002</v>
      </c>
      <c r="K1137" s="3">
        <v>2.1825000000000001</v>
      </c>
      <c r="L1137" s="3">
        <v>2.3280000000000003</v>
      </c>
      <c r="M1137" s="3">
        <v>2.4250000000000003</v>
      </c>
      <c r="N1137" s="3">
        <v>2.5462499999999997</v>
      </c>
      <c r="O1137" s="3">
        <v>2.6189999999999998</v>
      </c>
      <c r="P1137" s="3">
        <v>2.7645</v>
      </c>
      <c r="Q1137" s="3">
        <v>2.8517999999999999</v>
      </c>
      <c r="R1137" s="3">
        <v>2.8809</v>
      </c>
    </row>
    <row r="1138" spans="1:18" x14ac:dyDescent="0.25">
      <c r="A1138" t="s">
        <v>20</v>
      </c>
      <c r="B1138">
        <v>3104</v>
      </c>
      <c r="C1138" s="32" t="s">
        <v>1339</v>
      </c>
      <c r="D1138" s="3">
        <v>0</v>
      </c>
      <c r="E1138" s="3">
        <v>0</v>
      </c>
      <c r="F1138" s="3">
        <v>0</v>
      </c>
      <c r="G1138" s="3">
        <v>1.02</v>
      </c>
      <c r="H1138" s="3">
        <v>1.5299999999999998</v>
      </c>
      <c r="I1138" s="3">
        <v>1.8359999999999999</v>
      </c>
      <c r="J1138" s="3">
        <v>2.04</v>
      </c>
      <c r="K1138" s="3">
        <v>2.2950000000000004</v>
      </c>
      <c r="L1138" s="3">
        <v>2.448</v>
      </c>
      <c r="M1138" s="3">
        <v>2.5500000000000003</v>
      </c>
      <c r="N1138" s="3">
        <v>2.6775000000000002</v>
      </c>
      <c r="O1138" s="3">
        <v>2.754</v>
      </c>
      <c r="P1138" s="3">
        <v>2.907</v>
      </c>
      <c r="Q1138" s="3">
        <v>2.9987999999999997</v>
      </c>
      <c r="R1138" s="3">
        <v>3.0293999999999999</v>
      </c>
    </row>
    <row r="1139" spans="1:18" x14ac:dyDescent="0.25">
      <c r="A1139" t="s">
        <v>20</v>
      </c>
      <c r="B1139">
        <v>3105</v>
      </c>
      <c r="C1139" s="32" t="s">
        <v>1340</v>
      </c>
      <c r="D1139" s="3">
        <v>0</v>
      </c>
      <c r="E1139" s="3">
        <v>0</v>
      </c>
      <c r="F1139" s="3">
        <v>0</v>
      </c>
      <c r="G1139" s="3">
        <v>1.0399999999999998</v>
      </c>
      <c r="H1139" s="3">
        <v>1.56</v>
      </c>
      <c r="I1139" s="3">
        <v>1.8719999999999999</v>
      </c>
      <c r="J1139" s="3">
        <v>2.0799999999999996</v>
      </c>
      <c r="K1139" s="3">
        <v>2.34</v>
      </c>
      <c r="L1139" s="3">
        <v>2.496</v>
      </c>
      <c r="M1139" s="3">
        <v>2.6</v>
      </c>
      <c r="N1139" s="3">
        <v>2.73</v>
      </c>
      <c r="O1139" s="3">
        <v>2.8080000000000003</v>
      </c>
      <c r="P1139" s="3">
        <v>2.964</v>
      </c>
      <c r="Q1139" s="3">
        <v>3.0576000000000003</v>
      </c>
      <c r="R1139" s="3">
        <v>3.0888</v>
      </c>
    </row>
    <row r="1141" spans="1:18" s="4" customFormat="1" x14ac:dyDescent="0.25"/>
    <row r="1142" spans="1:18" x14ac:dyDescent="0.25">
      <c r="A1142" t="s">
        <v>21</v>
      </c>
      <c r="B1142">
        <v>3203</v>
      </c>
      <c r="C1142" s="2" t="s">
        <v>1341</v>
      </c>
      <c r="D1142" s="3">
        <v>0</v>
      </c>
      <c r="E1142" s="3">
        <v>0</v>
      </c>
      <c r="F1142" s="3">
        <v>0</v>
      </c>
      <c r="G1142" s="3">
        <v>0</v>
      </c>
      <c r="H1142" s="3">
        <v>1.2112499999999999</v>
      </c>
      <c r="I1142" s="3">
        <v>1.9379999999999999</v>
      </c>
      <c r="J1142" s="3">
        <v>2.4224999999999999</v>
      </c>
      <c r="K1142" s="3">
        <v>3.0281249999999997</v>
      </c>
      <c r="L1142" s="3">
        <v>3.3914999999999997</v>
      </c>
      <c r="M1142" s="3">
        <v>3.6337499999999996</v>
      </c>
      <c r="N1142" s="3">
        <v>3.9365624999999991</v>
      </c>
      <c r="O1142" s="3">
        <v>4.1182499999999997</v>
      </c>
      <c r="P1142" s="3">
        <v>4.4816249999999993</v>
      </c>
      <c r="Q1142" s="3">
        <v>4.6996500000000001</v>
      </c>
      <c r="R1142" s="3">
        <v>4.7723249999999995</v>
      </c>
    </row>
    <row r="1143" spans="1:18" x14ac:dyDescent="0.25">
      <c r="A1143" t="s">
        <v>21</v>
      </c>
      <c r="B1143">
        <v>3251</v>
      </c>
      <c r="C1143" t="s">
        <v>1342</v>
      </c>
      <c r="D1143" s="3">
        <v>0</v>
      </c>
      <c r="E1143" s="3">
        <v>0</v>
      </c>
      <c r="F1143" s="3">
        <v>0</v>
      </c>
      <c r="G1143" s="3">
        <v>0</v>
      </c>
      <c r="H1143" s="3">
        <v>1.2325000000000002</v>
      </c>
      <c r="I1143" s="3">
        <v>1.9720000000000002</v>
      </c>
      <c r="J1143" s="3">
        <v>2.4650000000000003</v>
      </c>
      <c r="K1143" s="3">
        <v>3.0812500000000007</v>
      </c>
      <c r="L1143" s="3">
        <v>3.4510000000000005</v>
      </c>
      <c r="M1143" s="3">
        <v>3.6975000000000007</v>
      </c>
      <c r="N1143" s="3">
        <v>4.0056250000000002</v>
      </c>
      <c r="O1143" s="3">
        <v>4.190500000000001</v>
      </c>
      <c r="P1143" s="3">
        <v>4.5602500000000008</v>
      </c>
      <c r="Q1143" s="3">
        <v>4.7821000000000007</v>
      </c>
      <c r="R1143" s="3">
        <v>4.8560500000000006</v>
      </c>
    </row>
    <row r="1144" spans="1:18" x14ac:dyDescent="0.25">
      <c r="A1144" t="s">
        <v>21</v>
      </c>
      <c r="B1144">
        <v>3311</v>
      </c>
      <c r="C1144" t="s">
        <v>1343</v>
      </c>
      <c r="D1144" s="3">
        <v>0</v>
      </c>
      <c r="E1144" s="3">
        <v>0</v>
      </c>
      <c r="F1144" s="3">
        <v>0</v>
      </c>
      <c r="G1144" s="3">
        <v>0</v>
      </c>
      <c r="H1144" s="3">
        <v>1.12625</v>
      </c>
      <c r="I1144" s="3">
        <v>1.802</v>
      </c>
      <c r="J1144" s="3">
        <v>2.2524999999999999</v>
      </c>
      <c r="K1144" s="3">
        <v>2.8156249999999998</v>
      </c>
      <c r="L1144" s="3">
        <v>3.1535000000000002</v>
      </c>
      <c r="M1144" s="3">
        <v>3.3787499999999997</v>
      </c>
      <c r="N1144" s="3">
        <v>3.6603124999999999</v>
      </c>
      <c r="O1144" s="3">
        <v>3.82925</v>
      </c>
      <c r="P1144" s="3">
        <v>4.1671249999999995</v>
      </c>
      <c r="Q1144" s="3">
        <v>4.3698499999999996</v>
      </c>
      <c r="R1144" s="3">
        <v>4.4374250000000002</v>
      </c>
    </row>
    <row r="1145" spans="1:18" x14ac:dyDescent="0.25">
      <c r="A1145" t="s">
        <v>21</v>
      </c>
      <c r="B1145">
        <v>3441</v>
      </c>
      <c r="C1145" t="s">
        <v>1344</v>
      </c>
      <c r="D1145" s="3">
        <v>0</v>
      </c>
      <c r="E1145" s="3">
        <v>0</v>
      </c>
      <c r="F1145" s="3">
        <v>0</v>
      </c>
      <c r="G1145" s="3">
        <v>0</v>
      </c>
      <c r="H1145" s="3">
        <v>1.173</v>
      </c>
      <c r="I1145" s="3">
        <v>1.8767999999999998</v>
      </c>
      <c r="J1145" s="3">
        <v>2.3460000000000001</v>
      </c>
      <c r="K1145" s="3">
        <v>2.9325000000000001</v>
      </c>
      <c r="L1145" s="3">
        <v>3.2843999999999998</v>
      </c>
      <c r="M1145" s="3">
        <v>3.5189999999999997</v>
      </c>
      <c r="N1145" s="3">
        <v>3.8122499999999997</v>
      </c>
      <c r="O1145" s="3">
        <v>3.9882</v>
      </c>
      <c r="P1145" s="3">
        <v>4.3400999999999996</v>
      </c>
      <c r="Q1145" s="3">
        <v>4.55124</v>
      </c>
      <c r="R1145" s="3">
        <v>4.6216200000000001</v>
      </c>
    </row>
    <row r="1146" spans="1:18" x14ac:dyDescent="0.25">
      <c r="A1146" t="s">
        <v>21</v>
      </c>
      <c r="B1146">
        <v>3231</v>
      </c>
      <c r="C1146" t="s">
        <v>1345</v>
      </c>
      <c r="D1146" s="3">
        <v>0</v>
      </c>
      <c r="E1146" s="3">
        <v>0</v>
      </c>
      <c r="F1146" s="3">
        <v>0</v>
      </c>
      <c r="G1146" s="3">
        <v>0</v>
      </c>
      <c r="H1146" s="3">
        <v>0.98174999999999979</v>
      </c>
      <c r="I1146" s="3">
        <v>1.5707999999999998</v>
      </c>
      <c r="J1146" s="3">
        <v>1.9635</v>
      </c>
      <c r="K1146" s="3">
        <v>2.4543749999999993</v>
      </c>
      <c r="L1146" s="3">
        <v>2.7488999999999995</v>
      </c>
      <c r="M1146" s="3">
        <v>2.9452499999999997</v>
      </c>
      <c r="N1146" s="3">
        <v>3.1906874999999997</v>
      </c>
      <c r="O1146" s="3">
        <v>3.3379499999999993</v>
      </c>
      <c r="P1146" s="3">
        <v>3.6324749999999995</v>
      </c>
      <c r="Q1146" s="3">
        <v>3.8091899999999996</v>
      </c>
      <c r="R1146" s="3">
        <v>3.8680949999999998</v>
      </c>
    </row>
    <row r="1147" spans="1:18" x14ac:dyDescent="0.25">
      <c r="A1147" t="s">
        <v>21</v>
      </c>
      <c r="B1147">
        <v>3291</v>
      </c>
      <c r="C1147" t="s">
        <v>1346</v>
      </c>
      <c r="D1147" s="3">
        <v>0</v>
      </c>
      <c r="E1147" s="3">
        <v>0</v>
      </c>
      <c r="F1147" s="3">
        <v>0</v>
      </c>
      <c r="G1147" s="3">
        <v>0</v>
      </c>
      <c r="H1147" s="3">
        <v>0.98599999999999988</v>
      </c>
      <c r="I1147" s="3">
        <v>1.5775999999999999</v>
      </c>
      <c r="J1147" s="3">
        <v>1.9719999999999998</v>
      </c>
      <c r="K1147" s="3">
        <v>2.4649999999999999</v>
      </c>
      <c r="L1147" s="3">
        <v>2.7607999999999997</v>
      </c>
      <c r="M1147" s="3">
        <v>2.9580000000000002</v>
      </c>
      <c r="N1147" s="3">
        <v>3.2044999999999999</v>
      </c>
      <c r="O1147" s="3">
        <v>3.3523999999999998</v>
      </c>
      <c r="P1147" s="3">
        <v>3.6481999999999997</v>
      </c>
      <c r="Q1147" s="3">
        <v>3.8256799999999997</v>
      </c>
      <c r="R1147" s="3">
        <v>3.8848399999999992</v>
      </c>
    </row>
    <row r="1148" spans="1:18" x14ac:dyDescent="0.25">
      <c r="A1148" t="s">
        <v>21</v>
      </c>
      <c r="B1148">
        <v>3232</v>
      </c>
      <c r="C1148" t="s">
        <v>1347</v>
      </c>
      <c r="D1148" s="3">
        <v>0</v>
      </c>
      <c r="E1148" s="3">
        <v>0</v>
      </c>
      <c r="F1148" s="3">
        <v>0</v>
      </c>
      <c r="G1148" s="3">
        <v>0</v>
      </c>
      <c r="H1148" s="3">
        <v>0.93925000000000003</v>
      </c>
      <c r="I1148" s="3">
        <v>1.5027999999999999</v>
      </c>
      <c r="J1148" s="3">
        <v>1.8784999999999998</v>
      </c>
      <c r="K1148" s="3">
        <v>2.348125</v>
      </c>
      <c r="L1148" s="3">
        <v>2.6299000000000001</v>
      </c>
      <c r="M1148" s="3">
        <v>2.8177499999999998</v>
      </c>
      <c r="N1148" s="3">
        <v>3.0525625000000001</v>
      </c>
      <c r="O1148" s="3">
        <v>3.1934499999999999</v>
      </c>
      <c r="P1148" s="3">
        <v>3.4752249999999996</v>
      </c>
      <c r="Q1148" s="3">
        <v>3.6442900000000003</v>
      </c>
      <c r="R1148" s="3">
        <v>3.7006449999999997</v>
      </c>
    </row>
    <row r="1149" spans="1:18" x14ac:dyDescent="0.25">
      <c r="A1149" t="s">
        <v>21</v>
      </c>
      <c r="B1149">
        <v>3312</v>
      </c>
      <c r="C1149" t="s">
        <v>1348</v>
      </c>
      <c r="D1149" s="3">
        <v>0</v>
      </c>
      <c r="E1149" s="3">
        <v>0</v>
      </c>
      <c r="F1149" s="3">
        <v>0</v>
      </c>
      <c r="G1149" s="3">
        <v>0</v>
      </c>
      <c r="H1149" s="3">
        <v>1.2154999999999998</v>
      </c>
      <c r="I1149" s="3">
        <v>1.9447999999999999</v>
      </c>
      <c r="J1149" s="3">
        <v>2.4309999999999996</v>
      </c>
      <c r="K1149" s="3">
        <v>3.0387499999999994</v>
      </c>
      <c r="L1149" s="3">
        <v>3.4033999999999991</v>
      </c>
      <c r="M1149" s="3">
        <v>3.6464999999999996</v>
      </c>
      <c r="N1149" s="3">
        <v>3.9503749999999989</v>
      </c>
      <c r="O1149" s="3">
        <v>4.1326999999999989</v>
      </c>
      <c r="P1149" s="3">
        <v>4.49735</v>
      </c>
      <c r="Q1149" s="3">
        <v>4.7161399999999993</v>
      </c>
      <c r="R1149" s="3">
        <v>4.7890699999999988</v>
      </c>
    </row>
    <row r="1150" spans="1:18" x14ac:dyDescent="0.25">
      <c r="A1150" t="s">
        <v>21</v>
      </c>
      <c r="B1150">
        <v>3211</v>
      </c>
      <c r="C1150" t="s">
        <v>1349</v>
      </c>
      <c r="D1150" s="3">
        <v>0</v>
      </c>
      <c r="E1150" s="3">
        <v>0</v>
      </c>
      <c r="F1150" s="3">
        <v>0</v>
      </c>
      <c r="G1150" s="3">
        <v>0</v>
      </c>
      <c r="H1150" s="3">
        <v>1.1347499999999999</v>
      </c>
      <c r="I1150" s="3">
        <v>1.8155999999999999</v>
      </c>
      <c r="J1150" s="3">
        <v>2.2695000000000003</v>
      </c>
      <c r="K1150" s="3">
        <v>2.836875</v>
      </c>
      <c r="L1150" s="3">
        <v>3.1772999999999998</v>
      </c>
      <c r="M1150" s="3">
        <v>3.4042499999999998</v>
      </c>
      <c r="N1150" s="3">
        <v>3.6879374999999999</v>
      </c>
      <c r="O1150" s="3">
        <v>3.8581500000000002</v>
      </c>
      <c r="P1150" s="3">
        <v>4.1985749999999999</v>
      </c>
      <c r="Q1150" s="3">
        <v>4.4028299999999998</v>
      </c>
      <c r="R1150" s="3">
        <v>4.4709149999999998</v>
      </c>
    </row>
    <row r="1151" spans="1:18" x14ac:dyDescent="0.25">
      <c r="A1151" t="s">
        <v>21</v>
      </c>
      <c r="B1151">
        <v>3233</v>
      </c>
      <c r="C1151" t="s">
        <v>1350</v>
      </c>
      <c r="D1151" s="3">
        <v>0</v>
      </c>
      <c r="E1151" s="3">
        <v>0</v>
      </c>
      <c r="F1151" s="3">
        <v>0</v>
      </c>
      <c r="G1151" s="3">
        <v>0</v>
      </c>
      <c r="H1151" s="3">
        <v>0.97325000000000006</v>
      </c>
      <c r="I1151" s="3">
        <v>1.5572000000000001</v>
      </c>
      <c r="J1151" s="3">
        <v>1.9465000000000001</v>
      </c>
      <c r="K1151" s="3">
        <v>2.433125</v>
      </c>
      <c r="L1151" s="3">
        <v>2.7250999999999999</v>
      </c>
      <c r="M1151" s="3">
        <v>2.9197500000000001</v>
      </c>
      <c r="N1151" s="3">
        <v>3.1630624999999997</v>
      </c>
      <c r="O1151" s="3">
        <v>3.30905</v>
      </c>
      <c r="P1151" s="3">
        <v>3.6010249999999999</v>
      </c>
      <c r="Q1151" s="3">
        <v>3.7762099999999998</v>
      </c>
      <c r="R1151" s="3">
        <v>3.8346050000000003</v>
      </c>
    </row>
    <row r="1152" spans="1:18" x14ac:dyDescent="0.25">
      <c r="A1152" t="s">
        <v>21</v>
      </c>
      <c r="B1152">
        <v>3271</v>
      </c>
      <c r="C1152" t="s">
        <v>1351</v>
      </c>
      <c r="D1152" s="3">
        <v>0</v>
      </c>
      <c r="E1152" s="3">
        <v>0</v>
      </c>
      <c r="F1152" s="3">
        <v>0</v>
      </c>
      <c r="G1152" s="3">
        <v>0</v>
      </c>
      <c r="H1152" s="3">
        <v>1.0667500000000003</v>
      </c>
      <c r="I1152" s="3">
        <v>1.7068000000000003</v>
      </c>
      <c r="J1152" s="3">
        <v>2.1335000000000006</v>
      </c>
      <c r="K1152" s="3">
        <v>2.6668750000000001</v>
      </c>
      <c r="L1152" s="3">
        <v>2.9869000000000003</v>
      </c>
      <c r="M1152" s="3">
        <v>3.20025</v>
      </c>
      <c r="N1152" s="3">
        <v>3.4669375000000002</v>
      </c>
      <c r="O1152" s="3">
        <v>3.6269500000000003</v>
      </c>
      <c r="P1152" s="3">
        <v>3.9469750000000001</v>
      </c>
      <c r="Q1152" s="3">
        <v>4.1389900000000006</v>
      </c>
      <c r="R1152" s="3">
        <v>4.2029950000000005</v>
      </c>
    </row>
    <row r="1153" spans="1:18" x14ac:dyDescent="0.25">
      <c r="A1153" t="s">
        <v>21</v>
      </c>
      <c r="B1153">
        <v>3395</v>
      </c>
      <c r="C1153" t="s">
        <v>1352</v>
      </c>
      <c r="D1153" s="3">
        <v>0</v>
      </c>
      <c r="E1153" s="3">
        <v>0</v>
      </c>
      <c r="F1153" s="3">
        <v>0</v>
      </c>
      <c r="G1153" s="3">
        <v>0</v>
      </c>
      <c r="H1153" s="3">
        <v>1.19</v>
      </c>
      <c r="I1153" s="3">
        <v>1.9039999999999999</v>
      </c>
      <c r="J1153" s="3">
        <v>2.3800000000000003</v>
      </c>
      <c r="K1153" s="3">
        <v>2.9750000000000001</v>
      </c>
      <c r="L1153" s="3">
        <v>3.3319999999999999</v>
      </c>
      <c r="M1153" s="3">
        <v>3.57</v>
      </c>
      <c r="N1153" s="3">
        <v>3.8674999999999997</v>
      </c>
      <c r="O1153" s="3">
        <v>4.0459999999999994</v>
      </c>
      <c r="P1153" s="3">
        <v>4.4029999999999996</v>
      </c>
      <c r="Q1153" s="3">
        <v>4.6172000000000004</v>
      </c>
      <c r="R1153" s="3">
        <v>4.6886000000000001</v>
      </c>
    </row>
    <row r="1154" spans="1:18" x14ac:dyDescent="0.25">
      <c r="A1154" t="s">
        <v>21</v>
      </c>
      <c r="B1154">
        <v>3401</v>
      </c>
      <c r="C1154" t="s">
        <v>1353</v>
      </c>
      <c r="D1154" s="3">
        <v>0</v>
      </c>
      <c r="E1154" s="3">
        <v>0</v>
      </c>
      <c r="F1154" s="3">
        <v>0</v>
      </c>
      <c r="G1154" s="3">
        <v>0</v>
      </c>
      <c r="H1154" s="3">
        <v>1.292</v>
      </c>
      <c r="I1154" s="3">
        <v>2.0672000000000001</v>
      </c>
      <c r="J1154" s="3">
        <v>2.5840000000000005</v>
      </c>
      <c r="K1154" s="3">
        <v>3.23</v>
      </c>
      <c r="L1154" s="3">
        <v>3.6175999999999999</v>
      </c>
      <c r="M1154" s="3">
        <v>3.8759999999999999</v>
      </c>
      <c r="N1154" s="3">
        <v>4.1989999999999998</v>
      </c>
      <c r="O1154" s="3">
        <v>4.3928000000000003</v>
      </c>
      <c r="P1154" s="3">
        <v>4.7803999999999993</v>
      </c>
      <c r="Q1154" s="3">
        <v>5.0129599999999996</v>
      </c>
      <c r="R1154" s="3">
        <v>5.0904800000000003</v>
      </c>
    </row>
    <row r="1155" spans="1:18" x14ac:dyDescent="0.25">
      <c r="A1155" t="s">
        <v>21</v>
      </c>
      <c r="B1155">
        <v>3234</v>
      </c>
      <c r="C1155" t="s">
        <v>1354</v>
      </c>
      <c r="D1155" s="3">
        <v>0</v>
      </c>
      <c r="E1155" s="3">
        <v>0</v>
      </c>
      <c r="F1155" s="3">
        <v>0</v>
      </c>
      <c r="G1155" s="3">
        <v>0</v>
      </c>
      <c r="H1155" s="3">
        <v>0.96899999999999997</v>
      </c>
      <c r="I1155" s="3">
        <v>1.5504</v>
      </c>
      <c r="J1155" s="3">
        <v>1.9379999999999999</v>
      </c>
      <c r="K1155" s="3">
        <v>2.4224999999999999</v>
      </c>
      <c r="L1155" s="3">
        <v>2.7131999999999996</v>
      </c>
      <c r="M1155" s="3">
        <v>2.907</v>
      </c>
      <c r="N1155" s="3">
        <v>3.1492499999999999</v>
      </c>
      <c r="O1155" s="3">
        <v>3.2946</v>
      </c>
      <c r="P1155" s="3">
        <v>3.5852999999999997</v>
      </c>
      <c r="Q1155" s="3">
        <v>3.7597199999999997</v>
      </c>
      <c r="R1155" s="3">
        <v>3.8178599999999996</v>
      </c>
    </row>
    <row r="1156" spans="1:18" x14ac:dyDescent="0.25">
      <c r="A1156" t="s">
        <v>21</v>
      </c>
      <c r="B1156">
        <v>3352</v>
      </c>
      <c r="C1156" t="s">
        <v>1355</v>
      </c>
      <c r="D1156" s="3">
        <v>0</v>
      </c>
      <c r="E1156" s="3">
        <v>0</v>
      </c>
      <c r="F1156" s="3">
        <v>0</v>
      </c>
      <c r="G1156" s="3">
        <v>0</v>
      </c>
      <c r="H1156" s="3">
        <v>1.2197499999999997</v>
      </c>
      <c r="I1156" s="3">
        <v>1.9515999999999998</v>
      </c>
      <c r="J1156" s="3">
        <v>2.4394999999999998</v>
      </c>
      <c r="K1156" s="3">
        <v>3.0493749999999995</v>
      </c>
      <c r="L1156" s="3">
        <v>3.4152999999999998</v>
      </c>
      <c r="M1156" s="3">
        <v>3.6592499999999997</v>
      </c>
      <c r="N1156" s="3">
        <v>3.9641874999999991</v>
      </c>
      <c r="O1156" s="3">
        <v>4.1471499999999999</v>
      </c>
      <c r="P1156" s="3">
        <v>4.5130749999999997</v>
      </c>
      <c r="Q1156" s="3">
        <v>4.7326299999999994</v>
      </c>
      <c r="R1156" s="3">
        <v>4.8058149999999999</v>
      </c>
    </row>
    <row r="1157" spans="1:18" x14ac:dyDescent="0.25">
      <c r="A1157" t="s">
        <v>21</v>
      </c>
      <c r="B1157">
        <v>3212</v>
      </c>
      <c r="C1157" t="s">
        <v>1356</v>
      </c>
      <c r="D1157" s="3">
        <v>0</v>
      </c>
      <c r="E1157" s="3">
        <v>0</v>
      </c>
      <c r="F1157" s="3">
        <v>0</v>
      </c>
      <c r="G1157" s="3">
        <v>0</v>
      </c>
      <c r="H1157" s="3">
        <v>1.2197500000000001</v>
      </c>
      <c r="I1157" s="3">
        <v>1.9516000000000002</v>
      </c>
      <c r="J1157" s="3">
        <v>2.4395000000000002</v>
      </c>
      <c r="K1157" s="3">
        <v>3.0493749999999999</v>
      </c>
      <c r="L1157" s="3">
        <v>3.4153000000000002</v>
      </c>
      <c r="M1157" s="3">
        <v>3.6592500000000001</v>
      </c>
      <c r="N1157" s="3">
        <v>3.9641875</v>
      </c>
      <c r="O1157" s="3">
        <v>4.1471500000000008</v>
      </c>
      <c r="P1157" s="3">
        <v>4.5130749999999997</v>
      </c>
      <c r="Q1157" s="3">
        <v>4.7326300000000003</v>
      </c>
      <c r="R1157" s="3">
        <v>4.8058149999999999</v>
      </c>
    </row>
    <row r="1158" spans="1:18" x14ac:dyDescent="0.25">
      <c r="A1158" t="s">
        <v>21</v>
      </c>
      <c r="B1158">
        <v>3252</v>
      </c>
      <c r="C1158" t="s">
        <v>1357</v>
      </c>
      <c r="D1158" s="3">
        <v>0</v>
      </c>
      <c r="E1158" s="3">
        <v>0</v>
      </c>
      <c r="F1158" s="3">
        <v>0</v>
      </c>
      <c r="G1158" s="3">
        <v>0</v>
      </c>
      <c r="H1158" s="3">
        <v>1.2112499999999999</v>
      </c>
      <c r="I1158" s="3">
        <v>1.9379999999999999</v>
      </c>
      <c r="J1158" s="3">
        <v>2.4224999999999999</v>
      </c>
      <c r="K1158" s="3">
        <v>3.0281249999999997</v>
      </c>
      <c r="L1158" s="3">
        <v>3.3914999999999997</v>
      </c>
      <c r="M1158" s="3">
        <v>3.6337499999999996</v>
      </c>
      <c r="N1158" s="3">
        <v>3.9365624999999991</v>
      </c>
      <c r="O1158" s="3">
        <v>4.1182499999999997</v>
      </c>
      <c r="P1158" s="3">
        <v>4.4816249999999993</v>
      </c>
      <c r="Q1158" s="3">
        <v>4.6996500000000001</v>
      </c>
      <c r="R1158" s="3">
        <v>4.7723249999999995</v>
      </c>
    </row>
    <row r="1159" spans="1:18" x14ac:dyDescent="0.25">
      <c r="A1159" t="s">
        <v>21</v>
      </c>
      <c r="B1159">
        <v>3342</v>
      </c>
      <c r="C1159" t="s">
        <v>1358</v>
      </c>
      <c r="D1159" s="3">
        <v>0</v>
      </c>
      <c r="E1159" s="3">
        <v>0</v>
      </c>
      <c r="F1159" s="3">
        <v>0</v>
      </c>
      <c r="G1159" s="3">
        <v>0</v>
      </c>
      <c r="H1159" s="3">
        <v>1.1305000000000003</v>
      </c>
      <c r="I1159" s="3">
        <v>1.8088000000000002</v>
      </c>
      <c r="J1159" s="3">
        <v>2.2610000000000006</v>
      </c>
      <c r="K1159" s="3">
        <v>2.8262500000000004</v>
      </c>
      <c r="L1159" s="3">
        <v>3.1654</v>
      </c>
      <c r="M1159" s="3">
        <v>3.3915000000000002</v>
      </c>
      <c r="N1159" s="3">
        <v>3.6741250000000001</v>
      </c>
      <c r="O1159" s="3">
        <v>3.8437000000000001</v>
      </c>
      <c r="P1159" s="3">
        <v>4.1828500000000002</v>
      </c>
      <c r="Q1159" s="3">
        <v>4.3863399999999997</v>
      </c>
      <c r="R1159" s="3">
        <v>4.4541700000000004</v>
      </c>
    </row>
    <row r="1160" spans="1:18" x14ac:dyDescent="0.25">
      <c r="A1160" t="s">
        <v>21</v>
      </c>
      <c r="B1160">
        <v>3402</v>
      </c>
      <c r="C1160" t="s">
        <v>1359</v>
      </c>
      <c r="D1160" s="3">
        <v>0</v>
      </c>
      <c r="E1160" s="3">
        <v>0</v>
      </c>
      <c r="F1160" s="3">
        <v>0</v>
      </c>
      <c r="G1160" s="3">
        <v>0</v>
      </c>
      <c r="H1160" s="3">
        <v>1.2409999999999999</v>
      </c>
      <c r="I1160" s="3">
        <v>1.9856</v>
      </c>
      <c r="J1160" s="3">
        <v>2.4820000000000002</v>
      </c>
      <c r="K1160" s="3">
        <v>3.1024999999999996</v>
      </c>
      <c r="L1160" s="3">
        <v>3.4747999999999997</v>
      </c>
      <c r="M1160" s="3">
        <v>3.7229999999999999</v>
      </c>
      <c r="N1160" s="3">
        <v>4.0332499999999998</v>
      </c>
      <c r="O1160" s="3">
        <v>4.2194000000000003</v>
      </c>
      <c r="P1160" s="3">
        <v>4.5916999999999994</v>
      </c>
      <c r="Q1160" s="3">
        <v>4.8150799999999991</v>
      </c>
      <c r="R1160" s="3">
        <v>4.8895400000000002</v>
      </c>
    </row>
    <row r="1161" spans="1:18" x14ac:dyDescent="0.25">
      <c r="A1161" t="s">
        <v>21</v>
      </c>
      <c r="B1161">
        <v>3292</v>
      </c>
      <c r="C1161" t="s">
        <v>1360</v>
      </c>
      <c r="D1161" s="3">
        <v>0</v>
      </c>
      <c r="E1161" s="3">
        <v>0</v>
      </c>
      <c r="F1161" s="3">
        <v>0</v>
      </c>
      <c r="G1161" s="3">
        <v>0</v>
      </c>
      <c r="H1161" s="3">
        <v>1.2452499999999997</v>
      </c>
      <c r="I1161" s="3">
        <v>1.9924000000000002</v>
      </c>
      <c r="J1161" s="3">
        <v>2.4904999999999999</v>
      </c>
      <c r="K1161" s="3">
        <v>3.1131249999999997</v>
      </c>
      <c r="L1161" s="3">
        <v>3.4866999999999999</v>
      </c>
      <c r="M1161" s="3">
        <v>3.7357499999999995</v>
      </c>
      <c r="N1161" s="3">
        <v>4.0470624999999991</v>
      </c>
      <c r="O1161" s="3">
        <v>4.2338499999999994</v>
      </c>
      <c r="P1161" s="3">
        <v>4.6074249999999992</v>
      </c>
      <c r="Q1161" s="3">
        <v>4.8315699999999993</v>
      </c>
      <c r="R1161" s="3">
        <v>4.9062849999999996</v>
      </c>
    </row>
    <row r="1162" spans="1:18" x14ac:dyDescent="0.25">
      <c r="A1162" t="s">
        <v>21</v>
      </c>
      <c r="B1162">
        <v>3442</v>
      </c>
      <c r="C1162" t="s">
        <v>1361</v>
      </c>
      <c r="D1162" s="3">
        <v>0</v>
      </c>
      <c r="E1162" s="3">
        <v>0</v>
      </c>
      <c r="F1162" s="3">
        <v>0</v>
      </c>
      <c r="G1162" s="3">
        <v>0</v>
      </c>
      <c r="H1162" s="3">
        <v>1.0794999999999999</v>
      </c>
      <c r="I1162" s="3">
        <v>1.7272000000000001</v>
      </c>
      <c r="J1162" s="3">
        <v>2.1590000000000003</v>
      </c>
      <c r="K1162" s="3">
        <v>2.69875</v>
      </c>
      <c r="L1162" s="3">
        <v>3.0225999999999997</v>
      </c>
      <c r="M1162" s="3">
        <v>3.2385000000000002</v>
      </c>
      <c r="N1162" s="3">
        <v>3.5083749999999996</v>
      </c>
      <c r="O1162" s="3">
        <v>3.6703000000000001</v>
      </c>
      <c r="P1162" s="3">
        <v>3.9941500000000003</v>
      </c>
      <c r="Q1162" s="3">
        <v>4.1884600000000001</v>
      </c>
      <c r="R1162" s="3">
        <v>4.2532300000000003</v>
      </c>
    </row>
    <row r="1163" spans="1:18" x14ac:dyDescent="0.25">
      <c r="A1163" t="s">
        <v>21</v>
      </c>
      <c r="B1163">
        <v>3272</v>
      </c>
      <c r="C1163" t="s">
        <v>1362</v>
      </c>
      <c r="D1163" s="3">
        <v>0</v>
      </c>
      <c r="E1163" s="3">
        <v>0</v>
      </c>
      <c r="F1163" s="3">
        <v>0</v>
      </c>
      <c r="G1163" s="3">
        <v>0</v>
      </c>
      <c r="H1163" s="3">
        <v>1.2239999999999998</v>
      </c>
      <c r="I1163" s="3">
        <v>1.9583999999999999</v>
      </c>
      <c r="J1163" s="3">
        <v>2.448</v>
      </c>
      <c r="K1163" s="3">
        <v>3.0599999999999996</v>
      </c>
      <c r="L1163" s="3">
        <v>3.4271999999999996</v>
      </c>
      <c r="M1163" s="3">
        <v>3.6719999999999993</v>
      </c>
      <c r="N1163" s="3">
        <v>3.9779999999999998</v>
      </c>
      <c r="O1163" s="3">
        <v>4.1616</v>
      </c>
      <c r="P1163" s="3">
        <v>4.5288000000000004</v>
      </c>
      <c r="Q1163" s="3">
        <v>4.7491199999999996</v>
      </c>
      <c r="R1163" s="3">
        <v>4.8225600000000002</v>
      </c>
    </row>
    <row r="1164" spans="1:18" x14ac:dyDescent="0.25">
      <c r="A1164" t="s">
        <v>21</v>
      </c>
      <c r="B1164">
        <v>3213</v>
      </c>
      <c r="C1164" t="s">
        <v>1363</v>
      </c>
      <c r="D1164" s="3">
        <v>0</v>
      </c>
      <c r="E1164" s="3">
        <v>0</v>
      </c>
      <c r="F1164" s="3">
        <v>0</v>
      </c>
      <c r="G1164" s="3">
        <v>0</v>
      </c>
      <c r="H1164" s="3">
        <v>1.0625</v>
      </c>
      <c r="I1164" s="3">
        <v>1.7</v>
      </c>
      <c r="J1164" s="3">
        <v>2.125</v>
      </c>
      <c r="K1164" s="3">
        <v>2.65625</v>
      </c>
      <c r="L1164" s="3">
        <v>2.9750000000000001</v>
      </c>
      <c r="M1164" s="3">
        <v>3.1875</v>
      </c>
      <c r="N1164" s="3">
        <v>3.453125</v>
      </c>
      <c r="O1164" s="3">
        <v>3.6124999999999998</v>
      </c>
      <c r="P1164" s="3">
        <v>3.9312499999999999</v>
      </c>
      <c r="Q1164" s="3">
        <v>4.1225000000000005</v>
      </c>
      <c r="R1164" s="3">
        <v>4.1862500000000002</v>
      </c>
    </row>
    <row r="1165" spans="1:18" x14ac:dyDescent="0.25">
      <c r="A1165" t="s">
        <v>21</v>
      </c>
      <c r="B1165">
        <v>3341</v>
      </c>
      <c r="C1165" t="s">
        <v>1364</v>
      </c>
      <c r="D1165" s="3">
        <v>0</v>
      </c>
      <c r="E1165" s="3">
        <v>0</v>
      </c>
      <c r="F1165" s="3">
        <v>0</v>
      </c>
      <c r="G1165" s="3">
        <v>0</v>
      </c>
      <c r="H1165" s="3">
        <v>1.1305000000000003</v>
      </c>
      <c r="I1165" s="3">
        <v>1.8088000000000002</v>
      </c>
      <c r="J1165" s="3">
        <v>2.2610000000000006</v>
      </c>
      <c r="K1165" s="3">
        <v>2.8262500000000004</v>
      </c>
      <c r="L1165" s="3">
        <v>3.1654</v>
      </c>
      <c r="M1165" s="3">
        <v>3.3915000000000002</v>
      </c>
      <c r="N1165" s="3">
        <v>3.6741250000000001</v>
      </c>
      <c r="O1165" s="3">
        <v>3.8437000000000001</v>
      </c>
      <c r="P1165" s="3">
        <v>4.1828500000000002</v>
      </c>
      <c r="Q1165" s="3">
        <v>4.3863399999999997</v>
      </c>
      <c r="R1165" s="3">
        <v>4.4541700000000004</v>
      </c>
    </row>
    <row r="1166" spans="1:18" x14ac:dyDescent="0.25">
      <c r="A1166" t="s">
        <v>21</v>
      </c>
      <c r="B1166">
        <v>3443</v>
      </c>
      <c r="C1166" t="s">
        <v>1365</v>
      </c>
      <c r="D1166" s="3">
        <v>0</v>
      </c>
      <c r="E1166" s="3">
        <v>0</v>
      </c>
      <c r="F1166" s="3">
        <v>0</v>
      </c>
      <c r="G1166" s="3">
        <v>0</v>
      </c>
      <c r="H1166" s="3">
        <v>1.1219999999999999</v>
      </c>
      <c r="I1166" s="3">
        <v>1.7952000000000001</v>
      </c>
      <c r="J1166" s="3">
        <v>2.2440000000000002</v>
      </c>
      <c r="K1166" s="3">
        <v>2.8050000000000002</v>
      </c>
      <c r="L1166" s="3">
        <v>3.1416000000000004</v>
      </c>
      <c r="M1166" s="3">
        <v>3.3660000000000001</v>
      </c>
      <c r="N1166" s="3">
        <v>3.6465000000000005</v>
      </c>
      <c r="O1166" s="3">
        <v>3.8148</v>
      </c>
      <c r="P1166" s="3">
        <v>4.1514000000000006</v>
      </c>
      <c r="Q1166" s="3">
        <v>4.3533599999999995</v>
      </c>
      <c r="R1166" s="3">
        <v>4.4206800000000008</v>
      </c>
    </row>
    <row r="1167" spans="1:18" x14ac:dyDescent="0.25">
      <c r="A1167" t="s">
        <v>21</v>
      </c>
      <c r="B1167">
        <v>3273</v>
      </c>
      <c r="C1167" t="s">
        <v>1366</v>
      </c>
      <c r="D1167" s="3">
        <v>0</v>
      </c>
      <c r="E1167" s="3">
        <v>0</v>
      </c>
      <c r="F1167" s="3">
        <v>0</v>
      </c>
      <c r="G1167" s="3">
        <v>0</v>
      </c>
      <c r="H1167" s="3">
        <v>1.1177500000000002</v>
      </c>
      <c r="I1167" s="3">
        <v>1.7884000000000002</v>
      </c>
      <c r="J1167" s="3">
        <v>2.2355000000000005</v>
      </c>
      <c r="K1167" s="3">
        <v>2.7943750000000005</v>
      </c>
      <c r="L1167" s="3">
        <v>3.1297000000000006</v>
      </c>
      <c r="M1167" s="3">
        <v>3.3532500000000005</v>
      </c>
      <c r="N1167" s="3">
        <v>3.6326875000000003</v>
      </c>
      <c r="O1167" s="3">
        <v>3.8003500000000003</v>
      </c>
      <c r="P1167" s="3">
        <v>4.135675</v>
      </c>
      <c r="Q1167" s="3">
        <v>4.3368700000000002</v>
      </c>
      <c r="R1167" s="3">
        <v>4.4039350000000006</v>
      </c>
    </row>
    <row r="1168" spans="1:18" x14ac:dyDescent="0.25">
      <c r="A1168" t="s">
        <v>21</v>
      </c>
      <c r="B1168">
        <v>3201</v>
      </c>
      <c r="C1168" t="s">
        <v>1367</v>
      </c>
      <c r="D1168" s="3">
        <v>0</v>
      </c>
      <c r="E1168" s="3">
        <v>0</v>
      </c>
      <c r="F1168" s="3">
        <v>0</v>
      </c>
      <c r="G1168" s="3">
        <v>0</v>
      </c>
      <c r="H1168" s="3">
        <v>1.20275</v>
      </c>
      <c r="I1168" s="3">
        <v>1.9244000000000001</v>
      </c>
      <c r="J1168" s="3">
        <v>2.4055</v>
      </c>
      <c r="K1168" s="3">
        <v>3.006875</v>
      </c>
      <c r="L1168" s="3">
        <v>3.3677000000000006</v>
      </c>
      <c r="M1168" s="3">
        <v>3.6082500000000004</v>
      </c>
      <c r="N1168" s="3">
        <v>3.9089375</v>
      </c>
      <c r="O1168" s="3">
        <v>4.0893500000000005</v>
      </c>
      <c r="P1168" s="3">
        <v>4.4501749999999998</v>
      </c>
      <c r="Q1168" s="3">
        <v>4.6666700000000008</v>
      </c>
      <c r="R1168" s="3">
        <v>4.7388349999999999</v>
      </c>
    </row>
    <row r="1169" spans="1:18" x14ac:dyDescent="0.25">
      <c r="A1169" t="s">
        <v>21</v>
      </c>
      <c r="B1169">
        <v>3372</v>
      </c>
      <c r="C1169" t="s">
        <v>1368</v>
      </c>
      <c r="D1169" s="3">
        <v>0</v>
      </c>
      <c r="E1169" s="3">
        <v>0</v>
      </c>
      <c r="F1169" s="3">
        <v>0</v>
      </c>
      <c r="G1169" s="3">
        <v>0</v>
      </c>
      <c r="H1169" s="3">
        <v>1.2282500000000001</v>
      </c>
      <c r="I1169" s="3">
        <v>1.9651999999999998</v>
      </c>
      <c r="J1169" s="3">
        <v>2.4565000000000001</v>
      </c>
      <c r="K1169" s="3">
        <v>3.0706249999999997</v>
      </c>
      <c r="L1169" s="3">
        <v>3.4390999999999998</v>
      </c>
      <c r="M1169" s="3">
        <v>3.6847499999999997</v>
      </c>
      <c r="N1169" s="3">
        <v>3.9918124999999995</v>
      </c>
      <c r="O1169" s="3">
        <v>4.1760499999999992</v>
      </c>
      <c r="P1169" s="3">
        <v>4.5445250000000001</v>
      </c>
      <c r="Q1169" s="3">
        <v>4.7656099999999988</v>
      </c>
      <c r="R1169" s="3">
        <v>4.8393049999999995</v>
      </c>
    </row>
    <row r="1170" spans="1:18" x14ac:dyDescent="0.25">
      <c r="A1170" t="s">
        <v>21</v>
      </c>
      <c r="B1170">
        <v>3405</v>
      </c>
      <c r="C1170" t="s">
        <v>1369</v>
      </c>
      <c r="D1170" s="3">
        <v>0</v>
      </c>
      <c r="E1170" s="3">
        <v>0</v>
      </c>
      <c r="F1170" s="3">
        <v>0</v>
      </c>
      <c r="G1170" s="3">
        <v>0</v>
      </c>
      <c r="H1170" s="3">
        <v>1.2197499999999997</v>
      </c>
      <c r="I1170" s="3">
        <v>1.9515999999999998</v>
      </c>
      <c r="J1170" s="3">
        <v>2.4394999999999998</v>
      </c>
      <c r="K1170" s="3">
        <v>3.0493749999999995</v>
      </c>
      <c r="L1170" s="3">
        <v>3.4152999999999998</v>
      </c>
      <c r="M1170" s="3">
        <v>3.6592499999999997</v>
      </c>
      <c r="N1170" s="3">
        <v>3.9641874999999991</v>
      </c>
      <c r="O1170" s="3">
        <v>4.1471499999999999</v>
      </c>
      <c r="P1170" s="3">
        <v>4.5130749999999997</v>
      </c>
      <c r="Q1170" s="3">
        <v>4.7326299999999994</v>
      </c>
      <c r="R1170" s="3">
        <v>4.8058149999999999</v>
      </c>
    </row>
    <row r="1171" spans="1:18" x14ac:dyDescent="0.25">
      <c r="A1171" t="s">
        <v>21</v>
      </c>
      <c r="B1171">
        <v>3313</v>
      </c>
      <c r="C1171" t="s">
        <v>1370</v>
      </c>
      <c r="D1171" s="3">
        <v>0</v>
      </c>
      <c r="E1171" s="3">
        <v>0</v>
      </c>
      <c r="F1171" s="3">
        <v>0</v>
      </c>
      <c r="G1171" s="3">
        <v>0</v>
      </c>
      <c r="H1171" s="3">
        <v>1.0879999999999999</v>
      </c>
      <c r="I1171" s="3">
        <v>1.7407999999999999</v>
      </c>
      <c r="J1171" s="3">
        <v>2.1760000000000002</v>
      </c>
      <c r="K1171" s="3">
        <v>2.7199999999999993</v>
      </c>
      <c r="L1171" s="3">
        <v>3.0463999999999993</v>
      </c>
      <c r="M1171" s="3">
        <v>3.2639999999999993</v>
      </c>
      <c r="N1171" s="3">
        <v>3.5359999999999996</v>
      </c>
      <c r="O1171" s="3">
        <v>3.6991999999999994</v>
      </c>
      <c r="P1171" s="3">
        <v>4.0255999999999998</v>
      </c>
      <c r="Q1171" s="3">
        <v>4.2214399999999994</v>
      </c>
      <c r="R1171" s="3">
        <v>4.2867199999999999</v>
      </c>
    </row>
    <row r="1172" spans="1:18" x14ac:dyDescent="0.25">
      <c r="A1172" t="s">
        <v>21</v>
      </c>
      <c r="B1172">
        <v>3392</v>
      </c>
      <c r="C1172" t="s">
        <v>1371</v>
      </c>
      <c r="D1172" s="3">
        <v>0</v>
      </c>
      <c r="E1172" s="3">
        <v>0</v>
      </c>
      <c r="F1172" s="3">
        <v>0</v>
      </c>
      <c r="G1172" s="3">
        <v>0</v>
      </c>
      <c r="H1172" s="3">
        <v>1.1942499999999998</v>
      </c>
      <c r="I1172" s="3">
        <v>1.9107999999999998</v>
      </c>
      <c r="J1172" s="3">
        <v>2.3885000000000001</v>
      </c>
      <c r="K1172" s="3">
        <v>2.9856249999999998</v>
      </c>
      <c r="L1172" s="3">
        <v>3.3438999999999997</v>
      </c>
      <c r="M1172" s="3">
        <v>3.5827499999999994</v>
      </c>
      <c r="N1172" s="3">
        <v>3.8813124999999999</v>
      </c>
      <c r="O1172" s="3">
        <v>4.0604499999999994</v>
      </c>
      <c r="P1172" s="3">
        <v>4.4187249999999993</v>
      </c>
      <c r="Q1172" s="3">
        <v>4.6336899999999996</v>
      </c>
      <c r="R1172" s="3">
        <v>4.7053449999999994</v>
      </c>
    </row>
    <row r="1173" spans="1:18" x14ac:dyDescent="0.25">
      <c r="A1173" t="s">
        <v>21</v>
      </c>
      <c r="B1173">
        <v>3374</v>
      </c>
      <c r="C1173" t="s">
        <v>1372</v>
      </c>
      <c r="D1173" s="3">
        <v>0</v>
      </c>
      <c r="E1173" s="3">
        <v>0</v>
      </c>
      <c r="F1173" s="3">
        <v>0</v>
      </c>
      <c r="G1173" s="3">
        <v>0</v>
      </c>
      <c r="H1173" s="3">
        <v>1.1984999999999999</v>
      </c>
      <c r="I1173" s="3">
        <v>1.9176</v>
      </c>
      <c r="J1173" s="3">
        <v>2.3969999999999998</v>
      </c>
      <c r="K1173" s="3">
        <v>2.9962500000000003</v>
      </c>
      <c r="L1173" s="3">
        <v>3.3557999999999999</v>
      </c>
      <c r="M1173" s="3">
        <v>3.5954999999999999</v>
      </c>
      <c r="N1173" s="3">
        <v>3.8951249999999997</v>
      </c>
      <c r="O1173" s="3">
        <v>4.0748999999999995</v>
      </c>
      <c r="P1173" s="3">
        <v>4.4344499999999991</v>
      </c>
      <c r="Q1173" s="3">
        <v>4.6501799999999998</v>
      </c>
      <c r="R1173" s="3">
        <v>4.7220899999999988</v>
      </c>
    </row>
    <row r="1174" spans="1:18" x14ac:dyDescent="0.25">
      <c r="A1174" t="s">
        <v>21</v>
      </c>
      <c r="B1174">
        <v>3393</v>
      </c>
      <c r="C1174" t="s">
        <v>1373</v>
      </c>
      <c r="D1174" s="3">
        <v>0</v>
      </c>
      <c r="E1174" s="3">
        <v>0</v>
      </c>
      <c r="F1174" s="3">
        <v>0</v>
      </c>
      <c r="G1174" s="3">
        <v>0</v>
      </c>
      <c r="H1174" s="3">
        <v>1.2154999999999998</v>
      </c>
      <c r="I1174" s="3">
        <v>1.9447999999999999</v>
      </c>
      <c r="J1174" s="3">
        <v>2.4309999999999996</v>
      </c>
      <c r="K1174" s="3">
        <v>3.0387499999999994</v>
      </c>
      <c r="L1174" s="3">
        <v>3.4033999999999991</v>
      </c>
      <c r="M1174" s="3">
        <v>3.6464999999999996</v>
      </c>
      <c r="N1174" s="3">
        <v>3.9503749999999989</v>
      </c>
      <c r="O1174" s="3">
        <v>4.1326999999999989</v>
      </c>
      <c r="P1174" s="3">
        <v>4.49735</v>
      </c>
      <c r="Q1174" s="3">
        <v>4.7161399999999993</v>
      </c>
      <c r="R1174" s="3">
        <v>4.7890699999999988</v>
      </c>
    </row>
    <row r="1175" spans="1:18" x14ac:dyDescent="0.25">
      <c r="A1175" t="s">
        <v>21</v>
      </c>
      <c r="B1175">
        <v>3253</v>
      </c>
      <c r="C1175" t="s">
        <v>1374</v>
      </c>
      <c r="D1175" s="3">
        <v>0</v>
      </c>
      <c r="E1175" s="3">
        <v>0</v>
      </c>
      <c r="F1175" s="3">
        <v>0</v>
      </c>
      <c r="G1175" s="3">
        <v>0</v>
      </c>
      <c r="H1175" s="3">
        <v>1.1942499999999998</v>
      </c>
      <c r="I1175" s="3">
        <v>1.9107999999999998</v>
      </c>
      <c r="J1175" s="3">
        <v>2.3885000000000001</v>
      </c>
      <c r="K1175" s="3">
        <v>2.9856249999999998</v>
      </c>
      <c r="L1175" s="3">
        <v>3.3438999999999997</v>
      </c>
      <c r="M1175" s="3">
        <v>3.5827499999999994</v>
      </c>
      <c r="N1175" s="3">
        <v>3.8813124999999999</v>
      </c>
      <c r="O1175" s="3">
        <v>4.0604499999999994</v>
      </c>
      <c r="P1175" s="3">
        <v>4.4187249999999993</v>
      </c>
      <c r="Q1175" s="3">
        <v>4.6336899999999996</v>
      </c>
      <c r="R1175" s="3">
        <v>4.7053449999999994</v>
      </c>
    </row>
    <row r="1176" spans="1:18" x14ac:dyDescent="0.25">
      <c r="A1176" t="s">
        <v>21</v>
      </c>
      <c r="B1176">
        <v>3293</v>
      </c>
      <c r="C1176" t="s">
        <v>1375</v>
      </c>
      <c r="D1176" s="3">
        <v>0</v>
      </c>
      <c r="E1176" s="3">
        <v>0</v>
      </c>
      <c r="F1176" s="3">
        <v>0</v>
      </c>
      <c r="G1176" s="3">
        <v>0</v>
      </c>
      <c r="H1176" s="3">
        <v>1.1559999999999999</v>
      </c>
      <c r="I1176" s="3">
        <v>1.8495999999999999</v>
      </c>
      <c r="J1176" s="3">
        <v>2.3119999999999998</v>
      </c>
      <c r="K1176" s="3">
        <v>2.89</v>
      </c>
      <c r="L1176" s="3">
        <v>3.2367999999999997</v>
      </c>
      <c r="M1176" s="3">
        <v>3.4679999999999995</v>
      </c>
      <c r="N1176" s="3">
        <v>3.7570000000000001</v>
      </c>
      <c r="O1176" s="3">
        <v>3.9303999999999997</v>
      </c>
      <c r="P1176" s="3">
        <v>4.2771999999999997</v>
      </c>
      <c r="Q1176" s="3">
        <v>4.4852799999999995</v>
      </c>
      <c r="R1176" s="3">
        <v>4.5546399999999991</v>
      </c>
    </row>
    <row r="1177" spans="1:18" x14ac:dyDescent="0.25">
      <c r="A1177" t="s">
        <v>21</v>
      </c>
      <c r="B1177">
        <v>3214</v>
      </c>
      <c r="C1177" t="s">
        <v>1376</v>
      </c>
      <c r="D1177" s="3">
        <v>0</v>
      </c>
      <c r="E1177" s="3">
        <v>0</v>
      </c>
      <c r="F1177" s="3">
        <v>0</v>
      </c>
      <c r="G1177" s="3">
        <v>0</v>
      </c>
      <c r="H1177" s="3">
        <v>0.93075000000000008</v>
      </c>
      <c r="I1177" s="3">
        <v>1.4892000000000001</v>
      </c>
      <c r="J1177" s="3">
        <v>1.8614999999999999</v>
      </c>
      <c r="K1177" s="3">
        <v>2.3268749999999998</v>
      </c>
      <c r="L1177" s="3">
        <v>2.6061000000000001</v>
      </c>
      <c r="M1177" s="3">
        <v>2.7922500000000001</v>
      </c>
      <c r="N1177" s="3">
        <v>3.0249375000000001</v>
      </c>
      <c r="O1177" s="3">
        <v>3.1645499999999998</v>
      </c>
      <c r="P1177" s="3">
        <v>3.443775</v>
      </c>
      <c r="Q1177" s="3">
        <v>3.61131</v>
      </c>
      <c r="R1177" s="3">
        <v>3.6671549999999997</v>
      </c>
    </row>
    <row r="1178" spans="1:18" x14ac:dyDescent="0.25">
      <c r="A1178" t="s">
        <v>21</v>
      </c>
      <c r="B1178">
        <v>3394</v>
      </c>
      <c r="C1178" t="s">
        <v>1377</v>
      </c>
      <c r="D1178" s="3">
        <v>0</v>
      </c>
      <c r="E1178" s="3">
        <v>0</v>
      </c>
      <c r="F1178" s="3">
        <v>0</v>
      </c>
      <c r="G1178" s="3">
        <v>0</v>
      </c>
      <c r="H1178" s="3">
        <v>1.2154999999999998</v>
      </c>
      <c r="I1178" s="3">
        <v>1.9447999999999999</v>
      </c>
      <c r="J1178" s="3">
        <v>2.4309999999999996</v>
      </c>
      <c r="K1178" s="3">
        <v>3.0387499999999994</v>
      </c>
      <c r="L1178" s="3">
        <v>3.4033999999999991</v>
      </c>
      <c r="M1178" s="3">
        <v>3.6464999999999996</v>
      </c>
      <c r="N1178" s="3">
        <v>3.9503749999999989</v>
      </c>
      <c r="O1178" s="3">
        <v>4.1326999999999989</v>
      </c>
      <c r="P1178" s="3">
        <v>4.49735</v>
      </c>
      <c r="Q1178" s="3">
        <v>4.7161399999999993</v>
      </c>
      <c r="R1178" s="3">
        <v>4.7890699999999988</v>
      </c>
    </row>
    <row r="1179" spans="1:18" x14ac:dyDescent="0.25">
      <c r="A1179" t="s">
        <v>21</v>
      </c>
      <c r="B1179">
        <v>3202</v>
      </c>
      <c r="C1179" t="s">
        <v>1378</v>
      </c>
      <c r="D1179" s="3">
        <v>0</v>
      </c>
      <c r="E1179" s="3">
        <v>0</v>
      </c>
      <c r="F1179" s="3">
        <v>0</v>
      </c>
      <c r="G1179" s="3">
        <v>0</v>
      </c>
      <c r="H1179" s="3">
        <v>1.20275</v>
      </c>
      <c r="I1179" s="3">
        <v>1.9244000000000001</v>
      </c>
      <c r="J1179" s="3">
        <v>2.4055</v>
      </c>
      <c r="K1179" s="3">
        <v>3.006875</v>
      </c>
      <c r="L1179" s="3">
        <v>3.3677000000000006</v>
      </c>
      <c r="M1179" s="3">
        <v>3.6082500000000004</v>
      </c>
      <c r="N1179" s="3">
        <v>3.9089375</v>
      </c>
      <c r="O1179" s="3">
        <v>4.0893500000000005</v>
      </c>
      <c r="P1179" s="3">
        <v>4.4501749999999998</v>
      </c>
      <c r="Q1179" s="3">
        <v>4.6666700000000008</v>
      </c>
      <c r="R1179" s="3">
        <v>4.7388349999999999</v>
      </c>
    </row>
    <row r="1180" spans="1:18" x14ac:dyDescent="0.25">
      <c r="A1180" t="s">
        <v>21</v>
      </c>
      <c r="B1180">
        <v>3378</v>
      </c>
      <c r="C1180" t="s">
        <v>1379</v>
      </c>
      <c r="D1180" s="3">
        <v>0</v>
      </c>
      <c r="E1180" s="3">
        <v>0</v>
      </c>
      <c r="F1180" s="3">
        <v>0</v>
      </c>
      <c r="G1180" s="3">
        <v>0</v>
      </c>
      <c r="H1180" s="3">
        <v>1.2126666666666666</v>
      </c>
      <c r="I1180" s="3">
        <v>1.9402666666666666</v>
      </c>
      <c r="J1180" s="3">
        <v>2.4253333333333331</v>
      </c>
      <c r="K1180" s="3">
        <v>3.0316666666666663</v>
      </c>
      <c r="L1180" s="3">
        <v>3.3954666666666662</v>
      </c>
      <c r="M1180" s="3">
        <v>3.6379999999999999</v>
      </c>
      <c r="N1180" s="3">
        <v>3.9411666666666667</v>
      </c>
      <c r="O1180" s="3">
        <v>4.1230666666666664</v>
      </c>
      <c r="P1180" s="3">
        <v>4.4868666666666659</v>
      </c>
      <c r="Q1180" s="3">
        <v>4.7051466666666659</v>
      </c>
      <c r="R1180" s="3">
        <v>4.7779066666666656</v>
      </c>
    </row>
    <row r="1181" spans="1:18" x14ac:dyDescent="0.25">
      <c r="A1181" t="s">
        <v>21</v>
      </c>
      <c r="B1181">
        <v>3360</v>
      </c>
      <c r="C1181" t="s">
        <v>1380</v>
      </c>
      <c r="D1181" s="3">
        <v>0</v>
      </c>
      <c r="E1181" s="3">
        <v>0</v>
      </c>
      <c r="F1181" s="3">
        <v>0</v>
      </c>
      <c r="G1181" s="3">
        <v>0</v>
      </c>
      <c r="H1181" s="3">
        <v>1.2112499999999999</v>
      </c>
      <c r="I1181" s="3">
        <v>1.9379999999999999</v>
      </c>
      <c r="J1181" s="3">
        <v>2.4224999999999999</v>
      </c>
      <c r="K1181" s="3">
        <v>3.0281249999999997</v>
      </c>
      <c r="L1181" s="3">
        <v>3.3914999999999997</v>
      </c>
      <c r="M1181" s="3">
        <v>3.6337499999999996</v>
      </c>
      <c r="N1181" s="3">
        <v>3.9365624999999991</v>
      </c>
      <c r="O1181" s="3">
        <v>4.1182499999999997</v>
      </c>
      <c r="P1181" s="3">
        <v>4.4816249999999993</v>
      </c>
      <c r="Q1181" s="3">
        <v>4.6996500000000001</v>
      </c>
      <c r="R1181" s="3">
        <v>4.7723249999999995</v>
      </c>
    </row>
    <row r="1182" spans="1:18" x14ac:dyDescent="0.25">
      <c r="A1182" t="s">
        <v>21</v>
      </c>
      <c r="B1182">
        <v>3422</v>
      </c>
      <c r="C1182" t="s">
        <v>1381</v>
      </c>
      <c r="D1182" s="3">
        <v>0</v>
      </c>
      <c r="E1182" s="3">
        <v>0</v>
      </c>
      <c r="F1182" s="3">
        <v>0</v>
      </c>
      <c r="G1182" s="3">
        <v>0</v>
      </c>
      <c r="H1182" s="3">
        <v>1.2622499999999999</v>
      </c>
      <c r="I1182" s="3">
        <v>2.0196000000000001</v>
      </c>
      <c r="J1182" s="3">
        <v>2.5244999999999997</v>
      </c>
      <c r="K1182" s="3">
        <v>3.1556250000000001</v>
      </c>
      <c r="L1182" s="3">
        <v>3.5342999999999996</v>
      </c>
      <c r="M1182" s="3">
        <v>3.7867499999999996</v>
      </c>
      <c r="N1182" s="3">
        <v>4.1023125</v>
      </c>
      <c r="O1182" s="3">
        <v>4.2916499999999989</v>
      </c>
      <c r="P1182" s="3">
        <v>4.6703249999999992</v>
      </c>
      <c r="Q1182" s="3">
        <v>4.8975299999999997</v>
      </c>
      <c r="R1182" s="3">
        <v>4.9732649999999996</v>
      </c>
    </row>
    <row r="1183" spans="1:18" x14ac:dyDescent="0.25">
      <c r="A1183" t="s">
        <v>21</v>
      </c>
      <c r="B1183">
        <v>3423</v>
      </c>
      <c r="C1183" t="s">
        <v>1382</v>
      </c>
      <c r="D1183" s="3">
        <v>0</v>
      </c>
      <c r="E1183" s="3">
        <v>0</v>
      </c>
      <c r="F1183" s="3">
        <v>0</v>
      </c>
      <c r="G1183" s="3">
        <v>0</v>
      </c>
      <c r="H1183" s="3">
        <v>1.1432500000000001</v>
      </c>
      <c r="I1183" s="3">
        <v>1.8292000000000002</v>
      </c>
      <c r="J1183" s="3">
        <v>2.2865000000000002</v>
      </c>
      <c r="K1183" s="3">
        <v>2.8581250000000002</v>
      </c>
      <c r="L1183" s="3">
        <v>3.2011000000000007</v>
      </c>
      <c r="M1183" s="3">
        <v>3.4297500000000003</v>
      </c>
      <c r="N1183" s="3">
        <v>3.7155625000000008</v>
      </c>
      <c r="O1183" s="3">
        <v>3.8870500000000008</v>
      </c>
      <c r="P1183" s="3">
        <v>4.2300250000000013</v>
      </c>
      <c r="Q1183" s="3">
        <v>4.4358100000000009</v>
      </c>
      <c r="R1183" s="3">
        <v>4.5044050000000002</v>
      </c>
    </row>
    <row r="1184" spans="1:18" x14ac:dyDescent="0.25">
      <c r="A1184" t="s">
        <v>21</v>
      </c>
      <c r="B1184">
        <v>3424</v>
      </c>
      <c r="C1184" t="s">
        <v>1383</v>
      </c>
      <c r="D1184" s="3">
        <v>0</v>
      </c>
      <c r="E1184" s="3">
        <v>0</v>
      </c>
      <c r="F1184" s="3">
        <v>0</v>
      </c>
      <c r="G1184" s="3">
        <v>0</v>
      </c>
      <c r="H1184" s="3">
        <v>1.0880000000000001</v>
      </c>
      <c r="I1184" s="3">
        <v>1.7408000000000001</v>
      </c>
      <c r="J1184" s="3">
        <v>2.1760000000000006</v>
      </c>
      <c r="K1184" s="3">
        <v>2.72</v>
      </c>
      <c r="L1184" s="3">
        <v>3.0463999999999998</v>
      </c>
      <c r="M1184" s="3">
        <v>3.2639999999999998</v>
      </c>
      <c r="N1184" s="3">
        <v>3.536</v>
      </c>
      <c r="O1184" s="3">
        <v>3.6992000000000003</v>
      </c>
      <c r="P1184" s="3">
        <v>4.0255999999999998</v>
      </c>
      <c r="Q1184" s="3">
        <v>4.2214400000000003</v>
      </c>
      <c r="R1184" s="3">
        <v>4.2867200000000008</v>
      </c>
    </row>
    <row r="1185" spans="1:18" x14ac:dyDescent="0.25">
      <c r="A1185" t="s">
        <v>21</v>
      </c>
      <c r="B1185">
        <v>3375</v>
      </c>
      <c r="C1185" t="s">
        <v>1384</v>
      </c>
      <c r="D1185" s="3">
        <v>0</v>
      </c>
      <c r="E1185" s="3">
        <v>0</v>
      </c>
      <c r="F1185" s="3">
        <v>0</v>
      </c>
      <c r="G1185" s="3">
        <v>0</v>
      </c>
      <c r="H1185" s="3">
        <v>1.2494999999999998</v>
      </c>
      <c r="I1185" s="3">
        <v>1.9991999999999996</v>
      </c>
      <c r="J1185" s="3">
        <v>2.4989999999999997</v>
      </c>
      <c r="K1185" s="3">
        <v>3.1237499999999994</v>
      </c>
      <c r="L1185" s="3">
        <v>3.4985999999999993</v>
      </c>
      <c r="M1185" s="3">
        <v>3.7484999999999991</v>
      </c>
      <c r="N1185" s="3">
        <v>4.0608749999999993</v>
      </c>
      <c r="O1185" s="3">
        <v>4.2482999999999995</v>
      </c>
      <c r="P1185" s="3">
        <v>4.6231499999999999</v>
      </c>
      <c r="Q1185" s="3">
        <v>4.8480599999999994</v>
      </c>
      <c r="R1185" s="3">
        <v>4.9230299999999989</v>
      </c>
    </row>
    <row r="1186" spans="1:18" x14ac:dyDescent="0.25">
      <c r="A1186" t="s">
        <v>21</v>
      </c>
      <c r="B1186">
        <v>3254</v>
      </c>
      <c r="C1186" t="s">
        <v>1385</v>
      </c>
      <c r="D1186" s="3">
        <v>0</v>
      </c>
      <c r="E1186" s="3">
        <v>0</v>
      </c>
      <c r="F1186" s="3">
        <v>0</v>
      </c>
      <c r="G1186" s="3">
        <v>0</v>
      </c>
      <c r="H1186" s="3">
        <v>1.1687500000000002</v>
      </c>
      <c r="I1186" s="3">
        <v>1.8699999999999999</v>
      </c>
      <c r="J1186" s="3">
        <v>2.3375000000000004</v>
      </c>
      <c r="K1186" s="3">
        <v>2.921875</v>
      </c>
      <c r="L1186" s="3">
        <v>3.2725</v>
      </c>
      <c r="M1186" s="3">
        <v>3.5062499999999996</v>
      </c>
      <c r="N1186" s="3">
        <v>3.7984375000000004</v>
      </c>
      <c r="O1186" s="3">
        <v>3.9737499999999999</v>
      </c>
      <c r="P1186" s="3">
        <v>4.3243749999999999</v>
      </c>
      <c r="Q1186" s="3">
        <v>4.5347499999999998</v>
      </c>
      <c r="R1186" s="3">
        <v>4.6048749999999998</v>
      </c>
    </row>
    <row r="1187" spans="1:18" x14ac:dyDescent="0.25">
      <c r="A1187" t="s">
        <v>21</v>
      </c>
      <c r="B1187">
        <v>3407</v>
      </c>
      <c r="C1187" t="s">
        <v>1386</v>
      </c>
      <c r="D1187" s="3">
        <v>0</v>
      </c>
      <c r="E1187" s="3">
        <v>0</v>
      </c>
      <c r="F1187" s="3">
        <v>0</v>
      </c>
      <c r="G1187" s="3">
        <v>0</v>
      </c>
      <c r="H1187" s="3">
        <v>1.1517500000000001</v>
      </c>
      <c r="I1187" s="3">
        <v>1.8428</v>
      </c>
      <c r="J1187" s="3">
        <v>2.3035000000000001</v>
      </c>
      <c r="K1187" s="3">
        <v>2.879375</v>
      </c>
      <c r="L1187" s="3">
        <v>3.2249000000000003</v>
      </c>
      <c r="M1187" s="3">
        <v>3.4552499999999999</v>
      </c>
      <c r="N1187" s="3">
        <v>3.7431875000000003</v>
      </c>
      <c r="O1187" s="3">
        <v>3.9159499999999996</v>
      </c>
      <c r="P1187" s="3">
        <v>4.2614750000000008</v>
      </c>
      <c r="Q1187" s="3">
        <v>4.4687900000000003</v>
      </c>
      <c r="R1187" s="3">
        <v>4.5378949999999998</v>
      </c>
    </row>
    <row r="1188" spans="1:18" x14ac:dyDescent="0.25">
      <c r="A1188" t="s">
        <v>21</v>
      </c>
      <c r="B1188">
        <v>3294</v>
      </c>
      <c r="C1188" t="s">
        <v>1387</v>
      </c>
      <c r="D1188" s="3">
        <v>0</v>
      </c>
      <c r="E1188" s="3">
        <v>0</v>
      </c>
      <c r="F1188" s="3">
        <v>0</v>
      </c>
      <c r="G1188" s="3">
        <v>0</v>
      </c>
      <c r="H1188" s="3">
        <v>1.2495000000000001</v>
      </c>
      <c r="I1188" s="3">
        <v>1.9992000000000001</v>
      </c>
      <c r="J1188" s="3">
        <v>2.4990000000000001</v>
      </c>
      <c r="K1188" s="3">
        <v>3.1237499999999998</v>
      </c>
      <c r="L1188" s="3">
        <v>3.4985999999999997</v>
      </c>
      <c r="M1188" s="3">
        <v>3.7484999999999995</v>
      </c>
      <c r="N1188" s="3">
        <v>4.0608749999999993</v>
      </c>
      <c r="O1188" s="3">
        <v>4.2483000000000004</v>
      </c>
      <c r="P1188" s="3">
        <v>4.6231499999999999</v>
      </c>
      <c r="Q1188" s="3">
        <v>4.8480599999999994</v>
      </c>
      <c r="R1188" s="3">
        <v>4.9230299999999989</v>
      </c>
    </row>
    <row r="1189" spans="1:18" x14ac:dyDescent="0.25">
      <c r="A1189" t="s">
        <v>21</v>
      </c>
      <c r="B1189">
        <v>3295</v>
      </c>
      <c r="C1189" t="s">
        <v>1388</v>
      </c>
      <c r="D1189" s="3">
        <v>0</v>
      </c>
      <c r="E1189" s="3">
        <v>0</v>
      </c>
      <c r="F1189" s="3">
        <v>0</v>
      </c>
      <c r="G1189" s="3">
        <v>0</v>
      </c>
      <c r="H1189" s="3">
        <v>1.1517500000000001</v>
      </c>
      <c r="I1189" s="3">
        <v>1.8428</v>
      </c>
      <c r="J1189" s="3">
        <v>2.3035000000000001</v>
      </c>
      <c r="K1189" s="3">
        <v>2.879375</v>
      </c>
      <c r="L1189" s="3">
        <v>3.2249000000000003</v>
      </c>
      <c r="M1189" s="3">
        <v>3.4552499999999999</v>
      </c>
      <c r="N1189" s="3">
        <v>3.7431875000000003</v>
      </c>
      <c r="O1189" s="3">
        <v>3.9159499999999996</v>
      </c>
      <c r="P1189" s="3">
        <v>4.2614750000000008</v>
      </c>
      <c r="Q1189" s="3">
        <v>4.4687900000000003</v>
      </c>
      <c r="R1189" s="3">
        <v>4.5378949999999998</v>
      </c>
    </row>
    <row r="1190" spans="1:18" x14ac:dyDescent="0.25">
      <c r="A1190" t="s">
        <v>21</v>
      </c>
      <c r="B1190">
        <v>3340</v>
      </c>
      <c r="C1190" t="s">
        <v>1389</v>
      </c>
      <c r="D1190" s="3">
        <v>0</v>
      </c>
      <c r="E1190" s="3">
        <v>0</v>
      </c>
      <c r="F1190" s="3">
        <v>0</v>
      </c>
      <c r="G1190" s="3">
        <v>0</v>
      </c>
      <c r="H1190" s="3">
        <v>0.96050000000000002</v>
      </c>
      <c r="I1190" s="3">
        <v>1.5368000000000002</v>
      </c>
      <c r="J1190" s="3">
        <v>1.9209999999999998</v>
      </c>
      <c r="K1190" s="3">
        <v>2.4012499999999997</v>
      </c>
      <c r="L1190" s="3">
        <v>2.6893999999999996</v>
      </c>
      <c r="M1190" s="3">
        <v>2.8815</v>
      </c>
      <c r="N1190" s="3">
        <v>3.1216249999999999</v>
      </c>
      <c r="O1190" s="3">
        <v>3.2656999999999998</v>
      </c>
      <c r="P1190" s="3">
        <v>3.5538499999999993</v>
      </c>
      <c r="Q1190" s="3">
        <v>3.7267399999999991</v>
      </c>
      <c r="R1190" s="3">
        <v>3.7843699999999996</v>
      </c>
    </row>
    <row r="1191" spans="1:18" x14ac:dyDescent="0.25">
      <c r="A1191" t="s">
        <v>21</v>
      </c>
      <c r="B1191">
        <v>3255</v>
      </c>
      <c r="C1191" t="s">
        <v>1390</v>
      </c>
      <c r="D1191" s="3">
        <v>0</v>
      </c>
      <c r="E1191" s="3">
        <v>0</v>
      </c>
      <c r="F1191" s="3">
        <v>0</v>
      </c>
      <c r="G1191" s="3">
        <v>0</v>
      </c>
      <c r="H1191" s="3">
        <v>1.1177499999999998</v>
      </c>
      <c r="I1191" s="3">
        <v>1.7884</v>
      </c>
      <c r="J1191" s="3">
        <v>2.2355</v>
      </c>
      <c r="K1191" s="3">
        <v>2.7943750000000001</v>
      </c>
      <c r="L1191" s="3">
        <v>3.1297000000000001</v>
      </c>
      <c r="M1191" s="3">
        <v>3.3532500000000001</v>
      </c>
      <c r="N1191" s="3">
        <v>3.6326874999999998</v>
      </c>
      <c r="O1191" s="3">
        <v>3.8003499999999999</v>
      </c>
      <c r="P1191" s="3">
        <v>4.135675</v>
      </c>
      <c r="Q1191" s="3">
        <v>4.3368699999999993</v>
      </c>
      <c r="R1191" s="3">
        <v>4.4039349999999997</v>
      </c>
    </row>
    <row r="1192" spans="1:18" x14ac:dyDescent="0.25">
      <c r="A1192" t="s">
        <v>21</v>
      </c>
      <c r="B1192">
        <v>3235</v>
      </c>
      <c r="C1192" t="s">
        <v>1391</v>
      </c>
      <c r="D1192" s="3">
        <v>0</v>
      </c>
      <c r="E1192" s="3">
        <v>0</v>
      </c>
      <c r="F1192" s="3">
        <v>0</v>
      </c>
      <c r="G1192" s="3">
        <v>0</v>
      </c>
      <c r="H1192" s="3">
        <v>1.19</v>
      </c>
      <c r="I1192" s="3">
        <v>1.9039999999999999</v>
      </c>
      <c r="J1192" s="3">
        <v>2.3800000000000003</v>
      </c>
      <c r="K1192" s="3">
        <v>2.9750000000000001</v>
      </c>
      <c r="L1192" s="3">
        <v>3.3319999999999999</v>
      </c>
      <c r="M1192" s="3">
        <v>3.57</v>
      </c>
      <c r="N1192" s="3">
        <v>3.8674999999999997</v>
      </c>
      <c r="O1192" s="3">
        <v>4.0459999999999994</v>
      </c>
      <c r="P1192" s="3">
        <v>4.4029999999999996</v>
      </c>
      <c r="Q1192" s="3">
        <v>4.6172000000000004</v>
      </c>
      <c r="R1192" s="3">
        <v>4.6886000000000001</v>
      </c>
    </row>
    <row r="1193" spans="1:18" x14ac:dyDescent="0.25">
      <c r="A1193" t="s">
        <v>21</v>
      </c>
      <c r="B1193">
        <v>3215</v>
      </c>
      <c r="C1193" t="s">
        <v>1392</v>
      </c>
      <c r="D1193" s="3">
        <v>0</v>
      </c>
      <c r="E1193" s="3">
        <v>0</v>
      </c>
      <c r="F1193" s="3">
        <v>0</v>
      </c>
      <c r="G1193" s="3">
        <v>0</v>
      </c>
      <c r="H1193" s="3">
        <v>1.2239999999999998</v>
      </c>
      <c r="I1193" s="3">
        <v>1.9583999999999999</v>
      </c>
      <c r="J1193" s="3">
        <v>2.448</v>
      </c>
      <c r="K1193" s="3">
        <v>3.0599999999999996</v>
      </c>
      <c r="L1193" s="3">
        <v>3.4271999999999996</v>
      </c>
      <c r="M1193" s="3">
        <v>3.6719999999999993</v>
      </c>
      <c r="N1193" s="3">
        <v>3.9779999999999998</v>
      </c>
      <c r="O1193" s="3">
        <v>4.1616</v>
      </c>
      <c r="P1193" s="3">
        <v>4.5288000000000004</v>
      </c>
      <c r="Q1193" s="3">
        <v>4.7491199999999996</v>
      </c>
      <c r="R1193" s="3">
        <v>4.8225600000000002</v>
      </c>
    </row>
    <row r="1194" spans="1:18" x14ac:dyDescent="0.25">
      <c r="A1194" t="s">
        <v>21</v>
      </c>
      <c r="B1194">
        <v>3216</v>
      </c>
      <c r="C1194" t="s">
        <v>1393</v>
      </c>
      <c r="D1194" s="3">
        <v>0</v>
      </c>
      <c r="E1194" s="3">
        <v>0</v>
      </c>
      <c r="F1194" s="3">
        <v>0</v>
      </c>
      <c r="G1194" s="3">
        <v>0</v>
      </c>
      <c r="H1194" s="3">
        <v>1.0625</v>
      </c>
      <c r="I1194" s="3">
        <v>1.7</v>
      </c>
      <c r="J1194" s="3">
        <v>2.125</v>
      </c>
      <c r="K1194" s="3">
        <v>2.65625</v>
      </c>
      <c r="L1194" s="3">
        <v>2.9750000000000001</v>
      </c>
      <c r="M1194" s="3">
        <v>3.1875</v>
      </c>
      <c r="N1194" s="3">
        <v>3.453125</v>
      </c>
      <c r="O1194" s="3">
        <v>3.6124999999999998</v>
      </c>
      <c r="P1194" s="3">
        <v>3.9312499999999999</v>
      </c>
      <c r="Q1194" s="3">
        <v>4.1225000000000005</v>
      </c>
      <c r="R1194" s="3">
        <v>4.1862500000000002</v>
      </c>
    </row>
    <row r="1195" spans="1:18" x14ac:dyDescent="0.25">
      <c r="A1195" t="s">
        <v>21</v>
      </c>
      <c r="B1195">
        <v>3256</v>
      </c>
      <c r="C1195" t="s">
        <v>1394</v>
      </c>
      <c r="D1195" s="3">
        <v>0</v>
      </c>
      <c r="E1195" s="3">
        <v>0</v>
      </c>
      <c r="F1195" s="3">
        <v>0</v>
      </c>
      <c r="G1195" s="3">
        <v>0</v>
      </c>
      <c r="H1195" s="3">
        <v>1.2069999999999999</v>
      </c>
      <c r="I1195" s="3">
        <v>1.9311999999999998</v>
      </c>
      <c r="J1195" s="3">
        <v>2.4139999999999997</v>
      </c>
      <c r="K1195" s="3">
        <v>3.0175000000000001</v>
      </c>
      <c r="L1195" s="3">
        <v>3.3795999999999999</v>
      </c>
      <c r="M1195" s="3">
        <v>3.6209999999999996</v>
      </c>
      <c r="N1195" s="3">
        <v>3.9227500000000002</v>
      </c>
      <c r="O1195" s="3">
        <v>4.1038000000000006</v>
      </c>
      <c r="P1195" s="3">
        <v>4.4658999999999995</v>
      </c>
      <c r="Q1195" s="3">
        <v>4.68316</v>
      </c>
      <c r="R1195" s="3">
        <v>4.7555800000000001</v>
      </c>
    </row>
    <row r="1196" spans="1:18" x14ac:dyDescent="0.25">
      <c r="A1196" t="s">
        <v>21</v>
      </c>
      <c r="B1196">
        <v>3296</v>
      </c>
      <c r="C1196" t="s">
        <v>1395</v>
      </c>
      <c r="D1196" s="3">
        <v>0</v>
      </c>
      <c r="E1196" s="3">
        <v>0</v>
      </c>
      <c r="F1196" s="3">
        <v>0</v>
      </c>
      <c r="G1196" s="3">
        <v>0</v>
      </c>
      <c r="H1196" s="3">
        <v>1.19</v>
      </c>
      <c r="I1196" s="3">
        <v>1.9039999999999999</v>
      </c>
      <c r="J1196" s="3">
        <v>2.3800000000000003</v>
      </c>
      <c r="K1196" s="3">
        <v>2.9750000000000001</v>
      </c>
      <c r="L1196" s="3">
        <v>3.3319999999999999</v>
      </c>
      <c r="M1196" s="3">
        <v>3.57</v>
      </c>
      <c r="N1196" s="3">
        <v>3.8674999999999997</v>
      </c>
      <c r="O1196" s="3">
        <v>4.0459999999999994</v>
      </c>
      <c r="P1196" s="3">
        <v>4.4029999999999996</v>
      </c>
      <c r="Q1196" s="3">
        <v>4.6172000000000004</v>
      </c>
      <c r="R1196" s="3">
        <v>4.6886000000000001</v>
      </c>
    </row>
    <row r="1197" spans="1:18" x14ac:dyDescent="0.25">
      <c r="A1197" t="s">
        <v>21</v>
      </c>
      <c r="B1197">
        <v>3315</v>
      </c>
      <c r="C1197" t="s">
        <v>1396</v>
      </c>
      <c r="D1197" s="3">
        <v>0</v>
      </c>
      <c r="E1197" s="3">
        <v>0</v>
      </c>
      <c r="F1197" s="3">
        <v>0</v>
      </c>
      <c r="G1197" s="3">
        <v>0</v>
      </c>
      <c r="H1197" s="3">
        <v>1.2112499999999999</v>
      </c>
      <c r="I1197" s="3">
        <v>1.9379999999999999</v>
      </c>
      <c r="J1197" s="3">
        <v>2.4224999999999999</v>
      </c>
      <c r="K1197" s="3">
        <v>3.0281249999999997</v>
      </c>
      <c r="L1197" s="3">
        <v>3.3914999999999997</v>
      </c>
      <c r="M1197" s="3">
        <v>3.6337499999999996</v>
      </c>
      <c r="N1197" s="3">
        <v>3.9365624999999991</v>
      </c>
      <c r="O1197" s="3">
        <v>4.1182499999999997</v>
      </c>
      <c r="P1197" s="3">
        <v>4.4816249999999993</v>
      </c>
      <c r="Q1197" s="3">
        <v>4.6996500000000001</v>
      </c>
      <c r="R1197" s="3">
        <v>4.7723249999999995</v>
      </c>
    </row>
    <row r="1198" spans="1:18" x14ac:dyDescent="0.25">
      <c r="A1198" t="s">
        <v>21</v>
      </c>
      <c r="B1198">
        <v>3338</v>
      </c>
      <c r="C1198" t="s">
        <v>1397</v>
      </c>
      <c r="D1198" s="3">
        <v>0</v>
      </c>
      <c r="E1198" s="3">
        <v>0</v>
      </c>
      <c r="F1198" s="3">
        <v>0</v>
      </c>
      <c r="G1198" s="3">
        <v>0</v>
      </c>
      <c r="H1198" s="3">
        <v>1.1389999999999998</v>
      </c>
      <c r="I1198" s="3">
        <v>1.8223999999999998</v>
      </c>
      <c r="J1198" s="3">
        <v>2.278</v>
      </c>
      <c r="K1198" s="3">
        <v>2.8474999999999993</v>
      </c>
      <c r="L1198" s="3">
        <v>3.1891999999999996</v>
      </c>
      <c r="M1198" s="3">
        <v>3.4169999999999998</v>
      </c>
      <c r="N1198" s="3">
        <v>3.7017499999999997</v>
      </c>
      <c r="O1198" s="3">
        <v>3.8725999999999994</v>
      </c>
      <c r="P1198" s="3">
        <v>4.2142999999999988</v>
      </c>
      <c r="Q1198" s="3">
        <v>4.4193199999999999</v>
      </c>
      <c r="R1198" s="3">
        <v>4.48766</v>
      </c>
    </row>
    <row r="1199" spans="1:18" x14ac:dyDescent="0.25">
      <c r="A1199" t="s">
        <v>21</v>
      </c>
      <c r="B1199">
        <v>3274</v>
      </c>
      <c r="C1199" t="s">
        <v>1398</v>
      </c>
      <c r="D1199" s="3">
        <v>0</v>
      </c>
      <c r="E1199" s="3">
        <v>0</v>
      </c>
      <c r="F1199" s="3">
        <v>0</v>
      </c>
      <c r="G1199" s="3">
        <v>0</v>
      </c>
      <c r="H1199" s="3">
        <v>1.1007500000000001</v>
      </c>
      <c r="I1199" s="3">
        <v>1.7612000000000003</v>
      </c>
      <c r="J1199" s="3">
        <v>2.2015000000000002</v>
      </c>
      <c r="K1199" s="3">
        <v>2.7518750000000005</v>
      </c>
      <c r="L1199" s="3">
        <v>3.0821000000000005</v>
      </c>
      <c r="M1199" s="3">
        <v>3.3022499999999999</v>
      </c>
      <c r="N1199" s="3">
        <v>3.5774375000000003</v>
      </c>
      <c r="O1199" s="3">
        <v>3.7425500000000009</v>
      </c>
      <c r="P1199" s="3">
        <v>4.0727750000000009</v>
      </c>
      <c r="Q1199" s="3">
        <v>4.2709099999999998</v>
      </c>
      <c r="R1199" s="3">
        <v>4.3369549999999997</v>
      </c>
    </row>
    <row r="1200" spans="1:18" x14ac:dyDescent="0.25">
      <c r="A1200" t="s">
        <v>21</v>
      </c>
      <c r="B1200">
        <v>3275</v>
      </c>
      <c r="C1200" t="s">
        <v>1399</v>
      </c>
      <c r="D1200" s="3">
        <v>0</v>
      </c>
      <c r="E1200" s="3">
        <v>0</v>
      </c>
      <c r="F1200" s="3">
        <v>0</v>
      </c>
      <c r="G1200" s="3">
        <v>0</v>
      </c>
      <c r="H1200" s="3">
        <v>1.1644999999999999</v>
      </c>
      <c r="I1200" s="3">
        <v>1.8632</v>
      </c>
      <c r="J1200" s="3">
        <v>2.3290000000000002</v>
      </c>
      <c r="K1200" s="3">
        <v>2.9112500000000003</v>
      </c>
      <c r="L1200" s="3">
        <v>3.2606000000000002</v>
      </c>
      <c r="M1200" s="3">
        <v>3.4935000000000005</v>
      </c>
      <c r="N1200" s="3">
        <v>3.7846250000000001</v>
      </c>
      <c r="O1200" s="3">
        <v>3.9592999999999998</v>
      </c>
      <c r="P1200" s="3">
        <v>4.308650000000001</v>
      </c>
      <c r="Q1200" s="3">
        <v>4.5182600000000006</v>
      </c>
      <c r="R1200" s="3">
        <v>4.5881300000000005</v>
      </c>
    </row>
    <row r="1201" spans="1:18" x14ac:dyDescent="0.25">
      <c r="A1201" t="s">
        <v>21</v>
      </c>
      <c r="B1201">
        <v>3236</v>
      </c>
      <c r="C1201" t="s">
        <v>1400</v>
      </c>
      <c r="D1201" s="3">
        <v>0</v>
      </c>
      <c r="E1201" s="3">
        <v>0</v>
      </c>
      <c r="F1201" s="3">
        <v>0</v>
      </c>
      <c r="G1201" s="3">
        <v>0</v>
      </c>
      <c r="H1201" s="3">
        <v>1.16025</v>
      </c>
      <c r="I1201" s="3">
        <v>1.8564000000000001</v>
      </c>
      <c r="J1201" s="3">
        <v>2.3205</v>
      </c>
      <c r="K1201" s="3">
        <v>2.9006249999999998</v>
      </c>
      <c r="L1201" s="3">
        <v>3.2486999999999999</v>
      </c>
      <c r="M1201" s="3">
        <v>3.48075</v>
      </c>
      <c r="N1201" s="3">
        <v>3.7708125000000003</v>
      </c>
      <c r="O1201" s="3">
        <v>3.9448499999999997</v>
      </c>
      <c r="P1201" s="3">
        <v>4.2929250000000003</v>
      </c>
      <c r="Q1201" s="3">
        <v>4.5017699999999996</v>
      </c>
      <c r="R1201" s="3">
        <v>4.5713850000000003</v>
      </c>
    </row>
    <row r="1202" spans="1:18" x14ac:dyDescent="0.25">
      <c r="A1202" t="s">
        <v>21</v>
      </c>
      <c r="B1202">
        <v>3217</v>
      </c>
      <c r="C1202" t="s">
        <v>1401</v>
      </c>
      <c r="D1202" s="3">
        <v>0</v>
      </c>
      <c r="E1202" s="3">
        <v>0</v>
      </c>
      <c r="F1202" s="3">
        <v>0</v>
      </c>
      <c r="G1202" s="3">
        <v>0</v>
      </c>
      <c r="H1202" s="3">
        <v>1.1177499999999998</v>
      </c>
      <c r="I1202" s="3">
        <v>1.7884</v>
      </c>
      <c r="J1202" s="3">
        <v>2.2355</v>
      </c>
      <c r="K1202" s="3">
        <v>2.7943750000000001</v>
      </c>
      <c r="L1202" s="3">
        <v>3.1297000000000001</v>
      </c>
      <c r="M1202" s="3">
        <v>3.3532500000000001</v>
      </c>
      <c r="N1202" s="3">
        <v>3.6326874999999998</v>
      </c>
      <c r="O1202" s="3">
        <v>3.8003499999999999</v>
      </c>
      <c r="P1202" s="3">
        <v>4.135675</v>
      </c>
      <c r="Q1202" s="3">
        <v>4.3368699999999993</v>
      </c>
      <c r="R1202" s="3">
        <v>4.4039349999999997</v>
      </c>
    </row>
    <row r="1203" spans="1:18" x14ac:dyDescent="0.25">
      <c r="A1203" t="s">
        <v>21</v>
      </c>
      <c r="B1203">
        <v>3237</v>
      </c>
      <c r="C1203" t="s">
        <v>1402</v>
      </c>
      <c r="D1203" s="3">
        <v>0</v>
      </c>
      <c r="E1203" s="3">
        <v>0</v>
      </c>
      <c r="F1203" s="3">
        <v>0</v>
      </c>
      <c r="G1203" s="3">
        <v>0</v>
      </c>
      <c r="H1203" s="3">
        <v>1.0837499999999998</v>
      </c>
      <c r="I1203" s="3">
        <v>1.7339999999999998</v>
      </c>
      <c r="J1203" s="3">
        <v>2.1675</v>
      </c>
      <c r="K1203" s="3">
        <v>2.7093750000000001</v>
      </c>
      <c r="L1203" s="3">
        <v>3.0345</v>
      </c>
      <c r="M1203" s="3">
        <v>3.2512499999999998</v>
      </c>
      <c r="N1203" s="3">
        <v>3.5221875000000002</v>
      </c>
      <c r="O1203" s="3">
        <v>3.6847499999999997</v>
      </c>
      <c r="P1203" s="3">
        <v>4.0098749999999992</v>
      </c>
      <c r="Q1203" s="3">
        <v>4.2049500000000002</v>
      </c>
      <c r="R1203" s="3">
        <v>4.2699749999999996</v>
      </c>
    </row>
    <row r="1204" spans="1:18" x14ac:dyDescent="0.25">
      <c r="A1204" t="s">
        <v>21</v>
      </c>
      <c r="B1204">
        <v>3218</v>
      </c>
      <c r="C1204" t="s">
        <v>1403</v>
      </c>
      <c r="D1204" s="3">
        <v>0</v>
      </c>
      <c r="E1204" s="3">
        <v>0</v>
      </c>
      <c r="F1204" s="3">
        <v>0</v>
      </c>
      <c r="G1204" s="3">
        <v>0</v>
      </c>
      <c r="H1204" s="3">
        <v>0.96899999999999997</v>
      </c>
      <c r="I1204" s="3">
        <v>1.5504</v>
      </c>
      <c r="J1204" s="3">
        <v>1.9379999999999999</v>
      </c>
      <c r="K1204" s="3">
        <v>2.4224999999999999</v>
      </c>
      <c r="L1204" s="3">
        <v>2.7131999999999996</v>
      </c>
      <c r="M1204" s="3">
        <v>2.907</v>
      </c>
      <c r="N1204" s="3">
        <v>3.1492499999999999</v>
      </c>
      <c r="O1204" s="3">
        <v>3.2946</v>
      </c>
      <c r="P1204" s="3">
        <v>3.5852999999999997</v>
      </c>
      <c r="Q1204" s="3">
        <v>3.7597199999999997</v>
      </c>
      <c r="R1204" s="3">
        <v>3.8178599999999996</v>
      </c>
    </row>
    <row r="1205" spans="1:18" x14ac:dyDescent="0.25">
      <c r="A1205" t="s">
        <v>21</v>
      </c>
      <c r="B1205">
        <v>3219</v>
      </c>
      <c r="C1205" t="s">
        <v>1404</v>
      </c>
      <c r="D1205" s="3">
        <v>0</v>
      </c>
      <c r="E1205" s="3">
        <v>0</v>
      </c>
      <c r="F1205" s="3">
        <v>0</v>
      </c>
      <c r="G1205" s="3">
        <v>0</v>
      </c>
      <c r="H1205" s="3">
        <v>1.1857499999999999</v>
      </c>
      <c r="I1205" s="3">
        <v>1.8972000000000002</v>
      </c>
      <c r="J1205" s="3">
        <v>2.3715000000000002</v>
      </c>
      <c r="K1205" s="3">
        <v>2.964375</v>
      </c>
      <c r="L1205" s="3">
        <v>3.3201000000000001</v>
      </c>
      <c r="M1205" s="3">
        <v>3.5572499999999998</v>
      </c>
      <c r="N1205" s="3">
        <v>3.8536874999999999</v>
      </c>
      <c r="O1205" s="3">
        <v>4.0315500000000002</v>
      </c>
      <c r="P1205" s="3">
        <v>4.3872749999999998</v>
      </c>
      <c r="Q1205" s="3">
        <v>4.6007100000000003</v>
      </c>
      <c r="R1205" s="3">
        <v>4.6718549999999999</v>
      </c>
    </row>
    <row r="1206" spans="1:18" x14ac:dyDescent="0.25">
      <c r="A1206" t="s">
        <v>21</v>
      </c>
      <c r="B1206">
        <v>3339</v>
      </c>
      <c r="C1206" t="s">
        <v>1405</v>
      </c>
      <c r="D1206" s="3">
        <v>0</v>
      </c>
      <c r="E1206" s="3">
        <v>0</v>
      </c>
      <c r="F1206" s="3">
        <v>0</v>
      </c>
      <c r="G1206" s="3">
        <v>0</v>
      </c>
      <c r="H1206" s="3">
        <v>1.2282500000000001</v>
      </c>
      <c r="I1206" s="3">
        <v>1.9651999999999998</v>
      </c>
      <c r="J1206" s="3">
        <v>2.4565000000000001</v>
      </c>
      <c r="K1206" s="3">
        <v>3.0706249999999997</v>
      </c>
      <c r="L1206" s="3">
        <v>3.4390999999999998</v>
      </c>
      <c r="M1206" s="3">
        <v>3.6847499999999997</v>
      </c>
      <c r="N1206" s="3">
        <v>3.9918124999999995</v>
      </c>
      <c r="O1206" s="3">
        <v>4.1760499999999992</v>
      </c>
      <c r="P1206" s="3">
        <v>4.5445250000000001</v>
      </c>
      <c r="Q1206" s="3">
        <v>4.7656099999999988</v>
      </c>
      <c r="R1206" s="3">
        <v>4.8393049999999995</v>
      </c>
    </row>
    <row r="1207" spans="1:18" x14ac:dyDescent="0.25">
      <c r="A1207" t="s">
        <v>21</v>
      </c>
      <c r="B1207">
        <v>3408</v>
      </c>
      <c r="C1207" t="s">
        <v>1406</v>
      </c>
      <c r="D1207" s="3">
        <v>0</v>
      </c>
      <c r="E1207" s="3">
        <v>0</v>
      </c>
      <c r="F1207" s="3">
        <v>0</v>
      </c>
      <c r="G1207" s="3">
        <v>0</v>
      </c>
      <c r="H1207" s="3">
        <v>1.2027499999999998</v>
      </c>
      <c r="I1207" s="3">
        <v>1.9243999999999997</v>
      </c>
      <c r="J1207" s="3">
        <v>2.4054999999999995</v>
      </c>
      <c r="K1207" s="3">
        <v>3.0068749999999995</v>
      </c>
      <c r="L1207" s="3">
        <v>3.3676999999999997</v>
      </c>
      <c r="M1207" s="3">
        <v>3.60825</v>
      </c>
      <c r="N1207" s="3">
        <v>3.9089374999999991</v>
      </c>
      <c r="O1207" s="3">
        <v>4.0893499999999996</v>
      </c>
      <c r="P1207" s="3">
        <v>4.4501749999999989</v>
      </c>
      <c r="Q1207" s="3">
        <v>4.6666699999999999</v>
      </c>
      <c r="R1207" s="3">
        <v>4.738834999999999</v>
      </c>
    </row>
    <row r="1208" spans="1:18" x14ac:dyDescent="0.25">
      <c r="A1208" t="s">
        <v>21</v>
      </c>
      <c r="B1208">
        <v>3297</v>
      </c>
      <c r="C1208" t="s">
        <v>1407</v>
      </c>
      <c r="D1208" s="3">
        <v>0</v>
      </c>
      <c r="E1208" s="3">
        <v>0</v>
      </c>
      <c r="F1208" s="3">
        <v>0</v>
      </c>
      <c r="G1208" s="3">
        <v>0</v>
      </c>
      <c r="H1208" s="3">
        <v>1.2282500000000001</v>
      </c>
      <c r="I1208" s="3">
        <v>1.9651999999999998</v>
      </c>
      <c r="J1208" s="3">
        <v>2.4565000000000001</v>
      </c>
      <c r="K1208" s="3">
        <v>3.0706249999999997</v>
      </c>
      <c r="L1208" s="3">
        <v>3.4390999999999998</v>
      </c>
      <c r="M1208" s="3">
        <v>3.6847499999999997</v>
      </c>
      <c r="N1208" s="3">
        <v>3.9918124999999995</v>
      </c>
      <c r="O1208" s="3">
        <v>4.1760499999999992</v>
      </c>
      <c r="P1208" s="3">
        <v>4.5445250000000001</v>
      </c>
      <c r="Q1208" s="3">
        <v>4.7656099999999988</v>
      </c>
      <c r="R1208" s="3">
        <v>4.8393049999999995</v>
      </c>
    </row>
    <row r="1209" spans="1:18" x14ac:dyDescent="0.25">
      <c r="A1209" t="s">
        <v>21</v>
      </c>
      <c r="B1209">
        <v>3444</v>
      </c>
      <c r="C1209" t="s">
        <v>1408</v>
      </c>
      <c r="D1209" s="3">
        <v>0</v>
      </c>
      <c r="E1209" s="3">
        <v>0</v>
      </c>
      <c r="F1209" s="3">
        <v>0</v>
      </c>
      <c r="G1209" s="3">
        <v>0</v>
      </c>
      <c r="H1209" s="3">
        <v>1.173</v>
      </c>
      <c r="I1209" s="3">
        <v>1.8767999999999998</v>
      </c>
      <c r="J1209" s="3">
        <v>2.3460000000000001</v>
      </c>
      <c r="K1209" s="3">
        <v>2.9325000000000001</v>
      </c>
      <c r="L1209" s="3">
        <v>3.2843999999999998</v>
      </c>
      <c r="M1209" s="3">
        <v>3.5189999999999997</v>
      </c>
      <c r="N1209" s="3">
        <v>3.8122499999999997</v>
      </c>
      <c r="O1209" s="3">
        <v>3.9882</v>
      </c>
      <c r="P1209" s="3">
        <v>4.3400999999999996</v>
      </c>
      <c r="Q1209" s="3">
        <v>4.55124</v>
      </c>
      <c r="R1209" s="3">
        <v>4.6216200000000001</v>
      </c>
    </row>
    <row r="1210" spans="1:18" x14ac:dyDescent="0.25">
      <c r="A1210" t="s">
        <v>21</v>
      </c>
      <c r="B1210">
        <v>3298</v>
      </c>
      <c r="C1210" t="s">
        <v>1409</v>
      </c>
      <c r="D1210" s="3">
        <v>0</v>
      </c>
      <c r="E1210" s="3">
        <v>0</v>
      </c>
      <c r="F1210" s="3">
        <v>0</v>
      </c>
      <c r="G1210" s="3">
        <v>0</v>
      </c>
      <c r="H1210" s="3">
        <v>1.1984999999999999</v>
      </c>
      <c r="I1210" s="3">
        <v>1.9176</v>
      </c>
      <c r="J1210" s="3">
        <v>2.3969999999999998</v>
      </c>
      <c r="K1210" s="3">
        <v>2.9962500000000003</v>
      </c>
      <c r="L1210" s="3">
        <v>3.3557999999999999</v>
      </c>
      <c r="M1210" s="3">
        <v>3.5954999999999999</v>
      </c>
      <c r="N1210" s="3">
        <v>3.8951249999999997</v>
      </c>
      <c r="O1210" s="3">
        <v>4.0748999999999995</v>
      </c>
      <c r="P1210" s="3">
        <v>4.4344499999999991</v>
      </c>
      <c r="Q1210" s="3">
        <v>4.6501799999999998</v>
      </c>
      <c r="R1210" s="3">
        <v>4.7220899999999988</v>
      </c>
    </row>
    <row r="1211" spans="1:18" x14ac:dyDescent="0.25">
      <c r="A1211" t="s">
        <v>21</v>
      </c>
      <c r="B1211">
        <v>3276</v>
      </c>
      <c r="C1211" t="s">
        <v>1410</v>
      </c>
      <c r="D1211" s="3">
        <v>0</v>
      </c>
      <c r="E1211" s="3">
        <v>0</v>
      </c>
      <c r="F1211" s="3">
        <v>0</v>
      </c>
      <c r="G1211" s="3">
        <v>0</v>
      </c>
      <c r="H1211" s="3">
        <v>1.2622500000000001</v>
      </c>
      <c r="I1211" s="3">
        <v>2.0196000000000005</v>
      </c>
      <c r="J1211" s="3">
        <v>2.5245000000000002</v>
      </c>
      <c r="K1211" s="3">
        <v>3.1556250000000001</v>
      </c>
      <c r="L1211" s="3">
        <v>3.5343</v>
      </c>
      <c r="M1211" s="3">
        <v>3.7867500000000001</v>
      </c>
      <c r="N1211" s="3">
        <v>4.1023125</v>
      </c>
      <c r="O1211" s="3">
        <v>4.2916499999999997</v>
      </c>
      <c r="P1211" s="3">
        <v>4.6703250000000001</v>
      </c>
      <c r="Q1211" s="3">
        <v>4.8975300000000006</v>
      </c>
      <c r="R1211" s="3">
        <v>4.9732650000000005</v>
      </c>
    </row>
    <row r="1212" spans="1:18" x14ac:dyDescent="0.25">
      <c r="A1212" t="s">
        <v>21</v>
      </c>
      <c r="B1212">
        <v>3379</v>
      </c>
      <c r="C1212" t="s">
        <v>1411</v>
      </c>
      <c r="D1212" s="3">
        <v>0</v>
      </c>
      <c r="E1212" s="3">
        <v>0</v>
      </c>
      <c r="F1212" s="3">
        <v>0</v>
      </c>
      <c r="G1212" s="3">
        <v>0</v>
      </c>
      <c r="H1212" s="3">
        <v>1.2069999999999999</v>
      </c>
      <c r="I1212" s="3">
        <v>1.9311999999999998</v>
      </c>
      <c r="J1212" s="3">
        <v>2.4139999999999997</v>
      </c>
      <c r="K1212" s="3">
        <v>3.0175000000000001</v>
      </c>
      <c r="L1212" s="3">
        <v>3.3795999999999999</v>
      </c>
      <c r="M1212" s="3">
        <v>3.6209999999999996</v>
      </c>
      <c r="N1212" s="3">
        <v>3.9227500000000002</v>
      </c>
      <c r="O1212" s="3">
        <v>4.1038000000000006</v>
      </c>
      <c r="P1212" s="3">
        <v>4.4658999999999995</v>
      </c>
      <c r="Q1212" s="3">
        <v>4.68316</v>
      </c>
      <c r="R1212" s="3">
        <v>4.7555800000000001</v>
      </c>
    </row>
    <row r="1213" spans="1:18" x14ac:dyDescent="0.25">
      <c r="A1213" t="s">
        <v>21</v>
      </c>
      <c r="B1213">
        <v>3316</v>
      </c>
      <c r="C1213" t="s">
        <v>1412</v>
      </c>
      <c r="D1213" s="3">
        <v>0</v>
      </c>
      <c r="E1213" s="3">
        <v>0</v>
      </c>
      <c r="F1213" s="3">
        <v>0</v>
      </c>
      <c r="G1213" s="3">
        <v>0</v>
      </c>
      <c r="H1213" s="3">
        <v>1.1942499999999998</v>
      </c>
      <c r="I1213" s="3">
        <v>1.9107999999999998</v>
      </c>
      <c r="J1213" s="3">
        <v>2.3885000000000001</v>
      </c>
      <c r="K1213" s="3">
        <v>2.9856249999999998</v>
      </c>
      <c r="L1213" s="3">
        <v>3.3438999999999997</v>
      </c>
      <c r="M1213" s="3">
        <v>3.5827499999999994</v>
      </c>
      <c r="N1213" s="3">
        <v>3.8813124999999999</v>
      </c>
      <c r="O1213" s="3">
        <v>4.0604499999999994</v>
      </c>
      <c r="P1213" s="3">
        <v>4.4187249999999993</v>
      </c>
      <c r="Q1213" s="3">
        <v>4.6336899999999996</v>
      </c>
      <c r="R1213" s="3">
        <v>4.7053449999999994</v>
      </c>
    </row>
    <row r="1214" spans="1:18" x14ac:dyDescent="0.25">
      <c r="A1214" t="s">
        <v>21</v>
      </c>
      <c r="B1214">
        <v>3238</v>
      </c>
      <c r="C1214" t="s">
        <v>1413</v>
      </c>
      <c r="D1214" s="3">
        <v>0</v>
      </c>
      <c r="E1214" s="3">
        <v>0</v>
      </c>
      <c r="F1214" s="3">
        <v>0</v>
      </c>
      <c r="G1214" s="3">
        <v>0</v>
      </c>
      <c r="H1214" s="3">
        <v>1.00725</v>
      </c>
      <c r="I1214" s="3">
        <v>1.6115999999999997</v>
      </c>
      <c r="J1214" s="3">
        <v>2.0145</v>
      </c>
      <c r="K1214" s="3">
        <v>2.5181249999999995</v>
      </c>
      <c r="L1214" s="3">
        <v>2.8202999999999996</v>
      </c>
      <c r="M1214" s="3">
        <v>3.0217499999999995</v>
      </c>
      <c r="N1214" s="3">
        <v>3.2735624999999993</v>
      </c>
      <c r="O1214" s="3">
        <v>3.4246499999999997</v>
      </c>
      <c r="P1214" s="3">
        <v>3.7268249999999989</v>
      </c>
      <c r="Q1214" s="3">
        <v>3.9081299999999994</v>
      </c>
      <c r="R1214" s="3">
        <v>3.9685649999999995</v>
      </c>
    </row>
    <row r="1215" spans="1:18" x14ac:dyDescent="0.25">
      <c r="A1215" t="s">
        <v>21</v>
      </c>
      <c r="B1215">
        <v>3427</v>
      </c>
      <c r="C1215" t="s">
        <v>1414</v>
      </c>
      <c r="D1215" s="3">
        <v>0</v>
      </c>
      <c r="E1215" s="3">
        <v>0</v>
      </c>
      <c r="F1215" s="3">
        <v>0</v>
      </c>
      <c r="G1215" s="3">
        <v>0</v>
      </c>
      <c r="H1215" s="3">
        <v>1.1389999999999998</v>
      </c>
      <c r="I1215" s="3">
        <v>1.8223999999999998</v>
      </c>
      <c r="J1215" s="3">
        <v>2.278</v>
      </c>
      <c r="K1215" s="3">
        <v>2.8474999999999993</v>
      </c>
      <c r="L1215" s="3">
        <v>3.1891999999999996</v>
      </c>
      <c r="M1215" s="3">
        <v>3.4169999999999998</v>
      </c>
      <c r="N1215" s="3">
        <v>3.7017499999999997</v>
      </c>
      <c r="O1215" s="3">
        <v>3.8725999999999994</v>
      </c>
      <c r="P1215" s="3">
        <v>4.2142999999999988</v>
      </c>
      <c r="Q1215" s="3">
        <v>4.4193199999999999</v>
      </c>
      <c r="R1215" s="3">
        <v>4.48766</v>
      </c>
    </row>
    <row r="1216" spans="1:18" x14ac:dyDescent="0.25">
      <c r="A1216" t="s">
        <v>21</v>
      </c>
      <c r="B1216">
        <v>3359</v>
      </c>
      <c r="C1216" t="s">
        <v>1415</v>
      </c>
      <c r="D1216" s="3">
        <v>0</v>
      </c>
      <c r="E1216" s="3">
        <v>0</v>
      </c>
      <c r="F1216" s="3">
        <v>0</v>
      </c>
      <c r="G1216" s="3">
        <v>0</v>
      </c>
      <c r="H1216" s="3">
        <v>1.2282500000000001</v>
      </c>
      <c r="I1216" s="3">
        <v>1.9651999999999998</v>
      </c>
      <c r="J1216" s="3">
        <v>2.4565000000000001</v>
      </c>
      <c r="K1216" s="3">
        <v>3.0706249999999997</v>
      </c>
      <c r="L1216" s="3">
        <v>3.4390999999999998</v>
      </c>
      <c r="M1216" s="3">
        <v>3.6847499999999997</v>
      </c>
      <c r="N1216" s="3">
        <v>3.9918124999999995</v>
      </c>
      <c r="O1216" s="3">
        <v>4.1760499999999992</v>
      </c>
      <c r="P1216" s="3">
        <v>4.5445250000000001</v>
      </c>
      <c r="Q1216" s="3">
        <v>4.7656099999999988</v>
      </c>
      <c r="R1216" s="3">
        <v>4.8393049999999995</v>
      </c>
    </row>
    <row r="1217" spans="1:18" x14ac:dyDescent="0.25">
      <c r="A1217" t="s">
        <v>21</v>
      </c>
      <c r="B1217">
        <v>3204</v>
      </c>
      <c r="C1217" t="s">
        <v>1416</v>
      </c>
      <c r="D1217" s="3">
        <v>0</v>
      </c>
      <c r="E1217" s="3">
        <v>0</v>
      </c>
      <c r="F1217" s="3">
        <v>0</v>
      </c>
      <c r="G1217" s="3">
        <v>0</v>
      </c>
      <c r="H1217" s="3">
        <v>1.2069999999999999</v>
      </c>
      <c r="I1217" s="3">
        <v>1.9311999999999998</v>
      </c>
      <c r="J1217" s="3">
        <v>2.4139999999999997</v>
      </c>
      <c r="K1217" s="3">
        <v>3.0175000000000001</v>
      </c>
      <c r="L1217" s="3">
        <v>3.3795999999999999</v>
      </c>
      <c r="M1217" s="3">
        <v>3.6209999999999996</v>
      </c>
      <c r="N1217" s="3">
        <v>3.9227500000000002</v>
      </c>
      <c r="O1217" s="3">
        <v>4.1038000000000006</v>
      </c>
      <c r="P1217" s="3">
        <v>4.4658999999999995</v>
      </c>
      <c r="Q1217" s="3">
        <v>4.68316</v>
      </c>
      <c r="R1217" s="3">
        <v>4.7555800000000001</v>
      </c>
    </row>
    <row r="1218" spans="1:18" x14ac:dyDescent="0.25">
      <c r="A1218" t="s">
        <v>21</v>
      </c>
      <c r="B1218">
        <v>3426</v>
      </c>
      <c r="C1218" t="s">
        <v>1417</v>
      </c>
      <c r="D1218" s="3">
        <v>0</v>
      </c>
      <c r="E1218" s="3">
        <v>0</v>
      </c>
      <c r="F1218" s="3">
        <v>0</v>
      </c>
      <c r="G1218" s="3">
        <v>0</v>
      </c>
      <c r="H1218" s="3">
        <v>1.0029999999999999</v>
      </c>
      <c r="I1218" s="3">
        <v>1.6048</v>
      </c>
      <c r="J1218" s="3">
        <v>2.0059999999999998</v>
      </c>
      <c r="K1218" s="3">
        <v>2.5075000000000003</v>
      </c>
      <c r="L1218" s="3">
        <v>2.8083999999999993</v>
      </c>
      <c r="M1218" s="3">
        <v>3.0089999999999999</v>
      </c>
      <c r="N1218" s="3">
        <v>3.2597499999999995</v>
      </c>
      <c r="O1218" s="3">
        <v>3.4102000000000001</v>
      </c>
      <c r="P1218" s="3">
        <v>3.7110999999999996</v>
      </c>
      <c r="Q1218" s="3">
        <v>3.8916400000000002</v>
      </c>
      <c r="R1218" s="3">
        <v>3.9518200000000001</v>
      </c>
    </row>
    <row r="1220" spans="1:18" s="4" customFormat="1" x14ac:dyDescent="0.25"/>
    <row r="1221" spans="1:18" x14ac:dyDescent="0.25">
      <c r="A1221" t="s">
        <v>22</v>
      </c>
      <c r="B1221">
        <v>3901</v>
      </c>
      <c r="C1221" s="2" t="s">
        <v>1418</v>
      </c>
      <c r="D1221" s="3">
        <v>0</v>
      </c>
      <c r="E1221" s="3">
        <v>0</v>
      </c>
      <c r="F1221" s="3">
        <v>0</v>
      </c>
      <c r="G1221" s="3">
        <v>0.24119999999999994</v>
      </c>
      <c r="H1221" s="3">
        <v>0.63314999999999988</v>
      </c>
      <c r="I1221" s="3">
        <v>0.95675999999999983</v>
      </c>
      <c r="J1221" s="3">
        <v>1.2729999999999999</v>
      </c>
      <c r="K1221" s="3">
        <v>1.733625</v>
      </c>
      <c r="L1221" s="3">
        <v>2.1145199999999997</v>
      </c>
      <c r="M1221" s="3">
        <v>2.4186999999999999</v>
      </c>
      <c r="N1221" s="3">
        <v>2.8617374999999998</v>
      </c>
      <c r="O1221" s="3">
        <v>2.9727899999999994</v>
      </c>
      <c r="P1221" s="3">
        <v>3.1948949999999998</v>
      </c>
      <c r="Q1221" s="3">
        <v>3.3281579999999993</v>
      </c>
      <c r="R1221" s="3">
        <v>3.3725789999999991</v>
      </c>
    </row>
    <row r="1222" spans="1:18" x14ac:dyDescent="0.25">
      <c r="A1222" t="s">
        <v>22</v>
      </c>
      <c r="B1222">
        <v>3542</v>
      </c>
      <c r="C1222" s="2" t="s">
        <v>1419</v>
      </c>
      <c r="D1222" s="3">
        <v>0</v>
      </c>
      <c r="E1222" s="3">
        <v>0</v>
      </c>
      <c r="F1222" s="3">
        <v>0</v>
      </c>
      <c r="G1222" s="3">
        <v>0.2616</v>
      </c>
      <c r="H1222" s="3">
        <v>0.68670000000000009</v>
      </c>
      <c r="I1222" s="3">
        <v>1.0376799999999999</v>
      </c>
      <c r="J1222" s="3">
        <v>1.3806666666666667</v>
      </c>
      <c r="K1222" s="3">
        <v>1.88025</v>
      </c>
      <c r="L1222" s="3">
        <v>2.2933599999999998</v>
      </c>
      <c r="M1222" s="3">
        <v>2.6232666666666669</v>
      </c>
      <c r="N1222" s="3">
        <v>3.1037750000000002</v>
      </c>
      <c r="O1222" s="3">
        <v>3.2242200000000003</v>
      </c>
      <c r="P1222" s="3">
        <v>3.4651100000000001</v>
      </c>
      <c r="Q1222" s="3">
        <v>3.6096440000000003</v>
      </c>
      <c r="R1222" s="3">
        <v>3.6578220000000004</v>
      </c>
    </row>
    <row r="1223" spans="1:18" x14ac:dyDescent="0.25">
      <c r="A1223" t="s">
        <v>22</v>
      </c>
      <c r="B1223">
        <v>3701</v>
      </c>
      <c r="C1223" s="2" t="s">
        <v>1420</v>
      </c>
      <c r="D1223" s="3">
        <v>0</v>
      </c>
      <c r="E1223" s="3">
        <v>0</v>
      </c>
      <c r="F1223" s="3">
        <v>0</v>
      </c>
      <c r="G1223" s="3">
        <v>0.24959999999999999</v>
      </c>
      <c r="H1223" s="3">
        <v>0.6552</v>
      </c>
      <c r="I1223" s="3">
        <v>0.99007999999999996</v>
      </c>
      <c r="J1223" s="3">
        <v>1.3173333333333332</v>
      </c>
      <c r="K1223" s="3">
        <v>1.794</v>
      </c>
      <c r="L1223" s="3">
        <v>2.1881599999999999</v>
      </c>
      <c r="M1223" s="3">
        <v>2.5029333333333335</v>
      </c>
      <c r="N1223" s="3">
        <v>2.9613999999999998</v>
      </c>
      <c r="O1223" s="3">
        <v>3.0763199999999999</v>
      </c>
      <c r="P1223" s="3">
        <v>3.3061600000000002</v>
      </c>
      <c r="Q1223" s="3">
        <v>3.444064</v>
      </c>
      <c r="R1223" s="3">
        <v>3.4900320000000002</v>
      </c>
    </row>
    <row r="1224" spans="1:18" x14ac:dyDescent="0.25">
      <c r="A1224" t="s">
        <v>22</v>
      </c>
      <c r="B1224">
        <v>3611</v>
      </c>
      <c r="C1224" s="2" t="s">
        <v>1421</v>
      </c>
      <c r="D1224" s="3">
        <v>0</v>
      </c>
      <c r="E1224" s="3">
        <v>0</v>
      </c>
      <c r="F1224" s="3">
        <v>0</v>
      </c>
      <c r="G1224" s="3">
        <v>0.28680000000000005</v>
      </c>
      <c r="H1224" s="3">
        <v>0.75285000000000013</v>
      </c>
      <c r="I1224" s="3">
        <v>1.13764</v>
      </c>
      <c r="J1224" s="3">
        <v>1.5136666666666669</v>
      </c>
      <c r="K1224" s="3">
        <v>2.0613750000000004</v>
      </c>
      <c r="L1224" s="3">
        <v>2.5142800000000003</v>
      </c>
      <c r="M1224" s="3">
        <v>2.8759666666666668</v>
      </c>
      <c r="N1224" s="3">
        <v>3.4027624999999997</v>
      </c>
      <c r="O1224" s="3">
        <v>3.5348100000000002</v>
      </c>
      <c r="P1224" s="3">
        <v>3.798905</v>
      </c>
      <c r="Q1224" s="3">
        <v>3.9573619999999998</v>
      </c>
      <c r="R1224" s="3">
        <v>4.0101810000000011</v>
      </c>
    </row>
    <row r="1225" spans="1:18" x14ac:dyDescent="0.25">
      <c r="A1225" t="s">
        <v>22</v>
      </c>
      <c r="B1225">
        <v>3921</v>
      </c>
      <c r="C1225" s="2" t="s">
        <v>1422</v>
      </c>
      <c r="D1225" s="3">
        <v>0</v>
      </c>
      <c r="E1225" s="3">
        <v>0</v>
      </c>
      <c r="F1225" s="3">
        <v>0</v>
      </c>
      <c r="G1225" s="3">
        <v>0.24119999999999994</v>
      </c>
      <c r="H1225" s="3">
        <v>0.63314999999999988</v>
      </c>
      <c r="I1225" s="3">
        <v>0.95675999999999983</v>
      </c>
      <c r="J1225" s="3">
        <v>1.2729999999999999</v>
      </c>
      <c r="K1225" s="3">
        <v>1.733625</v>
      </c>
      <c r="L1225" s="3">
        <v>2.1145199999999997</v>
      </c>
      <c r="M1225" s="3">
        <v>2.4186999999999999</v>
      </c>
      <c r="N1225" s="3">
        <v>2.8617374999999998</v>
      </c>
      <c r="O1225" s="3">
        <v>2.9727899999999994</v>
      </c>
      <c r="P1225" s="3">
        <v>3.1948949999999998</v>
      </c>
      <c r="Q1225" s="3">
        <v>3.3281579999999993</v>
      </c>
      <c r="R1225" s="3">
        <v>3.3725789999999991</v>
      </c>
    </row>
    <row r="1226" spans="1:18" x14ac:dyDescent="0.25">
      <c r="A1226" t="s">
        <v>22</v>
      </c>
      <c r="B1226">
        <v>3681</v>
      </c>
      <c r="C1226" s="2" t="s">
        <v>1423</v>
      </c>
      <c r="D1226" s="3">
        <v>0</v>
      </c>
      <c r="E1226" s="3">
        <v>0</v>
      </c>
      <c r="F1226" s="3">
        <v>0</v>
      </c>
      <c r="G1226" s="3">
        <v>0.27360000000000001</v>
      </c>
      <c r="H1226" s="3">
        <v>0.71820000000000006</v>
      </c>
      <c r="I1226" s="3">
        <v>1.08528</v>
      </c>
      <c r="J1226" s="3">
        <v>1.4440000000000002</v>
      </c>
      <c r="K1226" s="3">
        <v>1.9665000000000004</v>
      </c>
      <c r="L1226" s="3">
        <v>2.3985600000000007</v>
      </c>
      <c r="M1226" s="3">
        <v>2.7436000000000003</v>
      </c>
      <c r="N1226" s="3">
        <v>3.2461500000000001</v>
      </c>
      <c r="O1226" s="3">
        <v>3.3721200000000002</v>
      </c>
      <c r="P1226" s="3">
        <v>3.6240600000000005</v>
      </c>
      <c r="Q1226" s="3">
        <v>3.7752240000000006</v>
      </c>
      <c r="R1226" s="3">
        <v>3.8256120000000005</v>
      </c>
    </row>
    <row r="1227" spans="1:18" x14ac:dyDescent="0.25">
      <c r="A1227" t="s">
        <v>22</v>
      </c>
      <c r="B1227">
        <v>3521</v>
      </c>
      <c r="C1227" s="2" t="s">
        <v>1424</v>
      </c>
      <c r="D1227" s="3">
        <v>0</v>
      </c>
      <c r="E1227" s="3">
        <v>0</v>
      </c>
      <c r="F1227" s="3">
        <v>0</v>
      </c>
      <c r="G1227" s="3">
        <v>0.29399999999999993</v>
      </c>
      <c r="H1227" s="3">
        <v>0.77174999999999994</v>
      </c>
      <c r="I1227" s="3">
        <v>1.1661999999999999</v>
      </c>
      <c r="J1227" s="3">
        <v>1.5516666666666665</v>
      </c>
      <c r="K1227" s="3">
        <v>2.1131249999999997</v>
      </c>
      <c r="L1227" s="3">
        <v>2.5773999999999995</v>
      </c>
      <c r="M1227" s="3">
        <v>2.9481666666666668</v>
      </c>
      <c r="N1227" s="3">
        <v>3.4881874999999996</v>
      </c>
      <c r="O1227" s="3">
        <v>3.6235499999999998</v>
      </c>
      <c r="P1227" s="3">
        <v>3.8942749999999995</v>
      </c>
      <c r="Q1227" s="3">
        <v>4.0567099999999998</v>
      </c>
      <c r="R1227" s="3">
        <v>4.110854999999999</v>
      </c>
    </row>
    <row r="1228" spans="1:18" x14ac:dyDescent="0.25">
      <c r="A1228" t="s">
        <v>22</v>
      </c>
      <c r="B1228">
        <v>3781</v>
      </c>
      <c r="C1228" s="2" t="s">
        <v>1425</v>
      </c>
      <c r="D1228" s="3">
        <v>0</v>
      </c>
      <c r="E1228" s="3">
        <v>0</v>
      </c>
      <c r="F1228" s="3">
        <v>0</v>
      </c>
      <c r="G1228" s="3">
        <v>0.22800000000000001</v>
      </c>
      <c r="H1228" s="3">
        <v>0.59849999999999992</v>
      </c>
      <c r="I1228" s="3">
        <v>0.90440000000000009</v>
      </c>
      <c r="J1228" s="3">
        <v>1.2033333333333334</v>
      </c>
      <c r="K1228" s="3">
        <v>1.6387499999999999</v>
      </c>
      <c r="L1228" s="3">
        <v>1.9988000000000001</v>
      </c>
      <c r="M1228" s="3">
        <v>2.2863333333333338</v>
      </c>
      <c r="N1228" s="3">
        <v>2.7051250000000007</v>
      </c>
      <c r="O1228" s="3">
        <v>2.8101000000000003</v>
      </c>
      <c r="P1228" s="3">
        <v>3.0200500000000003</v>
      </c>
      <c r="Q1228" s="3">
        <v>3.14602</v>
      </c>
      <c r="R1228" s="3">
        <v>3.1880100000000002</v>
      </c>
    </row>
    <row r="1229" spans="1:18" x14ac:dyDescent="0.25">
      <c r="A1229" t="s">
        <v>22</v>
      </c>
      <c r="B1229">
        <v>3531</v>
      </c>
      <c r="C1229" s="2" t="s">
        <v>1426</v>
      </c>
      <c r="D1229" s="3">
        <v>0</v>
      </c>
      <c r="E1229" s="3">
        <v>0</v>
      </c>
      <c r="F1229" s="3">
        <v>0</v>
      </c>
      <c r="G1229" s="3">
        <v>0.29159999999999997</v>
      </c>
      <c r="H1229" s="3">
        <v>0.76544999999999985</v>
      </c>
      <c r="I1229" s="3">
        <v>1.1566799999999997</v>
      </c>
      <c r="J1229" s="3">
        <v>1.5389999999999997</v>
      </c>
      <c r="K1229" s="3">
        <v>2.0958749999999995</v>
      </c>
      <c r="L1229" s="3">
        <v>2.5563599999999997</v>
      </c>
      <c r="M1229" s="3">
        <v>2.9240999999999997</v>
      </c>
      <c r="N1229" s="3">
        <v>3.4597124999999993</v>
      </c>
      <c r="O1229" s="3">
        <v>3.5939699999999997</v>
      </c>
      <c r="P1229" s="3">
        <v>3.8624849999999995</v>
      </c>
      <c r="Q1229" s="3">
        <v>4.0235939999999992</v>
      </c>
      <c r="R1229" s="3">
        <v>4.0772969999999997</v>
      </c>
    </row>
    <row r="1230" spans="1:18" x14ac:dyDescent="0.25">
      <c r="A1230" t="s">
        <v>22</v>
      </c>
      <c r="B1230">
        <v>3721</v>
      </c>
      <c r="C1230" s="2" t="s">
        <v>1427</v>
      </c>
      <c r="D1230" s="3">
        <v>0</v>
      </c>
      <c r="E1230" s="3">
        <v>0</v>
      </c>
      <c r="F1230" s="3">
        <v>0</v>
      </c>
      <c r="G1230" s="3">
        <v>0.24000000000000002</v>
      </c>
      <c r="H1230" s="3">
        <v>0.63</v>
      </c>
      <c r="I1230" s="3">
        <v>0.95200000000000007</v>
      </c>
      <c r="J1230" s="3">
        <v>1.2666666666666666</v>
      </c>
      <c r="K1230" s="3">
        <v>1.7249999999999999</v>
      </c>
      <c r="L1230" s="3">
        <v>2.1040000000000001</v>
      </c>
      <c r="M1230" s="3">
        <v>2.4066666666666667</v>
      </c>
      <c r="N1230" s="3">
        <v>2.8475000000000001</v>
      </c>
      <c r="O1230" s="3">
        <v>2.9580000000000002</v>
      </c>
      <c r="P1230" s="3">
        <v>3.1789999999999998</v>
      </c>
      <c r="Q1230" s="3">
        <v>3.3115999999999999</v>
      </c>
      <c r="R1230" s="3">
        <v>3.3557999999999999</v>
      </c>
    </row>
    <row r="1231" spans="1:18" x14ac:dyDescent="0.25">
      <c r="A1231" t="s">
        <v>22</v>
      </c>
      <c r="B1231">
        <v>3792</v>
      </c>
      <c r="C1231" s="2" t="s">
        <v>1428</v>
      </c>
      <c r="D1231" s="3">
        <v>0</v>
      </c>
      <c r="E1231" s="3">
        <v>0</v>
      </c>
      <c r="F1231" s="3">
        <v>0</v>
      </c>
      <c r="G1231" s="3">
        <v>0.24600000000000002</v>
      </c>
      <c r="H1231" s="3">
        <v>0.64574999999999982</v>
      </c>
      <c r="I1231" s="3">
        <v>0.9758</v>
      </c>
      <c r="J1231" s="3">
        <v>1.2983333333333331</v>
      </c>
      <c r="K1231" s="3">
        <v>1.7681249999999997</v>
      </c>
      <c r="L1231" s="3">
        <v>2.1565999999999996</v>
      </c>
      <c r="M1231" s="3">
        <v>2.4668333333333332</v>
      </c>
      <c r="N1231" s="3">
        <v>2.9186874999999999</v>
      </c>
      <c r="O1231" s="3">
        <v>3.0319499999999997</v>
      </c>
      <c r="P1231" s="3">
        <v>3.2584749999999998</v>
      </c>
      <c r="Q1231" s="3">
        <v>3.3943899999999991</v>
      </c>
      <c r="R1231" s="3">
        <v>3.4396949999999995</v>
      </c>
    </row>
    <row r="1232" spans="1:18" x14ac:dyDescent="0.25">
      <c r="A1232" t="s">
        <v>22</v>
      </c>
      <c r="B1232">
        <v>3981</v>
      </c>
      <c r="C1232" s="2" t="s">
        <v>1429</v>
      </c>
      <c r="D1232" s="3">
        <v>0</v>
      </c>
      <c r="E1232" s="3">
        <v>0</v>
      </c>
      <c r="F1232" s="3">
        <v>0</v>
      </c>
      <c r="G1232" s="3">
        <v>0.25800000000000001</v>
      </c>
      <c r="H1232" s="3">
        <v>0.67724999999999991</v>
      </c>
      <c r="I1232" s="3">
        <v>1.0234000000000001</v>
      </c>
      <c r="J1232" s="3">
        <v>1.3616666666666666</v>
      </c>
      <c r="K1232" s="3">
        <v>1.8543749999999999</v>
      </c>
      <c r="L1232" s="3">
        <v>2.2617999999999996</v>
      </c>
      <c r="M1232" s="3">
        <v>2.5871666666666666</v>
      </c>
      <c r="N1232" s="3">
        <v>3.0610624999999998</v>
      </c>
      <c r="O1232" s="3">
        <v>3.1798500000000001</v>
      </c>
      <c r="P1232" s="3">
        <v>3.4174249999999997</v>
      </c>
      <c r="Q1232" s="3">
        <v>3.5599699999999994</v>
      </c>
      <c r="R1232" s="3">
        <v>3.6074849999999996</v>
      </c>
    </row>
    <row r="1233" spans="1:18" x14ac:dyDescent="0.25">
      <c r="A1233" t="s">
        <v>22</v>
      </c>
      <c r="B1233">
        <v>3551</v>
      </c>
      <c r="C1233" s="2" t="s">
        <v>1430</v>
      </c>
      <c r="D1233" s="3">
        <v>0</v>
      </c>
      <c r="E1233" s="3">
        <v>0</v>
      </c>
      <c r="F1233" s="3">
        <v>0</v>
      </c>
      <c r="G1233" s="3">
        <v>0.24000000000000002</v>
      </c>
      <c r="H1233" s="3">
        <v>0.63</v>
      </c>
      <c r="I1233" s="3">
        <v>0.95200000000000007</v>
      </c>
      <c r="J1233" s="3">
        <v>1.2666666666666666</v>
      </c>
      <c r="K1233" s="3">
        <v>1.7249999999999999</v>
      </c>
      <c r="L1233" s="3">
        <v>2.1040000000000001</v>
      </c>
      <c r="M1233" s="3">
        <v>2.4066666666666667</v>
      </c>
      <c r="N1233" s="3">
        <v>2.8475000000000001</v>
      </c>
      <c r="O1233" s="3">
        <v>2.9580000000000002</v>
      </c>
      <c r="P1233" s="3">
        <v>3.1789999999999998</v>
      </c>
      <c r="Q1233" s="3">
        <v>3.3115999999999999</v>
      </c>
      <c r="R1233" s="3">
        <v>3.3557999999999999</v>
      </c>
    </row>
    <row r="1234" spans="1:18" x14ac:dyDescent="0.25">
      <c r="A1234" t="s">
        <v>22</v>
      </c>
      <c r="B1234">
        <v>3804</v>
      </c>
      <c r="C1234" s="2" t="s">
        <v>1431</v>
      </c>
      <c r="D1234" s="3">
        <v>0</v>
      </c>
      <c r="E1234" s="3">
        <v>0</v>
      </c>
      <c r="F1234" s="3">
        <v>0</v>
      </c>
      <c r="G1234" s="3">
        <v>0.29159999999999997</v>
      </c>
      <c r="H1234" s="3">
        <v>0.76544999999999985</v>
      </c>
      <c r="I1234" s="3">
        <v>1.1566799999999997</v>
      </c>
      <c r="J1234" s="3">
        <v>1.5389999999999997</v>
      </c>
      <c r="K1234" s="3">
        <v>2.0958749999999995</v>
      </c>
      <c r="L1234" s="3">
        <v>2.5563599999999997</v>
      </c>
      <c r="M1234" s="3">
        <v>2.9240999999999997</v>
      </c>
      <c r="N1234" s="3">
        <v>3.4597124999999993</v>
      </c>
      <c r="O1234" s="3">
        <v>3.5939699999999997</v>
      </c>
      <c r="P1234" s="3">
        <v>3.8624849999999995</v>
      </c>
      <c r="Q1234" s="3">
        <v>4.0235939999999992</v>
      </c>
      <c r="R1234" s="3">
        <v>4.0772969999999997</v>
      </c>
    </row>
    <row r="1235" spans="1:18" x14ac:dyDescent="0.25">
      <c r="A1235" t="s">
        <v>22</v>
      </c>
      <c r="B1235">
        <v>3837</v>
      </c>
      <c r="C1235" s="2" t="s">
        <v>1432</v>
      </c>
      <c r="D1235" s="3">
        <v>0</v>
      </c>
      <c r="E1235" s="3">
        <v>0</v>
      </c>
      <c r="F1235" s="3">
        <v>0</v>
      </c>
      <c r="G1235" s="3">
        <v>0.23400000000000001</v>
      </c>
      <c r="H1235" s="3">
        <v>0.61424999999999996</v>
      </c>
      <c r="I1235" s="3">
        <v>0.92819999999999991</v>
      </c>
      <c r="J1235" s="3">
        <v>1.2349999999999999</v>
      </c>
      <c r="K1235" s="3">
        <v>1.681875</v>
      </c>
      <c r="L1235" s="3">
        <v>2.0514000000000001</v>
      </c>
      <c r="M1235" s="3">
        <v>2.3464999999999998</v>
      </c>
      <c r="N1235" s="3">
        <v>2.7763124999999995</v>
      </c>
      <c r="O1235" s="3">
        <v>2.8840499999999993</v>
      </c>
      <c r="P1235" s="3">
        <v>3.0995250000000003</v>
      </c>
      <c r="Q1235" s="3">
        <v>3.2288099999999997</v>
      </c>
      <c r="R1235" s="3">
        <v>3.2719049999999998</v>
      </c>
    </row>
    <row r="1236" spans="1:18" x14ac:dyDescent="0.25">
      <c r="A1236" t="s">
        <v>22</v>
      </c>
      <c r="B1236">
        <v>3831</v>
      </c>
      <c r="C1236" s="2" t="s">
        <v>1433</v>
      </c>
      <c r="D1236" s="3">
        <v>0</v>
      </c>
      <c r="E1236" s="3">
        <v>0</v>
      </c>
      <c r="F1236" s="3">
        <v>0</v>
      </c>
      <c r="G1236" s="3">
        <v>0.21000000000000002</v>
      </c>
      <c r="H1236" s="3">
        <v>0.55125000000000002</v>
      </c>
      <c r="I1236" s="3">
        <v>0.83299999999999996</v>
      </c>
      <c r="J1236" s="3">
        <v>1.1083333333333334</v>
      </c>
      <c r="K1236" s="3">
        <v>1.5093750000000001</v>
      </c>
      <c r="L1236" s="3">
        <v>1.841</v>
      </c>
      <c r="M1236" s="3">
        <v>2.1058333333333334</v>
      </c>
      <c r="N1236" s="3">
        <v>2.4915624999999997</v>
      </c>
      <c r="O1236" s="3">
        <v>2.5882499999999999</v>
      </c>
      <c r="P1236" s="3">
        <v>2.781625</v>
      </c>
      <c r="Q1236" s="3">
        <v>2.8976500000000001</v>
      </c>
      <c r="R1236" s="3">
        <v>2.9363250000000001</v>
      </c>
    </row>
    <row r="1237" spans="1:18" x14ac:dyDescent="0.25">
      <c r="A1237" t="s">
        <v>22</v>
      </c>
      <c r="B1237">
        <v>3805</v>
      </c>
      <c r="C1237" s="2" t="s">
        <v>1434</v>
      </c>
      <c r="D1237" s="3">
        <v>0</v>
      </c>
      <c r="E1237" s="3">
        <v>0</v>
      </c>
      <c r="F1237" s="3">
        <v>0</v>
      </c>
      <c r="G1237" s="3">
        <v>0.24959999999999999</v>
      </c>
      <c r="H1237" s="3">
        <v>0.6552</v>
      </c>
      <c r="I1237" s="3">
        <v>0.99007999999999996</v>
      </c>
      <c r="J1237" s="3">
        <v>1.3173333333333332</v>
      </c>
      <c r="K1237" s="3">
        <v>1.794</v>
      </c>
      <c r="L1237" s="3">
        <v>2.1881599999999999</v>
      </c>
      <c r="M1237" s="3">
        <v>2.5029333333333335</v>
      </c>
      <c r="N1237" s="3">
        <v>2.9613999999999998</v>
      </c>
      <c r="O1237" s="3">
        <v>3.0763199999999999</v>
      </c>
      <c r="P1237" s="3">
        <v>3.3061600000000002</v>
      </c>
      <c r="Q1237" s="3">
        <v>3.444064</v>
      </c>
      <c r="R1237" s="3">
        <v>3.4900320000000002</v>
      </c>
    </row>
    <row r="1238" spans="1:18" x14ac:dyDescent="0.25">
      <c r="A1238" t="s">
        <v>22</v>
      </c>
      <c r="B1238">
        <v>3703</v>
      </c>
      <c r="C1238" s="2" t="s">
        <v>1435</v>
      </c>
      <c r="D1238" s="3">
        <v>0</v>
      </c>
      <c r="E1238" s="3">
        <v>0</v>
      </c>
      <c r="F1238" s="3">
        <v>0</v>
      </c>
      <c r="G1238" s="3">
        <v>0.29760000000000003</v>
      </c>
      <c r="H1238" s="3">
        <v>0.78120000000000001</v>
      </c>
      <c r="I1238" s="3">
        <v>1.18048</v>
      </c>
      <c r="J1238" s="3">
        <v>1.5706666666666667</v>
      </c>
      <c r="K1238" s="3">
        <v>2.1389999999999998</v>
      </c>
      <c r="L1238" s="3">
        <v>2.6089600000000002</v>
      </c>
      <c r="M1238" s="3">
        <v>2.9842666666666666</v>
      </c>
      <c r="N1238" s="3">
        <v>3.5308999999999995</v>
      </c>
      <c r="O1238" s="3">
        <v>3.6679200000000001</v>
      </c>
      <c r="P1238" s="3">
        <v>3.9419600000000004</v>
      </c>
      <c r="Q1238" s="3">
        <v>4.1063839999999994</v>
      </c>
      <c r="R1238" s="3">
        <v>4.1611919999999998</v>
      </c>
    </row>
    <row r="1239" spans="1:18" x14ac:dyDescent="0.25">
      <c r="A1239" t="s">
        <v>22</v>
      </c>
      <c r="B1239">
        <v>3661</v>
      </c>
      <c r="C1239" s="2" t="s">
        <v>1436</v>
      </c>
      <c r="D1239" s="3">
        <v>0</v>
      </c>
      <c r="E1239" s="3">
        <v>0</v>
      </c>
      <c r="F1239" s="3">
        <v>0</v>
      </c>
      <c r="G1239" s="3">
        <v>0.28800000000000003</v>
      </c>
      <c r="H1239" s="3">
        <v>0.75600000000000001</v>
      </c>
      <c r="I1239" s="3">
        <v>1.1424000000000001</v>
      </c>
      <c r="J1239" s="3">
        <v>1.52</v>
      </c>
      <c r="K1239" s="3">
        <v>2.0700000000000003</v>
      </c>
      <c r="L1239" s="3">
        <v>2.5248000000000004</v>
      </c>
      <c r="M1239" s="3">
        <v>2.8880000000000003</v>
      </c>
      <c r="N1239" s="3">
        <v>3.4170000000000003</v>
      </c>
      <c r="O1239" s="3">
        <v>3.5496000000000003</v>
      </c>
      <c r="P1239" s="3">
        <v>3.8148000000000004</v>
      </c>
      <c r="Q1239" s="3">
        <v>3.9739200000000006</v>
      </c>
      <c r="R1239" s="3">
        <v>4.0269600000000008</v>
      </c>
    </row>
    <row r="1240" spans="1:18" x14ac:dyDescent="0.25">
      <c r="A1240" t="s">
        <v>22</v>
      </c>
      <c r="B1240">
        <v>3782</v>
      </c>
      <c r="C1240" s="2" t="s">
        <v>1437</v>
      </c>
      <c r="D1240" s="3">
        <v>0</v>
      </c>
      <c r="E1240" s="3">
        <v>0</v>
      </c>
      <c r="F1240" s="3">
        <v>0</v>
      </c>
      <c r="G1240" s="3">
        <v>0.18720000000000003</v>
      </c>
      <c r="H1240" s="3">
        <v>0.4914</v>
      </c>
      <c r="I1240" s="3">
        <v>0.74256000000000011</v>
      </c>
      <c r="J1240" s="3">
        <v>0.98800000000000021</v>
      </c>
      <c r="K1240" s="3">
        <v>1.3455000000000001</v>
      </c>
      <c r="L1240" s="3">
        <v>1.6411200000000001</v>
      </c>
      <c r="M1240" s="3">
        <v>1.8772</v>
      </c>
      <c r="N1240" s="3">
        <v>2.22105</v>
      </c>
      <c r="O1240" s="3">
        <v>2.3072400000000002</v>
      </c>
      <c r="P1240" s="3">
        <v>2.4796200000000002</v>
      </c>
      <c r="Q1240" s="3">
        <v>2.5830480000000002</v>
      </c>
      <c r="R1240" s="3">
        <v>2.617524</v>
      </c>
    </row>
    <row r="1241" spans="1:18" x14ac:dyDescent="0.25">
      <c r="A1241" t="s">
        <v>22</v>
      </c>
      <c r="B1241">
        <v>3911</v>
      </c>
      <c r="C1241" s="2" t="s">
        <v>1438</v>
      </c>
      <c r="D1241" s="3">
        <v>0</v>
      </c>
      <c r="E1241" s="3">
        <v>0</v>
      </c>
      <c r="F1241" s="3">
        <v>0</v>
      </c>
      <c r="G1241" s="3">
        <v>0.24600000000000002</v>
      </c>
      <c r="H1241" s="3">
        <v>0.64574999999999982</v>
      </c>
      <c r="I1241" s="3">
        <v>0.9758</v>
      </c>
      <c r="J1241" s="3">
        <v>1.2983333333333331</v>
      </c>
      <c r="K1241" s="3">
        <v>1.7681249999999997</v>
      </c>
      <c r="L1241" s="3">
        <v>2.1565999999999996</v>
      </c>
      <c r="M1241" s="3">
        <v>2.4668333333333332</v>
      </c>
      <c r="N1241" s="3">
        <v>2.9186874999999999</v>
      </c>
      <c r="O1241" s="3">
        <v>3.0319499999999997</v>
      </c>
      <c r="P1241" s="3">
        <v>3.2584749999999998</v>
      </c>
      <c r="Q1241" s="3">
        <v>3.3943899999999991</v>
      </c>
      <c r="R1241" s="3">
        <v>3.4396949999999995</v>
      </c>
    </row>
    <row r="1242" spans="1:18" x14ac:dyDescent="0.25">
      <c r="A1242" t="s">
        <v>22</v>
      </c>
      <c r="B1242">
        <v>3881</v>
      </c>
      <c r="C1242" s="2" t="s">
        <v>1439</v>
      </c>
      <c r="D1242" s="3">
        <v>0</v>
      </c>
      <c r="E1242" s="3">
        <v>0</v>
      </c>
      <c r="F1242" s="3">
        <v>0</v>
      </c>
      <c r="G1242" s="3">
        <v>0.21983999999999998</v>
      </c>
      <c r="H1242" s="3">
        <v>0.57708000000000004</v>
      </c>
      <c r="I1242" s="3">
        <v>0.87203199999999992</v>
      </c>
      <c r="J1242" s="3">
        <v>1.1602666666666666</v>
      </c>
      <c r="K1242" s="3">
        <v>1.5800999999999998</v>
      </c>
      <c r="L1242" s="3">
        <v>1.9272639999999999</v>
      </c>
      <c r="M1242" s="3">
        <v>2.2045066666666666</v>
      </c>
      <c r="N1242" s="3">
        <v>2.6083099999999995</v>
      </c>
      <c r="O1242" s="3">
        <v>2.7095279999999997</v>
      </c>
      <c r="P1242" s="3">
        <v>2.9119639999999998</v>
      </c>
      <c r="Q1242" s="3">
        <v>3.0334256000000002</v>
      </c>
      <c r="R1242" s="3">
        <v>3.0739127999999996</v>
      </c>
    </row>
    <row r="1243" spans="1:18" x14ac:dyDescent="0.25">
      <c r="A1243" t="s">
        <v>22</v>
      </c>
      <c r="B1243">
        <v>3532</v>
      </c>
      <c r="C1243" s="2" t="s">
        <v>1440</v>
      </c>
      <c r="D1243" s="3">
        <v>0</v>
      </c>
      <c r="E1243" s="3">
        <v>0</v>
      </c>
      <c r="F1243" s="3">
        <v>0</v>
      </c>
      <c r="G1243" s="3">
        <v>0.23999999999999996</v>
      </c>
      <c r="H1243" s="3">
        <v>0.62999999999999989</v>
      </c>
      <c r="I1243" s="3">
        <v>0.95199999999999996</v>
      </c>
      <c r="J1243" s="3">
        <v>1.2666666666666664</v>
      </c>
      <c r="K1243" s="3">
        <v>1.7249999999999996</v>
      </c>
      <c r="L1243" s="3">
        <v>2.1039999999999996</v>
      </c>
      <c r="M1243" s="3">
        <v>2.4066666666666663</v>
      </c>
      <c r="N1243" s="3">
        <v>2.8474999999999993</v>
      </c>
      <c r="O1243" s="3">
        <v>2.9579999999999997</v>
      </c>
      <c r="P1243" s="3">
        <v>3.1789999999999994</v>
      </c>
      <c r="Q1243" s="3">
        <v>3.311599999999999</v>
      </c>
      <c r="R1243" s="3">
        <v>3.355799999999999</v>
      </c>
    </row>
    <row r="1244" spans="1:18" x14ac:dyDescent="0.25">
      <c r="A1244" t="s">
        <v>22</v>
      </c>
      <c r="B1244">
        <v>3851</v>
      </c>
      <c r="C1244" s="2" t="s">
        <v>1441</v>
      </c>
      <c r="D1244" s="3">
        <v>0</v>
      </c>
      <c r="E1244" s="3">
        <v>0</v>
      </c>
      <c r="F1244" s="3">
        <v>0</v>
      </c>
      <c r="G1244" s="3">
        <v>0.25919999999999999</v>
      </c>
      <c r="H1244" s="3">
        <v>0.6804</v>
      </c>
      <c r="I1244" s="3">
        <v>1.0281600000000002</v>
      </c>
      <c r="J1244" s="3">
        <v>1.3680000000000001</v>
      </c>
      <c r="K1244" s="3">
        <v>1.863</v>
      </c>
      <c r="L1244" s="3">
        <v>2.2723200000000001</v>
      </c>
      <c r="M1244" s="3">
        <v>2.5992000000000002</v>
      </c>
      <c r="N1244" s="3">
        <v>3.0753000000000004</v>
      </c>
      <c r="O1244" s="3">
        <v>3.1946400000000001</v>
      </c>
      <c r="P1244" s="3">
        <v>3.4333200000000001</v>
      </c>
      <c r="Q1244" s="3">
        <v>3.5765279999999997</v>
      </c>
      <c r="R1244" s="3">
        <v>3.6242639999999997</v>
      </c>
    </row>
    <row r="1245" spans="1:18" x14ac:dyDescent="0.25">
      <c r="A1245" t="s">
        <v>22</v>
      </c>
      <c r="B1245">
        <v>3982</v>
      </c>
      <c r="C1245" s="2" t="s">
        <v>1442</v>
      </c>
      <c r="D1245" s="3">
        <v>0</v>
      </c>
      <c r="E1245" s="3">
        <v>0</v>
      </c>
      <c r="F1245" s="3">
        <v>0</v>
      </c>
      <c r="G1245" s="3">
        <v>0.27840000000000004</v>
      </c>
      <c r="H1245" s="3">
        <v>0.73080000000000012</v>
      </c>
      <c r="I1245" s="3">
        <v>1.1043200000000002</v>
      </c>
      <c r="J1245" s="3">
        <v>1.4693333333333336</v>
      </c>
      <c r="K1245" s="3">
        <v>2.0010000000000003</v>
      </c>
      <c r="L1245" s="3">
        <v>2.4406400000000006</v>
      </c>
      <c r="M1245" s="3">
        <v>2.7917333333333336</v>
      </c>
      <c r="N1245" s="3">
        <v>3.3031000000000006</v>
      </c>
      <c r="O1245" s="3">
        <v>3.4312800000000001</v>
      </c>
      <c r="P1245" s="3">
        <v>3.6876400000000005</v>
      </c>
      <c r="Q1245" s="3">
        <v>3.8414560000000004</v>
      </c>
      <c r="R1245" s="3">
        <v>3.8927280000000009</v>
      </c>
    </row>
    <row r="1246" spans="1:18" x14ac:dyDescent="0.25">
      <c r="A1246" t="s">
        <v>22</v>
      </c>
      <c r="B1246">
        <v>3722</v>
      </c>
      <c r="C1246" s="2" t="s">
        <v>1443</v>
      </c>
      <c r="D1246" s="3">
        <v>0</v>
      </c>
      <c r="E1246" s="3">
        <v>0</v>
      </c>
      <c r="F1246" s="3">
        <v>0</v>
      </c>
      <c r="G1246" s="3">
        <v>0.24239999999999998</v>
      </c>
      <c r="H1246" s="3">
        <v>0.63629999999999998</v>
      </c>
      <c r="I1246" s="3">
        <v>0.96152000000000004</v>
      </c>
      <c r="J1246" s="3">
        <v>1.2793333333333332</v>
      </c>
      <c r="K1246" s="3">
        <v>1.7422499999999999</v>
      </c>
      <c r="L1246" s="3">
        <v>2.1250399999999998</v>
      </c>
      <c r="M1246" s="3">
        <v>2.4307333333333334</v>
      </c>
      <c r="N1246" s="3">
        <v>2.8759750000000004</v>
      </c>
      <c r="O1246" s="3">
        <v>2.9875799999999999</v>
      </c>
      <c r="P1246" s="3">
        <v>3.2107899999999998</v>
      </c>
      <c r="Q1246" s="3">
        <v>3.344716</v>
      </c>
      <c r="R1246" s="3">
        <v>3.3893580000000001</v>
      </c>
    </row>
    <row r="1247" spans="1:18" x14ac:dyDescent="0.25">
      <c r="A1247" t="s">
        <v>22</v>
      </c>
      <c r="B1247">
        <v>3673</v>
      </c>
      <c r="C1247" s="2" t="s">
        <v>1444</v>
      </c>
      <c r="D1247" s="3">
        <v>0</v>
      </c>
      <c r="E1247" s="3">
        <v>0</v>
      </c>
      <c r="F1247" s="3">
        <v>0</v>
      </c>
      <c r="G1247" s="3">
        <v>0.27</v>
      </c>
      <c r="H1247" s="3">
        <v>0.70874999999999999</v>
      </c>
      <c r="I1247" s="3">
        <v>1.071</v>
      </c>
      <c r="J1247" s="3">
        <v>1.425</v>
      </c>
      <c r="K1247" s="3">
        <v>1.940625</v>
      </c>
      <c r="L1247" s="3">
        <v>2.367</v>
      </c>
      <c r="M1247" s="3">
        <v>2.7075</v>
      </c>
      <c r="N1247" s="3">
        <v>3.2034375000000002</v>
      </c>
      <c r="O1247" s="3">
        <v>3.32775</v>
      </c>
      <c r="P1247" s="3">
        <v>3.5763750000000001</v>
      </c>
      <c r="Q1247" s="3">
        <v>3.7255500000000001</v>
      </c>
      <c r="R1247" s="3">
        <v>3.7752749999999997</v>
      </c>
    </row>
    <row r="1248" spans="1:18" x14ac:dyDescent="0.25">
      <c r="A1248" t="s">
        <v>22</v>
      </c>
      <c r="B1248">
        <v>3705</v>
      </c>
      <c r="C1248" s="2" t="s">
        <v>1445</v>
      </c>
      <c r="D1248" s="3">
        <v>0</v>
      </c>
      <c r="E1248" s="3">
        <v>0</v>
      </c>
      <c r="F1248" s="3">
        <v>0</v>
      </c>
      <c r="G1248" s="3">
        <v>0.28560000000000002</v>
      </c>
      <c r="H1248" s="3">
        <v>0.74970000000000014</v>
      </c>
      <c r="I1248" s="3">
        <v>1.1328800000000001</v>
      </c>
      <c r="J1248" s="3">
        <v>1.5073333333333334</v>
      </c>
      <c r="K1248" s="3">
        <v>2.0527500000000005</v>
      </c>
      <c r="L1248" s="3">
        <v>2.5037600000000002</v>
      </c>
      <c r="M1248" s="3">
        <v>2.8639333333333341</v>
      </c>
      <c r="N1248" s="3">
        <v>3.3885250000000005</v>
      </c>
      <c r="O1248" s="3">
        <v>3.5200200000000006</v>
      </c>
      <c r="P1248" s="3">
        <v>3.7830100000000009</v>
      </c>
      <c r="Q1248" s="3">
        <v>3.9408040000000009</v>
      </c>
      <c r="R1248" s="3">
        <v>3.9934020000000001</v>
      </c>
    </row>
    <row r="1249" spans="1:18" x14ac:dyDescent="0.25">
      <c r="A1249" t="s">
        <v>22</v>
      </c>
      <c r="B1249">
        <v>3572</v>
      </c>
      <c r="C1249" s="2" t="s">
        <v>1446</v>
      </c>
      <c r="D1249" s="3">
        <v>0</v>
      </c>
      <c r="E1249" s="3">
        <v>0</v>
      </c>
      <c r="F1249" s="3">
        <v>0</v>
      </c>
      <c r="G1249" s="3">
        <v>0.22559999999999999</v>
      </c>
      <c r="H1249" s="3">
        <v>0.59219999999999995</v>
      </c>
      <c r="I1249" s="3">
        <v>0.89488000000000001</v>
      </c>
      <c r="J1249" s="3">
        <v>1.1906666666666668</v>
      </c>
      <c r="K1249" s="3">
        <v>1.6214999999999997</v>
      </c>
      <c r="L1249" s="3">
        <v>1.9777599999999997</v>
      </c>
      <c r="M1249" s="3">
        <v>2.2622666666666666</v>
      </c>
      <c r="N1249" s="3">
        <v>2.6766499999999995</v>
      </c>
      <c r="O1249" s="3">
        <v>2.7805199999999997</v>
      </c>
      <c r="P1249" s="3">
        <v>2.9882599999999999</v>
      </c>
      <c r="Q1249" s="3">
        <v>3.1129039999999994</v>
      </c>
      <c r="R1249" s="3">
        <v>3.154452</v>
      </c>
    </row>
    <row r="1250" spans="1:18" x14ac:dyDescent="0.25">
      <c r="A1250" t="s">
        <v>22</v>
      </c>
      <c r="B1250">
        <v>3731</v>
      </c>
      <c r="C1250" s="2" t="s">
        <v>1447</v>
      </c>
      <c r="D1250" s="3">
        <v>0</v>
      </c>
      <c r="E1250" s="3">
        <v>0</v>
      </c>
      <c r="F1250" s="3">
        <v>0</v>
      </c>
      <c r="G1250" s="3">
        <v>0.25200000000000006</v>
      </c>
      <c r="H1250" s="3">
        <v>0.66150000000000009</v>
      </c>
      <c r="I1250" s="3">
        <v>0.99960000000000004</v>
      </c>
      <c r="J1250" s="3">
        <v>1.33</v>
      </c>
      <c r="K1250" s="3">
        <v>1.81125</v>
      </c>
      <c r="L1250" s="3">
        <v>2.2092000000000001</v>
      </c>
      <c r="M1250" s="3">
        <v>2.5270000000000001</v>
      </c>
      <c r="N1250" s="3">
        <v>2.9898750000000001</v>
      </c>
      <c r="O1250" s="3">
        <v>3.1059000000000001</v>
      </c>
      <c r="P1250" s="3">
        <v>3.3379500000000002</v>
      </c>
      <c r="Q1250" s="3">
        <v>3.4771800000000002</v>
      </c>
      <c r="R1250" s="3">
        <v>3.52359</v>
      </c>
    </row>
    <row r="1251" spans="1:18" x14ac:dyDescent="0.25">
      <c r="A1251" t="s">
        <v>22</v>
      </c>
      <c r="B1251">
        <v>3713</v>
      </c>
      <c r="C1251" s="2" t="s">
        <v>1448</v>
      </c>
      <c r="D1251" s="3">
        <v>0</v>
      </c>
      <c r="E1251" s="3">
        <v>0</v>
      </c>
      <c r="F1251" s="3">
        <v>0</v>
      </c>
      <c r="G1251" s="3">
        <v>0.22559999999999999</v>
      </c>
      <c r="H1251" s="3">
        <v>0.59219999999999995</v>
      </c>
      <c r="I1251" s="3">
        <v>0.89488000000000001</v>
      </c>
      <c r="J1251" s="3">
        <v>1.1906666666666668</v>
      </c>
      <c r="K1251" s="3">
        <v>1.6214999999999997</v>
      </c>
      <c r="L1251" s="3">
        <v>1.9777599999999997</v>
      </c>
      <c r="M1251" s="3">
        <v>2.2622666666666666</v>
      </c>
      <c r="N1251" s="3">
        <v>2.6766499999999995</v>
      </c>
      <c r="O1251" s="3">
        <v>2.7805199999999997</v>
      </c>
      <c r="P1251" s="3">
        <v>2.9882599999999999</v>
      </c>
      <c r="Q1251" s="3">
        <v>3.1129039999999994</v>
      </c>
      <c r="R1251" s="3">
        <v>3.154452</v>
      </c>
    </row>
    <row r="1252" spans="1:18" x14ac:dyDescent="0.25">
      <c r="A1252" t="s">
        <v>22</v>
      </c>
      <c r="B1252">
        <v>3861</v>
      </c>
      <c r="C1252" s="2" t="s">
        <v>1449</v>
      </c>
      <c r="D1252" s="3">
        <v>0</v>
      </c>
      <c r="E1252" s="3">
        <v>0</v>
      </c>
      <c r="F1252" s="3">
        <v>0</v>
      </c>
      <c r="G1252" s="3">
        <v>0.27959999999999996</v>
      </c>
      <c r="H1252" s="3">
        <v>0.73394999999999988</v>
      </c>
      <c r="I1252" s="3">
        <v>1.1090799999999998</v>
      </c>
      <c r="J1252" s="3">
        <v>1.4756666666666667</v>
      </c>
      <c r="K1252" s="3">
        <v>2.0096250000000002</v>
      </c>
      <c r="L1252" s="3">
        <v>2.4511599999999998</v>
      </c>
      <c r="M1252" s="3">
        <v>2.8037666666666667</v>
      </c>
      <c r="N1252" s="3">
        <v>3.3173374999999998</v>
      </c>
      <c r="O1252" s="3">
        <v>3.4460700000000002</v>
      </c>
      <c r="P1252" s="3">
        <v>3.7035350000000005</v>
      </c>
      <c r="Q1252" s="3">
        <v>3.8580139999999998</v>
      </c>
      <c r="R1252" s="3">
        <v>3.9095069999999996</v>
      </c>
    </row>
    <row r="1253" spans="1:18" x14ac:dyDescent="0.25">
      <c r="A1253" t="s">
        <v>22</v>
      </c>
      <c r="B1253">
        <v>3522</v>
      </c>
      <c r="C1253" s="2" t="s">
        <v>1450</v>
      </c>
      <c r="D1253" s="3">
        <v>0</v>
      </c>
      <c r="E1253" s="3">
        <v>0</v>
      </c>
      <c r="F1253" s="3">
        <v>0</v>
      </c>
      <c r="G1253" s="3">
        <v>0.29399999999999993</v>
      </c>
      <c r="H1253" s="3">
        <v>0.77174999999999994</v>
      </c>
      <c r="I1253" s="3">
        <v>1.1661999999999999</v>
      </c>
      <c r="J1253" s="3">
        <v>1.5516666666666665</v>
      </c>
      <c r="K1253" s="3">
        <v>2.1131249999999997</v>
      </c>
      <c r="L1253" s="3">
        <v>2.5773999999999995</v>
      </c>
      <c r="M1253" s="3">
        <v>2.9481666666666668</v>
      </c>
      <c r="N1253" s="3">
        <v>3.4881874999999996</v>
      </c>
      <c r="O1253" s="3">
        <v>3.6235499999999998</v>
      </c>
      <c r="P1253" s="3">
        <v>3.8942749999999995</v>
      </c>
      <c r="Q1253" s="3">
        <v>4.0567099999999998</v>
      </c>
      <c r="R1253" s="3">
        <v>4.110854999999999</v>
      </c>
    </row>
    <row r="1254" spans="1:18" x14ac:dyDescent="0.25">
      <c r="A1254" t="s">
        <v>22</v>
      </c>
      <c r="B1254">
        <v>3951</v>
      </c>
      <c r="C1254" s="2" t="s">
        <v>1451</v>
      </c>
      <c r="D1254" s="3">
        <v>0</v>
      </c>
      <c r="E1254" s="3">
        <v>0</v>
      </c>
      <c r="F1254" s="3">
        <v>0</v>
      </c>
      <c r="G1254" s="3">
        <v>0.24359999999999998</v>
      </c>
      <c r="H1254" s="3">
        <v>0.63944999999999996</v>
      </c>
      <c r="I1254" s="3">
        <v>0.96627999999999981</v>
      </c>
      <c r="J1254" s="3">
        <v>1.2856666666666667</v>
      </c>
      <c r="K1254" s="3">
        <v>1.7508749999999997</v>
      </c>
      <c r="L1254" s="3">
        <v>2.1355599999999999</v>
      </c>
      <c r="M1254" s="3">
        <v>2.4427666666666665</v>
      </c>
      <c r="N1254" s="3">
        <v>2.8902124999999992</v>
      </c>
      <c r="O1254" s="3">
        <v>3.00237</v>
      </c>
      <c r="P1254" s="3">
        <v>3.2266849999999994</v>
      </c>
      <c r="Q1254" s="3">
        <v>3.3612739999999994</v>
      </c>
      <c r="R1254" s="3">
        <v>3.4061369999999997</v>
      </c>
    </row>
    <row r="1255" spans="1:18" x14ac:dyDescent="0.25">
      <c r="A1255" t="s">
        <v>22</v>
      </c>
      <c r="B1255">
        <v>3662</v>
      </c>
      <c r="C1255" s="2" t="s">
        <v>1452</v>
      </c>
      <c r="D1255" s="3">
        <v>0</v>
      </c>
      <c r="E1255" s="3">
        <v>0</v>
      </c>
      <c r="F1255" s="3">
        <v>0</v>
      </c>
      <c r="G1255" s="3">
        <v>0.28440000000000004</v>
      </c>
      <c r="H1255" s="3">
        <v>0.74655000000000005</v>
      </c>
      <c r="I1255" s="3">
        <v>1.12812</v>
      </c>
      <c r="J1255" s="3">
        <v>1.5009999999999999</v>
      </c>
      <c r="K1255" s="3">
        <v>2.0441250000000002</v>
      </c>
      <c r="L1255" s="3">
        <v>2.4932400000000001</v>
      </c>
      <c r="M1255" s="3">
        <v>2.8519000000000001</v>
      </c>
      <c r="N1255" s="3">
        <v>3.3742875000000003</v>
      </c>
      <c r="O1255" s="3">
        <v>3.5052299999999996</v>
      </c>
      <c r="P1255" s="3">
        <v>3.767115</v>
      </c>
      <c r="Q1255" s="3">
        <v>3.9242460000000001</v>
      </c>
      <c r="R1255" s="3">
        <v>3.9766230000000005</v>
      </c>
    </row>
    <row r="1256" spans="1:18" x14ac:dyDescent="0.25">
      <c r="A1256" t="s">
        <v>22</v>
      </c>
      <c r="B1256">
        <v>3732</v>
      </c>
      <c r="C1256" s="2" t="s">
        <v>1453</v>
      </c>
      <c r="D1256" s="3">
        <v>0</v>
      </c>
      <c r="E1256" s="3">
        <v>0</v>
      </c>
      <c r="F1256" s="3">
        <v>0</v>
      </c>
      <c r="G1256" s="3">
        <v>0.24479999999999999</v>
      </c>
      <c r="H1256" s="3">
        <v>0.64260000000000006</v>
      </c>
      <c r="I1256" s="3">
        <v>0.9710399999999999</v>
      </c>
      <c r="J1256" s="3">
        <v>1.2920000000000003</v>
      </c>
      <c r="K1256" s="3">
        <v>1.7595000000000003</v>
      </c>
      <c r="L1256" s="3">
        <v>2.14608</v>
      </c>
      <c r="M1256" s="3">
        <v>2.4548000000000001</v>
      </c>
      <c r="N1256" s="3">
        <v>2.9044499999999998</v>
      </c>
      <c r="O1256" s="3">
        <v>3.0171600000000001</v>
      </c>
      <c r="P1256" s="3">
        <v>3.2425800000000002</v>
      </c>
      <c r="Q1256" s="3">
        <v>3.3778319999999997</v>
      </c>
      <c r="R1256" s="3">
        <v>3.4229160000000003</v>
      </c>
    </row>
    <row r="1257" spans="1:18" x14ac:dyDescent="0.25">
      <c r="A1257" t="s">
        <v>22</v>
      </c>
      <c r="B1257">
        <v>3862</v>
      </c>
      <c r="C1257" s="2" t="s">
        <v>1454</v>
      </c>
      <c r="D1257" s="3">
        <v>0</v>
      </c>
      <c r="E1257" s="3">
        <v>0</v>
      </c>
      <c r="F1257" s="3">
        <v>0</v>
      </c>
      <c r="G1257" s="3">
        <v>0.29159999999999997</v>
      </c>
      <c r="H1257" s="3">
        <v>0.76544999999999985</v>
      </c>
      <c r="I1257" s="3">
        <v>1.1566799999999997</v>
      </c>
      <c r="J1257" s="3">
        <v>1.5389999999999997</v>
      </c>
      <c r="K1257" s="3">
        <v>2.0958749999999995</v>
      </c>
      <c r="L1257" s="3">
        <v>2.5563599999999997</v>
      </c>
      <c r="M1257" s="3">
        <v>2.9240999999999997</v>
      </c>
      <c r="N1257" s="3">
        <v>3.4597124999999993</v>
      </c>
      <c r="O1257" s="3">
        <v>3.5939699999999997</v>
      </c>
      <c r="P1257" s="3">
        <v>3.8624849999999995</v>
      </c>
      <c r="Q1257" s="3">
        <v>4.0235939999999992</v>
      </c>
      <c r="R1257" s="3">
        <v>4.0772969999999997</v>
      </c>
    </row>
    <row r="1258" spans="1:18" x14ac:dyDescent="0.25">
      <c r="A1258" t="s">
        <v>22</v>
      </c>
      <c r="B1258">
        <v>3633</v>
      </c>
      <c r="C1258" s="2" t="s">
        <v>1455</v>
      </c>
      <c r="D1258" s="3">
        <v>0</v>
      </c>
      <c r="E1258" s="3">
        <v>0</v>
      </c>
      <c r="F1258" s="3">
        <v>0</v>
      </c>
      <c r="G1258" s="3">
        <v>0.27</v>
      </c>
      <c r="H1258" s="3">
        <v>0.70874999999999999</v>
      </c>
      <c r="I1258" s="3">
        <v>1.071</v>
      </c>
      <c r="J1258" s="3">
        <v>1.425</v>
      </c>
      <c r="K1258" s="3">
        <v>1.940625</v>
      </c>
      <c r="L1258" s="3">
        <v>2.367</v>
      </c>
      <c r="M1258" s="3">
        <v>2.7075</v>
      </c>
      <c r="N1258" s="3">
        <v>3.2034375000000002</v>
      </c>
      <c r="O1258" s="3">
        <v>3.32775</v>
      </c>
      <c r="P1258" s="3">
        <v>3.5763750000000001</v>
      </c>
      <c r="Q1258" s="3">
        <v>3.7255500000000001</v>
      </c>
      <c r="R1258" s="3">
        <v>3.7752749999999997</v>
      </c>
    </row>
    <row r="1259" spans="1:18" x14ac:dyDescent="0.25">
      <c r="A1259" t="s">
        <v>22</v>
      </c>
      <c r="B1259">
        <v>3832</v>
      </c>
      <c r="C1259" s="2" t="s">
        <v>1456</v>
      </c>
      <c r="D1259" s="3">
        <v>0</v>
      </c>
      <c r="E1259" s="3">
        <v>0</v>
      </c>
      <c r="F1259" s="3">
        <v>0</v>
      </c>
      <c r="G1259" s="3">
        <v>0.25800000000000001</v>
      </c>
      <c r="H1259" s="3">
        <v>0.67724999999999991</v>
      </c>
      <c r="I1259" s="3">
        <v>1.0234000000000001</v>
      </c>
      <c r="J1259" s="3">
        <v>1.3616666666666666</v>
      </c>
      <c r="K1259" s="3">
        <v>1.8543749999999999</v>
      </c>
      <c r="L1259" s="3">
        <v>2.2617999999999996</v>
      </c>
      <c r="M1259" s="3">
        <v>2.5871666666666666</v>
      </c>
      <c r="N1259" s="3">
        <v>3.0610624999999998</v>
      </c>
      <c r="O1259" s="3">
        <v>3.1798500000000001</v>
      </c>
      <c r="P1259" s="3">
        <v>3.4174249999999997</v>
      </c>
      <c r="Q1259" s="3">
        <v>3.5599699999999994</v>
      </c>
      <c r="R1259" s="3">
        <v>3.6074849999999996</v>
      </c>
    </row>
    <row r="1260" spans="1:18" x14ac:dyDescent="0.25">
      <c r="A1260" t="s">
        <v>22</v>
      </c>
      <c r="B1260">
        <v>3961</v>
      </c>
      <c r="C1260" s="2" t="s">
        <v>1457</v>
      </c>
      <c r="D1260" s="3">
        <v>0</v>
      </c>
      <c r="E1260" s="3">
        <v>0</v>
      </c>
      <c r="F1260" s="3">
        <v>0</v>
      </c>
      <c r="G1260" s="3">
        <v>0.24359999999999998</v>
      </c>
      <c r="H1260" s="3">
        <v>0.63944999999999996</v>
      </c>
      <c r="I1260" s="3">
        <v>0.96627999999999981</v>
      </c>
      <c r="J1260" s="3">
        <v>1.2856666666666667</v>
      </c>
      <c r="K1260" s="3">
        <v>1.7508749999999997</v>
      </c>
      <c r="L1260" s="3">
        <v>2.1355599999999999</v>
      </c>
      <c r="M1260" s="3">
        <v>2.4427666666666665</v>
      </c>
      <c r="N1260" s="3">
        <v>2.8902124999999992</v>
      </c>
      <c r="O1260" s="3">
        <v>3.00237</v>
      </c>
      <c r="P1260" s="3">
        <v>3.2266849999999994</v>
      </c>
      <c r="Q1260" s="3">
        <v>3.3612739999999994</v>
      </c>
      <c r="R1260" s="3">
        <v>3.4061369999999997</v>
      </c>
    </row>
    <row r="1261" spans="1:18" x14ac:dyDescent="0.25">
      <c r="A1261" t="s">
        <v>22</v>
      </c>
      <c r="B1261">
        <v>3941</v>
      </c>
      <c r="C1261" s="2" t="s">
        <v>1458</v>
      </c>
      <c r="D1261" s="3">
        <v>0</v>
      </c>
      <c r="E1261" s="3">
        <v>0</v>
      </c>
      <c r="F1261" s="3">
        <v>0</v>
      </c>
      <c r="G1261" s="3">
        <v>0.26040000000000002</v>
      </c>
      <c r="H1261" s="3">
        <v>0.68354999999999999</v>
      </c>
      <c r="I1261" s="3">
        <v>1.0329200000000001</v>
      </c>
      <c r="J1261" s="3">
        <v>1.3743333333333334</v>
      </c>
      <c r="K1261" s="3">
        <v>1.8716250000000001</v>
      </c>
      <c r="L1261" s="3">
        <v>2.2828399999999998</v>
      </c>
      <c r="M1261" s="3">
        <v>2.6112333333333333</v>
      </c>
      <c r="N1261" s="3">
        <v>3.0895375</v>
      </c>
      <c r="O1261" s="3">
        <v>3.2094299999999998</v>
      </c>
      <c r="P1261" s="3">
        <v>3.4492149999999997</v>
      </c>
      <c r="Q1261" s="3">
        <v>3.593086</v>
      </c>
      <c r="R1261" s="3">
        <v>3.6410430000000003</v>
      </c>
    </row>
    <row r="1262" spans="1:18" x14ac:dyDescent="0.25">
      <c r="A1262" t="s">
        <v>22</v>
      </c>
      <c r="B1262">
        <v>3691</v>
      </c>
      <c r="C1262" s="2" t="s">
        <v>1459</v>
      </c>
      <c r="D1262" s="3">
        <v>0</v>
      </c>
      <c r="E1262" s="3">
        <v>0</v>
      </c>
      <c r="F1262" s="3">
        <v>0</v>
      </c>
      <c r="G1262" s="3">
        <v>0.22799999999999995</v>
      </c>
      <c r="H1262" s="3">
        <v>0.59849999999999992</v>
      </c>
      <c r="I1262" s="3">
        <v>0.90439999999999998</v>
      </c>
      <c r="J1262" s="3">
        <v>1.2033333333333334</v>
      </c>
      <c r="K1262" s="3">
        <v>1.6387499999999999</v>
      </c>
      <c r="L1262" s="3">
        <v>1.9987999999999997</v>
      </c>
      <c r="M1262" s="3">
        <v>2.2863333333333333</v>
      </c>
      <c r="N1262" s="3">
        <v>2.7051250000000002</v>
      </c>
      <c r="O1262" s="3">
        <v>2.8100999999999998</v>
      </c>
      <c r="P1262" s="3">
        <v>3.0200499999999999</v>
      </c>
      <c r="Q1262" s="3">
        <v>3.1460199999999996</v>
      </c>
      <c r="R1262" s="3">
        <v>3.1880099999999998</v>
      </c>
    </row>
    <row r="1263" spans="1:18" x14ac:dyDescent="0.25">
      <c r="A1263" t="s">
        <v>22</v>
      </c>
      <c r="B1263">
        <v>3619</v>
      </c>
      <c r="C1263" s="2" t="s">
        <v>1460</v>
      </c>
      <c r="D1263" s="3">
        <v>0</v>
      </c>
      <c r="E1263" s="3">
        <v>0</v>
      </c>
      <c r="F1263" s="3">
        <v>0</v>
      </c>
      <c r="G1263" s="3">
        <v>0.26040000000000002</v>
      </c>
      <c r="H1263" s="3">
        <v>0.68354999999999999</v>
      </c>
      <c r="I1263" s="3">
        <v>1.0329200000000001</v>
      </c>
      <c r="J1263" s="3">
        <v>1.3743333333333334</v>
      </c>
      <c r="K1263" s="3">
        <v>1.8716250000000001</v>
      </c>
      <c r="L1263" s="3">
        <v>2.2828399999999998</v>
      </c>
      <c r="M1263" s="3">
        <v>2.6112333333333333</v>
      </c>
      <c r="N1263" s="3">
        <v>3.0895375</v>
      </c>
      <c r="O1263" s="3">
        <v>3.2094299999999998</v>
      </c>
      <c r="P1263" s="3">
        <v>3.4492149999999997</v>
      </c>
      <c r="Q1263" s="3">
        <v>3.593086</v>
      </c>
      <c r="R1263" s="3">
        <v>3.6410430000000003</v>
      </c>
    </row>
    <row r="1264" spans="1:18" x14ac:dyDescent="0.25">
      <c r="A1264" t="s">
        <v>22</v>
      </c>
      <c r="B1264">
        <v>3863</v>
      </c>
      <c r="C1264" s="2" t="s">
        <v>1461</v>
      </c>
      <c r="D1264" s="3">
        <v>0</v>
      </c>
      <c r="E1264" s="3">
        <v>0</v>
      </c>
      <c r="F1264" s="3">
        <v>0</v>
      </c>
      <c r="G1264" s="3">
        <v>0.25559999999999999</v>
      </c>
      <c r="H1264" s="3">
        <v>0.67095000000000005</v>
      </c>
      <c r="I1264" s="3">
        <v>1.0138799999999999</v>
      </c>
      <c r="J1264" s="3">
        <v>1.349</v>
      </c>
      <c r="K1264" s="3">
        <v>1.8371249999999997</v>
      </c>
      <c r="L1264" s="3">
        <v>2.2407599999999994</v>
      </c>
      <c r="M1264" s="3">
        <v>2.5630999999999999</v>
      </c>
      <c r="N1264" s="3">
        <v>3.0325874999999995</v>
      </c>
      <c r="O1264" s="3">
        <v>3.1502700000000003</v>
      </c>
      <c r="P1264" s="3">
        <v>3.3856349999999997</v>
      </c>
      <c r="Q1264" s="3">
        <v>3.5268540000000002</v>
      </c>
      <c r="R1264" s="3">
        <v>3.5739269999999999</v>
      </c>
    </row>
    <row r="1265" spans="1:18" x14ac:dyDescent="0.25">
      <c r="A1265" t="s">
        <v>22</v>
      </c>
      <c r="B1265">
        <v>3952</v>
      </c>
      <c r="C1265" s="2" t="s">
        <v>1462</v>
      </c>
      <c r="D1265" s="3">
        <v>0</v>
      </c>
      <c r="E1265" s="3">
        <v>0</v>
      </c>
      <c r="F1265" s="3">
        <v>0</v>
      </c>
      <c r="G1265" s="3">
        <v>0.24959999999999999</v>
      </c>
      <c r="H1265" s="3">
        <v>0.6552</v>
      </c>
      <c r="I1265" s="3">
        <v>0.99007999999999996</v>
      </c>
      <c r="J1265" s="3">
        <v>1.3173333333333332</v>
      </c>
      <c r="K1265" s="3">
        <v>1.794</v>
      </c>
      <c r="L1265" s="3">
        <v>2.1881599999999999</v>
      </c>
      <c r="M1265" s="3">
        <v>2.5029333333333335</v>
      </c>
      <c r="N1265" s="3">
        <v>2.9613999999999998</v>
      </c>
      <c r="O1265" s="3">
        <v>3.0763199999999999</v>
      </c>
      <c r="P1265" s="3">
        <v>3.3061600000000002</v>
      </c>
      <c r="Q1265" s="3">
        <v>3.444064</v>
      </c>
      <c r="R1265" s="3">
        <v>3.4900320000000002</v>
      </c>
    </row>
    <row r="1266" spans="1:18" x14ac:dyDescent="0.25">
      <c r="A1266" t="s">
        <v>22</v>
      </c>
      <c r="B1266">
        <v>3871</v>
      </c>
      <c r="C1266" s="2" t="s">
        <v>1463</v>
      </c>
      <c r="D1266" s="3">
        <v>0</v>
      </c>
      <c r="E1266" s="3">
        <v>0</v>
      </c>
      <c r="F1266" s="3">
        <v>0</v>
      </c>
      <c r="G1266" s="3">
        <v>0.24408000000000002</v>
      </c>
      <c r="H1266" s="3">
        <v>0.64071000000000022</v>
      </c>
      <c r="I1266" s="3">
        <v>0.96818400000000004</v>
      </c>
      <c r="J1266" s="3">
        <v>1.2882000000000002</v>
      </c>
      <c r="K1266" s="3">
        <v>1.7543250000000004</v>
      </c>
      <c r="L1266" s="3">
        <v>2.1397680000000006</v>
      </c>
      <c r="M1266" s="3">
        <v>2.4475800000000003</v>
      </c>
      <c r="N1266" s="3">
        <v>2.8959075000000003</v>
      </c>
      <c r="O1266" s="3">
        <v>3.0082860000000005</v>
      </c>
      <c r="P1266" s="3">
        <v>3.2330430000000003</v>
      </c>
      <c r="Q1266" s="3">
        <v>3.3678971999999998</v>
      </c>
      <c r="R1266" s="3">
        <v>3.4128486000000007</v>
      </c>
    </row>
    <row r="1267" spans="1:18" x14ac:dyDescent="0.25">
      <c r="A1267" t="s">
        <v>22</v>
      </c>
      <c r="B1267">
        <v>3882</v>
      </c>
      <c r="C1267" s="2" t="s">
        <v>1464</v>
      </c>
      <c r="D1267" s="3">
        <v>0</v>
      </c>
      <c r="E1267" s="3">
        <v>0</v>
      </c>
      <c r="F1267" s="3">
        <v>0</v>
      </c>
      <c r="G1267" s="3">
        <v>0.27984000000000003</v>
      </c>
      <c r="H1267" s="3">
        <v>0.73458000000000012</v>
      </c>
      <c r="I1267" s="3">
        <v>1.1100320000000001</v>
      </c>
      <c r="J1267" s="3">
        <v>1.4769333333333334</v>
      </c>
      <c r="K1267" s="3">
        <v>2.0113500000000002</v>
      </c>
      <c r="L1267" s="3">
        <v>2.4532640000000003</v>
      </c>
      <c r="M1267" s="3">
        <v>2.8061733333333336</v>
      </c>
      <c r="N1267" s="3">
        <v>3.3201850000000004</v>
      </c>
      <c r="O1267" s="3">
        <v>3.4490280000000002</v>
      </c>
      <c r="P1267" s="3">
        <v>3.7067140000000003</v>
      </c>
      <c r="Q1267" s="3">
        <v>3.8613256000000007</v>
      </c>
      <c r="R1267" s="3">
        <v>3.9128628000000005</v>
      </c>
    </row>
    <row r="1268" spans="1:18" x14ac:dyDescent="0.25">
      <c r="A1268" t="s">
        <v>22</v>
      </c>
      <c r="B1268">
        <v>3785</v>
      </c>
      <c r="C1268" s="2" t="s">
        <v>1465</v>
      </c>
      <c r="D1268" s="3">
        <v>0</v>
      </c>
      <c r="E1268" s="3">
        <v>0</v>
      </c>
      <c r="F1268" s="3">
        <v>0</v>
      </c>
      <c r="G1268" s="3">
        <v>0.22020000000000001</v>
      </c>
      <c r="H1268" s="3">
        <v>0.57802500000000001</v>
      </c>
      <c r="I1268" s="3">
        <v>0.87346000000000001</v>
      </c>
      <c r="J1268" s="3">
        <v>1.1621666666666666</v>
      </c>
      <c r="K1268" s="3">
        <v>1.5826874999999998</v>
      </c>
      <c r="L1268" s="3">
        <v>1.93042</v>
      </c>
      <c r="M1268" s="3">
        <v>2.2081166666666663</v>
      </c>
      <c r="N1268" s="3">
        <v>2.6125812499999999</v>
      </c>
      <c r="O1268" s="3">
        <v>2.713965</v>
      </c>
      <c r="P1268" s="3">
        <v>2.9167325000000002</v>
      </c>
      <c r="Q1268" s="3">
        <v>3.0383930000000001</v>
      </c>
      <c r="R1268" s="3">
        <v>3.0789465000000003</v>
      </c>
    </row>
    <row r="1269" spans="1:18" x14ac:dyDescent="0.25">
      <c r="A1269" t="s">
        <v>22</v>
      </c>
      <c r="B1269">
        <v>3575</v>
      </c>
      <c r="C1269" s="2" t="s">
        <v>1466</v>
      </c>
      <c r="D1269" s="3">
        <v>0</v>
      </c>
      <c r="E1269" s="3">
        <v>0</v>
      </c>
      <c r="F1269" s="3">
        <v>0</v>
      </c>
      <c r="G1269" s="3">
        <v>0.20160000000000003</v>
      </c>
      <c r="H1269" s="3">
        <v>0.52920000000000011</v>
      </c>
      <c r="I1269" s="3">
        <v>0.79968000000000006</v>
      </c>
      <c r="J1269" s="3">
        <v>1.0640000000000001</v>
      </c>
      <c r="K1269" s="3">
        <v>1.4490000000000001</v>
      </c>
      <c r="L1269" s="3">
        <v>1.7673600000000003</v>
      </c>
      <c r="M1269" s="3">
        <v>2.0216000000000003</v>
      </c>
      <c r="N1269" s="3">
        <v>2.3919000000000001</v>
      </c>
      <c r="O1269" s="3">
        <v>2.4847200000000003</v>
      </c>
      <c r="P1269" s="3">
        <v>2.6703600000000001</v>
      </c>
      <c r="Q1269" s="3">
        <v>2.7817440000000002</v>
      </c>
      <c r="R1269" s="3">
        <v>2.8188719999999998</v>
      </c>
    </row>
    <row r="1270" spans="1:18" x14ac:dyDescent="0.25">
      <c r="A1270" t="s">
        <v>22</v>
      </c>
      <c r="B1270">
        <v>3955</v>
      </c>
      <c r="C1270" s="2" t="s">
        <v>1467</v>
      </c>
      <c r="D1270" s="3">
        <v>0</v>
      </c>
      <c r="E1270" s="3">
        <v>0</v>
      </c>
      <c r="F1270" s="3">
        <v>0</v>
      </c>
      <c r="G1270" s="3">
        <v>0.25800000000000001</v>
      </c>
      <c r="H1270" s="3">
        <v>0.67724999999999991</v>
      </c>
      <c r="I1270" s="3">
        <v>1.0234000000000001</v>
      </c>
      <c r="J1270" s="3">
        <v>1.3616666666666666</v>
      </c>
      <c r="K1270" s="3">
        <v>1.8543749999999999</v>
      </c>
      <c r="L1270" s="3">
        <v>2.2617999999999996</v>
      </c>
      <c r="M1270" s="3">
        <v>2.5871666666666666</v>
      </c>
      <c r="N1270" s="3">
        <v>3.0610624999999998</v>
      </c>
      <c r="O1270" s="3">
        <v>3.1798500000000001</v>
      </c>
      <c r="P1270" s="3">
        <v>3.4174249999999997</v>
      </c>
      <c r="Q1270" s="3">
        <v>3.5599699999999994</v>
      </c>
      <c r="R1270" s="3">
        <v>3.6074849999999996</v>
      </c>
    </row>
    <row r="1271" spans="1:18" x14ac:dyDescent="0.25">
      <c r="A1271" t="s">
        <v>22</v>
      </c>
      <c r="B1271">
        <v>3513</v>
      </c>
      <c r="C1271" s="2" t="s">
        <v>1468</v>
      </c>
      <c r="D1271" s="3">
        <v>0</v>
      </c>
      <c r="E1271" s="3">
        <v>0</v>
      </c>
      <c r="F1271" s="3">
        <v>0</v>
      </c>
      <c r="G1271" s="3">
        <v>0.24600000000000002</v>
      </c>
      <c r="H1271" s="3">
        <v>0.64574999999999982</v>
      </c>
      <c r="I1271" s="3">
        <v>0.9758</v>
      </c>
      <c r="J1271" s="3">
        <v>1.2983333333333331</v>
      </c>
      <c r="K1271" s="3">
        <v>1.7681249999999997</v>
      </c>
      <c r="L1271" s="3">
        <v>2.1565999999999996</v>
      </c>
      <c r="M1271" s="3">
        <v>2.4668333333333332</v>
      </c>
      <c r="N1271" s="3">
        <v>2.9186874999999999</v>
      </c>
      <c r="O1271" s="3">
        <v>3.0319499999999997</v>
      </c>
      <c r="P1271" s="3">
        <v>3.2584749999999998</v>
      </c>
      <c r="Q1271" s="3">
        <v>3.3943899999999991</v>
      </c>
      <c r="R1271" s="3">
        <v>3.4396949999999995</v>
      </c>
    </row>
    <row r="1272" spans="1:18" x14ac:dyDescent="0.25">
      <c r="A1272" t="s">
        <v>22</v>
      </c>
      <c r="B1272">
        <v>3833</v>
      </c>
      <c r="C1272" s="2" t="s">
        <v>1469</v>
      </c>
      <c r="D1272" s="3">
        <v>0</v>
      </c>
      <c r="E1272" s="3">
        <v>0</v>
      </c>
      <c r="F1272" s="3">
        <v>0</v>
      </c>
      <c r="G1272" s="3">
        <v>0.27959999999999996</v>
      </c>
      <c r="H1272" s="3">
        <v>0.73394999999999988</v>
      </c>
      <c r="I1272" s="3">
        <v>1.1090799999999998</v>
      </c>
      <c r="J1272" s="3">
        <v>1.4756666666666667</v>
      </c>
      <c r="K1272" s="3">
        <v>2.0096250000000002</v>
      </c>
      <c r="L1272" s="3">
        <v>2.4511599999999998</v>
      </c>
      <c r="M1272" s="3">
        <v>2.8037666666666667</v>
      </c>
      <c r="N1272" s="3">
        <v>3.3173374999999998</v>
      </c>
      <c r="O1272" s="3">
        <v>3.4460700000000002</v>
      </c>
      <c r="P1272" s="3">
        <v>3.7035350000000005</v>
      </c>
      <c r="Q1272" s="3">
        <v>3.8580139999999998</v>
      </c>
      <c r="R1272" s="3">
        <v>3.9095069999999996</v>
      </c>
    </row>
    <row r="1273" spans="1:18" x14ac:dyDescent="0.25">
      <c r="A1273" t="s">
        <v>22</v>
      </c>
      <c r="B1273">
        <v>3707</v>
      </c>
      <c r="C1273" s="2" t="s">
        <v>1470</v>
      </c>
      <c r="D1273" s="3">
        <v>0</v>
      </c>
      <c r="E1273" s="3">
        <v>0</v>
      </c>
      <c r="F1273" s="3">
        <v>0</v>
      </c>
      <c r="G1273" s="3">
        <v>0.29760000000000003</v>
      </c>
      <c r="H1273" s="3">
        <v>0.78120000000000001</v>
      </c>
      <c r="I1273" s="3">
        <v>1.18048</v>
      </c>
      <c r="J1273" s="3">
        <v>1.5706666666666667</v>
      </c>
      <c r="K1273" s="3">
        <v>2.1389999999999998</v>
      </c>
      <c r="L1273" s="3">
        <v>2.6089600000000002</v>
      </c>
      <c r="M1273" s="3">
        <v>2.9842666666666666</v>
      </c>
      <c r="N1273" s="3">
        <v>3.5308999999999995</v>
      </c>
      <c r="O1273" s="3">
        <v>3.6679200000000001</v>
      </c>
      <c r="P1273" s="3">
        <v>3.9419600000000004</v>
      </c>
      <c r="Q1273" s="3">
        <v>4.1063839999999994</v>
      </c>
      <c r="R1273" s="3">
        <v>4.1611919999999998</v>
      </c>
    </row>
    <row r="1274" spans="1:18" x14ac:dyDescent="0.25">
      <c r="A1274" t="s">
        <v>22</v>
      </c>
      <c r="B1274">
        <v>3821</v>
      </c>
      <c r="C1274" s="2" t="s">
        <v>1471</v>
      </c>
      <c r="D1274" s="3">
        <v>0</v>
      </c>
      <c r="E1274" s="3">
        <v>0</v>
      </c>
      <c r="F1274" s="3">
        <v>0</v>
      </c>
      <c r="G1274" s="3">
        <v>0.24359999999999998</v>
      </c>
      <c r="H1274" s="3">
        <v>0.63944999999999996</v>
      </c>
      <c r="I1274" s="3">
        <v>0.96627999999999981</v>
      </c>
      <c r="J1274" s="3">
        <v>1.2856666666666667</v>
      </c>
      <c r="K1274" s="3">
        <v>1.7508749999999997</v>
      </c>
      <c r="L1274" s="3">
        <v>2.1355599999999999</v>
      </c>
      <c r="M1274" s="3">
        <v>2.4427666666666665</v>
      </c>
      <c r="N1274" s="3">
        <v>2.8902124999999992</v>
      </c>
      <c r="O1274" s="3">
        <v>3.00237</v>
      </c>
      <c r="P1274" s="3">
        <v>3.2266849999999994</v>
      </c>
      <c r="Q1274" s="3">
        <v>3.3612739999999994</v>
      </c>
      <c r="R1274" s="3">
        <v>3.4061369999999997</v>
      </c>
    </row>
    <row r="1275" spans="1:18" x14ac:dyDescent="0.25">
      <c r="A1275" t="s">
        <v>22</v>
      </c>
      <c r="B1275">
        <v>3618</v>
      </c>
      <c r="C1275" s="2" t="s">
        <v>1472</v>
      </c>
      <c r="D1275" s="3">
        <v>0</v>
      </c>
      <c r="E1275" s="3">
        <v>0</v>
      </c>
      <c r="F1275" s="3">
        <v>0</v>
      </c>
      <c r="G1275" s="3">
        <v>0.26639999999999997</v>
      </c>
      <c r="H1275" s="3">
        <v>0.69929999999999992</v>
      </c>
      <c r="I1275" s="3">
        <v>1.0567199999999997</v>
      </c>
      <c r="J1275" s="3">
        <v>1.4059999999999999</v>
      </c>
      <c r="K1275" s="3">
        <v>1.9147499999999995</v>
      </c>
      <c r="L1275" s="3">
        <v>2.3354399999999993</v>
      </c>
      <c r="M1275" s="3">
        <v>2.6713999999999998</v>
      </c>
      <c r="N1275" s="3">
        <v>3.1607250000000002</v>
      </c>
      <c r="O1275" s="3">
        <v>3.2833799999999997</v>
      </c>
      <c r="P1275" s="3">
        <v>3.5286899999999997</v>
      </c>
      <c r="Q1275" s="3">
        <v>3.6758759999999993</v>
      </c>
      <c r="R1275" s="3">
        <v>3.7249379999999999</v>
      </c>
    </row>
    <row r="1276" spans="1:18" x14ac:dyDescent="0.25">
      <c r="A1276" t="s">
        <v>22</v>
      </c>
      <c r="B1276">
        <v>3891</v>
      </c>
      <c r="C1276" s="2" t="s">
        <v>1473</v>
      </c>
      <c r="D1276" s="3">
        <v>0</v>
      </c>
      <c r="E1276" s="3">
        <v>0</v>
      </c>
      <c r="F1276" s="3">
        <v>0</v>
      </c>
      <c r="G1276" s="3">
        <v>0.25584000000000001</v>
      </c>
      <c r="H1276" s="3">
        <v>0.67157999999999995</v>
      </c>
      <c r="I1276" s="3">
        <v>1.014832</v>
      </c>
      <c r="J1276" s="3">
        <v>1.3502666666666669</v>
      </c>
      <c r="K1276" s="3">
        <v>1.8388500000000001</v>
      </c>
      <c r="L1276" s="3">
        <v>2.2428640000000004</v>
      </c>
      <c r="M1276" s="3">
        <v>2.5655066666666668</v>
      </c>
      <c r="N1276" s="3">
        <v>3.0354350000000001</v>
      </c>
      <c r="O1276" s="3">
        <v>3.1532279999999999</v>
      </c>
      <c r="P1276" s="3">
        <v>3.3888140000000004</v>
      </c>
      <c r="Q1276" s="3">
        <v>3.5301656000000001</v>
      </c>
      <c r="R1276" s="3">
        <v>3.5772827999999999</v>
      </c>
    </row>
    <row r="1277" spans="1:18" x14ac:dyDescent="0.25">
      <c r="A1277" t="s">
        <v>22</v>
      </c>
      <c r="B1277">
        <v>3783</v>
      </c>
      <c r="C1277" s="2" t="s">
        <v>1474</v>
      </c>
      <c r="D1277" s="3">
        <v>0</v>
      </c>
      <c r="E1277" s="3">
        <v>0</v>
      </c>
      <c r="F1277" s="3">
        <v>0</v>
      </c>
      <c r="G1277" s="3">
        <v>0.22920000000000001</v>
      </c>
      <c r="H1277" s="3">
        <v>0.60165000000000002</v>
      </c>
      <c r="I1277" s="3">
        <v>0.90916000000000008</v>
      </c>
      <c r="J1277" s="3">
        <v>1.2096666666666669</v>
      </c>
      <c r="K1277" s="3">
        <v>1.6473750000000003</v>
      </c>
      <c r="L1277" s="3">
        <v>2.0093200000000002</v>
      </c>
      <c r="M1277" s="3">
        <v>2.2983666666666673</v>
      </c>
      <c r="N1277" s="3">
        <v>2.7193625000000003</v>
      </c>
      <c r="O1277" s="3">
        <v>2.8248900000000003</v>
      </c>
      <c r="P1277" s="3">
        <v>3.0359449999999999</v>
      </c>
      <c r="Q1277" s="3">
        <v>3.1625779999999999</v>
      </c>
      <c r="R1277" s="3">
        <v>3.2047890000000003</v>
      </c>
    </row>
    <row r="1278" spans="1:18" x14ac:dyDescent="0.25">
      <c r="A1278" t="s">
        <v>22</v>
      </c>
      <c r="B1278">
        <v>3953</v>
      </c>
      <c r="C1278" s="2" t="s">
        <v>1475</v>
      </c>
      <c r="D1278" s="3">
        <v>0</v>
      </c>
      <c r="E1278" s="3">
        <v>0</v>
      </c>
      <c r="F1278" s="3">
        <v>0</v>
      </c>
      <c r="G1278" s="3">
        <v>0.23040000000000002</v>
      </c>
      <c r="H1278" s="3">
        <v>0.6048</v>
      </c>
      <c r="I1278" s="3">
        <v>0.91391999999999995</v>
      </c>
      <c r="J1278" s="3">
        <v>1.216</v>
      </c>
      <c r="K1278" s="3">
        <v>1.6559999999999999</v>
      </c>
      <c r="L1278" s="3">
        <v>2.0198399999999999</v>
      </c>
      <c r="M1278" s="3">
        <v>2.3104</v>
      </c>
      <c r="N1278" s="3">
        <v>2.7336</v>
      </c>
      <c r="O1278" s="3">
        <v>2.83968</v>
      </c>
      <c r="P1278" s="3">
        <v>3.0518399999999999</v>
      </c>
      <c r="Q1278" s="3">
        <v>3.1791359999999997</v>
      </c>
      <c r="R1278" s="3">
        <v>3.221568</v>
      </c>
    </row>
    <row r="1279" spans="1:18" x14ac:dyDescent="0.25">
      <c r="A1279" t="s">
        <v>22</v>
      </c>
      <c r="B1279">
        <v>3926</v>
      </c>
      <c r="C1279" s="2" t="s">
        <v>1476</v>
      </c>
      <c r="D1279" s="3">
        <v>0</v>
      </c>
      <c r="E1279" s="3">
        <v>0</v>
      </c>
      <c r="F1279" s="3">
        <v>0</v>
      </c>
      <c r="G1279" s="3">
        <v>0.27240000000000003</v>
      </c>
      <c r="H1279" s="3">
        <v>0.71504999999999996</v>
      </c>
      <c r="I1279" s="3">
        <v>1.0805199999999999</v>
      </c>
      <c r="J1279" s="3">
        <v>1.4376666666666666</v>
      </c>
      <c r="K1279" s="3">
        <v>1.957875</v>
      </c>
      <c r="L1279" s="3">
        <v>2.3880400000000002</v>
      </c>
      <c r="M1279" s="3">
        <v>2.7315666666666667</v>
      </c>
      <c r="N1279" s="3">
        <v>3.2319125</v>
      </c>
      <c r="O1279" s="3">
        <v>3.3573300000000001</v>
      </c>
      <c r="P1279" s="3">
        <v>3.6081650000000001</v>
      </c>
      <c r="Q1279" s="3">
        <v>3.7586660000000003</v>
      </c>
      <c r="R1279" s="3">
        <v>3.8088330000000004</v>
      </c>
    </row>
    <row r="1280" spans="1:18" x14ac:dyDescent="0.25">
      <c r="A1280" t="s">
        <v>22</v>
      </c>
      <c r="B1280">
        <v>3954</v>
      </c>
      <c r="C1280" s="2" t="s">
        <v>1477</v>
      </c>
      <c r="D1280" s="3">
        <v>0</v>
      </c>
      <c r="E1280" s="3">
        <v>0</v>
      </c>
      <c r="F1280" s="3">
        <v>0</v>
      </c>
      <c r="G1280" s="3">
        <v>0.23400000000000001</v>
      </c>
      <c r="H1280" s="3">
        <v>0.61424999999999996</v>
      </c>
      <c r="I1280" s="3">
        <v>0.92819999999999991</v>
      </c>
      <c r="J1280" s="3">
        <v>1.2349999999999999</v>
      </c>
      <c r="K1280" s="3">
        <v>1.681875</v>
      </c>
      <c r="L1280" s="3">
        <v>2.0514000000000001</v>
      </c>
      <c r="M1280" s="3">
        <v>2.3464999999999998</v>
      </c>
      <c r="N1280" s="3">
        <v>2.7763124999999995</v>
      </c>
      <c r="O1280" s="3">
        <v>2.8840499999999993</v>
      </c>
      <c r="P1280" s="3">
        <v>3.0995250000000003</v>
      </c>
      <c r="Q1280" s="3">
        <v>3.2288099999999997</v>
      </c>
      <c r="R1280" s="3">
        <v>3.2719049999999998</v>
      </c>
    </row>
    <row r="1281" spans="1:18" x14ac:dyDescent="0.25">
      <c r="A1281" t="s">
        <v>22</v>
      </c>
      <c r="B1281">
        <v>3533</v>
      </c>
      <c r="C1281" s="2" t="s">
        <v>1478</v>
      </c>
      <c r="D1281" s="3">
        <v>0</v>
      </c>
      <c r="E1281" s="3">
        <v>0</v>
      </c>
      <c r="F1281" s="3">
        <v>0</v>
      </c>
      <c r="G1281" s="3">
        <v>0.20039999999999999</v>
      </c>
      <c r="H1281" s="3">
        <v>0.52605000000000002</v>
      </c>
      <c r="I1281" s="3">
        <v>0.79491999999999996</v>
      </c>
      <c r="J1281" s="3">
        <v>1.0576666666666665</v>
      </c>
      <c r="K1281" s="3">
        <v>1.440375</v>
      </c>
      <c r="L1281" s="3">
        <v>1.75684</v>
      </c>
      <c r="M1281" s="3">
        <v>2.0095666666666667</v>
      </c>
      <c r="N1281" s="3">
        <v>2.3776624999999996</v>
      </c>
      <c r="O1281" s="3">
        <v>2.4699299999999997</v>
      </c>
      <c r="P1281" s="3">
        <v>2.6544649999999996</v>
      </c>
      <c r="Q1281" s="3">
        <v>2.7651860000000004</v>
      </c>
      <c r="R1281" s="3">
        <v>2.8020929999999997</v>
      </c>
    </row>
    <row r="1282" spans="1:18" x14ac:dyDescent="0.25">
      <c r="A1282" t="s">
        <v>22</v>
      </c>
      <c r="B1282">
        <v>3663</v>
      </c>
      <c r="C1282" s="2" t="s">
        <v>1479</v>
      </c>
      <c r="D1282" s="3">
        <v>0</v>
      </c>
      <c r="E1282" s="3">
        <v>0</v>
      </c>
      <c r="F1282" s="3">
        <v>0</v>
      </c>
      <c r="G1282" s="3">
        <v>0.28440000000000004</v>
      </c>
      <c r="H1282" s="3">
        <v>0.74655000000000005</v>
      </c>
      <c r="I1282" s="3">
        <v>1.12812</v>
      </c>
      <c r="J1282" s="3">
        <v>1.5009999999999999</v>
      </c>
      <c r="K1282" s="3">
        <v>2.0441250000000002</v>
      </c>
      <c r="L1282" s="3">
        <v>2.4932400000000001</v>
      </c>
      <c r="M1282" s="3">
        <v>2.8519000000000001</v>
      </c>
      <c r="N1282" s="3">
        <v>3.3742875000000003</v>
      </c>
      <c r="O1282" s="3">
        <v>3.5052299999999996</v>
      </c>
      <c r="P1282" s="3">
        <v>3.767115</v>
      </c>
      <c r="Q1282" s="3">
        <v>3.9242460000000001</v>
      </c>
      <c r="R1282" s="3">
        <v>3.9766230000000005</v>
      </c>
    </row>
    <row r="1283" spans="1:18" x14ac:dyDescent="0.25">
      <c r="A1283" t="s">
        <v>22</v>
      </c>
      <c r="B1283">
        <v>3708</v>
      </c>
      <c r="C1283" s="2" t="s">
        <v>1480</v>
      </c>
      <c r="D1283" s="3">
        <v>0</v>
      </c>
      <c r="E1283" s="3">
        <v>0</v>
      </c>
      <c r="F1283" s="3">
        <v>0</v>
      </c>
      <c r="G1283" s="3">
        <v>0.28560000000000002</v>
      </c>
      <c r="H1283" s="3">
        <v>0.74970000000000014</v>
      </c>
      <c r="I1283" s="3">
        <v>1.1328800000000001</v>
      </c>
      <c r="J1283" s="3">
        <v>1.5073333333333334</v>
      </c>
      <c r="K1283" s="3">
        <v>2.0527500000000005</v>
      </c>
      <c r="L1283" s="3">
        <v>2.5037600000000002</v>
      </c>
      <c r="M1283" s="3">
        <v>2.8639333333333341</v>
      </c>
      <c r="N1283" s="3">
        <v>3.3885250000000005</v>
      </c>
      <c r="O1283" s="3">
        <v>3.5200200000000006</v>
      </c>
      <c r="P1283" s="3">
        <v>3.7830100000000009</v>
      </c>
      <c r="Q1283" s="3">
        <v>3.9408040000000009</v>
      </c>
      <c r="R1283" s="3">
        <v>3.9934020000000001</v>
      </c>
    </row>
    <row r="1284" spans="1:18" x14ac:dyDescent="0.25">
      <c r="A1284" t="s">
        <v>22</v>
      </c>
      <c r="B1284">
        <v>3983</v>
      </c>
      <c r="C1284" s="2" t="s">
        <v>1481</v>
      </c>
      <c r="D1284" s="3">
        <v>0</v>
      </c>
      <c r="E1284" s="3">
        <v>0</v>
      </c>
      <c r="F1284" s="3">
        <v>0</v>
      </c>
      <c r="G1284" s="3">
        <v>0.22199999999999998</v>
      </c>
      <c r="H1284" s="3">
        <v>0.58274999999999988</v>
      </c>
      <c r="I1284" s="3">
        <v>0.88059999999999994</v>
      </c>
      <c r="J1284" s="3">
        <v>1.1716666666666666</v>
      </c>
      <c r="K1284" s="3">
        <v>1.5956250000000001</v>
      </c>
      <c r="L1284" s="3">
        <v>1.9461999999999997</v>
      </c>
      <c r="M1284" s="3">
        <v>2.2261666666666664</v>
      </c>
      <c r="N1284" s="3">
        <v>2.6339374999999996</v>
      </c>
      <c r="O1284" s="3">
        <v>2.7361499999999999</v>
      </c>
      <c r="P1284" s="3">
        <v>2.9405749999999999</v>
      </c>
      <c r="Q1284" s="3">
        <v>3.0632299999999999</v>
      </c>
      <c r="R1284" s="3">
        <v>3.1041149999999997</v>
      </c>
    </row>
    <row r="1285" spans="1:18" x14ac:dyDescent="0.25">
      <c r="A1285" t="s">
        <v>22</v>
      </c>
      <c r="B1285">
        <v>3822</v>
      </c>
      <c r="C1285" s="2" t="s">
        <v>1482</v>
      </c>
      <c r="D1285" s="3">
        <v>0</v>
      </c>
      <c r="E1285" s="3">
        <v>0</v>
      </c>
      <c r="F1285" s="3">
        <v>0</v>
      </c>
      <c r="G1285" s="3">
        <v>0.23820000000000002</v>
      </c>
      <c r="H1285" s="3">
        <v>0.62527500000000003</v>
      </c>
      <c r="I1285" s="3">
        <v>0.94486000000000003</v>
      </c>
      <c r="J1285" s="3">
        <v>1.2571666666666668</v>
      </c>
      <c r="K1285" s="3">
        <v>1.7120625</v>
      </c>
      <c r="L1285" s="3">
        <v>2.0882200000000006</v>
      </c>
      <c r="M1285" s="3">
        <v>2.3886166666666671</v>
      </c>
      <c r="N1285" s="3">
        <v>2.82614375</v>
      </c>
      <c r="O1285" s="3">
        <v>2.9358149999999998</v>
      </c>
      <c r="P1285" s="3">
        <v>3.1551575000000001</v>
      </c>
      <c r="Q1285" s="3">
        <v>3.2867630000000001</v>
      </c>
      <c r="R1285" s="3">
        <v>3.3306315000000004</v>
      </c>
    </row>
    <row r="1286" spans="1:18" x14ac:dyDescent="0.25">
      <c r="A1286" t="s">
        <v>22</v>
      </c>
      <c r="B1286">
        <v>3534</v>
      </c>
      <c r="C1286" s="2" t="s">
        <v>1483</v>
      </c>
      <c r="D1286" s="3">
        <v>0</v>
      </c>
      <c r="E1286" s="3">
        <v>0</v>
      </c>
      <c r="F1286" s="3">
        <v>0</v>
      </c>
      <c r="G1286" s="3">
        <v>0.25800000000000001</v>
      </c>
      <c r="H1286" s="3">
        <v>0.67724999999999991</v>
      </c>
      <c r="I1286" s="3">
        <v>1.0234000000000001</v>
      </c>
      <c r="J1286" s="3">
        <v>1.3616666666666666</v>
      </c>
      <c r="K1286" s="3">
        <v>1.8543749999999999</v>
      </c>
      <c r="L1286" s="3">
        <v>2.2617999999999996</v>
      </c>
      <c r="M1286" s="3">
        <v>2.5871666666666666</v>
      </c>
      <c r="N1286" s="3">
        <v>3.0610624999999998</v>
      </c>
      <c r="O1286" s="3">
        <v>3.1798500000000001</v>
      </c>
      <c r="P1286" s="3">
        <v>3.4174249999999997</v>
      </c>
      <c r="Q1286" s="3">
        <v>3.5599699999999994</v>
      </c>
      <c r="R1286" s="3">
        <v>3.6074849999999996</v>
      </c>
    </row>
    <row r="1287" spans="1:18" x14ac:dyDescent="0.25">
      <c r="A1287" t="s">
        <v>22</v>
      </c>
      <c r="B1287">
        <v>3617</v>
      </c>
      <c r="C1287" s="2" t="s">
        <v>1484</v>
      </c>
      <c r="D1287" s="3">
        <v>0</v>
      </c>
      <c r="E1287" s="3">
        <v>0</v>
      </c>
      <c r="F1287" s="3">
        <v>0</v>
      </c>
      <c r="G1287" s="3">
        <v>0.28320000000000006</v>
      </c>
      <c r="H1287" s="3">
        <v>0.74340000000000006</v>
      </c>
      <c r="I1287" s="3">
        <v>1.1233600000000001</v>
      </c>
      <c r="J1287" s="3">
        <v>1.4946666666666668</v>
      </c>
      <c r="K1287" s="3">
        <v>2.0355000000000003</v>
      </c>
      <c r="L1287" s="3">
        <v>2.4827200000000005</v>
      </c>
      <c r="M1287" s="3">
        <v>2.839866666666667</v>
      </c>
      <c r="N1287" s="3">
        <v>3.3600500000000006</v>
      </c>
      <c r="O1287" s="3">
        <v>3.4904400000000004</v>
      </c>
      <c r="P1287" s="3">
        <v>3.7512200000000009</v>
      </c>
      <c r="Q1287" s="3">
        <v>3.9076880000000003</v>
      </c>
      <c r="R1287" s="3">
        <v>3.9598440000000004</v>
      </c>
    </row>
    <row r="1288" spans="1:18" x14ac:dyDescent="0.25">
      <c r="A1288" t="s">
        <v>22</v>
      </c>
      <c r="B1288">
        <v>3503</v>
      </c>
      <c r="C1288" s="2" t="s">
        <v>1485</v>
      </c>
      <c r="D1288" s="3">
        <v>0</v>
      </c>
      <c r="E1288" s="3">
        <v>0</v>
      </c>
      <c r="F1288" s="3">
        <v>0</v>
      </c>
      <c r="G1288" s="3">
        <v>0.27599999999999997</v>
      </c>
      <c r="H1288" s="3">
        <v>0.72449999999999992</v>
      </c>
      <c r="I1288" s="3">
        <v>1.0948</v>
      </c>
      <c r="J1288" s="3">
        <v>1.4566666666666663</v>
      </c>
      <c r="K1288" s="3">
        <v>1.9837499999999999</v>
      </c>
      <c r="L1288" s="3">
        <v>2.4196</v>
      </c>
      <c r="M1288" s="3">
        <v>2.7676666666666665</v>
      </c>
      <c r="N1288" s="3">
        <v>3.2746249999999999</v>
      </c>
      <c r="O1288" s="3">
        <v>3.4016999999999995</v>
      </c>
      <c r="P1288" s="3">
        <v>3.65585</v>
      </c>
      <c r="Q1288" s="3">
        <v>3.8083399999999994</v>
      </c>
      <c r="R1288" s="3">
        <v>3.8591699999999998</v>
      </c>
    </row>
    <row r="1289" spans="1:18" x14ac:dyDescent="0.25">
      <c r="A1289" t="s">
        <v>22</v>
      </c>
      <c r="B1289">
        <v>3693</v>
      </c>
      <c r="C1289" s="2" t="s">
        <v>1486</v>
      </c>
      <c r="D1289" s="3">
        <v>0</v>
      </c>
      <c r="E1289" s="3">
        <v>0</v>
      </c>
      <c r="F1289" s="3">
        <v>0</v>
      </c>
      <c r="G1289" s="3">
        <v>0.28200000000000003</v>
      </c>
      <c r="H1289" s="3">
        <v>0.74025000000000007</v>
      </c>
      <c r="I1289" s="3">
        <v>1.1186000000000003</v>
      </c>
      <c r="J1289" s="3">
        <v>1.4883333333333333</v>
      </c>
      <c r="K1289" s="3">
        <v>2.026875</v>
      </c>
      <c r="L1289" s="3">
        <v>2.4722000000000004</v>
      </c>
      <c r="M1289" s="3">
        <v>2.8278333333333334</v>
      </c>
      <c r="N1289" s="3">
        <v>3.3458125000000001</v>
      </c>
      <c r="O1289" s="3">
        <v>3.4756500000000004</v>
      </c>
      <c r="P1289" s="3">
        <v>3.7353250000000005</v>
      </c>
      <c r="Q1289" s="3">
        <v>3.8911300000000004</v>
      </c>
      <c r="R1289" s="3">
        <v>3.9430649999999998</v>
      </c>
    </row>
    <row r="1290" spans="1:18" x14ac:dyDescent="0.25">
      <c r="A1290" t="s">
        <v>22</v>
      </c>
      <c r="B1290">
        <v>3612</v>
      </c>
      <c r="C1290" s="2" t="s">
        <v>1487</v>
      </c>
      <c r="D1290" s="3">
        <v>0</v>
      </c>
      <c r="E1290" s="3">
        <v>0</v>
      </c>
      <c r="F1290" s="3">
        <v>0</v>
      </c>
      <c r="G1290" s="3">
        <v>0.27719999999999995</v>
      </c>
      <c r="H1290" s="3">
        <v>0.72765000000000002</v>
      </c>
      <c r="I1290" s="3">
        <v>1.0995599999999999</v>
      </c>
      <c r="J1290" s="3">
        <v>1.4630000000000001</v>
      </c>
      <c r="K1290" s="3">
        <v>1.9923750000000002</v>
      </c>
      <c r="L1290" s="3">
        <v>2.4301200000000001</v>
      </c>
      <c r="M1290" s="3">
        <v>2.7797000000000001</v>
      </c>
      <c r="N1290" s="3">
        <v>3.2888625</v>
      </c>
      <c r="O1290" s="3">
        <v>3.4164900000000005</v>
      </c>
      <c r="P1290" s="3">
        <v>3.6717449999999996</v>
      </c>
      <c r="Q1290" s="3">
        <v>3.8248980000000001</v>
      </c>
      <c r="R1290" s="3">
        <v>3.8759489999999994</v>
      </c>
    </row>
    <row r="1291" spans="1:18" x14ac:dyDescent="0.25">
      <c r="A1291" t="s">
        <v>22</v>
      </c>
      <c r="B1291">
        <v>3784</v>
      </c>
      <c r="C1291" s="2" t="s">
        <v>1488</v>
      </c>
      <c r="D1291" s="3">
        <v>0</v>
      </c>
      <c r="E1291" s="3">
        <v>0</v>
      </c>
      <c r="F1291" s="3">
        <v>0</v>
      </c>
      <c r="G1291" s="3">
        <v>0.2364</v>
      </c>
      <c r="H1291" s="3">
        <v>0.62055000000000005</v>
      </c>
      <c r="I1291" s="3">
        <v>0.93772000000000022</v>
      </c>
      <c r="J1291" s="3">
        <v>1.2476666666666667</v>
      </c>
      <c r="K1291" s="3">
        <v>1.6991250000000004</v>
      </c>
      <c r="L1291" s="3">
        <v>2.0724399999999998</v>
      </c>
      <c r="M1291" s="3">
        <v>2.3705666666666669</v>
      </c>
      <c r="N1291" s="3">
        <v>2.8047875000000007</v>
      </c>
      <c r="O1291" s="3">
        <v>2.9136299999999999</v>
      </c>
      <c r="P1291" s="3">
        <v>3.1313150000000003</v>
      </c>
      <c r="Q1291" s="3">
        <v>3.2619259999999999</v>
      </c>
      <c r="R1291" s="3">
        <v>3.3054630000000005</v>
      </c>
    </row>
    <row r="1292" spans="1:18" x14ac:dyDescent="0.25">
      <c r="A1292" t="s">
        <v>22</v>
      </c>
      <c r="B1292">
        <v>3561</v>
      </c>
      <c r="C1292" s="2" t="s">
        <v>1489</v>
      </c>
      <c r="D1292" s="3">
        <v>0</v>
      </c>
      <c r="E1292" s="3">
        <v>0</v>
      </c>
      <c r="F1292" s="3">
        <v>0</v>
      </c>
      <c r="G1292" s="3">
        <v>0.24600000000000002</v>
      </c>
      <c r="H1292" s="3">
        <v>0.64574999999999982</v>
      </c>
      <c r="I1292" s="3">
        <v>0.9758</v>
      </c>
      <c r="J1292" s="3">
        <v>1.2983333333333331</v>
      </c>
      <c r="K1292" s="3">
        <v>1.7681249999999997</v>
      </c>
      <c r="L1292" s="3">
        <v>2.1565999999999996</v>
      </c>
      <c r="M1292" s="3">
        <v>2.4668333333333332</v>
      </c>
      <c r="N1292" s="3">
        <v>2.9186874999999999</v>
      </c>
      <c r="O1292" s="3">
        <v>3.0319499999999997</v>
      </c>
      <c r="P1292" s="3">
        <v>3.2584749999999998</v>
      </c>
      <c r="Q1292" s="3">
        <v>3.3943899999999991</v>
      </c>
      <c r="R1292" s="3">
        <v>3.4396949999999995</v>
      </c>
    </row>
    <row r="1293" spans="1:18" x14ac:dyDescent="0.25">
      <c r="A1293" t="s">
        <v>22</v>
      </c>
      <c r="B1293">
        <v>3723</v>
      </c>
      <c r="C1293" s="2" t="s">
        <v>1490</v>
      </c>
      <c r="D1293" s="3">
        <v>0</v>
      </c>
      <c r="E1293" s="3">
        <v>0</v>
      </c>
      <c r="F1293" s="3">
        <v>0</v>
      </c>
      <c r="G1293" s="3">
        <v>0.28320000000000006</v>
      </c>
      <c r="H1293" s="3">
        <v>0.74340000000000006</v>
      </c>
      <c r="I1293" s="3">
        <v>1.1233600000000001</v>
      </c>
      <c r="J1293" s="3">
        <v>1.4946666666666668</v>
      </c>
      <c r="K1293" s="3">
        <v>2.0355000000000003</v>
      </c>
      <c r="L1293" s="3">
        <v>2.4827200000000005</v>
      </c>
      <c r="M1293" s="3">
        <v>2.839866666666667</v>
      </c>
      <c r="N1293" s="3">
        <v>3.3600500000000006</v>
      </c>
      <c r="O1293" s="3">
        <v>3.4904400000000004</v>
      </c>
      <c r="P1293" s="3">
        <v>3.7512200000000009</v>
      </c>
      <c r="Q1293" s="3">
        <v>3.9076880000000003</v>
      </c>
      <c r="R1293" s="3">
        <v>3.9598440000000004</v>
      </c>
    </row>
    <row r="1294" spans="1:18" x14ac:dyDescent="0.25">
      <c r="A1294" t="s">
        <v>22</v>
      </c>
      <c r="B1294">
        <v>3536</v>
      </c>
      <c r="C1294" s="2" t="s">
        <v>1491</v>
      </c>
      <c r="D1294" s="3">
        <v>0</v>
      </c>
      <c r="E1294" s="3">
        <v>0</v>
      </c>
      <c r="F1294" s="3">
        <v>0</v>
      </c>
      <c r="G1294" s="3">
        <v>0.25770000000000004</v>
      </c>
      <c r="H1294" s="3">
        <v>0.67646249999999997</v>
      </c>
      <c r="I1294" s="3">
        <v>1.0222100000000001</v>
      </c>
      <c r="J1294" s="3">
        <v>1.3600833333333331</v>
      </c>
      <c r="K1294" s="3">
        <v>1.85221875</v>
      </c>
      <c r="L1294" s="3">
        <v>2.2591700000000001</v>
      </c>
      <c r="M1294" s="3">
        <v>2.5841583333333333</v>
      </c>
      <c r="N1294" s="3">
        <v>3.0575031249999998</v>
      </c>
      <c r="O1294" s="3">
        <v>3.1761525000000002</v>
      </c>
      <c r="P1294" s="3">
        <v>3.41345125</v>
      </c>
      <c r="Q1294" s="3">
        <v>3.5558304999999999</v>
      </c>
      <c r="R1294" s="3">
        <v>3.6032902499999997</v>
      </c>
    </row>
    <row r="1295" spans="1:18" x14ac:dyDescent="0.25">
      <c r="A1295" t="s">
        <v>22</v>
      </c>
      <c r="B1295">
        <v>3711</v>
      </c>
      <c r="C1295" s="2" t="s">
        <v>1492</v>
      </c>
      <c r="D1295" s="3">
        <v>0</v>
      </c>
      <c r="E1295" s="3">
        <v>0</v>
      </c>
      <c r="F1295" s="3">
        <v>0</v>
      </c>
      <c r="G1295" s="3">
        <v>0.17760000000000001</v>
      </c>
      <c r="H1295" s="3">
        <v>0.46619999999999995</v>
      </c>
      <c r="I1295" s="3">
        <v>0.70448000000000011</v>
      </c>
      <c r="J1295" s="3">
        <v>0.93733333333333335</v>
      </c>
      <c r="K1295" s="3">
        <v>1.2765</v>
      </c>
      <c r="L1295" s="3">
        <v>1.5569600000000001</v>
      </c>
      <c r="M1295" s="3">
        <v>1.7809333333333333</v>
      </c>
      <c r="N1295" s="3">
        <v>2.1071499999999999</v>
      </c>
      <c r="O1295" s="3">
        <v>2.18892</v>
      </c>
      <c r="P1295" s="3">
        <v>2.3524600000000002</v>
      </c>
      <c r="Q1295" s="3">
        <v>2.4505840000000001</v>
      </c>
      <c r="R1295" s="3">
        <v>2.4832919999999996</v>
      </c>
    </row>
    <row r="1296" spans="1:18" x14ac:dyDescent="0.25">
      <c r="A1296" t="s">
        <v>22</v>
      </c>
      <c r="B1296">
        <v>3808</v>
      </c>
      <c r="C1296" s="2" t="s">
        <v>1493</v>
      </c>
      <c r="D1296" s="3">
        <v>0</v>
      </c>
      <c r="E1296" s="3">
        <v>0</v>
      </c>
      <c r="F1296" s="3">
        <v>0</v>
      </c>
      <c r="G1296" s="3">
        <v>0.23160000000000003</v>
      </c>
      <c r="H1296" s="3">
        <v>0.60794999999999999</v>
      </c>
      <c r="I1296" s="3">
        <v>0.91868000000000005</v>
      </c>
      <c r="J1296" s="3">
        <v>1.2223333333333335</v>
      </c>
      <c r="K1296" s="3">
        <v>1.664625</v>
      </c>
      <c r="L1296" s="3">
        <v>2.0303599999999999</v>
      </c>
      <c r="M1296" s="3">
        <v>2.3224333333333331</v>
      </c>
      <c r="N1296" s="3">
        <v>2.7478375000000002</v>
      </c>
      <c r="O1296" s="3">
        <v>2.8544700000000005</v>
      </c>
      <c r="P1296" s="3">
        <v>3.0677350000000003</v>
      </c>
      <c r="Q1296" s="3">
        <v>3.195694</v>
      </c>
      <c r="R1296" s="3">
        <v>3.2383470000000001</v>
      </c>
    </row>
    <row r="1297" spans="1:18" x14ac:dyDescent="0.25">
      <c r="A1297" t="s">
        <v>22</v>
      </c>
      <c r="B1297">
        <v>3637</v>
      </c>
      <c r="C1297" s="2" t="s">
        <v>1494</v>
      </c>
      <c r="D1297" s="3">
        <v>0</v>
      </c>
      <c r="E1297" s="3">
        <v>0</v>
      </c>
      <c r="F1297" s="3">
        <v>0</v>
      </c>
      <c r="G1297" s="3">
        <v>0.25800000000000001</v>
      </c>
      <c r="H1297" s="3">
        <v>0.67724999999999991</v>
      </c>
      <c r="I1297" s="3">
        <v>1.0234000000000001</v>
      </c>
      <c r="J1297" s="3">
        <v>1.3616666666666666</v>
      </c>
      <c r="K1297" s="3">
        <v>1.8543749999999999</v>
      </c>
      <c r="L1297" s="3">
        <v>2.2617999999999996</v>
      </c>
      <c r="M1297" s="3">
        <v>2.5871666666666666</v>
      </c>
      <c r="N1297" s="3">
        <v>3.0610624999999998</v>
      </c>
      <c r="O1297" s="3">
        <v>3.1798500000000001</v>
      </c>
      <c r="P1297" s="3">
        <v>3.4174249999999997</v>
      </c>
      <c r="Q1297" s="3">
        <v>3.5599699999999994</v>
      </c>
      <c r="R1297" s="3">
        <v>3.6074849999999996</v>
      </c>
    </row>
    <row r="1298" spans="1:18" x14ac:dyDescent="0.25">
      <c r="A1298" t="s">
        <v>22</v>
      </c>
      <c r="B1298">
        <v>3834</v>
      </c>
      <c r="C1298" s="2" t="s">
        <v>1495</v>
      </c>
      <c r="D1298" s="3">
        <v>0</v>
      </c>
      <c r="E1298" s="3">
        <v>0</v>
      </c>
      <c r="F1298" s="3">
        <v>0</v>
      </c>
      <c r="G1298" s="3">
        <v>0.26279999999999998</v>
      </c>
      <c r="H1298" s="3">
        <v>0.68984999999999996</v>
      </c>
      <c r="I1298" s="3">
        <v>1.04244</v>
      </c>
      <c r="J1298" s="3">
        <v>1.3869999999999998</v>
      </c>
      <c r="K1298" s="3">
        <v>1.8888749999999999</v>
      </c>
      <c r="L1298" s="3">
        <v>2.3038799999999999</v>
      </c>
      <c r="M1298" s="3">
        <v>2.6353</v>
      </c>
      <c r="N1298" s="3">
        <v>3.1180124999999994</v>
      </c>
      <c r="O1298" s="3">
        <v>3.2390099999999995</v>
      </c>
      <c r="P1298" s="3">
        <v>3.4810050000000001</v>
      </c>
      <c r="Q1298" s="3">
        <v>3.6262019999999997</v>
      </c>
      <c r="R1298" s="3">
        <v>3.674601</v>
      </c>
    </row>
    <row r="1299" spans="1:18" x14ac:dyDescent="0.25">
      <c r="A1299" t="s">
        <v>22</v>
      </c>
      <c r="B1299">
        <v>3883</v>
      </c>
      <c r="C1299" s="2" t="s">
        <v>1496</v>
      </c>
      <c r="D1299" s="3">
        <v>0</v>
      </c>
      <c r="E1299" s="3">
        <v>0</v>
      </c>
      <c r="F1299" s="3">
        <v>0</v>
      </c>
      <c r="G1299" s="3">
        <v>0.29183999999999999</v>
      </c>
      <c r="H1299" s="3">
        <v>0.76607999999999998</v>
      </c>
      <c r="I1299" s="3">
        <v>1.157632</v>
      </c>
      <c r="J1299" s="3">
        <v>1.5402666666666665</v>
      </c>
      <c r="K1299" s="3">
        <v>2.0975999999999999</v>
      </c>
      <c r="L1299" s="3">
        <v>2.5584639999999998</v>
      </c>
      <c r="M1299" s="3">
        <v>2.9265066666666666</v>
      </c>
      <c r="N1299" s="3">
        <v>3.4625599999999994</v>
      </c>
      <c r="O1299" s="3">
        <v>3.5969279999999997</v>
      </c>
      <c r="P1299" s="3">
        <v>3.8656639999999998</v>
      </c>
      <c r="Q1299" s="3">
        <v>4.0269056000000001</v>
      </c>
      <c r="R1299" s="3">
        <v>4.0806528000000002</v>
      </c>
    </row>
    <row r="1300" spans="1:18" x14ac:dyDescent="0.25">
      <c r="A1300" t="s">
        <v>22</v>
      </c>
      <c r="B1300">
        <v>3672</v>
      </c>
      <c r="C1300" s="2" t="s">
        <v>1497</v>
      </c>
      <c r="D1300" s="3">
        <v>0</v>
      </c>
      <c r="E1300" s="3">
        <v>0</v>
      </c>
      <c r="F1300" s="3">
        <v>0</v>
      </c>
      <c r="G1300" s="3">
        <v>0.26040000000000002</v>
      </c>
      <c r="H1300" s="3">
        <v>0.68354999999999999</v>
      </c>
      <c r="I1300" s="3">
        <v>1.0329200000000001</v>
      </c>
      <c r="J1300" s="3">
        <v>1.3743333333333334</v>
      </c>
      <c r="K1300" s="3">
        <v>1.8716250000000001</v>
      </c>
      <c r="L1300" s="3">
        <v>2.2828399999999998</v>
      </c>
      <c r="M1300" s="3">
        <v>2.6112333333333333</v>
      </c>
      <c r="N1300" s="3">
        <v>3.0895375</v>
      </c>
      <c r="O1300" s="3">
        <v>3.2094299999999998</v>
      </c>
      <c r="P1300" s="3">
        <v>3.4492149999999997</v>
      </c>
      <c r="Q1300" s="3">
        <v>3.593086</v>
      </c>
      <c r="R1300" s="3">
        <v>3.6410430000000003</v>
      </c>
    </row>
    <row r="1301" spans="1:18" x14ac:dyDescent="0.25">
      <c r="A1301" t="s">
        <v>22</v>
      </c>
      <c r="B1301">
        <v>3581</v>
      </c>
      <c r="C1301" s="2" t="s">
        <v>1498</v>
      </c>
      <c r="D1301" s="3">
        <v>0</v>
      </c>
      <c r="E1301" s="3">
        <v>0</v>
      </c>
      <c r="F1301" s="3">
        <v>0</v>
      </c>
      <c r="G1301" s="3">
        <v>0.28560000000000002</v>
      </c>
      <c r="H1301" s="3">
        <v>0.74970000000000014</v>
      </c>
      <c r="I1301" s="3">
        <v>1.1328800000000001</v>
      </c>
      <c r="J1301" s="3">
        <v>1.5073333333333334</v>
      </c>
      <c r="K1301" s="3">
        <v>2.0527500000000005</v>
      </c>
      <c r="L1301" s="3">
        <v>2.5037600000000002</v>
      </c>
      <c r="M1301" s="3">
        <v>2.8639333333333341</v>
      </c>
      <c r="N1301" s="3">
        <v>3.3885250000000005</v>
      </c>
      <c r="O1301" s="3">
        <v>3.5200200000000006</v>
      </c>
      <c r="P1301" s="3">
        <v>3.7830100000000009</v>
      </c>
      <c r="Q1301" s="3">
        <v>3.9408040000000009</v>
      </c>
      <c r="R1301" s="3">
        <v>3.9934020000000001</v>
      </c>
    </row>
    <row r="1302" spans="1:18" x14ac:dyDescent="0.25">
      <c r="A1302" t="s">
        <v>22</v>
      </c>
      <c r="B1302">
        <v>3538</v>
      </c>
      <c r="C1302" s="2" t="s">
        <v>1499</v>
      </c>
      <c r="D1302" s="3">
        <v>0</v>
      </c>
      <c r="E1302" s="3">
        <v>0</v>
      </c>
      <c r="F1302" s="3">
        <v>0</v>
      </c>
      <c r="G1302" s="3">
        <v>0.27</v>
      </c>
      <c r="H1302" s="3">
        <v>0.70874999999999999</v>
      </c>
      <c r="I1302" s="3">
        <v>1.071</v>
      </c>
      <c r="J1302" s="3">
        <v>1.425</v>
      </c>
      <c r="K1302" s="3">
        <v>1.940625</v>
      </c>
      <c r="L1302" s="3">
        <v>2.367</v>
      </c>
      <c r="M1302" s="3">
        <v>2.7075</v>
      </c>
      <c r="N1302" s="3">
        <v>3.2034375000000002</v>
      </c>
      <c r="O1302" s="3">
        <v>3.32775</v>
      </c>
      <c r="P1302" s="3">
        <v>3.5763750000000001</v>
      </c>
      <c r="Q1302" s="3">
        <v>3.7255500000000001</v>
      </c>
      <c r="R1302" s="3">
        <v>3.7752749999999997</v>
      </c>
    </row>
    <row r="1303" spans="1:18" x14ac:dyDescent="0.25">
      <c r="A1303" t="s">
        <v>22</v>
      </c>
      <c r="B1303">
        <v>3786</v>
      </c>
      <c r="C1303" s="2" t="s">
        <v>1500</v>
      </c>
      <c r="D1303" s="3">
        <v>0</v>
      </c>
      <c r="E1303" s="3">
        <v>0</v>
      </c>
      <c r="F1303" s="3">
        <v>0</v>
      </c>
      <c r="G1303" s="3">
        <v>0.24600000000000002</v>
      </c>
      <c r="H1303" s="3">
        <v>0.64574999999999982</v>
      </c>
      <c r="I1303" s="3">
        <v>0.9758</v>
      </c>
      <c r="J1303" s="3">
        <v>1.2983333333333331</v>
      </c>
      <c r="K1303" s="3">
        <v>1.7681249999999997</v>
      </c>
      <c r="L1303" s="3">
        <v>2.1565999999999996</v>
      </c>
      <c r="M1303" s="3">
        <v>2.4668333333333332</v>
      </c>
      <c r="N1303" s="3">
        <v>2.9186874999999999</v>
      </c>
      <c r="O1303" s="3">
        <v>3.0319499999999997</v>
      </c>
      <c r="P1303" s="3">
        <v>3.2584749999999998</v>
      </c>
      <c r="Q1303" s="3">
        <v>3.3943899999999991</v>
      </c>
      <c r="R1303" s="3">
        <v>3.4396949999999995</v>
      </c>
    </row>
    <row r="1304" spans="1:18" x14ac:dyDescent="0.25">
      <c r="A1304" t="s">
        <v>22</v>
      </c>
      <c r="B1304">
        <v>3752</v>
      </c>
      <c r="C1304" s="2" t="s">
        <v>1501</v>
      </c>
      <c r="D1304" s="3">
        <v>0</v>
      </c>
      <c r="E1304" s="3">
        <v>0</v>
      </c>
      <c r="F1304" s="3">
        <v>0</v>
      </c>
      <c r="G1304" s="3">
        <v>0.25800000000000001</v>
      </c>
      <c r="H1304" s="3">
        <v>0.67724999999999991</v>
      </c>
      <c r="I1304" s="3">
        <v>1.0234000000000001</v>
      </c>
      <c r="J1304" s="3">
        <v>1.3616666666666666</v>
      </c>
      <c r="K1304" s="3">
        <v>1.8543749999999999</v>
      </c>
      <c r="L1304" s="3">
        <v>2.2617999999999996</v>
      </c>
      <c r="M1304" s="3">
        <v>2.5871666666666666</v>
      </c>
      <c r="N1304" s="3">
        <v>3.0610624999999998</v>
      </c>
      <c r="O1304" s="3">
        <v>3.1798500000000001</v>
      </c>
      <c r="P1304" s="3">
        <v>3.4174249999999997</v>
      </c>
      <c r="Q1304" s="3">
        <v>3.5599699999999994</v>
      </c>
      <c r="R1304" s="3">
        <v>3.6074849999999996</v>
      </c>
    </row>
    <row r="1305" spans="1:18" x14ac:dyDescent="0.25">
      <c r="A1305" t="s">
        <v>22</v>
      </c>
      <c r="B1305">
        <v>3835</v>
      </c>
      <c r="C1305" s="2" t="s">
        <v>1502</v>
      </c>
      <c r="D1305" s="3">
        <v>0</v>
      </c>
      <c r="E1305" s="3">
        <v>0</v>
      </c>
      <c r="F1305" s="3">
        <v>0</v>
      </c>
      <c r="G1305" s="3">
        <v>0.24839999999999995</v>
      </c>
      <c r="H1305" s="3">
        <v>0.65204999999999991</v>
      </c>
      <c r="I1305" s="3">
        <v>0.98532000000000008</v>
      </c>
      <c r="J1305" s="3">
        <v>1.3109999999999999</v>
      </c>
      <c r="K1305" s="3">
        <v>1.7853749999999999</v>
      </c>
      <c r="L1305" s="3">
        <v>2.1776399999999998</v>
      </c>
      <c r="M1305" s="3">
        <v>2.4908999999999999</v>
      </c>
      <c r="N1305" s="3">
        <v>2.9471624999999997</v>
      </c>
      <c r="O1305" s="3">
        <v>3.0615299999999999</v>
      </c>
      <c r="P1305" s="3">
        <v>3.2902649999999998</v>
      </c>
      <c r="Q1305" s="3">
        <v>3.4275059999999997</v>
      </c>
      <c r="R1305" s="3">
        <v>3.4732530000000001</v>
      </c>
    </row>
    <row r="1306" spans="1:18" x14ac:dyDescent="0.25">
      <c r="A1306" t="s">
        <v>22</v>
      </c>
      <c r="B1306">
        <v>3810</v>
      </c>
      <c r="C1306" s="2" t="s">
        <v>1503</v>
      </c>
      <c r="D1306" s="3">
        <v>0</v>
      </c>
      <c r="E1306" s="3">
        <v>0</v>
      </c>
      <c r="F1306" s="3">
        <v>0</v>
      </c>
      <c r="G1306" s="3">
        <v>0.28200000000000003</v>
      </c>
      <c r="H1306" s="3">
        <v>0.74025000000000007</v>
      </c>
      <c r="I1306" s="3">
        <v>1.1186000000000003</v>
      </c>
      <c r="J1306" s="3">
        <v>1.4883333333333333</v>
      </c>
      <c r="K1306" s="3">
        <v>2.026875</v>
      </c>
      <c r="L1306" s="3">
        <v>2.4722000000000004</v>
      </c>
      <c r="M1306" s="3">
        <v>2.8278333333333334</v>
      </c>
      <c r="N1306" s="3">
        <v>3.3458125000000001</v>
      </c>
      <c r="O1306" s="3">
        <v>3.4756500000000004</v>
      </c>
      <c r="P1306" s="3">
        <v>3.7353250000000005</v>
      </c>
      <c r="Q1306" s="3">
        <v>3.8911300000000004</v>
      </c>
      <c r="R1306" s="3">
        <v>3.9430649999999998</v>
      </c>
    </row>
    <row r="1307" spans="1:18" x14ac:dyDescent="0.25">
      <c r="A1307" t="s">
        <v>22</v>
      </c>
      <c r="B1307">
        <v>3539</v>
      </c>
      <c r="C1307" s="2" t="s">
        <v>1504</v>
      </c>
      <c r="D1307" s="3">
        <v>0</v>
      </c>
      <c r="E1307" s="3">
        <v>0</v>
      </c>
      <c r="F1307" s="3">
        <v>0</v>
      </c>
      <c r="G1307" s="3">
        <v>0.27584999999999998</v>
      </c>
      <c r="H1307" s="3">
        <v>0.72410624999999995</v>
      </c>
      <c r="I1307" s="3">
        <v>1.0942050000000001</v>
      </c>
      <c r="J1307" s="3">
        <v>1.455875</v>
      </c>
      <c r="K1307" s="3">
        <v>1.9826718750000001</v>
      </c>
      <c r="L1307" s="3">
        <v>2.418285</v>
      </c>
      <c r="M1307" s="3">
        <v>2.7661625000000001</v>
      </c>
      <c r="N1307" s="3">
        <v>3.2728453124999999</v>
      </c>
      <c r="O1307" s="3">
        <v>3.3998512500000002</v>
      </c>
      <c r="P1307" s="3">
        <v>3.653863125</v>
      </c>
      <c r="Q1307" s="3">
        <v>3.8062702499999999</v>
      </c>
      <c r="R1307" s="3">
        <v>3.8570726250000003</v>
      </c>
    </row>
    <row r="1308" spans="1:18" x14ac:dyDescent="0.25">
      <c r="A1308" t="s">
        <v>22</v>
      </c>
      <c r="B1308">
        <v>3788</v>
      </c>
      <c r="C1308" s="2" t="s">
        <v>1505</v>
      </c>
      <c r="D1308" s="3">
        <v>0</v>
      </c>
      <c r="E1308" s="3">
        <v>0</v>
      </c>
      <c r="F1308" s="3">
        <v>0</v>
      </c>
      <c r="G1308" s="3">
        <v>0.2172</v>
      </c>
      <c r="H1308" s="3">
        <v>0.57014999999999993</v>
      </c>
      <c r="I1308" s="3">
        <v>0.86155999999999999</v>
      </c>
      <c r="J1308" s="3">
        <v>1.1463333333333334</v>
      </c>
      <c r="K1308" s="3">
        <v>1.5611250000000001</v>
      </c>
      <c r="L1308" s="3">
        <v>1.90412</v>
      </c>
      <c r="M1308" s="3">
        <v>2.1780333333333335</v>
      </c>
      <c r="N1308" s="3">
        <v>2.5769875000000004</v>
      </c>
      <c r="O1308" s="3">
        <v>2.67699</v>
      </c>
      <c r="P1308" s="3">
        <v>2.876995</v>
      </c>
      <c r="Q1308" s="3">
        <v>2.9969980000000001</v>
      </c>
      <c r="R1308" s="3">
        <v>3.0369990000000002</v>
      </c>
    </row>
    <row r="1309" spans="1:18" x14ac:dyDescent="0.25">
      <c r="A1309" t="s">
        <v>22</v>
      </c>
      <c r="B1309">
        <v>3638</v>
      </c>
      <c r="C1309" s="2" t="s">
        <v>1506</v>
      </c>
      <c r="D1309" s="3">
        <v>0</v>
      </c>
      <c r="E1309" s="3">
        <v>0</v>
      </c>
      <c r="F1309" s="3">
        <v>0</v>
      </c>
      <c r="G1309" s="3">
        <v>0.27</v>
      </c>
      <c r="H1309" s="3">
        <v>0.70874999999999999</v>
      </c>
      <c r="I1309" s="3">
        <v>1.071</v>
      </c>
      <c r="J1309" s="3">
        <v>1.425</v>
      </c>
      <c r="K1309" s="3">
        <v>1.940625</v>
      </c>
      <c r="L1309" s="3">
        <v>2.367</v>
      </c>
      <c r="M1309" s="3">
        <v>2.7075</v>
      </c>
      <c r="N1309" s="3">
        <v>3.2034375000000002</v>
      </c>
      <c r="O1309" s="3">
        <v>3.32775</v>
      </c>
      <c r="P1309" s="3">
        <v>3.5763750000000001</v>
      </c>
      <c r="Q1309" s="3">
        <v>3.7255500000000001</v>
      </c>
      <c r="R1309" s="3">
        <v>3.7752749999999997</v>
      </c>
    </row>
    <row r="1310" spans="1:18" x14ac:dyDescent="0.25">
      <c r="A1310" t="s">
        <v>22</v>
      </c>
      <c r="B1310">
        <v>3962</v>
      </c>
      <c r="C1310" s="2" t="s">
        <v>1507</v>
      </c>
      <c r="D1310" s="3">
        <v>0</v>
      </c>
      <c r="E1310" s="3">
        <v>0</v>
      </c>
      <c r="F1310" s="3">
        <v>0</v>
      </c>
      <c r="G1310" s="3">
        <v>0.27959999999999996</v>
      </c>
      <c r="H1310" s="3">
        <v>0.73394999999999988</v>
      </c>
      <c r="I1310" s="3">
        <v>1.1090799999999998</v>
      </c>
      <c r="J1310" s="3">
        <v>1.4756666666666667</v>
      </c>
      <c r="K1310" s="3">
        <v>2.0096250000000002</v>
      </c>
      <c r="L1310" s="3">
        <v>2.4511599999999998</v>
      </c>
      <c r="M1310" s="3">
        <v>2.8037666666666667</v>
      </c>
      <c r="N1310" s="3">
        <v>3.3173374999999998</v>
      </c>
      <c r="O1310" s="3">
        <v>3.4460700000000002</v>
      </c>
      <c r="P1310" s="3">
        <v>3.7035350000000005</v>
      </c>
      <c r="Q1310" s="3">
        <v>3.8580139999999998</v>
      </c>
      <c r="R1310" s="3">
        <v>3.9095069999999996</v>
      </c>
    </row>
    <row r="1311" spans="1:18" x14ac:dyDescent="0.25">
      <c r="A1311" t="s">
        <v>22</v>
      </c>
      <c r="B1311">
        <v>3582</v>
      </c>
      <c r="C1311" s="2" t="s">
        <v>1508</v>
      </c>
      <c r="D1311" s="3">
        <v>0</v>
      </c>
      <c r="E1311" s="3">
        <v>0</v>
      </c>
      <c r="F1311" s="3">
        <v>0</v>
      </c>
      <c r="G1311" s="3">
        <v>0.24959999999999999</v>
      </c>
      <c r="H1311" s="3">
        <v>0.6552</v>
      </c>
      <c r="I1311" s="3">
        <v>0.99007999999999996</v>
      </c>
      <c r="J1311" s="3">
        <v>1.3173333333333332</v>
      </c>
      <c r="K1311" s="3">
        <v>1.794</v>
      </c>
      <c r="L1311" s="3">
        <v>2.1881599999999999</v>
      </c>
      <c r="M1311" s="3">
        <v>2.5029333333333335</v>
      </c>
      <c r="N1311" s="3">
        <v>2.9613999999999998</v>
      </c>
      <c r="O1311" s="3">
        <v>3.0763199999999999</v>
      </c>
      <c r="P1311" s="3">
        <v>3.3061600000000002</v>
      </c>
      <c r="Q1311" s="3">
        <v>3.444064</v>
      </c>
      <c r="R1311" s="3">
        <v>3.4900320000000002</v>
      </c>
    </row>
    <row r="1312" spans="1:18" x14ac:dyDescent="0.25">
      <c r="A1312" t="s">
        <v>22</v>
      </c>
      <c r="B1312">
        <v>3514</v>
      </c>
      <c r="C1312" s="2" t="s">
        <v>1509</v>
      </c>
      <c r="D1312" s="3">
        <v>0</v>
      </c>
      <c r="E1312" s="3">
        <v>0</v>
      </c>
      <c r="F1312" s="3">
        <v>0</v>
      </c>
      <c r="G1312" s="3">
        <v>0.3</v>
      </c>
      <c r="H1312" s="3">
        <v>0.78749999999999998</v>
      </c>
      <c r="I1312" s="3">
        <v>1.1900000000000002</v>
      </c>
      <c r="J1312" s="3">
        <v>1.5833333333333333</v>
      </c>
      <c r="K1312" s="3">
        <v>2.15625</v>
      </c>
      <c r="L1312" s="3">
        <v>2.63</v>
      </c>
      <c r="M1312" s="3">
        <v>3.0083333333333333</v>
      </c>
      <c r="N1312" s="3">
        <v>3.5593750000000002</v>
      </c>
      <c r="O1312" s="3">
        <v>3.6974999999999998</v>
      </c>
      <c r="P1312" s="3">
        <v>3.9737499999999999</v>
      </c>
      <c r="Q1312" s="3">
        <v>4.1395</v>
      </c>
      <c r="R1312" s="3">
        <v>4.19475</v>
      </c>
    </row>
    <row r="1313" spans="1:18" x14ac:dyDescent="0.25">
      <c r="A1313" t="s">
        <v>22</v>
      </c>
      <c r="B1313">
        <v>3762</v>
      </c>
      <c r="C1313" s="2" t="s">
        <v>1510</v>
      </c>
      <c r="D1313" s="3">
        <v>0</v>
      </c>
      <c r="E1313" s="3">
        <v>0</v>
      </c>
      <c r="F1313" s="3">
        <v>0</v>
      </c>
      <c r="G1313" s="3">
        <v>0.25800000000000001</v>
      </c>
      <c r="H1313" s="3">
        <v>0.67724999999999991</v>
      </c>
      <c r="I1313" s="3">
        <v>1.0234000000000001</v>
      </c>
      <c r="J1313" s="3">
        <v>1.3616666666666666</v>
      </c>
      <c r="K1313" s="3">
        <v>1.8543749999999999</v>
      </c>
      <c r="L1313" s="3">
        <v>2.2617999999999996</v>
      </c>
      <c r="M1313" s="3">
        <v>2.5871666666666666</v>
      </c>
      <c r="N1313" s="3">
        <v>3.0610624999999998</v>
      </c>
      <c r="O1313" s="3">
        <v>3.1798500000000001</v>
      </c>
      <c r="P1313" s="3">
        <v>3.4174249999999997</v>
      </c>
      <c r="Q1313" s="3">
        <v>3.5599699999999994</v>
      </c>
      <c r="R1313" s="3">
        <v>3.6074849999999996</v>
      </c>
    </row>
    <row r="1314" spans="1:18" x14ac:dyDescent="0.25">
      <c r="A1314" t="s">
        <v>22</v>
      </c>
      <c r="B1314">
        <v>3972</v>
      </c>
      <c r="C1314" s="2" t="s">
        <v>1511</v>
      </c>
      <c r="D1314" s="3">
        <v>0</v>
      </c>
      <c r="E1314" s="3">
        <v>0</v>
      </c>
      <c r="F1314" s="3">
        <v>0</v>
      </c>
      <c r="G1314" s="3">
        <v>0.27959999999999996</v>
      </c>
      <c r="H1314" s="3">
        <v>0.73394999999999988</v>
      </c>
      <c r="I1314" s="3">
        <v>1.1090799999999998</v>
      </c>
      <c r="J1314" s="3">
        <v>1.4756666666666667</v>
      </c>
      <c r="K1314" s="3">
        <v>2.0096250000000002</v>
      </c>
      <c r="L1314" s="3">
        <v>2.4511599999999998</v>
      </c>
      <c r="M1314" s="3">
        <v>2.8037666666666667</v>
      </c>
      <c r="N1314" s="3">
        <v>3.3173374999999998</v>
      </c>
      <c r="O1314" s="3">
        <v>3.4460700000000002</v>
      </c>
      <c r="P1314" s="3">
        <v>3.7035350000000005</v>
      </c>
      <c r="Q1314" s="3">
        <v>3.8580139999999998</v>
      </c>
      <c r="R1314" s="3">
        <v>3.9095069999999996</v>
      </c>
    </row>
    <row r="1315" spans="1:18" x14ac:dyDescent="0.25">
      <c r="A1315" t="s">
        <v>22</v>
      </c>
      <c r="B1315">
        <v>3640</v>
      </c>
      <c r="C1315" s="2" t="s">
        <v>1512</v>
      </c>
      <c r="D1315" s="3">
        <v>0</v>
      </c>
      <c r="E1315" s="3">
        <v>0</v>
      </c>
      <c r="F1315" s="3">
        <v>0</v>
      </c>
      <c r="G1315" s="3">
        <v>0.27240000000000003</v>
      </c>
      <c r="H1315" s="3">
        <v>0.71504999999999996</v>
      </c>
      <c r="I1315" s="3">
        <v>1.0805199999999999</v>
      </c>
      <c r="J1315" s="3">
        <v>1.4376666666666666</v>
      </c>
      <c r="K1315" s="3">
        <v>1.957875</v>
      </c>
      <c r="L1315" s="3">
        <v>2.3880400000000002</v>
      </c>
      <c r="M1315" s="3">
        <v>2.7315666666666667</v>
      </c>
      <c r="N1315" s="3">
        <v>3.2319125</v>
      </c>
      <c r="O1315" s="3">
        <v>3.3573300000000001</v>
      </c>
      <c r="P1315" s="3">
        <v>3.6081650000000001</v>
      </c>
      <c r="Q1315" s="3">
        <v>3.7586660000000003</v>
      </c>
      <c r="R1315" s="3">
        <v>3.8088330000000004</v>
      </c>
    </row>
    <row r="1316" spans="1:18" x14ac:dyDescent="0.25">
      <c r="A1316" t="s">
        <v>22</v>
      </c>
      <c r="B1316">
        <v>3789</v>
      </c>
      <c r="C1316" s="2" t="s">
        <v>1513</v>
      </c>
      <c r="D1316" s="3">
        <v>0</v>
      </c>
      <c r="E1316" s="3">
        <v>0</v>
      </c>
      <c r="F1316" s="3">
        <v>0</v>
      </c>
      <c r="G1316" s="3">
        <v>0.22320000000000004</v>
      </c>
      <c r="H1316" s="3">
        <v>0.58589999999999998</v>
      </c>
      <c r="I1316" s="3">
        <v>0.88535999999999992</v>
      </c>
      <c r="J1316" s="3">
        <v>1.1779999999999999</v>
      </c>
      <c r="K1316" s="3">
        <v>1.6042500000000002</v>
      </c>
      <c r="L1316" s="3">
        <v>1.9567199999999998</v>
      </c>
      <c r="M1316" s="3">
        <v>2.2382</v>
      </c>
      <c r="N1316" s="3">
        <v>2.6481750000000002</v>
      </c>
      <c r="O1316" s="3">
        <v>2.7509399999999999</v>
      </c>
      <c r="P1316" s="3">
        <v>2.9564699999999999</v>
      </c>
      <c r="Q1316" s="3">
        <v>3.0797879999999997</v>
      </c>
      <c r="R1316" s="3">
        <v>3.1208940000000003</v>
      </c>
    </row>
    <row r="1317" spans="1:18" x14ac:dyDescent="0.25">
      <c r="A1317" t="s">
        <v>22</v>
      </c>
      <c r="B1317">
        <v>3790</v>
      </c>
      <c r="C1317" s="2" t="s">
        <v>1514</v>
      </c>
      <c r="D1317" s="3">
        <v>0</v>
      </c>
      <c r="E1317" s="3">
        <v>0</v>
      </c>
      <c r="F1317" s="3">
        <v>0</v>
      </c>
      <c r="G1317" s="3">
        <v>0.20760000000000001</v>
      </c>
      <c r="H1317" s="3">
        <v>0.54495000000000005</v>
      </c>
      <c r="I1317" s="3">
        <v>0.82347999999999999</v>
      </c>
      <c r="J1317" s="3">
        <v>1.0956666666666666</v>
      </c>
      <c r="K1317" s="3">
        <v>1.4921249999999999</v>
      </c>
      <c r="L1317" s="3">
        <v>1.81996</v>
      </c>
      <c r="M1317" s="3">
        <v>2.0817666666666663</v>
      </c>
      <c r="N1317" s="3">
        <v>2.4630874999999999</v>
      </c>
      <c r="O1317" s="3">
        <v>2.5586699999999998</v>
      </c>
      <c r="P1317" s="3">
        <v>2.749835</v>
      </c>
      <c r="Q1317" s="3">
        <v>2.8645340000000004</v>
      </c>
      <c r="R1317" s="3">
        <v>2.9027669999999999</v>
      </c>
    </row>
    <row r="1318" spans="1:18" x14ac:dyDescent="0.25">
      <c r="A1318" t="s">
        <v>22</v>
      </c>
      <c r="B1318">
        <v>3823</v>
      </c>
      <c r="C1318" s="2" t="s">
        <v>1515</v>
      </c>
      <c r="D1318" s="3">
        <v>0</v>
      </c>
      <c r="E1318" s="3">
        <v>0</v>
      </c>
      <c r="F1318" s="3">
        <v>0</v>
      </c>
      <c r="G1318" s="3">
        <v>0.20760000000000001</v>
      </c>
      <c r="H1318" s="3">
        <v>0.54495000000000005</v>
      </c>
      <c r="I1318" s="3">
        <v>0.82347999999999999</v>
      </c>
      <c r="J1318" s="3">
        <v>1.0956666666666666</v>
      </c>
      <c r="K1318" s="3">
        <v>1.4921249999999999</v>
      </c>
      <c r="L1318" s="3">
        <v>1.81996</v>
      </c>
      <c r="M1318" s="3">
        <v>2.0817666666666663</v>
      </c>
      <c r="N1318" s="3">
        <v>2.4630874999999999</v>
      </c>
      <c r="O1318" s="3">
        <v>2.5586699999999998</v>
      </c>
      <c r="P1318" s="3">
        <v>2.749835</v>
      </c>
      <c r="Q1318" s="3">
        <v>2.8645340000000004</v>
      </c>
      <c r="R1318" s="3">
        <v>2.9027669999999999</v>
      </c>
    </row>
    <row r="1319" spans="1:18" x14ac:dyDescent="0.25">
      <c r="A1319" t="s">
        <v>22</v>
      </c>
      <c r="B1319">
        <v>3694</v>
      </c>
      <c r="C1319" s="2" t="s">
        <v>1516</v>
      </c>
      <c r="D1319" s="3">
        <v>0</v>
      </c>
      <c r="E1319" s="3">
        <v>0</v>
      </c>
      <c r="F1319" s="3">
        <v>0</v>
      </c>
      <c r="G1319" s="3">
        <v>0.25200000000000006</v>
      </c>
      <c r="H1319" s="3">
        <v>0.66150000000000009</v>
      </c>
      <c r="I1319" s="3">
        <v>0.99960000000000004</v>
      </c>
      <c r="J1319" s="3">
        <v>1.33</v>
      </c>
      <c r="K1319" s="3">
        <v>1.81125</v>
      </c>
      <c r="L1319" s="3">
        <v>2.2092000000000001</v>
      </c>
      <c r="M1319" s="3">
        <v>2.5270000000000001</v>
      </c>
      <c r="N1319" s="3">
        <v>2.9898750000000001</v>
      </c>
      <c r="O1319" s="3">
        <v>3.1059000000000001</v>
      </c>
      <c r="P1319" s="3">
        <v>3.3379500000000002</v>
      </c>
      <c r="Q1319" s="3">
        <v>3.4771800000000002</v>
      </c>
      <c r="R1319" s="3">
        <v>3.52359</v>
      </c>
    </row>
    <row r="1320" spans="1:18" x14ac:dyDescent="0.25">
      <c r="A1320" t="s">
        <v>22</v>
      </c>
      <c r="B1320">
        <v>3893</v>
      </c>
      <c r="C1320" s="2" t="s">
        <v>1517</v>
      </c>
      <c r="D1320" s="3">
        <v>0</v>
      </c>
      <c r="E1320" s="3">
        <v>0</v>
      </c>
      <c r="F1320" s="3">
        <v>0</v>
      </c>
      <c r="G1320" s="3">
        <v>0.29183999999999999</v>
      </c>
      <c r="H1320" s="3">
        <v>0.76607999999999998</v>
      </c>
      <c r="I1320" s="3">
        <v>1.157632</v>
      </c>
      <c r="J1320" s="3">
        <v>1.5402666666666665</v>
      </c>
      <c r="K1320" s="3">
        <v>2.0975999999999999</v>
      </c>
      <c r="L1320" s="3">
        <v>2.5584639999999998</v>
      </c>
      <c r="M1320" s="3">
        <v>2.9265066666666666</v>
      </c>
      <c r="N1320" s="3">
        <v>3.4625599999999994</v>
      </c>
      <c r="O1320" s="3">
        <v>3.5969279999999997</v>
      </c>
      <c r="P1320" s="3">
        <v>3.8656639999999998</v>
      </c>
      <c r="Q1320" s="3">
        <v>4.0269056000000001</v>
      </c>
      <c r="R1320" s="3">
        <v>4.0806528000000002</v>
      </c>
    </row>
    <row r="1321" spans="1:18" x14ac:dyDescent="0.25">
      <c r="A1321" t="s">
        <v>22</v>
      </c>
      <c r="B1321">
        <v>3787</v>
      </c>
      <c r="C1321" s="2" t="s">
        <v>1518</v>
      </c>
      <c r="D1321" s="3">
        <v>0</v>
      </c>
      <c r="E1321" s="3">
        <v>0</v>
      </c>
      <c r="F1321" s="3">
        <v>0</v>
      </c>
      <c r="G1321" s="3">
        <v>0.19920000000000002</v>
      </c>
      <c r="H1321" s="3">
        <v>0.52290000000000003</v>
      </c>
      <c r="I1321" s="3">
        <v>0.79016000000000008</v>
      </c>
      <c r="J1321" s="3">
        <v>1.0513333333333335</v>
      </c>
      <c r="K1321" s="3">
        <v>1.4317500000000001</v>
      </c>
      <c r="L1321" s="3">
        <v>1.7463200000000003</v>
      </c>
      <c r="M1321" s="3">
        <v>1.9975333333333336</v>
      </c>
      <c r="N1321" s="3">
        <v>2.3634250000000003</v>
      </c>
      <c r="O1321" s="3">
        <v>2.4551400000000001</v>
      </c>
      <c r="P1321" s="3">
        <v>2.6385700000000001</v>
      </c>
      <c r="Q1321" s="3">
        <v>2.7486280000000005</v>
      </c>
      <c r="R1321" s="3">
        <v>2.7853140000000001</v>
      </c>
    </row>
    <row r="1322" spans="1:18" x14ac:dyDescent="0.25">
      <c r="A1322" t="s">
        <v>22</v>
      </c>
      <c r="B1322">
        <v>3695</v>
      </c>
      <c r="C1322" s="2" t="s">
        <v>1519</v>
      </c>
      <c r="D1322" s="3">
        <v>0</v>
      </c>
      <c r="E1322" s="3">
        <v>0</v>
      </c>
      <c r="F1322" s="3">
        <v>0</v>
      </c>
      <c r="G1322" s="3">
        <v>0.21000000000000002</v>
      </c>
      <c r="H1322" s="3">
        <v>0.55125000000000002</v>
      </c>
      <c r="I1322" s="3">
        <v>0.83299999999999996</v>
      </c>
      <c r="J1322" s="3">
        <v>1.1083333333333334</v>
      </c>
      <c r="K1322" s="3">
        <v>1.5093750000000001</v>
      </c>
      <c r="L1322" s="3">
        <v>1.841</v>
      </c>
      <c r="M1322" s="3">
        <v>2.1058333333333334</v>
      </c>
      <c r="N1322" s="3">
        <v>2.4915624999999997</v>
      </c>
      <c r="O1322" s="3">
        <v>2.5882499999999999</v>
      </c>
      <c r="P1322" s="3">
        <v>2.781625</v>
      </c>
      <c r="Q1322" s="3">
        <v>2.8976500000000001</v>
      </c>
      <c r="R1322" s="3">
        <v>2.9363250000000001</v>
      </c>
    </row>
    <row r="1323" spans="1:18" x14ac:dyDescent="0.25">
      <c r="A1323" t="s">
        <v>22</v>
      </c>
      <c r="B1323">
        <v>3985</v>
      </c>
      <c r="C1323" s="2" t="s">
        <v>1520</v>
      </c>
      <c r="D1323" s="3">
        <v>0</v>
      </c>
      <c r="E1323" s="3">
        <v>0</v>
      </c>
      <c r="F1323" s="3">
        <v>0</v>
      </c>
      <c r="G1323" s="3">
        <v>0.27</v>
      </c>
      <c r="H1323" s="3">
        <v>0.70874999999999999</v>
      </c>
      <c r="I1323" s="3">
        <v>1.071</v>
      </c>
      <c r="J1323" s="3">
        <v>1.425</v>
      </c>
      <c r="K1323" s="3">
        <v>1.940625</v>
      </c>
      <c r="L1323" s="3">
        <v>2.367</v>
      </c>
      <c r="M1323" s="3">
        <v>2.7075</v>
      </c>
      <c r="N1323" s="3">
        <v>3.2034375000000002</v>
      </c>
      <c r="O1323" s="3">
        <v>3.32775</v>
      </c>
      <c r="P1323" s="3">
        <v>3.5763750000000001</v>
      </c>
      <c r="Q1323" s="3">
        <v>3.7255500000000001</v>
      </c>
      <c r="R1323" s="3">
        <v>3.7752749999999997</v>
      </c>
    </row>
    <row r="1324" spans="1:18" x14ac:dyDescent="0.25">
      <c r="A1324" t="s">
        <v>22</v>
      </c>
      <c r="B1324">
        <v>3540</v>
      </c>
      <c r="C1324" s="2" t="s">
        <v>1521</v>
      </c>
      <c r="D1324" s="3">
        <v>0</v>
      </c>
      <c r="E1324" s="3">
        <v>0</v>
      </c>
      <c r="F1324" s="3">
        <v>0</v>
      </c>
      <c r="G1324" s="3">
        <v>0.29639999999999994</v>
      </c>
      <c r="H1324" s="3">
        <v>0.77805000000000002</v>
      </c>
      <c r="I1324" s="3">
        <v>1.1757199999999999</v>
      </c>
      <c r="J1324" s="3">
        <v>1.5643333333333331</v>
      </c>
      <c r="K1324" s="3">
        <v>2.1303749999999995</v>
      </c>
      <c r="L1324" s="3">
        <v>2.5984399999999996</v>
      </c>
      <c r="M1324" s="3">
        <v>2.9722333333333331</v>
      </c>
      <c r="N1324" s="3">
        <v>3.5166624999999998</v>
      </c>
      <c r="O1324" s="3">
        <v>3.6531299999999995</v>
      </c>
      <c r="P1324" s="3">
        <v>3.9260649999999995</v>
      </c>
      <c r="Q1324" s="3">
        <v>4.0898259999999995</v>
      </c>
      <c r="R1324" s="3">
        <v>4.1444129999999992</v>
      </c>
    </row>
    <row r="1325" spans="1:18" x14ac:dyDescent="0.25">
      <c r="A1325" t="s">
        <v>22</v>
      </c>
      <c r="B1325">
        <v>3733</v>
      </c>
      <c r="C1325" s="2" t="s">
        <v>1522</v>
      </c>
      <c r="D1325" s="3">
        <v>0</v>
      </c>
      <c r="E1325" s="3">
        <v>0</v>
      </c>
      <c r="F1325" s="3">
        <v>0</v>
      </c>
      <c r="G1325" s="3">
        <v>0.25440000000000002</v>
      </c>
      <c r="H1325" s="3">
        <v>0.66779999999999995</v>
      </c>
      <c r="I1325" s="3">
        <v>1.00912</v>
      </c>
      <c r="J1325" s="3">
        <v>1.3426666666666667</v>
      </c>
      <c r="K1325" s="3">
        <v>1.8285000000000002</v>
      </c>
      <c r="L1325" s="3">
        <v>2.2302400000000002</v>
      </c>
      <c r="M1325" s="3">
        <v>2.5510666666666668</v>
      </c>
      <c r="N1325" s="3">
        <v>3.0183500000000003</v>
      </c>
      <c r="O1325" s="3">
        <v>3.1354799999999998</v>
      </c>
      <c r="P1325" s="3">
        <v>3.3697400000000006</v>
      </c>
      <c r="Q1325" s="3">
        <v>3.5102959999999999</v>
      </c>
      <c r="R1325" s="3">
        <v>3.5571480000000006</v>
      </c>
    </row>
    <row r="1326" spans="1:18" x14ac:dyDescent="0.25">
      <c r="A1326" t="s">
        <v>22</v>
      </c>
      <c r="B1326">
        <v>3668</v>
      </c>
      <c r="C1326" s="2" t="s">
        <v>1523</v>
      </c>
      <c r="D1326" s="3">
        <v>0</v>
      </c>
      <c r="E1326" s="3">
        <v>0</v>
      </c>
      <c r="F1326" s="3">
        <v>0</v>
      </c>
      <c r="G1326" s="3">
        <v>0.27839999999999998</v>
      </c>
      <c r="H1326" s="3">
        <v>0.73080000000000001</v>
      </c>
      <c r="I1326" s="3">
        <v>1.10432</v>
      </c>
      <c r="J1326" s="3">
        <v>1.4693333333333332</v>
      </c>
      <c r="K1326" s="3">
        <v>2.0009999999999999</v>
      </c>
      <c r="L1326" s="3">
        <v>2.4406400000000001</v>
      </c>
      <c r="M1326" s="3">
        <v>2.7917333333333332</v>
      </c>
      <c r="N1326" s="3">
        <v>3.3031000000000001</v>
      </c>
      <c r="O1326" s="3">
        <v>3.4312799999999997</v>
      </c>
      <c r="P1326" s="3">
        <v>3.68764</v>
      </c>
      <c r="Q1326" s="3">
        <v>3.8414559999999995</v>
      </c>
      <c r="R1326" s="3">
        <v>3.892728</v>
      </c>
    </row>
    <row r="1327" spans="1:18" x14ac:dyDescent="0.25">
      <c r="A1327" t="s">
        <v>22</v>
      </c>
      <c r="B1327">
        <v>3541</v>
      </c>
      <c r="C1327" s="2" t="s">
        <v>1524</v>
      </c>
      <c r="D1327" s="3">
        <v>0</v>
      </c>
      <c r="E1327" s="3">
        <v>0</v>
      </c>
      <c r="F1327" s="3">
        <v>0</v>
      </c>
      <c r="G1327" s="3">
        <v>0.25559999999999999</v>
      </c>
      <c r="H1327" s="3">
        <v>0.67095000000000005</v>
      </c>
      <c r="I1327" s="3">
        <v>1.0138799999999999</v>
      </c>
      <c r="J1327" s="3">
        <v>1.349</v>
      </c>
      <c r="K1327" s="3">
        <v>1.8371249999999997</v>
      </c>
      <c r="L1327" s="3">
        <v>2.2407599999999994</v>
      </c>
      <c r="M1327" s="3">
        <v>2.5630999999999999</v>
      </c>
      <c r="N1327" s="3">
        <v>3.0325874999999995</v>
      </c>
      <c r="O1327" s="3">
        <v>3.1502700000000003</v>
      </c>
      <c r="P1327" s="3">
        <v>3.3856349999999997</v>
      </c>
      <c r="Q1327" s="3">
        <v>3.5268540000000002</v>
      </c>
      <c r="R1327" s="3">
        <v>3.5739269999999999</v>
      </c>
    </row>
    <row r="1328" spans="1:18" x14ac:dyDescent="0.25">
      <c r="A1328" t="s">
        <v>22</v>
      </c>
      <c r="B1328">
        <v>3945</v>
      </c>
      <c r="C1328" s="2" t="s">
        <v>1525</v>
      </c>
      <c r="D1328" s="3">
        <v>0</v>
      </c>
      <c r="E1328" s="3">
        <v>0</v>
      </c>
      <c r="F1328" s="3">
        <v>0</v>
      </c>
      <c r="G1328" s="3">
        <v>0.25079999999999997</v>
      </c>
      <c r="H1328" s="3">
        <v>0.65834999999999988</v>
      </c>
      <c r="I1328" s="3">
        <v>0.99483999999999984</v>
      </c>
      <c r="J1328" s="3">
        <v>1.3236666666666665</v>
      </c>
      <c r="K1328" s="3">
        <v>1.8026249999999999</v>
      </c>
      <c r="L1328" s="3">
        <v>2.1986799999999995</v>
      </c>
      <c r="M1328" s="3">
        <v>2.5149666666666661</v>
      </c>
      <c r="N1328" s="3">
        <v>2.9756374999999999</v>
      </c>
      <c r="O1328" s="3">
        <v>3.0911099999999996</v>
      </c>
      <c r="P1328" s="3">
        <v>3.3220549999999998</v>
      </c>
      <c r="Q1328" s="3">
        <v>3.4606219999999999</v>
      </c>
      <c r="R1328" s="3">
        <v>3.5068109999999999</v>
      </c>
    </row>
    <row r="1329" spans="1:18" x14ac:dyDescent="0.25">
      <c r="A1329" t="s">
        <v>22</v>
      </c>
      <c r="B1329">
        <v>3734</v>
      </c>
      <c r="C1329" s="2" t="s">
        <v>1526</v>
      </c>
      <c r="D1329" s="3">
        <v>0</v>
      </c>
      <c r="E1329" s="3">
        <v>0</v>
      </c>
      <c r="F1329" s="3">
        <v>0</v>
      </c>
      <c r="G1329" s="3">
        <v>0.25680000000000003</v>
      </c>
      <c r="H1329" s="3">
        <v>0.67410000000000003</v>
      </c>
      <c r="I1329" s="3">
        <v>1.0186400000000002</v>
      </c>
      <c r="J1329" s="3">
        <v>1.3553333333333333</v>
      </c>
      <c r="K1329" s="3">
        <v>1.8457500000000002</v>
      </c>
      <c r="L1329" s="3">
        <v>2.2512799999999999</v>
      </c>
      <c r="M1329" s="3">
        <v>2.5751333333333335</v>
      </c>
      <c r="N1329" s="3">
        <v>3.0468250000000001</v>
      </c>
      <c r="O1329" s="3">
        <v>3.1650600000000004</v>
      </c>
      <c r="P1329" s="3">
        <v>3.4015300000000002</v>
      </c>
      <c r="Q1329" s="3">
        <v>3.543412</v>
      </c>
      <c r="R1329" s="3">
        <v>3.5907060000000004</v>
      </c>
    </row>
    <row r="1330" spans="1:18" x14ac:dyDescent="0.25">
      <c r="A1330" t="s">
        <v>22</v>
      </c>
      <c r="B1330">
        <v>3987</v>
      </c>
      <c r="C1330" s="2" t="s">
        <v>1527</v>
      </c>
      <c r="D1330" s="3">
        <v>0</v>
      </c>
      <c r="E1330" s="3">
        <v>0</v>
      </c>
      <c r="F1330" s="3">
        <v>0</v>
      </c>
      <c r="G1330" s="3">
        <v>0.26399999999999996</v>
      </c>
      <c r="H1330" s="3">
        <v>0.69299999999999995</v>
      </c>
      <c r="I1330" s="3">
        <v>1.0471999999999999</v>
      </c>
      <c r="J1330" s="3">
        <v>1.3933333333333333</v>
      </c>
      <c r="K1330" s="3">
        <v>1.8974999999999997</v>
      </c>
      <c r="L1330" s="3">
        <v>2.3143999999999996</v>
      </c>
      <c r="M1330" s="3">
        <v>2.6473333333333331</v>
      </c>
      <c r="N1330" s="3">
        <v>3.1322499999999995</v>
      </c>
      <c r="O1330" s="3">
        <v>3.2538</v>
      </c>
      <c r="P1330" s="3">
        <v>3.4968999999999997</v>
      </c>
      <c r="Q1330" s="3">
        <v>3.6427599999999996</v>
      </c>
      <c r="R1330" s="3">
        <v>3.6913799999999997</v>
      </c>
    </row>
    <row r="1331" spans="1:18" x14ac:dyDescent="0.25">
      <c r="A1331" t="s">
        <v>22</v>
      </c>
      <c r="B1331">
        <v>3669</v>
      </c>
      <c r="C1331" s="2" t="s">
        <v>1528</v>
      </c>
      <c r="D1331" s="3">
        <v>0</v>
      </c>
      <c r="E1331" s="3">
        <v>0</v>
      </c>
      <c r="F1331" s="3">
        <v>0</v>
      </c>
      <c r="G1331" s="3">
        <v>0.28440000000000004</v>
      </c>
      <c r="H1331" s="3">
        <v>0.74655000000000005</v>
      </c>
      <c r="I1331" s="3">
        <v>1.12812</v>
      </c>
      <c r="J1331" s="3">
        <v>1.5009999999999999</v>
      </c>
      <c r="K1331" s="3">
        <v>2.0441250000000002</v>
      </c>
      <c r="L1331" s="3">
        <v>2.4932400000000001</v>
      </c>
      <c r="M1331" s="3">
        <v>2.8519000000000001</v>
      </c>
      <c r="N1331" s="3">
        <v>3.3742875000000003</v>
      </c>
      <c r="O1331" s="3">
        <v>3.5052299999999996</v>
      </c>
      <c r="P1331" s="3">
        <v>3.767115</v>
      </c>
      <c r="Q1331" s="3">
        <v>3.9242460000000001</v>
      </c>
      <c r="R1331" s="3">
        <v>3.9766230000000005</v>
      </c>
    </row>
    <row r="1332" spans="1:18" x14ac:dyDescent="0.25">
      <c r="A1332" t="s">
        <v>22</v>
      </c>
      <c r="B1332">
        <v>3932</v>
      </c>
      <c r="C1332" s="2" t="s">
        <v>1529</v>
      </c>
      <c r="D1332" s="3">
        <v>0</v>
      </c>
      <c r="E1332" s="3">
        <v>0</v>
      </c>
      <c r="F1332" s="3">
        <v>0</v>
      </c>
      <c r="G1332" s="3">
        <v>0.27719999999999995</v>
      </c>
      <c r="H1332" s="3">
        <v>0.72765000000000002</v>
      </c>
      <c r="I1332" s="3">
        <v>1.0995599999999999</v>
      </c>
      <c r="J1332" s="3">
        <v>1.4630000000000001</v>
      </c>
      <c r="K1332" s="3">
        <v>1.9923750000000002</v>
      </c>
      <c r="L1332" s="3">
        <v>2.4301200000000001</v>
      </c>
      <c r="M1332" s="3">
        <v>2.7797000000000001</v>
      </c>
      <c r="N1332" s="3">
        <v>3.2888625</v>
      </c>
      <c r="O1332" s="3">
        <v>3.4164900000000005</v>
      </c>
      <c r="P1332" s="3">
        <v>3.6717449999999996</v>
      </c>
      <c r="Q1332" s="3">
        <v>3.8248980000000001</v>
      </c>
      <c r="R1332" s="3">
        <v>3.8759489999999994</v>
      </c>
    </row>
    <row r="1333" spans="1:18" x14ac:dyDescent="0.25">
      <c r="A1333" t="s">
        <v>22</v>
      </c>
      <c r="B1333">
        <v>3986</v>
      </c>
      <c r="C1333" s="2" t="s">
        <v>1530</v>
      </c>
      <c r="D1333" s="3">
        <v>0</v>
      </c>
      <c r="E1333" s="3">
        <v>0</v>
      </c>
      <c r="F1333" s="3">
        <v>0</v>
      </c>
      <c r="G1333" s="3">
        <v>0.24959999999999999</v>
      </c>
      <c r="H1333" s="3">
        <v>0.6552</v>
      </c>
      <c r="I1333" s="3">
        <v>0.99007999999999996</v>
      </c>
      <c r="J1333" s="3">
        <v>1.3173333333333332</v>
      </c>
      <c r="K1333" s="3">
        <v>1.794</v>
      </c>
      <c r="L1333" s="3">
        <v>2.1881599999999999</v>
      </c>
      <c r="M1333" s="3">
        <v>2.5029333333333335</v>
      </c>
      <c r="N1333" s="3">
        <v>2.9613999999999998</v>
      </c>
      <c r="O1333" s="3">
        <v>3.0763199999999999</v>
      </c>
      <c r="P1333" s="3">
        <v>3.3061600000000002</v>
      </c>
      <c r="Q1333" s="3">
        <v>3.444064</v>
      </c>
      <c r="R1333" s="3">
        <v>3.4900320000000002</v>
      </c>
    </row>
    <row r="1334" spans="1:18" x14ac:dyDescent="0.25">
      <c r="A1334" t="s">
        <v>22</v>
      </c>
      <c r="B1334">
        <v>3946</v>
      </c>
      <c r="C1334" s="2" t="s">
        <v>1531</v>
      </c>
      <c r="D1334" s="3">
        <v>0</v>
      </c>
      <c r="E1334" s="3">
        <v>0</v>
      </c>
      <c r="F1334" s="3">
        <v>0</v>
      </c>
      <c r="G1334" s="3">
        <v>0.25079999999999997</v>
      </c>
      <c r="H1334" s="3">
        <v>0.65834999999999988</v>
      </c>
      <c r="I1334" s="3">
        <v>0.99483999999999984</v>
      </c>
      <c r="J1334" s="3">
        <v>1.3236666666666665</v>
      </c>
      <c r="K1334" s="3">
        <v>1.8026249999999999</v>
      </c>
      <c r="L1334" s="3">
        <v>2.1986799999999995</v>
      </c>
      <c r="M1334" s="3">
        <v>2.5149666666666661</v>
      </c>
      <c r="N1334" s="3">
        <v>2.9756374999999999</v>
      </c>
      <c r="O1334" s="3">
        <v>3.0911099999999996</v>
      </c>
      <c r="P1334" s="3">
        <v>3.3220549999999998</v>
      </c>
      <c r="Q1334" s="3">
        <v>3.4606219999999999</v>
      </c>
      <c r="R1334" s="3">
        <v>3.5068109999999999</v>
      </c>
    </row>
    <row r="1335" spans="1:18" x14ac:dyDescent="0.25">
      <c r="A1335" t="s">
        <v>22</v>
      </c>
      <c r="B1335">
        <v>3670</v>
      </c>
      <c r="C1335" s="2" t="s">
        <v>1532</v>
      </c>
      <c r="D1335" s="3">
        <v>0</v>
      </c>
      <c r="E1335" s="3">
        <v>0</v>
      </c>
      <c r="F1335" s="3">
        <v>0</v>
      </c>
      <c r="G1335" s="3">
        <v>0.20039999999999999</v>
      </c>
      <c r="H1335" s="3">
        <v>0.52605000000000002</v>
      </c>
      <c r="I1335" s="3">
        <v>0.79491999999999996</v>
      </c>
      <c r="J1335" s="3">
        <v>1.0576666666666665</v>
      </c>
      <c r="K1335" s="3">
        <v>1.440375</v>
      </c>
      <c r="L1335" s="3">
        <v>1.75684</v>
      </c>
      <c r="M1335" s="3">
        <v>2.0095666666666667</v>
      </c>
      <c r="N1335" s="3">
        <v>2.3776624999999996</v>
      </c>
      <c r="O1335" s="3">
        <v>2.4699299999999997</v>
      </c>
      <c r="P1335" s="3">
        <v>2.6544649999999996</v>
      </c>
      <c r="Q1335" s="3">
        <v>2.7651860000000004</v>
      </c>
      <c r="R1335" s="3">
        <v>2.8020929999999997</v>
      </c>
    </row>
    <row r="1336" spans="1:18" x14ac:dyDescent="0.25">
      <c r="A1336" t="s">
        <v>22</v>
      </c>
      <c r="B1336">
        <v>3847</v>
      </c>
      <c r="C1336" s="2" t="s">
        <v>1533</v>
      </c>
      <c r="D1336" s="3">
        <v>0</v>
      </c>
      <c r="E1336" s="3">
        <v>0</v>
      </c>
      <c r="F1336" s="3">
        <v>0</v>
      </c>
      <c r="G1336" s="3">
        <v>0.28440000000000004</v>
      </c>
      <c r="H1336" s="3">
        <v>0.74655000000000005</v>
      </c>
      <c r="I1336" s="3">
        <v>1.12812</v>
      </c>
      <c r="J1336" s="3">
        <v>1.5009999999999999</v>
      </c>
      <c r="K1336" s="3">
        <v>2.0441250000000002</v>
      </c>
      <c r="L1336" s="3">
        <v>2.4932400000000001</v>
      </c>
      <c r="M1336" s="3">
        <v>2.8519000000000001</v>
      </c>
      <c r="N1336" s="3">
        <v>3.3742875000000003</v>
      </c>
      <c r="O1336" s="3">
        <v>3.5052299999999996</v>
      </c>
      <c r="P1336" s="3">
        <v>3.767115</v>
      </c>
      <c r="Q1336" s="3">
        <v>3.9242460000000001</v>
      </c>
      <c r="R1336" s="3">
        <v>3.9766230000000005</v>
      </c>
    </row>
    <row r="1337" spans="1:18" x14ac:dyDescent="0.25">
      <c r="A1337" t="s">
        <v>22</v>
      </c>
      <c r="B1337">
        <v>3603</v>
      </c>
      <c r="C1337" s="2" t="s">
        <v>1534</v>
      </c>
      <c r="D1337" s="3">
        <v>0</v>
      </c>
      <c r="E1337" s="3">
        <v>0</v>
      </c>
      <c r="F1337" s="3">
        <v>0</v>
      </c>
      <c r="G1337" s="3">
        <v>0.25800000000000001</v>
      </c>
      <c r="H1337" s="3">
        <v>0.67724999999999991</v>
      </c>
      <c r="I1337" s="3">
        <v>1.0234000000000001</v>
      </c>
      <c r="J1337" s="3">
        <v>1.3616666666666666</v>
      </c>
      <c r="K1337" s="3">
        <v>1.8543749999999999</v>
      </c>
      <c r="L1337" s="3">
        <v>2.2617999999999996</v>
      </c>
      <c r="M1337" s="3">
        <v>2.5871666666666666</v>
      </c>
      <c r="N1337" s="3">
        <v>3.0610624999999998</v>
      </c>
      <c r="O1337" s="3">
        <v>3.1798500000000001</v>
      </c>
      <c r="P1337" s="3">
        <v>3.4174249999999997</v>
      </c>
      <c r="Q1337" s="3">
        <v>3.5599699999999994</v>
      </c>
      <c r="R1337" s="3">
        <v>3.6074849999999996</v>
      </c>
    </row>
    <row r="1338" spans="1:18" x14ac:dyDescent="0.25">
      <c r="A1338" t="s">
        <v>22</v>
      </c>
      <c r="B1338">
        <v>3764</v>
      </c>
      <c r="C1338" s="2" t="s">
        <v>1535</v>
      </c>
      <c r="D1338" s="3">
        <v>0</v>
      </c>
      <c r="E1338" s="3">
        <v>0</v>
      </c>
      <c r="F1338" s="3">
        <v>0</v>
      </c>
      <c r="G1338" s="3">
        <v>0.24000000000000002</v>
      </c>
      <c r="H1338" s="3">
        <v>0.63</v>
      </c>
      <c r="I1338" s="3">
        <v>0.95200000000000007</v>
      </c>
      <c r="J1338" s="3">
        <v>1.2666666666666666</v>
      </c>
      <c r="K1338" s="3">
        <v>1.7249999999999999</v>
      </c>
      <c r="L1338" s="3">
        <v>2.1040000000000001</v>
      </c>
      <c r="M1338" s="3">
        <v>2.4066666666666667</v>
      </c>
      <c r="N1338" s="3">
        <v>2.8475000000000001</v>
      </c>
      <c r="O1338" s="3">
        <v>2.9580000000000002</v>
      </c>
      <c r="P1338" s="3">
        <v>3.1789999999999998</v>
      </c>
      <c r="Q1338" s="3">
        <v>3.3115999999999999</v>
      </c>
      <c r="R1338" s="3">
        <v>3.3557999999999999</v>
      </c>
    </row>
    <row r="1339" spans="1:18" x14ac:dyDescent="0.25">
      <c r="A1339" t="s">
        <v>22</v>
      </c>
      <c r="B1339">
        <v>3506</v>
      </c>
      <c r="C1339" s="2" t="s">
        <v>1536</v>
      </c>
      <c r="D1339" s="3">
        <v>0</v>
      </c>
      <c r="E1339" s="3">
        <v>0</v>
      </c>
      <c r="F1339" s="3">
        <v>0</v>
      </c>
      <c r="G1339" s="3">
        <v>0.23400000000000001</v>
      </c>
      <c r="H1339" s="3">
        <v>0.61424999999999996</v>
      </c>
      <c r="I1339" s="3">
        <v>0.92819999999999991</v>
      </c>
      <c r="J1339" s="3">
        <v>1.2349999999999999</v>
      </c>
      <c r="K1339" s="3">
        <v>1.681875</v>
      </c>
      <c r="L1339" s="3">
        <v>2.0514000000000001</v>
      </c>
      <c r="M1339" s="3">
        <v>2.3464999999999998</v>
      </c>
      <c r="N1339" s="3">
        <v>2.7763124999999995</v>
      </c>
      <c r="O1339" s="3">
        <v>2.8840499999999993</v>
      </c>
      <c r="P1339" s="3">
        <v>3.0995250000000003</v>
      </c>
      <c r="Q1339" s="3">
        <v>3.2288099999999997</v>
      </c>
      <c r="R1339" s="3">
        <v>3.2719049999999998</v>
      </c>
    </row>
    <row r="1340" spans="1:18" x14ac:dyDescent="0.25">
      <c r="A1340" t="s">
        <v>22</v>
      </c>
      <c r="B1340">
        <v>3836</v>
      </c>
      <c r="C1340" s="2" t="s">
        <v>1537</v>
      </c>
      <c r="D1340" s="3">
        <v>0</v>
      </c>
      <c r="E1340" s="3">
        <v>0</v>
      </c>
      <c r="F1340" s="3">
        <v>0</v>
      </c>
      <c r="G1340" s="3">
        <v>0.29159999999999997</v>
      </c>
      <c r="H1340" s="3">
        <v>0.76544999999999985</v>
      </c>
      <c r="I1340" s="3">
        <v>1.1566799999999997</v>
      </c>
      <c r="J1340" s="3">
        <v>1.5389999999999997</v>
      </c>
      <c r="K1340" s="3">
        <v>2.0958749999999995</v>
      </c>
      <c r="L1340" s="3">
        <v>2.5563599999999997</v>
      </c>
      <c r="M1340" s="3">
        <v>2.9240999999999997</v>
      </c>
      <c r="N1340" s="3">
        <v>3.4597124999999993</v>
      </c>
      <c r="O1340" s="3">
        <v>3.5939699999999997</v>
      </c>
      <c r="P1340" s="3">
        <v>3.8624849999999995</v>
      </c>
      <c r="Q1340" s="3">
        <v>4.0235939999999992</v>
      </c>
      <c r="R1340" s="3">
        <v>4.0772969999999997</v>
      </c>
    </row>
    <row r="1341" spans="1:18" x14ac:dyDescent="0.25">
      <c r="A1341" t="s">
        <v>22</v>
      </c>
      <c r="B1341">
        <v>3616</v>
      </c>
      <c r="C1341" s="2" t="s">
        <v>1538</v>
      </c>
      <c r="D1341" s="3">
        <v>0</v>
      </c>
      <c r="E1341" s="3">
        <v>0</v>
      </c>
      <c r="F1341" s="3">
        <v>0</v>
      </c>
      <c r="G1341" s="3">
        <v>0.2928</v>
      </c>
      <c r="H1341" s="3">
        <v>0.76860000000000006</v>
      </c>
      <c r="I1341" s="3">
        <v>1.16144</v>
      </c>
      <c r="J1341" s="3">
        <v>1.5453333333333332</v>
      </c>
      <c r="K1341" s="3">
        <v>2.1044999999999998</v>
      </c>
      <c r="L1341" s="3">
        <v>2.5668800000000003</v>
      </c>
      <c r="M1341" s="3">
        <v>2.9361333333333337</v>
      </c>
      <c r="N1341" s="3">
        <v>3.4739499999999999</v>
      </c>
      <c r="O1341" s="3">
        <v>3.6087599999999997</v>
      </c>
      <c r="P1341" s="3">
        <v>3.8783800000000004</v>
      </c>
      <c r="Q1341" s="3">
        <v>4.040152</v>
      </c>
      <c r="R1341" s="3">
        <v>4.0940760000000003</v>
      </c>
    </row>
    <row r="1342" spans="1:18" x14ac:dyDescent="0.25">
      <c r="A1342" t="s">
        <v>22</v>
      </c>
      <c r="B1342">
        <v>3746</v>
      </c>
      <c r="C1342" s="2" t="s">
        <v>1539</v>
      </c>
      <c r="D1342" s="3">
        <v>0</v>
      </c>
      <c r="E1342" s="3">
        <v>0</v>
      </c>
      <c r="F1342" s="3">
        <v>0</v>
      </c>
      <c r="G1342" s="3">
        <v>0.23879999999999996</v>
      </c>
      <c r="H1342" s="3">
        <v>0.62685000000000002</v>
      </c>
      <c r="I1342" s="3">
        <v>0.94723999999999986</v>
      </c>
      <c r="J1342" s="3">
        <v>1.2603333333333331</v>
      </c>
      <c r="K1342" s="3">
        <v>1.7163749999999998</v>
      </c>
      <c r="L1342" s="3">
        <v>2.0934799999999996</v>
      </c>
      <c r="M1342" s="3">
        <v>2.3946333333333327</v>
      </c>
      <c r="N1342" s="3">
        <v>2.8332624999999996</v>
      </c>
      <c r="O1342" s="3">
        <v>2.9432099999999997</v>
      </c>
      <c r="P1342" s="3">
        <v>3.1631049999999994</v>
      </c>
      <c r="Q1342" s="3">
        <v>3.2950419999999996</v>
      </c>
      <c r="R1342" s="3">
        <v>3.3390209999999998</v>
      </c>
    </row>
    <row r="1343" spans="1:18" x14ac:dyDescent="0.25">
      <c r="A1343" t="s">
        <v>22</v>
      </c>
      <c r="B1343">
        <v>3712</v>
      </c>
      <c r="C1343" s="2" t="s">
        <v>1540</v>
      </c>
      <c r="D1343" s="3">
        <v>0</v>
      </c>
      <c r="E1343" s="3">
        <v>0</v>
      </c>
      <c r="F1343" s="3">
        <v>0</v>
      </c>
      <c r="G1343" s="3">
        <v>0.22559999999999999</v>
      </c>
      <c r="H1343" s="3">
        <v>0.59219999999999995</v>
      </c>
      <c r="I1343" s="3">
        <v>0.89488000000000001</v>
      </c>
      <c r="J1343" s="3">
        <v>1.1906666666666668</v>
      </c>
      <c r="K1343" s="3">
        <v>1.6214999999999997</v>
      </c>
      <c r="L1343" s="3">
        <v>1.9777599999999997</v>
      </c>
      <c r="M1343" s="3">
        <v>2.2622666666666666</v>
      </c>
      <c r="N1343" s="3">
        <v>2.6766499999999995</v>
      </c>
      <c r="O1343" s="3">
        <v>2.7805199999999997</v>
      </c>
      <c r="P1343" s="3">
        <v>2.9882599999999999</v>
      </c>
      <c r="Q1343" s="3">
        <v>3.1129039999999994</v>
      </c>
      <c r="R1343" s="3">
        <v>3.154452</v>
      </c>
    </row>
    <row r="1344" spans="1:18" x14ac:dyDescent="0.25">
      <c r="A1344" t="s">
        <v>22</v>
      </c>
      <c r="B1344">
        <v>3947</v>
      </c>
      <c r="C1344" s="2" t="s">
        <v>1541</v>
      </c>
      <c r="D1344" s="3">
        <v>0</v>
      </c>
      <c r="E1344" s="3">
        <v>0</v>
      </c>
      <c r="F1344" s="3">
        <v>0</v>
      </c>
      <c r="G1344" s="3">
        <v>0.24359999999999998</v>
      </c>
      <c r="H1344" s="3">
        <v>0.63944999999999996</v>
      </c>
      <c r="I1344" s="3">
        <v>0.96627999999999981</v>
      </c>
      <c r="J1344" s="3">
        <v>1.2856666666666667</v>
      </c>
      <c r="K1344" s="3">
        <v>1.7508749999999997</v>
      </c>
      <c r="L1344" s="3">
        <v>2.1355599999999999</v>
      </c>
      <c r="M1344" s="3">
        <v>2.4427666666666665</v>
      </c>
      <c r="N1344" s="3">
        <v>2.8902124999999992</v>
      </c>
      <c r="O1344" s="3">
        <v>3.00237</v>
      </c>
      <c r="P1344" s="3">
        <v>3.2266849999999994</v>
      </c>
      <c r="Q1344" s="3">
        <v>3.3612739999999994</v>
      </c>
      <c r="R1344" s="3">
        <v>3.4061369999999997</v>
      </c>
    </row>
    <row r="1345" spans="1:18" x14ac:dyDescent="0.25">
      <c r="A1345" t="s">
        <v>22</v>
      </c>
      <c r="B1345">
        <v>3791</v>
      </c>
      <c r="C1345" s="2" t="s">
        <v>1542</v>
      </c>
      <c r="D1345" s="3">
        <v>0</v>
      </c>
      <c r="E1345" s="3">
        <v>0</v>
      </c>
      <c r="F1345" s="3">
        <v>0</v>
      </c>
      <c r="G1345" s="3">
        <v>0.22920000000000001</v>
      </c>
      <c r="H1345" s="3">
        <v>0.60165000000000002</v>
      </c>
      <c r="I1345" s="3">
        <v>0.90916000000000008</v>
      </c>
      <c r="J1345" s="3">
        <v>1.2096666666666669</v>
      </c>
      <c r="K1345" s="3">
        <v>1.6473750000000003</v>
      </c>
      <c r="L1345" s="3">
        <v>2.0093200000000002</v>
      </c>
      <c r="M1345" s="3">
        <v>2.2983666666666673</v>
      </c>
      <c r="N1345" s="3">
        <v>2.7193625000000003</v>
      </c>
      <c r="O1345" s="3">
        <v>2.8248900000000003</v>
      </c>
      <c r="P1345" s="3">
        <v>3.0359449999999999</v>
      </c>
      <c r="Q1345" s="3">
        <v>3.1625779999999999</v>
      </c>
      <c r="R1345" s="3">
        <v>3.2047890000000003</v>
      </c>
    </row>
    <row r="1347" spans="1:18" s="4" customFormat="1" x14ac:dyDescent="0.25"/>
    <row r="1348" spans="1:18" x14ac:dyDescent="0.25">
      <c r="A1348" t="s">
        <v>23</v>
      </c>
      <c r="B1348">
        <v>4001</v>
      </c>
      <c r="C1348" s="2" t="s">
        <v>1543</v>
      </c>
      <c r="D1348" s="3">
        <v>0</v>
      </c>
      <c r="E1348" s="3">
        <v>0</v>
      </c>
      <c r="F1348" s="3">
        <v>0</v>
      </c>
      <c r="G1348" s="3">
        <v>0</v>
      </c>
      <c r="H1348" s="3">
        <v>0</v>
      </c>
      <c r="I1348" s="3">
        <v>0.48620000000000019</v>
      </c>
      <c r="J1348" s="3">
        <v>0.81033333333333357</v>
      </c>
      <c r="K1348" s="3">
        <v>1.3260000000000001</v>
      </c>
      <c r="L1348" s="3">
        <v>1.6796000000000002</v>
      </c>
      <c r="M1348" s="3">
        <v>1.9521666666666668</v>
      </c>
      <c r="N1348" s="3">
        <v>2.3757500000000005</v>
      </c>
      <c r="O1348" s="3">
        <v>2.6962000000000002</v>
      </c>
      <c r="P1348" s="3">
        <v>3.6023000000000005</v>
      </c>
      <c r="Q1348" s="3">
        <v>4.2255200000000013</v>
      </c>
      <c r="R1348" s="3">
        <v>4.4332600000000006</v>
      </c>
    </row>
    <row r="1349" spans="1:18" x14ac:dyDescent="0.25">
      <c r="A1349" t="s">
        <v>23</v>
      </c>
      <c r="B1349">
        <v>4271</v>
      </c>
      <c r="C1349" s="2" t="s">
        <v>1544</v>
      </c>
      <c r="D1349" s="3">
        <v>0</v>
      </c>
      <c r="E1349" s="3">
        <v>0</v>
      </c>
      <c r="F1349" s="3">
        <v>0</v>
      </c>
      <c r="G1349" s="3">
        <v>0</v>
      </c>
      <c r="H1349" s="3">
        <v>0</v>
      </c>
      <c r="I1349" s="3">
        <v>0.55220000000000025</v>
      </c>
      <c r="J1349" s="3">
        <v>0.92033333333333356</v>
      </c>
      <c r="K1349" s="3">
        <v>1.5060000000000002</v>
      </c>
      <c r="L1349" s="3">
        <v>1.9076000000000002</v>
      </c>
      <c r="M1349" s="3">
        <v>2.217166666666667</v>
      </c>
      <c r="N1349" s="3">
        <v>2.6982500000000007</v>
      </c>
      <c r="O1349" s="3">
        <v>3.0622000000000003</v>
      </c>
      <c r="P1349" s="3">
        <v>4.0913000000000004</v>
      </c>
      <c r="Q1349" s="3">
        <v>4.7991200000000003</v>
      </c>
      <c r="R1349" s="3">
        <v>5.0350600000000005</v>
      </c>
    </row>
    <row r="1350" spans="1:18" x14ac:dyDescent="0.25">
      <c r="A1350" t="s">
        <v>23</v>
      </c>
      <c r="B1350">
        <v>4221</v>
      </c>
      <c r="C1350" s="2" t="s">
        <v>1545</v>
      </c>
      <c r="D1350" s="3">
        <v>0</v>
      </c>
      <c r="E1350" s="3">
        <v>0</v>
      </c>
      <c r="F1350" s="3">
        <v>0</v>
      </c>
      <c r="G1350" s="3">
        <v>0</v>
      </c>
      <c r="H1350" s="3">
        <v>0</v>
      </c>
      <c r="I1350" s="3">
        <v>0.53460000000000008</v>
      </c>
      <c r="J1350" s="3">
        <v>0.89100000000000024</v>
      </c>
      <c r="K1350" s="3">
        <v>1.4580000000000002</v>
      </c>
      <c r="L1350" s="3">
        <v>1.8468000000000002</v>
      </c>
      <c r="M1350" s="3">
        <v>2.1465000000000001</v>
      </c>
      <c r="N1350" s="3">
        <v>2.6122500000000004</v>
      </c>
      <c r="O1350" s="3">
        <v>2.9646000000000003</v>
      </c>
      <c r="P1350" s="3">
        <v>3.9608999999999996</v>
      </c>
      <c r="Q1350" s="3">
        <v>4.646160000000001</v>
      </c>
      <c r="R1350" s="3">
        <v>4.8745799999999999</v>
      </c>
    </row>
    <row r="1351" spans="1:18" x14ac:dyDescent="0.25">
      <c r="A1351" t="s">
        <v>23</v>
      </c>
      <c r="B1351">
        <v>4191</v>
      </c>
      <c r="C1351" s="2" t="s">
        <v>1546</v>
      </c>
      <c r="D1351" s="3">
        <v>0</v>
      </c>
      <c r="E1351" s="3">
        <v>0</v>
      </c>
      <c r="F1351" s="3">
        <v>0</v>
      </c>
      <c r="G1351" s="3">
        <v>0</v>
      </c>
      <c r="H1351" s="3">
        <v>0</v>
      </c>
      <c r="I1351" s="3">
        <v>0.49720000000000003</v>
      </c>
      <c r="J1351" s="3">
        <v>0.82866666666666677</v>
      </c>
      <c r="K1351" s="3">
        <v>1.3560000000000003</v>
      </c>
      <c r="L1351" s="3">
        <v>1.7176</v>
      </c>
      <c r="M1351" s="3">
        <v>1.9963333333333335</v>
      </c>
      <c r="N1351" s="3">
        <v>2.4295000000000004</v>
      </c>
      <c r="O1351" s="3">
        <v>2.7572000000000005</v>
      </c>
      <c r="P1351" s="3">
        <v>3.6838000000000002</v>
      </c>
      <c r="Q1351" s="3">
        <v>4.3211200000000005</v>
      </c>
      <c r="R1351" s="3">
        <v>4.5335600000000005</v>
      </c>
    </row>
    <row r="1352" spans="1:18" x14ac:dyDescent="0.25">
      <c r="A1352" t="s">
        <v>23</v>
      </c>
      <c r="B1352">
        <v>4222</v>
      </c>
      <c r="C1352" s="2" t="s">
        <v>1547</v>
      </c>
      <c r="D1352" s="3">
        <v>0</v>
      </c>
      <c r="E1352" s="3">
        <v>0</v>
      </c>
      <c r="F1352" s="3">
        <v>0</v>
      </c>
      <c r="G1352" s="3">
        <v>0</v>
      </c>
      <c r="H1352" s="3">
        <v>0</v>
      </c>
      <c r="I1352" s="3">
        <v>0.53020000000000012</v>
      </c>
      <c r="J1352" s="3">
        <v>0.88366666666666671</v>
      </c>
      <c r="K1352" s="3">
        <v>1.4460000000000002</v>
      </c>
      <c r="L1352" s="3">
        <v>1.8316000000000001</v>
      </c>
      <c r="M1352" s="3">
        <v>2.1288333333333336</v>
      </c>
      <c r="N1352" s="3">
        <v>2.5907499999999999</v>
      </c>
      <c r="O1352" s="3">
        <v>2.9402000000000004</v>
      </c>
      <c r="P1352" s="3">
        <v>3.9283000000000001</v>
      </c>
      <c r="Q1352" s="3">
        <v>4.6079200000000009</v>
      </c>
      <c r="R1352" s="3">
        <v>4.8344600000000009</v>
      </c>
    </row>
    <row r="1353" spans="1:18" x14ac:dyDescent="0.25">
      <c r="A1353" t="s">
        <v>23</v>
      </c>
      <c r="B1353">
        <v>4061</v>
      </c>
      <c r="C1353" s="2" t="s">
        <v>1548</v>
      </c>
      <c r="D1353" s="3">
        <v>0</v>
      </c>
      <c r="E1353" s="3">
        <v>0</v>
      </c>
      <c r="F1353" s="3">
        <v>0</v>
      </c>
      <c r="G1353" s="3">
        <v>0</v>
      </c>
      <c r="H1353" s="3">
        <v>0</v>
      </c>
      <c r="I1353" s="3">
        <v>0.45979999999999999</v>
      </c>
      <c r="J1353" s="3">
        <v>0.76633333333333342</v>
      </c>
      <c r="K1353" s="3">
        <v>1.254</v>
      </c>
      <c r="L1353" s="3">
        <v>1.5883999999999998</v>
      </c>
      <c r="M1353" s="3">
        <v>1.8461666666666663</v>
      </c>
      <c r="N1353" s="3">
        <v>2.2467499999999996</v>
      </c>
      <c r="O1353" s="3">
        <v>2.5497999999999998</v>
      </c>
      <c r="P1353" s="3">
        <v>3.4066999999999998</v>
      </c>
      <c r="Q1353" s="3">
        <v>3.9960800000000001</v>
      </c>
      <c r="R1353" s="3">
        <v>4.1925400000000002</v>
      </c>
    </row>
    <row r="1354" spans="1:18" x14ac:dyDescent="0.25">
      <c r="A1354" t="s">
        <v>23</v>
      </c>
      <c r="B1354">
        <v>4272</v>
      </c>
      <c r="C1354" s="2" t="s">
        <v>1549</v>
      </c>
      <c r="D1354" s="3">
        <v>0</v>
      </c>
      <c r="E1354" s="3">
        <v>0</v>
      </c>
      <c r="F1354" s="3">
        <v>0</v>
      </c>
      <c r="G1354" s="3">
        <v>0</v>
      </c>
      <c r="H1354" s="3">
        <v>0</v>
      </c>
      <c r="I1354" s="3">
        <v>0.49500000000000022</v>
      </c>
      <c r="J1354" s="3">
        <v>0.82500000000000029</v>
      </c>
      <c r="K1354" s="3">
        <v>1.3500000000000003</v>
      </c>
      <c r="L1354" s="3">
        <v>1.7100000000000002</v>
      </c>
      <c r="M1354" s="3">
        <v>1.9875000000000005</v>
      </c>
      <c r="N1354" s="3">
        <v>2.4187500000000006</v>
      </c>
      <c r="O1354" s="3">
        <v>2.7450000000000006</v>
      </c>
      <c r="P1354" s="3">
        <v>3.6675000000000009</v>
      </c>
      <c r="Q1354" s="3">
        <v>4.3020000000000014</v>
      </c>
      <c r="R1354" s="3">
        <v>4.5135000000000014</v>
      </c>
    </row>
    <row r="1355" spans="1:18" x14ac:dyDescent="0.25">
      <c r="A1355" t="s">
        <v>23</v>
      </c>
      <c r="B1355">
        <v>4091</v>
      </c>
      <c r="C1355" s="2" t="s">
        <v>1550</v>
      </c>
      <c r="D1355" s="3">
        <v>0</v>
      </c>
      <c r="E1355" s="3">
        <v>0</v>
      </c>
      <c r="F1355" s="3">
        <v>0</v>
      </c>
      <c r="G1355" s="3">
        <v>0</v>
      </c>
      <c r="H1355" s="3">
        <v>0</v>
      </c>
      <c r="I1355" s="3">
        <v>0.4840000000000001</v>
      </c>
      <c r="J1355" s="3">
        <v>0.80666666666666687</v>
      </c>
      <c r="K1355" s="3">
        <v>1.32</v>
      </c>
      <c r="L1355" s="3">
        <v>1.6720000000000004</v>
      </c>
      <c r="M1355" s="3">
        <v>1.9433333333333334</v>
      </c>
      <c r="N1355" s="3">
        <v>2.3650000000000002</v>
      </c>
      <c r="O1355" s="3">
        <v>2.6840000000000002</v>
      </c>
      <c r="P1355" s="3">
        <v>3.5860000000000007</v>
      </c>
      <c r="Q1355" s="3">
        <v>4.2063999999999995</v>
      </c>
      <c r="R1355" s="3">
        <v>4.4131999999999998</v>
      </c>
    </row>
    <row r="1356" spans="1:18" x14ac:dyDescent="0.25">
      <c r="A1356" t="s">
        <v>23</v>
      </c>
      <c r="B1356">
        <v>4223</v>
      </c>
      <c r="C1356" s="2" t="s">
        <v>1551</v>
      </c>
      <c r="D1356" s="3">
        <v>0</v>
      </c>
      <c r="E1356" s="3">
        <v>0</v>
      </c>
      <c r="F1356" s="3">
        <v>0</v>
      </c>
      <c r="G1356" s="3">
        <v>0</v>
      </c>
      <c r="H1356" s="3">
        <v>0</v>
      </c>
      <c r="I1356" s="3">
        <v>0.52580000000000005</v>
      </c>
      <c r="J1356" s="3">
        <v>0.87633333333333341</v>
      </c>
      <c r="K1356" s="3">
        <v>1.4340000000000002</v>
      </c>
      <c r="L1356" s="3">
        <v>1.8164000000000002</v>
      </c>
      <c r="M1356" s="3">
        <v>2.1111666666666666</v>
      </c>
      <c r="N1356" s="3">
        <v>2.5692499999999998</v>
      </c>
      <c r="O1356" s="3">
        <v>2.9157999999999999</v>
      </c>
      <c r="P1356" s="3">
        <v>3.8957000000000002</v>
      </c>
      <c r="Q1356" s="3">
        <v>4.5696800000000009</v>
      </c>
      <c r="R1356" s="3">
        <v>4.79434</v>
      </c>
    </row>
    <row r="1357" spans="1:18" x14ac:dyDescent="0.25">
      <c r="A1357" t="s">
        <v>23</v>
      </c>
      <c r="B1357">
        <v>4323</v>
      </c>
      <c r="C1357" s="2" t="s">
        <v>1552</v>
      </c>
      <c r="D1357" s="3">
        <v>0</v>
      </c>
      <c r="E1357" s="3">
        <v>0</v>
      </c>
      <c r="F1357" s="3">
        <v>0</v>
      </c>
      <c r="G1357" s="3">
        <v>0</v>
      </c>
      <c r="H1357" s="3">
        <v>0</v>
      </c>
      <c r="I1357" s="3">
        <v>0.54780000000000006</v>
      </c>
      <c r="J1357" s="3">
        <v>0.91300000000000003</v>
      </c>
      <c r="K1357" s="3">
        <v>1.494</v>
      </c>
      <c r="L1357" s="3">
        <v>1.8924000000000001</v>
      </c>
      <c r="M1357" s="3">
        <v>2.1995</v>
      </c>
      <c r="N1357" s="3">
        <v>2.6767500000000002</v>
      </c>
      <c r="O1357" s="3">
        <v>3.0378000000000003</v>
      </c>
      <c r="P1357" s="3">
        <v>4.0587</v>
      </c>
      <c r="Q1357" s="3">
        <v>4.7608800000000002</v>
      </c>
      <c r="R1357" s="3">
        <v>4.9949399999999997</v>
      </c>
    </row>
    <row r="1358" spans="1:18" x14ac:dyDescent="0.25">
      <c r="A1358" t="s">
        <v>23</v>
      </c>
      <c r="B1358">
        <v>4021</v>
      </c>
      <c r="C1358" s="2" t="s">
        <v>1553</v>
      </c>
      <c r="D1358" s="3">
        <v>0</v>
      </c>
      <c r="E1358" s="3">
        <v>0</v>
      </c>
      <c r="F1358" s="3">
        <v>0</v>
      </c>
      <c r="G1358" s="3">
        <v>0</v>
      </c>
      <c r="H1358" s="3">
        <v>0</v>
      </c>
      <c r="I1358" s="3">
        <v>0.48840000000000006</v>
      </c>
      <c r="J1358" s="3">
        <v>0.81400000000000017</v>
      </c>
      <c r="K1358" s="3">
        <v>1.3320000000000001</v>
      </c>
      <c r="L1358" s="3">
        <v>1.6872</v>
      </c>
      <c r="M1358" s="3">
        <v>1.9610000000000001</v>
      </c>
      <c r="N1358" s="3">
        <v>2.3865000000000003</v>
      </c>
      <c r="O1358" s="3">
        <v>2.7084000000000001</v>
      </c>
      <c r="P1358" s="3">
        <v>3.6186000000000003</v>
      </c>
      <c r="Q1358" s="3">
        <v>4.2446400000000004</v>
      </c>
      <c r="R1358" s="3">
        <v>4.4533200000000006</v>
      </c>
    </row>
    <row r="1359" spans="1:18" x14ac:dyDescent="0.25">
      <c r="A1359" t="s">
        <v>23</v>
      </c>
      <c r="B1359">
        <v>4301</v>
      </c>
      <c r="C1359" s="2" t="s">
        <v>1554</v>
      </c>
      <c r="D1359" s="3">
        <v>0</v>
      </c>
      <c r="E1359" s="3">
        <v>0</v>
      </c>
      <c r="F1359" s="3">
        <v>0</v>
      </c>
      <c r="G1359" s="3">
        <v>0</v>
      </c>
      <c r="H1359" s="3">
        <v>0</v>
      </c>
      <c r="I1359" s="3">
        <v>0.53239999999999998</v>
      </c>
      <c r="J1359" s="3">
        <v>0.88733333333333353</v>
      </c>
      <c r="K1359" s="3">
        <v>1.452</v>
      </c>
      <c r="L1359" s="3">
        <v>1.8391999999999999</v>
      </c>
      <c r="M1359" s="3">
        <v>2.1376666666666666</v>
      </c>
      <c r="N1359" s="3">
        <v>2.6014999999999997</v>
      </c>
      <c r="O1359" s="3">
        <v>2.9523999999999999</v>
      </c>
      <c r="P1359" s="3">
        <v>3.9445999999999994</v>
      </c>
      <c r="Q1359" s="3">
        <v>4.62704</v>
      </c>
      <c r="R1359" s="3">
        <v>4.8545199999999991</v>
      </c>
    </row>
    <row r="1360" spans="1:18" x14ac:dyDescent="0.25">
      <c r="A1360" t="s">
        <v>23</v>
      </c>
      <c r="B1360">
        <v>4224</v>
      </c>
      <c r="C1360" s="2" t="s">
        <v>1555</v>
      </c>
      <c r="D1360" s="3">
        <v>0</v>
      </c>
      <c r="E1360" s="3">
        <v>0</v>
      </c>
      <c r="F1360" s="3">
        <v>0</v>
      </c>
      <c r="G1360" s="3">
        <v>0</v>
      </c>
      <c r="H1360" s="3">
        <v>0</v>
      </c>
      <c r="I1360" s="3">
        <v>0.53680000000000017</v>
      </c>
      <c r="J1360" s="3">
        <v>0.89466666666666694</v>
      </c>
      <c r="K1360" s="3">
        <v>1.4640000000000002</v>
      </c>
      <c r="L1360" s="3">
        <v>1.8544000000000005</v>
      </c>
      <c r="M1360" s="3">
        <v>2.1553333333333335</v>
      </c>
      <c r="N1360" s="3">
        <v>2.6230000000000007</v>
      </c>
      <c r="O1360" s="3">
        <v>2.9768000000000008</v>
      </c>
      <c r="P1360" s="3">
        <v>3.9772000000000012</v>
      </c>
      <c r="Q1360" s="3">
        <v>4.665280000000001</v>
      </c>
      <c r="R1360" s="3">
        <v>4.8946400000000008</v>
      </c>
    </row>
    <row r="1361" spans="1:18" x14ac:dyDescent="0.25">
      <c r="A1361" t="s">
        <v>23</v>
      </c>
      <c r="B1361">
        <v>4131</v>
      </c>
      <c r="C1361" s="2" t="s">
        <v>1556</v>
      </c>
      <c r="D1361" s="3">
        <v>0</v>
      </c>
      <c r="E1361" s="3">
        <v>0</v>
      </c>
      <c r="F1361" s="3">
        <v>0</v>
      </c>
      <c r="G1361" s="3">
        <v>0</v>
      </c>
      <c r="H1361" s="3">
        <v>0</v>
      </c>
      <c r="I1361" s="3">
        <v>0.5082000000000001</v>
      </c>
      <c r="J1361" s="3">
        <v>0.8470000000000002</v>
      </c>
      <c r="K1361" s="3">
        <v>1.3859999999999999</v>
      </c>
      <c r="L1361" s="3">
        <v>1.7556000000000003</v>
      </c>
      <c r="M1361" s="3">
        <v>2.0404999999999998</v>
      </c>
      <c r="N1361" s="3">
        <v>2.4832500000000004</v>
      </c>
      <c r="O1361" s="3">
        <v>2.8182000000000005</v>
      </c>
      <c r="P1361" s="3">
        <v>3.7652999999999999</v>
      </c>
      <c r="Q1361" s="3">
        <v>4.4167200000000006</v>
      </c>
      <c r="R1361" s="3">
        <v>4.6338600000000003</v>
      </c>
    </row>
    <row r="1362" spans="1:18" x14ac:dyDescent="0.25">
      <c r="A1362" t="s">
        <v>23</v>
      </c>
      <c r="B1362">
        <v>4022</v>
      </c>
      <c r="C1362" s="2" t="s">
        <v>1557</v>
      </c>
      <c r="D1362" s="3">
        <v>0</v>
      </c>
      <c r="E1362" s="3">
        <v>0</v>
      </c>
      <c r="F1362" s="3">
        <v>0</v>
      </c>
      <c r="G1362" s="3">
        <v>0</v>
      </c>
      <c r="H1362" s="3">
        <v>0</v>
      </c>
      <c r="I1362" s="3">
        <v>0.47960000000000008</v>
      </c>
      <c r="J1362" s="3">
        <v>0.79933333333333345</v>
      </c>
      <c r="K1362" s="3">
        <v>1.3080000000000001</v>
      </c>
      <c r="L1362" s="3">
        <v>1.6568000000000001</v>
      </c>
      <c r="M1362" s="3">
        <v>1.9256666666666669</v>
      </c>
      <c r="N1362" s="3">
        <v>2.3435000000000001</v>
      </c>
      <c r="O1362" s="3">
        <v>2.6596000000000002</v>
      </c>
      <c r="P1362" s="3">
        <v>3.5533999999999999</v>
      </c>
      <c r="Q1362" s="3">
        <v>4.1681600000000003</v>
      </c>
      <c r="R1362" s="3">
        <v>4.3730800000000007</v>
      </c>
    </row>
    <row r="1363" spans="1:18" x14ac:dyDescent="0.25">
      <c r="A1363" t="s">
        <v>23</v>
      </c>
      <c r="B1363">
        <v>4023</v>
      </c>
      <c r="C1363" s="2" t="s">
        <v>1558</v>
      </c>
      <c r="D1363" s="3">
        <v>0</v>
      </c>
      <c r="E1363" s="3">
        <v>0</v>
      </c>
      <c r="F1363" s="3">
        <v>0</v>
      </c>
      <c r="G1363" s="3">
        <v>0</v>
      </c>
      <c r="H1363" s="3">
        <v>0</v>
      </c>
      <c r="I1363" s="3">
        <v>0.46640000000000009</v>
      </c>
      <c r="J1363" s="3">
        <v>0.77733333333333343</v>
      </c>
      <c r="K1363" s="3">
        <v>1.272</v>
      </c>
      <c r="L1363" s="3">
        <v>1.6112000000000002</v>
      </c>
      <c r="M1363" s="3">
        <v>1.8726666666666667</v>
      </c>
      <c r="N1363" s="3">
        <v>2.2790000000000004</v>
      </c>
      <c r="O1363" s="3">
        <v>2.5863999999999998</v>
      </c>
      <c r="P1363" s="3">
        <v>3.4556000000000004</v>
      </c>
      <c r="Q1363" s="3">
        <v>4.0534400000000002</v>
      </c>
      <c r="R1363" s="3">
        <v>4.2527200000000009</v>
      </c>
    </row>
    <row r="1364" spans="1:18" x14ac:dyDescent="0.25">
      <c r="A1364" t="s">
        <v>23</v>
      </c>
      <c r="B1364">
        <v>4062</v>
      </c>
      <c r="C1364" s="2" t="s">
        <v>1559</v>
      </c>
      <c r="D1364" s="3">
        <v>0</v>
      </c>
      <c r="E1364" s="3">
        <v>0</v>
      </c>
      <c r="F1364" s="3">
        <v>0</v>
      </c>
      <c r="G1364" s="3">
        <v>0</v>
      </c>
      <c r="H1364" s="3">
        <v>0</v>
      </c>
      <c r="I1364" s="3">
        <v>0.47740000000000016</v>
      </c>
      <c r="J1364" s="3">
        <v>0.79566666666666697</v>
      </c>
      <c r="K1364" s="3">
        <v>1.3020000000000003</v>
      </c>
      <c r="L1364" s="3">
        <v>1.6492000000000002</v>
      </c>
      <c r="M1364" s="3">
        <v>1.9168333333333336</v>
      </c>
      <c r="N1364" s="3">
        <v>2.3327500000000003</v>
      </c>
      <c r="O1364" s="3">
        <v>2.6474000000000006</v>
      </c>
      <c r="P1364" s="3">
        <v>3.537100000000001</v>
      </c>
      <c r="Q1364" s="3">
        <v>4.1490400000000003</v>
      </c>
      <c r="R1364" s="3">
        <v>4.3530200000000008</v>
      </c>
    </row>
    <row r="1365" spans="1:18" x14ac:dyDescent="0.25">
      <c r="A1365" t="s">
        <v>23</v>
      </c>
      <c r="B1365">
        <v>4226</v>
      </c>
      <c r="C1365" s="2" t="s">
        <v>1560</v>
      </c>
      <c r="D1365" s="3">
        <v>0</v>
      </c>
      <c r="E1365" s="3">
        <v>0</v>
      </c>
      <c r="F1365" s="3">
        <v>0</v>
      </c>
      <c r="G1365" s="3">
        <v>0</v>
      </c>
      <c r="H1365" s="3">
        <v>0</v>
      </c>
      <c r="I1365" s="3">
        <v>0.55440000000000011</v>
      </c>
      <c r="J1365" s="3">
        <v>0.92400000000000015</v>
      </c>
      <c r="K1365" s="3">
        <v>1.5119999999999998</v>
      </c>
      <c r="L1365" s="3">
        <v>1.9152000000000002</v>
      </c>
      <c r="M1365" s="3">
        <v>2.2259999999999995</v>
      </c>
      <c r="N1365" s="3">
        <v>2.7089999999999996</v>
      </c>
      <c r="O1365" s="3">
        <v>3.0744000000000002</v>
      </c>
      <c r="P1365" s="3">
        <v>4.1076000000000006</v>
      </c>
      <c r="Q1365" s="3">
        <v>4.8182400000000003</v>
      </c>
      <c r="R1365" s="3">
        <v>5.0551199999999996</v>
      </c>
    </row>
    <row r="1366" spans="1:18" x14ac:dyDescent="0.25">
      <c r="A1366" t="s">
        <v>23</v>
      </c>
      <c r="B1366">
        <v>4227</v>
      </c>
      <c r="C1366" s="2" t="s">
        <v>1561</v>
      </c>
      <c r="D1366" s="3">
        <v>0</v>
      </c>
      <c r="E1366" s="3">
        <v>0</v>
      </c>
      <c r="F1366" s="3">
        <v>0</v>
      </c>
      <c r="G1366" s="3">
        <v>0</v>
      </c>
      <c r="H1366" s="3">
        <v>0</v>
      </c>
      <c r="I1366" s="3">
        <v>0.53020000000000023</v>
      </c>
      <c r="J1366" s="3">
        <v>0.88366666666666693</v>
      </c>
      <c r="K1366" s="3">
        <v>1.4460000000000002</v>
      </c>
      <c r="L1366" s="3">
        <v>1.8316000000000003</v>
      </c>
      <c r="M1366" s="3">
        <v>2.128833333333334</v>
      </c>
      <c r="N1366" s="3">
        <v>2.5907500000000008</v>
      </c>
      <c r="O1366" s="3">
        <v>2.9402000000000008</v>
      </c>
      <c r="P1366" s="3">
        <v>3.928300000000001</v>
      </c>
      <c r="Q1366" s="3">
        <v>4.6079200000000018</v>
      </c>
      <c r="R1366" s="3">
        <v>4.8344600000000018</v>
      </c>
    </row>
    <row r="1367" spans="1:18" x14ac:dyDescent="0.25">
      <c r="A1367" t="s">
        <v>23</v>
      </c>
      <c r="B1367">
        <v>4002</v>
      </c>
      <c r="C1367" s="2" t="s">
        <v>1562</v>
      </c>
      <c r="D1367" s="3">
        <v>0</v>
      </c>
      <c r="E1367" s="3">
        <v>0</v>
      </c>
      <c r="F1367" s="3">
        <v>0</v>
      </c>
      <c r="G1367" s="3">
        <v>0</v>
      </c>
      <c r="H1367" s="3">
        <v>0</v>
      </c>
      <c r="I1367" s="3">
        <v>0.48180000000000012</v>
      </c>
      <c r="J1367" s="3">
        <v>0.80300000000000027</v>
      </c>
      <c r="K1367" s="3">
        <v>1.3140000000000003</v>
      </c>
      <c r="L1367" s="3">
        <v>1.6644000000000003</v>
      </c>
      <c r="M1367" s="3">
        <v>1.9345000000000006</v>
      </c>
      <c r="N1367" s="3">
        <v>2.3542500000000004</v>
      </c>
      <c r="O1367" s="3">
        <v>2.6718000000000006</v>
      </c>
      <c r="P1367" s="3">
        <v>3.5697000000000005</v>
      </c>
      <c r="Q1367" s="3">
        <v>4.1872800000000003</v>
      </c>
      <c r="R1367" s="3">
        <v>4.3931400000000007</v>
      </c>
    </row>
    <row r="1368" spans="1:18" x14ac:dyDescent="0.25">
      <c r="A1368" t="s">
        <v>23</v>
      </c>
      <c r="B1368">
        <v>4024</v>
      </c>
      <c r="C1368" s="2" t="s">
        <v>1563</v>
      </c>
      <c r="D1368" s="3">
        <v>0</v>
      </c>
      <c r="E1368" s="3">
        <v>0</v>
      </c>
      <c r="F1368" s="3">
        <v>0</v>
      </c>
      <c r="G1368" s="3">
        <v>0</v>
      </c>
      <c r="H1368" s="3">
        <v>0</v>
      </c>
      <c r="I1368" s="3">
        <v>0.49940000000000012</v>
      </c>
      <c r="J1368" s="3">
        <v>0.83233333333333348</v>
      </c>
      <c r="K1368" s="3">
        <v>1.3619999999999999</v>
      </c>
      <c r="L1368" s="3">
        <v>1.7252000000000001</v>
      </c>
      <c r="M1368" s="3">
        <v>2.0051666666666663</v>
      </c>
      <c r="N1368" s="3">
        <v>2.4402500000000003</v>
      </c>
      <c r="O1368" s="3">
        <v>2.7694000000000001</v>
      </c>
      <c r="P1368" s="3">
        <v>3.7000999999999999</v>
      </c>
      <c r="Q1368" s="3">
        <v>4.3402400000000005</v>
      </c>
      <c r="R1368" s="3">
        <v>4.5536199999999996</v>
      </c>
    </row>
    <row r="1369" spans="1:18" x14ac:dyDescent="0.25">
      <c r="A1369" t="s">
        <v>23</v>
      </c>
      <c r="B1369">
        <v>4092</v>
      </c>
      <c r="C1369" s="2" t="s">
        <v>1564</v>
      </c>
      <c r="D1369" s="3">
        <v>0</v>
      </c>
      <c r="E1369" s="3">
        <v>0</v>
      </c>
      <c r="F1369" s="3">
        <v>0</v>
      </c>
      <c r="G1369" s="3">
        <v>0</v>
      </c>
      <c r="H1369" s="3">
        <v>0</v>
      </c>
      <c r="I1369" s="3">
        <v>0.5214000000000002</v>
      </c>
      <c r="J1369" s="3">
        <v>0.86900000000000033</v>
      </c>
      <c r="K1369" s="3">
        <v>1.4220000000000006</v>
      </c>
      <c r="L1369" s="3">
        <v>1.8012000000000004</v>
      </c>
      <c r="M1369" s="3">
        <v>2.0935000000000006</v>
      </c>
      <c r="N1369" s="3">
        <v>2.5477500000000006</v>
      </c>
      <c r="O1369" s="3">
        <v>2.8914000000000004</v>
      </c>
      <c r="P1369" s="3">
        <v>3.8631000000000006</v>
      </c>
      <c r="Q1369" s="3">
        <v>4.5314400000000008</v>
      </c>
      <c r="R1369" s="3">
        <v>4.754220000000001</v>
      </c>
    </row>
    <row r="1370" spans="1:18" x14ac:dyDescent="0.25">
      <c r="A1370" t="s">
        <v>23</v>
      </c>
      <c r="B1370">
        <v>4093</v>
      </c>
      <c r="C1370" s="2" t="s">
        <v>1565</v>
      </c>
      <c r="D1370" s="3">
        <v>0</v>
      </c>
      <c r="E1370" s="3">
        <v>0</v>
      </c>
      <c r="F1370" s="3">
        <v>0</v>
      </c>
      <c r="G1370" s="3">
        <v>0</v>
      </c>
      <c r="H1370" s="3">
        <v>0</v>
      </c>
      <c r="I1370" s="3">
        <v>0.53240000000000021</v>
      </c>
      <c r="J1370" s="3">
        <v>0.88733333333333375</v>
      </c>
      <c r="K1370" s="3">
        <v>1.4520000000000002</v>
      </c>
      <c r="L1370" s="3">
        <v>1.8392000000000002</v>
      </c>
      <c r="M1370" s="3">
        <v>2.137666666666667</v>
      </c>
      <c r="N1370" s="3">
        <v>2.6015000000000006</v>
      </c>
      <c r="O1370" s="3">
        <v>2.9524000000000004</v>
      </c>
      <c r="P1370" s="3">
        <v>3.9446000000000012</v>
      </c>
      <c r="Q1370" s="3">
        <v>4.6270400000000009</v>
      </c>
      <c r="R1370" s="3">
        <v>4.8545199999999999</v>
      </c>
    </row>
    <row r="1371" spans="1:18" x14ac:dyDescent="0.25">
      <c r="A1371" t="s">
        <v>23</v>
      </c>
      <c r="B1371">
        <v>4132</v>
      </c>
      <c r="C1371" s="2" t="s">
        <v>1566</v>
      </c>
      <c r="D1371" s="3">
        <v>0</v>
      </c>
      <c r="E1371" s="3">
        <v>0</v>
      </c>
      <c r="F1371" s="3">
        <v>0</v>
      </c>
      <c r="G1371" s="3">
        <v>0</v>
      </c>
      <c r="H1371" s="3">
        <v>0</v>
      </c>
      <c r="I1371" s="3">
        <v>0.48620000000000008</v>
      </c>
      <c r="J1371" s="3">
        <v>0.81033333333333335</v>
      </c>
      <c r="K1371" s="3">
        <v>1.3259999999999998</v>
      </c>
      <c r="L1371" s="3">
        <v>1.6795999999999998</v>
      </c>
      <c r="M1371" s="3">
        <v>1.9521666666666666</v>
      </c>
      <c r="N1371" s="3">
        <v>2.37575</v>
      </c>
      <c r="O1371" s="3">
        <v>2.6961999999999997</v>
      </c>
      <c r="P1371" s="3">
        <v>3.6022999999999996</v>
      </c>
      <c r="Q1371" s="3">
        <v>4.2255200000000004</v>
      </c>
      <c r="R1371" s="3">
        <v>4.4332599999999998</v>
      </c>
    </row>
    <row r="1372" spans="1:18" x14ac:dyDescent="0.25">
      <c r="A1372" t="s">
        <v>23</v>
      </c>
      <c r="B1372">
        <v>4302</v>
      </c>
      <c r="C1372" s="2" t="s">
        <v>1567</v>
      </c>
      <c r="D1372" s="3">
        <v>0</v>
      </c>
      <c r="E1372" s="3">
        <v>0</v>
      </c>
      <c r="F1372" s="3">
        <v>0</v>
      </c>
      <c r="G1372" s="3">
        <v>0</v>
      </c>
      <c r="H1372" s="3">
        <v>0</v>
      </c>
      <c r="I1372" s="3">
        <v>0.55440000000000023</v>
      </c>
      <c r="J1372" s="3">
        <v>0.92400000000000038</v>
      </c>
      <c r="K1372" s="3">
        <v>1.512</v>
      </c>
      <c r="L1372" s="3">
        <v>1.9152000000000005</v>
      </c>
      <c r="M1372" s="3">
        <v>2.226</v>
      </c>
      <c r="N1372" s="3">
        <v>2.7090000000000005</v>
      </c>
      <c r="O1372" s="3">
        <v>3.0744000000000007</v>
      </c>
      <c r="P1372" s="3">
        <v>4.1076000000000006</v>
      </c>
      <c r="Q1372" s="3">
        <v>4.8182400000000003</v>
      </c>
      <c r="R1372" s="3">
        <v>5.0551200000000014</v>
      </c>
    </row>
    <row r="1373" spans="1:18" x14ac:dyDescent="0.25">
      <c r="A1373" t="s">
        <v>23</v>
      </c>
      <c r="B1373">
        <v>4192</v>
      </c>
      <c r="C1373" s="2" t="s">
        <v>1568</v>
      </c>
      <c r="D1373" s="3">
        <v>0</v>
      </c>
      <c r="E1373" s="3">
        <v>0</v>
      </c>
      <c r="F1373" s="3">
        <v>0</v>
      </c>
      <c r="G1373" s="3">
        <v>0</v>
      </c>
      <c r="H1373" s="3">
        <v>0</v>
      </c>
      <c r="I1373" s="3">
        <v>0.52360000000000018</v>
      </c>
      <c r="J1373" s="3">
        <v>0.87266666666666692</v>
      </c>
      <c r="K1373" s="3">
        <v>1.4279999999999999</v>
      </c>
      <c r="L1373" s="3">
        <v>1.8088000000000002</v>
      </c>
      <c r="M1373" s="3">
        <v>2.1023333333333336</v>
      </c>
      <c r="N1373" s="3">
        <v>2.5585000000000004</v>
      </c>
      <c r="O1373" s="3">
        <v>2.9036000000000004</v>
      </c>
      <c r="P1373" s="3">
        <v>3.8794000000000008</v>
      </c>
      <c r="Q1373" s="3">
        <v>4.5505599999999999</v>
      </c>
      <c r="R1373" s="3">
        <v>4.774280000000001</v>
      </c>
    </row>
    <row r="1374" spans="1:18" x14ac:dyDescent="0.25">
      <c r="A1374" t="s">
        <v>23</v>
      </c>
      <c r="B1374">
        <v>4228</v>
      </c>
      <c r="C1374" s="2" t="s">
        <v>1569</v>
      </c>
      <c r="D1374" s="3">
        <v>0</v>
      </c>
      <c r="E1374" s="3">
        <v>0</v>
      </c>
      <c r="F1374" s="3">
        <v>0</v>
      </c>
      <c r="G1374" s="3">
        <v>0</v>
      </c>
      <c r="H1374" s="3">
        <v>0</v>
      </c>
      <c r="I1374" s="3">
        <v>0.49720000000000003</v>
      </c>
      <c r="J1374" s="3">
        <v>0.82866666666666677</v>
      </c>
      <c r="K1374" s="3">
        <v>1.3560000000000003</v>
      </c>
      <c r="L1374" s="3">
        <v>1.7176</v>
      </c>
      <c r="M1374" s="3">
        <v>1.9963333333333335</v>
      </c>
      <c r="N1374" s="3">
        <v>2.4295000000000004</v>
      </c>
      <c r="O1374" s="3">
        <v>2.7572000000000005</v>
      </c>
      <c r="P1374" s="3">
        <v>3.6838000000000002</v>
      </c>
      <c r="Q1374" s="3">
        <v>4.3211200000000005</v>
      </c>
      <c r="R1374" s="3">
        <v>4.5335600000000005</v>
      </c>
    </row>
    <row r="1375" spans="1:18" x14ac:dyDescent="0.25">
      <c r="A1375" t="s">
        <v>23</v>
      </c>
      <c r="B1375">
        <v>4273</v>
      </c>
      <c r="C1375" s="2" t="s">
        <v>1570</v>
      </c>
      <c r="D1375" s="3">
        <v>0</v>
      </c>
      <c r="E1375" s="3">
        <v>0</v>
      </c>
      <c r="F1375" s="3">
        <v>0</v>
      </c>
      <c r="G1375" s="3">
        <v>0</v>
      </c>
      <c r="H1375" s="3">
        <v>0</v>
      </c>
      <c r="I1375" s="3">
        <v>0.54120000000000013</v>
      </c>
      <c r="J1375" s="3">
        <v>0.90200000000000025</v>
      </c>
      <c r="K1375" s="3">
        <v>1.4760000000000004</v>
      </c>
      <c r="L1375" s="3">
        <v>1.8696000000000004</v>
      </c>
      <c r="M1375" s="3">
        <v>2.1730000000000005</v>
      </c>
      <c r="N1375" s="3">
        <v>2.6445000000000007</v>
      </c>
      <c r="O1375" s="3">
        <v>3.0012000000000003</v>
      </c>
      <c r="P1375" s="3">
        <v>4.0098000000000011</v>
      </c>
      <c r="Q1375" s="3">
        <v>4.7035200000000001</v>
      </c>
      <c r="R1375" s="3">
        <v>4.9347600000000007</v>
      </c>
    </row>
    <row r="1376" spans="1:18" x14ac:dyDescent="0.25">
      <c r="A1376" t="s">
        <v>23</v>
      </c>
      <c r="B1376">
        <v>4303</v>
      </c>
      <c r="C1376" s="2" t="s">
        <v>1571</v>
      </c>
      <c r="D1376" s="3">
        <v>0</v>
      </c>
      <c r="E1376" s="3">
        <v>0</v>
      </c>
      <c r="F1376" s="3">
        <v>0</v>
      </c>
      <c r="G1376" s="3">
        <v>0</v>
      </c>
      <c r="H1376" s="3">
        <v>0</v>
      </c>
      <c r="I1376" s="3">
        <v>0.51700000000000013</v>
      </c>
      <c r="J1376" s="3">
        <v>0.8616666666666668</v>
      </c>
      <c r="K1376" s="3">
        <v>1.41</v>
      </c>
      <c r="L1376" s="3">
        <v>1.786</v>
      </c>
      <c r="M1376" s="3">
        <v>2.0758333333333332</v>
      </c>
      <c r="N1376" s="3">
        <v>2.5262499999999997</v>
      </c>
      <c r="O1376" s="3">
        <v>2.867</v>
      </c>
      <c r="P1376" s="3">
        <v>3.8305000000000002</v>
      </c>
      <c r="Q1376" s="3">
        <v>4.4931999999999999</v>
      </c>
      <c r="R1376" s="3">
        <v>4.7140999999999993</v>
      </c>
    </row>
    <row r="1377" spans="1:18" x14ac:dyDescent="0.25">
      <c r="A1377" t="s">
        <v>23</v>
      </c>
      <c r="B1377">
        <v>4124</v>
      </c>
      <c r="C1377" s="2" t="s">
        <v>1572</v>
      </c>
      <c r="D1377" s="3">
        <v>0</v>
      </c>
      <c r="E1377" s="3">
        <v>0</v>
      </c>
      <c r="F1377" s="3">
        <v>0</v>
      </c>
      <c r="G1377" s="3">
        <v>0</v>
      </c>
      <c r="H1377" s="3">
        <v>0</v>
      </c>
      <c r="I1377" s="3">
        <v>0.49720000000000003</v>
      </c>
      <c r="J1377" s="3">
        <v>0.82866666666666677</v>
      </c>
      <c r="K1377" s="3">
        <v>1.3560000000000003</v>
      </c>
      <c r="L1377" s="3">
        <v>1.7176</v>
      </c>
      <c r="M1377" s="3">
        <v>1.9963333333333335</v>
      </c>
      <c r="N1377" s="3">
        <v>2.4295000000000004</v>
      </c>
      <c r="O1377" s="3">
        <v>2.7572000000000005</v>
      </c>
      <c r="P1377" s="3">
        <v>3.6838000000000002</v>
      </c>
      <c r="Q1377" s="3">
        <v>4.3211200000000005</v>
      </c>
      <c r="R1377" s="3">
        <v>4.5335600000000005</v>
      </c>
    </row>
    <row r="1378" spans="1:18" x14ac:dyDescent="0.25">
      <c r="A1378" t="s">
        <v>23</v>
      </c>
      <c r="B1378">
        <v>4094</v>
      </c>
      <c r="C1378" s="2" t="s">
        <v>1573</v>
      </c>
      <c r="D1378" s="3">
        <v>0</v>
      </c>
      <c r="E1378" s="3">
        <v>0</v>
      </c>
      <c r="F1378" s="3">
        <v>0</v>
      </c>
      <c r="G1378" s="3">
        <v>0</v>
      </c>
      <c r="H1378" s="3">
        <v>0</v>
      </c>
      <c r="I1378" s="3">
        <v>0.55660000000000009</v>
      </c>
      <c r="J1378" s="3">
        <v>0.92766666666666686</v>
      </c>
      <c r="K1378" s="3">
        <v>1.518</v>
      </c>
      <c r="L1378" s="3">
        <v>1.9228000000000001</v>
      </c>
      <c r="M1378" s="3">
        <v>2.2348333333333334</v>
      </c>
      <c r="N1378" s="3">
        <v>2.7197500000000003</v>
      </c>
      <c r="O1378" s="3">
        <v>3.0866000000000007</v>
      </c>
      <c r="P1378" s="3">
        <v>4.1239000000000008</v>
      </c>
      <c r="Q1378" s="3">
        <v>4.8373600000000003</v>
      </c>
      <c r="R1378" s="3">
        <v>5.0751800000000005</v>
      </c>
    </row>
    <row r="1379" spans="1:18" x14ac:dyDescent="0.25">
      <c r="A1379" t="s">
        <v>23</v>
      </c>
      <c r="B1379">
        <v>4063</v>
      </c>
      <c r="C1379" s="2" t="s">
        <v>1574</v>
      </c>
      <c r="D1379" s="3">
        <v>0</v>
      </c>
      <c r="E1379" s="3">
        <v>0</v>
      </c>
      <c r="F1379" s="3">
        <v>0</v>
      </c>
      <c r="G1379" s="3">
        <v>0</v>
      </c>
      <c r="H1379" s="3">
        <v>0</v>
      </c>
      <c r="I1379" s="3">
        <v>0.49720000000000003</v>
      </c>
      <c r="J1379" s="3">
        <v>0.82866666666666677</v>
      </c>
      <c r="K1379" s="3">
        <v>1.3560000000000003</v>
      </c>
      <c r="L1379" s="3">
        <v>1.7176</v>
      </c>
      <c r="M1379" s="3">
        <v>1.9963333333333335</v>
      </c>
      <c r="N1379" s="3">
        <v>2.4295000000000004</v>
      </c>
      <c r="O1379" s="3">
        <v>2.7572000000000005</v>
      </c>
      <c r="P1379" s="3">
        <v>3.6838000000000002</v>
      </c>
      <c r="Q1379" s="3">
        <v>4.3211200000000005</v>
      </c>
      <c r="R1379" s="3">
        <v>4.5335600000000005</v>
      </c>
    </row>
    <row r="1380" spans="1:18" x14ac:dyDescent="0.25">
      <c r="A1380" t="s">
        <v>23</v>
      </c>
      <c r="B1380">
        <v>4274</v>
      </c>
      <c r="C1380" s="2" t="s">
        <v>1575</v>
      </c>
      <c r="D1380" s="3">
        <v>0</v>
      </c>
      <c r="E1380" s="3">
        <v>0</v>
      </c>
      <c r="F1380" s="3">
        <v>0</v>
      </c>
      <c r="G1380" s="3">
        <v>0</v>
      </c>
      <c r="H1380" s="3">
        <v>0</v>
      </c>
      <c r="I1380" s="3">
        <v>0.54120000000000013</v>
      </c>
      <c r="J1380" s="3">
        <v>0.90200000000000025</v>
      </c>
      <c r="K1380" s="3">
        <v>1.4760000000000004</v>
      </c>
      <c r="L1380" s="3">
        <v>1.8696000000000004</v>
      </c>
      <c r="M1380" s="3">
        <v>2.1730000000000005</v>
      </c>
      <c r="N1380" s="3">
        <v>2.6445000000000007</v>
      </c>
      <c r="O1380" s="3">
        <v>3.0012000000000003</v>
      </c>
      <c r="P1380" s="3">
        <v>4.0098000000000011</v>
      </c>
      <c r="Q1380" s="3">
        <v>4.7035200000000001</v>
      </c>
      <c r="R1380" s="3">
        <v>4.9347600000000007</v>
      </c>
    </row>
    <row r="1381" spans="1:18" x14ac:dyDescent="0.25">
      <c r="A1381" t="s">
        <v>23</v>
      </c>
      <c r="B1381">
        <v>4095</v>
      </c>
      <c r="C1381" s="2" t="s">
        <v>1576</v>
      </c>
      <c r="D1381" s="3">
        <v>0</v>
      </c>
      <c r="E1381" s="3">
        <v>0</v>
      </c>
      <c r="F1381" s="3">
        <v>0</v>
      </c>
      <c r="G1381" s="3">
        <v>0</v>
      </c>
      <c r="H1381" s="3">
        <v>0</v>
      </c>
      <c r="I1381" s="3">
        <v>0.49940000000000012</v>
      </c>
      <c r="J1381" s="3">
        <v>0.83233333333333348</v>
      </c>
      <c r="K1381" s="3">
        <v>1.3619999999999999</v>
      </c>
      <c r="L1381" s="3">
        <v>1.7252000000000001</v>
      </c>
      <c r="M1381" s="3">
        <v>2.0051666666666663</v>
      </c>
      <c r="N1381" s="3">
        <v>2.4402500000000003</v>
      </c>
      <c r="O1381" s="3">
        <v>2.7694000000000001</v>
      </c>
      <c r="P1381" s="3">
        <v>3.7000999999999999</v>
      </c>
      <c r="Q1381" s="3">
        <v>4.3402400000000005</v>
      </c>
      <c r="R1381" s="3">
        <v>4.5536199999999996</v>
      </c>
    </row>
    <row r="1382" spans="1:18" x14ac:dyDescent="0.25">
      <c r="A1382" t="s">
        <v>23</v>
      </c>
      <c r="B1382">
        <v>4193</v>
      </c>
      <c r="C1382" s="2" t="s">
        <v>1577</v>
      </c>
      <c r="D1382" s="3">
        <v>0</v>
      </c>
      <c r="E1382" s="3">
        <v>0</v>
      </c>
      <c r="F1382" s="3">
        <v>0</v>
      </c>
      <c r="G1382" s="3">
        <v>0</v>
      </c>
      <c r="H1382" s="3">
        <v>0</v>
      </c>
      <c r="I1382" s="3">
        <v>0.50600000000000012</v>
      </c>
      <c r="J1382" s="3">
        <v>0.84333333333333349</v>
      </c>
      <c r="K1382" s="3">
        <v>1.3800000000000003</v>
      </c>
      <c r="L1382" s="3">
        <v>1.7480000000000002</v>
      </c>
      <c r="M1382" s="3">
        <v>2.0316666666666667</v>
      </c>
      <c r="N1382" s="3">
        <v>2.4725000000000001</v>
      </c>
      <c r="O1382" s="3">
        <v>2.8060000000000005</v>
      </c>
      <c r="P1382" s="3">
        <v>3.7490000000000006</v>
      </c>
      <c r="Q1382" s="3">
        <v>4.3976000000000006</v>
      </c>
      <c r="R1382" s="3">
        <v>4.6138000000000003</v>
      </c>
    </row>
    <row r="1383" spans="1:18" x14ac:dyDescent="0.25">
      <c r="A1383" t="s">
        <v>23</v>
      </c>
      <c r="B1383">
        <v>4003</v>
      </c>
      <c r="C1383" s="2" t="s">
        <v>1578</v>
      </c>
      <c r="D1383" s="3">
        <v>0</v>
      </c>
      <c r="E1383" s="3">
        <v>0</v>
      </c>
      <c r="F1383" s="3">
        <v>0</v>
      </c>
      <c r="G1383" s="3">
        <v>0</v>
      </c>
      <c r="H1383" s="3">
        <v>0</v>
      </c>
      <c r="I1383" s="3">
        <v>0.49280000000000018</v>
      </c>
      <c r="J1383" s="3">
        <v>0.82133333333333358</v>
      </c>
      <c r="K1383" s="3">
        <v>1.3440000000000001</v>
      </c>
      <c r="L1383" s="3">
        <v>1.7024000000000001</v>
      </c>
      <c r="M1383" s="3">
        <v>1.9786666666666668</v>
      </c>
      <c r="N1383" s="3">
        <v>2.4079999999999999</v>
      </c>
      <c r="O1383" s="3">
        <v>2.7328000000000001</v>
      </c>
      <c r="P1383" s="3">
        <v>3.6512000000000002</v>
      </c>
      <c r="Q1383" s="3">
        <v>4.2828800000000005</v>
      </c>
      <c r="R1383" s="3">
        <v>4.4934400000000005</v>
      </c>
    </row>
    <row r="1384" spans="1:18" x14ac:dyDescent="0.25">
      <c r="A1384" t="s">
        <v>23</v>
      </c>
      <c r="B1384">
        <v>4229</v>
      </c>
      <c r="C1384" s="2" t="s">
        <v>1579</v>
      </c>
      <c r="D1384" s="3">
        <v>0</v>
      </c>
      <c r="E1384" s="3">
        <v>0</v>
      </c>
      <c r="F1384" s="3">
        <v>0</v>
      </c>
      <c r="G1384" s="3">
        <v>0</v>
      </c>
      <c r="H1384" s="3">
        <v>0</v>
      </c>
      <c r="I1384" s="3">
        <v>0.54780000000000006</v>
      </c>
      <c r="J1384" s="3">
        <v>0.91300000000000003</v>
      </c>
      <c r="K1384" s="3">
        <v>1.4939999999999998</v>
      </c>
      <c r="L1384" s="3">
        <v>1.8923999999999999</v>
      </c>
      <c r="M1384" s="3">
        <v>2.1994999999999996</v>
      </c>
      <c r="N1384" s="3">
        <v>2.6767499999999993</v>
      </c>
      <c r="O1384" s="3">
        <v>3.0377999999999998</v>
      </c>
      <c r="P1384" s="3">
        <v>4.0587</v>
      </c>
      <c r="Q1384" s="3">
        <v>4.7608799999999993</v>
      </c>
      <c r="R1384" s="3">
        <v>4.9949399999999997</v>
      </c>
    </row>
    <row r="1385" spans="1:18" x14ac:dyDescent="0.25">
      <c r="A1385" t="s">
        <v>23</v>
      </c>
      <c r="B1385">
        <v>4133</v>
      </c>
      <c r="C1385" s="2" t="s">
        <v>1580</v>
      </c>
      <c r="D1385" s="3">
        <v>0</v>
      </c>
      <c r="E1385" s="3">
        <v>0</v>
      </c>
      <c r="F1385" s="3">
        <v>0</v>
      </c>
      <c r="G1385" s="3">
        <v>0</v>
      </c>
      <c r="H1385" s="3">
        <v>0</v>
      </c>
      <c r="I1385" s="3">
        <v>0.53900000000000015</v>
      </c>
      <c r="J1385" s="3">
        <v>0.89833333333333354</v>
      </c>
      <c r="K1385" s="3">
        <v>1.47</v>
      </c>
      <c r="L1385" s="3">
        <v>1.8620000000000001</v>
      </c>
      <c r="M1385" s="3">
        <v>2.1641666666666666</v>
      </c>
      <c r="N1385" s="3">
        <v>2.6337499999999996</v>
      </c>
      <c r="O1385" s="3">
        <v>2.9889999999999999</v>
      </c>
      <c r="P1385" s="3">
        <v>3.9935000000000005</v>
      </c>
      <c r="Q1385" s="3">
        <v>4.6844000000000001</v>
      </c>
      <c r="R1385" s="3">
        <v>4.9146999999999998</v>
      </c>
    </row>
    <row r="1386" spans="1:18" x14ac:dyDescent="0.25">
      <c r="A1386" t="s">
        <v>23</v>
      </c>
      <c r="B1386">
        <v>4064</v>
      </c>
      <c r="C1386" s="2" t="s">
        <v>1581</v>
      </c>
      <c r="D1386" s="3">
        <v>0</v>
      </c>
      <c r="E1386" s="3">
        <v>0</v>
      </c>
      <c r="F1386" s="3">
        <v>0</v>
      </c>
      <c r="G1386" s="3">
        <v>0</v>
      </c>
      <c r="H1386" s="3">
        <v>0</v>
      </c>
      <c r="I1386" s="3">
        <v>0.49720000000000003</v>
      </c>
      <c r="J1386" s="3">
        <v>0.82866666666666677</v>
      </c>
      <c r="K1386" s="3">
        <v>1.3560000000000003</v>
      </c>
      <c r="L1386" s="3">
        <v>1.7176</v>
      </c>
      <c r="M1386" s="3">
        <v>1.9963333333333335</v>
      </c>
      <c r="N1386" s="3">
        <v>2.4295000000000004</v>
      </c>
      <c r="O1386" s="3">
        <v>2.7572000000000005</v>
      </c>
      <c r="P1386" s="3">
        <v>3.6838000000000002</v>
      </c>
      <c r="Q1386" s="3">
        <v>4.3211200000000005</v>
      </c>
      <c r="R1386" s="3">
        <v>4.5335600000000005</v>
      </c>
    </row>
    <row r="1387" spans="1:18" x14ac:dyDescent="0.25">
      <c r="A1387" t="s">
        <v>23</v>
      </c>
      <c r="B1387">
        <v>4230</v>
      </c>
      <c r="C1387" s="2" t="s">
        <v>1582</v>
      </c>
      <c r="D1387" s="3">
        <v>0</v>
      </c>
      <c r="E1387" s="3">
        <v>0</v>
      </c>
      <c r="F1387" s="3">
        <v>0</v>
      </c>
      <c r="G1387" s="3">
        <v>0</v>
      </c>
      <c r="H1387" s="3">
        <v>0</v>
      </c>
      <c r="I1387" s="3">
        <v>0.51040000000000019</v>
      </c>
      <c r="J1387" s="3">
        <v>0.8506666666666669</v>
      </c>
      <c r="K1387" s="3">
        <v>1.3920000000000001</v>
      </c>
      <c r="L1387" s="3">
        <v>1.7632000000000003</v>
      </c>
      <c r="M1387" s="3">
        <v>2.0493333333333337</v>
      </c>
      <c r="N1387" s="3">
        <v>2.4940000000000007</v>
      </c>
      <c r="O1387" s="3">
        <v>2.8304000000000009</v>
      </c>
      <c r="P1387" s="3">
        <v>3.7816000000000005</v>
      </c>
      <c r="Q1387" s="3">
        <v>4.4358400000000007</v>
      </c>
      <c r="R1387" s="3">
        <v>4.6539200000000003</v>
      </c>
    </row>
    <row r="1388" spans="1:18" x14ac:dyDescent="0.25">
      <c r="A1388" t="s">
        <v>23</v>
      </c>
      <c r="B1388">
        <v>4004</v>
      </c>
      <c r="C1388" s="2" t="s">
        <v>1583</v>
      </c>
      <c r="D1388" s="3">
        <v>0</v>
      </c>
      <c r="E1388" s="3">
        <v>0</v>
      </c>
      <c r="F1388" s="3">
        <v>0</v>
      </c>
      <c r="G1388" s="3">
        <v>0</v>
      </c>
      <c r="H1388" s="3">
        <v>0</v>
      </c>
      <c r="I1388" s="3">
        <v>0.54120000000000013</v>
      </c>
      <c r="J1388" s="3">
        <v>0.90200000000000025</v>
      </c>
      <c r="K1388" s="3">
        <v>1.4760000000000004</v>
      </c>
      <c r="L1388" s="3">
        <v>1.8696000000000004</v>
      </c>
      <c r="M1388" s="3">
        <v>2.1730000000000005</v>
      </c>
      <c r="N1388" s="3">
        <v>2.6445000000000007</v>
      </c>
      <c r="O1388" s="3">
        <v>3.0012000000000003</v>
      </c>
      <c r="P1388" s="3">
        <v>4.0098000000000011</v>
      </c>
      <c r="Q1388" s="3">
        <v>4.7035200000000001</v>
      </c>
      <c r="R1388" s="3">
        <v>4.9347600000000007</v>
      </c>
    </row>
    <row r="1389" spans="1:18" x14ac:dyDescent="0.25">
      <c r="A1389" t="s">
        <v>23</v>
      </c>
      <c r="B1389">
        <v>4231</v>
      </c>
      <c r="C1389" s="2" t="s">
        <v>1584</v>
      </c>
      <c r="D1389" s="3">
        <v>0</v>
      </c>
      <c r="E1389" s="3">
        <v>0</v>
      </c>
      <c r="F1389" s="3">
        <v>0</v>
      </c>
      <c r="G1389" s="3">
        <v>0</v>
      </c>
      <c r="H1389" s="3">
        <v>0</v>
      </c>
      <c r="I1389" s="3">
        <v>0.54560000000000008</v>
      </c>
      <c r="J1389" s="3">
        <v>0.90933333333333344</v>
      </c>
      <c r="K1389" s="3">
        <v>1.4880000000000002</v>
      </c>
      <c r="L1389" s="3">
        <v>1.8848</v>
      </c>
      <c r="M1389" s="3">
        <v>2.1906666666666665</v>
      </c>
      <c r="N1389" s="3">
        <v>2.6660000000000004</v>
      </c>
      <c r="O1389" s="3">
        <v>3.0255999999999998</v>
      </c>
      <c r="P1389" s="3">
        <v>4.0423999999999998</v>
      </c>
      <c r="Q1389" s="3">
        <v>4.7417600000000002</v>
      </c>
      <c r="R1389" s="3">
        <v>4.9748799999999997</v>
      </c>
    </row>
    <row r="1390" spans="1:18" x14ac:dyDescent="0.25">
      <c r="A1390" t="s">
        <v>23</v>
      </c>
      <c r="B1390">
        <v>4194</v>
      </c>
      <c r="C1390" s="2" t="s">
        <v>1585</v>
      </c>
      <c r="D1390" s="3">
        <v>0</v>
      </c>
      <c r="E1390" s="3">
        <v>0</v>
      </c>
      <c r="F1390" s="3">
        <v>0</v>
      </c>
      <c r="G1390" s="3">
        <v>0</v>
      </c>
      <c r="H1390" s="3">
        <v>0</v>
      </c>
      <c r="I1390" s="3">
        <v>0.48840000000000006</v>
      </c>
      <c r="J1390" s="3">
        <v>0.81400000000000017</v>
      </c>
      <c r="K1390" s="3">
        <v>1.3320000000000001</v>
      </c>
      <c r="L1390" s="3">
        <v>1.6872</v>
      </c>
      <c r="M1390" s="3">
        <v>1.9610000000000001</v>
      </c>
      <c r="N1390" s="3">
        <v>2.3865000000000003</v>
      </c>
      <c r="O1390" s="3">
        <v>2.7084000000000001</v>
      </c>
      <c r="P1390" s="3">
        <v>3.6186000000000003</v>
      </c>
      <c r="Q1390" s="3">
        <v>4.2446400000000004</v>
      </c>
      <c r="R1390" s="3">
        <v>4.4533200000000006</v>
      </c>
    </row>
    <row r="1391" spans="1:18" x14ac:dyDescent="0.25">
      <c r="A1391" t="s">
        <v>23</v>
      </c>
      <c r="B1391">
        <v>4065</v>
      </c>
      <c r="C1391" s="2" t="s">
        <v>1586</v>
      </c>
      <c r="D1391" s="3">
        <v>0</v>
      </c>
      <c r="E1391" s="3">
        <v>0</v>
      </c>
      <c r="F1391" s="3">
        <v>0</v>
      </c>
      <c r="G1391" s="3">
        <v>0</v>
      </c>
      <c r="H1391" s="3">
        <v>0</v>
      </c>
      <c r="I1391" s="3">
        <v>0.48180000000000012</v>
      </c>
      <c r="J1391" s="3">
        <v>0.80300000000000027</v>
      </c>
      <c r="K1391" s="3">
        <v>1.3140000000000003</v>
      </c>
      <c r="L1391" s="3">
        <v>1.6644000000000003</v>
      </c>
      <c r="M1391" s="3">
        <v>1.9345000000000006</v>
      </c>
      <c r="N1391" s="3">
        <v>2.3542500000000004</v>
      </c>
      <c r="O1391" s="3">
        <v>2.6718000000000006</v>
      </c>
      <c r="P1391" s="3">
        <v>3.5697000000000005</v>
      </c>
      <c r="Q1391" s="3">
        <v>4.1872800000000003</v>
      </c>
      <c r="R1391" s="3">
        <v>4.3931400000000007</v>
      </c>
    </row>
    <row r="1392" spans="1:18" x14ac:dyDescent="0.25">
      <c r="A1392" t="s">
        <v>23</v>
      </c>
      <c r="B1392">
        <v>4304</v>
      </c>
      <c r="C1392" s="2" t="s">
        <v>1587</v>
      </c>
      <c r="D1392" s="3">
        <v>0</v>
      </c>
      <c r="E1392" s="3">
        <v>0</v>
      </c>
      <c r="F1392" s="3">
        <v>0</v>
      </c>
      <c r="G1392" s="3">
        <v>0</v>
      </c>
      <c r="H1392" s="3">
        <v>0</v>
      </c>
      <c r="I1392" s="3">
        <v>0.49940000000000012</v>
      </c>
      <c r="J1392" s="3">
        <v>0.83233333333333348</v>
      </c>
      <c r="K1392" s="3">
        <v>1.3619999999999999</v>
      </c>
      <c r="L1392" s="3">
        <v>1.7252000000000001</v>
      </c>
      <c r="M1392" s="3">
        <v>2.0051666666666663</v>
      </c>
      <c r="N1392" s="3">
        <v>2.4402500000000003</v>
      </c>
      <c r="O1392" s="3">
        <v>2.7694000000000001</v>
      </c>
      <c r="P1392" s="3">
        <v>3.7000999999999999</v>
      </c>
      <c r="Q1392" s="3">
        <v>4.3402400000000005</v>
      </c>
      <c r="R1392" s="3">
        <v>4.5536199999999996</v>
      </c>
    </row>
    <row r="1393" spans="1:18" x14ac:dyDescent="0.25">
      <c r="A1393" t="s">
        <v>23</v>
      </c>
      <c r="B1393">
        <v>4134</v>
      </c>
      <c r="C1393" s="2" t="s">
        <v>1588</v>
      </c>
      <c r="D1393" s="3">
        <v>0</v>
      </c>
      <c r="E1393" s="3">
        <v>0</v>
      </c>
      <c r="F1393" s="3">
        <v>0</v>
      </c>
      <c r="G1393" s="3">
        <v>0</v>
      </c>
      <c r="H1393" s="3">
        <v>0</v>
      </c>
      <c r="I1393" s="3">
        <v>0.46860000000000002</v>
      </c>
      <c r="J1393" s="3">
        <v>0.78100000000000003</v>
      </c>
      <c r="K1393" s="3">
        <v>1.278</v>
      </c>
      <c r="L1393" s="3">
        <v>1.6187999999999998</v>
      </c>
      <c r="M1393" s="3">
        <v>1.8814999999999997</v>
      </c>
      <c r="N1393" s="3">
        <v>2.2897500000000002</v>
      </c>
      <c r="O1393" s="3">
        <v>2.5985999999999998</v>
      </c>
      <c r="P1393" s="3">
        <v>3.4718999999999998</v>
      </c>
      <c r="Q1393" s="3">
        <v>4.0725600000000002</v>
      </c>
      <c r="R1393" s="3">
        <v>4.2727799999999991</v>
      </c>
    </row>
    <row r="1394" spans="1:18" x14ac:dyDescent="0.25">
      <c r="A1394" t="s">
        <v>23</v>
      </c>
      <c r="B1394">
        <v>4096</v>
      </c>
      <c r="C1394" s="2" t="s">
        <v>1589</v>
      </c>
      <c r="D1394" s="3">
        <v>0</v>
      </c>
      <c r="E1394" s="3">
        <v>0</v>
      </c>
      <c r="F1394" s="3">
        <v>0</v>
      </c>
      <c r="G1394" s="3">
        <v>0</v>
      </c>
      <c r="H1394" s="3">
        <v>0</v>
      </c>
      <c r="I1394" s="3">
        <v>0.55880000000000007</v>
      </c>
      <c r="J1394" s="3">
        <v>0.93133333333333346</v>
      </c>
      <c r="K1394" s="3">
        <v>1.524</v>
      </c>
      <c r="L1394" s="3">
        <v>1.9304000000000001</v>
      </c>
      <c r="M1394" s="3">
        <v>2.2436666666666669</v>
      </c>
      <c r="N1394" s="3">
        <v>2.7305000000000001</v>
      </c>
      <c r="O1394" s="3">
        <v>3.0988000000000002</v>
      </c>
      <c r="P1394" s="3">
        <v>4.1402000000000001</v>
      </c>
      <c r="Q1394" s="3">
        <v>4.8564800000000004</v>
      </c>
      <c r="R1394" s="3">
        <v>5.0952400000000004</v>
      </c>
    </row>
    <row r="1395" spans="1:18" x14ac:dyDescent="0.25">
      <c r="A1395" t="s">
        <v>23</v>
      </c>
      <c r="B1395">
        <v>4066</v>
      </c>
      <c r="C1395" s="2" t="s">
        <v>1590</v>
      </c>
      <c r="D1395" s="3">
        <v>0</v>
      </c>
      <c r="E1395" s="3">
        <v>0</v>
      </c>
      <c r="F1395" s="3">
        <v>0</v>
      </c>
      <c r="G1395" s="3">
        <v>0</v>
      </c>
      <c r="H1395" s="3">
        <v>0</v>
      </c>
      <c r="I1395" s="3">
        <v>0.50380000000000025</v>
      </c>
      <c r="J1395" s="3">
        <v>0.83966666666666689</v>
      </c>
      <c r="K1395" s="3">
        <v>1.3740000000000003</v>
      </c>
      <c r="L1395" s="3">
        <v>1.7404000000000002</v>
      </c>
      <c r="M1395" s="3">
        <v>2.0228333333333341</v>
      </c>
      <c r="N1395" s="3">
        <v>2.4617500000000003</v>
      </c>
      <c r="O1395" s="3">
        <v>2.7938000000000009</v>
      </c>
      <c r="P1395" s="3">
        <v>3.7327000000000008</v>
      </c>
      <c r="Q1395" s="3">
        <v>4.3784800000000015</v>
      </c>
      <c r="R1395" s="3">
        <v>4.5937400000000004</v>
      </c>
    </row>
    <row r="1396" spans="1:18" x14ac:dyDescent="0.25">
      <c r="A1396" t="s">
        <v>23</v>
      </c>
      <c r="B1396">
        <v>4195</v>
      </c>
      <c r="C1396" s="2" t="s">
        <v>1591</v>
      </c>
      <c r="D1396" s="3">
        <v>0</v>
      </c>
      <c r="E1396" s="3">
        <v>0</v>
      </c>
      <c r="F1396" s="3">
        <v>0</v>
      </c>
      <c r="G1396" s="3">
        <v>0</v>
      </c>
      <c r="H1396" s="3">
        <v>0</v>
      </c>
      <c r="I1396" s="3">
        <v>0.53460000000000008</v>
      </c>
      <c r="J1396" s="3">
        <v>0.89100000000000024</v>
      </c>
      <c r="K1396" s="3">
        <v>1.4580000000000002</v>
      </c>
      <c r="L1396" s="3">
        <v>1.8468000000000002</v>
      </c>
      <c r="M1396" s="3">
        <v>2.1465000000000001</v>
      </c>
      <c r="N1396" s="3">
        <v>2.6122500000000004</v>
      </c>
      <c r="O1396" s="3">
        <v>2.9646000000000003</v>
      </c>
      <c r="P1396" s="3">
        <v>3.9608999999999996</v>
      </c>
      <c r="Q1396" s="3">
        <v>4.646160000000001</v>
      </c>
      <c r="R1396" s="3">
        <v>4.8745799999999999</v>
      </c>
    </row>
    <row r="1397" spans="1:18" x14ac:dyDescent="0.25">
      <c r="A1397" t="s">
        <v>23</v>
      </c>
      <c r="B1397">
        <v>4049</v>
      </c>
      <c r="C1397" s="2" t="s">
        <v>1592</v>
      </c>
      <c r="D1397" s="3">
        <v>0</v>
      </c>
      <c r="E1397" s="3">
        <v>0</v>
      </c>
      <c r="F1397" s="3">
        <v>0</v>
      </c>
      <c r="G1397" s="3">
        <v>0</v>
      </c>
      <c r="H1397" s="3">
        <v>0</v>
      </c>
      <c r="I1397" s="3">
        <v>0.51920000000000011</v>
      </c>
      <c r="J1397" s="3">
        <v>0.86533333333333362</v>
      </c>
      <c r="K1397" s="3">
        <v>1.4160000000000001</v>
      </c>
      <c r="L1397" s="3">
        <v>1.7936000000000003</v>
      </c>
      <c r="M1397" s="3">
        <v>2.0846666666666671</v>
      </c>
      <c r="N1397" s="3">
        <v>2.5370000000000008</v>
      </c>
      <c r="O1397" s="3">
        <v>2.8792</v>
      </c>
      <c r="P1397" s="3">
        <v>3.8468000000000004</v>
      </c>
      <c r="Q1397" s="3">
        <v>4.5123199999999999</v>
      </c>
      <c r="R1397" s="3">
        <v>4.7341600000000001</v>
      </c>
    </row>
    <row r="1398" spans="1:18" x14ac:dyDescent="0.25">
      <c r="A1398" t="s">
        <v>23</v>
      </c>
      <c r="B1398">
        <v>4161</v>
      </c>
      <c r="C1398" s="2" t="s">
        <v>1593</v>
      </c>
      <c r="D1398" s="3">
        <v>0</v>
      </c>
      <c r="E1398" s="3">
        <v>0</v>
      </c>
      <c r="F1398" s="3">
        <v>0</v>
      </c>
      <c r="G1398" s="3">
        <v>0</v>
      </c>
      <c r="H1398" s="3">
        <v>0</v>
      </c>
      <c r="I1398" s="3">
        <v>0.52360000000000007</v>
      </c>
      <c r="J1398" s="3">
        <v>0.8726666666666667</v>
      </c>
      <c r="K1398" s="3">
        <v>1.4279999999999997</v>
      </c>
      <c r="L1398" s="3">
        <v>1.8088</v>
      </c>
      <c r="M1398" s="3">
        <v>2.1023333333333332</v>
      </c>
      <c r="N1398" s="3">
        <v>2.5585</v>
      </c>
      <c r="O1398" s="3">
        <v>2.9036</v>
      </c>
      <c r="P1398" s="3">
        <v>3.8793999999999995</v>
      </c>
      <c r="Q1398" s="3">
        <v>4.5505599999999999</v>
      </c>
      <c r="R1398" s="3">
        <v>4.7742800000000001</v>
      </c>
    </row>
    <row r="1399" spans="1:18" x14ac:dyDescent="0.25">
      <c r="A1399" t="s">
        <v>23</v>
      </c>
      <c r="B1399">
        <v>4097</v>
      </c>
      <c r="C1399" s="2" t="s">
        <v>1594</v>
      </c>
      <c r="D1399" s="3">
        <v>0</v>
      </c>
      <c r="E1399" s="3">
        <v>0</v>
      </c>
      <c r="F1399" s="3">
        <v>0</v>
      </c>
      <c r="G1399" s="3">
        <v>0</v>
      </c>
      <c r="H1399" s="3">
        <v>0</v>
      </c>
      <c r="I1399" s="3">
        <v>0.54780000000000006</v>
      </c>
      <c r="J1399" s="3">
        <v>0.91300000000000003</v>
      </c>
      <c r="K1399" s="3">
        <v>1.494</v>
      </c>
      <c r="L1399" s="3">
        <v>1.8924000000000001</v>
      </c>
      <c r="M1399" s="3">
        <v>2.1995</v>
      </c>
      <c r="N1399" s="3">
        <v>2.6767500000000002</v>
      </c>
      <c r="O1399" s="3">
        <v>3.0378000000000003</v>
      </c>
      <c r="P1399" s="3">
        <v>4.0587</v>
      </c>
      <c r="Q1399" s="3">
        <v>4.7608800000000002</v>
      </c>
      <c r="R1399" s="3">
        <v>4.9949399999999997</v>
      </c>
    </row>
    <row r="1400" spans="1:18" x14ac:dyDescent="0.25">
      <c r="A1400" t="s">
        <v>23</v>
      </c>
      <c r="B1400">
        <v>4305</v>
      </c>
      <c r="C1400" s="2" t="s">
        <v>1595</v>
      </c>
      <c r="D1400" s="3">
        <v>0</v>
      </c>
      <c r="E1400" s="3">
        <v>0</v>
      </c>
      <c r="F1400" s="3">
        <v>0</v>
      </c>
      <c r="G1400" s="3">
        <v>0</v>
      </c>
      <c r="H1400" s="3">
        <v>0</v>
      </c>
      <c r="I1400" s="3">
        <v>0.53020000000000012</v>
      </c>
      <c r="J1400" s="3">
        <v>0.88366666666666671</v>
      </c>
      <c r="K1400" s="3">
        <v>1.4460000000000002</v>
      </c>
      <c r="L1400" s="3">
        <v>1.8316000000000001</v>
      </c>
      <c r="M1400" s="3">
        <v>2.1288333333333336</v>
      </c>
      <c r="N1400" s="3">
        <v>2.5907499999999999</v>
      </c>
      <c r="O1400" s="3">
        <v>2.9402000000000004</v>
      </c>
      <c r="P1400" s="3">
        <v>3.9283000000000001</v>
      </c>
      <c r="Q1400" s="3">
        <v>4.6079200000000009</v>
      </c>
      <c r="R1400" s="3">
        <v>4.8344600000000009</v>
      </c>
    </row>
    <row r="1401" spans="1:18" x14ac:dyDescent="0.25">
      <c r="A1401" t="s">
        <v>23</v>
      </c>
      <c r="B1401">
        <v>4026</v>
      </c>
      <c r="C1401" s="2" t="s">
        <v>1596</v>
      </c>
      <c r="D1401" s="3">
        <v>0</v>
      </c>
      <c r="E1401" s="3">
        <v>0</v>
      </c>
      <c r="F1401" s="3">
        <v>0</v>
      </c>
      <c r="G1401" s="3">
        <v>0</v>
      </c>
      <c r="H1401" s="3">
        <v>0</v>
      </c>
      <c r="I1401" s="3">
        <v>0.49940000000000012</v>
      </c>
      <c r="J1401" s="3">
        <v>0.83233333333333348</v>
      </c>
      <c r="K1401" s="3">
        <v>1.3619999999999999</v>
      </c>
      <c r="L1401" s="3">
        <v>1.7252000000000001</v>
      </c>
      <c r="M1401" s="3">
        <v>2.0051666666666663</v>
      </c>
      <c r="N1401" s="3">
        <v>2.4402500000000003</v>
      </c>
      <c r="O1401" s="3">
        <v>2.7694000000000001</v>
      </c>
      <c r="P1401" s="3">
        <v>3.7000999999999999</v>
      </c>
      <c r="Q1401" s="3">
        <v>4.3402400000000005</v>
      </c>
      <c r="R1401" s="3">
        <v>4.5536199999999996</v>
      </c>
    </row>
    <row r="1402" spans="1:18" x14ac:dyDescent="0.25">
      <c r="A1402" t="s">
        <v>23</v>
      </c>
      <c r="B1402">
        <v>4005</v>
      </c>
      <c r="C1402" s="2" t="s">
        <v>1597</v>
      </c>
      <c r="D1402" s="3">
        <v>0</v>
      </c>
      <c r="E1402" s="3">
        <v>0</v>
      </c>
      <c r="F1402" s="3">
        <v>0</v>
      </c>
      <c r="G1402" s="3">
        <v>0</v>
      </c>
      <c r="H1402" s="3">
        <v>0</v>
      </c>
      <c r="I1402" s="3">
        <v>0.49500000000000022</v>
      </c>
      <c r="J1402" s="3">
        <v>0.82500000000000029</v>
      </c>
      <c r="K1402" s="3">
        <v>1.3500000000000003</v>
      </c>
      <c r="L1402" s="3">
        <v>1.7100000000000002</v>
      </c>
      <c r="M1402" s="3">
        <v>1.9875000000000005</v>
      </c>
      <c r="N1402" s="3">
        <v>2.4187500000000006</v>
      </c>
      <c r="O1402" s="3">
        <v>2.7450000000000006</v>
      </c>
      <c r="P1402" s="3">
        <v>3.6675000000000009</v>
      </c>
      <c r="Q1402" s="3">
        <v>4.3020000000000014</v>
      </c>
      <c r="R1402" s="3">
        <v>4.5135000000000014</v>
      </c>
    </row>
    <row r="1403" spans="1:18" x14ac:dyDescent="0.25">
      <c r="A1403" t="s">
        <v>23</v>
      </c>
      <c r="B1403">
        <v>4196</v>
      </c>
      <c r="C1403" s="2" t="s">
        <v>1598</v>
      </c>
      <c r="D1403" s="3">
        <v>0</v>
      </c>
      <c r="E1403" s="3">
        <v>0</v>
      </c>
      <c r="F1403" s="3">
        <v>0</v>
      </c>
      <c r="G1403" s="3">
        <v>0</v>
      </c>
      <c r="H1403" s="3">
        <v>0</v>
      </c>
      <c r="I1403" s="3">
        <v>0.53239999999999998</v>
      </c>
      <c r="J1403" s="3">
        <v>0.88733333333333353</v>
      </c>
      <c r="K1403" s="3">
        <v>1.452</v>
      </c>
      <c r="L1403" s="3">
        <v>1.8391999999999999</v>
      </c>
      <c r="M1403" s="3">
        <v>2.1376666666666666</v>
      </c>
      <c r="N1403" s="3">
        <v>2.6014999999999997</v>
      </c>
      <c r="O1403" s="3">
        <v>2.9523999999999999</v>
      </c>
      <c r="P1403" s="3">
        <v>3.9445999999999994</v>
      </c>
      <c r="Q1403" s="3">
        <v>4.62704</v>
      </c>
      <c r="R1403" s="3">
        <v>4.8545199999999991</v>
      </c>
    </row>
    <row r="1404" spans="1:18" x14ac:dyDescent="0.25">
      <c r="A1404" t="s">
        <v>23</v>
      </c>
      <c r="B1404">
        <v>4067</v>
      </c>
      <c r="C1404" s="2" t="s">
        <v>1599</v>
      </c>
      <c r="D1404" s="3">
        <v>0</v>
      </c>
      <c r="E1404" s="3">
        <v>0</v>
      </c>
      <c r="F1404" s="3">
        <v>0</v>
      </c>
      <c r="G1404" s="3">
        <v>0</v>
      </c>
      <c r="H1404" s="3">
        <v>0</v>
      </c>
      <c r="I1404" s="3">
        <v>0.51260000000000006</v>
      </c>
      <c r="J1404" s="3">
        <v>0.85433333333333361</v>
      </c>
      <c r="K1404" s="3">
        <v>1.3980000000000001</v>
      </c>
      <c r="L1404" s="3">
        <v>1.7707999999999999</v>
      </c>
      <c r="M1404" s="3">
        <v>2.0581666666666667</v>
      </c>
      <c r="N1404" s="3">
        <v>2.50475</v>
      </c>
      <c r="O1404" s="3">
        <v>2.8426</v>
      </c>
      <c r="P1404" s="3">
        <v>3.7978999999999998</v>
      </c>
      <c r="Q1404" s="3">
        <v>4.4549599999999998</v>
      </c>
      <c r="R1404" s="3">
        <v>4.6739800000000002</v>
      </c>
    </row>
    <row r="1405" spans="1:18" x14ac:dyDescent="0.25">
      <c r="A1405" t="s">
        <v>23</v>
      </c>
      <c r="B1405">
        <v>4306</v>
      </c>
      <c r="C1405" s="2" t="s">
        <v>1600</v>
      </c>
      <c r="D1405" s="3">
        <v>0</v>
      </c>
      <c r="E1405" s="3">
        <v>0</v>
      </c>
      <c r="F1405" s="3">
        <v>0</v>
      </c>
      <c r="G1405" s="3">
        <v>0</v>
      </c>
      <c r="H1405" s="3">
        <v>0</v>
      </c>
      <c r="I1405" s="3">
        <v>0.54780000000000006</v>
      </c>
      <c r="J1405" s="3">
        <v>0.91300000000000003</v>
      </c>
      <c r="K1405" s="3">
        <v>1.494</v>
      </c>
      <c r="L1405" s="3">
        <v>1.8924000000000001</v>
      </c>
      <c r="M1405" s="3">
        <v>2.1995</v>
      </c>
      <c r="N1405" s="3">
        <v>2.6767500000000002</v>
      </c>
      <c r="O1405" s="3">
        <v>3.0378000000000003</v>
      </c>
      <c r="P1405" s="3">
        <v>4.0587</v>
      </c>
      <c r="Q1405" s="3">
        <v>4.7608800000000002</v>
      </c>
      <c r="R1405" s="3">
        <v>4.9949399999999997</v>
      </c>
    </row>
    <row r="1406" spans="1:18" x14ac:dyDescent="0.25">
      <c r="A1406" t="s">
        <v>23</v>
      </c>
      <c r="B1406">
        <v>4027</v>
      </c>
      <c r="C1406" s="2" t="s">
        <v>1601</v>
      </c>
      <c r="D1406" s="3">
        <v>0</v>
      </c>
      <c r="E1406" s="3">
        <v>0</v>
      </c>
      <c r="F1406" s="3">
        <v>0</v>
      </c>
      <c r="G1406" s="3">
        <v>0</v>
      </c>
      <c r="H1406" s="3">
        <v>0</v>
      </c>
      <c r="I1406" s="3">
        <v>0.49280000000000018</v>
      </c>
      <c r="J1406" s="3">
        <v>0.82133333333333358</v>
      </c>
      <c r="K1406" s="3">
        <v>1.3440000000000001</v>
      </c>
      <c r="L1406" s="3">
        <v>1.7024000000000001</v>
      </c>
      <c r="M1406" s="3">
        <v>1.9786666666666668</v>
      </c>
      <c r="N1406" s="3">
        <v>2.4079999999999999</v>
      </c>
      <c r="O1406" s="3">
        <v>2.7328000000000001</v>
      </c>
      <c r="P1406" s="3">
        <v>3.6512000000000002</v>
      </c>
      <c r="Q1406" s="3">
        <v>4.2828800000000005</v>
      </c>
      <c r="R1406" s="3">
        <v>4.4934400000000005</v>
      </c>
    </row>
    <row r="1407" spans="1:18" x14ac:dyDescent="0.25">
      <c r="A1407" t="s">
        <v>23</v>
      </c>
      <c r="B1407">
        <v>4028</v>
      </c>
      <c r="C1407" s="2" t="s">
        <v>1602</v>
      </c>
      <c r="D1407" s="3">
        <v>0</v>
      </c>
      <c r="E1407" s="3">
        <v>0</v>
      </c>
      <c r="F1407" s="3">
        <v>0</v>
      </c>
      <c r="G1407" s="3">
        <v>0</v>
      </c>
      <c r="H1407" s="3">
        <v>0</v>
      </c>
      <c r="I1407" s="3">
        <v>0.53239999999999998</v>
      </c>
      <c r="J1407" s="3">
        <v>0.88733333333333353</v>
      </c>
      <c r="K1407" s="3">
        <v>1.452</v>
      </c>
      <c r="L1407" s="3">
        <v>1.8391999999999999</v>
      </c>
      <c r="M1407" s="3">
        <v>2.1376666666666666</v>
      </c>
      <c r="N1407" s="3">
        <v>2.6014999999999997</v>
      </c>
      <c r="O1407" s="3">
        <v>2.9523999999999999</v>
      </c>
      <c r="P1407" s="3">
        <v>3.9445999999999994</v>
      </c>
      <c r="Q1407" s="3">
        <v>4.62704</v>
      </c>
      <c r="R1407" s="3">
        <v>4.8545199999999991</v>
      </c>
    </row>
    <row r="1408" spans="1:18" x14ac:dyDescent="0.25">
      <c r="A1408" t="s">
        <v>23</v>
      </c>
      <c r="B1408">
        <v>4163</v>
      </c>
      <c r="C1408" s="2" t="s">
        <v>1603</v>
      </c>
      <c r="D1408" s="3">
        <v>0</v>
      </c>
      <c r="E1408" s="3">
        <v>0</v>
      </c>
      <c r="F1408" s="3">
        <v>0</v>
      </c>
      <c r="G1408" s="3">
        <v>0</v>
      </c>
      <c r="H1408" s="3">
        <v>0</v>
      </c>
      <c r="I1408" s="3">
        <v>0.50600000000000012</v>
      </c>
      <c r="J1408" s="3">
        <v>0.84333333333333349</v>
      </c>
      <c r="K1408" s="3">
        <v>1.3800000000000003</v>
      </c>
      <c r="L1408" s="3">
        <v>1.7480000000000002</v>
      </c>
      <c r="M1408" s="3">
        <v>2.0316666666666667</v>
      </c>
      <c r="N1408" s="3">
        <v>2.4725000000000001</v>
      </c>
      <c r="O1408" s="3">
        <v>2.8060000000000005</v>
      </c>
      <c r="P1408" s="3">
        <v>3.7490000000000006</v>
      </c>
      <c r="Q1408" s="3">
        <v>4.3976000000000006</v>
      </c>
      <c r="R1408" s="3">
        <v>4.6138000000000003</v>
      </c>
    </row>
    <row r="1409" spans="1:18" x14ac:dyDescent="0.25">
      <c r="A1409" t="s">
        <v>23</v>
      </c>
      <c r="B1409">
        <v>4307</v>
      </c>
      <c r="C1409" s="2" t="s">
        <v>1604</v>
      </c>
      <c r="D1409" s="3">
        <v>0</v>
      </c>
      <c r="E1409" s="3">
        <v>0</v>
      </c>
      <c r="F1409" s="3">
        <v>0</v>
      </c>
      <c r="G1409" s="3">
        <v>0</v>
      </c>
      <c r="H1409" s="3">
        <v>0</v>
      </c>
      <c r="I1409" s="3">
        <v>0.56099999999999994</v>
      </c>
      <c r="J1409" s="3">
        <v>0.93499999999999994</v>
      </c>
      <c r="K1409" s="3">
        <v>1.5299999999999998</v>
      </c>
      <c r="L1409" s="3">
        <v>1.9379999999999999</v>
      </c>
      <c r="M1409" s="3">
        <v>2.2524999999999999</v>
      </c>
      <c r="N1409" s="3">
        <v>2.7412500000000004</v>
      </c>
      <c r="O1409" s="3">
        <v>3.1110000000000002</v>
      </c>
      <c r="P1409" s="3">
        <v>4.1564999999999994</v>
      </c>
      <c r="Q1409" s="3">
        <v>4.8755999999999995</v>
      </c>
      <c r="R1409" s="3">
        <v>5.1152999999999995</v>
      </c>
    </row>
    <row r="1410" spans="1:18" x14ac:dyDescent="0.25">
      <c r="A1410" t="s">
        <v>23</v>
      </c>
      <c r="B1410">
        <v>4164</v>
      </c>
      <c r="C1410" s="2" t="s">
        <v>1605</v>
      </c>
      <c r="D1410" s="3">
        <v>0</v>
      </c>
      <c r="E1410" s="3">
        <v>0</v>
      </c>
      <c r="F1410" s="3">
        <v>0</v>
      </c>
      <c r="G1410" s="3">
        <v>0</v>
      </c>
      <c r="H1410" s="3">
        <v>0</v>
      </c>
      <c r="I1410" s="3">
        <v>0.5456000000000002</v>
      </c>
      <c r="J1410" s="3">
        <v>0.90933333333333366</v>
      </c>
      <c r="K1410" s="3">
        <v>1.4880000000000002</v>
      </c>
      <c r="L1410" s="3">
        <v>1.8848000000000005</v>
      </c>
      <c r="M1410" s="3">
        <v>2.190666666666667</v>
      </c>
      <c r="N1410" s="3">
        <v>2.6660000000000004</v>
      </c>
      <c r="O1410" s="3">
        <v>3.0256000000000003</v>
      </c>
      <c r="P1410" s="3">
        <v>4.0424000000000007</v>
      </c>
      <c r="Q1410" s="3">
        <v>4.7417600000000002</v>
      </c>
      <c r="R1410" s="3">
        <v>4.9748800000000006</v>
      </c>
    </row>
    <row r="1411" spans="1:18" x14ac:dyDescent="0.25">
      <c r="A1411" t="s">
        <v>23</v>
      </c>
      <c r="B1411">
        <v>4029</v>
      </c>
      <c r="C1411" s="2" t="s">
        <v>1606</v>
      </c>
      <c r="D1411" s="3">
        <v>0</v>
      </c>
      <c r="E1411" s="3">
        <v>0</v>
      </c>
      <c r="F1411" s="3">
        <v>0</v>
      </c>
      <c r="G1411" s="3">
        <v>0</v>
      </c>
      <c r="H1411" s="3">
        <v>0</v>
      </c>
      <c r="I1411" s="3">
        <v>0.51040000000000019</v>
      </c>
      <c r="J1411" s="3">
        <v>0.8506666666666669</v>
      </c>
      <c r="K1411" s="3">
        <v>1.3920000000000001</v>
      </c>
      <c r="L1411" s="3">
        <v>1.7632000000000003</v>
      </c>
      <c r="M1411" s="3">
        <v>2.0493333333333337</v>
      </c>
      <c r="N1411" s="3">
        <v>2.4940000000000007</v>
      </c>
      <c r="O1411" s="3">
        <v>2.8304000000000009</v>
      </c>
      <c r="P1411" s="3">
        <v>3.7816000000000005</v>
      </c>
      <c r="Q1411" s="3">
        <v>4.4358400000000007</v>
      </c>
      <c r="R1411" s="3">
        <v>4.6539200000000003</v>
      </c>
    </row>
    <row r="1412" spans="1:18" x14ac:dyDescent="0.25">
      <c r="A1412" t="s">
        <v>23</v>
      </c>
      <c r="B1412">
        <v>4232</v>
      </c>
      <c r="C1412" s="2" t="s">
        <v>1607</v>
      </c>
      <c r="D1412" s="3">
        <v>0</v>
      </c>
      <c r="E1412" s="3">
        <v>0</v>
      </c>
      <c r="F1412" s="3">
        <v>0</v>
      </c>
      <c r="G1412" s="3">
        <v>0</v>
      </c>
      <c r="H1412" s="3">
        <v>0</v>
      </c>
      <c r="I1412" s="3">
        <v>0.4840000000000001</v>
      </c>
      <c r="J1412" s="3">
        <v>0.80666666666666687</v>
      </c>
      <c r="K1412" s="3">
        <v>1.32</v>
      </c>
      <c r="L1412" s="3">
        <v>1.6720000000000004</v>
      </c>
      <c r="M1412" s="3">
        <v>1.9433333333333334</v>
      </c>
      <c r="N1412" s="3">
        <v>2.3650000000000002</v>
      </c>
      <c r="O1412" s="3">
        <v>2.6840000000000002</v>
      </c>
      <c r="P1412" s="3">
        <v>3.5860000000000007</v>
      </c>
      <c r="Q1412" s="3">
        <v>4.2063999999999995</v>
      </c>
      <c r="R1412" s="3">
        <v>4.4131999999999998</v>
      </c>
    </row>
    <row r="1413" spans="1:18" x14ac:dyDescent="0.25">
      <c r="A1413" t="s">
        <v>23</v>
      </c>
      <c r="B1413">
        <v>4165</v>
      </c>
      <c r="C1413" s="2" t="s">
        <v>1608</v>
      </c>
      <c r="D1413" s="3">
        <v>0</v>
      </c>
      <c r="E1413" s="3">
        <v>0</v>
      </c>
      <c r="F1413" s="3">
        <v>0</v>
      </c>
      <c r="G1413" s="3">
        <v>0</v>
      </c>
      <c r="H1413" s="3">
        <v>0</v>
      </c>
      <c r="I1413" s="3">
        <v>0.51260000000000006</v>
      </c>
      <c r="J1413" s="3">
        <v>0.85433333333333361</v>
      </c>
      <c r="K1413" s="3">
        <v>1.3980000000000004</v>
      </c>
      <c r="L1413" s="3">
        <v>1.7708000000000004</v>
      </c>
      <c r="M1413" s="3">
        <v>2.0581666666666671</v>
      </c>
      <c r="N1413" s="3">
        <v>2.5047500000000005</v>
      </c>
      <c r="O1413" s="3">
        <v>2.8426000000000009</v>
      </c>
      <c r="P1413" s="3">
        <v>3.7979000000000012</v>
      </c>
      <c r="Q1413" s="3">
        <v>4.4549600000000016</v>
      </c>
      <c r="R1413" s="3">
        <v>4.6739800000000011</v>
      </c>
    </row>
    <row r="1414" spans="1:18" x14ac:dyDescent="0.25">
      <c r="A1414" t="s">
        <v>23</v>
      </c>
      <c r="B1414">
        <v>4135</v>
      </c>
      <c r="C1414" s="2" t="s">
        <v>1609</v>
      </c>
      <c r="D1414" s="3">
        <v>0</v>
      </c>
      <c r="E1414" s="3">
        <v>0</v>
      </c>
      <c r="F1414" s="3">
        <v>0</v>
      </c>
      <c r="G1414" s="3">
        <v>0</v>
      </c>
      <c r="H1414" s="3">
        <v>0</v>
      </c>
      <c r="I1414" s="3">
        <v>0.52360000000000007</v>
      </c>
      <c r="J1414" s="3">
        <v>0.8726666666666667</v>
      </c>
      <c r="K1414" s="3">
        <v>1.4279999999999997</v>
      </c>
      <c r="L1414" s="3">
        <v>1.8088</v>
      </c>
      <c r="M1414" s="3">
        <v>2.1023333333333332</v>
      </c>
      <c r="N1414" s="3">
        <v>2.5585</v>
      </c>
      <c r="O1414" s="3">
        <v>2.9036</v>
      </c>
      <c r="P1414" s="3">
        <v>3.8793999999999995</v>
      </c>
      <c r="Q1414" s="3">
        <v>4.5505599999999999</v>
      </c>
      <c r="R1414" s="3">
        <v>4.7742800000000001</v>
      </c>
    </row>
    <row r="1415" spans="1:18" x14ac:dyDescent="0.25">
      <c r="A1415" t="s">
        <v>23</v>
      </c>
      <c r="B1415">
        <v>4006</v>
      </c>
      <c r="C1415" s="2" t="s">
        <v>1610</v>
      </c>
      <c r="D1415" s="3">
        <v>0</v>
      </c>
      <c r="E1415" s="3">
        <v>0</v>
      </c>
      <c r="F1415" s="3">
        <v>0</v>
      </c>
      <c r="G1415" s="3">
        <v>0</v>
      </c>
      <c r="H1415" s="3">
        <v>0</v>
      </c>
      <c r="I1415" s="3">
        <v>0.52360000000000018</v>
      </c>
      <c r="J1415" s="3">
        <v>0.87266666666666692</v>
      </c>
      <c r="K1415" s="3">
        <v>1.4279999999999999</v>
      </c>
      <c r="L1415" s="3">
        <v>1.8088000000000002</v>
      </c>
      <c r="M1415" s="3">
        <v>2.1023333333333336</v>
      </c>
      <c r="N1415" s="3">
        <v>2.5585000000000004</v>
      </c>
      <c r="O1415" s="3">
        <v>2.9036000000000004</v>
      </c>
      <c r="P1415" s="3">
        <v>3.8794000000000008</v>
      </c>
      <c r="Q1415" s="3">
        <v>4.5505599999999999</v>
      </c>
      <c r="R1415" s="3">
        <v>4.774280000000001</v>
      </c>
    </row>
    <row r="1416" spans="1:18" x14ac:dyDescent="0.25">
      <c r="A1416" t="s">
        <v>23</v>
      </c>
      <c r="B1416">
        <v>4099</v>
      </c>
      <c r="C1416" s="2" t="s">
        <v>1611</v>
      </c>
      <c r="D1416" s="3">
        <v>0</v>
      </c>
      <c r="E1416" s="3">
        <v>0</v>
      </c>
      <c r="F1416" s="3">
        <v>0</v>
      </c>
      <c r="G1416" s="3">
        <v>0</v>
      </c>
      <c r="H1416" s="3">
        <v>0</v>
      </c>
      <c r="I1416" s="3">
        <v>0.46640000000000009</v>
      </c>
      <c r="J1416" s="3">
        <v>0.77733333333333343</v>
      </c>
      <c r="K1416" s="3">
        <v>1.272</v>
      </c>
      <c r="L1416" s="3">
        <v>1.6112000000000002</v>
      </c>
      <c r="M1416" s="3">
        <v>1.8726666666666667</v>
      </c>
      <c r="N1416" s="3">
        <v>2.2790000000000004</v>
      </c>
      <c r="O1416" s="3">
        <v>2.5863999999999998</v>
      </c>
      <c r="P1416" s="3">
        <v>3.4556000000000004</v>
      </c>
      <c r="Q1416" s="3">
        <v>4.0534400000000002</v>
      </c>
      <c r="R1416" s="3">
        <v>4.2527200000000009</v>
      </c>
    </row>
    <row r="1417" spans="1:18" x14ac:dyDescent="0.25">
      <c r="A1417" t="s">
        <v>23</v>
      </c>
      <c r="B1417">
        <v>4068</v>
      </c>
      <c r="C1417" s="2" t="s">
        <v>1612</v>
      </c>
      <c r="D1417" s="3">
        <v>0</v>
      </c>
      <c r="E1417" s="3">
        <v>0</v>
      </c>
      <c r="F1417" s="3">
        <v>0</v>
      </c>
      <c r="G1417" s="3">
        <v>0</v>
      </c>
      <c r="H1417" s="3">
        <v>0</v>
      </c>
      <c r="I1417" s="3">
        <v>0.50380000000000014</v>
      </c>
      <c r="J1417" s="3">
        <v>0.83966666666666678</v>
      </c>
      <c r="K1417" s="3">
        <v>1.3740000000000001</v>
      </c>
      <c r="L1417" s="3">
        <v>1.7403999999999999</v>
      </c>
      <c r="M1417" s="3">
        <v>2.0228333333333337</v>
      </c>
      <c r="N1417" s="3">
        <v>2.4617499999999999</v>
      </c>
      <c r="O1417" s="3">
        <v>2.7938000000000005</v>
      </c>
      <c r="P1417" s="3">
        <v>3.7327000000000004</v>
      </c>
      <c r="Q1417" s="3">
        <v>4.3784800000000006</v>
      </c>
      <c r="R1417" s="3">
        <v>4.5937399999999995</v>
      </c>
    </row>
    <row r="1418" spans="1:18" x14ac:dyDescent="0.25">
      <c r="A1418" t="s">
        <v>23</v>
      </c>
      <c r="B1418">
        <v>4197</v>
      </c>
      <c r="C1418" s="2" t="s">
        <v>1613</v>
      </c>
      <c r="D1418" s="3">
        <v>0</v>
      </c>
      <c r="E1418" s="3">
        <v>0</v>
      </c>
      <c r="F1418" s="3">
        <v>0</v>
      </c>
      <c r="G1418" s="3">
        <v>0</v>
      </c>
      <c r="H1418" s="3">
        <v>0</v>
      </c>
      <c r="I1418" s="3">
        <v>0.53900000000000003</v>
      </c>
      <c r="J1418" s="3">
        <v>0.89833333333333332</v>
      </c>
      <c r="K1418" s="3">
        <v>1.4699999999999998</v>
      </c>
      <c r="L1418" s="3">
        <v>1.8619999999999997</v>
      </c>
      <c r="M1418" s="3">
        <v>2.1641666666666661</v>
      </c>
      <c r="N1418" s="3">
        <v>2.6337499999999996</v>
      </c>
      <c r="O1418" s="3">
        <v>2.9889999999999994</v>
      </c>
      <c r="P1418" s="3">
        <v>3.9934999999999996</v>
      </c>
      <c r="Q1418" s="3">
        <v>4.6843999999999992</v>
      </c>
      <c r="R1418" s="3">
        <v>4.914699999999999</v>
      </c>
    </row>
    <row r="1419" spans="1:18" x14ac:dyDescent="0.25">
      <c r="A1419" t="s">
        <v>23</v>
      </c>
      <c r="B1419">
        <v>4100</v>
      </c>
      <c r="C1419" s="2" t="s">
        <v>1614</v>
      </c>
      <c r="D1419" s="3">
        <v>0</v>
      </c>
      <c r="E1419" s="3">
        <v>0</v>
      </c>
      <c r="F1419" s="3">
        <v>0</v>
      </c>
      <c r="G1419" s="3">
        <v>0</v>
      </c>
      <c r="H1419" s="3">
        <v>0</v>
      </c>
      <c r="I1419" s="3">
        <v>0.49280000000000018</v>
      </c>
      <c r="J1419" s="3">
        <v>0.82133333333333358</v>
      </c>
      <c r="K1419" s="3">
        <v>1.3440000000000001</v>
      </c>
      <c r="L1419" s="3">
        <v>1.7024000000000001</v>
      </c>
      <c r="M1419" s="3">
        <v>1.9786666666666668</v>
      </c>
      <c r="N1419" s="3">
        <v>2.4079999999999999</v>
      </c>
      <c r="O1419" s="3">
        <v>2.7328000000000001</v>
      </c>
      <c r="P1419" s="3">
        <v>3.6512000000000002</v>
      </c>
      <c r="Q1419" s="3">
        <v>4.2828800000000005</v>
      </c>
      <c r="R1419" s="3">
        <v>4.4934400000000005</v>
      </c>
    </row>
    <row r="1420" spans="1:18" x14ac:dyDescent="0.25">
      <c r="A1420" t="s">
        <v>23</v>
      </c>
      <c r="B1420">
        <v>4251</v>
      </c>
      <c r="C1420" s="2" t="s">
        <v>1615</v>
      </c>
      <c r="D1420" s="3">
        <v>0</v>
      </c>
      <c r="E1420" s="3">
        <v>0</v>
      </c>
      <c r="F1420" s="3">
        <v>0</v>
      </c>
      <c r="G1420" s="3">
        <v>0</v>
      </c>
      <c r="H1420" s="3">
        <v>0</v>
      </c>
      <c r="I1420" s="3">
        <v>0.55880000000000019</v>
      </c>
      <c r="J1420" s="3">
        <v>0.93133333333333357</v>
      </c>
      <c r="K1420" s="3">
        <v>1.5240000000000005</v>
      </c>
      <c r="L1420" s="3">
        <v>1.9304000000000003</v>
      </c>
      <c r="M1420" s="3">
        <v>2.2436666666666674</v>
      </c>
      <c r="N1420" s="3">
        <v>2.7305000000000006</v>
      </c>
      <c r="O1420" s="3">
        <v>3.0988000000000007</v>
      </c>
      <c r="P1420" s="3">
        <v>4.140200000000001</v>
      </c>
      <c r="Q1420" s="3">
        <v>4.8564800000000004</v>
      </c>
      <c r="R1420" s="3">
        <v>5.0952400000000004</v>
      </c>
    </row>
    <row r="1421" spans="1:18" x14ac:dyDescent="0.25">
      <c r="A1421" t="s">
        <v>23</v>
      </c>
      <c r="B1421">
        <v>4198</v>
      </c>
      <c r="C1421" s="2" t="s">
        <v>1616</v>
      </c>
      <c r="D1421" s="3">
        <v>0</v>
      </c>
      <c r="E1421" s="3">
        <v>0</v>
      </c>
      <c r="F1421" s="3">
        <v>0</v>
      </c>
      <c r="G1421" s="3">
        <v>0</v>
      </c>
      <c r="H1421" s="3">
        <v>0</v>
      </c>
      <c r="I1421" s="3">
        <v>0.55220000000000025</v>
      </c>
      <c r="J1421" s="3">
        <v>0.92033333333333356</v>
      </c>
      <c r="K1421" s="3">
        <v>1.5060000000000002</v>
      </c>
      <c r="L1421" s="3">
        <v>1.9076000000000002</v>
      </c>
      <c r="M1421" s="3">
        <v>2.217166666666667</v>
      </c>
      <c r="N1421" s="3">
        <v>2.6982500000000007</v>
      </c>
      <c r="O1421" s="3">
        <v>3.0622000000000003</v>
      </c>
      <c r="P1421" s="3">
        <v>4.0913000000000004</v>
      </c>
      <c r="Q1421" s="3">
        <v>4.7991200000000003</v>
      </c>
      <c r="R1421" s="3">
        <v>5.0350600000000005</v>
      </c>
    </row>
    <row r="1422" spans="1:18" x14ac:dyDescent="0.25">
      <c r="A1422" t="s">
        <v>23</v>
      </c>
      <c r="B1422">
        <v>4166</v>
      </c>
      <c r="C1422" s="2" t="s">
        <v>1617</v>
      </c>
      <c r="D1422" s="3">
        <v>0</v>
      </c>
      <c r="E1422" s="3">
        <v>0</v>
      </c>
      <c r="F1422" s="3">
        <v>0</v>
      </c>
      <c r="G1422" s="3">
        <v>0</v>
      </c>
      <c r="H1422" s="3">
        <v>0</v>
      </c>
      <c r="I1422" s="3">
        <v>0.55000000000000016</v>
      </c>
      <c r="J1422" s="3">
        <v>0.91666666666666685</v>
      </c>
      <c r="K1422" s="3">
        <v>1.5000000000000002</v>
      </c>
      <c r="L1422" s="3">
        <v>1.9000000000000001</v>
      </c>
      <c r="M1422" s="3">
        <v>2.2083333333333339</v>
      </c>
      <c r="N1422" s="3">
        <v>2.6875000000000004</v>
      </c>
      <c r="O1422" s="3">
        <v>3.0500000000000007</v>
      </c>
      <c r="P1422" s="3">
        <v>4.0750000000000002</v>
      </c>
      <c r="Q1422" s="3">
        <v>4.78</v>
      </c>
      <c r="R1422" s="3">
        <v>5.0150000000000006</v>
      </c>
    </row>
    <row r="1423" spans="1:18" x14ac:dyDescent="0.25">
      <c r="A1423" t="s">
        <v>23</v>
      </c>
      <c r="B1423">
        <v>4007</v>
      </c>
      <c r="C1423" s="2" t="s">
        <v>1618</v>
      </c>
      <c r="D1423" s="3">
        <v>0</v>
      </c>
      <c r="E1423" s="3">
        <v>0</v>
      </c>
      <c r="F1423" s="3">
        <v>0</v>
      </c>
      <c r="G1423" s="3">
        <v>0</v>
      </c>
      <c r="H1423" s="3">
        <v>0</v>
      </c>
      <c r="I1423" s="3">
        <v>0.51040000000000019</v>
      </c>
      <c r="J1423" s="3">
        <v>0.8506666666666669</v>
      </c>
      <c r="K1423" s="3">
        <v>1.3920000000000001</v>
      </c>
      <c r="L1423" s="3">
        <v>1.7632000000000003</v>
      </c>
      <c r="M1423" s="3">
        <v>2.0493333333333337</v>
      </c>
      <c r="N1423" s="3">
        <v>2.4940000000000007</v>
      </c>
      <c r="O1423" s="3">
        <v>2.8304000000000009</v>
      </c>
      <c r="P1423" s="3">
        <v>3.7816000000000005</v>
      </c>
      <c r="Q1423" s="3">
        <v>4.4358400000000007</v>
      </c>
      <c r="R1423" s="3">
        <v>4.6539200000000003</v>
      </c>
    </row>
    <row r="1424" spans="1:18" x14ac:dyDescent="0.25">
      <c r="A1424" t="s">
        <v>23</v>
      </c>
      <c r="B1424">
        <v>4199</v>
      </c>
      <c r="C1424" s="2" t="s">
        <v>1619</v>
      </c>
      <c r="D1424" s="3">
        <v>0</v>
      </c>
      <c r="E1424" s="3">
        <v>0</v>
      </c>
      <c r="F1424" s="3">
        <v>0</v>
      </c>
      <c r="G1424" s="3">
        <v>0</v>
      </c>
      <c r="H1424" s="3">
        <v>0</v>
      </c>
      <c r="I1424" s="3">
        <v>0.49720000000000003</v>
      </c>
      <c r="J1424" s="3">
        <v>0.82866666666666677</v>
      </c>
      <c r="K1424" s="3">
        <v>1.3560000000000003</v>
      </c>
      <c r="L1424" s="3">
        <v>1.7176</v>
      </c>
      <c r="M1424" s="3">
        <v>1.9963333333333335</v>
      </c>
      <c r="N1424" s="3">
        <v>2.4295000000000004</v>
      </c>
      <c r="O1424" s="3">
        <v>2.7572000000000005</v>
      </c>
      <c r="P1424" s="3">
        <v>3.6838000000000002</v>
      </c>
      <c r="Q1424" s="3">
        <v>4.3211200000000005</v>
      </c>
      <c r="R1424" s="3">
        <v>4.5335600000000005</v>
      </c>
    </row>
    <row r="1425" spans="1:18" x14ac:dyDescent="0.25">
      <c r="A1425" t="s">
        <v>23</v>
      </c>
      <c r="B1425">
        <v>4136</v>
      </c>
      <c r="C1425" s="2" t="s">
        <v>1620</v>
      </c>
      <c r="D1425" s="3">
        <v>0</v>
      </c>
      <c r="E1425" s="3">
        <v>0</v>
      </c>
      <c r="F1425" s="3">
        <v>0</v>
      </c>
      <c r="G1425" s="3">
        <v>0</v>
      </c>
      <c r="H1425" s="3">
        <v>0</v>
      </c>
      <c r="I1425" s="3">
        <v>0.51260000000000006</v>
      </c>
      <c r="J1425" s="3">
        <v>0.85433333333333361</v>
      </c>
      <c r="K1425" s="3">
        <v>1.3980000000000004</v>
      </c>
      <c r="L1425" s="3">
        <v>1.7708000000000004</v>
      </c>
      <c r="M1425" s="3">
        <v>2.0581666666666671</v>
      </c>
      <c r="N1425" s="3">
        <v>2.5047500000000005</v>
      </c>
      <c r="O1425" s="3">
        <v>2.8426000000000009</v>
      </c>
      <c r="P1425" s="3">
        <v>3.7979000000000012</v>
      </c>
      <c r="Q1425" s="3">
        <v>4.4549600000000016</v>
      </c>
      <c r="R1425" s="3">
        <v>4.6739800000000011</v>
      </c>
    </row>
    <row r="1426" spans="1:18" x14ac:dyDescent="0.25">
      <c r="A1426" t="s">
        <v>23</v>
      </c>
      <c r="B1426">
        <v>4167</v>
      </c>
      <c r="C1426" s="2" t="s">
        <v>1621</v>
      </c>
      <c r="D1426" s="3">
        <v>0</v>
      </c>
      <c r="E1426" s="3">
        <v>0</v>
      </c>
      <c r="F1426" s="3">
        <v>0</v>
      </c>
      <c r="G1426" s="3">
        <v>0</v>
      </c>
      <c r="H1426" s="3">
        <v>0</v>
      </c>
      <c r="I1426" s="3">
        <v>0.57200000000000006</v>
      </c>
      <c r="J1426" s="3">
        <v>0.95333333333333337</v>
      </c>
      <c r="K1426" s="3">
        <v>1.5599999999999998</v>
      </c>
      <c r="L1426" s="3">
        <v>1.976</v>
      </c>
      <c r="M1426" s="3">
        <v>2.2966666666666664</v>
      </c>
      <c r="N1426" s="3">
        <v>2.7949999999999995</v>
      </c>
      <c r="O1426" s="3">
        <v>3.1719999999999993</v>
      </c>
      <c r="P1426" s="3">
        <v>4.2379999999999987</v>
      </c>
      <c r="Q1426" s="3">
        <v>4.9711999999999996</v>
      </c>
      <c r="R1426" s="3">
        <v>5.2155999999999993</v>
      </c>
    </row>
    <row r="1427" spans="1:18" x14ac:dyDescent="0.25">
      <c r="A1427" t="s">
        <v>23</v>
      </c>
      <c r="B1427">
        <v>4200</v>
      </c>
      <c r="C1427" s="2" t="s">
        <v>1622</v>
      </c>
      <c r="D1427" s="3">
        <v>0</v>
      </c>
      <c r="E1427" s="3">
        <v>0</v>
      </c>
      <c r="F1427" s="3">
        <v>0</v>
      </c>
      <c r="G1427" s="3">
        <v>0</v>
      </c>
      <c r="H1427" s="3">
        <v>0</v>
      </c>
      <c r="I1427" s="3">
        <v>0.49060000000000009</v>
      </c>
      <c r="J1427" s="3">
        <v>0.81766666666666687</v>
      </c>
      <c r="K1427" s="3">
        <v>1.3380000000000003</v>
      </c>
      <c r="L1427" s="3">
        <v>1.6948000000000001</v>
      </c>
      <c r="M1427" s="3">
        <v>1.9698333333333333</v>
      </c>
      <c r="N1427" s="3">
        <v>2.3972500000000001</v>
      </c>
      <c r="O1427" s="3">
        <v>2.7206000000000001</v>
      </c>
      <c r="P1427" s="3">
        <v>3.6349</v>
      </c>
      <c r="Q1427" s="3">
        <v>4.2637600000000004</v>
      </c>
      <c r="R1427" s="3">
        <v>4.4733799999999997</v>
      </c>
    </row>
    <row r="1428" spans="1:18" x14ac:dyDescent="0.25">
      <c r="A1428" t="s">
        <v>23</v>
      </c>
      <c r="B1428">
        <v>4084</v>
      </c>
      <c r="C1428" s="2" t="s">
        <v>1623</v>
      </c>
      <c r="D1428" s="3">
        <v>0</v>
      </c>
      <c r="E1428" s="3">
        <v>0</v>
      </c>
      <c r="F1428" s="3">
        <v>0</v>
      </c>
      <c r="G1428" s="3">
        <v>0</v>
      </c>
      <c r="H1428" s="3">
        <v>0</v>
      </c>
      <c r="I1428" s="3">
        <v>0.47740000000000005</v>
      </c>
      <c r="J1428" s="3">
        <v>0.79566666666666674</v>
      </c>
      <c r="K1428" s="3">
        <v>1.302</v>
      </c>
      <c r="L1428" s="3">
        <v>1.6492</v>
      </c>
      <c r="M1428" s="3">
        <v>1.9168333333333332</v>
      </c>
      <c r="N1428" s="3">
        <v>2.3327500000000003</v>
      </c>
      <c r="O1428" s="3">
        <v>2.6474000000000002</v>
      </c>
      <c r="P1428" s="3">
        <v>3.5371000000000001</v>
      </c>
      <c r="Q1428" s="3">
        <v>4.1490400000000003</v>
      </c>
      <c r="R1428" s="3">
        <v>4.3530199999999999</v>
      </c>
    </row>
    <row r="1429" spans="1:18" x14ac:dyDescent="0.25">
      <c r="A1429" t="s">
        <v>23</v>
      </c>
      <c r="B1429">
        <v>4071</v>
      </c>
      <c r="C1429" s="2" t="s">
        <v>1624</v>
      </c>
      <c r="D1429" s="3">
        <v>0</v>
      </c>
      <c r="E1429" s="3">
        <v>0</v>
      </c>
      <c r="F1429" s="3">
        <v>0</v>
      </c>
      <c r="G1429" s="3">
        <v>0</v>
      </c>
      <c r="H1429" s="3">
        <v>0</v>
      </c>
      <c r="I1429" s="3">
        <v>0.49720000000000003</v>
      </c>
      <c r="J1429" s="3">
        <v>0.82866666666666677</v>
      </c>
      <c r="K1429" s="3">
        <v>1.3560000000000003</v>
      </c>
      <c r="L1429" s="3">
        <v>1.7176</v>
      </c>
      <c r="M1429" s="3">
        <v>1.9963333333333335</v>
      </c>
      <c r="N1429" s="3">
        <v>2.4295000000000004</v>
      </c>
      <c r="O1429" s="3">
        <v>2.7572000000000005</v>
      </c>
      <c r="P1429" s="3">
        <v>3.6838000000000002</v>
      </c>
      <c r="Q1429" s="3">
        <v>4.3211200000000005</v>
      </c>
      <c r="R1429" s="3">
        <v>4.5335600000000005</v>
      </c>
    </row>
    <row r="1430" spans="1:18" x14ac:dyDescent="0.25">
      <c r="A1430" t="s">
        <v>23</v>
      </c>
      <c r="B1430">
        <v>4252</v>
      </c>
      <c r="C1430" s="2" t="s">
        <v>1625</v>
      </c>
      <c r="D1430" s="3">
        <v>0</v>
      </c>
      <c r="E1430" s="3">
        <v>0</v>
      </c>
      <c r="F1430" s="3">
        <v>0</v>
      </c>
      <c r="G1430" s="3">
        <v>0</v>
      </c>
      <c r="H1430" s="3">
        <v>0</v>
      </c>
      <c r="I1430" s="3">
        <v>0.47740000000000016</v>
      </c>
      <c r="J1430" s="3">
        <v>0.79566666666666697</v>
      </c>
      <c r="K1430" s="3">
        <v>1.3020000000000003</v>
      </c>
      <c r="L1430" s="3">
        <v>1.6492000000000002</v>
      </c>
      <c r="M1430" s="3">
        <v>1.9168333333333336</v>
      </c>
      <c r="N1430" s="3">
        <v>2.3327500000000003</v>
      </c>
      <c r="O1430" s="3">
        <v>2.6474000000000006</v>
      </c>
      <c r="P1430" s="3">
        <v>3.537100000000001</v>
      </c>
      <c r="Q1430" s="3">
        <v>4.1490400000000003</v>
      </c>
      <c r="R1430" s="3">
        <v>4.3530200000000008</v>
      </c>
    </row>
    <row r="1431" spans="1:18" x14ac:dyDescent="0.25">
      <c r="A1431" t="s">
        <v>23</v>
      </c>
      <c r="B1431">
        <v>4308</v>
      </c>
      <c r="C1431" s="2" t="s">
        <v>1626</v>
      </c>
      <c r="D1431" s="3">
        <v>0</v>
      </c>
      <c r="E1431" s="3">
        <v>0</v>
      </c>
      <c r="F1431" s="3">
        <v>0</v>
      </c>
      <c r="G1431" s="3">
        <v>0</v>
      </c>
      <c r="H1431" s="3">
        <v>0</v>
      </c>
      <c r="I1431" s="3">
        <v>0.55220000000000025</v>
      </c>
      <c r="J1431" s="3">
        <v>0.92033333333333356</v>
      </c>
      <c r="K1431" s="3">
        <v>1.5060000000000002</v>
      </c>
      <c r="L1431" s="3">
        <v>1.9076000000000002</v>
      </c>
      <c r="M1431" s="3">
        <v>2.217166666666667</v>
      </c>
      <c r="N1431" s="3">
        <v>2.6982500000000007</v>
      </c>
      <c r="O1431" s="3">
        <v>3.0622000000000003</v>
      </c>
      <c r="P1431" s="3">
        <v>4.0913000000000004</v>
      </c>
      <c r="Q1431" s="3">
        <v>4.7991200000000003</v>
      </c>
      <c r="R1431" s="3">
        <v>5.0350600000000005</v>
      </c>
    </row>
    <row r="1432" spans="1:18" x14ac:dyDescent="0.25">
      <c r="A1432" t="s">
        <v>23</v>
      </c>
      <c r="B1432">
        <v>4169</v>
      </c>
      <c r="C1432" s="2" t="s">
        <v>1627</v>
      </c>
      <c r="D1432" s="3">
        <v>0</v>
      </c>
      <c r="E1432" s="3">
        <v>0</v>
      </c>
      <c r="F1432" s="3">
        <v>0</v>
      </c>
      <c r="G1432" s="3">
        <v>0</v>
      </c>
      <c r="H1432" s="3">
        <v>0</v>
      </c>
      <c r="I1432" s="3">
        <v>0.52360000000000007</v>
      </c>
      <c r="J1432" s="3">
        <v>0.8726666666666667</v>
      </c>
      <c r="K1432" s="3">
        <v>1.4279999999999997</v>
      </c>
      <c r="L1432" s="3">
        <v>1.8088</v>
      </c>
      <c r="M1432" s="3">
        <v>2.1023333333333332</v>
      </c>
      <c r="N1432" s="3">
        <v>2.5585</v>
      </c>
      <c r="O1432" s="3">
        <v>2.9036</v>
      </c>
      <c r="P1432" s="3">
        <v>3.8793999999999995</v>
      </c>
      <c r="Q1432" s="3">
        <v>4.5505599999999999</v>
      </c>
      <c r="R1432" s="3">
        <v>4.7742800000000001</v>
      </c>
    </row>
    <row r="1433" spans="1:18" x14ac:dyDescent="0.25">
      <c r="A1433" t="s">
        <v>23</v>
      </c>
      <c r="B1433">
        <v>4233</v>
      </c>
      <c r="C1433" s="2" t="s">
        <v>1628</v>
      </c>
      <c r="D1433" s="3">
        <v>0</v>
      </c>
      <c r="E1433" s="3">
        <v>0</v>
      </c>
      <c r="F1433" s="3">
        <v>0</v>
      </c>
      <c r="G1433" s="3">
        <v>0</v>
      </c>
      <c r="H1433" s="3">
        <v>0</v>
      </c>
      <c r="I1433" s="3">
        <v>0.52360000000000018</v>
      </c>
      <c r="J1433" s="3">
        <v>0.87266666666666692</v>
      </c>
      <c r="K1433" s="3">
        <v>1.4279999999999999</v>
      </c>
      <c r="L1433" s="3">
        <v>1.8088000000000002</v>
      </c>
      <c r="M1433" s="3">
        <v>2.1023333333333336</v>
      </c>
      <c r="N1433" s="3">
        <v>2.5585000000000004</v>
      </c>
      <c r="O1433" s="3">
        <v>2.9036000000000004</v>
      </c>
      <c r="P1433" s="3">
        <v>3.8794000000000008</v>
      </c>
      <c r="Q1433" s="3">
        <v>4.5505599999999999</v>
      </c>
      <c r="R1433" s="3">
        <v>4.774280000000001</v>
      </c>
    </row>
    <row r="1434" spans="1:18" x14ac:dyDescent="0.25">
      <c r="A1434" t="s">
        <v>23</v>
      </c>
      <c r="B1434">
        <v>4030</v>
      </c>
      <c r="C1434" s="2" t="s">
        <v>1629</v>
      </c>
      <c r="D1434" s="3">
        <v>0</v>
      </c>
      <c r="E1434" s="3">
        <v>0</v>
      </c>
      <c r="F1434" s="3">
        <v>0</v>
      </c>
      <c r="G1434" s="3">
        <v>0</v>
      </c>
      <c r="H1434" s="3">
        <v>0</v>
      </c>
      <c r="I1434" s="3">
        <v>0.51260000000000006</v>
      </c>
      <c r="J1434" s="3">
        <v>0.85433333333333361</v>
      </c>
      <c r="K1434" s="3">
        <v>1.3980000000000001</v>
      </c>
      <c r="L1434" s="3">
        <v>1.7707999999999999</v>
      </c>
      <c r="M1434" s="3">
        <v>2.0581666666666667</v>
      </c>
      <c r="N1434" s="3">
        <v>2.50475</v>
      </c>
      <c r="O1434" s="3">
        <v>2.8426</v>
      </c>
      <c r="P1434" s="3">
        <v>3.7978999999999998</v>
      </c>
      <c r="Q1434" s="3">
        <v>4.4549599999999998</v>
      </c>
      <c r="R1434" s="3">
        <v>4.6739800000000002</v>
      </c>
    </row>
    <row r="1435" spans="1:18" x14ac:dyDescent="0.25">
      <c r="A1435" t="s">
        <v>23</v>
      </c>
      <c r="B1435">
        <v>4275</v>
      </c>
      <c r="C1435" s="2" t="s">
        <v>1630</v>
      </c>
      <c r="D1435" s="3">
        <v>0</v>
      </c>
      <c r="E1435" s="3">
        <v>0</v>
      </c>
      <c r="F1435" s="3">
        <v>0</v>
      </c>
      <c r="G1435" s="3">
        <v>0</v>
      </c>
      <c r="H1435" s="3">
        <v>0</v>
      </c>
      <c r="I1435" s="3">
        <v>0.53240000000000021</v>
      </c>
      <c r="J1435" s="3">
        <v>0.88733333333333375</v>
      </c>
      <c r="K1435" s="3">
        <v>1.4520000000000002</v>
      </c>
      <c r="L1435" s="3">
        <v>1.8392000000000002</v>
      </c>
      <c r="M1435" s="3">
        <v>2.137666666666667</v>
      </c>
      <c r="N1435" s="3">
        <v>2.6015000000000006</v>
      </c>
      <c r="O1435" s="3">
        <v>2.9524000000000004</v>
      </c>
      <c r="P1435" s="3">
        <v>3.9446000000000012</v>
      </c>
      <c r="Q1435" s="3">
        <v>4.6270400000000009</v>
      </c>
      <c r="R1435" s="3">
        <v>4.8545199999999999</v>
      </c>
    </row>
    <row r="1436" spans="1:18" x14ac:dyDescent="0.25">
      <c r="A1436" t="s">
        <v>23</v>
      </c>
      <c r="B1436">
        <v>4309</v>
      </c>
      <c r="C1436" s="2" t="s">
        <v>1631</v>
      </c>
      <c r="D1436" s="3">
        <v>0</v>
      </c>
      <c r="E1436" s="3">
        <v>0</v>
      </c>
      <c r="F1436" s="3">
        <v>0</v>
      </c>
      <c r="G1436" s="3">
        <v>0</v>
      </c>
      <c r="H1436" s="3">
        <v>0</v>
      </c>
      <c r="I1436" s="3">
        <v>0.50600000000000012</v>
      </c>
      <c r="J1436" s="3">
        <v>0.84333333333333349</v>
      </c>
      <c r="K1436" s="3">
        <v>1.3800000000000003</v>
      </c>
      <c r="L1436" s="3">
        <v>1.7480000000000002</v>
      </c>
      <c r="M1436" s="3">
        <v>2.0316666666666667</v>
      </c>
      <c r="N1436" s="3">
        <v>2.4725000000000001</v>
      </c>
      <c r="O1436" s="3">
        <v>2.8060000000000005</v>
      </c>
      <c r="P1436" s="3">
        <v>3.7490000000000006</v>
      </c>
      <c r="Q1436" s="3">
        <v>4.3976000000000006</v>
      </c>
      <c r="R1436" s="3">
        <v>4.6138000000000003</v>
      </c>
    </row>
    <row r="1437" spans="1:18" x14ac:dyDescent="0.25">
      <c r="A1437" t="s">
        <v>23</v>
      </c>
      <c r="B1437">
        <v>4310</v>
      </c>
      <c r="C1437" s="2" t="s">
        <v>1632</v>
      </c>
      <c r="D1437" s="3">
        <v>0</v>
      </c>
      <c r="E1437" s="3">
        <v>0</v>
      </c>
      <c r="F1437" s="3">
        <v>0</v>
      </c>
      <c r="G1437" s="3">
        <v>0</v>
      </c>
      <c r="H1437" s="3">
        <v>0</v>
      </c>
      <c r="I1437" s="3">
        <v>0.55440000000000011</v>
      </c>
      <c r="J1437" s="3">
        <v>0.92400000000000015</v>
      </c>
      <c r="K1437" s="3">
        <v>1.5119999999999998</v>
      </c>
      <c r="L1437" s="3">
        <v>1.9152000000000002</v>
      </c>
      <c r="M1437" s="3">
        <v>2.2259999999999995</v>
      </c>
      <c r="N1437" s="3">
        <v>2.7089999999999996</v>
      </c>
      <c r="O1437" s="3">
        <v>3.0744000000000002</v>
      </c>
      <c r="P1437" s="3">
        <v>4.1076000000000006</v>
      </c>
      <c r="Q1437" s="3">
        <v>4.8182400000000003</v>
      </c>
      <c r="R1437" s="3">
        <v>5.0551199999999996</v>
      </c>
    </row>
    <row r="1438" spans="1:18" x14ac:dyDescent="0.25">
      <c r="A1438" t="s">
        <v>23</v>
      </c>
      <c r="B1438">
        <v>4276</v>
      </c>
      <c r="C1438" s="2" t="s">
        <v>1633</v>
      </c>
      <c r="D1438" s="3">
        <v>0</v>
      </c>
      <c r="E1438" s="3">
        <v>0</v>
      </c>
      <c r="F1438" s="3">
        <v>0</v>
      </c>
      <c r="G1438" s="3">
        <v>0</v>
      </c>
      <c r="H1438" s="3">
        <v>0</v>
      </c>
      <c r="I1438" s="3">
        <v>0.53680000000000005</v>
      </c>
      <c r="J1438" s="3">
        <v>0.89466666666666672</v>
      </c>
      <c r="K1438" s="3">
        <v>1.464</v>
      </c>
      <c r="L1438" s="3">
        <v>1.8544</v>
      </c>
      <c r="M1438" s="3">
        <v>2.1553333333333331</v>
      </c>
      <c r="N1438" s="3">
        <v>2.6229999999999998</v>
      </c>
      <c r="O1438" s="3">
        <v>2.9767999999999999</v>
      </c>
      <c r="P1438" s="3">
        <v>3.9772000000000003</v>
      </c>
      <c r="Q1438" s="3">
        <v>4.6652800000000001</v>
      </c>
      <c r="R1438" s="3">
        <v>4.8946400000000008</v>
      </c>
    </row>
    <row r="1439" spans="1:18" x14ac:dyDescent="0.25">
      <c r="A1439" t="s">
        <v>23</v>
      </c>
      <c r="B1439">
        <v>4031</v>
      </c>
      <c r="C1439" s="2" t="s">
        <v>1634</v>
      </c>
      <c r="D1439" s="3">
        <v>0</v>
      </c>
      <c r="E1439" s="3">
        <v>0</v>
      </c>
      <c r="F1439" s="3">
        <v>0</v>
      </c>
      <c r="G1439" s="3">
        <v>0</v>
      </c>
      <c r="H1439" s="3">
        <v>0</v>
      </c>
      <c r="I1439" s="3">
        <v>0.52140000000000009</v>
      </c>
      <c r="J1439" s="3">
        <v>0.86900000000000022</v>
      </c>
      <c r="K1439" s="3">
        <v>1.4220000000000002</v>
      </c>
      <c r="L1439" s="3">
        <v>1.8011999999999999</v>
      </c>
      <c r="M1439" s="3">
        <v>2.0935000000000001</v>
      </c>
      <c r="N1439" s="3">
        <v>2.5477500000000002</v>
      </c>
      <c r="O1439" s="3">
        <v>2.8914</v>
      </c>
      <c r="P1439" s="3">
        <v>3.8631000000000002</v>
      </c>
      <c r="Q1439" s="3">
        <v>4.5314399999999999</v>
      </c>
      <c r="R1439" s="3">
        <v>4.754220000000001</v>
      </c>
    </row>
    <row r="1440" spans="1:18" x14ac:dyDescent="0.25">
      <c r="A1440" t="s">
        <v>23</v>
      </c>
      <c r="B1440">
        <v>4008</v>
      </c>
      <c r="C1440" s="2" t="s">
        <v>1635</v>
      </c>
      <c r="D1440" s="3">
        <v>0</v>
      </c>
      <c r="E1440" s="3">
        <v>0</v>
      </c>
      <c r="F1440" s="3">
        <v>0</v>
      </c>
      <c r="G1440" s="3">
        <v>0</v>
      </c>
      <c r="H1440" s="3">
        <v>0</v>
      </c>
      <c r="I1440" s="3">
        <v>0.50600000000000012</v>
      </c>
      <c r="J1440" s="3">
        <v>0.84333333333333349</v>
      </c>
      <c r="K1440" s="3">
        <v>1.3800000000000003</v>
      </c>
      <c r="L1440" s="3">
        <v>1.7480000000000002</v>
      </c>
      <c r="M1440" s="3">
        <v>2.0316666666666667</v>
      </c>
      <c r="N1440" s="3">
        <v>2.4725000000000001</v>
      </c>
      <c r="O1440" s="3">
        <v>2.8060000000000005</v>
      </c>
      <c r="P1440" s="3">
        <v>3.7490000000000006</v>
      </c>
      <c r="Q1440" s="3">
        <v>4.3976000000000006</v>
      </c>
      <c r="R1440" s="3">
        <v>4.6138000000000003</v>
      </c>
    </row>
    <row r="1441" spans="1:18" x14ac:dyDescent="0.25">
      <c r="A1441" t="s">
        <v>23</v>
      </c>
      <c r="B1441">
        <v>4170</v>
      </c>
      <c r="C1441" s="2" t="s">
        <v>1636</v>
      </c>
      <c r="D1441" s="3">
        <v>0</v>
      </c>
      <c r="E1441" s="3">
        <v>0</v>
      </c>
      <c r="F1441" s="3">
        <v>0</v>
      </c>
      <c r="G1441" s="3">
        <v>0</v>
      </c>
      <c r="H1441" s="3">
        <v>0</v>
      </c>
      <c r="I1441" s="3">
        <v>0.53459999999999996</v>
      </c>
      <c r="J1441" s="3">
        <v>0.89100000000000013</v>
      </c>
      <c r="K1441" s="3">
        <v>1.458</v>
      </c>
      <c r="L1441" s="3">
        <v>1.8467999999999998</v>
      </c>
      <c r="M1441" s="3">
        <v>2.1465000000000001</v>
      </c>
      <c r="N1441" s="3">
        <v>2.6122499999999995</v>
      </c>
      <c r="O1441" s="3">
        <v>2.9645999999999995</v>
      </c>
      <c r="P1441" s="3">
        <v>3.9608999999999996</v>
      </c>
      <c r="Q1441" s="3">
        <v>4.6461599999999992</v>
      </c>
      <c r="R1441" s="3">
        <v>4.8745799999999999</v>
      </c>
    </row>
    <row r="1442" spans="1:18" x14ac:dyDescent="0.25">
      <c r="A1442" t="s">
        <v>23</v>
      </c>
      <c r="B1442">
        <v>4311</v>
      </c>
      <c r="C1442" s="2" t="s">
        <v>1637</v>
      </c>
      <c r="D1442" s="3">
        <v>0</v>
      </c>
      <c r="E1442" s="3">
        <v>0</v>
      </c>
      <c r="F1442" s="3">
        <v>0</v>
      </c>
      <c r="G1442" s="3">
        <v>0</v>
      </c>
      <c r="H1442" s="3">
        <v>0</v>
      </c>
      <c r="I1442" s="3">
        <v>0.49280000000000018</v>
      </c>
      <c r="J1442" s="3">
        <v>0.82133333333333358</v>
      </c>
      <c r="K1442" s="3">
        <v>1.3440000000000001</v>
      </c>
      <c r="L1442" s="3">
        <v>1.7024000000000001</v>
      </c>
      <c r="M1442" s="3">
        <v>1.9786666666666668</v>
      </c>
      <c r="N1442" s="3">
        <v>2.4079999999999999</v>
      </c>
      <c r="O1442" s="3">
        <v>2.7328000000000001</v>
      </c>
      <c r="P1442" s="3">
        <v>3.6512000000000002</v>
      </c>
      <c r="Q1442" s="3">
        <v>4.2828800000000005</v>
      </c>
      <c r="R1442" s="3">
        <v>4.4934400000000005</v>
      </c>
    </row>
    <row r="1443" spans="1:18" x14ac:dyDescent="0.25">
      <c r="A1443" t="s">
        <v>23</v>
      </c>
      <c r="B1443">
        <v>4137</v>
      </c>
      <c r="C1443" s="2" t="s">
        <v>1638</v>
      </c>
      <c r="D1443" s="3">
        <v>0</v>
      </c>
      <c r="E1443" s="3">
        <v>0</v>
      </c>
      <c r="F1443" s="3">
        <v>0</v>
      </c>
      <c r="G1443" s="3">
        <v>0</v>
      </c>
      <c r="H1443" s="3">
        <v>0</v>
      </c>
      <c r="I1443" s="3">
        <v>0.53020000000000012</v>
      </c>
      <c r="J1443" s="3">
        <v>0.88366666666666671</v>
      </c>
      <c r="K1443" s="3">
        <v>1.4460000000000002</v>
      </c>
      <c r="L1443" s="3">
        <v>1.8316000000000001</v>
      </c>
      <c r="M1443" s="3">
        <v>2.1288333333333336</v>
      </c>
      <c r="N1443" s="3">
        <v>2.5907499999999999</v>
      </c>
      <c r="O1443" s="3">
        <v>2.9402000000000004</v>
      </c>
      <c r="P1443" s="3">
        <v>3.9283000000000001</v>
      </c>
      <c r="Q1443" s="3">
        <v>4.6079200000000009</v>
      </c>
      <c r="R1443" s="3">
        <v>4.8344600000000009</v>
      </c>
    </row>
    <row r="1444" spans="1:18" x14ac:dyDescent="0.25">
      <c r="A1444" t="s">
        <v>23</v>
      </c>
      <c r="B1444">
        <v>4312</v>
      </c>
      <c r="C1444" s="2" t="s">
        <v>1639</v>
      </c>
      <c r="D1444" s="3">
        <v>0</v>
      </c>
      <c r="E1444" s="3">
        <v>0</v>
      </c>
      <c r="F1444" s="3">
        <v>0</v>
      </c>
      <c r="G1444" s="3">
        <v>0</v>
      </c>
      <c r="H1444" s="3">
        <v>0</v>
      </c>
      <c r="I1444" s="3">
        <v>0.52580000000000005</v>
      </c>
      <c r="J1444" s="3">
        <v>0.87633333333333341</v>
      </c>
      <c r="K1444" s="3">
        <v>1.4340000000000002</v>
      </c>
      <c r="L1444" s="3">
        <v>1.8164000000000002</v>
      </c>
      <c r="M1444" s="3">
        <v>2.1111666666666666</v>
      </c>
      <c r="N1444" s="3">
        <v>2.5692499999999998</v>
      </c>
      <c r="O1444" s="3">
        <v>2.9157999999999999</v>
      </c>
      <c r="P1444" s="3">
        <v>3.8957000000000002</v>
      </c>
      <c r="Q1444" s="3">
        <v>4.5696800000000009</v>
      </c>
      <c r="R1444" s="3">
        <v>4.79434</v>
      </c>
    </row>
    <row r="1445" spans="1:18" x14ac:dyDescent="0.25">
      <c r="A1445" t="s">
        <v>23</v>
      </c>
      <c r="B1445">
        <v>4201</v>
      </c>
      <c r="C1445" s="2" t="s">
        <v>1640</v>
      </c>
      <c r="D1445" s="3">
        <v>0</v>
      </c>
      <c r="E1445" s="3">
        <v>0</v>
      </c>
      <c r="F1445" s="3">
        <v>0</v>
      </c>
      <c r="G1445" s="3">
        <v>0</v>
      </c>
      <c r="H1445" s="3">
        <v>0</v>
      </c>
      <c r="I1445" s="3">
        <v>0.51919999999999999</v>
      </c>
      <c r="J1445" s="3">
        <v>0.8653333333333334</v>
      </c>
      <c r="K1445" s="3">
        <v>1.4159999999999999</v>
      </c>
      <c r="L1445" s="3">
        <v>1.7936000000000001</v>
      </c>
      <c r="M1445" s="3">
        <v>2.0846666666666667</v>
      </c>
      <c r="N1445" s="3">
        <v>2.5369999999999999</v>
      </c>
      <c r="O1445" s="3">
        <v>2.8791999999999995</v>
      </c>
      <c r="P1445" s="3">
        <v>3.8467999999999996</v>
      </c>
      <c r="Q1445" s="3">
        <v>4.512319999999999</v>
      </c>
      <c r="R1445" s="3">
        <v>4.7341600000000001</v>
      </c>
    </row>
    <row r="1446" spans="1:18" x14ac:dyDescent="0.25">
      <c r="A1446" t="s">
        <v>23</v>
      </c>
      <c r="B1446">
        <v>4313</v>
      </c>
      <c r="C1446" s="2" t="s">
        <v>1641</v>
      </c>
      <c r="D1446" s="3">
        <v>0</v>
      </c>
      <c r="E1446" s="3">
        <v>0</v>
      </c>
      <c r="F1446" s="3">
        <v>0</v>
      </c>
      <c r="G1446" s="3">
        <v>0</v>
      </c>
      <c r="H1446" s="3">
        <v>0</v>
      </c>
      <c r="I1446" s="3">
        <v>0.54339999999999999</v>
      </c>
      <c r="J1446" s="3">
        <v>0.90566666666666662</v>
      </c>
      <c r="K1446" s="3">
        <v>1.4819999999999998</v>
      </c>
      <c r="L1446" s="3">
        <v>1.8772</v>
      </c>
      <c r="M1446" s="3">
        <v>2.1818333333333335</v>
      </c>
      <c r="N1446" s="3">
        <v>2.6552499999999997</v>
      </c>
      <c r="O1446" s="3">
        <v>3.0133999999999999</v>
      </c>
      <c r="P1446" s="3">
        <v>4.0260999999999996</v>
      </c>
      <c r="Q1446" s="3">
        <v>4.7226399999999993</v>
      </c>
      <c r="R1446" s="3">
        <v>4.9548199999999998</v>
      </c>
    </row>
    <row r="1447" spans="1:18" x14ac:dyDescent="0.25">
      <c r="A1447" t="s">
        <v>23</v>
      </c>
      <c r="B1447">
        <v>4138</v>
      </c>
      <c r="C1447" s="2" t="s">
        <v>1642</v>
      </c>
      <c r="D1447" s="3">
        <v>0</v>
      </c>
      <c r="E1447" s="3">
        <v>0</v>
      </c>
      <c r="F1447" s="3">
        <v>0</v>
      </c>
      <c r="G1447" s="3">
        <v>0</v>
      </c>
      <c r="H1447" s="3">
        <v>0</v>
      </c>
      <c r="I1447" s="3">
        <v>0.53900000000000003</v>
      </c>
      <c r="J1447" s="3">
        <v>0.89833333333333332</v>
      </c>
      <c r="K1447" s="3">
        <v>1.4699999999999998</v>
      </c>
      <c r="L1447" s="3">
        <v>1.8619999999999997</v>
      </c>
      <c r="M1447" s="3">
        <v>2.1641666666666661</v>
      </c>
      <c r="N1447" s="3">
        <v>2.6337499999999996</v>
      </c>
      <c r="O1447" s="3">
        <v>2.9889999999999994</v>
      </c>
      <c r="P1447" s="3">
        <v>3.9934999999999996</v>
      </c>
      <c r="Q1447" s="3">
        <v>4.6843999999999992</v>
      </c>
      <c r="R1447" s="3">
        <v>4.914699999999999</v>
      </c>
    </row>
    <row r="1448" spans="1:18" x14ac:dyDescent="0.25">
      <c r="A1448" t="s">
        <v>23</v>
      </c>
      <c r="B1448">
        <v>4104</v>
      </c>
      <c r="C1448" s="2" t="s">
        <v>1643</v>
      </c>
      <c r="D1448" s="3">
        <v>0</v>
      </c>
      <c r="E1448" s="3">
        <v>0</v>
      </c>
      <c r="F1448" s="3">
        <v>0</v>
      </c>
      <c r="G1448" s="3">
        <v>0</v>
      </c>
      <c r="H1448" s="3">
        <v>0</v>
      </c>
      <c r="I1448" s="3">
        <v>0.48840000000000006</v>
      </c>
      <c r="J1448" s="3">
        <v>0.81400000000000017</v>
      </c>
      <c r="K1448" s="3">
        <v>1.3320000000000001</v>
      </c>
      <c r="L1448" s="3">
        <v>1.6872</v>
      </c>
      <c r="M1448" s="3">
        <v>1.9610000000000001</v>
      </c>
      <c r="N1448" s="3">
        <v>2.3865000000000003</v>
      </c>
      <c r="O1448" s="3">
        <v>2.7084000000000001</v>
      </c>
      <c r="P1448" s="3">
        <v>3.6186000000000003</v>
      </c>
      <c r="Q1448" s="3">
        <v>4.2446400000000004</v>
      </c>
      <c r="R1448" s="3">
        <v>4.4533200000000006</v>
      </c>
    </row>
    <row r="1449" spans="1:18" x14ac:dyDescent="0.25">
      <c r="A1449" t="s">
        <v>23</v>
      </c>
      <c r="B1449">
        <v>4253</v>
      </c>
      <c r="C1449" s="2" t="s">
        <v>1644</v>
      </c>
      <c r="D1449" s="3">
        <v>0</v>
      </c>
      <c r="E1449" s="3">
        <v>0</v>
      </c>
      <c r="F1449" s="3">
        <v>0</v>
      </c>
      <c r="G1449" s="3">
        <v>0</v>
      </c>
      <c r="H1449" s="3">
        <v>0</v>
      </c>
      <c r="I1449" s="3">
        <v>0.48840000000000006</v>
      </c>
      <c r="J1449" s="3">
        <v>0.81400000000000017</v>
      </c>
      <c r="K1449" s="3">
        <v>1.3320000000000001</v>
      </c>
      <c r="L1449" s="3">
        <v>1.6872</v>
      </c>
      <c r="M1449" s="3">
        <v>1.9610000000000001</v>
      </c>
      <c r="N1449" s="3">
        <v>2.3865000000000003</v>
      </c>
      <c r="O1449" s="3">
        <v>2.7084000000000001</v>
      </c>
      <c r="P1449" s="3">
        <v>3.6186000000000003</v>
      </c>
      <c r="Q1449" s="3">
        <v>4.2446400000000004</v>
      </c>
      <c r="R1449" s="3">
        <v>4.4533200000000006</v>
      </c>
    </row>
    <row r="1450" spans="1:18" x14ac:dyDescent="0.25">
      <c r="A1450" t="s">
        <v>23</v>
      </c>
      <c r="B1450">
        <v>4032</v>
      </c>
      <c r="C1450" s="2" t="s">
        <v>1645</v>
      </c>
      <c r="D1450" s="3">
        <v>0</v>
      </c>
      <c r="E1450" s="3">
        <v>0</v>
      </c>
      <c r="F1450" s="3">
        <v>0</v>
      </c>
      <c r="G1450" s="3">
        <v>0</v>
      </c>
      <c r="H1450" s="3">
        <v>0</v>
      </c>
      <c r="I1450" s="3">
        <v>0.48620000000000019</v>
      </c>
      <c r="J1450" s="3">
        <v>0.81033333333333357</v>
      </c>
      <c r="K1450" s="3">
        <v>1.3260000000000001</v>
      </c>
      <c r="L1450" s="3">
        <v>1.6796000000000002</v>
      </c>
      <c r="M1450" s="3">
        <v>1.9521666666666668</v>
      </c>
      <c r="N1450" s="3">
        <v>2.3757500000000005</v>
      </c>
      <c r="O1450" s="3">
        <v>2.6962000000000002</v>
      </c>
      <c r="P1450" s="3">
        <v>3.6023000000000005</v>
      </c>
      <c r="Q1450" s="3">
        <v>4.2255200000000013</v>
      </c>
      <c r="R1450" s="3">
        <v>4.4332600000000006</v>
      </c>
    </row>
    <row r="1451" spans="1:18" x14ac:dyDescent="0.25">
      <c r="A1451" t="s">
        <v>23</v>
      </c>
      <c r="B1451">
        <v>4105</v>
      </c>
      <c r="C1451" s="2" t="s">
        <v>1646</v>
      </c>
      <c r="D1451" s="3">
        <v>0</v>
      </c>
      <c r="E1451" s="3">
        <v>0</v>
      </c>
      <c r="F1451" s="3">
        <v>0</v>
      </c>
      <c r="G1451" s="3">
        <v>0</v>
      </c>
      <c r="H1451" s="3">
        <v>0</v>
      </c>
      <c r="I1451" s="3">
        <v>0.55000000000000016</v>
      </c>
      <c r="J1451" s="3">
        <v>0.91666666666666685</v>
      </c>
      <c r="K1451" s="3">
        <v>1.5</v>
      </c>
      <c r="L1451" s="3">
        <v>1.9</v>
      </c>
      <c r="M1451" s="3">
        <v>2.2083333333333335</v>
      </c>
      <c r="N1451" s="3">
        <v>2.6875</v>
      </c>
      <c r="O1451" s="3">
        <v>3.0500000000000003</v>
      </c>
      <c r="P1451" s="3">
        <v>4.0749999999999993</v>
      </c>
      <c r="Q1451" s="3">
        <v>4.78</v>
      </c>
      <c r="R1451" s="3">
        <v>5.0150000000000006</v>
      </c>
    </row>
    <row r="1452" spans="1:18" x14ac:dyDescent="0.25">
      <c r="A1452" t="s">
        <v>23</v>
      </c>
      <c r="B1452">
        <v>4202</v>
      </c>
      <c r="C1452" s="2" t="s">
        <v>1647</v>
      </c>
      <c r="D1452" s="3">
        <v>0</v>
      </c>
      <c r="E1452" s="3">
        <v>0</v>
      </c>
      <c r="F1452" s="3">
        <v>0</v>
      </c>
      <c r="G1452" s="3">
        <v>0</v>
      </c>
      <c r="H1452" s="3">
        <v>0</v>
      </c>
      <c r="I1452" s="3">
        <v>0.42900000000000005</v>
      </c>
      <c r="J1452" s="3">
        <v>0.71500000000000019</v>
      </c>
      <c r="K1452" s="3">
        <v>1.17</v>
      </c>
      <c r="L1452" s="3">
        <v>1.482</v>
      </c>
      <c r="M1452" s="3">
        <v>1.7225000000000001</v>
      </c>
      <c r="N1452" s="3">
        <v>2.0962499999999999</v>
      </c>
      <c r="O1452" s="3">
        <v>2.379</v>
      </c>
      <c r="P1452" s="3">
        <v>3.1785000000000001</v>
      </c>
      <c r="Q1452" s="3">
        <v>3.7284000000000002</v>
      </c>
      <c r="R1452" s="3">
        <v>3.9116999999999997</v>
      </c>
    </row>
    <row r="1453" spans="1:18" x14ac:dyDescent="0.25">
      <c r="A1453" t="s">
        <v>23</v>
      </c>
      <c r="B1453">
        <v>4314</v>
      </c>
      <c r="C1453" s="2" t="s">
        <v>1648</v>
      </c>
      <c r="D1453" s="3">
        <v>0</v>
      </c>
      <c r="E1453" s="3">
        <v>0</v>
      </c>
      <c r="F1453" s="3">
        <v>0</v>
      </c>
      <c r="G1453" s="3">
        <v>0</v>
      </c>
      <c r="H1453" s="3">
        <v>0</v>
      </c>
      <c r="I1453" s="3">
        <v>0.54780000000000006</v>
      </c>
      <c r="J1453" s="3">
        <v>0.91300000000000003</v>
      </c>
      <c r="K1453" s="3">
        <v>1.494</v>
      </c>
      <c r="L1453" s="3">
        <v>1.8924000000000001</v>
      </c>
      <c r="M1453" s="3">
        <v>2.1995</v>
      </c>
      <c r="N1453" s="3">
        <v>2.6767500000000002</v>
      </c>
      <c r="O1453" s="3">
        <v>3.0378000000000003</v>
      </c>
      <c r="P1453" s="3">
        <v>4.0587</v>
      </c>
      <c r="Q1453" s="3">
        <v>4.7608800000000002</v>
      </c>
      <c r="R1453" s="3">
        <v>4.9949399999999997</v>
      </c>
    </row>
    <row r="1454" spans="1:18" x14ac:dyDescent="0.25">
      <c r="A1454" t="s">
        <v>23</v>
      </c>
      <c r="B1454">
        <v>4033</v>
      </c>
      <c r="C1454" s="2" t="s">
        <v>1649</v>
      </c>
      <c r="D1454" s="3">
        <v>0</v>
      </c>
      <c r="E1454" s="3">
        <v>0</v>
      </c>
      <c r="F1454" s="3">
        <v>0</v>
      </c>
      <c r="G1454" s="3">
        <v>0</v>
      </c>
      <c r="H1454" s="3">
        <v>0</v>
      </c>
      <c r="I1454" s="3">
        <v>0.51920000000000011</v>
      </c>
      <c r="J1454" s="3">
        <v>0.86533333333333362</v>
      </c>
      <c r="K1454" s="3">
        <v>1.4160000000000001</v>
      </c>
      <c r="L1454" s="3">
        <v>1.7936000000000003</v>
      </c>
      <c r="M1454" s="3">
        <v>2.0846666666666671</v>
      </c>
      <c r="N1454" s="3">
        <v>2.5370000000000008</v>
      </c>
      <c r="O1454" s="3">
        <v>2.8792</v>
      </c>
      <c r="P1454" s="3">
        <v>3.8468000000000004</v>
      </c>
      <c r="Q1454" s="3">
        <v>4.5123199999999999</v>
      </c>
      <c r="R1454" s="3">
        <v>4.7341600000000001</v>
      </c>
    </row>
    <row r="1455" spans="1:18" x14ac:dyDescent="0.25">
      <c r="A1455" t="s">
        <v>23</v>
      </c>
      <c r="B1455">
        <v>4139</v>
      </c>
      <c r="C1455" s="2" t="s">
        <v>1650</v>
      </c>
      <c r="D1455" s="3">
        <v>0</v>
      </c>
      <c r="E1455" s="3">
        <v>0</v>
      </c>
      <c r="F1455" s="3">
        <v>0</v>
      </c>
      <c r="G1455" s="3">
        <v>0</v>
      </c>
      <c r="H1455" s="3">
        <v>0</v>
      </c>
      <c r="I1455" s="3">
        <v>0.53900000000000015</v>
      </c>
      <c r="J1455" s="3">
        <v>0.89833333333333354</v>
      </c>
      <c r="K1455" s="3">
        <v>1.47</v>
      </c>
      <c r="L1455" s="3">
        <v>1.8620000000000001</v>
      </c>
      <c r="M1455" s="3">
        <v>2.1641666666666666</v>
      </c>
      <c r="N1455" s="3">
        <v>2.6337499999999996</v>
      </c>
      <c r="O1455" s="3">
        <v>2.9889999999999999</v>
      </c>
      <c r="P1455" s="3">
        <v>3.9935000000000005</v>
      </c>
      <c r="Q1455" s="3">
        <v>4.6844000000000001</v>
      </c>
      <c r="R1455" s="3">
        <v>4.9146999999999998</v>
      </c>
    </row>
    <row r="1456" spans="1:18" x14ac:dyDescent="0.25">
      <c r="A1456" t="s">
        <v>23</v>
      </c>
      <c r="B1456">
        <v>4234</v>
      </c>
      <c r="C1456" s="2" t="s">
        <v>1651</v>
      </c>
      <c r="D1456" s="3">
        <v>0</v>
      </c>
      <c r="E1456" s="3">
        <v>0</v>
      </c>
      <c r="F1456" s="3">
        <v>0</v>
      </c>
      <c r="G1456" s="3">
        <v>0</v>
      </c>
      <c r="H1456" s="3">
        <v>0</v>
      </c>
      <c r="I1456" s="3">
        <v>0.50160000000000016</v>
      </c>
      <c r="J1456" s="3">
        <v>0.8360000000000003</v>
      </c>
      <c r="K1456" s="3">
        <v>1.3680000000000001</v>
      </c>
      <c r="L1456" s="3">
        <v>1.7328000000000003</v>
      </c>
      <c r="M1456" s="3">
        <v>2.0140000000000002</v>
      </c>
      <c r="N1456" s="3">
        <v>2.4510000000000001</v>
      </c>
      <c r="O1456" s="3">
        <v>2.7816000000000005</v>
      </c>
      <c r="P1456" s="3">
        <v>3.7164000000000001</v>
      </c>
      <c r="Q1456" s="3">
        <v>4.3593600000000006</v>
      </c>
      <c r="R1456" s="3">
        <v>4.5736800000000004</v>
      </c>
    </row>
    <row r="1457" spans="1:18" x14ac:dyDescent="0.25">
      <c r="A1457" t="s">
        <v>23</v>
      </c>
      <c r="B1457">
        <v>4184</v>
      </c>
      <c r="C1457" s="2" t="s">
        <v>1652</v>
      </c>
      <c r="D1457" s="3">
        <v>0</v>
      </c>
      <c r="E1457" s="3">
        <v>0</v>
      </c>
      <c r="F1457" s="3">
        <v>0</v>
      </c>
      <c r="G1457" s="3">
        <v>0</v>
      </c>
      <c r="H1457" s="3">
        <v>0</v>
      </c>
      <c r="I1457" s="3">
        <v>0.52800000000000014</v>
      </c>
      <c r="J1457" s="3">
        <v>0.88000000000000012</v>
      </c>
      <c r="K1457" s="3">
        <v>1.4400000000000004</v>
      </c>
      <c r="L1457" s="3">
        <v>1.8240000000000003</v>
      </c>
      <c r="M1457" s="3">
        <v>2.1200000000000006</v>
      </c>
      <c r="N1457" s="3">
        <v>2.5800000000000005</v>
      </c>
      <c r="O1457" s="3">
        <v>2.9280000000000004</v>
      </c>
      <c r="P1457" s="3">
        <v>3.9120000000000004</v>
      </c>
      <c r="Q1457" s="3">
        <v>4.5888000000000009</v>
      </c>
      <c r="R1457" s="3">
        <v>4.8144000000000009</v>
      </c>
    </row>
    <row r="1458" spans="1:18" x14ac:dyDescent="0.25">
      <c r="A1458" t="s">
        <v>23</v>
      </c>
      <c r="B1458">
        <v>4254</v>
      </c>
      <c r="C1458" s="2" t="s">
        <v>1653</v>
      </c>
      <c r="D1458" s="3">
        <v>0</v>
      </c>
      <c r="E1458" s="3">
        <v>0</v>
      </c>
      <c r="F1458" s="3">
        <v>0</v>
      </c>
      <c r="G1458" s="3">
        <v>0</v>
      </c>
      <c r="H1458" s="3">
        <v>0</v>
      </c>
      <c r="I1458" s="3">
        <v>0.53680000000000017</v>
      </c>
      <c r="J1458" s="3">
        <v>0.89466666666666694</v>
      </c>
      <c r="K1458" s="3">
        <v>1.4640000000000002</v>
      </c>
      <c r="L1458" s="3">
        <v>1.8544000000000005</v>
      </c>
      <c r="M1458" s="3">
        <v>2.1553333333333335</v>
      </c>
      <c r="N1458" s="3">
        <v>2.6230000000000007</v>
      </c>
      <c r="O1458" s="3">
        <v>2.9768000000000008</v>
      </c>
      <c r="P1458" s="3">
        <v>3.9772000000000012</v>
      </c>
      <c r="Q1458" s="3">
        <v>4.665280000000001</v>
      </c>
      <c r="R1458" s="3">
        <v>4.8946400000000008</v>
      </c>
    </row>
    <row r="1459" spans="1:18" x14ac:dyDescent="0.25">
      <c r="A1459" t="s">
        <v>23</v>
      </c>
      <c r="B1459">
        <v>4106</v>
      </c>
      <c r="C1459" s="2" t="s">
        <v>1654</v>
      </c>
      <c r="D1459" s="3">
        <v>0</v>
      </c>
      <c r="E1459" s="3">
        <v>0</v>
      </c>
      <c r="F1459" s="3">
        <v>0</v>
      </c>
      <c r="G1459" s="3">
        <v>0</v>
      </c>
      <c r="H1459" s="3">
        <v>0</v>
      </c>
      <c r="I1459" s="3">
        <v>0.5214000000000002</v>
      </c>
      <c r="J1459" s="3">
        <v>0.86900000000000033</v>
      </c>
      <c r="K1459" s="3">
        <v>1.4220000000000006</v>
      </c>
      <c r="L1459" s="3">
        <v>1.8012000000000004</v>
      </c>
      <c r="M1459" s="3">
        <v>2.0935000000000006</v>
      </c>
      <c r="N1459" s="3">
        <v>2.5477500000000006</v>
      </c>
      <c r="O1459" s="3">
        <v>2.8914000000000004</v>
      </c>
      <c r="P1459" s="3">
        <v>3.8631000000000006</v>
      </c>
      <c r="Q1459" s="3">
        <v>4.5314400000000008</v>
      </c>
      <c r="R1459" s="3">
        <v>4.754220000000001</v>
      </c>
    </row>
    <row r="1460" spans="1:18" x14ac:dyDescent="0.25">
      <c r="A1460" t="s">
        <v>23</v>
      </c>
      <c r="B1460">
        <v>4277</v>
      </c>
      <c r="C1460" s="2" t="s">
        <v>1655</v>
      </c>
      <c r="D1460" s="3">
        <v>0</v>
      </c>
      <c r="E1460" s="3">
        <v>0</v>
      </c>
      <c r="F1460" s="3">
        <v>0</v>
      </c>
      <c r="G1460" s="3">
        <v>0</v>
      </c>
      <c r="H1460" s="3">
        <v>0</v>
      </c>
      <c r="I1460" s="3">
        <v>0.54120000000000013</v>
      </c>
      <c r="J1460" s="3">
        <v>0.90200000000000025</v>
      </c>
      <c r="K1460" s="3">
        <v>1.4760000000000004</v>
      </c>
      <c r="L1460" s="3">
        <v>1.8696000000000004</v>
      </c>
      <c r="M1460" s="3">
        <v>2.1730000000000005</v>
      </c>
      <c r="N1460" s="3">
        <v>2.6445000000000007</v>
      </c>
      <c r="O1460" s="3">
        <v>3.0012000000000003</v>
      </c>
      <c r="P1460" s="3">
        <v>4.0098000000000011</v>
      </c>
      <c r="Q1460" s="3">
        <v>4.7035200000000001</v>
      </c>
      <c r="R1460" s="3">
        <v>4.9347600000000007</v>
      </c>
    </row>
    <row r="1461" spans="1:18" x14ac:dyDescent="0.25">
      <c r="A1461" t="s">
        <v>23</v>
      </c>
      <c r="B1461">
        <v>4203</v>
      </c>
      <c r="C1461" s="2" t="s">
        <v>1656</v>
      </c>
      <c r="D1461" s="3">
        <v>0</v>
      </c>
      <c r="E1461" s="3">
        <v>0</v>
      </c>
      <c r="F1461" s="3">
        <v>0</v>
      </c>
      <c r="G1461" s="3">
        <v>0</v>
      </c>
      <c r="H1461" s="3">
        <v>0</v>
      </c>
      <c r="I1461" s="3">
        <v>0.49500000000000011</v>
      </c>
      <c r="J1461" s="3">
        <v>0.82500000000000007</v>
      </c>
      <c r="K1461" s="3">
        <v>1.35</v>
      </c>
      <c r="L1461" s="3">
        <v>1.71</v>
      </c>
      <c r="M1461" s="3">
        <v>1.9875</v>
      </c>
      <c r="N1461" s="3">
        <v>2.4187499999999997</v>
      </c>
      <c r="O1461" s="3">
        <v>2.7450000000000001</v>
      </c>
      <c r="P1461" s="3">
        <v>3.6675</v>
      </c>
      <c r="Q1461" s="3">
        <v>4.3020000000000005</v>
      </c>
      <c r="R1461" s="3">
        <v>4.5135000000000005</v>
      </c>
    </row>
    <row r="1462" spans="1:18" x14ac:dyDescent="0.25">
      <c r="A1462" t="s">
        <v>23</v>
      </c>
      <c r="B1462">
        <v>4009</v>
      </c>
      <c r="C1462" s="2" t="s">
        <v>1657</v>
      </c>
      <c r="D1462" s="3">
        <v>0</v>
      </c>
      <c r="E1462" s="3">
        <v>0</v>
      </c>
      <c r="F1462" s="3">
        <v>0</v>
      </c>
      <c r="G1462" s="3">
        <v>0</v>
      </c>
      <c r="H1462" s="3">
        <v>0</v>
      </c>
      <c r="I1462" s="3">
        <v>0.5214000000000002</v>
      </c>
      <c r="J1462" s="3">
        <v>0.86900000000000033</v>
      </c>
      <c r="K1462" s="3">
        <v>1.4220000000000006</v>
      </c>
      <c r="L1462" s="3">
        <v>1.8012000000000004</v>
      </c>
      <c r="M1462" s="3">
        <v>2.0935000000000006</v>
      </c>
      <c r="N1462" s="3">
        <v>2.5477500000000006</v>
      </c>
      <c r="O1462" s="3">
        <v>2.8914000000000004</v>
      </c>
      <c r="P1462" s="3">
        <v>3.8631000000000006</v>
      </c>
      <c r="Q1462" s="3">
        <v>4.5314400000000008</v>
      </c>
      <c r="R1462" s="3">
        <v>4.754220000000001</v>
      </c>
    </row>
    <row r="1463" spans="1:18" x14ac:dyDescent="0.25">
      <c r="A1463" t="s">
        <v>23</v>
      </c>
      <c r="B1463">
        <v>4235</v>
      </c>
      <c r="C1463" s="2" t="s">
        <v>1658</v>
      </c>
      <c r="D1463" s="3">
        <v>0</v>
      </c>
      <c r="E1463" s="3">
        <v>0</v>
      </c>
      <c r="F1463" s="3">
        <v>0</v>
      </c>
      <c r="G1463" s="3">
        <v>0</v>
      </c>
      <c r="H1463" s="3">
        <v>0</v>
      </c>
      <c r="I1463" s="3">
        <v>0.54560000000000008</v>
      </c>
      <c r="J1463" s="3">
        <v>0.90933333333333344</v>
      </c>
      <c r="K1463" s="3">
        <v>1.4880000000000002</v>
      </c>
      <c r="L1463" s="3">
        <v>1.8848</v>
      </c>
      <c r="M1463" s="3">
        <v>2.1906666666666665</v>
      </c>
      <c r="N1463" s="3">
        <v>2.6660000000000004</v>
      </c>
      <c r="O1463" s="3">
        <v>3.0255999999999998</v>
      </c>
      <c r="P1463" s="3">
        <v>4.0423999999999998</v>
      </c>
      <c r="Q1463" s="3">
        <v>4.7417600000000002</v>
      </c>
      <c r="R1463" s="3">
        <v>4.9748799999999997</v>
      </c>
    </row>
    <row r="1464" spans="1:18" x14ac:dyDescent="0.25">
      <c r="A1464" t="s">
        <v>23</v>
      </c>
      <c r="B1464">
        <v>4107</v>
      </c>
      <c r="C1464" s="2" t="s">
        <v>1659</v>
      </c>
      <c r="D1464" s="3">
        <v>0</v>
      </c>
      <c r="E1464" s="3">
        <v>0</v>
      </c>
      <c r="F1464" s="3">
        <v>0</v>
      </c>
      <c r="G1464" s="3">
        <v>0</v>
      </c>
      <c r="H1464" s="3">
        <v>0</v>
      </c>
      <c r="I1464" s="3">
        <v>0.51920000000000011</v>
      </c>
      <c r="J1464" s="3">
        <v>0.86533333333333362</v>
      </c>
      <c r="K1464" s="3">
        <v>1.4160000000000001</v>
      </c>
      <c r="L1464" s="3">
        <v>1.7936000000000003</v>
      </c>
      <c r="M1464" s="3">
        <v>2.0846666666666671</v>
      </c>
      <c r="N1464" s="3">
        <v>2.5370000000000008</v>
      </c>
      <c r="O1464" s="3">
        <v>2.8792</v>
      </c>
      <c r="P1464" s="3">
        <v>3.8468000000000004</v>
      </c>
      <c r="Q1464" s="3">
        <v>4.5123199999999999</v>
      </c>
      <c r="R1464" s="3">
        <v>4.7341600000000001</v>
      </c>
    </row>
    <row r="1465" spans="1:18" x14ac:dyDescent="0.25">
      <c r="A1465" t="s">
        <v>23</v>
      </c>
      <c r="B1465">
        <v>4255</v>
      </c>
      <c r="C1465" s="2" t="s">
        <v>1660</v>
      </c>
      <c r="D1465" s="3">
        <v>0</v>
      </c>
      <c r="E1465" s="3">
        <v>0</v>
      </c>
      <c r="F1465" s="3">
        <v>0</v>
      </c>
      <c r="G1465" s="3">
        <v>0</v>
      </c>
      <c r="H1465" s="3">
        <v>0</v>
      </c>
      <c r="I1465" s="3">
        <v>0.55660000000000009</v>
      </c>
      <c r="J1465" s="3">
        <v>0.92766666666666686</v>
      </c>
      <c r="K1465" s="3">
        <v>1.518</v>
      </c>
      <c r="L1465" s="3">
        <v>1.9228000000000001</v>
      </c>
      <c r="M1465" s="3">
        <v>2.2348333333333334</v>
      </c>
      <c r="N1465" s="3">
        <v>2.7197500000000003</v>
      </c>
      <c r="O1465" s="3">
        <v>3.0866000000000007</v>
      </c>
      <c r="P1465" s="3">
        <v>4.1239000000000008</v>
      </c>
      <c r="Q1465" s="3">
        <v>4.8373600000000003</v>
      </c>
      <c r="R1465" s="3">
        <v>5.0751800000000005</v>
      </c>
    </row>
    <row r="1466" spans="1:18" x14ac:dyDescent="0.25">
      <c r="A1466" t="s">
        <v>23</v>
      </c>
      <c r="B1466">
        <v>4172</v>
      </c>
      <c r="C1466" s="2" t="s">
        <v>1661</v>
      </c>
      <c r="D1466" s="3">
        <v>0</v>
      </c>
      <c r="E1466" s="3">
        <v>0</v>
      </c>
      <c r="F1466" s="3">
        <v>0</v>
      </c>
      <c r="G1466" s="3">
        <v>0</v>
      </c>
      <c r="H1466" s="3">
        <v>0</v>
      </c>
      <c r="I1466" s="3">
        <v>0.50600000000000012</v>
      </c>
      <c r="J1466" s="3">
        <v>0.84333333333333349</v>
      </c>
      <c r="K1466" s="3">
        <v>1.3800000000000003</v>
      </c>
      <c r="L1466" s="3">
        <v>1.7480000000000002</v>
      </c>
      <c r="M1466" s="3">
        <v>2.0316666666666667</v>
      </c>
      <c r="N1466" s="3">
        <v>2.4725000000000001</v>
      </c>
      <c r="O1466" s="3">
        <v>2.8060000000000005</v>
      </c>
      <c r="P1466" s="3">
        <v>3.7490000000000006</v>
      </c>
      <c r="Q1466" s="3">
        <v>4.3976000000000006</v>
      </c>
      <c r="R1466" s="3">
        <v>4.6138000000000003</v>
      </c>
    </row>
    <row r="1467" spans="1:18" x14ac:dyDescent="0.25">
      <c r="A1467" t="s">
        <v>23</v>
      </c>
      <c r="B1467">
        <v>4279</v>
      </c>
      <c r="C1467" s="2" t="s">
        <v>1662</v>
      </c>
      <c r="D1467" s="3">
        <v>0</v>
      </c>
      <c r="E1467" s="3">
        <v>0</v>
      </c>
      <c r="F1467" s="3">
        <v>0</v>
      </c>
      <c r="G1467" s="3">
        <v>0</v>
      </c>
      <c r="H1467" s="3">
        <v>0</v>
      </c>
      <c r="I1467" s="3">
        <v>0.53900000000000015</v>
      </c>
      <c r="J1467" s="3">
        <v>0.89833333333333354</v>
      </c>
      <c r="K1467" s="3">
        <v>1.47</v>
      </c>
      <c r="L1467" s="3">
        <v>1.8620000000000001</v>
      </c>
      <c r="M1467" s="3">
        <v>2.1641666666666666</v>
      </c>
      <c r="N1467" s="3">
        <v>2.6337499999999996</v>
      </c>
      <c r="O1467" s="3">
        <v>2.9889999999999999</v>
      </c>
      <c r="P1467" s="3">
        <v>3.9935000000000005</v>
      </c>
      <c r="Q1467" s="3">
        <v>4.6844000000000001</v>
      </c>
      <c r="R1467" s="3">
        <v>4.9146999999999998</v>
      </c>
    </row>
    <row r="1468" spans="1:18" x14ac:dyDescent="0.25">
      <c r="A1468" t="s">
        <v>23</v>
      </c>
      <c r="B1468">
        <v>4236</v>
      </c>
      <c r="C1468" s="2" t="s">
        <v>1663</v>
      </c>
      <c r="D1468" s="3">
        <v>0</v>
      </c>
      <c r="E1468" s="3">
        <v>0</v>
      </c>
      <c r="F1468" s="3">
        <v>0</v>
      </c>
      <c r="G1468" s="3">
        <v>0</v>
      </c>
      <c r="H1468" s="3">
        <v>0</v>
      </c>
      <c r="I1468" s="3">
        <v>0.52580000000000005</v>
      </c>
      <c r="J1468" s="3">
        <v>0.87633333333333341</v>
      </c>
      <c r="K1468" s="3">
        <v>1.4340000000000002</v>
      </c>
      <c r="L1468" s="3">
        <v>1.8164000000000002</v>
      </c>
      <c r="M1468" s="3">
        <v>2.1111666666666666</v>
      </c>
      <c r="N1468" s="3">
        <v>2.5692499999999998</v>
      </c>
      <c r="O1468" s="3">
        <v>2.9157999999999999</v>
      </c>
      <c r="P1468" s="3">
        <v>3.8957000000000002</v>
      </c>
      <c r="Q1468" s="3">
        <v>4.5696800000000009</v>
      </c>
      <c r="R1468" s="3">
        <v>4.79434</v>
      </c>
    </row>
    <row r="1469" spans="1:18" x14ac:dyDescent="0.25">
      <c r="A1469" t="s">
        <v>23</v>
      </c>
      <c r="B1469">
        <v>4034</v>
      </c>
      <c r="C1469" s="2" t="s">
        <v>1664</v>
      </c>
      <c r="D1469" s="3">
        <v>0</v>
      </c>
      <c r="E1469" s="3">
        <v>0</v>
      </c>
      <c r="F1469" s="3">
        <v>0</v>
      </c>
      <c r="G1469" s="3">
        <v>0</v>
      </c>
      <c r="H1469" s="3">
        <v>0</v>
      </c>
      <c r="I1469" s="3">
        <v>0.53680000000000017</v>
      </c>
      <c r="J1469" s="3">
        <v>0.89466666666666694</v>
      </c>
      <c r="K1469" s="3">
        <v>1.4640000000000002</v>
      </c>
      <c r="L1469" s="3">
        <v>1.8544000000000005</v>
      </c>
      <c r="M1469" s="3">
        <v>2.1553333333333335</v>
      </c>
      <c r="N1469" s="3">
        <v>2.6230000000000007</v>
      </c>
      <c r="O1469" s="3">
        <v>2.9768000000000008</v>
      </c>
      <c r="P1469" s="3">
        <v>3.9772000000000012</v>
      </c>
      <c r="Q1469" s="3">
        <v>4.665280000000001</v>
      </c>
      <c r="R1469" s="3">
        <v>4.8946400000000008</v>
      </c>
    </row>
    <row r="1470" spans="1:18" x14ac:dyDescent="0.25">
      <c r="A1470" t="s">
        <v>23</v>
      </c>
      <c r="B1470">
        <v>4204</v>
      </c>
      <c r="C1470" s="2" t="s">
        <v>1665</v>
      </c>
      <c r="D1470" s="3">
        <v>0</v>
      </c>
      <c r="E1470" s="3">
        <v>0</v>
      </c>
      <c r="F1470" s="3">
        <v>0</v>
      </c>
      <c r="G1470" s="3">
        <v>0</v>
      </c>
      <c r="H1470" s="3">
        <v>0</v>
      </c>
      <c r="I1470" s="3">
        <v>0.54560000000000008</v>
      </c>
      <c r="J1470" s="3">
        <v>0.90933333333333344</v>
      </c>
      <c r="K1470" s="3">
        <v>1.4880000000000002</v>
      </c>
      <c r="L1470" s="3">
        <v>1.8848</v>
      </c>
      <c r="M1470" s="3">
        <v>2.1906666666666665</v>
      </c>
      <c r="N1470" s="3">
        <v>2.6660000000000004</v>
      </c>
      <c r="O1470" s="3">
        <v>3.0255999999999998</v>
      </c>
      <c r="P1470" s="3">
        <v>4.0423999999999998</v>
      </c>
      <c r="Q1470" s="3">
        <v>4.7417600000000002</v>
      </c>
      <c r="R1470" s="3">
        <v>4.9748799999999997</v>
      </c>
    </row>
    <row r="1471" spans="1:18" x14ac:dyDescent="0.25">
      <c r="A1471" t="s">
        <v>23</v>
      </c>
      <c r="B1471">
        <v>4035</v>
      </c>
      <c r="C1471" s="2" t="s">
        <v>1666</v>
      </c>
      <c r="D1471" s="3">
        <v>0</v>
      </c>
      <c r="E1471" s="3">
        <v>0</v>
      </c>
      <c r="F1471" s="3">
        <v>0</v>
      </c>
      <c r="G1471" s="3">
        <v>0</v>
      </c>
      <c r="H1471" s="3">
        <v>0</v>
      </c>
      <c r="I1471" s="3">
        <v>0.49280000000000018</v>
      </c>
      <c r="J1471" s="3">
        <v>0.82133333333333358</v>
      </c>
      <c r="K1471" s="3">
        <v>1.3440000000000001</v>
      </c>
      <c r="L1471" s="3">
        <v>1.7024000000000001</v>
      </c>
      <c r="M1471" s="3">
        <v>1.9786666666666668</v>
      </c>
      <c r="N1471" s="3">
        <v>2.4079999999999999</v>
      </c>
      <c r="O1471" s="3">
        <v>2.7328000000000001</v>
      </c>
      <c r="P1471" s="3">
        <v>3.6512000000000002</v>
      </c>
      <c r="Q1471" s="3">
        <v>4.2828800000000005</v>
      </c>
      <c r="R1471" s="3">
        <v>4.4934400000000005</v>
      </c>
    </row>
    <row r="1472" spans="1:18" x14ac:dyDescent="0.25">
      <c r="A1472" t="s">
        <v>23</v>
      </c>
      <c r="B1472">
        <v>4072</v>
      </c>
      <c r="C1472" s="2" t="s">
        <v>1667</v>
      </c>
      <c r="D1472" s="3">
        <v>0</v>
      </c>
      <c r="E1472" s="3">
        <v>0</v>
      </c>
      <c r="F1472" s="3">
        <v>0</v>
      </c>
      <c r="G1472" s="3">
        <v>0</v>
      </c>
      <c r="H1472" s="3">
        <v>0</v>
      </c>
      <c r="I1472" s="3">
        <v>0.49940000000000012</v>
      </c>
      <c r="J1472" s="3">
        <v>0.83233333333333348</v>
      </c>
      <c r="K1472" s="3">
        <v>1.3619999999999999</v>
      </c>
      <c r="L1472" s="3">
        <v>1.7252000000000001</v>
      </c>
      <c r="M1472" s="3">
        <v>2.0051666666666663</v>
      </c>
      <c r="N1472" s="3">
        <v>2.4402500000000003</v>
      </c>
      <c r="O1472" s="3">
        <v>2.7694000000000001</v>
      </c>
      <c r="P1472" s="3">
        <v>3.7000999999999999</v>
      </c>
      <c r="Q1472" s="3">
        <v>4.3402400000000005</v>
      </c>
      <c r="R1472" s="3">
        <v>4.5536199999999996</v>
      </c>
    </row>
    <row r="1473" spans="1:18" x14ac:dyDescent="0.25">
      <c r="A1473" t="s">
        <v>23</v>
      </c>
      <c r="B1473">
        <v>4010</v>
      </c>
      <c r="C1473" s="2" t="s">
        <v>1668</v>
      </c>
      <c r="D1473" s="3">
        <v>0</v>
      </c>
      <c r="E1473" s="3">
        <v>0</v>
      </c>
      <c r="F1473" s="3">
        <v>0</v>
      </c>
      <c r="G1473" s="3">
        <v>0</v>
      </c>
      <c r="H1473" s="3">
        <v>0</v>
      </c>
      <c r="I1473" s="3">
        <v>0.5082000000000001</v>
      </c>
      <c r="J1473" s="3">
        <v>0.8470000000000002</v>
      </c>
      <c r="K1473" s="3">
        <v>1.3859999999999999</v>
      </c>
      <c r="L1473" s="3">
        <v>1.7556000000000003</v>
      </c>
      <c r="M1473" s="3">
        <v>2.0404999999999998</v>
      </c>
      <c r="N1473" s="3">
        <v>2.4832500000000004</v>
      </c>
      <c r="O1473" s="3">
        <v>2.8182000000000005</v>
      </c>
      <c r="P1473" s="3">
        <v>3.7652999999999999</v>
      </c>
      <c r="Q1473" s="3">
        <v>4.4167200000000006</v>
      </c>
      <c r="R1473" s="3">
        <v>4.6338600000000003</v>
      </c>
    </row>
    <row r="1474" spans="1:18" x14ac:dyDescent="0.25">
      <c r="A1474" t="s">
        <v>23</v>
      </c>
      <c r="B1474">
        <v>4173</v>
      </c>
      <c r="C1474" s="2" t="s">
        <v>1669</v>
      </c>
      <c r="D1474" s="3">
        <v>0</v>
      </c>
      <c r="E1474" s="3">
        <v>0</v>
      </c>
      <c r="F1474" s="3">
        <v>0</v>
      </c>
      <c r="G1474" s="3">
        <v>0</v>
      </c>
      <c r="H1474" s="3">
        <v>0</v>
      </c>
      <c r="I1474" s="3">
        <v>0.56099999999999994</v>
      </c>
      <c r="J1474" s="3">
        <v>0.93499999999999994</v>
      </c>
      <c r="K1474" s="3">
        <v>1.5299999999999998</v>
      </c>
      <c r="L1474" s="3">
        <v>1.9379999999999999</v>
      </c>
      <c r="M1474" s="3">
        <v>2.2524999999999999</v>
      </c>
      <c r="N1474" s="3">
        <v>2.7412500000000004</v>
      </c>
      <c r="O1474" s="3">
        <v>3.1110000000000002</v>
      </c>
      <c r="P1474" s="3">
        <v>4.1564999999999994</v>
      </c>
      <c r="Q1474" s="3">
        <v>4.8755999999999995</v>
      </c>
      <c r="R1474" s="3">
        <v>5.1152999999999995</v>
      </c>
    </row>
    <row r="1475" spans="1:18" x14ac:dyDescent="0.25">
      <c r="A1475" t="s">
        <v>23</v>
      </c>
      <c r="B1475">
        <v>4140</v>
      </c>
      <c r="C1475" s="2" t="s">
        <v>1670</v>
      </c>
      <c r="D1475" s="3">
        <v>0</v>
      </c>
      <c r="E1475" s="3">
        <v>0</v>
      </c>
      <c r="F1475" s="3">
        <v>0</v>
      </c>
      <c r="G1475" s="3">
        <v>0</v>
      </c>
      <c r="H1475" s="3">
        <v>0</v>
      </c>
      <c r="I1475" s="3">
        <v>0.54560000000000008</v>
      </c>
      <c r="J1475" s="3">
        <v>0.90933333333333344</v>
      </c>
      <c r="K1475" s="3">
        <v>1.4880000000000002</v>
      </c>
      <c r="L1475" s="3">
        <v>1.8848</v>
      </c>
      <c r="M1475" s="3">
        <v>2.1906666666666665</v>
      </c>
      <c r="N1475" s="3">
        <v>2.6660000000000004</v>
      </c>
      <c r="O1475" s="3">
        <v>3.0255999999999998</v>
      </c>
      <c r="P1475" s="3">
        <v>4.0423999999999998</v>
      </c>
      <c r="Q1475" s="3">
        <v>4.7417600000000002</v>
      </c>
      <c r="R1475" s="3">
        <v>4.9748799999999997</v>
      </c>
    </row>
    <row r="1476" spans="1:18" x14ac:dyDescent="0.25">
      <c r="A1476" t="s">
        <v>23</v>
      </c>
      <c r="B1476">
        <v>4073</v>
      </c>
      <c r="C1476" s="2" t="s">
        <v>1671</v>
      </c>
      <c r="D1476" s="3">
        <v>0</v>
      </c>
      <c r="E1476" s="3">
        <v>0</v>
      </c>
      <c r="F1476" s="3">
        <v>0</v>
      </c>
      <c r="G1476" s="3">
        <v>0</v>
      </c>
      <c r="H1476" s="3">
        <v>0</v>
      </c>
      <c r="I1476" s="3">
        <v>0.43340000000000006</v>
      </c>
      <c r="J1476" s="3">
        <v>0.72233333333333349</v>
      </c>
      <c r="K1476" s="3">
        <v>1.1820000000000002</v>
      </c>
      <c r="L1476" s="3">
        <v>1.4971999999999999</v>
      </c>
      <c r="M1476" s="3">
        <v>1.7401666666666671</v>
      </c>
      <c r="N1476" s="3">
        <v>2.1177500000000005</v>
      </c>
      <c r="O1476" s="3">
        <v>2.4034</v>
      </c>
      <c r="P1476" s="3">
        <v>3.2111000000000001</v>
      </c>
      <c r="Q1476" s="3">
        <v>3.7666400000000002</v>
      </c>
      <c r="R1476" s="3">
        <v>3.951820000000001</v>
      </c>
    </row>
    <row r="1477" spans="1:18" x14ac:dyDescent="0.25">
      <c r="A1477" t="s">
        <v>23</v>
      </c>
      <c r="B1477">
        <v>4256</v>
      </c>
      <c r="C1477" s="2" t="s">
        <v>1672</v>
      </c>
      <c r="D1477" s="3">
        <v>0</v>
      </c>
      <c r="E1477" s="3">
        <v>0</v>
      </c>
      <c r="F1477" s="3">
        <v>0</v>
      </c>
      <c r="G1477" s="3">
        <v>0</v>
      </c>
      <c r="H1477" s="3">
        <v>0</v>
      </c>
      <c r="I1477" s="3">
        <v>0.5676000000000001</v>
      </c>
      <c r="J1477" s="3">
        <v>0.94600000000000017</v>
      </c>
      <c r="K1477" s="3">
        <v>1.548</v>
      </c>
      <c r="L1477" s="3">
        <v>1.9607999999999999</v>
      </c>
      <c r="M1477" s="3">
        <v>2.2790000000000004</v>
      </c>
      <c r="N1477" s="3">
        <v>2.7735000000000003</v>
      </c>
      <c r="O1477" s="3">
        <v>3.1476000000000002</v>
      </c>
      <c r="P1477" s="3">
        <v>4.2054000000000009</v>
      </c>
      <c r="Q1477" s="3">
        <v>4.9329600000000005</v>
      </c>
      <c r="R1477" s="3">
        <v>5.1754800000000003</v>
      </c>
    </row>
    <row r="1478" spans="1:18" x14ac:dyDescent="0.25">
      <c r="A1478" t="s">
        <v>23</v>
      </c>
      <c r="B1478">
        <v>4037</v>
      </c>
      <c r="C1478" s="2" t="s">
        <v>1673</v>
      </c>
      <c r="D1478" s="3">
        <v>0</v>
      </c>
      <c r="E1478" s="3">
        <v>0</v>
      </c>
      <c r="F1478" s="3">
        <v>0</v>
      </c>
      <c r="G1478" s="3">
        <v>0</v>
      </c>
      <c r="H1478" s="3">
        <v>0</v>
      </c>
      <c r="I1478" s="3">
        <v>0.46640000000000009</v>
      </c>
      <c r="J1478" s="3">
        <v>0.77733333333333343</v>
      </c>
      <c r="K1478" s="3">
        <v>1.272</v>
      </c>
      <c r="L1478" s="3">
        <v>1.6112000000000002</v>
      </c>
      <c r="M1478" s="3">
        <v>1.8726666666666667</v>
      </c>
      <c r="N1478" s="3">
        <v>2.2790000000000004</v>
      </c>
      <c r="O1478" s="3">
        <v>2.5863999999999998</v>
      </c>
      <c r="P1478" s="3">
        <v>3.4556000000000004</v>
      </c>
      <c r="Q1478" s="3">
        <v>4.0534400000000002</v>
      </c>
      <c r="R1478" s="3">
        <v>4.2527200000000009</v>
      </c>
    </row>
    <row r="1479" spans="1:18" x14ac:dyDescent="0.25">
      <c r="A1479" t="s">
        <v>23</v>
      </c>
      <c r="B1479">
        <v>4237</v>
      </c>
      <c r="C1479" s="2" t="s">
        <v>1674</v>
      </c>
      <c r="D1479" s="3">
        <v>0</v>
      </c>
      <c r="E1479" s="3">
        <v>0</v>
      </c>
      <c r="F1479" s="3">
        <v>0</v>
      </c>
      <c r="G1479" s="3">
        <v>0</v>
      </c>
      <c r="H1479" s="3">
        <v>0</v>
      </c>
      <c r="I1479" s="3">
        <v>0.54120000000000001</v>
      </c>
      <c r="J1479" s="3">
        <v>0.90200000000000002</v>
      </c>
      <c r="K1479" s="3">
        <v>1.476</v>
      </c>
      <c r="L1479" s="3">
        <v>1.8695999999999999</v>
      </c>
      <c r="M1479" s="3">
        <v>2.173</v>
      </c>
      <c r="N1479" s="3">
        <v>2.6444999999999999</v>
      </c>
      <c r="O1479" s="3">
        <v>3.0011999999999999</v>
      </c>
      <c r="P1479" s="3">
        <v>4.0098000000000003</v>
      </c>
      <c r="Q1479" s="3">
        <v>4.7035200000000001</v>
      </c>
      <c r="R1479" s="3">
        <v>4.9347599999999998</v>
      </c>
    </row>
    <row r="1480" spans="1:18" x14ac:dyDescent="0.25">
      <c r="A1480" t="s">
        <v>23</v>
      </c>
      <c r="B1480">
        <v>4038</v>
      </c>
      <c r="C1480" s="2" t="s">
        <v>1675</v>
      </c>
      <c r="D1480" s="3">
        <v>0</v>
      </c>
      <c r="E1480" s="3">
        <v>0</v>
      </c>
      <c r="F1480" s="3">
        <v>0</v>
      </c>
      <c r="G1480" s="3">
        <v>0</v>
      </c>
      <c r="H1480" s="3">
        <v>0</v>
      </c>
      <c r="I1480" s="3">
        <v>0.49720000000000003</v>
      </c>
      <c r="J1480" s="3">
        <v>0.82866666666666677</v>
      </c>
      <c r="K1480" s="3">
        <v>1.3560000000000003</v>
      </c>
      <c r="L1480" s="3">
        <v>1.7176</v>
      </c>
      <c r="M1480" s="3">
        <v>1.9963333333333335</v>
      </c>
      <c r="N1480" s="3">
        <v>2.4295000000000004</v>
      </c>
      <c r="O1480" s="3">
        <v>2.7572000000000005</v>
      </c>
      <c r="P1480" s="3">
        <v>3.6838000000000002</v>
      </c>
      <c r="Q1480" s="3">
        <v>4.3211200000000005</v>
      </c>
      <c r="R1480" s="3">
        <v>4.5335600000000005</v>
      </c>
    </row>
    <row r="1481" spans="1:18" x14ac:dyDescent="0.25">
      <c r="A1481" t="s">
        <v>23</v>
      </c>
      <c r="B1481">
        <v>4074</v>
      </c>
      <c r="C1481" s="2" t="s">
        <v>1676</v>
      </c>
      <c r="D1481" s="3">
        <v>0</v>
      </c>
      <c r="E1481" s="3">
        <v>0</v>
      </c>
      <c r="F1481" s="3">
        <v>0</v>
      </c>
      <c r="G1481" s="3">
        <v>0</v>
      </c>
      <c r="H1481" s="3">
        <v>0</v>
      </c>
      <c r="I1481" s="3">
        <v>0.39820000000000005</v>
      </c>
      <c r="J1481" s="3">
        <v>0.66366666666666674</v>
      </c>
      <c r="K1481" s="3">
        <v>1.0860000000000001</v>
      </c>
      <c r="L1481" s="3">
        <v>1.3755999999999999</v>
      </c>
      <c r="M1481" s="3">
        <v>1.5988333333333333</v>
      </c>
      <c r="N1481" s="3">
        <v>1.9457500000000003</v>
      </c>
      <c r="O1481" s="3">
        <v>2.2082000000000006</v>
      </c>
      <c r="P1481" s="3">
        <v>2.9503000000000004</v>
      </c>
      <c r="Q1481" s="3">
        <v>3.4607200000000002</v>
      </c>
      <c r="R1481" s="3">
        <v>3.6308599999999998</v>
      </c>
    </row>
    <row r="1482" spans="1:18" x14ac:dyDescent="0.25">
      <c r="A1482" t="s">
        <v>23</v>
      </c>
      <c r="B1482">
        <v>4175</v>
      </c>
      <c r="C1482" s="2" t="s">
        <v>1677</v>
      </c>
      <c r="D1482" s="3">
        <v>0</v>
      </c>
      <c r="E1482" s="3">
        <v>0</v>
      </c>
      <c r="F1482" s="3">
        <v>0</v>
      </c>
      <c r="G1482" s="3">
        <v>0</v>
      </c>
      <c r="H1482" s="3">
        <v>0</v>
      </c>
      <c r="I1482" s="3">
        <v>0.54339999999999999</v>
      </c>
      <c r="J1482" s="3">
        <v>0.90566666666666662</v>
      </c>
      <c r="K1482" s="3">
        <v>1.4819999999999998</v>
      </c>
      <c r="L1482" s="3">
        <v>1.8772</v>
      </c>
      <c r="M1482" s="3">
        <v>2.1818333333333335</v>
      </c>
      <c r="N1482" s="3">
        <v>2.6552499999999997</v>
      </c>
      <c r="O1482" s="3">
        <v>3.0133999999999999</v>
      </c>
      <c r="P1482" s="3">
        <v>4.0260999999999996</v>
      </c>
      <c r="Q1482" s="3">
        <v>4.7226399999999993</v>
      </c>
      <c r="R1482" s="3">
        <v>4.9548199999999998</v>
      </c>
    </row>
    <row r="1483" spans="1:18" x14ac:dyDescent="0.25">
      <c r="A1483" t="s">
        <v>23</v>
      </c>
      <c r="B1483">
        <v>4280</v>
      </c>
      <c r="C1483" s="2" t="s">
        <v>1678</v>
      </c>
      <c r="D1483" s="3">
        <v>0</v>
      </c>
      <c r="E1483" s="3">
        <v>0</v>
      </c>
      <c r="F1483" s="3">
        <v>0</v>
      </c>
      <c r="G1483" s="3">
        <v>0</v>
      </c>
      <c r="H1483" s="3">
        <v>0</v>
      </c>
      <c r="I1483" s="3">
        <v>0.53460000000000008</v>
      </c>
      <c r="J1483" s="3">
        <v>0.89100000000000024</v>
      </c>
      <c r="K1483" s="3">
        <v>1.4580000000000002</v>
      </c>
      <c r="L1483" s="3">
        <v>1.8468000000000002</v>
      </c>
      <c r="M1483" s="3">
        <v>2.1465000000000001</v>
      </c>
      <c r="N1483" s="3">
        <v>2.6122500000000004</v>
      </c>
      <c r="O1483" s="3">
        <v>2.9646000000000003</v>
      </c>
      <c r="P1483" s="3">
        <v>3.9608999999999996</v>
      </c>
      <c r="Q1483" s="3">
        <v>4.646160000000001</v>
      </c>
      <c r="R1483" s="3">
        <v>4.8745799999999999</v>
      </c>
    </row>
    <row r="1484" spans="1:18" x14ac:dyDescent="0.25">
      <c r="A1484" t="s">
        <v>23</v>
      </c>
      <c r="B1484">
        <v>4257</v>
      </c>
      <c r="C1484" s="2" t="s">
        <v>1679</v>
      </c>
      <c r="D1484" s="3">
        <v>0</v>
      </c>
      <c r="E1484" s="3">
        <v>0</v>
      </c>
      <c r="F1484" s="3">
        <v>0</v>
      </c>
      <c r="G1484" s="3">
        <v>0</v>
      </c>
      <c r="H1484" s="3">
        <v>0</v>
      </c>
      <c r="I1484" s="3">
        <v>0.48840000000000006</v>
      </c>
      <c r="J1484" s="3">
        <v>0.81400000000000017</v>
      </c>
      <c r="K1484" s="3">
        <v>1.3320000000000001</v>
      </c>
      <c r="L1484" s="3">
        <v>1.6872</v>
      </c>
      <c r="M1484" s="3">
        <v>1.9610000000000001</v>
      </c>
      <c r="N1484" s="3">
        <v>2.3865000000000003</v>
      </c>
      <c r="O1484" s="3">
        <v>2.7084000000000001</v>
      </c>
      <c r="P1484" s="3">
        <v>3.6186000000000003</v>
      </c>
      <c r="Q1484" s="3">
        <v>4.2446400000000004</v>
      </c>
      <c r="R1484" s="3">
        <v>4.4533200000000006</v>
      </c>
    </row>
    <row r="1485" spans="1:18" x14ac:dyDescent="0.25">
      <c r="A1485" t="s">
        <v>23</v>
      </c>
      <c r="B1485">
        <v>4205</v>
      </c>
      <c r="C1485" s="2" t="s">
        <v>1680</v>
      </c>
      <c r="D1485" s="3">
        <v>0</v>
      </c>
      <c r="E1485" s="3">
        <v>0</v>
      </c>
      <c r="F1485" s="3">
        <v>0</v>
      </c>
      <c r="G1485" s="3">
        <v>0</v>
      </c>
      <c r="H1485" s="3">
        <v>0</v>
      </c>
      <c r="I1485" s="3">
        <v>0.52360000000000018</v>
      </c>
      <c r="J1485" s="3">
        <v>0.87266666666666692</v>
      </c>
      <c r="K1485" s="3">
        <v>1.4279999999999999</v>
      </c>
      <c r="L1485" s="3">
        <v>1.8088000000000002</v>
      </c>
      <c r="M1485" s="3">
        <v>2.1023333333333336</v>
      </c>
      <c r="N1485" s="3">
        <v>2.5585000000000004</v>
      </c>
      <c r="O1485" s="3">
        <v>2.9036000000000004</v>
      </c>
      <c r="P1485" s="3">
        <v>3.8794000000000008</v>
      </c>
      <c r="Q1485" s="3">
        <v>4.5505599999999999</v>
      </c>
      <c r="R1485" s="3">
        <v>4.774280000000001</v>
      </c>
    </row>
    <row r="1486" spans="1:18" x14ac:dyDescent="0.25">
      <c r="A1486" t="s">
        <v>23</v>
      </c>
      <c r="B1486">
        <v>4141</v>
      </c>
      <c r="C1486" s="2" t="s">
        <v>1681</v>
      </c>
      <c r="D1486" s="3">
        <v>0</v>
      </c>
      <c r="E1486" s="3">
        <v>0</v>
      </c>
      <c r="F1486" s="3">
        <v>0</v>
      </c>
      <c r="G1486" s="3">
        <v>0</v>
      </c>
      <c r="H1486" s="3">
        <v>0</v>
      </c>
      <c r="I1486" s="3">
        <v>0.53900000000000015</v>
      </c>
      <c r="J1486" s="3">
        <v>0.89833333333333354</v>
      </c>
      <c r="K1486" s="3">
        <v>1.47</v>
      </c>
      <c r="L1486" s="3">
        <v>1.8620000000000001</v>
      </c>
      <c r="M1486" s="3">
        <v>2.1641666666666666</v>
      </c>
      <c r="N1486" s="3">
        <v>2.6337499999999996</v>
      </c>
      <c r="O1486" s="3">
        <v>2.9889999999999999</v>
      </c>
      <c r="P1486" s="3">
        <v>3.9935000000000005</v>
      </c>
      <c r="Q1486" s="3">
        <v>4.6844000000000001</v>
      </c>
      <c r="R1486" s="3">
        <v>4.9146999999999998</v>
      </c>
    </row>
    <row r="1487" spans="1:18" x14ac:dyDescent="0.25">
      <c r="A1487" t="s">
        <v>23</v>
      </c>
      <c r="B1487">
        <v>4281</v>
      </c>
      <c r="C1487" s="2" t="s">
        <v>1682</v>
      </c>
      <c r="D1487" s="3">
        <v>0</v>
      </c>
      <c r="E1487" s="3">
        <v>0</v>
      </c>
      <c r="F1487" s="3">
        <v>0</v>
      </c>
      <c r="G1487" s="3">
        <v>0</v>
      </c>
      <c r="H1487" s="3">
        <v>0</v>
      </c>
      <c r="I1487" s="3">
        <v>0.53680000000000005</v>
      </c>
      <c r="J1487" s="3">
        <v>0.89466666666666672</v>
      </c>
      <c r="K1487" s="3">
        <v>1.464</v>
      </c>
      <c r="L1487" s="3">
        <v>1.8544</v>
      </c>
      <c r="M1487" s="3">
        <v>2.1553333333333331</v>
      </c>
      <c r="N1487" s="3">
        <v>2.6229999999999998</v>
      </c>
      <c r="O1487" s="3">
        <v>2.9767999999999999</v>
      </c>
      <c r="P1487" s="3">
        <v>3.9772000000000003</v>
      </c>
      <c r="Q1487" s="3">
        <v>4.6652800000000001</v>
      </c>
      <c r="R1487" s="3">
        <v>4.8946400000000008</v>
      </c>
    </row>
    <row r="1488" spans="1:18" x14ac:dyDescent="0.25">
      <c r="A1488" t="s">
        <v>23</v>
      </c>
      <c r="B1488">
        <v>4315</v>
      </c>
      <c r="C1488" s="2" t="s">
        <v>1683</v>
      </c>
      <c r="D1488" s="3">
        <v>0</v>
      </c>
      <c r="E1488" s="3">
        <v>0</v>
      </c>
      <c r="F1488" s="3">
        <v>0</v>
      </c>
      <c r="G1488" s="3">
        <v>0</v>
      </c>
      <c r="H1488" s="3">
        <v>0</v>
      </c>
      <c r="I1488" s="3">
        <v>0.56980000000000008</v>
      </c>
      <c r="J1488" s="3">
        <v>0.94966666666666677</v>
      </c>
      <c r="K1488" s="3">
        <v>1.5539999999999998</v>
      </c>
      <c r="L1488" s="3">
        <v>1.9683999999999999</v>
      </c>
      <c r="M1488" s="3">
        <v>2.2878333333333329</v>
      </c>
      <c r="N1488" s="3">
        <v>2.7842500000000001</v>
      </c>
      <c r="O1488" s="3">
        <v>3.1597999999999997</v>
      </c>
      <c r="P1488" s="3">
        <v>4.2217000000000002</v>
      </c>
      <c r="Q1488" s="3">
        <v>4.9520799999999996</v>
      </c>
      <c r="R1488" s="3">
        <v>5.1955399999999994</v>
      </c>
    </row>
    <row r="1489" spans="1:18" x14ac:dyDescent="0.25">
      <c r="A1489" t="s">
        <v>23</v>
      </c>
      <c r="B1489">
        <v>4039</v>
      </c>
      <c r="C1489" s="2" t="s">
        <v>1684</v>
      </c>
      <c r="D1489" s="3">
        <v>0</v>
      </c>
      <c r="E1489" s="3">
        <v>0</v>
      </c>
      <c r="F1489" s="3">
        <v>0</v>
      </c>
      <c r="G1489" s="3">
        <v>0</v>
      </c>
      <c r="H1489" s="3">
        <v>0</v>
      </c>
      <c r="I1489" s="3">
        <v>0.48180000000000012</v>
      </c>
      <c r="J1489" s="3">
        <v>0.80300000000000027</v>
      </c>
      <c r="K1489" s="3">
        <v>1.3140000000000003</v>
      </c>
      <c r="L1489" s="3">
        <v>1.6644000000000003</v>
      </c>
      <c r="M1489" s="3">
        <v>1.9345000000000006</v>
      </c>
      <c r="N1489" s="3">
        <v>2.3542500000000004</v>
      </c>
      <c r="O1489" s="3">
        <v>2.6718000000000006</v>
      </c>
      <c r="P1489" s="3">
        <v>3.5697000000000005</v>
      </c>
      <c r="Q1489" s="3">
        <v>4.1872800000000003</v>
      </c>
      <c r="R1489" s="3">
        <v>4.3931400000000007</v>
      </c>
    </row>
    <row r="1490" spans="1:18" x14ac:dyDescent="0.25">
      <c r="A1490" t="s">
        <v>23</v>
      </c>
      <c r="B1490">
        <v>4110</v>
      </c>
      <c r="C1490" s="2" t="s">
        <v>1685</v>
      </c>
      <c r="D1490" s="3">
        <v>0</v>
      </c>
      <c r="E1490" s="3">
        <v>0</v>
      </c>
      <c r="F1490" s="3">
        <v>0</v>
      </c>
      <c r="G1490" s="3">
        <v>0</v>
      </c>
      <c r="H1490" s="3">
        <v>0</v>
      </c>
      <c r="I1490" s="3">
        <v>0.49500000000000022</v>
      </c>
      <c r="J1490" s="3">
        <v>0.82500000000000029</v>
      </c>
      <c r="K1490" s="3">
        <v>1.3500000000000003</v>
      </c>
      <c r="L1490" s="3">
        <v>1.7100000000000002</v>
      </c>
      <c r="M1490" s="3">
        <v>1.9875000000000005</v>
      </c>
      <c r="N1490" s="3">
        <v>2.4187500000000006</v>
      </c>
      <c r="O1490" s="3">
        <v>2.7450000000000006</v>
      </c>
      <c r="P1490" s="3">
        <v>3.6675000000000009</v>
      </c>
      <c r="Q1490" s="3">
        <v>4.3020000000000014</v>
      </c>
      <c r="R1490" s="3">
        <v>4.5135000000000014</v>
      </c>
    </row>
    <row r="1491" spans="1:18" x14ac:dyDescent="0.25">
      <c r="A1491" t="s">
        <v>23</v>
      </c>
      <c r="B1491">
        <v>4258</v>
      </c>
      <c r="C1491" s="2" t="s">
        <v>1686</v>
      </c>
      <c r="D1491" s="3">
        <v>0</v>
      </c>
      <c r="E1491" s="3">
        <v>0</v>
      </c>
      <c r="F1491" s="3">
        <v>0</v>
      </c>
      <c r="G1491" s="3">
        <v>0</v>
      </c>
      <c r="H1491" s="3">
        <v>0</v>
      </c>
      <c r="I1491" s="3">
        <v>0.49940000000000012</v>
      </c>
      <c r="J1491" s="3">
        <v>0.83233333333333348</v>
      </c>
      <c r="K1491" s="3">
        <v>1.3619999999999999</v>
      </c>
      <c r="L1491" s="3">
        <v>1.7252000000000001</v>
      </c>
      <c r="M1491" s="3">
        <v>2.0051666666666663</v>
      </c>
      <c r="N1491" s="3">
        <v>2.4402500000000003</v>
      </c>
      <c r="O1491" s="3">
        <v>2.7694000000000001</v>
      </c>
      <c r="P1491" s="3">
        <v>3.7000999999999999</v>
      </c>
      <c r="Q1491" s="3">
        <v>4.3402400000000005</v>
      </c>
      <c r="R1491" s="3">
        <v>4.5536199999999996</v>
      </c>
    </row>
    <row r="1492" spans="1:18" x14ac:dyDescent="0.25">
      <c r="A1492" t="s">
        <v>23</v>
      </c>
      <c r="B1492">
        <v>4316</v>
      </c>
      <c r="C1492" s="2" t="s">
        <v>1687</v>
      </c>
      <c r="D1492" s="3">
        <v>0</v>
      </c>
      <c r="E1492" s="3">
        <v>0</v>
      </c>
      <c r="F1492" s="3">
        <v>0</v>
      </c>
      <c r="G1492" s="3">
        <v>0</v>
      </c>
      <c r="H1492" s="3">
        <v>0</v>
      </c>
      <c r="I1492" s="3">
        <v>0.56099999999999994</v>
      </c>
      <c r="J1492" s="3">
        <v>0.93499999999999994</v>
      </c>
      <c r="K1492" s="3">
        <v>1.5299999999999998</v>
      </c>
      <c r="L1492" s="3">
        <v>1.9379999999999999</v>
      </c>
      <c r="M1492" s="3">
        <v>2.2524999999999999</v>
      </c>
      <c r="N1492" s="3">
        <v>2.7412500000000004</v>
      </c>
      <c r="O1492" s="3">
        <v>3.1110000000000002</v>
      </c>
      <c r="P1492" s="3">
        <v>4.1564999999999994</v>
      </c>
      <c r="Q1492" s="3">
        <v>4.8755999999999995</v>
      </c>
      <c r="R1492" s="3">
        <v>5.1152999999999995</v>
      </c>
    </row>
    <row r="1493" spans="1:18" x14ac:dyDescent="0.25">
      <c r="A1493" t="s">
        <v>23</v>
      </c>
      <c r="B1493">
        <v>4111</v>
      </c>
      <c r="C1493" s="2" t="s">
        <v>1688</v>
      </c>
      <c r="D1493" s="3">
        <v>0</v>
      </c>
      <c r="E1493" s="3">
        <v>0</v>
      </c>
      <c r="F1493" s="3">
        <v>0</v>
      </c>
      <c r="G1493" s="3">
        <v>0</v>
      </c>
      <c r="H1493" s="3">
        <v>0</v>
      </c>
      <c r="I1493" s="3">
        <v>0.5214000000000002</v>
      </c>
      <c r="J1493" s="3">
        <v>0.86900000000000033</v>
      </c>
      <c r="K1493" s="3">
        <v>1.4220000000000006</v>
      </c>
      <c r="L1493" s="3">
        <v>1.8012000000000004</v>
      </c>
      <c r="M1493" s="3">
        <v>2.0935000000000006</v>
      </c>
      <c r="N1493" s="3">
        <v>2.5477500000000006</v>
      </c>
      <c r="O1493" s="3">
        <v>2.8914000000000004</v>
      </c>
      <c r="P1493" s="3">
        <v>3.8631000000000006</v>
      </c>
      <c r="Q1493" s="3">
        <v>4.5314400000000008</v>
      </c>
      <c r="R1493" s="3">
        <v>4.754220000000001</v>
      </c>
    </row>
    <row r="1494" spans="1:18" x14ac:dyDescent="0.25">
      <c r="A1494" t="s">
        <v>23</v>
      </c>
      <c r="B1494">
        <v>4282</v>
      </c>
      <c r="C1494" s="2" t="s">
        <v>1689</v>
      </c>
      <c r="D1494" s="3">
        <v>0</v>
      </c>
      <c r="E1494" s="3">
        <v>0</v>
      </c>
      <c r="F1494" s="3">
        <v>0</v>
      </c>
      <c r="G1494" s="3">
        <v>0</v>
      </c>
      <c r="H1494" s="3">
        <v>0</v>
      </c>
      <c r="I1494" s="3">
        <v>0.51040000000000019</v>
      </c>
      <c r="J1494" s="3">
        <v>0.8506666666666669</v>
      </c>
      <c r="K1494" s="3">
        <v>1.3920000000000001</v>
      </c>
      <c r="L1494" s="3">
        <v>1.7632000000000003</v>
      </c>
      <c r="M1494" s="3">
        <v>2.0493333333333337</v>
      </c>
      <c r="N1494" s="3">
        <v>2.4940000000000007</v>
      </c>
      <c r="O1494" s="3">
        <v>2.8304000000000009</v>
      </c>
      <c r="P1494" s="3">
        <v>3.7816000000000005</v>
      </c>
      <c r="Q1494" s="3">
        <v>4.4358400000000007</v>
      </c>
      <c r="R1494" s="3">
        <v>4.6539200000000003</v>
      </c>
    </row>
    <row r="1495" spans="1:18" x14ac:dyDescent="0.25">
      <c r="A1495" t="s">
        <v>23</v>
      </c>
      <c r="B1495">
        <v>4238</v>
      </c>
      <c r="C1495" s="2" t="s">
        <v>1690</v>
      </c>
      <c r="D1495" s="3">
        <v>0</v>
      </c>
      <c r="E1495" s="3">
        <v>0</v>
      </c>
      <c r="F1495" s="3">
        <v>0</v>
      </c>
      <c r="G1495" s="3">
        <v>0</v>
      </c>
      <c r="H1495" s="3">
        <v>0</v>
      </c>
      <c r="I1495" s="3">
        <v>0.51700000000000002</v>
      </c>
      <c r="J1495" s="3">
        <v>0.86166666666666658</v>
      </c>
      <c r="K1495" s="3">
        <v>1.4099999999999997</v>
      </c>
      <c r="L1495" s="3">
        <v>1.7859999999999998</v>
      </c>
      <c r="M1495" s="3">
        <v>2.0758333333333328</v>
      </c>
      <c r="N1495" s="3">
        <v>2.5262499999999997</v>
      </c>
      <c r="O1495" s="3">
        <v>2.8669999999999995</v>
      </c>
      <c r="P1495" s="3">
        <v>3.8304999999999998</v>
      </c>
      <c r="Q1495" s="3">
        <v>4.493199999999999</v>
      </c>
      <c r="R1495" s="3">
        <v>4.7140999999999984</v>
      </c>
    </row>
    <row r="1496" spans="1:18" x14ac:dyDescent="0.25">
      <c r="A1496" t="s">
        <v>23</v>
      </c>
      <c r="B1496">
        <v>4075</v>
      </c>
      <c r="C1496" s="2" t="s">
        <v>1691</v>
      </c>
      <c r="D1496" s="3">
        <v>0</v>
      </c>
      <c r="E1496" s="3">
        <v>0</v>
      </c>
      <c r="F1496" s="3">
        <v>0</v>
      </c>
      <c r="G1496" s="3">
        <v>0</v>
      </c>
      <c r="H1496" s="3">
        <v>0</v>
      </c>
      <c r="I1496" s="3">
        <v>0.47520000000000012</v>
      </c>
      <c r="J1496" s="3">
        <v>0.79200000000000015</v>
      </c>
      <c r="K1496" s="3">
        <v>1.2960000000000003</v>
      </c>
      <c r="L1496" s="3">
        <v>1.6416000000000002</v>
      </c>
      <c r="M1496" s="3">
        <v>1.9080000000000004</v>
      </c>
      <c r="N1496" s="3">
        <v>2.3220000000000001</v>
      </c>
      <c r="O1496" s="3">
        <v>2.6352000000000002</v>
      </c>
      <c r="P1496" s="3">
        <v>3.5207999999999999</v>
      </c>
      <c r="Q1496" s="3">
        <v>4.1299200000000003</v>
      </c>
      <c r="R1496" s="3">
        <v>4.3329599999999999</v>
      </c>
    </row>
    <row r="1497" spans="1:18" x14ac:dyDescent="0.25">
      <c r="A1497" t="s">
        <v>23</v>
      </c>
      <c r="B1497">
        <v>4112</v>
      </c>
      <c r="C1497" s="2" t="s">
        <v>1692</v>
      </c>
      <c r="D1497" s="3">
        <v>0</v>
      </c>
      <c r="E1497" s="3">
        <v>0</v>
      </c>
      <c r="F1497" s="3">
        <v>0</v>
      </c>
      <c r="G1497" s="3">
        <v>0</v>
      </c>
      <c r="H1497" s="3">
        <v>0</v>
      </c>
      <c r="I1497" s="3">
        <v>0.53900000000000015</v>
      </c>
      <c r="J1497" s="3">
        <v>0.89833333333333354</v>
      </c>
      <c r="K1497" s="3">
        <v>1.47</v>
      </c>
      <c r="L1497" s="3">
        <v>1.8620000000000001</v>
      </c>
      <c r="M1497" s="3">
        <v>2.1641666666666666</v>
      </c>
      <c r="N1497" s="3">
        <v>2.6337499999999996</v>
      </c>
      <c r="O1497" s="3">
        <v>2.9889999999999999</v>
      </c>
      <c r="P1497" s="3">
        <v>3.9935000000000005</v>
      </c>
      <c r="Q1497" s="3">
        <v>4.6844000000000001</v>
      </c>
      <c r="R1497" s="3">
        <v>4.9146999999999998</v>
      </c>
    </row>
    <row r="1498" spans="1:18" x14ac:dyDescent="0.25">
      <c r="A1498" t="s">
        <v>23</v>
      </c>
      <c r="B1498">
        <v>4317</v>
      </c>
      <c r="C1498" s="2" t="s">
        <v>1693</v>
      </c>
      <c r="D1498" s="3">
        <v>0</v>
      </c>
      <c r="E1498" s="3">
        <v>0</v>
      </c>
      <c r="F1498" s="3">
        <v>0</v>
      </c>
      <c r="G1498" s="3">
        <v>0</v>
      </c>
      <c r="H1498" s="3">
        <v>0</v>
      </c>
      <c r="I1498" s="3">
        <v>0.5456000000000002</v>
      </c>
      <c r="J1498" s="3">
        <v>0.90933333333333366</v>
      </c>
      <c r="K1498" s="3">
        <v>1.4880000000000002</v>
      </c>
      <c r="L1498" s="3">
        <v>1.8848000000000005</v>
      </c>
      <c r="M1498" s="3">
        <v>2.190666666666667</v>
      </c>
      <c r="N1498" s="3">
        <v>2.6660000000000004</v>
      </c>
      <c r="O1498" s="3">
        <v>3.0256000000000003</v>
      </c>
      <c r="P1498" s="3">
        <v>4.0424000000000007</v>
      </c>
      <c r="Q1498" s="3">
        <v>4.7417600000000002</v>
      </c>
      <c r="R1498" s="3">
        <v>4.9748800000000006</v>
      </c>
    </row>
    <row r="1499" spans="1:18" x14ac:dyDescent="0.25">
      <c r="A1499" t="s">
        <v>23</v>
      </c>
      <c r="B1499">
        <v>4206</v>
      </c>
      <c r="C1499" s="2" t="s">
        <v>1694</v>
      </c>
      <c r="D1499" s="3">
        <v>0</v>
      </c>
      <c r="E1499" s="3">
        <v>0</v>
      </c>
      <c r="F1499" s="3">
        <v>0</v>
      </c>
      <c r="G1499" s="3">
        <v>0</v>
      </c>
      <c r="H1499" s="3">
        <v>0</v>
      </c>
      <c r="I1499" s="3">
        <v>0.49060000000000009</v>
      </c>
      <c r="J1499" s="3">
        <v>0.81766666666666687</v>
      </c>
      <c r="K1499" s="3">
        <v>1.3380000000000003</v>
      </c>
      <c r="L1499" s="3">
        <v>1.6948000000000001</v>
      </c>
      <c r="M1499" s="3">
        <v>1.9698333333333333</v>
      </c>
      <c r="N1499" s="3">
        <v>2.3972500000000001</v>
      </c>
      <c r="O1499" s="3">
        <v>2.7206000000000001</v>
      </c>
      <c r="P1499" s="3">
        <v>3.6349</v>
      </c>
      <c r="Q1499" s="3">
        <v>4.2637600000000004</v>
      </c>
      <c r="R1499" s="3">
        <v>4.4733799999999997</v>
      </c>
    </row>
    <row r="1500" spans="1:18" x14ac:dyDescent="0.25">
      <c r="A1500" t="s">
        <v>23</v>
      </c>
      <c r="B1500">
        <v>4283</v>
      </c>
      <c r="C1500" s="2" t="s">
        <v>1695</v>
      </c>
      <c r="D1500" s="3">
        <v>0</v>
      </c>
      <c r="E1500" s="3">
        <v>0</v>
      </c>
      <c r="F1500" s="3">
        <v>0</v>
      </c>
      <c r="G1500" s="3">
        <v>0</v>
      </c>
      <c r="H1500" s="3">
        <v>0</v>
      </c>
      <c r="I1500" s="3">
        <v>0.5214000000000002</v>
      </c>
      <c r="J1500" s="3">
        <v>0.86900000000000033</v>
      </c>
      <c r="K1500" s="3">
        <v>1.4220000000000006</v>
      </c>
      <c r="L1500" s="3">
        <v>1.8012000000000004</v>
      </c>
      <c r="M1500" s="3">
        <v>2.0935000000000006</v>
      </c>
      <c r="N1500" s="3">
        <v>2.5477500000000006</v>
      </c>
      <c r="O1500" s="3">
        <v>2.8914000000000004</v>
      </c>
      <c r="P1500" s="3">
        <v>3.8631000000000006</v>
      </c>
      <c r="Q1500" s="3">
        <v>4.5314400000000008</v>
      </c>
      <c r="R1500" s="3">
        <v>4.754220000000001</v>
      </c>
    </row>
    <row r="1501" spans="1:18" x14ac:dyDescent="0.25">
      <c r="A1501" t="s">
        <v>23</v>
      </c>
      <c r="B1501">
        <v>4076</v>
      </c>
      <c r="C1501" s="2" t="s">
        <v>1696</v>
      </c>
      <c r="D1501" s="3">
        <v>0</v>
      </c>
      <c r="E1501" s="3">
        <v>0</v>
      </c>
      <c r="F1501" s="3">
        <v>0</v>
      </c>
      <c r="G1501" s="3">
        <v>0</v>
      </c>
      <c r="H1501" s="3">
        <v>0</v>
      </c>
      <c r="I1501" s="3">
        <v>0.51480000000000015</v>
      </c>
      <c r="J1501" s="3">
        <v>0.85800000000000021</v>
      </c>
      <c r="K1501" s="3">
        <v>1.4040000000000001</v>
      </c>
      <c r="L1501" s="3">
        <v>1.7784000000000002</v>
      </c>
      <c r="M1501" s="3">
        <v>2.0670000000000002</v>
      </c>
      <c r="N1501" s="3">
        <v>2.5155000000000003</v>
      </c>
      <c r="O1501" s="3">
        <v>2.8548</v>
      </c>
      <c r="P1501" s="3">
        <v>3.8142</v>
      </c>
      <c r="Q1501" s="3">
        <v>4.4740799999999998</v>
      </c>
      <c r="R1501" s="3">
        <v>4.6940400000000011</v>
      </c>
    </row>
    <row r="1502" spans="1:18" x14ac:dyDescent="0.25">
      <c r="A1502" t="s">
        <v>23</v>
      </c>
      <c r="B1502">
        <v>4207</v>
      </c>
      <c r="C1502" s="2" t="s">
        <v>1697</v>
      </c>
      <c r="D1502" s="3">
        <v>0</v>
      </c>
      <c r="E1502" s="3">
        <v>0</v>
      </c>
      <c r="F1502" s="3">
        <v>0</v>
      </c>
      <c r="G1502" s="3">
        <v>0</v>
      </c>
      <c r="H1502" s="3">
        <v>0</v>
      </c>
      <c r="I1502" s="3">
        <v>0.50600000000000012</v>
      </c>
      <c r="J1502" s="3">
        <v>0.84333333333333349</v>
      </c>
      <c r="K1502" s="3">
        <v>1.3800000000000003</v>
      </c>
      <c r="L1502" s="3">
        <v>1.7480000000000002</v>
      </c>
      <c r="M1502" s="3">
        <v>2.0316666666666667</v>
      </c>
      <c r="N1502" s="3">
        <v>2.4725000000000001</v>
      </c>
      <c r="O1502" s="3">
        <v>2.8060000000000005</v>
      </c>
      <c r="P1502" s="3">
        <v>3.7490000000000006</v>
      </c>
      <c r="Q1502" s="3">
        <v>4.3976000000000006</v>
      </c>
      <c r="R1502" s="3">
        <v>4.6138000000000003</v>
      </c>
    </row>
    <row r="1503" spans="1:18" x14ac:dyDescent="0.25">
      <c r="A1503" t="s">
        <v>23</v>
      </c>
      <c r="B1503">
        <v>4113</v>
      </c>
      <c r="C1503" s="2" t="s">
        <v>1698</v>
      </c>
      <c r="D1503" s="3">
        <v>0</v>
      </c>
      <c r="E1503" s="3">
        <v>0</v>
      </c>
      <c r="F1503" s="3">
        <v>0</v>
      </c>
      <c r="G1503" s="3">
        <v>0</v>
      </c>
      <c r="H1503" s="3">
        <v>0</v>
      </c>
      <c r="I1503" s="3">
        <v>0.54780000000000006</v>
      </c>
      <c r="J1503" s="3">
        <v>0.91300000000000003</v>
      </c>
      <c r="K1503" s="3">
        <v>1.494</v>
      </c>
      <c r="L1503" s="3">
        <v>1.8924000000000001</v>
      </c>
      <c r="M1503" s="3">
        <v>2.1995</v>
      </c>
      <c r="N1503" s="3">
        <v>2.6767500000000002</v>
      </c>
      <c r="O1503" s="3">
        <v>3.0378000000000003</v>
      </c>
      <c r="P1503" s="3">
        <v>4.0587</v>
      </c>
      <c r="Q1503" s="3">
        <v>4.7608800000000002</v>
      </c>
      <c r="R1503" s="3">
        <v>4.9949399999999997</v>
      </c>
    </row>
    <row r="1504" spans="1:18" x14ac:dyDescent="0.25">
      <c r="A1504" t="s">
        <v>23</v>
      </c>
      <c r="B1504">
        <v>4125</v>
      </c>
      <c r="C1504" s="2" t="s">
        <v>1699</v>
      </c>
      <c r="D1504" s="3">
        <v>0</v>
      </c>
      <c r="E1504" s="3">
        <v>0</v>
      </c>
      <c r="F1504" s="3">
        <v>0</v>
      </c>
      <c r="G1504" s="3">
        <v>0</v>
      </c>
      <c r="H1504" s="3">
        <v>0</v>
      </c>
      <c r="I1504" s="3">
        <v>0.51700000000000013</v>
      </c>
      <c r="J1504" s="3">
        <v>0.8616666666666668</v>
      </c>
      <c r="K1504" s="3">
        <v>1.41</v>
      </c>
      <c r="L1504" s="3">
        <v>1.786</v>
      </c>
      <c r="M1504" s="3">
        <v>2.0758333333333332</v>
      </c>
      <c r="N1504" s="3">
        <v>2.5262499999999997</v>
      </c>
      <c r="O1504" s="3">
        <v>2.867</v>
      </c>
      <c r="P1504" s="3">
        <v>3.8305000000000002</v>
      </c>
      <c r="Q1504" s="3">
        <v>4.4931999999999999</v>
      </c>
      <c r="R1504" s="3">
        <v>4.7140999999999993</v>
      </c>
    </row>
    <row r="1505" spans="1:18" x14ac:dyDescent="0.25">
      <c r="A1505" t="s">
        <v>23</v>
      </c>
      <c r="B1505">
        <v>4114</v>
      </c>
      <c r="C1505" s="2" t="s">
        <v>1700</v>
      </c>
      <c r="D1505" s="3">
        <v>0</v>
      </c>
      <c r="E1505" s="3">
        <v>0</v>
      </c>
      <c r="F1505" s="3">
        <v>0</v>
      </c>
      <c r="G1505" s="3">
        <v>0</v>
      </c>
      <c r="H1505" s="3">
        <v>0</v>
      </c>
      <c r="I1505" s="3">
        <v>0.5214000000000002</v>
      </c>
      <c r="J1505" s="3">
        <v>0.86900000000000033</v>
      </c>
      <c r="K1505" s="3">
        <v>1.4220000000000006</v>
      </c>
      <c r="L1505" s="3">
        <v>1.8012000000000004</v>
      </c>
      <c r="M1505" s="3">
        <v>2.0935000000000006</v>
      </c>
      <c r="N1505" s="3">
        <v>2.5477500000000006</v>
      </c>
      <c r="O1505" s="3">
        <v>2.8914000000000004</v>
      </c>
      <c r="P1505" s="3">
        <v>3.8631000000000006</v>
      </c>
      <c r="Q1505" s="3">
        <v>4.5314400000000008</v>
      </c>
      <c r="R1505" s="3">
        <v>4.754220000000001</v>
      </c>
    </row>
    <row r="1506" spans="1:18" x14ac:dyDescent="0.25">
      <c r="A1506" t="s">
        <v>23</v>
      </c>
      <c r="B1506">
        <v>4142</v>
      </c>
      <c r="C1506" s="2" t="s">
        <v>1701</v>
      </c>
      <c r="D1506" s="3">
        <v>0</v>
      </c>
      <c r="E1506" s="3">
        <v>0</v>
      </c>
      <c r="F1506" s="3">
        <v>0</v>
      </c>
      <c r="G1506" s="3">
        <v>0</v>
      </c>
      <c r="H1506" s="3">
        <v>0</v>
      </c>
      <c r="I1506" s="3">
        <v>0.54120000000000013</v>
      </c>
      <c r="J1506" s="3">
        <v>0.90200000000000025</v>
      </c>
      <c r="K1506" s="3">
        <v>1.4760000000000004</v>
      </c>
      <c r="L1506" s="3">
        <v>1.8696000000000004</v>
      </c>
      <c r="M1506" s="3">
        <v>2.1730000000000005</v>
      </c>
      <c r="N1506" s="3">
        <v>2.6445000000000007</v>
      </c>
      <c r="O1506" s="3">
        <v>3.0012000000000003</v>
      </c>
      <c r="P1506" s="3">
        <v>4.0098000000000011</v>
      </c>
      <c r="Q1506" s="3">
        <v>4.7035200000000001</v>
      </c>
      <c r="R1506" s="3">
        <v>4.9347600000000007</v>
      </c>
    </row>
    <row r="1507" spans="1:18" x14ac:dyDescent="0.25">
      <c r="A1507" t="s">
        <v>23</v>
      </c>
      <c r="B1507">
        <v>4143</v>
      </c>
      <c r="C1507" s="2" t="s">
        <v>1702</v>
      </c>
      <c r="D1507" s="3">
        <v>0</v>
      </c>
      <c r="E1507" s="3">
        <v>0</v>
      </c>
      <c r="F1507" s="3">
        <v>0</v>
      </c>
      <c r="G1507" s="3">
        <v>0</v>
      </c>
      <c r="H1507" s="3">
        <v>0</v>
      </c>
      <c r="I1507" s="3">
        <v>0.5214000000000002</v>
      </c>
      <c r="J1507" s="3">
        <v>0.86900000000000033</v>
      </c>
      <c r="K1507" s="3">
        <v>1.4220000000000006</v>
      </c>
      <c r="L1507" s="3">
        <v>1.8012000000000004</v>
      </c>
      <c r="M1507" s="3">
        <v>2.0935000000000006</v>
      </c>
      <c r="N1507" s="3">
        <v>2.5477500000000006</v>
      </c>
      <c r="O1507" s="3">
        <v>2.8914000000000004</v>
      </c>
      <c r="P1507" s="3">
        <v>3.8631000000000006</v>
      </c>
      <c r="Q1507" s="3">
        <v>4.5314400000000008</v>
      </c>
      <c r="R1507" s="3">
        <v>4.754220000000001</v>
      </c>
    </row>
    <row r="1508" spans="1:18" x14ac:dyDescent="0.25">
      <c r="A1508" t="s">
        <v>23</v>
      </c>
      <c r="B1508">
        <v>4318</v>
      </c>
      <c r="C1508" s="2" t="s">
        <v>1703</v>
      </c>
      <c r="D1508" s="3">
        <v>0</v>
      </c>
      <c r="E1508" s="3">
        <v>0</v>
      </c>
      <c r="F1508" s="3">
        <v>0</v>
      </c>
      <c r="G1508" s="3">
        <v>0</v>
      </c>
      <c r="H1508" s="3">
        <v>0</v>
      </c>
      <c r="I1508" s="3">
        <v>0.53900000000000015</v>
      </c>
      <c r="J1508" s="3">
        <v>0.89833333333333354</v>
      </c>
      <c r="K1508" s="3">
        <v>1.47</v>
      </c>
      <c r="L1508" s="3">
        <v>1.8620000000000001</v>
      </c>
      <c r="M1508" s="3">
        <v>2.1641666666666666</v>
      </c>
      <c r="N1508" s="3">
        <v>2.6337499999999996</v>
      </c>
      <c r="O1508" s="3">
        <v>2.9889999999999999</v>
      </c>
      <c r="P1508" s="3">
        <v>3.9935000000000005</v>
      </c>
      <c r="Q1508" s="3">
        <v>4.6844000000000001</v>
      </c>
      <c r="R1508" s="3">
        <v>4.9146999999999998</v>
      </c>
    </row>
    <row r="1509" spans="1:18" x14ac:dyDescent="0.25">
      <c r="A1509" t="s">
        <v>23</v>
      </c>
      <c r="B1509">
        <v>4144</v>
      </c>
      <c r="C1509" s="2" t="s">
        <v>1704</v>
      </c>
      <c r="D1509" s="3">
        <v>0</v>
      </c>
      <c r="E1509" s="3">
        <v>0</v>
      </c>
      <c r="F1509" s="3">
        <v>0</v>
      </c>
      <c r="G1509" s="3">
        <v>0</v>
      </c>
      <c r="H1509" s="3">
        <v>0</v>
      </c>
      <c r="I1509" s="3">
        <v>0.49940000000000012</v>
      </c>
      <c r="J1509" s="3">
        <v>0.83233333333333348</v>
      </c>
      <c r="K1509" s="3">
        <v>1.3619999999999999</v>
      </c>
      <c r="L1509" s="3">
        <v>1.7252000000000001</v>
      </c>
      <c r="M1509" s="3">
        <v>2.0051666666666663</v>
      </c>
      <c r="N1509" s="3">
        <v>2.4402500000000003</v>
      </c>
      <c r="O1509" s="3">
        <v>2.7694000000000001</v>
      </c>
      <c r="P1509" s="3">
        <v>3.7000999999999999</v>
      </c>
      <c r="Q1509" s="3">
        <v>4.3402400000000005</v>
      </c>
      <c r="R1509" s="3">
        <v>4.5536199999999996</v>
      </c>
    </row>
    <row r="1510" spans="1:18" x14ac:dyDescent="0.25">
      <c r="A1510" t="s">
        <v>23</v>
      </c>
      <c r="B1510">
        <v>4259</v>
      </c>
      <c r="C1510" s="2" t="s">
        <v>1705</v>
      </c>
      <c r="D1510" s="3">
        <v>0</v>
      </c>
      <c r="E1510" s="3">
        <v>0</v>
      </c>
      <c r="F1510" s="3">
        <v>0</v>
      </c>
      <c r="G1510" s="3">
        <v>0</v>
      </c>
      <c r="H1510" s="3">
        <v>0</v>
      </c>
      <c r="I1510" s="3">
        <v>0.55000000000000016</v>
      </c>
      <c r="J1510" s="3">
        <v>0.91666666666666685</v>
      </c>
      <c r="K1510" s="3">
        <v>1.5000000000000002</v>
      </c>
      <c r="L1510" s="3">
        <v>1.9000000000000001</v>
      </c>
      <c r="M1510" s="3">
        <v>2.2083333333333339</v>
      </c>
      <c r="N1510" s="3">
        <v>2.6875000000000004</v>
      </c>
      <c r="O1510" s="3">
        <v>3.0500000000000007</v>
      </c>
      <c r="P1510" s="3">
        <v>4.0750000000000002</v>
      </c>
      <c r="Q1510" s="3">
        <v>4.78</v>
      </c>
      <c r="R1510" s="3">
        <v>5.0150000000000006</v>
      </c>
    </row>
    <row r="1511" spans="1:18" x14ac:dyDescent="0.25">
      <c r="A1511" t="s">
        <v>23</v>
      </c>
      <c r="B1511">
        <v>4176</v>
      </c>
      <c r="C1511" s="2" t="s">
        <v>1706</v>
      </c>
      <c r="D1511" s="3">
        <v>0</v>
      </c>
      <c r="E1511" s="3">
        <v>0</v>
      </c>
      <c r="F1511" s="3">
        <v>0</v>
      </c>
      <c r="G1511" s="3">
        <v>0</v>
      </c>
      <c r="H1511" s="3">
        <v>0</v>
      </c>
      <c r="I1511" s="3">
        <v>0.57200000000000017</v>
      </c>
      <c r="J1511" s="3">
        <v>0.95333333333333348</v>
      </c>
      <c r="K1511" s="3">
        <v>1.56</v>
      </c>
      <c r="L1511" s="3">
        <v>1.976</v>
      </c>
      <c r="M1511" s="3">
        <v>2.2966666666666664</v>
      </c>
      <c r="N1511" s="3">
        <v>2.7950000000000004</v>
      </c>
      <c r="O1511" s="3">
        <v>3.1719999999999997</v>
      </c>
      <c r="P1511" s="3">
        <v>4.2379999999999995</v>
      </c>
      <c r="Q1511" s="3">
        <v>4.9712000000000005</v>
      </c>
      <c r="R1511" s="3">
        <v>5.2156000000000002</v>
      </c>
    </row>
    <row r="1512" spans="1:18" x14ac:dyDescent="0.25">
      <c r="A1512" t="s">
        <v>23</v>
      </c>
      <c r="B1512">
        <v>4208</v>
      </c>
      <c r="C1512" s="2" t="s">
        <v>1707</v>
      </c>
      <c r="D1512" s="3">
        <v>0</v>
      </c>
      <c r="E1512" s="3">
        <v>0</v>
      </c>
      <c r="F1512" s="3">
        <v>0</v>
      </c>
      <c r="G1512" s="3">
        <v>0</v>
      </c>
      <c r="H1512" s="3">
        <v>0</v>
      </c>
      <c r="I1512" s="3">
        <v>0.44880000000000009</v>
      </c>
      <c r="J1512" s="3">
        <v>0.74800000000000011</v>
      </c>
      <c r="K1512" s="3">
        <v>1.224</v>
      </c>
      <c r="L1512" s="3">
        <v>1.5504000000000002</v>
      </c>
      <c r="M1512" s="3">
        <v>1.802</v>
      </c>
      <c r="N1512" s="3">
        <v>2.1930000000000001</v>
      </c>
      <c r="O1512" s="3">
        <v>2.4888000000000003</v>
      </c>
      <c r="P1512" s="3">
        <v>3.3252000000000006</v>
      </c>
      <c r="Q1512" s="3">
        <v>3.9004800000000004</v>
      </c>
      <c r="R1512" s="3">
        <v>4.0922400000000003</v>
      </c>
    </row>
    <row r="1513" spans="1:18" x14ac:dyDescent="0.25">
      <c r="A1513" t="s">
        <v>23</v>
      </c>
      <c r="B1513">
        <v>4209</v>
      </c>
      <c r="C1513" s="2" t="s">
        <v>1708</v>
      </c>
      <c r="D1513" s="3">
        <v>0</v>
      </c>
      <c r="E1513" s="3">
        <v>0</v>
      </c>
      <c r="F1513" s="3">
        <v>0</v>
      </c>
      <c r="G1513" s="3">
        <v>0</v>
      </c>
      <c r="H1513" s="3">
        <v>0</v>
      </c>
      <c r="I1513" s="3">
        <v>0.51919999999999999</v>
      </c>
      <c r="J1513" s="3">
        <v>0.8653333333333334</v>
      </c>
      <c r="K1513" s="3">
        <v>1.4159999999999999</v>
      </c>
      <c r="L1513" s="3">
        <v>1.7936000000000001</v>
      </c>
      <c r="M1513" s="3">
        <v>2.0846666666666667</v>
      </c>
      <c r="N1513" s="3">
        <v>2.5369999999999999</v>
      </c>
      <c r="O1513" s="3">
        <v>2.8791999999999995</v>
      </c>
      <c r="P1513" s="3">
        <v>3.8467999999999996</v>
      </c>
      <c r="Q1513" s="3">
        <v>4.512319999999999</v>
      </c>
      <c r="R1513" s="3">
        <v>4.7341600000000001</v>
      </c>
    </row>
    <row r="1514" spans="1:18" x14ac:dyDescent="0.25">
      <c r="A1514" t="s">
        <v>23</v>
      </c>
      <c r="B1514">
        <v>4319</v>
      </c>
      <c r="C1514" s="2" t="s">
        <v>1709</v>
      </c>
      <c r="D1514" s="3">
        <v>0</v>
      </c>
      <c r="E1514" s="3">
        <v>0</v>
      </c>
      <c r="F1514" s="3">
        <v>0</v>
      </c>
      <c r="G1514" s="3">
        <v>0</v>
      </c>
      <c r="H1514" s="3">
        <v>0</v>
      </c>
      <c r="I1514" s="3">
        <v>0.55220000000000014</v>
      </c>
      <c r="J1514" s="3">
        <v>0.92033333333333345</v>
      </c>
      <c r="K1514" s="3">
        <v>1.506</v>
      </c>
      <c r="L1514" s="3">
        <v>1.9076</v>
      </c>
      <c r="M1514" s="3">
        <v>2.217166666666667</v>
      </c>
      <c r="N1514" s="3">
        <v>2.6982499999999998</v>
      </c>
      <c r="O1514" s="3">
        <v>3.0621999999999998</v>
      </c>
      <c r="P1514" s="3">
        <v>4.0913000000000004</v>
      </c>
      <c r="Q1514" s="3">
        <v>4.7991199999999994</v>
      </c>
      <c r="R1514" s="3">
        <v>5.0350599999999996</v>
      </c>
    </row>
    <row r="1515" spans="1:18" x14ac:dyDescent="0.25">
      <c r="A1515" t="s">
        <v>23</v>
      </c>
      <c r="B1515">
        <v>4239</v>
      </c>
      <c r="C1515" s="2" t="s">
        <v>1710</v>
      </c>
      <c r="D1515" s="3">
        <v>0</v>
      </c>
      <c r="E1515" s="3">
        <v>0</v>
      </c>
      <c r="F1515" s="3">
        <v>0</v>
      </c>
      <c r="G1515" s="3">
        <v>0</v>
      </c>
      <c r="H1515" s="3">
        <v>0</v>
      </c>
      <c r="I1515" s="3">
        <v>0.51480000000000015</v>
      </c>
      <c r="J1515" s="3">
        <v>0.85800000000000021</v>
      </c>
      <c r="K1515" s="3">
        <v>1.4040000000000001</v>
      </c>
      <c r="L1515" s="3">
        <v>1.7784000000000002</v>
      </c>
      <c r="M1515" s="3">
        <v>2.0670000000000002</v>
      </c>
      <c r="N1515" s="3">
        <v>2.5155000000000003</v>
      </c>
      <c r="O1515" s="3">
        <v>2.8548</v>
      </c>
      <c r="P1515" s="3">
        <v>3.8142</v>
      </c>
      <c r="Q1515" s="3">
        <v>4.4740799999999998</v>
      </c>
      <c r="R1515" s="3">
        <v>4.6940400000000011</v>
      </c>
    </row>
    <row r="1516" spans="1:18" x14ac:dyDescent="0.25">
      <c r="A1516" t="s">
        <v>23</v>
      </c>
      <c r="B1516">
        <v>4177</v>
      </c>
      <c r="C1516" s="2" t="s">
        <v>1711</v>
      </c>
      <c r="D1516" s="3">
        <v>0</v>
      </c>
      <c r="E1516" s="3">
        <v>0</v>
      </c>
      <c r="F1516" s="3">
        <v>0</v>
      </c>
      <c r="G1516" s="3">
        <v>0</v>
      </c>
      <c r="H1516" s="3">
        <v>0</v>
      </c>
      <c r="I1516" s="3">
        <v>0.44880000000000009</v>
      </c>
      <c r="J1516" s="3">
        <v>0.74800000000000011</v>
      </c>
      <c r="K1516" s="3">
        <v>1.224</v>
      </c>
      <c r="L1516" s="3">
        <v>1.5504000000000002</v>
      </c>
      <c r="M1516" s="3">
        <v>1.802</v>
      </c>
      <c r="N1516" s="3">
        <v>2.1930000000000001</v>
      </c>
      <c r="O1516" s="3">
        <v>2.4888000000000003</v>
      </c>
      <c r="P1516" s="3">
        <v>3.3252000000000006</v>
      </c>
      <c r="Q1516" s="3">
        <v>3.9004800000000004</v>
      </c>
      <c r="R1516" s="3">
        <v>4.0922400000000003</v>
      </c>
    </row>
    <row r="1517" spans="1:18" x14ac:dyDescent="0.25">
      <c r="A1517" t="s">
        <v>23</v>
      </c>
      <c r="B1517">
        <v>4040</v>
      </c>
      <c r="C1517" s="2" t="s">
        <v>1712</v>
      </c>
      <c r="D1517" s="3">
        <v>0</v>
      </c>
      <c r="E1517" s="3">
        <v>0</v>
      </c>
      <c r="F1517" s="3">
        <v>0</v>
      </c>
      <c r="G1517" s="3">
        <v>0</v>
      </c>
      <c r="H1517" s="3">
        <v>0</v>
      </c>
      <c r="I1517" s="3">
        <v>0.50380000000000014</v>
      </c>
      <c r="J1517" s="3">
        <v>0.83966666666666678</v>
      </c>
      <c r="K1517" s="3">
        <v>1.3740000000000001</v>
      </c>
      <c r="L1517" s="3">
        <v>1.7403999999999999</v>
      </c>
      <c r="M1517" s="3">
        <v>2.0228333333333337</v>
      </c>
      <c r="N1517" s="3">
        <v>2.4617499999999999</v>
      </c>
      <c r="O1517" s="3">
        <v>2.7938000000000005</v>
      </c>
      <c r="P1517" s="3">
        <v>3.7327000000000004</v>
      </c>
      <c r="Q1517" s="3">
        <v>4.3784800000000006</v>
      </c>
      <c r="R1517" s="3">
        <v>4.5937399999999995</v>
      </c>
    </row>
    <row r="1518" spans="1:18" x14ac:dyDescent="0.25">
      <c r="A1518" t="s">
        <v>23</v>
      </c>
      <c r="B1518">
        <v>4284</v>
      </c>
      <c r="C1518" s="2" t="s">
        <v>1713</v>
      </c>
      <c r="D1518" s="3">
        <v>0</v>
      </c>
      <c r="E1518" s="3">
        <v>0</v>
      </c>
      <c r="F1518" s="3">
        <v>0</v>
      </c>
      <c r="G1518" s="3">
        <v>0</v>
      </c>
      <c r="H1518" s="3">
        <v>0</v>
      </c>
      <c r="I1518" s="3">
        <v>0.53680000000000005</v>
      </c>
      <c r="J1518" s="3">
        <v>0.89466666666666672</v>
      </c>
      <c r="K1518" s="3">
        <v>1.464</v>
      </c>
      <c r="L1518" s="3">
        <v>1.8544</v>
      </c>
      <c r="M1518" s="3">
        <v>2.1553333333333331</v>
      </c>
      <c r="N1518" s="3">
        <v>2.6229999999999998</v>
      </c>
      <c r="O1518" s="3">
        <v>2.9767999999999999</v>
      </c>
      <c r="P1518" s="3">
        <v>3.9772000000000003</v>
      </c>
      <c r="Q1518" s="3">
        <v>4.6652800000000001</v>
      </c>
      <c r="R1518" s="3">
        <v>4.8946400000000008</v>
      </c>
    </row>
    <row r="1519" spans="1:18" x14ac:dyDescent="0.25">
      <c r="A1519" t="s">
        <v>23</v>
      </c>
      <c r="B1519">
        <v>4210</v>
      </c>
      <c r="C1519" s="2" t="s">
        <v>1714</v>
      </c>
      <c r="D1519" s="3">
        <v>0</v>
      </c>
      <c r="E1519" s="3">
        <v>0</v>
      </c>
      <c r="F1519" s="3">
        <v>0</v>
      </c>
      <c r="G1519" s="3">
        <v>0</v>
      </c>
      <c r="H1519" s="3">
        <v>0</v>
      </c>
      <c r="I1519" s="3">
        <v>0.46860000000000002</v>
      </c>
      <c r="J1519" s="3">
        <v>0.78100000000000003</v>
      </c>
      <c r="K1519" s="3">
        <v>1.278</v>
      </c>
      <c r="L1519" s="3">
        <v>1.6187999999999998</v>
      </c>
      <c r="M1519" s="3">
        <v>1.8814999999999997</v>
      </c>
      <c r="N1519" s="3">
        <v>2.2897500000000002</v>
      </c>
      <c r="O1519" s="3">
        <v>2.5985999999999998</v>
      </c>
      <c r="P1519" s="3">
        <v>3.4718999999999998</v>
      </c>
      <c r="Q1519" s="3">
        <v>4.0725600000000002</v>
      </c>
      <c r="R1519" s="3">
        <v>4.2727799999999991</v>
      </c>
    </row>
    <row r="1520" spans="1:18" x14ac:dyDescent="0.25">
      <c r="A1520" t="s">
        <v>23</v>
      </c>
      <c r="B1520">
        <v>4260</v>
      </c>
      <c r="C1520" s="2" t="s">
        <v>1715</v>
      </c>
      <c r="D1520" s="3">
        <v>0</v>
      </c>
      <c r="E1520" s="3">
        <v>0</v>
      </c>
      <c r="F1520" s="3">
        <v>0</v>
      </c>
      <c r="G1520" s="3">
        <v>0</v>
      </c>
      <c r="H1520" s="3">
        <v>0</v>
      </c>
      <c r="I1520" s="3">
        <v>0.49280000000000018</v>
      </c>
      <c r="J1520" s="3">
        <v>0.82133333333333358</v>
      </c>
      <c r="K1520" s="3">
        <v>1.3440000000000001</v>
      </c>
      <c r="L1520" s="3">
        <v>1.7024000000000001</v>
      </c>
      <c r="M1520" s="3">
        <v>1.9786666666666668</v>
      </c>
      <c r="N1520" s="3">
        <v>2.4079999999999999</v>
      </c>
      <c r="O1520" s="3">
        <v>2.7328000000000001</v>
      </c>
      <c r="P1520" s="3">
        <v>3.6512000000000002</v>
      </c>
      <c r="Q1520" s="3">
        <v>4.2828800000000005</v>
      </c>
      <c r="R1520" s="3">
        <v>4.4934400000000005</v>
      </c>
    </row>
    <row r="1521" spans="1:18" x14ac:dyDescent="0.25">
      <c r="A1521" t="s">
        <v>23</v>
      </c>
      <c r="B1521">
        <v>4041</v>
      </c>
      <c r="C1521" s="2" t="s">
        <v>1716</v>
      </c>
      <c r="D1521" s="3">
        <v>0</v>
      </c>
      <c r="E1521" s="3">
        <v>0</v>
      </c>
      <c r="F1521" s="3">
        <v>0</v>
      </c>
      <c r="G1521" s="3">
        <v>0</v>
      </c>
      <c r="H1521" s="3">
        <v>0</v>
      </c>
      <c r="I1521" s="3">
        <v>0.49940000000000012</v>
      </c>
      <c r="J1521" s="3">
        <v>0.83233333333333348</v>
      </c>
      <c r="K1521" s="3">
        <v>1.3619999999999999</v>
      </c>
      <c r="L1521" s="3">
        <v>1.7252000000000001</v>
      </c>
      <c r="M1521" s="3">
        <v>2.0051666666666663</v>
      </c>
      <c r="N1521" s="3">
        <v>2.4402500000000003</v>
      </c>
      <c r="O1521" s="3">
        <v>2.7694000000000001</v>
      </c>
      <c r="P1521" s="3">
        <v>3.7000999999999999</v>
      </c>
      <c r="Q1521" s="3">
        <v>4.3402400000000005</v>
      </c>
      <c r="R1521" s="3">
        <v>4.5536199999999996</v>
      </c>
    </row>
    <row r="1522" spans="1:18" x14ac:dyDescent="0.25">
      <c r="A1522" t="s">
        <v>23</v>
      </c>
      <c r="B1522">
        <v>4285</v>
      </c>
      <c r="C1522" s="2" t="s">
        <v>1717</v>
      </c>
      <c r="D1522" s="3">
        <v>0</v>
      </c>
      <c r="E1522" s="3">
        <v>0</v>
      </c>
      <c r="F1522" s="3">
        <v>0</v>
      </c>
      <c r="G1522" s="3">
        <v>0</v>
      </c>
      <c r="H1522" s="3">
        <v>0</v>
      </c>
      <c r="I1522" s="3">
        <v>0.54120000000000013</v>
      </c>
      <c r="J1522" s="3">
        <v>0.90200000000000025</v>
      </c>
      <c r="K1522" s="3">
        <v>1.4760000000000004</v>
      </c>
      <c r="L1522" s="3">
        <v>1.8696000000000004</v>
      </c>
      <c r="M1522" s="3">
        <v>2.1730000000000005</v>
      </c>
      <c r="N1522" s="3">
        <v>2.6445000000000007</v>
      </c>
      <c r="O1522" s="3">
        <v>3.0012000000000003</v>
      </c>
      <c r="P1522" s="3">
        <v>4.0098000000000011</v>
      </c>
      <c r="Q1522" s="3">
        <v>4.7035200000000001</v>
      </c>
      <c r="R1522" s="3">
        <v>4.9347600000000007</v>
      </c>
    </row>
    <row r="1523" spans="1:18" x14ac:dyDescent="0.25">
      <c r="A1523" t="s">
        <v>23</v>
      </c>
      <c r="B1523">
        <v>4012</v>
      </c>
      <c r="C1523" s="2" t="s">
        <v>1718</v>
      </c>
      <c r="D1523" s="3">
        <v>0</v>
      </c>
      <c r="E1523" s="3">
        <v>0</v>
      </c>
      <c r="F1523" s="3">
        <v>0</v>
      </c>
      <c r="G1523" s="3">
        <v>0</v>
      </c>
      <c r="H1523" s="3">
        <v>0</v>
      </c>
      <c r="I1523" s="3">
        <v>0.51040000000000019</v>
      </c>
      <c r="J1523" s="3">
        <v>0.8506666666666669</v>
      </c>
      <c r="K1523" s="3">
        <v>1.3920000000000001</v>
      </c>
      <c r="L1523" s="3">
        <v>1.7632000000000003</v>
      </c>
      <c r="M1523" s="3">
        <v>2.0493333333333337</v>
      </c>
      <c r="N1523" s="3">
        <v>2.4940000000000007</v>
      </c>
      <c r="O1523" s="3">
        <v>2.8304000000000009</v>
      </c>
      <c r="P1523" s="3">
        <v>3.7816000000000005</v>
      </c>
      <c r="Q1523" s="3">
        <v>4.4358400000000007</v>
      </c>
      <c r="R1523" s="3">
        <v>4.6539200000000003</v>
      </c>
    </row>
    <row r="1524" spans="1:18" x14ac:dyDescent="0.25">
      <c r="A1524" t="s">
        <v>23</v>
      </c>
      <c r="B1524">
        <v>4077</v>
      </c>
      <c r="C1524" s="2" t="s">
        <v>1719</v>
      </c>
      <c r="D1524" s="3">
        <v>0</v>
      </c>
      <c r="E1524" s="3">
        <v>0</v>
      </c>
      <c r="F1524" s="3">
        <v>0</v>
      </c>
      <c r="G1524" s="3">
        <v>0</v>
      </c>
      <c r="H1524" s="3">
        <v>0</v>
      </c>
      <c r="I1524" s="3">
        <v>0.54120000000000001</v>
      </c>
      <c r="J1524" s="3">
        <v>0.90200000000000002</v>
      </c>
      <c r="K1524" s="3">
        <v>1.476</v>
      </c>
      <c r="L1524" s="3">
        <v>1.8695999999999999</v>
      </c>
      <c r="M1524" s="3">
        <v>2.173</v>
      </c>
      <c r="N1524" s="3">
        <v>2.6444999999999999</v>
      </c>
      <c r="O1524" s="3">
        <v>3.0011999999999999</v>
      </c>
      <c r="P1524" s="3">
        <v>4.0098000000000003</v>
      </c>
      <c r="Q1524" s="3">
        <v>4.7035200000000001</v>
      </c>
      <c r="R1524" s="3">
        <v>4.9347599999999998</v>
      </c>
    </row>
    <row r="1525" spans="1:18" x14ac:dyDescent="0.25">
      <c r="A1525" t="s">
        <v>23</v>
      </c>
      <c r="B1525">
        <v>4320</v>
      </c>
      <c r="C1525" s="2" t="s">
        <v>1720</v>
      </c>
      <c r="D1525" s="3">
        <v>0</v>
      </c>
      <c r="E1525" s="3">
        <v>0</v>
      </c>
      <c r="F1525" s="3">
        <v>0</v>
      </c>
      <c r="G1525" s="3">
        <v>0</v>
      </c>
      <c r="H1525" s="3">
        <v>0</v>
      </c>
      <c r="I1525" s="3">
        <v>0.53460000000000019</v>
      </c>
      <c r="J1525" s="3">
        <v>0.89100000000000046</v>
      </c>
      <c r="K1525" s="3">
        <v>1.4580000000000004</v>
      </c>
      <c r="L1525" s="3">
        <v>1.8468000000000004</v>
      </c>
      <c r="M1525" s="3">
        <v>2.1465000000000005</v>
      </c>
      <c r="N1525" s="3">
        <v>2.6122500000000008</v>
      </c>
      <c r="O1525" s="3">
        <v>2.9646000000000008</v>
      </c>
      <c r="P1525" s="3">
        <v>3.9609000000000005</v>
      </c>
      <c r="Q1525" s="3">
        <v>4.6461600000000018</v>
      </c>
      <c r="R1525" s="3">
        <v>4.8745800000000008</v>
      </c>
    </row>
    <row r="1526" spans="1:18" x14ac:dyDescent="0.25">
      <c r="A1526" t="s">
        <v>23</v>
      </c>
      <c r="B1526">
        <v>4145</v>
      </c>
      <c r="C1526" s="2" t="s">
        <v>1721</v>
      </c>
      <c r="D1526" s="3">
        <v>0</v>
      </c>
      <c r="E1526" s="3">
        <v>0</v>
      </c>
      <c r="F1526" s="3">
        <v>0</v>
      </c>
      <c r="G1526" s="3">
        <v>0</v>
      </c>
      <c r="H1526" s="3">
        <v>0</v>
      </c>
      <c r="I1526" s="3">
        <v>0.53680000000000005</v>
      </c>
      <c r="J1526" s="3">
        <v>0.89466666666666672</v>
      </c>
      <c r="K1526" s="3">
        <v>1.464</v>
      </c>
      <c r="L1526" s="3">
        <v>1.8544</v>
      </c>
      <c r="M1526" s="3">
        <v>2.1553333333333331</v>
      </c>
      <c r="N1526" s="3">
        <v>2.6229999999999998</v>
      </c>
      <c r="O1526" s="3">
        <v>2.9767999999999999</v>
      </c>
      <c r="P1526" s="3">
        <v>3.9772000000000003</v>
      </c>
      <c r="Q1526" s="3">
        <v>4.6652800000000001</v>
      </c>
      <c r="R1526" s="3">
        <v>4.8946400000000008</v>
      </c>
    </row>
    <row r="1527" spans="1:18" x14ac:dyDescent="0.25">
      <c r="A1527" t="s">
        <v>23</v>
      </c>
      <c r="B1527">
        <v>4117</v>
      </c>
      <c r="C1527" s="2" t="s">
        <v>1722</v>
      </c>
      <c r="D1527" s="3">
        <v>0</v>
      </c>
      <c r="E1527" s="3">
        <v>0</v>
      </c>
      <c r="F1527" s="3">
        <v>0</v>
      </c>
      <c r="G1527" s="3">
        <v>0</v>
      </c>
      <c r="H1527" s="3">
        <v>0</v>
      </c>
      <c r="I1527" s="3">
        <v>0.52580000000000005</v>
      </c>
      <c r="J1527" s="3">
        <v>0.87633333333333341</v>
      </c>
      <c r="K1527" s="3">
        <v>1.4340000000000002</v>
      </c>
      <c r="L1527" s="3">
        <v>1.8164000000000002</v>
      </c>
      <c r="M1527" s="3">
        <v>2.1111666666666666</v>
      </c>
      <c r="N1527" s="3">
        <v>2.5692499999999998</v>
      </c>
      <c r="O1527" s="3">
        <v>2.9157999999999999</v>
      </c>
      <c r="P1527" s="3">
        <v>3.8957000000000002</v>
      </c>
      <c r="Q1527" s="3">
        <v>4.5696800000000009</v>
      </c>
      <c r="R1527" s="3">
        <v>4.79434</v>
      </c>
    </row>
    <row r="1528" spans="1:18" x14ac:dyDescent="0.25">
      <c r="A1528" t="s">
        <v>23</v>
      </c>
      <c r="B1528">
        <v>4042</v>
      </c>
      <c r="C1528" s="2" t="s">
        <v>1723</v>
      </c>
      <c r="D1528" s="3">
        <v>0</v>
      </c>
      <c r="E1528" s="3">
        <v>0</v>
      </c>
      <c r="F1528" s="3">
        <v>0</v>
      </c>
      <c r="G1528" s="3">
        <v>0</v>
      </c>
      <c r="H1528" s="3">
        <v>0</v>
      </c>
      <c r="I1528" s="3">
        <v>0.53239999999999998</v>
      </c>
      <c r="J1528" s="3">
        <v>0.88733333333333353</v>
      </c>
      <c r="K1528" s="3">
        <v>1.452</v>
      </c>
      <c r="L1528" s="3">
        <v>1.8391999999999999</v>
      </c>
      <c r="M1528" s="3">
        <v>2.1376666666666666</v>
      </c>
      <c r="N1528" s="3">
        <v>2.6014999999999997</v>
      </c>
      <c r="O1528" s="3">
        <v>2.9523999999999999</v>
      </c>
      <c r="P1528" s="3">
        <v>3.9445999999999994</v>
      </c>
      <c r="Q1528" s="3">
        <v>4.62704</v>
      </c>
      <c r="R1528" s="3">
        <v>4.8545199999999991</v>
      </c>
    </row>
    <row r="1529" spans="1:18" x14ac:dyDescent="0.25">
      <c r="A1529" t="s">
        <v>23</v>
      </c>
      <c r="B1529">
        <v>4179</v>
      </c>
      <c r="C1529" s="2" t="s">
        <v>1724</v>
      </c>
      <c r="D1529" s="3">
        <v>0</v>
      </c>
      <c r="E1529" s="3">
        <v>0</v>
      </c>
      <c r="F1529" s="3">
        <v>0</v>
      </c>
      <c r="G1529" s="3">
        <v>0</v>
      </c>
      <c r="H1529" s="3">
        <v>0</v>
      </c>
      <c r="I1529" s="3">
        <v>0.56320000000000003</v>
      </c>
      <c r="J1529" s="3">
        <v>0.93866666666666676</v>
      </c>
      <c r="K1529" s="3">
        <v>1.536</v>
      </c>
      <c r="L1529" s="3">
        <v>1.9456000000000002</v>
      </c>
      <c r="M1529" s="3">
        <v>2.261333333333333</v>
      </c>
      <c r="N1529" s="3">
        <v>2.7519999999999998</v>
      </c>
      <c r="O1529" s="3">
        <v>3.1232000000000006</v>
      </c>
      <c r="P1529" s="3">
        <v>4.1727999999999996</v>
      </c>
      <c r="Q1529" s="3">
        <v>4.8947200000000004</v>
      </c>
      <c r="R1529" s="3">
        <v>5.1353600000000004</v>
      </c>
    </row>
    <row r="1530" spans="1:18" x14ac:dyDescent="0.25">
      <c r="A1530" t="s">
        <v>23</v>
      </c>
      <c r="B1530">
        <v>4286</v>
      </c>
      <c r="C1530" s="2" t="s">
        <v>1725</v>
      </c>
      <c r="D1530" s="3">
        <v>0</v>
      </c>
      <c r="E1530" s="3">
        <v>0</v>
      </c>
      <c r="F1530" s="3">
        <v>0</v>
      </c>
      <c r="G1530" s="3">
        <v>0</v>
      </c>
      <c r="H1530" s="3">
        <v>0</v>
      </c>
      <c r="I1530" s="3">
        <v>0.55440000000000011</v>
      </c>
      <c r="J1530" s="3">
        <v>0.92400000000000015</v>
      </c>
      <c r="K1530" s="3">
        <v>1.5119999999999998</v>
      </c>
      <c r="L1530" s="3">
        <v>1.9152000000000002</v>
      </c>
      <c r="M1530" s="3">
        <v>2.2259999999999995</v>
      </c>
      <c r="N1530" s="3">
        <v>2.7089999999999996</v>
      </c>
      <c r="O1530" s="3">
        <v>3.0744000000000002</v>
      </c>
      <c r="P1530" s="3">
        <v>4.1076000000000006</v>
      </c>
      <c r="Q1530" s="3">
        <v>4.8182400000000003</v>
      </c>
      <c r="R1530" s="3">
        <v>5.0551199999999996</v>
      </c>
    </row>
    <row r="1531" spans="1:18" x14ac:dyDescent="0.25">
      <c r="A1531" t="s">
        <v>23</v>
      </c>
      <c r="B1531">
        <v>4078</v>
      </c>
      <c r="C1531" s="2" t="s">
        <v>1726</v>
      </c>
      <c r="D1531" s="3">
        <v>0</v>
      </c>
      <c r="E1531" s="3">
        <v>0</v>
      </c>
      <c r="F1531" s="3">
        <v>0</v>
      </c>
      <c r="G1531" s="3">
        <v>0</v>
      </c>
      <c r="H1531" s="3">
        <v>0</v>
      </c>
      <c r="I1531" s="3">
        <v>0.52360000000000018</v>
      </c>
      <c r="J1531" s="3">
        <v>0.87266666666666692</v>
      </c>
      <c r="K1531" s="3">
        <v>1.4279999999999999</v>
      </c>
      <c r="L1531" s="3">
        <v>1.8088000000000002</v>
      </c>
      <c r="M1531" s="3">
        <v>2.1023333333333336</v>
      </c>
      <c r="N1531" s="3">
        <v>2.5585000000000004</v>
      </c>
      <c r="O1531" s="3">
        <v>2.9036000000000004</v>
      </c>
      <c r="P1531" s="3">
        <v>3.8794000000000008</v>
      </c>
      <c r="Q1531" s="3">
        <v>4.5505599999999999</v>
      </c>
      <c r="R1531" s="3">
        <v>4.774280000000001</v>
      </c>
    </row>
    <row r="1532" spans="1:18" x14ac:dyDescent="0.25">
      <c r="A1532" t="s">
        <v>23</v>
      </c>
      <c r="B1532">
        <v>4013</v>
      </c>
      <c r="C1532" s="2" t="s">
        <v>1727</v>
      </c>
      <c r="D1532" s="3">
        <v>0</v>
      </c>
      <c r="E1532" s="3">
        <v>0</v>
      </c>
      <c r="F1532" s="3">
        <v>0</v>
      </c>
      <c r="G1532" s="3">
        <v>0</v>
      </c>
      <c r="H1532" s="3">
        <v>0</v>
      </c>
      <c r="I1532" s="3">
        <v>0.52800000000000002</v>
      </c>
      <c r="J1532" s="3">
        <v>0.88</v>
      </c>
      <c r="K1532" s="3">
        <v>1.4400000000000002</v>
      </c>
      <c r="L1532" s="3">
        <v>1.8240000000000001</v>
      </c>
      <c r="M1532" s="3">
        <v>2.12</v>
      </c>
      <c r="N1532" s="3">
        <v>2.5799999999999996</v>
      </c>
      <c r="O1532" s="3">
        <v>2.9279999999999999</v>
      </c>
      <c r="P1532" s="3">
        <v>3.9119999999999995</v>
      </c>
      <c r="Q1532" s="3">
        <v>4.5888</v>
      </c>
      <c r="R1532" s="3">
        <v>4.8144</v>
      </c>
    </row>
    <row r="1533" spans="1:18" x14ac:dyDescent="0.25">
      <c r="A1533" t="s">
        <v>23</v>
      </c>
      <c r="B1533">
        <v>4146</v>
      </c>
      <c r="C1533" s="2" t="s">
        <v>1728</v>
      </c>
      <c r="D1533" s="3">
        <v>0</v>
      </c>
      <c r="E1533" s="3">
        <v>0</v>
      </c>
      <c r="F1533" s="3">
        <v>0</v>
      </c>
      <c r="G1533" s="3">
        <v>0</v>
      </c>
      <c r="H1533" s="3">
        <v>0</v>
      </c>
      <c r="I1533" s="3">
        <v>0.53680000000000005</v>
      </c>
      <c r="J1533" s="3">
        <v>0.89466666666666672</v>
      </c>
      <c r="K1533" s="3">
        <v>1.464</v>
      </c>
      <c r="L1533" s="3">
        <v>1.8544</v>
      </c>
      <c r="M1533" s="3">
        <v>2.1553333333333331</v>
      </c>
      <c r="N1533" s="3">
        <v>2.6229999999999998</v>
      </c>
      <c r="O1533" s="3">
        <v>2.9767999999999999</v>
      </c>
      <c r="P1533" s="3">
        <v>3.9772000000000003</v>
      </c>
      <c r="Q1533" s="3">
        <v>4.6652800000000001</v>
      </c>
      <c r="R1533" s="3">
        <v>4.8946400000000008</v>
      </c>
    </row>
    <row r="1534" spans="1:18" x14ac:dyDescent="0.25">
      <c r="A1534" t="s">
        <v>23</v>
      </c>
      <c r="B1534">
        <v>4079</v>
      </c>
      <c r="C1534" s="2" t="s">
        <v>1729</v>
      </c>
      <c r="D1534" s="3">
        <v>0</v>
      </c>
      <c r="E1534" s="3">
        <v>0</v>
      </c>
      <c r="F1534" s="3">
        <v>0</v>
      </c>
      <c r="G1534" s="3">
        <v>0</v>
      </c>
      <c r="H1534" s="3">
        <v>0</v>
      </c>
      <c r="I1534" s="3">
        <v>0.45100000000000001</v>
      </c>
      <c r="J1534" s="3">
        <v>0.75166666666666671</v>
      </c>
      <c r="K1534" s="3">
        <v>1.2299999999999998</v>
      </c>
      <c r="L1534" s="3">
        <v>1.5579999999999996</v>
      </c>
      <c r="M1534" s="3">
        <v>1.8108333333333333</v>
      </c>
      <c r="N1534" s="3">
        <v>2.2037499999999994</v>
      </c>
      <c r="O1534" s="3">
        <v>2.5010000000000003</v>
      </c>
      <c r="P1534" s="3">
        <v>3.3414999999999995</v>
      </c>
      <c r="Q1534" s="3">
        <v>3.9195999999999995</v>
      </c>
      <c r="R1534" s="3">
        <v>4.1123000000000003</v>
      </c>
    </row>
    <row r="1535" spans="1:18" x14ac:dyDescent="0.25">
      <c r="A1535" t="s">
        <v>23</v>
      </c>
      <c r="B1535">
        <v>4044</v>
      </c>
      <c r="C1535" s="2" t="s">
        <v>1730</v>
      </c>
      <c r="D1535" s="3">
        <v>0</v>
      </c>
      <c r="E1535" s="3">
        <v>0</v>
      </c>
      <c r="F1535" s="3">
        <v>0</v>
      </c>
      <c r="G1535" s="3">
        <v>0</v>
      </c>
      <c r="H1535" s="3">
        <v>0</v>
      </c>
      <c r="I1535" s="3">
        <v>0.50160000000000005</v>
      </c>
      <c r="J1535" s="3">
        <v>0.83600000000000008</v>
      </c>
      <c r="K1535" s="3">
        <v>1.3679999999999999</v>
      </c>
      <c r="L1535" s="3">
        <v>1.7328000000000001</v>
      </c>
      <c r="M1535" s="3">
        <v>2.0139999999999998</v>
      </c>
      <c r="N1535" s="3">
        <v>2.4509999999999996</v>
      </c>
      <c r="O1535" s="3">
        <v>2.7816000000000001</v>
      </c>
      <c r="P1535" s="3">
        <v>3.7163999999999993</v>
      </c>
      <c r="Q1535" s="3">
        <v>4.3593599999999997</v>
      </c>
      <c r="R1535" s="3">
        <v>4.5736799999999995</v>
      </c>
    </row>
    <row r="1536" spans="1:18" x14ac:dyDescent="0.25">
      <c r="A1536" t="s">
        <v>23</v>
      </c>
      <c r="B1536">
        <v>4120</v>
      </c>
      <c r="C1536" s="2" t="s">
        <v>1731</v>
      </c>
      <c r="D1536" s="3">
        <v>0</v>
      </c>
      <c r="E1536" s="3">
        <v>0</v>
      </c>
      <c r="F1536" s="3">
        <v>0</v>
      </c>
      <c r="G1536" s="3">
        <v>0</v>
      </c>
      <c r="H1536" s="3">
        <v>0</v>
      </c>
      <c r="I1536" s="3">
        <v>0.5214000000000002</v>
      </c>
      <c r="J1536" s="3">
        <v>0.86900000000000033</v>
      </c>
      <c r="K1536" s="3">
        <v>1.4220000000000006</v>
      </c>
      <c r="L1536" s="3">
        <v>1.8012000000000004</v>
      </c>
      <c r="M1536" s="3">
        <v>2.0935000000000006</v>
      </c>
      <c r="N1536" s="3">
        <v>2.5477500000000006</v>
      </c>
      <c r="O1536" s="3">
        <v>2.8914000000000004</v>
      </c>
      <c r="P1536" s="3">
        <v>3.8631000000000006</v>
      </c>
      <c r="Q1536" s="3">
        <v>4.5314400000000008</v>
      </c>
      <c r="R1536" s="3">
        <v>4.754220000000001</v>
      </c>
    </row>
    <row r="1537" spans="1:18" x14ac:dyDescent="0.25">
      <c r="A1537" t="s">
        <v>23</v>
      </c>
      <c r="B1537">
        <v>4121</v>
      </c>
      <c r="C1537" s="2" t="s">
        <v>1732</v>
      </c>
      <c r="D1537" s="3">
        <v>0</v>
      </c>
      <c r="E1537" s="3">
        <v>0</v>
      </c>
      <c r="F1537" s="3">
        <v>0</v>
      </c>
      <c r="G1537" s="3">
        <v>0</v>
      </c>
      <c r="H1537" s="3">
        <v>0</v>
      </c>
      <c r="I1537" s="3">
        <v>0.4598000000000001</v>
      </c>
      <c r="J1537" s="3">
        <v>0.76633333333333353</v>
      </c>
      <c r="K1537" s="3">
        <v>1.2540000000000002</v>
      </c>
      <c r="L1537" s="3">
        <v>1.5884000000000003</v>
      </c>
      <c r="M1537" s="3">
        <v>1.8461666666666672</v>
      </c>
      <c r="N1537" s="3">
        <v>2.2467500000000005</v>
      </c>
      <c r="O1537" s="3">
        <v>2.5498000000000003</v>
      </c>
      <c r="P1537" s="3">
        <v>3.4067000000000003</v>
      </c>
      <c r="Q1537" s="3">
        <v>3.9960800000000001</v>
      </c>
      <c r="R1537" s="3">
        <v>4.192540000000001</v>
      </c>
    </row>
    <row r="1538" spans="1:18" x14ac:dyDescent="0.25">
      <c r="A1538" t="s">
        <v>23</v>
      </c>
      <c r="B1538">
        <v>4080</v>
      </c>
      <c r="C1538" s="2" t="s">
        <v>1733</v>
      </c>
      <c r="D1538" s="3">
        <v>0</v>
      </c>
      <c r="E1538" s="3">
        <v>0</v>
      </c>
      <c r="F1538" s="3">
        <v>0</v>
      </c>
      <c r="G1538" s="3">
        <v>0</v>
      </c>
      <c r="H1538" s="3">
        <v>0</v>
      </c>
      <c r="I1538" s="3">
        <v>0.51040000000000019</v>
      </c>
      <c r="J1538" s="3">
        <v>0.8506666666666669</v>
      </c>
      <c r="K1538" s="3">
        <v>1.3920000000000001</v>
      </c>
      <c r="L1538" s="3">
        <v>1.7632000000000003</v>
      </c>
      <c r="M1538" s="3">
        <v>2.0493333333333337</v>
      </c>
      <c r="N1538" s="3">
        <v>2.4940000000000007</v>
      </c>
      <c r="O1538" s="3">
        <v>2.8304000000000009</v>
      </c>
      <c r="P1538" s="3">
        <v>3.7816000000000005</v>
      </c>
      <c r="Q1538" s="3">
        <v>4.4358400000000007</v>
      </c>
      <c r="R1538" s="3">
        <v>4.6539200000000003</v>
      </c>
    </row>
    <row r="1539" spans="1:18" x14ac:dyDescent="0.25">
      <c r="A1539" t="s">
        <v>23</v>
      </c>
      <c r="B1539">
        <v>4122</v>
      </c>
      <c r="C1539" s="2" t="s">
        <v>1734</v>
      </c>
      <c r="D1539" s="3">
        <v>0</v>
      </c>
      <c r="E1539" s="3">
        <v>0</v>
      </c>
      <c r="F1539" s="3">
        <v>0</v>
      </c>
      <c r="G1539" s="3">
        <v>0</v>
      </c>
      <c r="H1539" s="3">
        <v>0</v>
      </c>
      <c r="I1539" s="3">
        <v>0.55000000000000016</v>
      </c>
      <c r="J1539" s="3">
        <v>0.91666666666666685</v>
      </c>
      <c r="K1539" s="3">
        <v>1.5000000000000002</v>
      </c>
      <c r="L1539" s="3">
        <v>1.9000000000000001</v>
      </c>
      <c r="M1539" s="3">
        <v>2.2083333333333339</v>
      </c>
      <c r="N1539" s="3">
        <v>2.6875000000000004</v>
      </c>
      <c r="O1539" s="3">
        <v>3.0500000000000007</v>
      </c>
      <c r="P1539" s="3">
        <v>4.0750000000000002</v>
      </c>
      <c r="Q1539" s="3">
        <v>4.78</v>
      </c>
      <c r="R1539" s="3">
        <v>5.0150000000000006</v>
      </c>
    </row>
    <row r="1540" spans="1:18" x14ac:dyDescent="0.25">
      <c r="A1540" t="s">
        <v>23</v>
      </c>
      <c r="B1540">
        <v>4287</v>
      </c>
      <c r="C1540" s="2" t="s">
        <v>1735</v>
      </c>
      <c r="D1540" s="3">
        <v>0</v>
      </c>
      <c r="E1540" s="3">
        <v>0</v>
      </c>
      <c r="F1540" s="3">
        <v>0</v>
      </c>
      <c r="G1540" s="3">
        <v>0</v>
      </c>
      <c r="H1540" s="3">
        <v>0</v>
      </c>
      <c r="I1540" s="3">
        <v>0.52580000000000005</v>
      </c>
      <c r="J1540" s="3">
        <v>0.87633333333333341</v>
      </c>
      <c r="K1540" s="3">
        <v>1.4340000000000002</v>
      </c>
      <c r="L1540" s="3">
        <v>1.8164000000000002</v>
      </c>
      <c r="M1540" s="3">
        <v>2.1111666666666666</v>
      </c>
      <c r="N1540" s="3">
        <v>2.5692499999999998</v>
      </c>
      <c r="O1540" s="3">
        <v>2.9157999999999999</v>
      </c>
      <c r="P1540" s="3">
        <v>3.8957000000000002</v>
      </c>
      <c r="Q1540" s="3">
        <v>4.5696800000000009</v>
      </c>
      <c r="R1540" s="3">
        <v>4.79434</v>
      </c>
    </row>
    <row r="1541" spans="1:18" x14ac:dyDescent="0.25">
      <c r="A1541" t="s">
        <v>23</v>
      </c>
      <c r="B1541">
        <v>4261</v>
      </c>
      <c r="C1541" s="2" t="s">
        <v>1736</v>
      </c>
      <c r="D1541" s="3">
        <v>0</v>
      </c>
      <c r="E1541" s="3">
        <v>0</v>
      </c>
      <c r="F1541" s="3">
        <v>0</v>
      </c>
      <c r="G1541" s="3">
        <v>0</v>
      </c>
      <c r="H1541" s="3">
        <v>0</v>
      </c>
      <c r="I1541" s="3">
        <v>0.50600000000000001</v>
      </c>
      <c r="J1541" s="3">
        <v>0.84333333333333327</v>
      </c>
      <c r="K1541" s="3">
        <v>1.38</v>
      </c>
      <c r="L1541" s="3">
        <v>1.7479999999999998</v>
      </c>
      <c r="M1541" s="3">
        <v>2.0316666666666667</v>
      </c>
      <c r="N1541" s="3">
        <v>2.4724999999999997</v>
      </c>
      <c r="O1541" s="3">
        <v>2.806</v>
      </c>
      <c r="P1541" s="3">
        <v>3.7489999999999997</v>
      </c>
      <c r="Q1541" s="3">
        <v>4.3975999999999997</v>
      </c>
      <c r="R1541" s="3">
        <v>4.6138000000000003</v>
      </c>
    </row>
    <row r="1542" spans="1:18" x14ac:dyDescent="0.25">
      <c r="A1542" t="s">
        <v>23</v>
      </c>
      <c r="B1542">
        <v>4240</v>
      </c>
      <c r="C1542" s="2" t="s">
        <v>1737</v>
      </c>
      <c r="D1542" s="3">
        <v>0</v>
      </c>
      <c r="E1542" s="3">
        <v>0</v>
      </c>
      <c r="F1542" s="3">
        <v>0</v>
      </c>
      <c r="G1542" s="3">
        <v>0</v>
      </c>
      <c r="H1542" s="3">
        <v>0</v>
      </c>
      <c r="I1542" s="3">
        <v>0.51700000000000024</v>
      </c>
      <c r="J1542" s="3">
        <v>0.86166666666666702</v>
      </c>
      <c r="K1542" s="3">
        <v>1.4100000000000001</v>
      </c>
      <c r="L1542" s="3">
        <v>1.7860000000000005</v>
      </c>
      <c r="M1542" s="3">
        <v>2.0758333333333336</v>
      </c>
      <c r="N1542" s="3">
        <v>2.5262500000000006</v>
      </c>
      <c r="O1542" s="3">
        <v>2.8670000000000004</v>
      </c>
      <c r="P1542" s="3">
        <v>3.8305000000000011</v>
      </c>
      <c r="Q1542" s="3">
        <v>4.4932000000000007</v>
      </c>
      <c r="R1542" s="3">
        <v>4.7141000000000002</v>
      </c>
    </row>
    <row r="1543" spans="1:18" x14ac:dyDescent="0.25">
      <c r="A1543" t="s">
        <v>23</v>
      </c>
      <c r="B1543">
        <v>4262</v>
      </c>
      <c r="C1543" s="2" t="s">
        <v>1738</v>
      </c>
      <c r="D1543" s="3">
        <v>0</v>
      </c>
      <c r="E1543" s="3">
        <v>0</v>
      </c>
      <c r="F1543" s="3">
        <v>0</v>
      </c>
      <c r="G1543" s="3">
        <v>0</v>
      </c>
      <c r="H1543" s="3">
        <v>0</v>
      </c>
      <c r="I1543" s="3">
        <v>0.55440000000000011</v>
      </c>
      <c r="J1543" s="3">
        <v>0.92400000000000015</v>
      </c>
      <c r="K1543" s="3">
        <v>1.5119999999999998</v>
      </c>
      <c r="L1543" s="3">
        <v>1.9152000000000002</v>
      </c>
      <c r="M1543" s="3">
        <v>2.2259999999999995</v>
      </c>
      <c r="N1543" s="3">
        <v>2.7089999999999996</v>
      </c>
      <c r="O1543" s="3">
        <v>3.0744000000000002</v>
      </c>
      <c r="P1543" s="3">
        <v>4.1076000000000006</v>
      </c>
      <c r="Q1543" s="3">
        <v>4.8182400000000003</v>
      </c>
      <c r="R1543" s="3">
        <v>5.0551199999999996</v>
      </c>
    </row>
    <row r="1544" spans="1:18" x14ac:dyDescent="0.25">
      <c r="A1544" t="s">
        <v>23</v>
      </c>
      <c r="B1544">
        <v>4045</v>
      </c>
      <c r="C1544" s="2" t="s">
        <v>1739</v>
      </c>
      <c r="D1544" s="3">
        <v>0</v>
      </c>
      <c r="E1544" s="3">
        <v>0</v>
      </c>
      <c r="F1544" s="3">
        <v>0</v>
      </c>
      <c r="G1544" s="3">
        <v>0</v>
      </c>
      <c r="H1544" s="3">
        <v>0</v>
      </c>
      <c r="I1544" s="3">
        <v>0.49060000000000009</v>
      </c>
      <c r="J1544" s="3">
        <v>0.81766666666666687</v>
      </c>
      <c r="K1544" s="3">
        <v>1.3380000000000003</v>
      </c>
      <c r="L1544" s="3">
        <v>1.6948000000000001</v>
      </c>
      <c r="M1544" s="3">
        <v>1.9698333333333333</v>
      </c>
      <c r="N1544" s="3">
        <v>2.3972500000000001</v>
      </c>
      <c r="O1544" s="3">
        <v>2.7206000000000001</v>
      </c>
      <c r="P1544" s="3">
        <v>3.6349</v>
      </c>
      <c r="Q1544" s="3">
        <v>4.2637600000000004</v>
      </c>
      <c r="R1544" s="3">
        <v>4.4733799999999997</v>
      </c>
    </row>
    <row r="1545" spans="1:18" x14ac:dyDescent="0.25">
      <c r="A1545" t="s">
        <v>23</v>
      </c>
      <c r="B1545">
        <v>4081</v>
      </c>
      <c r="C1545" s="2" t="s">
        <v>1740</v>
      </c>
      <c r="D1545" s="3">
        <v>0</v>
      </c>
      <c r="E1545" s="3">
        <v>0</v>
      </c>
      <c r="F1545" s="3">
        <v>0</v>
      </c>
      <c r="G1545" s="3">
        <v>0</v>
      </c>
      <c r="H1545" s="3">
        <v>0</v>
      </c>
      <c r="I1545" s="3">
        <v>0.46860000000000013</v>
      </c>
      <c r="J1545" s="3">
        <v>0.78100000000000025</v>
      </c>
      <c r="K1545" s="3">
        <v>1.2780000000000002</v>
      </c>
      <c r="L1545" s="3">
        <v>1.6188</v>
      </c>
      <c r="M1545" s="3">
        <v>1.8815000000000002</v>
      </c>
      <c r="N1545" s="3">
        <v>2.2897500000000002</v>
      </c>
      <c r="O1545" s="3">
        <v>2.5986000000000002</v>
      </c>
      <c r="P1545" s="3">
        <v>3.4719000000000002</v>
      </c>
      <c r="Q1545" s="3">
        <v>4.0725600000000002</v>
      </c>
      <c r="R1545" s="3">
        <v>4.2727800000000009</v>
      </c>
    </row>
    <row r="1546" spans="1:18" x14ac:dyDescent="0.25">
      <c r="A1546" t="s">
        <v>23</v>
      </c>
      <c r="B1546">
        <v>4288</v>
      </c>
      <c r="C1546" s="2" t="s">
        <v>1741</v>
      </c>
      <c r="D1546" s="3">
        <v>0</v>
      </c>
      <c r="E1546" s="3">
        <v>0</v>
      </c>
      <c r="F1546" s="3">
        <v>0</v>
      </c>
      <c r="G1546" s="3">
        <v>0</v>
      </c>
      <c r="H1546" s="3">
        <v>0</v>
      </c>
      <c r="I1546" s="3">
        <v>0.52580000000000005</v>
      </c>
      <c r="J1546" s="3">
        <v>0.87633333333333341</v>
      </c>
      <c r="K1546" s="3">
        <v>1.4340000000000002</v>
      </c>
      <c r="L1546" s="3">
        <v>1.8164000000000002</v>
      </c>
      <c r="M1546" s="3">
        <v>2.1111666666666666</v>
      </c>
      <c r="N1546" s="3">
        <v>2.5692499999999998</v>
      </c>
      <c r="O1546" s="3">
        <v>2.9157999999999999</v>
      </c>
      <c r="P1546" s="3">
        <v>3.8957000000000002</v>
      </c>
      <c r="Q1546" s="3">
        <v>4.5696800000000009</v>
      </c>
      <c r="R1546" s="3">
        <v>4.79434</v>
      </c>
    </row>
    <row r="1547" spans="1:18" x14ac:dyDescent="0.25">
      <c r="A1547" t="s">
        <v>23</v>
      </c>
      <c r="B1547">
        <v>4123</v>
      </c>
      <c r="C1547" s="2" t="s">
        <v>1742</v>
      </c>
      <c r="D1547" s="3">
        <v>0</v>
      </c>
      <c r="E1547" s="3">
        <v>0</v>
      </c>
      <c r="F1547" s="3">
        <v>0</v>
      </c>
      <c r="G1547" s="3">
        <v>0</v>
      </c>
      <c r="H1547" s="3">
        <v>0</v>
      </c>
      <c r="I1547" s="3">
        <v>0.53900000000000015</v>
      </c>
      <c r="J1547" s="3">
        <v>0.89833333333333354</v>
      </c>
      <c r="K1547" s="3">
        <v>1.47</v>
      </c>
      <c r="L1547" s="3">
        <v>1.8620000000000001</v>
      </c>
      <c r="M1547" s="3">
        <v>2.1641666666666666</v>
      </c>
      <c r="N1547" s="3">
        <v>2.6337499999999996</v>
      </c>
      <c r="O1547" s="3">
        <v>2.9889999999999999</v>
      </c>
      <c r="P1547" s="3">
        <v>3.9935000000000005</v>
      </c>
      <c r="Q1547" s="3">
        <v>4.6844000000000001</v>
      </c>
      <c r="R1547" s="3">
        <v>4.9146999999999998</v>
      </c>
    </row>
    <row r="1548" spans="1:18" x14ac:dyDescent="0.25">
      <c r="A1548" t="s">
        <v>23</v>
      </c>
      <c r="B1548">
        <v>4322</v>
      </c>
      <c r="C1548" s="2" t="s">
        <v>1743</v>
      </c>
      <c r="D1548" s="3">
        <v>0</v>
      </c>
      <c r="E1548" s="3">
        <v>0</v>
      </c>
      <c r="F1548" s="3">
        <v>0</v>
      </c>
      <c r="G1548" s="3">
        <v>0</v>
      </c>
      <c r="H1548" s="3">
        <v>0</v>
      </c>
      <c r="I1548" s="3">
        <v>0.53460000000000019</v>
      </c>
      <c r="J1548" s="3">
        <v>0.89100000000000046</v>
      </c>
      <c r="K1548" s="3">
        <v>1.4580000000000004</v>
      </c>
      <c r="L1548" s="3">
        <v>1.8468000000000004</v>
      </c>
      <c r="M1548" s="3">
        <v>2.1465000000000005</v>
      </c>
      <c r="N1548" s="3">
        <v>2.6122500000000008</v>
      </c>
      <c r="O1548" s="3">
        <v>2.9646000000000008</v>
      </c>
      <c r="P1548" s="3">
        <v>3.9609000000000005</v>
      </c>
      <c r="Q1548" s="3">
        <v>4.6461600000000018</v>
      </c>
      <c r="R1548" s="3">
        <v>4.8745800000000008</v>
      </c>
    </row>
    <row r="1549" spans="1:18" x14ac:dyDescent="0.25">
      <c r="A1549" t="s">
        <v>23</v>
      </c>
      <c r="B1549">
        <v>4181</v>
      </c>
      <c r="C1549" s="2" t="s">
        <v>1744</v>
      </c>
      <c r="D1549" s="3">
        <v>0</v>
      </c>
      <c r="E1549" s="3">
        <v>0</v>
      </c>
      <c r="F1549" s="3">
        <v>0</v>
      </c>
      <c r="G1549" s="3">
        <v>0</v>
      </c>
      <c r="H1549" s="3">
        <v>0</v>
      </c>
      <c r="I1549" s="3">
        <v>0.54120000000000013</v>
      </c>
      <c r="J1549" s="3">
        <v>0.90200000000000025</v>
      </c>
      <c r="K1549" s="3">
        <v>1.4760000000000004</v>
      </c>
      <c r="L1549" s="3">
        <v>1.8696000000000004</v>
      </c>
      <c r="M1549" s="3">
        <v>2.1730000000000005</v>
      </c>
      <c r="N1549" s="3">
        <v>2.6445000000000007</v>
      </c>
      <c r="O1549" s="3">
        <v>3.0012000000000003</v>
      </c>
      <c r="P1549" s="3">
        <v>4.0098000000000011</v>
      </c>
      <c r="Q1549" s="3">
        <v>4.7035200000000001</v>
      </c>
      <c r="R1549" s="3">
        <v>4.9347600000000007</v>
      </c>
    </row>
    <row r="1550" spans="1:18" x14ac:dyDescent="0.25">
      <c r="A1550" t="s">
        <v>23</v>
      </c>
      <c r="B1550">
        <v>4082</v>
      </c>
      <c r="C1550" s="2" t="s">
        <v>1745</v>
      </c>
      <c r="D1550" s="3">
        <v>0</v>
      </c>
      <c r="E1550" s="3">
        <v>0</v>
      </c>
      <c r="F1550" s="3">
        <v>0</v>
      </c>
      <c r="G1550" s="3">
        <v>0</v>
      </c>
      <c r="H1550" s="3">
        <v>0</v>
      </c>
      <c r="I1550" s="3">
        <v>0.52579999999999993</v>
      </c>
      <c r="J1550" s="3">
        <v>0.87633333333333319</v>
      </c>
      <c r="K1550" s="3">
        <v>1.4339999999999997</v>
      </c>
      <c r="L1550" s="3">
        <v>1.8164</v>
      </c>
      <c r="M1550" s="3">
        <v>2.1111666666666666</v>
      </c>
      <c r="N1550" s="3">
        <v>2.5692499999999994</v>
      </c>
      <c r="O1550" s="3">
        <v>2.9157999999999995</v>
      </c>
      <c r="P1550" s="3">
        <v>3.8956999999999993</v>
      </c>
      <c r="Q1550" s="3">
        <v>4.56968</v>
      </c>
      <c r="R1550" s="3">
        <v>4.7943399999999992</v>
      </c>
    </row>
    <row r="1551" spans="1:18" x14ac:dyDescent="0.25">
      <c r="A1551" t="s">
        <v>23</v>
      </c>
      <c r="B1551">
        <v>4046</v>
      </c>
      <c r="C1551" s="2" t="s">
        <v>1746</v>
      </c>
      <c r="D1551" s="3">
        <v>0</v>
      </c>
      <c r="E1551" s="3">
        <v>0</v>
      </c>
      <c r="F1551" s="3">
        <v>0</v>
      </c>
      <c r="G1551" s="3">
        <v>0</v>
      </c>
      <c r="H1551" s="3">
        <v>0</v>
      </c>
      <c r="I1551" s="3">
        <v>0.55000000000000016</v>
      </c>
      <c r="J1551" s="3">
        <v>0.91666666666666685</v>
      </c>
      <c r="K1551" s="3">
        <v>1.5000000000000002</v>
      </c>
      <c r="L1551" s="3">
        <v>1.9000000000000001</v>
      </c>
      <c r="M1551" s="3">
        <v>2.2083333333333339</v>
      </c>
      <c r="N1551" s="3">
        <v>2.6875000000000004</v>
      </c>
      <c r="O1551" s="3">
        <v>3.0500000000000007</v>
      </c>
      <c r="P1551" s="3">
        <v>4.0750000000000002</v>
      </c>
      <c r="Q1551" s="3">
        <v>4.78</v>
      </c>
      <c r="R1551" s="3">
        <v>5.0150000000000006</v>
      </c>
    </row>
    <row r="1552" spans="1:18" x14ac:dyDescent="0.25">
      <c r="A1552" t="s">
        <v>23</v>
      </c>
      <c r="B1552">
        <v>4182</v>
      </c>
      <c r="C1552" s="2" t="s">
        <v>1747</v>
      </c>
      <c r="D1552" s="3">
        <v>0</v>
      </c>
      <c r="E1552" s="3">
        <v>0</v>
      </c>
      <c r="F1552" s="3">
        <v>0</v>
      </c>
      <c r="G1552" s="3">
        <v>0</v>
      </c>
      <c r="H1552" s="3">
        <v>0</v>
      </c>
      <c r="I1552" s="3">
        <v>0.56540000000000012</v>
      </c>
      <c r="J1552" s="3">
        <v>0.94233333333333347</v>
      </c>
      <c r="K1552" s="3">
        <v>1.5420000000000003</v>
      </c>
      <c r="L1552" s="3">
        <v>1.9532000000000005</v>
      </c>
      <c r="M1552" s="3">
        <v>2.2701666666666669</v>
      </c>
      <c r="N1552" s="3">
        <v>2.7627500000000005</v>
      </c>
      <c r="O1552" s="3">
        <v>3.1354000000000006</v>
      </c>
      <c r="P1552" s="3">
        <v>4.1891000000000007</v>
      </c>
      <c r="Q1552" s="3">
        <v>4.9138400000000013</v>
      </c>
      <c r="R1552" s="3">
        <v>5.1554200000000012</v>
      </c>
    </row>
    <row r="1553" spans="1:18" x14ac:dyDescent="0.25">
      <c r="A1553" t="s">
        <v>23</v>
      </c>
      <c r="B1553">
        <v>4047</v>
      </c>
      <c r="C1553" s="2" t="s">
        <v>1748</v>
      </c>
      <c r="D1553" s="3">
        <v>0</v>
      </c>
      <c r="E1553" s="3">
        <v>0</v>
      </c>
      <c r="F1553" s="3">
        <v>0</v>
      </c>
      <c r="G1553" s="3">
        <v>0</v>
      </c>
      <c r="H1553" s="3">
        <v>0</v>
      </c>
      <c r="I1553" s="3">
        <v>0.48840000000000006</v>
      </c>
      <c r="J1553" s="3">
        <v>0.81400000000000017</v>
      </c>
      <c r="K1553" s="3">
        <v>1.3320000000000001</v>
      </c>
      <c r="L1553" s="3">
        <v>1.6872</v>
      </c>
      <c r="M1553" s="3">
        <v>1.9610000000000001</v>
      </c>
      <c r="N1553" s="3">
        <v>2.3865000000000003</v>
      </c>
      <c r="O1553" s="3">
        <v>2.7084000000000001</v>
      </c>
      <c r="P1553" s="3">
        <v>3.6186000000000003</v>
      </c>
      <c r="Q1553" s="3">
        <v>4.2446400000000004</v>
      </c>
      <c r="R1553" s="3">
        <v>4.4533200000000006</v>
      </c>
    </row>
    <row r="1554" spans="1:18" x14ac:dyDescent="0.25">
      <c r="A1554" t="s">
        <v>23</v>
      </c>
      <c r="B1554">
        <v>4048</v>
      </c>
      <c r="C1554" s="2" t="s">
        <v>1749</v>
      </c>
      <c r="D1554" s="3">
        <v>0</v>
      </c>
      <c r="E1554" s="3">
        <v>0</v>
      </c>
      <c r="F1554" s="3">
        <v>0</v>
      </c>
      <c r="G1554" s="3">
        <v>0</v>
      </c>
      <c r="H1554" s="3">
        <v>0</v>
      </c>
      <c r="I1554" s="3">
        <v>0.51480000000000015</v>
      </c>
      <c r="J1554" s="3">
        <v>0.85800000000000021</v>
      </c>
      <c r="K1554" s="3">
        <v>1.4040000000000001</v>
      </c>
      <c r="L1554" s="3">
        <v>1.7784000000000002</v>
      </c>
      <c r="M1554" s="3">
        <v>2.0670000000000002</v>
      </c>
      <c r="N1554" s="3">
        <v>2.5155000000000003</v>
      </c>
      <c r="O1554" s="3">
        <v>2.8548</v>
      </c>
      <c r="P1554" s="3">
        <v>3.8142</v>
      </c>
      <c r="Q1554" s="3">
        <v>4.4740799999999998</v>
      </c>
      <c r="R1554" s="3">
        <v>4.6940400000000011</v>
      </c>
    </row>
    <row r="1555" spans="1:18" x14ac:dyDescent="0.25">
      <c r="A1555" t="s">
        <v>23</v>
      </c>
      <c r="B1555">
        <v>4183</v>
      </c>
      <c r="C1555" s="2" t="s">
        <v>1750</v>
      </c>
      <c r="D1555" s="3">
        <v>0</v>
      </c>
      <c r="E1555" s="3">
        <v>0</v>
      </c>
      <c r="F1555" s="3">
        <v>0</v>
      </c>
      <c r="G1555" s="3">
        <v>0</v>
      </c>
      <c r="H1555" s="3">
        <v>0</v>
      </c>
      <c r="I1555" s="3">
        <v>0.55439999999999989</v>
      </c>
      <c r="J1555" s="3">
        <v>0.92399999999999993</v>
      </c>
      <c r="K1555" s="3">
        <v>1.5119999999999998</v>
      </c>
      <c r="L1555" s="3">
        <v>1.9151999999999996</v>
      </c>
      <c r="M1555" s="3">
        <v>2.2259999999999995</v>
      </c>
      <c r="N1555" s="3">
        <v>2.7089999999999996</v>
      </c>
      <c r="O1555" s="3">
        <v>3.0743999999999998</v>
      </c>
      <c r="P1555" s="3">
        <v>4.1075999999999997</v>
      </c>
      <c r="Q1555" s="3">
        <v>4.8182399999999994</v>
      </c>
      <c r="R1555" s="3">
        <v>5.0551199999999987</v>
      </c>
    </row>
    <row r="1556" spans="1:18" x14ac:dyDescent="0.25">
      <c r="A1556" t="s">
        <v>23</v>
      </c>
      <c r="B1556">
        <v>4263</v>
      </c>
      <c r="C1556" s="2" t="s">
        <v>1751</v>
      </c>
      <c r="D1556" s="3">
        <v>0</v>
      </c>
      <c r="E1556" s="3">
        <v>0</v>
      </c>
      <c r="F1556" s="3">
        <v>0</v>
      </c>
      <c r="G1556" s="3">
        <v>0</v>
      </c>
      <c r="H1556" s="3">
        <v>0</v>
      </c>
      <c r="I1556" s="3">
        <v>0.52800000000000002</v>
      </c>
      <c r="J1556" s="3">
        <v>0.88</v>
      </c>
      <c r="K1556" s="3">
        <v>1.4400000000000002</v>
      </c>
      <c r="L1556" s="3">
        <v>1.8240000000000001</v>
      </c>
      <c r="M1556" s="3">
        <v>2.12</v>
      </c>
      <c r="N1556" s="3">
        <v>2.5799999999999996</v>
      </c>
      <c r="O1556" s="3">
        <v>2.9279999999999999</v>
      </c>
      <c r="P1556" s="3">
        <v>3.9119999999999995</v>
      </c>
      <c r="Q1556" s="3">
        <v>4.5888</v>
      </c>
      <c r="R1556" s="3">
        <v>4.8144</v>
      </c>
    </row>
    <row r="1557" spans="1:18" x14ac:dyDescent="0.25">
      <c r="A1557" t="s">
        <v>23</v>
      </c>
      <c r="B1557">
        <v>4147</v>
      </c>
      <c r="C1557" s="2" t="s">
        <v>1752</v>
      </c>
      <c r="D1557" s="3">
        <v>0</v>
      </c>
      <c r="E1557" s="3">
        <v>0</v>
      </c>
      <c r="F1557" s="3">
        <v>0</v>
      </c>
      <c r="G1557" s="3">
        <v>0</v>
      </c>
      <c r="H1557" s="3">
        <v>0</v>
      </c>
      <c r="I1557" s="3">
        <v>0.53239999999999998</v>
      </c>
      <c r="J1557" s="3">
        <v>0.88733333333333353</v>
      </c>
      <c r="K1557" s="3">
        <v>1.452</v>
      </c>
      <c r="L1557" s="3">
        <v>1.8391999999999999</v>
      </c>
      <c r="M1557" s="3">
        <v>2.1376666666666666</v>
      </c>
      <c r="N1557" s="3">
        <v>2.6014999999999997</v>
      </c>
      <c r="O1557" s="3">
        <v>2.9523999999999999</v>
      </c>
      <c r="P1557" s="3">
        <v>3.9445999999999994</v>
      </c>
      <c r="Q1557" s="3">
        <v>4.62704</v>
      </c>
      <c r="R1557" s="3">
        <v>4.8545199999999991</v>
      </c>
    </row>
    <row r="1558" spans="1:18" x14ac:dyDescent="0.25">
      <c r="A1558" t="s">
        <v>23</v>
      </c>
      <c r="B1558">
        <v>4289</v>
      </c>
      <c r="C1558" s="2" t="s">
        <v>1753</v>
      </c>
      <c r="D1558" s="3">
        <v>0</v>
      </c>
      <c r="E1558" s="3">
        <v>0</v>
      </c>
      <c r="F1558" s="3">
        <v>0</v>
      </c>
      <c r="G1558" s="3">
        <v>0</v>
      </c>
      <c r="H1558" s="3">
        <v>0</v>
      </c>
      <c r="I1558" s="3">
        <v>0.50380000000000025</v>
      </c>
      <c r="J1558" s="3">
        <v>0.83966666666666689</v>
      </c>
      <c r="K1558" s="3">
        <v>1.3740000000000003</v>
      </c>
      <c r="L1558" s="3">
        <v>1.7404000000000002</v>
      </c>
      <c r="M1558" s="3">
        <v>2.0228333333333341</v>
      </c>
      <c r="N1558" s="3">
        <v>2.4617500000000003</v>
      </c>
      <c r="O1558" s="3">
        <v>2.7938000000000009</v>
      </c>
      <c r="P1558" s="3">
        <v>3.7327000000000008</v>
      </c>
      <c r="Q1558" s="3">
        <v>4.3784800000000015</v>
      </c>
      <c r="R1558" s="3">
        <v>4.5937400000000004</v>
      </c>
    </row>
    <row r="1559" spans="1:18" x14ac:dyDescent="0.25">
      <c r="A1559" t="s">
        <v>23</v>
      </c>
      <c r="B1559">
        <v>4083</v>
      </c>
      <c r="C1559" s="2" t="s">
        <v>1754</v>
      </c>
      <c r="D1559" s="3">
        <v>0</v>
      </c>
      <c r="E1559" s="3">
        <v>0</v>
      </c>
      <c r="F1559" s="3">
        <v>0</v>
      </c>
      <c r="G1559" s="3">
        <v>0</v>
      </c>
      <c r="H1559" s="3">
        <v>0</v>
      </c>
      <c r="I1559" s="3">
        <v>0.47520000000000012</v>
      </c>
      <c r="J1559" s="3">
        <v>0.79200000000000015</v>
      </c>
      <c r="K1559" s="3">
        <v>1.2960000000000003</v>
      </c>
      <c r="L1559" s="3">
        <v>1.6416000000000002</v>
      </c>
      <c r="M1559" s="3">
        <v>1.9080000000000004</v>
      </c>
      <c r="N1559" s="3">
        <v>2.3220000000000001</v>
      </c>
      <c r="O1559" s="3">
        <v>2.6352000000000002</v>
      </c>
      <c r="P1559" s="3">
        <v>3.5207999999999999</v>
      </c>
      <c r="Q1559" s="3">
        <v>4.1299200000000003</v>
      </c>
      <c r="R1559" s="3">
        <v>4.3329599999999999</v>
      </c>
    </row>
    <row r="1560" spans="1:18" x14ac:dyDescent="0.25">
      <c r="A1560" t="s">
        <v>23</v>
      </c>
      <c r="B1560">
        <v>4264</v>
      </c>
      <c r="C1560" s="2" t="s">
        <v>1755</v>
      </c>
      <c r="D1560" s="3">
        <v>0</v>
      </c>
      <c r="E1560" s="3">
        <v>0</v>
      </c>
      <c r="F1560" s="3">
        <v>0</v>
      </c>
      <c r="G1560" s="3">
        <v>0</v>
      </c>
      <c r="H1560" s="3">
        <v>0</v>
      </c>
      <c r="I1560" s="3">
        <v>0.56320000000000003</v>
      </c>
      <c r="J1560" s="3">
        <v>0.93866666666666676</v>
      </c>
      <c r="K1560" s="3">
        <v>1.536</v>
      </c>
      <c r="L1560" s="3">
        <v>1.9456000000000002</v>
      </c>
      <c r="M1560" s="3">
        <v>2.261333333333333</v>
      </c>
      <c r="N1560" s="3">
        <v>2.7519999999999998</v>
      </c>
      <c r="O1560" s="3">
        <v>3.1232000000000006</v>
      </c>
      <c r="P1560" s="3">
        <v>4.1727999999999996</v>
      </c>
      <c r="Q1560" s="3">
        <v>4.8947200000000004</v>
      </c>
      <c r="R1560" s="3">
        <v>5.1353600000000004</v>
      </c>
    </row>
    <row r="1561" spans="1:18" s="19" customFormat="1" ht="12.75" customHeight="1" x14ac:dyDescent="0.25"/>
    <row r="1562" spans="1:18" s="4" customFormat="1" ht="12.75" customHeight="1" x14ac:dyDescent="0.25"/>
    <row r="1563" spans="1:18" x14ac:dyDescent="0.25">
      <c r="A1563" t="s">
        <v>24</v>
      </c>
      <c r="B1563">
        <v>4566</v>
      </c>
      <c r="C1563" s="2" t="s">
        <v>1756</v>
      </c>
      <c r="D1563" s="3">
        <v>0</v>
      </c>
      <c r="E1563" s="3">
        <v>0</v>
      </c>
      <c r="F1563" s="3">
        <v>0</v>
      </c>
      <c r="G1563" s="3">
        <v>0</v>
      </c>
      <c r="H1563" s="3">
        <v>0</v>
      </c>
      <c r="I1563" s="3">
        <v>0.61380000000000001</v>
      </c>
      <c r="J1563" s="3">
        <v>1.0229999999999999</v>
      </c>
      <c r="K1563" s="3">
        <v>1.5344999999999998</v>
      </c>
      <c r="L1563" s="3">
        <v>1.8414000000000001</v>
      </c>
      <c r="M1563" s="3">
        <v>2.0459999999999998</v>
      </c>
      <c r="N1563" s="3">
        <v>2.3017500000000002</v>
      </c>
      <c r="O1563" s="3">
        <v>2.4552</v>
      </c>
      <c r="P1563" s="3">
        <v>2.7620999999999998</v>
      </c>
      <c r="Q1563" s="3">
        <v>2.94624</v>
      </c>
      <c r="R1563" s="3">
        <v>3.0076199999999997</v>
      </c>
    </row>
    <row r="1564" spans="1:18" x14ac:dyDescent="0.25">
      <c r="A1564" t="s">
        <v>24</v>
      </c>
      <c r="B1564">
        <v>4551</v>
      </c>
      <c r="C1564" s="2" t="s">
        <v>1757</v>
      </c>
      <c r="D1564" s="3">
        <v>0</v>
      </c>
      <c r="E1564" s="3">
        <v>0</v>
      </c>
      <c r="F1564" s="3">
        <v>0</v>
      </c>
      <c r="G1564" s="3">
        <v>0</v>
      </c>
      <c r="H1564" s="3">
        <v>0</v>
      </c>
      <c r="I1564" s="3">
        <v>0.63579999999999992</v>
      </c>
      <c r="J1564" s="3">
        <v>1.0596666666666668</v>
      </c>
      <c r="K1564" s="3">
        <v>1.5894999999999999</v>
      </c>
      <c r="L1564" s="3">
        <v>1.9073999999999998</v>
      </c>
      <c r="M1564" s="3">
        <v>2.1193333333333335</v>
      </c>
      <c r="N1564" s="3">
        <v>2.3842499999999998</v>
      </c>
      <c r="O1564" s="3">
        <v>2.5431999999999997</v>
      </c>
      <c r="P1564" s="3">
        <v>2.8611</v>
      </c>
      <c r="Q1564" s="3">
        <v>3.0518399999999999</v>
      </c>
      <c r="R1564" s="3">
        <v>3.1154199999999999</v>
      </c>
    </row>
    <row r="1565" spans="1:18" x14ac:dyDescent="0.25">
      <c r="A1565" t="s">
        <v>24</v>
      </c>
      <c r="B1565">
        <v>4711</v>
      </c>
      <c r="C1565" s="2" t="s">
        <v>1758</v>
      </c>
      <c r="D1565" s="3">
        <v>0</v>
      </c>
      <c r="E1565" s="3">
        <v>0</v>
      </c>
      <c r="F1565" s="3">
        <v>0</v>
      </c>
      <c r="G1565" s="3">
        <v>0</v>
      </c>
      <c r="H1565" s="3">
        <v>0</v>
      </c>
      <c r="I1565" s="3">
        <v>0.64239999999999997</v>
      </c>
      <c r="J1565" s="3">
        <v>1.0706666666666667</v>
      </c>
      <c r="K1565" s="3">
        <v>1.6060000000000001</v>
      </c>
      <c r="L1565" s="3">
        <v>1.9272</v>
      </c>
      <c r="M1565" s="3">
        <v>2.1413333333333333</v>
      </c>
      <c r="N1565" s="3">
        <v>2.4090000000000003</v>
      </c>
      <c r="O1565" s="3">
        <v>2.5695999999999999</v>
      </c>
      <c r="P1565" s="3">
        <v>2.8907999999999996</v>
      </c>
      <c r="Q1565" s="3">
        <v>3.08352</v>
      </c>
      <c r="R1565" s="3">
        <v>3.1477599999999999</v>
      </c>
    </row>
    <row r="1566" spans="1:18" x14ac:dyDescent="0.25">
      <c r="A1566" t="s">
        <v>24</v>
      </c>
      <c r="B1566">
        <v>4641</v>
      </c>
      <c r="C1566" s="32" t="s">
        <v>1759</v>
      </c>
      <c r="D1566" s="3">
        <v>0</v>
      </c>
      <c r="E1566" s="3">
        <v>0</v>
      </c>
      <c r="F1566" s="3">
        <v>0</v>
      </c>
      <c r="G1566" s="3">
        <v>0</v>
      </c>
      <c r="H1566" s="3">
        <v>0</v>
      </c>
      <c r="I1566" s="3">
        <v>0.65119999999999989</v>
      </c>
      <c r="J1566" s="3">
        <v>1.085333333333333</v>
      </c>
      <c r="K1566" s="3">
        <v>1.6279999999999999</v>
      </c>
      <c r="L1566" s="3">
        <v>1.9535999999999998</v>
      </c>
      <c r="M1566" s="3">
        <v>2.1706666666666661</v>
      </c>
      <c r="N1566" s="3">
        <v>2.4419999999999997</v>
      </c>
      <c r="O1566" s="3">
        <v>2.6047999999999996</v>
      </c>
      <c r="P1566" s="3">
        <v>2.9303999999999997</v>
      </c>
      <c r="Q1566" s="3">
        <v>3.1257599999999996</v>
      </c>
      <c r="R1566" s="3">
        <v>3.1908799999999995</v>
      </c>
    </row>
    <row r="1567" spans="1:18" x14ac:dyDescent="0.25">
      <c r="A1567" t="s">
        <v>24</v>
      </c>
      <c r="B1567">
        <v>4881</v>
      </c>
      <c r="C1567" s="32" t="s">
        <v>1760</v>
      </c>
      <c r="D1567" s="3">
        <v>0</v>
      </c>
      <c r="E1567" s="3">
        <v>0</v>
      </c>
      <c r="F1567" s="3">
        <v>0</v>
      </c>
      <c r="G1567" s="3">
        <v>0</v>
      </c>
      <c r="H1567" s="3">
        <v>0</v>
      </c>
      <c r="I1567" s="3">
        <v>0.66659999999999997</v>
      </c>
      <c r="J1567" s="3">
        <v>1.1109999999999998</v>
      </c>
      <c r="K1567" s="3">
        <v>1.6664999999999999</v>
      </c>
      <c r="L1567" s="3">
        <v>1.9998</v>
      </c>
      <c r="M1567" s="3">
        <v>2.2219999999999995</v>
      </c>
      <c r="N1567" s="3">
        <v>2.4997499999999997</v>
      </c>
      <c r="O1567" s="3">
        <v>2.6663999999999999</v>
      </c>
      <c r="P1567" s="3">
        <v>2.9996999999999998</v>
      </c>
      <c r="Q1567" s="3">
        <v>3.1996799999999999</v>
      </c>
      <c r="R1567" s="3">
        <v>3.26634</v>
      </c>
    </row>
    <row r="1568" spans="1:18" x14ac:dyDescent="0.25">
      <c r="A1568" t="s">
        <v>24</v>
      </c>
      <c r="B1568">
        <v>4461</v>
      </c>
      <c r="C1568" s="32" t="s">
        <v>1761</v>
      </c>
      <c r="D1568" s="3">
        <v>0</v>
      </c>
      <c r="E1568" s="3">
        <v>0</v>
      </c>
      <c r="F1568" s="3">
        <v>0</v>
      </c>
      <c r="G1568" s="3">
        <v>0</v>
      </c>
      <c r="H1568" s="3">
        <v>0</v>
      </c>
      <c r="I1568" s="3">
        <v>0.66439999999999999</v>
      </c>
      <c r="J1568" s="3">
        <v>1.1073333333333333</v>
      </c>
      <c r="K1568" s="3">
        <v>1.661</v>
      </c>
      <c r="L1568" s="3">
        <v>1.9932000000000001</v>
      </c>
      <c r="M1568" s="3">
        <v>2.2146666666666666</v>
      </c>
      <c r="N1568" s="3">
        <v>2.4915000000000003</v>
      </c>
      <c r="O1568" s="3">
        <v>2.6576</v>
      </c>
      <c r="P1568" s="3">
        <v>2.9898000000000002</v>
      </c>
      <c r="Q1568" s="3">
        <v>3.18912</v>
      </c>
      <c r="R1568" s="3">
        <v>3.25556</v>
      </c>
    </row>
    <row r="1569" spans="1:18" x14ac:dyDescent="0.25">
      <c r="A1569" t="s">
        <v>24</v>
      </c>
      <c r="B1569">
        <v>4401</v>
      </c>
      <c r="C1569" s="32" t="s">
        <v>1762</v>
      </c>
      <c r="D1569" s="3">
        <v>0</v>
      </c>
      <c r="E1569" s="3">
        <v>0</v>
      </c>
      <c r="F1569" s="3">
        <v>0</v>
      </c>
      <c r="G1569" s="3">
        <v>0</v>
      </c>
      <c r="H1569" s="3">
        <v>0</v>
      </c>
      <c r="I1569" s="3">
        <v>0.69520000000000004</v>
      </c>
      <c r="J1569" s="3">
        <v>1.1586666666666667</v>
      </c>
      <c r="K1569" s="3">
        <v>1.7380000000000002</v>
      </c>
      <c r="L1569" s="3">
        <v>2.0855999999999999</v>
      </c>
      <c r="M1569" s="3">
        <v>2.3173333333333335</v>
      </c>
      <c r="N1569" s="3">
        <v>2.6069999999999998</v>
      </c>
      <c r="O1569" s="3">
        <v>2.7808000000000002</v>
      </c>
      <c r="P1569" s="3">
        <v>3.1284000000000001</v>
      </c>
      <c r="Q1569" s="3">
        <v>3.3369599999999999</v>
      </c>
      <c r="R1569" s="3">
        <v>3.4064800000000002</v>
      </c>
    </row>
    <row r="1570" spans="1:18" x14ac:dyDescent="0.25">
      <c r="A1570" t="s">
        <v>24</v>
      </c>
      <c r="B1570">
        <v>4536</v>
      </c>
      <c r="C1570" s="32" t="s">
        <v>1763</v>
      </c>
      <c r="D1570" s="3">
        <v>0</v>
      </c>
      <c r="E1570" s="3">
        <v>0</v>
      </c>
      <c r="F1570" s="3">
        <v>0</v>
      </c>
      <c r="G1570" s="3">
        <v>0</v>
      </c>
      <c r="H1570" s="3">
        <v>0</v>
      </c>
      <c r="I1570" s="3">
        <v>0.64239999999999997</v>
      </c>
      <c r="J1570" s="3">
        <v>1.0706666666666667</v>
      </c>
      <c r="K1570" s="3">
        <v>1.6060000000000001</v>
      </c>
      <c r="L1570" s="3">
        <v>1.9272</v>
      </c>
      <c r="M1570" s="3">
        <v>2.1413333333333333</v>
      </c>
      <c r="N1570" s="3">
        <v>2.4090000000000003</v>
      </c>
      <c r="O1570" s="3">
        <v>2.5695999999999999</v>
      </c>
      <c r="P1570" s="3">
        <v>2.8907999999999996</v>
      </c>
      <c r="Q1570" s="3">
        <v>3.08352</v>
      </c>
      <c r="R1570" s="3">
        <v>3.1477599999999999</v>
      </c>
    </row>
    <row r="1571" spans="1:18" x14ac:dyDescent="0.25">
      <c r="A1571" t="s">
        <v>24</v>
      </c>
      <c r="B1571">
        <v>4891</v>
      </c>
      <c r="C1571" s="32" t="s">
        <v>1764</v>
      </c>
      <c r="D1571" s="3">
        <v>0</v>
      </c>
      <c r="E1571" s="3">
        <v>0</v>
      </c>
      <c r="F1571" s="3">
        <v>0</v>
      </c>
      <c r="G1571" s="3">
        <v>0</v>
      </c>
      <c r="H1571" s="3">
        <v>0</v>
      </c>
      <c r="I1571" s="3">
        <v>0.63800000000000001</v>
      </c>
      <c r="J1571" s="3">
        <v>1.0633333333333332</v>
      </c>
      <c r="K1571" s="3">
        <v>1.595</v>
      </c>
      <c r="L1571" s="3">
        <v>1.9139999999999999</v>
      </c>
      <c r="M1571" s="3">
        <v>2.1266666666666665</v>
      </c>
      <c r="N1571" s="3">
        <v>2.3925000000000001</v>
      </c>
      <c r="O1571" s="3">
        <v>2.552</v>
      </c>
      <c r="P1571" s="3">
        <v>2.871</v>
      </c>
      <c r="Q1571" s="3">
        <v>3.0623999999999998</v>
      </c>
      <c r="R1571" s="3">
        <v>3.1261999999999999</v>
      </c>
    </row>
    <row r="1572" spans="1:18" x14ac:dyDescent="0.25">
      <c r="A1572" t="s">
        <v>24</v>
      </c>
      <c r="B1572">
        <v>4801</v>
      </c>
      <c r="C1572" s="32" t="s">
        <v>1765</v>
      </c>
      <c r="D1572" s="3">
        <v>0</v>
      </c>
      <c r="E1572" s="3">
        <v>0</v>
      </c>
      <c r="F1572" s="3">
        <v>0</v>
      </c>
      <c r="G1572" s="3">
        <v>0</v>
      </c>
      <c r="H1572" s="3">
        <v>0</v>
      </c>
      <c r="I1572" s="3">
        <v>0.63139999999999996</v>
      </c>
      <c r="J1572" s="3">
        <v>1.0523333333333333</v>
      </c>
      <c r="K1572" s="3">
        <v>1.5785</v>
      </c>
      <c r="L1572" s="3">
        <v>1.8941999999999999</v>
      </c>
      <c r="M1572" s="3">
        <v>2.1046666666666667</v>
      </c>
      <c r="N1572" s="3">
        <v>2.36775</v>
      </c>
      <c r="O1572" s="3">
        <v>2.5255999999999998</v>
      </c>
      <c r="P1572" s="3">
        <v>2.8413000000000004</v>
      </c>
      <c r="Q1572" s="3">
        <v>3.0307200000000001</v>
      </c>
      <c r="R1572" s="3">
        <v>3.0938600000000003</v>
      </c>
    </row>
    <row r="1573" spans="1:18" x14ac:dyDescent="0.25">
      <c r="A1573" t="s">
        <v>24</v>
      </c>
      <c r="B1573">
        <v>4716</v>
      </c>
      <c r="C1573" s="32" t="s">
        <v>1766</v>
      </c>
      <c r="D1573" s="3">
        <v>0</v>
      </c>
      <c r="E1573" s="3">
        <v>0</v>
      </c>
      <c r="F1573" s="3">
        <v>0</v>
      </c>
      <c r="G1573" s="3">
        <v>0</v>
      </c>
      <c r="H1573" s="3">
        <v>0</v>
      </c>
      <c r="I1573" s="3">
        <v>0.62040000000000006</v>
      </c>
      <c r="J1573" s="3">
        <v>1.034</v>
      </c>
      <c r="K1573" s="3">
        <v>1.5509999999999999</v>
      </c>
      <c r="L1573" s="3">
        <v>1.8612</v>
      </c>
      <c r="M1573" s="3">
        <v>2.0680000000000001</v>
      </c>
      <c r="N1573" s="3">
        <v>2.3264999999999998</v>
      </c>
      <c r="O1573" s="3">
        <v>2.4816000000000003</v>
      </c>
      <c r="P1573" s="3">
        <v>2.7917999999999998</v>
      </c>
      <c r="Q1573" s="3">
        <v>2.9779199999999997</v>
      </c>
      <c r="R1573" s="3">
        <v>3.0399599999999998</v>
      </c>
    </row>
    <row r="1574" spans="1:18" x14ac:dyDescent="0.25">
      <c r="A1574" t="s">
        <v>24</v>
      </c>
      <c r="B1574">
        <v>4721</v>
      </c>
      <c r="C1574" s="32" t="s">
        <v>1767</v>
      </c>
      <c r="D1574" s="3">
        <v>0</v>
      </c>
      <c r="E1574" s="3">
        <v>0</v>
      </c>
      <c r="F1574" s="3">
        <v>0</v>
      </c>
      <c r="G1574" s="3">
        <v>0</v>
      </c>
      <c r="H1574" s="3">
        <v>0</v>
      </c>
      <c r="I1574" s="3">
        <v>0.6402000000000001</v>
      </c>
      <c r="J1574" s="3">
        <v>1.0669999999999999</v>
      </c>
      <c r="K1574" s="3">
        <v>1.6005</v>
      </c>
      <c r="L1574" s="3">
        <v>1.9206000000000001</v>
      </c>
      <c r="M1574" s="3">
        <v>2.1339999999999999</v>
      </c>
      <c r="N1574" s="3">
        <v>2.4007499999999999</v>
      </c>
      <c r="O1574" s="3">
        <v>2.5608000000000004</v>
      </c>
      <c r="P1574" s="3">
        <v>2.8809</v>
      </c>
      <c r="Q1574" s="3">
        <v>3.0729600000000001</v>
      </c>
      <c r="R1574" s="3">
        <v>3.1369800000000003</v>
      </c>
    </row>
    <row r="1575" spans="1:18" x14ac:dyDescent="0.25">
      <c r="A1575" t="s">
        <v>24</v>
      </c>
      <c r="B1575">
        <v>4901</v>
      </c>
      <c r="C1575" s="32" t="s">
        <v>1768</v>
      </c>
      <c r="D1575" s="3">
        <v>0</v>
      </c>
      <c r="E1575" s="3">
        <v>0</v>
      </c>
      <c r="F1575" s="3">
        <v>0</v>
      </c>
      <c r="G1575" s="3">
        <v>0</v>
      </c>
      <c r="H1575" s="3">
        <v>0</v>
      </c>
      <c r="I1575" s="3">
        <v>0.70179999999999998</v>
      </c>
      <c r="J1575" s="3">
        <v>1.1696666666666664</v>
      </c>
      <c r="K1575" s="3">
        <v>1.7544999999999999</v>
      </c>
      <c r="L1575" s="3">
        <v>2.1053999999999999</v>
      </c>
      <c r="M1575" s="3">
        <v>2.3393333333333328</v>
      </c>
      <c r="N1575" s="3">
        <v>2.6317499999999998</v>
      </c>
      <c r="O1575" s="3">
        <v>2.8071999999999999</v>
      </c>
      <c r="P1575" s="3">
        <v>3.1581000000000001</v>
      </c>
      <c r="Q1575" s="3">
        <v>3.3686400000000001</v>
      </c>
      <c r="R1575" s="3">
        <v>3.4388199999999998</v>
      </c>
    </row>
    <row r="1576" spans="1:18" x14ac:dyDescent="0.25">
      <c r="A1576" t="s">
        <v>24</v>
      </c>
      <c r="B1576">
        <v>4471</v>
      </c>
      <c r="C1576" s="32" t="s">
        <v>1769</v>
      </c>
      <c r="D1576" s="3">
        <v>0</v>
      </c>
      <c r="E1576" s="3">
        <v>0</v>
      </c>
      <c r="F1576" s="3">
        <v>0</v>
      </c>
      <c r="G1576" s="3">
        <v>0</v>
      </c>
      <c r="H1576" s="3">
        <v>0</v>
      </c>
      <c r="I1576" s="3">
        <v>0.67100000000000004</v>
      </c>
      <c r="J1576" s="3">
        <v>1.1183333333333334</v>
      </c>
      <c r="K1576" s="3">
        <v>1.6775</v>
      </c>
      <c r="L1576" s="3">
        <v>2.0129999999999995</v>
      </c>
      <c r="M1576" s="3">
        <v>2.2366666666666668</v>
      </c>
      <c r="N1576" s="3">
        <v>2.5162499999999999</v>
      </c>
      <c r="O1576" s="3">
        <v>2.6840000000000002</v>
      </c>
      <c r="P1576" s="3">
        <v>3.0194999999999999</v>
      </c>
      <c r="Q1576" s="3">
        <v>3.2207999999999997</v>
      </c>
      <c r="R1576" s="3">
        <v>3.2879</v>
      </c>
    </row>
    <row r="1577" spans="1:18" x14ac:dyDescent="0.25">
      <c r="A1577" t="s">
        <v>24</v>
      </c>
      <c r="B1577">
        <v>4643</v>
      </c>
      <c r="C1577" s="32" t="s">
        <v>1770</v>
      </c>
      <c r="D1577" s="3">
        <v>0</v>
      </c>
      <c r="E1577" s="3">
        <v>0</v>
      </c>
      <c r="F1577" s="3">
        <v>0</v>
      </c>
      <c r="G1577" s="3">
        <v>0</v>
      </c>
      <c r="H1577" s="3">
        <v>0</v>
      </c>
      <c r="I1577" s="3">
        <v>0.51039999999999996</v>
      </c>
      <c r="J1577" s="3">
        <v>0.85066666666666668</v>
      </c>
      <c r="K1577" s="3">
        <v>1.276</v>
      </c>
      <c r="L1577" s="3">
        <v>1.5311999999999999</v>
      </c>
      <c r="M1577" s="3">
        <v>1.7013333333333334</v>
      </c>
      <c r="N1577" s="3">
        <v>1.9139999999999997</v>
      </c>
      <c r="O1577" s="3">
        <v>2.0415999999999999</v>
      </c>
      <c r="P1577" s="3">
        <v>2.2967999999999997</v>
      </c>
      <c r="Q1577" s="3">
        <v>2.4499199999999997</v>
      </c>
      <c r="R1577" s="3">
        <v>2.5009600000000001</v>
      </c>
    </row>
    <row r="1578" spans="1:18" x14ac:dyDescent="0.25">
      <c r="A1578" t="s">
        <v>24</v>
      </c>
      <c r="B1578">
        <v>4723</v>
      </c>
      <c r="C1578" s="32" t="s">
        <v>1771</v>
      </c>
      <c r="D1578" s="3">
        <v>0</v>
      </c>
      <c r="E1578" s="3">
        <v>0</v>
      </c>
      <c r="F1578" s="3">
        <v>0</v>
      </c>
      <c r="G1578" s="3">
        <v>0</v>
      </c>
      <c r="H1578" s="3">
        <v>0</v>
      </c>
      <c r="I1578" s="3">
        <v>0.6489999999999998</v>
      </c>
      <c r="J1578" s="3">
        <v>1.0816666666666666</v>
      </c>
      <c r="K1578" s="3">
        <v>1.6224999999999998</v>
      </c>
      <c r="L1578" s="3">
        <v>1.9469999999999996</v>
      </c>
      <c r="M1578" s="3">
        <v>2.1633333333333331</v>
      </c>
      <c r="N1578" s="3">
        <v>2.4337499999999999</v>
      </c>
      <c r="O1578" s="3">
        <v>2.5959999999999992</v>
      </c>
      <c r="P1578" s="3">
        <v>2.9204999999999997</v>
      </c>
      <c r="Q1578" s="3">
        <v>3.1151999999999997</v>
      </c>
      <c r="R1578" s="3">
        <v>3.1800999999999995</v>
      </c>
    </row>
    <row r="1579" spans="1:18" x14ac:dyDescent="0.25">
      <c r="A1579" t="s">
        <v>24</v>
      </c>
      <c r="B1579">
        <v>4911</v>
      </c>
      <c r="C1579" s="32" t="s">
        <v>1772</v>
      </c>
      <c r="D1579" s="3">
        <v>0</v>
      </c>
      <c r="E1579" s="3">
        <v>0</v>
      </c>
      <c r="F1579" s="3">
        <v>0</v>
      </c>
      <c r="G1579" s="3">
        <v>0</v>
      </c>
      <c r="H1579" s="3">
        <v>0</v>
      </c>
      <c r="I1579" s="3">
        <v>0.68640000000000001</v>
      </c>
      <c r="J1579" s="3">
        <v>1.1440000000000001</v>
      </c>
      <c r="K1579" s="3">
        <v>1.716</v>
      </c>
      <c r="L1579" s="3">
        <v>2.0592000000000001</v>
      </c>
      <c r="M1579" s="3">
        <v>2.2880000000000003</v>
      </c>
      <c r="N1579" s="3">
        <v>2.5740000000000003</v>
      </c>
      <c r="O1579" s="3">
        <v>2.7456</v>
      </c>
      <c r="P1579" s="3">
        <v>3.0888</v>
      </c>
      <c r="Q1579" s="3">
        <v>3.2947200000000008</v>
      </c>
      <c r="R1579" s="3">
        <v>3.3633599999999997</v>
      </c>
    </row>
    <row r="1580" spans="1:18" x14ac:dyDescent="0.25">
      <c r="A1580" t="s">
        <v>24</v>
      </c>
      <c r="B1580">
        <v>4921</v>
      </c>
      <c r="C1580" s="32" t="s">
        <v>1773</v>
      </c>
      <c r="D1580" s="3">
        <v>0</v>
      </c>
      <c r="E1580" s="3">
        <v>0</v>
      </c>
      <c r="F1580" s="3">
        <v>0</v>
      </c>
      <c r="G1580" s="3">
        <v>0</v>
      </c>
      <c r="H1580" s="3">
        <v>0</v>
      </c>
      <c r="I1580" s="3">
        <v>0.59620000000000006</v>
      </c>
      <c r="J1580" s="3">
        <v>0.99366666666666681</v>
      </c>
      <c r="K1580" s="3">
        <v>1.4905000000000002</v>
      </c>
      <c r="L1580" s="3">
        <v>1.7886</v>
      </c>
      <c r="M1580" s="3">
        <v>1.9873333333333336</v>
      </c>
      <c r="N1580" s="3">
        <v>2.2357499999999999</v>
      </c>
      <c r="O1580" s="3">
        <v>2.3848000000000003</v>
      </c>
      <c r="P1580" s="3">
        <v>2.6829000000000001</v>
      </c>
      <c r="Q1580" s="3">
        <v>2.8617599999999999</v>
      </c>
      <c r="R1580" s="3">
        <v>2.9213800000000001</v>
      </c>
    </row>
    <row r="1581" spans="1:18" x14ac:dyDescent="0.25">
      <c r="A1581" t="s">
        <v>24</v>
      </c>
      <c r="B1581">
        <v>4545</v>
      </c>
      <c r="C1581" s="32" t="s">
        <v>1774</v>
      </c>
      <c r="D1581" s="3">
        <v>0</v>
      </c>
      <c r="E1581" s="3">
        <v>0</v>
      </c>
      <c r="F1581" s="3">
        <v>0</v>
      </c>
      <c r="G1581" s="3">
        <v>0</v>
      </c>
      <c r="H1581" s="3">
        <v>0</v>
      </c>
      <c r="I1581" s="3">
        <v>0.62260000000000004</v>
      </c>
      <c r="J1581" s="3">
        <v>1.0376666666666667</v>
      </c>
      <c r="K1581" s="3">
        <v>1.5565000000000002</v>
      </c>
      <c r="L1581" s="3">
        <v>1.8677999999999999</v>
      </c>
      <c r="M1581" s="3">
        <v>2.0753333333333335</v>
      </c>
      <c r="N1581" s="3">
        <v>2.3347500000000001</v>
      </c>
      <c r="O1581" s="3">
        <v>2.4904000000000002</v>
      </c>
      <c r="P1581" s="3">
        <v>2.8017000000000003</v>
      </c>
      <c r="Q1581" s="3">
        <v>2.98848</v>
      </c>
      <c r="R1581" s="3">
        <v>3.0507400000000002</v>
      </c>
    </row>
    <row r="1582" spans="1:18" x14ac:dyDescent="0.25">
      <c r="A1582" t="s">
        <v>24</v>
      </c>
      <c r="B1582">
        <v>4406</v>
      </c>
      <c r="C1582" s="32" t="s">
        <v>1775</v>
      </c>
      <c r="D1582" s="3">
        <v>0</v>
      </c>
      <c r="E1582" s="3">
        <v>0</v>
      </c>
      <c r="F1582" s="3">
        <v>0</v>
      </c>
      <c r="G1582" s="3">
        <v>0</v>
      </c>
      <c r="H1582" s="3">
        <v>0</v>
      </c>
      <c r="I1582" s="3">
        <v>0.61820000000000008</v>
      </c>
      <c r="J1582" s="3">
        <v>1.0303333333333333</v>
      </c>
      <c r="K1582" s="3">
        <v>1.5455000000000003</v>
      </c>
      <c r="L1582" s="3">
        <v>1.8546</v>
      </c>
      <c r="M1582" s="3">
        <v>2.0606666666666666</v>
      </c>
      <c r="N1582" s="3">
        <v>2.3182499999999999</v>
      </c>
      <c r="O1582" s="3">
        <v>2.4728000000000003</v>
      </c>
      <c r="P1582" s="3">
        <v>2.7818999999999998</v>
      </c>
      <c r="Q1582" s="3">
        <v>2.9673600000000002</v>
      </c>
      <c r="R1582" s="3">
        <v>3.0291799999999998</v>
      </c>
    </row>
    <row r="1583" spans="1:18" x14ac:dyDescent="0.25">
      <c r="A1583" t="s">
        <v>24</v>
      </c>
      <c r="B1583">
        <v>4411</v>
      </c>
      <c r="C1583" s="32" t="s">
        <v>1776</v>
      </c>
      <c r="D1583" s="3">
        <v>0</v>
      </c>
      <c r="E1583" s="3">
        <v>0</v>
      </c>
      <c r="F1583" s="3">
        <v>0</v>
      </c>
      <c r="G1583" s="3">
        <v>0</v>
      </c>
      <c r="H1583" s="3">
        <v>0</v>
      </c>
      <c r="I1583" s="3">
        <v>0.64680000000000004</v>
      </c>
      <c r="J1583" s="3">
        <v>1.0780000000000001</v>
      </c>
      <c r="K1583" s="3">
        <v>1.617</v>
      </c>
      <c r="L1583" s="3">
        <v>1.9403999999999999</v>
      </c>
      <c r="M1583" s="3">
        <v>2.1560000000000001</v>
      </c>
      <c r="N1583" s="3">
        <v>2.4254999999999995</v>
      </c>
      <c r="O1583" s="3">
        <v>2.5872000000000002</v>
      </c>
      <c r="P1583" s="3">
        <v>2.9105999999999996</v>
      </c>
      <c r="Q1583" s="3">
        <v>3.1046399999999998</v>
      </c>
      <c r="R1583" s="3">
        <v>3.1693200000000004</v>
      </c>
    </row>
    <row r="1584" spans="1:18" x14ac:dyDescent="0.25">
      <c r="A1584" t="s">
        <v>24</v>
      </c>
      <c r="B1584">
        <v>4476</v>
      </c>
      <c r="C1584" s="32" t="s">
        <v>1777</v>
      </c>
      <c r="D1584" s="3">
        <v>0</v>
      </c>
      <c r="E1584" s="3">
        <v>0</v>
      </c>
      <c r="F1584" s="3">
        <v>0</v>
      </c>
      <c r="G1584" s="3">
        <v>0</v>
      </c>
      <c r="H1584" s="3">
        <v>0</v>
      </c>
      <c r="I1584" s="3">
        <v>0.66879999999999995</v>
      </c>
      <c r="J1584" s="3">
        <v>1.1146666666666665</v>
      </c>
      <c r="K1584" s="3">
        <v>1.6719999999999999</v>
      </c>
      <c r="L1584" s="3">
        <v>2.0063999999999997</v>
      </c>
      <c r="M1584" s="3">
        <v>2.2293333333333329</v>
      </c>
      <c r="N1584" s="3">
        <v>2.5079999999999996</v>
      </c>
      <c r="O1584" s="3">
        <v>2.6751999999999998</v>
      </c>
      <c r="P1584" s="3">
        <v>3.0095999999999994</v>
      </c>
      <c r="Q1584" s="3">
        <v>3.2102399999999998</v>
      </c>
      <c r="R1584" s="3">
        <v>3.2771199999999996</v>
      </c>
    </row>
    <row r="1585" spans="1:18" x14ac:dyDescent="0.25">
      <c r="A1585" t="s">
        <v>24</v>
      </c>
      <c r="B1585">
        <v>4646</v>
      </c>
      <c r="C1585" s="32" t="s">
        <v>1778</v>
      </c>
      <c r="D1585" s="3">
        <v>0</v>
      </c>
      <c r="E1585" s="3">
        <v>0</v>
      </c>
      <c r="F1585" s="3">
        <v>0</v>
      </c>
      <c r="G1585" s="3">
        <v>0</v>
      </c>
      <c r="H1585" s="3">
        <v>0</v>
      </c>
      <c r="I1585" s="3">
        <v>0.53679999999999994</v>
      </c>
      <c r="J1585" s="3">
        <v>0.8946666666666665</v>
      </c>
      <c r="K1585" s="3">
        <v>1.3419999999999999</v>
      </c>
      <c r="L1585" s="3">
        <v>1.6103999999999998</v>
      </c>
      <c r="M1585" s="3">
        <v>1.789333333333333</v>
      </c>
      <c r="N1585" s="3">
        <v>2.0129999999999999</v>
      </c>
      <c r="O1585" s="3">
        <v>2.1471999999999998</v>
      </c>
      <c r="P1585" s="3">
        <v>2.4156</v>
      </c>
      <c r="Q1585" s="3">
        <v>2.5766399999999998</v>
      </c>
      <c r="R1585" s="3">
        <v>2.6303200000000002</v>
      </c>
    </row>
    <row r="1586" spans="1:18" x14ac:dyDescent="0.25">
      <c r="A1586" t="s">
        <v>24</v>
      </c>
      <c r="B1586">
        <v>4806</v>
      </c>
      <c r="C1586" s="32" t="s">
        <v>1779</v>
      </c>
      <c r="D1586" s="3">
        <v>0</v>
      </c>
      <c r="E1586" s="3">
        <v>0</v>
      </c>
      <c r="F1586" s="3">
        <v>0</v>
      </c>
      <c r="G1586" s="3">
        <v>0</v>
      </c>
      <c r="H1586" s="3">
        <v>0</v>
      </c>
      <c r="I1586" s="3">
        <v>0.60719999999999985</v>
      </c>
      <c r="J1586" s="3">
        <v>1.0119999999999998</v>
      </c>
      <c r="K1586" s="3">
        <v>1.5179999999999998</v>
      </c>
      <c r="L1586" s="3">
        <v>1.8215999999999999</v>
      </c>
      <c r="M1586" s="3">
        <v>2.0239999999999996</v>
      </c>
      <c r="N1586" s="3">
        <v>2.2770000000000001</v>
      </c>
      <c r="O1586" s="3">
        <v>2.4287999999999994</v>
      </c>
      <c r="P1586" s="3">
        <v>2.7323999999999997</v>
      </c>
      <c r="Q1586" s="3">
        <v>2.9145600000000003</v>
      </c>
      <c r="R1586" s="3">
        <v>2.9752799999999997</v>
      </c>
    </row>
    <row r="1587" spans="1:18" x14ac:dyDescent="0.25">
      <c r="A1587" t="s">
        <v>24</v>
      </c>
      <c r="B1587">
        <v>4724</v>
      </c>
      <c r="C1587" s="32" t="s">
        <v>1780</v>
      </c>
      <c r="D1587" s="3">
        <v>0</v>
      </c>
      <c r="E1587" s="3">
        <v>0</v>
      </c>
      <c r="F1587" s="3">
        <v>0</v>
      </c>
      <c r="G1587" s="3">
        <v>0</v>
      </c>
      <c r="H1587" s="3">
        <v>0</v>
      </c>
      <c r="I1587" s="3">
        <v>0.63580000000000003</v>
      </c>
      <c r="J1587" s="3">
        <v>1.059666666666667</v>
      </c>
      <c r="K1587" s="3">
        <v>1.5895000000000001</v>
      </c>
      <c r="L1587" s="3">
        <v>1.9074</v>
      </c>
      <c r="M1587" s="3">
        <v>2.119333333333334</v>
      </c>
      <c r="N1587" s="3">
        <v>2.3842500000000002</v>
      </c>
      <c r="O1587" s="3">
        <v>2.5432000000000001</v>
      </c>
      <c r="P1587" s="3">
        <v>2.8611</v>
      </c>
      <c r="Q1587" s="3">
        <v>3.0518400000000003</v>
      </c>
      <c r="R1587" s="3">
        <v>3.1154200000000003</v>
      </c>
    </row>
    <row r="1588" spans="1:18" x14ac:dyDescent="0.25">
      <c r="A1588" t="s">
        <v>24</v>
      </c>
      <c r="B1588">
        <v>4561</v>
      </c>
      <c r="C1588" s="32" t="s">
        <v>1781</v>
      </c>
      <c r="D1588" s="3">
        <v>0</v>
      </c>
      <c r="E1588" s="3">
        <v>0</v>
      </c>
      <c r="F1588" s="3">
        <v>0</v>
      </c>
      <c r="G1588" s="3">
        <v>0</v>
      </c>
      <c r="H1588" s="3">
        <v>0</v>
      </c>
      <c r="I1588" s="3">
        <v>0.64460000000000006</v>
      </c>
      <c r="J1588" s="3">
        <v>1.0743333333333334</v>
      </c>
      <c r="K1588" s="3">
        <v>1.6115000000000002</v>
      </c>
      <c r="L1588" s="3">
        <v>1.9338000000000002</v>
      </c>
      <c r="M1588" s="3">
        <v>2.1486666666666667</v>
      </c>
      <c r="N1588" s="3">
        <v>2.4172500000000001</v>
      </c>
      <c r="O1588" s="3">
        <v>2.5784000000000002</v>
      </c>
      <c r="P1588" s="3">
        <v>2.9007000000000005</v>
      </c>
      <c r="Q1588" s="3">
        <v>3.0940800000000004</v>
      </c>
      <c r="R1588" s="3">
        <v>3.1585399999999999</v>
      </c>
    </row>
    <row r="1589" spans="1:18" x14ac:dyDescent="0.25">
      <c r="A1589" t="s">
        <v>24</v>
      </c>
      <c r="B1589">
        <v>4726</v>
      </c>
      <c r="C1589" s="32" t="s">
        <v>1782</v>
      </c>
      <c r="D1589" s="3">
        <v>0</v>
      </c>
      <c r="E1589" s="3">
        <v>0</v>
      </c>
      <c r="F1589" s="3">
        <v>0</v>
      </c>
      <c r="G1589" s="3">
        <v>0</v>
      </c>
      <c r="H1589" s="3">
        <v>0</v>
      </c>
      <c r="I1589" s="3">
        <v>0.68640000000000001</v>
      </c>
      <c r="J1589" s="3">
        <v>1.1440000000000001</v>
      </c>
      <c r="K1589" s="3">
        <v>1.716</v>
      </c>
      <c r="L1589" s="3">
        <v>2.0592000000000001</v>
      </c>
      <c r="M1589" s="3">
        <v>2.2880000000000003</v>
      </c>
      <c r="N1589" s="3">
        <v>2.5740000000000003</v>
      </c>
      <c r="O1589" s="3">
        <v>2.7456</v>
      </c>
      <c r="P1589" s="3">
        <v>3.0888</v>
      </c>
      <c r="Q1589" s="3">
        <v>3.2947200000000008</v>
      </c>
      <c r="R1589" s="3">
        <v>3.3633599999999997</v>
      </c>
    </row>
    <row r="1590" spans="1:18" x14ac:dyDescent="0.25">
      <c r="A1590" t="s">
        <v>24</v>
      </c>
      <c r="B1590">
        <v>4571</v>
      </c>
      <c r="C1590" s="32" t="s">
        <v>1783</v>
      </c>
      <c r="D1590" s="3">
        <v>0</v>
      </c>
      <c r="E1590" s="3">
        <v>0</v>
      </c>
      <c r="F1590" s="3">
        <v>0</v>
      </c>
      <c r="G1590" s="3">
        <v>0</v>
      </c>
      <c r="H1590" s="3">
        <v>0</v>
      </c>
      <c r="I1590" s="3">
        <v>0.59399999999999986</v>
      </c>
      <c r="J1590" s="3">
        <v>0.98999999999999977</v>
      </c>
      <c r="K1590" s="3">
        <v>1.4849999999999999</v>
      </c>
      <c r="L1590" s="3">
        <v>1.7819999999999998</v>
      </c>
      <c r="M1590" s="3">
        <v>1.9799999999999995</v>
      </c>
      <c r="N1590" s="3">
        <v>2.2275</v>
      </c>
      <c r="O1590" s="3">
        <v>2.3759999999999994</v>
      </c>
      <c r="P1590" s="3">
        <v>2.6729999999999996</v>
      </c>
      <c r="Q1590" s="3">
        <v>2.8511999999999995</v>
      </c>
      <c r="R1590" s="3">
        <v>2.9105999999999996</v>
      </c>
    </row>
    <row r="1591" spans="1:18" x14ac:dyDescent="0.25">
      <c r="A1591" t="s">
        <v>24</v>
      </c>
      <c r="B1591">
        <v>4651</v>
      </c>
      <c r="C1591" s="32" t="s">
        <v>1784</v>
      </c>
      <c r="D1591" s="3">
        <v>0</v>
      </c>
      <c r="E1591" s="3">
        <v>0</v>
      </c>
      <c r="F1591" s="3">
        <v>0</v>
      </c>
      <c r="G1591" s="3">
        <v>0</v>
      </c>
      <c r="H1591" s="3">
        <v>0</v>
      </c>
      <c r="I1591" s="3">
        <v>0.60060000000000002</v>
      </c>
      <c r="J1591" s="3">
        <v>1.0009999999999999</v>
      </c>
      <c r="K1591" s="3">
        <v>1.5015000000000001</v>
      </c>
      <c r="L1591" s="3">
        <v>1.8017999999999998</v>
      </c>
      <c r="M1591" s="3">
        <v>2.0019999999999998</v>
      </c>
      <c r="N1591" s="3">
        <v>2.2522500000000001</v>
      </c>
      <c r="O1591" s="3">
        <v>2.4024000000000001</v>
      </c>
      <c r="P1591" s="3">
        <v>2.7026999999999997</v>
      </c>
      <c r="Q1591" s="3">
        <v>2.8828800000000001</v>
      </c>
      <c r="R1591" s="3">
        <v>2.9429400000000001</v>
      </c>
    </row>
    <row r="1592" spans="1:18" x14ac:dyDescent="0.25">
      <c r="A1592" t="s">
        <v>24</v>
      </c>
      <c r="B1592">
        <v>4656</v>
      </c>
      <c r="C1592" s="32" t="s">
        <v>1785</v>
      </c>
      <c r="D1592" s="3">
        <v>0</v>
      </c>
      <c r="E1592" s="3">
        <v>0</v>
      </c>
      <c r="F1592" s="3">
        <v>0</v>
      </c>
      <c r="G1592" s="3">
        <v>0</v>
      </c>
      <c r="H1592" s="3">
        <v>0</v>
      </c>
      <c r="I1592" s="3">
        <v>0.65339999999999998</v>
      </c>
      <c r="J1592" s="3">
        <v>1.089</v>
      </c>
      <c r="K1592" s="3">
        <v>1.6335</v>
      </c>
      <c r="L1592" s="3">
        <v>1.9601999999999997</v>
      </c>
      <c r="M1592" s="3">
        <v>2.1779999999999999</v>
      </c>
      <c r="N1592" s="3">
        <v>2.4502499999999996</v>
      </c>
      <c r="O1592" s="3">
        <v>2.6135999999999999</v>
      </c>
      <c r="P1592" s="3">
        <v>2.9402999999999997</v>
      </c>
      <c r="Q1592" s="3">
        <v>3.1363199999999996</v>
      </c>
      <c r="R1592" s="3">
        <v>3.20166</v>
      </c>
    </row>
    <row r="1593" spans="1:18" x14ac:dyDescent="0.25">
      <c r="A1593" t="s">
        <v>24</v>
      </c>
      <c r="B1593">
        <v>4486</v>
      </c>
      <c r="C1593" s="32" t="s">
        <v>1786</v>
      </c>
      <c r="D1593" s="3">
        <v>0</v>
      </c>
      <c r="E1593" s="3">
        <v>0</v>
      </c>
      <c r="F1593" s="3">
        <v>0</v>
      </c>
      <c r="G1593" s="3">
        <v>0</v>
      </c>
      <c r="H1593" s="3">
        <v>0</v>
      </c>
      <c r="I1593" s="3">
        <v>0.64899999999999991</v>
      </c>
      <c r="J1593" s="3">
        <v>1.0816666666666668</v>
      </c>
      <c r="K1593" s="3">
        <v>1.6225000000000001</v>
      </c>
      <c r="L1593" s="3">
        <v>1.9470000000000001</v>
      </c>
      <c r="M1593" s="3">
        <v>2.1633333333333336</v>
      </c>
      <c r="N1593" s="3">
        <v>2.4337500000000003</v>
      </c>
      <c r="O1593" s="3">
        <v>2.5959999999999996</v>
      </c>
      <c r="P1593" s="3">
        <v>2.9205000000000001</v>
      </c>
      <c r="Q1593" s="3">
        <v>3.1152000000000002</v>
      </c>
      <c r="R1593" s="3">
        <v>3.1801000000000004</v>
      </c>
    </row>
    <row r="1594" spans="1:18" x14ac:dyDescent="0.25">
      <c r="A1594" t="s">
        <v>24</v>
      </c>
      <c r="B1594">
        <v>4416</v>
      </c>
      <c r="C1594" s="32" t="s">
        <v>1787</v>
      </c>
      <c r="D1594" s="3">
        <v>0</v>
      </c>
      <c r="E1594" s="3">
        <v>0</v>
      </c>
      <c r="F1594" s="3">
        <v>0</v>
      </c>
      <c r="G1594" s="3">
        <v>0</v>
      </c>
      <c r="H1594" s="3">
        <v>0</v>
      </c>
      <c r="I1594" s="3">
        <v>0.67320000000000002</v>
      </c>
      <c r="J1594" s="3">
        <v>1.1220000000000001</v>
      </c>
      <c r="K1594" s="3">
        <v>1.6830000000000001</v>
      </c>
      <c r="L1594" s="3">
        <v>2.0196000000000005</v>
      </c>
      <c r="M1594" s="3">
        <v>2.2440000000000002</v>
      </c>
      <c r="N1594" s="3">
        <v>2.5245000000000002</v>
      </c>
      <c r="O1594" s="3">
        <v>2.6928000000000001</v>
      </c>
      <c r="P1594" s="3">
        <v>3.0294000000000003</v>
      </c>
      <c r="Q1594" s="3">
        <v>3.2313600000000005</v>
      </c>
      <c r="R1594" s="3">
        <v>3.2986800000000005</v>
      </c>
    </row>
    <row r="1595" spans="1:18" x14ac:dyDescent="0.25">
      <c r="A1595" t="s">
        <v>24</v>
      </c>
      <c r="B1595">
        <v>4811</v>
      </c>
      <c r="C1595" s="32" t="s">
        <v>1788</v>
      </c>
      <c r="D1595" s="3">
        <v>0</v>
      </c>
      <c r="E1595" s="3">
        <v>0</v>
      </c>
      <c r="F1595" s="3">
        <v>0</v>
      </c>
      <c r="G1595" s="3">
        <v>0</v>
      </c>
      <c r="H1595" s="3">
        <v>0</v>
      </c>
      <c r="I1595" s="3">
        <v>0.65559999999999996</v>
      </c>
      <c r="J1595" s="3">
        <v>1.0926666666666667</v>
      </c>
      <c r="K1595" s="3">
        <v>1.639</v>
      </c>
      <c r="L1595" s="3">
        <v>1.9667999999999999</v>
      </c>
      <c r="M1595" s="3">
        <v>2.1853333333333333</v>
      </c>
      <c r="N1595" s="3">
        <v>2.4584999999999999</v>
      </c>
      <c r="O1595" s="3">
        <v>2.6223999999999998</v>
      </c>
      <c r="P1595" s="3">
        <v>2.9501999999999997</v>
      </c>
      <c r="Q1595" s="3">
        <v>3.1468799999999999</v>
      </c>
      <c r="R1595" s="3">
        <v>3.21244</v>
      </c>
    </row>
    <row r="1596" spans="1:18" x14ac:dyDescent="0.25">
      <c r="A1596" t="s">
        <v>24</v>
      </c>
      <c r="B1596">
        <v>4495</v>
      </c>
      <c r="C1596" s="32" t="s">
        <v>1789</v>
      </c>
      <c r="D1596" s="3">
        <v>0</v>
      </c>
      <c r="E1596" s="3">
        <v>0</v>
      </c>
      <c r="F1596" s="3">
        <v>0</v>
      </c>
      <c r="G1596" s="3">
        <v>0</v>
      </c>
      <c r="H1596" s="3">
        <v>0</v>
      </c>
      <c r="I1596" s="3">
        <v>0.65706666666666669</v>
      </c>
      <c r="J1596" s="3">
        <v>1.0951111111111111</v>
      </c>
      <c r="K1596" s="3">
        <v>1.6426666666666669</v>
      </c>
      <c r="L1596" s="3">
        <v>1.9712000000000003</v>
      </c>
      <c r="M1596" s="3">
        <v>2.1902222222222223</v>
      </c>
      <c r="N1596" s="3">
        <v>2.464</v>
      </c>
      <c r="O1596" s="3">
        <v>2.6282666666666668</v>
      </c>
      <c r="P1596" s="3">
        <v>2.9568000000000003</v>
      </c>
      <c r="Q1596" s="3">
        <v>3.1539200000000003</v>
      </c>
      <c r="R1596" s="3">
        <v>3.2196266666666666</v>
      </c>
    </row>
    <row r="1597" spans="1:18" x14ac:dyDescent="0.25">
      <c r="A1597" t="s">
        <v>24</v>
      </c>
      <c r="B1597">
        <v>4816</v>
      </c>
      <c r="C1597" s="32" t="s">
        <v>1790</v>
      </c>
      <c r="D1597" s="3">
        <v>0</v>
      </c>
      <c r="E1597" s="3">
        <v>0</v>
      </c>
      <c r="F1597" s="3">
        <v>0</v>
      </c>
      <c r="G1597" s="3">
        <v>0</v>
      </c>
      <c r="H1597" s="3">
        <v>0</v>
      </c>
      <c r="I1597" s="3">
        <v>0.66879999999999995</v>
      </c>
      <c r="J1597" s="3">
        <v>1.1146666666666665</v>
      </c>
      <c r="K1597" s="3">
        <v>1.6719999999999999</v>
      </c>
      <c r="L1597" s="3">
        <v>2.0064000000000002</v>
      </c>
      <c r="M1597" s="3">
        <v>2.2293333333333329</v>
      </c>
      <c r="N1597" s="3">
        <v>2.5080000000000005</v>
      </c>
      <c r="O1597" s="3">
        <v>2.6751999999999998</v>
      </c>
      <c r="P1597" s="3">
        <v>3.0095999999999998</v>
      </c>
      <c r="Q1597" s="3">
        <v>3.2102400000000002</v>
      </c>
      <c r="R1597" s="3">
        <v>3.2771199999999996</v>
      </c>
    </row>
    <row r="1598" spans="1:18" x14ac:dyDescent="0.25">
      <c r="A1598" t="s">
        <v>24</v>
      </c>
      <c r="B1598">
        <v>4421</v>
      </c>
      <c r="C1598" s="32" t="s">
        <v>1791</v>
      </c>
      <c r="D1598" s="3">
        <v>0</v>
      </c>
      <c r="E1598" s="3">
        <v>0</v>
      </c>
      <c r="F1598" s="3">
        <v>0</v>
      </c>
      <c r="G1598" s="3">
        <v>0</v>
      </c>
      <c r="H1598" s="3">
        <v>0</v>
      </c>
      <c r="I1598" s="3">
        <v>0.56099999999999994</v>
      </c>
      <c r="J1598" s="3">
        <v>0.93499999999999994</v>
      </c>
      <c r="K1598" s="3">
        <v>1.4025000000000001</v>
      </c>
      <c r="L1598" s="3">
        <v>1.6829999999999998</v>
      </c>
      <c r="M1598" s="3">
        <v>1.8699999999999999</v>
      </c>
      <c r="N1598" s="3">
        <v>2.1037499999999998</v>
      </c>
      <c r="O1598" s="3">
        <v>2.2439999999999998</v>
      </c>
      <c r="P1598" s="3">
        <v>2.5244999999999997</v>
      </c>
      <c r="Q1598" s="3">
        <v>2.6927999999999996</v>
      </c>
      <c r="R1598" s="3">
        <v>2.7488999999999995</v>
      </c>
    </row>
    <row r="1599" spans="1:18" x14ac:dyDescent="0.25">
      <c r="A1599" t="s">
        <v>24</v>
      </c>
      <c r="B1599">
        <v>4590</v>
      </c>
      <c r="C1599" s="32" t="s">
        <v>1792</v>
      </c>
      <c r="D1599" s="3">
        <v>0</v>
      </c>
      <c r="E1599" s="3">
        <v>0</v>
      </c>
      <c r="F1599" s="3">
        <v>0</v>
      </c>
      <c r="G1599" s="3">
        <v>0</v>
      </c>
      <c r="H1599" s="3">
        <v>0</v>
      </c>
      <c r="I1599" s="3">
        <v>0.66879999999999995</v>
      </c>
      <c r="J1599" s="3">
        <v>1.1146666666666665</v>
      </c>
      <c r="K1599" s="3">
        <v>1.6719999999999999</v>
      </c>
      <c r="L1599" s="3">
        <v>2.0064000000000002</v>
      </c>
      <c r="M1599" s="3">
        <v>2.2293333333333329</v>
      </c>
      <c r="N1599" s="3">
        <v>2.5080000000000005</v>
      </c>
      <c r="O1599" s="3">
        <v>2.6751999999999998</v>
      </c>
      <c r="P1599" s="3">
        <v>3.0095999999999998</v>
      </c>
      <c r="Q1599" s="3">
        <v>3.2102400000000002</v>
      </c>
      <c r="R1599" s="3">
        <v>3.2771199999999996</v>
      </c>
    </row>
    <row r="1600" spans="1:18" x14ac:dyDescent="0.25">
      <c r="A1600" t="s">
        <v>24</v>
      </c>
      <c r="B1600">
        <v>4821</v>
      </c>
      <c r="C1600" s="32" t="s">
        <v>1793</v>
      </c>
      <c r="D1600" s="3">
        <v>0</v>
      </c>
      <c r="E1600" s="3">
        <v>0</v>
      </c>
      <c r="F1600" s="3">
        <v>0</v>
      </c>
      <c r="G1600" s="3">
        <v>0</v>
      </c>
      <c r="H1600" s="3">
        <v>0</v>
      </c>
      <c r="I1600" s="3">
        <v>0.62260000000000004</v>
      </c>
      <c r="J1600" s="3">
        <v>1.0376666666666667</v>
      </c>
      <c r="K1600" s="3">
        <v>1.5565000000000002</v>
      </c>
      <c r="L1600" s="3">
        <v>1.8677999999999999</v>
      </c>
      <c r="M1600" s="3">
        <v>2.0753333333333335</v>
      </c>
      <c r="N1600" s="3">
        <v>2.3347500000000001</v>
      </c>
      <c r="O1600" s="3">
        <v>2.4904000000000002</v>
      </c>
      <c r="P1600" s="3">
        <v>2.8017000000000003</v>
      </c>
      <c r="Q1600" s="3">
        <v>2.98848</v>
      </c>
      <c r="R1600" s="3">
        <v>3.0507400000000002</v>
      </c>
    </row>
    <row r="1601" spans="1:18" x14ac:dyDescent="0.25">
      <c r="A1601" t="s">
        <v>24</v>
      </c>
      <c r="B1601">
        <v>4666</v>
      </c>
      <c r="C1601" s="32" t="s">
        <v>1794</v>
      </c>
      <c r="D1601" s="3">
        <v>0</v>
      </c>
      <c r="E1601" s="3">
        <v>0</v>
      </c>
      <c r="F1601" s="3">
        <v>0</v>
      </c>
      <c r="G1601" s="3">
        <v>0</v>
      </c>
      <c r="H1601" s="3">
        <v>0</v>
      </c>
      <c r="I1601" s="3">
        <v>0.63726666666666676</v>
      </c>
      <c r="J1601" s="3">
        <v>1.0621111111111112</v>
      </c>
      <c r="K1601" s="3">
        <v>1.5931666666666671</v>
      </c>
      <c r="L1601" s="3">
        <v>1.9118000000000002</v>
      </c>
      <c r="M1601" s="3">
        <v>2.1242222222222225</v>
      </c>
      <c r="N1601" s="3">
        <v>2.3897500000000003</v>
      </c>
      <c r="O1601" s="3">
        <v>2.549066666666667</v>
      </c>
      <c r="P1601" s="3">
        <v>2.8677000000000006</v>
      </c>
      <c r="Q1601" s="3">
        <v>3.0588800000000003</v>
      </c>
      <c r="R1601" s="3">
        <v>3.1226066666666665</v>
      </c>
    </row>
    <row r="1602" spans="1:18" x14ac:dyDescent="0.25">
      <c r="A1602" t="s">
        <v>24</v>
      </c>
      <c r="B1602">
        <v>4426</v>
      </c>
      <c r="C1602" s="32" t="s">
        <v>1795</v>
      </c>
      <c r="D1602" s="3">
        <v>0</v>
      </c>
      <c r="E1602" s="3">
        <v>0</v>
      </c>
      <c r="F1602" s="3">
        <v>0</v>
      </c>
      <c r="G1602" s="3">
        <v>0</v>
      </c>
      <c r="H1602" s="3">
        <v>0</v>
      </c>
      <c r="I1602" s="3">
        <v>0.62480000000000002</v>
      </c>
      <c r="J1602" s="3">
        <v>1.0413333333333334</v>
      </c>
      <c r="K1602" s="3">
        <v>1.5619999999999998</v>
      </c>
      <c r="L1602" s="3">
        <v>1.8743999999999998</v>
      </c>
      <c r="M1602" s="3">
        <v>2.0826666666666669</v>
      </c>
      <c r="N1602" s="3">
        <v>2.343</v>
      </c>
      <c r="O1602" s="3">
        <v>2.4992000000000001</v>
      </c>
      <c r="P1602" s="3">
        <v>2.8115999999999999</v>
      </c>
      <c r="Q1602" s="3">
        <v>2.9990399999999995</v>
      </c>
      <c r="R1602" s="3">
        <v>3.0615199999999998</v>
      </c>
    </row>
    <row r="1603" spans="1:18" x14ac:dyDescent="0.25">
      <c r="A1603" t="s">
        <v>24</v>
      </c>
      <c r="B1603">
        <v>4501</v>
      </c>
      <c r="C1603" s="32" t="s">
        <v>1796</v>
      </c>
      <c r="D1603" s="3">
        <v>0</v>
      </c>
      <c r="E1603" s="3">
        <v>0</v>
      </c>
      <c r="F1603" s="3">
        <v>0</v>
      </c>
      <c r="G1603" s="3">
        <v>0</v>
      </c>
      <c r="H1603" s="3">
        <v>0</v>
      </c>
      <c r="I1603" s="3">
        <v>0.66</v>
      </c>
      <c r="J1603" s="3">
        <v>1.1000000000000001</v>
      </c>
      <c r="K1603" s="3">
        <v>1.65</v>
      </c>
      <c r="L1603" s="3">
        <v>1.98</v>
      </c>
      <c r="M1603" s="3">
        <v>2.2000000000000002</v>
      </c>
      <c r="N1603" s="3">
        <v>2.4750000000000001</v>
      </c>
      <c r="O1603" s="3">
        <v>2.64</v>
      </c>
      <c r="P1603" s="3">
        <v>2.97</v>
      </c>
      <c r="Q1603" s="3">
        <v>3.1679999999999997</v>
      </c>
      <c r="R1603" s="3">
        <v>3.234</v>
      </c>
    </row>
    <row r="1604" spans="1:18" x14ac:dyDescent="0.25">
      <c r="A1604" t="s">
        <v>24</v>
      </c>
      <c r="B1604">
        <v>4671</v>
      </c>
      <c r="C1604" s="32" t="s">
        <v>1797</v>
      </c>
      <c r="D1604" s="3">
        <v>0</v>
      </c>
      <c r="E1604" s="3">
        <v>0</v>
      </c>
      <c r="F1604" s="3">
        <v>0</v>
      </c>
      <c r="G1604" s="3">
        <v>0</v>
      </c>
      <c r="H1604" s="3">
        <v>0</v>
      </c>
      <c r="I1604" s="3">
        <v>0.61599999999999999</v>
      </c>
      <c r="J1604" s="3">
        <v>1.0266666666666666</v>
      </c>
      <c r="K1604" s="3">
        <v>1.5399999999999998</v>
      </c>
      <c r="L1604" s="3">
        <v>1.8479999999999999</v>
      </c>
      <c r="M1604" s="3">
        <v>2.0533333333333332</v>
      </c>
      <c r="N1604" s="3">
        <v>2.3099999999999996</v>
      </c>
      <c r="O1604" s="3">
        <v>2.464</v>
      </c>
      <c r="P1604" s="3">
        <v>2.7720000000000002</v>
      </c>
      <c r="Q1604" s="3">
        <v>2.9567999999999994</v>
      </c>
      <c r="R1604" s="3">
        <v>3.0183999999999997</v>
      </c>
    </row>
    <row r="1605" spans="1:18" x14ac:dyDescent="0.25">
      <c r="A1605" t="s">
        <v>24</v>
      </c>
      <c r="B1605">
        <v>4681</v>
      </c>
      <c r="C1605" s="32" t="s">
        <v>1798</v>
      </c>
      <c r="D1605" s="3">
        <v>0</v>
      </c>
      <c r="E1605" s="3">
        <v>0</v>
      </c>
      <c r="F1605" s="3">
        <v>0</v>
      </c>
      <c r="G1605" s="3">
        <v>0</v>
      </c>
      <c r="H1605" s="3">
        <v>0</v>
      </c>
      <c r="I1605" s="3">
        <v>0.68640000000000001</v>
      </c>
      <c r="J1605" s="3">
        <v>1.1440000000000001</v>
      </c>
      <c r="K1605" s="3">
        <v>1.716</v>
      </c>
      <c r="L1605" s="3">
        <v>2.0591999999999997</v>
      </c>
      <c r="M1605" s="3">
        <v>2.2880000000000003</v>
      </c>
      <c r="N1605" s="3">
        <v>2.5739999999999998</v>
      </c>
      <c r="O1605" s="3">
        <v>2.7456</v>
      </c>
      <c r="P1605" s="3">
        <v>3.0887999999999995</v>
      </c>
      <c r="Q1605" s="3">
        <v>3.2947199999999999</v>
      </c>
      <c r="R1605" s="3">
        <v>3.3633599999999997</v>
      </c>
    </row>
    <row r="1606" spans="1:18" x14ac:dyDescent="0.25">
      <c r="A1606" t="s">
        <v>24</v>
      </c>
      <c r="B1606">
        <v>4683</v>
      </c>
      <c r="C1606" s="32" t="s">
        <v>1799</v>
      </c>
      <c r="D1606" s="3">
        <v>0</v>
      </c>
      <c r="E1606" s="3">
        <v>0</v>
      </c>
      <c r="F1606" s="3">
        <v>0</v>
      </c>
      <c r="G1606" s="3">
        <v>0</v>
      </c>
      <c r="H1606" s="3">
        <v>0</v>
      </c>
      <c r="I1606" s="3">
        <v>0.63139999999999996</v>
      </c>
      <c r="J1606" s="3">
        <v>1.0523333333333333</v>
      </c>
      <c r="K1606" s="3">
        <v>1.5785</v>
      </c>
      <c r="L1606" s="3">
        <v>1.8941999999999997</v>
      </c>
      <c r="M1606" s="3">
        <v>2.1046666666666667</v>
      </c>
      <c r="N1606" s="3">
        <v>2.3677499999999996</v>
      </c>
      <c r="O1606" s="3">
        <v>2.5255999999999998</v>
      </c>
      <c r="P1606" s="3">
        <v>2.8412999999999999</v>
      </c>
      <c r="Q1606" s="3">
        <v>3.0307199999999996</v>
      </c>
      <c r="R1606" s="3">
        <v>3.0938599999999994</v>
      </c>
    </row>
    <row r="1607" spans="1:18" x14ac:dyDescent="0.25">
      <c r="A1607" t="s">
        <v>24</v>
      </c>
      <c r="B1607">
        <v>4741</v>
      </c>
      <c r="C1607" s="32" t="s">
        <v>1800</v>
      </c>
      <c r="D1607" s="3">
        <v>0</v>
      </c>
      <c r="E1607" s="3">
        <v>0</v>
      </c>
      <c r="F1607" s="3">
        <v>0</v>
      </c>
      <c r="G1607" s="3">
        <v>0</v>
      </c>
      <c r="H1607" s="3">
        <v>0</v>
      </c>
      <c r="I1607" s="3">
        <v>0.6489999999999998</v>
      </c>
      <c r="J1607" s="3">
        <v>1.0816666666666666</v>
      </c>
      <c r="K1607" s="3">
        <v>1.6224999999999998</v>
      </c>
      <c r="L1607" s="3">
        <v>1.9469999999999996</v>
      </c>
      <c r="M1607" s="3">
        <v>2.1633333333333331</v>
      </c>
      <c r="N1607" s="3">
        <v>2.4337499999999999</v>
      </c>
      <c r="O1607" s="3">
        <v>2.5959999999999992</v>
      </c>
      <c r="P1607" s="3">
        <v>2.9204999999999997</v>
      </c>
      <c r="Q1607" s="3">
        <v>3.1151999999999997</v>
      </c>
      <c r="R1607" s="3">
        <v>3.1800999999999995</v>
      </c>
    </row>
    <row r="1608" spans="1:18" x14ac:dyDescent="0.25">
      <c r="A1608" t="s">
        <v>24</v>
      </c>
      <c r="B1608">
        <v>4826</v>
      </c>
      <c r="C1608" s="32" t="s">
        <v>1801</v>
      </c>
      <c r="D1608" s="3">
        <v>0</v>
      </c>
      <c r="E1608" s="3">
        <v>0</v>
      </c>
      <c r="F1608" s="3">
        <v>0</v>
      </c>
      <c r="G1608" s="3">
        <v>0</v>
      </c>
      <c r="H1608" s="3">
        <v>0</v>
      </c>
      <c r="I1608" s="3">
        <v>0.60499999999999998</v>
      </c>
      <c r="J1608" s="3">
        <v>1.0083333333333333</v>
      </c>
      <c r="K1608" s="3">
        <v>1.5125</v>
      </c>
      <c r="L1608" s="3">
        <v>1.8149999999999999</v>
      </c>
      <c r="M1608" s="3">
        <v>2.0166666666666666</v>
      </c>
      <c r="N1608" s="3">
        <v>2.2687499999999998</v>
      </c>
      <c r="O1608" s="3">
        <v>2.42</v>
      </c>
      <c r="P1608" s="3">
        <v>2.7225000000000001</v>
      </c>
      <c r="Q1608" s="3">
        <v>2.9039999999999999</v>
      </c>
      <c r="R1608" s="3">
        <v>2.9645000000000001</v>
      </c>
    </row>
    <row r="1609" spans="1:18" x14ac:dyDescent="0.25">
      <c r="A1609" t="s">
        <v>24</v>
      </c>
      <c r="B1609">
        <v>4941</v>
      </c>
      <c r="C1609" s="32" t="s">
        <v>1802</v>
      </c>
      <c r="D1609" s="3">
        <v>0</v>
      </c>
      <c r="E1609" s="3">
        <v>0</v>
      </c>
      <c r="F1609" s="3">
        <v>0</v>
      </c>
      <c r="G1609" s="3">
        <v>0</v>
      </c>
      <c r="H1609" s="3">
        <v>0</v>
      </c>
      <c r="I1609" s="3">
        <v>0.66439999999999999</v>
      </c>
      <c r="J1609" s="3">
        <v>1.1073333333333333</v>
      </c>
      <c r="K1609" s="3">
        <v>1.661</v>
      </c>
      <c r="L1609" s="3">
        <v>1.9932000000000001</v>
      </c>
      <c r="M1609" s="3">
        <v>2.2146666666666666</v>
      </c>
      <c r="N1609" s="3">
        <v>2.4915000000000003</v>
      </c>
      <c r="O1609" s="3">
        <v>2.6576</v>
      </c>
      <c r="P1609" s="3">
        <v>2.9898000000000002</v>
      </c>
      <c r="Q1609" s="3">
        <v>3.18912</v>
      </c>
      <c r="R1609" s="3">
        <v>3.25556</v>
      </c>
    </row>
    <row r="1610" spans="1:18" x14ac:dyDescent="0.25">
      <c r="A1610" t="s">
        <v>24</v>
      </c>
      <c r="B1610">
        <v>4591</v>
      </c>
      <c r="C1610" s="32" t="s">
        <v>1803</v>
      </c>
      <c r="D1610" s="3">
        <v>0</v>
      </c>
      <c r="E1610" s="3">
        <v>0</v>
      </c>
      <c r="F1610" s="3">
        <v>0</v>
      </c>
      <c r="G1610" s="3">
        <v>0</v>
      </c>
      <c r="H1610" s="3">
        <v>0</v>
      </c>
      <c r="I1610" s="3">
        <v>0.67539999999999978</v>
      </c>
      <c r="J1610" s="3">
        <v>1.1256666666666666</v>
      </c>
      <c r="K1610" s="3">
        <v>1.6884999999999997</v>
      </c>
      <c r="L1610" s="3">
        <v>2.0261999999999998</v>
      </c>
      <c r="M1610" s="3">
        <v>2.2513333333333332</v>
      </c>
      <c r="N1610" s="3">
        <v>2.5327499999999996</v>
      </c>
      <c r="O1610" s="3">
        <v>2.7015999999999991</v>
      </c>
      <c r="P1610" s="3">
        <v>3.039299999999999</v>
      </c>
      <c r="Q1610" s="3">
        <v>3.2419199999999995</v>
      </c>
      <c r="R1610" s="3">
        <v>3.3094599999999992</v>
      </c>
    </row>
    <row r="1611" spans="1:18" x14ac:dyDescent="0.25">
      <c r="A1611" t="s">
        <v>24</v>
      </c>
      <c r="B1611">
        <v>4831</v>
      </c>
      <c r="C1611" s="32" t="s">
        <v>1804</v>
      </c>
      <c r="D1611" s="3">
        <v>0</v>
      </c>
      <c r="E1611" s="3">
        <v>0</v>
      </c>
      <c r="F1611" s="3">
        <v>0</v>
      </c>
      <c r="G1611" s="3">
        <v>0</v>
      </c>
      <c r="H1611" s="3">
        <v>0</v>
      </c>
      <c r="I1611" s="3">
        <v>0.64459999999999995</v>
      </c>
      <c r="J1611" s="3">
        <v>1.0743333333333331</v>
      </c>
      <c r="K1611" s="3">
        <v>1.6114999999999999</v>
      </c>
      <c r="L1611" s="3">
        <v>1.9337999999999995</v>
      </c>
      <c r="M1611" s="3">
        <v>2.1486666666666663</v>
      </c>
      <c r="N1611" s="3">
        <v>2.4172499999999997</v>
      </c>
      <c r="O1611" s="3">
        <v>2.5783999999999998</v>
      </c>
      <c r="P1611" s="3">
        <v>2.9007000000000001</v>
      </c>
      <c r="Q1611" s="3">
        <v>3.0940799999999995</v>
      </c>
      <c r="R1611" s="3">
        <v>3.1585399999999995</v>
      </c>
    </row>
    <row r="1612" spans="1:18" x14ac:dyDescent="0.25">
      <c r="A1612" t="s">
        <v>24</v>
      </c>
      <c r="B1612">
        <v>4746</v>
      </c>
      <c r="C1612" s="32" t="s">
        <v>1805</v>
      </c>
      <c r="D1612" s="3">
        <v>0</v>
      </c>
      <c r="E1612" s="3">
        <v>0</v>
      </c>
      <c r="F1612" s="3">
        <v>0</v>
      </c>
      <c r="G1612" s="3">
        <v>0</v>
      </c>
      <c r="H1612" s="3">
        <v>0</v>
      </c>
      <c r="I1612" s="3">
        <v>0.64460000000000006</v>
      </c>
      <c r="J1612" s="3">
        <v>1.0743333333333334</v>
      </c>
      <c r="K1612" s="3">
        <v>1.6115000000000002</v>
      </c>
      <c r="L1612" s="3">
        <v>1.9338000000000002</v>
      </c>
      <c r="M1612" s="3">
        <v>2.1486666666666667</v>
      </c>
      <c r="N1612" s="3">
        <v>2.4172500000000001</v>
      </c>
      <c r="O1612" s="3">
        <v>2.5784000000000002</v>
      </c>
      <c r="P1612" s="3">
        <v>2.9007000000000005</v>
      </c>
      <c r="Q1612" s="3">
        <v>3.0940800000000004</v>
      </c>
      <c r="R1612" s="3">
        <v>3.1585399999999999</v>
      </c>
    </row>
    <row r="1613" spans="1:18" x14ac:dyDescent="0.25">
      <c r="A1613" t="s">
        <v>24</v>
      </c>
      <c r="B1613">
        <v>4691</v>
      </c>
      <c r="C1613" s="32" t="s">
        <v>1806</v>
      </c>
      <c r="D1613" s="3">
        <v>0</v>
      </c>
      <c r="E1613" s="3">
        <v>0</v>
      </c>
      <c r="F1613" s="3">
        <v>0</v>
      </c>
      <c r="G1613" s="3">
        <v>0</v>
      </c>
      <c r="H1613" s="3">
        <v>0</v>
      </c>
      <c r="I1613" s="3">
        <v>0.56979999999999997</v>
      </c>
      <c r="J1613" s="3">
        <v>0.94966666666666655</v>
      </c>
      <c r="K1613" s="3">
        <v>1.4244999999999999</v>
      </c>
      <c r="L1613" s="3">
        <v>1.7093999999999998</v>
      </c>
      <c r="M1613" s="3">
        <v>1.8993333333333331</v>
      </c>
      <c r="N1613" s="3">
        <v>2.1367499999999997</v>
      </c>
      <c r="O1613" s="3">
        <v>2.2791999999999999</v>
      </c>
      <c r="P1613" s="3">
        <v>2.5640999999999998</v>
      </c>
      <c r="Q1613" s="3">
        <v>2.7350399999999997</v>
      </c>
      <c r="R1613" s="3">
        <v>2.7920199999999995</v>
      </c>
    </row>
    <row r="1614" spans="1:18" x14ac:dyDescent="0.25">
      <c r="A1614" t="s">
        <v>24</v>
      </c>
      <c r="B1614">
        <v>4601</v>
      </c>
      <c r="C1614" s="32" t="s">
        <v>1807</v>
      </c>
      <c r="D1614" s="3">
        <v>0</v>
      </c>
      <c r="E1614" s="3">
        <v>0</v>
      </c>
      <c r="F1614" s="3">
        <v>0</v>
      </c>
      <c r="G1614" s="3">
        <v>0</v>
      </c>
      <c r="H1614" s="3">
        <v>0</v>
      </c>
      <c r="I1614" s="3">
        <v>0.56540000000000012</v>
      </c>
      <c r="J1614" s="3">
        <v>0.94233333333333347</v>
      </c>
      <c r="K1614" s="3">
        <v>1.4135000000000002</v>
      </c>
      <c r="L1614" s="3">
        <v>1.6962000000000004</v>
      </c>
      <c r="M1614" s="3">
        <v>1.8846666666666669</v>
      </c>
      <c r="N1614" s="3">
        <v>2.12025</v>
      </c>
      <c r="O1614" s="3">
        <v>2.2616000000000005</v>
      </c>
      <c r="P1614" s="3">
        <v>2.5443000000000002</v>
      </c>
      <c r="Q1614" s="3">
        <v>2.7139200000000003</v>
      </c>
      <c r="R1614" s="3">
        <v>2.7704600000000004</v>
      </c>
    </row>
    <row r="1615" spans="1:18" x14ac:dyDescent="0.25">
      <c r="A1615" t="s">
        <v>24</v>
      </c>
      <c r="B1615">
        <v>4841</v>
      </c>
      <c r="C1615" s="32" t="s">
        <v>1808</v>
      </c>
      <c r="D1615" s="3">
        <v>0</v>
      </c>
      <c r="E1615" s="3">
        <v>0</v>
      </c>
      <c r="F1615" s="3">
        <v>0</v>
      </c>
      <c r="G1615" s="3">
        <v>0</v>
      </c>
      <c r="H1615" s="3">
        <v>0</v>
      </c>
      <c r="I1615" s="3">
        <v>0.68640000000000001</v>
      </c>
      <c r="J1615" s="3">
        <v>1.1440000000000001</v>
      </c>
      <c r="K1615" s="3">
        <v>1.716</v>
      </c>
      <c r="L1615" s="3">
        <v>2.0592000000000001</v>
      </c>
      <c r="M1615" s="3">
        <v>2.2880000000000003</v>
      </c>
      <c r="N1615" s="3">
        <v>2.5740000000000003</v>
      </c>
      <c r="O1615" s="3">
        <v>2.7456</v>
      </c>
      <c r="P1615" s="3">
        <v>3.0888</v>
      </c>
      <c r="Q1615" s="3">
        <v>3.2947200000000008</v>
      </c>
      <c r="R1615" s="3">
        <v>3.3633599999999997</v>
      </c>
    </row>
    <row r="1616" spans="1:18" x14ac:dyDescent="0.25">
      <c r="A1616" t="s">
        <v>24</v>
      </c>
      <c r="B1616">
        <v>4846</v>
      </c>
      <c r="C1616" s="32" t="s">
        <v>1809</v>
      </c>
      <c r="D1616" s="3">
        <v>0</v>
      </c>
      <c r="E1616" s="3">
        <v>0</v>
      </c>
      <c r="F1616" s="3">
        <v>0</v>
      </c>
      <c r="G1616" s="3">
        <v>0</v>
      </c>
      <c r="H1616" s="3">
        <v>0</v>
      </c>
      <c r="I1616" s="3">
        <v>0.69739999999999991</v>
      </c>
      <c r="J1616" s="3">
        <v>1.1623333333333334</v>
      </c>
      <c r="K1616" s="3">
        <v>1.7435</v>
      </c>
      <c r="L1616" s="3">
        <v>2.0921999999999996</v>
      </c>
      <c r="M1616" s="3">
        <v>2.3246666666666669</v>
      </c>
      <c r="N1616" s="3">
        <v>2.6152500000000001</v>
      </c>
      <c r="O1616" s="3">
        <v>2.7895999999999996</v>
      </c>
      <c r="P1616" s="3">
        <v>3.1382999999999996</v>
      </c>
      <c r="Q1616" s="3">
        <v>3.3475199999999998</v>
      </c>
      <c r="R1616" s="3">
        <v>3.4172599999999997</v>
      </c>
    </row>
    <row r="1617" spans="1:18" x14ac:dyDescent="0.25">
      <c r="A1617" t="s">
        <v>24</v>
      </c>
      <c r="B1617">
        <v>4751</v>
      </c>
      <c r="C1617" s="32" t="s">
        <v>1810</v>
      </c>
      <c r="D1617" s="3">
        <v>0</v>
      </c>
      <c r="E1617" s="3">
        <v>0</v>
      </c>
      <c r="F1617" s="3">
        <v>0</v>
      </c>
      <c r="G1617" s="3">
        <v>0</v>
      </c>
      <c r="H1617" s="3">
        <v>0</v>
      </c>
      <c r="I1617" s="3">
        <v>0.62260000000000004</v>
      </c>
      <c r="J1617" s="3">
        <v>1.0376666666666667</v>
      </c>
      <c r="K1617" s="3">
        <v>1.5565000000000002</v>
      </c>
      <c r="L1617" s="3">
        <v>1.8677999999999999</v>
      </c>
      <c r="M1617" s="3">
        <v>2.0753333333333335</v>
      </c>
      <c r="N1617" s="3">
        <v>2.3347500000000001</v>
      </c>
      <c r="O1617" s="3">
        <v>2.4904000000000002</v>
      </c>
      <c r="P1617" s="3">
        <v>2.8017000000000003</v>
      </c>
      <c r="Q1617" s="3">
        <v>2.98848</v>
      </c>
      <c r="R1617" s="3">
        <v>3.0507400000000002</v>
      </c>
    </row>
    <row r="1618" spans="1:18" x14ac:dyDescent="0.25">
      <c r="A1618" t="s">
        <v>24</v>
      </c>
      <c r="B1618">
        <v>4431</v>
      </c>
      <c r="C1618" s="32" t="s">
        <v>1811</v>
      </c>
      <c r="D1618" s="3">
        <v>0</v>
      </c>
      <c r="E1618" s="3">
        <v>0</v>
      </c>
      <c r="F1618" s="3">
        <v>0</v>
      </c>
      <c r="G1618" s="3">
        <v>0</v>
      </c>
      <c r="H1618" s="3">
        <v>0</v>
      </c>
      <c r="I1618" s="3">
        <v>0.64195999999999998</v>
      </c>
      <c r="J1618" s="3">
        <v>1.0699333333333334</v>
      </c>
      <c r="K1618" s="3">
        <v>1.6049</v>
      </c>
      <c r="L1618" s="3">
        <v>1.92588</v>
      </c>
      <c r="M1618" s="3">
        <v>2.1398666666666668</v>
      </c>
      <c r="N1618" s="3">
        <v>2.4073500000000001</v>
      </c>
      <c r="O1618" s="3">
        <v>2.5678399999999999</v>
      </c>
      <c r="P1618" s="3">
        <v>2.8888200000000004</v>
      </c>
      <c r="Q1618" s="3">
        <v>3.0814080000000001</v>
      </c>
      <c r="R1618" s="3">
        <v>3.1456040000000001</v>
      </c>
    </row>
    <row r="1619" spans="1:18" x14ac:dyDescent="0.25">
      <c r="A1619" t="s">
        <v>24</v>
      </c>
      <c r="B1619">
        <v>4436</v>
      </c>
      <c r="C1619" s="32" t="s">
        <v>1812</v>
      </c>
      <c r="D1619" s="3">
        <v>0</v>
      </c>
      <c r="E1619" s="3">
        <v>0</v>
      </c>
      <c r="F1619" s="3">
        <v>0</v>
      </c>
      <c r="G1619" s="3">
        <v>0</v>
      </c>
      <c r="H1619" s="3">
        <v>0</v>
      </c>
      <c r="I1619" s="3">
        <v>0.67100000000000004</v>
      </c>
      <c r="J1619" s="3">
        <v>1.1183333333333334</v>
      </c>
      <c r="K1619" s="3">
        <v>1.6775</v>
      </c>
      <c r="L1619" s="3">
        <v>2.0129999999999995</v>
      </c>
      <c r="M1619" s="3">
        <v>2.2366666666666668</v>
      </c>
      <c r="N1619" s="3">
        <v>2.5162499999999999</v>
      </c>
      <c r="O1619" s="3">
        <v>2.6840000000000002</v>
      </c>
      <c r="P1619" s="3">
        <v>3.0194999999999999</v>
      </c>
      <c r="Q1619" s="3">
        <v>3.2207999999999997</v>
      </c>
      <c r="R1619" s="3">
        <v>3.2879</v>
      </c>
    </row>
    <row r="1620" spans="1:18" x14ac:dyDescent="0.25">
      <c r="A1620" t="s">
        <v>24</v>
      </c>
      <c r="B1620">
        <v>4851</v>
      </c>
      <c r="C1620" s="32" t="s">
        <v>1813</v>
      </c>
      <c r="D1620" s="3">
        <v>0</v>
      </c>
      <c r="E1620" s="3">
        <v>0</v>
      </c>
      <c r="F1620" s="3">
        <v>0</v>
      </c>
      <c r="G1620" s="3">
        <v>0</v>
      </c>
      <c r="H1620" s="3">
        <v>0</v>
      </c>
      <c r="I1620" s="3">
        <v>0.53459999999999985</v>
      </c>
      <c r="J1620" s="3">
        <v>0.8909999999999999</v>
      </c>
      <c r="K1620" s="3">
        <v>1.3364999999999998</v>
      </c>
      <c r="L1620" s="3">
        <v>1.6037999999999997</v>
      </c>
      <c r="M1620" s="3">
        <v>1.7819999999999998</v>
      </c>
      <c r="N1620" s="3">
        <v>2.0047499999999996</v>
      </c>
      <c r="O1620" s="3">
        <v>2.1383999999999994</v>
      </c>
      <c r="P1620" s="3">
        <v>2.4056999999999999</v>
      </c>
      <c r="Q1620" s="3">
        <v>2.5660799999999995</v>
      </c>
      <c r="R1620" s="3">
        <v>2.6195399999999998</v>
      </c>
    </row>
    <row r="1621" spans="1:18" x14ac:dyDescent="0.25">
      <c r="A1621" t="s">
        <v>24</v>
      </c>
      <c r="B1621">
        <v>4441</v>
      </c>
      <c r="C1621" s="32" t="s">
        <v>1814</v>
      </c>
      <c r="D1621" s="3">
        <v>0</v>
      </c>
      <c r="E1621" s="3">
        <v>0</v>
      </c>
      <c r="F1621" s="3">
        <v>0</v>
      </c>
      <c r="G1621" s="3">
        <v>0</v>
      </c>
      <c r="H1621" s="3">
        <v>0</v>
      </c>
      <c r="I1621" s="3">
        <v>0.68419999999999992</v>
      </c>
      <c r="J1621" s="3">
        <v>1.1403333333333332</v>
      </c>
      <c r="K1621" s="3">
        <v>1.7104999999999997</v>
      </c>
      <c r="L1621" s="3">
        <v>2.0526</v>
      </c>
      <c r="M1621" s="3">
        <v>2.2806666666666664</v>
      </c>
      <c r="N1621" s="3">
        <v>2.56575</v>
      </c>
      <c r="O1621" s="3">
        <v>2.7367999999999997</v>
      </c>
      <c r="P1621" s="3">
        <v>3.0789000000000004</v>
      </c>
      <c r="Q1621" s="3">
        <v>3.28416</v>
      </c>
      <c r="R1621" s="3">
        <v>3.3525799999999997</v>
      </c>
    </row>
    <row r="1622" spans="1:18" x14ac:dyDescent="0.25">
      <c r="A1622" t="s">
        <v>24</v>
      </c>
      <c r="B1622">
        <v>4546</v>
      </c>
      <c r="C1622" s="32" t="s">
        <v>1815</v>
      </c>
      <c r="D1622" s="3">
        <v>0</v>
      </c>
      <c r="E1622" s="3">
        <v>0</v>
      </c>
      <c r="F1622" s="3">
        <v>0</v>
      </c>
      <c r="G1622" s="3">
        <v>0</v>
      </c>
      <c r="H1622" s="3">
        <v>0</v>
      </c>
      <c r="I1622" s="3">
        <v>0.63360000000000005</v>
      </c>
      <c r="J1622" s="3">
        <v>1.056</v>
      </c>
      <c r="K1622" s="3">
        <v>1.5840000000000001</v>
      </c>
      <c r="L1622" s="3">
        <v>1.9008</v>
      </c>
      <c r="M1622" s="3">
        <v>2.1120000000000001</v>
      </c>
      <c r="N1622" s="3">
        <v>2.3759999999999999</v>
      </c>
      <c r="O1622" s="3">
        <v>2.5344000000000002</v>
      </c>
      <c r="P1622" s="3">
        <v>2.8512</v>
      </c>
      <c r="Q1622" s="3">
        <v>3.04128</v>
      </c>
      <c r="R1622" s="3">
        <v>3.1046399999999998</v>
      </c>
    </row>
    <row r="1623" spans="1:18" x14ac:dyDescent="0.25">
      <c r="A1623" t="s">
        <v>24</v>
      </c>
      <c r="B1623">
        <v>4756</v>
      </c>
      <c r="C1623" s="2" t="s">
        <v>1816</v>
      </c>
      <c r="D1623" s="3">
        <v>0</v>
      </c>
      <c r="E1623" s="3">
        <v>0</v>
      </c>
      <c r="F1623" s="3">
        <v>0</v>
      </c>
      <c r="G1623" s="3">
        <v>0</v>
      </c>
      <c r="H1623" s="3">
        <v>0</v>
      </c>
      <c r="I1623" s="3">
        <v>0.67979999999999996</v>
      </c>
      <c r="J1623" s="3">
        <v>1.1329999999999998</v>
      </c>
      <c r="K1623" s="3">
        <v>1.6994999999999998</v>
      </c>
      <c r="L1623" s="3">
        <v>2.0393999999999997</v>
      </c>
      <c r="M1623" s="3">
        <v>2.2659999999999996</v>
      </c>
      <c r="N1623" s="3">
        <v>2.5492499999999998</v>
      </c>
      <c r="O1623" s="3">
        <v>2.7191999999999998</v>
      </c>
      <c r="P1623" s="3">
        <v>3.0590999999999999</v>
      </c>
      <c r="Q1623" s="3">
        <v>3.2630399999999997</v>
      </c>
      <c r="R1623" s="3">
        <v>3.3310199999999996</v>
      </c>
    </row>
    <row r="1624" spans="1:18" x14ac:dyDescent="0.25">
      <c r="A1624" t="s">
        <v>24</v>
      </c>
      <c r="B1624">
        <v>4761</v>
      </c>
      <c r="C1624" s="32" t="s">
        <v>1817</v>
      </c>
      <c r="D1624" s="3">
        <v>0</v>
      </c>
      <c r="E1624" s="3">
        <v>0</v>
      </c>
      <c r="F1624" s="3">
        <v>0</v>
      </c>
      <c r="G1624" s="3">
        <v>0</v>
      </c>
      <c r="H1624" s="3">
        <v>0</v>
      </c>
      <c r="I1624" s="3">
        <v>0.63360000000000005</v>
      </c>
      <c r="J1624" s="3">
        <v>1.056</v>
      </c>
      <c r="K1624" s="3">
        <v>1.5840000000000001</v>
      </c>
      <c r="L1624" s="3">
        <v>1.9008</v>
      </c>
      <c r="M1624" s="3">
        <v>2.1120000000000001</v>
      </c>
      <c r="N1624" s="3">
        <v>2.3759999999999999</v>
      </c>
      <c r="O1624" s="3">
        <v>2.5344000000000002</v>
      </c>
      <c r="P1624" s="3">
        <v>2.8512</v>
      </c>
      <c r="Q1624" s="3">
        <v>3.04128</v>
      </c>
      <c r="R1624" s="3">
        <v>3.1046399999999998</v>
      </c>
    </row>
    <row r="1625" spans="1:18" x14ac:dyDescent="0.25">
      <c r="A1625" t="s">
        <v>24</v>
      </c>
      <c r="B1625">
        <v>4446</v>
      </c>
      <c r="C1625" s="32" t="s">
        <v>1818</v>
      </c>
      <c r="D1625" s="3">
        <v>0</v>
      </c>
      <c r="E1625" s="3">
        <v>0</v>
      </c>
      <c r="F1625" s="3">
        <v>0</v>
      </c>
      <c r="G1625" s="3">
        <v>0</v>
      </c>
      <c r="H1625" s="3">
        <v>0</v>
      </c>
      <c r="I1625" s="3">
        <v>0.65559999999999996</v>
      </c>
      <c r="J1625" s="3">
        <v>1.0926666666666667</v>
      </c>
      <c r="K1625" s="3">
        <v>1.639</v>
      </c>
      <c r="L1625" s="3">
        <v>1.9667999999999999</v>
      </c>
      <c r="M1625" s="3">
        <v>2.1853333333333333</v>
      </c>
      <c r="N1625" s="3">
        <v>2.4584999999999999</v>
      </c>
      <c r="O1625" s="3">
        <v>2.6223999999999998</v>
      </c>
      <c r="P1625" s="3">
        <v>2.9501999999999997</v>
      </c>
      <c r="Q1625" s="3">
        <v>3.1468799999999999</v>
      </c>
      <c r="R1625" s="3">
        <v>3.21244</v>
      </c>
    </row>
    <row r="1626" spans="1:18" x14ac:dyDescent="0.25">
      <c r="A1626" t="s">
        <v>24</v>
      </c>
      <c r="B1626">
        <v>4864</v>
      </c>
      <c r="C1626" s="32" t="s">
        <v>1819</v>
      </c>
      <c r="D1626" s="3">
        <v>0</v>
      </c>
      <c r="E1626" s="3">
        <v>0</v>
      </c>
      <c r="F1626" s="3">
        <v>0</v>
      </c>
      <c r="G1626" s="3">
        <v>0</v>
      </c>
      <c r="H1626" s="3">
        <v>0</v>
      </c>
      <c r="I1626" s="3">
        <v>0.64899999999999991</v>
      </c>
      <c r="J1626" s="3">
        <v>1.0816666666666668</v>
      </c>
      <c r="K1626" s="3">
        <v>1.6225000000000001</v>
      </c>
      <c r="L1626" s="3">
        <v>1.9470000000000001</v>
      </c>
      <c r="M1626" s="3">
        <v>2.1633333333333336</v>
      </c>
      <c r="N1626" s="3">
        <v>2.4337500000000003</v>
      </c>
      <c r="O1626" s="3">
        <v>2.5959999999999996</v>
      </c>
      <c r="P1626" s="3">
        <v>2.9205000000000001</v>
      </c>
      <c r="Q1626" s="3">
        <v>3.1152000000000002</v>
      </c>
      <c r="R1626" s="3">
        <v>3.1801000000000004</v>
      </c>
    </row>
    <row r="1627" spans="1:18" x14ac:dyDescent="0.25">
      <c r="A1627" t="s">
        <v>24</v>
      </c>
      <c r="B1627">
        <v>4606</v>
      </c>
      <c r="C1627" s="32" t="s">
        <v>1820</v>
      </c>
      <c r="D1627" s="3">
        <v>0</v>
      </c>
      <c r="E1627" s="3">
        <v>0</v>
      </c>
      <c r="F1627" s="3">
        <v>0</v>
      </c>
      <c r="G1627" s="3">
        <v>0</v>
      </c>
      <c r="H1627" s="3">
        <v>0</v>
      </c>
      <c r="I1627" s="3">
        <v>0.64680000000000004</v>
      </c>
      <c r="J1627" s="3">
        <v>1.0780000000000001</v>
      </c>
      <c r="K1627" s="3">
        <v>1.617</v>
      </c>
      <c r="L1627" s="3">
        <v>1.9403999999999999</v>
      </c>
      <c r="M1627" s="3">
        <v>2.1560000000000001</v>
      </c>
      <c r="N1627" s="3">
        <v>2.4254999999999995</v>
      </c>
      <c r="O1627" s="3">
        <v>2.5872000000000002</v>
      </c>
      <c r="P1627" s="3">
        <v>2.9105999999999996</v>
      </c>
      <c r="Q1627" s="3">
        <v>3.1046399999999998</v>
      </c>
      <c r="R1627" s="3">
        <v>3.1693200000000004</v>
      </c>
    </row>
    <row r="1628" spans="1:18" x14ac:dyDescent="0.25">
      <c r="A1628" t="s">
        <v>24</v>
      </c>
      <c r="B1628">
        <v>4506</v>
      </c>
      <c r="C1628" s="32" t="s">
        <v>1821</v>
      </c>
      <c r="D1628" s="3">
        <v>0</v>
      </c>
      <c r="E1628" s="3">
        <v>0</v>
      </c>
      <c r="F1628" s="3">
        <v>0</v>
      </c>
      <c r="G1628" s="3">
        <v>0</v>
      </c>
      <c r="H1628" s="3">
        <v>0</v>
      </c>
      <c r="I1628" s="3">
        <v>0.6402000000000001</v>
      </c>
      <c r="J1628" s="3">
        <v>1.0669999999999999</v>
      </c>
      <c r="K1628" s="3">
        <v>1.6005</v>
      </c>
      <c r="L1628" s="3">
        <v>1.9206000000000001</v>
      </c>
      <c r="M1628" s="3">
        <v>2.1339999999999999</v>
      </c>
      <c r="N1628" s="3">
        <v>2.4007499999999999</v>
      </c>
      <c r="O1628" s="3">
        <v>2.5608000000000004</v>
      </c>
      <c r="P1628" s="3">
        <v>2.8809</v>
      </c>
      <c r="Q1628" s="3">
        <v>3.0729600000000001</v>
      </c>
      <c r="R1628" s="3">
        <v>3.1369800000000003</v>
      </c>
    </row>
    <row r="1629" spans="1:18" x14ac:dyDescent="0.25">
      <c r="A1629" t="s">
        <v>24</v>
      </c>
      <c r="B1629">
        <v>4696</v>
      </c>
      <c r="C1629" s="32" t="s">
        <v>1822</v>
      </c>
      <c r="D1629" s="3">
        <v>0</v>
      </c>
      <c r="E1629" s="3">
        <v>0</v>
      </c>
      <c r="F1629" s="3">
        <v>0</v>
      </c>
      <c r="G1629" s="3">
        <v>0</v>
      </c>
      <c r="H1629" s="3">
        <v>0</v>
      </c>
      <c r="I1629" s="3">
        <v>0.59399999999999997</v>
      </c>
      <c r="J1629" s="3">
        <v>0.99</v>
      </c>
      <c r="K1629" s="3">
        <v>1.4850000000000001</v>
      </c>
      <c r="L1629" s="3">
        <v>1.7820000000000003</v>
      </c>
      <c r="M1629" s="3">
        <v>1.98</v>
      </c>
      <c r="N1629" s="3">
        <v>2.2275000000000005</v>
      </c>
      <c r="O1629" s="3">
        <v>2.3759999999999999</v>
      </c>
      <c r="P1629" s="3">
        <v>2.673</v>
      </c>
      <c r="Q1629" s="3">
        <v>2.8512000000000004</v>
      </c>
      <c r="R1629" s="3">
        <v>2.9106000000000001</v>
      </c>
    </row>
    <row r="1630" spans="1:18" x14ac:dyDescent="0.25">
      <c r="A1630" t="s">
        <v>24</v>
      </c>
      <c r="B1630">
        <v>4611</v>
      </c>
      <c r="C1630" s="32" t="s">
        <v>1823</v>
      </c>
      <c r="D1630" s="3">
        <v>0</v>
      </c>
      <c r="E1630" s="3">
        <v>0</v>
      </c>
      <c r="F1630" s="3">
        <v>0</v>
      </c>
      <c r="G1630" s="3">
        <v>0</v>
      </c>
      <c r="H1630" s="3">
        <v>0</v>
      </c>
      <c r="I1630" s="3">
        <v>0.67319999999999991</v>
      </c>
      <c r="J1630" s="3">
        <v>1.1219999999999999</v>
      </c>
      <c r="K1630" s="3">
        <v>1.6829999999999998</v>
      </c>
      <c r="L1630" s="3">
        <v>2.0196000000000001</v>
      </c>
      <c r="M1630" s="3">
        <v>2.2439999999999998</v>
      </c>
      <c r="N1630" s="3">
        <v>2.5244999999999993</v>
      </c>
      <c r="O1630" s="3">
        <v>2.6927999999999996</v>
      </c>
      <c r="P1630" s="3">
        <v>3.0293999999999999</v>
      </c>
      <c r="Q1630" s="3">
        <v>3.2313599999999996</v>
      </c>
      <c r="R1630" s="3">
        <v>3.2986799999999996</v>
      </c>
    </row>
    <row r="1631" spans="1:18" x14ac:dyDescent="0.25">
      <c r="A1631" t="s">
        <v>24</v>
      </c>
      <c r="B1631">
        <v>4776</v>
      </c>
      <c r="C1631" s="32" t="s">
        <v>1824</v>
      </c>
      <c r="D1631" s="3">
        <v>0</v>
      </c>
      <c r="E1631" s="3">
        <v>0</v>
      </c>
      <c r="F1631" s="3">
        <v>0</v>
      </c>
      <c r="G1631" s="3">
        <v>0</v>
      </c>
      <c r="H1631" s="3">
        <v>0</v>
      </c>
      <c r="I1631" s="3">
        <v>0.64680000000000004</v>
      </c>
      <c r="J1631" s="3">
        <v>1.0780000000000001</v>
      </c>
      <c r="K1631" s="3">
        <v>1.617</v>
      </c>
      <c r="L1631" s="3">
        <v>1.9403999999999999</v>
      </c>
      <c r="M1631" s="3">
        <v>2.1560000000000001</v>
      </c>
      <c r="N1631" s="3">
        <v>2.4254999999999995</v>
      </c>
      <c r="O1631" s="3">
        <v>2.5872000000000002</v>
      </c>
      <c r="P1631" s="3">
        <v>2.9105999999999996</v>
      </c>
      <c r="Q1631" s="3">
        <v>3.1046399999999998</v>
      </c>
      <c r="R1631" s="3">
        <v>3.1693200000000004</v>
      </c>
    </row>
    <row r="1632" spans="1:18" x14ac:dyDescent="0.25">
      <c r="A1632" t="s">
        <v>24</v>
      </c>
      <c r="B1632">
        <v>4616</v>
      </c>
      <c r="C1632" s="32" t="s">
        <v>1825</v>
      </c>
      <c r="D1632" s="3">
        <v>0</v>
      </c>
      <c r="E1632" s="3">
        <v>0</v>
      </c>
      <c r="F1632" s="3">
        <v>0</v>
      </c>
      <c r="G1632" s="3">
        <v>0</v>
      </c>
      <c r="H1632" s="3">
        <v>0</v>
      </c>
      <c r="I1632" s="3">
        <v>0.65779999999999983</v>
      </c>
      <c r="J1632" s="3">
        <v>1.0963333333333332</v>
      </c>
      <c r="K1632" s="3">
        <v>1.6444999999999996</v>
      </c>
      <c r="L1632" s="3">
        <v>1.9733999999999998</v>
      </c>
      <c r="M1632" s="3">
        <v>2.1926666666666663</v>
      </c>
      <c r="N1632" s="3">
        <v>2.4667499999999998</v>
      </c>
      <c r="O1632" s="3">
        <v>2.6311999999999993</v>
      </c>
      <c r="P1632" s="3">
        <v>2.9600999999999993</v>
      </c>
      <c r="Q1632" s="3">
        <v>3.1574399999999994</v>
      </c>
      <c r="R1632" s="3">
        <v>3.2232199999999991</v>
      </c>
    </row>
    <row r="1633" spans="1:18" x14ac:dyDescent="0.25">
      <c r="A1633" t="s">
        <v>24</v>
      </c>
      <c r="B1633">
        <v>4451</v>
      </c>
      <c r="C1633" s="32" t="s">
        <v>1826</v>
      </c>
      <c r="D1633" s="3">
        <v>0</v>
      </c>
      <c r="E1633" s="3">
        <v>0</v>
      </c>
      <c r="F1633" s="3">
        <v>0</v>
      </c>
      <c r="G1633" s="3">
        <v>0</v>
      </c>
      <c r="H1633" s="3">
        <v>0</v>
      </c>
      <c r="I1633" s="3">
        <v>0.58739999999999992</v>
      </c>
      <c r="J1633" s="3">
        <v>0.97900000000000009</v>
      </c>
      <c r="K1633" s="3">
        <v>1.4684999999999999</v>
      </c>
      <c r="L1633" s="3">
        <v>1.7622</v>
      </c>
      <c r="M1633" s="3">
        <v>1.9580000000000002</v>
      </c>
      <c r="N1633" s="3">
        <v>2.20275</v>
      </c>
      <c r="O1633" s="3">
        <v>2.3495999999999997</v>
      </c>
      <c r="P1633" s="3">
        <v>2.6433</v>
      </c>
      <c r="Q1633" s="3">
        <v>2.8195200000000002</v>
      </c>
      <c r="R1633" s="3">
        <v>2.8782599999999996</v>
      </c>
    </row>
    <row r="1634" spans="1:18" x14ac:dyDescent="0.25">
      <c r="A1634" t="s">
        <v>24</v>
      </c>
      <c r="B1634">
        <v>4871</v>
      </c>
      <c r="C1634" s="32" t="s">
        <v>1827</v>
      </c>
      <c r="D1634" s="3">
        <v>0</v>
      </c>
      <c r="E1634" s="3">
        <v>0</v>
      </c>
      <c r="F1634" s="3">
        <v>0</v>
      </c>
      <c r="G1634" s="3">
        <v>0</v>
      </c>
      <c r="H1634" s="3">
        <v>0</v>
      </c>
      <c r="I1634" s="3">
        <v>0.6621999999999999</v>
      </c>
      <c r="J1634" s="3">
        <v>1.1036666666666666</v>
      </c>
      <c r="K1634" s="3">
        <v>1.6554999999999997</v>
      </c>
      <c r="L1634" s="3">
        <v>1.9865999999999999</v>
      </c>
      <c r="M1634" s="3">
        <v>2.2073333333333331</v>
      </c>
      <c r="N1634" s="3">
        <v>2.48325</v>
      </c>
      <c r="O1634" s="3">
        <v>2.6487999999999996</v>
      </c>
      <c r="P1634" s="3">
        <v>2.9798999999999998</v>
      </c>
      <c r="Q1634" s="3">
        <v>3.1785600000000001</v>
      </c>
      <c r="R1634" s="3">
        <v>3.24478</v>
      </c>
    </row>
    <row r="1635" spans="1:18" x14ac:dyDescent="0.25">
      <c r="A1635" t="s">
        <v>24</v>
      </c>
      <c r="B1635">
        <v>4701</v>
      </c>
      <c r="C1635" s="32" t="s">
        <v>1828</v>
      </c>
      <c r="D1635" s="3">
        <v>0</v>
      </c>
      <c r="E1635" s="3">
        <v>0</v>
      </c>
      <c r="F1635" s="3">
        <v>0</v>
      </c>
      <c r="G1635" s="3">
        <v>0</v>
      </c>
      <c r="H1635" s="3">
        <v>0</v>
      </c>
      <c r="I1635" s="3">
        <v>0.65999999999999992</v>
      </c>
      <c r="J1635" s="3">
        <v>1.0999999999999999</v>
      </c>
      <c r="K1635" s="3">
        <v>1.6499999999999997</v>
      </c>
      <c r="L1635" s="3">
        <v>1.98</v>
      </c>
      <c r="M1635" s="3">
        <v>2.1999999999999997</v>
      </c>
      <c r="N1635" s="3">
        <v>2.4749999999999996</v>
      </c>
      <c r="O1635" s="3">
        <v>2.6399999999999997</v>
      </c>
      <c r="P1635" s="3">
        <v>2.9699999999999998</v>
      </c>
      <c r="Q1635" s="3">
        <v>3.1679999999999997</v>
      </c>
      <c r="R1635" s="3">
        <v>3.2339999999999995</v>
      </c>
    </row>
    <row r="1636" spans="1:18" x14ac:dyDescent="0.25">
      <c r="A1636" t="s">
        <v>24</v>
      </c>
      <c r="B1636">
        <v>4781</v>
      </c>
      <c r="C1636" s="32" t="s">
        <v>1829</v>
      </c>
      <c r="D1636" s="3">
        <v>0</v>
      </c>
      <c r="E1636" s="3">
        <v>0</v>
      </c>
      <c r="F1636" s="3">
        <v>0</v>
      </c>
      <c r="G1636" s="3">
        <v>0</v>
      </c>
      <c r="H1636" s="3">
        <v>0</v>
      </c>
      <c r="I1636" s="3">
        <v>0.62480000000000002</v>
      </c>
      <c r="J1636" s="3">
        <v>1.0413333333333334</v>
      </c>
      <c r="K1636" s="3">
        <v>1.5619999999999998</v>
      </c>
      <c r="L1636" s="3">
        <v>1.8743999999999998</v>
      </c>
      <c r="M1636" s="3">
        <v>2.0826666666666669</v>
      </c>
      <c r="N1636" s="3">
        <v>2.343</v>
      </c>
      <c r="O1636" s="3">
        <v>2.4992000000000001</v>
      </c>
      <c r="P1636" s="3">
        <v>2.8115999999999999</v>
      </c>
      <c r="Q1636" s="3">
        <v>2.9990399999999995</v>
      </c>
      <c r="R1636" s="3">
        <v>3.0615199999999998</v>
      </c>
    </row>
    <row r="1637" spans="1:18" x14ac:dyDescent="0.25">
      <c r="A1637" t="s">
        <v>24</v>
      </c>
      <c r="B1637">
        <v>4621</v>
      </c>
      <c r="C1637" s="32" t="s">
        <v>1830</v>
      </c>
      <c r="D1637" s="3">
        <v>0</v>
      </c>
      <c r="E1637" s="3">
        <v>0</v>
      </c>
      <c r="F1637" s="3">
        <v>0</v>
      </c>
      <c r="G1637" s="3">
        <v>0</v>
      </c>
      <c r="H1637" s="3">
        <v>0</v>
      </c>
      <c r="I1637" s="3">
        <v>0.56320000000000003</v>
      </c>
      <c r="J1637" s="3">
        <v>0.93866666666666676</v>
      </c>
      <c r="K1637" s="3">
        <v>1.4080000000000001</v>
      </c>
      <c r="L1637" s="3">
        <v>1.6896</v>
      </c>
      <c r="M1637" s="3">
        <v>1.8773333333333335</v>
      </c>
      <c r="N1637" s="3">
        <v>2.1120000000000001</v>
      </c>
      <c r="O1637" s="3">
        <v>2.2528000000000001</v>
      </c>
      <c r="P1637" s="3">
        <v>2.5344000000000002</v>
      </c>
      <c r="Q1637" s="3">
        <v>2.70336</v>
      </c>
      <c r="R1637" s="3">
        <v>2.7596799999999999</v>
      </c>
    </row>
    <row r="1638" spans="1:18" x14ac:dyDescent="0.25">
      <c r="A1638" t="s">
        <v>24</v>
      </c>
      <c r="B1638">
        <v>4946</v>
      </c>
      <c r="C1638" s="32" t="s">
        <v>1831</v>
      </c>
      <c r="D1638" s="3">
        <v>0</v>
      </c>
      <c r="E1638" s="3">
        <v>0</v>
      </c>
      <c r="F1638" s="3">
        <v>0</v>
      </c>
      <c r="G1638" s="3">
        <v>0</v>
      </c>
      <c r="H1638" s="3">
        <v>0</v>
      </c>
      <c r="I1638" s="3">
        <v>0.62040000000000006</v>
      </c>
      <c r="J1638" s="3">
        <v>1.034</v>
      </c>
      <c r="K1638" s="3">
        <v>1.5509999999999999</v>
      </c>
      <c r="L1638" s="3">
        <v>1.8612</v>
      </c>
      <c r="M1638" s="3">
        <v>2.0680000000000001</v>
      </c>
      <c r="N1638" s="3">
        <v>2.3264999999999998</v>
      </c>
      <c r="O1638" s="3">
        <v>2.4816000000000003</v>
      </c>
      <c r="P1638" s="3">
        <v>2.7917999999999998</v>
      </c>
      <c r="Q1638" s="3">
        <v>2.9779199999999997</v>
      </c>
      <c r="R1638" s="3">
        <v>3.0399599999999998</v>
      </c>
    </row>
    <row r="1639" spans="1:18" x14ac:dyDescent="0.25">
      <c r="A1639" t="s">
        <v>24</v>
      </c>
      <c r="B1639">
        <v>4951</v>
      </c>
      <c r="C1639" s="32" t="s">
        <v>1832</v>
      </c>
      <c r="D1639" s="3">
        <v>0</v>
      </c>
      <c r="E1639" s="3">
        <v>0</v>
      </c>
      <c r="F1639" s="3">
        <v>0</v>
      </c>
      <c r="G1639" s="3">
        <v>0</v>
      </c>
      <c r="H1639" s="3">
        <v>0</v>
      </c>
      <c r="I1639" s="3">
        <v>0.68199999999999994</v>
      </c>
      <c r="J1639" s="3">
        <v>1.1366666666666667</v>
      </c>
      <c r="K1639" s="3">
        <v>1.7049999999999998</v>
      </c>
      <c r="L1639" s="3">
        <v>2.0460000000000003</v>
      </c>
      <c r="M1639" s="3">
        <v>2.2733333333333334</v>
      </c>
      <c r="N1639" s="3">
        <v>2.5574999999999997</v>
      </c>
      <c r="O1639" s="3">
        <v>2.7279999999999998</v>
      </c>
      <c r="P1639" s="3">
        <v>3.069</v>
      </c>
      <c r="Q1639" s="3">
        <v>3.2736000000000001</v>
      </c>
      <c r="R1639" s="3">
        <v>3.3417999999999997</v>
      </c>
    </row>
    <row r="1640" spans="1:18" x14ac:dyDescent="0.25">
      <c r="A1640" t="s">
        <v>24</v>
      </c>
      <c r="B1640">
        <v>4786</v>
      </c>
      <c r="C1640" s="32" t="s">
        <v>1833</v>
      </c>
      <c r="D1640" s="3">
        <v>0</v>
      </c>
      <c r="E1640" s="3">
        <v>0</v>
      </c>
      <c r="F1640" s="3">
        <v>0</v>
      </c>
      <c r="G1640" s="3">
        <v>0</v>
      </c>
      <c r="H1640" s="3">
        <v>0</v>
      </c>
      <c r="I1640" s="3">
        <v>0.62919999999999987</v>
      </c>
      <c r="J1640" s="3">
        <v>1.0486666666666664</v>
      </c>
      <c r="K1640" s="3">
        <v>1.5729999999999997</v>
      </c>
      <c r="L1640" s="3">
        <v>1.8875999999999999</v>
      </c>
      <c r="M1640" s="3">
        <v>2.0973333333333328</v>
      </c>
      <c r="N1640" s="3">
        <v>2.3595000000000002</v>
      </c>
      <c r="O1640" s="3">
        <v>2.5167999999999995</v>
      </c>
      <c r="P1640" s="3">
        <v>2.8313999999999999</v>
      </c>
      <c r="Q1640" s="3">
        <v>3.0201600000000002</v>
      </c>
      <c r="R1640" s="3">
        <v>3.0830799999999998</v>
      </c>
    </row>
    <row r="1641" spans="1:18" x14ac:dyDescent="0.25">
      <c r="A1641" t="s">
        <v>24</v>
      </c>
      <c r="B1641">
        <v>4791</v>
      </c>
      <c r="C1641" s="32" t="s">
        <v>1834</v>
      </c>
      <c r="D1641" s="3">
        <v>0</v>
      </c>
      <c r="E1641" s="3">
        <v>0</v>
      </c>
      <c r="F1641" s="3">
        <v>0</v>
      </c>
      <c r="G1641" s="3">
        <v>0</v>
      </c>
      <c r="H1641" s="3">
        <v>0</v>
      </c>
      <c r="I1641" s="3">
        <v>0.67539999999999989</v>
      </c>
      <c r="J1641" s="3">
        <v>1.1256666666666666</v>
      </c>
      <c r="K1641" s="3">
        <v>1.6884999999999999</v>
      </c>
      <c r="L1641" s="3">
        <v>2.0261999999999998</v>
      </c>
      <c r="M1641" s="3">
        <v>2.2513333333333332</v>
      </c>
      <c r="N1641" s="3">
        <v>2.5327500000000001</v>
      </c>
      <c r="O1641" s="3">
        <v>2.7015999999999996</v>
      </c>
      <c r="P1641" s="3">
        <v>3.0392999999999994</v>
      </c>
      <c r="Q1641" s="3">
        <v>3.2419199999999999</v>
      </c>
      <c r="R1641" s="3">
        <v>3.3094599999999996</v>
      </c>
    </row>
    <row r="1642" spans="1:18" x14ac:dyDescent="0.25">
      <c r="A1642" t="s">
        <v>24</v>
      </c>
      <c r="B1642">
        <v>4511</v>
      </c>
      <c r="C1642" s="32" t="s">
        <v>1835</v>
      </c>
      <c r="D1642" s="3">
        <v>0</v>
      </c>
      <c r="E1642" s="3">
        <v>0</v>
      </c>
      <c r="F1642" s="3">
        <v>0</v>
      </c>
      <c r="G1642" s="3">
        <v>0</v>
      </c>
      <c r="H1642" s="3">
        <v>0</v>
      </c>
      <c r="I1642" s="3">
        <v>0.63800000000000012</v>
      </c>
      <c r="J1642" s="3">
        <v>1.0633333333333335</v>
      </c>
      <c r="K1642" s="3">
        <v>1.5950000000000002</v>
      </c>
      <c r="L1642" s="3">
        <v>1.9140000000000001</v>
      </c>
      <c r="M1642" s="3">
        <v>2.1266666666666669</v>
      </c>
      <c r="N1642" s="3">
        <v>2.3925000000000001</v>
      </c>
      <c r="O1642" s="3">
        <v>2.5520000000000005</v>
      </c>
      <c r="P1642" s="3">
        <v>2.8710000000000004</v>
      </c>
      <c r="Q1642" s="3">
        <v>3.0624000000000002</v>
      </c>
      <c r="R1642" s="3">
        <v>3.1262000000000003</v>
      </c>
    </row>
    <row r="1644" spans="1:18" s="4" customFormat="1" x14ac:dyDescent="0.25"/>
    <row r="1645" spans="1:18" x14ac:dyDescent="0.25">
      <c r="A1645" s="19" t="s">
        <v>25</v>
      </c>
      <c r="B1645">
        <v>5002</v>
      </c>
      <c r="C1645" s="2" t="s">
        <v>1836</v>
      </c>
      <c r="D1645" s="3">
        <v>0</v>
      </c>
      <c r="E1645" s="3">
        <v>0</v>
      </c>
      <c r="F1645" s="3">
        <v>0</v>
      </c>
      <c r="G1645" s="3">
        <v>0</v>
      </c>
      <c r="H1645" s="3">
        <v>0</v>
      </c>
      <c r="I1645" s="3">
        <v>0</v>
      </c>
      <c r="J1645" s="3">
        <v>1.82</v>
      </c>
      <c r="K1645" s="3">
        <v>2.4862500000000001</v>
      </c>
      <c r="L1645" s="3">
        <v>2.964</v>
      </c>
      <c r="M1645" s="3">
        <v>3.2824999999999998</v>
      </c>
      <c r="N1645" s="3">
        <v>3.7293750000000001</v>
      </c>
      <c r="O1645" s="3">
        <v>4.1535000000000002</v>
      </c>
      <c r="P1645" s="3">
        <v>5.133375</v>
      </c>
      <c r="Q1645" s="3">
        <v>6.0644999999999998</v>
      </c>
      <c r="R1645" s="3">
        <v>6.44475</v>
      </c>
    </row>
    <row r="1646" spans="1:18" x14ac:dyDescent="0.25">
      <c r="A1646" s="19" t="s">
        <v>25</v>
      </c>
      <c r="B1646">
        <v>5048</v>
      </c>
      <c r="C1646" s="2" t="s">
        <v>1837</v>
      </c>
      <c r="D1646" s="3">
        <v>0</v>
      </c>
      <c r="E1646" s="3">
        <v>0</v>
      </c>
      <c r="F1646" s="3">
        <v>0</v>
      </c>
      <c r="G1646" s="3">
        <v>0</v>
      </c>
      <c r="H1646" s="3">
        <v>0</v>
      </c>
      <c r="I1646" s="3">
        <v>0</v>
      </c>
      <c r="J1646" s="3">
        <v>1.82</v>
      </c>
      <c r="K1646" s="3">
        <v>2.4862500000000001</v>
      </c>
      <c r="L1646" s="3">
        <v>2.964</v>
      </c>
      <c r="M1646" s="3">
        <v>3.2824999999999998</v>
      </c>
      <c r="N1646" s="3">
        <v>3.7293750000000001</v>
      </c>
      <c r="O1646" s="3">
        <v>4.1535000000000002</v>
      </c>
      <c r="P1646" s="3">
        <v>5.133375</v>
      </c>
      <c r="Q1646" s="3">
        <v>6.0644999999999998</v>
      </c>
      <c r="R1646" s="3">
        <v>6.44475</v>
      </c>
    </row>
    <row r="1647" spans="1:18" x14ac:dyDescent="0.25">
      <c r="A1647" s="19" t="s">
        <v>25</v>
      </c>
      <c r="B1647">
        <v>5141</v>
      </c>
      <c r="C1647" s="2" t="s">
        <v>1838</v>
      </c>
      <c r="D1647" s="3">
        <v>0</v>
      </c>
      <c r="E1647" s="3">
        <v>0</v>
      </c>
      <c r="F1647" s="3">
        <v>0</v>
      </c>
      <c r="G1647" s="3">
        <v>0</v>
      </c>
      <c r="H1647" s="3">
        <v>0</v>
      </c>
      <c r="I1647" s="3">
        <v>0</v>
      </c>
      <c r="J1647" s="3">
        <v>1.6986666666666668</v>
      </c>
      <c r="K1647" s="3">
        <v>2.3205</v>
      </c>
      <c r="L1647" s="3">
        <v>2.7663999999999995</v>
      </c>
      <c r="M1647" s="3">
        <v>3.0636666666666663</v>
      </c>
      <c r="N1647" s="3">
        <v>3.48075</v>
      </c>
      <c r="O1647" s="3">
        <v>3.8765999999999998</v>
      </c>
      <c r="P1647" s="3">
        <v>4.7911499999999991</v>
      </c>
      <c r="Q1647" s="3">
        <v>5.6601999999999997</v>
      </c>
      <c r="R1647" s="3">
        <v>6.0150999999999994</v>
      </c>
    </row>
    <row r="1648" spans="1:18" x14ac:dyDescent="0.25">
      <c r="A1648" s="19" t="s">
        <v>25</v>
      </c>
      <c r="B1648">
        <v>5061</v>
      </c>
      <c r="C1648" s="2" t="s">
        <v>1839</v>
      </c>
      <c r="D1648" s="3">
        <v>0</v>
      </c>
      <c r="E1648" s="3">
        <v>0</v>
      </c>
      <c r="F1648" s="3">
        <v>0</v>
      </c>
      <c r="G1648" s="3">
        <v>0</v>
      </c>
      <c r="H1648" s="3">
        <v>0</v>
      </c>
      <c r="I1648" s="3">
        <v>0</v>
      </c>
      <c r="J1648" s="3">
        <v>1.7733333333333334</v>
      </c>
      <c r="K1648" s="3">
        <v>2.4225000000000003</v>
      </c>
      <c r="L1648" s="3">
        <v>2.8879999999999999</v>
      </c>
      <c r="M1648" s="3">
        <v>3.1983333333333333</v>
      </c>
      <c r="N1648" s="3">
        <v>3.63375</v>
      </c>
      <c r="O1648" s="3">
        <v>4.0470000000000006</v>
      </c>
      <c r="P1648" s="3">
        <v>5.0017500000000004</v>
      </c>
      <c r="Q1648" s="3">
        <v>5.9089999999999998</v>
      </c>
      <c r="R1648" s="3">
        <v>6.2795000000000005</v>
      </c>
    </row>
    <row r="1649" spans="1:18" x14ac:dyDescent="0.25">
      <c r="A1649" s="19" t="s">
        <v>25</v>
      </c>
      <c r="B1649">
        <v>5237</v>
      </c>
      <c r="C1649" s="2" t="s">
        <v>1840</v>
      </c>
      <c r="D1649" s="3">
        <v>0</v>
      </c>
      <c r="E1649" s="3">
        <v>0</v>
      </c>
      <c r="F1649" s="3">
        <v>0</v>
      </c>
      <c r="G1649" s="3">
        <v>0</v>
      </c>
      <c r="H1649" s="3">
        <v>0</v>
      </c>
      <c r="I1649" s="3">
        <v>0</v>
      </c>
      <c r="J1649" s="3">
        <v>1.82</v>
      </c>
      <c r="K1649" s="3">
        <v>2.4862500000000001</v>
      </c>
      <c r="L1649" s="3">
        <v>2.964</v>
      </c>
      <c r="M1649" s="3">
        <v>3.2824999999999998</v>
      </c>
      <c r="N1649" s="3">
        <v>3.7293750000000001</v>
      </c>
      <c r="O1649" s="3">
        <v>4.1535000000000002</v>
      </c>
      <c r="P1649" s="3">
        <v>5.133375</v>
      </c>
      <c r="Q1649" s="3">
        <v>6.0644999999999998</v>
      </c>
      <c r="R1649" s="3">
        <v>6.44475</v>
      </c>
    </row>
    <row r="1650" spans="1:18" x14ac:dyDescent="0.25">
      <c r="A1650" s="19" t="s">
        <v>25</v>
      </c>
      <c r="B1650">
        <v>5143</v>
      </c>
      <c r="C1650" s="2" t="s">
        <v>1841</v>
      </c>
      <c r="D1650" s="3">
        <v>0</v>
      </c>
      <c r="E1650" s="3">
        <v>0</v>
      </c>
      <c r="F1650" s="3">
        <v>0</v>
      </c>
      <c r="G1650" s="3">
        <v>0</v>
      </c>
      <c r="H1650" s="3">
        <v>0</v>
      </c>
      <c r="I1650" s="3">
        <v>0</v>
      </c>
      <c r="J1650" s="3">
        <v>1.7733333333333334</v>
      </c>
      <c r="K1650" s="3">
        <v>2.4225000000000003</v>
      </c>
      <c r="L1650" s="3">
        <v>2.8879999999999999</v>
      </c>
      <c r="M1650" s="3">
        <v>3.1983333333333333</v>
      </c>
      <c r="N1650" s="3">
        <v>3.63375</v>
      </c>
      <c r="O1650" s="3">
        <v>4.0470000000000006</v>
      </c>
      <c r="P1650" s="3">
        <v>5.0017500000000004</v>
      </c>
      <c r="Q1650" s="3">
        <v>5.9089999999999998</v>
      </c>
      <c r="R1650" s="3">
        <v>6.2795000000000005</v>
      </c>
    </row>
    <row r="1651" spans="1:18" x14ac:dyDescent="0.25">
      <c r="A1651" s="19" t="s">
        <v>25</v>
      </c>
      <c r="B1651">
        <v>5001</v>
      </c>
      <c r="C1651" s="2" t="s">
        <v>1842</v>
      </c>
      <c r="D1651" s="3">
        <v>0</v>
      </c>
      <c r="E1651" s="3">
        <v>0</v>
      </c>
      <c r="F1651" s="3">
        <v>0</v>
      </c>
      <c r="G1651" s="3">
        <v>0</v>
      </c>
      <c r="H1651" s="3">
        <v>0</v>
      </c>
      <c r="I1651" s="3">
        <v>0</v>
      </c>
      <c r="J1651" s="3">
        <v>1.7453333333333334</v>
      </c>
      <c r="K1651" s="3">
        <v>2.3842500000000002</v>
      </c>
      <c r="L1651" s="3">
        <v>2.8424</v>
      </c>
      <c r="M1651" s="3">
        <v>3.1478333333333333</v>
      </c>
      <c r="N1651" s="3">
        <v>3.5763749999999996</v>
      </c>
      <c r="O1651" s="3">
        <v>3.9830999999999999</v>
      </c>
      <c r="P1651" s="3">
        <v>4.9227749999999997</v>
      </c>
      <c r="Q1651" s="3">
        <v>5.8156999999999996</v>
      </c>
      <c r="R1651" s="3">
        <v>6.1803500000000007</v>
      </c>
    </row>
    <row r="1652" spans="1:18" x14ac:dyDescent="0.25">
      <c r="A1652" s="19" t="s">
        <v>25</v>
      </c>
      <c r="B1652">
        <v>5144</v>
      </c>
      <c r="C1652" s="2" t="s">
        <v>1843</v>
      </c>
      <c r="D1652" s="3">
        <v>0</v>
      </c>
      <c r="E1652" s="3">
        <v>0</v>
      </c>
      <c r="F1652" s="3">
        <v>0</v>
      </c>
      <c r="G1652" s="3">
        <v>0</v>
      </c>
      <c r="H1652" s="3">
        <v>0</v>
      </c>
      <c r="I1652" s="3">
        <v>0</v>
      </c>
      <c r="J1652" s="3">
        <v>1.82</v>
      </c>
      <c r="K1652" s="3">
        <v>2.4862500000000001</v>
      </c>
      <c r="L1652" s="3">
        <v>2.964</v>
      </c>
      <c r="M1652" s="3">
        <v>3.2824999999999998</v>
      </c>
      <c r="N1652" s="3">
        <v>3.7293750000000001</v>
      </c>
      <c r="O1652" s="3">
        <v>4.1535000000000002</v>
      </c>
      <c r="P1652" s="3">
        <v>5.133375</v>
      </c>
      <c r="Q1652" s="3">
        <v>6.0644999999999998</v>
      </c>
      <c r="R1652" s="3">
        <v>6.44475</v>
      </c>
    </row>
    <row r="1653" spans="1:18" x14ac:dyDescent="0.25">
      <c r="A1653" s="19" t="s">
        <v>25</v>
      </c>
      <c r="B1653">
        <v>5091</v>
      </c>
      <c r="C1653" s="2" t="s">
        <v>1844</v>
      </c>
      <c r="D1653" s="3">
        <v>0</v>
      </c>
      <c r="E1653" s="3">
        <v>0</v>
      </c>
      <c r="F1653" s="3">
        <v>0</v>
      </c>
      <c r="G1653" s="3">
        <v>0</v>
      </c>
      <c r="H1653" s="3">
        <v>0</v>
      </c>
      <c r="I1653" s="3">
        <v>0</v>
      </c>
      <c r="J1653" s="3">
        <v>1.5866666666666667</v>
      </c>
      <c r="K1653" s="3">
        <v>2.1675</v>
      </c>
      <c r="L1653" s="3">
        <v>2.5840000000000001</v>
      </c>
      <c r="M1653" s="3">
        <v>2.8616666666666668</v>
      </c>
      <c r="N1653" s="3">
        <v>3.2512499999999998</v>
      </c>
      <c r="O1653" s="3">
        <v>3.621</v>
      </c>
      <c r="P1653" s="3">
        <v>4.47525</v>
      </c>
      <c r="Q1653" s="3">
        <v>5.2869999999999999</v>
      </c>
      <c r="R1653" s="3">
        <v>5.6185</v>
      </c>
    </row>
    <row r="1654" spans="1:18" x14ac:dyDescent="0.25">
      <c r="A1654" s="19" t="s">
        <v>25</v>
      </c>
      <c r="B1654">
        <v>5146</v>
      </c>
      <c r="C1654" s="2" t="s">
        <v>1845</v>
      </c>
      <c r="D1654" s="3">
        <v>0</v>
      </c>
      <c r="E1654" s="3">
        <v>0</v>
      </c>
      <c r="F1654" s="3">
        <v>0</v>
      </c>
      <c r="G1654" s="3">
        <v>0</v>
      </c>
      <c r="H1654" s="3">
        <v>0</v>
      </c>
      <c r="I1654" s="3">
        <v>0</v>
      </c>
      <c r="J1654" s="3">
        <v>1.8666666666666667</v>
      </c>
      <c r="K1654" s="3">
        <v>2.5500000000000003</v>
      </c>
      <c r="L1654" s="3">
        <v>3.04</v>
      </c>
      <c r="M1654" s="3">
        <v>3.3666666666666667</v>
      </c>
      <c r="N1654" s="3">
        <v>3.8249999999999997</v>
      </c>
      <c r="O1654" s="3">
        <v>4.26</v>
      </c>
      <c r="P1654" s="3">
        <v>5.2649999999999997</v>
      </c>
      <c r="Q1654" s="3">
        <v>6.22</v>
      </c>
      <c r="R1654" s="3">
        <v>6.61</v>
      </c>
    </row>
    <row r="1655" spans="1:18" x14ac:dyDescent="0.25">
      <c r="A1655" s="19" t="s">
        <v>25</v>
      </c>
      <c r="B1655">
        <v>5324</v>
      </c>
      <c r="C1655" s="2" t="s">
        <v>1846</v>
      </c>
      <c r="D1655" s="3">
        <v>0</v>
      </c>
      <c r="E1655" s="3">
        <v>0</v>
      </c>
      <c r="F1655" s="3">
        <v>0</v>
      </c>
      <c r="G1655" s="3">
        <v>0</v>
      </c>
      <c r="H1655" s="3">
        <v>0</v>
      </c>
      <c r="I1655" s="3">
        <v>0</v>
      </c>
      <c r="J1655" s="3">
        <v>1.82</v>
      </c>
      <c r="K1655" s="3">
        <v>2.4862500000000001</v>
      </c>
      <c r="L1655" s="3">
        <v>2.964</v>
      </c>
      <c r="M1655" s="3">
        <v>3.2824999999999998</v>
      </c>
      <c r="N1655" s="3">
        <v>3.7293750000000001</v>
      </c>
      <c r="O1655" s="3">
        <v>4.1535000000000002</v>
      </c>
      <c r="P1655" s="3">
        <v>5.133375</v>
      </c>
      <c r="Q1655" s="3">
        <v>6.0644999999999998</v>
      </c>
      <c r="R1655" s="3">
        <v>6.44475</v>
      </c>
    </row>
    <row r="1656" spans="1:18" x14ac:dyDescent="0.25">
      <c r="A1656" s="19" t="s">
        <v>25</v>
      </c>
      <c r="B1656">
        <v>5242</v>
      </c>
      <c r="C1656" s="2" t="s">
        <v>1847</v>
      </c>
      <c r="D1656" s="3">
        <v>0</v>
      </c>
      <c r="E1656" s="3">
        <v>0</v>
      </c>
      <c r="F1656" s="3">
        <v>0</v>
      </c>
      <c r="G1656" s="3">
        <v>0</v>
      </c>
      <c r="H1656" s="3">
        <v>0</v>
      </c>
      <c r="I1656" s="3">
        <v>0</v>
      </c>
      <c r="J1656" s="3">
        <v>1.7546666666666666</v>
      </c>
      <c r="K1656" s="3">
        <v>2.3969999999999998</v>
      </c>
      <c r="L1656" s="3">
        <v>2.8576000000000001</v>
      </c>
      <c r="M1656" s="3">
        <v>3.1646666666666667</v>
      </c>
      <c r="N1656" s="3">
        <v>3.5955000000000004</v>
      </c>
      <c r="O1656" s="3">
        <v>4.0044000000000004</v>
      </c>
      <c r="P1656" s="3">
        <v>4.9491000000000005</v>
      </c>
      <c r="Q1656" s="3">
        <v>5.8468</v>
      </c>
      <c r="R1656" s="3">
        <v>6.2134</v>
      </c>
    </row>
    <row r="1657" spans="1:18" x14ac:dyDescent="0.25">
      <c r="A1657" s="19" t="s">
        <v>25</v>
      </c>
      <c r="B1657">
        <v>5148</v>
      </c>
      <c r="C1657" s="2" t="s">
        <v>1848</v>
      </c>
      <c r="D1657" s="3">
        <v>0</v>
      </c>
      <c r="E1657" s="3">
        <v>0</v>
      </c>
      <c r="F1657" s="3">
        <v>0</v>
      </c>
      <c r="G1657" s="3">
        <v>0</v>
      </c>
      <c r="H1657" s="3">
        <v>0</v>
      </c>
      <c r="I1657" s="3">
        <v>0</v>
      </c>
      <c r="J1657" s="3">
        <v>1.7266666666666668</v>
      </c>
      <c r="K1657" s="3">
        <v>2.3587500000000001</v>
      </c>
      <c r="L1657" s="3">
        <v>2.8119999999999998</v>
      </c>
      <c r="M1657" s="3">
        <v>3.1141666666666667</v>
      </c>
      <c r="N1657" s="3">
        <v>3.538125</v>
      </c>
      <c r="O1657" s="3">
        <v>3.9405000000000006</v>
      </c>
      <c r="P1657" s="3">
        <v>4.8701250000000007</v>
      </c>
      <c r="Q1657" s="3">
        <v>5.7534999999999998</v>
      </c>
      <c r="R1657" s="3">
        <v>6.1142500000000002</v>
      </c>
    </row>
    <row r="1658" spans="1:18" x14ac:dyDescent="0.25">
      <c r="A1658" s="19" t="s">
        <v>25</v>
      </c>
      <c r="B1658">
        <v>5149</v>
      </c>
      <c r="C1658" s="2" t="s">
        <v>1849</v>
      </c>
      <c r="D1658" s="3">
        <v>0</v>
      </c>
      <c r="E1658" s="3">
        <v>0</v>
      </c>
      <c r="F1658" s="3">
        <v>0</v>
      </c>
      <c r="G1658" s="3">
        <v>0</v>
      </c>
      <c r="H1658" s="3">
        <v>0</v>
      </c>
      <c r="I1658" s="3">
        <v>0</v>
      </c>
      <c r="J1658" s="3">
        <v>1.8666666666666667</v>
      </c>
      <c r="K1658" s="3">
        <v>2.5500000000000003</v>
      </c>
      <c r="L1658" s="3">
        <v>3.04</v>
      </c>
      <c r="M1658" s="3">
        <v>3.3666666666666667</v>
      </c>
      <c r="N1658" s="3">
        <v>3.8249999999999997</v>
      </c>
      <c r="O1658" s="3">
        <v>4.26</v>
      </c>
      <c r="P1658" s="3">
        <v>5.2649999999999997</v>
      </c>
      <c r="Q1658" s="3">
        <v>6.22</v>
      </c>
      <c r="R1658" s="3">
        <v>6.61</v>
      </c>
    </row>
    <row r="1659" spans="1:18" x14ac:dyDescent="0.25">
      <c r="A1659" s="19" t="s">
        <v>25</v>
      </c>
      <c r="B1659">
        <v>5063</v>
      </c>
      <c r="C1659" s="2" t="s">
        <v>1850</v>
      </c>
      <c r="D1659" s="3">
        <v>0</v>
      </c>
      <c r="E1659" s="3">
        <v>0</v>
      </c>
      <c r="F1659" s="3">
        <v>0</v>
      </c>
      <c r="G1659" s="3">
        <v>0</v>
      </c>
      <c r="H1659" s="3">
        <v>0</v>
      </c>
      <c r="I1659" s="3">
        <v>0</v>
      </c>
      <c r="J1659" s="3">
        <v>1.4933333333333332</v>
      </c>
      <c r="K1659" s="3">
        <v>2.04</v>
      </c>
      <c r="L1659" s="3">
        <v>2.4319999999999999</v>
      </c>
      <c r="M1659" s="3">
        <v>2.6933333333333334</v>
      </c>
      <c r="N1659" s="3">
        <v>3.0599999999999996</v>
      </c>
      <c r="O1659" s="3">
        <v>3.4079999999999999</v>
      </c>
      <c r="P1659" s="3">
        <v>4.2119999999999997</v>
      </c>
      <c r="Q1659" s="3">
        <v>4.976</v>
      </c>
      <c r="R1659" s="3">
        <v>5.2880000000000003</v>
      </c>
    </row>
    <row r="1660" spans="1:18" x14ac:dyDescent="0.25">
      <c r="A1660" s="19" t="s">
        <v>25</v>
      </c>
      <c r="B1660">
        <v>5281</v>
      </c>
      <c r="C1660" s="2" t="s">
        <v>1851</v>
      </c>
      <c r="D1660" s="3">
        <v>0</v>
      </c>
      <c r="E1660" s="3">
        <v>0</v>
      </c>
      <c r="F1660" s="3">
        <v>0</v>
      </c>
      <c r="G1660" s="3">
        <v>0</v>
      </c>
      <c r="H1660" s="3">
        <v>0</v>
      </c>
      <c r="I1660" s="3">
        <v>0</v>
      </c>
      <c r="J1660" s="3">
        <v>1.82</v>
      </c>
      <c r="K1660" s="3">
        <v>2.4862500000000001</v>
      </c>
      <c r="L1660" s="3">
        <v>2.964</v>
      </c>
      <c r="M1660" s="3">
        <v>3.2824999999999998</v>
      </c>
      <c r="N1660" s="3">
        <v>3.7293750000000001</v>
      </c>
      <c r="O1660" s="3">
        <v>4.1535000000000002</v>
      </c>
      <c r="P1660" s="3">
        <v>5.133375</v>
      </c>
      <c r="Q1660" s="3">
        <v>6.0644999999999998</v>
      </c>
      <c r="R1660" s="3">
        <v>6.44475</v>
      </c>
    </row>
    <row r="1661" spans="1:18" x14ac:dyDescent="0.25">
      <c r="A1661" s="19" t="s">
        <v>25</v>
      </c>
      <c r="B1661">
        <v>5151</v>
      </c>
      <c r="C1661" s="2" t="s">
        <v>1852</v>
      </c>
      <c r="D1661" s="3">
        <v>0</v>
      </c>
      <c r="E1661" s="3">
        <v>0</v>
      </c>
      <c r="F1661" s="3">
        <v>0</v>
      </c>
      <c r="G1661" s="3">
        <v>0</v>
      </c>
      <c r="H1661" s="3">
        <v>0</v>
      </c>
      <c r="I1661" s="3">
        <v>0</v>
      </c>
      <c r="J1661" s="3">
        <v>1.4839999999999998</v>
      </c>
      <c r="K1661" s="3">
        <v>2.02725</v>
      </c>
      <c r="L1661" s="3">
        <v>2.4168000000000003</v>
      </c>
      <c r="M1661" s="3">
        <v>2.6764999999999999</v>
      </c>
      <c r="N1661" s="3">
        <v>3.0408749999999998</v>
      </c>
      <c r="O1661" s="3">
        <v>3.3866999999999998</v>
      </c>
      <c r="P1661" s="3">
        <v>4.1856749999999998</v>
      </c>
      <c r="Q1661" s="3">
        <v>4.9449000000000005</v>
      </c>
      <c r="R1661" s="3">
        <v>5.25495</v>
      </c>
    </row>
    <row r="1662" spans="1:18" x14ac:dyDescent="0.25">
      <c r="A1662" s="19" t="s">
        <v>25</v>
      </c>
      <c r="B1662">
        <v>5154</v>
      </c>
      <c r="C1662" s="2" t="s">
        <v>1853</v>
      </c>
      <c r="D1662" s="3">
        <v>0</v>
      </c>
      <c r="E1662" s="3">
        <v>0</v>
      </c>
      <c r="F1662" s="3">
        <v>0</v>
      </c>
      <c r="G1662" s="3">
        <v>0</v>
      </c>
      <c r="H1662" s="3">
        <v>0</v>
      </c>
      <c r="I1662" s="3">
        <v>0</v>
      </c>
      <c r="J1662" s="3">
        <v>1.512</v>
      </c>
      <c r="K1662" s="3">
        <v>2.0655000000000001</v>
      </c>
      <c r="L1662" s="3">
        <v>2.4624000000000001</v>
      </c>
      <c r="M1662" s="3">
        <v>2.7270000000000003</v>
      </c>
      <c r="N1662" s="3">
        <v>3.0982499999999997</v>
      </c>
      <c r="O1662" s="3">
        <v>3.4505999999999997</v>
      </c>
      <c r="P1662" s="3">
        <v>4.2646499999999996</v>
      </c>
      <c r="Q1662" s="3">
        <v>5.0381999999999998</v>
      </c>
      <c r="R1662" s="3">
        <v>5.3540999999999999</v>
      </c>
    </row>
    <row r="1663" spans="1:18" x14ac:dyDescent="0.25">
      <c r="A1663" s="19" t="s">
        <v>25</v>
      </c>
      <c r="B1663">
        <v>5049</v>
      </c>
      <c r="C1663" s="2" t="s">
        <v>1854</v>
      </c>
      <c r="D1663" s="3">
        <v>0</v>
      </c>
      <c r="E1663" s="3">
        <v>0</v>
      </c>
      <c r="F1663" s="3">
        <v>0</v>
      </c>
      <c r="G1663" s="3">
        <v>0</v>
      </c>
      <c r="H1663" s="3">
        <v>0</v>
      </c>
      <c r="I1663" s="3">
        <v>0</v>
      </c>
      <c r="J1663" s="3">
        <v>1.7733333333333334</v>
      </c>
      <c r="K1663" s="3">
        <v>2.4225000000000003</v>
      </c>
      <c r="L1663" s="3">
        <v>2.8879999999999999</v>
      </c>
      <c r="M1663" s="3">
        <v>3.1983333333333333</v>
      </c>
      <c r="N1663" s="3">
        <v>3.63375</v>
      </c>
      <c r="O1663" s="3">
        <v>4.0470000000000006</v>
      </c>
      <c r="P1663" s="3">
        <v>5.0017500000000004</v>
      </c>
      <c r="Q1663" s="3">
        <v>5.9089999999999998</v>
      </c>
      <c r="R1663" s="3">
        <v>6.2795000000000005</v>
      </c>
    </row>
    <row r="1664" spans="1:18" x14ac:dyDescent="0.25">
      <c r="A1664" s="19" t="s">
        <v>25</v>
      </c>
      <c r="B1664">
        <v>5064</v>
      </c>
      <c r="C1664" s="2" t="s">
        <v>1855</v>
      </c>
      <c r="D1664" s="3">
        <v>0</v>
      </c>
      <c r="E1664" s="3">
        <v>0</v>
      </c>
      <c r="F1664" s="3">
        <v>0</v>
      </c>
      <c r="G1664" s="3">
        <v>0</v>
      </c>
      <c r="H1664" s="3">
        <v>0</v>
      </c>
      <c r="I1664" s="3">
        <v>0</v>
      </c>
      <c r="J1664" s="3">
        <v>1.8479999999999999</v>
      </c>
      <c r="K1664" s="3">
        <v>2.5244999999999997</v>
      </c>
      <c r="L1664" s="3">
        <v>3.0095999999999998</v>
      </c>
      <c r="M1664" s="3">
        <v>3.3330000000000002</v>
      </c>
      <c r="N1664" s="3">
        <v>3.7867499999999996</v>
      </c>
      <c r="O1664" s="3">
        <v>4.2173999999999996</v>
      </c>
      <c r="P1664" s="3">
        <v>5.2123499999999998</v>
      </c>
      <c r="Q1664" s="3">
        <v>6.1577999999999999</v>
      </c>
      <c r="R1664" s="3">
        <v>6.5438999999999998</v>
      </c>
    </row>
    <row r="1665" spans="1:18" x14ac:dyDescent="0.25">
      <c r="A1665" s="19" t="s">
        <v>25</v>
      </c>
      <c r="B1665">
        <v>5304</v>
      </c>
      <c r="C1665" s="2" t="s">
        <v>1856</v>
      </c>
      <c r="D1665" s="3">
        <v>0</v>
      </c>
      <c r="E1665" s="3">
        <v>0</v>
      </c>
      <c r="F1665" s="3">
        <v>0</v>
      </c>
      <c r="G1665" s="3">
        <v>0</v>
      </c>
      <c r="H1665" s="3">
        <v>0</v>
      </c>
      <c r="I1665" s="3">
        <v>0</v>
      </c>
      <c r="J1665" s="3">
        <v>1.8666666666666667</v>
      </c>
      <c r="K1665" s="3">
        <v>2.5500000000000003</v>
      </c>
      <c r="L1665" s="3">
        <v>3.04</v>
      </c>
      <c r="M1665" s="3">
        <v>3.3666666666666667</v>
      </c>
      <c r="N1665" s="3">
        <v>3.8249999999999997</v>
      </c>
      <c r="O1665" s="3">
        <v>4.26</v>
      </c>
      <c r="P1665" s="3">
        <v>5.2649999999999997</v>
      </c>
      <c r="Q1665" s="3">
        <v>6.22</v>
      </c>
      <c r="R1665" s="3">
        <v>6.61</v>
      </c>
    </row>
    <row r="1666" spans="1:18" x14ac:dyDescent="0.25">
      <c r="A1666" s="19" t="s">
        <v>25</v>
      </c>
      <c r="B1666">
        <v>5269</v>
      </c>
      <c r="C1666" s="2" t="s">
        <v>1857</v>
      </c>
      <c r="D1666" s="3">
        <v>0</v>
      </c>
      <c r="E1666" s="3">
        <v>0</v>
      </c>
      <c r="F1666" s="3">
        <v>0</v>
      </c>
      <c r="G1666" s="3">
        <v>0</v>
      </c>
      <c r="H1666" s="3">
        <v>0</v>
      </c>
      <c r="I1666" s="3">
        <v>0</v>
      </c>
      <c r="J1666" s="3">
        <v>1.82</v>
      </c>
      <c r="K1666" s="3">
        <v>2.4862500000000001</v>
      </c>
      <c r="L1666" s="3">
        <v>2.964</v>
      </c>
      <c r="M1666" s="3">
        <v>3.2824999999999998</v>
      </c>
      <c r="N1666" s="3">
        <v>3.7293750000000001</v>
      </c>
      <c r="O1666" s="3">
        <v>4.1535000000000002</v>
      </c>
      <c r="P1666" s="3">
        <v>5.133375</v>
      </c>
      <c r="Q1666" s="3">
        <v>6.0644999999999998</v>
      </c>
      <c r="R1666" s="3">
        <v>6.44475</v>
      </c>
    </row>
    <row r="1667" spans="1:18" x14ac:dyDescent="0.25">
      <c r="A1667" s="19" t="s">
        <v>25</v>
      </c>
      <c r="B1667">
        <v>5095</v>
      </c>
      <c r="C1667" s="2" t="s">
        <v>1858</v>
      </c>
      <c r="D1667" s="3">
        <v>0</v>
      </c>
      <c r="E1667" s="3">
        <v>0</v>
      </c>
      <c r="F1667" s="3">
        <v>0</v>
      </c>
      <c r="G1667" s="3">
        <v>0</v>
      </c>
      <c r="H1667" s="3">
        <v>0</v>
      </c>
      <c r="I1667" s="3">
        <v>0</v>
      </c>
      <c r="J1667" s="3">
        <v>1.8666666666666667</v>
      </c>
      <c r="K1667" s="3">
        <v>2.5500000000000003</v>
      </c>
      <c r="L1667" s="3">
        <v>3.04</v>
      </c>
      <c r="M1667" s="3">
        <v>3.3666666666666667</v>
      </c>
      <c r="N1667" s="3">
        <v>3.8249999999999997</v>
      </c>
      <c r="O1667" s="3">
        <v>4.26</v>
      </c>
      <c r="P1667" s="3">
        <v>5.2649999999999997</v>
      </c>
      <c r="Q1667" s="3">
        <v>6.22</v>
      </c>
      <c r="R1667" s="3">
        <v>6.61</v>
      </c>
    </row>
    <row r="1668" spans="1:18" x14ac:dyDescent="0.25">
      <c r="A1668" s="19" t="s">
        <v>25</v>
      </c>
      <c r="B1668">
        <v>5096</v>
      </c>
      <c r="C1668" s="2" t="s">
        <v>1859</v>
      </c>
      <c r="D1668" s="3">
        <v>0</v>
      </c>
      <c r="E1668" s="3">
        <v>0</v>
      </c>
      <c r="F1668" s="3">
        <v>0</v>
      </c>
      <c r="G1668" s="3">
        <v>0</v>
      </c>
      <c r="H1668" s="3">
        <v>0</v>
      </c>
      <c r="I1668" s="3">
        <v>0</v>
      </c>
      <c r="J1668" s="3">
        <v>1.6800000000000002</v>
      </c>
      <c r="K1668" s="3">
        <v>2.2950000000000004</v>
      </c>
      <c r="L1668" s="3">
        <v>2.7360000000000002</v>
      </c>
      <c r="M1668" s="3">
        <v>3.0300000000000002</v>
      </c>
      <c r="N1668" s="3">
        <v>3.4424999999999999</v>
      </c>
      <c r="O1668" s="3">
        <v>3.8340000000000001</v>
      </c>
      <c r="P1668" s="3">
        <v>4.7384999999999993</v>
      </c>
      <c r="Q1668" s="3">
        <v>5.5979999999999999</v>
      </c>
      <c r="R1668" s="3">
        <v>5.9490000000000007</v>
      </c>
    </row>
    <row r="1669" spans="1:18" x14ac:dyDescent="0.25">
      <c r="A1669" s="19" t="s">
        <v>25</v>
      </c>
      <c r="B1669">
        <v>5097</v>
      </c>
      <c r="C1669" s="2" t="s">
        <v>1860</v>
      </c>
      <c r="D1669" s="3">
        <v>0</v>
      </c>
      <c r="E1669" s="3">
        <v>0</v>
      </c>
      <c r="F1669" s="3">
        <v>0</v>
      </c>
      <c r="G1669" s="3">
        <v>0</v>
      </c>
      <c r="H1669" s="3">
        <v>0</v>
      </c>
      <c r="I1669" s="3">
        <v>0</v>
      </c>
      <c r="J1669" s="3">
        <v>1.6800000000000002</v>
      </c>
      <c r="K1669" s="3">
        <v>2.2950000000000004</v>
      </c>
      <c r="L1669" s="3">
        <v>2.7360000000000002</v>
      </c>
      <c r="M1669" s="3">
        <v>3.0300000000000002</v>
      </c>
      <c r="N1669" s="3">
        <v>3.4424999999999999</v>
      </c>
      <c r="O1669" s="3">
        <v>3.8340000000000001</v>
      </c>
      <c r="P1669" s="3">
        <v>4.7384999999999993</v>
      </c>
      <c r="Q1669" s="3">
        <v>5.5979999999999999</v>
      </c>
      <c r="R1669" s="3">
        <v>5.9490000000000007</v>
      </c>
    </row>
    <row r="1670" spans="1:18" x14ac:dyDescent="0.25">
      <c r="A1670" s="19" t="s">
        <v>25</v>
      </c>
      <c r="B1670">
        <v>5160</v>
      </c>
      <c r="C1670" s="2" t="s">
        <v>1861</v>
      </c>
      <c r="D1670" s="3">
        <v>0</v>
      </c>
      <c r="E1670" s="3">
        <v>0</v>
      </c>
      <c r="F1670" s="3">
        <v>0</v>
      </c>
      <c r="G1670" s="3">
        <v>0</v>
      </c>
      <c r="H1670" s="3">
        <v>0</v>
      </c>
      <c r="I1670" s="3">
        <v>0</v>
      </c>
      <c r="J1670" s="3">
        <v>1.7733333333333334</v>
      </c>
      <c r="K1670" s="3">
        <v>2.4225000000000003</v>
      </c>
      <c r="L1670" s="3">
        <v>2.8879999999999999</v>
      </c>
      <c r="M1670" s="3">
        <v>3.1983333333333333</v>
      </c>
      <c r="N1670" s="3">
        <v>3.63375</v>
      </c>
      <c r="O1670" s="3">
        <v>4.0470000000000006</v>
      </c>
      <c r="P1670" s="3">
        <v>5.0017500000000004</v>
      </c>
      <c r="Q1670" s="3">
        <v>5.9089999999999998</v>
      </c>
      <c r="R1670" s="3">
        <v>6.2795000000000005</v>
      </c>
    </row>
    <row r="1671" spans="1:18" x14ac:dyDescent="0.25">
      <c r="A1671" s="19" t="s">
        <v>25</v>
      </c>
      <c r="B1671">
        <v>5161</v>
      </c>
      <c r="C1671" s="2" t="s">
        <v>1862</v>
      </c>
      <c r="D1671" s="3">
        <v>0</v>
      </c>
      <c r="E1671" s="3">
        <v>0</v>
      </c>
      <c r="F1671" s="3">
        <v>0</v>
      </c>
      <c r="G1671" s="3">
        <v>0</v>
      </c>
      <c r="H1671" s="3">
        <v>0</v>
      </c>
      <c r="I1671" s="3">
        <v>0</v>
      </c>
      <c r="J1671" s="3">
        <v>1.82</v>
      </c>
      <c r="K1671" s="3">
        <v>2.4862500000000001</v>
      </c>
      <c r="L1671" s="3">
        <v>2.964</v>
      </c>
      <c r="M1671" s="3">
        <v>3.2824999999999998</v>
      </c>
      <c r="N1671" s="3">
        <v>3.7293750000000001</v>
      </c>
      <c r="O1671" s="3">
        <v>4.1535000000000002</v>
      </c>
      <c r="P1671" s="3">
        <v>5.133375</v>
      </c>
      <c r="Q1671" s="3">
        <v>6.0644999999999998</v>
      </c>
      <c r="R1671" s="3">
        <v>6.44475</v>
      </c>
    </row>
    <row r="1672" spans="1:18" x14ac:dyDescent="0.25">
      <c r="A1672" s="19" t="s">
        <v>25</v>
      </c>
      <c r="B1672">
        <v>5162</v>
      </c>
      <c r="C1672" s="2" t="s">
        <v>1863</v>
      </c>
      <c r="D1672" s="3">
        <v>0</v>
      </c>
      <c r="E1672" s="3">
        <v>0</v>
      </c>
      <c r="F1672" s="3">
        <v>0</v>
      </c>
      <c r="G1672" s="3">
        <v>0</v>
      </c>
      <c r="H1672" s="3">
        <v>0</v>
      </c>
      <c r="I1672" s="3">
        <v>0</v>
      </c>
      <c r="J1672" s="3">
        <v>1.4279999999999999</v>
      </c>
      <c r="K1672" s="3">
        <v>1.9507499999999998</v>
      </c>
      <c r="L1672" s="3">
        <v>2.3255999999999997</v>
      </c>
      <c r="M1672" s="3">
        <v>2.5754999999999999</v>
      </c>
      <c r="N1672" s="3">
        <v>2.9261249999999999</v>
      </c>
      <c r="O1672" s="3">
        <v>3.2588999999999997</v>
      </c>
      <c r="P1672" s="3">
        <v>4.0277250000000002</v>
      </c>
      <c r="Q1672" s="3">
        <v>4.7583000000000002</v>
      </c>
      <c r="R1672" s="3">
        <v>5.0566500000000003</v>
      </c>
    </row>
    <row r="1673" spans="1:18" x14ac:dyDescent="0.25">
      <c r="A1673" s="19" t="s">
        <v>25</v>
      </c>
      <c r="B1673">
        <v>5003</v>
      </c>
      <c r="C1673" s="2" t="s">
        <v>1864</v>
      </c>
      <c r="D1673" s="3">
        <v>0</v>
      </c>
      <c r="E1673" s="3">
        <v>0</v>
      </c>
      <c r="F1673" s="3">
        <v>0</v>
      </c>
      <c r="G1673" s="3">
        <v>0</v>
      </c>
      <c r="H1673" s="3">
        <v>0</v>
      </c>
      <c r="I1673" s="3">
        <v>0</v>
      </c>
      <c r="J1673" s="3">
        <v>1.7266666666666668</v>
      </c>
      <c r="K1673" s="3">
        <v>2.3587500000000001</v>
      </c>
      <c r="L1673" s="3">
        <v>2.8119999999999998</v>
      </c>
      <c r="M1673" s="3">
        <v>3.1141666666666667</v>
      </c>
      <c r="N1673" s="3">
        <v>3.538125</v>
      </c>
      <c r="O1673" s="3">
        <v>3.9405000000000006</v>
      </c>
      <c r="P1673" s="3">
        <v>4.8701250000000007</v>
      </c>
      <c r="Q1673" s="3">
        <v>5.7534999999999998</v>
      </c>
      <c r="R1673" s="3">
        <v>6.1142500000000002</v>
      </c>
    </row>
    <row r="1674" spans="1:18" x14ac:dyDescent="0.25">
      <c r="A1674" s="19" t="s">
        <v>25</v>
      </c>
      <c r="B1674">
        <v>5004</v>
      </c>
      <c r="C1674" s="2" t="s">
        <v>1865</v>
      </c>
      <c r="D1674" s="3">
        <v>0</v>
      </c>
      <c r="E1674" s="3">
        <v>0</v>
      </c>
      <c r="F1674" s="3">
        <v>0</v>
      </c>
      <c r="G1674" s="3">
        <v>0</v>
      </c>
      <c r="H1674" s="3">
        <v>0</v>
      </c>
      <c r="I1674" s="3">
        <v>0</v>
      </c>
      <c r="J1674" s="3">
        <v>1.7266666666666668</v>
      </c>
      <c r="K1674" s="3">
        <v>2.3587500000000001</v>
      </c>
      <c r="L1674" s="3">
        <v>2.8119999999999998</v>
      </c>
      <c r="M1674" s="3">
        <v>3.1141666666666667</v>
      </c>
      <c r="N1674" s="3">
        <v>3.538125</v>
      </c>
      <c r="O1674" s="3">
        <v>3.9405000000000006</v>
      </c>
      <c r="P1674" s="3">
        <v>4.8701250000000007</v>
      </c>
      <c r="Q1674" s="3">
        <v>5.7534999999999998</v>
      </c>
      <c r="R1674" s="3">
        <v>6.1142500000000002</v>
      </c>
    </row>
    <row r="1675" spans="1:18" x14ac:dyDescent="0.25">
      <c r="A1675" s="19" t="s">
        <v>25</v>
      </c>
      <c r="B1675">
        <v>5307</v>
      </c>
      <c r="C1675" s="2" t="s">
        <v>1866</v>
      </c>
      <c r="D1675" s="3">
        <v>0</v>
      </c>
      <c r="E1675" s="3">
        <v>0</v>
      </c>
      <c r="F1675" s="3">
        <v>0</v>
      </c>
      <c r="G1675" s="3">
        <v>0</v>
      </c>
      <c r="H1675" s="3">
        <v>0</v>
      </c>
      <c r="I1675" s="3">
        <v>0</v>
      </c>
      <c r="J1675" s="3">
        <v>1.8666666666666667</v>
      </c>
      <c r="K1675" s="3">
        <v>2.5500000000000003</v>
      </c>
      <c r="L1675" s="3">
        <v>3.04</v>
      </c>
      <c r="M1675" s="3">
        <v>3.3666666666666667</v>
      </c>
      <c r="N1675" s="3">
        <v>3.8249999999999997</v>
      </c>
      <c r="O1675" s="3">
        <v>4.26</v>
      </c>
      <c r="P1675" s="3">
        <v>5.2649999999999997</v>
      </c>
      <c r="Q1675" s="3">
        <v>6.22</v>
      </c>
      <c r="R1675" s="3">
        <v>6.61</v>
      </c>
    </row>
    <row r="1676" spans="1:18" x14ac:dyDescent="0.25">
      <c r="A1676" s="19" t="s">
        <v>25</v>
      </c>
      <c r="B1676">
        <v>5167</v>
      </c>
      <c r="C1676" s="2" t="s">
        <v>1867</v>
      </c>
      <c r="D1676" s="3">
        <v>0</v>
      </c>
      <c r="E1676" s="3">
        <v>0</v>
      </c>
      <c r="F1676" s="3">
        <v>0</v>
      </c>
      <c r="G1676" s="3">
        <v>0</v>
      </c>
      <c r="H1676" s="3">
        <v>0</v>
      </c>
      <c r="I1676" s="3">
        <v>0</v>
      </c>
      <c r="J1676" s="3">
        <v>1.6800000000000002</v>
      </c>
      <c r="K1676" s="3">
        <v>2.2950000000000004</v>
      </c>
      <c r="L1676" s="3">
        <v>2.7360000000000002</v>
      </c>
      <c r="M1676" s="3">
        <v>3.0300000000000002</v>
      </c>
      <c r="N1676" s="3">
        <v>3.4424999999999999</v>
      </c>
      <c r="O1676" s="3">
        <v>3.8340000000000001</v>
      </c>
      <c r="P1676" s="3">
        <v>4.7384999999999993</v>
      </c>
      <c r="Q1676" s="3">
        <v>5.5979999999999999</v>
      </c>
      <c r="R1676" s="3">
        <v>5.9490000000000007</v>
      </c>
    </row>
    <row r="1677" spans="1:18" x14ac:dyDescent="0.25">
      <c r="A1677" s="19" t="s">
        <v>25</v>
      </c>
      <c r="B1677">
        <v>5226</v>
      </c>
      <c r="C1677" s="2" t="s">
        <v>1868</v>
      </c>
      <c r="D1677" s="3">
        <v>0</v>
      </c>
      <c r="E1677" s="3">
        <v>0</v>
      </c>
      <c r="F1677" s="3">
        <v>0</v>
      </c>
      <c r="G1677" s="3">
        <v>0</v>
      </c>
      <c r="H1677" s="3">
        <v>0</v>
      </c>
      <c r="I1677" s="3">
        <v>0</v>
      </c>
      <c r="J1677" s="3">
        <v>1.82</v>
      </c>
      <c r="K1677" s="3">
        <v>2.4862500000000001</v>
      </c>
      <c r="L1677" s="3">
        <v>2.964</v>
      </c>
      <c r="M1677" s="3">
        <v>3.2824999999999998</v>
      </c>
      <c r="N1677" s="3">
        <v>3.7293750000000001</v>
      </c>
      <c r="O1677" s="3">
        <v>4.1535000000000002</v>
      </c>
      <c r="P1677" s="3">
        <v>5.133375</v>
      </c>
      <c r="Q1677" s="3">
        <v>6.0644999999999998</v>
      </c>
      <c r="R1677" s="3">
        <v>6.44475</v>
      </c>
    </row>
    <row r="1678" spans="1:18" x14ac:dyDescent="0.25">
      <c r="A1678" s="19" t="s">
        <v>25</v>
      </c>
      <c r="B1678">
        <v>5171</v>
      </c>
      <c r="C1678" s="2" t="s">
        <v>1869</v>
      </c>
      <c r="D1678" s="3">
        <v>0</v>
      </c>
      <c r="E1678" s="3">
        <v>0</v>
      </c>
      <c r="F1678" s="3">
        <v>0</v>
      </c>
      <c r="G1678" s="3">
        <v>0</v>
      </c>
      <c r="H1678" s="3">
        <v>0</v>
      </c>
      <c r="I1678" s="3">
        <v>0</v>
      </c>
      <c r="J1678" s="3">
        <v>1.7266666666666668</v>
      </c>
      <c r="K1678" s="3">
        <v>2.3587500000000001</v>
      </c>
      <c r="L1678" s="3">
        <v>2.8119999999999998</v>
      </c>
      <c r="M1678" s="3">
        <v>3.1141666666666667</v>
      </c>
      <c r="N1678" s="3">
        <v>3.538125</v>
      </c>
      <c r="O1678" s="3">
        <v>3.9405000000000006</v>
      </c>
      <c r="P1678" s="3">
        <v>4.8701250000000007</v>
      </c>
      <c r="Q1678" s="3">
        <v>5.7534999999999998</v>
      </c>
      <c r="R1678" s="3">
        <v>6.1142500000000002</v>
      </c>
    </row>
    <row r="1679" spans="1:18" x14ac:dyDescent="0.25">
      <c r="A1679" s="19" t="s">
        <v>25</v>
      </c>
      <c r="B1679">
        <v>5249</v>
      </c>
      <c r="C1679" s="2" t="s">
        <v>1870</v>
      </c>
      <c r="D1679" s="3">
        <v>0</v>
      </c>
      <c r="E1679" s="3">
        <v>0</v>
      </c>
      <c r="F1679" s="3">
        <v>0</v>
      </c>
      <c r="G1679" s="3">
        <v>0</v>
      </c>
      <c r="H1679" s="3">
        <v>0</v>
      </c>
      <c r="I1679" s="3">
        <v>0</v>
      </c>
      <c r="J1679" s="3">
        <v>1.6800000000000002</v>
      </c>
      <c r="K1679" s="3">
        <v>2.2950000000000004</v>
      </c>
      <c r="L1679" s="3">
        <v>2.7360000000000002</v>
      </c>
      <c r="M1679" s="3">
        <v>3.0300000000000002</v>
      </c>
      <c r="N1679" s="3">
        <v>3.4424999999999999</v>
      </c>
      <c r="O1679" s="3">
        <v>3.8340000000000001</v>
      </c>
      <c r="P1679" s="3">
        <v>4.7384999999999993</v>
      </c>
      <c r="Q1679" s="3">
        <v>5.5979999999999999</v>
      </c>
      <c r="R1679" s="3">
        <v>5.9490000000000007</v>
      </c>
    </row>
    <row r="1680" spans="1:18" x14ac:dyDescent="0.25">
      <c r="A1680" s="19" t="s">
        <v>25</v>
      </c>
      <c r="B1680">
        <v>5397</v>
      </c>
      <c r="C1680" s="2" t="s">
        <v>1871</v>
      </c>
      <c r="D1680" s="3">
        <v>0</v>
      </c>
      <c r="E1680" s="3">
        <v>0</v>
      </c>
      <c r="F1680" s="3">
        <v>0</v>
      </c>
      <c r="G1680" s="3">
        <v>0</v>
      </c>
      <c r="H1680" s="3">
        <v>0</v>
      </c>
      <c r="I1680" s="3">
        <v>0</v>
      </c>
      <c r="J1680" s="3">
        <v>1.7733333333333334</v>
      </c>
      <c r="K1680" s="3">
        <v>2.4225000000000003</v>
      </c>
      <c r="L1680" s="3">
        <v>2.8879999999999999</v>
      </c>
      <c r="M1680" s="3">
        <v>3.1983333333333333</v>
      </c>
      <c r="N1680" s="3">
        <v>3.63375</v>
      </c>
      <c r="O1680" s="3">
        <v>4.0470000000000006</v>
      </c>
      <c r="P1680" s="3">
        <v>5.0017500000000004</v>
      </c>
      <c r="Q1680" s="3">
        <v>5.9089999999999998</v>
      </c>
      <c r="R1680" s="3">
        <v>6.2795000000000005</v>
      </c>
    </row>
    <row r="1681" spans="1:18" x14ac:dyDescent="0.25">
      <c r="A1681" s="19" t="s">
        <v>25</v>
      </c>
      <c r="B1681">
        <v>5309</v>
      </c>
      <c r="C1681" s="2" t="s">
        <v>1872</v>
      </c>
      <c r="D1681" s="3">
        <v>0</v>
      </c>
      <c r="E1681" s="3">
        <v>0</v>
      </c>
      <c r="F1681" s="3">
        <v>0</v>
      </c>
      <c r="G1681" s="3">
        <v>0</v>
      </c>
      <c r="H1681" s="3">
        <v>0</v>
      </c>
      <c r="I1681" s="3">
        <v>0</v>
      </c>
      <c r="J1681" s="3">
        <v>1.8666666666666667</v>
      </c>
      <c r="K1681" s="3">
        <v>2.5500000000000003</v>
      </c>
      <c r="L1681" s="3">
        <v>3.04</v>
      </c>
      <c r="M1681" s="3">
        <v>3.3666666666666667</v>
      </c>
      <c r="N1681" s="3">
        <v>3.8249999999999997</v>
      </c>
      <c r="O1681" s="3">
        <v>4.26</v>
      </c>
      <c r="P1681" s="3">
        <v>5.2649999999999997</v>
      </c>
      <c r="Q1681" s="3">
        <v>6.22</v>
      </c>
      <c r="R1681" s="3">
        <v>6.61</v>
      </c>
    </row>
    <row r="1682" spans="1:18" x14ac:dyDescent="0.25">
      <c r="A1682" s="19" t="s">
        <v>25</v>
      </c>
      <c r="B1682">
        <v>5310</v>
      </c>
      <c r="C1682" s="2" t="s">
        <v>1873</v>
      </c>
      <c r="D1682" s="3">
        <v>0</v>
      </c>
      <c r="E1682" s="3">
        <v>0</v>
      </c>
      <c r="F1682" s="3">
        <v>0</v>
      </c>
      <c r="G1682" s="3">
        <v>0</v>
      </c>
      <c r="H1682" s="3">
        <v>0</v>
      </c>
      <c r="I1682" s="3">
        <v>0</v>
      </c>
      <c r="J1682" s="3">
        <v>1.7453333333333334</v>
      </c>
      <c r="K1682" s="3">
        <v>2.3842500000000002</v>
      </c>
      <c r="L1682" s="3">
        <v>2.8424</v>
      </c>
      <c r="M1682" s="3">
        <v>3.1478333333333333</v>
      </c>
      <c r="N1682" s="3">
        <v>3.5763749999999996</v>
      </c>
      <c r="O1682" s="3">
        <v>3.9830999999999999</v>
      </c>
      <c r="P1682" s="3">
        <v>4.9227749999999997</v>
      </c>
      <c r="Q1682" s="3">
        <v>5.8156999999999996</v>
      </c>
      <c r="R1682" s="3">
        <v>6.1803500000000007</v>
      </c>
    </row>
    <row r="1683" spans="1:18" x14ac:dyDescent="0.25">
      <c r="A1683" s="19" t="s">
        <v>25</v>
      </c>
      <c r="B1683">
        <v>5250</v>
      </c>
      <c r="C1683" s="2" t="s">
        <v>1874</v>
      </c>
      <c r="D1683" s="3">
        <v>0</v>
      </c>
      <c r="E1683" s="3">
        <v>0</v>
      </c>
      <c r="F1683" s="3">
        <v>0</v>
      </c>
      <c r="G1683" s="3">
        <v>0</v>
      </c>
      <c r="H1683" s="3">
        <v>0</v>
      </c>
      <c r="I1683" s="3">
        <v>0</v>
      </c>
      <c r="J1683" s="3">
        <v>1.7453333333333334</v>
      </c>
      <c r="K1683" s="3">
        <v>2.3842500000000002</v>
      </c>
      <c r="L1683" s="3">
        <v>2.8424</v>
      </c>
      <c r="M1683" s="3">
        <v>3.1478333333333333</v>
      </c>
      <c r="N1683" s="3">
        <v>3.5763749999999996</v>
      </c>
      <c r="O1683" s="3">
        <v>3.9830999999999999</v>
      </c>
      <c r="P1683" s="3">
        <v>4.9227749999999997</v>
      </c>
      <c r="Q1683" s="3">
        <v>5.8156999999999996</v>
      </c>
      <c r="R1683" s="3">
        <v>6.1803500000000007</v>
      </c>
    </row>
    <row r="1684" spans="1:18" x14ac:dyDescent="0.25">
      <c r="A1684" s="19" t="s">
        <v>25</v>
      </c>
      <c r="B1684">
        <v>5282</v>
      </c>
      <c r="C1684" s="2" t="s">
        <v>1875</v>
      </c>
      <c r="D1684" s="3">
        <v>0</v>
      </c>
      <c r="E1684" s="3">
        <v>0</v>
      </c>
      <c r="F1684" s="3">
        <v>0</v>
      </c>
      <c r="G1684" s="3">
        <v>0</v>
      </c>
      <c r="H1684" s="3">
        <v>0</v>
      </c>
      <c r="I1684" s="3">
        <v>0</v>
      </c>
      <c r="J1684" s="3">
        <v>1.8666666666666667</v>
      </c>
      <c r="K1684" s="3">
        <v>2.5500000000000003</v>
      </c>
      <c r="L1684" s="3">
        <v>3.04</v>
      </c>
      <c r="M1684" s="3">
        <v>3.3666666666666667</v>
      </c>
      <c r="N1684" s="3">
        <v>3.8249999999999997</v>
      </c>
      <c r="O1684" s="3">
        <v>4.26</v>
      </c>
      <c r="P1684" s="3">
        <v>5.2649999999999997</v>
      </c>
      <c r="Q1684" s="3">
        <v>6.22</v>
      </c>
      <c r="R1684" s="3">
        <v>6.61</v>
      </c>
    </row>
    <row r="1685" spans="1:18" x14ac:dyDescent="0.25">
      <c r="A1685" s="19" t="s">
        <v>25</v>
      </c>
      <c r="B1685">
        <v>5251</v>
      </c>
      <c r="C1685" s="2" t="s">
        <v>1876</v>
      </c>
      <c r="D1685" s="3">
        <v>0</v>
      </c>
      <c r="E1685" s="3">
        <v>0</v>
      </c>
      <c r="F1685" s="3">
        <v>0</v>
      </c>
      <c r="G1685" s="3">
        <v>0</v>
      </c>
      <c r="H1685" s="3">
        <v>0</v>
      </c>
      <c r="I1685" s="3">
        <v>0</v>
      </c>
      <c r="J1685" s="3">
        <v>1.6800000000000002</v>
      </c>
      <c r="K1685" s="3">
        <v>2.2950000000000004</v>
      </c>
      <c r="L1685" s="3">
        <v>2.7360000000000002</v>
      </c>
      <c r="M1685" s="3">
        <v>3.0300000000000002</v>
      </c>
      <c r="N1685" s="3">
        <v>3.4424999999999999</v>
      </c>
      <c r="O1685" s="3">
        <v>3.8340000000000001</v>
      </c>
      <c r="P1685" s="3">
        <v>4.7384999999999993</v>
      </c>
      <c r="Q1685" s="3">
        <v>5.5979999999999999</v>
      </c>
      <c r="R1685" s="3">
        <v>5.9490000000000007</v>
      </c>
    </row>
    <row r="1686" spans="1:18" x14ac:dyDescent="0.25">
      <c r="A1686" s="19" t="s">
        <v>25</v>
      </c>
      <c r="B1686">
        <v>5236</v>
      </c>
      <c r="C1686" s="2" t="s">
        <v>1877</v>
      </c>
      <c r="D1686" s="3">
        <v>0</v>
      </c>
      <c r="E1686" s="3">
        <v>0</v>
      </c>
      <c r="F1686" s="3">
        <v>0</v>
      </c>
      <c r="G1686" s="3">
        <v>0</v>
      </c>
      <c r="H1686" s="3">
        <v>0</v>
      </c>
      <c r="I1686" s="3">
        <v>0</v>
      </c>
      <c r="J1686" s="3">
        <v>1.5399999999999998</v>
      </c>
      <c r="K1686" s="3">
        <v>2.1037500000000002</v>
      </c>
      <c r="L1686" s="3">
        <v>2.508</v>
      </c>
      <c r="M1686" s="3">
        <v>2.7774999999999999</v>
      </c>
      <c r="N1686" s="3">
        <v>3.1556250000000001</v>
      </c>
      <c r="O1686" s="3">
        <v>3.5145</v>
      </c>
      <c r="P1686" s="3">
        <v>4.3436250000000003</v>
      </c>
      <c r="Q1686" s="3">
        <v>5.1315</v>
      </c>
      <c r="R1686" s="3">
        <v>5.4532499999999997</v>
      </c>
    </row>
    <row r="1687" spans="1:18" x14ac:dyDescent="0.25">
      <c r="A1687" s="19" t="s">
        <v>25</v>
      </c>
      <c r="B1687">
        <v>5176</v>
      </c>
      <c r="C1687" s="2" t="s">
        <v>1878</v>
      </c>
      <c r="D1687" s="3">
        <v>0</v>
      </c>
      <c r="E1687" s="3">
        <v>0</v>
      </c>
      <c r="F1687" s="3">
        <v>0</v>
      </c>
      <c r="G1687" s="3">
        <v>0</v>
      </c>
      <c r="H1687" s="3">
        <v>0</v>
      </c>
      <c r="I1687" s="3">
        <v>0</v>
      </c>
      <c r="J1687" s="3">
        <v>1.6333333333333335</v>
      </c>
      <c r="K1687" s="3">
        <v>2.2312500000000002</v>
      </c>
      <c r="L1687" s="3">
        <v>2.66</v>
      </c>
      <c r="M1687" s="3">
        <v>2.9458333333333333</v>
      </c>
      <c r="N1687" s="3">
        <v>3.3468749999999998</v>
      </c>
      <c r="O1687" s="3">
        <v>3.7275</v>
      </c>
      <c r="P1687" s="3">
        <v>4.6068749999999996</v>
      </c>
      <c r="Q1687" s="3">
        <v>5.4424999999999999</v>
      </c>
      <c r="R1687" s="3">
        <v>5.7837499999999995</v>
      </c>
    </row>
    <row r="1688" spans="1:18" x14ac:dyDescent="0.25">
      <c r="A1688" s="19" t="s">
        <v>25</v>
      </c>
      <c r="B1688">
        <v>5102</v>
      </c>
      <c r="C1688" s="2" t="s">
        <v>1879</v>
      </c>
      <c r="D1688" s="3">
        <v>0</v>
      </c>
      <c r="E1688" s="3">
        <v>0</v>
      </c>
      <c r="F1688" s="3">
        <v>0</v>
      </c>
      <c r="G1688" s="3">
        <v>0</v>
      </c>
      <c r="H1688" s="3">
        <v>0</v>
      </c>
      <c r="I1688" s="3">
        <v>0</v>
      </c>
      <c r="J1688" s="3">
        <v>1.8666666666666667</v>
      </c>
      <c r="K1688" s="3">
        <v>2.5500000000000003</v>
      </c>
      <c r="L1688" s="3">
        <v>3.04</v>
      </c>
      <c r="M1688" s="3">
        <v>3.3666666666666667</v>
      </c>
      <c r="N1688" s="3">
        <v>3.8249999999999997</v>
      </c>
      <c r="O1688" s="3">
        <v>4.26</v>
      </c>
      <c r="P1688" s="3">
        <v>5.2649999999999997</v>
      </c>
      <c r="Q1688" s="3">
        <v>6.22</v>
      </c>
      <c r="R1688" s="3">
        <v>6.61</v>
      </c>
    </row>
    <row r="1689" spans="1:18" x14ac:dyDescent="0.25">
      <c r="A1689" s="19" t="s">
        <v>25</v>
      </c>
      <c r="B1689">
        <v>5283</v>
      </c>
      <c r="C1689" s="2" t="s">
        <v>1880</v>
      </c>
      <c r="D1689" s="3">
        <v>0</v>
      </c>
      <c r="E1689" s="3">
        <v>0</v>
      </c>
      <c r="F1689" s="3">
        <v>0</v>
      </c>
      <c r="G1689" s="3">
        <v>0</v>
      </c>
      <c r="H1689" s="3">
        <v>0</v>
      </c>
      <c r="I1689" s="3">
        <v>0</v>
      </c>
      <c r="J1689" s="3">
        <v>1.8386666666666664</v>
      </c>
      <c r="K1689" s="3">
        <v>2.5117500000000001</v>
      </c>
      <c r="L1689" s="3">
        <v>2.9943999999999993</v>
      </c>
      <c r="M1689" s="3">
        <v>3.3161666666666663</v>
      </c>
      <c r="N1689" s="3">
        <v>3.7676249999999998</v>
      </c>
      <c r="O1689" s="3">
        <v>4.1961000000000004</v>
      </c>
      <c r="P1689" s="3">
        <v>5.1860249999999999</v>
      </c>
      <c r="Q1689" s="3">
        <v>6.1266999999999996</v>
      </c>
      <c r="R1689" s="3">
        <v>6.5108500000000005</v>
      </c>
    </row>
    <row r="1690" spans="1:18" x14ac:dyDescent="0.25">
      <c r="A1690" s="19" t="s">
        <v>25</v>
      </c>
      <c r="B1690">
        <v>5178</v>
      </c>
      <c r="C1690" s="2" t="s">
        <v>1881</v>
      </c>
      <c r="D1690" s="3">
        <v>0</v>
      </c>
      <c r="E1690" s="3">
        <v>0</v>
      </c>
      <c r="F1690" s="3">
        <v>0</v>
      </c>
      <c r="G1690" s="3">
        <v>0</v>
      </c>
      <c r="H1690" s="3">
        <v>0</v>
      </c>
      <c r="I1690" s="3">
        <v>0</v>
      </c>
      <c r="J1690" s="3">
        <v>1.6800000000000002</v>
      </c>
      <c r="K1690" s="3">
        <v>2.2950000000000004</v>
      </c>
      <c r="L1690" s="3">
        <v>2.7360000000000002</v>
      </c>
      <c r="M1690" s="3">
        <v>3.0300000000000002</v>
      </c>
      <c r="N1690" s="3">
        <v>3.4424999999999999</v>
      </c>
      <c r="O1690" s="3">
        <v>3.8340000000000001</v>
      </c>
      <c r="P1690" s="3">
        <v>4.7384999999999993</v>
      </c>
      <c r="Q1690" s="3">
        <v>5.5979999999999999</v>
      </c>
      <c r="R1690" s="3">
        <v>5.9490000000000007</v>
      </c>
    </row>
    <row r="1691" spans="1:18" x14ac:dyDescent="0.25">
      <c r="A1691" s="19" t="s">
        <v>25</v>
      </c>
      <c r="B1691">
        <v>5138</v>
      </c>
      <c r="C1691" s="2" t="s">
        <v>1882</v>
      </c>
      <c r="D1691" s="3">
        <v>0</v>
      </c>
      <c r="E1691" s="3">
        <v>0</v>
      </c>
      <c r="F1691" s="3">
        <v>0</v>
      </c>
      <c r="G1691" s="3">
        <v>0</v>
      </c>
      <c r="H1691" s="3">
        <v>0</v>
      </c>
      <c r="I1691" s="3">
        <v>0</v>
      </c>
      <c r="J1691" s="3">
        <v>1.7733333333333334</v>
      </c>
      <c r="K1691" s="3">
        <v>2.4225000000000003</v>
      </c>
      <c r="L1691" s="3">
        <v>2.8879999999999999</v>
      </c>
      <c r="M1691" s="3">
        <v>3.1983333333333333</v>
      </c>
      <c r="N1691" s="3">
        <v>3.63375</v>
      </c>
      <c r="O1691" s="3">
        <v>4.0470000000000006</v>
      </c>
      <c r="P1691" s="3">
        <v>5.0017500000000004</v>
      </c>
      <c r="Q1691" s="3">
        <v>5.9089999999999998</v>
      </c>
      <c r="R1691" s="3">
        <v>6.2795000000000005</v>
      </c>
    </row>
    <row r="1692" spans="1:18" x14ac:dyDescent="0.25">
      <c r="A1692" s="19" t="s">
        <v>25</v>
      </c>
      <c r="B1692">
        <v>5180</v>
      </c>
      <c r="C1692" s="2" t="s">
        <v>1883</v>
      </c>
      <c r="D1692" s="3">
        <v>0</v>
      </c>
      <c r="E1692" s="3">
        <v>0</v>
      </c>
      <c r="F1692" s="3">
        <v>0</v>
      </c>
      <c r="G1692" s="3">
        <v>0</v>
      </c>
      <c r="H1692" s="3">
        <v>0</v>
      </c>
      <c r="I1692" s="3">
        <v>0</v>
      </c>
      <c r="J1692" s="3">
        <v>1.5399999999999998</v>
      </c>
      <c r="K1692" s="3">
        <v>2.1037500000000002</v>
      </c>
      <c r="L1692" s="3">
        <v>2.508</v>
      </c>
      <c r="M1692" s="3">
        <v>2.7774999999999999</v>
      </c>
      <c r="N1692" s="3">
        <v>3.1556250000000001</v>
      </c>
      <c r="O1692" s="3">
        <v>3.5145</v>
      </c>
      <c r="P1692" s="3">
        <v>4.3436250000000003</v>
      </c>
      <c r="Q1692" s="3">
        <v>5.1315</v>
      </c>
      <c r="R1692" s="3">
        <v>5.4532499999999997</v>
      </c>
    </row>
    <row r="1693" spans="1:18" x14ac:dyDescent="0.25">
      <c r="A1693" s="19" t="s">
        <v>25</v>
      </c>
      <c r="B1693">
        <v>5181</v>
      </c>
      <c r="C1693" s="2" t="s">
        <v>1884</v>
      </c>
      <c r="D1693" s="3">
        <v>0</v>
      </c>
      <c r="E1693" s="3">
        <v>0</v>
      </c>
      <c r="F1693" s="3">
        <v>0</v>
      </c>
      <c r="G1693" s="3">
        <v>0</v>
      </c>
      <c r="H1693" s="3">
        <v>0</v>
      </c>
      <c r="I1693" s="3">
        <v>0</v>
      </c>
      <c r="J1693" s="3">
        <v>1.7733333333333334</v>
      </c>
      <c r="K1693" s="3">
        <v>2.4225000000000003</v>
      </c>
      <c r="L1693" s="3">
        <v>2.8879999999999999</v>
      </c>
      <c r="M1693" s="3">
        <v>3.1983333333333333</v>
      </c>
      <c r="N1693" s="3">
        <v>3.63375</v>
      </c>
      <c r="O1693" s="3">
        <v>4.0470000000000006</v>
      </c>
      <c r="P1693" s="3">
        <v>5.0017500000000004</v>
      </c>
      <c r="Q1693" s="3">
        <v>5.9089999999999998</v>
      </c>
      <c r="R1693" s="3">
        <v>6.2795000000000005</v>
      </c>
    </row>
    <row r="1694" spans="1:18" x14ac:dyDescent="0.25">
      <c r="A1694" s="19" t="s">
        <v>25</v>
      </c>
      <c r="B1694">
        <v>5071</v>
      </c>
      <c r="C1694" s="2" t="s">
        <v>1885</v>
      </c>
      <c r="D1694" s="3">
        <v>0</v>
      </c>
      <c r="E1694" s="3">
        <v>0</v>
      </c>
      <c r="F1694" s="3">
        <v>0</v>
      </c>
      <c r="G1694" s="3">
        <v>0</v>
      </c>
      <c r="H1694" s="3">
        <v>0</v>
      </c>
      <c r="I1694" s="3">
        <v>0</v>
      </c>
      <c r="J1694" s="3">
        <v>1.5399999999999998</v>
      </c>
      <c r="K1694" s="3">
        <v>2.1037500000000002</v>
      </c>
      <c r="L1694" s="3">
        <v>2.508</v>
      </c>
      <c r="M1694" s="3">
        <v>2.7774999999999999</v>
      </c>
      <c r="N1694" s="3">
        <v>3.1556250000000001</v>
      </c>
      <c r="O1694" s="3">
        <v>3.5145</v>
      </c>
      <c r="P1694" s="3">
        <v>4.3436250000000003</v>
      </c>
      <c r="Q1694" s="3">
        <v>5.1315</v>
      </c>
      <c r="R1694" s="3">
        <v>5.4532499999999997</v>
      </c>
    </row>
    <row r="1695" spans="1:18" x14ac:dyDescent="0.25">
      <c r="A1695" s="19" t="s">
        <v>25</v>
      </c>
      <c r="B1695">
        <v>5072</v>
      </c>
      <c r="C1695" s="2" t="s">
        <v>1886</v>
      </c>
      <c r="D1695" s="3">
        <v>0</v>
      </c>
      <c r="E1695" s="3">
        <v>0</v>
      </c>
      <c r="F1695" s="3">
        <v>0</v>
      </c>
      <c r="G1695" s="3">
        <v>0</v>
      </c>
      <c r="H1695" s="3">
        <v>0</v>
      </c>
      <c r="I1695" s="3">
        <v>0</v>
      </c>
      <c r="J1695" s="3">
        <v>1.8666666666666667</v>
      </c>
      <c r="K1695" s="3">
        <v>2.5500000000000003</v>
      </c>
      <c r="L1695" s="3">
        <v>3.04</v>
      </c>
      <c r="M1695" s="3">
        <v>3.3666666666666667</v>
      </c>
      <c r="N1695" s="3">
        <v>3.8249999999999997</v>
      </c>
      <c r="O1695" s="3">
        <v>4.26</v>
      </c>
      <c r="P1695" s="3">
        <v>5.2649999999999997</v>
      </c>
      <c r="Q1695" s="3">
        <v>6.22</v>
      </c>
      <c r="R1695" s="3">
        <v>6.61</v>
      </c>
    </row>
    <row r="1696" spans="1:18" x14ac:dyDescent="0.25">
      <c r="A1696" s="19" t="s">
        <v>25</v>
      </c>
      <c r="B1696">
        <v>5105</v>
      </c>
      <c r="C1696" s="2" t="s">
        <v>1887</v>
      </c>
      <c r="D1696" s="3">
        <v>0</v>
      </c>
      <c r="E1696" s="3">
        <v>0</v>
      </c>
      <c r="F1696" s="3">
        <v>0</v>
      </c>
      <c r="G1696" s="3">
        <v>0</v>
      </c>
      <c r="H1696" s="3">
        <v>0</v>
      </c>
      <c r="I1696" s="3">
        <v>0</v>
      </c>
      <c r="J1696" s="3">
        <v>1.8666666666666667</v>
      </c>
      <c r="K1696" s="3">
        <v>2.5500000000000003</v>
      </c>
      <c r="L1696" s="3">
        <v>3.04</v>
      </c>
      <c r="M1696" s="3">
        <v>3.3666666666666667</v>
      </c>
      <c r="N1696" s="3">
        <v>3.8249999999999997</v>
      </c>
      <c r="O1696" s="3">
        <v>4.26</v>
      </c>
      <c r="P1696" s="3">
        <v>5.2649999999999997</v>
      </c>
      <c r="Q1696" s="3">
        <v>6.22</v>
      </c>
      <c r="R1696" s="3">
        <v>6.61</v>
      </c>
    </row>
    <row r="1697" spans="1:18" x14ac:dyDescent="0.25">
      <c r="A1697" s="19" t="s">
        <v>25</v>
      </c>
      <c r="B1697">
        <v>5398</v>
      </c>
      <c r="C1697" s="2" t="s">
        <v>1888</v>
      </c>
      <c r="D1697" s="3">
        <v>0</v>
      </c>
      <c r="E1697" s="3">
        <v>0</v>
      </c>
      <c r="F1697" s="3">
        <v>0</v>
      </c>
      <c r="G1697" s="3">
        <v>0</v>
      </c>
      <c r="H1697" s="3">
        <v>0</v>
      </c>
      <c r="I1697" s="3">
        <v>0</v>
      </c>
      <c r="J1697" s="3">
        <v>1.7266666666666668</v>
      </c>
      <c r="K1697" s="3">
        <v>2.3587500000000001</v>
      </c>
      <c r="L1697" s="3">
        <v>2.8119999999999998</v>
      </c>
      <c r="M1697" s="3">
        <v>3.1141666666666667</v>
      </c>
      <c r="N1697" s="3">
        <v>3.538125</v>
      </c>
      <c r="O1697" s="3">
        <v>3.9405000000000006</v>
      </c>
      <c r="P1697" s="3">
        <v>4.8701250000000007</v>
      </c>
      <c r="Q1697" s="3">
        <v>5.7534999999999998</v>
      </c>
      <c r="R1697" s="3">
        <v>6.1142500000000002</v>
      </c>
    </row>
    <row r="1698" spans="1:18" x14ac:dyDescent="0.25">
      <c r="A1698" s="19" t="s">
        <v>25</v>
      </c>
      <c r="B1698">
        <v>5073</v>
      </c>
      <c r="C1698" s="2" t="s">
        <v>1889</v>
      </c>
      <c r="D1698" s="3">
        <v>0</v>
      </c>
      <c r="E1698" s="3">
        <v>0</v>
      </c>
      <c r="F1698" s="3">
        <v>0</v>
      </c>
      <c r="G1698" s="3">
        <v>0</v>
      </c>
      <c r="H1698" s="3">
        <v>0</v>
      </c>
      <c r="I1698" s="3">
        <v>0</v>
      </c>
      <c r="J1698" s="3">
        <v>1.8666666666666667</v>
      </c>
      <c r="K1698" s="3">
        <v>2.5500000000000003</v>
      </c>
      <c r="L1698" s="3">
        <v>3.04</v>
      </c>
      <c r="M1698" s="3">
        <v>3.3666666666666667</v>
      </c>
      <c r="N1698" s="3">
        <v>3.8249999999999997</v>
      </c>
      <c r="O1698" s="3">
        <v>4.26</v>
      </c>
      <c r="P1698" s="3">
        <v>5.2649999999999997</v>
      </c>
      <c r="Q1698" s="3">
        <v>6.22</v>
      </c>
      <c r="R1698" s="3">
        <v>6.61</v>
      </c>
    </row>
    <row r="1699" spans="1:18" x14ac:dyDescent="0.25">
      <c r="A1699" s="19" t="s">
        <v>25</v>
      </c>
      <c r="B1699">
        <v>5005</v>
      </c>
      <c r="C1699" s="2" t="s">
        <v>1890</v>
      </c>
      <c r="D1699" s="3">
        <v>0</v>
      </c>
      <c r="E1699" s="3">
        <v>0</v>
      </c>
      <c r="F1699" s="3">
        <v>0</v>
      </c>
      <c r="G1699" s="3">
        <v>0</v>
      </c>
      <c r="H1699" s="3">
        <v>0</v>
      </c>
      <c r="I1699" s="3">
        <v>0</v>
      </c>
      <c r="J1699" s="3">
        <v>1.7733333333333334</v>
      </c>
      <c r="K1699" s="3">
        <v>2.4225000000000003</v>
      </c>
      <c r="L1699" s="3">
        <v>2.8879999999999999</v>
      </c>
      <c r="M1699" s="3">
        <v>3.1983333333333333</v>
      </c>
      <c r="N1699" s="3">
        <v>3.63375</v>
      </c>
      <c r="O1699" s="3">
        <v>4.0470000000000006</v>
      </c>
      <c r="P1699" s="3">
        <v>5.0017500000000004</v>
      </c>
      <c r="Q1699" s="3">
        <v>5.9089999999999998</v>
      </c>
      <c r="R1699" s="3">
        <v>6.2795000000000005</v>
      </c>
    </row>
    <row r="1700" spans="1:18" x14ac:dyDescent="0.25">
      <c r="A1700" s="19" t="s">
        <v>25</v>
      </c>
      <c r="B1700">
        <v>5006</v>
      </c>
      <c r="C1700" s="2" t="s">
        <v>1891</v>
      </c>
      <c r="D1700" s="3">
        <v>0</v>
      </c>
      <c r="E1700" s="3">
        <v>0</v>
      </c>
      <c r="F1700" s="3">
        <v>0</v>
      </c>
      <c r="G1700" s="3">
        <v>0</v>
      </c>
      <c r="H1700" s="3">
        <v>0</v>
      </c>
      <c r="I1700" s="3">
        <v>0</v>
      </c>
      <c r="J1700" s="3">
        <v>1.8666666666666667</v>
      </c>
      <c r="K1700" s="3">
        <v>2.5500000000000003</v>
      </c>
      <c r="L1700" s="3">
        <v>3.04</v>
      </c>
      <c r="M1700" s="3">
        <v>3.3666666666666667</v>
      </c>
      <c r="N1700" s="3">
        <v>3.8249999999999997</v>
      </c>
      <c r="O1700" s="3">
        <v>4.26</v>
      </c>
      <c r="P1700" s="3">
        <v>5.2649999999999997</v>
      </c>
      <c r="Q1700" s="3">
        <v>6.22</v>
      </c>
      <c r="R1700" s="3">
        <v>6.61</v>
      </c>
    </row>
    <row r="1701" spans="1:18" x14ac:dyDescent="0.25">
      <c r="A1701" s="19" t="s">
        <v>25</v>
      </c>
      <c r="B1701">
        <v>5108</v>
      </c>
      <c r="C1701" s="2" t="s">
        <v>1892</v>
      </c>
      <c r="D1701" s="3">
        <v>0</v>
      </c>
      <c r="E1701" s="3">
        <v>0</v>
      </c>
      <c r="F1701" s="3">
        <v>0</v>
      </c>
      <c r="G1701" s="3">
        <v>0</v>
      </c>
      <c r="H1701" s="3">
        <v>0</v>
      </c>
      <c r="I1701" s="3">
        <v>0</v>
      </c>
      <c r="J1701" s="3">
        <v>1.6986666666666668</v>
      </c>
      <c r="K1701" s="3">
        <v>2.3205</v>
      </c>
      <c r="L1701" s="3">
        <v>2.7663999999999995</v>
      </c>
      <c r="M1701" s="3">
        <v>3.0636666666666663</v>
      </c>
      <c r="N1701" s="3">
        <v>3.48075</v>
      </c>
      <c r="O1701" s="3">
        <v>3.8765999999999998</v>
      </c>
      <c r="P1701" s="3">
        <v>4.7911499999999991</v>
      </c>
      <c r="Q1701" s="3">
        <v>5.6601999999999997</v>
      </c>
      <c r="R1701" s="3">
        <v>6.0150999999999994</v>
      </c>
    </row>
    <row r="1702" spans="1:18" x14ac:dyDescent="0.25">
      <c r="A1702" s="19" t="s">
        <v>25</v>
      </c>
      <c r="B1702">
        <v>5007</v>
      </c>
      <c r="C1702" s="2" t="s">
        <v>1893</v>
      </c>
      <c r="D1702" s="3">
        <v>0</v>
      </c>
      <c r="E1702" s="3">
        <v>0</v>
      </c>
      <c r="F1702" s="3">
        <v>0</v>
      </c>
      <c r="G1702" s="3">
        <v>0</v>
      </c>
      <c r="H1702" s="3">
        <v>0</v>
      </c>
      <c r="I1702" s="3">
        <v>0</v>
      </c>
      <c r="J1702" s="3">
        <v>1.8666666666666667</v>
      </c>
      <c r="K1702" s="3">
        <v>2.5500000000000003</v>
      </c>
      <c r="L1702" s="3">
        <v>3.04</v>
      </c>
      <c r="M1702" s="3">
        <v>3.3666666666666667</v>
      </c>
      <c r="N1702" s="3">
        <v>3.8249999999999997</v>
      </c>
      <c r="O1702" s="3">
        <v>4.26</v>
      </c>
      <c r="P1702" s="3">
        <v>5.2649999999999997</v>
      </c>
      <c r="Q1702" s="3">
        <v>6.22</v>
      </c>
      <c r="R1702" s="3">
        <v>6.61</v>
      </c>
    </row>
    <row r="1703" spans="1:18" x14ac:dyDescent="0.25">
      <c r="A1703" s="19" t="s">
        <v>25</v>
      </c>
      <c r="B1703">
        <v>5186</v>
      </c>
      <c r="C1703" s="2" t="s">
        <v>1894</v>
      </c>
      <c r="D1703" s="3">
        <v>0</v>
      </c>
      <c r="E1703" s="3">
        <v>0</v>
      </c>
      <c r="F1703" s="3">
        <v>0</v>
      </c>
      <c r="G1703" s="3">
        <v>0</v>
      </c>
      <c r="H1703" s="3">
        <v>0</v>
      </c>
      <c r="I1703" s="3">
        <v>0</v>
      </c>
      <c r="J1703" s="3">
        <v>1.6333333333333335</v>
      </c>
      <c r="K1703" s="3">
        <v>2.2312500000000002</v>
      </c>
      <c r="L1703" s="3">
        <v>2.66</v>
      </c>
      <c r="M1703" s="3">
        <v>2.9458333333333333</v>
      </c>
      <c r="N1703" s="3">
        <v>3.3468749999999998</v>
      </c>
      <c r="O1703" s="3">
        <v>3.7275</v>
      </c>
      <c r="P1703" s="3">
        <v>4.6068749999999996</v>
      </c>
      <c r="Q1703" s="3">
        <v>5.4424999999999999</v>
      </c>
      <c r="R1703" s="3">
        <v>5.7837499999999995</v>
      </c>
    </row>
    <row r="1704" spans="1:18" x14ac:dyDescent="0.25">
      <c r="A1704" s="19" t="s">
        <v>25</v>
      </c>
      <c r="B1704">
        <v>5187</v>
      </c>
      <c r="C1704" s="2" t="s">
        <v>1895</v>
      </c>
      <c r="D1704" s="3">
        <v>0</v>
      </c>
      <c r="E1704" s="3">
        <v>0</v>
      </c>
      <c r="F1704" s="3">
        <v>0</v>
      </c>
      <c r="G1704" s="3">
        <v>0</v>
      </c>
      <c r="H1704" s="3">
        <v>0</v>
      </c>
      <c r="I1704" s="3">
        <v>0</v>
      </c>
      <c r="J1704" s="3">
        <v>1.6800000000000002</v>
      </c>
      <c r="K1704" s="3">
        <v>2.2950000000000004</v>
      </c>
      <c r="L1704" s="3">
        <v>2.7360000000000002</v>
      </c>
      <c r="M1704" s="3">
        <v>3.0300000000000002</v>
      </c>
      <c r="N1704" s="3">
        <v>3.4424999999999999</v>
      </c>
      <c r="O1704" s="3">
        <v>3.8340000000000001</v>
      </c>
      <c r="P1704" s="3">
        <v>4.7384999999999993</v>
      </c>
      <c r="Q1704" s="3">
        <v>5.5979999999999999</v>
      </c>
      <c r="R1704" s="3">
        <v>5.9490000000000007</v>
      </c>
    </row>
    <row r="1705" spans="1:18" x14ac:dyDescent="0.25">
      <c r="A1705" s="19" t="s">
        <v>25</v>
      </c>
      <c r="B1705">
        <v>5109</v>
      </c>
      <c r="C1705" s="2" t="s">
        <v>1896</v>
      </c>
      <c r="D1705" s="3">
        <v>0</v>
      </c>
      <c r="E1705" s="3">
        <v>0</v>
      </c>
      <c r="F1705" s="3">
        <v>0</v>
      </c>
      <c r="G1705" s="3">
        <v>0</v>
      </c>
      <c r="H1705" s="3">
        <v>0</v>
      </c>
      <c r="I1705" s="3">
        <v>0</v>
      </c>
      <c r="J1705" s="3">
        <v>1.8666666666666667</v>
      </c>
      <c r="K1705" s="3">
        <v>2.5500000000000003</v>
      </c>
      <c r="L1705" s="3">
        <v>3.04</v>
      </c>
      <c r="M1705" s="3">
        <v>3.3666666666666667</v>
      </c>
      <c r="N1705" s="3">
        <v>3.8249999999999997</v>
      </c>
      <c r="O1705" s="3">
        <v>4.26</v>
      </c>
      <c r="P1705" s="3">
        <v>5.2649999999999997</v>
      </c>
      <c r="Q1705" s="3">
        <v>6.22</v>
      </c>
      <c r="R1705" s="3">
        <v>6.61</v>
      </c>
    </row>
    <row r="1706" spans="1:18" x14ac:dyDescent="0.25">
      <c r="A1706" s="19" t="s">
        <v>25</v>
      </c>
      <c r="B1706">
        <v>5008</v>
      </c>
      <c r="C1706" s="2" t="s">
        <v>1897</v>
      </c>
      <c r="D1706" s="3">
        <v>0</v>
      </c>
      <c r="E1706" s="3">
        <v>0</v>
      </c>
      <c r="F1706" s="3">
        <v>0</v>
      </c>
      <c r="G1706" s="3">
        <v>0</v>
      </c>
      <c r="H1706" s="3">
        <v>0</v>
      </c>
      <c r="I1706" s="3">
        <v>0</v>
      </c>
      <c r="J1706" s="3">
        <v>1.8666666666666667</v>
      </c>
      <c r="K1706" s="3">
        <v>2.5500000000000003</v>
      </c>
      <c r="L1706" s="3">
        <v>3.04</v>
      </c>
      <c r="M1706" s="3">
        <v>3.3666666666666667</v>
      </c>
      <c r="N1706" s="3">
        <v>3.8249999999999997</v>
      </c>
      <c r="O1706" s="3">
        <v>4.26</v>
      </c>
      <c r="P1706" s="3">
        <v>5.2649999999999997</v>
      </c>
      <c r="Q1706" s="3">
        <v>6.22</v>
      </c>
      <c r="R1706" s="3">
        <v>6.61</v>
      </c>
    </row>
    <row r="1707" spans="1:18" x14ac:dyDescent="0.25">
      <c r="A1707" s="19" t="s">
        <v>25</v>
      </c>
      <c r="B1707">
        <v>5284</v>
      </c>
      <c r="C1707" s="2" t="s">
        <v>1898</v>
      </c>
      <c r="D1707" s="3">
        <v>0</v>
      </c>
      <c r="E1707" s="3">
        <v>0</v>
      </c>
      <c r="F1707" s="3">
        <v>0</v>
      </c>
      <c r="G1707" s="3">
        <v>0</v>
      </c>
      <c r="H1707" s="3">
        <v>0</v>
      </c>
      <c r="I1707" s="3">
        <v>0</v>
      </c>
      <c r="J1707" s="3">
        <v>1.8666666666666667</v>
      </c>
      <c r="K1707" s="3">
        <v>2.5500000000000003</v>
      </c>
      <c r="L1707" s="3">
        <v>3.04</v>
      </c>
      <c r="M1707" s="3">
        <v>3.3666666666666667</v>
      </c>
      <c r="N1707" s="3">
        <v>3.8249999999999997</v>
      </c>
      <c r="O1707" s="3">
        <v>4.26</v>
      </c>
      <c r="P1707" s="3">
        <v>5.2649999999999997</v>
      </c>
      <c r="Q1707" s="3">
        <v>6.22</v>
      </c>
      <c r="R1707" s="3">
        <v>6.61</v>
      </c>
    </row>
    <row r="1708" spans="1:18" x14ac:dyDescent="0.25">
      <c r="A1708" s="19" t="s">
        <v>25</v>
      </c>
      <c r="B1708">
        <v>5009</v>
      </c>
      <c r="C1708" s="2" t="s">
        <v>1899</v>
      </c>
      <c r="D1708" s="3">
        <v>0</v>
      </c>
      <c r="E1708" s="3">
        <v>0</v>
      </c>
      <c r="F1708" s="3">
        <v>0</v>
      </c>
      <c r="G1708" s="3">
        <v>0</v>
      </c>
      <c r="H1708" s="3">
        <v>0</v>
      </c>
      <c r="I1708" s="3">
        <v>0</v>
      </c>
      <c r="J1708" s="3">
        <v>1.792</v>
      </c>
      <c r="K1708" s="3">
        <v>2.448</v>
      </c>
      <c r="L1708" s="3">
        <v>2.9184000000000001</v>
      </c>
      <c r="M1708" s="3">
        <v>3.2320000000000002</v>
      </c>
      <c r="N1708" s="3">
        <v>3.6720000000000002</v>
      </c>
      <c r="O1708" s="3">
        <v>4.0896000000000008</v>
      </c>
      <c r="P1708" s="3">
        <v>5.0543999999999993</v>
      </c>
      <c r="Q1708" s="3">
        <v>5.9712000000000005</v>
      </c>
      <c r="R1708" s="3">
        <v>6.3456000000000001</v>
      </c>
    </row>
    <row r="1709" spans="1:18" x14ac:dyDescent="0.25">
      <c r="A1709" s="19" t="s">
        <v>25</v>
      </c>
      <c r="B1709">
        <v>5137</v>
      </c>
      <c r="C1709" s="2" t="s">
        <v>1900</v>
      </c>
      <c r="D1709" s="3">
        <v>0</v>
      </c>
      <c r="E1709" s="3">
        <v>0</v>
      </c>
      <c r="F1709" s="3">
        <v>0</v>
      </c>
      <c r="G1709" s="3">
        <v>0</v>
      </c>
      <c r="H1709" s="3">
        <v>0</v>
      </c>
      <c r="I1709" s="3">
        <v>0</v>
      </c>
      <c r="J1709" s="3">
        <v>1.8666666666666667</v>
      </c>
      <c r="K1709" s="3">
        <v>2.5500000000000003</v>
      </c>
      <c r="L1709" s="3">
        <v>3.04</v>
      </c>
      <c r="M1709" s="3">
        <v>3.3666666666666667</v>
      </c>
      <c r="N1709" s="3">
        <v>3.8249999999999997</v>
      </c>
      <c r="O1709" s="3">
        <v>4.26</v>
      </c>
      <c r="P1709" s="3">
        <v>5.2649999999999997</v>
      </c>
      <c r="Q1709" s="3">
        <v>6.22</v>
      </c>
      <c r="R1709" s="3">
        <v>6.61</v>
      </c>
    </row>
    <row r="1710" spans="1:18" x14ac:dyDescent="0.25">
      <c r="A1710" s="19" t="s">
        <v>25</v>
      </c>
      <c r="B1710">
        <v>5189</v>
      </c>
      <c r="C1710" s="2" t="s">
        <v>1901</v>
      </c>
      <c r="D1710" s="3">
        <v>0</v>
      </c>
      <c r="E1710" s="3">
        <v>0</v>
      </c>
      <c r="F1710" s="3">
        <v>0</v>
      </c>
      <c r="G1710" s="3">
        <v>0</v>
      </c>
      <c r="H1710" s="3">
        <v>0</v>
      </c>
      <c r="I1710" s="3">
        <v>0</v>
      </c>
      <c r="J1710" s="3">
        <v>1.7733333333333334</v>
      </c>
      <c r="K1710" s="3">
        <v>2.4225000000000003</v>
      </c>
      <c r="L1710" s="3">
        <v>2.8879999999999999</v>
      </c>
      <c r="M1710" s="3">
        <v>3.1983333333333333</v>
      </c>
      <c r="N1710" s="3">
        <v>3.63375</v>
      </c>
      <c r="O1710" s="3">
        <v>4.0470000000000006</v>
      </c>
      <c r="P1710" s="3">
        <v>5.0017500000000004</v>
      </c>
      <c r="Q1710" s="3">
        <v>5.9089999999999998</v>
      </c>
      <c r="R1710" s="3">
        <v>6.2795000000000005</v>
      </c>
    </row>
    <row r="1711" spans="1:18" x14ac:dyDescent="0.25">
      <c r="A1711" s="19" t="s">
        <v>25</v>
      </c>
      <c r="B1711">
        <v>5112</v>
      </c>
      <c r="C1711" s="2" t="s">
        <v>1902</v>
      </c>
      <c r="D1711" s="3">
        <v>0</v>
      </c>
      <c r="E1711" s="3">
        <v>0</v>
      </c>
      <c r="F1711" s="3">
        <v>0</v>
      </c>
      <c r="G1711" s="3">
        <v>0</v>
      </c>
      <c r="H1711" s="3">
        <v>0</v>
      </c>
      <c r="I1711" s="3">
        <v>0</v>
      </c>
      <c r="J1711" s="3">
        <v>1.8666666666666667</v>
      </c>
      <c r="K1711" s="3">
        <v>2.5500000000000003</v>
      </c>
      <c r="L1711" s="3">
        <v>3.04</v>
      </c>
      <c r="M1711" s="3">
        <v>3.3666666666666667</v>
      </c>
      <c r="N1711" s="3">
        <v>3.8249999999999997</v>
      </c>
      <c r="O1711" s="3">
        <v>4.26</v>
      </c>
      <c r="P1711" s="3">
        <v>5.2649999999999997</v>
      </c>
      <c r="Q1711" s="3">
        <v>6.22</v>
      </c>
      <c r="R1711" s="3">
        <v>6.61</v>
      </c>
    </row>
    <row r="1712" spans="1:18" x14ac:dyDescent="0.25">
      <c r="A1712" s="19" t="s">
        <v>25</v>
      </c>
      <c r="B1712">
        <v>5323</v>
      </c>
      <c r="C1712" s="2" t="s">
        <v>1903</v>
      </c>
      <c r="D1712" s="3">
        <v>0</v>
      </c>
      <c r="E1712" s="3">
        <v>0</v>
      </c>
      <c r="F1712" s="3">
        <v>0</v>
      </c>
      <c r="G1712" s="3">
        <v>0</v>
      </c>
      <c r="H1712" s="3">
        <v>0</v>
      </c>
      <c r="I1712" s="3">
        <v>0</v>
      </c>
      <c r="J1712" s="3">
        <v>1.82</v>
      </c>
      <c r="K1712" s="3">
        <v>2.4862500000000001</v>
      </c>
      <c r="L1712" s="3">
        <v>2.964</v>
      </c>
      <c r="M1712" s="3">
        <v>3.2824999999999998</v>
      </c>
      <c r="N1712" s="3">
        <v>3.7293750000000001</v>
      </c>
      <c r="O1712" s="3">
        <v>4.1535000000000002</v>
      </c>
      <c r="P1712" s="3">
        <v>5.133375</v>
      </c>
      <c r="Q1712" s="3">
        <v>6.0644999999999998</v>
      </c>
      <c r="R1712" s="3">
        <v>6.44475</v>
      </c>
    </row>
    <row r="1713" spans="1:18" x14ac:dyDescent="0.25">
      <c r="A1713" s="19" t="s">
        <v>25</v>
      </c>
      <c r="B1713">
        <v>5315</v>
      </c>
      <c r="C1713" s="2" t="s">
        <v>1904</v>
      </c>
      <c r="D1713" s="3">
        <v>0</v>
      </c>
      <c r="E1713" s="3">
        <v>0</v>
      </c>
      <c r="F1713" s="3">
        <v>0</v>
      </c>
      <c r="G1713" s="3">
        <v>0</v>
      </c>
      <c r="H1713" s="3">
        <v>0</v>
      </c>
      <c r="I1713" s="3">
        <v>0</v>
      </c>
      <c r="J1713" s="3">
        <v>1.5399999999999998</v>
      </c>
      <c r="K1713" s="3">
        <v>2.1037500000000002</v>
      </c>
      <c r="L1713" s="3">
        <v>2.508</v>
      </c>
      <c r="M1713" s="3">
        <v>2.7774999999999999</v>
      </c>
      <c r="N1713" s="3">
        <v>3.1556250000000001</v>
      </c>
      <c r="O1713" s="3">
        <v>3.5145</v>
      </c>
      <c r="P1713" s="3">
        <v>4.3436250000000003</v>
      </c>
      <c r="Q1713" s="3">
        <v>5.1315</v>
      </c>
      <c r="R1713" s="3">
        <v>5.4532499999999997</v>
      </c>
    </row>
    <row r="1714" spans="1:18" x14ac:dyDescent="0.25">
      <c r="A1714" s="19" t="s">
        <v>25</v>
      </c>
      <c r="B1714">
        <v>5113</v>
      </c>
      <c r="C1714" s="2" t="s">
        <v>1905</v>
      </c>
      <c r="D1714" s="3">
        <v>0</v>
      </c>
      <c r="E1714" s="3">
        <v>0</v>
      </c>
      <c r="F1714" s="3">
        <v>0</v>
      </c>
      <c r="G1714" s="3">
        <v>0</v>
      </c>
      <c r="H1714" s="3">
        <v>0</v>
      </c>
      <c r="I1714" s="3">
        <v>0</v>
      </c>
      <c r="J1714" s="3">
        <v>1.7733333333333334</v>
      </c>
      <c r="K1714" s="3">
        <v>2.4225000000000003</v>
      </c>
      <c r="L1714" s="3">
        <v>2.8879999999999999</v>
      </c>
      <c r="M1714" s="3">
        <v>3.1983333333333333</v>
      </c>
      <c r="N1714" s="3">
        <v>3.63375</v>
      </c>
      <c r="O1714" s="3">
        <v>4.0470000000000006</v>
      </c>
      <c r="P1714" s="3">
        <v>5.0017500000000004</v>
      </c>
      <c r="Q1714" s="3">
        <v>5.9089999999999998</v>
      </c>
      <c r="R1714" s="3">
        <v>6.2795000000000005</v>
      </c>
    </row>
    <row r="1715" spans="1:18" x14ac:dyDescent="0.25">
      <c r="A1715" s="19" t="s">
        <v>25</v>
      </c>
      <c r="B1715">
        <v>5285</v>
      </c>
      <c r="C1715" s="2" t="s">
        <v>1906</v>
      </c>
      <c r="D1715" s="3">
        <v>0</v>
      </c>
      <c r="E1715" s="3">
        <v>0</v>
      </c>
      <c r="F1715" s="3">
        <v>0</v>
      </c>
      <c r="G1715" s="3">
        <v>0</v>
      </c>
      <c r="H1715" s="3">
        <v>0</v>
      </c>
      <c r="I1715" s="3">
        <v>0</v>
      </c>
      <c r="J1715" s="3">
        <v>1.82</v>
      </c>
      <c r="K1715" s="3">
        <v>2.4862500000000001</v>
      </c>
      <c r="L1715" s="3">
        <v>2.964</v>
      </c>
      <c r="M1715" s="3">
        <v>3.2824999999999998</v>
      </c>
      <c r="N1715" s="3">
        <v>3.7293750000000001</v>
      </c>
      <c r="O1715" s="3">
        <v>4.1535000000000002</v>
      </c>
      <c r="P1715" s="3">
        <v>5.133375</v>
      </c>
      <c r="Q1715" s="3">
        <v>6.0644999999999998</v>
      </c>
      <c r="R1715" s="3">
        <v>6.44475</v>
      </c>
    </row>
    <row r="1716" spans="1:18" x14ac:dyDescent="0.25">
      <c r="A1716" s="19" t="s">
        <v>25</v>
      </c>
      <c r="B1716">
        <v>5115</v>
      </c>
      <c r="C1716" s="2" t="s">
        <v>1907</v>
      </c>
      <c r="D1716" s="3">
        <v>0</v>
      </c>
      <c r="E1716" s="3">
        <v>0</v>
      </c>
      <c r="F1716" s="3">
        <v>0</v>
      </c>
      <c r="G1716" s="3">
        <v>0</v>
      </c>
      <c r="H1716" s="3">
        <v>0</v>
      </c>
      <c r="I1716" s="3">
        <v>0</v>
      </c>
      <c r="J1716" s="3">
        <v>1.7733333333333334</v>
      </c>
      <c r="K1716" s="3">
        <v>2.4225000000000003</v>
      </c>
      <c r="L1716" s="3">
        <v>2.8879999999999999</v>
      </c>
      <c r="M1716" s="3">
        <v>3.1983333333333333</v>
      </c>
      <c r="N1716" s="3">
        <v>3.63375</v>
      </c>
      <c r="O1716" s="3">
        <v>4.0470000000000006</v>
      </c>
      <c r="P1716" s="3">
        <v>5.0017500000000004</v>
      </c>
      <c r="Q1716" s="3">
        <v>5.9089999999999998</v>
      </c>
      <c r="R1716" s="3">
        <v>6.2795000000000005</v>
      </c>
    </row>
    <row r="1717" spans="1:18" x14ac:dyDescent="0.25">
      <c r="A1717" s="19" t="s">
        <v>25</v>
      </c>
      <c r="B1717">
        <v>5192</v>
      </c>
      <c r="C1717" s="2" t="s">
        <v>1908</v>
      </c>
      <c r="D1717" s="3">
        <v>0</v>
      </c>
      <c r="E1717" s="3">
        <v>0</v>
      </c>
      <c r="F1717" s="3">
        <v>0</v>
      </c>
      <c r="G1717" s="3">
        <v>0</v>
      </c>
      <c r="H1717" s="3">
        <v>0</v>
      </c>
      <c r="I1717" s="3">
        <v>0</v>
      </c>
      <c r="J1717" s="3">
        <v>1.6800000000000002</v>
      </c>
      <c r="K1717" s="3">
        <v>2.2950000000000004</v>
      </c>
      <c r="L1717" s="3">
        <v>2.7360000000000002</v>
      </c>
      <c r="M1717" s="3">
        <v>3.0300000000000002</v>
      </c>
      <c r="N1717" s="3">
        <v>3.4424999999999999</v>
      </c>
      <c r="O1717" s="3">
        <v>3.8340000000000001</v>
      </c>
      <c r="P1717" s="3">
        <v>4.7384999999999993</v>
      </c>
      <c r="Q1717" s="3">
        <v>5.5979999999999999</v>
      </c>
      <c r="R1717" s="3">
        <v>5.9490000000000007</v>
      </c>
    </row>
    <row r="1718" spans="1:18" x14ac:dyDescent="0.25">
      <c r="A1718" s="19" t="s">
        <v>25</v>
      </c>
      <c r="B1718">
        <v>5010</v>
      </c>
      <c r="C1718" s="2" t="s">
        <v>1909</v>
      </c>
      <c r="D1718" s="3">
        <v>0</v>
      </c>
      <c r="E1718" s="3">
        <v>0</v>
      </c>
      <c r="F1718" s="3">
        <v>0</v>
      </c>
      <c r="G1718" s="3">
        <v>0</v>
      </c>
      <c r="H1718" s="3">
        <v>0</v>
      </c>
      <c r="I1718" s="3">
        <v>0</v>
      </c>
      <c r="J1718" s="3">
        <v>1.7733333333333334</v>
      </c>
      <c r="K1718" s="3">
        <v>2.4225000000000003</v>
      </c>
      <c r="L1718" s="3">
        <v>2.8879999999999999</v>
      </c>
      <c r="M1718" s="3">
        <v>3.1983333333333333</v>
      </c>
      <c r="N1718" s="3">
        <v>3.63375</v>
      </c>
      <c r="O1718" s="3">
        <v>4.0470000000000006</v>
      </c>
      <c r="P1718" s="3">
        <v>5.0017500000000004</v>
      </c>
      <c r="Q1718" s="3">
        <v>5.9089999999999998</v>
      </c>
      <c r="R1718" s="3">
        <v>6.2795000000000005</v>
      </c>
    </row>
    <row r="1719" spans="1:18" x14ac:dyDescent="0.25">
      <c r="A1719" s="19" t="s">
        <v>25</v>
      </c>
      <c r="B1719">
        <v>5317</v>
      </c>
      <c r="C1719" s="2" t="s">
        <v>1910</v>
      </c>
      <c r="D1719" s="3">
        <v>0</v>
      </c>
      <c r="E1719" s="3">
        <v>0</v>
      </c>
      <c r="F1719" s="3">
        <v>0</v>
      </c>
      <c r="G1719" s="3">
        <v>0</v>
      </c>
      <c r="H1719" s="3">
        <v>0</v>
      </c>
      <c r="I1719" s="3">
        <v>0</v>
      </c>
      <c r="J1719" s="3">
        <v>1.7733333333333334</v>
      </c>
      <c r="K1719" s="3">
        <v>2.4225000000000003</v>
      </c>
      <c r="L1719" s="3">
        <v>2.8879999999999999</v>
      </c>
      <c r="M1719" s="3">
        <v>3.1983333333333333</v>
      </c>
      <c r="N1719" s="3">
        <v>3.63375</v>
      </c>
      <c r="O1719" s="3">
        <v>4.0470000000000006</v>
      </c>
      <c r="P1719" s="3">
        <v>5.0017500000000004</v>
      </c>
      <c r="Q1719" s="3">
        <v>5.9089999999999998</v>
      </c>
      <c r="R1719" s="3">
        <v>6.2795000000000005</v>
      </c>
    </row>
    <row r="1720" spans="1:18" x14ac:dyDescent="0.25">
      <c r="A1720" s="19" t="s">
        <v>25</v>
      </c>
      <c r="B1720">
        <v>5193</v>
      </c>
      <c r="C1720" s="2" t="s">
        <v>1911</v>
      </c>
      <c r="D1720" s="3">
        <v>0</v>
      </c>
      <c r="E1720" s="3">
        <v>0</v>
      </c>
      <c r="F1720" s="3">
        <v>0</v>
      </c>
      <c r="G1720" s="3">
        <v>0</v>
      </c>
      <c r="H1720" s="3">
        <v>0</v>
      </c>
      <c r="I1720" s="3">
        <v>0</v>
      </c>
      <c r="J1720" s="3">
        <v>1.6333333333333335</v>
      </c>
      <c r="K1720" s="3">
        <v>2.2312500000000002</v>
      </c>
      <c r="L1720" s="3">
        <v>2.66</v>
      </c>
      <c r="M1720" s="3">
        <v>2.9458333333333333</v>
      </c>
      <c r="N1720" s="3">
        <v>3.3468749999999998</v>
      </c>
      <c r="O1720" s="3">
        <v>3.7275</v>
      </c>
      <c r="P1720" s="3">
        <v>4.6068749999999996</v>
      </c>
      <c r="Q1720" s="3">
        <v>5.4424999999999999</v>
      </c>
      <c r="R1720" s="3">
        <v>5.7837499999999995</v>
      </c>
    </row>
    <row r="1721" spans="1:18" x14ac:dyDescent="0.25">
      <c r="A1721" s="19" t="s">
        <v>25</v>
      </c>
      <c r="B1721">
        <v>5194</v>
      </c>
      <c r="C1721" s="2" t="s">
        <v>1912</v>
      </c>
      <c r="D1721" s="3">
        <v>0</v>
      </c>
      <c r="E1721" s="3">
        <v>0</v>
      </c>
      <c r="F1721" s="3">
        <v>0</v>
      </c>
      <c r="G1721" s="3">
        <v>0</v>
      </c>
      <c r="H1721" s="3">
        <v>0</v>
      </c>
      <c r="I1721" s="3">
        <v>0</v>
      </c>
      <c r="J1721" s="3">
        <v>1.5399999999999998</v>
      </c>
      <c r="K1721" s="3">
        <v>2.1037500000000002</v>
      </c>
      <c r="L1721" s="3">
        <v>2.508</v>
      </c>
      <c r="M1721" s="3">
        <v>2.7774999999999999</v>
      </c>
      <c r="N1721" s="3">
        <v>3.1556250000000001</v>
      </c>
      <c r="O1721" s="3">
        <v>3.5145</v>
      </c>
      <c r="P1721" s="3">
        <v>4.3436250000000003</v>
      </c>
      <c r="Q1721" s="3">
        <v>5.1315</v>
      </c>
      <c r="R1721" s="3">
        <v>5.4532499999999997</v>
      </c>
    </row>
    <row r="1722" spans="1:18" x14ac:dyDescent="0.25">
      <c r="A1722" s="19" t="s">
        <v>25</v>
      </c>
      <c r="B1722">
        <v>5195</v>
      </c>
      <c r="C1722" s="2" t="s">
        <v>1913</v>
      </c>
      <c r="D1722" s="3">
        <v>0</v>
      </c>
      <c r="E1722" s="3">
        <v>0</v>
      </c>
      <c r="F1722" s="3">
        <v>0</v>
      </c>
      <c r="G1722" s="3">
        <v>0</v>
      </c>
      <c r="H1722" s="3">
        <v>0</v>
      </c>
      <c r="I1722" s="3">
        <v>0</v>
      </c>
      <c r="J1722" s="3">
        <v>1.7266666666666668</v>
      </c>
      <c r="K1722" s="3">
        <v>2.3587500000000001</v>
      </c>
      <c r="L1722" s="3">
        <v>2.8119999999999998</v>
      </c>
      <c r="M1722" s="3">
        <v>3.1141666666666667</v>
      </c>
      <c r="N1722" s="3">
        <v>3.538125</v>
      </c>
      <c r="O1722" s="3">
        <v>3.9405000000000006</v>
      </c>
      <c r="P1722" s="3">
        <v>4.8701250000000007</v>
      </c>
      <c r="Q1722" s="3">
        <v>5.7534999999999998</v>
      </c>
      <c r="R1722" s="3">
        <v>6.1142500000000002</v>
      </c>
    </row>
    <row r="1723" spans="1:18" x14ac:dyDescent="0.25">
      <c r="A1723" s="19" t="s">
        <v>25</v>
      </c>
      <c r="B1723">
        <v>5196</v>
      </c>
      <c r="C1723" s="2" t="s">
        <v>1914</v>
      </c>
      <c r="D1723" s="3">
        <v>0</v>
      </c>
      <c r="E1723" s="3">
        <v>0</v>
      </c>
      <c r="F1723" s="3">
        <v>0</v>
      </c>
      <c r="G1723" s="3">
        <v>0</v>
      </c>
      <c r="H1723" s="3">
        <v>0</v>
      </c>
      <c r="I1723" s="3">
        <v>0</v>
      </c>
      <c r="J1723" s="3">
        <v>1.6800000000000002</v>
      </c>
      <c r="K1723" s="3">
        <v>2.2950000000000004</v>
      </c>
      <c r="L1723" s="3">
        <v>2.7360000000000002</v>
      </c>
      <c r="M1723" s="3">
        <v>3.0300000000000002</v>
      </c>
      <c r="N1723" s="3">
        <v>3.4424999999999999</v>
      </c>
      <c r="O1723" s="3">
        <v>3.8340000000000001</v>
      </c>
      <c r="P1723" s="3">
        <v>4.7384999999999993</v>
      </c>
      <c r="Q1723" s="3">
        <v>5.5979999999999999</v>
      </c>
      <c r="R1723" s="3">
        <v>5.9490000000000007</v>
      </c>
    </row>
    <row r="1724" spans="1:18" x14ac:dyDescent="0.25">
      <c r="A1724" s="19" t="s">
        <v>25</v>
      </c>
      <c r="B1724">
        <v>5197</v>
      </c>
      <c r="C1724" s="2" t="s">
        <v>1915</v>
      </c>
      <c r="D1724" s="3">
        <v>0</v>
      </c>
      <c r="E1724" s="3">
        <v>0</v>
      </c>
      <c r="F1724" s="3">
        <v>0</v>
      </c>
      <c r="G1724" s="3">
        <v>0</v>
      </c>
      <c r="H1724" s="3">
        <v>0</v>
      </c>
      <c r="I1724" s="3">
        <v>0</v>
      </c>
      <c r="J1724" s="3">
        <v>1.7266666666666668</v>
      </c>
      <c r="K1724" s="3">
        <v>2.3587500000000001</v>
      </c>
      <c r="L1724" s="3">
        <v>2.8119999999999998</v>
      </c>
      <c r="M1724" s="3">
        <v>3.1141666666666667</v>
      </c>
      <c r="N1724" s="3">
        <v>3.538125</v>
      </c>
      <c r="O1724" s="3">
        <v>3.9405000000000006</v>
      </c>
      <c r="P1724" s="3">
        <v>4.8701250000000007</v>
      </c>
      <c r="Q1724" s="3">
        <v>5.7534999999999998</v>
      </c>
      <c r="R1724" s="3">
        <v>6.1142500000000002</v>
      </c>
    </row>
    <row r="1725" spans="1:18" x14ac:dyDescent="0.25">
      <c r="A1725" s="19" t="s">
        <v>25</v>
      </c>
      <c r="B1725">
        <v>5198</v>
      </c>
      <c r="C1725" s="2" t="s">
        <v>1916</v>
      </c>
      <c r="D1725" s="3">
        <v>0</v>
      </c>
      <c r="E1725" s="3">
        <v>0</v>
      </c>
      <c r="F1725" s="3">
        <v>0</v>
      </c>
      <c r="G1725" s="3">
        <v>0</v>
      </c>
      <c r="H1725" s="3">
        <v>0</v>
      </c>
      <c r="I1725" s="3">
        <v>0</v>
      </c>
      <c r="J1725" s="3">
        <v>1.6333333333333335</v>
      </c>
      <c r="K1725" s="3">
        <v>2.2312500000000002</v>
      </c>
      <c r="L1725" s="3">
        <v>2.66</v>
      </c>
      <c r="M1725" s="3">
        <v>2.9458333333333333</v>
      </c>
      <c r="N1725" s="3">
        <v>3.3468749999999998</v>
      </c>
      <c r="O1725" s="3">
        <v>3.7275</v>
      </c>
      <c r="P1725" s="3">
        <v>4.6068749999999996</v>
      </c>
      <c r="Q1725" s="3">
        <v>5.4424999999999999</v>
      </c>
      <c r="R1725" s="3">
        <v>5.7837499999999995</v>
      </c>
    </row>
    <row r="1726" spans="1:18" x14ac:dyDescent="0.25">
      <c r="A1726" s="19" t="s">
        <v>25</v>
      </c>
      <c r="B1726">
        <v>5254</v>
      </c>
      <c r="C1726" s="2" t="s">
        <v>1917</v>
      </c>
      <c r="D1726" s="3">
        <v>0</v>
      </c>
      <c r="E1726" s="3">
        <v>0</v>
      </c>
      <c r="F1726" s="3">
        <v>0</v>
      </c>
      <c r="G1726" s="3">
        <v>0</v>
      </c>
      <c r="H1726" s="3">
        <v>0</v>
      </c>
      <c r="I1726" s="3">
        <v>0</v>
      </c>
      <c r="J1726" s="3">
        <v>1.6333333333333335</v>
      </c>
      <c r="K1726" s="3">
        <v>2.2312500000000002</v>
      </c>
      <c r="L1726" s="3">
        <v>2.66</v>
      </c>
      <c r="M1726" s="3">
        <v>2.9458333333333333</v>
      </c>
      <c r="N1726" s="3">
        <v>3.3468749999999998</v>
      </c>
      <c r="O1726" s="3">
        <v>3.7275</v>
      </c>
      <c r="P1726" s="3">
        <v>4.6068749999999996</v>
      </c>
      <c r="Q1726" s="3">
        <v>5.4424999999999999</v>
      </c>
      <c r="R1726" s="3">
        <v>5.7837499999999995</v>
      </c>
    </row>
    <row r="1727" spans="1:18" x14ac:dyDescent="0.25">
      <c r="A1727" s="19" t="s">
        <v>25</v>
      </c>
      <c r="B1727">
        <v>5117</v>
      </c>
      <c r="C1727" s="2" t="s">
        <v>1918</v>
      </c>
      <c r="D1727" s="3">
        <v>0</v>
      </c>
      <c r="E1727" s="3">
        <v>0</v>
      </c>
      <c r="F1727" s="3">
        <v>0</v>
      </c>
      <c r="G1727" s="3">
        <v>0</v>
      </c>
      <c r="H1727" s="3">
        <v>0</v>
      </c>
      <c r="I1727" s="3">
        <v>0</v>
      </c>
      <c r="J1727" s="3">
        <v>1.8666666666666667</v>
      </c>
      <c r="K1727" s="3">
        <v>2.5500000000000003</v>
      </c>
      <c r="L1727" s="3">
        <v>3.04</v>
      </c>
      <c r="M1727" s="3">
        <v>3.3666666666666667</v>
      </c>
      <c r="N1727" s="3">
        <v>3.8249999999999997</v>
      </c>
      <c r="O1727" s="3">
        <v>4.26</v>
      </c>
      <c r="P1727" s="3">
        <v>5.2649999999999997</v>
      </c>
      <c r="Q1727" s="3">
        <v>6.22</v>
      </c>
      <c r="R1727" s="3">
        <v>6.61</v>
      </c>
    </row>
    <row r="1728" spans="1:18" x14ac:dyDescent="0.25">
      <c r="A1728" s="19" t="s">
        <v>25</v>
      </c>
      <c r="B1728">
        <v>5199</v>
      </c>
      <c r="C1728" s="2" t="s">
        <v>1919</v>
      </c>
      <c r="D1728" s="3">
        <v>0</v>
      </c>
      <c r="E1728" s="3">
        <v>0</v>
      </c>
      <c r="F1728" s="3">
        <v>0</v>
      </c>
      <c r="G1728" s="3">
        <v>0</v>
      </c>
      <c r="H1728" s="3">
        <v>0</v>
      </c>
      <c r="I1728" s="3">
        <v>0</v>
      </c>
      <c r="J1728" s="3">
        <v>1.4933333333333332</v>
      </c>
      <c r="K1728" s="3">
        <v>2.04</v>
      </c>
      <c r="L1728" s="3">
        <v>2.4319999999999999</v>
      </c>
      <c r="M1728" s="3">
        <v>2.6933333333333334</v>
      </c>
      <c r="N1728" s="3">
        <v>3.0599999999999996</v>
      </c>
      <c r="O1728" s="3">
        <v>3.4079999999999999</v>
      </c>
      <c r="P1728" s="3">
        <v>4.2119999999999997</v>
      </c>
      <c r="Q1728" s="3">
        <v>4.976</v>
      </c>
      <c r="R1728" s="3">
        <v>5.2880000000000003</v>
      </c>
    </row>
    <row r="1729" spans="1:18" x14ac:dyDescent="0.25">
      <c r="A1729" s="19" t="s">
        <v>25</v>
      </c>
      <c r="B1729">
        <v>5200</v>
      </c>
      <c r="C1729" s="2" t="s">
        <v>1920</v>
      </c>
      <c r="D1729" s="3">
        <v>0</v>
      </c>
      <c r="E1729" s="3">
        <v>0</v>
      </c>
      <c r="F1729" s="3">
        <v>0</v>
      </c>
      <c r="G1729" s="3">
        <v>0</v>
      </c>
      <c r="H1729" s="3">
        <v>0</v>
      </c>
      <c r="I1729" s="3">
        <v>0</v>
      </c>
      <c r="J1729" s="3">
        <v>1.8666666666666667</v>
      </c>
      <c r="K1729" s="3">
        <v>2.5500000000000003</v>
      </c>
      <c r="L1729" s="3">
        <v>3.04</v>
      </c>
      <c r="M1729" s="3">
        <v>3.3666666666666667</v>
      </c>
      <c r="N1729" s="3">
        <v>3.8249999999999997</v>
      </c>
      <c r="O1729" s="3">
        <v>4.26</v>
      </c>
      <c r="P1729" s="3">
        <v>5.2649999999999997</v>
      </c>
      <c r="Q1729" s="3">
        <v>6.22</v>
      </c>
      <c r="R1729" s="3">
        <v>6.61</v>
      </c>
    </row>
    <row r="1730" spans="1:18" x14ac:dyDescent="0.25">
      <c r="A1730" s="19" t="s">
        <v>25</v>
      </c>
      <c r="B1730">
        <v>5118</v>
      </c>
      <c r="C1730" s="2" t="s">
        <v>1921</v>
      </c>
      <c r="D1730" s="3">
        <v>0</v>
      </c>
      <c r="E1730" s="3">
        <v>0</v>
      </c>
      <c r="F1730" s="3">
        <v>0</v>
      </c>
      <c r="G1730" s="3">
        <v>0</v>
      </c>
      <c r="H1730" s="3">
        <v>0</v>
      </c>
      <c r="I1730" s="3">
        <v>0</v>
      </c>
      <c r="J1730" s="3">
        <v>1.670666666666667</v>
      </c>
      <c r="K1730" s="3">
        <v>2.2822500000000003</v>
      </c>
      <c r="L1730" s="3">
        <v>2.7208000000000001</v>
      </c>
      <c r="M1730" s="3">
        <v>3.0131666666666672</v>
      </c>
      <c r="N1730" s="3">
        <v>3.4233749999999996</v>
      </c>
      <c r="O1730" s="3">
        <v>3.8127</v>
      </c>
      <c r="P1730" s="3">
        <v>4.7121750000000002</v>
      </c>
      <c r="Q1730" s="3">
        <v>5.5668999999999995</v>
      </c>
      <c r="R1730" s="3">
        <v>5.9159499999999996</v>
      </c>
    </row>
    <row r="1731" spans="1:18" x14ac:dyDescent="0.25">
      <c r="A1731" s="19" t="s">
        <v>25</v>
      </c>
      <c r="B1731">
        <v>5012</v>
      </c>
      <c r="C1731" s="2" t="s">
        <v>1922</v>
      </c>
      <c r="D1731" s="3">
        <v>0</v>
      </c>
      <c r="E1731" s="3">
        <v>0</v>
      </c>
      <c r="F1731" s="3">
        <v>0</v>
      </c>
      <c r="G1731" s="3">
        <v>0</v>
      </c>
      <c r="H1731" s="3">
        <v>0</v>
      </c>
      <c r="I1731" s="3">
        <v>0</v>
      </c>
      <c r="J1731" s="3">
        <v>1.8666666666666667</v>
      </c>
      <c r="K1731" s="3">
        <v>2.5500000000000003</v>
      </c>
      <c r="L1731" s="3">
        <v>3.04</v>
      </c>
      <c r="M1731" s="3">
        <v>3.3666666666666667</v>
      </c>
      <c r="N1731" s="3">
        <v>3.8249999999999997</v>
      </c>
      <c r="O1731" s="3">
        <v>4.26</v>
      </c>
      <c r="P1731" s="3">
        <v>5.2649999999999997</v>
      </c>
      <c r="Q1731" s="3">
        <v>6.22</v>
      </c>
      <c r="R1731" s="3">
        <v>6.61</v>
      </c>
    </row>
    <row r="1732" spans="1:18" x14ac:dyDescent="0.25">
      <c r="A1732" s="19" t="s">
        <v>25</v>
      </c>
      <c r="B1732">
        <v>5013</v>
      </c>
      <c r="C1732" s="2" t="s">
        <v>1923</v>
      </c>
      <c r="D1732" s="3">
        <v>0</v>
      </c>
      <c r="E1732" s="3">
        <v>0</v>
      </c>
      <c r="F1732" s="3">
        <v>0</v>
      </c>
      <c r="G1732" s="3">
        <v>0</v>
      </c>
      <c r="H1732" s="3">
        <v>0</v>
      </c>
      <c r="I1732" s="3">
        <v>0</v>
      </c>
      <c r="J1732" s="3">
        <v>1.7453333333333334</v>
      </c>
      <c r="K1732" s="3">
        <v>2.3842500000000002</v>
      </c>
      <c r="L1732" s="3">
        <v>2.8424</v>
      </c>
      <c r="M1732" s="3">
        <v>3.1478333333333333</v>
      </c>
      <c r="N1732" s="3">
        <v>3.5763749999999996</v>
      </c>
      <c r="O1732" s="3">
        <v>3.9830999999999999</v>
      </c>
      <c r="P1732" s="3">
        <v>4.9227749999999997</v>
      </c>
      <c r="Q1732" s="3">
        <v>5.8156999999999996</v>
      </c>
      <c r="R1732" s="3">
        <v>6.1803500000000007</v>
      </c>
    </row>
    <row r="1733" spans="1:18" x14ac:dyDescent="0.25">
      <c r="A1733" s="19" t="s">
        <v>25</v>
      </c>
      <c r="B1733">
        <v>5238</v>
      </c>
      <c r="C1733" s="2" t="s">
        <v>1924</v>
      </c>
      <c r="D1733" s="3">
        <v>0</v>
      </c>
      <c r="E1733" s="3">
        <v>0</v>
      </c>
      <c r="F1733" s="3">
        <v>0</v>
      </c>
      <c r="G1733" s="3">
        <v>0</v>
      </c>
      <c r="H1733" s="3">
        <v>0</v>
      </c>
      <c r="I1733" s="3">
        <v>0</v>
      </c>
      <c r="J1733" s="3">
        <v>1.7733333333333334</v>
      </c>
      <c r="K1733" s="3">
        <v>2.4225000000000003</v>
      </c>
      <c r="L1733" s="3">
        <v>2.8879999999999999</v>
      </c>
      <c r="M1733" s="3">
        <v>3.1983333333333333</v>
      </c>
      <c r="N1733" s="3">
        <v>3.63375</v>
      </c>
      <c r="O1733" s="3">
        <v>4.0470000000000006</v>
      </c>
      <c r="P1733" s="3">
        <v>5.0017500000000004</v>
      </c>
      <c r="Q1733" s="3">
        <v>5.9089999999999998</v>
      </c>
      <c r="R1733" s="3">
        <v>6.2795000000000005</v>
      </c>
    </row>
    <row r="1734" spans="1:18" x14ac:dyDescent="0.25">
      <c r="A1734" s="19" t="s">
        <v>25</v>
      </c>
      <c r="B1734">
        <v>5202</v>
      </c>
      <c r="C1734" s="2" t="s">
        <v>1925</v>
      </c>
      <c r="D1734" s="3">
        <v>0</v>
      </c>
      <c r="E1734" s="3">
        <v>0</v>
      </c>
      <c r="F1734" s="3">
        <v>0</v>
      </c>
      <c r="G1734" s="3">
        <v>0</v>
      </c>
      <c r="H1734" s="3">
        <v>0</v>
      </c>
      <c r="I1734" s="3">
        <v>0</v>
      </c>
      <c r="J1734" s="3">
        <v>1.6333333333333335</v>
      </c>
      <c r="K1734" s="3">
        <v>2.2312500000000002</v>
      </c>
      <c r="L1734" s="3">
        <v>2.66</v>
      </c>
      <c r="M1734" s="3">
        <v>2.9458333333333333</v>
      </c>
      <c r="N1734" s="3">
        <v>3.3468749999999998</v>
      </c>
      <c r="O1734" s="3">
        <v>3.7275</v>
      </c>
      <c r="P1734" s="3">
        <v>4.6068749999999996</v>
      </c>
      <c r="Q1734" s="3">
        <v>5.4424999999999999</v>
      </c>
      <c r="R1734" s="3">
        <v>5.7837499999999995</v>
      </c>
    </row>
    <row r="1735" spans="1:18" x14ac:dyDescent="0.25">
      <c r="A1735" s="19" t="s">
        <v>25</v>
      </c>
      <c r="B1735">
        <v>5257</v>
      </c>
      <c r="C1735" s="2" t="s">
        <v>1926</v>
      </c>
      <c r="D1735" s="3">
        <v>0</v>
      </c>
      <c r="E1735" s="3">
        <v>0</v>
      </c>
      <c r="F1735" s="3">
        <v>0</v>
      </c>
      <c r="G1735" s="3">
        <v>0</v>
      </c>
      <c r="H1735" s="3">
        <v>0</v>
      </c>
      <c r="I1735" s="3">
        <v>0</v>
      </c>
      <c r="J1735" s="3">
        <v>1.792</v>
      </c>
      <c r="K1735" s="3">
        <v>2.448</v>
      </c>
      <c r="L1735" s="3">
        <v>2.9184000000000001</v>
      </c>
      <c r="M1735" s="3">
        <v>3.2320000000000002</v>
      </c>
      <c r="N1735" s="3">
        <v>3.6720000000000002</v>
      </c>
      <c r="O1735" s="3">
        <v>4.0896000000000008</v>
      </c>
      <c r="P1735" s="3">
        <v>5.0543999999999993</v>
      </c>
      <c r="Q1735" s="3">
        <v>5.9712000000000005</v>
      </c>
      <c r="R1735" s="3">
        <v>6.3456000000000001</v>
      </c>
    </row>
    <row r="1736" spans="1:18" x14ac:dyDescent="0.25">
      <c r="A1736" s="19" t="s">
        <v>25</v>
      </c>
      <c r="B1736">
        <v>5203</v>
      </c>
      <c r="C1736" s="2" t="s">
        <v>1927</v>
      </c>
      <c r="D1736" s="3">
        <v>0</v>
      </c>
      <c r="E1736" s="3">
        <v>0</v>
      </c>
      <c r="F1736" s="3">
        <v>0</v>
      </c>
      <c r="G1736" s="3">
        <v>0</v>
      </c>
      <c r="H1736" s="3">
        <v>0</v>
      </c>
      <c r="I1736" s="3">
        <v>0</v>
      </c>
      <c r="J1736" s="3">
        <v>1.6800000000000002</v>
      </c>
      <c r="K1736" s="3">
        <v>2.2950000000000004</v>
      </c>
      <c r="L1736" s="3">
        <v>2.7360000000000002</v>
      </c>
      <c r="M1736" s="3">
        <v>3.0300000000000002</v>
      </c>
      <c r="N1736" s="3">
        <v>3.4424999999999999</v>
      </c>
      <c r="O1736" s="3">
        <v>3.8340000000000001</v>
      </c>
      <c r="P1736" s="3">
        <v>4.7384999999999993</v>
      </c>
      <c r="Q1736" s="3">
        <v>5.5979999999999999</v>
      </c>
      <c r="R1736" s="3">
        <v>5.9490000000000007</v>
      </c>
    </row>
    <row r="1737" spans="1:18" x14ac:dyDescent="0.25">
      <c r="A1737" s="19" t="s">
        <v>25</v>
      </c>
      <c r="B1737">
        <v>5119</v>
      </c>
      <c r="C1737" s="2" t="s">
        <v>1928</v>
      </c>
      <c r="D1737" s="3">
        <v>0</v>
      </c>
      <c r="E1737" s="3">
        <v>0</v>
      </c>
      <c r="F1737" s="3">
        <v>0</v>
      </c>
      <c r="G1737" s="3">
        <v>0</v>
      </c>
      <c r="H1737" s="3">
        <v>0</v>
      </c>
      <c r="I1737" s="3">
        <v>0</v>
      </c>
      <c r="J1737" s="3">
        <v>1.8666666666666667</v>
      </c>
      <c r="K1737" s="3">
        <v>2.5500000000000003</v>
      </c>
      <c r="L1737" s="3">
        <v>3.04</v>
      </c>
      <c r="M1737" s="3">
        <v>3.3666666666666667</v>
      </c>
      <c r="N1737" s="3">
        <v>3.8249999999999997</v>
      </c>
      <c r="O1737" s="3">
        <v>4.26</v>
      </c>
      <c r="P1737" s="3">
        <v>5.2649999999999997</v>
      </c>
      <c r="Q1737" s="3">
        <v>6.22</v>
      </c>
      <c r="R1737" s="3">
        <v>6.61</v>
      </c>
    </row>
    <row r="1738" spans="1:18" x14ac:dyDescent="0.25">
      <c r="A1738" s="19" t="s">
        <v>25</v>
      </c>
      <c r="B1738">
        <v>5120</v>
      </c>
      <c r="C1738" s="2" t="s">
        <v>1929</v>
      </c>
      <c r="D1738" s="3">
        <v>0</v>
      </c>
      <c r="E1738" s="3">
        <v>0</v>
      </c>
      <c r="F1738" s="3">
        <v>0</v>
      </c>
      <c r="G1738" s="3">
        <v>0</v>
      </c>
      <c r="H1738" s="3">
        <v>0</v>
      </c>
      <c r="I1738" s="3">
        <v>0</v>
      </c>
      <c r="J1738" s="3">
        <v>1.7173333333333336</v>
      </c>
      <c r="K1738" s="3">
        <v>2.3460000000000001</v>
      </c>
      <c r="L1738" s="3">
        <v>2.7968000000000002</v>
      </c>
      <c r="M1738" s="3">
        <v>3.0973333333333333</v>
      </c>
      <c r="N1738" s="3">
        <v>3.5189999999999997</v>
      </c>
      <c r="O1738" s="3">
        <v>3.9191999999999996</v>
      </c>
      <c r="P1738" s="3">
        <v>4.8437999999999999</v>
      </c>
      <c r="Q1738" s="3">
        <v>5.7223999999999995</v>
      </c>
      <c r="R1738" s="3">
        <v>6.0811999999999999</v>
      </c>
    </row>
    <row r="1739" spans="1:18" x14ac:dyDescent="0.25">
      <c r="A1739" s="19" t="s">
        <v>25</v>
      </c>
      <c r="B1739">
        <v>5205</v>
      </c>
      <c r="C1739" s="2" t="s">
        <v>1930</v>
      </c>
      <c r="D1739" s="3">
        <v>0</v>
      </c>
      <c r="E1739" s="3">
        <v>0</v>
      </c>
      <c r="F1739" s="3">
        <v>0</v>
      </c>
      <c r="G1739" s="3">
        <v>0</v>
      </c>
      <c r="H1739" s="3">
        <v>0</v>
      </c>
      <c r="I1739" s="3">
        <v>0</v>
      </c>
      <c r="J1739" s="3">
        <v>1.6333333333333335</v>
      </c>
      <c r="K1739" s="3">
        <v>2.2312500000000002</v>
      </c>
      <c r="L1739" s="3">
        <v>2.66</v>
      </c>
      <c r="M1739" s="3">
        <v>2.9458333333333333</v>
      </c>
      <c r="N1739" s="3">
        <v>3.3468749999999998</v>
      </c>
      <c r="O1739" s="3">
        <v>3.7275</v>
      </c>
      <c r="P1739" s="3">
        <v>4.6068749999999996</v>
      </c>
      <c r="Q1739" s="3">
        <v>5.4424999999999999</v>
      </c>
      <c r="R1739" s="3">
        <v>5.7837499999999995</v>
      </c>
    </row>
    <row r="1740" spans="1:18" x14ac:dyDescent="0.25">
      <c r="A1740" s="19" t="s">
        <v>25</v>
      </c>
      <c r="B1740">
        <v>5206</v>
      </c>
      <c r="C1740" s="2" t="s">
        <v>1931</v>
      </c>
      <c r="D1740" s="3">
        <v>0</v>
      </c>
      <c r="E1740" s="3">
        <v>0</v>
      </c>
      <c r="F1740" s="3">
        <v>0</v>
      </c>
      <c r="G1740" s="3">
        <v>0</v>
      </c>
      <c r="H1740" s="3">
        <v>0</v>
      </c>
      <c r="I1740" s="3">
        <v>0</v>
      </c>
      <c r="J1740" s="3">
        <v>1.7733333333333334</v>
      </c>
      <c r="K1740" s="3">
        <v>2.4225000000000003</v>
      </c>
      <c r="L1740" s="3">
        <v>2.8879999999999999</v>
      </c>
      <c r="M1740" s="3">
        <v>3.1983333333333333</v>
      </c>
      <c r="N1740" s="3">
        <v>3.63375</v>
      </c>
      <c r="O1740" s="3">
        <v>4.0470000000000006</v>
      </c>
      <c r="P1740" s="3">
        <v>5.0017500000000004</v>
      </c>
      <c r="Q1740" s="3">
        <v>5.9089999999999998</v>
      </c>
      <c r="R1740" s="3">
        <v>6.2795000000000005</v>
      </c>
    </row>
    <row r="1741" spans="1:18" x14ac:dyDescent="0.25">
      <c r="A1741" s="19" t="s">
        <v>25</v>
      </c>
      <c r="B1741">
        <v>5207</v>
      </c>
      <c r="C1741" s="2" t="s">
        <v>1932</v>
      </c>
      <c r="D1741" s="3">
        <v>0</v>
      </c>
      <c r="E1741" s="3">
        <v>0</v>
      </c>
      <c r="F1741" s="3">
        <v>0</v>
      </c>
      <c r="G1741" s="3">
        <v>0</v>
      </c>
      <c r="H1741" s="3">
        <v>0</v>
      </c>
      <c r="I1741" s="3">
        <v>0</v>
      </c>
      <c r="J1741" s="3">
        <v>1.8666666666666667</v>
      </c>
      <c r="K1741" s="3">
        <v>2.5500000000000003</v>
      </c>
      <c r="L1741" s="3">
        <v>3.04</v>
      </c>
      <c r="M1741" s="3">
        <v>3.3666666666666667</v>
      </c>
      <c r="N1741" s="3">
        <v>3.8249999999999997</v>
      </c>
      <c r="O1741" s="3">
        <v>4.26</v>
      </c>
      <c r="P1741" s="3">
        <v>5.2649999999999997</v>
      </c>
      <c r="Q1741" s="3">
        <v>6.22</v>
      </c>
      <c r="R1741" s="3">
        <v>6.61</v>
      </c>
    </row>
    <row r="1742" spans="1:18" x14ac:dyDescent="0.25">
      <c r="A1742" s="19" t="s">
        <v>25</v>
      </c>
      <c r="B1742">
        <v>5260</v>
      </c>
      <c r="C1742" s="2" t="s">
        <v>1933</v>
      </c>
      <c r="D1742" s="3">
        <v>0</v>
      </c>
      <c r="E1742" s="3">
        <v>0</v>
      </c>
      <c r="F1742" s="3">
        <v>0</v>
      </c>
      <c r="G1742" s="3">
        <v>0</v>
      </c>
      <c r="H1742" s="3">
        <v>0</v>
      </c>
      <c r="I1742" s="3">
        <v>0</v>
      </c>
      <c r="J1742" s="3">
        <v>1.6333333333333335</v>
      </c>
      <c r="K1742" s="3">
        <v>2.2312500000000002</v>
      </c>
      <c r="L1742" s="3">
        <v>2.66</v>
      </c>
      <c r="M1742" s="3">
        <v>2.9458333333333333</v>
      </c>
      <c r="N1742" s="3">
        <v>3.3468749999999998</v>
      </c>
      <c r="O1742" s="3">
        <v>3.7275</v>
      </c>
      <c r="P1742" s="3">
        <v>4.6068749999999996</v>
      </c>
      <c r="Q1742" s="3">
        <v>5.4424999999999999</v>
      </c>
      <c r="R1742" s="3">
        <v>5.7837499999999995</v>
      </c>
    </row>
    <row r="1743" spans="1:18" x14ac:dyDescent="0.25">
      <c r="A1743" s="19" t="s">
        <v>25</v>
      </c>
      <c r="B1743">
        <v>5136</v>
      </c>
      <c r="C1743" s="2" t="s">
        <v>1934</v>
      </c>
      <c r="D1743" s="3">
        <v>0</v>
      </c>
      <c r="E1743" s="3">
        <v>0</v>
      </c>
      <c r="F1743" s="3">
        <v>0</v>
      </c>
      <c r="G1743" s="3">
        <v>0</v>
      </c>
      <c r="H1743" s="3">
        <v>0</v>
      </c>
      <c r="I1743" s="3">
        <v>0</v>
      </c>
      <c r="J1743" s="3">
        <v>1.8666666666666667</v>
      </c>
      <c r="K1743" s="3">
        <v>2.5500000000000003</v>
      </c>
      <c r="L1743" s="3">
        <v>3.04</v>
      </c>
      <c r="M1743" s="3">
        <v>3.3666666666666667</v>
      </c>
      <c r="N1743" s="3">
        <v>3.8249999999999997</v>
      </c>
      <c r="O1743" s="3">
        <v>4.26</v>
      </c>
      <c r="P1743" s="3">
        <v>5.2649999999999997</v>
      </c>
      <c r="Q1743" s="3">
        <v>6.22</v>
      </c>
      <c r="R1743" s="3">
        <v>6.61</v>
      </c>
    </row>
    <row r="1744" spans="1:18" x14ac:dyDescent="0.25">
      <c r="A1744" s="19" t="s">
        <v>25</v>
      </c>
      <c r="B1744">
        <v>5208</v>
      </c>
      <c r="C1744" s="2" t="s">
        <v>1935</v>
      </c>
      <c r="D1744" s="3">
        <v>0</v>
      </c>
      <c r="E1744" s="3">
        <v>0</v>
      </c>
      <c r="F1744" s="3">
        <v>0</v>
      </c>
      <c r="G1744" s="3">
        <v>0</v>
      </c>
      <c r="H1744" s="3">
        <v>0</v>
      </c>
      <c r="I1744" s="3">
        <v>0</v>
      </c>
      <c r="J1744" s="3">
        <v>1.6333333333333335</v>
      </c>
      <c r="K1744" s="3">
        <v>2.2312500000000002</v>
      </c>
      <c r="L1744" s="3">
        <v>2.66</v>
      </c>
      <c r="M1744" s="3">
        <v>2.9458333333333333</v>
      </c>
      <c r="N1744" s="3">
        <v>3.3468749999999998</v>
      </c>
      <c r="O1744" s="3">
        <v>3.7275</v>
      </c>
      <c r="P1744" s="3">
        <v>4.6068749999999996</v>
      </c>
      <c r="Q1744" s="3">
        <v>5.4424999999999999</v>
      </c>
      <c r="R1744" s="3">
        <v>5.7837499999999995</v>
      </c>
    </row>
    <row r="1745" spans="1:18" x14ac:dyDescent="0.25">
      <c r="A1745" s="19" t="s">
        <v>25</v>
      </c>
      <c r="B1745">
        <v>5121</v>
      </c>
      <c r="C1745" s="2" t="s">
        <v>1936</v>
      </c>
      <c r="D1745" s="3">
        <v>0</v>
      </c>
      <c r="E1745" s="3">
        <v>0</v>
      </c>
      <c r="F1745" s="3">
        <v>0</v>
      </c>
      <c r="G1745" s="3">
        <v>0</v>
      </c>
      <c r="H1745" s="3">
        <v>0</v>
      </c>
      <c r="I1745" s="3">
        <v>0</v>
      </c>
      <c r="J1745" s="3">
        <v>1.5399999999999998</v>
      </c>
      <c r="K1745" s="3">
        <v>2.1037500000000002</v>
      </c>
      <c r="L1745" s="3">
        <v>2.508</v>
      </c>
      <c r="M1745" s="3">
        <v>2.7774999999999999</v>
      </c>
      <c r="N1745" s="3">
        <v>3.1556250000000001</v>
      </c>
      <c r="O1745" s="3">
        <v>3.5145</v>
      </c>
      <c r="P1745" s="3">
        <v>4.3436250000000003</v>
      </c>
      <c r="Q1745" s="3">
        <v>5.1315</v>
      </c>
      <c r="R1745" s="3">
        <v>5.4532499999999997</v>
      </c>
    </row>
    <row r="1746" spans="1:18" x14ac:dyDescent="0.25">
      <c r="A1746" s="19" t="s">
        <v>25</v>
      </c>
      <c r="B1746">
        <v>5286</v>
      </c>
      <c r="C1746" s="2" t="s">
        <v>1937</v>
      </c>
      <c r="D1746" s="3">
        <v>0</v>
      </c>
      <c r="E1746" s="3">
        <v>0</v>
      </c>
      <c r="F1746" s="3">
        <v>0</v>
      </c>
      <c r="G1746" s="3">
        <v>0</v>
      </c>
      <c r="H1746" s="3">
        <v>0</v>
      </c>
      <c r="I1746" s="3">
        <v>0</v>
      </c>
      <c r="J1746" s="3">
        <v>1.8666666666666667</v>
      </c>
      <c r="K1746" s="3">
        <v>2.5500000000000003</v>
      </c>
      <c r="L1746" s="3">
        <v>3.04</v>
      </c>
      <c r="M1746" s="3">
        <v>3.3666666666666667</v>
      </c>
      <c r="N1746" s="3">
        <v>3.8249999999999997</v>
      </c>
      <c r="O1746" s="3">
        <v>4.26</v>
      </c>
      <c r="P1746" s="3">
        <v>5.2649999999999997</v>
      </c>
      <c r="Q1746" s="3">
        <v>6.22</v>
      </c>
      <c r="R1746" s="3">
        <v>6.61</v>
      </c>
    </row>
    <row r="1747" spans="1:18" x14ac:dyDescent="0.25">
      <c r="A1747" s="19" t="s">
        <v>25</v>
      </c>
      <c r="B1747">
        <v>5210</v>
      </c>
      <c r="C1747" s="2" t="s">
        <v>1938</v>
      </c>
      <c r="D1747" s="3">
        <v>0</v>
      </c>
      <c r="E1747" s="3">
        <v>0</v>
      </c>
      <c r="F1747" s="3">
        <v>0</v>
      </c>
      <c r="G1747" s="3">
        <v>0</v>
      </c>
      <c r="H1747" s="3">
        <v>0</v>
      </c>
      <c r="I1747" s="3">
        <v>0</v>
      </c>
      <c r="J1747" s="3">
        <v>1.4933333333333332</v>
      </c>
      <c r="K1747" s="3">
        <v>2.04</v>
      </c>
      <c r="L1747" s="3">
        <v>2.4319999999999999</v>
      </c>
      <c r="M1747" s="3">
        <v>2.6933333333333334</v>
      </c>
      <c r="N1747" s="3">
        <v>3.0599999999999996</v>
      </c>
      <c r="O1747" s="3">
        <v>3.4079999999999999</v>
      </c>
      <c r="P1747" s="3">
        <v>4.2119999999999997</v>
      </c>
      <c r="Q1747" s="3">
        <v>4.976</v>
      </c>
      <c r="R1747" s="3">
        <v>5.2880000000000003</v>
      </c>
    </row>
    <row r="1748" spans="1:18" x14ac:dyDescent="0.25">
      <c r="A1748" s="19" t="s">
        <v>25</v>
      </c>
      <c r="B1748">
        <v>5076</v>
      </c>
      <c r="C1748" s="2" t="s">
        <v>1939</v>
      </c>
      <c r="D1748" s="3">
        <v>0</v>
      </c>
      <c r="E1748" s="3">
        <v>0</v>
      </c>
      <c r="F1748" s="3">
        <v>0</v>
      </c>
      <c r="G1748" s="3">
        <v>0</v>
      </c>
      <c r="H1748" s="3">
        <v>0</v>
      </c>
      <c r="I1748" s="3">
        <v>0</v>
      </c>
      <c r="J1748" s="3">
        <v>1.7733333333333334</v>
      </c>
      <c r="K1748" s="3">
        <v>2.4225000000000003</v>
      </c>
      <c r="L1748" s="3">
        <v>2.8879999999999999</v>
      </c>
      <c r="M1748" s="3">
        <v>3.1983333333333333</v>
      </c>
      <c r="N1748" s="3">
        <v>3.63375</v>
      </c>
      <c r="O1748" s="3">
        <v>4.0470000000000006</v>
      </c>
      <c r="P1748" s="3">
        <v>5.0017500000000004</v>
      </c>
      <c r="Q1748" s="3">
        <v>5.9089999999999998</v>
      </c>
      <c r="R1748" s="3">
        <v>6.2795000000000005</v>
      </c>
    </row>
    <row r="1749" spans="1:18" x14ac:dyDescent="0.25">
      <c r="A1749" s="19" t="s">
        <v>25</v>
      </c>
      <c r="B1749">
        <v>5014</v>
      </c>
      <c r="C1749" s="2" t="s">
        <v>1940</v>
      </c>
      <c r="D1749" s="3">
        <v>0</v>
      </c>
      <c r="E1749" s="3">
        <v>0</v>
      </c>
      <c r="F1749" s="3">
        <v>0</v>
      </c>
      <c r="G1749" s="3">
        <v>0</v>
      </c>
      <c r="H1749" s="3">
        <v>0</v>
      </c>
      <c r="I1749" s="3">
        <v>0</v>
      </c>
      <c r="J1749" s="3">
        <v>1.7266666666666668</v>
      </c>
      <c r="K1749" s="3">
        <v>2.3587500000000001</v>
      </c>
      <c r="L1749" s="3">
        <v>2.8119999999999998</v>
      </c>
      <c r="M1749" s="3">
        <v>3.1141666666666667</v>
      </c>
      <c r="N1749" s="3">
        <v>3.538125</v>
      </c>
      <c r="O1749" s="3">
        <v>3.9405000000000006</v>
      </c>
      <c r="P1749" s="3">
        <v>4.8701250000000007</v>
      </c>
      <c r="Q1749" s="3">
        <v>5.7534999999999998</v>
      </c>
      <c r="R1749" s="3">
        <v>6.1142500000000002</v>
      </c>
    </row>
    <row r="1750" spans="1:18" x14ac:dyDescent="0.25">
      <c r="A1750" s="19" t="s">
        <v>25</v>
      </c>
      <c r="B1750">
        <v>5077</v>
      </c>
      <c r="C1750" s="2" t="s">
        <v>1941</v>
      </c>
      <c r="D1750" s="3">
        <v>0</v>
      </c>
      <c r="E1750" s="3">
        <v>0</v>
      </c>
      <c r="F1750" s="3">
        <v>0</v>
      </c>
      <c r="G1750" s="3">
        <v>0</v>
      </c>
      <c r="H1750" s="3">
        <v>0</v>
      </c>
      <c r="I1750" s="3">
        <v>0</v>
      </c>
      <c r="J1750" s="3">
        <v>1.82</v>
      </c>
      <c r="K1750" s="3">
        <v>2.4862500000000001</v>
      </c>
      <c r="L1750" s="3">
        <v>2.964</v>
      </c>
      <c r="M1750" s="3">
        <v>3.2824999999999998</v>
      </c>
      <c r="N1750" s="3">
        <v>3.7293750000000001</v>
      </c>
      <c r="O1750" s="3">
        <v>4.1535000000000002</v>
      </c>
      <c r="P1750" s="3">
        <v>5.133375</v>
      </c>
      <c r="Q1750" s="3">
        <v>6.0644999999999998</v>
      </c>
      <c r="R1750" s="3">
        <v>6.44475</v>
      </c>
    </row>
    <row r="1751" spans="1:18" x14ac:dyDescent="0.25">
      <c r="A1751" s="19" t="s">
        <v>25</v>
      </c>
      <c r="B1751">
        <v>5212</v>
      </c>
      <c r="C1751" s="2" t="s">
        <v>1942</v>
      </c>
      <c r="D1751" s="3">
        <v>0</v>
      </c>
      <c r="E1751" s="3">
        <v>0</v>
      </c>
      <c r="F1751" s="3">
        <v>0</v>
      </c>
      <c r="G1751" s="3">
        <v>0</v>
      </c>
      <c r="H1751" s="3">
        <v>0</v>
      </c>
      <c r="I1751" s="3">
        <v>0</v>
      </c>
      <c r="J1751" s="3">
        <v>1.6800000000000002</v>
      </c>
      <c r="K1751" s="3">
        <v>2.2950000000000004</v>
      </c>
      <c r="L1751" s="3">
        <v>2.7360000000000002</v>
      </c>
      <c r="M1751" s="3">
        <v>3.0300000000000002</v>
      </c>
      <c r="N1751" s="3">
        <v>3.4424999999999999</v>
      </c>
      <c r="O1751" s="3">
        <v>3.8340000000000001</v>
      </c>
      <c r="P1751" s="3">
        <v>4.7384999999999993</v>
      </c>
      <c r="Q1751" s="3">
        <v>5.5979999999999999</v>
      </c>
      <c r="R1751" s="3">
        <v>5.9490000000000007</v>
      </c>
    </row>
    <row r="1752" spans="1:18" x14ac:dyDescent="0.25">
      <c r="A1752" s="19" t="s">
        <v>25</v>
      </c>
      <c r="B1752">
        <v>5213</v>
      </c>
      <c r="C1752" s="2" t="s">
        <v>1943</v>
      </c>
      <c r="D1752" s="3">
        <v>0</v>
      </c>
      <c r="E1752" s="3">
        <v>0</v>
      </c>
      <c r="F1752" s="3">
        <v>0</v>
      </c>
      <c r="G1752" s="3">
        <v>0</v>
      </c>
      <c r="H1752" s="3">
        <v>0</v>
      </c>
      <c r="I1752" s="3">
        <v>0</v>
      </c>
      <c r="J1752" s="3">
        <v>1.7733333333333334</v>
      </c>
      <c r="K1752" s="3">
        <v>2.4225000000000003</v>
      </c>
      <c r="L1752" s="3">
        <v>2.8879999999999999</v>
      </c>
      <c r="M1752" s="3">
        <v>3.1983333333333333</v>
      </c>
      <c r="N1752" s="3">
        <v>3.63375</v>
      </c>
      <c r="O1752" s="3">
        <v>4.0470000000000006</v>
      </c>
      <c r="P1752" s="3">
        <v>5.0017500000000004</v>
      </c>
      <c r="Q1752" s="3">
        <v>5.9089999999999998</v>
      </c>
      <c r="R1752" s="3">
        <v>6.2795000000000005</v>
      </c>
    </row>
    <row r="1753" spans="1:18" x14ac:dyDescent="0.25">
      <c r="A1753" s="19" t="s">
        <v>25</v>
      </c>
      <c r="B1753">
        <v>5214</v>
      </c>
      <c r="C1753" s="2" t="s">
        <v>1944</v>
      </c>
      <c r="D1753" s="3">
        <v>0</v>
      </c>
      <c r="E1753" s="3">
        <v>0</v>
      </c>
      <c r="F1753" s="3">
        <v>0</v>
      </c>
      <c r="G1753" s="3">
        <v>0</v>
      </c>
      <c r="H1753" s="3">
        <v>0</v>
      </c>
      <c r="I1753" s="3">
        <v>0</v>
      </c>
      <c r="J1753" s="3">
        <v>1.4746666666666666</v>
      </c>
      <c r="K1753" s="3">
        <v>2.0145</v>
      </c>
      <c r="L1753" s="3">
        <v>2.4015999999999997</v>
      </c>
      <c r="M1753" s="3">
        <v>2.6596666666666664</v>
      </c>
      <c r="N1753" s="3">
        <v>3.0217499999999999</v>
      </c>
      <c r="O1753" s="3">
        <v>3.3653999999999997</v>
      </c>
      <c r="P1753" s="3">
        <v>4.1593499999999999</v>
      </c>
      <c r="Q1753" s="3">
        <v>4.9138000000000002</v>
      </c>
      <c r="R1753" s="3">
        <v>5.2218999999999998</v>
      </c>
    </row>
    <row r="1754" spans="1:18" x14ac:dyDescent="0.25">
      <c r="A1754" s="19" t="s">
        <v>25</v>
      </c>
      <c r="B1754">
        <v>5078</v>
      </c>
      <c r="C1754" s="2" t="s">
        <v>1945</v>
      </c>
      <c r="D1754" s="3">
        <v>0</v>
      </c>
      <c r="E1754" s="3">
        <v>0</v>
      </c>
      <c r="F1754" s="3">
        <v>0</v>
      </c>
      <c r="G1754" s="3">
        <v>0</v>
      </c>
      <c r="H1754" s="3">
        <v>0</v>
      </c>
      <c r="I1754" s="3">
        <v>0</v>
      </c>
      <c r="J1754" s="3">
        <v>1.7733333333333334</v>
      </c>
      <c r="K1754" s="3">
        <v>2.4225000000000003</v>
      </c>
      <c r="L1754" s="3">
        <v>2.8879999999999999</v>
      </c>
      <c r="M1754" s="3">
        <v>3.1983333333333333</v>
      </c>
      <c r="N1754" s="3">
        <v>3.63375</v>
      </c>
      <c r="O1754" s="3">
        <v>4.0470000000000006</v>
      </c>
      <c r="P1754" s="3">
        <v>5.0017500000000004</v>
      </c>
      <c r="Q1754" s="3">
        <v>5.9089999999999998</v>
      </c>
      <c r="R1754" s="3">
        <v>6.2795000000000005</v>
      </c>
    </row>
    <row r="1755" spans="1:18" x14ac:dyDescent="0.25">
      <c r="A1755" s="19" t="s">
        <v>25</v>
      </c>
      <c r="B1755">
        <v>5015</v>
      </c>
      <c r="C1755" s="2" t="s">
        <v>1946</v>
      </c>
      <c r="D1755" s="3">
        <v>0</v>
      </c>
      <c r="E1755" s="3">
        <v>0</v>
      </c>
      <c r="F1755" s="3">
        <v>0</v>
      </c>
      <c r="G1755" s="3">
        <v>0</v>
      </c>
      <c r="H1755" s="3">
        <v>0</v>
      </c>
      <c r="I1755" s="3">
        <v>0</v>
      </c>
      <c r="J1755" s="3">
        <v>1.8666666666666667</v>
      </c>
      <c r="K1755" s="3">
        <v>2.5500000000000003</v>
      </c>
      <c r="L1755" s="3">
        <v>3.04</v>
      </c>
      <c r="M1755" s="3">
        <v>3.3666666666666667</v>
      </c>
      <c r="N1755" s="3">
        <v>3.8249999999999997</v>
      </c>
      <c r="O1755" s="3">
        <v>4.26</v>
      </c>
      <c r="P1755" s="3">
        <v>5.2649999999999997</v>
      </c>
      <c r="Q1755" s="3">
        <v>6.22</v>
      </c>
      <c r="R1755" s="3">
        <v>6.61</v>
      </c>
    </row>
    <row r="1756" spans="1:18" x14ac:dyDescent="0.25">
      <c r="A1756" s="19" t="s">
        <v>25</v>
      </c>
      <c r="B1756">
        <v>5216</v>
      </c>
      <c r="C1756" s="2" t="s">
        <v>1947</v>
      </c>
      <c r="D1756" s="3">
        <v>0</v>
      </c>
      <c r="E1756" s="3">
        <v>0</v>
      </c>
      <c r="F1756" s="3">
        <v>0</v>
      </c>
      <c r="G1756" s="3">
        <v>0</v>
      </c>
      <c r="H1756" s="3">
        <v>0</v>
      </c>
      <c r="I1756" s="3">
        <v>0</v>
      </c>
      <c r="J1756" s="3">
        <v>1.82</v>
      </c>
      <c r="K1756" s="3">
        <v>2.4862500000000001</v>
      </c>
      <c r="L1756" s="3">
        <v>2.964</v>
      </c>
      <c r="M1756" s="3">
        <v>3.2824999999999998</v>
      </c>
      <c r="N1756" s="3">
        <v>3.7293750000000001</v>
      </c>
      <c r="O1756" s="3">
        <v>4.1535000000000002</v>
      </c>
      <c r="P1756" s="3">
        <v>5.133375</v>
      </c>
      <c r="Q1756" s="3">
        <v>6.0644999999999998</v>
      </c>
      <c r="R1756" s="3">
        <v>6.44475</v>
      </c>
    </row>
    <row r="1757" spans="1:18" x14ac:dyDescent="0.25">
      <c r="A1757" s="19" t="s">
        <v>25</v>
      </c>
      <c r="B1757">
        <v>5079</v>
      </c>
      <c r="C1757" s="2" t="s">
        <v>1948</v>
      </c>
      <c r="D1757" s="3">
        <v>0</v>
      </c>
      <c r="E1757" s="3">
        <v>0</v>
      </c>
      <c r="F1757" s="3">
        <v>0</v>
      </c>
      <c r="G1757" s="3">
        <v>0</v>
      </c>
      <c r="H1757" s="3">
        <v>0</v>
      </c>
      <c r="I1757" s="3">
        <v>0</v>
      </c>
      <c r="J1757" s="3">
        <v>1.82</v>
      </c>
      <c r="K1757" s="3">
        <v>2.4862500000000001</v>
      </c>
      <c r="L1757" s="3">
        <v>2.964</v>
      </c>
      <c r="M1757" s="3">
        <v>3.2824999999999998</v>
      </c>
      <c r="N1757" s="3">
        <v>3.7293750000000001</v>
      </c>
      <c r="O1757" s="3">
        <v>4.1535000000000002</v>
      </c>
      <c r="P1757" s="3">
        <v>5.133375</v>
      </c>
      <c r="Q1757" s="3">
        <v>6.0644999999999998</v>
      </c>
      <c r="R1757" s="3">
        <v>6.44475</v>
      </c>
    </row>
    <row r="1758" spans="1:18" x14ac:dyDescent="0.25">
      <c r="A1758" s="19" t="s">
        <v>25</v>
      </c>
      <c r="B1758">
        <v>5263</v>
      </c>
      <c r="C1758" s="2" t="s">
        <v>1949</v>
      </c>
      <c r="D1758" s="3">
        <v>0</v>
      </c>
      <c r="E1758" s="3">
        <v>0</v>
      </c>
      <c r="F1758" s="3">
        <v>0</v>
      </c>
      <c r="G1758" s="3">
        <v>0</v>
      </c>
      <c r="H1758" s="3">
        <v>0</v>
      </c>
      <c r="I1758" s="3">
        <v>0</v>
      </c>
      <c r="J1758" s="3">
        <v>1.7266666666666668</v>
      </c>
      <c r="K1758" s="3">
        <v>2.3587500000000001</v>
      </c>
      <c r="L1758" s="3">
        <v>2.8119999999999998</v>
      </c>
      <c r="M1758" s="3">
        <v>3.1141666666666667</v>
      </c>
      <c r="N1758" s="3">
        <v>3.538125</v>
      </c>
      <c r="O1758" s="3">
        <v>3.9405000000000006</v>
      </c>
      <c r="P1758" s="3">
        <v>4.8701250000000007</v>
      </c>
      <c r="Q1758" s="3">
        <v>5.7534999999999998</v>
      </c>
      <c r="R1758" s="3">
        <v>6.1142500000000002</v>
      </c>
    </row>
    <row r="1759" spans="1:18" x14ac:dyDescent="0.25">
      <c r="A1759" s="19" t="s">
        <v>25</v>
      </c>
      <c r="B1759">
        <v>5125</v>
      </c>
      <c r="C1759" s="2" t="s">
        <v>1950</v>
      </c>
      <c r="D1759" s="3">
        <v>0</v>
      </c>
      <c r="E1759" s="3">
        <v>0</v>
      </c>
      <c r="F1759" s="3">
        <v>0</v>
      </c>
      <c r="G1759" s="3">
        <v>0</v>
      </c>
      <c r="H1759" s="3">
        <v>0</v>
      </c>
      <c r="I1759" s="3">
        <v>0</v>
      </c>
      <c r="J1759" s="3">
        <v>1.6333333333333335</v>
      </c>
      <c r="K1759" s="3">
        <v>2.2312500000000002</v>
      </c>
      <c r="L1759" s="3">
        <v>2.66</v>
      </c>
      <c r="M1759" s="3">
        <v>2.9458333333333333</v>
      </c>
      <c r="N1759" s="3">
        <v>3.3468749999999998</v>
      </c>
      <c r="O1759" s="3">
        <v>3.7275</v>
      </c>
      <c r="P1759" s="3">
        <v>4.6068749999999996</v>
      </c>
      <c r="Q1759" s="3">
        <v>5.4424999999999999</v>
      </c>
      <c r="R1759" s="3">
        <v>5.7837499999999995</v>
      </c>
    </row>
    <row r="1760" spans="1:18" x14ac:dyDescent="0.25">
      <c r="A1760" s="19" t="s">
        <v>25</v>
      </c>
      <c r="B1760">
        <v>5219</v>
      </c>
      <c r="C1760" s="2" t="s">
        <v>1951</v>
      </c>
      <c r="D1760" s="3">
        <v>0</v>
      </c>
      <c r="E1760" s="3">
        <v>0</v>
      </c>
      <c r="F1760" s="3">
        <v>0</v>
      </c>
      <c r="G1760" s="3">
        <v>0</v>
      </c>
      <c r="H1760" s="3">
        <v>0</v>
      </c>
      <c r="I1760" s="3">
        <v>0</v>
      </c>
      <c r="J1760" s="3">
        <v>1.6800000000000002</v>
      </c>
      <c r="K1760" s="3">
        <v>2.2950000000000004</v>
      </c>
      <c r="L1760" s="3">
        <v>2.7360000000000002</v>
      </c>
      <c r="M1760" s="3">
        <v>3.0300000000000002</v>
      </c>
      <c r="N1760" s="3">
        <v>3.4424999999999999</v>
      </c>
      <c r="O1760" s="3">
        <v>3.8340000000000001</v>
      </c>
      <c r="P1760" s="3">
        <v>4.7384999999999993</v>
      </c>
      <c r="Q1760" s="3">
        <v>5.5979999999999999</v>
      </c>
      <c r="R1760" s="3">
        <v>5.9490000000000007</v>
      </c>
    </row>
    <row r="1761" spans="1:18" x14ac:dyDescent="0.25">
      <c r="A1761" s="19" t="s">
        <v>25</v>
      </c>
      <c r="B1761">
        <v>5017</v>
      </c>
      <c r="C1761" s="2" t="s">
        <v>1952</v>
      </c>
      <c r="D1761" s="3">
        <v>0</v>
      </c>
      <c r="E1761" s="3">
        <v>0</v>
      </c>
      <c r="F1761" s="3">
        <v>0</v>
      </c>
      <c r="G1761" s="3">
        <v>0</v>
      </c>
      <c r="H1761" s="3">
        <v>0</v>
      </c>
      <c r="I1761" s="3">
        <v>0</v>
      </c>
      <c r="J1761" s="3">
        <v>1.5399999999999998</v>
      </c>
      <c r="K1761" s="3">
        <v>2.1037500000000002</v>
      </c>
      <c r="L1761" s="3">
        <v>2.508</v>
      </c>
      <c r="M1761" s="3">
        <v>2.7774999999999999</v>
      </c>
      <c r="N1761" s="3">
        <v>3.1556250000000001</v>
      </c>
      <c r="O1761" s="3">
        <v>3.5145</v>
      </c>
      <c r="P1761" s="3">
        <v>4.3436250000000003</v>
      </c>
      <c r="Q1761" s="3">
        <v>5.1315</v>
      </c>
      <c r="R1761" s="3">
        <v>5.4532499999999997</v>
      </c>
    </row>
    <row r="1762" spans="1:18" x14ac:dyDescent="0.25">
      <c r="A1762" s="19" t="s">
        <v>25</v>
      </c>
      <c r="B1762">
        <v>5018</v>
      </c>
      <c r="C1762" s="2" t="s">
        <v>1953</v>
      </c>
      <c r="D1762" s="3">
        <v>0</v>
      </c>
      <c r="E1762" s="3">
        <v>0</v>
      </c>
      <c r="F1762" s="3">
        <v>0</v>
      </c>
      <c r="G1762" s="3">
        <v>0</v>
      </c>
      <c r="H1762" s="3">
        <v>0</v>
      </c>
      <c r="I1762" s="3">
        <v>0</v>
      </c>
      <c r="J1762" s="3">
        <v>1.82</v>
      </c>
      <c r="K1762" s="3">
        <v>2.4862500000000001</v>
      </c>
      <c r="L1762" s="3">
        <v>2.964</v>
      </c>
      <c r="M1762" s="3">
        <v>3.2824999999999998</v>
      </c>
      <c r="N1762" s="3">
        <v>3.7293750000000001</v>
      </c>
      <c r="O1762" s="3">
        <v>4.1535000000000002</v>
      </c>
      <c r="P1762" s="3">
        <v>5.133375</v>
      </c>
      <c r="Q1762" s="3">
        <v>6.0644999999999998</v>
      </c>
      <c r="R1762" s="3">
        <v>6.44475</v>
      </c>
    </row>
    <row r="1763" spans="1:18" x14ac:dyDescent="0.25">
      <c r="A1763" s="19" t="s">
        <v>25</v>
      </c>
      <c r="B1763">
        <v>5221</v>
      </c>
      <c r="C1763" s="2" t="s">
        <v>1954</v>
      </c>
      <c r="D1763" s="3">
        <v>0</v>
      </c>
      <c r="E1763" s="3">
        <v>0</v>
      </c>
      <c r="F1763" s="3">
        <v>0</v>
      </c>
      <c r="G1763" s="3">
        <v>0</v>
      </c>
      <c r="H1763" s="3">
        <v>0</v>
      </c>
      <c r="I1763" s="3">
        <v>0</v>
      </c>
      <c r="J1763" s="3">
        <v>1.6333333333333335</v>
      </c>
      <c r="K1763" s="3">
        <v>2.2312500000000002</v>
      </c>
      <c r="L1763" s="3">
        <v>2.66</v>
      </c>
      <c r="M1763" s="3">
        <v>2.9458333333333333</v>
      </c>
      <c r="N1763" s="3">
        <v>3.3468749999999998</v>
      </c>
      <c r="O1763" s="3">
        <v>3.7275</v>
      </c>
      <c r="P1763" s="3">
        <v>4.6068749999999996</v>
      </c>
      <c r="Q1763" s="3">
        <v>5.4424999999999999</v>
      </c>
      <c r="R1763" s="3">
        <v>5.7837499999999995</v>
      </c>
    </row>
    <row r="1764" spans="1:18" x14ac:dyDescent="0.25">
      <c r="A1764" s="19" t="s">
        <v>25</v>
      </c>
      <c r="B1764">
        <v>5019</v>
      </c>
      <c r="C1764" s="2" t="s">
        <v>1955</v>
      </c>
      <c r="D1764" s="3">
        <v>0</v>
      </c>
      <c r="E1764" s="3">
        <v>0</v>
      </c>
      <c r="F1764" s="3">
        <v>0</v>
      </c>
      <c r="G1764" s="3">
        <v>0</v>
      </c>
      <c r="H1764" s="3">
        <v>0</v>
      </c>
      <c r="I1764" s="3">
        <v>0</v>
      </c>
      <c r="J1764" s="3">
        <v>1.7733333333333334</v>
      </c>
      <c r="K1764" s="3">
        <v>2.4225000000000003</v>
      </c>
      <c r="L1764" s="3">
        <v>2.8879999999999999</v>
      </c>
      <c r="M1764" s="3">
        <v>3.1983333333333333</v>
      </c>
      <c r="N1764" s="3">
        <v>3.63375</v>
      </c>
      <c r="O1764" s="3">
        <v>4.0470000000000006</v>
      </c>
      <c r="P1764" s="3">
        <v>5.0017500000000004</v>
      </c>
      <c r="Q1764" s="3">
        <v>5.9089999999999998</v>
      </c>
      <c r="R1764" s="3">
        <v>6.2795000000000005</v>
      </c>
    </row>
    <row r="1765" spans="1:18" x14ac:dyDescent="0.25">
      <c r="A1765" s="19" t="s">
        <v>25</v>
      </c>
      <c r="B1765">
        <v>5050</v>
      </c>
      <c r="C1765" s="2" t="s">
        <v>1956</v>
      </c>
      <c r="D1765" s="3">
        <v>0</v>
      </c>
      <c r="E1765" s="3">
        <v>0</v>
      </c>
      <c r="F1765" s="3">
        <v>0</v>
      </c>
      <c r="G1765" s="3">
        <v>0</v>
      </c>
      <c r="H1765" s="3">
        <v>0</v>
      </c>
      <c r="I1765" s="3">
        <v>0</v>
      </c>
      <c r="J1765" s="3">
        <v>1.82</v>
      </c>
      <c r="K1765" s="3">
        <v>2.4862500000000001</v>
      </c>
      <c r="L1765" s="3">
        <v>2.964</v>
      </c>
      <c r="M1765" s="3">
        <v>3.2824999999999998</v>
      </c>
      <c r="N1765" s="3">
        <v>3.7293750000000001</v>
      </c>
      <c r="O1765" s="3">
        <v>4.1535000000000002</v>
      </c>
      <c r="P1765" s="3">
        <v>5.133375</v>
      </c>
      <c r="Q1765" s="3">
        <v>6.0644999999999998</v>
      </c>
      <c r="R1765" s="3">
        <v>6.44475</v>
      </c>
    </row>
    <row r="1766" spans="1:18" x14ac:dyDescent="0.25">
      <c r="A1766" s="19" t="s">
        <v>25</v>
      </c>
      <c r="B1766">
        <v>5222</v>
      </c>
      <c r="C1766" s="2" t="s">
        <v>1957</v>
      </c>
      <c r="D1766" s="3">
        <v>0</v>
      </c>
      <c r="E1766" s="3">
        <v>0</v>
      </c>
      <c r="F1766" s="3">
        <v>0</v>
      </c>
      <c r="G1766" s="3">
        <v>0</v>
      </c>
      <c r="H1766" s="3">
        <v>0</v>
      </c>
      <c r="I1766" s="3">
        <v>0</v>
      </c>
      <c r="J1766" s="3">
        <v>1.7733333333333334</v>
      </c>
      <c r="K1766" s="3">
        <v>2.4225000000000003</v>
      </c>
      <c r="L1766" s="3">
        <v>2.8879999999999999</v>
      </c>
      <c r="M1766" s="3">
        <v>3.1983333333333333</v>
      </c>
      <c r="N1766" s="3">
        <v>3.63375</v>
      </c>
      <c r="O1766" s="3">
        <v>4.0470000000000006</v>
      </c>
      <c r="P1766" s="3">
        <v>5.0017500000000004</v>
      </c>
      <c r="Q1766" s="3">
        <v>5.9089999999999998</v>
      </c>
      <c r="R1766" s="3">
        <v>6.2795000000000005</v>
      </c>
    </row>
    <row r="1767" spans="1:18" x14ac:dyDescent="0.25">
      <c r="A1767" s="19" t="s">
        <v>25</v>
      </c>
      <c r="B1767">
        <v>5081</v>
      </c>
      <c r="C1767" s="2" t="s">
        <v>1958</v>
      </c>
      <c r="D1767" s="3">
        <v>0</v>
      </c>
      <c r="E1767" s="3">
        <v>0</v>
      </c>
      <c r="F1767" s="3">
        <v>0</v>
      </c>
      <c r="G1767" s="3">
        <v>0</v>
      </c>
      <c r="H1767" s="3">
        <v>0</v>
      </c>
      <c r="I1767" s="3">
        <v>0</v>
      </c>
      <c r="J1767" s="3">
        <v>1.8666666666666667</v>
      </c>
      <c r="K1767" s="3">
        <v>2.5500000000000003</v>
      </c>
      <c r="L1767" s="3">
        <v>3.04</v>
      </c>
      <c r="M1767" s="3">
        <v>3.3666666666666667</v>
      </c>
      <c r="N1767" s="3">
        <v>3.8249999999999997</v>
      </c>
      <c r="O1767" s="3">
        <v>4.26</v>
      </c>
      <c r="P1767" s="3">
        <v>5.2649999999999997</v>
      </c>
      <c r="Q1767" s="3">
        <v>6.22</v>
      </c>
      <c r="R1767" s="3">
        <v>6.61</v>
      </c>
    </row>
    <row r="1768" spans="1:18" x14ac:dyDescent="0.25">
      <c r="A1768" s="19" t="s">
        <v>25</v>
      </c>
      <c r="B1768">
        <v>5129</v>
      </c>
      <c r="C1768" s="2" t="s">
        <v>1959</v>
      </c>
      <c r="D1768" s="3">
        <v>0</v>
      </c>
      <c r="E1768" s="3">
        <v>0</v>
      </c>
      <c r="F1768" s="3">
        <v>0</v>
      </c>
      <c r="G1768" s="3">
        <v>0</v>
      </c>
      <c r="H1768" s="3">
        <v>0</v>
      </c>
      <c r="I1768" s="3">
        <v>0</v>
      </c>
      <c r="J1768" s="3">
        <v>1.8666666666666667</v>
      </c>
      <c r="K1768" s="3">
        <v>2.5500000000000003</v>
      </c>
      <c r="L1768" s="3">
        <v>3.04</v>
      </c>
      <c r="M1768" s="3">
        <v>3.3666666666666667</v>
      </c>
      <c r="N1768" s="3">
        <v>3.8249999999999997</v>
      </c>
      <c r="O1768" s="3">
        <v>4.26</v>
      </c>
      <c r="P1768" s="3">
        <v>5.2649999999999997</v>
      </c>
      <c r="Q1768" s="3">
        <v>6.22</v>
      </c>
      <c r="R1768" s="3">
        <v>6.61</v>
      </c>
    </row>
    <row r="1769" spans="1:18" x14ac:dyDescent="0.25">
      <c r="A1769" s="19" t="s">
        <v>25</v>
      </c>
      <c r="B1769">
        <v>5225</v>
      </c>
      <c r="C1769" s="2" t="s">
        <v>1960</v>
      </c>
      <c r="D1769" s="3">
        <v>0</v>
      </c>
      <c r="E1769" s="3">
        <v>0</v>
      </c>
      <c r="F1769" s="3">
        <v>0</v>
      </c>
      <c r="G1769" s="3">
        <v>0</v>
      </c>
      <c r="H1769" s="3">
        <v>0</v>
      </c>
      <c r="I1769" s="3">
        <v>0</v>
      </c>
      <c r="J1769" s="3">
        <v>1.5306666666666666</v>
      </c>
      <c r="K1769" s="3">
        <v>2.0910000000000002</v>
      </c>
      <c r="L1769" s="3">
        <v>2.4928000000000003</v>
      </c>
      <c r="M1769" s="3">
        <v>2.7606666666666668</v>
      </c>
      <c r="N1769" s="3">
        <v>3.1364999999999998</v>
      </c>
      <c r="O1769" s="3">
        <v>3.4931999999999999</v>
      </c>
      <c r="P1769" s="3">
        <v>4.3173000000000004</v>
      </c>
      <c r="Q1769" s="3">
        <v>5.1003999999999996</v>
      </c>
      <c r="R1769" s="3">
        <v>5.4202000000000004</v>
      </c>
    </row>
    <row r="1770" spans="1:18" x14ac:dyDescent="0.25">
      <c r="A1770" s="19" t="s">
        <v>25</v>
      </c>
      <c r="B1770">
        <v>5266</v>
      </c>
      <c r="C1770" s="2" t="s">
        <v>1961</v>
      </c>
      <c r="D1770" s="3">
        <v>0</v>
      </c>
      <c r="E1770" s="3">
        <v>0</v>
      </c>
      <c r="F1770" s="3">
        <v>0</v>
      </c>
      <c r="G1770" s="3">
        <v>0</v>
      </c>
      <c r="H1770" s="3">
        <v>0</v>
      </c>
      <c r="I1770" s="3">
        <v>0</v>
      </c>
      <c r="J1770" s="3">
        <v>1.5399999999999998</v>
      </c>
      <c r="K1770" s="3">
        <v>2.1037500000000002</v>
      </c>
      <c r="L1770" s="3">
        <v>2.508</v>
      </c>
      <c r="M1770" s="3">
        <v>2.7774999999999999</v>
      </c>
      <c r="N1770" s="3">
        <v>3.1556250000000001</v>
      </c>
      <c r="O1770" s="3">
        <v>3.5145</v>
      </c>
      <c r="P1770" s="3">
        <v>4.3436250000000003</v>
      </c>
      <c r="Q1770" s="3">
        <v>5.1315</v>
      </c>
      <c r="R1770" s="3">
        <v>5.4532499999999997</v>
      </c>
    </row>
    <row r="1771" spans="1:18" x14ac:dyDescent="0.25">
      <c r="A1771" s="19" t="s">
        <v>25</v>
      </c>
      <c r="B1771">
        <v>5131</v>
      </c>
      <c r="C1771" s="2" t="s">
        <v>1962</v>
      </c>
      <c r="D1771" s="3">
        <v>0</v>
      </c>
      <c r="E1771" s="3">
        <v>0</v>
      </c>
      <c r="F1771" s="3">
        <v>0</v>
      </c>
      <c r="G1771" s="3">
        <v>0</v>
      </c>
      <c r="H1771" s="3">
        <v>0</v>
      </c>
      <c r="I1771" s="3">
        <v>0</v>
      </c>
      <c r="J1771" s="3">
        <v>1.7733333333333334</v>
      </c>
      <c r="K1771" s="3">
        <v>2.4225000000000003</v>
      </c>
      <c r="L1771" s="3">
        <v>2.8879999999999999</v>
      </c>
      <c r="M1771" s="3">
        <v>3.1983333333333333</v>
      </c>
      <c r="N1771" s="3">
        <v>3.63375</v>
      </c>
      <c r="O1771" s="3">
        <v>4.0470000000000006</v>
      </c>
      <c r="P1771" s="3">
        <v>5.0017500000000004</v>
      </c>
      <c r="Q1771" s="3">
        <v>5.9089999999999998</v>
      </c>
      <c r="R1771" s="3">
        <v>6.2795000000000005</v>
      </c>
    </row>
    <row r="1772" spans="1:18" x14ac:dyDescent="0.25">
      <c r="A1772" s="19" t="s">
        <v>25</v>
      </c>
      <c r="B1772">
        <v>5396</v>
      </c>
      <c r="C1772" s="2" t="s">
        <v>1963</v>
      </c>
      <c r="D1772" s="3">
        <v>0</v>
      </c>
      <c r="E1772" s="3">
        <v>0</v>
      </c>
      <c r="F1772" s="3">
        <v>0</v>
      </c>
      <c r="G1772" s="3">
        <v>0</v>
      </c>
      <c r="H1772" s="3">
        <v>0</v>
      </c>
      <c r="I1772" s="3">
        <v>0</v>
      </c>
      <c r="J1772" s="3">
        <v>1.82</v>
      </c>
      <c r="K1772" s="3">
        <v>2.4862500000000001</v>
      </c>
      <c r="L1772" s="3">
        <v>2.964</v>
      </c>
      <c r="M1772" s="3">
        <v>3.2824999999999998</v>
      </c>
      <c r="N1772" s="3">
        <v>3.7293750000000001</v>
      </c>
      <c r="O1772" s="3">
        <v>4.1535000000000002</v>
      </c>
      <c r="P1772" s="3">
        <v>5.133375</v>
      </c>
      <c r="Q1772" s="3">
        <v>6.0644999999999998</v>
      </c>
      <c r="R1772" s="3">
        <v>6.44475</v>
      </c>
    </row>
    <row r="1773" spans="1:18" x14ac:dyDescent="0.25">
      <c r="A1773" s="19" t="s">
        <v>25</v>
      </c>
      <c r="B1773">
        <v>5227</v>
      </c>
      <c r="C1773" s="2" t="s">
        <v>1964</v>
      </c>
      <c r="D1773" s="3">
        <v>0</v>
      </c>
      <c r="E1773" s="3">
        <v>0</v>
      </c>
      <c r="F1773" s="3">
        <v>0</v>
      </c>
      <c r="G1773" s="3">
        <v>0</v>
      </c>
      <c r="H1773" s="3">
        <v>0</v>
      </c>
      <c r="I1773" s="3">
        <v>0</v>
      </c>
      <c r="J1773" s="3">
        <v>1.7266666666666668</v>
      </c>
      <c r="K1773" s="3">
        <v>2.3587500000000001</v>
      </c>
      <c r="L1773" s="3">
        <v>2.8119999999999998</v>
      </c>
      <c r="M1773" s="3">
        <v>3.1141666666666667</v>
      </c>
      <c r="N1773" s="3">
        <v>3.538125</v>
      </c>
      <c r="O1773" s="3">
        <v>3.9405000000000006</v>
      </c>
      <c r="P1773" s="3">
        <v>4.8701250000000007</v>
      </c>
      <c r="Q1773" s="3">
        <v>5.7534999999999998</v>
      </c>
      <c r="R1773" s="3">
        <v>6.1142500000000002</v>
      </c>
    </row>
    <row r="1774" spans="1:18" x14ac:dyDescent="0.25">
      <c r="A1774" s="19" t="s">
        <v>25</v>
      </c>
      <c r="B1774">
        <v>5268</v>
      </c>
      <c r="C1774" s="2" t="s">
        <v>1965</v>
      </c>
      <c r="D1774" s="3">
        <v>0</v>
      </c>
      <c r="E1774" s="3">
        <v>0</v>
      </c>
      <c r="F1774" s="3">
        <v>0</v>
      </c>
      <c r="G1774" s="3">
        <v>0</v>
      </c>
      <c r="H1774" s="3">
        <v>0</v>
      </c>
      <c r="I1774" s="3">
        <v>0</v>
      </c>
      <c r="J1774" s="3">
        <v>1.7733333333333334</v>
      </c>
      <c r="K1774" s="3">
        <v>2.4225000000000003</v>
      </c>
      <c r="L1774" s="3">
        <v>2.8879999999999999</v>
      </c>
      <c r="M1774" s="3">
        <v>3.1983333333333333</v>
      </c>
      <c r="N1774" s="3">
        <v>3.63375</v>
      </c>
      <c r="O1774" s="3">
        <v>4.0470000000000006</v>
      </c>
      <c r="P1774" s="3">
        <v>5.0017500000000004</v>
      </c>
      <c r="Q1774" s="3">
        <v>5.9089999999999998</v>
      </c>
      <c r="R1774" s="3">
        <v>6.2795000000000005</v>
      </c>
    </row>
    <row r="1775" spans="1:18" x14ac:dyDescent="0.25">
      <c r="A1775" s="19" t="s">
        <v>25</v>
      </c>
      <c r="B1775">
        <v>5132</v>
      </c>
      <c r="C1775" s="2" t="s">
        <v>1966</v>
      </c>
      <c r="D1775" s="3">
        <v>0</v>
      </c>
      <c r="E1775" s="3">
        <v>0</v>
      </c>
      <c r="F1775" s="3">
        <v>0</v>
      </c>
      <c r="G1775" s="3">
        <v>0</v>
      </c>
      <c r="H1775" s="3">
        <v>0</v>
      </c>
      <c r="I1775" s="3">
        <v>0</v>
      </c>
      <c r="J1775" s="3">
        <v>1.6613333333333333</v>
      </c>
      <c r="K1775" s="3">
        <v>2.2694999999999999</v>
      </c>
      <c r="L1775" s="3">
        <v>2.7056000000000004</v>
      </c>
      <c r="M1775" s="3">
        <v>2.9963333333333333</v>
      </c>
      <c r="N1775" s="3">
        <v>3.4042500000000002</v>
      </c>
      <c r="O1775" s="3">
        <v>3.7913999999999999</v>
      </c>
      <c r="P1775" s="3">
        <v>4.6858500000000003</v>
      </c>
      <c r="Q1775" s="3">
        <v>5.5357999999999992</v>
      </c>
      <c r="R1775" s="3">
        <v>5.8829000000000002</v>
      </c>
    </row>
    <row r="1776" spans="1:18" x14ac:dyDescent="0.25">
      <c r="A1776" s="19" t="s">
        <v>25</v>
      </c>
      <c r="B1776">
        <v>5230</v>
      </c>
      <c r="C1776" s="2" t="s">
        <v>1967</v>
      </c>
      <c r="D1776" s="3">
        <v>0</v>
      </c>
      <c r="E1776" s="3">
        <v>0</v>
      </c>
      <c r="F1776" s="3">
        <v>0</v>
      </c>
      <c r="G1776" s="3">
        <v>0</v>
      </c>
      <c r="H1776" s="3">
        <v>0</v>
      </c>
      <c r="I1776" s="3">
        <v>0</v>
      </c>
      <c r="J1776" s="3">
        <v>1.6800000000000002</v>
      </c>
      <c r="K1776" s="3">
        <v>2.2950000000000004</v>
      </c>
      <c r="L1776" s="3">
        <v>2.7360000000000002</v>
      </c>
      <c r="M1776" s="3">
        <v>3.0300000000000002</v>
      </c>
      <c r="N1776" s="3">
        <v>3.4424999999999999</v>
      </c>
      <c r="O1776" s="3">
        <v>3.8340000000000001</v>
      </c>
      <c r="P1776" s="3">
        <v>4.7384999999999993</v>
      </c>
      <c r="Q1776" s="3">
        <v>5.5979999999999999</v>
      </c>
      <c r="R1776" s="3">
        <v>5.9490000000000007</v>
      </c>
    </row>
    <row r="1777" spans="1:18" x14ac:dyDescent="0.25">
      <c r="A1777" s="19" t="s">
        <v>25</v>
      </c>
      <c r="B1777">
        <v>5231</v>
      </c>
      <c r="C1777" s="2" t="s">
        <v>1968</v>
      </c>
      <c r="D1777" s="3">
        <v>0</v>
      </c>
      <c r="E1777" s="3">
        <v>0</v>
      </c>
      <c r="F1777" s="3">
        <v>0</v>
      </c>
      <c r="G1777" s="3">
        <v>0</v>
      </c>
      <c r="H1777" s="3">
        <v>0</v>
      </c>
      <c r="I1777" s="3">
        <v>0</v>
      </c>
      <c r="J1777" s="3">
        <v>1.5866666666666667</v>
      </c>
      <c r="K1777" s="3">
        <v>2.1675</v>
      </c>
      <c r="L1777" s="3">
        <v>2.5840000000000001</v>
      </c>
      <c r="M1777" s="3">
        <v>2.8616666666666668</v>
      </c>
      <c r="N1777" s="3">
        <v>3.2512499999999998</v>
      </c>
      <c r="O1777" s="3">
        <v>3.621</v>
      </c>
      <c r="P1777" s="3">
        <v>4.47525</v>
      </c>
      <c r="Q1777" s="3">
        <v>5.2869999999999999</v>
      </c>
      <c r="R1777" s="3">
        <v>5.6185</v>
      </c>
    </row>
    <row r="1778" spans="1:18" x14ac:dyDescent="0.25">
      <c r="A1778" s="19" t="s">
        <v>25</v>
      </c>
      <c r="B1778">
        <v>5233</v>
      </c>
      <c r="C1778" s="2" t="s">
        <v>1969</v>
      </c>
      <c r="D1778" s="3">
        <v>0</v>
      </c>
      <c r="E1778" s="3">
        <v>0</v>
      </c>
      <c r="F1778" s="3">
        <v>0</v>
      </c>
      <c r="G1778" s="3">
        <v>0</v>
      </c>
      <c r="H1778" s="3">
        <v>0</v>
      </c>
      <c r="I1778" s="3">
        <v>0</v>
      </c>
      <c r="J1778" s="3">
        <v>1.5866666666666667</v>
      </c>
      <c r="K1778" s="3">
        <v>2.1675</v>
      </c>
      <c r="L1778" s="3">
        <v>2.5840000000000001</v>
      </c>
      <c r="M1778" s="3">
        <v>2.8616666666666668</v>
      </c>
      <c r="N1778" s="3">
        <v>3.2512499999999998</v>
      </c>
      <c r="O1778" s="3">
        <v>3.621</v>
      </c>
      <c r="P1778" s="3">
        <v>4.47525</v>
      </c>
      <c r="Q1778" s="3">
        <v>5.2869999999999999</v>
      </c>
      <c r="R1778" s="3">
        <v>5.6185</v>
      </c>
    </row>
    <row r="1779" spans="1:18" x14ac:dyDescent="0.25">
      <c r="A1779" s="19" t="s">
        <v>25</v>
      </c>
      <c r="B1779">
        <v>5135</v>
      </c>
      <c r="C1779" s="2" t="s">
        <v>1970</v>
      </c>
      <c r="D1779" s="3">
        <v>0</v>
      </c>
      <c r="E1779" s="3">
        <v>0</v>
      </c>
      <c r="F1779" s="3">
        <v>0</v>
      </c>
      <c r="G1779" s="3">
        <v>0</v>
      </c>
      <c r="H1779" s="3">
        <v>0</v>
      </c>
      <c r="I1779" s="3">
        <v>0</v>
      </c>
      <c r="J1779" s="3">
        <v>1.8666666666666667</v>
      </c>
      <c r="K1779" s="3">
        <v>2.5500000000000003</v>
      </c>
      <c r="L1779" s="3">
        <v>3.04</v>
      </c>
      <c r="M1779" s="3">
        <v>3.3666666666666667</v>
      </c>
      <c r="N1779" s="3">
        <v>3.8249999999999997</v>
      </c>
      <c r="O1779" s="3">
        <v>4.26</v>
      </c>
      <c r="P1779" s="3">
        <v>5.2649999999999997</v>
      </c>
      <c r="Q1779" s="3">
        <v>6.22</v>
      </c>
      <c r="R1779" s="3">
        <v>6.61</v>
      </c>
    </row>
    <row r="1780" spans="1:18" x14ac:dyDescent="0.25">
      <c r="A1780" s="19"/>
    </row>
    <row r="1781" spans="1:18" s="4" customFormat="1" x14ac:dyDescent="0.25"/>
    <row r="1782" spans="1:18" x14ac:dyDescent="0.25">
      <c r="A1782" s="19" t="s">
        <v>26</v>
      </c>
      <c r="B1782">
        <v>5586</v>
      </c>
      <c r="C1782" s="2" t="s">
        <v>1971</v>
      </c>
      <c r="D1782" s="26">
        <v>0</v>
      </c>
      <c r="E1782" s="26">
        <v>0</v>
      </c>
      <c r="F1782" s="26">
        <v>0</v>
      </c>
      <c r="G1782" s="26">
        <v>2.5727030000000002</v>
      </c>
      <c r="H1782" s="26">
        <v>3.1973155000000002</v>
      </c>
      <c r="I1782" s="26">
        <v>3.6879923999999997</v>
      </c>
      <c r="J1782" s="26">
        <v>4.0151103333333333</v>
      </c>
      <c r="K1782" s="26">
        <v>4.7009387499999997</v>
      </c>
      <c r="L1782" s="26">
        <v>5.231800999999999</v>
      </c>
      <c r="M1782" s="26">
        <v>5.5857091666666658</v>
      </c>
      <c r="N1782" s="26">
        <v>6.1191593750000006</v>
      </c>
      <c r="O1782" s="26">
        <v>6.4784574999999993</v>
      </c>
      <c r="P1782" s="26">
        <v>7.1970537499999994</v>
      </c>
      <c r="Q1782" s="26">
        <v>7.6282115000000008</v>
      </c>
      <c r="R1782" s="26">
        <v>7.7719307499999992</v>
      </c>
    </row>
    <row r="1783" spans="1:18" x14ac:dyDescent="0.25">
      <c r="A1783" s="19" t="s">
        <v>26</v>
      </c>
      <c r="B1783">
        <v>5621</v>
      </c>
      <c r="C1783" s="32" t="s">
        <v>1972</v>
      </c>
      <c r="D1783" s="26">
        <v>0</v>
      </c>
      <c r="E1783" s="26">
        <v>0</v>
      </c>
      <c r="F1783" s="26">
        <v>0</v>
      </c>
      <c r="G1783" s="26">
        <v>2.3853970000000002</v>
      </c>
      <c r="H1783" s="26">
        <v>2.9645345000000001</v>
      </c>
      <c r="I1783" s="26">
        <v>3.4194876000000005</v>
      </c>
      <c r="J1783" s="26">
        <v>3.7227896666666664</v>
      </c>
      <c r="K1783" s="26">
        <v>4.3586862500000008</v>
      </c>
      <c r="L1783" s="26">
        <v>4.8508990000000001</v>
      </c>
      <c r="M1783" s="26">
        <v>5.1790408333333335</v>
      </c>
      <c r="N1783" s="26">
        <v>5.6736531249999995</v>
      </c>
      <c r="O1783" s="26">
        <v>6.0067925000000004</v>
      </c>
      <c r="P1783" s="26">
        <v>6.6730712499999996</v>
      </c>
      <c r="Q1783" s="26">
        <v>7.0728384999999996</v>
      </c>
      <c r="R1783" s="26">
        <v>7.2060942500000005</v>
      </c>
    </row>
    <row r="1784" spans="1:18" x14ac:dyDescent="0.25">
      <c r="A1784" s="19" t="s">
        <v>26</v>
      </c>
      <c r="B1784">
        <v>5742</v>
      </c>
      <c r="C1784" s="32" t="s">
        <v>1973</v>
      </c>
      <c r="D1784" s="26">
        <v>0</v>
      </c>
      <c r="E1784" s="26">
        <v>0</v>
      </c>
      <c r="F1784" s="26">
        <v>0</v>
      </c>
      <c r="G1784" s="26">
        <v>2.5396489999999998</v>
      </c>
      <c r="H1784" s="26">
        <v>3.1562364999999999</v>
      </c>
      <c r="I1784" s="26">
        <v>3.6406092000000001</v>
      </c>
      <c r="J1784" s="26">
        <v>3.9635243333333334</v>
      </c>
      <c r="K1784" s="26">
        <v>4.6405412500000001</v>
      </c>
      <c r="L1784" s="26">
        <v>5.1645829999999986</v>
      </c>
      <c r="M1784" s="26">
        <v>5.5139441666666666</v>
      </c>
      <c r="N1784" s="26">
        <v>6.0405406249999984</v>
      </c>
      <c r="O1784" s="26">
        <v>6.3952224999999991</v>
      </c>
      <c r="P1784" s="26">
        <v>7.1045862499999997</v>
      </c>
      <c r="Q1784" s="26">
        <v>7.5302044999999982</v>
      </c>
      <c r="R1784" s="26">
        <v>7.6720772499999992</v>
      </c>
    </row>
    <row r="1785" spans="1:18" x14ac:dyDescent="0.25">
      <c r="A1785" s="19" t="s">
        <v>26</v>
      </c>
      <c r="B1785">
        <v>5401</v>
      </c>
      <c r="C1785" s="32" t="s">
        <v>1974</v>
      </c>
      <c r="D1785" s="26">
        <v>0</v>
      </c>
      <c r="E1785" s="26">
        <v>0</v>
      </c>
      <c r="F1785" s="26">
        <v>0</v>
      </c>
      <c r="G1785" s="26">
        <v>2.4459959999999996</v>
      </c>
      <c r="H1785" s="26">
        <v>3.0398460000000003</v>
      </c>
      <c r="I1785" s="26">
        <v>3.5063567999999994</v>
      </c>
      <c r="J1785" s="26">
        <v>3.817364</v>
      </c>
      <c r="K1785" s="26">
        <v>4.4694149999999988</v>
      </c>
      <c r="L1785" s="26">
        <v>4.974132</v>
      </c>
      <c r="M1785" s="26">
        <v>5.3106099999999996</v>
      </c>
      <c r="N1785" s="26">
        <v>5.8177874999999997</v>
      </c>
      <c r="O1785" s="26">
        <v>6.1593900000000001</v>
      </c>
      <c r="P1785" s="26">
        <v>6.8425949999999993</v>
      </c>
      <c r="Q1785" s="26">
        <v>7.2525179999999994</v>
      </c>
      <c r="R1785" s="26">
        <v>7.3891589999999994</v>
      </c>
    </row>
    <row r="1786" spans="1:18" x14ac:dyDescent="0.25">
      <c r="A1786" s="19" t="s">
        <v>26</v>
      </c>
      <c r="B1786">
        <v>5851</v>
      </c>
      <c r="C1786" s="32" t="s">
        <v>1975</v>
      </c>
      <c r="D1786" s="26">
        <v>0</v>
      </c>
      <c r="E1786" s="26">
        <v>0</v>
      </c>
      <c r="F1786" s="26">
        <v>0</v>
      </c>
      <c r="G1786" s="26">
        <v>2.3853970000000002</v>
      </c>
      <c r="H1786" s="26">
        <v>2.9645345000000001</v>
      </c>
      <c r="I1786" s="26">
        <v>3.4194876000000005</v>
      </c>
      <c r="J1786" s="26">
        <v>3.7227896666666664</v>
      </c>
      <c r="K1786" s="26">
        <v>4.3586862500000008</v>
      </c>
      <c r="L1786" s="26">
        <v>4.8508990000000001</v>
      </c>
      <c r="M1786" s="26">
        <v>5.1790408333333335</v>
      </c>
      <c r="N1786" s="26">
        <v>5.6736531249999995</v>
      </c>
      <c r="O1786" s="26">
        <v>6.0067925000000004</v>
      </c>
      <c r="P1786" s="26">
        <v>6.6730712499999996</v>
      </c>
      <c r="Q1786" s="26">
        <v>7.0728384999999996</v>
      </c>
      <c r="R1786" s="26">
        <v>7.2060942500000005</v>
      </c>
    </row>
    <row r="1787" spans="1:18" x14ac:dyDescent="0.25">
      <c r="A1787" s="19" t="s">
        <v>26</v>
      </c>
      <c r="B1787">
        <v>5421</v>
      </c>
      <c r="C1787" s="32" t="s">
        <v>1976</v>
      </c>
      <c r="D1787" s="26">
        <v>0</v>
      </c>
      <c r="E1787" s="26">
        <v>0</v>
      </c>
      <c r="F1787" s="26">
        <v>0</v>
      </c>
      <c r="G1787" s="26">
        <v>2.484559</v>
      </c>
      <c r="H1787" s="26">
        <v>3.0877715000000001</v>
      </c>
      <c r="I1787" s="26">
        <v>3.5616371999999998</v>
      </c>
      <c r="J1787" s="26">
        <v>3.8775476666666671</v>
      </c>
      <c r="K1787" s="26">
        <v>4.5398787499999997</v>
      </c>
      <c r="L1787" s="26">
        <v>5.0525529999999996</v>
      </c>
      <c r="M1787" s="26">
        <v>5.3943358333333329</v>
      </c>
      <c r="N1787" s="26">
        <v>5.9095093749999998</v>
      </c>
      <c r="O1787" s="26">
        <v>6.2564974999999992</v>
      </c>
      <c r="P1787" s="26">
        <v>6.9504737500000005</v>
      </c>
      <c r="Q1787" s="26">
        <v>7.3668595000000003</v>
      </c>
      <c r="R1787" s="26">
        <v>7.5056547499999997</v>
      </c>
    </row>
    <row r="1788" spans="1:18" x14ac:dyDescent="0.25">
      <c r="A1788" s="19" t="s">
        <v>26</v>
      </c>
      <c r="B1788">
        <v>5701</v>
      </c>
      <c r="C1788" s="32" t="s">
        <v>1977</v>
      </c>
      <c r="D1788" s="26">
        <v>0</v>
      </c>
      <c r="E1788" s="26">
        <v>0</v>
      </c>
      <c r="F1788" s="26">
        <v>0</v>
      </c>
      <c r="G1788" s="26">
        <v>2.4184509999999997</v>
      </c>
      <c r="H1788" s="26">
        <v>3.0056134999999999</v>
      </c>
      <c r="I1788" s="26">
        <v>3.4668707999999997</v>
      </c>
      <c r="J1788" s="26">
        <v>3.7743756666666668</v>
      </c>
      <c r="K1788" s="26">
        <v>4.4190837499999995</v>
      </c>
      <c r="L1788" s="26">
        <v>4.9181169999999996</v>
      </c>
      <c r="M1788" s="26">
        <v>5.2508058333333327</v>
      </c>
      <c r="N1788" s="26">
        <v>5.7522718749999999</v>
      </c>
      <c r="O1788" s="26">
        <v>6.0900274999999997</v>
      </c>
      <c r="P1788" s="26">
        <v>6.7655387499999993</v>
      </c>
      <c r="Q1788" s="26">
        <v>7.1708455000000004</v>
      </c>
      <c r="R1788" s="26">
        <v>7.3059477499999996</v>
      </c>
    </row>
    <row r="1789" spans="1:18" x14ac:dyDescent="0.25">
      <c r="A1789" s="19" t="s">
        <v>26</v>
      </c>
      <c r="B1789">
        <v>5743</v>
      </c>
      <c r="C1789" s="32" t="s">
        <v>1978</v>
      </c>
      <c r="D1789" s="26">
        <v>0</v>
      </c>
      <c r="E1789" s="26">
        <v>0</v>
      </c>
      <c r="F1789" s="26">
        <v>0</v>
      </c>
      <c r="G1789" s="26">
        <v>2.5065950000000004</v>
      </c>
      <c r="H1789" s="26">
        <v>3.1151575</v>
      </c>
      <c r="I1789" s="26">
        <v>3.593226</v>
      </c>
      <c r="J1789" s="26">
        <v>3.9119383333333335</v>
      </c>
      <c r="K1789" s="26">
        <v>4.5801437499999995</v>
      </c>
      <c r="L1789" s="26">
        <v>5.0973649999999999</v>
      </c>
      <c r="M1789" s="26">
        <v>5.4421791666666666</v>
      </c>
      <c r="N1789" s="26">
        <v>5.9619218749999989</v>
      </c>
      <c r="O1789" s="26">
        <v>6.3119875000000008</v>
      </c>
      <c r="P1789" s="26">
        <v>7.01211875</v>
      </c>
      <c r="Q1789" s="26">
        <v>7.4321974999999991</v>
      </c>
      <c r="R1789" s="26">
        <v>7.57222375</v>
      </c>
    </row>
    <row r="1790" spans="1:18" x14ac:dyDescent="0.25">
      <c r="A1790" s="19" t="s">
        <v>26</v>
      </c>
      <c r="B1790">
        <v>5702</v>
      </c>
      <c r="C1790" s="32" t="s">
        <v>1979</v>
      </c>
      <c r="D1790" s="26">
        <v>0</v>
      </c>
      <c r="E1790" s="26">
        <v>0</v>
      </c>
      <c r="F1790" s="26">
        <v>0</v>
      </c>
      <c r="G1790" s="26">
        <v>2.4074330000000002</v>
      </c>
      <c r="H1790" s="26">
        <v>2.9919205</v>
      </c>
      <c r="I1790" s="26">
        <v>3.4510764000000007</v>
      </c>
      <c r="J1790" s="26">
        <v>3.7571803333333333</v>
      </c>
      <c r="K1790" s="26">
        <v>4.3989512499999996</v>
      </c>
      <c r="L1790" s="26">
        <v>4.8957110000000004</v>
      </c>
      <c r="M1790" s="26">
        <v>5.2268841666666663</v>
      </c>
      <c r="N1790" s="26">
        <v>5.7260656250000004</v>
      </c>
      <c r="O1790" s="26">
        <v>6.0622825000000002</v>
      </c>
      <c r="P1790" s="26">
        <v>6.7347162500000008</v>
      </c>
      <c r="Q1790" s="26">
        <v>7.1381765000000001</v>
      </c>
      <c r="R1790" s="26">
        <v>7.2726632500000008</v>
      </c>
    </row>
    <row r="1791" spans="1:18" x14ac:dyDescent="0.25">
      <c r="A1791" s="19" t="s">
        <v>26</v>
      </c>
      <c r="B1791">
        <v>5511</v>
      </c>
      <c r="C1791" s="32" t="s">
        <v>1980</v>
      </c>
      <c r="D1791" s="26">
        <v>0</v>
      </c>
      <c r="E1791" s="26">
        <v>0</v>
      </c>
      <c r="F1791" s="26">
        <v>0</v>
      </c>
      <c r="G1791" s="26">
        <v>2.473541</v>
      </c>
      <c r="H1791" s="26">
        <v>3.0740785000000006</v>
      </c>
      <c r="I1791" s="26">
        <v>3.5458428000000004</v>
      </c>
      <c r="J1791" s="26">
        <v>3.8603523333333336</v>
      </c>
      <c r="K1791" s="26">
        <v>4.5197462499999999</v>
      </c>
      <c r="L1791" s="26">
        <v>5.0301469999999995</v>
      </c>
      <c r="M1791" s="26">
        <v>5.3704141666666674</v>
      </c>
      <c r="N1791" s="26">
        <v>5.8833031250000003</v>
      </c>
      <c r="O1791" s="26">
        <v>6.2287525000000006</v>
      </c>
      <c r="P1791" s="26">
        <v>6.9196512499999994</v>
      </c>
      <c r="Q1791" s="26">
        <v>7.3341905000000001</v>
      </c>
      <c r="R1791" s="26">
        <v>7.47237025</v>
      </c>
    </row>
    <row r="1792" spans="1:18" x14ac:dyDescent="0.25">
      <c r="A1792" s="19" t="s">
        <v>26</v>
      </c>
      <c r="B1792">
        <v>5422</v>
      </c>
      <c r="C1792" s="32" t="s">
        <v>1981</v>
      </c>
      <c r="D1792" s="26">
        <v>0</v>
      </c>
      <c r="E1792" s="26">
        <v>0</v>
      </c>
      <c r="F1792" s="26">
        <v>0</v>
      </c>
      <c r="G1792" s="26">
        <v>2.4515050000000005</v>
      </c>
      <c r="H1792" s="26">
        <v>3.0466925000000002</v>
      </c>
      <c r="I1792" s="26">
        <v>3.5142540000000007</v>
      </c>
      <c r="J1792" s="26">
        <v>3.8259616666666667</v>
      </c>
      <c r="K1792" s="26">
        <v>4.4794812500000001</v>
      </c>
      <c r="L1792" s="26">
        <v>4.9853350000000001</v>
      </c>
      <c r="M1792" s="26">
        <v>5.3225708333333337</v>
      </c>
      <c r="N1792" s="26">
        <v>5.8308906250000003</v>
      </c>
      <c r="O1792" s="26">
        <v>6.173262499999999</v>
      </c>
      <c r="P1792" s="26">
        <v>6.8580062500000007</v>
      </c>
      <c r="Q1792" s="26">
        <v>7.2688525000000004</v>
      </c>
      <c r="R1792" s="26">
        <v>7.4058012499999997</v>
      </c>
    </row>
    <row r="1793" spans="1:18" x14ac:dyDescent="0.25">
      <c r="A1793" s="19" t="s">
        <v>26</v>
      </c>
      <c r="B1793">
        <v>5451</v>
      </c>
      <c r="C1793" s="32" t="s">
        <v>1982</v>
      </c>
      <c r="D1793" s="26">
        <v>0</v>
      </c>
      <c r="E1793" s="26">
        <v>0</v>
      </c>
      <c r="F1793" s="26">
        <v>0</v>
      </c>
      <c r="G1793" s="26">
        <v>2.4515050000000005</v>
      </c>
      <c r="H1793" s="26">
        <v>3.0466925000000002</v>
      </c>
      <c r="I1793" s="26">
        <v>3.5142540000000007</v>
      </c>
      <c r="J1793" s="26">
        <v>3.8259616666666667</v>
      </c>
      <c r="K1793" s="26">
        <v>4.4794812500000001</v>
      </c>
      <c r="L1793" s="26">
        <v>4.9853350000000001</v>
      </c>
      <c r="M1793" s="26">
        <v>5.3225708333333337</v>
      </c>
      <c r="N1793" s="26">
        <v>5.8308906250000003</v>
      </c>
      <c r="O1793" s="26">
        <v>6.173262499999999</v>
      </c>
      <c r="P1793" s="26">
        <v>6.8580062500000007</v>
      </c>
      <c r="Q1793" s="26">
        <v>7.2688525000000004</v>
      </c>
      <c r="R1793" s="26">
        <v>7.4058012499999997</v>
      </c>
    </row>
    <row r="1794" spans="1:18" x14ac:dyDescent="0.25">
      <c r="A1794" s="19" t="s">
        <v>26</v>
      </c>
      <c r="B1794">
        <v>5744</v>
      </c>
      <c r="C1794" s="32" t="s">
        <v>1983</v>
      </c>
      <c r="D1794" s="26">
        <v>0</v>
      </c>
      <c r="E1794" s="26">
        <v>0</v>
      </c>
      <c r="F1794" s="26">
        <v>0</v>
      </c>
      <c r="G1794" s="26">
        <v>2.4294690000000001</v>
      </c>
      <c r="H1794" s="26">
        <v>3.0193064999999999</v>
      </c>
      <c r="I1794" s="26">
        <v>3.4826652000000005</v>
      </c>
      <c r="J1794" s="26">
        <v>3.7915710000000007</v>
      </c>
      <c r="K1794" s="26">
        <v>4.4392162500000003</v>
      </c>
      <c r="L1794" s="26">
        <v>4.9405230000000007</v>
      </c>
      <c r="M1794" s="26">
        <v>5.2747275</v>
      </c>
      <c r="N1794" s="26">
        <v>5.7784781250000004</v>
      </c>
      <c r="O1794" s="26">
        <v>6.1177725000000001</v>
      </c>
      <c r="P1794" s="26">
        <v>6.7963612499999995</v>
      </c>
      <c r="Q1794" s="26">
        <v>7.2035144999999998</v>
      </c>
      <c r="R1794" s="26">
        <v>7.3392322500000011</v>
      </c>
    </row>
    <row r="1795" spans="1:18" x14ac:dyDescent="0.25">
      <c r="A1795" s="19" t="s">
        <v>26</v>
      </c>
      <c r="B1795">
        <v>5423</v>
      </c>
      <c r="C1795" s="32" t="s">
        <v>1984</v>
      </c>
      <c r="D1795" s="26">
        <v>0</v>
      </c>
      <c r="E1795" s="26">
        <v>0</v>
      </c>
      <c r="F1795" s="26">
        <v>0</v>
      </c>
      <c r="G1795" s="26">
        <v>2.462523</v>
      </c>
      <c r="H1795" s="26">
        <v>3.0603854999999998</v>
      </c>
      <c r="I1795" s="26">
        <v>3.5300484000000001</v>
      </c>
      <c r="J1795" s="26">
        <v>3.8431569999999993</v>
      </c>
      <c r="K1795" s="26">
        <v>4.49961375</v>
      </c>
      <c r="L1795" s="26">
        <v>5.0077409999999984</v>
      </c>
      <c r="M1795" s="26">
        <v>5.3464924999999992</v>
      </c>
      <c r="N1795" s="26">
        <v>5.8570968749999999</v>
      </c>
      <c r="O1795" s="26">
        <v>6.2010074999999993</v>
      </c>
      <c r="P1795" s="26">
        <v>6.8888287500000001</v>
      </c>
      <c r="Q1795" s="26">
        <v>7.3015214999999998</v>
      </c>
      <c r="R1795" s="26">
        <v>7.4390857499999994</v>
      </c>
    </row>
    <row r="1796" spans="1:18" x14ac:dyDescent="0.25">
      <c r="A1796" s="19" t="s">
        <v>26</v>
      </c>
      <c r="B1796">
        <v>5703</v>
      </c>
      <c r="C1796" s="32" t="s">
        <v>1985</v>
      </c>
      <c r="D1796" s="26">
        <v>0</v>
      </c>
      <c r="E1796" s="26">
        <v>0</v>
      </c>
      <c r="F1796" s="26">
        <v>0</v>
      </c>
      <c r="G1796" s="26">
        <v>2.484559</v>
      </c>
      <c r="H1796" s="26">
        <v>3.0877715000000001</v>
      </c>
      <c r="I1796" s="26">
        <v>3.5616371999999998</v>
      </c>
      <c r="J1796" s="26">
        <v>3.8775476666666671</v>
      </c>
      <c r="K1796" s="26">
        <v>4.5398787499999997</v>
      </c>
      <c r="L1796" s="26">
        <v>5.0525529999999996</v>
      </c>
      <c r="M1796" s="26">
        <v>5.3943358333333329</v>
      </c>
      <c r="N1796" s="26">
        <v>5.9095093749999998</v>
      </c>
      <c r="O1796" s="26">
        <v>6.2564974999999992</v>
      </c>
      <c r="P1796" s="26">
        <v>6.9504737500000005</v>
      </c>
      <c r="Q1796" s="26">
        <v>7.3668595000000003</v>
      </c>
      <c r="R1796" s="26">
        <v>7.5056547499999997</v>
      </c>
    </row>
    <row r="1797" spans="1:18" x14ac:dyDescent="0.25">
      <c r="A1797" s="19" t="s">
        <v>26</v>
      </c>
      <c r="B1797">
        <v>5745</v>
      </c>
      <c r="C1797" s="32" t="s">
        <v>1986</v>
      </c>
      <c r="D1797" s="26">
        <v>0</v>
      </c>
      <c r="E1797" s="26">
        <v>0</v>
      </c>
      <c r="F1797" s="26">
        <v>0</v>
      </c>
      <c r="G1797" s="26">
        <v>2.5616850000000002</v>
      </c>
      <c r="H1797" s="26">
        <v>3.1836225000000002</v>
      </c>
      <c r="I1797" s="26">
        <v>3.6721980000000003</v>
      </c>
      <c r="J1797" s="26">
        <v>3.9979150000000003</v>
      </c>
      <c r="K1797" s="26">
        <v>4.6808062499999998</v>
      </c>
      <c r="L1797" s="26">
        <v>5.2093950000000007</v>
      </c>
      <c r="M1797" s="26">
        <v>5.5617875000000003</v>
      </c>
      <c r="N1797" s="26">
        <v>6.0929531250000002</v>
      </c>
      <c r="O1797" s="26">
        <v>6.4507125000000007</v>
      </c>
      <c r="P1797" s="26">
        <v>7.1662312500000009</v>
      </c>
      <c r="Q1797" s="26">
        <v>7.5955424999999996</v>
      </c>
      <c r="R1797" s="26">
        <v>7.7386462500000004</v>
      </c>
    </row>
    <row r="1798" spans="1:18" x14ac:dyDescent="0.25">
      <c r="A1798" s="19" t="s">
        <v>26</v>
      </c>
      <c r="B1798">
        <v>5746</v>
      </c>
      <c r="C1798" s="32" t="s">
        <v>1987</v>
      </c>
      <c r="D1798" s="26">
        <v>0</v>
      </c>
      <c r="E1798" s="26">
        <v>0</v>
      </c>
      <c r="F1798" s="26">
        <v>0</v>
      </c>
      <c r="G1798" s="26">
        <v>2.5065950000000004</v>
      </c>
      <c r="H1798" s="26">
        <v>3.1151575</v>
      </c>
      <c r="I1798" s="26">
        <v>3.593226</v>
      </c>
      <c r="J1798" s="26">
        <v>3.9119383333333335</v>
      </c>
      <c r="K1798" s="26">
        <v>4.5801437499999995</v>
      </c>
      <c r="L1798" s="26">
        <v>5.0973649999999999</v>
      </c>
      <c r="M1798" s="26">
        <v>5.4421791666666666</v>
      </c>
      <c r="N1798" s="26">
        <v>5.9619218749999989</v>
      </c>
      <c r="O1798" s="26">
        <v>6.3119875000000008</v>
      </c>
      <c r="P1798" s="26">
        <v>7.01211875</v>
      </c>
      <c r="Q1798" s="26">
        <v>7.4321974999999991</v>
      </c>
      <c r="R1798" s="26">
        <v>7.57222375</v>
      </c>
    </row>
    <row r="1799" spans="1:18" x14ac:dyDescent="0.25">
      <c r="A1799" s="19" t="s">
        <v>26</v>
      </c>
      <c r="B1799">
        <v>5704</v>
      </c>
      <c r="C1799" s="32" t="s">
        <v>1988</v>
      </c>
      <c r="D1799" s="26">
        <v>0</v>
      </c>
      <c r="E1799" s="26">
        <v>0</v>
      </c>
      <c r="F1799" s="26">
        <v>0</v>
      </c>
      <c r="G1799" s="26">
        <v>2.4404870000000005</v>
      </c>
      <c r="H1799" s="26">
        <v>3.0329995000000003</v>
      </c>
      <c r="I1799" s="26">
        <v>3.4984595999999994</v>
      </c>
      <c r="J1799" s="26">
        <v>3.8087663333333333</v>
      </c>
      <c r="K1799" s="26">
        <v>4.4593487499999993</v>
      </c>
      <c r="L1799" s="26">
        <v>4.9629289999999999</v>
      </c>
      <c r="M1799" s="26">
        <v>5.2986491666666655</v>
      </c>
      <c r="N1799" s="26">
        <v>5.804684374999999</v>
      </c>
      <c r="O1799" s="26">
        <v>6.1455175000000004</v>
      </c>
      <c r="P1799" s="26">
        <v>6.8271837499999997</v>
      </c>
      <c r="Q1799" s="26">
        <v>7.2361834999999992</v>
      </c>
      <c r="R1799" s="26">
        <v>7.37251675</v>
      </c>
    </row>
    <row r="1800" spans="1:18" x14ac:dyDescent="0.25">
      <c r="A1800" s="19" t="s">
        <v>26</v>
      </c>
      <c r="B1800">
        <v>5581</v>
      </c>
      <c r="C1800" s="32" t="s">
        <v>1989</v>
      </c>
      <c r="D1800" s="26">
        <v>0</v>
      </c>
      <c r="E1800" s="26">
        <v>0</v>
      </c>
      <c r="F1800" s="26">
        <v>0</v>
      </c>
      <c r="G1800" s="26">
        <v>2.4680319999999996</v>
      </c>
      <c r="H1800" s="26">
        <v>3.0672319999999997</v>
      </c>
      <c r="I1800" s="26">
        <v>3.5379455999999996</v>
      </c>
      <c r="J1800" s="26">
        <v>3.8517546666666664</v>
      </c>
      <c r="K1800" s="26">
        <v>4.5096799999999995</v>
      </c>
      <c r="L1800" s="26">
        <v>5.0189439999999994</v>
      </c>
      <c r="M1800" s="26">
        <v>5.3584533333333333</v>
      </c>
      <c r="N1800" s="26">
        <v>5.8701999999999996</v>
      </c>
      <c r="O1800" s="26">
        <v>6.2148799999999991</v>
      </c>
      <c r="P1800" s="26">
        <v>6.9042399999999988</v>
      </c>
      <c r="Q1800" s="26">
        <v>7.3178559999999999</v>
      </c>
      <c r="R1800" s="26">
        <v>7.4557279999999997</v>
      </c>
    </row>
    <row r="1801" spans="1:18" x14ac:dyDescent="0.25">
      <c r="A1801" s="19" t="s">
        <v>26</v>
      </c>
      <c r="B1801">
        <v>5902</v>
      </c>
      <c r="C1801" s="32" t="s">
        <v>1990</v>
      </c>
      <c r="D1801" s="26">
        <v>0</v>
      </c>
      <c r="E1801" s="26">
        <v>0</v>
      </c>
      <c r="F1801" s="26">
        <v>0</v>
      </c>
      <c r="G1801" s="26">
        <v>2.5396489999999998</v>
      </c>
      <c r="H1801" s="26">
        <v>3.1562364999999999</v>
      </c>
      <c r="I1801" s="26">
        <v>3.6406092000000001</v>
      </c>
      <c r="J1801" s="26">
        <v>3.9635243333333334</v>
      </c>
      <c r="K1801" s="26">
        <v>4.6405412500000001</v>
      </c>
      <c r="L1801" s="26">
        <v>5.1645829999999986</v>
      </c>
      <c r="M1801" s="26">
        <v>5.5139441666666666</v>
      </c>
      <c r="N1801" s="26">
        <v>6.0405406249999984</v>
      </c>
      <c r="O1801" s="26">
        <v>6.3952224999999991</v>
      </c>
      <c r="P1801" s="26">
        <v>7.1045862499999997</v>
      </c>
      <c r="Q1801" s="26">
        <v>7.5302044999999982</v>
      </c>
      <c r="R1801" s="26">
        <v>7.6720772499999992</v>
      </c>
    </row>
    <row r="1802" spans="1:18" x14ac:dyDescent="0.25">
      <c r="A1802" s="19" t="s">
        <v>26</v>
      </c>
      <c r="B1802">
        <v>5512</v>
      </c>
      <c r="C1802" s="32" t="s">
        <v>1991</v>
      </c>
      <c r="D1802" s="26">
        <v>0</v>
      </c>
      <c r="E1802" s="26">
        <v>0</v>
      </c>
      <c r="F1802" s="26">
        <v>0</v>
      </c>
      <c r="G1802" s="26">
        <v>2.5727030000000002</v>
      </c>
      <c r="H1802" s="26">
        <v>3.1973155000000002</v>
      </c>
      <c r="I1802" s="26">
        <v>3.6879923999999997</v>
      </c>
      <c r="J1802" s="26">
        <v>4.0151103333333333</v>
      </c>
      <c r="K1802" s="26">
        <v>4.7009387499999997</v>
      </c>
      <c r="L1802" s="26">
        <v>5.231800999999999</v>
      </c>
      <c r="M1802" s="26">
        <v>5.5857091666666658</v>
      </c>
      <c r="N1802" s="26">
        <v>6.1191593750000006</v>
      </c>
      <c r="O1802" s="26">
        <v>6.4784574999999993</v>
      </c>
      <c r="P1802" s="26">
        <v>7.1970537499999994</v>
      </c>
      <c r="Q1802" s="26">
        <v>7.6282115000000008</v>
      </c>
      <c r="R1802" s="26">
        <v>7.7719307499999992</v>
      </c>
    </row>
    <row r="1803" spans="1:18" x14ac:dyDescent="0.25">
      <c r="A1803" s="19" t="s">
        <v>26</v>
      </c>
      <c r="B1803">
        <v>5424</v>
      </c>
      <c r="C1803" s="32" t="s">
        <v>1992</v>
      </c>
      <c r="D1803" s="26">
        <v>0</v>
      </c>
      <c r="E1803" s="26">
        <v>0</v>
      </c>
      <c r="F1803" s="26">
        <v>0</v>
      </c>
      <c r="G1803" s="26">
        <v>2.5506669999999998</v>
      </c>
      <c r="H1803" s="26">
        <v>3.1699294999999998</v>
      </c>
      <c r="I1803" s="26">
        <v>3.6564036</v>
      </c>
      <c r="J1803" s="26">
        <v>3.980719666666666</v>
      </c>
      <c r="K1803" s="26">
        <v>4.6606737499999991</v>
      </c>
      <c r="L1803" s="26">
        <v>5.1869889999999996</v>
      </c>
      <c r="M1803" s="26">
        <v>5.537865833333333</v>
      </c>
      <c r="N1803" s="26">
        <v>6.0667468749999998</v>
      </c>
      <c r="O1803" s="26">
        <v>6.4229674999999995</v>
      </c>
      <c r="P1803" s="26">
        <v>7.1354087499999999</v>
      </c>
      <c r="Q1803" s="26">
        <v>7.5628735000000002</v>
      </c>
      <c r="R1803" s="26">
        <v>7.7053617499999998</v>
      </c>
    </row>
    <row r="1804" spans="1:18" x14ac:dyDescent="0.25">
      <c r="A1804" s="19" t="s">
        <v>26</v>
      </c>
      <c r="B1804">
        <v>5471</v>
      </c>
      <c r="C1804" s="32" t="s">
        <v>1993</v>
      </c>
      <c r="D1804" s="26">
        <v>0</v>
      </c>
      <c r="E1804" s="26">
        <v>0</v>
      </c>
      <c r="F1804" s="26">
        <v>0</v>
      </c>
      <c r="G1804" s="26">
        <v>2.473541</v>
      </c>
      <c r="H1804" s="26">
        <v>3.0740785000000006</v>
      </c>
      <c r="I1804" s="26">
        <v>3.5458428000000004</v>
      </c>
      <c r="J1804" s="26">
        <v>3.8603523333333336</v>
      </c>
      <c r="K1804" s="26">
        <v>4.5197462499999999</v>
      </c>
      <c r="L1804" s="26">
        <v>5.0301469999999995</v>
      </c>
      <c r="M1804" s="26">
        <v>5.3704141666666674</v>
      </c>
      <c r="N1804" s="26">
        <v>5.8833031250000003</v>
      </c>
      <c r="O1804" s="26">
        <v>6.2287525000000006</v>
      </c>
      <c r="P1804" s="26">
        <v>6.9196512499999994</v>
      </c>
      <c r="Q1804" s="26">
        <v>7.3341905000000001</v>
      </c>
      <c r="R1804" s="26">
        <v>7.47237025</v>
      </c>
    </row>
    <row r="1805" spans="1:18" x14ac:dyDescent="0.25">
      <c r="A1805" s="19" t="s">
        <v>26</v>
      </c>
      <c r="B1805">
        <v>5402</v>
      </c>
      <c r="C1805" s="32" t="s">
        <v>1994</v>
      </c>
      <c r="D1805" s="26">
        <v>0</v>
      </c>
      <c r="E1805" s="26">
        <v>0</v>
      </c>
      <c r="F1805" s="26">
        <v>0</v>
      </c>
      <c r="G1805" s="26">
        <v>2.484559</v>
      </c>
      <c r="H1805" s="26">
        <v>3.0877715000000001</v>
      </c>
      <c r="I1805" s="26">
        <v>3.5616371999999998</v>
      </c>
      <c r="J1805" s="26">
        <v>3.8775476666666671</v>
      </c>
      <c r="K1805" s="26">
        <v>4.5398787499999997</v>
      </c>
      <c r="L1805" s="26">
        <v>5.0525529999999996</v>
      </c>
      <c r="M1805" s="26">
        <v>5.3943358333333329</v>
      </c>
      <c r="N1805" s="26">
        <v>5.9095093749999998</v>
      </c>
      <c r="O1805" s="26">
        <v>6.2564974999999992</v>
      </c>
      <c r="P1805" s="26">
        <v>6.9504737500000005</v>
      </c>
      <c r="Q1805" s="26">
        <v>7.3668595000000003</v>
      </c>
      <c r="R1805" s="26">
        <v>7.5056547499999997</v>
      </c>
    </row>
    <row r="1806" spans="1:18" x14ac:dyDescent="0.25">
      <c r="A1806" s="19" t="s">
        <v>26</v>
      </c>
      <c r="B1806">
        <v>5425</v>
      </c>
      <c r="C1806" s="32" t="s">
        <v>1995</v>
      </c>
      <c r="D1806" s="26">
        <v>0</v>
      </c>
      <c r="E1806" s="26">
        <v>0</v>
      </c>
      <c r="F1806" s="26">
        <v>0</v>
      </c>
      <c r="G1806" s="26">
        <v>2.4515050000000005</v>
      </c>
      <c r="H1806" s="26">
        <v>3.0466925000000002</v>
      </c>
      <c r="I1806" s="26">
        <v>3.5142540000000007</v>
      </c>
      <c r="J1806" s="26">
        <v>3.8259616666666667</v>
      </c>
      <c r="K1806" s="26">
        <v>4.4794812500000001</v>
      </c>
      <c r="L1806" s="26">
        <v>4.9853350000000001</v>
      </c>
      <c r="M1806" s="26">
        <v>5.3225708333333337</v>
      </c>
      <c r="N1806" s="26">
        <v>5.8308906250000003</v>
      </c>
      <c r="O1806" s="26">
        <v>6.173262499999999</v>
      </c>
      <c r="P1806" s="26">
        <v>6.8580062500000007</v>
      </c>
      <c r="Q1806" s="26">
        <v>7.2688525000000004</v>
      </c>
      <c r="R1806" s="26">
        <v>7.4058012499999997</v>
      </c>
    </row>
    <row r="1807" spans="1:18" x14ac:dyDescent="0.25">
      <c r="A1807" s="19" t="s">
        <v>26</v>
      </c>
      <c r="B1807">
        <v>5903</v>
      </c>
      <c r="C1807" s="32" t="s">
        <v>1996</v>
      </c>
      <c r="D1807" s="26">
        <v>0</v>
      </c>
      <c r="E1807" s="26">
        <v>0</v>
      </c>
      <c r="F1807" s="26">
        <v>0</v>
      </c>
      <c r="G1807" s="26">
        <v>2.5176130000000008</v>
      </c>
      <c r="H1807" s="26">
        <v>3.1288505000000004</v>
      </c>
      <c r="I1807" s="26">
        <v>3.6090204000000004</v>
      </c>
      <c r="J1807" s="26">
        <v>3.9291336666666679</v>
      </c>
      <c r="K1807" s="26">
        <v>4.6002762500000003</v>
      </c>
      <c r="L1807" s="26">
        <v>5.1197709999999992</v>
      </c>
      <c r="M1807" s="26">
        <v>5.4661008333333339</v>
      </c>
      <c r="N1807" s="26">
        <v>5.9881281250000002</v>
      </c>
      <c r="O1807" s="26">
        <v>6.3397325000000002</v>
      </c>
      <c r="P1807" s="26">
        <v>7.0429412500000002</v>
      </c>
      <c r="Q1807" s="26">
        <v>7.4648665000000012</v>
      </c>
      <c r="R1807" s="26">
        <v>7.6055082500000006</v>
      </c>
    </row>
    <row r="1808" spans="1:18" x14ac:dyDescent="0.25">
      <c r="A1808" s="19" t="s">
        <v>26</v>
      </c>
      <c r="B1808">
        <v>5513</v>
      </c>
      <c r="C1808" s="32" t="s">
        <v>1997</v>
      </c>
      <c r="D1808" s="26">
        <v>0</v>
      </c>
      <c r="E1808" s="26">
        <v>0</v>
      </c>
      <c r="F1808" s="26">
        <v>0</v>
      </c>
      <c r="G1808" s="26">
        <v>2.4294690000000001</v>
      </c>
      <c r="H1808" s="26">
        <v>3.0193064999999999</v>
      </c>
      <c r="I1808" s="26">
        <v>3.4826652000000005</v>
      </c>
      <c r="J1808" s="26">
        <v>3.7915710000000007</v>
      </c>
      <c r="K1808" s="26">
        <v>4.4392162500000003</v>
      </c>
      <c r="L1808" s="26">
        <v>4.9405230000000007</v>
      </c>
      <c r="M1808" s="26">
        <v>5.2747275</v>
      </c>
      <c r="N1808" s="26">
        <v>5.7784781250000004</v>
      </c>
      <c r="O1808" s="26">
        <v>6.1177725000000001</v>
      </c>
      <c r="P1808" s="26">
        <v>6.7963612499999995</v>
      </c>
      <c r="Q1808" s="26">
        <v>7.2035144999999998</v>
      </c>
      <c r="R1808" s="26">
        <v>7.3392322500000011</v>
      </c>
    </row>
    <row r="1809" spans="1:18" x14ac:dyDescent="0.25">
      <c r="A1809" s="19" t="s">
        <v>26</v>
      </c>
      <c r="B1809">
        <v>5881</v>
      </c>
      <c r="C1809" s="32" t="s">
        <v>1998</v>
      </c>
      <c r="D1809" s="26">
        <v>0</v>
      </c>
      <c r="E1809" s="26">
        <v>0</v>
      </c>
      <c r="F1809" s="26">
        <v>0</v>
      </c>
      <c r="G1809" s="26">
        <v>2.473541</v>
      </c>
      <c r="H1809" s="26">
        <v>3.0740785000000006</v>
      </c>
      <c r="I1809" s="26">
        <v>3.5458428000000004</v>
      </c>
      <c r="J1809" s="26">
        <v>3.8603523333333336</v>
      </c>
      <c r="K1809" s="26">
        <v>4.5197462499999999</v>
      </c>
      <c r="L1809" s="26">
        <v>5.0301469999999995</v>
      </c>
      <c r="M1809" s="26">
        <v>5.3704141666666674</v>
      </c>
      <c r="N1809" s="26">
        <v>5.8833031250000003</v>
      </c>
      <c r="O1809" s="26">
        <v>6.2287525000000006</v>
      </c>
      <c r="P1809" s="26">
        <v>6.9196512499999994</v>
      </c>
      <c r="Q1809" s="26">
        <v>7.3341905000000001</v>
      </c>
      <c r="R1809" s="26">
        <v>7.47237025</v>
      </c>
    </row>
    <row r="1810" spans="1:18" x14ac:dyDescent="0.25">
      <c r="A1810" s="19" t="s">
        <v>26</v>
      </c>
      <c r="B1810">
        <v>5747</v>
      </c>
      <c r="C1810" s="32" t="s">
        <v>1999</v>
      </c>
      <c r="D1810" s="26">
        <v>0</v>
      </c>
      <c r="E1810" s="26">
        <v>0</v>
      </c>
      <c r="F1810" s="26">
        <v>0</v>
      </c>
      <c r="G1810" s="26">
        <v>2.462523</v>
      </c>
      <c r="H1810" s="26">
        <v>3.0603854999999998</v>
      </c>
      <c r="I1810" s="26">
        <v>3.5300484000000001</v>
      </c>
      <c r="J1810" s="26">
        <v>3.8431569999999993</v>
      </c>
      <c r="K1810" s="26">
        <v>4.49961375</v>
      </c>
      <c r="L1810" s="26">
        <v>5.0077409999999984</v>
      </c>
      <c r="M1810" s="26">
        <v>5.3464924999999992</v>
      </c>
      <c r="N1810" s="26">
        <v>5.8570968749999999</v>
      </c>
      <c r="O1810" s="26">
        <v>6.2010074999999993</v>
      </c>
      <c r="P1810" s="26">
        <v>6.8888287500000001</v>
      </c>
      <c r="Q1810" s="26">
        <v>7.3015214999999998</v>
      </c>
      <c r="R1810" s="26">
        <v>7.4390857499999994</v>
      </c>
    </row>
    <row r="1811" spans="1:18" x14ac:dyDescent="0.25">
      <c r="A1811" s="19" t="s">
        <v>26</v>
      </c>
      <c r="B1811">
        <v>5705</v>
      </c>
      <c r="C1811" s="32" t="s">
        <v>2000</v>
      </c>
      <c r="D1811" s="26">
        <v>0</v>
      </c>
      <c r="E1811" s="26">
        <v>0</v>
      </c>
      <c r="F1811" s="26">
        <v>0</v>
      </c>
      <c r="G1811" s="26">
        <v>2.4074330000000002</v>
      </c>
      <c r="H1811" s="26">
        <v>2.9919205</v>
      </c>
      <c r="I1811" s="26">
        <v>3.4510764000000007</v>
      </c>
      <c r="J1811" s="26">
        <v>3.7571803333333333</v>
      </c>
      <c r="K1811" s="26">
        <v>4.3989512499999996</v>
      </c>
      <c r="L1811" s="26">
        <v>4.8957110000000004</v>
      </c>
      <c r="M1811" s="26">
        <v>5.2268841666666663</v>
      </c>
      <c r="N1811" s="26">
        <v>5.7260656250000004</v>
      </c>
      <c r="O1811" s="26">
        <v>6.0622825000000002</v>
      </c>
      <c r="P1811" s="26">
        <v>6.7347162500000008</v>
      </c>
      <c r="Q1811" s="26">
        <v>7.1381765000000001</v>
      </c>
      <c r="R1811" s="26">
        <v>7.2726632500000008</v>
      </c>
    </row>
    <row r="1812" spans="1:18" x14ac:dyDescent="0.25">
      <c r="A1812" s="19" t="s">
        <v>26</v>
      </c>
      <c r="B1812">
        <v>5551</v>
      </c>
      <c r="C1812" s="32" t="s">
        <v>2001</v>
      </c>
      <c r="D1812" s="26">
        <v>0</v>
      </c>
      <c r="E1812" s="26">
        <v>0</v>
      </c>
      <c r="F1812" s="26">
        <v>0</v>
      </c>
      <c r="G1812" s="26">
        <v>2.308271</v>
      </c>
      <c r="H1812" s="26">
        <v>2.8686834999999995</v>
      </c>
      <c r="I1812" s="26">
        <v>3.3089267999999996</v>
      </c>
      <c r="J1812" s="26">
        <v>3.6024223333333332</v>
      </c>
      <c r="K1812" s="26">
        <v>4.2177587499999989</v>
      </c>
      <c r="L1812" s="26">
        <v>4.694056999999999</v>
      </c>
      <c r="M1812" s="26">
        <v>5.0115891666666661</v>
      </c>
      <c r="N1812" s="26">
        <v>5.4902093749999992</v>
      </c>
      <c r="O1812" s="26">
        <v>5.8125774999999988</v>
      </c>
      <c r="P1812" s="26">
        <v>6.45731375</v>
      </c>
      <c r="Q1812" s="26">
        <v>6.8441554999999994</v>
      </c>
      <c r="R1812" s="26">
        <v>6.9731027499999998</v>
      </c>
    </row>
    <row r="1813" spans="1:18" x14ac:dyDescent="0.25">
      <c r="A1813" s="19" t="s">
        <v>26</v>
      </c>
      <c r="B1813">
        <v>5706</v>
      </c>
      <c r="C1813" s="32" t="s">
        <v>2002</v>
      </c>
      <c r="D1813" s="26">
        <v>0</v>
      </c>
      <c r="E1813" s="26">
        <v>0</v>
      </c>
      <c r="F1813" s="26">
        <v>0</v>
      </c>
      <c r="G1813" s="26">
        <v>2.308271</v>
      </c>
      <c r="H1813" s="26">
        <v>2.8686834999999995</v>
      </c>
      <c r="I1813" s="26">
        <v>3.3089267999999996</v>
      </c>
      <c r="J1813" s="26">
        <v>3.6024223333333332</v>
      </c>
      <c r="K1813" s="26">
        <v>4.2177587499999989</v>
      </c>
      <c r="L1813" s="26">
        <v>4.694056999999999</v>
      </c>
      <c r="M1813" s="26">
        <v>5.0115891666666661</v>
      </c>
      <c r="N1813" s="26">
        <v>5.4902093749999992</v>
      </c>
      <c r="O1813" s="26">
        <v>5.8125774999999988</v>
      </c>
      <c r="P1813" s="26">
        <v>6.45731375</v>
      </c>
      <c r="Q1813" s="26">
        <v>6.8441554999999994</v>
      </c>
      <c r="R1813" s="26">
        <v>6.9731027499999998</v>
      </c>
    </row>
    <row r="1814" spans="1:18" x14ac:dyDescent="0.25">
      <c r="A1814" s="19" t="s">
        <v>26</v>
      </c>
      <c r="B1814">
        <v>5514</v>
      </c>
      <c r="C1814" s="32" t="s">
        <v>2003</v>
      </c>
      <c r="D1814" s="26">
        <v>0</v>
      </c>
      <c r="E1814" s="26">
        <v>0</v>
      </c>
      <c r="F1814" s="26">
        <v>0</v>
      </c>
      <c r="G1814" s="26">
        <v>2.462523</v>
      </c>
      <c r="H1814" s="26">
        <v>3.0603854999999998</v>
      </c>
      <c r="I1814" s="26">
        <v>3.5300484000000001</v>
      </c>
      <c r="J1814" s="26">
        <v>3.8431569999999993</v>
      </c>
      <c r="K1814" s="26">
        <v>4.49961375</v>
      </c>
      <c r="L1814" s="26">
        <v>5.0077409999999984</v>
      </c>
      <c r="M1814" s="26">
        <v>5.3464924999999992</v>
      </c>
      <c r="N1814" s="26">
        <v>5.8570968749999999</v>
      </c>
      <c r="O1814" s="26">
        <v>6.2010074999999993</v>
      </c>
      <c r="P1814" s="26">
        <v>6.8888287500000001</v>
      </c>
      <c r="Q1814" s="26">
        <v>7.3015214999999998</v>
      </c>
      <c r="R1814" s="26">
        <v>7.4390857499999994</v>
      </c>
    </row>
    <row r="1815" spans="1:18" x14ac:dyDescent="0.25">
      <c r="A1815" s="19" t="s">
        <v>26</v>
      </c>
      <c r="B1815">
        <v>5426</v>
      </c>
      <c r="C1815" s="32" t="s">
        <v>2004</v>
      </c>
      <c r="D1815" s="26">
        <v>0</v>
      </c>
      <c r="E1815" s="26">
        <v>0</v>
      </c>
      <c r="F1815" s="26">
        <v>0</v>
      </c>
      <c r="G1815" s="26">
        <v>2.3853970000000002</v>
      </c>
      <c r="H1815" s="26">
        <v>2.9645345000000001</v>
      </c>
      <c r="I1815" s="26">
        <v>3.4194876000000005</v>
      </c>
      <c r="J1815" s="26">
        <v>3.7227896666666664</v>
      </c>
      <c r="K1815" s="26">
        <v>4.3586862500000008</v>
      </c>
      <c r="L1815" s="26">
        <v>4.8508990000000001</v>
      </c>
      <c r="M1815" s="26">
        <v>5.1790408333333335</v>
      </c>
      <c r="N1815" s="26">
        <v>5.6736531249999995</v>
      </c>
      <c r="O1815" s="26">
        <v>6.0067925000000004</v>
      </c>
      <c r="P1815" s="26">
        <v>6.6730712499999996</v>
      </c>
      <c r="Q1815" s="26">
        <v>7.0728384999999996</v>
      </c>
      <c r="R1815" s="26">
        <v>7.2060942500000005</v>
      </c>
    </row>
    <row r="1816" spans="1:18" x14ac:dyDescent="0.25">
      <c r="A1816" s="19" t="s">
        <v>26</v>
      </c>
      <c r="B1816">
        <v>5661</v>
      </c>
      <c r="C1816" s="32" t="s">
        <v>2005</v>
      </c>
      <c r="D1816" s="26">
        <v>0</v>
      </c>
      <c r="E1816" s="26">
        <v>0</v>
      </c>
      <c r="F1816" s="26">
        <v>0</v>
      </c>
      <c r="G1816" s="26">
        <v>2.5727030000000002</v>
      </c>
      <c r="H1816" s="26">
        <v>3.1973155000000002</v>
      </c>
      <c r="I1816" s="26">
        <v>3.6879923999999997</v>
      </c>
      <c r="J1816" s="26">
        <v>4.0151103333333333</v>
      </c>
      <c r="K1816" s="26">
        <v>4.7009387499999997</v>
      </c>
      <c r="L1816" s="26">
        <v>5.231800999999999</v>
      </c>
      <c r="M1816" s="26">
        <v>5.5857091666666658</v>
      </c>
      <c r="N1816" s="26">
        <v>6.1191593750000006</v>
      </c>
      <c r="O1816" s="26">
        <v>6.4784574999999993</v>
      </c>
      <c r="P1816" s="26">
        <v>7.1970537499999994</v>
      </c>
      <c r="Q1816" s="26">
        <v>7.6282115000000008</v>
      </c>
      <c r="R1816" s="26">
        <v>7.7719307499999992</v>
      </c>
    </row>
    <row r="1817" spans="1:18" x14ac:dyDescent="0.25">
      <c r="A1817" s="19" t="s">
        <v>26</v>
      </c>
      <c r="B1817">
        <v>5613</v>
      </c>
      <c r="C1817" s="32" t="s">
        <v>2006</v>
      </c>
      <c r="D1817" s="26">
        <v>0</v>
      </c>
      <c r="E1817" s="26">
        <v>0</v>
      </c>
      <c r="F1817" s="26">
        <v>0</v>
      </c>
      <c r="G1817" s="26">
        <v>2.3743789999999998</v>
      </c>
      <c r="H1817" s="26">
        <v>2.9508414999999997</v>
      </c>
      <c r="I1817" s="26">
        <v>3.4036931999999998</v>
      </c>
      <c r="J1817" s="26">
        <v>3.7055943333333334</v>
      </c>
      <c r="K1817" s="26">
        <v>4.3385537499999991</v>
      </c>
      <c r="L1817" s="26">
        <v>4.8284929999999999</v>
      </c>
      <c r="M1817" s="26">
        <v>5.1551191666666663</v>
      </c>
      <c r="N1817" s="26">
        <v>5.6474468749999991</v>
      </c>
      <c r="O1817" s="26">
        <v>5.9790475000000001</v>
      </c>
      <c r="P1817" s="26">
        <v>6.6422487499999994</v>
      </c>
      <c r="Q1817" s="26">
        <v>7.0401694999999993</v>
      </c>
      <c r="R1817" s="26">
        <v>7.172809749999999</v>
      </c>
    </row>
    <row r="1818" spans="1:18" x14ac:dyDescent="0.25">
      <c r="A1818" s="19" t="s">
        <v>26</v>
      </c>
      <c r="B1818">
        <v>5472</v>
      </c>
      <c r="C1818" s="32" t="s">
        <v>2007</v>
      </c>
      <c r="D1818" s="26">
        <v>0</v>
      </c>
      <c r="E1818" s="26">
        <v>0</v>
      </c>
      <c r="F1818" s="26">
        <v>0</v>
      </c>
      <c r="G1818" s="26">
        <v>2.5837209999999997</v>
      </c>
      <c r="H1818" s="26">
        <v>3.2110084999999997</v>
      </c>
      <c r="I1818" s="26">
        <v>3.7037868</v>
      </c>
      <c r="J1818" s="26">
        <v>4.0323056666666659</v>
      </c>
      <c r="K1818" s="26">
        <v>4.7210712499999996</v>
      </c>
      <c r="L1818" s="26">
        <v>5.2542069999999992</v>
      </c>
      <c r="M1818" s="26">
        <v>5.6096308333333322</v>
      </c>
      <c r="N1818" s="26">
        <v>6.1453656249999993</v>
      </c>
      <c r="O1818" s="26">
        <v>6.5062024999999997</v>
      </c>
      <c r="P1818" s="26">
        <v>7.2278762499999996</v>
      </c>
      <c r="Q1818" s="26">
        <v>7.6608804999999993</v>
      </c>
      <c r="R1818" s="26">
        <v>7.8052152499999998</v>
      </c>
    </row>
    <row r="1819" spans="1:18" x14ac:dyDescent="0.25">
      <c r="A1819" s="19" t="s">
        <v>26</v>
      </c>
      <c r="B1819">
        <v>5473</v>
      </c>
      <c r="C1819" s="32" t="s">
        <v>2008</v>
      </c>
      <c r="D1819" s="26">
        <v>0</v>
      </c>
      <c r="E1819" s="26">
        <v>0</v>
      </c>
      <c r="F1819" s="26">
        <v>0</v>
      </c>
      <c r="G1819" s="26">
        <v>2.462523</v>
      </c>
      <c r="H1819" s="26">
        <v>3.0603854999999998</v>
      </c>
      <c r="I1819" s="26">
        <v>3.5300484000000001</v>
      </c>
      <c r="J1819" s="26">
        <v>3.8431569999999993</v>
      </c>
      <c r="K1819" s="26">
        <v>4.49961375</v>
      </c>
      <c r="L1819" s="26">
        <v>5.0077409999999984</v>
      </c>
      <c r="M1819" s="26">
        <v>5.3464924999999992</v>
      </c>
      <c r="N1819" s="26">
        <v>5.8570968749999999</v>
      </c>
      <c r="O1819" s="26">
        <v>6.2010074999999993</v>
      </c>
      <c r="P1819" s="26">
        <v>6.8888287500000001</v>
      </c>
      <c r="Q1819" s="26">
        <v>7.3015214999999998</v>
      </c>
      <c r="R1819" s="26">
        <v>7.4390857499999994</v>
      </c>
    </row>
    <row r="1820" spans="1:18" x14ac:dyDescent="0.25">
      <c r="A1820" s="19" t="s">
        <v>26</v>
      </c>
      <c r="B1820">
        <v>5622</v>
      </c>
      <c r="C1820" s="32" t="s">
        <v>2009</v>
      </c>
      <c r="D1820" s="26">
        <v>0</v>
      </c>
      <c r="E1820" s="26">
        <v>0</v>
      </c>
      <c r="F1820" s="26">
        <v>0</v>
      </c>
      <c r="G1820" s="26">
        <v>2.4294690000000001</v>
      </c>
      <c r="H1820" s="26">
        <v>3.0193064999999999</v>
      </c>
      <c r="I1820" s="26">
        <v>3.4826652000000005</v>
      </c>
      <c r="J1820" s="26">
        <v>3.7915710000000007</v>
      </c>
      <c r="K1820" s="26">
        <v>4.4392162500000003</v>
      </c>
      <c r="L1820" s="26">
        <v>4.9405230000000007</v>
      </c>
      <c r="M1820" s="26">
        <v>5.2747275</v>
      </c>
      <c r="N1820" s="26">
        <v>5.7784781250000004</v>
      </c>
      <c r="O1820" s="26">
        <v>6.1177725000000001</v>
      </c>
      <c r="P1820" s="26">
        <v>6.7963612499999995</v>
      </c>
      <c r="Q1820" s="26">
        <v>7.2035144999999998</v>
      </c>
      <c r="R1820" s="26">
        <v>7.3392322500000011</v>
      </c>
    </row>
    <row r="1821" spans="1:18" x14ac:dyDescent="0.25">
      <c r="A1821" s="19" t="s">
        <v>26</v>
      </c>
      <c r="B1821">
        <v>5662</v>
      </c>
      <c r="C1821" s="32" t="s">
        <v>2010</v>
      </c>
      <c r="D1821" s="26">
        <v>0</v>
      </c>
      <c r="E1821" s="26">
        <v>0</v>
      </c>
      <c r="F1821" s="26">
        <v>0</v>
      </c>
      <c r="G1821" s="26">
        <v>2.5616850000000002</v>
      </c>
      <c r="H1821" s="26">
        <v>3.1836225000000002</v>
      </c>
      <c r="I1821" s="26">
        <v>3.6721980000000003</v>
      </c>
      <c r="J1821" s="26">
        <v>3.9979150000000003</v>
      </c>
      <c r="K1821" s="26">
        <v>4.6808062499999998</v>
      </c>
      <c r="L1821" s="26">
        <v>5.2093950000000007</v>
      </c>
      <c r="M1821" s="26">
        <v>5.5617875000000003</v>
      </c>
      <c r="N1821" s="26">
        <v>6.0929531250000002</v>
      </c>
      <c r="O1821" s="26">
        <v>6.4507125000000007</v>
      </c>
      <c r="P1821" s="26">
        <v>7.1662312500000009</v>
      </c>
      <c r="Q1821" s="26">
        <v>7.5955424999999996</v>
      </c>
      <c r="R1821" s="26">
        <v>7.7386462500000004</v>
      </c>
    </row>
    <row r="1822" spans="1:18" x14ac:dyDescent="0.25">
      <c r="A1822" s="19" t="s">
        <v>26</v>
      </c>
      <c r="B1822">
        <v>5515</v>
      </c>
      <c r="C1822" s="32" t="s">
        <v>2011</v>
      </c>
      <c r="D1822" s="26">
        <v>0</v>
      </c>
      <c r="E1822" s="26">
        <v>0</v>
      </c>
      <c r="F1822" s="26">
        <v>0</v>
      </c>
      <c r="G1822" s="26">
        <v>2.5065950000000004</v>
      </c>
      <c r="H1822" s="26">
        <v>3.1151575</v>
      </c>
      <c r="I1822" s="26">
        <v>3.593226</v>
      </c>
      <c r="J1822" s="26">
        <v>3.9119383333333335</v>
      </c>
      <c r="K1822" s="26">
        <v>4.5801437499999995</v>
      </c>
      <c r="L1822" s="26">
        <v>5.0973649999999999</v>
      </c>
      <c r="M1822" s="26">
        <v>5.4421791666666666</v>
      </c>
      <c r="N1822" s="26">
        <v>5.9619218749999989</v>
      </c>
      <c r="O1822" s="26">
        <v>6.3119875000000008</v>
      </c>
      <c r="P1822" s="26">
        <v>7.01211875</v>
      </c>
      <c r="Q1822" s="26">
        <v>7.4321974999999991</v>
      </c>
      <c r="R1822" s="26">
        <v>7.57222375</v>
      </c>
    </row>
    <row r="1823" spans="1:18" x14ac:dyDescent="0.25">
      <c r="A1823" s="19" t="s">
        <v>26</v>
      </c>
      <c r="B1823">
        <v>5748</v>
      </c>
      <c r="C1823" s="32" t="s">
        <v>2012</v>
      </c>
      <c r="D1823" s="26">
        <v>0</v>
      </c>
      <c r="E1823" s="26">
        <v>0</v>
      </c>
      <c r="F1823" s="26">
        <v>0</v>
      </c>
      <c r="G1823" s="26">
        <v>2.4955769999999999</v>
      </c>
      <c r="H1823" s="26">
        <v>3.1014644999999996</v>
      </c>
      <c r="I1823" s="26">
        <v>3.5774315999999997</v>
      </c>
      <c r="J1823" s="26">
        <v>3.8947429999999992</v>
      </c>
      <c r="K1823" s="26">
        <v>4.5600112499999987</v>
      </c>
      <c r="L1823" s="26">
        <v>5.0749589999999989</v>
      </c>
      <c r="M1823" s="26">
        <v>5.4182574999999993</v>
      </c>
      <c r="N1823" s="26">
        <v>5.9357156249999994</v>
      </c>
      <c r="O1823" s="26">
        <v>6.2842424999999995</v>
      </c>
      <c r="P1823" s="26">
        <v>6.9812962499999998</v>
      </c>
      <c r="Q1823" s="26">
        <v>7.3995284999999988</v>
      </c>
      <c r="R1823" s="26">
        <v>7.5389392499999985</v>
      </c>
    </row>
    <row r="1824" spans="1:18" x14ac:dyDescent="0.25">
      <c r="A1824" s="19" t="s">
        <v>26</v>
      </c>
      <c r="B1824">
        <v>5623</v>
      </c>
      <c r="C1824" s="32" t="s">
        <v>2013</v>
      </c>
      <c r="D1824" s="26">
        <v>0</v>
      </c>
      <c r="E1824" s="26">
        <v>0</v>
      </c>
      <c r="F1824" s="26">
        <v>0</v>
      </c>
      <c r="G1824" s="26">
        <v>2.286235</v>
      </c>
      <c r="H1824" s="26">
        <v>2.8412975000000005</v>
      </c>
      <c r="I1824" s="26">
        <v>3.2773380000000003</v>
      </c>
      <c r="J1824" s="26">
        <v>3.5680316666666672</v>
      </c>
      <c r="K1824" s="26">
        <v>4.17749375</v>
      </c>
      <c r="L1824" s="26">
        <v>4.6492449999999996</v>
      </c>
      <c r="M1824" s="26">
        <v>4.9637458333333333</v>
      </c>
      <c r="N1824" s="26">
        <v>5.4377968750000001</v>
      </c>
      <c r="O1824" s="26">
        <v>5.7570875000000008</v>
      </c>
      <c r="P1824" s="26">
        <v>6.3956687500000005</v>
      </c>
      <c r="Q1824" s="26">
        <v>6.7788174999999997</v>
      </c>
      <c r="R1824" s="26">
        <v>6.9065337500000004</v>
      </c>
    </row>
    <row r="1825" spans="1:18" x14ac:dyDescent="0.25">
      <c r="A1825" s="19" t="s">
        <v>26</v>
      </c>
      <c r="B1825">
        <v>5552</v>
      </c>
      <c r="C1825" s="32" t="s">
        <v>2014</v>
      </c>
      <c r="D1825" s="26">
        <v>0</v>
      </c>
      <c r="E1825" s="26">
        <v>0</v>
      </c>
      <c r="F1825" s="26">
        <v>0</v>
      </c>
      <c r="G1825" s="26">
        <v>2.473541</v>
      </c>
      <c r="H1825" s="26">
        <v>3.0740785000000006</v>
      </c>
      <c r="I1825" s="26">
        <v>3.5458428000000004</v>
      </c>
      <c r="J1825" s="26">
        <v>3.8603523333333336</v>
      </c>
      <c r="K1825" s="26">
        <v>4.5197462499999999</v>
      </c>
      <c r="L1825" s="26">
        <v>5.0301469999999995</v>
      </c>
      <c r="M1825" s="26">
        <v>5.3704141666666674</v>
      </c>
      <c r="N1825" s="26">
        <v>5.8833031250000003</v>
      </c>
      <c r="O1825" s="26">
        <v>6.2287525000000006</v>
      </c>
      <c r="P1825" s="26">
        <v>6.9196512499999994</v>
      </c>
      <c r="Q1825" s="26">
        <v>7.3341905000000001</v>
      </c>
      <c r="R1825" s="26">
        <v>7.47237025</v>
      </c>
    </row>
    <row r="1826" spans="1:18" x14ac:dyDescent="0.25">
      <c r="A1826" s="19" t="s">
        <v>26</v>
      </c>
      <c r="B1826">
        <v>5852</v>
      </c>
      <c r="C1826" s="32" t="s">
        <v>2015</v>
      </c>
      <c r="D1826" s="26">
        <v>0</v>
      </c>
      <c r="E1826" s="26">
        <v>0</v>
      </c>
      <c r="F1826" s="26">
        <v>0</v>
      </c>
      <c r="G1826" s="26">
        <v>2.4019239999999997</v>
      </c>
      <c r="H1826" s="26">
        <v>2.9850739999999996</v>
      </c>
      <c r="I1826" s="26">
        <v>3.4431791999999994</v>
      </c>
      <c r="J1826" s="26">
        <v>3.7485826666666662</v>
      </c>
      <c r="K1826" s="26">
        <v>4.3888849999999993</v>
      </c>
      <c r="L1826" s="26">
        <v>4.8845079999999994</v>
      </c>
      <c r="M1826" s="26">
        <v>5.2149233333333322</v>
      </c>
      <c r="N1826" s="26">
        <v>5.7129624999999988</v>
      </c>
      <c r="O1826" s="26">
        <v>6.0484099999999987</v>
      </c>
      <c r="P1826" s="26">
        <v>6.7193049999999994</v>
      </c>
      <c r="Q1826" s="26">
        <v>7.1218419999999982</v>
      </c>
      <c r="R1826" s="26">
        <v>7.2560209999999987</v>
      </c>
    </row>
    <row r="1827" spans="1:18" x14ac:dyDescent="0.25">
      <c r="A1827" s="19" t="s">
        <v>26</v>
      </c>
      <c r="B1827">
        <v>5853</v>
      </c>
      <c r="C1827" s="32" t="s">
        <v>2016</v>
      </c>
      <c r="D1827" s="26">
        <v>0</v>
      </c>
      <c r="E1827" s="26">
        <v>0</v>
      </c>
      <c r="F1827" s="26">
        <v>0</v>
      </c>
      <c r="G1827" s="26">
        <v>2.484559</v>
      </c>
      <c r="H1827" s="26">
        <v>3.0877715000000001</v>
      </c>
      <c r="I1827" s="26">
        <v>3.5616371999999998</v>
      </c>
      <c r="J1827" s="26">
        <v>3.8775476666666671</v>
      </c>
      <c r="K1827" s="26">
        <v>4.5398787499999997</v>
      </c>
      <c r="L1827" s="26">
        <v>5.0525529999999996</v>
      </c>
      <c r="M1827" s="26">
        <v>5.3943358333333329</v>
      </c>
      <c r="N1827" s="26">
        <v>5.9095093749999998</v>
      </c>
      <c r="O1827" s="26">
        <v>6.2564974999999992</v>
      </c>
      <c r="P1827" s="26">
        <v>6.9504737500000005</v>
      </c>
      <c r="Q1827" s="26">
        <v>7.3668595000000003</v>
      </c>
      <c r="R1827" s="26">
        <v>7.5056547499999997</v>
      </c>
    </row>
    <row r="1828" spans="1:18" x14ac:dyDescent="0.25">
      <c r="A1828" s="19" t="s">
        <v>26</v>
      </c>
      <c r="B1828">
        <v>5854</v>
      </c>
      <c r="C1828" s="32" t="s">
        <v>2017</v>
      </c>
      <c r="D1828" s="26">
        <v>0</v>
      </c>
      <c r="E1828" s="26">
        <v>0</v>
      </c>
      <c r="F1828" s="26">
        <v>0</v>
      </c>
      <c r="G1828" s="26">
        <v>2.5837209999999997</v>
      </c>
      <c r="H1828" s="26">
        <v>3.2110084999999997</v>
      </c>
      <c r="I1828" s="26">
        <v>3.7037868</v>
      </c>
      <c r="J1828" s="26">
        <v>4.0323056666666659</v>
      </c>
      <c r="K1828" s="26">
        <v>4.7210712499999996</v>
      </c>
      <c r="L1828" s="26">
        <v>5.2542069999999992</v>
      </c>
      <c r="M1828" s="26">
        <v>5.6096308333333322</v>
      </c>
      <c r="N1828" s="26">
        <v>6.1453656249999993</v>
      </c>
      <c r="O1828" s="26">
        <v>6.5062024999999997</v>
      </c>
      <c r="P1828" s="26">
        <v>7.2278762499999996</v>
      </c>
      <c r="Q1828" s="26">
        <v>7.6608804999999993</v>
      </c>
      <c r="R1828" s="26">
        <v>7.8052152499999998</v>
      </c>
    </row>
    <row r="1829" spans="1:18" x14ac:dyDescent="0.25">
      <c r="A1829" s="19" t="s">
        <v>26</v>
      </c>
      <c r="B1829">
        <v>5624</v>
      </c>
      <c r="C1829" s="32" t="s">
        <v>2018</v>
      </c>
      <c r="D1829" s="26">
        <v>0</v>
      </c>
      <c r="E1829" s="26">
        <v>0</v>
      </c>
      <c r="F1829" s="26">
        <v>0</v>
      </c>
      <c r="G1829" s="26">
        <v>2.3853970000000002</v>
      </c>
      <c r="H1829" s="26">
        <v>2.9645345000000001</v>
      </c>
      <c r="I1829" s="26">
        <v>3.4194876000000005</v>
      </c>
      <c r="J1829" s="26">
        <v>3.7227896666666664</v>
      </c>
      <c r="K1829" s="26">
        <v>4.3586862500000008</v>
      </c>
      <c r="L1829" s="26">
        <v>4.8508990000000001</v>
      </c>
      <c r="M1829" s="26">
        <v>5.1790408333333335</v>
      </c>
      <c r="N1829" s="26">
        <v>5.6736531249999995</v>
      </c>
      <c r="O1829" s="26">
        <v>6.0067925000000004</v>
      </c>
      <c r="P1829" s="26">
        <v>6.6730712499999996</v>
      </c>
      <c r="Q1829" s="26">
        <v>7.0728384999999996</v>
      </c>
      <c r="R1829" s="26">
        <v>7.2060942500000005</v>
      </c>
    </row>
    <row r="1830" spans="1:18" x14ac:dyDescent="0.25">
      <c r="A1830" s="19" t="s">
        <v>26</v>
      </c>
      <c r="B1830">
        <v>5625</v>
      </c>
      <c r="C1830" s="32" t="s">
        <v>2019</v>
      </c>
      <c r="D1830" s="26">
        <v>0</v>
      </c>
      <c r="E1830" s="26">
        <v>0</v>
      </c>
      <c r="F1830" s="26">
        <v>0</v>
      </c>
      <c r="G1830" s="26">
        <v>2.5616850000000002</v>
      </c>
      <c r="H1830" s="26">
        <v>3.1836225000000002</v>
      </c>
      <c r="I1830" s="26">
        <v>3.6721980000000003</v>
      </c>
      <c r="J1830" s="26">
        <v>3.9979150000000003</v>
      </c>
      <c r="K1830" s="26">
        <v>4.6808062499999998</v>
      </c>
      <c r="L1830" s="26">
        <v>5.2093950000000007</v>
      </c>
      <c r="M1830" s="26">
        <v>5.5617875000000003</v>
      </c>
      <c r="N1830" s="26">
        <v>6.0929531250000002</v>
      </c>
      <c r="O1830" s="26">
        <v>6.4507125000000007</v>
      </c>
      <c r="P1830" s="26">
        <v>7.1662312500000009</v>
      </c>
      <c r="Q1830" s="26">
        <v>7.5955424999999996</v>
      </c>
      <c r="R1830" s="26">
        <v>7.7386462500000004</v>
      </c>
    </row>
    <row r="1831" spans="1:18" x14ac:dyDescent="0.25">
      <c r="A1831" s="19" t="s">
        <v>26</v>
      </c>
      <c r="B1831">
        <v>5663</v>
      </c>
      <c r="C1831" s="32" t="s">
        <v>2020</v>
      </c>
      <c r="D1831" s="26">
        <v>0</v>
      </c>
      <c r="E1831" s="26">
        <v>0</v>
      </c>
      <c r="F1831" s="26">
        <v>0</v>
      </c>
      <c r="G1831" s="26">
        <v>2.5837209999999997</v>
      </c>
      <c r="H1831" s="26">
        <v>3.2110084999999997</v>
      </c>
      <c r="I1831" s="26">
        <v>3.7037868</v>
      </c>
      <c r="J1831" s="26">
        <v>4.0323056666666659</v>
      </c>
      <c r="K1831" s="26">
        <v>4.7210712499999996</v>
      </c>
      <c r="L1831" s="26">
        <v>5.2542069999999992</v>
      </c>
      <c r="M1831" s="26">
        <v>5.6096308333333322</v>
      </c>
      <c r="N1831" s="26">
        <v>6.1453656249999993</v>
      </c>
      <c r="O1831" s="26">
        <v>6.5062024999999997</v>
      </c>
      <c r="P1831" s="26">
        <v>7.2278762499999996</v>
      </c>
      <c r="Q1831" s="26">
        <v>7.6608804999999993</v>
      </c>
      <c r="R1831" s="26">
        <v>7.8052152499999998</v>
      </c>
    </row>
    <row r="1832" spans="1:18" x14ac:dyDescent="0.25">
      <c r="A1832" s="19" t="s">
        <v>26</v>
      </c>
      <c r="B1832">
        <v>5782</v>
      </c>
      <c r="C1832" s="32" t="s">
        <v>2021</v>
      </c>
      <c r="D1832" s="26">
        <v>0</v>
      </c>
      <c r="E1832" s="26">
        <v>0</v>
      </c>
      <c r="F1832" s="26">
        <v>0</v>
      </c>
      <c r="G1832" s="26">
        <v>2.5396489999999998</v>
      </c>
      <c r="H1832" s="26">
        <v>3.1562364999999999</v>
      </c>
      <c r="I1832" s="26">
        <v>3.6406092000000001</v>
      </c>
      <c r="J1832" s="26">
        <v>3.9635243333333334</v>
      </c>
      <c r="K1832" s="26">
        <v>4.6405412500000001</v>
      </c>
      <c r="L1832" s="26">
        <v>5.1645829999999986</v>
      </c>
      <c r="M1832" s="26">
        <v>5.5139441666666666</v>
      </c>
      <c r="N1832" s="26">
        <v>6.0405406249999984</v>
      </c>
      <c r="O1832" s="26">
        <v>6.3952224999999991</v>
      </c>
      <c r="P1832" s="26">
        <v>7.1045862499999997</v>
      </c>
      <c r="Q1832" s="26">
        <v>7.5302044999999982</v>
      </c>
      <c r="R1832" s="26">
        <v>7.6720772499999992</v>
      </c>
    </row>
    <row r="1833" spans="1:18" x14ac:dyDescent="0.25">
      <c r="A1833" s="19" t="s">
        <v>26</v>
      </c>
      <c r="B1833">
        <v>5904</v>
      </c>
      <c r="C1833" s="32" t="s">
        <v>2022</v>
      </c>
      <c r="D1833" s="26">
        <v>0</v>
      </c>
      <c r="E1833" s="26">
        <v>0</v>
      </c>
      <c r="F1833" s="26">
        <v>0</v>
      </c>
      <c r="G1833" s="26">
        <v>2.4294690000000001</v>
      </c>
      <c r="H1833" s="26">
        <v>3.0193064999999999</v>
      </c>
      <c r="I1833" s="26">
        <v>3.4826652000000005</v>
      </c>
      <c r="J1833" s="26">
        <v>3.7915710000000007</v>
      </c>
      <c r="K1833" s="26">
        <v>4.4392162500000003</v>
      </c>
      <c r="L1833" s="26">
        <v>4.9405230000000007</v>
      </c>
      <c r="M1833" s="26">
        <v>5.2747275</v>
      </c>
      <c r="N1833" s="26">
        <v>5.7784781250000004</v>
      </c>
      <c r="O1833" s="26">
        <v>6.1177725000000001</v>
      </c>
      <c r="P1833" s="26">
        <v>6.7963612499999995</v>
      </c>
      <c r="Q1833" s="26">
        <v>7.2035144999999998</v>
      </c>
      <c r="R1833" s="26">
        <v>7.3392322500000011</v>
      </c>
    </row>
    <row r="1834" spans="1:18" x14ac:dyDescent="0.25">
      <c r="A1834" s="19" t="s">
        <v>26</v>
      </c>
      <c r="B1834">
        <v>5553</v>
      </c>
      <c r="C1834" s="32" t="s">
        <v>2023</v>
      </c>
      <c r="D1834" s="26">
        <v>0</v>
      </c>
      <c r="E1834" s="26">
        <v>0</v>
      </c>
      <c r="F1834" s="26">
        <v>0</v>
      </c>
      <c r="G1834" s="26">
        <v>2.3964149999999997</v>
      </c>
      <c r="H1834" s="26">
        <v>2.9782274999999996</v>
      </c>
      <c r="I1834" s="26">
        <v>3.4352819999999995</v>
      </c>
      <c r="J1834" s="26">
        <v>3.7399849999999999</v>
      </c>
      <c r="K1834" s="26">
        <v>4.3788187499999989</v>
      </c>
      <c r="L1834" s="26">
        <v>4.8733049999999993</v>
      </c>
      <c r="M1834" s="26">
        <v>5.202962499999999</v>
      </c>
      <c r="N1834" s="26">
        <v>5.699859375</v>
      </c>
      <c r="O1834" s="26">
        <v>6.034537499999999</v>
      </c>
      <c r="P1834" s="26">
        <v>6.7038937499999998</v>
      </c>
      <c r="Q1834" s="26">
        <v>7.105507499999999</v>
      </c>
      <c r="R1834" s="26">
        <v>7.2393787499999993</v>
      </c>
    </row>
    <row r="1835" spans="1:18" x14ac:dyDescent="0.25">
      <c r="A1835" s="19" t="s">
        <v>26</v>
      </c>
      <c r="B1835">
        <v>5812</v>
      </c>
      <c r="C1835" s="32" t="s">
        <v>2024</v>
      </c>
      <c r="D1835" s="26">
        <v>0</v>
      </c>
      <c r="E1835" s="26">
        <v>0</v>
      </c>
      <c r="F1835" s="26">
        <v>0</v>
      </c>
      <c r="G1835" s="26">
        <v>2.5506669999999998</v>
      </c>
      <c r="H1835" s="26">
        <v>3.1699294999999998</v>
      </c>
      <c r="I1835" s="26">
        <v>3.6564036</v>
      </c>
      <c r="J1835" s="26">
        <v>3.980719666666666</v>
      </c>
      <c r="K1835" s="26">
        <v>4.6606737499999991</v>
      </c>
      <c r="L1835" s="26">
        <v>5.1869889999999996</v>
      </c>
      <c r="M1835" s="26">
        <v>5.537865833333333</v>
      </c>
      <c r="N1835" s="26">
        <v>6.0667468749999998</v>
      </c>
      <c r="O1835" s="26">
        <v>6.4229674999999995</v>
      </c>
      <c r="P1835" s="26">
        <v>7.1354087499999999</v>
      </c>
      <c r="Q1835" s="26">
        <v>7.5628735000000002</v>
      </c>
      <c r="R1835" s="26">
        <v>7.7053617499999998</v>
      </c>
    </row>
    <row r="1836" spans="1:18" x14ac:dyDescent="0.25">
      <c r="A1836" s="19" t="s">
        <v>26</v>
      </c>
      <c r="B1836">
        <v>5905</v>
      </c>
      <c r="C1836" s="32" t="s">
        <v>2025</v>
      </c>
      <c r="D1836" s="26">
        <v>0</v>
      </c>
      <c r="E1836" s="26">
        <v>0</v>
      </c>
      <c r="F1836" s="26">
        <v>0</v>
      </c>
      <c r="G1836" s="26">
        <v>2.484559</v>
      </c>
      <c r="H1836" s="26">
        <v>3.0877715000000001</v>
      </c>
      <c r="I1836" s="26">
        <v>3.5616371999999998</v>
      </c>
      <c r="J1836" s="26">
        <v>3.8775476666666671</v>
      </c>
      <c r="K1836" s="26">
        <v>4.5398787499999997</v>
      </c>
      <c r="L1836" s="26">
        <v>5.0525529999999996</v>
      </c>
      <c r="M1836" s="26">
        <v>5.3943358333333329</v>
      </c>
      <c r="N1836" s="26">
        <v>5.9095093749999998</v>
      </c>
      <c r="O1836" s="26">
        <v>6.2564974999999992</v>
      </c>
      <c r="P1836" s="26">
        <v>6.9504737500000005</v>
      </c>
      <c r="Q1836" s="26">
        <v>7.3668595000000003</v>
      </c>
      <c r="R1836" s="26">
        <v>7.5056547499999997</v>
      </c>
    </row>
    <row r="1837" spans="1:18" x14ac:dyDescent="0.25">
      <c r="A1837" s="19" t="s">
        <v>26</v>
      </c>
      <c r="B1837">
        <v>5882</v>
      </c>
      <c r="C1837" s="32" t="s">
        <v>2026</v>
      </c>
      <c r="D1837" s="26">
        <v>0</v>
      </c>
      <c r="E1837" s="26">
        <v>0</v>
      </c>
      <c r="F1837" s="26">
        <v>0</v>
      </c>
      <c r="G1837" s="26">
        <v>2.4294690000000001</v>
      </c>
      <c r="H1837" s="26">
        <v>3.0193064999999999</v>
      </c>
      <c r="I1837" s="26">
        <v>3.4826652000000005</v>
      </c>
      <c r="J1837" s="26">
        <v>3.7915710000000007</v>
      </c>
      <c r="K1837" s="26">
        <v>4.4392162500000003</v>
      </c>
      <c r="L1837" s="26">
        <v>4.9405230000000007</v>
      </c>
      <c r="M1837" s="26">
        <v>5.2747275</v>
      </c>
      <c r="N1837" s="26">
        <v>5.7784781250000004</v>
      </c>
      <c r="O1837" s="26">
        <v>6.1177725000000001</v>
      </c>
      <c r="P1837" s="26">
        <v>6.7963612499999995</v>
      </c>
      <c r="Q1837" s="26">
        <v>7.2035144999999998</v>
      </c>
      <c r="R1837" s="26">
        <v>7.3392322500000011</v>
      </c>
    </row>
    <row r="1838" spans="1:18" x14ac:dyDescent="0.25">
      <c r="A1838" s="19" t="s">
        <v>26</v>
      </c>
      <c r="B1838">
        <v>5841</v>
      </c>
      <c r="C1838" s="32" t="s">
        <v>2027</v>
      </c>
      <c r="D1838" s="26">
        <v>0</v>
      </c>
      <c r="E1838" s="26">
        <v>0</v>
      </c>
      <c r="F1838" s="26">
        <v>0</v>
      </c>
      <c r="G1838" s="26">
        <v>2.6167750000000001</v>
      </c>
      <c r="H1838" s="26">
        <v>3.2520875</v>
      </c>
      <c r="I1838" s="26">
        <v>3.7511700000000001</v>
      </c>
      <c r="J1838" s="26">
        <v>4.0838916666666663</v>
      </c>
      <c r="K1838" s="26">
        <v>4.7814687499999993</v>
      </c>
      <c r="L1838" s="26">
        <v>5.3214250000000005</v>
      </c>
      <c r="M1838" s="26">
        <v>5.6813958333333332</v>
      </c>
      <c r="N1838" s="26">
        <v>6.2239843749999997</v>
      </c>
      <c r="O1838" s="26">
        <v>6.5894374999999998</v>
      </c>
      <c r="P1838" s="26">
        <v>7.3203437499999993</v>
      </c>
      <c r="Q1838" s="26">
        <v>7.7588874999999993</v>
      </c>
      <c r="R1838" s="26">
        <v>7.9050687500000008</v>
      </c>
    </row>
    <row r="1839" spans="1:18" x14ac:dyDescent="0.25">
      <c r="A1839" s="19" t="s">
        <v>26</v>
      </c>
      <c r="B1839">
        <v>5707</v>
      </c>
      <c r="C1839" s="32" t="s">
        <v>2028</v>
      </c>
      <c r="D1839" s="26">
        <v>0</v>
      </c>
      <c r="E1839" s="26">
        <v>0</v>
      </c>
      <c r="F1839" s="26">
        <v>0</v>
      </c>
      <c r="G1839" s="26">
        <v>2.3523429999999999</v>
      </c>
      <c r="H1839" s="26">
        <v>2.9234554999999998</v>
      </c>
      <c r="I1839" s="26">
        <v>3.3721043999999996</v>
      </c>
      <c r="J1839" s="26">
        <v>3.6712036666666665</v>
      </c>
      <c r="K1839" s="26">
        <v>4.2982887499999993</v>
      </c>
      <c r="L1839" s="26">
        <v>4.7836809999999996</v>
      </c>
      <c r="M1839" s="26">
        <v>5.1072758333333326</v>
      </c>
      <c r="N1839" s="26">
        <v>5.5950343749999991</v>
      </c>
      <c r="O1839" s="26">
        <v>5.9235574999999994</v>
      </c>
      <c r="P1839" s="26">
        <v>6.5806037499999999</v>
      </c>
      <c r="Q1839" s="26">
        <v>6.9748314999999987</v>
      </c>
      <c r="R1839" s="26">
        <v>7.1062407499999987</v>
      </c>
    </row>
    <row r="1840" spans="1:18" x14ac:dyDescent="0.25">
      <c r="A1840" s="19" t="s">
        <v>26</v>
      </c>
      <c r="B1840">
        <v>5708</v>
      </c>
      <c r="C1840" s="32" t="s">
        <v>2029</v>
      </c>
      <c r="D1840" s="26">
        <v>0</v>
      </c>
      <c r="E1840" s="26">
        <v>0</v>
      </c>
      <c r="F1840" s="26">
        <v>0</v>
      </c>
      <c r="G1840" s="26">
        <v>2.3743789999999998</v>
      </c>
      <c r="H1840" s="26">
        <v>2.9508414999999997</v>
      </c>
      <c r="I1840" s="26">
        <v>3.4036931999999998</v>
      </c>
      <c r="J1840" s="26">
        <v>3.7055943333333334</v>
      </c>
      <c r="K1840" s="26">
        <v>4.3385537499999991</v>
      </c>
      <c r="L1840" s="26">
        <v>4.8284929999999999</v>
      </c>
      <c r="M1840" s="26">
        <v>5.1551191666666663</v>
      </c>
      <c r="N1840" s="26">
        <v>5.6474468749999991</v>
      </c>
      <c r="O1840" s="26">
        <v>5.9790475000000001</v>
      </c>
      <c r="P1840" s="26">
        <v>6.6422487499999994</v>
      </c>
      <c r="Q1840" s="26">
        <v>7.0401694999999993</v>
      </c>
      <c r="R1840" s="26">
        <v>7.172809749999999</v>
      </c>
    </row>
    <row r="1841" spans="1:18" x14ac:dyDescent="0.25">
      <c r="A1841" s="19" t="s">
        <v>26</v>
      </c>
      <c r="B1841">
        <v>5907</v>
      </c>
      <c r="C1841" s="32" t="s">
        <v>2030</v>
      </c>
      <c r="D1841" s="26">
        <v>0</v>
      </c>
      <c r="E1841" s="26">
        <v>0</v>
      </c>
      <c r="F1841" s="26">
        <v>0</v>
      </c>
      <c r="G1841" s="26">
        <v>2.5616850000000002</v>
      </c>
      <c r="H1841" s="26">
        <v>3.1836225000000002</v>
      </c>
      <c r="I1841" s="26">
        <v>3.6721980000000003</v>
      </c>
      <c r="J1841" s="26">
        <v>3.9979150000000003</v>
      </c>
      <c r="K1841" s="26">
        <v>4.6808062499999998</v>
      </c>
      <c r="L1841" s="26">
        <v>5.2093950000000007</v>
      </c>
      <c r="M1841" s="26">
        <v>5.5617875000000003</v>
      </c>
      <c r="N1841" s="26">
        <v>6.0929531250000002</v>
      </c>
      <c r="O1841" s="26">
        <v>6.4507125000000007</v>
      </c>
      <c r="P1841" s="26">
        <v>7.1662312500000009</v>
      </c>
      <c r="Q1841" s="26">
        <v>7.5955424999999996</v>
      </c>
      <c r="R1841" s="26">
        <v>7.7386462500000004</v>
      </c>
    </row>
    <row r="1842" spans="1:18" x14ac:dyDescent="0.25">
      <c r="A1842" s="19" t="s">
        <v>26</v>
      </c>
      <c r="B1842">
        <v>5475</v>
      </c>
      <c r="C1842" s="32" t="s">
        <v>2031</v>
      </c>
      <c r="D1842" s="26">
        <v>0</v>
      </c>
      <c r="E1842" s="26">
        <v>0</v>
      </c>
      <c r="F1842" s="26">
        <v>0</v>
      </c>
      <c r="G1842" s="26">
        <v>2.5506669999999998</v>
      </c>
      <c r="H1842" s="26">
        <v>3.1699294999999998</v>
      </c>
      <c r="I1842" s="26">
        <v>3.6564036</v>
      </c>
      <c r="J1842" s="26">
        <v>3.980719666666666</v>
      </c>
      <c r="K1842" s="26">
        <v>4.6606737499999991</v>
      </c>
      <c r="L1842" s="26">
        <v>5.1869889999999996</v>
      </c>
      <c r="M1842" s="26">
        <v>5.537865833333333</v>
      </c>
      <c r="N1842" s="26">
        <v>6.0667468749999998</v>
      </c>
      <c r="O1842" s="26">
        <v>6.4229674999999995</v>
      </c>
      <c r="P1842" s="26">
        <v>7.1354087499999999</v>
      </c>
      <c r="Q1842" s="26">
        <v>7.5628735000000002</v>
      </c>
      <c r="R1842" s="26">
        <v>7.7053617499999998</v>
      </c>
    </row>
    <row r="1843" spans="1:18" x14ac:dyDescent="0.25">
      <c r="A1843" s="19" t="s">
        <v>26</v>
      </c>
      <c r="B1843">
        <v>5627</v>
      </c>
      <c r="C1843" s="32" t="s">
        <v>2032</v>
      </c>
      <c r="D1843" s="26">
        <v>0</v>
      </c>
      <c r="E1843" s="26">
        <v>0</v>
      </c>
      <c r="F1843" s="26">
        <v>0</v>
      </c>
      <c r="G1843" s="26">
        <v>2.5727030000000002</v>
      </c>
      <c r="H1843" s="26">
        <v>3.1973155000000002</v>
      </c>
      <c r="I1843" s="26">
        <v>3.6879923999999997</v>
      </c>
      <c r="J1843" s="26">
        <v>4.0151103333333333</v>
      </c>
      <c r="K1843" s="26">
        <v>4.7009387499999997</v>
      </c>
      <c r="L1843" s="26">
        <v>5.231800999999999</v>
      </c>
      <c r="M1843" s="26">
        <v>5.5857091666666658</v>
      </c>
      <c r="N1843" s="26">
        <v>6.1191593750000006</v>
      </c>
      <c r="O1843" s="26">
        <v>6.4784574999999993</v>
      </c>
      <c r="P1843" s="26">
        <v>7.1970537499999994</v>
      </c>
      <c r="Q1843" s="26">
        <v>7.6282115000000008</v>
      </c>
      <c r="R1843" s="26">
        <v>7.7719307499999992</v>
      </c>
    </row>
    <row r="1844" spans="1:18" x14ac:dyDescent="0.25">
      <c r="A1844" s="19" t="s">
        <v>26</v>
      </c>
      <c r="B1844">
        <v>5665</v>
      </c>
      <c r="C1844" s="32" t="s">
        <v>2033</v>
      </c>
      <c r="D1844" s="26">
        <v>0</v>
      </c>
      <c r="E1844" s="26">
        <v>0</v>
      </c>
      <c r="F1844" s="26">
        <v>0</v>
      </c>
      <c r="G1844" s="26">
        <v>2.4955769999999999</v>
      </c>
      <c r="H1844" s="26">
        <v>3.1014644999999996</v>
      </c>
      <c r="I1844" s="26">
        <v>3.5774315999999997</v>
      </c>
      <c r="J1844" s="26">
        <v>3.8947429999999992</v>
      </c>
      <c r="K1844" s="26">
        <v>4.5600112499999987</v>
      </c>
      <c r="L1844" s="26">
        <v>5.0749589999999989</v>
      </c>
      <c r="M1844" s="26">
        <v>5.4182574999999993</v>
      </c>
      <c r="N1844" s="26">
        <v>5.9357156249999994</v>
      </c>
      <c r="O1844" s="26">
        <v>6.2842424999999995</v>
      </c>
      <c r="P1844" s="26">
        <v>6.9812962499999998</v>
      </c>
      <c r="Q1844" s="26">
        <v>7.3995284999999988</v>
      </c>
      <c r="R1844" s="26">
        <v>7.5389392499999985</v>
      </c>
    </row>
    <row r="1845" spans="1:18" x14ac:dyDescent="0.25">
      <c r="A1845" s="19" t="s">
        <v>26</v>
      </c>
      <c r="B1845">
        <v>5749</v>
      </c>
      <c r="C1845" s="32" t="s">
        <v>2034</v>
      </c>
      <c r="D1845" s="26">
        <v>0</v>
      </c>
      <c r="E1845" s="26">
        <v>0</v>
      </c>
      <c r="F1845" s="26">
        <v>0</v>
      </c>
      <c r="G1845" s="26">
        <v>2.4955769999999999</v>
      </c>
      <c r="H1845" s="26">
        <v>3.1014644999999996</v>
      </c>
      <c r="I1845" s="26">
        <v>3.5774315999999997</v>
      </c>
      <c r="J1845" s="26">
        <v>3.8947429999999992</v>
      </c>
      <c r="K1845" s="26">
        <v>4.5600112499999987</v>
      </c>
      <c r="L1845" s="26">
        <v>5.0749589999999989</v>
      </c>
      <c r="M1845" s="26">
        <v>5.4182574999999993</v>
      </c>
      <c r="N1845" s="26">
        <v>5.9357156249999994</v>
      </c>
      <c r="O1845" s="26">
        <v>6.2842424999999995</v>
      </c>
      <c r="P1845" s="26">
        <v>6.9812962499999998</v>
      </c>
      <c r="Q1845" s="26">
        <v>7.3995284999999988</v>
      </c>
      <c r="R1845" s="26">
        <v>7.5389392499999985</v>
      </c>
    </row>
    <row r="1846" spans="1:18" x14ac:dyDescent="0.25">
      <c r="A1846" s="19" t="s">
        <v>26</v>
      </c>
      <c r="B1846">
        <v>5908</v>
      </c>
      <c r="C1846" s="32" t="s">
        <v>2035</v>
      </c>
      <c r="D1846" s="26">
        <v>0</v>
      </c>
      <c r="E1846" s="26">
        <v>0</v>
      </c>
      <c r="F1846" s="26">
        <v>0</v>
      </c>
      <c r="G1846" s="26">
        <v>2.5727030000000002</v>
      </c>
      <c r="H1846" s="26">
        <v>3.1973155000000002</v>
      </c>
      <c r="I1846" s="26">
        <v>3.6879923999999997</v>
      </c>
      <c r="J1846" s="26">
        <v>4.0151103333333333</v>
      </c>
      <c r="K1846" s="26">
        <v>4.7009387499999997</v>
      </c>
      <c r="L1846" s="26">
        <v>5.231800999999999</v>
      </c>
      <c r="M1846" s="26">
        <v>5.5857091666666658</v>
      </c>
      <c r="N1846" s="26">
        <v>6.1191593750000006</v>
      </c>
      <c r="O1846" s="26">
        <v>6.4784574999999993</v>
      </c>
      <c r="P1846" s="26">
        <v>7.1970537499999994</v>
      </c>
      <c r="Q1846" s="26">
        <v>7.6282115000000008</v>
      </c>
      <c r="R1846" s="26">
        <v>7.7719307499999992</v>
      </c>
    </row>
    <row r="1847" spans="1:18" x14ac:dyDescent="0.25">
      <c r="A1847" s="19" t="s">
        <v>26</v>
      </c>
      <c r="B1847">
        <v>5666</v>
      </c>
      <c r="C1847" s="32" t="s">
        <v>2036</v>
      </c>
      <c r="D1847" s="26">
        <v>0</v>
      </c>
      <c r="E1847" s="26">
        <v>0</v>
      </c>
      <c r="F1847" s="26">
        <v>0</v>
      </c>
      <c r="G1847" s="26">
        <v>2.5286309999999999</v>
      </c>
      <c r="H1847" s="26">
        <v>3.1425434999999999</v>
      </c>
      <c r="I1847" s="26">
        <v>3.6248147999999998</v>
      </c>
      <c r="J1847" s="26">
        <v>3.946329</v>
      </c>
      <c r="K1847" s="26">
        <v>4.6204087500000002</v>
      </c>
      <c r="L1847" s="26">
        <v>5.1421769999999993</v>
      </c>
      <c r="M1847" s="26">
        <v>5.4900224999999994</v>
      </c>
      <c r="N1847" s="26">
        <v>6.0143343749999998</v>
      </c>
      <c r="O1847" s="26">
        <v>6.3674774999999997</v>
      </c>
      <c r="P1847" s="26">
        <v>7.0737637499999995</v>
      </c>
      <c r="Q1847" s="26">
        <v>7.4975354999999997</v>
      </c>
      <c r="R1847" s="26">
        <v>7.6387927499999986</v>
      </c>
    </row>
    <row r="1848" spans="1:18" x14ac:dyDescent="0.25">
      <c r="A1848" s="19" t="s">
        <v>26</v>
      </c>
      <c r="B1848">
        <v>5909</v>
      </c>
      <c r="C1848" s="32" t="s">
        <v>2037</v>
      </c>
      <c r="D1848" s="26">
        <v>0</v>
      </c>
      <c r="E1848" s="26">
        <v>0</v>
      </c>
      <c r="F1848" s="26">
        <v>0</v>
      </c>
      <c r="G1848" s="26">
        <v>2.473541</v>
      </c>
      <c r="H1848" s="26">
        <v>3.0740785000000006</v>
      </c>
      <c r="I1848" s="26">
        <v>3.5458428000000004</v>
      </c>
      <c r="J1848" s="26">
        <v>3.8603523333333336</v>
      </c>
      <c r="K1848" s="26">
        <v>4.5197462499999999</v>
      </c>
      <c r="L1848" s="26">
        <v>5.0301469999999995</v>
      </c>
      <c r="M1848" s="26">
        <v>5.3704141666666674</v>
      </c>
      <c r="N1848" s="26">
        <v>5.8833031250000003</v>
      </c>
      <c r="O1848" s="26">
        <v>6.2287525000000006</v>
      </c>
      <c r="P1848" s="26">
        <v>6.9196512499999994</v>
      </c>
      <c r="Q1848" s="26">
        <v>7.3341905000000001</v>
      </c>
      <c r="R1848" s="26">
        <v>7.47237025</v>
      </c>
    </row>
    <row r="1849" spans="1:18" x14ac:dyDescent="0.25">
      <c r="A1849" s="19" t="s">
        <v>26</v>
      </c>
      <c r="B1849">
        <v>5582</v>
      </c>
      <c r="C1849" s="32" t="s">
        <v>2038</v>
      </c>
      <c r="D1849" s="26">
        <v>0</v>
      </c>
      <c r="E1849" s="26">
        <v>0</v>
      </c>
      <c r="F1849" s="26">
        <v>0</v>
      </c>
      <c r="G1849" s="26">
        <v>2.5231220000000003</v>
      </c>
      <c r="H1849" s="26">
        <v>3.1356970000000004</v>
      </c>
      <c r="I1849" s="26">
        <v>3.6169176000000003</v>
      </c>
      <c r="J1849" s="26">
        <v>3.9377313333333337</v>
      </c>
      <c r="K1849" s="26">
        <v>4.6103424999999998</v>
      </c>
      <c r="L1849" s="26">
        <v>5.1309740000000001</v>
      </c>
      <c r="M1849" s="26">
        <v>5.4780616666666662</v>
      </c>
      <c r="N1849" s="26">
        <v>6.00123125</v>
      </c>
      <c r="O1849" s="26">
        <v>6.3536050000000008</v>
      </c>
      <c r="P1849" s="26">
        <v>7.0583524999999998</v>
      </c>
      <c r="Q1849" s="26">
        <v>7.4812009999999995</v>
      </c>
      <c r="R1849" s="26">
        <v>7.6221505000000009</v>
      </c>
    </row>
    <row r="1850" spans="1:18" x14ac:dyDescent="0.25">
      <c r="A1850" s="19" t="s">
        <v>26</v>
      </c>
      <c r="B1850">
        <v>5709</v>
      </c>
      <c r="C1850" s="32" t="s">
        <v>2039</v>
      </c>
      <c r="D1850" s="26">
        <v>0</v>
      </c>
      <c r="E1850" s="26">
        <v>0</v>
      </c>
      <c r="F1850" s="26">
        <v>0</v>
      </c>
      <c r="G1850" s="26">
        <v>2.275217</v>
      </c>
      <c r="H1850" s="26">
        <v>2.8276044999999996</v>
      </c>
      <c r="I1850" s="26">
        <v>3.2615435999999995</v>
      </c>
      <c r="J1850" s="26">
        <v>3.5508363333333337</v>
      </c>
      <c r="K1850" s="26">
        <v>4.1573612500000001</v>
      </c>
      <c r="L1850" s="26">
        <v>4.6268389999999995</v>
      </c>
      <c r="M1850" s="26">
        <v>4.939824166666666</v>
      </c>
      <c r="N1850" s="26">
        <v>5.4115906249999997</v>
      </c>
      <c r="O1850" s="26">
        <v>5.7293424999999996</v>
      </c>
      <c r="P1850" s="26">
        <v>6.3648462499999994</v>
      </c>
      <c r="Q1850" s="26">
        <v>6.7461485000000003</v>
      </c>
      <c r="R1850" s="26">
        <v>6.8732492499999998</v>
      </c>
    </row>
    <row r="1851" spans="1:18" x14ac:dyDescent="0.25">
      <c r="A1851" s="19" t="s">
        <v>26</v>
      </c>
      <c r="B1851">
        <v>5403</v>
      </c>
      <c r="C1851" t="s">
        <v>2040</v>
      </c>
      <c r="D1851" s="26">
        <v>0</v>
      </c>
      <c r="E1851" s="26">
        <v>0</v>
      </c>
      <c r="F1851" s="26">
        <v>0</v>
      </c>
      <c r="G1851" s="26">
        <v>2.5396489999999998</v>
      </c>
      <c r="H1851" s="26">
        <v>3.1562364999999999</v>
      </c>
      <c r="I1851" s="26">
        <v>3.6406092000000001</v>
      </c>
      <c r="J1851" s="26">
        <v>3.9635243333333334</v>
      </c>
      <c r="K1851" s="26">
        <v>4.6405412500000001</v>
      </c>
      <c r="L1851" s="26">
        <v>5.1645829999999986</v>
      </c>
      <c r="M1851" s="26">
        <v>5.5139441666666666</v>
      </c>
      <c r="N1851" s="26">
        <v>6.0405406249999984</v>
      </c>
      <c r="O1851" s="26">
        <v>6.3952224999999991</v>
      </c>
      <c r="P1851" s="26">
        <v>7.1045862499999997</v>
      </c>
      <c r="Q1851" s="26">
        <v>7.5302044999999982</v>
      </c>
      <c r="R1851" s="26">
        <v>7.6720772499999992</v>
      </c>
    </row>
    <row r="1852" spans="1:18" x14ac:dyDescent="0.25">
      <c r="A1852" s="19" t="s">
        <v>26</v>
      </c>
      <c r="B1852">
        <v>5476</v>
      </c>
      <c r="C1852" s="32" t="s">
        <v>2041</v>
      </c>
      <c r="D1852" s="26">
        <v>0</v>
      </c>
      <c r="E1852" s="26">
        <v>0</v>
      </c>
      <c r="F1852" s="26">
        <v>0</v>
      </c>
      <c r="G1852" s="26">
        <v>2.5176130000000008</v>
      </c>
      <c r="H1852" s="26">
        <v>3.1288505000000004</v>
      </c>
      <c r="I1852" s="26">
        <v>3.6090204000000004</v>
      </c>
      <c r="J1852" s="26">
        <v>3.9291336666666679</v>
      </c>
      <c r="K1852" s="26">
        <v>4.6002762500000003</v>
      </c>
      <c r="L1852" s="26">
        <v>5.1197709999999992</v>
      </c>
      <c r="M1852" s="26">
        <v>5.4661008333333339</v>
      </c>
      <c r="N1852" s="26">
        <v>5.9881281250000002</v>
      </c>
      <c r="O1852" s="26">
        <v>6.3397325000000002</v>
      </c>
      <c r="P1852" s="26">
        <v>7.0429412500000002</v>
      </c>
      <c r="Q1852" s="26">
        <v>7.4648665000000012</v>
      </c>
      <c r="R1852" s="26">
        <v>7.6055082500000006</v>
      </c>
    </row>
    <row r="1853" spans="1:18" x14ac:dyDescent="0.25">
      <c r="A1853" s="19" t="s">
        <v>26</v>
      </c>
      <c r="B1853">
        <v>5813</v>
      </c>
      <c r="C1853" s="32" t="s">
        <v>2042</v>
      </c>
      <c r="D1853" s="26">
        <v>0</v>
      </c>
      <c r="E1853" s="26">
        <v>0</v>
      </c>
      <c r="F1853" s="26">
        <v>0</v>
      </c>
      <c r="G1853" s="26">
        <v>2.473541</v>
      </c>
      <c r="H1853" s="26">
        <v>3.0740785000000006</v>
      </c>
      <c r="I1853" s="26">
        <v>3.5458428000000004</v>
      </c>
      <c r="J1853" s="26">
        <v>3.8603523333333336</v>
      </c>
      <c r="K1853" s="26">
        <v>4.5197462499999999</v>
      </c>
      <c r="L1853" s="26">
        <v>5.0301469999999995</v>
      </c>
      <c r="M1853" s="26">
        <v>5.3704141666666674</v>
      </c>
      <c r="N1853" s="26">
        <v>5.8833031250000003</v>
      </c>
      <c r="O1853" s="26">
        <v>6.2287525000000006</v>
      </c>
      <c r="P1853" s="26">
        <v>6.9196512499999994</v>
      </c>
      <c r="Q1853" s="26">
        <v>7.3341905000000001</v>
      </c>
      <c r="R1853" s="26">
        <v>7.47237025</v>
      </c>
    </row>
    <row r="1854" spans="1:18" x14ac:dyDescent="0.25">
      <c r="A1854" s="19" t="s">
        <v>26</v>
      </c>
      <c r="B1854">
        <v>5601</v>
      </c>
      <c r="C1854" s="32" t="s">
        <v>2043</v>
      </c>
      <c r="D1854" s="26">
        <v>0</v>
      </c>
      <c r="E1854" s="26">
        <v>0</v>
      </c>
      <c r="F1854" s="26">
        <v>0</v>
      </c>
      <c r="G1854" s="26">
        <v>2.4074330000000002</v>
      </c>
      <c r="H1854" s="26">
        <v>2.9919205</v>
      </c>
      <c r="I1854" s="26">
        <v>3.4510764000000007</v>
      </c>
      <c r="J1854" s="26">
        <v>3.7571803333333333</v>
      </c>
      <c r="K1854" s="26">
        <v>4.3989512499999996</v>
      </c>
      <c r="L1854" s="26">
        <v>4.8957110000000004</v>
      </c>
      <c r="M1854" s="26">
        <v>5.2268841666666663</v>
      </c>
      <c r="N1854" s="26">
        <v>5.7260656250000004</v>
      </c>
      <c r="O1854" s="26">
        <v>6.0622825000000002</v>
      </c>
      <c r="P1854" s="26">
        <v>6.7347162500000008</v>
      </c>
      <c r="Q1854" s="26">
        <v>7.1381765000000001</v>
      </c>
      <c r="R1854" s="26">
        <v>7.2726632500000008</v>
      </c>
    </row>
    <row r="1855" spans="1:18" x14ac:dyDescent="0.25">
      <c r="A1855" s="19" t="s">
        <v>26</v>
      </c>
      <c r="B1855">
        <v>5628</v>
      </c>
      <c r="C1855" s="32" t="s">
        <v>2044</v>
      </c>
      <c r="D1855" s="26">
        <v>0</v>
      </c>
      <c r="E1855" s="26">
        <v>0</v>
      </c>
      <c r="F1855" s="26">
        <v>0</v>
      </c>
      <c r="G1855" s="26">
        <v>2.3853970000000002</v>
      </c>
      <c r="H1855" s="26">
        <v>2.9645345000000001</v>
      </c>
      <c r="I1855" s="26">
        <v>3.4194876000000005</v>
      </c>
      <c r="J1855" s="26">
        <v>3.7227896666666664</v>
      </c>
      <c r="K1855" s="26">
        <v>4.3586862500000008</v>
      </c>
      <c r="L1855" s="26">
        <v>4.8508990000000001</v>
      </c>
      <c r="M1855" s="26">
        <v>5.1790408333333335</v>
      </c>
      <c r="N1855" s="26">
        <v>5.6736531249999995</v>
      </c>
      <c r="O1855" s="26">
        <v>6.0067925000000004</v>
      </c>
      <c r="P1855" s="26">
        <v>6.6730712499999996</v>
      </c>
      <c r="Q1855" s="26">
        <v>7.0728384999999996</v>
      </c>
      <c r="R1855" s="26">
        <v>7.2060942500000005</v>
      </c>
    </row>
    <row r="1856" spans="1:18" x14ac:dyDescent="0.25">
      <c r="A1856" s="19" t="s">
        <v>26</v>
      </c>
      <c r="B1856">
        <v>5629</v>
      </c>
      <c r="C1856" s="32" t="s">
        <v>2045</v>
      </c>
      <c r="D1856" s="26">
        <v>0</v>
      </c>
      <c r="E1856" s="26">
        <v>0</v>
      </c>
      <c r="F1856" s="26">
        <v>0</v>
      </c>
      <c r="G1856" s="26">
        <v>2.5286309999999999</v>
      </c>
      <c r="H1856" s="26">
        <v>3.1425434999999999</v>
      </c>
      <c r="I1856" s="26">
        <v>3.6248147999999998</v>
      </c>
      <c r="J1856" s="26">
        <v>3.946329</v>
      </c>
      <c r="K1856" s="26">
        <v>4.6204087500000002</v>
      </c>
      <c r="L1856" s="26">
        <v>5.1421769999999993</v>
      </c>
      <c r="M1856" s="26">
        <v>5.4900224999999994</v>
      </c>
      <c r="N1856" s="26">
        <v>6.0143343749999998</v>
      </c>
      <c r="O1856" s="26">
        <v>6.3674774999999997</v>
      </c>
      <c r="P1856" s="26">
        <v>7.0737637499999995</v>
      </c>
      <c r="Q1856" s="26">
        <v>7.4975354999999997</v>
      </c>
      <c r="R1856" s="26">
        <v>7.6387927499999986</v>
      </c>
    </row>
    <row r="1857" spans="1:18" x14ac:dyDescent="0.25">
      <c r="A1857" s="19" t="s">
        <v>26</v>
      </c>
      <c r="B1857">
        <v>5710</v>
      </c>
      <c r="C1857" s="32" t="s">
        <v>2046</v>
      </c>
      <c r="D1857" s="26">
        <v>0</v>
      </c>
      <c r="E1857" s="26">
        <v>0</v>
      </c>
      <c r="F1857" s="26">
        <v>0</v>
      </c>
      <c r="G1857" s="26">
        <v>2.1540189999999999</v>
      </c>
      <c r="H1857" s="26">
        <v>2.6769814999999997</v>
      </c>
      <c r="I1857" s="26">
        <v>3.0878052</v>
      </c>
      <c r="J1857" s="26">
        <v>3.3616876666666662</v>
      </c>
      <c r="K1857" s="26">
        <v>3.9359037499999996</v>
      </c>
      <c r="L1857" s="26">
        <v>4.3803729999999996</v>
      </c>
      <c r="M1857" s="26">
        <v>4.676685833333333</v>
      </c>
      <c r="N1857" s="26">
        <v>5.1233218749999985</v>
      </c>
      <c r="O1857" s="26">
        <v>5.4241474999999992</v>
      </c>
      <c r="P1857" s="26">
        <v>6.0257987499999999</v>
      </c>
      <c r="Q1857" s="26">
        <v>6.3867894999999999</v>
      </c>
      <c r="R1857" s="26">
        <v>6.5071197499999993</v>
      </c>
    </row>
    <row r="1858" spans="1:18" x14ac:dyDescent="0.25">
      <c r="A1858" s="19" t="s">
        <v>26</v>
      </c>
      <c r="B1858">
        <v>5711</v>
      </c>
      <c r="C1858" s="32" t="s">
        <v>2047</v>
      </c>
      <c r="D1858" s="26">
        <v>0</v>
      </c>
      <c r="E1858" s="26">
        <v>0</v>
      </c>
      <c r="F1858" s="26">
        <v>0</v>
      </c>
      <c r="G1858" s="26">
        <v>2.3413249999999999</v>
      </c>
      <c r="H1858" s="26">
        <v>2.9097624999999998</v>
      </c>
      <c r="I1858" s="26">
        <v>3.3563100000000001</v>
      </c>
      <c r="J1858" s="26">
        <v>3.654008333333334</v>
      </c>
      <c r="K1858" s="26">
        <v>4.2781562499999994</v>
      </c>
      <c r="L1858" s="26">
        <v>4.7612749999999995</v>
      </c>
      <c r="M1858" s="26">
        <v>5.0833541666666662</v>
      </c>
      <c r="N1858" s="26">
        <v>5.5688281250000005</v>
      </c>
      <c r="O1858" s="26">
        <v>5.8958124999999999</v>
      </c>
      <c r="P1858" s="26">
        <v>6.5497812499999997</v>
      </c>
      <c r="Q1858" s="26">
        <v>6.9421624999999993</v>
      </c>
      <c r="R1858" s="26">
        <v>7.0729562499999998</v>
      </c>
    </row>
    <row r="1859" spans="1:18" x14ac:dyDescent="0.25">
      <c r="A1859" s="19" t="s">
        <v>26</v>
      </c>
      <c r="B1859">
        <v>5554</v>
      </c>
      <c r="C1859" s="32" t="s">
        <v>2048</v>
      </c>
      <c r="D1859" s="26">
        <v>0</v>
      </c>
      <c r="E1859" s="26">
        <v>0</v>
      </c>
      <c r="F1859" s="26">
        <v>0</v>
      </c>
      <c r="G1859" s="26">
        <v>2.5286309999999999</v>
      </c>
      <c r="H1859" s="26">
        <v>3.1425434999999999</v>
      </c>
      <c r="I1859" s="26">
        <v>3.6248147999999998</v>
      </c>
      <c r="J1859" s="26">
        <v>3.946329</v>
      </c>
      <c r="K1859" s="26">
        <v>4.6204087500000002</v>
      </c>
      <c r="L1859" s="26">
        <v>5.1421769999999993</v>
      </c>
      <c r="M1859" s="26">
        <v>5.4900224999999994</v>
      </c>
      <c r="N1859" s="26">
        <v>6.0143343749999998</v>
      </c>
      <c r="O1859" s="26">
        <v>6.3674774999999997</v>
      </c>
      <c r="P1859" s="26">
        <v>7.0737637499999995</v>
      </c>
      <c r="Q1859" s="26">
        <v>7.4975354999999997</v>
      </c>
      <c r="R1859" s="26">
        <v>7.6387927499999986</v>
      </c>
    </row>
    <row r="1860" spans="1:18" x14ac:dyDescent="0.25">
      <c r="A1860" s="19" t="s">
        <v>26</v>
      </c>
      <c r="B1860">
        <v>5712</v>
      </c>
      <c r="C1860" s="32" t="s">
        <v>2049</v>
      </c>
      <c r="D1860" s="26">
        <v>0</v>
      </c>
      <c r="E1860" s="26">
        <v>0</v>
      </c>
      <c r="F1860" s="26">
        <v>0</v>
      </c>
      <c r="G1860" s="26">
        <v>2.286235</v>
      </c>
      <c r="H1860" s="26">
        <v>2.8412975000000005</v>
      </c>
      <c r="I1860" s="26">
        <v>3.2773380000000003</v>
      </c>
      <c r="J1860" s="26">
        <v>3.5680316666666672</v>
      </c>
      <c r="K1860" s="26">
        <v>4.17749375</v>
      </c>
      <c r="L1860" s="26">
        <v>4.6492449999999996</v>
      </c>
      <c r="M1860" s="26">
        <v>4.9637458333333333</v>
      </c>
      <c r="N1860" s="26">
        <v>5.4377968750000001</v>
      </c>
      <c r="O1860" s="26">
        <v>5.7570875000000008</v>
      </c>
      <c r="P1860" s="26">
        <v>6.3956687500000005</v>
      </c>
      <c r="Q1860" s="26">
        <v>6.7788174999999997</v>
      </c>
      <c r="R1860" s="26">
        <v>6.9065337500000004</v>
      </c>
    </row>
    <row r="1861" spans="1:18" x14ac:dyDescent="0.25">
      <c r="A1861" s="19" t="s">
        <v>26</v>
      </c>
      <c r="B1861">
        <v>5404</v>
      </c>
      <c r="C1861" s="32" t="s">
        <v>2050</v>
      </c>
      <c r="D1861" s="26">
        <v>0</v>
      </c>
      <c r="E1861" s="26">
        <v>0</v>
      </c>
      <c r="F1861" s="26">
        <v>0</v>
      </c>
      <c r="G1861" s="26">
        <v>2.473541</v>
      </c>
      <c r="H1861" s="26">
        <v>3.0740785000000006</v>
      </c>
      <c r="I1861" s="26">
        <v>3.5458428000000004</v>
      </c>
      <c r="J1861" s="26">
        <v>3.8603523333333336</v>
      </c>
      <c r="K1861" s="26">
        <v>4.5197462499999999</v>
      </c>
      <c r="L1861" s="26">
        <v>5.0301469999999995</v>
      </c>
      <c r="M1861" s="26">
        <v>5.3704141666666674</v>
      </c>
      <c r="N1861" s="26">
        <v>5.8833031250000003</v>
      </c>
      <c r="O1861" s="26">
        <v>6.2287525000000006</v>
      </c>
      <c r="P1861" s="26">
        <v>6.9196512499999994</v>
      </c>
      <c r="Q1861" s="26">
        <v>7.3341905000000001</v>
      </c>
      <c r="R1861" s="26">
        <v>7.47237025</v>
      </c>
    </row>
    <row r="1862" spans="1:18" x14ac:dyDescent="0.25">
      <c r="A1862" s="19" t="s">
        <v>26</v>
      </c>
      <c r="B1862">
        <v>5785</v>
      </c>
      <c r="C1862" s="32" t="s">
        <v>2051</v>
      </c>
      <c r="D1862" s="26">
        <v>0</v>
      </c>
      <c r="E1862" s="26">
        <v>0</v>
      </c>
      <c r="F1862" s="26">
        <v>0</v>
      </c>
      <c r="G1862" s="26">
        <v>2.5727030000000002</v>
      </c>
      <c r="H1862" s="26">
        <v>3.1973155000000002</v>
      </c>
      <c r="I1862" s="26">
        <v>3.6879923999999997</v>
      </c>
      <c r="J1862" s="26">
        <v>4.0151103333333333</v>
      </c>
      <c r="K1862" s="26">
        <v>4.7009387499999997</v>
      </c>
      <c r="L1862" s="26">
        <v>5.231800999999999</v>
      </c>
      <c r="M1862" s="26">
        <v>5.5857091666666658</v>
      </c>
      <c r="N1862" s="26">
        <v>6.1191593750000006</v>
      </c>
      <c r="O1862" s="26">
        <v>6.4784574999999993</v>
      </c>
      <c r="P1862" s="26">
        <v>7.1970537499999994</v>
      </c>
      <c r="Q1862" s="26">
        <v>7.6282115000000008</v>
      </c>
      <c r="R1862" s="26">
        <v>7.7719307499999992</v>
      </c>
    </row>
    <row r="1863" spans="1:18" x14ac:dyDescent="0.25">
      <c r="A1863" s="19" t="s">
        <v>26</v>
      </c>
      <c r="B1863">
        <v>5555</v>
      </c>
      <c r="C1863" s="32" t="s">
        <v>2052</v>
      </c>
      <c r="D1863" s="26">
        <v>0</v>
      </c>
      <c r="E1863" s="26">
        <v>0</v>
      </c>
      <c r="F1863" s="26">
        <v>0</v>
      </c>
      <c r="G1863" s="26">
        <v>2.484559</v>
      </c>
      <c r="H1863" s="26">
        <v>3.0877715000000001</v>
      </c>
      <c r="I1863" s="26">
        <v>3.5616371999999998</v>
      </c>
      <c r="J1863" s="26">
        <v>3.8775476666666671</v>
      </c>
      <c r="K1863" s="26">
        <v>4.5398787499999997</v>
      </c>
      <c r="L1863" s="26">
        <v>5.0525529999999996</v>
      </c>
      <c r="M1863" s="26">
        <v>5.3943358333333329</v>
      </c>
      <c r="N1863" s="26">
        <v>5.9095093749999998</v>
      </c>
      <c r="O1863" s="26">
        <v>6.2564974999999992</v>
      </c>
      <c r="P1863" s="26">
        <v>6.9504737500000005</v>
      </c>
      <c r="Q1863" s="26">
        <v>7.3668595000000003</v>
      </c>
      <c r="R1863" s="26">
        <v>7.5056547499999997</v>
      </c>
    </row>
    <row r="1864" spans="1:18" x14ac:dyDescent="0.25">
      <c r="A1864" s="19" t="s">
        <v>26</v>
      </c>
      <c r="B1864">
        <v>5816</v>
      </c>
      <c r="C1864" s="32" t="s">
        <v>2053</v>
      </c>
      <c r="D1864" s="26">
        <v>0</v>
      </c>
      <c r="E1864" s="26">
        <v>0</v>
      </c>
      <c r="F1864" s="26">
        <v>0</v>
      </c>
      <c r="G1864" s="26">
        <v>2.4955769999999999</v>
      </c>
      <c r="H1864" s="26">
        <v>3.1014644999999996</v>
      </c>
      <c r="I1864" s="26">
        <v>3.5774315999999997</v>
      </c>
      <c r="J1864" s="26">
        <v>3.8947429999999992</v>
      </c>
      <c r="K1864" s="26">
        <v>4.5600112499999987</v>
      </c>
      <c r="L1864" s="26">
        <v>5.0749589999999989</v>
      </c>
      <c r="M1864" s="26">
        <v>5.4182574999999993</v>
      </c>
      <c r="N1864" s="26">
        <v>5.9357156249999994</v>
      </c>
      <c r="O1864" s="26">
        <v>6.2842424999999995</v>
      </c>
      <c r="P1864" s="26">
        <v>6.9812962499999998</v>
      </c>
      <c r="Q1864" s="26">
        <v>7.3995284999999988</v>
      </c>
      <c r="R1864" s="26">
        <v>7.5389392499999985</v>
      </c>
    </row>
    <row r="1865" spans="1:18" x14ac:dyDescent="0.25">
      <c r="A1865" s="19" t="s">
        <v>26</v>
      </c>
      <c r="B1865">
        <v>5751</v>
      </c>
      <c r="C1865" s="32" t="s">
        <v>2054</v>
      </c>
      <c r="D1865" s="26">
        <v>0</v>
      </c>
      <c r="E1865" s="26">
        <v>0</v>
      </c>
      <c r="F1865" s="26">
        <v>0</v>
      </c>
      <c r="G1865" s="26">
        <v>2.5396489999999998</v>
      </c>
      <c r="H1865" s="26">
        <v>3.1562364999999999</v>
      </c>
      <c r="I1865" s="26">
        <v>3.6406092000000001</v>
      </c>
      <c r="J1865" s="26">
        <v>3.9635243333333334</v>
      </c>
      <c r="K1865" s="26">
        <v>4.6405412500000001</v>
      </c>
      <c r="L1865" s="26">
        <v>5.1645829999999986</v>
      </c>
      <c r="M1865" s="26">
        <v>5.5139441666666666</v>
      </c>
      <c r="N1865" s="26">
        <v>6.0405406249999984</v>
      </c>
      <c r="O1865" s="26">
        <v>6.3952224999999991</v>
      </c>
      <c r="P1865" s="26">
        <v>7.1045862499999997</v>
      </c>
      <c r="Q1865" s="26">
        <v>7.5302044999999982</v>
      </c>
      <c r="R1865" s="26">
        <v>7.6720772499999992</v>
      </c>
    </row>
    <row r="1866" spans="1:18" x14ac:dyDescent="0.25">
      <c r="A1866" s="19" t="s">
        <v>26</v>
      </c>
      <c r="B1866">
        <v>5883</v>
      </c>
      <c r="C1866" s="32" t="s">
        <v>2055</v>
      </c>
      <c r="D1866" s="26">
        <v>0</v>
      </c>
      <c r="E1866" s="26">
        <v>0</v>
      </c>
      <c r="F1866" s="26">
        <v>0</v>
      </c>
      <c r="G1866" s="26">
        <v>2.4074330000000002</v>
      </c>
      <c r="H1866" s="26">
        <v>2.9919205</v>
      </c>
      <c r="I1866" s="26">
        <v>3.4510764000000007</v>
      </c>
      <c r="J1866" s="26">
        <v>3.7571803333333333</v>
      </c>
      <c r="K1866" s="26">
        <v>4.3989512499999996</v>
      </c>
      <c r="L1866" s="26">
        <v>4.8957110000000004</v>
      </c>
      <c r="M1866" s="26">
        <v>5.2268841666666663</v>
      </c>
      <c r="N1866" s="26">
        <v>5.7260656250000004</v>
      </c>
      <c r="O1866" s="26">
        <v>6.0622825000000002</v>
      </c>
      <c r="P1866" s="26">
        <v>6.7347162500000008</v>
      </c>
      <c r="Q1866" s="26">
        <v>7.1381765000000001</v>
      </c>
      <c r="R1866" s="26">
        <v>7.2726632500000008</v>
      </c>
    </row>
    <row r="1867" spans="1:18" x14ac:dyDescent="0.25">
      <c r="A1867" s="19" t="s">
        <v>26</v>
      </c>
      <c r="B1867">
        <v>5884</v>
      </c>
      <c r="C1867" s="32" t="s">
        <v>2056</v>
      </c>
      <c r="D1867" s="26">
        <v>0</v>
      </c>
      <c r="E1867" s="26">
        <v>0</v>
      </c>
      <c r="F1867" s="26">
        <v>0</v>
      </c>
      <c r="G1867" s="26">
        <v>2.4294690000000001</v>
      </c>
      <c r="H1867" s="26">
        <v>3.0193064999999999</v>
      </c>
      <c r="I1867" s="26">
        <v>3.4826652000000005</v>
      </c>
      <c r="J1867" s="26">
        <v>3.7915710000000007</v>
      </c>
      <c r="K1867" s="26">
        <v>4.4392162500000003</v>
      </c>
      <c r="L1867" s="26">
        <v>4.9405230000000007</v>
      </c>
      <c r="M1867" s="26">
        <v>5.2747275</v>
      </c>
      <c r="N1867" s="26">
        <v>5.7784781250000004</v>
      </c>
      <c r="O1867" s="26">
        <v>6.1177725000000001</v>
      </c>
      <c r="P1867" s="26">
        <v>6.7963612499999995</v>
      </c>
      <c r="Q1867" s="26">
        <v>7.2035144999999998</v>
      </c>
      <c r="R1867" s="26">
        <v>7.3392322500000011</v>
      </c>
    </row>
    <row r="1868" spans="1:18" x14ac:dyDescent="0.25">
      <c r="A1868" s="19" t="s">
        <v>26</v>
      </c>
      <c r="B1868">
        <v>5477</v>
      </c>
      <c r="C1868" s="32" t="s">
        <v>2057</v>
      </c>
      <c r="D1868" s="26">
        <v>0</v>
      </c>
      <c r="E1868" s="26">
        <v>0</v>
      </c>
      <c r="F1868" s="26">
        <v>0</v>
      </c>
      <c r="G1868" s="26">
        <v>2.4658284000000004</v>
      </c>
      <c r="H1868" s="26">
        <v>3.0644933999999999</v>
      </c>
      <c r="I1868" s="26">
        <v>3.53478672</v>
      </c>
      <c r="J1868" s="26">
        <v>3.8483155999999998</v>
      </c>
      <c r="K1868" s="26">
        <v>4.5056535000000002</v>
      </c>
      <c r="L1868" s="26">
        <v>5.0144627999999996</v>
      </c>
      <c r="M1868" s="26">
        <v>5.353669</v>
      </c>
      <c r="N1868" s="26">
        <v>5.8649587499999996</v>
      </c>
      <c r="O1868" s="26">
        <v>6.2093310000000006</v>
      </c>
      <c r="P1868" s="26">
        <v>6.8980755</v>
      </c>
      <c r="Q1868" s="26">
        <v>7.3113221999999993</v>
      </c>
      <c r="R1868" s="26">
        <v>7.4490710999999994</v>
      </c>
    </row>
    <row r="1869" spans="1:18" x14ac:dyDescent="0.25">
      <c r="A1869" s="19" t="s">
        <v>26</v>
      </c>
      <c r="B1869">
        <v>5478</v>
      </c>
      <c r="C1869" s="32" t="s">
        <v>2058</v>
      </c>
      <c r="D1869" s="26">
        <v>0</v>
      </c>
      <c r="E1869" s="26">
        <v>0</v>
      </c>
      <c r="F1869" s="26">
        <v>0</v>
      </c>
      <c r="G1869" s="26">
        <v>2.4955769999999999</v>
      </c>
      <c r="H1869" s="26">
        <v>3.1014644999999996</v>
      </c>
      <c r="I1869" s="26">
        <v>3.5774315999999997</v>
      </c>
      <c r="J1869" s="26">
        <v>3.8947429999999992</v>
      </c>
      <c r="K1869" s="26">
        <v>4.5600112499999987</v>
      </c>
      <c r="L1869" s="26">
        <v>5.0749589999999989</v>
      </c>
      <c r="M1869" s="26">
        <v>5.4182574999999993</v>
      </c>
      <c r="N1869" s="26">
        <v>5.9357156249999994</v>
      </c>
      <c r="O1869" s="26">
        <v>6.2842424999999995</v>
      </c>
      <c r="P1869" s="26">
        <v>6.9812962499999998</v>
      </c>
      <c r="Q1869" s="26">
        <v>7.3995284999999988</v>
      </c>
      <c r="R1869" s="26">
        <v>7.5389392499999985</v>
      </c>
    </row>
    <row r="1870" spans="1:18" x14ac:dyDescent="0.25">
      <c r="A1870" s="19" t="s">
        <v>26</v>
      </c>
      <c r="B1870">
        <v>5713</v>
      </c>
      <c r="C1870" s="32" t="s">
        <v>2059</v>
      </c>
      <c r="D1870" s="26">
        <v>0</v>
      </c>
      <c r="E1870" s="26">
        <v>0</v>
      </c>
      <c r="F1870" s="26">
        <v>0</v>
      </c>
      <c r="G1870" s="26">
        <v>2.286235</v>
      </c>
      <c r="H1870" s="26">
        <v>2.8412975000000005</v>
      </c>
      <c r="I1870" s="26">
        <v>3.2773380000000003</v>
      </c>
      <c r="J1870" s="26">
        <v>3.5680316666666672</v>
      </c>
      <c r="K1870" s="26">
        <v>4.17749375</v>
      </c>
      <c r="L1870" s="26">
        <v>4.6492449999999996</v>
      </c>
      <c r="M1870" s="26">
        <v>4.9637458333333333</v>
      </c>
      <c r="N1870" s="26">
        <v>5.4377968750000001</v>
      </c>
      <c r="O1870" s="26">
        <v>5.7570875000000008</v>
      </c>
      <c r="P1870" s="26">
        <v>6.3956687500000005</v>
      </c>
      <c r="Q1870" s="26">
        <v>6.7788174999999997</v>
      </c>
      <c r="R1870" s="26">
        <v>6.9065337500000004</v>
      </c>
    </row>
    <row r="1871" spans="1:18" x14ac:dyDescent="0.25">
      <c r="A1871" s="19" t="s">
        <v>26</v>
      </c>
      <c r="B1871">
        <v>5714</v>
      </c>
      <c r="C1871" s="32" t="s">
        <v>2060</v>
      </c>
      <c r="D1871" s="26">
        <v>0</v>
      </c>
      <c r="E1871" s="26">
        <v>0</v>
      </c>
      <c r="F1871" s="26">
        <v>0</v>
      </c>
      <c r="G1871" s="26">
        <v>2.4074330000000002</v>
      </c>
      <c r="H1871" s="26">
        <v>2.9919205</v>
      </c>
      <c r="I1871" s="26">
        <v>3.4510764000000007</v>
      </c>
      <c r="J1871" s="26">
        <v>3.7571803333333333</v>
      </c>
      <c r="K1871" s="26">
        <v>4.3989512499999996</v>
      </c>
      <c r="L1871" s="26">
        <v>4.8957110000000004</v>
      </c>
      <c r="M1871" s="26">
        <v>5.2268841666666663</v>
      </c>
      <c r="N1871" s="26">
        <v>5.7260656250000004</v>
      </c>
      <c r="O1871" s="26">
        <v>6.0622825000000002</v>
      </c>
      <c r="P1871" s="26">
        <v>6.7347162500000008</v>
      </c>
      <c r="Q1871" s="26">
        <v>7.1381765000000001</v>
      </c>
      <c r="R1871" s="26">
        <v>7.2726632500000008</v>
      </c>
    </row>
    <row r="1872" spans="1:18" x14ac:dyDescent="0.25">
      <c r="A1872" s="19" t="s">
        <v>26</v>
      </c>
      <c r="B1872">
        <v>5668</v>
      </c>
      <c r="C1872" s="32" t="s">
        <v>2061</v>
      </c>
      <c r="D1872" s="26">
        <v>0</v>
      </c>
      <c r="E1872" s="26">
        <v>0</v>
      </c>
      <c r="F1872" s="26">
        <v>0</v>
      </c>
      <c r="G1872" s="26">
        <v>2.5506669999999998</v>
      </c>
      <c r="H1872" s="26">
        <v>3.1699294999999998</v>
      </c>
      <c r="I1872" s="26">
        <v>3.6564036</v>
      </c>
      <c r="J1872" s="26">
        <v>3.980719666666666</v>
      </c>
      <c r="K1872" s="26">
        <v>4.6606737499999991</v>
      </c>
      <c r="L1872" s="26">
        <v>5.1869889999999996</v>
      </c>
      <c r="M1872" s="26">
        <v>5.537865833333333</v>
      </c>
      <c r="N1872" s="26">
        <v>6.0667468749999998</v>
      </c>
      <c r="O1872" s="26">
        <v>6.4229674999999995</v>
      </c>
      <c r="P1872" s="26">
        <v>7.1354087499999999</v>
      </c>
      <c r="Q1872" s="26">
        <v>7.5628735000000002</v>
      </c>
      <c r="R1872" s="26">
        <v>7.7053617499999998</v>
      </c>
    </row>
    <row r="1873" spans="1:18" x14ac:dyDescent="0.25">
      <c r="A1873" s="19" t="s">
        <v>26</v>
      </c>
      <c r="B1873">
        <v>5583</v>
      </c>
      <c r="C1873" s="32" t="s">
        <v>2062</v>
      </c>
      <c r="D1873" s="26">
        <v>0</v>
      </c>
      <c r="E1873" s="26">
        <v>0</v>
      </c>
      <c r="F1873" s="26">
        <v>0</v>
      </c>
      <c r="G1873" s="26">
        <v>2.4184509999999997</v>
      </c>
      <c r="H1873" s="26">
        <v>3.0056134999999999</v>
      </c>
      <c r="I1873" s="26">
        <v>3.4668707999999997</v>
      </c>
      <c r="J1873" s="26">
        <v>3.7743756666666668</v>
      </c>
      <c r="K1873" s="26">
        <v>4.4190837499999995</v>
      </c>
      <c r="L1873" s="26">
        <v>4.9181169999999996</v>
      </c>
      <c r="M1873" s="26">
        <v>5.2508058333333327</v>
      </c>
      <c r="N1873" s="26">
        <v>5.7522718749999999</v>
      </c>
      <c r="O1873" s="26">
        <v>6.0900274999999997</v>
      </c>
      <c r="P1873" s="26">
        <v>6.7655387499999993</v>
      </c>
      <c r="Q1873" s="26">
        <v>7.1708455000000004</v>
      </c>
      <c r="R1873" s="26">
        <v>7.3059477499999996</v>
      </c>
    </row>
    <row r="1874" spans="1:18" x14ac:dyDescent="0.25">
      <c r="A1874" s="19" t="s">
        <v>26</v>
      </c>
      <c r="B1874">
        <v>5910</v>
      </c>
      <c r="C1874" s="32" t="s">
        <v>2063</v>
      </c>
      <c r="D1874" s="26">
        <v>0</v>
      </c>
      <c r="E1874" s="26">
        <v>0</v>
      </c>
      <c r="F1874" s="26">
        <v>0</v>
      </c>
      <c r="G1874" s="26">
        <v>2.5947390000000001</v>
      </c>
      <c r="H1874" s="26">
        <v>3.2247014999999997</v>
      </c>
      <c r="I1874" s="26">
        <v>3.7195811999999999</v>
      </c>
      <c r="J1874" s="26">
        <v>4.0495010000000002</v>
      </c>
      <c r="K1874" s="26">
        <v>4.7412037499999995</v>
      </c>
      <c r="L1874" s="26">
        <v>5.2766129999999993</v>
      </c>
      <c r="M1874" s="26">
        <v>5.6335524999999995</v>
      </c>
      <c r="N1874" s="26">
        <v>6.1715718749999997</v>
      </c>
      <c r="O1874" s="26">
        <v>6.5339475000000009</v>
      </c>
      <c r="P1874" s="26">
        <v>7.2586987499999998</v>
      </c>
      <c r="Q1874" s="26">
        <v>7.6935494999999996</v>
      </c>
      <c r="R1874" s="26">
        <v>7.8384997500000004</v>
      </c>
    </row>
    <row r="1875" spans="1:18" x14ac:dyDescent="0.25">
      <c r="A1875" s="19" t="s">
        <v>26</v>
      </c>
      <c r="B1875">
        <v>5752</v>
      </c>
      <c r="C1875" s="32" t="s">
        <v>2064</v>
      </c>
      <c r="D1875" s="26">
        <v>0</v>
      </c>
      <c r="E1875" s="26">
        <v>0</v>
      </c>
      <c r="F1875" s="26">
        <v>0</v>
      </c>
      <c r="G1875" s="26">
        <v>2.5176130000000008</v>
      </c>
      <c r="H1875" s="26">
        <v>3.1288505000000004</v>
      </c>
      <c r="I1875" s="26">
        <v>3.6090204000000004</v>
      </c>
      <c r="J1875" s="26">
        <v>3.9291336666666679</v>
      </c>
      <c r="K1875" s="26">
        <v>4.6002762500000003</v>
      </c>
      <c r="L1875" s="26">
        <v>5.1197709999999992</v>
      </c>
      <c r="M1875" s="26">
        <v>5.4661008333333339</v>
      </c>
      <c r="N1875" s="26">
        <v>5.9881281250000002</v>
      </c>
      <c r="O1875" s="26">
        <v>6.3397325000000002</v>
      </c>
      <c r="P1875" s="26">
        <v>7.0429412500000002</v>
      </c>
      <c r="Q1875" s="26">
        <v>7.4648665000000012</v>
      </c>
      <c r="R1875" s="26">
        <v>7.6055082500000006</v>
      </c>
    </row>
    <row r="1876" spans="1:18" x14ac:dyDescent="0.25">
      <c r="A1876" s="19" t="s">
        <v>26</v>
      </c>
      <c r="B1876">
        <v>5479</v>
      </c>
      <c r="C1876" s="32" t="s">
        <v>2065</v>
      </c>
      <c r="D1876" s="26">
        <v>0</v>
      </c>
      <c r="E1876" s="26">
        <v>0</v>
      </c>
      <c r="F1876" s="26">
        <v>0</v>
      </c>
      <c r="G1876" s="26">
        <v>2.5506669999999998</v>
      </c>
      <c r="H1876" s="26">
        <v>3.1699294999999998</v>
      </c>
      <c r="I1876" s="26">
        <v>3.6564036</v>
      </c>
      <c r="J1876" s="26">
        <v>3.980719666666666</v>
      </c>
      <c r="K1876" s="26">
        <v>4.6606737499999991</v>
      </c>
      <c r="L1876" s="26">
        <v>5.1869889999999996</v>
      </c>
      <c r="M1876" s="26">
        <v>5.537865833333333</v>
      </c>
      <c r="N1876" s="26">
        <v>6.0667468749999998</v>
      </c>
      <c r="O1876" s="26">
        <v>6.4229674999999995</v>
      </c>
      <c r="P1876" s="26">
        <v>7.1354087499999999</v>
      </c>
      <c r="Q1876" s="26">
        <v>7.5628735000000002</v>
      </c>
      <c r="R1876" s="26">
        <v>7.7053617499999998</v>
      </c>
    </row>
    <row r="1877" spans="1:18" x14ac:dyDescent="0.25">
      <c r="A1877" s="19" t="s">
        <v>26</v>
      </c>
      <c r="B1877">
        <v>5911</v>
      </c>
      <c r="C1877" s="32" t="s">
        <v>2066</v>
      </c>
      <c r="D1877" s="26">
        <v>0</v>
      </c>
      <c r="E1877" s="26">
        <v>0</v>
      </c>
      <c r="F1877" s="26">
        <v>0</v>
      </c>
      <c r="G1877" s="26">
        <v>2.5947390000000001</v>
      </c>
      <c r="H1877" s="26">
        <v>3.2247014999999997</v>
      </c>
      <c r="I1877" s="26">
        <v>3.7195811999999999</v>
      </c>
      <c r="J1877" s="26">
        <v>4.0495010000000002</v>
      </c>
      <c r="K1877" s="26">
        <v>4.7412037499999995</v>
      </c>
      <c r="L1877" s="26">
        <v>5.2766129999999993</v>
      </c>
      <c r="M1877" s="26">
        <v>5.6335524999999995</v>
      </c>
      <c r="N1877" s="26">
        <v>6.1715718749999997</v>
      </c>
      <c r="O1877" s="26">
        <v>6.5339475000000009</v>
      </c>
      <c r="P1877" s="26">
        <v>7.2586987499999998</v>
      </c>
      <c r="Q1877" s="26">
        <v>7.6935494999999996</v>
      </c>
      <c r="R1877" s="26">
        <v>7.8384997500000004</v>
      </c>
    </row>
    <row r="1878" spans="1:18" x14ac:dyDescent="0.25">
      <c r="A1878" s="19" t="s">
        <v>26</v>
      </c>
      <c r="B1878">
        <v>5456</v>
      </c>
      <c r="C1878" s="32" t="s">
        <v>2067</v>
      </c>
      <c r="D1878" s="26">
        <v>0</v>
      </c>
      <c r="E1878" s="26">
        <v>0</v>
      </c>
      <c r="F1878" s="26">
        <v>0</v>
      </c>
      <c r="G1878" s="26">
        <v>2.3523429999999999</v>
      </c>
      <c r="H1878" s="26">
        <v>2.9234554999999998</v>
      </c>
      <c r="I1878" s="26">
        <v>3.3721043999999996</v>
      </c>
      <c r="J1878" s="26">
        <v>3.6712036666666665</v>
      </c>
      <c r="K1878" s="26">
        <v>4.2982887499999993</v>
      </c>
      <c r="L1878" s="26">
        <v>4.7836809999999996</v>
      </c>
      <c r="M1878" s="26">
        <v>5.1072758333333326</v>
      </c>
      <c r="N1878" s="26">
        <v>5.5950343749999991</v>
      </c>
      <c r="O1878" s="26">
        <v>5.9235574999999994</v>
      </c>
      <c r="P1878" s="26">
        <v>6.5806037499999999</v>
      </c>
      <c r="Q1878" s="26">
        <v>6.9748314999999987</v>
      </c>
      <c r="R1878" s="26">
        <v>7.1062407499999987</v>
      </c>
    </row>
    <row r="1879" spans="1:18" x14ac:dyDescent="0.25">
      <c r="A1879" s="19" t="s">
        <v>26</v>
      </c>
      <c r="B1879">
        <v>5516</v>
      </c>
      <c r="C1879" s="32" t="s">
        <v>2068</v>
      </c>
      <c r="D1879" s="26">
        <v>0</v>
      </c>
      <c r="E1879" s="26">
        <v>0</v>
      </c>
      <c r="F1879" s="26">
        <v>0</v>
      </c>
      <c r="G1879" s="26">
        <v>2.4404870000000005</v>
      </c>
      <c r="H1879" s="26">
        <v>3.0329995000000003</v>
      </c>
      <c r="I1879" s="26">
        <v>3.4984595999999994</v>
      </c>
      <c r="J1879" s="26">
        <v>3.8087663333333333</v>
      </c>
      <c r="K1879" s="26">
        <v>4.4593487499999993</v>
      </c>
      <c r="L1879" s="26">
        <v>4.9629289999999999</v>
      </c>
      <c r="M1879" s="26">
        <v>5.2986491666666655</v>
      </c>
      <c r="N1879" s="26">
        <v>5.804684374999999</v>
      </c>
      <c r="O1879" s="26">
        <v>6.1455175000000004</v>
      </c>
      <c r="P1879" s="26">
        <v>6.8271837499999997</v>
      </c>
      <c r="Q1879" s="26">
        <v>7.2361834999999992</v>
      </c>
      <c r="R1879" s="26">
        <v>7.37251675</v>
      </c>
    </row>
    <row r="1880" spans="1:18" x14ac:dyDescent="0.25">
      <c r="A1880" s="19" t="s">
        <v>26</v>
      </c>
      <c r="B1880">
        <v>5669</v>
      </c>
      <c r="C1880" s="32" t="s">
        <v>2069</v>
      </c>
      <c r="D1880" s="26">
        <v>0</v>
      </c>
      <c r="E1880" s="26">
        <v>0</v>
      </c>
      <c r="F1880" s="26">
        <v>0</v>
      </c>
      <c r="G1880" s="26">
        <v>2.4955769999999999</v>
      </c>
      <c r="H1880" s="26">
        <v>3.1014644999999996</v>
      </c>
      <c r="I1880" s="26">
        <v>3.5774315999999997</v>
      </c>
      <c r="J1880" s="26">
        <v>3.8947429999999992</v>
      </c>
      <c r="K1880" s="26">
        <v>4.5600112499999987</v>
      </c>
      <c r="L1880" s="26">
        <v>5.0749589999999989</v>
      </c>
      <c r="M1880" s="26">
        <v>5.4182574999999993</v>
      </c>
      <c r="N1880" s="26">
        <v>5.9357156249999994</v>
      </c>
      <c r="O1880" s="26">
        <v>6.2842424999999995</v>
      </c>
      <c r="P1880" s="26">
        <v>6.9812962499999998</v>
      </c>
      <c r="Q1880" s="26">
        <v>7.3995284999999988</v>
      </c>
      <c r="R1880" s="26">
        <v>7.5389392499999985</v>
      </c>
    </row>
    <row r="1881" spans="1:18" x14ac:dyDescent="0.25">
      <c r="A1881" s="19" t="s">
        <v>26</v>
      </c>
      <c r="B1881">
        <v>5480</v>
      </c>
      <c r="C1881" s="32" t="s">
        <v>2070</v>
      </c>
      <c r="D1881" s="26">
        <v>0</v>
      </c>
      <c r="E1881" s="26">
        <v>0</v>
      </c>
      <c r="F1881" s="26">
        <v>0</v>
      </c>
      <c r="G1881" s="26">
        <v>2.484559</v>
      </c>
      <c r="H1881" s="26">
        <v>3.0877715000000001</v>
      </c>
      <c r="I1881" s="26">
        <v>3.5616371999999998</v>
      </c>
      <c r="J1881" s="26">
        <v>3.8775476666666671</v>
      </c>
      <c r="K1881" s="26">
        <v>4.5398787499999997</v>
      </c>
      <c r="L1881" s="26">
        <v>5.0525529999999996</v>
      </c>
      <c r="M1881" s="26">
        <v>5.3943358333333329</v>
      </c>
      <c r="N1881" s="26">
        <v>5.9095093749999998</v>
      </c>
      <c r="O1881" s="26">
        <v>6.2564974999999992</v>
      </c>
      <c r="P1881" s="26">
        <v>6.9504737500000005</v>
      </c>
      <c r="Q1881" s="26">
        <v>7.3668595000000003</v>
      </c>
      <c r="R1881" s="26">
        <v>7.5056547499999997</v>
      </c>
    </row>
    <row r="1882" spans="1:18" x14ac:dyDescent="0.25">
      <c r="A1882" s="19" t="s">
        <v>26</v>
      </c>
      <c r="B1882">
        <v>5912</v>
      </c>
      <c r="C1882" s="32" t="s">
        <v>2071</v>
      </c>
      <c r="D1882" s="26">
        <v>0</v>
      </c>
      <c r="E1882" s="26">
        <v>0</v>
      </c>
      <c r="F1882" s="26">
        <v>0</v>
      </c>
      <c r="G1882" s="26">
        <v>2.5947390000000001</v>
      </c>
      <c r="H1882" s="26">
        <v>3.2247014999999997</v>
      </c>
      <c r="I1882" s="26">
        <v>3.7195811999999999</v>
      </c>
      <c r="J1882" s="26">
        <v>4.0495010000000002</v>
      </c>
      <c r="K1882" s="26">
        <v>4.7412037499999995</v>
      </c>
      <c r="L1882" s="26">
        <v>5.2766129999999993</v>
      </c>
      <c r="M1882" s="26">
        <v>5.6335524999999995</v>
      </c>
      <c r="N1882" s="26">
        <v>6.1715718749999997</v>
      </c>
      <c r="O1882" s="26">
        <v>6.5339475000000009</v>
      </c>
      <c r="P1882" s="26">
        <v>7.2586987499999998</v>
      </c>
      <c r="Q1882" s="26">
        <v>7.6935494999999996</v>
      </c>
      <c r="R1882" s="26">
        <v>7.8384997500000004</v>
      </c>
    </row>
    <row r="1883" spans="1:18" x14ac:dyDescent="0.25">
      <c r="A1883" s="19" t="s">
        <v>26</v>
      </c>
      <c r="B1883">
        <v>5631</v>
      </c>
      <c r="C1883" s="32" t="s">
        <v>2072</v>
      </c>
      <c r="D1883" s="26">
        <v>0</v>
      </c>
      <c r="E1883" s="26">
        <v>0</v>
      </c>
      <c r="F1883" s="26">
        <v>0</v>
      </c>
      <c r="G1883" s="26">
        <v>2.4515050000000005</v>
      </c>
      <c r="H1883" s="26">
        <v>3.0466925000000002</v>
      </c>
      <c r="I1883" s="26">
        <v>3.5142540000000007</v>
      </c>
      <c r="J1883" s="26">
        <v>3.8259616666666667</v>
      </c>
      <c r="K1883" s="26">
        <v>4.4794812500000001</v>
      </c>
      <c r="L1883" s="26">
        <v>4.9853350000000001</v>
      </c>
      <c r="M1883" s="26">
        <v>5.3225708333333337</v>
      </c>
      <c r="N1883" s="26">
        <v>5.8308906250000003</v>
      </c>
      <c r="O1883" s="26">
        <v>6.173262499999999</v>
      </c>
      <c r="P1883" s="26">
        <v>6.8580062500000007</v>
      </c>
      <c r="Q1883" s="26">
        <v>7.2688525000000004</v>
      </c>
      <c r="R1883" s="26">
        <v>7.4058012499999997</v>
      </c>
    </row>
    <row r="1884" spans="1:18" x14ac:dyDescent="0.25">
      <c r="A1884" s="19" t="s">
        <v>26</v>
      </c>
      <c r="B1884">
        <v>5632</v>
      </c>
      <c r="C1884" s="32" t="s">
        <v>2073</v>
      </c>
      <c r="D1884" s="26">
        <v>0</v>
      </c>
      <c r="E1884" s="26">
        <v>0</v>
      </c>
      <c r="F1884" s="26">
        <v>0</v>
      </c>
      <c r="G1884" s="26">
        <v>2.3853970000000002</v>
      </c>
      <c r="H1884" s="26">
        <v>2.9645345000000001</v>
      </c>
      <c r="I1884" s="26">
        <v>3.4194876000000005</v>
      </c>
      <c r="J1884" s="26">
        <v>3.7227896666666664</v>
      </c>
      <c r="K1884" s="26">
        <v>4.3586862500000008</v>
      </c>
      <c r="L1884" s="26">
        <v>4.8508990000000001</v>
      </c>
      <c r="M1884" s="26">
        <v>5.1790408333333335</v>
      </c>
      <c r="N1884" s="26">
        <v>5.6736531249999995</v>
      </c>
      <c r="O1884" s="26">
        <v>6.0067925000000004</v>
      </c>
      <c r="P1884" s="26">
        <v>6.6730712499999996</v>
      </c>
      <c r="Q1884" s="26">
        <v>7.0728384999999996</v>
      </c>
      <c r="R1884" s="26">
        <v>7.2060942500000005</v>
      </c>
    </row>
    <row r="1885" spans="1:18" x14ac:dyDescent="0.25">
      <c r="A1885" s="19" t="s">
        <v>26</v>
      </c>
      <c r="B1885">
        <v>5481</v>
      </c>
      <c r="C1885" s="32" t="s">
        <v>2074</v>
      </c>
      <c r="D1885" s="26">
        <v>0</v>
      </c>
      <c r="E1885" s="26">
        <v>0</v>
      </c>
      <c r="F1885" s="26">
        <v>0</v>
      </c>
      <c r="G1885" s="26">
        <v>2.5176130000000008</v>
      </c>
      <c r="H1885" s="26">
        <v>3.1288505000000004</v>
      </c>
      <c r="I1885" s="26">
        <v>3.6090204000000004</v>
      </c>
      <c r="J1885" s="26">
        <v>3.9291336666666679</v>
      </c>
      <c r="K1885" s="26">
        <v>4.6002762500000003</v>
      </c>
      <c r="L1885" s="26">
        <v>5.1197709999999992</v>
      </c>
      <c r="M1885" s="26">
        <v>5.4661008333333339</v>
      </c>
      <c r="N1885" s="26">
        <v>5.9881281250000002</v>
      </c>
      <c r="O1885" s="26">
        <v>6.3397325000000002</v>
      </c>
      <c r="P1885" s="26">
        <v>7.0429412500000002</v>
      </c>
      <c r="Q1885" s="26">
        <v>7.4648665000000012</v>
      </c>
      <c r="R1885" s="26">
        <v>7.6055082500000006</v>
      </c>
    </row>
    <row r="1886" spans="1:18" x14ac:dyDescent="0.25">
      <c r="A1886" s="19" t="s">
        <v>26</v>
      </c>
      <c r="B1886">
        <v>5671</v>
      </c>
      <c r="C1886" s="32" t="s">
        <v>2075</v>
      </c>
      <c r="D1886" s="26">
        <v>0</v>
      </c>
      <c r="E1886" s="26">
        <v>0</v>
      </c>
      <c r="F1886" s="26">
        <v>0</v>
      </c>
      <c r="G1886" s="26">
        <v>2.5837209999999997</v>
      </c>
      <c r="H1886" s="26">
        <v>3.2110084999999997</v>
      </c>
      <c r="I1886" s="26">
        <v>3.7037868</v>
      </c>
      <c r="J1886" s="26">
        <v>4.0323056666666659</v>
      </c>
      <c r="K1886" s="26">
        <v>4.7210712499999996</v>
      </c>
      <c r="L1886" s="26">
        <v>5.2542069999999992</v>
      </c>
      <c r="M1886" s="26">
        <v>5.6096308333333322</v>
      </c>
      <c r="N1886" s="26">
        <v>6.1453656249999993</v>
      </c>
      <c r="O1886" s="26">
        <v>6.5062024999999997</v>
      </c>
      <c r="P1886" s="26">
        <v>7.2278762499999996</v>
      </c>
      <c r="Q1886" s="26">
        <v>7.6608804999999993</v>
      </c>
      <c r="R1886" s="26">
        <v>7.8052152499999998</v>
      </c>
    </row>
    <row r="1887" spans="1:18" x14ac:dyDescent="0.25">
      <c r="A1887" s="19" t="s">
        <v>26</v>
      </c>
      <c r="B1887">
        <v>5913</v>
      </c>
      <c r="C1887" s="32" t="s">
        <v>2076</v>
      </c>
      <c r="D1887" s="26">
        <v>0</v>
      </c>
      <c r="E1887" s="26">
        <v>0</v>
      </c>
      <c r="F1887" s="26">
        <v>0</v>
      </c>
      <c r="G1887" s="26">
        <v>2.5065950000000004</v>
      </c>
      <c r="H1887" s="26">
        <v>3.1151575</v>
      </c>
      <c r="I1887" s="26">
        <v>3.593226</v>
      </c>
      <c r="J1887" s="26">
        <v>3.9119383333333335</v>
      </c>
      <c r="K1887" s="26">
        <v>4.5801437499999995</v>
      </c>
      <c r="L1887" s="26">
        <v>5.0973649999999999</v>
      </c>
      <c r="M1887" s="26">
        <v>5.4421791666666666</v>
      </c>
      <c r="N1887" s="26">
        <v>5.9619218749999989</v>
      </c>
      <c r="O1887" s="26">
        <v>6.3119875000000008</v>
      </c>
      <c r="P1887" s="26">
        <v>7.01211875</v>
      </c>
      <c r="Q1887" s="26">
        <v>7.4321974999999991</v>
      </c>
      <c r="R1887" s="26">
        <v>7.57222375</v>
      </c>
    </row>
    <row r="1888" spans="1:18" x14ac:dyDescent="0.25">
      <c r="A1888" s="19" t="s">
        <v>26</v>
      </c>
      <c r="B1888">
        <v>5715</v>
      </c>
      <c r="C1888" s="32" t="s">
        <v>2077</v>
      </c>
      <c r="D1888" s="26">
        <v>0</v>
      </c>
      <c r="E1888" s="26">
        <v>0</v>
      </c>
      <c r="F1888" s="26">
        <v>0</v>
      </c>
      <c r="G1888" s="26">
        <v>2.4294690000000001</v>
      </c>
      <c r="H1888" s="26">
        <v>3.0193064999999999</v>
      </c>
      <c r="I1888" s="26">
        <v>3.4826652000000005</v>
      </c>
      <c r="J1888" s="26">
        <v>3.7915710000000007</v>
      </c>
      <c r="K1888" s="26">
        <v>4.4392162500000003</v>
      </c>
      <c r="L1888" s="26">
        <v>4.9405230000000007</v>
      </c>
      <c r="M1888" s="26">
        <v>5.2747275</v>
      </c>
      <c r="N1888" s="26">
        <v>5.7784781250000004</v>
      </c>
      <c r="O1888" s="26">
        <v>6.1177725000000001</v>
      </c>
      <c r="P1888" s="26">
        <v>6.7963612499999995</v>
      </c>
      <c r="Q1888" s="26">
        <v>7.2035144999999998</v>
      </c>
      <c r="R1888" s="26">
        <v>7.3392322500000011</v>
      </c>
    </row>
    <row r="1889" spans="1:18" x14ac:dyDescent="0.25">
      <c r="A1889" s="19" t="s">
        <v>26</v>
      </c>
      <c r="B1889">
        <v>5855</v>
      </c>
      <c r="C1889" s="32" t="s">
        <v>2078</v>
      </c>
      <c r="D1889" s="26">
        <v>0</v>
      </c>
      <c r="E1889" s="26">
        <v>0</v>
      </c>
      <c r="F1889" s="26">
        <v>0</v>
      </c>
      <c r="G1889" s="26">
        <v>2.2421630000000006</v>
      </c>
      <c r="H1889" s="26">
        <v>2.7865255000000002</v>
      </c>
      <c r="I1889" s="26">
        <v>3.2141604000000004</v>
      </c>
      <c r="J1889" s="26">
        <v>3.4992503333333334</v>
      </c>
      <c r="K1889" s="26">
        <v>4.0969637499999996</v>
      </c>
      <c r="L1889" s="26">
        <v>4.5596209999999999</v>
      </c>
      <c r="M1889" s="26">
        <v>4.8680591666666668</v>
      </c>
      <c r="N1889" s="26">
        <v>5.332971875000001</v>
      </c>
      <c r="O1889" s="26">
        <v>5.6461074999999994</v>
      </c>
      <c r="P1889" s="26">
        <v>6.2723787500000006</v>
      </c>
      <c r="Q1889" s="26">
        <v>6.6481415000000013</v>
      </c>
      <c r="R1889" s="26">
        <v>6.7733957500000006</v>
      </c>
    </row>
    <row r="1890" spans="1:18" x14ac:dyDescent="0.25">
      <c r="A1890" s="19" t="s">
        <v>26</v>
      </c>
      <c r="B1890">
        <v>5518</v>
      </c>
      <c r="C1890" s="32" t="s">
        <v>2079</v>
      </c>
      <c r="D1890" s="26">
        <v>0</v>
      </c>
      <c r="E1890" s="26">
        <v>0</v>
      </c>
      <c r="F1890" s="26">
        <v>0</v>
      </c>
      <c r="G1890" s="26">
        <v>2.5176130000000008</v>
      </c>
      <c r="H1890" s="26">
        <v>3.1288505000000004</v>
      </c>
      <c r="I1890" s="26">
        <v>3.6090204000000004</v>
      </c>
      <c r="J1890" s="26">
        <v>3.9291336666666679</v>
      </c>
      <c r="K1890" s="26">
        <v>4.6002762500000003</v>
      </c>
      <c r="L1890" s="26">
        <v>5.1197709999999992</v>
      </c>
      <c r="M1890" s="26">
        <v>5.4661008333333339</v>
      </c>
      <c r="N1890" s="26">
        <v>5.9881281250000002</v>
      </c>
      <c r="O1890" s="26">
        <v>6.3397325000000002</v>
      </c>
      <c r="P1890" s="26">
        <v>7.0429412500000002</v>
      </c>
      <c r="Q1890" s="26">
        <v>7.4648665000000012</v>
      </c>
      <c r="R1890" s="26">
        <v>7.6055082500000006</v>
      </c>
    </row>
    <row r="1891" spans="1:18" x14ac:dyDescent="0.25">
      <c r="A1891" s="19" t="s">
        <v>26</v>
      </c>
      <c r="B1891">
        <v>5633</v>
      </c>
      <c r="C1891" s="32" t="s">
        <v>2080</v>
      </c>
      <c r="D1891" s="26">
        <v>0</v>
      </c>
      <c r="E1891" s="26">
        <v>0</v>
      </c>
      <c r="F1891" s="26">
        <v>0</v>
      </c>
      <c r="G1891" s="26">
        <v>2.3853970000000002</v>
      </c>
      <c r="H1891" s="26">
        <v>2.9645345000000001</v>
      </c>
      <c r="I1891" s="26">
        <v>3.4194876000000005</v>
      </c>
      <c r="J1891" s="26">
        <v>3.7227896666666664</v>
      </c>
      <c r="K1891" s="26">
        <v>4.3586862500000008</v>
      </c>
      <c r="L1891" s="26">
        <v>4.8508990000000001</v>
      </c>
      <c r="M1891" s="26">
        <v>5.1790408333333335</v>
      </c>
      <c r="N1891" s="26">
        <v>5.6736531249999995</v>
      </c>
      <c r="O1891" s="26">
        <v>6.0067925000000004</v>
      </c>
      <c r="P1891" s="26">
        <v>6.6730712499999996</v>
      </c>
      <c r="Q1891" s="26">
        <v>7.0728384999999996</v>
      </c>
      <c r="R1891" s="26">
        <v>7.2060942500000005</v>
      </c>
    </row>
    <row r="1892" spans="1:18" x14ac:dyDescent="0.25">
      <c r="A1892" s="19" t="s">
        <v>26</v>
      </c>
      <c r="B1892">
        <v>5634</v>
      </c>
      <c r="C1892" s="32" t="s">
        <v>2081</v>
      </c>
      <c r="D1892" s="26">
        <v>0</v>
      </c>
      <c r="E1892" s="26">
        <v>0</v>
      </c>
      <c r="F1892" s="26">
        <v>0</v>
      </c>
      <c r="G1892" s="26">
        <v>2.4515050000000005</v>
      </c>
      <c r="H1892" s="26">
        <v>3.0466925000000002</v>
      </c>
      <c r="I1892" s="26">
        <v>3.5142540000000007</v>
      </c>
      <c r="J1892" s="26">
        <v>3.8259616666666667</v>
      </c>
      <c r="K1892" s="26">
        <v>4.4794812500000001</v>
      </c>
      <c r="L1892" s="26">
        <v>4.9853350000000001</v>
      </c>
      <c r="M1892" s="26">
        <v>5.3225708333333337</v>
      </c>
      <c r="N1892" s="26">
        <v>5.8308906250000003</v>
      </c>
      <c r="O1892" s="26">
        <v>6.173262499999999</v>
      </c>
      <c r="P1892" s="26">
        <v>6.8580062500000007</v>
      </c>
      <c r="Q1892" s="26">
        <v>7.2688525000000004</v>
      </c>
      <c r="R1892" s="26">
        <v>7.4058012499999997</v>
      </c>
    </row>
    <row r="1893" spans="1:18" x14ac:dyDescent="0.25">
      <c r="A1893" s="19" t="s">
        <v>26</v>
      </c>
      <c r="B1893">
        <v>5482</v>
      </c>
      <c r="C1893" s="32" t="s">
        <v>2082</v>
      </c>
      <c r="D1893" s="26">
        <v>0</v>
      </c>
      <c r="E1893" s="26">
        <v>0</v>
      </c>
      <c r="F1893" s="26">
        <v>0</v>
      </c>
      <c r="G1893" s="26">
        <v>2.2091089999999998</v>
      </c>
      <c r="H1893" s="26">
        <v>2.7454464999999999</v>
      </c>
      <c r="I1893" s="26">
        <v>3.1667771999999998</v>
      </c>
      <c r="J1893" s="26">
        <v>3.447664333333333</v>
      </c>
      <c r="K1893" s="26">
        <v>4.0365662499999999</v>
      </c>
      <c r="L1893" s="26">
        <v>4.4924029999999986</v>
      </c>
      <c r="M1893" s="26">
        <v>4.7962941666666659</v>
      </c>
      <c r="N1893" s="26">
        <v>5.2543531249999997</v>
      </c>
      <c r="O1893" s="26">
        <v>5.5628725000000001</v>
      </c>
      <c r="P1893" s="26">
        <v>6.1799112500000009</v>
      </c>
      <c r="Q1893" s="26">
        <v>6.5501344999999995</v>
      </c>
      <c r="R1893" s="26">
        <v>6.6735422499999997</v>
      </c>
    </row>
    <row r="1894" spans="1:18" x14ac:dyDescent="0.25">
      <c r="A1894" s="19" t="s">
        <v>26</v>
      </c>
      <c r="B1894">
        <v>5635</v>
      </c>
      <c r="C1894" s="32" t="s">
        <v>2083</v>
      </c>
      <c r="D1894" s="26">
        <v>0</v>
      </c>
      <c r="E1894" s="26">
        <v>0</v>
      </c>
      <c r="F1894" s="26">
        <v>0</v>
      </c>
      <c r="G1894" s="26">
        <v>2.3853970000000002</v>
      </c>
      <c r="H1894" s="26">
        <v>2.9645345000000001</v>
      </c>
      <c r="I1894" s="26">
        <v>3.4194876000000005</v>
      </c>
      <c r="J1894" s="26">
        <v>3.7227896666666664</v>
      </c>
      <c r="K1894" s="26">
        <v>4.3586862500000008</v>
      </c>
      <c r="L1894" s="26">
        <v>4.8508990000000001</v>
      </c>
      <c r="M1894" s="26">
        <v>5.1790408333333335</v>
      </c>
      <c r="N1894" s="26">
        <v>5.6736531249999995</v>
      </c>
      <c r="O1894" s="26">
        <v>6.0067925000000004</v>
      </c>
      <c r="P1894" s="26">
        <v>6.6730712499999996</v>
      </c>
      <c r="Q1894" s="26">
        <v>7.0728384999999996</v>
      </c>
      <c r="R1894" s="26">
        <v>7.2060942500000005</v>
      </c>
    </row>
    <row r="1895" spans="1:18" x14ac:dyDescent="0.25">
      <c r="A1895" s="19" t="s">
        <v>26</v>
      </c>
      <c r="B1895">
        <v>5584</v>
      </c>
      <c r="C1895" s="32" t="s">
        <v>2084</v>
      </c>
      <c r="D1895" s="26">
        <v>0</v>
      </c>
      <c r="E1895" s="26">
        <v>0</v>
      </c>
      <c r="F1895" s="26">
        <v>0</v>
      </c>
      <c r="G1895" s="26">
        <v>2.4294690000000001</v>
      </c>
      <c r="H1895" s="26">
        <v>3.0193064999999999</v>
      </c>
      <c r="I1895" s="26">
        <v>3.4826652000000005</v>
      </c>
      <c r="J1895" s="26">
        <v>3.7915710000000007</v>
      </c>
      <c r="K1895" s="26">
        <v>4.4392162500000003</v>
      </c>
      <c r="L1895" s="26">
        <v>4.9405230000000007</v>
      </c>
      <c r="M1895" s="26">
        <v>5.2747275</v>
      </c>
      <c r="N1895" s="26">
        <v>5.7784781250000004</v>
      </c>
      <c r="O1895" s="26">
        <v>6.1177725000000001</v>
      </c>
      <c r="P1895" s="26">
        <v>6.7963612499999995</v>
      </c>
      <c r="Q1895" s="26">
        <v>7.2035144999999998</v>
      </c>
      <c r="R1895" s="26">
        <v>7.3392322500000011</v>
      </c>
    </row>
    <row r="1896" spans="1:18" x14ac:dyDescent="0.25">
      <c r="A1896" s="19" t="s">
        <v>26</v>
      </c>
      <c r="B1896">
        <v>5914</v>
      </c>
      <c r="C1896" s="32" t="s">
        <v>2085</v>
      </c>
      <c r="D1896" s="26">
        <v>0</v>
      </c>
      <c r="E1896" s="26">
        <v>0</v>
      </c>
      <c r="F1896" s="26">
        <v>0</v>
      </c>
      <c r="G1896" s="26">
        <v>2.5286309999999999</v>
      </c>
      <c r="H1896" s="26">
        <v>3.1425434999999999</v>
      </c>
      <c r="I1896" s="26">
        <v>3.6248147999999998</v>
      </c>
      <c r="J1896" s="26">
        <v>3.946329</v>
      </c>
      <c r="K1896" s="26">
        <v>4.6204087500000002</v>
      </c>
      <c r="L1896" s="26">
        <v>5.1421769999999993</v>
      </c>
      <c r="M1896" s="26">
        <v>5.4900224999999994</v>
      </c>
      <c r="N1896" s="26">
        <v>6.0143343749999998</v>
      </c>
      <c r="O1896" s="26">
        <v>6.3674774999999997</v>
      </c>
      <c r="P1896" s="26">
        <v>7.0737637499999995</v>
      </c>
      <c r="Q1896" s="26">
        <v>7.4975354999999997</v>
      </c>
      <c r="R1896" s="26">
        <v>7.6387927499999986</v>
      </c>
    </row>
    <row r="1897" spans="1:18" x14ac:dyDescent="0.25">
      <c r="A1897" s="19" t="s">
        <v>26</v>
      </c>
      <c r="B1897">
        <v>5788</v>
      </c>
      <c r="C1897" s="32" t="s">
        <v>2086</v>
      </c>
      <c r="D1897" s="26">
        <v>0</v>
      </c>
      <c r="E1897" s="26">
        <v>0</v>
      </c>
      <c r="F1897" s="26">
        <v>0</v>
      </c>
      <c r="G1897" s="26">
        <v>2.473541</v>
      </c>
      <c r="H1897" s="26">
        <v>3.0740785000000006</v>
      </c>
      <c r="I1897" s="26">
        <v>3.5458428000000004</v>
      </c>
      <c r="J1897" s="26">
        <v>3.8603523333333336</v>
      </c>
      <c r="K1897" s="26">
        <v>4.5197462499999999</v>
      </c>
      <c r="L1897" s="26">
        <v>5.0301469999999995</v>
      </c>
      <c r="M1897" s="26">
        <v>5.3704141666666674</v>
      </c>
      <c r="N1897" s="26">
        <v>5.8833031250000003</v>
      </c>
      <c r="O1897" s="26">
        <v>6.2287525000000006</v>
      </c>
      <c r="P1897" s="26">
        <v>6.9196512499999994</v>
      </c>
      <c r="Q1897" s="26">
        <v>7.3341905000000001</v>
      </c>
      <c r="R1897" s="26">
        <v>7.47237025</v>
      </c>
    </row>
    <row r="1898" spans="1:18" x14ac:dyDescent="0.25">
      <c r="A1898" s="19" t="s">
        <v>26</v>
      </c>
      <c r="B1898">
        <v>5856</v>
      </c>
      <c r="C1898" s="32" t="s">
        <v>2087</v>
      </c>
      <c r="D1898" s="26">
        <v>0</v>
      </c>
      <c r="E1898" s="26">
        <v>0</v>
      </c>
      <c r="F1898" s="26">
        <v>0</v>
      </c>
      <c r="G1898" s="26">
        <v>2.4515050000000005</v>
      </c>
      <c r="H1898" s="26">
        <v>3.0466925000000002</v>
      </c>
      <c r="I1898" s="26">
        <v>3.5142540000000007</v>
      </c>
      <c r="J1898" s="26">
        <v>3.8259616666666667</v>
      </c>
      <c r="K1898" s="26">
        <v>4.4794812500000001</v>
      </c>
      <c r="L1898" s="26">
        <v>4.9853350000000001</v>
      </c>
      <c r="M1898" s="26">
        <v>5.3225708333333337</v>
      </c>
      <c r="N1898" s="26">
        <v>5.8308906250000003</v>
      </c>
      <c r="O1898" s="26">
        <v>6.173262499999999</v>
      </c>
      <c r="P1898" s="26">
        <v>6.8580062500000007</v>
      </c>
      <c r="Q1898" s="26">
        <v>7.2688525000000004</v>
      </c>
      <c r="R1898" s="26">
        <v>7.4058012499999997</v>
      </c>
    </row>
    <row r="1899" spans="1:18" x14ac:dyDescent="0.25">
      <c r="A1899" s="19" t="s">
        <v>26</v>
      </c>
      <c r="B1899">
        <v>5520</v>
      </c>
      <c r="C1899" s="32" t="s">
        <v>2088</v>
      </c>
      <c r="D1899" s="26">
        <v>0</v>
      </c>
      <c r="E1899" s="26">
        <v>0</v>
      </c>
      <c r="F1899" s="26">
        <v>0</v>
      </c>
      <c r="G1899" s="26">
        <v>2.5065950000000004</v>
      </c>
      <c r="H1899" s="26">
        <v>3.1151575</v>
      </c>
      <c r="I1899" s="26">
        <v>3.593226</v>
      </c>
      <c r="J1899" s="26">
        <v>3.9119383333333335</v>
      </c>
      <c r="K1899" s="26">
        <v>4.5801437499999995</v>
      </c>
      <c r="L1899" s="26">
        <v>5.0973649999999999</v>
      </c>
      <c r="M1899" s="26">
        <v>5.4421791666666666</v>
      </c>
      <c r="N1899" s="26">
        <v>5.9619218749999989</v>
      </c>
      <c r="O1899" s="26">
        <v>6.3119875000000008</v>
      </c>
      <c r="P1899" s="26">
        <v>7.01211875</v>
      </c>
      <c r="Q1899" s="26">
        <v>7.4321974999999991</v>
      </c>
      <c r="R1899" s="26">
        <v>7.57222375</v>
      </c>
    </row>
    <row r="1900" spans="1:18" x14ac:dyDescent="0.25">
      <c r="A1900" s="19" t="s">
        <v>26</v>
      </c>
      <c r="B1900">
        <v>5915</v>
      </c>
      <c r="C1900" s="32" t="s">
        <v>2089</v>
      </c>
      <c r="D1900" s="26">
        <v>0</v>
      </c>
      <c r="E1900" s="26">
        <v>0</v>
      </c>
      <c r="F1900" s="26">
        <v>0</v>
      </c>
      <c r="G1900" s="26">
        <v>2.5286309999999999</v>
      </c>
      <c r="H1900" s="26">
        <v>3.1425434999999999</v>
      </c>
      <c r="I1900" s="26">
        <v>3.6248147999999998</v>
      </c>
      <c r="J1900" s="26">
        <v>3.946329</v>
      </c>
      <c r="K1900" s="26">
        <v>4.6204087500000002</v>
      </c>
      <c r="L1900" s="26">
        <v>5.1421769999999993</v>
      </c>
      <c r="M1900" s="26">
        <v>5.4900224999999994</v>
      </c>
      <c r="N1900" s="26">
        <v>6.0143343749999998</v>
      </c>
      <c r="O1900" s="26">
        <v>6.3674774999999997</v>
      </c>
      <c r="P1900" s="26">
        <v>7.0737637499999995</v>
      </c>
      <c r="Q1900" s="26">
        <v>7.4975354999999997</v>
      </c>
      <c r="R1900" s="26">
        <v>7.6387927499999986</v>
      </c>
    </row>
    <row r="1901" spans="1:18" x14ac:dyDescent="0.25">
      <c r="A1901" s="19" t="s">
        <v>26</v>
      </c>
      <c r="B1901">
        <v>5521</v>
      </c>
      <c r="C1901" s="32" t="s">
        <v>2090</v>
      </c>
      <c r="D1901" s="26">
        <v>0</v>
      </c>
      <c r="E1901" s="26">
        <v>0</v>
      </c>
      <c r="F1901" s="26">
        <v>0</v>
      </c>
      <c r="G1901" s="26">
        <v>2.5065950000000004</v>
      </c>
      <c r="H1901" s="26">
        <v>3.1151575</v>
      </c>
      <c r="I1901" s="26">
        <v>3.593226</v>
      </c>
      <c r="J1901" s="26">
        <v>3.9119383333333335</v>
      </c>
      <c r="K1901" s="26">
        <v>4.5801437499999995</v>
      </c>
      <c r="L1901" s="26">
        <v>5.0973649999999999</v>
      </c>
      <c r="M1901" s="26">
        <v>5.4421791666666666</v>
      </c>
      <c r="N1901" s="26">
        <v>5.9619218749999989</v>
      </c>
      <c r="O1901" s="26">
        <v>6.3119875000000008</v>
      </c>
      <c r="P1901" s="26">
        <v>7.01211875</v>
      </c>
      <c r="Q1901" s="26">
        <v>7.4321974999999991</v>
      </c>
      <c r="R1901" s="26">
        <v>7.57222375</v>
      </c>
    </row>
    <row r="1902" spans="1:18" x14ac:dyDescent="0.25">
      <c r="A1902" s="19" t="s">
        <v>26</v>
      </c>
      <c r="B1902">
        <v>5636</v>
      </c>
      <c r="C1902" s="32" t="s">
        <v>2091</v>
      </c>
      <c r="D1902" s="26">
        <v>0</v>
      </c>
      <c r="E1902" s="26">
        <v>0</v>
      </c>
      <c r="F1902" s="26">
        <v>0</v>
      </c>
      <c r="G1902" s="26">
        <v>2.3743789999999998</v>
      </c>
      <c r="H1902" s="26">
        <v>2.9508414999999997</v>
      </c>
      <c r="I1902" s="26">
        <v>3.4036931999999998</v>
      </c>
      <c r="J1902" s="26">
        <v>3.7055943333333334</v>
      </c>
      <c r="K1902" s="26">
        <v>4.3385537499999991</v>
      </c>
      <c r="L1902" s="26">
        <v>4.8284929999999999</v>
      </c>
      <c r="M1902" s="26">
        <v>5.1551191666666663</v>
      </c>
      <c r="N1902" s="26">
        <v>5.6474468749999991</v>
      </c>
      <c r="O1902" s="26">
        <v>5.9790475000000001</v>
      </c>
      <c r="P1902" s="26">
        <v>6.6422487499999994</v>
      </c>
      <c r="Q1902" s="26">
        <v>7.0401694999999993</v>
      </c>
      <c r="R1902" s="26">
        <v>7.172809749999999</v>
      </c>
    </row>
    <row r="1903" spans="1:18" x14ac:dyDescent="0.25">
      <c r="A1903" s="19" t="s">
        <v>26</v>
      </c>
      <c r="B1903">
        <v>5716</v>
      </c>
      <c r="C1903" s="32" t="s">
        <v>2092</v>
      </c>
      <c r="D1903" s="26">
        <v>0</v>
      </c>
      <c r="E1903" s="26">
        <v>0</v>
      </c>
      <c r="F1903" s="26">
        <v>0</v>
      </c>
      <c r="G1903" s="26">
        <v>2.3743789999999998</v>
      </c>
      <c r="H1903" s="26">
        <v>2.9508414999999997</v>
      </c>
      <c r="I1903" s="26">
        <v>3.4036931999999998</v>
      </c>
      <c r="J1903" s="26">
        <v>3.7055943333333334</v>
      </c>
      <c r="K1903" s="26">
        <v>4.3385537499999991</v>
      </c>
      <c r="L1903" s="26">
        <v>4.8284929999999999</v>
      </c>
      <c r="M1903" s="26">
        <v>5.1551191666666663</v>
      </c>
      <c r="N1903" s="26">
        <v>5.6474468749999991</v>
      </c>
      <c r="O1903" s="26">
        <v>5.9790475000000001</v>
      </c>
      <c r="P1903" s="26">
        <v>6.6422487499999994</v>
      </c>
      <c r="Q1903" s="26">
        <v>7.0401694999999993</v>
      </c>
      <c r="R1903" s="26">
        <v>7.172809749999999</v>
      </c>
    </row>
    <row r="1904" spans="1:18" x14ac:dyDescent="0.25">
      <c r="A1904" s="19" t="s">
        <v>26</v>
      </c>
      <c r="B1904">
        <v>5458</v>
      </c>
      <c r="C1904" s="32" t="s">
        <v>2093</v>
      </c>
      <c r="D1904" s="26">
        <v>0</v>
      </c>
      <c r="E1904" s="26">
        <v>0</v>
      </c>
      <c r="F1904" s="26">
        <v>0</v>
      </c>
      <c r="G1904" s="26">
        <v>2.3743789999999998</v>
      </c>
      <c r="H1904" s="26">
        <v>2.9508414999999997</v>
      </c>
      <c r="I1904" s="26">
        <v>3.4036931999999998</v>
      </c>
      <c r="J1904" s="26">
        <v>3.7055943333333334</v>
      </c>
      <c r="K1904" s="26">
        <v>4.3385537499999991</v>
      </c>
      <c r="L1904" s="26">
        <v>4.8284929999999999</v>
      </c>
      <c r="M1904" s="26">
        <v>5.1551191666666663</v>
      </c>
      <c r="N1904" s="26">
        <v>5.6474468749999991</v>
      </c>
      <c r="O1904" s="26">
        <v>5.9790475000000001</v>
      </c>
      <c r="P1904" s="26">
        <v>6.6422487499999994</v>
      </c>
      <c r="Q1904" s="26">
        <v>7.0401694999999993</v>
      </c>
      <c r="R1904" s="26">
        <v>7.172809749999999</v>
      </c>
    </row>
    <row r="1905" spans="1:18" x14ac:dyDescent="0.25">
      <c r="A1905" s="19" t="s">
        <v>26</v>
      </c>
      <c r="B1905">
        <v>5427</v>
      </c>
      <c r="C1905" s="32" t="s">
        <v>2094</v>
      </c>
      <c r="D1905" s="26">
        <v>0</v>
      </c>
      <c r="E1905" s="26">
        <v>0</v>
      </c>
      <c r="F1905" s="26">
        <v>0</v>
      </c>
      <c r="G1905" s="26">
        <v>2.4074330000000002</v>
      </c>
      <c r="H1905" s="26">
        <v>2.9919205</v>
      </c>
      <c r="I1905" s="26">
        <v>3.4510764000000007</v>
      </c>
      <c r="J1905" s="26">
        <v>3.7571803333333333</v>
      </c>
      <c r="K1905" s="26">
        <v>4.3989512499999996</v>
      </c>
      <c r="L1905" s="26">
        <v>4.8957110000000004</v>
      </c>
      <c r="M1905" s="26">
        <v>5.2268841666666663</v>
      </c>
      <c r="N1905" s="26">
        <v>5.7260656250000004</v>
      </c>
      <c r="O1905" s="26">
        <v>6.0622825000000002</v>
      </c>
      <c r="P1905" s="26">
        <v>6.7347162500000008</v>
      </c>
      <c r="Q1905" s="26">
        <v>7.1381765000000001</v>
      </c>
      <c r="R1905" s="26">
        <v>7.2726632500000008</v>
      </c>
    </row>
    <row r="1906" spans="1:18" x14ac:dyDescent="0.25">
      <c r="A1906" s="19" t="s">
        <v>26</v>
      </c>
      <c r="B1906">
        <v>5789</v>
      </c>
      <c r="C1906" s="32" t="s">
        <v>2095</v>
      </c>
      <c r="D1906" s="26">
        <v>0</v>
      </c>
      <c r="E1906" s="26">
        <v>0</v>
      </c>
      <c r="F1906" s="26">
        <v>0</v>
      </c>
      <c r="G1906" s="26">
        <v>2.5506669999999998</v>
      </c>
      <c r="H1906" s="26">
        <v>3.1699294999999998</v>
      </c>
      <c r="I1906" s="26">
        <v>3.6564036</v>
      </c>
      <c r="J1906" s="26">
        <v>3.980719666666666</v>
      </c>
      <c r="K1906" s="26">
        <v>4.6606737499999991</v>
      </c>
      <c r="L1906" s="26">
        <v>5.1869889999999996</v>
      </c>
      <c r="M1906" s="26">
        <v>5.537865833333333</v>
      </c>
      <c r="N1906" s="26">
        <v>6.0667468749999998</v>
      </c>
      <c r="O1906" s="26">
        <v>6.4229674999999995</v>
      </c>
      <c r="P1906" s="26">
        <v>7.1354087499999999</v>
      </c>
      <c r="Q1906" s="26">
        <v>7.5628735000000002</v>
      </c>
      <c r="R1906" s="26">
        <v>7.7053617499999998</v>
      </c>
    </row>
    <row r="1907" spans="1:18" x14ac:dyDescent="0.25">
      <c r="A1907" s="19" t="s">
        <v>26</v>
      </c>
      <c r="B1907">
        <v>5483</v>
      </c>
      <c r="C1907" s="32" t="s">
        <v>2096</v>
      </c>
      <c r="D1907" s="26">
        <v>0</v>
      </c>
      <c r="E1907" s="26">
        <v>0</v>
      </c>
      <c r="F1907" s="26">
        <v>0</v>
      </c>
      <c r="G1907" s="26">
        <v>2.5396489999999998</v>
      </c>
      <c r="H1907" s="26">
        <v>3.1562364999999999</v>
      </c>
      <c r="I1907" s="26">
        <v>3.6406092000000001</v>
      </c>
      <c r="J1907" s="26">
        <v>3.9635243333333334</v>
      </c>
      <c r="K1907" s="26">
        <v>4.6405412500000001</v>
      </c>
      <c r="L1907" s="26">
        <v>5.1645829999999986</v>
      </c>
      <c r="M1907" s="26">
        <v>5.5139441666666666</v>
      </c>
      <c r="N1907" s="26">
        <v>6.0405406249999984</v>
      </c>
      <c r="O1907" s="26">
        <v>6.3952224999999991</v>
      </c>
      <c r="P1907" s="26">
        <v>7.1045862499999997</v>
      </c>
      <c r="Q1907" s="26">
        <v>7.5302044999999982</v>
      </c>
      <c r="R1907" s="26">
        <v>7.6720772499999992</v>
      </c>
    </row>
    <row r="1908" spans="1:18" x14ac:dyDescent="0.25">
      <c r="A1908" s="19" t="s">
        <v>26</v>
      </c>
      <c r="B1908">
        <v>5522</v>
      </c>
      <c r="C1908" s="32" t="s">
        <v>2097</v>
      </c>
      <c r="D1908" s="26">
        <v>0</v>
      </c>
      <c r="E1908" s="26">
        <v>0</v>
      </c>
      <c r="F1908" s="26">
        <v>0</v>
      </c>
      <c r="G1908" s="26">
        <v>2.5286309999999999</v>
      </c>
      <c r="H1908" s="26">
        <v>3.1425434999999999</v>
      </c>
      <c r="I1908" s="26">
        <v>3.6248147999999998</v>
      </c>
      <c r="J1908" s="26">
        <v>3.946329</v>
      </c>
      <c r="K1908" s="26">
        <v>4.6204087500000002</v>
      </c>
      <c r="L1908" s="26">
        <v>5.1421769999999993</v>
      </c>
      <c r="M1908" s="26">
        <v>5.4900224999999994</v>
      </c>
      <c r="N1908" s="26">
        <v>6.0143343749999998</v>
      </c>
      <c r="O1908" s="26">
        <v>6.3674774999999997</v>
      </c>
      <c r="P1908" s="26">
        <v>7.0737637499999995</v>
      </c>
      <c r="Q1908" s="26">
        <v>7.4975354999999997</v>
      </c>
      <c r="R1908" s="26">
        <v>7.6387927499999986</v>
      </c>
    </row>
    <row r="1909" spans="1:18" x14ac:dyDescent="0.25">
      <c r="A1909" s="19" t="s">
        <v>26</v>
      </c>
      <c r="B1909">
        <v>5556</v>
      </c>
      <c r="C1909" s="32" t="s">
        <v>2098</v>
      </c>
      <c r="D1909" s="26">
        <v>0</v>
      </c>
      <c r="E1909" s="26">
        <v>0</v>
      </c>
      <c r="F1909" s="26">
        <v>0</v>
      </c>
      <c r="G1909" s="26">
        <v>2.462523</v>
      </c>
      <c r="H1909" s="26">
        <v>3.0603854999999998</v>
      </c>
      <c r="I1909" s="26">
        <v>3.5300484000000001</v>
      </c>
      <c r="J1909" s="26">
        <v>3.8431569999999993</v>
      </c>
      <c r="K1909" s="26">
        <v>4.49961375</v>
      </c>
      <c r="L1909" s="26">
        <v>5.0077409999999984</v>
      </c>
      <c r="M1909" s="26">
        <v>5.3464924999999992</v>
      </c>
      <c r="N1909" s="26">
        <v>5.8570968749999999</v>
      </c>
      <c r="O1909" s="26">
        <v>6.2010074999999993</v>
      </c>
      <c r="P1909" s="26">
        <v>6.8888287500000001</v>
      </c>
      <c r="Q1909" s="26">
        <v>7.3015214999999998</v>
      </c>
      <c r="R1909" s="26">
        <v>7.4390857499999994</v>
      </c>
    </row>
    <row r="1910" spans="1:18" x14ac:dyDescent="0.25">
      <c r="A1910" s="19" t="s">
        <v>26</v>
      </c>
      <c r="B1910">
        <v>5557</v>
      </c>
      <c r="C1910" s="32" t="s">
        <v>2099</v>
      </c>
      <c r="D1910" s="26">
        <v>0</v>
      </c>
      <c r="E1910" s="26">
        <v>0</v>
      </c>
      <c r="F1910" s="26">
        <v>0</v>
      </c>
      <c r="G1910" s="26">
        <v>2.462523</v>
      </c>
      <c r="H1910" s="26">
        <v>3.0603854999999998</v>
      </c>
      <c r="I1910" s="26">
        <v>3.5300484000000001</v>
      </c>
      <c r="J1910" s="26">
        <v>3.8431569999999993</v>
      </c>
      <c r="K1910" s="26">
        <v>4.49961375</v>
      </c>
      <c r="L1910" s="26">
        <v>5.0077409999999984</v>
      </c>
      <c r="M1910" s="26">
        <v>5.3464924999999992</v>
      </c>
      <c r="N1910" s="26">
        <v>5.8570968749999999</v>
      </c>
      <c r="O1910" s="26">
        <v>6.2010074999999993</v>
      </c>
      <c r="P1910" s="26">
        <v>6.8888287500000001</v>
      </c>
      <c r="Q1910" s="26">
        <v>7.3015214999999998</v>
      </c>
      <c r="R1910" s="26">
        <v>7.4390857499999994</v>
      </c>
    </row>
    <row r="1911" spans="1:18" x14ac:dyDescent="0.25">
      <c r="A1911" s="19" t="s">
        <v>26</v>
      </c>
      <c r="B1911">
        <v>5604</v>
      </c>
      <c r="C1911" s="32" t="s">
        <v>2100</v>
      </c>
      <c r="D1911" s="26">
        <v>0</v>
      </c>
      <c r="E1911" s="26">
        <v>0</v>
      </c>
      <c r="F1911" s="26">
        <v>0</v>
      </c>
      <c r="G1911" s="26">
        <v>2.4515050000000005</v>
      </c>
      <c r="H1911" s="26">
        <v>3.0466925000000002</v>
      </c>
      <c r="I1911" s="26">
        <v>3.5142540000000007</v>
      </c>
      <c r="J1911" s="26">
        <v>3.8259616666666667</v>
      </c>
      <c r="K1911" s="26">
        <v>4.4794812500000001</v>
      </c>
      <c r="L1911" s="26">
        <v>4.9853350000000001</v>
      </c>
      <c r="M1911" s="26">
        <v>5.3225708333333337</v>
      </c>
      <c r="N1911" s="26">
        <v>5.8308906250000003</v>
      </c>
      <c r="O1911" s="26">
        <v>6.173262499999999</v>
      </c>
      <c r="P1911" s="26">
        <v>6.8580062500000007</v>
      </c>
      <c r="Q1911" s="26">
        <v>7.2688525000000004</v>
      </c>
      <c r="R1911" s="26">
        <v>7.4058012499999997</v>
      </c>
    </row>
    <row r="1912" spans="1:18" x14ac:dyDescent="0.25">
      <c r="A1912" s="19" t="s">
        <v>26</v>
      </c>
      <c r="B1912">
        <v>5672</v>
      </c>
      <c r="C1912" s="32" t="s">
        <v>2101</v>
      </c>
      <c r="D1912" s="26">
        <v>0</v>
      </c>
      <c r="E1912" s="26">
        <v>0</v>
      </c>
      <c r="F1912" s="26">
        <v>0</v>
      </c>
      <c r="G1912" s="26">
        <v>2.5286309999999999</v>
      </c>
      <c r="H1912" s="26">
        <v>3.1425434999999999</v>
      </c>
      <c r="I1912" s="26">
        <v>3.6248147999999998</v>
      </c>
      <c r="J1912" s="26">
        <v>3.946329</v>
      </c>
      <c r="K1912" s="26">
        <v>4.6204087500000002</v>
      </c>
      <c r="L1912" s="26">
        <v>5.1421769999999993</v>
      </c>
      <c r="M1912" s="26">
        <v>5.4900224999999994</v>
      </c>
      <c r="N1912" s="26">
        <v>6.0143343749999998</v>
      </c>
      <c r="O1912" s="26">
        <v>6.3674774999999997</v>
      </c>
      <c r="P1912" s="26">
        <v>7.0737637499999995</v>
      </c>
      <c r="Q1912" s="26">
        <v>7.4975354999999997</v>
      </c>
      <c r="R1912" s="26">
        <v>7.6387927499999986</v>
      </c>
    </row>
    <row r="1913" spans="1:18" x14ac:dyDescent="0.25">
      <c r="A1913" s="19" t="s">
        <v>26</v>
      </c>
      <c r="B1913">
        <v>5717</v>
      </c>
      <c r="C1913" s="32" t="s">
        <v>2102</v>
      </c>
      <c r="D1913" s="26">
        <v>0</v>
      </c>
      <c r="E1913" s="26">
        <v>0</v>
      </c>
      <c r="F1913" s="26">
        <v>0</v>
      </c>
      <c r="G1913" s="26">
        <v>2.3303069999999999</v>
      </c>
      <c r="H1913" s="26">
        <v>2.8960694999999999</v>
      </c>
      <c r="I1913" s="26">
        <v>3.3405155999999998</v>
      </c>
      <c r="J1913" s="26">
        <v>3.6368129999999996</v>
      </c>
      <c r="K1913" s="26">
        <v>4.2580237499999996</v>
      </c>
      <c r="L1913" s="26">
        <v>4.7388689999999993</v>
      </c>
      <c r="M1913" s="26">
        <v>5.0594324999999998</v>
      </c>
      <c r="N1913" s="26">
        <v>5.542621875</v>
      </c>
      <c r="O1913" s="26">
        <v>5.8680674999999995</v>
      </c>
      <c r="P1913" s="26">
        <v>6.5189587499999986</v>
      </c>
      <c r="Q1913" s="26">
        <v>6.9094935</v>
      </c>
      <c r="R1913" s="26">
        <v>7.0396717499999992</v>
      </c>
    </row>
    <row r="1914" spans="1:18" x14ac:dyDescent="0.25">
      <c r="A1914" s="19" t="s">
        <v>26</v>
      </c>
      <c r="B1914">
        <v>5523</v>
      </c>
      <c r="C1914" s="32" t="s">
        <v>2103</v>
      </c>
      <c r="D1914" s="26">
        <v>0</v>
      </c>
      <c r="E1914" s="26">
        <v>0</v>
      </c>
      <c r="F1914" s="26">
        <v>0</v>
      </c>
      <c r="G1914" s="26">
        <v>2.5396489999999998</v>
      </c>
      <c r="H1914" s="26">
        <v>3.1562364999999999</v>
      </c>
      <c r="I1914" s="26">
        <v>3.6406092000000001</v>
      </c>
      <c r="J1914" s="26">
        <v>3.9635243333333334</v>
      </c>
      <c r="K1914" s="26">
        <v>4.6405412500000001</v>
      </c>
      <c r="L1914" s="26">
        <v>5.1645829999999986</v>
      </c>
      <c r="M1914" s="26">
        <v>5.5139441666666666</v>
      </c>
      <c r="N1914" s="26">
        <v>6.0405406249999984</v>
      </c>
      <c r="O1914" s="26">
        <v>6.3952224999999991</v>
      </c>
      <c r="P1914" s="26">
        <v>7.1045862499999997</v>
      </c>
      <c r="Q1914" s="26">
        <v>7.5302044999999982</v>
      </c>
      <c r="R1914" s="26">
        <v>7.6720772499999992</v>
      </c>
    </row>
    <row r="1915" spans="1:18" x14ac:dyDescent="0.25">
      <c r="A1915" s="19" t="s">
        <v>26</v>
      </c>
      <c r="B1915">
        <v>5718</v>
      </c>
      <c r="C1915" s="32" t="s">
        <v>2104</v>
      </c>
      <c r="D1915" s="26">
        <v>0</v>
      </c>
      <c r="E1915" s="26">
        <v>0</v>
      </c>
      <c r="F1915" s="26">
        <v>0</v>
      </c>
      <c r="G1915" s="26">
        <v>2.308271</v>
      </c>
      <c r="H1915" s="26">
        <v>2.8686834999999995</v>
      </c>
      <c r="I1915" s="26">
        <v>3.3089267999999996</v>
      </c>
      <c r="J1915" s="26">
        <v>3.6024223333333332</v>
      </c>
      <c r="K1915" s="26">
        <v>4.2177587499999989</v>
      </c>
      <c r="L1915" s="26">
        <v>4.694056999999999</v>
      </c>
      <c r="M1915" s="26">
        <v>5.0115891666666661</v>
      </c>
      <c r="N1915" s="26">
        <v>5.4902093749999992</v>
      </c>
      <c r="O1915" s="26">
        <v>5.8125774999999988</v>
      </c>
      <c r="P1915" s="26">
        <v>6.45731375</v>
      </c>
      <c r="Q1915" s="26">
        <v>6.8441554999999994</v>
      </c>
      <c r="R1915" s="26">
        <v>6.9731027499999998</v>
      </c>
    </row>
    <row r="1916" spans="1:18" x14ac:dyDescent="0.25">
      <c r="A1916" s="19" t="s">
        <v>26</v>
      </c>
      <c r="B1916">
        <v>5559</v>
      </c>
      <c r="C1916" s="32" t="s">
        <v>2105</v>
      </c>
      <c r="D1916" s="26">
        <v>0</v>
      </c>
      <c r="E1916" s="26">
        <v>0</v>
      </c>
      <c r="F1916" s="26">
        <v>0</v>
      </c>
      <c r="G1916" s="26">
        <v>2.4294690000000001</v>
      </c>
      <c r="H1916" s="26">
        <v>3.0193064999999999</v>
      </c>
      <c r="I1916" s="26">
        <v>3.4826652000000005</v>
      </c>
      <c r="J1916" s="26">
        <v>3.7915710000000007</v>
      </c>
      <c r="K1916" s="26">
        <v>4.4392162500000003</v>
      </c>
      <c r="L1916" s="26">
        <v>4.9405230000000007</v>
      </c>
      <c r="M1916" s="26">
        <v>5.2747275</v>
      </c>
      <c r="N1916" s="26">
        <v>5.7784781250000004</v>
      </c>
      <c r="O1916" s="26">
        <v>6.1177725000000001</v>
      </c>
      <c r="P1916" s="26">
        <v>6.7963612499999995</v>
      </c>
      <c r="Q1916" s="26">
        <v>7.2035144999999998</v>
      </c>
      <c r="R1916" s="26">
        <v>7.3392322500000011</v>
      </c>
    </row>
    <row r="1917" spans="1:18" x14ac:dyDescent="0.25">
      <c r="A1917" s="19" t="s">
        <v>26</v>
      </c>
      <c r="B1917">
        <v>5857</v>
      </c>
      <c r="C1917" s="32" t="s">
        <v>2106</v>
      </c>
      <c r="D1917" s="26">
        <v>0</v>
      </c>
      <c r="E1917" s="26">
        <v>0</v>
      </c>
      <c r="F1917" s="26">
        <v>0</v>
      </c>
      <c r="G1917" s="26">
        <v>2.4294690000000001</v>
      </c>
      <c r="H1917" s="26">
        <v>3.0193064999999999</v>
      </c>
      <c r="I1917" s="26">
        <v>3.4826652000000005</v>
      </c>
      <c r="J1917" s="26">
        <v>3.7915710000000007</v>
      </c>
      <c r="K1917" s="26">
        <v>4.4392162500000003</v>
      </c>
      <c r="L1917" s="26">
        <v>4.9405230000000007</v>
      </c>
      <c r="M1917" s="26">
        <v>5.2747275</v>
      </c>
      <c r="N1917" s="26">
        <v>5.7784781250000004</v>
      </c>
      <c r="O1917" s="26">
        <v>6.1177725000000001</v>
      </c>
      <c r="P1917" s="26">
        <v>6.7963612499999995</v>
      </c>
      <c r="Q1917" s="26">
        <v>7.2035144999999998</v>
      </c>
      <c r="R1917" s="26">
        <v>7.3392322500000011</v>
      </c>
    </row>
    <row r="1918" spans="1:18" x14ac:dyDescent="0.25">
      <c r="A1918" s="19" t="s">
        <v>26</v>
      </c>
      <c r="B1918">
        <v>5428</v>
      </c>
      <c r="C1918" s="32" t="s">
        <v>2107</v>
      </c>
      <c r="D1918" s="26">
        <v>0</v>
      </c>
      <c r="E1918" s="26">
        <v>0</v>
      </c>
      <c r="F1918" s="26">
        <v>0</v>
      </c>
      <c r="G1918" s="26">
        <v>2.4900679999999999</v>
      </c>
      <c r="H1918" s="26">
        <v>3.0946180000000001</v>
      </c>
      <c r="I1918" s="26">
        <v>3.5695344000000002</v>
      </c>
      <c r="J1918" s="26">
        <v>3.8861453333333333</v>
      </c>
      <c r="K1918" s="26">
        <v>4.5499449999999992</v>
      </c>
      <c r="L1918" s="26">
        <v>5.0637559999999988</v>
      </c>
      <c r="M1918" s="26">
        <v>5.4062966666666661</v>
      </c>
      <c r="N1918" s="26">
        <v>5.9226124999999987</v>
      </c>
      <c r="O1918" s="26">
        <v>6.2703699999999989</v>
      </c>
      <c r="P1918" s="26">
        <v>6.9658849999999992</v>
      </c>
      <c r="Q1918" s="26">
        <v>7.3831939999999996</v>
      </c>
      <c r="R1918" s="26">
        <v>7.5222969999999991</v>
      </c>
    </row>
    <row r="1919" spans="1:18" x14ac:dyDescent="0.25">
      <c r="A1919" s="19" t="s">
        <v>26</v>
      </c>
      <c r="B1919">
        <v>5719</v>
      </c>
      <c r="C1919" s="32" t="s">
        <v>2108</v>
      </c>
      <c r="D1919" s="26">
        <v>0</v>
      </c>
      <c r="E1919" s="26">
        <v>0</v>
      </c>
      <c r="F1919" s="26">
        <v>0</v>
      </c>
      <c r="G1919" s="26">
        <v>2.3303069999999999</v>
      </c>
      <c r="H1919" s="26">
        <v>2.8960694999999999</v>
      </c>
      <c r="I1919" s="26">
        <v>3.3405155999999998</v>
      </c>
      <c r="J1919" s="26">
        <v>3.6368129999999996</v>
      </c>
      <c r="K1919" s="26">
        <v>4.2580237499999996</v>
      </c>
      <c r="L1919" s="26">
        <v>4.7388689999999993</v>
      </c>
      <c r="M1919" s="26">
        <v>5.0594324999999998</v>
      </c>
      <c r="N1919" s="26">
        <v>5.542621875</v>
      </c>
      <c r="O1919" s="26">
        <v>5.8680674999999995</v>
      </c>
      <c r="P1919" s="26">
        <v>6.5189587499999986</v>
      </c>
      <c r="Q1919" s="26">
        <v>6.9094935</v>
      </c>
      <c r="R1919" s="26">
        <v>7.0396717499999992</v>
      </c>
    </row>
    <row r="1920" spans="1:18" x14ac:dyDescent="0.25">
      <c r="A1920" s="19" t="s">
        <v>26</v>
      </c>
      <c r="B1920">
        <v>5720</v>
      </c>
      <c r="C1920" s="32" t="s">
        <v>2109</v>
      </c>
      <c r="D1920" s="26">
        <v>0</v>
      </c>
      <c r="E1920" s="26">
        <v>0</v>
      </c>
      <c r="F1920" s="26">
        <v>0</v>
      </c>
      <c r="G1920" s="26">
        <v>2.3743789999999998</v>
      </c>
      <c r="H1920" s="26">
        <v>2.9508414999999997</v>
      </c>
      <c r="I1920" s="26">
        <v>3.4036931999999998</v>
      </c>
      <c r="J1920" s="26">
        <v>3.7055943333333334</v>
      </c>
      <c r="K1920" s="26">
        <v>4.3385537499999991</v>
      </c>
      <c r="L1920" s="26">
        <v>4.8284929999999999</v>
      </c>
      <c r="M1920" s="26">
        <v>5.1551191666666663</v>
      </c>
      <c r="N1920" s="26">
        <v>5.6474468749999991</v>
      </c>
      <c r="O1920" s="26">
        <v>5.9790475000000001</v>
      </c>
      <c r="P1920" s="26">
        <v>6.6422487499999994</v>
      </c>
      <c r="Q1920" s="26">
        <v>7.0401694999999993</v>
      </c>
      <c r="R1920" s="26">
        <v>7.172809749999999</v>
      </c>
    </row>
    <row r="1921" spans="1:18" x14ac:dyDescent="0.25">
      <c r="A1921" s="19" t="s">
        <v>26</v>
      </c>
      <c r="B1921">
        <v>5721</v>
      </c>
      <c r="C1921" s="32" t="s">
        <v>2110</v>
      </c>
      <c r="D1921" s="26">
        <v>0</v>
      </c>
      <c r="E1921" s="26">
        <v>0</v>
      </c>
      <c r="F1921" s="26">
        <v>0</v>
      </c>
      <c r="G1921" s="26">
        <v>2.4349780000000005</v>
      </c>
      <c r="H1921" s="26">
        <v>3.0261529999999999</v>
      </c>
      <c r="I1921" s="26">
        <v>3.4905624</v>
      </c>
      <c r="J1921" s="26">
        <v>3.800168666666667</v>
      </c>
      <c r="K1921" s="26">
        <v>4.4492825000000007</v>
      </c>
      <c r="L1921" s="26">
        <v>4.9517259999999998</v>
      </c>
      <c r="M1921" s="26">
        <v>5.2866883333333332</v>
      </c>
      <c r="N1921" s="26">
        <v>5.7915812500000001</v>
      </c>
      <c r="O1921" s="26">
        <v>6.1316449999999998</v>
      </c>
      <c r="P1921" s="26">
        <v>6.8117725</v>
      </c>
      <c r="Q1921" s="26">
        <v>7.219849</v>
      </c>
      <c r="R1921" s="26">
        <v>7.3558744999999996</v>
      </c>
    </row>
    <row r="1922" spans="1:18" x14ac:dyDescent="0.25">
      <c r="A1922" s="19" t="s">
        <v>26</v>
      </c>
      <c r="B1922">
        <v>5484</v>
      </c>
      <c r="C1922" s="32" t="s">
        <v>2111</v>
      </c>
      <c r="D1922" s="26">
        <v>0</v>
      </c>
      <c r="E1922" s="26">
        <v>0</v>
      </c>
      <c r="F1922" s="26">
        <v>0</v>
      </c>
      <c r="G1922" s="26">
        <v>2.5176130000000008</v>
      </c>
      <c r="H1922" s="26">
        <v>3.1288505000000004</v>
      </c>
      <c r="I1922" s="26">
        <v>3.6090204000000004</v>
      </c>
      <c r="J1922" s="26">
        <v>3.9291336666666679</v>
      </c>
      <c r="K1922" s="26">
        <v>4.6002762500000003</v>
      </c>
      <c r="L1922" s="26">
        <v>5.1197709999999992</v>
      </c>
      <c r="M1922" s="26">
        <v>5.4661008333333339</v>
      </c>
      <c r="N1922" s="26">
        <v>5.9881281250000002</v>
      </c>
      <c r="O1922" s="26">
        <v>6.3397325000000002</v>
      </c>
      <c r="P1922" s="26">
        <v>7.0429412500000002</v>
      </c>
      <c r="Q1922" s="26">
        <v>7.4648665000000012</v>
      </c>
      <c r="R1922" s="26">
        <v>7.6055082500000006</v>
      </c>
    </row>
    <row r="1923" spans="1:18" x14ac:dyDescent="0.25">
      <c r="A1923" s="19" t="s">
        <v>26</v>
      </c>
      <c r="B1923">
        <v>5541</v>
      </c>
      <c r="C1923" s="32" t="s">
        <v>2112</v>
      </c>
      <c r="D1923" s="26">
        <v>0</v>
      </c>
      <c r="E1923" s="26">
        <v>0</v>
      </c>
      <c r="F1923" s="26">
        <v>0</v>
      </c>
      <c r="G1923" s="26">
        <v>2.5506669999999998</v>
      </c>
      <c r="H1923" s="26">
        <v>3.1699294999999998</v>
      </c>
      <c r="I1923" s="26">
        <v>3.6564036</v>
      </c>
      <c r="J1923" s="26">
        <v>3.980719666666666</v>
      </c>
      <c r="K1923" s="26">
        <v>4.6606737499999991</v>
      </c>
      <c r="L1923" s="26">
        <v>5.1869889999999996</v>
      </c>
      <c r="M1923" s="26">
        <v>5.537865833333333</v>
      </c>
      <c r="N1923" s="26">
        <v>6.0667468749999998</v>
      </c>
      <c r="O1923" s="26">
        <v>6.4229674999999995</v>
      </c>
      <c r="P1923" s="26">
        <v>7.1354087499999999</v>
      </c>
      <c r="Q1923" s="26">
        <v>7.5628735000000002</v>
      </c>
      <c r="R1923" s="26">
        <v>7.7053617499999998</v>
      </c>
    </row>
    <row r="1924" spans="1:18" x14ac:dyDescent="0.25">
      <c r="A1924" s="19" t="s">
        <v>26</v>
      </c>
      <c r="B1924">
        <v>5485</v>
      </c>
      <c r="C1924" s="32" t="s">
        <v>2113</v>
      </c>
      <c r="D1924" s="26">
        <v>0</v>
      </c>
      <c r="E1924" s="26">
        <v>0</v>
      </c>
      <c r="F1924" s="26">
        <v>0</v>
      </c>
      <c r="G1924" s="26">
        <v>2.473541</v>
      </c>
      <c r="H1924" s="26">
        <v>3.0740785000000006</v>
      </c>
      <c r="I1924" s="26">
        <v>3.5458428000000004</v>
      </c>
      <c r="J1924" s="26">
        <v>3.8603523333333336</v>
      </c>
      <c r="K1924" s="26">
        <v>4.5197462499999999</v>
      </c>
      <c r="L1924" s="26">
        <v>5.0301469999999995</v>
      </c>
      <c r="M1924" s="26">
        <v>5.3704141666666674</v>
      </c>
      <c r="N1924" s="26">
        <v>5.8833031250000003</v>
      </c>
      <c r="O1924" s="26">
        <v>6.2287525000000006</v>
      </c>
      <c r="P1924" s="26">
        <v>6.9196512499999994</v>
      </c>
      <c r="Q1924" s="26">
        <v>7.3341905000000001</v>
      </c>
      <c r="R1924" s="26">
        <v>7.47237025</v>
      </c>
    </row>
    <row r="1925" spans="1:18" x14ac:dyDescent="0.25">
      <c r="A1925" s="19" t="s">
        <v>26</v>
      </c>
      <c r="B1925">
        <v>5817</v>
      </c>
      <c r="C1925" s="32" t="s">
        <v>2114</v>
      </c>
      <c r="D1925" s="26">
        <v>0</v>
      </c>
      <c r="E1925" s="26">
        <v>0</v>
      </c>
      <c r="F1925" s="26">
        <v>0</v>
      </c>
      <c r="G1925" s="26">
        <v>2.5782120000000002</v>
      </c>
      <c r="H1925" s="26">
        <v>3.2041620000000002</v>
      </c>
      <c r="I1925" s="26">
        <v>3.6958896000000001</v>
      </c>
      <c r="J1925" s="26">
        <v>4.0237080000000001</v>
      </c>
      <c r="K1925" s="26">
        <v>4.7110050000000001</v>
      </c>
      <c r="L1925" s="26">
        <v>5.243004</v>
      </c>
      <c r="M1925" s="26">
        <v>5.5976699999999999</v>
      </c>
      <c r="N1925" s="26">
        <v>6.1322624999999995</v>
      </c>
      <c r="O1925" s="26">
        <v>6.4923299999999999</v>
      </c>
      <c r="P1925" s="26">
        <v>7.2124649999999999</v>
      </c>
      <c r="Q1925" s="26">
        <v>7.6445459999999992</v>
      </c>
      <c r="R1925" s="26">
        <v>7.7885730000000004</v>
      </c>
    </row>
    <row r="1926" spans="1:18" x14ac:dyDescent="0.25">
      <c r="A1926" s="19" t="s">
        <v>26</v>
      </c>
      <c r="B1926">
        <v>5560</v>
      </c>
      <c r="C1926" s="32" t="s">
        <v>2115</v>
      </c>
      <c r="D1926" s="26">
        <v>0</v>
      </c>
      <c r="E1926" s="26">
        <v>0</v>
      </c>
      <c r="F1926" s="26">
        <v>0</v>
      </c>
      <c r="G1926" s="26">
        <v>2.4515050000000005</v>
      </c>
      <c r="H1926" s="26">
        <v>3.0466925000000002</v>
      </c>
      <c r="I1926" s="26">
        <v>3.5142540000000007</v>
      </c>
      <c r="J1926" s="26">
        <v>3.8259616666666667</v>
      </c>
      <c r="K1926" s="26">
        <v>4.4794812500000001</v>
      </c>
      <c r="L1926" s="26">
        <v>4.9853350000000001</v>
      </c>
      <c r="M1926" s="26">
        <v>5.3225708333333337</v>
      </c>
      <c r="N1926" s="26">
        <v>5.8308906250000003</v>
      </c>
      <c r="O1926" s="26">
        <v>6.173262499999999</v>
      </c>
      <c r="P1926" s="26">
        <v>6.8580062500000007</v>
      </c>
      <c r="Q1926" s="26">
        <v>7.2688525000000004</v>
      </c>
      <c r="R1926" s="26">
        <v>7.4058012499999997</v>
      </c>
    </row>
    <row r="1927" spans="1:18" x14ac:dyDescent="0.25">
      <c r="A1927" s="19" t="s">
        <v>26</v>
      </c>
      <c r="B1927">
        <v>5561</v>
      </c>
      <c r="C1927" s="32" t="s">
        <v>2116</v>
      </c>
      <c r="D1927" s="26">
        <v>0</v>
      </c>
      <c r="E1927" s="26">
        <v>0</v>
      </c>
      <c r="F1927" s="26">
        <v>0</v>
      </c>
      <c r="G1927" s="26">
        <v>2.462523</v>
      </c>
      <c r="H1927" s="26">
        <v>3.0603854999999998</v>
      </c>
      <c r="I1927" s="26">
        <v>3.5300484000000001</v>
      </c>
      <c r="J1927" s="26">
        <v>3.8431569999999993</v>
      </c>
      <c r="K1927" s="26">
        <v>4.49961375</v>
      </c>
      <c r="L1927" s="26">
        <v>5.0077409999999984</v>
      </c>
      <c r="M1927" s="26">
        <v>5.3464924999999992</v>
      </c>
      <c r="N1927" s="26">
        <v>5.8570968749999999</v>
      </c>
      <c r="O1927" s="26">
        <v>6.2010074999999993</v>
      </c>
      <c r="P1927" s="26">
        <v>6.8888287500000001</v>
      </c>
      <c r="Q1927" s="26">
        <v>7.3015214999999998</v>
      </c>
      <c r="R1927" s="26">
        <v>7.4390857499999994</v>
      </c>
    </row>
    <row r="1928" spans="1:18" x14ac:dyDescent="0.25">
      <c r="A1928" s="19" t="s">
        <v>26</v>
      </c>
      <c r="B1928">
        <v>5722</v>
      </c>
      <c r="C1928" s="32" t="s">
        <v>2117</v>
      </c>
      <c r="D1928" s="26">
        <v>0</v>
      </c>
      <c r="E1928" s="26">
        <v>0</v>
      </c>
      <c r="F1928" s="26">
        <v>0</v>
      </c>
      <c r="G1928" s="26">
        <v>2.3303069999999999</v>
      </c>
      <c r="H1928" s="26">
        <v>2.8960694999999999</v>
      </c>
      <c r="I1928" s="26">
        <v>3.3405155999999998</v>
      </c>
      <c r="J1928" s="26">
        <v>3.6368129999999996</v>
      </c>
      <c r="K1928" s="26">
        <v>4.2580237499999996</v>
      </c>
      <c r="L1928" s="26">
        <v>4.7388689999999993</v>
      </c>
      <c r="M1928" s="26">
        <v>5.0594324999999998</v>
      </c>
      <c r="N1928" s="26">
        <v>5.542621875</v>
      </c>
      <c r="O1928" s="26">
        <v>5.8680674999999995</v>
      </c>
      <c r="P1928" s="26">
        <v>6.5189587499999986</v>
      </c>
      <c r="Q1928" s="26">
        <v>6.9094935</v>
      </c>
      <c r="R1928" s="26">
        <v>7.0396717499999992</v>
      </c>
    </row>
    <row r="1929" spans="1:18" x14ac:dyDescent="0.25">
      <c r="A1929" s="19" t="s">
        <v>26</v>
      </c>
      <c r="B1929">
        <v>5405</v>
      </c>
      <c r="C1929" s="32" t="s">
        <v>2118</v>
      </c>
      <c r="D1929" s="26">
        <v>0</v>
      </c>
      <c r="E1929" s="26">
        <v>0</v>
      </c>
      <c r="F1929" s="26">
        <v>0</v>
      </c>
      <c r="G1929" s="26">
        <v>2.5286309999999999</v>
      </c>
      <c r="H1929" s="26">
        <v>3.1425434999999999</v>
      </c>
      <c r="I1929" s="26">
        <v>3.6248147999999998</v>
      </c>
      <c r="J1929" s="26">
        <v>3.946329</v>
      </c>
      <c r="K1929" s="26">
        <v>4.6204087500000002</v>
      </c>
      <c r="L1929" s="26">
        <v>5.1421769999999993</v>
      </c>
      <c r="M1929" s="26">
        <v>5.4900224999999994</v>
      </c>
      <c r="N1929" s="26">
        <v>6.0143343749999998</v>
      </c>
      <c r="O1929" s="26">
        <v>6.3674774999999997</v>
      </c>
      <c r="P1929" s="26">
        <v>7.0737637499999995</v>
      </c>
      <c r="Q1929" s="26">
        <v>7.4975354999999997</v>
      </c>
      <c r="R1929" s="26">
        <v>7.6387927499999986</v>
      </c>
    </row>
    <row r="1930" spans="1:18" x14ac:dyDescent="0.25">
      <c r="A1930" s="19" t="s">
        <v>26</v>
      </c>
      <c r="B1930">
        <v>5819</v>
      </c>
      <c r="C1930" s="32" t="s">
        <v>2119</v>
      </c>
      <c r="D1930" s="26">
        <v>0</v>
      </c>
      <c r="E1930" s="26">
        <v>0</v>
      </c>
      <c r="F1930" s="26">
        <v>0</v>
      </c>
      <c r="G1930" s="26">
        <v>2.4404870000000005</v>
      </c>
      <c r="H1930" s="26">
        <v>3.0329995000000003</v>
      </c>
      <c r="I1930" s="26">
        <v>3.4984595999999994</v>
      </c>
      <c r="J1930" s="26">
        <v>3.8087663333333333</v>
      </c>
      <c r="K1930" s="26">
        <v>4.4593487499999993</v>
      </c>
      <c r="L1930" s="26">
        <v>4.9629289999999999</v>
      </c>
      <c r="M1930" s="26">
        <v>5.2986491666666655</v>
      </c>
      <c r="N1930" s="26">
        <v>5.804684374999999</v>
      </c>
      <c r="O1930" s="26">
        <v>6.1455175000000004</v>
      </c>
      <c r="P1930" s="26">
        <v>6.8271837499999997</v>
      </c>
      <c r="Q1930" s="26">
        <v>7.2361834999999992</v>
      </c>
      <c r="R1930" s="26">
        <v>7.37251675</v>
      </c>
    </row>
    <row r="1931" spans="1:18" x14ac:dyDescent="0.25">
      <c r="A1931" s="19" t="s">
        <v>26</v>
      </c>
      <c r="B1931">
        <v>5673</v>
      </c>
      <c r="C1931" s="32" t="s">
        <v>2120</v>
      </c>
      <c r="D1931" s="26">
        <v>0</v>
      </c>
      <c r="E1931" s="26">
        <v>0</v>
      </c>
      <c r="F1931" s="26">
        <v>0</v>
      </c>
      <c r="G1931" s="26">
        <v>2.5286309999999999</v>
      </c>
      <c r="H1931" s="26">
        <v>3.1425434999999999</v>
      </c>
      <c r="I1931" s="26">
        <v>3.6248147999999998</v>
      </c>
      <c r="J1931" s="26">
        <v>3.946329</v>
      </c>
      <c r="K1931" s="26">
        <v>4.6204087500000002</v>
      </c>
      <c r="L1931" s="26">
        <v>5.1421769999999993</v>
      </c>
      <c r="M1931" s="26">
        <v>5.4900224999999994</v>
      </c>
      <c r="N1931" s="26">
        <v>6.0143343749999998</v>
      </c>
      <c r="O1931" s="26">
        <v>6.3674774999999997</v>
      </c>
      <c r="P1931" s="26">
        <v>7.0737637499999995</v>
      </c>
      <c r="Q1931" s="26">
        <v>7.4975354999999997</v>
      </c>
      <c r="R1931" s="26">
        <v>7.6387927499999986</v>
      </c>
    </row>
    <row r="1932" spans="1:18" x14ac:dyDescent="0.25">
      <c r="A1932" s="19" t="s">
        <v>26</v>
      </c>
      <c r="B1932">
        <v>5885</v>
      </c>
      <c r="C1932" s="32" t="s">
        <v>2121</v>
      </c>
      <c r="D1932" s="26">
        <v>0</v>
      </c>
      <c r="E1932" s="26">
        <v>0</v>
      </c>
      <c r="F1932" s="26">
        <v>0</v>
      </c>
      <c r="G1932" s="26">
        <v>2.462523</v>
      </c>
      <c r="H1932" s="26">
        <v>3.0603854999999998</v>
      </c>
      <c r="I1932" s="26">
        <v>3.5300484000000001</v>
      </c>
      <c r="J1932" s="26">
        <v>3.8431569999999993</v>
      </c>
      <c r="K1932" s="26">
        <v>4.49961375</v>
      </c>
      <c r="L1932" s="26">
        <v>5.0077409999999984</v>
      </c>
      <c r="M1932" s="26">
        <v>5.3464924999999992</v>
      </c>
      <c r="N1932" s="26">
        <v>5.8570968749999999</v>
      </c>
      <c r="O1932" s="26">
        <v>6.2010074999999993</v>
      </c>
      <c r="P1932" s="26">
        <v>6.8888287500000001</v>
      </c>
      <c r="Q1932" s="26">
        <v>7.3015214999999998</v>
      </c>
      <c r="R1932" s="26">
        <v>7.4390857499999994</v>
      </c>
    </row>
    <row r="1933" spans="1:18" x14ac:dyDescent="0.25">
      <c r="A1933" s="19" t="s">
        <v>26</v>
      </c>
      <c r="B1933">
        <v>5804</v>
      </c>
      <c r="C1933" s="32" t="s">
        <v>2122</v>
      </c>
      <c r="D1933" s="26">
        <v>0</v>
      </c>
      <c r="E1933" s="26">
        <v>0</v>
      </c>
      <c r="F1933" s="26">
        <v>0</v>
      </c>
      <c r="G1933" s="26">
        <v>2.4955769999999999</v>
      </c>
      <c r="H1933" s="26">
        <v>3.1014644999999996</v>
      </c>
      <c r="I1933" s="26">
        <v>3.5774315999999997</v>
      </c>
      <c r="J1933" s="26">
        <v>3.8947429999999992</v>
      </c>
      <c r="K1933" s="26">
        <v>4.5600112499999987</v>
      </c>
      <c r="L1933" s="26">
        <v>5.0749589999999989</v>
      </c>
      <c r="M1933" s="26">
        <v>5.4182574999999993</v>
      </c>
      <c r="N1933" s="26">
        <v>5.9357156249999994</v>
      </c>
      <c r="O1933" s="26">
        <v>6.2842424999999995</v>
      </c>
      <c r="P1933" s="26">
        <v>6.9812962499999998</v>
      </c>
      <c r="Q1933" s="26">
        <v>7.3995284999999988</v>
      </c>
      <c r="R1933" s="26">
        <v>7.5389392499999985</v>
      </c>
    </row>
    <row r="1934" spans="1:18" x14ac:dyDescent="0.25">
      <c r="A1934" s="19" t="s">
        <v>26</v>
      </c>
      <c r="B1934">
        <v>5585</v>
      </c>
      <c r="C1934" s="32" t="s">
        <v>2123</v>
      </c>
      <c r="D1934" s="26">
        <v>0</v>
      </c>
      <c r="E1934" s="26">
        <v>0</v>
      </c>
      <c r="F1934" s="26">
        <v>0</v>
      </c>
      <c r="G1934" s="26">
        <v>2.286235</v>
      </c>
      <c r="H1934" s="26">
        <v>2.8412975000000005</v>
      </c>
      <c r="I1934" s="26">
        <v>3.2773380000000003</v>
      </c>
      <c r="J1934" s="26">
        <v>3.5680316666666672</v>
      </c>
      <c r="K1934" s="26">
        <v>4.17749375</v>
      </c>
      <c r="L1934" s="26">
        <v>4.6492449999999996</v>
      </c>
      <c r="M1934" s="26">
        <v>4.9637458333333333</v>
      </c>
      <c r="N1934" s="26">
        <v>5.4377968750000001</v>
      </c>
      <c r="O1934" s="26">
        <v>5.7570875000000008</v>
      </c>
      <c r="P1934" s="26">
        <v>6.3956687500000005</v>
      </c>
      <c r="Q1934" s="26">
        <v>6.7788174999999997</v>
      </c>
      <c r="R1934" s="26">
        <v>6.9065337500000004</v>
      </c>
    </row>
    <row r="1935" spans="1:18" x14ac:dyDescent="0.25">
      <c r="A1935" s="19" t="s">
        <v>26</v>
      </c>
      <c r="B1935">
        <v>5754</v>
      </c>
      <c r="C1935" s="32" t="s">
        <v>2124</v>
      </c>
      <c r="D1935" s="26">
        <v>0</v>
      </c>
      <c r="E1935" s="26">
        <v>0</v>
      </c>
      <c r="F1935" s="26">
        <v>0</v>
      </c>
      <c r="G1935" s="26">
        <v>2.5727030000000002</v>
      </c>
      <c r="H1935" s="26">
        <v>3.1973155000000002</v>
      </c>
      <c r="I1935" s="26">
        <v>3.6879923999999997</v>
      </c>
      <c r="J1935" s="26">
        <v>4.0151103333333333</v>
      </c>
      <c r="K1935" s="26">
        <v>4.7009387499999997</v>
      </c>
      <c r="L1935" s="26">
        <v>5.231800999999999</v>
      </c>
      <c r="M1935" s="26">
        <v>5.5857091666666658</v>
      </c>
      <c r="N1935" s="26">
        <v>6.1191593750000006</v>
      </c>
      <c r="O1935" s="26">
        <v>6.4784574999999993</v>
      </c>
      <c r="P1935" s="26">
        <v>7.1970537499999994</v>
      </c>
      <c r="Q1935" s="26">
        <v>7.6282115000000008</v>
      </c>
      <c r="R1935" s="26">
        <v>7.7719307499999992</v>
      </c>
    </row>
    <row r="1936" spans="1:18" x14ac:dyDescent="0.25">
      <c r="A1936" s="19" t="s">
        <v>26</v>
      </c>
      <c r="B1936">
        <v>5474</v>
      </c>
      <c r="C1936" s="32" t="s">
        <v>2125</v>
      </c>
      <c r="D1936" s="26">
        <v>0</v>
      </c>
      <c r="E1936" s="26">
        <v>0</v>
      </c>
      <c r="F1936" s="26">
        <v>0</v>
      </c>
      <c r="G1936" s="26">
        <v>2.5506669999999998</v>
      </c>
      <c r="H1936" s="26">
        <v>3.1699294999999998</v>
      </c>
      <c r="I1936" s="26">
        <v>3.6564036</v>
      </c>
      <c r="J1936" s="26">
        <v>3.980719666666666</v>
      </c>
      <c r="K1936" s="26">
        <v>4.6606737499999991</v>
      </c>
      <c r="L1936" s="26">
        <v>5.1869889999999996</v>
      </c>
      <c r="M1936" s="26">
        <v>5.537865833333333</v>
      </c>
      <c r="N1936" s="26">
        <v>6.0667468749999998</v>
      </c>
      <c r="O1936" s="26">
        <v>6.4229674999999995</v>
      </c>
      <c r="P1936" s="26">
        <v>7.1354087499999999</v>
      </c>
      <c r="Q1936" s="26">
        <v>7.5628735000000002</v>
      </c>
      <c r="R1936" s="26">
        <v>7.7053617499999998</v>
      </c>
    </row>
    <row r="1937" spans="1:18" x14ac:dyDescent="0.25">
      <c r="A1937" s="19" t="s">
        <v>26</v>
      </c>
      <c r="B1937">
        <v>5758</v>
      </c>
      <c r="C1937" s="32" t="s">
        <v>2126</v>
      </c>
      <c r="D1937" s="26">
        <v>0</v>
      </c>
      <c r="E1937" s="26">
        <v>0</v>
      </c>
      <c r="F1937" s="26">
        <v>0</v>
      </c>
      <c r="G1937" s="26">
        <v>2.6167750000000001</v>
      </c>
      <c r="H1937" s="26">
        <v>3.2520875</v>
      </c>
      <c r="I1937" s="26">
        <v>3.7511700000000001</v>
      </c>
      <c r="J1937" s="26">
        <v>4.0838916666666663</v>
      </c>
      <c r="K1937" s="26">
        <v>4.7814687499999993</v>
      </c>
      <c r="L1937" s="26">
        <v>5.3214250000000005</v>
      </c>
      <c r="M1937" s="26">
        <v>5.6813958333333332</v>
      </c>
      <c r="N1937" s="26">
        <v>6.2239843749999997</v>
      </c>
      <c r="O1937" s="26">
        <v>6.5894374999999998</v>
      </c>
      <c r="P1937" s="26">
        <v>7.3203437499999993</v>
      </c>
      <c r="Q1937" s="26">
        <v>7.7588874999999993</v>
      </c>
      <c r="R1937" s="26">
        <v>7.9050687500000008</v>
      </c>
    </row>
    <row r="1938" spans="1:18" x14ac:dyDescent="0.25">
      <c r="A1938" s="19" t="s">
        <v>26</v>
      </c>
      <c r="B1938">
        <v>5726</v>
      </c>
      <c r="C1938" s="32" t="s">
        <v>2127</v>
      </c>
      <c r="D1938" s="26">
        <v>0</v>
      </c>
      <c r="E1938" s="26">
        <v>0</v>
      </c>
      <c r="F1938" s="26">
        <v>0</v>
      </c>
      <c r="G1938" s="26">
        <v>2.4184509999999997</v>
      </c>
      <c r="H1938" s="26">
        <v>3.0056134999999999</v>
      </c>
      <c r="I1938" s="26">
        <v>3.4668707999999997</v>
      </c>
      <c r="J1938" s="26">
        <v>3.7743756666666668</v>
      </c>
      <c r="K1938" s="26">
        <v>4.4190837499999995</v>
      </c>
      <c r="L1938" s="26">
        <v>4.9181169999999996</v>
      </c>
      <c r="M1938" s="26">
        <v>5.2508058333333327</v>
      </c>
      <c r="N1938" s="26">
        <v>5.7522718749999999</v>
      </c>
      <c r="O1938" s="26">
        <v>6.0900274999999997</v>
      </c>
      <c r="P1938" s="26">
        <v>6.7655387499999993</v>
      </c>
      <c r="Q1938" s="26">
        <v>7.1708455000000004</v>
      </c>
      <c r="R1938" s="26">
        <v>7.3059477499999996</v>
      </c>
    </row>
    <row r="1939" spans="1:18" x14ac:dyDescent="0.25">
      <c r="A1939" s="19" t="s">
        <v>26</v>
      </c>
      <c r="B1939">
        <v>5498</v>
      </c>
      <c r="C1939" s="32" t="s">
        <v>2128</v>
      </c>
      <c r="D1939" s="26">
        <v>0</v>
      </c>
      <c r="E1939" s="26">
        <v>0</v>
      </c>
      <c r="F1939" s="26">
        <v>0</v>
      </c>
      <c r="G1939" s="26">
        <v>2.4074330000000002</v>
      </c>
      <c r="H1939" s="26">
        <v>2.9919205</v>
      </c>
      <c r="I1939" s="26">
        <v>3.4510764000000007</v>
      </c>
      <c r="J1939" s="26">
        <v>3.7571803333333333</v>
      </c>
      <c r="K1939" s="26">
        <v>4.3989512499999996</v>
      </c>
      <c r="L1939" s="26">
        <v>4.8957110000000004</v>
      </c>
      <c r="M1939" s="26">
        <v>5.2268841666666663</v>
      </c>
      <c r="N1939" s="26">
        <v>5.7260656250000004</v>
      </c>
      <c r="O1939" s="26">
        <v>6.0622825000000002</v>
      </c>
      <c r="P1939" s="26">
        <v>6.7347162500000008</v>
      </c>
      <c r="Q1939" s="26">
        <v>7.1381765000000001</v>
      </c>
      <c r="R1939" s="26">
        <v>7.2726632500000008</v>
      </c>
    </row>
    <row r="1940" spans="1:18" x14ac:dyDescent="0.25">
      <c r="A1940" s="19" t="s">
        <v>26</v>
      </c>
      <c r="B1940">
        <v>5889</v>
      </c>
      <c r="C1940" s="32" t="s">
        <v>2129</v>
      </c>
      <c r="D1940" s="26">
        <v>0</v>
      </c>
      <c r="E1940" s="26">
        <v>0</v>
      </c>
      <c r="F1940" s="26">
        <v>0</v>
      </c>
      <c r="G1940" s="26">
        <v>2.4074330000000002</v>
      </c>
      <c r="H1940" s="26">
        <v>2.9919205</v>
      </c>
      <c r="I1940" s="26">
        <v>3.4510764000000007</v>
      </c>
      <c r="J1940" s="26">
        <v>3.7571803333333333</v>
      </c>
      <c r="K1940" s="26">
        <v>4.3989512499999996</v>
      </c>
      <c r="L1940" s="26">
        <v>4.8957110000000004</v>
      </c>
      <c r="M1940" s="26">
        <v>5.2268841666666663</v>
      </c>
      <c r="N1940" s="26">
        <v>5.7260656250000004</v>
      </c>
      <c r="O1940" s="26">
        <v>6.0622825000000002</v>
      </c>
      <c r="P1940" s="26">
        <v>6.7347162500000008</v>
      </c>
      <c r="Q1940" s="26">
        <v>7.1381765000000001</v>
      </c>
      <c r="R1940" s="26">
        <v>7.2726632500000008</v>
      </c>
    </row>
    <row r="1941" spans="1:18" x14ac:dyDescent="0.25">
      <c r="A1941" s="19" t="s">
        <v>26</v>
      </c>
      <c r="B1941">
        <v>5871</v>
      </c>
      <c r="C1941" s="32" t="s">
        <v>2130</v>
      </c>
      <c r="D1941" s="26">
        <v>0</v>
      </c>
      <c r="E1941" s="26">
        <v>0</v>
      </c>
      <c r="F1941" s="26">
        <v>0</v>
      </c>
      <c r="G1941" s="26">
        <v>2.5396489999999998</v>
      </c>
      <c r="H1941" s="26">
        <v>3.1562364999999999</v>
      </c>
      <c r="I1941" s="26">
        <v>3.6406092000000001</v>
      </c>
      <c r="J1941" s="26">
        <v>3.9635243333333334</v>
      </c>
      <c r="K1941" s="26">
        <v>4.6405412500000001</v>
      </c>
      <c r="L1941" s="26">
        <v>5.1645829999999986</v>
      </c>
      <c r="M1941" s="26">
        <v>5.5139441666666666</v>
      </c>
      <c r="N1941" s="26">
        <v>6.0405406249999984</v>
      </c>
      <c r="O1941" s="26">
        <v>6.3952224999999991</v>
      </c>
      <c r="P1941" s="26">
        <v>7.1045862499999997</v>
      </c>
      <c r="Q1941" s="26">
        <v>7.5302044999999982</v>
      </c>
      <c r="R1941" s="26">
        <v>7.6720772499999992</v>
      </c>
    </row>
    <row r="1942" spans="1:18" x14ac:dyDescent="0.25">
      <c r="A1942" s="19" t="s">
        <v>26</v>
      </c>
      <c r="B1942">
        <v>5741</v>
      </c>
      <c r="C1942" s="32" t="s">
        <v>2131</v>
      </c>
      <c r="D1942" s="26">
        <v>0</v>
      </c>
      <c r="E1942" s="26">
        <v>0</v>
      </c>
      <c r="F1942" s="26">
        <v>0</v>
      </c>
      <c r="G1942" s="26">
        <v>2.5947390000000001</v>
      </c>
      <c r="H1942" s="26">
        <v>3.2247014999999997</v>
      </c>
      <c r="I1942" s="26">
        <v>3.7195811999999999</v>
      </c>
      <c r="J1942" s="26">
        <v>4.0495010000000002</v>
      </c>
      <c r="K1942" s="26">
        <v>4.7412037499999995</v>
      </c>
      <c r="L1942" s="26">
        <v>5.2766129999999993</v>
      </c>
      <c r="M1942" s="26">
        <v>5.6335524999999995</v>
      </c>
      <c r="N1942" s="26">
        <v>6.1715718749999997</v>
      </c>
      <c r="O1942" s="26">
        <v>6.5339475000000009</v>
      </c>
      <c r="P1942" s="26">
        <v>7.2586987499999998</v>
      </c>
      <c r="Q1942" s="26">
        <v>7.6935494999999996</v>
      </c>
      <c r="R1942" s="26">
        <v>7.8384997500000004</v>
      </c>
    </row>
    <row r="1943" spans="1:18" x14ac:dyDescent="0.25">
      <c r="A1943" s="19" t="s">
        <v>26</v>
      </c>
      <c r="B1943">
        <v>5406</v>
      </c>
      <c r="C1943" s="32" t="s">
        <v>2132</v>
      </c>
      <c r="D1943" s="26">
        <v>0</v>
      </c>
      <c r="E1943" s="26">
        <v>0</v>
      </c>
      <c r="F1943" s="26">
        <v>0</v>
      </c>
      <c r="G1943" s="26">
        <v>2.484559</v>
      </c>
      <c r="H1943" s="26">
        <v>3.0877715000000001</v>
      </c>
      <c r="I1943" s="26">
        <v>3.5616371999999998</v>
      </c>
      <c r="J1943" s="26">
        <v>3.8775476666666671</v>
      </c>
      <c r="K1943" s="26">
        <v>4.5398787499999997</v>
      </c>
      <c r="L1943" s="26">
        <v>5.0525529999999996</v>
      </c>
      <c r="M1943" s="26">
        <v>5.3943358333333329</v>
      </c>
      <c r="N1943" s="26">
        <v>5.9095093749999998</v>
      </c>
      <c r="O1943" s="26">
        <v>6.2564974999999992</v>
      </c>
      <c r="P1943" s="26">
        <v>6.9504737500000005</v>
      </c>
      <c r="Q1943" s="26">
        <v>7.3668595000000003</v>
      </c>
      <c r="R1943" s="26">
        <v>7.5056547499999997</v>
      </c>
    </row>
    <row r="1944" spans="1:18" x14ac:dyDescent="0.25">
      <c r="A1944" s="19" t="s">
        <v>26</v>
      </c>
      <c r="B1944">
        <v>5637</v>
      </c>
      <c r="C1944" s="32" t="s">
        <v>2133</v>
      </c>
      <c r="D1944" s="26">
        <v>0</v>
      </c>
      <c r="E1944" s="26">
        <v>0</v>
      </c>
      <c r="F1944" s="26">
        <v>0</v>
      </c>
      <c r="G1944" s="26">
        <v>2.5231220000000003</v>
      </c>
      <c r="H1944" s="26">
        <v>3.1356970000000004</v>
      </c>
      <c r="I1944" s="26">
        <v>3.6169176000000003</v>
      </c>
      <c r="J1944" s="26">
        <v>3.9377313333333337</v>
      </c>
      <c r="K1944" s="26">
        <v>4.6103424999999998</v>
      </c>
      <c r="L1944" s="26">
        <v>5.1309740000000001</v>
      </c>
      <c r="M1944" s="26">
        <v>5.4780616666666662</v>
      </c>
      <c r="N1944" s="26">
        <v>6.00123125</v>
      </c>
      <c r="O1944" s="26">
        <v>6.3536050000000008</v>
      </c>
      <c r="P1944" s="26">
        <v>7.0583524999999998</v>
      </c>
      <c r="Q1944" s="26">
        <v>7.4812009999999995</v>
      </c>
      <c r="R1944" s="26">
        <v>7.6221505000000009</v>
      </c>
    </row>
    <row r="1945" spans="1:18" x14ac:dyDescent="0.25">
      <c r="A1945" s="19" t="s">
        <v>26</v>
      </c>
      <c r="B1945">
        <v>5872</v>
      </c>
      <c r="C1945" s="32" t="s">
        <v>2134</v>
      </c>
      <c r="D1945" s="26">
        <v>0</v>
      </c>
      <c r="E1945" s="26">
        <v>0</v>
      </c>
      <c r="F1945" s="26">
        <v>0</v>
      </c>
      <c r="G1945" s="26">
        <v>2.3633610000000003</v>
      </c>
      <c r="H1945" s="26">
        <v>2.9371485000000002</v>
      </c>
      <c r="I1945" s="26">
        <v>3.3878988000000003</v>
      </c>
      <c r="J1945" s="26">
        <v>3.688399</v>
      </c>
      <c r="K1945" s="26">
        <v>4.3184212499999992</v>
      </c>
      <c r="L1945" s="26">
        <v>4.8060869999999998</v>
      </c>
      <c r="M1945" s="26">
        <v>5.1311974999999999</v>
      </c>
      <c r="N1945" s="26">
        <v>5.6212406250000004</v>
      </c>
      <c r="O1945" s="26">
        <v>5.9513024999999997</v>
      </c>
      <c r="P1945" s="26">
        <v>6.6114262500000009</v>
      </c>
      <c r="Q1945" s="26">
        <v>7.0075005000000008</v>
      </c>
      <c r="R1945" s="26">
        <v>7.1395252500000002</v>
      </c>
    </row>
    <row r="1946" spans="1:18" x14ac:dyDescent="0.25">
      <c r="A1946" s="19" t="s">
        <v>26</v>
      </c>
      <c r="B1946">
        <v>5873</v>
      </c>
      <c r="C1946" s="32" t="s">
        <v>2135</v>
      </c>
      <c r="D1946" s="26">
        <v>0</v>
      </c>
      <c r="E1946" s="26">
        <v>0</v>
      </c>
      <c r="F1946" s="26">
        <v>0</v>
      </c>
      <c r="G1946" s="26">
        <v>2.4184509999999997</v>
      </c>
      <c r="H1946" s="26">
        <v>3.0056134999999999</v>
      </c>
      <c r="I1946" s="26">
        <v>3.4668707999999997</v>
      </c>
      <c r="J1946" s="26">
        <v>3.7743756666666668</v>
      </c>
      <c r="K1946" s="26">
        <v>4.4190837499999995</v>
      </c>
      <c r="L1946" s="26">
        <v>4.9181169999999996</v>
      </c>
      <c r="M1946" s="26">
        <v>5.2508058333333327</v>
      </c>
      <c r="N1946" s="26">
        <v>5.7522718749999999</v>
      </c>
      <c r="O1946" s="26">
        <v>6.0900274999999997</v>
      </c>
      <c r="P1946" s="26">
        <v>6.7655387499999993</v>
      </c>
      <c r="Q1946" s="26">
        <v>7.1708455000000004</v>
      </c>
      <c r="R1946" s="26">
        <v>7.3059477499999996</v>
      </c>
    </row>
    <row r="1947" spans="1:18" x14ac:dyDescent="0.25">
      <c r="A1947" s="19" t="s">
        <v>26</v>
      </c>
      <c r="B1947">
        <v>5587</v>
      </c>
      <c r="C1947" s="32" t="s">
        <v>2136</v>
      </c>
      <c r="D1947" s="26">
        <v>0</v>
      </c>
      <c r="E1947" s="26">
        <v>0</v>
      </c>
      <c r="F1947" s="26">
        <v>0</v>
      </c>
      <c r="G1947" s="26">
        <v>2.5286309999999999</v>
      </c>
      <c r="H1947" s="26">
        <v>3.1425434999999999</v>
      </c>
      <c r="I1947" s="26">
        <v>3.6248147999999998</v>
      </c>
      <c r="J1947" s="26">
        <v>3.946329</v>
      </c>
      <c r="K1947" s="26">
        <v>4.6204087500000002</v>
      </c>
      <c r="L1947" s="26">
        <v>5.1421769999999993</v>
      </c>
      <c r="M1947" s="26">
        <v>5.4900224999999994</v>
      </c>
      <c r="N1947" s="26">
        <v>6.0143343749999998</v>
      </c>
      <c r="O1947" s="26">
        <v>6.3674774999999997</v>
      </c>
      <c r="P1947" s="26">
        <v>7.0737637499999995</v>
      </c>
      <c r="Q1947" s="26">
        <v>7.4975354999999997</v>
      </c>
      <c r="R1947" s="26">
        <v>7.6387927499999986</v>
      </c>
    </row>
    <row r="1948" spans="1:18" x14ac:dyDescent="0.25">
      <c r="A1948" s="19" t="s">
        <v>26</v>
      </c>
      <c r="B1948">
        <v>5731</v>
      </c>
      <c r="C1948" s="32" t="s">
        <v>2137</v>
      </c>
      <c r="D1948" s="26">
        <v>0</v>
      </c>
      <c r="E1948" s="26">
        <v>0</v>
      </c>
      <c r="F1948" s="26">
        <v>0</v>
      </c>
      <c r="G1948" s="26">
        <v>2.5286309999999999</v>
      </c>
      <c r="H1948" s="26">
        <v>3.1425434999999999</v>
      </c>
      <c r="I1948" s="26">
        <v>3.6248147999999998</v>
      </c>
      <c r="J1948" s="26">
        <v>3.946329</v>
      </c>
      <c r="K1948" s="26">
        <v>4.6204087500000002</v>
      </c>
      <c r="L1948" s="26">
        <v>5.1421769999999993</v>
      </c>
      <c r="M1948" s="26">
        <v>5.4900224999999994</v>
      </c>
      <c r="N1948" s="26">
        <v>6.0143343749999998</v>
      </c>
      <c r="O1948" s="26">
        <v>6.3674774999999997</v>
      </c>
      <c r="P1948" s="26">
        <v>7.0737637499999995</v>
      </c>
      <c r="Q1948" s="26">
        <v>7.4975354999999997</v>
      </c>
      <c r="R1948" s="26">
        <v>7.6387927499999986</v>
      </c>
    </row>
    <row r="1949" spans="1:18" x14ac:dyDescent="0.25">
      <c r="A1949" s="19" t="s">
        <v>26</v>
      </c>
      <c r="B1949">
        <v>5750</v>
      </c>
      <c r="C1949" s="32" t="s">
        <v>2138</v>
      </c>
      <c r="D1949" s="26">
        <v>0</v>
      </c>
      <c r="E1949" s="26">
        <v>0</v>
      </c>
      <c r="F1949" s="26">
        <v>0</v>
      </c>
      <c r="G1949" s="26">
        <v>2.5837209999999997</v>
      </c>
      <c r="H1949" s="26">
        <v>3.2110084999999997</v>
      </c>
      <c r="I1949" s="26">
        <v>3.7037868</v>
      </c>
      <c r="J1949" s="26">
        <v>4.0323056666666659</v>
      </c>
      <c r="K1949" s="26">
        <v>4.7210712499999996</v>
      </c>
      <c r="L1949" s="26">
        <v>5.2542069999999992</v>
      </c>
      <c r="M1949" s="26">
        <v>5.6096308333333322</v>
      </c>
      <c r="N1949" s="26">
        <v>6.1453656249999993</v>
      </c>
      <c r="O1949" s="26">
        <v>6.5062024999999997</v>
      </c>
      <c r="P1949" s="26">
        <v>7.2278762499999996</v>
      </c>
      <c r="Q1949" s="26">
        <v>7.6608804999999993</v>
      </c>
      <c r="R1949" s="26">
        <v>7.8052152499999998</v>
      </c>
    </row>
    <row r="1950" spans="1:18" x14ac:dyDescent="0.25">
      <c r="A1950" s="19" t="s">
        <v>26</v>
      </c>
      <c r="B1950">
        <v>5407</v>
      </c>
      <c r="C1950" s="32" t="s">
        <v>2139</v>
      </c>
      <c r="D1950" s="26">
        <v>0</v>
      </c>
      <c r="E1950" s="26">
        <v>0</v>
      </c>
      <c r="F1950" s="26">
        <v>0</v>
      </c>
      <c r="G1950" s="26">
        <v>2.5616850000000002</v>
      </c>
      <c r="H1950" s="26">
        <v>3.1836225000000002</v>
      </c>
      <c r="I1950" s="26">
        <v>3.6721980000000003</v>
      </c>
      <c r="J1950" s="26">
        <v>3.9979150000000003</v>
      </c>
      <c r="K1950" s="26">
        <v>4.6808062499999998</v>
      </c>
      <c r="L1950" s="26">
        <v>5.2093950000000007</v>
      </c>
      <c r="M1950" s="26">
        <v>5.5617875000000003</v>
      </c>
      <c r="N1950" s="26">
        <v>6.0929531250000002</v>
      </c>
      <c r="O1950" s="26">
        <v>6.4507125000000007</v>
      </c>
      <c r="P1950" s="26">
        <v>7.1662312500000009</v>
      </c>
      <c r="Q1950" s="26">
        <v>7.5955424999999996</v>
      </c>
      <c r="R1950" s="26">
        <v>7.7386462500000004</v>
      </c>
    </row>
    <row r="1951" spans="1:18" x14ac:dyDescent="0.25">
      <c r="A1951" s="19" t="s">
        <v>26</v>
      </c>
      <c r="B1951">
        <v>5755</v>
      </c>
      <c r="C1951" s="32" t="s">
        <v>2140</v>
      </c>
      <c r="D1951" s="26">
        <v>0</v>
      </c>
      <c r="E1951" s="26">
        <v>0</v>
      </c>
      <c r="F1951" s="26">
        <v>0</v>
      </c>
      <c r="G1951" s="26">
        <v>2.5947390000000001</v>
      </c>
      <c r="H1951" s="26">
        <v>3.2247014999999997</v>
      </c>
      <c r="I1951" s="26">
        <v>3.7195811999999999</v>
      </c>
      <c r="J1951" s="26">
        <v>4.0495010000000002</v>
      </c>
      <c r="K1951" s="26">
        <v>4.7412037499999995</v>
      </c>
      <c r="L1951" s="26">
        <v>5.2766129999999993</v>
      </c>
      <c r="M1951" s="26">
        <v>5.6335524999999995</v>
      </c>
      <c r="N1951" s="26">
        <v>6.1715718749999997</v>
      </c>
      <c r="O1951" s="26">
        <v>6.5339475000000009</v>
      </c>
      <c r="P1951" s="26">
        <v>7.2586987499999998</v>
      </c>
      <c r="Q1951" s="26">
        <v>7.6935494999999996</v>
      </c>
      <c r="R1951" s="26">
        <v>7.8384997500000004</v>
      </c>
    </row>
    <row r="1952" spans="1:18" x14ac:dyDescent="0.25">
      <c r="A1952" s="19" t="s">
        <v>26</v>
      </c>
      <c r="B1952">
        <v>5486</v>
      </c>
      <c r="C1952" s="32" t="s">
        <v>2141</v>
      </c>
      <c r="D1952" s="26">
        <v>0</v>
      </c>
      <c r="E1952" s="26">
        <v>0</v>
      </c>
      <c r="F1952" s="26">
        <v>0</v>
      </c>
      <c r="G1952" s="26">
        <v>2.5396489999999998</v>
      </c>
      <c r="H1952" s="26">
        <v>3.1562364999999999</v>
      </c>
      <c r="I1952" s="26">
        <v>3.6406092000000001</v>
      </c>
      <c r="J1952" s="26">
        <v>3.9635243333333334</v>
      </c>
      <c r="K1952" s="26">
        <v>4.6405412500000001</v>
      </c>
      <c r="L1952" s="26">
        <v>5.1645829999999986</v>
      </c>
      <c r="M1952" s="26">
        <v>5.5139441666666666</v>
      </c>
      <c r="N1952" s="26">
        <v>6.0405406249999984</v>
      </c>
      <c r="O1952" s="26">
        <v>6.3952224999999991</v>
      </c>
      <c r="P1952" s="26">
        <v>7.1045862499999997</v>
      </c>
      <c r="Q1952" s="26">
        <v>7.5302044999999982</v>
      </c>
      <c r="R1952" s="26">
        <v>7.6720772499999992</v>
      </c>
    </row>
    <row r="1953" spans="1:18" x14ac:dyDescent="0.25">
      <c r="A1953" s="19" t="s">
        <v>26</v>
      </c>
      <c r="B1953">
        <v>5638</v>
      </c>
      <c r="C1953" s="32" t="s">
        <v>2142</v>
      </c>
      <c r="D1953" s="26">
        <v>0</v>
      </c>
      <c r="E1953" s="26">
        <v>0</v>
      </c>
      <c r="F1953" s="26">
        <v>0</v>
      </c>
      <c r="G1953" s="26">
        <v>2.308271</v>
      </c>
      <c r="H1953" s="26">
        <v>2.8686834999999995</v>
      </c>
      <c r="I1953" s="26">
        <v>3.3089267999999996</v>
      </c>
      <c r="J1953" s="26">
        <v>3.6024223333333332</v>
      </c>
      <c r="K1953" s="26">
        <v>4.2177587499999989</v>
      </c>
      <c r="L1953" s="26">
        <v>4.694056999999999</v>
      </c>
      <c r="M1953" s="26">
        <v>5.0115891666666661</v>
      </c>
      <c r="N1953" s="26">
        <v>5.4902093749999992</v>
      </c>
      <c r="O1953" s="26">
        <v>5.8125774999999988</v>
      </c>
      <c r="P1953" s="26">
        <v>6.45731375</v>
      </c>
      <c r="Q1953" s="26">
        <v>6.8441554999999994</v>
      </c>
      <c r="R1953" s="26">
        <v>6.9731027499999998</v>
      </c>
    </row>
    <row r="1954" spans="1:18" x14ac:dyDescent="0.25">
      <c r="A1954" s="19" t="s">
        <v>26</v>
      </c>
      <c r="B1954">
        <v>5429</v>
      </c>
      <c r="C1954" s="32" t="s">
        <v>2143</v>
      </c>
      <c r="D1954" s="26">
        <v>0</v>
      </c>
      <c r="E1954" s="26">
        <v>0</v>
      </c>
      <c r="F1954" s="26">
        <v>0</v>
      </c>
      <c r="G1954" s="26">
        <v>2.5947390000000001</v>
      </c>
      <c r="H1954" s="26">
        <v>3.2247014999999997</v>
      </c>
      <c r="I1954" s="26">
        <v>3.7195811999999999</v>
      </c>
      <c r="J1954" s="26">
        <v>4.0495010000000002</v>
      </c>
      <c r="K1954" s="26">
        <v>4.7412037499999995</v>
      </c>
      <c r="L1954" s="26">
        <v>5.2766129999999993</v>
      </c>
      <c r="M1954" s="26">
        <v>5.6335524999999995</v>
      </c>
      <c r="N1954" s="26">
        <v>6.1715718749999997</v>
      </c>
      <c r="O1954" s="26">
        <v>6.5339475000000009</v>
      </c>
      <c r="P1954" s="26">
        <v>7.2586987499999998</v>
      </c>
      <c r="Q1954" s="26">
        <v>7.6935494999999996</v>
      </c>
      <c r="R1954" s="26">
        <v>7.8384997500000004</v>
      </c>
    </row>
    <row r="1955" spans="1:18" x14ac:dyDescent="0.25">
      <c r="A1955" s="19" t="s">
        <v>26</v>
      </c>
      <c r="B1955">
        <v>5674</v>
      </c>
      <c r="C1955" s="32" t="s">
        <v>2144</v>
      </c>
      <c r="D1955" s="26">
        <v>0</v>
      </c>
      <c r="E1955" s="26">
        <v>0</v>
      </c>
      <c r="F1955" s="26">
        <v>0</v>
      </c>
      <c r="G1955" s="26">
        <v>2.5286309999999999</v>
      </c>
      <c r="H1955" s="26">
        <v>3.1425434999999999</v>
      </c>
      <c r="I1955" s="26">
        <v>3.6248147999999998</v>
      </c>
      <c r="J1955" s="26">
        <v>3.946329</v>
      </c>
      <c r="K1955" s="26">
        <v>4.6204087500000002</v>
      </c>
      <c r="L1955" s="26">
        <v>5.1421769999999993</v>
      </c>
      <c r="M1955" s="26">
        <v>5.4900224999999994</v>
      </c>
      <c r="N1955" s="26">
        <v>6.0143343749999998</v>
      </c>
      <c r="O1955" s="26">
        <v>6.3674774999999997</v>
      </c>
      <c r="P1955" s="26">
        <v>7.0737637499999995</v>
      </c>
      <c r="Q1955" s="26">
        <v>7.4975354999999997</v>
      </c>
      <c r="R1955" s="26">
        <v>7.6387927499999986</v>
      </c>
    </row>
    <row r="1956" spans="1:18" x14ac:dyDescent="0.25">
      <c r="A1956" s="19" t="s">
        <v>26</v>
      </c>
      <c r="B1956">
        <v>5675</v>
      </c>
      <c r="C1956" s="32" t="s">
        <v>2145</v>
      </c>
      <c r="D1956" s="26">
        <v>0</v>
      </c>
      <c r="E1956" s="26">
        <v>0</v>
      </c>
      <c r="F1956" s="26">
        <v>0</v>
      </c>
      <c r="G1956" s="26">
        <v>2.4294690000000001</v>
      </c>
      <c r="H1956" s="26">
        <v>3.0193064999999999</v>
      </c>
      <c r="I1956" s="26">
        <v>3.4826652000000005</v>
      </c>
      <c r="J1956" s="26">
        <v>3.7915710000000007</v>
      </c>
      <c r="K1956" s="26">
        <v>4.4392162500000003</v>
      </c>
      <c r="L1956" s="26">
        <v>4.9405230000000007</v>
      </c>
      <c r="M1956" s="26">
        <v>5.2747275</v>
      </c>
      <c r="N1956" s="26">
        <v>5.7784781250000004</v>
      </c>
      <c r="O1956" s="26">
        <v>6.1177725000000001</v>
      </c>
      <c r="P1956" s="26">
        <v>6.7963612499999995</v>
      </c>
      <c r="Q1956" s="26">
        <v>7.2035144999999998</v>
      </c>
      <c r="R1956" s="26">
        <v>7.3392322500000011</v>
      </c>
    </row>
    <row r="1957" spans="1:18" x14ac:dyDescent="0.25">
      <c r="A1957" s="19" t="s">
        <v>26</v>
      </c>
      <c r="B1957">
        <v>5858</v>
      </c>
      <c r="C1957" s="32" t="s">
        <v>2146</v>
      </c>
      <c r="D1957" s="26">
        <v>0</v>
      </c>
      <c r="E1957" s="26">
        <v>0</v>
      </c>
      <c r="F1957" s="26">
        <v>0</v>
      </c>
      <c r="G1957" s="26">
        <v>2.3633610000000003</v>
      </c>
      <c r="H1957" s="26">
        <v>2.9371485000000002</v>
      </c>
      <c r="I1957" s="26">
        <v>3.3878988000000003</v>
      </c>
      <c r="J1957" s="26">
        <v>3.688399</v>
      </c>
      <c r="K1957" s="26">
        <v>4.3184212499999992</v>
      </c>
      <c r="L1957" s="26">
        <v>4.8060869999999998</v>
      </c>
      <c r="M1957" s="26">
        <v>5.1311974999999999</v>
      </c>
      <c r="N1957" s="26">
        <v>5.6212406250000004</v>
      </c>
      <c r="O1957" s="26">
        <v>5.9513024999999997</v>
      </c>
      <c r="P1957" s="26">
        <v>6.6114262500000009</v>
      </c>
      <c r="Q1957" s="26">
        <v>7.0075005000000008</v>
      </c>
      <c r="R1957" s="26">
        <v>7.1395252500000002</v>
      </c>
    </row>
    <row r="1958" spans="1:18" x14ac:dyDescent="0.25">
      <c r="A1958" s="19" t="s">
        <v>26</v>
      </c>
      <c r="B1958">
        <v>5639</v>
      </c>
      <c r="C1958" s="32" t="s">
        <v>2147</v>
      </c>
      <c r="D1958" s="26">
        <v>0</v>
      </c>
      <c r="E1958" s="26">
        <v>0</v>
      </c>
      <c r="F1958" s="26">
        <v>0</v>
      </c>
      <c r="G1958" s="26">
        <v>2.3743789999999998</v>
      </c>
      <c r="H1958" s="26">
        <v>2.9508414999999997</v>
      </c>
      <c r="I1958" s="26">
        <v>3.4036931999999998</v>
      </c>
      <c r="J1958" s="26">
        <v>3.7055943333333334</v>
      </c>
      <c r="K1958" s="26">
        <v>4.3385537499999991</v>
      </c>
      <c r="L1958" s="26">
        <v>4.8284929999999999</v>
      </c>
      <c r="M1958" s="26">
        <v>5.1551191666666663</v>
      </c>
      <c r="N1958" s="26">
        <v>5.6474468749999991</v>
      </c>
      <c r="O1958" s="26">
        <v>5.9790475000000001</v>
      </c>
      <c r="P1958" s="26">
        <v>6.6422487499999994</v>
      </c>
      <c r="Q1958" s="26">
        <v>7.0401694999999993</v>
      </c>
      <c r="R1958" s="26">
        <v>7.172809749999999</v>
      </c>
    </row>
    <row r="1959" spans="1:18" x14ac:dyDescent="0.25">
      <c r="A1959" s="19" t="s">
        <v>26</v>
      </c>
      <c r="B1959">
        <v>5487</v>
      </c>
      <c r="C1959" s="32" t="s">
        <v>2148</v>
      </c>
      <c r="D1959" s="26">
        <v>0</v>
      </c>
      <c r="E1959" s="26">
        <v>0</v>
      </c>
      <c r="F1959" s="26">
        <v>0</v>
      </c>
      <c r="G1959" s="26">
        <v>2.4515050000000005</v>
      </c>
      <c r="H1959" s="26">
        <v>3.0466925000000002</v>
      </c>
      <c r="I1959" s="26">
        <v>3.5142540000000007</v>
      </c>
      <c r="J1959" s="26">
        <v>3.8259616666666667</v>
      </c>
      <c r="K1959" s="26">
        <v>4.4794812500000001</v>
      </c>
      <c r="L1959" s="26">
        <v>4.9853350000000001</v>
      </c>
      <c r="M1959" s="26">
        <v>5.3225708333333337</v>
      </c>
      <c r="N1959" s="26">
        <v>5.8308906250000003</v>
      </c>
      <c r="O1959" s="26">
        <v>6.173262499999999</v>
      </c>
      <c r="P1959" s="26">
        <v>6.8580062500000007</v>
      </c>
      <c r="Q1959" s="26">
        <v>7.2688525000000004</v>
      </c>
      <c r="R1959" s="26">
        <v>7.4058012499999997</v>
      </c>
    </row>
    <row r="1960" spans="1:18" x14ac:dyDescent="0.25">
      <c r="A1960" s="19" t="s">
        <v>26</v>
      </c>
      <c r="B1960">
        <v>5640</v>
      </c>
      <c r="C1960" s="32" t="s">
        <v>2149</v>
      </c>
      <c r="D1960" s="26">
        <v>0</v>
      </c>
      <c r="E1960" s="26">
        <v>0</v>
      </c>
      <c r="F1960" s="26">
        <v>0</v>
      </c>
      <c r="G1960" s="26">
        <v>2.4294690000000001</v>
      </c>
      <c r="H1960" s="26">
        <v>3.0193064999999999</v>
      </c>
      <c r="I1960" s="26">
        <v>3.4826652000000005</v>
      </c>
      <c r="J1960" s="26">
        <v>3.7915710000000007</v>
      </c>
      <c r="K1960" s="26">
        <v>4.4392162500000003</v>
      </c>
      <c r="L1960" s="26">
        <v>4.9405230000000007</v>
      </c>
      <c r="M1960" s="26">
        <v>5.2747275</v>
      </c>
      <c r="N1960" s="26">
        <v>5.7784781250000004</v>
      </c>
      <c r="O1960" s="26">
        <v>6.1177725000000001</v>
      </c>
      <c r="P1960" s="26">
        <v>6.7963612499999995</v>
      </c>
      <c r="Q1960" s="26">
        <v>7.2035144999999998</v>
      </c>
      <c r="R1960" s="26">
        <v>7.3392322500000011</v>
      </c>
    </row>
    <row r="1961" spans="1:18" x14ac:dyDescent="0.25">
      <c r="A1961" s="19" t="s">
        <v>26</v>
      </c>
      <c r="B1961">
        <v>5606</v>
      </c>
      <c r="C1961" s="32" t="s">
        <v>2150</v>
      </c>
      <c r="D1961" s="26">
        <v>0</v>
      </c>
      <c r="E1961" s="26">
        <v>0</v>
      </c>
      <c r="F1961" s="26">
        <v>0</v>
      </c>
      <c r="G1961" s="26">
        <v>2.3192889999999999</v>
      </c>
      <c r="H1961" s="26">
        <v>2.8823765000000003</v>
      </c>
      <c r="I1961" s="26">
        <v>3.3247212000000004</v>
      </c>
      <c r="J1961" s="26">
        <v>3.6196176666666662</v>
      </c>
      <c r="K1961" s="26">
        <v>4.2378912499999997</v>
      </c>
      <c r="L1961" s="26">
        <v>4.7164630000000001</v>
      </c>
      <c r="M1961" s="26">
        <v>5.0355108333333325</v>
      </c>
      <c r="N1961" s="26">
        <v>5.5164156249999996</v>
      </c>
      <c r="O1961" s="26">
        <v>5.8403225000000001</v>
      </c>
      <c r="P1961" s="26">
        <v>6.4881362499999993</v>
      </c>
      <c r="Q1961" s="26">
        <v>6.8768244999999997</v>
      </c>
      <c r="R1961" s="26">
        <v>7.0063872500000004</v>
      </c>
    </row>
    <row r="1962" spans="1:18" x14ac:dyDescent="0.25">
      <c r="A1962" s="19" t="s">
        <v>26</v>
      </c>
      <c r="B1962">
        <v>5790</v>
      </c>
      <c r="C1962" s="32" t="s">
        <v>2151</v>
      </c>
      <c r="D1962" s="26">
        <v>0</v>
      </c>
      <c r="E1962" s="26">
        <v>0</v>
      </c>
      <c r="F1962" s="26">
        <v>0</v>
      </c>
      <c r="G1962" s="26">
        <v>2.5396489999999998</v>
      </c>
      <c r="H1962" s="26">
        <v>3.1562364999999999</v>
      </c>
      <c r="I1962" s="26">
        <v>3.6406092000000001</v>
      </c>
      <c r="J1962" s="26">
        <v>3.9635243333333334</v>
      </c>
      <c r="K1962" s="26">
        <v>4.6405412500000001</v>
      </c>
      <c r="L1962" s="26">
        <v>5.1645829999999986</v>
      </c>
      <c r="M1962" s="26">
        <v>5.5139441666666666</v>
      </c>
      <c r="N1962" s="26">
        <v>6.0405406249999984</v>
      </c>
      <c r="O1962" s="26">
        <v>6.3952224999999991</v>
      </c>
      <c r="P1962" s="26">
        <v>7.1045862499999997</v>
      </c>
      <c r="Q1962" s="26">
        <v>7.5302044999999982</v>
      </c>
      <c r="R1962" s="26">
        <v>7.6720772499999992</v>
      </c>
    </row>
    <row r="1963" spans="1:18" x14ac:dyDescent="0.25">
      <c r="A1963" s="19" t="s">
        <v>26</v>
      </c>
      <c r="B1963">
        <v>5430</v>
      </c>
      <c r="C1963" s="32" t="s">
        <v>2152</v>
      </c>
      <c r="D1963" s="26">
        <v>0</v>
      </c>
      <c r="E1963" s="26">
        <v>0</v>
      </c>
      <c r="F1963" s="26">
        <v>0</v>
      </c>
      <c r="G1963" s="26">
        <v>2.5947390000000001</v>
      </c>
      <c r="H1963" s="26">
        <v>3.2247014999999997</v>
      </c>
      <c r="I1963" s="26">
        <v>3.7195811999999999</v>
      </c>
      <c r="J1963" s="26">
        <v>4.0495010000000002</v>
      </c>
      <c r="K1963" s="26">
        <v>4.7412037499999995</v>
      </c>
      <c r="L1963" s="26">
        <v>5.2766129999999993</v>
      </c>
      <c r="M1963" s="26">
        <v>5.6335524999999995</v>
      </c>
      <c r="N1963" s="26">
        <v>6.1715718749999997</v>
      </c>
      <c r="O1963" s="26">
        <v>6.5339475000000009</v>
      </c>
      <c r="P1963" s="26">
        <v>7.2586987499999998</v>
      </c>
      <c r="Q1963" s="26">
        <v>7.6935494999999996</v>
      </c>
      <c r="R1963" s="26">
        <v>7.8384997500000004</v>
      </c>
    </row>
    <row r="1964" spans="1:18" x14ac:dyDescent="0.25">
      <c r="A1964" s="19" t="s">
        <v>26</v>
      </c>
      <c r="B1964">
        <v>5919</v>
      </c>
      <c r="C1964" s="32" t="s">
        <v>2153</v>
      </c>
      <c r="D1964" s="26">
        <v>0</v>
      </c>
      <c r="E1964" s="26">
        <v>0</v>
      </c>
      <c r="F1964" s="26">
        <v>0</v>
      </c>
      <c r="G1964" s="26">
        <v>2.5176130000000008</v>
      </c>
      <c r="H1964" s="26">
        <v>3.1288505000000004</v>
      </c>
      <c r="I1964" s="26">
        <v>3.6090204000000004</v>
      </c>
      <c r="J1964" s="26">
        <v>3.9291336666666679</v>
      </c>
      <c r="K1964" s="26">
        <v>4.6002762500000003</v>
      </c>
      <c r="L1964" s="26">
        <v>5.1197709999999992</v>
      </c>
      <c r="M1964" s="26">
        <v>5.4661008333333339</v>
      </c>
      <c r="N1964" s="26">
        <v>5.9881281250000002</v>
      </c>
      <c r="O1964" s="26">
        <v>6.3397325000000002</v>
      </c>
      <c r="P1964" s="26">
        <v>7.0429412500000002</v>
      </c>
      <c r="Q1964" s="26">
        <v>7.4648665000000012</v>
      </c>
      <c r="R1964" s="26">
        <v>7.6055082500000006</v>
      </c>
    </row>
    <row r="1965" spans="1:18" x14ac:dyDescent="0.25">
      <c r="A1965" s="19" t="s">
        <v>26</v>
      </c>
      <c r="B1965">
        <v>5562</v>
      </c>
      <c r="C1965" s="32" t="s">
        <v>2154</v>
      </c>
      <c r="D1965" s="26">
        <v>0</v>
      </c>
      <c r="E1965" s="26">
        <v>0</v>
      </c>
      <c r="F1965" s="26">
        <v>0</v>
      </c>
      <c r="G1965" s="26">
        <v>2.473541</v>
      </c>
      <c r="H1965" s="26">
        <v>3.0740785000000006</v>
      </c>
      <c r="I1965" s="26">
        <v>3.5458428000000004</v>
      </c>
      <c r="J1965" s="26">
        <v>3.8603523333333336</v>
      </c>
      <c r="K1965" s="26">
        <v>4.5197462499999999</v>
      </c>
      <c r="L1965" s="26">
        <v>5.0301469999999995</v>
      </c>
      <c r="M1965" s="26">
        <v>5.3704141666666674</v>
      </c>
      <c r="N1965" s="26">
        <v>5.8833031250000003</v>
      </c>
      <c r="O1965" s="26">
        <v>6.2287525000000006</v>
      </c>
      <c r="P1965" s="26">
        <v>6.9196512499999994</v>
      </c>
      <c r="Q1965" s="26">
        <v>7.3341905000000001</v>
      </c>
      <c r="R1965" s="26">
        <v>7.47237025</v>
      </c>
    </row>
    <row r="1966" spans="1:18" x14ac:dyDescent="0.25">
      <c r="A1966" s="19" t="s">
        <v>26</v>
      </c>
      <c r="B1966">
        <v>5488</v>
      </c>
      <c r="C1966" s="32" t="s">
        <v>2155</v>
      </c>
      <c r="D1966" s="26">
        <v>0</v>
      </c>
      <c r="E1966" s="26">
        <v>0</v>
      </c>
      <c r="F1966" s="26">
        <v>0</v>
      </c>
      <c r="G1966" s="26">
        <v>2.5176130000000008</v>
      </c>
      <c r="H1966" s="26">
        <v>3.1288505000000004</v>
      </c>
      <c r="I1966" s="26">
        <v>3.6090204000000004</v>
      </c>
      <c r="J1966" s="26">
        <v>3.9291336666666679</v>
      </c>
      <c r="K1966" s="26">
        <v>4.6002762500000003</v>
      </c>
      <c r="L1966" s="26">
        <v>5.1197709999999992</v>
      </c>
      <c r="M1966" s="26">
        <v>5.4661008333333339</v>
      </c>
      <c r="N1966" s="26">
        <v>5.9881281250000002</v>
      </c>
      <c r="O1966" s="26">
        <v>6.3397325000000002</v>
      </c>
      <c r="P1966" s="26">
        <v>7.0429412500000002</v>
      </c>
      <c r="Q1966" s="26">
        <v>7.4648665000000012</v>
      </c>
      <c r="R1966" s="26">
        <v>7.6055082500000006</v>
      </c>
    </row>
    <row r="1967" spans="1:18" x14ac:dyDescent="0.25">
      <c r="A1967" s="19" t="s">
        <v>26</v>
      </c>
      <c r="B1967">
        <v>5489</v>
      </c>
      <c r="C1967" s="32" t="s">
        <v>2156</v>
      </c>
      <c r="D1967" s="26">
        <v>0</v>
      </c>
      <c r="E1967" s="26">
        <v>0</v>
      </c>
      <c r="F1967" s="26">
        <v>0</v>
      </c>
      <c r="G1967" s="26">
        <v>2.3743789999999998</v>
      </c>
      <c r="H1967" s="26">
        <v>2.9508414999999997</v>
      </c>
      <c r="I1967" s="26">
        <v>3.4036931999999998</v>
      </c>
      <c r="J1967" s="26">
        <v>3.7055943333333334</v>
      </c>
      <c r="K1967" s="26">
        <v>4.3385537499999991</v>
      </c>
      <c r="L1967" s="26">
        <v>4.8284929999999999</v>
      </c>
      <c r="M1967" s="26">
        <v>5.1551191666666663</v>
      </c>
      <c r="N1967" s="26">
        <v>5.6474468749999991</v>
      </c>
      <c r="O1967" s="26">
        <v>5.9790475000000001</v>
      </c>
      <c r="P1967" s="26">
        <v>6.6422487499999994</v>
      </c>
      <c r="Q1967" s="26">
        <v>7.0401694999999993</v>
      </c>
      <c r="R1967" s="26">
        <v>7.172809749999999</v>
      </c>
    </row>
    <row r="1968" spans="1:18" x14ac:dyDescent="0.25">
      <c r="A1968" s="19" t="s">
        <v>26</v>
      </c>
      <c r="B1968">
        <v>5791</v>
      </c>
      <c r="C1968" s="32" t="s">
        <v>2157</v>
      </c>
      <c r="D1968" s="26">
        <v>0</v>
      </c>
      <c r="E1968" s="26">
        <v>0</v>
      </c>
      <c r="F1968" s="26">
        <v>0</v>
      </c>
      <c r="G1968" s="26">
        <v>2.5396489999999998</v>
      </c>
      <c r="H1968" s="26">
        <v>3.1562364999999999</v>
      </c>
      <c r="I1968" s="26">
        <v>3.6406092000000001</v>
      </c>
      <c r="J1968" s="26">
        <v>3.9635243333333334</v>
      </c>
      <c r="K1968" s="26">
        <v>4.6405412500000001</v>
      </c>
      <c r="L1968" s="26">
        <v>5.1645829999999986</v>
      </c>
      <c r="M1968" s="26">
        <v>5.5139441666666666</v>
      </c>
      <c r="N1968" s="26">
        <v>6.0405406249999984</v>
      </c>
      <c r="O1968" s="26">
        <v>6.3952224999999991</v>
      </c>
      <c r="P1968" s="26">
        <v>7.1045862499999997</v>
      </c>
      <c r="Q1968" s="26">
        <v>7.5302044999999982</v>
      </c>
      <c r="R1968" s="26">
        <v>7.6720772499999992</v>
      </c>
    </row>
    <row r="1969" spans="1:18" x14ac:dyDescent="0.25">
      <c r="A1969" s="19" t="s">
        <v>26</v>
      </c>
      <c r="B1969">
        <v>5723</v>
      </c>
      <c r="C1969" s="32" t="s">
        <v>2158</v>
      </c>
      <c r="D1969" s="26">
        <v>0</v>
      </c>
      <c r="E1969" s="26">
        <v>0</v>
      </c>
      <c r="F1969" s="26">
        <v>0</v>
      </c>
      <c r="G1969" s="26">
        <v>2.2421630000000006</v>
      </c>
      <c r="H1969" s="26">
        <v>2.7865255000000002</v>
      </c>
      <c r="I1969" s="26">
        <v>3.2141604000000004</v>
      </c>
      <c r="J1969" s="26">
        <v>3.4992503333333334</v>
      </c>
      <c r="K1969" s="26">
        <v>4.0969637499999996</v>
      </c>
      <c r="L1969" s="26">
        <v>4.5596209999999999</v>
      </c>
      <c r="M1969" s="26">
        <v>4.8680591666666668</v>
      </c>
      <c r="N1969" s="26">
        <v>5.332971875000001</v>
      </c>
      <c r="O1969" s="26">
        <v>5.6461074999999994</v>
      </c>
      <c r="P1969" s="26">
        <v>6.2723787500000006</v>
      </c>
      <c r="Q1969" s="26">
        <v>6.6481415000000013</v>
      </c>
      <c r="R1969" s="26">
        <v>6.7733957500000006</v>
      </c>
    </row>
    <row r="1970" spans="1:18" x14ac:dyDescent="0.25">
      <c r="A1970" s="19" t="s">
        <v>26</v>
      </c>
      <c r="B1970">
        <v>5821</v>
      </c>
      <c r="C1970" s="32" t="s">
        <v>2159</v>
      </c>
      <c r="D1970" s="26">
        <v>0</v>
      </c>
      <c r="E1970" s="26">
        <v>0</v>
      </c>
      <c r="F1970" s="26">
        <v>0</v>
      </c>
      <c r="G1970" s="26">
        <v>2.4955769999999999</v>
      </c>
      <c r="H1970" s="26">
        <v>3.1014644999999996</v>
      </c>
      <c r="I1970" s="26">
        <v>3.5774315999999997</v>
      </c>
      <c r="J1970" s="26">
        <v>3.8947429999999992</v>
      </c>
      <c r="K1970" s="26">
        <v>4.5600112499999987</v>
      </c>
      <c r="L1970" s="26">
        <v>5.0749589999999989</v>
      </c>
      <c r="M1970" s="26">
        <v>5.4182574999999993</v>
      </c>
      <c r="N1970" s="26">
        <v>5.9357156249999994</v>
      </c>
      <c r="O1970" s="26">
        <v>6.2842424999999995</v>
      </c>
      <c r="P1970" s="26">
        <v>6.9812962499999998</v>
      </c>
      <c r="Q1970" s="26">
        <v>7.3995284999999988</v>
      </c>
      <c r="R1970" s="26">
        <v>7.5389392499999985</v>
      </c>
    </row>
    <row r="1971" spans="1:18" x14ac:dyDescent="0.25">
      <c r="A1971" s="19" t="s">
        <v>26</v>
      </c>
      <c r="B1971">
        <v>5490</v>
      </c>
      <c r="C1971" s="32" t="s">
        <v>2160</v>
      </c>
      <c r="D1971" s="26">
        <v>0</v>
      </c>
      <c r="E1971" s="26">
        <v>0</v>
      </c>
      <c r="F1971" s="26">
        <v>0</v>
      </c>
      <c r="G1971" s="26">
        <v>2.5947390000000001</v>
      </c>
      <c r="H1971" s="26">
        <v>3.2247014999999997</v>
      </c>
      <c r="I1971" s="26">
        <v>3.7195811999999999</v>
      </c>
      <c r="J1971" s="26">
        <v>4.0495010000000002</v>
      </c>
      <c r="K1971" s="26">
        <v>4.7412037499999995</v>
      </c>
      <c r="L1971" s="26">
        <v>5.2766129999999993</v>
      </c>
      <c r="M1971" s="26">
        <v>5.6335524999999995</v>
      </c>
      <c r="N1971" s="26">
        <v>6.1715718749999997</v>
      </c>
      <c r="O1971" s="26">
        <v>6.5339475000000009</v>
      </c>
      <c r="P1971" s="26">
        <v>7.2586987499999998</v>
      </c>
      <c r="Q1971" s="26">
        <v>7.6935494999999996</v>
      </c>
      <c r="R1971" s="26">
        <v>7.8384997500000004</v>
      </c>
    </row>
    <row r="1972" spans="1:18" x14ac:dyDescent="0.25">
      <c r="A1972" s="19" t="s">
        <v>26</v>
      </c>
      <c r="B1972">
        <v>5431</v>
      </c>
      <c r="C1972" s="32" t="s">
        <v>2161</v>
      </c>
      <c r="D1972" s="26">
        <v>0</v>
      </c>
      <c r="E1972" s="26">
        <v>0</v>
      </c>
      <c r="F1972" s="26">
        <v>0</v>
      </c>
      <c r="G1972" s="26">
        <v>2.5176130000000008</v>
      </c>
      <c r="H1972" s="26">
        <v>3.1288505000000004</v>
      </c>
      <c r="I1972" s="26">
        <v>3.6090204000000004</v>
      </c>
      <c r="J1972" s="26">
        <v>3.9291336666666679</v>
      </c>
      <c r="K1972" s="26">
        <v>4.6002762500000003</v>
      </c>
      <c r="L1972" s="26">
        <v>5.1197709999999992</v>
      </c>
      <c r="M1972" s="26">
        <v>5.4661008333333339</v>
      </c>
      <c r="N1972" s="26">
        <v>5.9881281250000002</v>
      </c>
      <c r="O1972" s="26">
        <v>6.3397325000000002</v>
      </c>
      <c r="P1972" s="26">
        <v>7.0429412500000002</v>
      </c>
      <c r="Q1972" s="26">
        <v>7.4648665000000012</v>
      </c>
      <c r="R1972" s="26">
        <v>7.6055082500000006</v>
      </c>
    </row>
    <row r="1973" spans="1:18" x14ac:dyDescent="0.25">
      <c r="A1973" s="19" t="s">
        <v>26</v>
      </c>
      <c r="B1973">
        <v>5921</v>
      </c>
      <c r="C1973" s="32" t="s">
        <v>2162</v>
      </c>
      <c r="D1973" s="26">
        <v>0</v>
      </c>
      <c r="E1973" s="26">
        <v>0</v>
      </c>
      <c r="F1973" s="26">
        <v>0</v>
      </c>
      <c r="G1973" s="26">
        <v>2.5947390000000001</v>
      </c>
      <c r="H1973" s="26">
        <v>3.2247014999999997</v>
      </c>
      <c r="I1973" s="26">
        <v>3.7195811999999999</v>
      </c>
      <c r="J1973" s="26">
        <v>4.0495010000000002</v>
      </c>
      <c r="K1973" s="26">
        <v>4.7412037499999995</v>
      </c>
      <c r="L1973" s="26">
        <v>5.2766129999999993</v>
      </c>
      <c r="M1973" s="26">
        <v>5.6335524999999995</v>
      </c>
      <c r="N1973" s="26">
        <v>6.1715718749999997</v>
      </c>
      <c r="O1973" s="26">
        <v>6.5339475000000009</v>
      </c>
      <c r="P1973" s="26">
        <v>7.2586987499999998</v>
      </c>
      <c r="Q1973" s="26">
        <v>7.6935494999999996</v>
      </c>
      <c r="R1973" s="26">
        <v>7.8384997500000004</v>
      </c>
    </row>
    <row r="1974" spans="1:18" x14ac:dyDescent="0.25">
      <c r="A1974" s="19" t="s">
        <v>26</v>
      </c>
      <c r="B1974">
        <v>5922</v>
      </c>
      <c r="C1974" s="32" t="s">
        <v>2163</v>
      </c>
      <c r="D1974" s="26">
        <v>0</v>
      </c>
      <c r="E1974" s="26">
        <v>0</v>
      </c>
      <c r="F1974" s="26">
        <v>0</v>
      </c>
      <c r="G1974" s="26">
        <v>2.3743789999999998</v>
      </c>
      <c r="H1974" s="26">
        <v>2.9508414999999997</v>
      </c>
      <c r="I1974" s="26">
        <v>3.4036931999999998</v>
      </c>
      <c r="J1974" s="26">
        <v>3.7055943333333334</v>
      </c>
      <c r="K1974" s="26">
        <v>4.3385537499999991</v>
      </c>
      <c r="L1974" s="26">
        <v>4.8284929999999999</v>
      </c>
      <c r="M1974" s="26">
        <v>5.1551191666666663</v>
      </c>
      <c r="N1974" s="26">
        <v>5.6474468749999991</v>
      </c>
      <c r="O1974" s="26">
        <v>5.9790475000000001</v>
      </c>
      <c r="P1974" s="26">
        <v>6.6422487499999994</v>
      </c>
      <c r="Q1974" s="26">
        <v>7.0401694999999993</v>
      </c>
      <c r="R1974" s="26">
        <v>7.172809749999999</v>
      </c>
    </row>
    <row r="1975" spans="1:18" x14ac:dyDescent="0.25">
      <c r="A1975" s="19" t="s">
        <v>26</v>
      </c>
      <c r="B1975">
        <v>5693</v>
      </c>
      <c r="C1975" s="32" t="s">
        <v>2164</v>
      </c>
      <c r="D1975" s="26">
        <v>0</v>
      </c>
      <c r="E1975" s="26">
        <v>0</v>
      </c>
      <c r="F1975" s="26">
        <v>0</v>
      </c>
      <c r="G1975" s="26">
        <v>2.4955769999999999</v>
      </c>
      <c r="H1975" s="26">
        <v>3.1014644999999996</v>
      </c>
      <c r="I1975" s="26">
        <v>3.5774315999999997</v>
      </c>
      <c r="J1975" s="26">
        <v>3.8947429999999992</v>
      </c>
      <c r="K1975" s="26">
        <v>4.5600112499999987</v>
      </c>
      <c r="L1975" s="26">
        <v>5.0749589999999989</v>
      </c>
      <c r="M1975" s="26">
        <v>5.4182574999999993</v>
      </c>
      <c r="N1975" s="26">
        <v>5.9357156249999994</v>
      </c>
      <c r="O1975" s="26">
        <v>6.2842424999999995</v>
      </c>
      <c r="P1975" s="26">
        <v>6.9812962499999998</v>
      </c>
      <c r="Q1975" s="26">
        <v>7.3995284999999988</v>
      </c>
      <c r="R1975" s="26">
        <v>7.5389392499999985</v>
      </c>
    </row>
    <row r="1976" spans="1:18" x14ac:dyDescent="0.25">
      <c r="A1976" s="19" t="s">
        <v>26</v>
      </c>
      <c r="B1976">
        <v>5756</v>
      </c>
      <c r="C1976" s="32" t="s">
        <v>2165</v>
      </c>
      <c r="D1976" s="26">
        <v>0</v>
      </c>
      <c r="E1976" s="26">
        <v>0</v>
      </c>
      <c r="F1976" s="26">
        <v>0</v>
      </c>
      <c r="G1976" s="26">
        <v>2.462523</v>
      </c>
      <c r="H1976" s="26">
        <v>3.0603854999999998</v>
      </c>
      <c r="I1976" s="26">
        <v>3.5300484000000001</v>
      </c>
      <c r="J1976" s="26">
        <v>3.8431569999999993</v>
      </c>
      <c r="K1976" s="26">
        <v>4.49961375</v>
      </c>
      <c r="L1976" s="26">
        <v>5.0077409999999984</v>
      </c>
      <c r="M1976" s="26">
        <v>5.3464924999999992</v>
      </c>
      <c r="N1976" s="26">
        <v>5.8570968749999999</v>
      </c>
      <c r="O1976" s="26">
        <v>6.2010074999999993</v>
      </c>
      <c r="P1976" s="26">
        <v>6.8888287500000001</v>
      </c>
      <c r="Q1976" s="26">
        <v>7.3015214999999998</v>
      </c>
      <c r="R1976" s="26">
        <v>7.4390857499999994</v>
      </c>
    </row>
    <row r="1977" spans="1:18" x14ac:dyDescent="0.25">
      <c r="A1977" s="19" t="s">
        <v>26</v>
      </c>
      <c r="B1977">
        <v>5432</v>
      </c>
      <c r="C1977" s="32" t="s">
        <v>2166</v>
      </c>
      <c r="D1977" s="26">
        <v>0</v>
      </c>
      <c r="E1977" s="26">
        <v>0</v>
      </c>
      <c r="F1977" s="26">
        <v>0</v>
      </c>
      <c r="G1977" s="26">
        <v>2.5176130000000008</v>
      </c>
      <c r="H1977" s="26">
        <v>3.1288505000000004</v>
      </c>
      <c r="I1977" s="26">
        <v>3.6090204000000004</v>
      </c>
      <c r="J1977" s="26">
        <v>3.9291336666666679</v>
      </c>
      <c r="K1977" s="26">
        <v>4.6002762500000003</v>
      </c>
      <c r="L1977" s="26">
        <v>5.1197709999999992</v>
      </c>
      <c r="M1977" s="26">
        <v>5.4661008333333339</v>
      </c>
      <c r="N1977" s="26">
        <v>5.9881281250000002</v>
      </c>
      <c r="O1977" s="26">
        <v>6.3397325000000002</v>
      </c>
      <c r="P1977" s="26">
        <v>7.0429412500000002</v>
      </c>
      <c r="Q1977" s="26">
        <v>7.4648665000000012</v>
      </c>
      <c r="R1977" s="26">
        <v>7.6055082500000006</v>
      </c>
    </row>
    <row r="1978" spans="1:18" x14ac:dyDescent="0.25">
      <c r="A1978" s="19" t="s">
        <v>26</v>
      </c>
      <c r="B1978">
        <v>5540</v>
      </c>
      <c r="C1978" s="32" t="s">
        <v>2167</v>
      </c>
      <c r="D1978" s="26">
        <v>0</v>
      </c>
      <c r="E1978" s="26">
        <v>0</v>
      </c>
      <c r="F1978" s="26">
        <v>0</v>
      </c>
      <c r="G1978" s="26">
        <v>2.5176130000000008</v>
      </c>
      <c r="H1978" s="26">
        <v>3.1288505000000004</v>
      </c>
      <c r="I1978" s="26">
        <v>3.6090204000000004</v>
      </c>
      <c r="J1978" s="26">
        <v>3.9291336666666679</v>
      </c>
      <c r="K1978" s="26">
        <v>4.6002762500000003</v>
      </c>
      <c r="L1978" s="26">
        <v>5.1197709999999992</v>
      </c>
      <c r="M1978" s="26">
        <v>5.4661008333333339</v>
      </c>
      <c r="N1978" s="26">
        <v>5.9881281250000002</v>
      </c>
      <c r="O1978" s="26">
        <v>6.3397325000000002</v>
      </c>
      <c r="P1978" s="26">
        <v>7.0429412500000002</v>
      </c>
      <c r="Q1978" s="26">
        <v>7.4648665000000012</v>
      </c>
      <c r="R1978" s="26">
        <v>7.6055082500000006</v>
      </c>
    </row>
    <row r="1979" spans="1:18" x14ac:dyDescent="0.25">
      <c r="A1979" s="19" t="s">
        <v>26</v>
      </c>
      <c r="B1979">
        <v>5491</v>
      </c>
      <c r="C1979" s="32" t="s">
        <v>2168</v>
      </c>
      <c r="D1979" s="26">
        <v>0</v>
      </c>
      <c r="E1979" s="26">
        <v>0</v>
      </c>
      <c r="F1979" s="26">
        <v>0</v>
      </c>
      <c r="G1979" s="26">
        <v>2.5396489999999998</v>
      </c>
      <c r="H1979" s="26">
        <v>3.1562364999999999</v>
      </c>
      <c r="I1979" s="26">
        <v>3.6406092000000001</v>
      </c>
      <c r="J1979" s="26">
        <v>3.9635243333333334</v>
      </c>
      <c r="K1979" s="26">
        <v>4.6405412500000001</v>
      </c>
      <c r="L1979" s="26">
        <v>5.1645829999999986</v>
      </c>
      <c r="M1979" s="26">
        <v>5.5139441666666666</v>
      </c>
      <c r="N1979" s="26">
        <v>6.0405406249999984</v>
      </c>
      <c r="O1979" s="26">
        <v>6.3952224999999991</v>
      </c>
      <c r="P1979" s="26">
        <v>7.1045862499999997</v>
      </c>
      <c r="Q1979" s="26">
        <v>7.5302044999999982</v>
      </c>
      <c r="R1979" s="26">
        <v>7.6720772499999992</v>
      </c>
    </row>
    <row r="1980" spans="1:18" x14ac:dyDescent="0.25">
      <c r="A1980" s="19" t="s">
        <v>26</v>
      </c>
      <c r="B1980">
        <v>5792</v>
      </c>
      <c r="C1980" s="32" t="s">
        <v>2169</v>
      </c>
      <c r="D1980" s="26">
        <v>0</v>
      </c>
      <c r="E1980" s="26">
        <v>0</v>
      </c>
      <c r="F1980" s="26">
        <v>0</v>
      </c>
      <c r="G1980" s="26">
        <v>2.5506669999999998</v>
      </c>
      <c r="H1980" s="26">
        <v>3.1699294999999998</v>
      </c>
      <c r="I1980" s="26">
        <v>3.6564036</v>
      </c>
      <c r="J1980" s="26">
        <v>3.980719666666666</v>
      </c>
      <c r="K1980" s="26">
        <v>4.6606737499999991</v>
      </c>
      <c r="L1980" s="26">
        <v>5.1869889999999996</v>
      </c>
      <c r="M1980" s="26">
        <v>5.537865833333333</v>
      </c>
      <c r="N1980" s="26">
        <v>6.0667468749999998</v>
      </c>
      <c r="O1980" s="26">
        <v>6.4229674999999995</v>
      </c>
      <c r="P1980" s="26">
        <v>7.1354087499999999</v>
      </c>
      <c r="Q1980" s="26">
        <v>7.5628735000000002</v>
      </c>
      <c r="R1980" s="26">
        <v>7.7053617499999998</v>
      </c>
    </row>
    <row r="1981" spans="1:18" x14ac:dyDescent="0.25">
      <c r="A1981" s="19" t="s">
        <v>26</v>
      </c>
      <c r="B1981">
        <v>5886</v>
      </c>
      <c r="C1981" s="32" t="s">
        <v>2170</v>
      </c>
      <c r="D1981" s="26">
        <v>0</v>
      </c>
      <c r="E1981" s="26">
        <v>0</v>
      </c>
      <c r="F1981" s="26">
        <v>0</v>
      </c>
      <c r="G1981" s="26">
        <v>2.4184509999999997</v>
      </c>
      <c r="H1981" s="26">
        <v>3.0056134999999999</v>
      </c>
      <c r="I1981" s="26">
        <v>3.4668707999999997</v>
      </c>
      <c r="J1981" s="26">
        <v>3.7743756666666668</v>
      </c>
      <c r="K1981" s="26">
        <v>4.4190837499999995</v>
      </c>
      <c r="L1981" s="26">
        <v>4.9181169999999996</v>
      </c>
      <c r="M1981" s="26">
        <v>5.2508058333333327</v>
      </c>
      <c r="N1981" s="26">
        <v>5.7522718749999999</v>
      </c>
      <c r="O1981" s="26">
        <v>6.0900274999999997</v>
      </c>
      <c r="P1981" s="26">
        <v>6.7655387499999993</v>
      </c>
      <c r="Q1981" s="26">
        <v>7.1708455000000004</v>
      </c>
      <c r="R1981" s="26">
        <v>7.3059477499999996</v>
      </c>
    </row>
    <row r="1982" spans="1:18" x14ac:dyDescent="0.25">
      <c r="A1982" s="19" t="s">
        <v>26</v>
      </c>
      <c r="B1982">
        <v>5492</v>
      </c>
      <c r="C1982" s="32" t="s">
        <v>2171</v>
      </c>
      <c r="D1982" s="26">
        <v>0</v>
      </c>
      <c r="E1982" s="26">
        <v>0</v>
      </c>
      <c r="F1982" s="26">
        <v>0</v>
      </c>
      <c r="G1982" s="26">
        <v>2.4074330000000002</v>
      </c>
      <c r="H1982" s="26">
        <v>2.9919205</v>
      </c>
      <c r="I1982" s="26">
        <v>3.4510764000000007</v>
      </c>
      <c r="J1982" s="26">
        <v>3.7571803333333333</v>
      </c>
      <c r="K1982" s="26">
        <v>4.3989512499999996</v>
      </c>
      <c r="L1982" s="26">
        <v>4.8957110000000004</v>
      </c>
      <c r="M1982" s="26">
        <v>5.2268841666666663</v>
      </c>
      <c r="N1982" s="26">
        <v>5.7260656250000004</v>
      </c>
      <c r="O1982" s="26">
        <v>6.0622825000000002</v>
      </c>
      <c r="P1982" s="26">
        <v>6.7347162500000008</v>
      </c>
      <c r="Q1982" s="26">
        <v>7.1381765000000001</v>
      </c>
      <c r="R1982" s="26">
        <v>7.2726632500000008</v>
      </c>
    </row>
    <row r="1983" spans="1:18" x14ac:dyDescent="0.25">
      <c r="A1983" s="19" t="s">
        <v>26</v>
      </c>
      <c r="B1983">
        <v>5859</v>
      </c>
      <c r="C1983" s="32" t="s">
        <v>2172</v>
      </c>
      <c r="D1983" s="26">
        <v>0</v>
      </c>
      <c r="E1983" s="26">
        <v>0</v>
      </c>
      <c r="F1983" s="26">
        <v>0</v>
      </c>
      <c r="G1983" s="26">
        <v>2.3964149999999997</v>
      </c>
      <c r="H1983" s="26">
        <v>2.9782274999999996</v>
      </c>
      <c r="I1983" s="26">
        <v>3.4352819999999995</v>
      </c>
      <c r="J1983" s="26">
        <v>3.7399849999999999</v>
      </c>
      <c r="K1983" s="26">
        <v>4.3788187499999989</v>
      </c>
      <c r="L1983" s="26">
        <v>4.8733049999999993</v>
      </c>
      <c r="M1983" s="26">
        <v>5.202962499999999</v>
      </c>
      <c r="N1983" s="26">
        <v>5.699859375</v>
      </c>
      <c r="O1983" s="26">
        <v>6.034537499999999</v>
      </c>
      <c r="P1983" s="26">
        <v>6.7038937499999998</v>
      </c>
      <c r="Q1983" s="26">
        <v>7.105507499999999</v>
      </c>
      <c r="R1983" s="26">
        <v>7.2393787499999993</v>
      </c>
    </row>
    <row r="1984" spans="1:18" x14ac:dyDescent="0.25">
      <c r="A1984" s="19" t="s">
        <v>26</v>
      </c>
      <c r="B1984">
        <v>5642</v>
      </c>
      <c r="C1984" s="32" t="s">
        <v>2173</v>
      </c>
      <c r="D1984" s="26">
        <v>0</v>
      </c>
      <c r="E1984" s="26">
        <v>0</v>
      </c>
      <c r="F1984" s="26">
        <v>0</v>
      </c>
      <c r="G1984" s="26">
        <v>2.457014</v>
      </c>
      <c r="H1984" s="26">
        <v>3.0535390000000002</v>
      </c>
      <c r="I1984" s="26">
        <v>3.5221512000000001</v>
      </c>
      <c r="J1984" s="26">
        <v>3.834559333333333</v>
      </c>
      <c r="K1984" s="26">
        <v>4.4895474999999996</v>
      </c>
      <c r="L1984" s="26">
        <v>4.9965379999999993</v>
      </c>
      <c r="M1984" s="26">
        <v>5.3345316666666669</v>
      </c>
      <c r="N1984" s="26">
        <v>5.8439937500000001</v>
      </c>
      <c r="O1984" s="26">
        <v>6.1871349999999996</v>
      </c>
      <c r="P1984" s="26">
        <v>6.8734174999999995</v>
      </c>
      <c r="Q1984" s="26">
        <v>7.2851869999999996</v>
      </c>
      <c r="R1984" s="26">
        <v>7.4224435</v>
      </c>
    </row>
    <row r="1985" spans="1:18" x14ac:dyDescent="0.25">
      <c r="A1985" s="19" t="s">
        <v>26</v>
      </c>
      <c r="B1985">
        <v>5527</v>
      </c>
      <c r="C1985" s="32" t="s">
        <v>2174</v>
      </c>
      <c r="D1985" s="26">
        <v>0</v>
      </c>
      <c r="E1985" s="26">
        <v>0</v>
      </c>
      <c r="F1985" s="26">
        <v>0</v>
      </c>
      <c r="G1985" s="26">
        <v>2.484559</v>
      </c>
      <c r="H1985" s="26">
        <v>3.0877715000000001</v>
      </c>
      <c r="I1985" s="26">
        <v>3.5616371999999998</v>
      </c>
      <c r="J1985" s="26">
        <v>3.8775476666666671</v>
      </c>
      <c r="K1985" s="26">
        <v>4.5398787499999997</v>
      </c>
      <c r="L1985" s="26">
        <v>5.0525529999999996</v>
      </c>
      <c r="M1985" s="26">
        <v>5.3943358333333329</v>
      </c>
      <c r="N1985" s="26">
        <v>5.9095093749999998</v>
      </c>
      <c r="O1985" s="26">
        <v>6.2564974999999992</v>
      </c>
      <c r="P1985" s="26">
        <v>6.9504737500000005</v>
      </c>
      <c r="Q1985" s="26">
        <v>7.3668595000000003</v>
      </c>
      <c r="R1985" s="26">
        <v>7.5056547499999997</v>
      </c>
    </row>
    <row r="1986" spans="1:18" x14ac:dyDescent="0.25">
      <c r="A1986" s="19" t="s">
        <v>26</v>
      </c>
      <c r="B1986">
        <v>5678</v>
      </c>
      <c r="C1986" s="32" t="s">
        <v>2175</v>
      </c>
      <c r="D1986" s="26">
        <v>0</v>
      </c>
      <c r="E1986" s="26">
        <v>0</v>
      </c>
      <c r="F1986" s="26">
        <v>0</v>
      </c>
      <c r="G1986" s="26">
        <v>2.5286309999999999</v>
      </c>
      <c r="H1986" s="26">
        <v>3.1425434999999999</v>
      </c>
      <c r="I1986" s="26">
        <v>3.6248147999999998</v>
      </c>
      <c r="J1986" s="26">
        <v>3.946329</v>
      </c>
      <c r="K1986" s="26">
        <v>4.6204087500000002</v>
      </c>
      <c r="L1986" s="26">
        <v>5.1421769999999993</v>
      </c>
      <c r="M1986" s="26">
        <v>5.4900224999999994</v>
      </c>
      <c r="N1986" s="26">
        <v>6.0143343749999998</v>
      </c>
      <c r="O1986" s="26">
        <v>6.3674774999999997</v>
      </c>
      <c r="P1986" s="26">
        <v>7.0737637499999995</v>
      </c>
      <c r="Q1986" s="26">
        <v>7.4975354999999997</v>
      </c>
      <c r="R1986" s="26">
        <v>7.6387927499999986</v>
      </c>
    </row>
    <row r="1987" spans="1:18" x14ac:dyDescent="0.25">
      <c r="A1987" s="19" t="s">
        <v>26</v>
      </c>
      <c r="B1987">
        <v>5563</v>
      </c>
      <c r="C1987" s="32" t="s">
        <v>2176</v>
      </c>
      <c r="D1987" s="26">
        <v>0</v>
      </c>
      <c r="E1987" s="26">
        <v>0</v>
      </c>
      <c r="F1987" s="26">
        <v>0</v>
      </c>
      <c r="G1987" s="26">
        <v>2.5671940000000002</v>
      </c>
      <c r="H1987" s="26">
        <v>3.1904690000000007</v>
      </c>
      <c r="I1987" s="26">
        <v>3.6800952000000002</v>
      </c>
      <c r="J1987" s="26">
        <v>4.0065126666666666</v>
      </c>
      <c r="K1987" s="26">
        <v>4.6908725000000002</v>
      </c>
      <c r="L1987" s="26">
        <v>5.2205979999999998</v>
      </c>
      <c r="M1987" s="26">
        <v>5.5737483333333326</v>
      </c>
      <c r="N1987" s="26">
        <v>6.10605625</v>
      </c>
      <c r="O1987" s="26">
        <v>6.4645850000000005</v>
      </c>
      <c r="P1987" s="26">
        <v>7.1816424999999997</v>
      </c>
      <c r="Q1987" s="26">
        <v>7.6118770000000007</v>
      </c>
      <c r="R1987" s="26">
        <v>7.7552885000000007</v>
      </c>
    </row>
    <row r="1988" spans="1:18" x14ac:dyDescent="0.25">
      <c r="A1988" s="19" t="s">
        <v>26</v>
      </c>
      <c r="B1988">
        <v>5564</v>
      </c>
      <c r="C1988" s="32" t="s">
        <v>2177</v>
      </c>
      <c r="D1988" s="26">
        <v>0</v>
      </c>
      <c r="E1988" s="26">
        <v>0</v>
      </c>
      <c r="F1988" s="26">
        <v>0</v>
      </c>
      <c r="G1988" s="26">
        <v>2.5396489999999998</v>
      </c>
      <c r="H1988" s="26">
        <v>3.1562364999999999</v>
      </c>
      <c r="I1988" s="26">
        <v>3.6406092000000001</v>
      </c>
      <c r="J1988" s="26">
        <v>3.9635243333333334</v>
      </c>
      <c r="K1988" s="26">
        <v>4.6405412500000001</v>
      </c>
      <c r="L1988" s="26">
        <v>5.1645829999999986</v>
      </c>
      <c r="M1988" s="26">
        <v>5.5139441666666666</v>
      </c>
      <c r="N1988" s="26">
        <v>6.0405406249999984</v>
      </c>
      <c r="O1988" s="26">
        <v>6.3952224999999991</v>
      </c>
      <c r="P1988" s="26">
        <v>7.1045862499999997</v>
      </c>
      <c r="Q1988" s="26">
        <v>7.5302044999999982</v>
      </c>
      <c r="R1988" s="26">
        <v>7.6720772499999992</v>
      </c>
    </row>
    <row r="1989" spans="1:18" x14ac:dyDescent="0.25">
      <c r="A1989" s="19" t="s">
        <v>26</v>
      </c>
      <c r="B1989">
        <v>5408</v>
      </c>
      <c r="C1989" s="32" t="s">
        <v>2178</v>
      </c>
      <c r="D1989" s="26">
        <v>0</v>
      </c>
      <c r="E1989" s="26">
        <v>0</v>
      </c>
      <c r="F1989" s="26">
        <v>0</v>
      </c>
      <c r="G1989" s="26">
        <v>2.5671940000000002</v>
      </c>
      <c r="H1989" s="26">
        <v>3.1904690000000007</v>
      </c>
      <c r="I1989" s="26">
        <v>3.6800952000000002</v>
      </c>
      <c r="J1989" s="26">
        <v>4.0065126666666666</v>
      </c>
      <c r="K1989" s="26">
        <v>4.6908725000000002</v>
      </c>
      <c r="L1989" s="26">
        <v>5.2205979999999998</v>
      </c>
      <c r="M1989" s="26">
        <v>5.5737483333333326</v>
      </c>
      <c r="N1989" s="26">
        <v>6.10605625</v>
      </c>
      <c r="O1989" s="26">
        <v>6.4645850000000005</v>
      </c>
      <c r="P1989" s="26">
        <v>7.1816424999999997</v>
      </c>
      <c r="Q1989" s="26">
        <v>7.6118770000000007</v>
      </c>
      <c r="R1989" s="26">
        <v>7.7552885000000007</v>
      </c>
    </row>
    <row r="1990" spans="1:18" x14ac:dyDescent="0.25">
      <c r="A1990" s="19" t="s">
        <v>26</v>
      </c>
      <c r="B1990">
        <v>5724</v>
      </c>
      <c r="C1990" s="32" t="s">
        <v>2179</v>
      </c>
      <c r="D1990" s="26">
        <v>0</v>
      </c>
      <c r="E1990" s="26">
        <v>0</v>
      </c>
      <c r="F1990" s="26">
        <v>0</v>
      </c>
      <c r="G1990" s="26">
        <v>2.3743789999999998</v>
      </c>
      <c r="H1990" s="26">
        <v>2.9508414999999997</v>
      </c>
      <c r="I1990" s="26">
        <v>3.4036931999999998</v>
      </c>
      <c r="J1990" s="26">
        <v>3.7055943333333334</v>
      </c>
      <c r="K1990" s="26">
        <v>4.3385537499999991</v>
      </c>
      <c r="L1990" s="26">
        <v>4.8284929999999999</v>
      </c>
      <c r="M1990" s="26">
        <v>5.1551191666666663</v>
      </c>
      <c r="N1990" s="26">
        <v>5.6474468749999991</v>
      </c>
      <c r="O1990" s="26">
        <v>5.9790475000000001</v>
      </c>
      <c r="P1990" s="26">
        <v>6.6422487499999994</v>
      </c>
      <c r="Q1990" s="26">
        <v>7.0401694999999993</v>
      </c>
      <c r="R1990" s="26">
        <v>7.172809749999999</v>
      </c>
    </row>
    <row r="1991" spans="1:18" x14ac:dyDescent="0.25">
      <c r="A1991" s="19" t="s">
        <v>26</v>
      </c>
      <c r="B1991">
        <v>5680</v>
      </c>
      <c r="C1991" s="32" t="s">
        <v>2180</v>
      </c>
      <c r="D1991" s="26">
        <v>0</v>
      </c>
      <c r="E1991" s="26">
        <v>0</v>
      </c>
      <c r="F1991" s="26">
        <v>0</v>
      </c>
      <c r="G1991" s="26">
        <v>2.5616850000000002</v>
      </c>
      <c r="H1991" s="26">
        <v>3.1836225000000002</v>
      </c>
      <c r="I1991" s="26">
        <v>3.6721980000000003</v>
      </c>
      <c r="J1991" s="26">
        <v>3.9979150000000003</v>
      </c>
      <c r="K1991" s="26">
        <v>4.6808062499999998</v>
      </c>
      <c r="L1991" s="26">
        <v>5.2093950000000007</v>
      </c>
      <c r="M1991" s="26">
        <v>5.5617875000000003</v>
      </c>
      <c r="N1991" s="26">
        <v>6.0929531250000002</v>
      </c>
      <c r="O1991" s="26">
        <v>6.4507125000000007</v>
      </c>
      <c r="P1991" s="26">
        <v>7.1662312500000009</v>
      </c>
      <c r="Q1991" s="26">
        <v>7.5955424999999996</v>
      </c>
      <c r="R1991" s="26">
        <v>7.7386462500000004</v>
      </c>
    </row>
    <row r="1992" spans="1:18" x14ac:dyDescent="0.25">
      <c r="A1992" s="19" t="s">
        <v>26</v>
      </c>
      <c r="B1992">
        <v>5409</v>
      </c>
      <c r="C1992" s="32" t="s">
        <v>2181</v>
      </c>
      <c r="D1992" s="26">
        <v>0</v>
      </c>
      <c r="E1992" s="26">
        <v>0</v>
      </c>
      <c r="F1992" s="26">
        <v>0</v>
      </c>
      <c r="G1992" s="26">
        <v>2.4515050000000005</v>
      </c>
      <c r="H1992" s="26">
        <v>3.0466925000000002</v>
      </c>
      <c r="I1992" s="26">
        <v>3.5142540000000007</v>
      </c>
      <c r="J1992" s="26">
        <v>3.8259616666666667</v>
      </c>
      <c r="K1992" s="26">
        <v>4.4794812500000001</v>
      </c>
      <c r="L1992" s="26">
        <v>4.9853350000000001</v>
      </c>
      <c r="M1992" s="26">
        <v>5.3225708333333337</v>
      </c>
      <c r="N1992" s="26">
        <v>5.8308906250000003</v>
      </c>
      <c r="O1992" s="26">
        <v>6.173262499999999</v>
      </c>
      <c r="P1992" s="26">
        <v>6.8580062500000007</v>
      </c>
      <c r="Q1992" s="26">
        <v>7.2688525000000004</v>
      </c>
      <c r="R1992" s="26">
        <v>7.4058012499999997</v>
      </c>
    </row>
    <row r="1993" spans="1:18" x14ac:dyDescent="0.25">
      <c r="A1993" s="19" t="s">
        <v>26</v>
      </c>
      <c r="B1993">
        <v>5565</v>
      </c>
      <c r="C1993" s="32" t="s">
        <v>2182</v>
      </c>
      <c r="D1993" s="26">
        <v>0</v>
      </c>
      <c r="E1993" s="26">
        <v>0</v>
      </c>
      <c r="F1993" s="26">
        <v>0</v>
      </c>
      <c r="G1993" s="26">
        <v>2.4184509999999997</v>
      </c>
      <c r="H1993" s="26">
        <v>3.0056134999999999</v>
      </c>
      <c r="I1993" s="26">
        <v>3.4668707999999997</v>
      </c>
      <c r="J1993" s="26">
        <v>3.7743756666666668</v>
      </c>
      <c r="K1993" s="26">
        <v>4.4190837499999995</v>
      </c>
      <c r="L1993" s="26">
        <v>4.9181169999999996</v>
      </c>
      <c r="M1993" s="26">
        <v>5.2508058333333327</v>
      </c>
      <c r="N1993" s="26">
        <v>5.7522718749999999</v>
      </c>
      <c r="O1993" s="26">
        <v>6.0900274999999997</v>
      </c>
      <c r="P1993" s="26">
        <v>6.7655387499999993</v>
      </c>
      <c r="Q1993" s="26">
        <v>7.1708455000000004</v>
      </c>
      <c r="R1993" s="26">
        <v>7.3059477499999996</v>
      </c>
    </row>
    <row r="1994" spans="1:18" x14ac:dyDescent="0.25">
      <c r="A1994" s="19" t="s">
        <v>26</v>
      </c>
      <c r="B1994">
        <v>5923</v>
      </c>
      <c r="C1994" s="32" t="s">
        <v>2183</v>
      </c>
      <c r="D1994" s="26">
        <v>0</v>
      </c>
      <c r="E1994" s="26">
        <v>0</v>
      </c>
      <c r="F1994" s="26">
        <v>0</v>
      </c>
      <c r="G1994" s="26">
        <v>2.5947390000000001</v>
      </c>
      <c r="H1994" s="26">
        <v>3.2247014999999997</v>
      </c>
      <c r="I1994" s="26">
        <v>3.7195811999999999</v>
      </c>
      <c r="J1994" s="26">
        <v>4.0495010000000002</v>
      </c>
      <c r="K1994" s="26">
        <v>4.7412037499999995</v>
      </c>
      <c r="L1994" s="26">
        <v>5.2766129999999993</v>
      </c>
      <c r="M1994" s="26">
        <v>5.6335524999999995</v>
      </c>
      <c r="N1994" s="26">
        <v>6.1715718749999997</v>
      </c>
      <c r="O1994" s="26">
        <v>6.5339475000000009</v>
      </c>
      <c r="P1994" s="26">
        <v>7.2586987499999998</v>
      </c>
      <c r="Q1994" s="26">
        <v>7.6935494999999996</v>
      </c>
      <c r="R1994" s="26">
        <v>7.8384997500000004</v>
      </c>
    </row>
    <row r="1995" spans="1:18" x14ac:dyDescent="0.25">
      <c r="A1995" s="19" t="s">
        <v>26</v>
      </c>
      <c r="B1995">
        <v>5757</v>
      </c>
      <c r="C1995" s="32" t="s">
        <v>2184</v>
      </c>
      <c r="D1995" s="26">
        <v>0</v>
      </c>
      <c r="E1995" s="26">
        <v>0</v>
      </c>
      <c r="F1995" s="26">
        <v>0</v>
      </c>
      <c r="G1995" s="26">
        <v>2.4955769999999999</v>
      </c>
      <c r="H1995" s="26">
        <v>3.1014644999999996</v>
      </c>
      <c r="I1995" s="26">
        <v>3.5774315999999997</v>
      </c>
      <c r="J1995" s="26">
        <v>3.8947429999999992</v>
      </c>
      <c r="K1995" s="26">
        <v>4.5600112499999987</v>
      </c>
      <c r="L1995" s="26">
        <v>5.0749589999999989</v>
      </c>
      <c r="M1995" s="26">
        <v>5.4182574999999993</v>
      </c>
      <c r="N1995" s="26">
        <v>5.9357156249999994</v>
      </c>
      <c r="O1995" s="26">
        <v>6.2842424999999995</v>
      </c>
      <c r="P1995" s="26">
        <v>6.9812962499999998</v>
      </c>
      <c r="Q1995" s="26">
        <v>7.3995284999999988</v>
      </c>
      <c r="R1995" s="26">
        <v>7.5389392499999985</v>
      </c>
    </row>
    <row r="1996" spans="1:18" x14ac:dyDescent="0.25">
      <c r="A1996" s="19" t="s">
        <v>26</v>
      </c>
      <c r="B1996">
        <v>5924</v>
      </c>
      <c r="C1996" s="32" t="s">
        <v>2185</v>
      </c>
      <c r="D1996" s="26">
        <v>0</v>
      </c>
      <c r="E1996" s="26">
        <v>0</v>
      </c>
      <c r="F1996" s="26">
        <v>0</v>
      </c>
      <c r="G1996" s="26">
        <v>2.5176130000000008</v>
      </c>
      <c r="H1996" s="26">
        <v>3.1288505000000004</v>
      </c>
      <c r="I1996" s="26">
        <v>3.6090204000000004</v>
      </c>
      <c r="J1996" s="26">
        <v>3.9291336666666679</v>
      </c>
      <c r="K1996" s="26">
        <v>4.6002762500000003</v>
      </c>
      <c r="L1996" s="26">
        <v>5.1197709999999992</v>
      </c>
      <c r="M1996" s="26">
        <v>5.4661008333333339</v>
      </c>
      <c r="N1996" s="26">
        <v>5.9881281250000002</v>
      </c>
      <c r="O1996" s="26">
        <v>6.3397325000000002</v>
      </c>
      <c r="P1996" s="26">
        <v>7.0429412500000002</v>
      </c>
      <c r="Q1996" s="26">
        <v>7.4648665000000012</v>
      </c>
      <c r="R1996" s="26">
        <v>7.6055082500000006</v>
      </c>
    </row>
    <row r="1997" spans="1:18" x14ac:dyDescent="0.25">
      <c r="A1997" s="19" t="s">
        <v>26</v>
      </c>
      <c r="B1997">
        <v>5410</v>
      </c>
      <c r="C1997" s="32" t="s">
        <v>2186</v>
      </c>
      <c r="D1997" s="26">
        <v>0</v>
      </c>
      <c r="E1997" s="26">
        <v>0</v>
      </c>
      <c r="F1997" s="26">
        <v>0</v>
      </c>
      <c r="G1997" s="26">
        <v>2.5671940000000002</v>
      </c>
      <c r="H1997" s="26">
        <v>3.1904690000000007</v>
      </c>
      <c r="I1997" s="26">
        <v>3.6800952000000002</v>
      </c>
      <c r="J1997" s="26">
        <v>4.0065126666666666</v>
      </c>
      <c r="K1997" s="26">
        <v>4.6908725000000002</v>
      </c>
      <c r="L1997" s="26">
        <v>5.2205979999999998</v>
      </c>
      <c r="M1997" s="26">
        <v>5.5737483333333326</v>
      </c>
      <c r="N1997" s="26">
        <v>6.10605625</v>
      </c>
      <c r="O1997" s="26">
        <v>6.4645850000000005</v>
      </c>
      <c r="P1997" s="26">
        <v>7.1816424999999997</v>
      </c>
      <c r="Q1997" s="26">
        <v>7.6118770000000007</v>
      </c>
      <c r="R1997" s="26">
        <v>7.7552885000000007</v>
      </c>
    </row>
    <row r="1998" spans="1:18" x14ac:dyDescent="0.25">
      <c r="A1998" s="19" t="s">
        <v>26</v>
      </c>
      <c r="B1998">
        <v>5411</v>
      </c>
      <c r="C1998" s="32" t="s">
        <v>2187</v>
      </c>
      <c r="D1998" s="26">
        <v>0</v>
      </c>
      <c r="E1998" s="26">
        <v>0</v>
      </c>
      <c r="F1998" s="26">
        <v>0</v>
      </c>
      <c r="G1998" s="26">
        <v>2.5396489999999998</v>
      </c>
      <c r="H1998" s="26">
        <v>3.1562364999999999</v>
      </c>
      <c r="I1998" s="26">
        <v>3.6406092000000001</v>
      </c>
      <c r="J1998" s="26">
        <v>3.9635243333333334</v>
      </c>
      <c r="K1998" s="26">
        <v>4.6405412500000001</v>
      </c>
      <c r="L1998" s="26">
        <v>5.1645829999999986</v>
      </c>
      <c r="M1998" s="26">
        <v>5.5139441666666666</v>
      </c>
      <c r="N1998" s="26">
        <v>6.0405406249999984</v>
      </c>
      <c r="O1998" s="26">
        <v>6.3952224999999991</v>
      </c>
      <c r="P1998" s="26">
        <v>7.1045862499999997</v>
      </c>
      <c r="Q1998" s="26">
        <v>7.5302044999999982</v>
      </c>
      <c r="R1998" s="26">
        <v>7.6720772499999992</v>
      </c>
    </row>
    <row r="1999" spans="1:18" x14ac:dyDescent="0.25">
      <c r="A1999" s="19" t="s">
        <v>26</v>
      </c>
      <c r="B1999">
        <v>5493</v>
      </c>
      <c r="C1999" s="32" t="s">
        <v>2188</v>
      </c>
      <c r="D1999" s="26">
        <v>0</v>
      </c>
      <c r="E1999" s="26">
        <v>0</v>
      </c>
      <c r="F1999" s="26">
        <v>0</v>
      </c>
      <c r="G1999" s="26">
        <v>2.5065950000000004</v>
      </c>
      <c r="H1999" s="26">
        <v>3.1151575</v>
      </c>
      <c r="I1999" s="26">
        <v>3.593226</v>
      </c>
      <c r="J1999" s="26">
        <v>3.9119383333333335</v>
      </c>
      <c r="K1999" s="26">
        <v>4.5801437499999995</v>
      </c>
      <c r="L1999" s="26">
        <v>5.0973649999999999</v>
      </c>
      <c r="M1999" s="26">
        <v>5.4421791666666666</v>
      </c>
      <c r="N1999" s="26">
        <v>5.9619218749999989</v>
      </c>
      <c r="O1999" s="26">
        <v>6.3119875000000008</v>
      </c>
      <c r="P1999" s="26">
        <v>7.01211875</v>
      </c>
      <c r="Q1999" s="26">
        <v>7.4321974999999991</v>
      </c>
      <c r="R1999" s="26">
        <v>7.57222375</v>
      </c>
    </row>
    <row r="2000" spans="1:18" x14ac:dyDescent="0.25">
      <c r="A2000" s="19" t="s">
        <v>26</v>
      </c>
      <c r="B2000">
        <v>5805</v>
      </c>
      <c r="C2000" s="32" t="s">
        <v>2189</v>
      </c>
      <c r="D2000" s="26">
        <v>0</v>
      </c>
      <c r="E2000" s="26">
        <v>0</v>
      </c>
      <c r="F2000" s="26">
        <v>0</v>
      </c>
      <c r="G2000" s="26">
        <v>2.462523</v>
      </c>
      <c r="H2000" s="26">
        <v>3.0603854999999998</v>
      </c>
      <c r="I2000" s="26">
        <v>3.5300484000000001</v>
      </c>
      <c r="J2000" s="26">
        <v>3.8431569999999993</v>
      </c>
      <c r="K2000" s="26">
        <v>4.49961375</v>
      </c>
      <c r="L2000" s="26">
        <v>5.0077409999999984</v>
      </c>
      <c r="M2000" s="26">
        <v>5.3464924999999992</v>
      </c>
      <c r="N2000" s="26">
        <v>5.8570968749999999</v>
      </c>
      <c r="O2000" s="26">
        <v>6.2010074999999993</v>
      </c>
      <c r="P2000" s="26">
        <v>6.8888287500000001</v>
      </c>
      <c r="Q2000" s="26">
        <v>7.3015214999999998</v>
      </c>
      <c r="R2000" s="26">
        <v>7.4390857499999994</v>
      </c>
    </row>
    <row r="2001" spans="1:18" x14ac:dyDescent="0.25">
      <c r="A2001" s="19" t="s">
        <v>26</v>
      </c>
      <c r="B2001">
        <v>5925</v>
      </c>
      <c r="C2001" s="32" t="s">
        <v>2190</v>
      </c>
      <c r="D2001" s="26">
        <v>0</v>
      </c>
      <c r="E2001" s="26">
        <v>0</v>
      </c>
      <c r="F2001" s="26">
        <v>0</v>
      </c>
      <c r="G2001" s="26">
        <v>2.5727030000000002</v>
      </c>
      <c r="H2001" s="26">
        <v>3.1973155000000002</v>
      </c>
      <c r="I2001" s="26">
        <v>3.6879923999999997</v>
      </c>
      <c r="J2001" s="26">
        <v>4.0151103333333333</v>
      </c>
      <c r="K2001" s="26">
        <v>4.7009387499999997</v>
      </c>
      <c r="L2001" s="26">
        <v>5.231800999999999</v>
      </c>
      <c r="M2001" s="26">
        <v>5.5857091666666658</v>
      </c>
      <c r="N2001" s="26">
        <v>6.1191593750000006</v>
      </c>
      <c r="O2001" s="26">
        <v>6.4784574999999993</v>
      </c>
      <c r="P2001" s="26">
        <v>7.1970537499999994</v>
      </c>
      <c r="Q2001" s="26">
        <v>7.6282115000000008</v>
      </c>
      <c r="R2001" s="26">
        <v>7.7719307499999992</v>
      </c>
    </row>
    <row r="2002" spans="1:18" x14ac:dyDescent="0.25">
      <c r="A2002" s="19" t="s">
        <v>26</v>
      </c>
      <c r="B2002">
        <v>5529</v>
      </c>
      <c r="C2002" s="32" t="s">
        <v>2191</v>
      </c>
      <c r="D2002" s="26">
        <v>0</v>
      </c>
      <c r="E2002" s="26">
        <v>0</v>
      </c>
      <c r="F2002" s="26">
        <v>0</v>
      </c>
      <c r="G2002" s="26">
        <v>2.484559</v>
      </c>
      <c r="H2002" s="26">
        <v>3.0877715000000001</v>
      </c>
      <c r="I2002" s="26">
        <v>3.5616371999999998</v>
      </c>
      <c r="J2002" s="26">
        <v>3.8775476666666671</v>
      </c>
      <c r="K2002" s="26">
        <v>4.5398787499999997</v>
      </c>
      <c r="L2002" s="26">
        <v>5.0525529999999996</v>
      </c>
      <c r="M2002" s="26">
        <v>5.3943358333333329</v>
      </c>
      <c r="N2002" s="26">
        <v>5.9095093749999998</v>
      </c>
      <c r="O2002" s="26">
        <v>6.2564974999999992</v>
      </c>
      <c r="P2002" s="26">
        <v>6.9504737500000005</v>
      </c>
      <c r="Q2002" s="26">
        <v>7.3668595000000003</v>
      </c>
      <c r="R2002" s="26">
        <v>7.5056547499999997</v>
      </c>
    </row>
    <row r="2003" spans="1:18" x14ac:dyDescent="0.25">
      <c r="A2003" s="19" t="s">
        <v>26</v>
      </c>
      <c r="B2003">
        <v>5530</v>
      </c>
      <c r="C2003" s="32" t="s">
        <v>2192</v>
      </c>
      <c r="D2003" s="26">
        <v>0</v>
      </c>
      <c r="E2003" s="26">
        <v>0</v>
      </c>
      <c r="F2003" s="26">
        <v>0</v>
      </c>
      <c r="G2003" s="26">
        <v>2.5561759999999998</v>
      </c>
      <c r="H2003" s="26">
        <v>3.1767759999999998</v>
      </c>
      <c r="I2003" s="26">
        <v>3.6643007999999999</v>
      </c>
      <c r="J2003" s="26">
        <v>3.9893173333333332</v>
      </c>
      <c r="K2003" s="26">
        <v>4.6707399999999994</v>
      </c>
      <c r="L2003" s="26">
        <v>5.1981919999999988</v>
      </c>
      <c r="M2003" s="26">
        <v>5.5498266666666662</v>
      </c>
      <c r="N2003" s="26">
        <v>6.0798500000000004</v>
      </c>
      <c r="O2003" s="26">
        <v>6.4368399999999992</v>
      </c>
      <c r="P2003" s="26">
        <v>7.1508199999999995</v>
      </c>
      <c r="Q2003" s="26">
        <v>7.5792080000000004</v>
      </c>
      <c r="R2003" s="26">
        <v>7.7220039999999992</v>
      </c>
    </row>
    <row r="2004" spans="1:18" x14ac:dyDescent="0.25">
      <c r="A2004" s="19" t="s">
        <v>26</v>
      </c>
      <c r="B2004">
        <v>5494</v>
      </c>
      <c r="C2004" s="32" t="s">
        <v>2193</v>
      </c>
      <c r="D2004" s="26">
        <v>0</v>
      </c>
      <c r="E2004" s="26">
        <v>0</v>
      </c>
      <c r="F2004" s="26">
        <v>0</v>
      </c>
      <c r="G2004" s="26">
        <v>2.5286309999999999</v>
      </c>
      <c r="H2004" s="26">
        <v>3.1425434999999999</v>
      </c>
      <c r="I2004" s="26">
        <v>3.6248147999999998</v>
      </c>
      <c r="J2004" s="26">
        <v>3.946329</v>
      </c>
      <c r="K2004" s="26">
        <v>4.6204087500000002</v>
      </c>
      <c r="L2004" s="26">
        <v>5.1421769999999993</v>
      </c>
      <c r="M2004" s="26">
        <v>5.4900224999999994</v>
      </c>
      <c r="N2004" s="26">
        <v>6.0143343749999998</v>
      </c>
      <c r="O2004" s="26">
        <v>6.3674774999999997</v>
      </c>
      <c r="P2004" s="26">
        <v>7.0737637499999995</v>
      </c>
      <c r="Q2004" s="26">
        <v>7.4975354999999997</v>
      </c>
      <c r="R2004" s="26">
        <v>7.6387927499999986</v>
      </c>
    </row>
    <row r="2005" spans="1:18" x14ac:dyDescent="0.25">
      <c r="A2005" s="19" t="s">
        <v>26</v>
      </c>
      <c r="B2005">
        <v>5588</v>
      </c>
      <c r="C2005" s="32" t="s">
        <v>2194</v>
      </c>
      <c r="D2005" s="26">
        <v>0</v>
      </c>
      <c r="E2005" s="26">
        <v>0</v>
      </c>
      <c r="F2005" s="26">
        <v>0</v>
      </c>
      <c r="G2005" s="26">
        <v>2.3798880000000007</v>
      </c>
      <c r="H2005" s="26">
        <v>2.9576880000000005</v>
      </c>
      <c r="I2005" s="26">
        <v>3.4115904000000006</v>
      </c>
      <c r="J2005" s="26">
        <v>3.7141920000000002</v>
      </c>
      <c r="K2005" s="26">
        <v>4.3486200000000004</v>
      </c>
      <c r="L2005" s="26">
        <v>4.839696</v>
      </c>
      <c r="M2005" s="26">
        <v>5.1670800000000003</v>
      </c>
      <c r="N2005" s="26">
        <v>5.6605500000000006</v>
      </c>
      <c r="O2005" s="26">
        <v>5.9929199999999998</v>
      </c>
      <c r="P2005" s="26">
        <v>6.6576600000000008</v>
      </c>
      <c r="Q2005" s="26">
        <v>7.0565040000000003</v>
      </c>
      <c r="R2005" s="26">
        <v>7.1894520000000011</v>
      </c>
    </row>
    <row r="2006" spans="1:18" x14ac:dyDescent="0.25">
      <c r="A2006" s="19" t="s">
        <v>26</v>
      </c>
      <c r="B2006">
        <v>5822</v>
      </c>
      <c r="C2006" s="32" t="s">
        <v>2195</v>
      </c>
      <c r="D2006" s="26">
        <v>0</v>
      </c>
      <c r="E2006" s="26">
        <v>0</v>
      </c>
      <c r="F2006" s="26">
        <v>0</v>
      </c>
      <c r="G2006" s="26">
        <v>2.5286309999999999</v>
      </c>
      <c r="H2006" s="26">
        <v>3.1425434999999999</v>
      </c>
      <c r="I2006" s="26">
        <v>3.6248147999999998</v>
      </c>
      <c r="J2006" s="26">
        <v>3.946329</v>
      </c>
      <c r="K2006" s="26">
        <v>4.6204087500000002</v>
      </c>
      <c r="L2006" s="26">
        <v>5.1421769999999993</v>
      </c>
      <c r="M2006" s="26">
        <v>5.4900224999999994</v>
      </c>
      <c r="N2006" s="26">
        <v>6.0143343749999998</v>
      </c>
      <c r="O2006" s="26">
        <v>6.3674774999999997</v>
      </c>
      <c r="P2006" s="26">
        <v>7.0737637499999995</v>
      </c>
      <c r="Q2006" s="26">
        <v>7.4975354999999997</v>
      </c>
      <c r="R2006" s="26">
        <v>7.6387927499999986</v>
      </c>
    </row>
    <row r="2007" spans="1:18" x14ac:dyDescent="0.25">
      <c r="A2007" s="19" t="s">
        <v>26</v>
      </c>
      <c r="B2007">
        <v>5495</v>
      </c>
      <c r="C2007" s="32" t="s">
        <v>2196</v>
      </c>
      <c r="D2007" s="26">
        <v>0</v>
      </c>
      <c r="E2007" s="26">
        <v>0</v>
      </c>
      <c r="F2007" s="26">
        <v>0</v>
      </c>
      <c r="G2007" s="26">
        <v>2.5176130000000008</v>
      </c>
      <c r="H2007" s="26">
        <v>3.1288505000000004</v>
      </c>
      <c r="I2007" s="26">
        <v>3.6090204000000004</v>
      </c>
      <c r="J2007" s="26">
        <v>3.9291336666666679</v>
      </c>
      <c r="K2007" s="26">
        <v>4.6002762500000003</v>
      </c>
      <c r="L2007" s="26">
        <v>5.1197709999999992</v>
      </c>
      <c r="M2007" s="26">
        <v>5.4661008333333339</v>
      </c>
      <c r="N2007" s="26">
        <v>5.9881281250000002</v>
      </c>
      <c r="O2007" s="26">
        <v>6.3397325000000002</v>
      </c>
      <c r="P2007" s="26">
        <v>7.0429412500000002</v>
      </c>
      <c r="Q2007" s="26">
        <v>7.4648665000000012</v>
      </c>
      <c r="R2007" s="26">
        <v>7.6055082500000006</v>
      </c>
    </row>
    <row r="2008" spans="1:18" x14ac:dyDescent="0.25">
      <c r="A2008" s="19" t="s">
        <v>26</v>
      </c>
      <c r="B2008">
        <v>5496</v>
      </c>
      <c r="C2008" s="32" t="s">
        <v>2197</v>
      </c>
      <c r="D2008" s="26">
        <v>0</v>
      </c>
      <c r="E2008" s="26">
        <v>0</v>
      </c>
      <c r="F2008" s="26">
        <v>0</v>
      </c>
      <c r="G2008" s="26">
        <v>2.484559</v>
      </c>
      <c r="H2008" s="26">
        <v>3.0877715000000001</v>
      </c>
      <c r="I2008" s="26">
        <v>3.5616371999999998</v>
      </c>
      <c r="J2008" s="26">
        <v>3.8775476666666671</v>
      </c>
      <c r="K2008" s="26">
        <v>4.5398787499999997</v>
      </c>
      <c r="L2008" s="26">
        <v>5.0525529999999996</v>
      </c>
      <c r="M2008" s="26">
        <v>5.3943358333333329</v>
      </c>
      <c r="N2008" s="26">
        <v>5.9095093749999998</v>
      </c>
      <c r="O2008" s="26">
        <v>6.2564974999999992</v>
      </c>
      <c r="P2008" s="26">
        <v>6.9504737500000005</v>
      </c>
      <c r="Q2008" s="26">
        <v>7.3668595000000003</v>
      </c>
      <c r="R2008" s="26">
        <v>7.5056547499999997</v>
      </c>
    </row>
    <row r="2009" spans="1:18" x14ac:dyDescent="0.25">
      <c r="A2009" s="19" t="s">
        <v>26</v>
      </c>
      <c r="B2009">
        <v>5531</v>
      </c>
      <c r="C2009" s="32" t="s">
        <v>2198</v>
      </c>
      <c r="D2009" s="26">
        <v>0</v>
      </c>
      <c r="E2009" s="26">
        <v>0</v>
      </c>
      <c r="F2009" s="26">
        <v>0</v>
      </c>
      <c r="G2009" s="26">
        <v>2.5616850000000002</v>
      </c>
      <c r="H2009" s="26">
        <v>3.1836225000000002</v>
      </c>
      <c r="I2009" s="26">
        <v>3.6721980000000003</v>
      </c>
      <c r="J2009" s="26">
        <v>3.9979150000000003</v>
      </c>
      <c r="K2009" s="26">
        <v>4.6808062499999998</v>
      </c>
      <c r="L2009" s="26">
        <v>5.2093950000000007</v>
      </c>
      <c r="M2009" s="26">
        <v>5.5617875000000003</v>
      </c>
      <c r="N2009" s="26">
        <v>6.0929531250000002</v>
      </c>
      <c r="O2009" s="26">
        <v>6.4507125000000007</v>
      </c>
      <c r="P2009" s="26">
        <v>7.1662312500000009</v>
      </c>
      <c r="Q2009" s="26">
        <v>7.5955424999999996</v>
      </c>
      <c r="R2009" s="26">
        <v>7.7386462500000004</v>
      </c>
    </row>
    <row r="2010" spans="1:18" x14ac:dyDescent="0.25">
      <c r="A2010" s="19" t="s">
        <v>26</v>
      </c>
      <c r="B2010">
        <v>5860</v>
      </c>
      <c r="C2010" s="32" t="s">
        <v>2199</v>
      </c>
      <c r="D2010" s="26">
        <v>0</v>
      </c>
      <c r="E2010" s="26">
        <v>0</v>
      </c>
      <c r="F2010" s="26">
        <v>0</v>
      </c>
      <c r="G2010" s="26">
        <v>2.3633610000000003</v>
      </c>
      <c r="H2010" s="26">
        <v>2.9371485000000002</v>
      </c>
      <c r="I2010" s="26">
        <v>3.3878988000000003</v>
      </c>
      <c r="J2010" s="26">
        <v>3.688399</v>
      </c>
      <c r="K2010" s="26">
        <v>4.3184212499999992</v>
      </c>
      <c r="L2010" s="26">
        <v>4.8060869999999998</v>
      </c>
      <c r="M2010" s="26">
        <v>5.1311974999999999</v>
      </c>
      <c r="N2010" s="26">
        <v>5.6212406250000004</v>
      </c>
      <c r="O2010" s="26">
        <v>5.9513024999999997</v>
      </c>
      <c r="P2010" s="26">
        <v>6.6114262500000009</v>
      </c>
      <c r="Q2010" s="26">
        <v>7.0075005000000008</v>
      </c>
      <c r="R2010" s="26">
        <v>7.1395252500000002</v>
      </c>
    </row>
    <row r="2011" spans="1:18" x14ac:dyDescent="0.25">
      <c r="A2011" s="19" t="s">
        <v>26</v>
      </c>
      <c r="B2011">
        <v>5533</v>
      </c>
      <c r="C2011" s="32" t="s">
        <v>2200</v>
      </c>
      <c r="D2011" s="26">
        <v>0</v>
      </c>
      <c r="E2011" s="26">
        <v>0</v>
      </c>
      <c r="F2011" s="26">
        <v>0</v>
      </c>
      <c r="G2011" s="26">
        <v>2.484559</v>
      </c>
      <c r="H2011" s="26">
        <v>3.0877715000000001</v>
      </c>
      <c r="I2011" s="26">
        <v>3.5616371999999998</v>
      </c>
      <c r="J2011" s="26">
        <v>3.8775476666666671</v>
      </c>
      <c r="K2011" s="26">
        <v>4.5398787499999997</v>
      </c>
      <c r="L2011" s="26">
        <v>5.0525529999999996</v>
      </c>
      <c r="M2011" s="26">
        <v>5.3943358333333329</v>
      </c>
      <c r="N2011" s="26">
        <v>5.9095093749999998</v>
      </c>
      <c r="O2011" s="26">
        <v>6.2564974999999992</v>
      </c>
      <c r="P2011" s="26">
        <v>6.9504737500000005</v>
      </c>
      <c r="Q2011" s="26">
        <v>7.3668595000000003</v>
      </c>
      <c r="R2011" s="26">
        <v>7.5056547499999997</v>
      </c>
    </row>
    <row r="2012" spans="1:18" x14ac:dyDescent="0.25">
      <c r="A2012" s="19" t="s">
        <v>26</v>
      </c>
      <c r="B2012">
        <v>5497</v>
      </c>
      <c r="C2012" s="32" t="s">
        <v>2201</v>
      </c>
      <c r="D2012" s="26">
        <v>0</v>
      </c>
      <c r="E2012" s="26">
        <v>0</v>
      </c>
      <c r="F2012" s="26">
        <v>0</v>
      </c>
      <c r="G2012" s="26">
        <v>2.4294690000000001</v>
      </c>
      <c r="H2012" s="26">
        <v>3.0193064999999999</v>
      </c>
      <c r="I2012" s="26">
        <v>3.4826652000000005</v>
      </c>
      <c r="J2012" s="26">
        <v>3.7915710000000007</v>
      </c>
      <c r="K2012" s="26">
        <v>4.4392162500000003</v>
      </c>
      <c r="L2012" s="26">
        <v>4.9405230000000007</v>
      </c>
      <c r="M2012" s="26">
        <v>5.2747275</v>
      </c>
      <c r="N2012" s="26">
        <v>5.7784781250000004</v>
      </c>
      <c r="O2012" s="26">
        <v>6.1177725000000001</v>
      </c>
      <c r="P2012" s="26">
        <v>6.7963612499999995</v>
      </c>
      <c r="Q2012" s="26">
        <v>7.2035144999999998</v>
      </c>
      <c r="R2012" s="26">
        <v>7.3392322500000011</v>
      </c>
    </row>
    <row r="2013" spans="1:18" x14ac:dyDescent="0.25">
      <c r="A2013" s="19" t="s">
        <v>26</v>
      </c>
      <c r="B2013">
        <v>5926</v>
      </c>
      <c r="C2013" s="32" t="s">
        <v>2202</v>
      </c>
      <c r="D2013" s="26">
        <v>0</v>
      </c>
      <c r="E2013" s="26">
        <v>0</v>
      </c>
      <c r="F2013" s="26">
        <v>0</v>
      </c>
      <c r="G2013" s="26">
        <v>2.484559</v>
      </c>
      <c r="H2013" s="26">
        <v>3.0877715000000001</v>
      </c>
      <c r="I2013" s="26">
        <v>3.5616371999999998</v>
      </c>
      <c r="J2013" s="26">
        <v>3.8775476666666671</v>
      </c>
      <c r="K2013" s="26">
        <v>4.5398787499999997</v>
      </c>
      <c r="L2013" s="26">
        <v>5.0525529999999996</v>
      </c>
      <c r="M2013" s="26">
        <v>5.3943358333333329</v>
      </c>
      <c r="N2013" s="26">
        <v>5.9095093749999998</v>
      </c>
      <c r="O2013" s="26">
        <v>6.2564974999999992</v>
      </c>
      <c r="P2013" s="26">
        <v>6.9504737500000005</v>
      </c>
      <c r="Q2013" s="26">
        <v>7.3668595000000003</v>
      </c>
      <c r="R2013" s="26">
        <v>7.5056547499999997</v>
      </c>
    </row>
    <row r="2014" spans="1:18" x14ac:dyDescent="0.25">
      <c r="A2014" s="19" t="s">
        <v>26</v>
      </c>
      <c r="B2014">
        <v>5725</v>
      </c>
      <c r="C2014" s="32" t="s">
        <v>2203</v>
      </c>
      <c r="D2014" s="26">
        <v>0</v>
      </c>
      <c r="E2014" s="26">
        <v>0</v>
      </c>
      <c r="F2014" s="26">
        <v>0</v>
      </c>
      <c r="G2014" s="26">
        <v>2.3192889999999999</v>
      </c>
      <c r="H2014" s="26">
        <v>2.8823765000000003</v>
      </c>
      <c r="I2014" s="26">
        <v>3.3247212000000004</v>
      </c>
      <c r="J2014" s="26">
        <v>3.6196176666666662</v>
      </c>
      <c r="K2014" s="26">
        <v>4.2378912499999997</v>
      </c>
      <c r="L2014" s="26">
        <v>4.7164630000000001</v>
      </c>
      <c r="M2014" s="26">
        <v>5.0355108333333325</v>
      </c>
      <c r="N2014" s="26">
        <v>5.5164156249999996</v>
      </c>
      <c r="O2014" s="26">
        <v>5.8403225000000001</v>
      </c>
      <c r="P2014" s="26">
        <v>6.4881362499999993</v>
      </c>
      <c r="Q2014" s="26">
        <v>6.8768244999999997</v>
      </c>
      <c r="R2014" s="26">
        <v>7.0063872500000004</v>
      </c>
    </row>
    <row r="2015" spans="1:18" x14ac:dyDescent="0.25">
      <c r="A2015" s="19" t="s">
        <v>26</v>
      </c>
      <c r="B2015">
        <v>5759</v>
      </c>
      <c r="C2015" s="32" t="s">
        <v>2204</v>
      </c>
      <c r="D2015" s="26">
        <v>0</v>
      </c>
      <c r="E2015" s="26">
        <v>0</v>
      </c>
      <c r="F2015" s="26">
        <v>0</v>
      </c>
      <c r="G2015" s="26">
        <v>2.5947390000000001</v>
      </c>
      <c r="H2015" s="26">
        <v>3.2247014999999997</v>
      </c>
      <c r="I2015" s="26">
        <v>3.7195811999999999</v>
      </c>
      <c r="J2015" s="26">
        <v>4.0495010000000002</v>
      </c>
      <c r="K2015" s="26">
        <v>4.7412037499999995</v>
      </c>
      <c r="L2015" s="26">
        <v>5.2766129999999993</v>
      </c>
      <c r="M2015" s="26">
        <v>5.6335524999999995</v>
      </c>
      <c r="N2015" s="26">
        <v>6.1715718749999997</v>
      </c>
      <c r="O2015" s="26">
        <v>6.5339475000000009</v>
      </c>
      <c r="P2015" s="26">
        <v>7.2586987499999998</v>
      </c>
      <c r="Q2015" s="26">
        <v>7.6935494999999996</v>
      </c>
      <c r="R2015" s="26">
        <v>7.8384997500000004</v>
      </c>
    </row>
    <row r="2016" spans="1:18" x14ac:dyDescent="0.25">
      <c r="A2016" s="19" t="s">
        <v>26</v>
      </c>
      <c r="B2016">
        <v>5643</v>
      </c>
      <c r="C2016" s="32" t="s">
        <v>2205</v>
      </c>
      <c r="D2016" s="26">
        <v>0</v>
      </c>
      <c r="E2016" s="26">
        <v>0</v>
      </c>
      <c r="F2016" s="26">
        <v>0</v>
      </c>
      <c r="G2016" s="26">
        <v>2.4074330000000002</v>
      </c>
      <c r="H2016" s="26">
        <v>2.9919205</v>
      </c>
      <c r="I2016" s="26">
        <v>3.4510764000000007</v>
      </c>
      <c r="J2016" s="26">
        <v>3.7571803333333333</v>
      </c>
      <c r="K2016" s="26">
        <v>4.3989512499999996</v>
      </c>
      <c r="L2016" s="26">
        <v>4.8957110000000004</v>
      </c>
      <c r="M2016" s="26">
        <v>5.2268841666666663</v>
      </c>
      <c r="N2016" s="26">
        <v>5.7260656250000004</v>
      </c>
      <c r="O2016" s="26">
        <v>6.0622825000000002</v>
      </c>
      <c r="P2016" s="26">
        <v>6.7347162500000008</v>
      </c>
      <c r="Q2016" s="26">
        <v>7.1381765000000001</v>
      </c>
      <c r="R2016" s="26">
        <v>7.2726632500000008</v>
      </c>
    </row>
    <row r="2017" spans="1:18" x14ac:dyDescent="0.25">
      <c r="A2017" s="19" t="s">
        <v>26</v>
      </c>
      <c r="B2017">
        <v>5683</v>
      </c>
      <c r="C2017" s="32" t="s">
        <v>2206</v>
      </c>
      <c r="D2017" s="26">
        <v>0</v>
      </c>
      <c r="E2017" s="26">
        <v>0</v>
      </c>
      <c r="F2017" s="26">
        <v>0</v>
      </c>
      <c r="G2017" s="26">
        <v>2.5176130000000008</v>
      </c>
      <c r="H2017" s="26">
        <v>3.1288505000000004</v>
      </c>
      <c r="I2017" s="26">
        <v>3.6090204000000004</v>
      </c>
      <c r="J2017" s="26">
        <v>3.9291336666666679</v>
      </c>
      <c r="K2017" s="26">
        <v>4.6002762500000003</v>
      </c>
      <c r="L2017" s="26">
        <v>5.1197709999999992</v>
      </c>
      <c r="M2017" s="26">
        <v>5.4661008333333339</v>
      </c>
      <c r="N2017" s="26">
        <v>5.9881281250000002</v>
      </c>
      <c r="O2017" s="26">
        <v>6.3397325000000002</v>
      </c>
      <c r="P2017" s="26">
        <v>7.0429412500000002</v>
      </c>
      <c r="Q2017" s="26">
        <v>7.4648665000000012</v>
      </c>
      <c r="R2017" s="26">
        <v>7.6055082500000006</v>
      </c>
    </row>
    <row r="2018" spans="1:18" x14ac:dyDescent="0.25">
      <c r="A2018" s="19" t="s">
        <v>26</v>
      </c>
      <c r="B2018">
        <v>5589</v>
      </c>
      <c r="C2018" s="32" t="s">
        <v>2207</v>
      </c>
      <c r="D2018" s="26">
        <v>0</v>
      </c>
      <c r="E2018" s="26">
        <v>0</v>
      </c>
      <c r="F2018" s="26">
        <v>0</v>
      </c>
      <c r="G2018" s="26">
        <v>2.5121040000000003</v>
      </c>
      <c r="H2018" s="26">
        <v>3.122004</v>
      </c>
      <c r="I2018" s="26">
        <v>3.6011232</v>
      </c>
      <c r="J2018" s="26">
        <v>3.9205359999999998</v>
      </c>
      <c r="K2018" s="26">
        <v>4.5902099999999999</v>
      </c>
      <c r="L2018" s="26">
        <v>5.1085679999999991</v>
      </c>
      <c r="M2018" s="26">
        <v>5.4541399999999989</v>
      </c>
      <c r="N2018" s="26">
        <v>5.9750249999999996</v>
      </c>
      <c r="O2018" s="26">
        <v>6.3258599999999996</v>
      </c>
      <c r="P2018" s="26">
        <v>7.0275299999999996</v>
      </c>
      <c r="Q2018" s="26">
        <v>7.4485319999999993</v>
      </c>
      <c r="R2018" s="26">
        <v>7.5888659999999986</v>
      </c>
    </row>
    <row r="2019" spans="1:18" x14ac:dyDescent="0.25">
      <c r="A2019" s="19" t="s">
        <v>26</v>
      </c>
      <c r="B2019">
        <v>5566</v>
      </c>
      <c r="C2019" s="32" t="s">
        <v>2208</v>
      </c>
      <c r="D2019" s="26">
        <v>0</v>
      </c>
      <c r="E2019" s="26">
        <v>0</v>
      </c>
      <c r="F2019" s="26">
        <v>0</v>
      </c>
      <c r="G2019" s="26">
        <v>2.5947390000000001</v>
      </c>
      <c r="H2019" s="26">
        <v>3.2247014999999997</v>
      </c>
      <c r="I2019" s="26">
        <v>3.7195811999999999</v>
      </c>
      <c r="J2019" s="26">
        <v>4.0495010000000002</v>
      </c>
      <c r="K2019" s="26">
        <v>4.7412037499999995</v>
      </c>
      <c r="L2019" s="26">
        <v>5.2766129999999993</v>
      </c>
      <c r="M2019" s="26">
        <v>5.6335524999999995</v>
      </c>
      <c r="N2019" s="26">
        <v>6.1715718749999997</v>
      </c>
      <c r="O2019" s="26">
        <v>6.5339475000000009</v>
      </c>
      <c r="P2019" s="26">
        <v>7.2586987499999998</v>
      </c>
      <c r="Q2019" s="26">
        <v>7.6935494999999996</v>
      </c>
      <c r="R2019" s="26">
        <v>7.8384997500000004</v>
      </c>
    </row>
    <row r="2020" spans="1:18" x14ac:dyDescent="0.25">
      <c r="A2020" s="19" t="s">
        <v>26</v>
      </c>
      <c r="B2020">
        <v>5607</v>
      </c>
      <c r="C2020" s="32" t="s">
        <v>2209</v>
      </c>
      <c r="D2020" s="26">
        <v>0</v>
      </c>
      <c r="E2020" s="26">
        <v>0</v>
      </c>
      <c r="F2020" s="26">
        <v>0</v>
      </c>
      <c r="G2020" s="26">
        <v>2.4515050000000005</v>
      </c>
      <c r="H2020" s="26">
        <v>3.0466925000000002</v>
      </c>
      <c r="I2020" s="26">
        <v>3.5142540000000007</v>
      </c>
      <c r="J2020" s="26">
        <v>3.8259616666666667</v>
      </c>
      <c r="K2020" s="26">
        <v>4.4794812500000001</v>
      </c>
      <c r="L2020" s="26">
        <v>4.9853350000000001</v>
      </c>
      <c r="M2020" s="26">
        <v>5.3225708333333337</v>
      </c>
      <c r="N2020" s="26">
        <v>5.8308906250000003</v>
      </c>
      <c r="O2020" s="26">
        <v>6.173262499999999</v>
      </c>
      <c r="P2020" s="26">
        <v>6.8580062500000007</v>
      </c>
      <c r="Q2020" s="26">
        <v>7.2688525000000004</v>
      </c>
      <c r="R2020" s="26">
        <v>7.4058012499999997</v>
      </c>
    </row>
    <row r="2021" spans="1:18" x14ac:dyDescent="0.25">
      <c r="A2021" s="19" t="s">
        <v>26</v>
      </c>
      <c r="B2021">
        <v>5590</v>
      </c>
      <c r="C2021" s="32" t="s">
        <v>2210</v>
      </c>
      <c r="D2021" s="26">
        <v>0</v>
      </c>
      <c r="E2021" s="26">
        <v>0</v>
      </c>
      <c r="F2021" s="26">
        <v>0</v>
      </c>
      <c r="G2021" s="26">
        <v>2.3964149999999997</v>
      </c>
      <c r="H2021" s="26">
        <v>2.9782274999999996</v>
      </c>
      <c r="I2021" s="26">
        <v>3.4352819999999995</v>
      </c>
      <c r="J2021" s="26">
        <v>3.7399849999999999</v>
      </c>
      <c r="K2021" s="26">
        <v>4.3788187499999989</v>
      </c>
      <c r="L2021" s="26">
        <v>4.8733049999999993</v>
      </c>
      <c r="M2021" s="26">
        <v>5.202962499999999</v>
      </c>
      <c r="N2021" s="26">
        <v>5.699859375</v>
      </c>
      <c r="O2021" s="26">
        <v>6.034537499999999</v>
      </c>
      <c r="P2021" s="26">
        <v>6.7038937499999998</v>
      </c>
      <c r="Q2021" s="26">
        <v>7.105507499999999</v>
      </c>
      <c r="R2021" s="26">
        <v>7.2393787499999993</v>
      </c>
    </row>
    <row r="2022" spans="1:18" x14ac:dyDescent="0.25">
      <c r="A2022" s="19" t="s">
        <v>26</v>
      </c>
      <c r="B2022">
        <v>5760</v>
      </c>
      <c r="C2022" s="32" t="s">
        <v>2211</v>
      </c>
      <c r="D2022" s="26">
        <v>0</v>
      </c>
      <c r="E2022" s="26">
        <v>0</v>
      </c>
      <c r="F2022" s="26">
        <v>0</v>
      </c>
      <c r="G2022" s="26">
        <v>2.5616850000000002</v>
      </c>
      <c r="H2022" s="26">
        <v>3.1836225000000002</v>
      </c>
      <c r="I2022" s="26">
        <v>3.6721980000000003</v>
      </c>
      <c r="J2022" s="26">
        <v>3.9979150000000003</v>
      </c>
      <c r="K2022" s="26">
        <v>4.6808062499999998</v>
      </c>
      <c r="L2022" s="26">
        <v>5.2093950000000007</v>
      </c>
      <c r="M2022" s="26">
        <v>5.5617875000000003</v>
      </c>
      <c r="N2022" s="26">
        <v>6.0929531250000002</v>
      </c>
      <c r="O2022" s="26">
        <v>6.4507125000000007</v>
      </c>
      <c r="P2022" s="26">
        <v>7.1662312500000009</v>
      </c>
      <c r="Q2022" s="26">
        <v>7.5955424999999996</v>
      </c>
      <c r="R2022" s="26">
        <v>7.7386462500000004</v>
      </c>
    </row>
    <row r="2023" spans="1:18" x14ac:dyDescent="0.25">
      <c r="A2023" s="19" t="s">
        <v>26</v>
      </c>
      <c r="B2023">
        <v>5591</v>
      </c>
      <c r="C2023" s="32" t="s">
        <v>2212</v>
      </c>
      <c r="D2023" s="26">
        <v>0</v>
      </c>
      <c r="E2023" s="26">
        <v>0</v>
      </c>
      <c r="F2023" s="26">
        <v>0</v>
      </c>
      <c r="G2023" s="26">
        <v>2.5671940000000002</v>
      </c>
      <c r="H2023" s="26">
        <v>3.1904690000000007</v>
      </c>
      <c r="I2023" s="26">
        <v>3.6800952000000002</v>
      </c>
      <c r="J2023" s="26">
        <v>4.0065126666666666</v>
      </c>
      <c r="K2023" s="26">
        <v>4.6908725000000002</v>
      </c>
      <c r="L2023" s="26">
        <v>5.2205979999999998</v>
      </c>
      <c r="M2023" s="26">
        <v>5.5737483333333326</v>
      </c>
      <c r="N2023" s="26">
        <v>6.10605625</v>
      </c>
      <c r="O2023" s="26">
        <v>6.4645850000000005</v>
      </c>
      <c r="P2023" s="26">
        <v>7.1816424999999997</v>
      </c>
      <c r="Q2023" s="26">
        <v>7.6118770000000007</v>
      </c>
      <c r="R2023" s="26">
        <v>7.7552885000000007</v>
      </c>
    </row>
    <row r="2024" spans="1:18" x14ac:dyDescent="0.25">
      <c r="A2024" s="19" t="s">
        <v>26</v>
      </c>
      <c r="B2024">
        <v>5412</v>
      </c>
      <c r="C2024" s="32" t="s">
        <v>2213</v>
      </c>
      <c r="D2024" s="26">
        <v>0</v>
      </c>
      <c r="E2024" s="26">
        <v>0</v>
      </c>
      <c r="F2024" s="26">
        <v>0</v>
      </c>
      <c r="G2024" s="26">
        <v>2.4459959999999996</v>
      </c>
      <c r="H2024" s="26">
        <v>3.0398460000000003</v>
      </c>
      <c r="I2024" s="26">
        <v>3.5063567999999994</v>
      </c>
      <c r="J2024" s="26">
        <v>3.817364</v>
      </c>
      <c r="K2024" s="26">
        <v>4.4694149999999988</v>
      </c>
      <c r="L2024" s="26">
        <v>4.974132</v>
      </c>
      <c r="M2024" s="26">
        <v>5.3106099999999996</v>
      </c>
      <c r="N2024" s="26">
        <v>5.8177874999999997</v>
      </c>
      <c r="O2024" s="26">
        <v>6.1593900000000001</v>
      </c>
      <c r="P2024" s="26">
        <v>6.8425949999999993</v>
      </c>
      <c r="Q2024" s="26">
        <v>7.2525179999999994</v>
      </c>
      <c r="R2024" s="26">
        <v>7.3891589999999994</v>
      </c>
    </row>
    <row r="2025" spans="1:18" x14ac:dyDescent="0.25">
      <c r="A2025" s="19" t="s">
        <v>26</v>
      </c>
      <c r="B2025">
        <v>5644</v>
      </c>
      <c r="C2025" s="32" t="s">
        <v>2214</v>
      </c>
      <c r="D2025" s="26">
        <v>0</v>
      </c>
      <c r="E2025" s="26">
        <v>0</v>
      </c>
      <c r="F2025" s="26">
        <v>0</v>
      </c>
      <c r="G2025" s="26">
        <v>2.5396489999999998</v>
      </c>
      <c r="H2025" s="26">
        <v>3.1562364999999999</v>
      </c>
      <c r="I2025" s="26">
        <v>3.6406092000000001</v>
      </c>
      <c r="J2025" s="26">
        <v>3.9635243333333334</v>
      </c>
      <c r="K2025" s="26">
        <v>4.6405412500000001</v>
      </c>
      <c r="L2025" s="26">
        <v>5.1645829999999986</v>
      </c>
      <c r="M2025" s="26">
        <v>5.5139441666666666</v>
      </c>
      <c r="N2025" s="26">
        <v>6.0405406249999984</v>
      </c>
      <c r="O2025" s="26">
        <v>6.3952224999999991</v>
      </c>
      <c r="P2025" s="26">
        <v>7.1045862499999997</v>
      </c>
      <c r="Q2025" s="26">
        <v>7.5302044999999982</v>
      </c>
      <c r="R2025" s="26">
        <v>7.6720772499999992</v>
      </c>
    </row>
    <row r="2026" spans="1:18" x14ac:dyDescent="0.25">
      <c r="A2026" s="19" t="s">
        <v>26</v>
      </c>
      <c r="B2026">
        <v>5609</v>
      </c>
      <c r="C2026" s="32" t="s">
        <v>2215</v>
      </c>
      <c r="D2026" s="26">
        <v>0</v>
      </c>
      <c r="E2026" s="26">
        <v>0</v>
      </c>
      <c r="F2026" s="26">
        <v>0</v>
      </c>
      <c r="G2026" s="26">
        <v>2.4019239999999997</v>
      </c>
      <c r="H2026" s="26">
        <v>2.9850739999999996</v>
      </c>
      <c r="I2026" s="26">
        <v>3.4431791999999994</v>
      </c>
      <c r="J2026" s="26">
        <v>3.7485826666666662</v>
      </c>
      <c r="K2026" s="26">
        <v>4.3888849999999993</v>
      </c>
      <c r="L2026" s="26">
        <v>4.8845079999999994</v>
      </c>
      <c r="M2026" s="26">
        <v>5.2149233333333322</v>
      </c>
      <c r="N2026" s="26">
        <v>5.7129624999999988</v>
      </c>
      <c r="O2026" s="26">
        <v>6.0484099999999987</v>
      </c>
      <c r="P2026" s="26">
        <v>6.7193049999999994</v>
      </c>
      <c r="Q2026" s="26">
        <v>7.1218419999999982</v>
      </c>
      <c r="R2026" s="26">
        <v>7.2560209999999987</v>
      </c>
    </row>
    <row r="2027" spans="1:18" x14ac:dyDescent="0.25">
      <c r="A2027" s="19" t="s">
        <v>26</v>
      </c>
      <c r="B2027">
        <v>5413</v>
      </c>
      <c r="C2027" s="32" t="s">
        <v>2216</v>
      </c>
      <c r="D2027" s="26">
        <v>0</v>
      </c>
      <c r="E2027" s="26">
        <v>0</v>
      </c>
      <c r="F2027" s="26">
        <v>0</v>
      </c>
      <c r="G2027" s="26">
        <v>2.4515050000000005</v>
      </c>
      <c r="H2027" s="26">
        <v>3.0466925000000002</v>
      </c>
      <c r="I2027" s="26">
        <v>3.5142540000000007</v>
      </c>
      <c r="J2027" s="26">
        <v>3.8259616666666667</v>
      </c>
      <c r="K2027" s="26">
        <v>4.4794812500000001</v>
      </c>
      <c r="L2027" s="26">
        <v>4.9853350000000001</v>
      </c>
      <c r="M2027" s="26">
        <v>5.3225708333333337</v>
      </c>
      <c r="N2027" s="26">
        <v>5.8308906250000003</v>
      </c>
      <c r="O2027" s="26">
        <v>6.173262499999999</v>
      </c>
      <c r="P2027" s="26">
        <v>6.8580062500000007</v>
      </c>
      <c r="Q2027" s="26">
        <v>7.2688525000000004</v>
      </c>
      <c r="R2027" s="26">
        <v>7.4058012499999997</v>
      </c>
    </row>
    <row r="2028" spans="1:18" x14ac:dyDescent="0.25">
      <c r="A2028" s="19" t="s">
        <v>26</v>
      </c>
      <c r="B2028">
        <v>5861</v>
      </c>
      <c r="C2028" s="32" t="s">
        <v>2217</v>
      </c>
      <c r="D2028" s="26">
        <v>0</v>
      </c>
      <c r="E2028" s="26">
        <v>0</v>
      </c>
      <c r="F2028" s="26">
        <v>0</v>
      </c>
      <c r="G2028" s="26">
        <v>2.3578520000000003</v>
      </c>
      <c r="H2028" s="26">
        <v>2.9303019999999997</v>
      </c>
      <c r="I2028" s="26">
        <v>3.3800015999999995</v>
      </c>
      <c r="J2028" s="26">
        <v>3.6798013333333333</v>
      </c>
      <c r="K2028" s="26">
        <v>4.3083549999999988</v>
      </c>
      <c r="L2028" s="26">
        <v>4.7948839999999997</v>
      </c>
      <c r="M2028" s="26">
        <v>5.1192366666666658</v>
      </c>
      <c r="N2028" s="26">
        <v>5.6081374999999989</v>
      </c>
      <c r="O2028" s="26">
        <v>5.93743</v>
      </c>
      <c r="P2028" s="26">
        <v>6.5960149999999995</v>
      </c>
      <c r="Q2028" s="26">
        <v>6.9911659999999989</v>
      </c>
      <c r="R2028" s="26">
        <v>7.122882999999999</v>
      </c>
    </row>
    <row r="2029" spans="1:18" x14ac:dyDescent="0.25">
      <c r="A2029" s="19" t="s">
        <v>26</v>
      </c>
      <c r="B2029">
        <v>5761</v>
      </c>
      <c r="C2029" s="32" t="s">
        <v>2218</v>
      </c>
      <c r="D2029" s="26">
        <v>0</v>
      </c>
      <c r="E2029" s="26">
        <v>0</v>
      </c>
      <c r="F2029" s="26">
        <v>0</v>
      </c>
      <c r="G2029" s="26">
        <v>2.5396489999999998</v>
      </c>
      <c r="H2029" s="26">
        <v>3.1562364999999999</v>
      </c>
      <c r="I2029" s="26">
        <v>3.6406092000000001</v>
      </c>
      <c r="J2029" s="26">
        <v>3.9635243333333334</v>
      </c>
      <c r="K2029" s="26">
        <v>4.6405412500000001</v>
      </c>
      <c r="L2029" s="26">
        <v>5.1645829999999986</v>
      </c>
      <c r="M2029" s="26">
        <v>5.5139441666666666</v>
      </c>
      <c r="N2029" s="26">
        <v>6.0405406249999984</v>
      </c>
      <c r="O2029" s="26">
        <v>6.3952224999999991</v>
      </c>
      <c r="P2029" s="26">
        <v>7.1045862499999997</v>
      </c>
      <c r="Q2029" s="26">
        <v>7.5302044999999982</v>
      </c>
      <c r="R2029" s="26">
        <v>7.6720772499999992</v>
      </c>
    </row>
    <row r="2030" spans="1:18" x14ac:dyDescent="0.25">
      <c r="A2030" s="19" t="s">
        <v>26</v>
      </c>
      <c r="B2030">
        <v>5592</v>
      </c>
      <c r="C2030" s="32" t="s">
        <v>2219</v>
      </c>
      <c r="D2030" s="26">
        <v>0</v>
      </c>
      <c r="E2030" s="26">
        <v>0</v>
      </c>
      <c r="F2030" s="26">
        <v>0</v>
      </c>
      <c r="G2030" s="26">
        <v>2.473541</v>
      </c>
      <c r="H2030" s="26">
        <v>3.0740785000000006</v>
      </c>
      <c r="I2030" s="26">
        <v>3.5458428000000004</v>
      </c>
      <c r="J2030" s="26">
        <v>3.8603523333333336</v>
      </c>
      <c r="K2030" s="26">
        <v>4.5197462499999999</v>
      </c>
      <c r="L2030" s="26">
        <v>5.0301469999999995</v>
      </c>
      <c r="M2030" s="26">
        <v>5.3704141666666674</v>
      </c>
      <c r="N2030" s="26">
        <v>5.8833031250000003</v>
      </c>
      <c r="O2030" s="26">
        <v>6.2287525000000006</v>
      </c>
      <c r="P2030" s="26">
        <v>6.9196512499999994</v>
      </c>
      <c r="Q2030" s="26">
        <v>7.3341905000000001</v>
      </c>
      <c r="R2030" s="26">
        <v>7.47237025</v>
      </c>
    </row>
    <row r="2031" spans="1:18" x14ac:dyDescent="0.25">
      <c r="A2031" s="19" t="s">
        <v>26</v>
      </c>
      <c r="B2031">
        <v>5645</v>
      </c>
      <c r="C2031" s="32" t="s">
        <v>2220</v>
      </c>
      <c r="D2031" s="26">
        <v>0</v>
      </c>
      <c r="E2031" s="26">
        <v>0</v>
      </c>
      <c r="F2031" s="26">
        <v>0</v>
      </c>
      <c r="G2031" s="26">
        <v>2.3192889999999999</v>
      </c>
      <c r="H2031" s="26">
        <v>2.8823765000000003</v>
      </c>
      <c r="I2031" s="26">
        <v>3.3247212000000004</v>
      </c>
      <c r="J2031" s="26">
        <v>3.6196176666666662</v>
      </c>
      <c r="K2031" s="26">
        <v>4.2378912499999997</v>
      </c>
      <c r="L2031" s="26">
        <v>4.7164630000000001</v>
      </c>
      <c r="M2031" s="26">
        <v>5.0355108333333325</v>
      </c>
      <c r="N2031" s="26">
        <v>5.5164156249999996</v>
      </c>
      <c r="O2031" s="26">
        <v>5.8403225000000001</v>
      </c>
      <c r="P2031" s="26">
        <v>6.4881362499999993</v>
      </c>
      <c r="Q2031" s="26">
        <v>6.8768244999999997</v>
      </c>
      <c r="R2031" s="26">
        <v>7.0063872500000004</v>
      </c>
    </row>
    <row r="2032" spans="1:18" x14ac:dyDescent="0.25">
      <c r="A2032" s="19" t="s">
        <v>26</v>
      </c>
      <c r="B2032">
        <v>5798</v>
      </c>
      <c r="C2032" s="32" t="s">
        <v>2221</v>
      </c>
      <c r="D2032" s="26">
        <v>0</v>
      </c>
      <c r="E2032" s="26">
        <v>0</v>
      </c>
      <c r="F2032" s="26">
        <v>0</v>
      </c>
      <c r="G2032" s="26">
        <v>2.5561759999999998</v>
      </c>
      <c r="H2032" s="26">
        <v>3.1767759999999998</v>
      </c>
      <c r="I2032" s="26">
        <v>3.6643007999999999</v>
      </c>
      <c r="J2032" s="26">
        <v>3.9893173333333332</v>
      </c>
      <c r="K2032" s="26">
        <v>4.6707399999999994</v>
      </c>
      <c r="L2032" s="26">
        <v>5.1981919999999988</v>
      </c>
      <c r="M2032" s="26">
        <v>5.5498266666666662</v>
      </c>
      <c r="N2032" s="26">
        <v>6.0798500000000004</v>
      </c>
      <c r="O2032" s="26">
        <v>6.4368399999999992</v>
      </c>
      <c r="P2032" s="26">
        <v>7.1508199999999995</v>
      </c>
      <c r="Q2032" s="26">
        <v>7.5792080000000004</v>
      </c>
      <c r="R2032" s="26">
        <v>7.7220039999999992</v>
      </c>
    </row>
    <row r="2033" spans="1:18" x14ac:dyDescent="0.25">
      <c r="A2033" s="19" t="s">
        <v>26</v>
      </c>
      <c r="B2033">
        <v>5684</v>
      </c>
      <c r="C2033" s="32" t="s">
        <v>2222</v>
      </c>
      <c r="D2033" s="26">
        <v>0</v>
      </c>
      <c r="E2033" s="26">
        <v>0</v>
      </c>
      <c r="F2033" s="26">
        <v>0</v>
      </c>
      <c r="G2033" s="26">
        <v>2.3633610000000003</v>
      </c>
      <c r="H2033" s="26">
        <v>2.9371485000000002</v>
      </c>
      <c r="I2033" s="26">
        <v>3.3878988000000003</v>
      </c>
      <c r="J2033" s="26">
        <v>3.688399</v>
      </c>
      <c r="K2033" s="26">
        <v>4.3184212499999992</v>
      </c>
      <c r="L2033" s="26">
        <v>4.8060869999999998</v>
      </c>
      <c r="M2033" s="26">
        <v>5.1311974999999999</v>
      </c>
      <c r="N2033" s="26">
        <v>5.6212406250000004</v>
      </c>
      <c r="O2033" s="26">
        <v>5.9513024999999997</v>
      </c>
      <c r="P2033" s="26">
        <v>6.6114262500000009</v>
      </c>
      <c r="Q2033" s="26">
        <v>7.0075005000000008</v>
      </c>
      <c r="R2033" s="26">
        <v>7.1395252500000002</v>
      </c>
    </row>
    <row r="2034" spans="1:18" x14ac:dyDescent="0.25">
      <c r="A2034" s="19" t="s">
        <v>26</v>
      </c>
      <c r="B2034">
        <v>5842</v>
      </c>
      <c r="C2034" s="32" t="s">
        <v>2223</v>
      </c>
      <c r="D2034" s="26">
        <v>0</v>
      </c>
      <c r="E2034" s="26">
        <v>0</v>
      </c>
      <c r="F2034" s="26">
        <v>0</v>
      </c>
      <c r="G2034" s="26">
        <v>2.5947390000000001</v>
      </c>
      <c r="H2034" s="26">
        <v>3.2247014999999997</v>
      </c>
      <c r="I2034" s="26">
        <v>3.7195811999999999</v>
      </c>
      <c r="J2034" s="26">
        <v>4.0495010000000002</v>
      </c>
      <c r="K2034" s="26">
        <v>4.7412037499999995</v>
      </c>
      <c r="L2034" s="26">
        <v>5.2766129999999993</v>
      </c>
      <c r="M2034" s="26">
        <v>5.6335524999999995</v>
      </c>
      <c r="N2034" s="26">
        <v>6.1715718749999997</v>
      </c>
      <c r="O2034" s="26">
        <v>6.5339475000000009</v>
      </c>
      <c r="P2034" s="26">
        <v>7.2586987499999998</v>
      </c>
      <c r="Q2034" s="26">
        <v>7.6935494999999996</v>
      </c>
      <c r="R2034" s="26">
        <v>7.8384997500000004</v>
      </c>
    </row>
    <row r="2035" spans="1:18" x14ac:dyDescent="0.25">
      <c r="A2035" s="19" t="s">
        <v>26</v>
      </c>
      <c r="B2035">
        <v>5843</v>
      </c>
      <c r="C2035" s="32" t="s">
        <v>2224</v>
      </c>
      <c r="D2035" s="26">
        <v>0</v>
      </c>
      <c r="E2035" s="26">
        <v>0</v>
      </c>
      <c r="F2035" s="26">
        <v>0</v>
      </c>
      <c r="G2035" s="26">
        <v>2.462523</v>
      </c>
      <c r="H2035" s="26">
        <v>3.0603854999999998</v>
      </c>
      <c r="I2035" s="26">
        <v>3.5300484000000001</v>
      </c>
      <c r="J2035" s="26">
        <v>3.8431569999999993</v>
      </c>
      <c r="K2035" s="26">
        <v>4.49961375</v>
      </c>
      <c r="L2035" s="26">
        <v>5.0077409999999984</v>
      </c>
      <c r="M2035" s="26">
        <v>5.3464924999999992</v>
      </c>
      <c r="N2035" s="26">
        <v>5.8570968749999999</v>
      </c>
      <c r="O2035" s="26">
        <v>6.2010074999999993</v>
      </c>
      <c r="P2035" s="26">
        <v>6.8888287500000001</v>
      </c>
      <c r="Q2035" s="26">
        <v>7.3015214999999998</v>
      </c>
      <c r="R2035" s="26">
        <v>7.4390857499999994</v>
      </c>
    </row>
    <row r="2036" spans="1:18" x14ac:dyDescent="0.25">
      <c r="A2036" s="19" t="s">
        <v>26</v>
      </c>
      <c r="B2036">
        <v>5928</v>
      </c>
      <c r="C2036" s="32" t="s">
        <v>2225</v>
      </c>
      <c r="D2036" s="26">
        <v>0</v>
      </c>
      <c r="E2036" s="26">
        <v>0</v>
      </c>
      <c r="F2036" s="26">
        <v>0</v>
      </c>
      <c r="G2036" s="26">
        <v>2.5286309999999999</v>
      </c>
      <c r="H2036" s="26">
        <v>3.1425434999999999</v>
      </c>
      <c r="I2036" s="26">
        <v>3.6248147999999998</v>
      </c>
      <c r="J2036" s="26">
        <v>3.946329</v>
      </c>
      <c r="K2036" s="26">
        <v>4.6204087500000002</v>
      </c>
      <c r="L2036" s="26">
        <v>5.1421769999999993</v>
      </c>
      <c r="M2036" s="26">
        <v>5.4900224999999994</v>
      </c>
      <c r="N2036" s="26">
        <v>6.0143343749999998</v>
      </c>
      <c r="O2036" s="26">
        <v>6.3674774999999997</v>
      </c>
      <c r="P2036" s="26">
        <v>7.0737637499999995</v>
      </c>
      <c r="Q2036" s="26">
        <v>7.4975354999999997</v>
      </c>
      <c r="R2036" s="26">
        <v>7.6387927499999986</v>
      </c>
    </row>
    <row r="2037" spans="1:18" x14ac:dyDescent="0.25">
      <c r="A2037" s="19" t="s">
        <v>26</v>
      </c>
      <c r="B2037">
        <v>5534</v>
      </c>
      <c r="C2037" s="32" t="s">
        <v>2226</v>
      </c>
      <c r="D2037" s="26">
        <v>0</v>
      </c>
      <c r="E2037" s="26">
        <v>0</v>
      </c>
      <c r="F2037" s="26">
        <v>0</v>
      </c>
      <c r="G2037" s="26">
        <v>2.5065950000000004</v>
      </c>
      <c r="H2037" s="26">
        <v>3.1151575</v>
      </c>
      <c r="I2037" s="26">
        <v>3.593226</v>
      </c>
      <c r="J2037" s="26">
        <v>3.9119383333333335</v>
      </c>
      <c r="K2037" s="26">
        <v>4.5801437499999995</v>
      </c>
      <c r="L2037" s="26">
        <v>5.0973649999999999</v>
      </c>
      <c r="M2037" s="26">
        <v>5.4421791666666666</v>
      </c>
      <c r="N2037" s="26">
        <v>5.9619218749999989</v>
      </c>
      <c r="O2037" s="26">
        <v>6.3119875000000008</v>
      </c>
      <c r="P2037" s="26">
        <v>7.01211875</v>
      </c>
      <c r="Q2037" s="26">
        <v>7.4321974999999991</v>
      </c>
      <c r="R2037" s="26">
        <v>7.57222375</v>
      </c>
    </row>
    <row r="2038" spans="1:18" x14ac:dyDescent="0.25">
      <c r="A2038" s="19" t="s">
        <v>26</v>
      </c>
      <c r="B2038">
        <v>5535</v>
      </c>
      <c r="C2038" s="32" t="s">
        <v>2227</v>
      </c>
      <c r="D2038" s="26">
        <v>0</v>
      </c>
      <c r="E2038" s="26">
        <v>0</v>
      </c>
      <c r="F2038" s="26">
        <v>0</v>
      </c>
      <c r="G2038" s="26">
        <v>2.5286309999999999</v>
      </c>
      <c r="H2038" s="26">
        <v>3.1425434999999999</v>
      </c>
      <c r="I2038" s="26">
        <v>3.6248147999999998</v>
      </c>
      <c r="J2038" s="26">
        <v>3.946329</v>
      </c>
      <c r="K2038" s="26">
        <v>4.6204087500000002</v>
      </c>
      <c r="L2038" s="26">
        <v>5.1421769999999993</v>
      </c>
      <c r="M2038" s="26">
        <v>5.4900224999999994</v>
      </c>
      <c r="N2038" s="26">
        <v>6.0143343749999998</v>
      </c>
      <c r="O2038" s="26">
        <v>6.3674774999999997</v>
      </c>
      <c r="P2038" s="26">
        <v>7.0737637499999995</v>
      </c>
      <c r="Q2038" s="26">
        <v>7.4975354999999997</v>
      </c>
      <c r="R2038" s="26">
        <v>7.6387927499999986</v>
      </c>
    </row>
    <row r="2039" spans="1:18" x14ac:dyDescent="0.25">
      <c r="A2039" s="19" t="s">
        <v>26</v>
      </c>
      <c r="B2039">
        <v>5727</v>
      </c>
      <c r="C2039" s="32" t="s">
        <v>2228</v>
      </c>
      <c r="D2039" s="26">
        <v>0</v>
      </c>
      <c r="E2039" s="26">
        <v>0</v>
      </c>
      <c r="F2039" s="26">
        <v>0</v>
      </c>
      <c r="G2039" s="26">
        <v>2.4294690000000001</v>
      </c>
      <c r="H2039" s="26">
        <v>3.0193064999999999</v>
      </c>
      <c r="I2039" s="26">
        <v>3.4826652000000005</v>
      </c>
      <c r="J2039" s="26">
        <v>3.7915710000000007</v>
      </c>
      <c r="K2039" s="26">
        <v>4.4392162500000003</v>
      </c>
      <c r="L2039" s="26">
        <v>4.9405230000000007</v>
      </c>
      <c r="M2039" s="26">
        <v>5.2747275</v>
      </c>
      <c r="N2039" s="26">
        <v>5.7784781250000004</v>
      </c>
      <c r="O2039" s="26">
        <v>6.1177725000000001</v>
      </c>
      <c r="P2039" s="26">
        <v>6.7963612499999995</v>
      </c>
      <c r="Q2039" s="26">
        <v>7.2035144999999998</v>
      </c>
      <c r="R2039" s="26">
        <v>7.3392322500000011</v>
      </c>
    </row>
    <row r="2040" spans="1:18" x14ac:dyDescent="0.25">
      <c r="A2040" s="19" t="s">
        <v>26</v>
      </c>
      <c r="B2040">
        <v>5568</v>
      </c>
      <c r="C2040" s="32" t="s">
        <v>2229</v>
      </c>
      <c r="D2040" s="26">
        <v>0</v>
      </c>
      <c r="E2040" s="26">
        <v>0</v>
      </c>
      <c r="F2040" s="26">
        <v>0</v>
      </c>
      <c r="G2040" s="26">
        <v>2.473541</v>
      </c>
      <c r="H2040" s="26">
        <v>3.0740785000000006</v>
      </c>
      <c r="I2040" s="26">
        <v>3.5458428000000004</v>
      </c>
      <c r="J2040" s="26">
        <v>3.8603523333333336</v>
      </c>
      <c r="K2040" s="26">
        <v>4.5197462499999999</v>
      </c>
      <c r="L2040" s="26">
        <v>5.0301469999999995</v>
      </c>
      <c r="M2040" s="26">
        <v>5.3704141666666674</v>
      </c>
      <c r="N2040" s="26">
        <v>5.8833031250000003</v>
      </c>
      <c r="O2040" s="26">
        <v>6.2287525000000006</v>
      </c>
      <c r="P2040" s="26">
        <v>6.9196512499999994</v>
      </c>
      <c r="Q2040" s="26">
        <v>7.3341905000000001</v>
      </c>
      <c r="R2040" s="26">
        <v>7.47237025</v>
      </c>
    </row>
    <row r="2041" spans="1:18" x14ac:dyDescent="0.25">
      <c r="A2041" s="19" t="s">
        <v>26</v>
      </c>
      <c r="B2041">
        <v>5434</v>
      </c>
      <c r="C2041" s="32" t="s">
        <v>2230</v>
      </c>
      <c r="D2041" s="26">
        <v>0</v>
      </c>
      <c r="E2041" s="26">
        <v>0</v>
      </c>
      <c r="F2041" s="26">
        <v>0</v>
      </c>
      <c r="G2041" s="26">
        <v>2.457014</v>
      </c>
      <c r="H2041" s="26">
        <v>3.0535390000000002</v>
      </c>
      <c r="I2041" s="26">
        <v>3.5221512000000001</v>
      </c>
      <c r="J2041" s="26">
        <v>3.834559333333333</v>
      </c>
      <c r="K2041" s="26">
        <v>4.4895474999999996</v>
      </c>
      <c r="L2041" s="26">
        <v>4.9965379999999993</v>
      </c>
      <c r="M2041" s="26">
        <v>5.3345316666666669</v>
      </c>
      <c r="N2041" s="26">
        <v>5.8439937500000001</v>
      </c>
      <c r="O2041" s="26">
        <v>6.1871349999999996</v>
      </c>
      <c r="P2041" s="26">
        <v>6.8734174999999995</v>
      </c>
      <c r="Q2041" s="26">
        <v>7.2851869999999996</v>
      </c>
      <c r="R2041" s="26">
        <v>7.4224435</v>
      </c>
    </row>
    <row r="2042" spans="1:18" x14ac:dyDescent="0.25">
      <c r="A2042" s="19" t="s">
        <v>26</v>
      </c>
      <c r="B2042">
        <v>5888</v>
      </c>
      <c r="C2042" s="32" t="s">
        <v>2231</v>
      </c>
      <c r="D2042" s="26">
        <v>0</v>
      </c>
      <c r="E2042" s="26">
        <v>0</v>
      </c>
      <c r="F2042" s="26">
        <v>0</v>
      </c>
      <c r="G2042" s="26">
        <v>2.4294690000000001</v>
      </c>
      <c r="H2042" s="26">
        <v>3.0193064999999999</v>
      </c>
      <c r="I2042" s="26">
        <v>3.4826652000000005</v>
      </c>
      <c r="J2042" s="26">
        <v>3.7915710000000007</v>
      </c>
      <c r="K2042" s="26">
        <v>4.4392162500000003</v>
      </c>
      <c r="L2042" s="26">
        <v>4.9405230000000007</v>
      </c>
      <c r="M2042" s="26">
        <v>5.2747275</v>
      </c>
      <c r="N2042" s="26">
        <v>5.7784781250000004</v>
      </c>
      <c r="O2042" s="26">
        <v>6.1177725000000001</v>
      </c>
      <c r="P2042" s="26">
        <v>6.7963612499999995</v>
      </c>
      <c r="Q2042" s="26">
        <v>7.2035144999999998</v>
      </c>
      <c r="R2042" s="26">
        <v>7.3392322500000011</v>
      </c>
    </row>
    <row r="2043" spans="1:18" x14ac:dyDescent="0.25">
      <c r="A2043" s="19" t="s">
        <v>26</v>
      </c>
      <c r="B2043">
        <v>5435</v>
      </c>
      <c r="C2043" s="32" t="s">
        <v>2232</v>
      </c>
      <c r="D2043" s="26">
        <v>0</v>
      </c>
      <c r="E2043" s="26">
        <v>0</v>
      </c>
      <c r="F2043" s="26">
        <v>0</v>
      </c>
      <c r="G2043" s="26">
        <v>2.462523</v>
      </c>
      <c r="H2043" s="26">
        <v>3.0603854999999998</v>
      </c>
      <c r="I2043" s="26">
        <v>3.5300484000000001</v>
      </c>
      <c r="J2043" s="26">
        <v>3.8431569999999993</v>
      </c>
      <c r="K2043" s="26">
        <v>4.49961375</v>
      </c>
      <c r="L2043" s="26">
        <v>5.0077409999999984</v>
      </c>
      <c r="M2043" s="26">
        <v>5.3464924999999992</v>
      </c>
      <c r="N2043" s="26">
        <v>5.8570968749999999</v>
      </c>
      <c r="O2043" s="26">
        <v>6.2010074999999993</v>
      </c>
      <c r="P2043" s="26">
        <v>6.8888287500000001</v>
      </c>
      <c r="Q2043" s="26">
        <v>7.3015214999999998</v>
      </c>
      <c r="R2043" s="26">
        <v>7.4390857499999994</v>
      </c>
    </row>
    <row r="2044" spans="1:18" x14ac:dyDescent="0.25">
      <c r="A2044" s="19" t="s">
        <v>26</v>
      </c>
      <c r="B2044">
        <v>5436</v>
      </c>
      <c r="C2044" s="32" t="s">
        <v>2233</v>
      </c>
      <c r="D2044" s="26">
        <v>0</v>
      </c>
      <c r="E2044" s="26">
        <v>0</v>
      </c>
      <c r="F2044" s="26">
        <v>0</v>
      </c>
      <c r="G2044" s="26">
        <v>2.5947390000000001</v>
      </c>
      <c r="H2044" s="26">
        <v>3.2247014999999997</v>
      </c>
      <c r="I2044" s="26">
        <v>3.7195811999999999</v>
      </c>
      <c r="J2044" s="26">
        <v>4.0495010000000002</v>
      </c>
      <c r="K2044" s="26">
        <v>4.7412037499999995</v>
      </c>
      <c r="L2044" s="26">
        <v>5.2766129999999993</v>
      </c>
      <c r="M2044" s="26">
        <v>5.6335524999999995</v>
      </c>
      <c r="N2044" s="26">
        <v>6.1715718749999997</v>
      </c>
      <c r="O2044" s="26">
        <v>6.5339475000000009</v>
      </c>
      <c r="P2044" s="26">
        <v>7.2586987499999998</v>
      </c>
      <c r="Q2044" s="26">
        <v>7.6935494999999996</v>
      </c>
      <c r="R2044" s="26">
        <v>7.8384997500000004</v>
      </c>
    </row>
    <row r="2045" spans="1:18" x14ac:dyDescent="0.25">
      <c r="A2045" s="19" t="s">
        <v>26</v>
      </c>
      <c r="B2045">
        <v>5646</v>
      </c>
      <c r="C2045" s="32" t="s">
        <v>2234</v>
      </c>
      <c r="D2045" s="26">
        <v>0</v>
      </c>
      <c r="E2045" s="26">
        <v>0</v>
      </c>
      <c r="F2045" s="26">
        <v>0</v>
      </c>
      <c r="G2045" s="26">
        <v>2.308271</v>
      </c>
      <c r="H2045" s="26">
        <v>2.8686834999999995</v>
      </c>
      <c r="I2045" s="26">
        <v>3.3089267999999996</v>
      </c>
      <c r="J2045" s="26">
        <v>3.6024223333333332</v>
      </c>
      <c r="K2045" s="26">
        <v>4.2177587499999989</v>
      </c>
      <c r="L2045" s="26">
        <v>4.694056999999999</v>
      </c>
      <c r="M2045" s="26">
        <v>5.0115891666666661</v>
      </c>
      <c r="N2045" s="26">
        <v>5.4902093749999992</v>
      </c>
      <c r="O2045" s="26">
        <v>5.8125774999999988</v>
      </c>
      <c r="P2045" s="26">
        <v>6.45731375</v>
      </c>
      <c r="Q2045" s="26">
        <v>6.8441554999999994</v>
      </c>
      <c r="R2045" s="26">
        <v>6.9731027499999998</v>
      </c>
    </row>
    <row r="2046" spans="1:18" x14ac:dyDescent="0.25">
      <c r="A2046" s="19" t="s">
        <v>26</v>
      </c>
      <c r="B2046">
        <v>5610</v>
      </c>
      <c r="C2046" s="32" t="s">
        <v>2235</v>
      </c>
      <c r="D2046" s="26">
        <v>0</v>
      </c>
      <c r="E2046" s="26">
        <v>0</v>
      </c>
      <c r="F2046" s="26">
        <v>0</v>
      </c>
      <c r="G2046" s="26">
        <v>2.3853970000000002</v>
      </c>
      <c r="H2046" s="26">
        <v>2.9645345000000001</v>
      </c>
      <c r="I2046" s="26">
        <v>3.4194876000000005</v>
      </c>
      <c r="J2046" s="26">
        <v>3.7227896666666664</v>
      </c>
      <c r="K2046" s="26">
        <v>4.3586862500000008</v>
      </c>
      <c r="L2046" s="26">
        <v>4.8508990000000001</v>
      </c>
      <c r="M2046" s="26">
        <v>5.1790408333333335</v>
      </c>
      <c r="N2046" s="26">
        <v>5.6736531249999995</v>
      </c>
      <c r="O2046" s="26">
        <v>6.0067925000000004</v>
      </c>
      <c r="P2046" s="26">
        <v>6.6730712499999996</v>
      </c>
      <c r="Q2046" s="26">
        <v>7.0728384999999996</v>
      </c>
      <c r="R2046" s="26">
        <v>7.2060942500000005</v>
      </c>
    </row>
    <row r="2047" spans="1:18" x14ac:dyDescent="0.25">
      <c r="A2047" s="19" t="s">
        <v>26</v>
      </c>
      <c r="B2047">
        <v>5648</v>
      </c>
      <c r="C2047" s="32" t="s">
        <v>2236</v>
      </c>
      <c r="D2047" s="26">
        <v>0</v>
      </c>
      <c r="E2047" s="26">
        <v>0</v>
      </c>
      <c r="F2047" s="26">
        <v>0</v>
      </c>
      <c r="G2047" s="26">
        <v>2.308271</v>
      </c>
      <c r="H2047" s="26">
        <v>2.8686834999999995</v>
      </c>
      <c r="I2047" s="26">
        <v>3.3089267999999996</v>
      </c>
      <c r="J2047" s="26">
        <v>3.6024223333333332</v>
      </c>
      <c r="K2047" s="26">
        <v>4.2177587499999989</v>
      </c>
      <c r="L2047" s="26">
        <v>4.694056999999999</v>
      </c>
      <c r="M2047" s="26">
        <v>5.0115891666666661</v>
      </c>
      <c r="N2047" s="26">
        <v>5.4902093749999992</v>
      </c>
      <c r="O2047" s="26">
        <v>5.8125774999999988</v>
      </c>
      <c r="P2047" s="26">
        <v>6.45731375</v>
      </c>
      <c r="Q2047" s="26">
        <v>6.8441554999999994</v>
      </c>
      <c r="R2047" s="26">
        <v>6.9731027499999998</v>
      </c>
    </row>
    <row r="2048" spans="1:18" x14ac:dyDescent="0.25">
      <c r="A2048" s="19" t="s">
        <v>26</v>
      </c>
      <c r="B2048">
        <v>5686</v>
      </c>
      <c r="C2048" s="32" t="s">
        <v>2237</v>
      </c>
      <c r="D2048" s="26">
        <v>0</v>
      </c>
      <c r="E2048" s="26">
        <v>0</v>
      </c>
      <c r="F2048" s="26">
        <v>0</v>
      </c>
      <c r="G2048" s="26">
        <v>2.5176130000000008</v>
      </c>
      <c r="H2048" s="26">
        <v>3.1288505000000004</v>
      </c>
      <c r="I2048" s="26">
        <v>3.6090204000000004</v>
      </c>
      <c r="J2048" s="26">
        <v>3.9291336666666679</v>
      </c>
      <c r="K2048" s="26">
        <v>4.6002762500000003</v>
      </c>
      <c r="L2048" s="26">
        <v>5.1197709999999992</v>
      </c>
      <c r="M2048" s="26">
        <v>5.4661008333333339</v>
      </c>
      <c r="N2048" s="26">
        <v>5.9881281250000002</v>
      </c>
      <c r="O2048" s="26">
        <v>6.3397325000000002</v>
      </c>
      <c r="P2048" s="26">
        <v>7.0429412500000002</v>
      </c>
      <c r="Q2048" s="26">
        <v>7.4648665000000012</v>
      </c>
      <c r="R2048" s="26">
        <v>7.6055082500000006</v>
      </c>
    </row>
    <row r="2049" spans="1:18" x14ac:dyDescent="0.25">
      <c r="A2049" s="19" t="s">
        <v>26</v>
      </c>
      <c r="B2049">
        <v>5437</v>
      </c>
      <c r="C2049" s="32" t="s">
        <v>2238</v>
      </c>
      <c r="D2049" s="26">
        <v>0</v>
      </c>
      <c r="E2049" s="26">
        <v>0</v>
      </c>
      <c r="F2049" s="26">
        <v>0</v>
      </c>
      <c r="G2049" s="26">
        <v>2.6167750000000001</v>
      </c>
      <c r="H2049" s="26">
        <v>3.2520875</v>
      </c>
      <c r="I2049" s="26">
        <v>3.7511700000000001</v>
      </c>
      <c r="J2049" s="26">
        <v>4.0838916666666663</v>
      </c>
      <c r="K2049" s="26">
        <v>4.7814687499999993</v>
      </c>
      <c r="L2049" s="26">
        <v>5.3214250000000005</v>
      </c>
      <c r="M2049" s="26">
        <v>5.6813958333333332</v>
      </c>
      <c r="N2049" s="26">
        <v>6.2239843749999997</v>
      </c>
      <c r="O2049" s="26">
        <v>6.5894374999999998</v>
      </c>
      <c r="P2049" s="26">
        <v>7.3203437499999993</v>
      </c>
      <c r="Q2049" s="26">
        <v>7.7588874999999993</v>
      </c>
      <c r="R2049" s="26">
        <v>7.9050687500000008</v>
      </c>
    </row>
    <row r="2050" spans="1:18" x14ac:dyDescent="0.25">
      <c r="A2050" s="19" t="s">
        <v>26</v>
      </c>
      <c r="B2050">
        <v>5611</v>
      </c>
      <c r="C2050" s="32" t="s">
        <v>2239</v>
      </c>
      <c r="D2050" s="26">
        <v>0</v>
      </c>
      <c r="E2050" s="26">
        <v>0</v>
      </c>
      <c r="F2050" s="26">
        <v>0</v>
      </c>
      <c r="G2050" s="26">
        <v>2.4404870000000005</v>
      </c>
      <c r="H2050" s="26">
        <v>3.0329995000000003</v>
      </c>
      <c r="I2050" s="26">
        <v>3.4984595999999994</v>
      </c>
      <c r="J2050" s="26">
        <v>3.8087663333333333</v>
      </c>
      <c r="K2050" s="26">
        <v>4.4593487499999993</v>
      </c>
      <c r="L2050" s="26">
        <v>4.9629289999999999</v>
      </c>
      <c r="M2050" s="26">
        <v>5.2986491666666655</v>
      </c>
      <c r="N2050" s="26">
        <v>5.804684374999999</v>
      </c>
      <c r="O2050" s="26">
        <v>6.1455175000000004</v>
      </c>
      <c r="P2050" s="26">
        <v>6.8271837499999997</v>
      </c>
      <c r="Q2050" s="26">
        <v>7.2361834999999992</v>
      </c>
      <c r="R2050" s="26">
        <v>7.37251675</v>
      </c>
    </row>
    <row r="2051" spans="1:18" x14ac:dyDescent="0.25">
      <c r="A2051" s="19" t="s">
        <v>26</v>
      </c>
      <c r="B2051">
        <v>5499</v>
      </c>
      <c r="C2051" s="32" t="s">
        <v>2240</v>
      </c>
      <c r="D2051" s="26">
        <v>0</v>
      </c>
      <c r="E2051" s="26">
        <v>0</v>
      </c>
      <c r="F2051" s="26">
        <v>0</v>
      </c>
      <c r="G2051" s="26">
        <v>2.457014</v>
      </c>
      <c r="H2051" s="26">
        <v>3.0535390000000002</v>
      </c>
      <c r="I2051" s="26">
        <v>3.5221512000000001</v>
      </c>
      <c r="J2051" s="26">
        <v>3.834559333333333</v>
      </c>
      <c r="K2051" s="26">
        <v>4.4895474999999996</v>
      </c>
      <c r="L2051" s="26">
        <v>4.9965379999999993</v>
      </c>
      <c r="M2051" s="26">
        <v>5.3345316666666669</v>
      </c>
      <c r="N2051" s="26">
        <v>5.8439937500000001</v>
      </c>
      <c r="O2051" s="26">
        <v>6.1871349999999996</v>
      </c>
      <c r="P2051" s="26">
        <v>6.8734174999999995</v>
      </c>
      <c r="Q2051" s="26">
        <v>7.2851869999999996</v>
      </c>
      <c r="R2051" s="26">
        <v>7.4224435</v>
      </c>
    </row>
    <row r="2052" spans="1:18" x14ac:dyDescent="0.25">
      <c r="A2052" s="19" t="s">
        <v>26</v>
      </c>
      <c r="B2052">
        <v>5762</v>
      </c>
      <c r="C2052" s="32" t="s">
        <v>2241</v>
      </c>
      <c r="D2052" s="26">
        <v>0</v>
      </c>
      <c r="E2052" s="26">
        <v>0</v>
      </c>
      <c r="F2052" s="26">
        <v>0</v>
      </c>
      <c r="G2052" s="26">
        <v>2.5947390000000001</v>
      </c>
      <c r="H2052" s="26">
        <v>3.2247014999999997</v>
      </c>
      <c r="I2052" s="26">
        <v>3.7195811999999999</v>
      </c>
      <c r="J2052" s="26">
        <v>4.0495010000000002</v>
      </c>
      <c r="K2052" s="26">
        <v>4.7412037499999995</v>
      </c>
      <c r="L2052" s="26">
        <v>5.2766129999999993</v>
      </c>
      <c r="M2052" s="26">
        <v>5.6335524999999995</v>
      </c>
      <c r="N2052" s="26">
        <v>6.1715718749999997</v>
      </c>
      <c r="O2052" s="26">
        <v>6.5339475000000009</v>
      </c>
      <c r="P2052" s="26">
        <v>7.2586987499999998</v>
      </c>
      <c r="Q2052" s="26">
        <v>7.6935494999999996</v>
      </c>
      <c r="R2052" s="26">
        <v>7.8384997500000004</v>
      </c>
    </row>
    <row r="2053" spans="1:18" x14ac:dyDescent="0.25">
      <c r="A2053" s="19" t="s">
        <v>26</v>
      </c>
      <c r="B2053">
        <v>5799</v>
      </c>
      <c r="C2053" s="32" t="s">
        <v>2242</v>
      </c>
      <c r="D2053" s="26">
        <v>0</v>
      </c>
      <c r="E2053" s="26">
        <v>0</v>
      </c>
      <c r="F2053" s="26">
        <v>0</v>
      </c>
      <c r="G2053" s="26">
        <v>2.462523</v>
      </c>
      <c r="H2053" s="26">
        <v>3.0603854999999998</v>
      </c>
      <c r="I2053" s="26">
        <v>3.5300484000000001</v>
      </c>
      <c r="J2053" s="26">
        <v>3.8431569999999993</v>
      </c>
      <c r="K2053" s="26">
        <v>4.49961375</v>
      </c>
      <c r="L2053" s="26">
        <v>5.0077409999999984</v>
      </c>
      <c r="M2053" s="26">
        <v>5.3464924999999992</v>
      </c>
      <c r="N2053" s="26">
        <v>5.8570968749999999</v>
      </c>
      <c r="O2053" s="26">
        <v>6.2010074999999993</v>
      </c>
      <c r="P2053" s="26">
        <v>6.8888287500000001</v>
      </c>
      <c r="Q2053" s="26">
        <v>7.3015214999999998</v>
      </c>
      <c r="R2053" s="26">
        <v>7.4390857499999994</v>
      </c>
    </row>
    <row r="2054" spans="1:18" x14ac:dyDescent="0.25">
      <c r="A2054" s="19" t="s">
        <v>26</v>
      </c>
      <c r="B2054">
        <v>5500</v>
      </c>
      <c r="C2054" s="32" t="s">
        <v>2243</v>
      </c>
      <c r="D2054" s="26">
        <v>0</v>
      </c>
      <c r="E2054" s="26">
        <v>0</v>
      </c>
      <c r="F2054" s="26">
        <v>0</v>
      </c>
      <c r="G2054" s="26">
        <v>2.5396489999999998</v>
      </c>
      <c r="H2054" s="26">
        <v>3.1562364999999999</v>
      </c>
      <c r="I2054" s="26">
        <v>3.6406092000000001</v>
      </c>
      <c r="J2054" s="26">
        <v>3.9635243333333334</v>
      </c>
      <c r="K2054" s="26">
        <v>4.6405412500000001</v>
      </c>
      <c r="L2054" s="26">
        <v>5.1645829999999986</v>
      </c>
      <c r="M2054" s="26">
        <v>5.5139441666666666</v>
      </c>
      <c r="N2054" s="26">
        <v>6.0405406249999984</v>
      </c>
      <c r="O2054" s="26">
        <v>6.3952224999999991</v>
      </c>
      <c r="P2054" s="26">
        <v>7.1045862499999997</v>
      </c>
      <c r="Q2054" s="26">
        <v>7.5302044999999982</v>
      </c>
      <c r="R2054" s="26">
        <v>7.6720772499999992</v>
      </c>
    </row>
    <row r="2055" spans="1:18" x14ac:dyDescent="0.25">
      <c r="A2055" s="19" t="s">
        <v>26</v>
      </c>
      <c r="B2055">
        <v>5728</v>
      </c>
      <c r="C2055" s="32" t="s">
        <v>2244</v>
      </c>
      <c r="D2055" s="26">
        <v>0</v>
      </c>
      <c r="E2055" s="26">
        <v>0</v>
      </c>
      <c r="F2055" s="26">
        <v>0</v>
      </c>
      <c r="G2055" s="26">
        <v>2.3192889999999999</v>
      </c>
      <c r="H2055" s="26">
        <v>2.8823765000000003</v>
      </c>
      <c r="I2055" s="26">
        <v>3.3247212000000004</v>
      </c>
      <c r="J2055" s="26">
        <v>3.6196176666666662</v>
      </c>
      <c r="K2055" s="26">
        <v>4.2378912499999997</v>
      </c>
      <c r="L2055" s="26">
        <v>4.7164630000000001</v>
      </c>
      <c r="M2055" s="26">
        <v>5.0355108333333325</v>
      </c>
      <c r="N2055" s="26">
        <v>5.5164156249999996</v>
      </c>
      <c r="O2055" s="26">
        <v>5.8403225000000001</v>
      </c>
      <c r="P2055" s="26">
        <v>6.4881362499999993</v>
      </c>
      <c r="Q2055" s="26">
        <v>6.8768244999999997</v>
      </c>
      <c r="R2055" s="26">
        <v>7.0063872500000004</v>
      </c>
    </row>
    <row r="2056" spans="1:18" x14ac:dyDescent="0.25">
      <c r="A2056" s="19" t="s">
        <v>26</v>
      </c>
      <c r="B2056">
        <v>5929</v>
      </c>
      <c r="C2056" s="32" t="s">
        <v>2245</v>
      </c>
      <c r="D2056" s="26">
        <v>0</v>
      </c>
      <c r="E2056" s="26">
        <v>0</v>
      </c>
      <c r="F2056" s="26">
        <v>0</v>
      </c>
      <c r="G2056" s="26">
        <v>2.4515050000000005</v>
      </c>
      <c r="H2056" s="26">
        <v>3.0466925000000002</v>
      </c>
      <c r="I2056" s="26">
        <v>3.5142540000000007</v>
      </c>
      <c r="J2056" s="26">
        <v>3.8259616666666667</v>
      </c>
      <c r="K2056" s="26">
        <v>4.4794812500000001</v>
      </c>
      <c r="L2056" s="26">
        <v>4.9853350000000001</v>
      </c>
      <c r="M2056" s="26">
        <v>5.3225708333333337</v>
      </c>
      <c r="N2056" s="26">
        <v>5.8308906250000003</v>
      </c>
      <c r="O2056" s="26">
        <v>6.173262499999999</v>
      </c>
      <c r="P2056" s="26">
        <v>6.8580062500000007</v>
      </c>
      <c r="Q2056" s="26">
        <v>7.2688525000000004</v>
      </c>
      <c r="R2056" s="26">
        <v>7.4058012499999997</v>
      </c>
    </row>
    <row r="2057" spans="1:18" x14ac:dyDescent="0.25">
      <c r="A2057" s="19" t="s">
        <v>26</v>
      </c>
      <c r="B2057">
        <v>5501</v>
      </c>
      <c r="C2057" s="32" t="s">
        <v>2246</v>
      </c>
      <c r="D2057" s="26">
        <v>0</v>
      </c>
      <c r="E2057" s="26">
        <v>0</v>
      </c>
      <c r="F2057" s="26">
        <v>0</v>
      </c>
      <c r="G2057" s="26">
        <v>2.473541</v>
      </c>
      <c r="H2057" s="26">
        <v>3.0740785000000006</v>
      </c>
      <c r="I2057" s="26">
        <v>3.5458428000000004</v>
      </c>
      <c r="J2057" s="26">
        <v>3.8603523333333336</v>
      </c>
      <c r="K2057" s="26">
        <v>4.5197462499999999</v>
      </c>
      <c r="L2057" s="26">
        <v>5.0301469999999995</v>
      </c>
      <c r="M2057" s="26">
        <v>5.3704141666666674</v>
      </c>
      <c r="N2057" s="26">
        <v>5.8833031250000003</v>
      </c>
      <c r="O2057" s="26">
        <v>6.2287525000000006</v>
      </c>
      <c r="P2057" s="26">
        <v>6.9196512499999994</v>
      </c>
      <c r="Q2057" s="26">
        <v>7.3341905000000001</v>
      </c>
      <c r="R2057" s="26">
        <v>7.47237025</v>
      </c>
    </row>
    <row r="2058" spans="1:18" x14ac:dyDescent="0.25">
      <c r="A2058" s="19" t="s">
        <v>26</v>
      </c>
      <c r="B2058">
        <v>5930</v>
      </c>
      <c r="C2058" s="32" t="s">
        <v>2247</v>
      </c>
      <c r="D2058" s="26">
        <v>0</v>
      </c>
      <c r="E2058" s="26">
        <v>0</v>
      </c>
      <c r="F2058" s="26">
        <v>0</v>
      </c>
      <c r="G2058" s="26">
        <v>2.4294690000000001</v>
      </c>
      <c r="H2058" s="26">
        <v>3.0193064999999999</v>
      </c>
      <c r="I2058" s="26">
        <v>3.4826652000000005</v>
      </c>
      <c r="J2058" s="26">
        <v>3.7915710000000007</v>
      </c>
      <c r="K2058" s="26">
        <v>4.4392162500000003</v>
      </c>
      <c r="L2058" s="26">
        <v>4.9405230000000007</v>
      </c>
      <c r="M2058" s="26">
        <v>5.2747275</v>
      </c>
      <c r="N2058" s="26">
        <v>5.7784781250000004</v>
      </c>
      <c r="O2058" s="26">
        <v>6.1177725000000001</v>
      </c>
      <c r="P2058" s="26">
        <v>6.7963612499999995</v>
      </c>
      <c r="Q2058" s="26">
        <v>7.2035144999999998</v>
      </c>
      <c r="R2058" s="26">
        <v>7.3392322500000011</v>
      </c>
    </row>
    <row r="2059" spans="1:18" x14ac:dyDescent="0.25">
      <c r="A2059" s="19" t="s">
        <v>26</v>
      </c>
      <c r="B2059">
        <v>5688</v>
      </c>
      <c r="C2059" s="32" t="s">
        <v>2248</v>
      </c>
      <c r="D2059" s="26">
        <v>0</v>
      </c>
      <c r="E2059" s="26">
        <v>0</v>
      </c>
      <c r="F2059" s="26">
        <v>0</v>
      </c>
      <c r="G2059" s="26">
        <v>2.5352418000000001</v>
      </c>
      <c r="H2059" s="26">
        <v>3.1507592999999998</v>
      </c>
      <c r="I2059" s="26">
        <v>3.6342914399999997</v>
      </c>
      <c r="J2059" s="26">
        <v>3.9566461999999993</v>
      </c>
      <c r="K2059" s="26">
        <v>4.6324882499999989</v>
      </c>
      <c r="L2059" s="26">
        <v>5.1556205999999989</v>
      </c>
      <c r="M2059" s="26">
        <v>5.5043754999999992</v>
      </c>
      <c r="N2059" s="26">
        <v>6.0300581249999992</v>
      </c>
      <c r="O2059" s="26">
        <v>6.3841244999999986</v>
      </c>
      <c r="P2059" s="26">
        <v>7.0922572499999985</v>
      </c>
      <c r="Q2059" s="26">
        <v>7.5171368999999988</v>
      </c>
      <c r="R2059" s="26">
        <v>7.6587634499999986</v>
      </c>
    </row>
    <row r="2060" spans="1:18" x14ac:dyDescent="0.25">
      <c r="A2060" s="19" t="s">
        <v>26</v>
      </c>
      <c r="B2060">
        <v>5729</v>
      </c>
      <c r="C2060" s="32" t="s">
        <v>2249</v>
      </c>
      <c r="D2060" s="26">
        <v>0</v>
      </c>
      <c r="E2060" s="26">
        <v>0</v>
      </c>
      <c r="F2060" s="26">
        <v>0</v>
      </c>
      <c r="G2060" s="26">
        <v>2.3743789999999998</v>
      </c>
      <c r="H2060" s="26">
        <v>2.9508414999999997</v>
      </c>
      <c r="I2060" s="26">
        <v>3.4036931999999998</v>
      </c>
      <c r="J2060" s="26">
        <v>3.7055943333333334</v>
      </c>
      <c r="K2060" s="26">
        <v>4.3385537499999991</v>
      </c>
      <c r="L2060" s="26">
        <v>4.8284929999999999</v>
      </c>
      <c r="M2060" s="26">
        <v>5.1551191666666663</v>
      </c>
      <c r="N2060" s="26">
        <v>5.6474468749999991</v>
      </c>
      <c r="O2060" s="26">
        <v>5.9790475000000001</v>
      </c>
      <c r="P2060" s="26">
        <v>6.6422487499999994</v>
      </c>
      <c r="Q2060" s="26">
        <v>7.0401694999999993</v>
      </c>
      <c r="R2060" s="26">
        <v>7.172809749999999</v>
      </c>
    </row>
    <row r="2061" spans="1:18" x14ac:dyDescent="0.25">
      <c r="A2061" s="19" t="s">
        <v>26</v>
      </c>
      <c r="B2061">
        <v>5862</v>
      </c>
      <c r="C2061" s="32" t="s">
        <v>2250</v>
      </c>
      <c r="D2061" s="26">
        <v>0</v>
      </c>
      <c r="E2061" s="26">
        <v>0</v>
      </c>
      <c r="F2061" s="26">
        <v>0</v>
      </c>
      <c r="G2061" s="26">
        <v>2.6277929999999996</v>
      </c>
      <c r="H2061" s="26">
        <v>3.2657804999999995</v>
      </c>
      <c r="I2061" s="26">
        <v>3.7669644</v>
      </c>
      <c r="J2061" s="26">
        <v>4.1010869999999997</v>
      </c>
      <c r="K2061" s="26">
        <v>4.8016012499999992</v>
      </c>
      <c r="L2061" s="26">
        <v>5.3438309999999998</v>
      </c>
      <c r="M2061" s="26">
        <v>5.7053174999999996</v>
      </c>
      <c r="N2061" s="26">
        <v>6.2501906249999992</v>
      </c>
      <c r="O2061" s="26">
        <v>6.6171824999999993</v>
      </c>
      <c r="P2061" s="26">
        <v>7.3511662499999995</v>
      </c>
      <c r="Q2061" s="26">
        <v>7.7915564999999987</v>
      </c>
      <c r="R2061" s="26">
        <v>7.9383532499999987</v>
      </c>
    </row>
    <row r="2062" spans="1:18" x14ac:dyDescent="0.25">
      <c r="A2062" s="19" t="s">
        <v>26</v>
      </c>
      <c r="B2062">
        <v>5571</v>
      </c>
      <c r="C2062" s="32" t="s">
        <v>2251</v>
      </c>
      <c r="D2062" s="26">
        <v>0</v>
      </c>
      <c r="E2062" s="26">
        <v>0</v>
      </c>
      <c r="F2062" s="26">
        <v>0</v>
      </c>
      <c r="G2062" s="26">
        <v>2.5065950000000004</v>
      </c>
      <c r="H2062" s="26">
        <v>3.1151575</v>
      </c>
      <c r="I2062" s="26">
        <v>3.593226</v>
      </c>
      <c r="J2062" s="26">
        <v>3.9119383333333335</v>
      </c>
      <c r="K2062" s="26">
        <v>4.5801437499999995</v>
      </c>
      <c r="L2062" s="26">
        <v>5.0973649999999999</v>
      </c>
      <c r="M2062" s="26">
        <v>5.4421791666666666</v>
      </c>
      <c r="N2062" s="26">
        <v>5.9619218749999989</v>
      </c>
      <c r="O2062" s="26">
        <v>6.3119875000000008</v>
      </c>
      <c r="P2062" s="26">
        <v>7.01211875</v>
      </c>
      <c r="Q2062" s="26">
        <v>7.4321974999999991</v>
      </c>
      <c r="R2062" s="26">
        <v>7.57222375</v>
      </c>
    </row>
    <row r="2063" spans="1:18" x14ac:dyDescent="0.25">
      <c r="A2063" s="19" t="s">
        <v>26</v>
      </c>
      <c r="B2063">
        <v>5649</v>
      </c>
      <c r="C2063" s="32" t="s">
        <v>2252</v>
      </c>
      <c r="D2063" s="26">
        <v>0</v>
      </c>
      <c r="E2063" s="26">
        <v>0</v>
      </c>
      <c r="F2063" s="26">
        <v>0</v>
      </c>
      <c r="G2063" s="26">
        <v>2.4184509999999997</v>
      </c>
      <c r="H2063" s="26">
        <v>3.0056134999999999</v>
      </c>
      <c r="I2063" s="26">
        <v>3.4668707999999997</v>
      </c>
      <c r="J2063" s="26">
        <v>3.7743756666666668</v>
      </c>
      <c r="K2063" s="26">
        <v>4.4190837499999995</v>
      </c>
      <c r="L2063" s="26">
        <v>4.9181169999999996</v>
      </c>
      <c r="M2063" s="26">
        <v>5.2508058333333327</v>
      </c>
      <c r="N2063" s="26">
        <v>5.7522718749999999</v>
      </c>
      <c r="O2063" s="26">
        <v>6.0900274999999997</v>
      </c>
      <c r="P2063" s="26">
        <v>6.7655387499999993</v>
      </c>
      <c r="Q2063" s="26">
        <v>7.1708455000000004</v>
      </c>
      <c r="R2063" s="26">
        <v>7.3059477499999996</v>
      </c>
    </row>
    <row r="2064" spans="1:18" x14ac:dyDescent="0.25">
      <c r="A2064" s="19" t="s">
        <v>26</v>
      </c>
      <c r="B2064">
        <v>5730</v>
      </c>
      <c r="C2064" s="32" t="s">
        <v>2253</v>
      </c>
      <c r="D2064" s="26">
        <v>0</v>
      </c>
      <c r="E2064" s="26">
        <v>0</v>
      </c>
      <c r="F2064" s="26">
        <v>0</v>
      </c>
      <c r="G2064" s="26">
        <v>2.286235</v>
      </c>
      <c r="H2064" s="26">
        <v>2.8412975000000005</v>
      </c>
      <c r="I2064" s="26">
        <v>3.2773380000000003</v>
      </c>
      <c r="J2064" s="26">
        <v>3.5680316666666672</v>
      </c>
      <c r="K2064" s="26">
        <v>4.17749375</v>
      </c>
      <c r="L2064" s="26">
        <v>4.6492449999999996</v>
      </c>
      <c r="M2064" s="26">
        <v>4.9637458333333333</v>
      </c>
      <c r="N2064" s="26">
        <v>5.4377968750000001</v>
      </c>
      <c r="O2064" s="26">
        <v>5.7570875000000008</v>
      </c>
      <c r="P2064" s="26">
        <v>6.3956687500000005</v>
      </c>
      <c r="Q2064" s="26">
        <v>6.7788174999999997</v>
      </c>
      <c r="R2064" s="26">
        <v>6.9065337500000004</v>
      </c>
    </row>
    <row r="2065" spans="1:18" x14ac:dyDescent="0.25">
      <c r="A2065" s="19" t="s">
        <v>26</v>
      </c>
      <c r="B2065">
        <v>5827</v>
      </c>
      <c r="C2065" s="32" t="s">
        <v>2254</v>
      </c>
      <c r="D2065" s="26">
        <v>0</v>
      </c>
      <c r="E2065" s="26">
        <v>0</v>
      </c>
      <c r="F2065" s="26">
        <v>0</v>
      </c>
      <c r="G2065" s="26">
        <v>2.5837209999999997</v>
      </c>
      <c r="H2065" s="26">
        <v>3.2110084999999997</v>
      </c>
      <c r="I2065" s="26">
        <v>3.7037868</v>
      </c>
      <c r="J2065" s="26">
        <v>4.0323056666666659</v>
      </c>
      <c r="K2065" s="26">
        <v>4.7210712499999996</v>
      </c>
      <c r="L2065" s="26">
        <v>5.2542069999999992</v>
      </c>
      <c r="M2065" s="26">
        <v>5.6096308333333322</v>
      </c>
      <c r="N2065" s="26">
        <v>6.1453656249999993</v>
      </c>
      <c r="O2065" s="26">
        <v>6.5062024999999997</v>
      </c>
      <c r="P2065" s="26">
        <v>7.2278762499999996</v>
      </c>
      <c r="Q2065" s="26">
        <v>7.6608804999999993</v>
      </c>
      <c r="R2065" s="26">
        <v>7.8052152499999998</v>
      </c>
    </row>
    <row r="2066" spans="1:18" x14ac:dyDescent="0.25">
      <c r="A2066" s="19" t="s">
        <v>26</v>
      </c>
      <c r="B2066">
        <v>5931</v>
      </c>
      <c r="C2066" s="32" t="s">
        <v>2255</v>
      </c>
      <c r="D2066" s="26">
        <v>0</v>
      </c>
      <c r="E2066" s="26">
        <v>0</v>
      </c>
      <c r="F2066" s="26">
        <v>0</v>
      </c>
      <c r="G2066" s="26">
        <v>2.5506669999999998</v>
      </c>
      <c r="H2066" s="26">
        <v>3.1699294999999998</v>
      </c>
      <c r="I2066" s="26">
        <v>3.6564036</v>
      </c>
      <c r="J2066" s="26">
        <v>3.980719666666666</v>
      </c>
      <c r="K2066" s="26">
        <v>4.6606737499999991</v>
      </c>
      <c r="L2066" s="26">
        <v>5.1869889999999996</v>
      </c>
      <c r="M2066" s="26">
        <v>5.537865833333333</v>
      </c>
      <c r="N2066" s="26">
        <v>6.0667468749999998</v>
      </c>
      <c r="O2066" s="26">
        <v>6.4229674999999995</v>
      </c>
      <c r="P2066" s="26">
        <v>7.1354087499999999</v>
      </c>
      <c r="Q2066" s="26">
        <v>7.5628735000000002</v>
      </c>
      <c r="R2066" s="26">
        <v>7.7053617499999998</v>
      </c>
    </row>
    <row r="2067" spans="1:18" x14ac:dyDescent="0.25">
      <c r="A2067" s="19" t="s">
        <v>26</v>
      </c>
      <c r="B2067">
        <v>5828</v>
      </c>
      <c r="C2067" s="32" t="s">
        <v>2256</v>
      </c>
      <c r="D2067" s="26">
        <v>0</v>
      </c>
      <c r="E2067" s="26">
        <v>0</v>
      </c>
      <c r="F2067" s="26">
        <v>0</v>
      </c>
      <c r="G2067" s="26">
        <v>2.6277929999999996</v>
      </c>
      <c r="H2067" s="26">
        <v>3.2657804999999995</v>
      </c>
      <c r="I2067" s="26">
        <v>3.7669644</v>
      </c>
      <c r="J2067" s="26">
        <v>4.1010869999999997</v>
      </c>
      <c r="K2067" s="26">
        <v>4.8016012499999992</v>
      </c>
      <c r="L2067" s="26">
        <v>5.3438309999999998</v>
      </c>
      <c r="M2067" s="26">
        <v>5.7053174999999996</v>
      </c>
      <c r="N2067" s="26">
        <v>6.2501906249999992</v>
      </c>
      <c r="O2067" s="26">
        <v>6.6171824999999993</v>
      </c>
      <c r="P2067" s="26">
        <v>7.3511662499999995</v>
      </c>
      <c r="Q2067" s="26">
        <v>7.7915564999999987</v>
      </c>
      <c r="R2067" s="26">
        <v>7.9383532499999987</v>
      </c>
    </row>
    <row r="2068" spans="1:18" x14ac:dyDescent="0.25">
      <c r="A2068" s="19" t="s">
        <v>26</v>
      </c>
      <c r="B2068">
        <v>5932</v>
      </c>
      <c r="C2068" s="32" t="s">
        <v>2257</v>
      </c>
      <c r="D2068" s="26">
        <v>0</v>
      </c>
      <c r="E2068" s="26">
        <v>0</v>
      </c>
      <c r="F2068" s="26">
        <v>0</v>
      </c>
      <c r="G2068" s="26">
        <v>2.5616850000000002</v>
      </c>
      <c r="H2068" s="26">
        <v>3.1836225000000002</v>
      </c>
      <c r="I2068" s="26">
        <v>3.6721980000000003</v>
      </c>
      <c r="J2068" s="26">
        <v>3.9979150000000003</v>
      </c>
      <c r="K2068" s="26">
        <v>4.6808062499999998</v>
      </c>
      <c r="L2068" s="26">
        <v>5.2093950000000007</v>
      </c>
      <c r="M2068" s="26">
        <v>5.5617875000000003</v>
      </c>
      <c r="N2068" s="26">
        <v>6.0929531250000002</v>
      </c>
      <c r="O2068" s="26">
        <v>6.4507125000000007</v>
      </c>
      <c r="P2068" s="26">
        <v>7.1662312500000009</v>
      </c>
      <c r="Q2068" s="26">
        <v>7.5955424999999996</v>
      </c>
      <c r="R2068" s="26">
        <v>7.7386462500000004</v>
      </c>
    </row>
    <row r="2069" spans="1:18" x14ac:dyDescent="0.25">
      <c r="A2069" s="19" t="s">
        <v>26</v>
      </c>
      <c r="B2069">
        <v>5831</v>
      </c>
      <c r="C2069" s="32" t="s">
        <v>2258</v>
      </c>
      <c r="D2069" s="26">
        <v>0</v>
      </c>
      <c r="E2069" s="26">
        <v>0</v>
      </c>
      <c r="F2069" s="26">
        <v>0</v>
      </c>
      <c r="G2069" s="26">
        <v>2.5065950000000004</v>
      </c>
      <c r="H2069" s="26">
        <v>3.1151575</v>
      </c>
      <c r="I2069" s="26">
        <v>3.593226</v>
      </c>
      <c r="J2069" s="26">
        <v>3.9119383333333335</v>
      </c>
      <c r="K2069" s="26">
        <v>4.5801437499999995</v>
      </c>
      <c r="L2069" s="26">
        <v>5.0973649999999999</v>
      </c>
      <c r="M2069" s="26">
        <v>5.4421791666666666</v>
      </c>
      <c r="N2069" s="26">
        <v>5.9619218749999989</v>
      </c>
      <c r="O2069" s="26">
        <v>6.3119875000000008</v>
      </c>
      <c r="P2069" s="26">
        <v>7.01211875</v>
      </c>
      <c r="Q2069" s="26">
        <v>7.4321974999999991</v>
      </c>
      <c r="R2069" s="26">
        <v>7.57222375</v>
      </c>
    </row>
    <row r="2070" spans="1:18" x14ac:dyDescent="0.25">
      <c r="A2070" s="19" t="s">
        <v>26</v>
      </c>
      <c r="B2070">
        <v>5933</v>
      </c>
      <c r="C2070" s="32" t="s">
        <v>2259</v>
      </c>
      <c r="D2070" s="26">
        <v>0</v>
      </c>
      <c r="E2070" s="26">
        <v>0</v>
      </c>
      <c r="F2070" s="26">
        <v>0</v>
      </c>
      <c r="G2070" s="26">
        <v>2.4955769999999999</v>
      </c>
      <c r="H2070" s="26">
        <v>3.1014644999999996</v>
      </c>
      <c r="I2070" s="26">
        <v>3.5774315999999997</v>
      </c>
      <c r="J2070" s="26">
        <v>3.8947429999999992</v>
      </c>
      <c r="K2070" s="26">
        <v>4.5600112499999987</v>
      </c>
      <c r="L2070" s="26">
        <v>5.0749589999999989</v>
      </c>
      <c r="M2070" s="26">
        <v>5.4182574999999993</v>
      </c>
      <c r="N2070" s="26">
        <v>5.9357156249999994</v>
      </c>
      <c r="O2070" s="26">
        <v>6.2842424999999995</v>
      </c>
      <c r="P2070" s="26">
        <v>6.9812962499999998</v>
      </c>
      <c r="Q2070" s="26">
        <v>7.3995284999999988</v>
      </c>
      <c r="R2070" s="26">
        <v>7.5389392499999985</v>
      </c>
    </row>
    <row r="2071" spans="1:18" x14ac:dyDescent="0.25">
      <c r="A2071" s="19" t="s">
        <v>26</v>
      </c>
      <c r="B2071">
        <v>5763</v>
      </c>
      <c r="C2071" s="32" t="s">
        <v>2260</v>
      </c>
      <c r="D2071" s="26">
        <v>0</v>
      </c>
      <c r="E2071" s="26">
        <v>0</v>
      </c>
      <c r="F2071" s="26">
        <v>0</v>
      </c>
      <c r="G2071" s="26">
        <v>2.4515050000000005</v>
      </c>
      <c r="H2071" s="26">
        <v>3.0466925000000002</v>
      </c>
      <c r="I2071" s="26">
        <v>3.5142540000000007</v>
      </c>
      <c r="J2071" s="26">
        <v>3.8259616666666667</v>
      </c>
      <c r="K2071" s="26">
        <v>4.4794812500000001</v>
      </c>
      <c r="L2071" s="26">
        <v>4.9853350000000001</v>
      </c>
      <c r="M2071" s="26">
        <v>5.3225708333333337</v>
      </c>
      <c r="N2071" s="26">
        <v>5.8308906250000003</v>
      </c>
      <c r="O2071" s="26">
        <v>6.173262499999999</v>
      </c>
      <c r="P2071" s="26">
        <v>6.8580062500000007</v>
      </c>
      <c r="Q2071" s="26">
        <v>7.2688525000000004</v>
      </c>
      <c r="R2071" s="26">
        <v>7.4058012499999997</v>
      </c>
    </row>
    <row r="2072" spans="1:18" x14ac:dyDescent="0.25">
      <c r="A2072" s="19" t="s">
        <v>26</v>
      </c>
      <c r="B2072">
        <v>5934</v>
      </c>
      <c r="C2072" s="32" t="s">
        <v>2261</v>
      </c>
      <c r="D2072" s="26">
        <v>0</v>
      </c>
      <c r="E2072" s="26">
        <v>0</v>
      </c>
      <c r="F2072" s="26">
        <v>0</v>
      </c>
      <c r="G2072" s="26">
        <v>2.5727030000000002</v>
      </c>
      <c r="H2072" s="26">
        <v>3.1973155000000002</v>
      </c>
      <c r="I2072" s="26">
        <v>3.6879923999999997</v>
      </c>
      <c r="J2072" s="26">
        <v>4.0151103333333333</v>
      </c>
      <c r="K2072" s="26">
        <v>4.7009387499999997</v>
      </c>
      <c r="L2072" s="26">
        <v>5.231800999999999</v>
      </c>
      <c r="M2072" s="26">
        <v>5.5857091666666658</v>
      </c>
      <c r="N2072" s="26">
        <v>6.1191593750000006</v>
      </c>
      <c r="O2072" s="26">
        <v>6.4784574999999993</v>
      </c>
      <c r="P2072" s="26">
        <v>7.1970537499999994</v>
      </c>
      <c r="Q2072" s="26">
        <v>7.6282115000000008</v>
      </c>
      <c r="R2072" s="26">
        <v>7.7719307499999992</v>
      </c>
    </row>
    <row r="2073" spans="1:18" x14ac:dyDescent="0.25">
      <c r="A2073" s="19" t="s">
        <v>26</v>
      </c>
      <c r="B2073">
        <v>5764</v>
      </c>
      <c r="C2073" s="32" t="s">
        <v>2262</v>
      </c>
      <c r="D2073" s="26">
        <v>0</v>
      </c>
      <c r="E2073" s="26">
        <v>0</v>
      </c>
      <c r="F2073" s="26">
        <v>0</v>
      </c>
      <c r="G2073" s="26">
        <v>2.5176130000000008</v>
      </c>
      <c r="H2073" s="26">
        <v>3.1288505000000004</v>
      </c>
      <c r="I2073" s="26">
        <v>3.6090204000000004</v>
      </c>
      <c r="J2073" s="26">
        <v>3.9291336666666679</v>
      </c>
      <c r="K2073" s="26">
        <v>4.6002762500000003</v>
      </c>
      <c r="L2073" s="26">
        <v>5.1197709999999992</v>
      </c>
      <c r="M2073" s="26">
        <v>5.4661008333333339</v>
      </c>
      <c r="N2073" s="26">
        <v>5.9881281250000002</v>
      </c>
      <c r="O2073" s="26">
        <v>6.3397325000000002</v>
      </c>
      <c r="P2073" s="26">
        <v>7.0429412500000002</v>
      </c>
      <c r="Q2073" s="26">
        <v>7.4648665000000012</v>
      </c>
      <c r="R2073" s="26">
        <v>7.6055082500000006</v>
      </c>
    </row>
    <row r="2074" spans="1:18" x14ac:dyDescent="0.25">
      <c r="A2074" s="19" t="s">
        <v>26</v>
      </c>
      <c r="B2074">
        <v>5765</v>
      </c>
      <c r="C2074" s="32" t="s">
        <v>2263</v>
      </c>
      <c r="D2074" s="26">
        <v>0</v>
      </c>
      <c r="E2074" s="26">
        <v>0</v>
      </c>
      <c r="F2074" s="26">
        <v>0</v>
      </c>
      <c r="G2074" s="26">
        <v>2.5947390000000001</v>
      </c>
      <c r="H2074" s="26">
        <v>3.2247014999999997</v>
      </c>
      <c r="I2074" s="26">
        <v>3.7195811999999999</v>
      </c>
      <c r="J2074" s="26">
        <v>4.0495010000000002</v>
      </c>
      <c r="K2074" s="26">
        <v>4.7412037499999995</v>
      </c>
      <c r="L2074" s="26">
        <v>5.2766129999999993</v>
      </c>
      <c r="M2074" s="26">
        <v>5.6335524999999995</v>
      </c>
      <c r="N2074" s="26">
        <v>6.1715718749999997</v>
      </c>
      <c r="O2074" s="26">
        <v>6.5339475000000009</v>
      </c>
      <c r="P2074" s="26">
        <v>7.2586987499999998</v>
      </c>
      <c r="Q2074" s="26">
        <v>7.6935494999999996</v>
      </c>
      <c r="R2074" s="26">
        <v>7.8384997500000004</v>
      </c>
    </row>
    <row r="2075" spans="1:18" x14ac:dyDescent="0.25">
      <c r="A2075" s="19" t="s">
        <v>26</v>
      </c>
      <c r="B2075">
        <v>5650</v>
      </c>
      <c r="C2075" s="32" t="s">
        <v>2264</v>
      </c>
      <c r="D2075" s="26">
        <v>0</v>
      </c>
      <c r="E2075" s="26">
        <v>0</v>
      </c>
      <c r="F2075" s="26">
        <v>0</v>
      </c>
      <c r="G2075" s="26">
        <v>2.131983</v>
      </c>
      <c r="H2075" s="26">
        <v>2.6495955000000002</v>
      </c>
      <c r="I2075" s="26">
        <v>3.0562164000000003</v>
      </c>
      <c r="J2075" s="26">
        <v>3.3272970000000002</v>
      </c>
      <c r="K2075" s="26">
        <v>3.8956387499999998</v>
      </c>
      <c r="L2075" s="26">
        <v>4.3355610000000002</v>
      </c>
      <c r="M2075" s="26">
        <v>4.6288425000000002</v>
      </c>
      <c r="N2075" s="26">
        <v>5.0709093750000003</v>
      </c>
      <c r="O2075" s="26">
        <v>5.3686575000000003</v>
      </c>
      <c r="P2075" s="26">
        <v>5.9641537500000004</v>
      </c>
      <c r="Q2075" s="26">
        <v>6.3214515000000002</v>
      </c>
      <c r="R2075" s="26">
        <v>6.4405507499999999</v>
      </c>
    </row>
    <row r="2076" spans="1:18" x14ac:dyDescent="0.25">
      <c r="A2076" s="19" t="s">
        <v>26</v>
      </c>
      <c r="B2076">
        <v>5890</v>
      </c>
      <c r="C2076" s="32" t="s">
        <v>2265</v>
      </c>
      <c r="D2076" s="26">
        <v>0</v>
      </c>
      <c r="E2076" s="26">
        <v>0</v>
      </c>
      <c r="F2076" s="26">
        <v>0</v>
      </c>
      <c r="G2076" s="26">
        <v>2.5065950000000004</v>
      </c>
      <c r="H2076" s="26">
        <v>3.1151575</v>
      </c>
      <c r="I2076" s="26">
        <v>3.593226</v>
      </c>
      <c r="J2076" s="26">
        <v>3.9119383333333335</v>
      </c>
      <c r="K2076" s="26">
        <v>4.5801437499999995</v>
      </c>
      <c r="L2076" s="26">
        <v>5.0973649999999999</v>
      </c>
      <c r="M2076" s="26">
        <v>5.4421791666666666</v>
      </c>
      <c r="N2076" s="26">
        <v>5.9619218749999989</v>
      </c>
      <c r="O2076" s="26">
        <v>6.3119875000000008</v>
      </c>
      <c r="P2076" s="26">
        <v>7.01211875</v>
      </c>
      <c r="Q2076" s="26">
        <v>7.4321974999999991</v>
      </c>
      <c r="R2076" s="26">
        <v>7.57222375</v>
      </c>
    </row>
    <row r="2077" spans="1:18" x14ac:dyDescent="0.25">
      <c r="A2077" s="19" t="s">
        <v>26</v>
      </c>
      <c r="B2077">
        <v>5891</v>
      </c>
      <c r="C2077" s="32" t="s">
        <v>2266</v>
      </c>
      <c r="D2077" s="26">
        <v>0</v>
      </c>
      <c r="E2077" s="26">
        <v>0</v>
      </c>
      <c r="F2077" s="26">
        <v>0</v>
      </c>
      <c r="G2077" s="26">
        <v>2.462523</v>
      </c>
      <c r="H2077" s="26">
        <v>3.0603854999999998</v>
      </c>
      <c r="I2077" s="26">
        <v>3.5300484000000001</v>
      </c>
      <c r="J2077" s="26">
        <v>3.8431569999999993</v>
      </c>
      <c r="K2077" s="26">
        <v>4.49961375</v>
      </c>
      <c r="L2077" s="26">
        <v>5.0077409999999984</v>
      </c>
      <c r="M2077" s="26">
        <v>5.3464924999999992</v>
      </c>
      <c r="N2077" s="26">
        <v>5.8570968749999999</v>
      </c>
      <c r="O2077" s="26">
        <v>6.2010074999999993</v>
      </c>
      <c r="P2077" s="26">
        <v>6.8888287500000001</v>
      </c>
      <c r="Q2077" s="26">
        <v>7.3015214999999998</v>
      </c>
      <c r="R2077" s="26">
        <v>7.4390857499999994</v>
      </c>
    </row>
    <row r="2078" spans="1:18" x14ac:dyDescent="0.25">
      <c r="A2078" s="19" t="s">
        <v>26</v>
      </c>
      <c r="B2078">
        <v>5732</v>
      </c>
      <c r="C2078" s="32" t="s">
        <v>2267</v>
      </c>
      <c r="D2078" s="26">
        <v>0</v>
      </c>
      <c r="E2078" s="26">
        <v>0</v>
      </c>
      <c r="F2078" s="26">
        <v>0</v>
      </c>
      <c r="G2078" s="26">
        <v>2.4515050000000005</v>
      </c>
      <c r="H2078" s="26">
        <v>3.0466925000000002</v>
      </c>
      <c r="I2078" s="26">
        <v>3.5142540000000007</v>
      </c>
      <c r="J2078" s="26">
        <v>3.8259616666666667</v>
      </c>
      <c r="K2078" s="26">
        <v>4.4794812500000001</v>
      </c>
      <c r="L2078" s="26">
        <v>4.9853350000000001</v>
      </c>
      <c r="M2078" s="26">
        <v>5.3225708333333337</v>
      </c>
      <c r="N2078" s="26">
        <v>5.8308906250000003</v>
      </c>
      <c r="O2078" s="26">
        <v>6.173262499999999</v>
      </c>
      <c r="P2078" s="26">
        <v>6.8580062500000007</v>
      </c>
      <c r="Q2078" s="26">
        <v>7.2688525000000004</v>
      </c>
      <c r="R2078" s="26">
        <v>7.4058012499999997</v>
      </c>
    </row>
    <row r="2079" spans="1:18" x14ac:dyDescent="0.25">
      <c r="A2079" s="19" t="s">
        <v>26</v>
      </c>
      <c r="B2079">
        <v>5935</v>
      </c>
      <c r="C2079" s="32" t="s">
        <v>2268</v>
      </c>
      <c r="D2079" s="26">
        <v>0</v>
      </c>
      <c r="E2079" s="26">
        <v>0</v>
      </c>
      <c r="F2079" s="26">
        <v>0</v>
      </c>
      <c r="G2079" s="26">
        <v>2.3633610000000003</v>
      </c>
      <c r="H2079" s="26">
        <v>2.9371485000000002</v>
      </c>
      <c r="I2079" s="26">
        <v>3.3878988000000003</v>
      </c>
      <c r="J2079" s="26">
        <v>3.688399</v>
      </c>
      <c r="K2079" s="26">
        <v>4.3184212499999992</v>
      </c>
      <c r="L2079" s="26">
        <v>4.8060869999999998</v>
      </c>
      <c r="M2079" s="26">
        <v>5.1311974999999999</v>
      </c>
      <c r="N2079" s="26">
        <v>5.6212406250000004</v>
      </c>
      <c r="O2079" s="26">
        <v>5.9513024999999997</v>
      </c>
      <c r="P2079" s="26">
        <v>6.6114262500000009</v>
      </c>
      <c r="Q2079" s="26">
        <v>7.0075005000000008</v>
      </c>
      <c r="R2079" s="26">
        <v>7.1395252500000002</v>
      </c>
    </row>
    <row r="2080" spans="1:18" x14ac:dyDescent="0.25">
      <c r="A2080" s="19" t="s">
        <v>26</v>
      </c>
      <c r="B2080">
        <v>5690</v>
      </c>
      <c r="C2080" s="32" t="s">
        <v>2269</v>
      </c>
      <c r="D2080" s="26">
        <v>0</v>
      </c>
      <c r="E2080" s="26">
        <v>0</v>
      </c>
      <c r="F2080" s="26">
        <v>0</v>
      </c>
      <c r="G2080" s="26">
        <v>2.5396489999999998</v>
      </c>
      <c r="H2080" s="26">
        <v>3.1562364999999999</v>
      </c>
      <c r="I2080" s="26">
        <v>3.6406092000000001</v>
      </c>
      <c r="J2080" s="26">
        <v>3.9635243333333334</v>
      </c>
      <c r="K2080" s="26">
        <v>4.6405412500000001</v>
      </c>
      <c r="L2080" s="26">
        <v>5.1645829999999986</v>
      </c>
      <c r="M2080" s="26">
        <v>5.5139441666666666</v>
      </c>
      <c r="N2080" s="26">
        <v>6.0405406249999984</v>
      </c>
      <c r="O2080" s="26">
        <v>6.3952224999999991</v>
      </c>
      <c r="P2080" s="26">
        <v>7.1045862499999997</v>
      </c>
      <c r="Q2080" s="26">
        <v>7.5302044999999982</v>
      </c>
      <c r="R2080" s="26">
        <v>7.6720772499999992</v>
      </c>
    </row>
    <row r="2081" spans="1:18" x14ac:dyDescent="0.25">
      <c r="A2081" s="19" t="s">
        <v>26</v>
      </c>
      <c r="B2081">
        <v>5537</v>
      </c>
      <c r="C2081" s="32" t="s">
        <v>2270</v>
      </c>
      <c r="D2081" s="26">
        <v>0</v>
      </c>
      <c r="E2081" s="26">
        <v>0</v>
      </c>
      <c r="F2081" s="26">
        <v>0</v>
      </c>
      <c r="G2081" s="26">
        <v>2.5065950000000004</v>
      </c>
      <c r="H2081" s="26">
        <v>3.1151575</v>
      </c>
      <c r="I2081" s="26">
        <v>3.593226</v>
      </c>
      <c r="J2081" s="26">
        <v>3.9119383333333335</v>
      </c>
      <c r="K2081" s="26">
        <v>4.5801437499999995</v>
      </c>
      <c r="L2081" s="26">
        <v>5.0973649999999999</v>
      </c>
      <c r="M2081" s="26">
        <v>5.4421791666666666</v>
      </c>
      <c r="N2081" s="26">
        <v>5.9619218749999989</v>
      </c>
      <c r="O2081" s="26">
        <v>6.3119875000000008</v>
      </c>
      <c r="P2081" s="26">
        <v>7.01211875</v>
      </c>
      <c r="Q2081" s="26">
        <v>7.4321974999999991</v>
      </c>
      <c r="R2081" s="26">
        <v>7.57222375</v>
      </c>
    </row>
    <row r="2082" spans="1:18" x14ac:dyDescent="0.25">
      <c r="A2082" s="19" t="s">
        <v>26</v>
      </c>
      <c r="B2082">
        <v>5651</v>
      </c>
      <c r="C2082" s="32" t="s">
        <v>2271</v>
      </c>
      <c r="D2082" s="26">
        <v>0</v>
      </c>
      <c r="E2082" s="26">
        <v>0</v>
      </c>
      <c r="F2082" s="26">
        <v>0</v>
      </c>
      <c r="G2082" s="26">
        <v>2.3523429999999999</v>
      </c>
      <c r="H2082" s="26">
        <v>2.9234554999999998</v>
      </c>
      <c r="I2082" s="26">
        <v>3.3721043999999996</v>
      </c>
      <c r="J2082" s="26">
        <v>3.6712036666666665</v>
      </c>
      <c r="K2082" s="26">
        <v>4.2982887499999993</v>
      </c>
      <c r="L2082" s="26">
        <v>4.7836809999999996</v>
      </c>
      <c r="M2082" s="26">
        <v>5.1072758333333326</v>
      </c>
      <c r="N2082" s="26">
        <v>5.5950343749999991</v>
      </c>
      <c r="O2082" s="26">
        <v>5.9235574999999994</v>
      </c>
      <c r="P2082" s="26">
        <v>6.5806037499999999</v>
      </c>
      <c r="Q2082" s="26">
        <v>6.9748314999999987</v>
      </c>
      <c r="R2082" s="26">
        <v>7.1062407499999987</v>
      </c>
    </row>
    <row r="2083" spans="1:18" x14ac:dyDescent="0.25">
      <c r="A2083" s="19" t="s">
        <v>26</v>
      </c>
      <c r="B2083">
        <v>5652</v>
      </c>
      <c r="C2083" s="32" t="s">
        <v>2272</v>
      </c>
      <c r="D2083" s="26">
        <v>0</v>
      </c>
      <c r="E2083" s="26">
        <v>0</v>
      </c>
      <c r="F2083" s="26">
        <v>0</v>
      </c>
      <c r="G2083" s="26">
        <v>2.5396489999999998</v>
      </c>
      <c r="H2083" s="26">
        <v>3.1562364999999999</v>
      </c>
      <c r="I2083" s="26">
        <v>3.6406092000000001</v>
      </c>
      <c r="J2083" s="26">
        <v>3.9635243333333334</v>
      </c>
      <c r="K2083" s="26">
        <v>4.6405412500000001</v>
      </c>
      <c r="L2083" s="26">
        <v>5.1645829999999986</v>
      </c>
      <c r="M2083" s="26">
        <v>5.5139441666666666</v>
      </c>
      <c r="N2083" s="26">
        <v>6.0405406249999984</v>
      </c>
      <c r="O2083" s="26">
        <v>6.3952224999999991</v>
      </c>
      <c r="P2083" s="26">
        <v>7.1045862499999997</v>
      </c>
      <c r="Q2083" s="26">
        <v>7.5302044999999982</v>
      </c>
      <c r="R2083" s="26">
        <v>7.6720772499999992</v>
      </c>
    </row>
    <row r="2084" spans="1:18" x14ac:dyDescent="0.25">
      <c r="A2084" s="19" t="s">
        <v>26</v>
      </c>
      <c r="B2084">
        <v>5830</v>
      </c>
      <c r="C2084" s="32" t="s">
        <v>2273</v>
      </c>
      <c r="D2084" s="26">
        <v>0</v>
      </c>
      <c r="E2084" s="26">
        <v>0</v>
      </c>
      <c r="F2084" s="26">
        <v>0</v>
      </c>
      <c r="G2084" s="26">
        <v>2.5727030000000002</v>
      </c>
      <c r="H2084" s="26">
        <v>3.1973155000000002</v>
      </c>
      <c r="I2084" s="26">
        <v>3.6879923999999997</v>
      </c>
      <c r="J2084" s="26">
        <v>4.0151103333333333</v>
      </c>
      <c r="K2084" s="26">
        <v>4.7009387499999997</v>
      </c>
      <c r="L2084" s="26">
        <v>5.231800999999999</v>
      </c>
      <c r="M2084" s="26">
        <v>5.5857091666666658</v>
      </c>
      <c r="N2084" s="26">
        <v>6.1191593750000006</v>
      </c>
      <c r="O2084" s="26">
        <v>6.4784574999999993</v>
      </c>
      <c r="P2084" s="26">
        <v>7.1970537499999994</v>
      </c>
      <c r="Q2084" s="26">
        <v>7.6282115000000008</v>
      </c>
      <c r="R2084" s="26">
        <v>7.7719307499999992</v>
      </c>
    </row>
    <row r="2085" spans="1:18" x14ac:dyDescent="0.25">
      <c r="A2085" s="19" t="s">
        <v>26</v>
      </c>
      <c r="B2085">
        <v>5414</v>
      </c>
      <c r="C2085" s="32" t="s">
        <v>2274</v>
      </c>
      <c r="D2085" s="26">
        <v>0</v>
      </c>
      <c r="E2085" s="26">
        <v>0</v>
      </c>
      <c r="F2085" s="26">
        <v>0</v>
      </c>
      <c r="G2085" s="26">
        <v>2.462523</v>
      </c>
      <c r="H2085" s="26">
        <v>3.0603854999999998</v>
      </c>
      <c r="I2085" s="26">
        <v>3.5300484000000001</v>
      </c>
      <c r="J2085" s="26">
        <v>3.8431569999999993</v>
      </c>
      <c r="K2085" s="26">
        <v>4.49961375</v>
      </c>
      <c r="L2085" s="26">
        <v>5.0077409999999984</v>
      </c>
      <c r="M2085" s="26">
        <v>5.3464924999999992</v>
      </c>
      <c r="N2085" s="26">
        <v>5.8570968749999999</v>
      </c>
      <c r="O2085" s="26">
        <v>6.2010074999999993</v>
      </c>
      <c r="P2085" s="26">
        <v>6.8888287500000001</v>
      </c>
      <c r="Q2085" s="26">
        <v>7.3015214999999998</v>
      </c>
      <c r="R2085" s="26">
        <v>7.4390857499999994</v>
      </c>
    </row>
    <row r="2086" spans="1:18" x14ac:dyDescent="0.25">
      <c r="A2086" s="19" t="s">
        <v>26</v>
      </c>
      <c r="B2086">
        <v>5863</v>
      </c>
      <c r="C2086" s="32" t="s">
        <v>2275</v>
      </c>
      <c r="D2086" s="26">
        <v>0</v>
      </c>
      <c r="E2086" s="26">
        <v>0</v>
      </c>
      <c r="F2086" s="26">
        <v>0</v>
      </c>
      <c r="G2086" s="26">
        <v>2.473541</v>
      </c>
      <c r="H2086" s="26">
        <v>3.0740785000000006</v>
      </c>
      <c r="I2086" s="26">
        <v>3.5458428000000004</v>
      </c>
      <c r="J2086" s="26">
        <v>3.8603523333333336</v>
      </c>
      <c r="K2086" s="26">
        <v>4.5197462499999999</v>
      </c>
      <c r="L2086" s="26">
        <v>5.0301469999999995</v>
      </c>
      <c r="M2086" s="26">
        <v>5.3704141666666674</v>
      </c>
      <c r="N2086" s="26">
        <v>5.8833031250000003</v>
      </c>
      <c r="O2086" s="26">
        <v>6.2287525000000006</v>
      </c>
      <c r="P2086" s="26">
        <v>6.9196512499999994</v>
      </c>
      <c r="Q2086" s="26">
        <v>7.3341905000000001</v>
      </c>
      <c r="R2086" s="26">
        <v>7.47237025</v>
      </c>
    </row>
    <row r="2087" spans="1:18" x14ac:dyDescent="0.25">
      <c r="A2087" s="19" t="s">
        <v>26</v>
      </c>
      <c r="B2087">
        <v>5539</v>
      </c>
      <c r="C2087" s="32" t="s">
        <v>2276</v>
      </c>
      <c r="D2087" s="26">
        <v>0</v>
      </c>
      <c r="E2087" s="26">
        <v>0</v>
      </c>
      <c r="F2087" s="26">
        <v>0</v>
      </c>
      <c r="G2087" s="26">
        <v>2.5286309999999999</v>
      </c>
      <c r="H2087" s="26">
        <v>3.1425434999999999</v>
      </c>
      <c r="I2087" s="26">
        <v>3.6248147999999998</v>
      </c>
      <c r="J2087" s="26">
        <v>3.946329</v>
      </c>
      <c r="K2087" s="26">
        <v>4.6204087500000002</v>
      </c>
      <c r="L2087" s="26">
        <v>5.1421769999999993</v>
      </c>
      <c r="M2087" s="26">
        <v>5.4900224999999994</v>
      </c>
      <c r="N2087" s="26">
        <v>6.0143343749999998</v>
      </c>
      <c r="O2087" s="26">
        <v>6.3674774999999997</v>
      </c>
      <c r="P2087" s="26">
        <v>7.0737637499999995</v>
      </c>
      <c r="Q2087" s="26">
        <v>7.4975354999999997</v>
      </c>
      <c r="R2087" s="26">
        <v>7.6387927499999986</v>
      </c>
    </row>
    <row r="2088" spans="1:18" x14ac:dyDescent="0.25">
      <c r="A2088" s="19" t="s">
        <v>26</v>
      </c>
      <c r="B2088">
        <v>5692</v>
      </c>
      <c r="C2088" s="32" t="s">
        <v>2277</v>
      </c>
      <c r="D2088" s="26">
        <v>0</v>
      </c>
      <c r="E2088" s="26">
        <v>0</v>
      </c>
      <c r="F2088" s="26">
        <v>0</v>
      </c>
      <c r="G2088" s="26">
        <v>2.5727030000000002</v>
      </c>
      <c r="H2088" s="26">
        <v>3.1973155000000002</v>
      </c>
      <c r="I2088" s="26">
        <v>3.6879923999999997</v>
      </c>
      <c r="J2088" s="26">
        <v>4.0151103333333333</v>
      </c>
      <c r="K2088" s="26">
        <v>4.7009387499999997</v>
      </c>
      <c r="L2088" s="26">
        <v>5.231800999999999</v>
      </c>
      <c r="M2088" s="26">
        <v>5.5857091666666658</v>
      </c>
      <c r="N2088" s="26">
        <v>6.1191593750000006</v>
      </c>
      <c r="O2088" s="26">
        <v>6.4784574999999993</v>
      </c>
      <c r="P2088" s="26">
        <v>7.1970537499999994</v>
      </c>
      <c r="Q2088" s="26">
        <v>7.6282115000000008</v>
      </c>
      <c r="R2088" s="26">
        <v>7.7719307499999992</v>
      </c>
    </row>
    <row r="2089" spans="1:18" x14ac:dyDescent="0.25">
      <c r="A2089" s="19" t="s">
        <v>26</v>
      </c>
      <c r="B2089">
        <v>5503</v>
      </c>
      <c r="C2089" s="32" t="s">
        <v>2278</v>
      </c>
      <c r="D2089" s="26">
        <v>0</v>
      </c>
      <c r="E2089" s="26">
        <v>0</v>
      </c>
      <c r="F2089" s="26">
        <v>0</v>
      </c>
      <c r="G2089" s="26">
        <v>2.4404870000000005</v>
      </c>
      <c r="H2089" s="26">
        <v>3.0329995000000003</v>
      </c>
      <c r="I2089" s="26">
        <v>3.4984595999999994</v>
      </c>
      <c r="J2089" s="26">
        <v>3.8087663333333333</v>
      </c>
      <c r="K2089" s="26">
        <v>4.4593487499999993</v>
      </c>
      <c r="L2089" s="26">
        <v>4.9629289999999999</v>
      </c>
      <c r="M2089" s="26">
        <v>5.2986491666666655</v>
      </c>
      <c r="N2089" s="26">
        <v>5.804684374999999</v>
      </c>
      <c r="O2089" s="26">
        <v>6.1455175000000004</v>
      </c>
      <c r="P2089" s="26">
        <v>6.8271837499999997</v>
      </c>
      <c r="Q2089" s="26">
        <v>7.2361834999999992</v>
      </c>
      <c r="R2089" s="26">
        <v>7.37251675</v>
      </c>
    </row>
    <row r="2090" spans="1:18" x14ac:dyDescent="0.25">
      <c r="A2090" s="19" t="s">
        <v>26</v>
      </c>
      <c r="B2090">
        <v>5653</v>
      </c>
      <c r="C2090" s="32" t="s">
        <v>2279</v>
      </c>
      <c r="D2090" s="26">
        <v>0</v>
      </c>
      <c r="E2090" s="26">
        <v>0</v>
      </c>
      <c r="F2090" s="26">
        <v>0</v>
      </c>
      <c r="G2090" s="26">
        <v>2.308271</v>
      </c>
      <c r="H2090" s="26">
        <v>2.8686834999999995</v>
      </c>
      <c r="I2090" s="26">
        <v>3.3089267999999996</v>
      </c>
      <c r="J2090" s="26">
        <v>3.6024223333333332</v>
      </c>
      <c r="K2090" s="26">
        <v>4.2177587499999989</v>
      </c>
      <c r="L2090" s="26">
        <v>4.694056999999999</v>
      </c>
      <c r="M2090" s="26">
        <v>5.0115891666666661</v>
      </c>
      <c r="N2090" s="26">
        <v>5.4902093749999992</v>
      </c>
      <c r="O2090" s="26">
        <v>5.8125774999999988</v>
      </c>
      <c r="P2090" s="26">
        <v>6.45731375</v>
      </c>
      <c r="Q2090" s="26">
        <v>6.8441554999999994</v>
      </c>
      <c r="R2090" s="26">
        <v>6.9731027499999998</v>
      </c>
    </row>
    <row r="2091" spans="1:18" x14ac:dyDescent="0.25">
      <c r="A2091" s="19" t="s">
        <v>26</v>
      </c>
      <c r="B2091">
        <v>5937</v>
      </c>
      <c r="C2091" s="32" t="s">
        <v>2280</v>
      </c>
      <c r="D2091" s="26">
        <v>0</v>
      </c>
      <c r="E2091" s="26">
        <v>0</v>
      </c>
      <c r="F2091" s="26">
        <v>0</v>
      </c>
      <c r="G2091" s="26">
        <v>2.473541</v>
      </c>
      <c r="H2091" s="26">
        <v>3.0740785000000006</v>
      </c>
      <c r="I2091" s="26">
        <v>3.5458428000000004</v>
      </c>
      <c r="J2091" s="26">
        <v>3.8603523333333336</v>
      </c>
      <c r="K2091" s="26">
        <v>4.5197462499999999</v>
      </c>
      <c r="L2091" s="26">
        <v>5.0301469999999995</v>
      </c>
      <c r="M2091" s="26">
        <v>5.3704141666666674</v>
      </c>
      <c r="N2091" s="26">
        <v>5.8833031250000003</v>
      </c>
      <c r="O2091" s="26">
        <v>6.2287525000000006</v>
      </c>
      <c r="P2091" s="26">
        <v>6.9196512499999994</v>
      </c>
      <c r="Q2091" s="26">
        <v>7.3341905000000001</v>
      </c>
      <c r="R2091" s="26">
        <v>7.47237025</v>
      </c>
    </row>
    <row r="2092" spans="1:18" x14ac:dyDescent="0.25">
      <c r="A2092" s="19" t="s">
        <v>26</v>
      </c>
      <c r="B2092">
        <v>5766</v>
      </c>
      <c r="C2092" s="32" t="s">
        <v>2281</v>
      </c>
      <c r="D2092" s="26">
        <v>0</v>
      </c>
      <c r="E2092" s="26">
        <v>0</v>
      </c>
      <c r="F2092" s="26">
        <v>0</v>
      </c>
      <c r="G2092" s="26">
        <v>2.5506669999999998</v>
      </c>
      <c r="H2092" s="26">
        <v>3.1699294999999998</v>
      </c>
      <c r="I2092" s="26">
        <v>3.6564036</v>
      </c>
      <c r="J2092" s="26">
        <v>3.980719666666666</v>
      </c>
      <c r="K2092" s="26">
        <v>4.6606737499999991</v>
      </c>
      <c r="L2092" s="26">
        <v>5.1869889999999996</v>
      </c>
      <c r="M2092" s="26">
        <v>5.537865833333333</v>
      </c>
      <c r="N2092" s="26">
        <v>6.0667468749999998</v>
      </c>
      <c r="O2092" s="26">
        <v>6.4229674999999995</v>
      </c>
      <c r="P2092" s="26">
        <v>7.1354087499999999</v>
      </c>
      <c r="Q2092" s="26">
        <v>7.5628735000000002</v>
      </c>
      <c r="R2092" s="26">
        <v>7.7053617499999998</v>
      </c>
    </row>
    <row r="2093" spans="1:18" x14ac:dyDescent="0.25">
      <c r="A2093" s="19" t="s">
        <v>26</v>
      </c>
      <c r="B2093">
        <v>5803</v>
      </c>
      <c r="C2093" s="32" t="s">
        <v>2282</v>
      </c>
      <c r="D2093" s="26">
        <v>0</v>
      </c>
      <c r="E2093" s="26">
        <v>0</v>
      </c>
      <c r="F2093" s="26">
        <v>0</v>
      </c>
      <c r="G2093" s="26">
        <v>2.5947390000000001</v>
      </c>
      <c r="H2093" s="26">
        <v>3.2247014999999997</v>
      </c>
      <c r="I2093" s="26">
        <v>3.7195811999999999</v>
      </c>
      <c r="J2093" s="26">
        <v>4.0495010000000002</v>
      </c>
      <c r="K2093" s="26">
        <v>4.7412037499999995</v>
      </c>
      <c r="L2093" s="26">
        <v>5.2766129999999993</v>
      </c>
      <c r="M2093" s="26">
        <v>5.6335524999999995</v>
      </c>
      <c r="N2093" s="26">
        <v>6.1715718749999997</v>
      </c>
      <c r="O2093" s="26">
        <v>6.5339475000000009</v>
      </c>
      <c r="P2093" s="26">
        <v>7.2586987499999998</v>
      </c>
      <c r="Q2093" s="26">
        <v>7.6935494999999996</v>
      </c>
      <c r="R2093" s="26">
        <v>7.8384997500000004</v>
      </c>
    </row>
    <row r="2094" spans="1:18" x14ac:dyDescent="0.25">
      <c r="A2094" s="19" t="s">
        <v>26</v>
      </c>
      <c r="B2094">
        <v>5654</v>
      </c>
      <c r="C2094" s="32" t="s">
        <v>2283</v>
      </c>
      <c r="D2094" s="26">
        <v>0</v>
      </c>
      <c r="E2094" s="26">
        <v>0</v>
      </c>
      <c r="F2094" s="26">
        <v>0</v>
      </c>
      <c r="G2094" s="26">
        <v>2.5396489999999998</v>
      </c>
      <c r="H2094" s="26">
        <v>3.1562364999999999</v>
      </c>
      <c r="I2094" s="26">
        <v>3.6406092000000001</v>
      </c>
      <c r="J2094" s="26">
        <v>3.9635243333333334</v>
      </c>
      <c r="K2094" s="26">
        <v>4.6405412500000001</v>
      </c>
      <c r="L2094" s="26">
        <v>5.1645829999999986</v>
      </c>
      <c r="M2094" s="26">
        <v>5.5139441666666666</v>
      </c>
      <c r="N2094" s="26">
        <v>6.0405406249999984</v>
      </c>
      <c r="O2094" s="26">
        <v>6.3952224999999991</v>
      </c>
      <c r="P2094" s="26">
        <v>7.1045862499999997</v>
      </c>
      <c r="Q2094" s="26">
        <v>7.5302044999999982</v>
      </c>
      <c r="R2094" s="26">
        <v>7.6720772499999992</v>
      </c>
    </row>
    <row r="2095" spans="1:18" x14ac:dyDescent="0.25">
      <c r="A2095" s="19" t="s">
        <v>26</v>
      </c>
      <c r="B2095">
        <v>5464</v>
      </c>
      <c r="C2095" s="32" t="s">
        <v>2284</v>
      </c>
      <c r="D2095" s="26">
        <v>0</v>
      </c>
      <c r="E2095" s="26">
        <v>0</v>
      </c>
      <c r="F2095" s="26">
        <v>0</v>
      </c>
      <c r="G2095" s="26">
        <v>2.4404870000000005</v>
      </c>
      <c r="H2095" s="26">
        <v>3.0329995000000003</v>
      </c>
      <c r="I2095" s="26">
        <v>3.4984595999999994</v>
      </c>
      <c r="J2095" s="26">
        <v>3.8087663333333333</v>
      </c>
      <c r="K2095" s="26">
        <v>4.4593487499999993</v>
      </c>
      <c r="L2095" s="26">
        <v>4.9629289999999999</v>
      </c>
      <c r="M2095" s="26">
        <v>5.2986491666666655</v>
      </c>
      <c r="N2095" s="26">
        <v>5.804684374999999</v>
      </c>
      <c r="O2095" s="26">
        <v>6.1455175000000004</v>
      </c>
      <c r="P2095" s="26">
        <v>6.8271837499999997</v>
      </c>
      <c r="Q2095" s="26">
        <v>7.2361834999999992</v>
      </c>
      <c r="R2095" s="26">
        <v>7.37251675</v>
      </c>
    </row>
    <row r="2096" spans="1:18" x14ac:dyDescent="0.25">
      <c r="A2096" s="19" t="s">
        <v>26</v>
      </c>
      <c r="B2096">
        <v>5655</v>
      </c>
      <c r="C2096" s="32" t="s">
        <v>2285</v>
      </c>
      <c r="D2096" s="26">
        <v>0</v>
      </c>
      <c r="E2096" s="26">
        <v>0</v>
      </c>
      <c r="F2096" s="26">
        <v>0</v>
      </c>
      <c r="G2096" s="26">
        <v>2.5065950000000004</v>
      </c>
      <c r="H2096" s="26">
        <v>3.1151575</v>
      </c>
      <c r="I2096" s="26">
        <v>3.593226</v>
      </c>
      <c r="J2096" s="26">
        <v>3.9119383333333335</v>
      </c>
      <c r="K2096" s="26">
        <v>4.5801437499999995</v>
      </c>
      <c r="L2096" s="26">
        <v>5.0973649999999999</v>
      </c>
      <c r="M2096" s="26">
        <v>5.4421791666666666</v>
      </c>
      <c r="N2096" s="26">
        <v>5.9619218749999989</v>
      </c>
      <c r="O2096" s="26">
        <v>6.3119875000000008</v>
      </c>
      <c r="P2096" s="26">
        <v>7.01211875</v>
      </c>
      <c r="Q2096" s="26">
        <v>7.4321974999999991</v>
      </c>
      <c r="R2096" s="26">
        <v>7.57222375</v>
      </c>
    </row>
    <row r="2097" spans="1:18" x14ac:dyDescent="0.25">
      <c r="A2097" s="19" t="s">
        <v>26</v>
      </c>
      <c r="B2097">
        <v>5938</v>
      </c>
      <c r="C2097" s="32" t="s">
        <v>2286</v>
      </c>
      <c r="D2097" s="26">
        <v>0</v>
      </c>
      <c r="E2097" s="26">
        <v>0</v>
      </c>
      <c r="F2097" s="26">
        <v>0</v>
      </c>
      <c r="G2097" s="26">
        <v>2.5451580000000003</v>
      </c>
      <c r="H2097" s="26">
        <v>3.1630830000000003</v>
      </c>
      <c r="I2097" s="26">
        <v>3.6485064000000005</v>
      </c>
      <c r="J2097" s="26">
        <v>3.9721219999999997</v>
      </c>
      <c r="K2097" s="26">
        <v>4.6506074999999996</v>
      </c>
      <c r="L2097" s="26">
        <v>5.1757859999999996</v>
      </c>
      <c r="M2097" s="26">
        <v>5.5259049999999998</v>
      </c>
      <c r="N2097" s="26">
        <v>6.05364375</v>
      </c>
      <c r="O2097" s="26">
        <v>6.4090949999999998</v>
      </c>
      <c r="P2097" s="26">
        <v>7.1199975000000002</v>
      </c>
      <c r="Q2097" s="26">
        <v>7.5465390000000001</v>
      </c>
      <c r="R2097" s="26">
        <v>7.6887195000000004</v>
      </c>
    </row>
    <row r="2098" spans="1:18" x14ac:dyDescent="0.25">
      <c r="A2098" s="19" t="s">
        <v>26</v>
      </c>
      <c r="B2098">
        <v>5939</v>
      </c>
      <c r="C2098" s="32" t="s">
        <v>2287</v>
      </c>
      <c r="D2098" s="26">
        <v>0</v>
      </c>
      <c r="E2098" s="26">
        <v>0</v>
      </c>
      <c r="F2098" s="26">
        <v>0</v>
      </c>
      <c r="G2098" s="26">
        <v>2.5065950000000004</v>
      </c>
      <c r="H2098" s="26">
        <v>3.1151575</v>
      </c>
      <c r="I2098" s="26">
        <v>3.593226</v>
      </c>
      <c r="J2098" s="26">
        <v>3.9119383333333335</v>
      </c>
      <c r="K2098" s="26">
        <v>4.5801437499999995</v>
      </c>
      <c r="L2098" s="26">
        <v>5.0973649999999999</v>
      </c>
      <c r="M2098" s="26">
        <v>5.4421791666666666</v>
      </c>
      <c r="N2098" s="26">
        <v>5.9619218749999989</v>
      </c>
      <c r="O2098" s="26">
        <v>6.3119875000000008</v>
      </c>
      <c r="P2098" s="26">
        <v>7.01211875</v>
      </c>
      <c r="Q2098" s="26">
        <v>7.4321974999999991</v>
      </c>
      <c r="R2098" s="26">
        <v>7.57222375</v>
      </c>
    </row>
    <row r="2099" spans="1:18" x14ac:dyDescent="0.25">
      <c r="A2099" s="19" t="s">
        <v>26</v>
      </c>
      <c r="B2099">
        <v>5415</v>
      </c>
      <c r="C2099" s="32" t="s">
        <v>2288</v>
      </c>
      <c r="D2099" s="26">
        <v>0</v>
      </c>
      <c r="E2099" s="26">
        <v>0</v>
      </c>
      <c r="F2099" s="26">
        <v>0</v>
      </c>
      <c r="G2099" s="26">
        <v>2.457014</v>
      </c>
      <c r="H2099" s="26">
        <v>3.0535390000000002</v>
      </c>
      <c r="I2099" s="26">
        <v>3.5221512000000001</v>
      </c>
      <c r="J2099" s="26">
        <v>3.834559333333333</v>
      </c>
      <c r="K2099" s="26">
        <v>4.4895474999999996</v>
      </c>
      <c r="L2099" s="26">
        <v>4.9965379999999993</v>
      </c>
      <c r="M2099" s="26">
        <v>5.3345316666666669</v>
      </c>
      <c r="N2099" s="26">
        <v>5.8439937500000001</v>
      </c>
      <c r="O2099" s="26">
        <v>6.1871349999999996</v>
      </c>
      <c r="P2099" s="26">
        <v>6.8734174999999995</v>
      </c>
      <c r="Q2099" s="26">
        <v>7.2851869999999996</v>
      </c>
      <c r="R2099" s="26">
        <v>7.4224435</v>
      </c>
    </row>
    <row r="2100" spans="1:18" x14ac:dyDescent="0.25">
      <c r="A2100" s="19"/>
    </row>
    <row r="2101" spans="1:18" s="4" customFormat="1" x14ac:dyDescent="0.25"/>
    <row r="2102" spans="1:18" x14ac:dyDescent="0.25">
      <c r="A2102" s="19" t="s">
        <v>27</v>
      </c>
      <c r="B2102">
        <v>6266</v>
      </c>
      <c r="C2102" s="2" t="s">
        <v>2289</v>
      </c>
      <c r="D2102" s="28">
        <v>0</v>
      </c>
      <c r="E2102" s="28">
        <v>0.51192000000000004</v>
      </c>
      <c r="F2102" s="28">
        <v>1.2798</v>
      </c>
      <c r="G2102" s="28">
        <v>2.1756599999999997</v>
      </c>
      <c r="H2102" s="28">
        <v>2.8368900000000004</v>
      </c>
      <c r="I2102" s="28">
        <v>3.0800520000000002</v>
      </c>
      <c r="J2102" s="28">
        <v>3.4128000000000003</v>
      </c>
      <c r="K2102" s="28">
        <v>3.8074049999999997</v>
      </c>
      <c r="L2102" s="28">
        <v>4.1294880000000003</v>
      </c>
      <c r="M2102" s="28">
        <v>4.3385220000000002</v>
      </c>
      <c r="N2102" s="28">
        <v>4.6957995000000006</v>
      </c>
      <c r="O2102" s="28">
        <v>5.0125500000000001</v>
      </c>
      <c r="P2102" s="28">
        <v>6.2070299999999996</v>
      </c>
      <c r="Q2102" s="28">
        <v>6.3222120000000004</v>
      </c>
      <c r="R2102" s="28">
        <v>6.3606059999999998</v>
      </c>
    </row>
    <row r="2103" spans="1:18" x14ac:dyDescent="0.25">
      <c r="A2103" s="19" t="s">
        <v>27</v>
      </c>
      <c r="B2103">
        <v>6101</v>
      </c>
      <c r="C2103" s="2" t="s">
        <v>2290</v>
      </c>
      <c r="D2103" s="28">
        <v>0</v>
      </c>
      <c r="E2103" s="28">
        <v>0.55200000000000005</v>
      </c>
      <c r="F2103" s="28">
        <v>1.38</v>
      </c>
      <c r="G2103" s="28">
        <v>2.3460000000000001</v>
      </c>
      <c r="H2103" s="28">
        <v>3.0589999999999997</v>
      </c>
      <c r="I2103" s="28">
        <v>3.3211999999999997</v>
      </c>
      <c r="J2103" s="28">
        <v>3.68</v>
      </c>
      <c r="K2103" s="28">
        <v>4.1055000000000001</v>
      </c>
      <c r="L2103" s="28">
        <v>4.4527999999999999</v>
      </c>
      <c r="M2103" s="28">
        <v>4.6782000000000004</v>
      </c>
      <c r="N2103" s="28">
        <v>5.0634500000000005</v>
      </c>
      <c r="O2103" s="28">
        <v>5.4050000000000002</v>
      </c>
      <c r="P2103" s="28">
        <v>6.6930000000000005</v>
      </c>
      <c r="Q2103" s="28">
        <v>6.8171999999999997</v>
      </c>
      <c r="R2103" s="28">
        <v>6.8586</v>
      </c>
    </row>
    <row r="2104" spans="1:18" x14ac:dyDescent="0.25">
      <c r="A2104" s="19" t="s">
        <v>27</v>
      </c>
      <c r="B2104">
        <v>6102</v>
      </c>
      <c r="C2104" s="2" t="s">
        <v>2291</v>
      </c>
      <c r="D2104" s="28">
        <v>0</v>
      </c>
      <c r="E2104" s="28">
        <v>0.55200000000000005</v>
      </c>
      <c r="F2104" s="28">
        <v>1.38</v>
      </c>
      <c r="G2104" s="28">
        <v>2.3460000000000001</v>
      </c>
      <c r="H2104" s="28">
        <v>3.0589999999999997</v>
      </c>
      <c r="I2104" s="28">
        <v>3.3211999999999997</v>
      </c>
      <c r="J2104" s="28">
        <v>3.68</v>
      </c>
      <c r="K2104" s="28">
        <v>4.1055000000000001</v>
      </c>
      <c r="L2104" s="28">
        <v>4.4527999999999999</v>
      </c>
      <c r="M2104" s="28">
        <v>4.6782000000000004</v>
      </c>
      <c r="N2104" s="28">
        <v>5.0634500000000005</v>
      </c>
      <c r="O2104" s="28">
        <v>5.4050000000000002</v>
      </c>
      <c r="P2104" s="28">
        <v>6.6930000000000005</v>
      </c>
      <c r="Q2104" s="28">
        <v>6.8171999999999997</v>
      </c>
      <c r="R2104" s="28">
        <v>6.8586</v>
      </c>
    </row>
    <row r="2105" spans="1:18" x14ac:dyDescent="0.25">
      <c r="A2105" s="19" t="s">
        <v>27</v>
      </c>
      <c r="B2105">
        <v>6252</v>
      </c>
      <c r="C2105" s="2" t="s">
        <v>2292</v>
      </c>
      <c r="D2105" s="28">
        <v>0</v>
      </c>
      <c r="E2105" s="28">
        <v>0.54</v>
      </c>
      <c r="F2105" s="28">
        <v>1.35</v>
      </c>
      <c r="G2105" s="28">
        <v>2.2950000000000004</v>
      </c>
      <c r="H2105" s="28">
        <v>2.9924999999999997</v>
      </c>
      <c r="I2105" s="28">
        <v>3.2490000000000001</v>
      </c>
      <c r="J2105" s="28">
        <v>3.6</v>
      </c>
      <c r="K2105" s="28">
        <v>4.0162499999999994</v>
      </c>
      <c r="L2105" s="28">
        <v>4.3559999999999999</v>
      </c>
      <c r="M2105" s="28">
        <v>4.5765000000000002</v>
      </c>
      <c r="N2105" s="28">
        <v>4.9533749999999994</v>
      </c>
      <c r="O2105" s="28">
        <v>5.2874999999999996</v>
      </c>
      <c r="P2105" s="28">
        <v>6.5475000000000003</v>
      </c>
      <c r="Q2105" s="28">
        <v>6.6689999999999996</v>
      </c>
      <c r="R2105" s="28">
        <v>6.7095000000000002</v>
      </c>
    </row>
    <row r="2106" spans="1:18" x14ac:dyDescent="0.25">
      <c r="A2106" s="19" t="s">
        <v>27</v>
      </c>
      <c r="B2106">
        <v>6261</v>
      </c>
      <c r="C2106" s="2" t="s">
        <v>2293</v>
      </c>
      <c r="D2106" s="28">
        <v>0</v>
      </c>
      <c r="E2106" s="28">
        <v>0.54</v>
      </c>
      <c r="F2106" s="28">
        <v>1.35</v>
      </c>
      <c r="G2106" s="28">
        <v>2.2950000000000004</v>
      </c>
      <c r="H2106" s="28">
        <v>2.9924999999999997</v>
      </c>
      <c r="I2106" s="28">
        <v>3.2490000000000001</v>
      </c>
      <c r="J2106" s="28">
        <v>3.6</v>
      </c>
      <c r="K2106" s="28">
        <v>4.0162499999999994</v>
      </c>
      <c r="L2106" s="28">
        <v>4.3559999999999999</v>
      </c>
      <c r="M2106" s="28">
        <v>4.5765000000000002</v>
      </c>
      <c r="N2106" s="28">
        <v>4.9533749999999994</v>
      </c>
      <c r="O2106" s="28">
        <v>5.2874999999999996</v>
      </c>
      <c r="P2106" s="28">
        <v>6.5475000000000003</v>
      </c>
      <c r="Q2106" s="28">
        <v>6.6689999999999996</v>
      </c>
      <c r="R2106" s="28">
        <v>6.7095000000000002</v>
      </c>
    </row>
    <row r="2107" spans="1:18" x14ac:dyDescent="0.25">
      <c r="A2107" s="19" t="s">
        <v>27</v>
      </c>
      <c r="B2107">
        <v>6021</v>
      </c>
      <c r="C2107" s="2" t="s">
        <v>2294</v>
      </c>
      <c r="D2107" s="28">
        <v>0</v>
      </c>
      <c r="E2107" s="28">
        <v>0.55200000000000005</v>
      </c>
      <c r="F2107" s="28">
        <v>1.38</v>
      </c>
      <c r="G2107" s="28">
        <v>2.3460000000000001</v>
      </c>
      <c r="H2107" s="28">
        <v>3.0589999999999997</v>
      </c>
      <c r="I2107" s="28">
        <v>3.3211999999999997</v>
      </c>
      <c r="J2107" s="28">
        <v>3.68</v>
      </c>
      <c r="K2107" s="28">
        <v>4.1055000000000001</v>
      </c>
      <c r="L2107" s="28">
        <v>4.4527999999999999</v>
      </c>
      <c r="M2107" s="28">
        <v>4.6782000000000004</v>
      </c>
      <c r="N2107" s="28">
        <v>5.0634500000000005</v>
      </c>
      <c r="O2107" s="28">
        <v>5.4050000000000002</v>
      </c>
      <c r="P2107" s="28">
        <v>6.6930000000000005</v>
      </c>
      <c r="Q2107" s="28">
        <v>6.8171999999999997</v>
      </c>
      <c r="R2107" s="28">
        <v>6.8586</v>
      </c>
    </row>
    <row r="2108" spans="1:18" x14ac:dyDescent="0.25">
      <c r="A2108" s="19" t="s">
        <v>27</v>
      </c>
      <c r="B2108">
        <v>6191</v>
      </c>
      <c r="C2108" s="2" t="s">
        <v>2295</v>
      </c>
      <c r="D2108" s="28">
        <v>0</v>
      </c>
      <c r="E2108" s="28">
        <v>0.57600000000000007</v>
      </c>
      <c r="F2108" s="28">
        <v>1.4400000000000002</v>
      </c>
      <c r="G2108" s="28">
        <v>2.448</v>
      </c>
      <c r="H2108" s="28">
        <v>3.1920000000000002</v>
      </c>
      <c r="I2108" s="28">
        <v>3.4656000000000002</v>
      </c>
      <c r="J2108" s="28">
        <v>3.8400000000000003</v>
      </c>
      <c r="K2108" s="28">
        <v>4.2839999999999998</v>
      </c>
      <c r="L2108" s="28">
        <v>4.646399999999999</v>
      </c>
      <c r="M2108" s="28">
        <v>4.8815999999999997</v>
      </c>
      <c r="N2108" s="28">
        <v>5.2835999999999999</v>
      </c>
      <c r="O2108" s="28">
        <v>5.64</v>
      </c>
      <c r="P2108" s="28">
        <v>6.984</v>
      </c>
      <c r="Q2108" s="28">
        <v>7.1135999999999999</v>
      </c>
      <c r="R2108" s="28">
        <v>7.1567999999999996</v>
      </c>
    </row>
    <row r="2109" spans="1:18" x14ac:dyDescent="0.25">
      <c r="A2109" s="19" t="s">
        <v>27</v>
      </c>
      <c r="B2109">
        <v>6082</v>
      </c>
      <c r="C2109" s="2" t="s">
        <v>2296</v>
      </c>
      <c r="D2109" s="28">
        <v>0</v>
      </c>
      <c r="E2109" s="28">
        <v>0.52799999999999991</v>
      </c>
      <c r="F2109" s="28">
        <v>1.32</v>
      </c>
      <c r="G2109" s="28">
        <v>2.2440000000000002</v>
      </c>
      <c r="H2109" s="28">
        <v>2.9260000000000002</v>
      </c>
      <c r="I2109" s="28">
        <v>3.1768000000000001</v>
      </c>
      <c r="J2109" s="28">
        <v>3.52</v>
      </c>
      <c r="K2109" s="28">
        <v>3.927</v>
      </c>
      <c r="L2109" s="28">
        <v>4.2591999999999999</v>
      </c>
      <c r="M2109" s="28">
        <v>4.4748000000000001</v>
      </c>
      <c r="N2109" s="28">
        <v>4.8433000000000002</v>
      </c>
      <c r="O2109" s="28">
        <v>5.17</v>
      </c>
      <c r="P2109" s="28">
        <v>6.4020000000000001</v>
      </c>
      <c r="Q2109" s="28">
        <v>6.5208000000000004</v>
      </c>
      <c r="R2109" s="28">
        <v>6.5604000000000005</v>
      </c>
    </row>
    <row r="2110" spans="1:18" x14ac:dyDescent="0.25">
      <c r="A2110" s="19" t="s">
        <v>27</v>
      </c>
      <c r="B2110">
        <v>6031</v>
      </c>
      <c r="C2110" s="2" t="s">
        <v>2297</v>
      </c>
      <c r="D2110" s="28">
        <v>0</v>
      </c>
      <c r="E2110" s="28">
        <v>0.48000000000000004</v>
      </c>
      <c r="F2110" s="28">
        <v>1.2</v>
      </c>
      <c r="G2110" s="28">
        <v>2.04</v>
      </c>
      <c r="H2110" s="28">
        <v>2.66</v>
      </c>
      <c r="I2110" s="28">
        <v>2.8879999999999999</v>
      </c>
      <c r="J2110" s="28">
        <v>3.2</v>
      </c>
      <c r="K2110" s="28">
        <v>3.57</v>
      </c>
      <c r="L2110" s="28">
        <v>3.8719999999999999</v>
      </c>
      <c r="M2110" s="28">
        <v>4.0680000000000005</v>
      </c>
      <c r="N2110" s="28">
        <v>4.4029999999999996</v>
      </c>
      <c r="O2110" s="28">
        <v>4.7</v>
      </c>
      <c r="P2110" s="28">
        <v>5.8199999999999994</v>
      </c>
      <c r="Q2110" s="28">
        <v>5.9279999999999999</v>
      </c>
      <c r="R2110" s="28">
        <v>5.9639999999999995</v>
      </c>
    </row>
    <row r="2111" spans="1:18" x14ac:dyDescent="0.25">
      <c r="A2111" s="19" t="s">
        <v>27</v>
      </c>
      <c r="B2111">
        <v>6281</v>
      </c>
      <c r="C2111" s="2" t="s">
        <v>2298</v>
      </c>
      <c r="D2111" s="28">
        <v>0</v>
      </c>
      <c r="E2111" s="28">
        <v>0.52799999999999991</v>
      </c>
      <c r="F2111" s="28">
        <v>1.32</v>
      </c>
      <c r="G2111" s="28">
        <v>2.2440000000000002</v>
      </c>
      <c r="H2111" s="28">
        <v>2.9260000000000002</v>
      </c>
      <c r="I2111" s="28">
        <v>3.1768000000000001</v>
      </c>
      <c r="J2111" s="28">
        <v>3.52</v>
      </c>
      <c r="K2111" s="28">
        <v>3.927</v>
      </c>
      <c r="L2111" s="28">
        <v>4.2591999999999999</v>
      </c>
      <c r="M2111" s="28">
        <v>4.4748000000000001</v>
      </c>
      <c r="N2111" s="28">
        <v>4.8433000000000002</v>
      </c>
      <c r="O2111" s="28">
        <v>5.17</v>
      </c>
      <c r="P2111" s="28">
        <v>6.4020000000000001</v>
      </c>
      <c r="Q2111" s="28">
        <v>6.5208000000000004</v>
      </c>
      <c r="R2111" s="28">
        <v>6.5604000000000005</v>
      </c>
    </row>
    <row r="2112" spans="1:18" x14ac:dyDescent="0.25">
      <c r="A2112" s="19" t="s">
        <v>27</v>
      </c>
      <c r="B2112">
        <v>6052</v>
      </c>
      <c r="C2112" s="2" t="s">
        <v>2299</v>
      </c>
      <c r="D2112" s="28">
        <v>0</v>
      </c>
      <c r="E2112" s="28">
        <v>0.55200000000000005</v>
      </c>
      <c r="F2112" s="28">
        <v>1.38</v>
      </c>
      <c r="G2112" s="28">
        <v>2.3460000000000001</v>
      </c>
      <c r="H2112" s="28">
        <v>3.0589999999999997</v>
      </c>
      <c r="I2112" s="28">
        <v>3.3211999999999997</v>
      </c>
      <c r="J2112" s="28">
        <v>3.68</v>
      </c>
      <c r="K2112" s="28">
        <v>4.1055000000000001</v>
      </c>
      <c r="L2112" s="28">
        <v>4.4527999999999999</v>
      </c>
      <c r="M2112" s="28">
        <v>4.6782000000000004</v>
      </c>
      <c r="N2112" s="28">
        <v>5.0634500000000005</v>
      </c>
      <c r="O2112" s="28">
        <v>5.4050000000000002</v>
      </c>
      <c r="P2112" s="28">
        <v>6.6930000000000005</v>
      </c>
      <c r="Q2112" s="28">
        <v>6.8171999999999997</v>
      </c>
      <c r="R2112" s="28">
        <v>6.8586</v>
      </c>
    </row>
    <row r="2113" spans="1:18" x14ac:dyDescent="0.25">
      <c r="A2113" s="19" t="s">
        <v>27</v>
      </c>
      <c r="B2113">
        <v>6205</v>
      </c>
      <c r="C2113" s="2" t="s">
        <v>2300</v>
      </c>
      <c r="D2113" s="28">
        <v>0</v>
      </c>
      <c r="E2113" s="28">
        <v>0.52799999999999991</v>
      </c>
      <c r="F2113" s="28">
        <v>1.32</v>
      </c>
      <c r="G2113" s="28">
        <v>2.2440000000000002</v>
      </c>
      <c r="H2113" s="28">
        <v>2.9260000000000002</v>
      </c>
      <c r="I2113" s="28">
        <v>3.1768000000000001</v>
      </c>
      <c r="J2113" s="28">
        <v>3.52</v>
      </c>
      <c r="K2113" s="28">
        <v>3.927</v>
      </c>
      <c r="L2113" s="28">
        <v>4.2591999999999999</v>
      </c>
      <c r="M2113" s="28">
        <v>4.4748000000000001</v>
      </c>
      <c r="N2113" s="28">
        <v>4.8433000000000002</v>
      </c>
      <c r="O2113" s="28">
        <v>5.17</v>
      </c>
      <c r="P2113" s="28">
        <v>6.4020000000000001</v>
      </c>
      <c r="Q2113" s="28">
        <v>6.5208000000000004</v>
      </c>
      <c r="R2113" s="28">
        <v>6.5604000000000005</v>
      </c>
    </row>
    <row r="2114" spans="1:18" x14ac:dyDescent="0.25">
      <c r="A2114" s="19" t="s">
        <v>27</v>
      </c>
      <c r="B2114">
        <v>6054</v>
      </c>
      <c r="C2114" s="2" t="s">
        <v>2301</v>
      </c>
      <c r="D2114" s="28">
        <v>0</v>
      </c>
      <c r="E2114" s="28">
        <v>0.52799999999999991</v>
      </c>
      <c r="F2114" s="28">
        <v>1.32</v>
      </c>
      <c r="G2114" s="28">
        <v>2.2440000000000002</v>
      </c>
      <c r="H2114" s="28">
        <v>2.9260000000000002</v>
      </c>
      <c r="I2114" s="28">
        <v>3.1768000000000001</v>
      </c>
      <c r="J2114" s="28">
        <v>3.52</v>
      </c>
      <c r="K2114" s="28">
        <v>3.927</v>
      </c>
      <c r="L2114" s="28">
        <v>4.2591999999999999</v>
      </c>
      <c r="M2114" s="28">
        <v>4.4748000000000001</v>
      </c>
      <c r="N2114" s="28">
        <v>4.8433000000000002</v>
      </c>
      <c r="O2114" s="28">
        <v>5.17</v>
      </c>
      <c r="P2114" s="28">
        <v>6.4020000000000001</v>
      </c>
      <c r="Q2114" s="28">
        <v>6.5208000000000004</v>
      </c>
      <c r="R2114" s="28">
        <v>6.5604000000000005</v>
      </c>
    </row>
    <row r="2115" spans="1:18" x14ac:dyDescent="0.25">
      <c r="A2115" s="19" t="s">
        <v>27</v>
      </c>
      <c r="B2115">
        <v>6172</v>
      </c>
      <c r="C2115" s="2" t="s">
        <v>2302</v>
      </c>
      <c r="D2115" s="28">
        <v>0</v>
      </c>
      <c r="E2115" s="28">
        <v>0.48000000000000004</v>
      </c>
      <c r="F2115" s="28">
        <v>1.2</v>
      </c>
      <c r="G2115" s="28">
        <v>2.04</v>
      </c>
      <c r="H2115" s="28">
        <v>2.66</v>
      </c>
      <c r="I2115" s="28">
        <v>2.8879999999999999</v>
      </c>
      <c r="J2115" s="28">
        <v>3.2</v>
      </c>
      <c r="K2115" s="28">
        <v>3.57</v>
      </c>
      <c r="L2115" s="28">
        <v>3.8719999999999999</v>
      </c>
      <c r="M2115" s="28">
        <v>4.0680000000000005</v>
      </c>
      <c r="N2115" s="28">
        <v>4.4029999999999996</v>
      </c>
      <c r="O2115" s="28">
        <v>4.7</v>
      </c>
      <c r="P2115" s="28">
        <v>5.8199999999999994</v>
      </c>
      <c r="Q2115" s="28">
        <v>5.9279999999999999</v>
      </c>
      <c r="R2115" s="28">
        <v>5.9639999999999995</v>
      </c>
    </row>
    <row r="2116" spans="1:18" x14ac:dyDescent="0.25">
      <c r="A2116" s="19" t="s">
        <v>27</v>
      </c>
      <c r="B2116">
        <v>6173</v>
      </c>
      <c r="C2116" s="2" t="s">
        <v>2303</v>
      </c>
      <c r="D2116" s="28">
        <v>0</v>
      </c>
      <c r="E2116" s="28">
        <v>0.48000000000000004</v>
      </c>
      <c r="F2116" s="28">
        <v>1.2</v>
      </c>
      <c r="G2116" s="28">
        <v>2.04</v>
      </c>
      <c r="H2116" s="28">
        <v>2.66</v>
      </c>
      <c r="I2116" s="28">
        <v>2.8879999999999999</v>
      </c>
      <c r="J2116" s="28">
        <v>3.2</v>
      </c>
      <c r="K2116" s="28">
        <v>3.57</v>
      </c>
      <c r="L2116" s="28">
        <v>3.8719999999999999</v>
      </c>
      <c r="M2116" s="28">
        <v>4.0680000000000005</v>
      </c>
      <c r="N2116" s="28">
        <v>4.4029999999999996</v>
      </c>
      <c r="O2116" s="28">
        <v>4.7</v>
      </c>
      <c r="P2116" s="28">
        <v>5.8199999999999994</v>
      </c>
      <c r="Q2116" s="28">
        <v>5.9279999999999999</v>
      </c>
      <c r="R2116" s="28">
        <v>5.9639999999999995</v>
      </c>
    </row>
    <row r="2117" spans="1:18" x14ac:dyDescent="0.25">
      <c r="A2117" s="19" t="s">
        <v>27</v>
      </c>
      <c r="B2117">
        <v>6192</v>
      </c>
      <c r="C2117" s="2" t="s">
        <v>2304</v>
      </c>
      <c r="D2117" s="28">
        <v>0</v>
      </c>
      <c r="E2117" s="28">
        <v>0.57600000000000007</v>
      </c>
      <c r="F2117" s="28">
        <v>1.4400000000000002</v>
      </c>
      <c r="G2117" s="28">
        <v>2.448</v>
      </c>
      <c r="H2117" s="28">
        <v>3.1920000000000002</v>
      </c>
      <c r="I2117" s="28">
        <v>3.4656000000000002</v>
      </c>
      <c r="J2117" s="28">
        <v>3.8400000000000003</v>
      </c>
      <c r="K2117" s="28">
        <v>4.2839999999999998</v>
      </c>
      <c r="L2117" s="28">
        <v>4.646399999999999</v>
      </c>
      <c r="M2117" s="28">
        <v>4.8815999999999997</v>
      </c>
      <c r="N2117" s="28">
        <v>5.2835999999999999</v>
      </c>
      <c r="O2117" s="28">
        <v>5.64</v>
      </c>
      <c r="P2117" s="28">
        <v>6.984</v>
      </c>
      <c r="Q2117" s="28">
        <v>7.1135999999999999</v>
      </c>
      <c r="R2117" s="28">
        <v>7.1567999999999996</v>
      </c>
    </row>
    <row r="2118" spans="1:18" x14ac:dyDescent="0.25">
      <c r="A2118" s="19" t="s">
        <v>27</v>
      </c>
      <c r="B2118">
        <v>6055</v>
      </c>
      <c r="C2118" s="2" t="s">
        <v>2305</v>
      </c>
      <c r="D2118" s="28">
        <v>0</v>
      </c>
      <c r="E2118" s="28">
        <v>0.48000000000000004</v>
      </c>
      <c r="F2118" s="28">
        <v>1.2</v>
      </c>
      <c r="G2118" s="28">
        <v>2.04</v>
      </c>
      <c r="H2118" s="28">
        <v>2.66</v>
      </c>
      <c r="I2118" s="28">
        <v>2.8879999999999999</v>
      </c>
      <c r="J2118" s="28">
        <v>3.2</v>
      </c>
      <c r="K2118" s="28">
        <v>3.57</v>
      </c>
      <c r="L2118" s="28">
        <v>3.8719999999999999</v>
      </c>
      <c r="M2118" s="28">
        <v>4.0680000000000005</v>
      </c>
      <c r="N2118" s="28">
        <v>4.4029999999999996</v>
      </c>
      <c r="O2118" s="28">
        <v>4.7</v>
      </c>
      <c r="P2118" s="28">
        <v>5.8199999999999994</v>
      </c>
      <c r="Q2118" s="28">
        <v>5.9279999999999999</v>
      </c>
      <c r="R2118" s="28">
        <v>5.9639999999999995</v>
      </c>
    </row>
    <row r="2119" spans="1:18" x14ac:dyDescent="0.25">
      <c r="A2119" s="19" t="s">
        <v>27</v>
      </c>
      <c r="B2119">
        <v>6032</v>
      </c>
      <c r="C2119" s="2" t="s">
        <v>2306</v>
      </c>
      <c r="D2119" s="28">
        <v>0</v>
      </c>
      <c r="E2119" s="28">
        <v>0.52799999999999991</v>
      </c>
      <c r="F2119" s="28">
        <v>1.32</v>
      </c>
      <c r="G2119" s="28">
        <v>2.2440000000000002</v>
      </c>
      <c r="H2119" s="28">
        <v>2.9260000000000002</v>
      </c>
      <c r="I2119" s="28">
        <v>3.1768000000000001</v>
      </c>
      <c r="J2119" s="28">
        <v>3.52</v>
      </c>
      <c r="K2119" s="28">
        <v>3.927</v>
      </c>
      <c r="L2119" s="28">
        <v>4.2591999999999999</v>
      </c>
      <c r="M2119" s="28">
        <v>4.4748000000000001</v>
      </c>
      <c r="N2119" s="28">
        <v>4.8433000000000002</v>
      </c>
      <c r="O2119" s="28">
        <v>5.17</v>
      </c>
      <c r="P2119" s="28">
        <v>6.4020000000000001</v>
      </c>
      <c r="Q2119" s="28">
        <v>6.5208000000000004</v>
      </c>
      <c r="R2119" s="28">
        <v>6.5604000000000005</v>
      </c>
    </row>
    <row r="2120" spans="1:18" x14ac:dyDescent="0.25">
      <c r="A2120" s="19" t="s">
        <v>27</v>
      </c>
      <c r="B2120">
        <v>6131</v>
      </c>
      <c r="C2120" s="2" t="s">
        <v>2307</v>
      </c>
      <c r="D2120" s="28">
        <v>0</v>
      </c>
      <c r="E2120" s="28">
        <v>0.52799999999999991</v>
      </c>
      <c r="F2120" s="28">
        <v>1.32</v>
      </c>
      <c r="G2120" s="28">
        <v>2.2440000000000002</v>
      </c>
      <c r="H2120" s="28">
        <v>2.9260000000000002</v>
      </c>
      <c r="I2120" s="28">
        <v>3.1768000000000001</v>
      </c>
      <c r="J2120" s="28">
        <v>3.52</v>
      </c>
      <c r="K2120" s="28">
        <v>3.927</v>
      </c>
      <c r="L2120" s="28">
        <v>4.2591999999999999</v>
      </c>
      <c r="M2120" s="28">
        <v>4.4748000000000001</v>
      </c>
      <c r="N2120" s="28">
        <v>4.8433000000000002</v>
      </c>
      <c r="O2120" s="28">
        <v>5.17</v>
      </c>
      <c r="P2120" s="28">
        <v>6.4020000000000001</v>
      </c>
      <c r="Q2120" s="28">
        <v>6.5208000000000004</v>
      </c>
      <c r="R2120" s="28">
        <v>6.5604000000000005</v>
      </c>
    </row>
    <row r="2121" spans="1:18" x14ac:dyDescent="0.25">
      <c r="A2121" s="19" t="s">
        <v>27</v>
      </c>
      <c r="B2121">
        <v>6002</v>
      </c>
      <c r="C2121" s="2" t="s">
        <v>2308</v>
      </c>
      <c r="D2121" s="28">
        <v>0</v>
      </c>
      <c r="E2121" s="28">
        <v>0.49200000000000005</v>
      </c>
      <c r="F2121" s="28">
        <v>1.23</v>
      </c>
      <c r="G2121" s="28">
        <v>2.0910000000000002</v>
      </c>
      <c r="H2121" s="28">
        <v>2.7264999999999997</v>
      </c>
      <c r="I2121" s="28">
        <v>2.9601999999999995</v>
      </c>
      <c r="J2121" s="28">
        <v>3.28</v>
      </c>
      <c r="K2121" s="28">
        <v>3.6592500000000001</v>
      </c>
      <c r="L2121" s="28">
        <v>3.9687999999999999</v>
      </c>
      <c r="M2121" s="28">
        <v>4.1696999999999997</v>
      </c>
      <c r="N2121" s="28">
        <v>4.5130749999999997</v>
      </c>
      <c r="O2121" s="28">
        <v>4.8174999999999999</v>
      </c>
      <c r="P2121" s="28">
        <v>5.9655000000000005</v>
      </c>
      <c r="Q2121" s="28">
        <v>6.0762</v>
      </c>
      <c r="R2121" s="28">
        <v>6.1131000000000002</v>
      </c>
    </row>
    <row r="2122" spans="1:18" x14ac:dyDescent="0.25">
      <c r="A2122" s="19" t="s">
        <v>27</v>
      </c>
      <c r="B2122">
        <v>6193</v>
      </c>
      <c r="C2122" s="2" t="s">
        <v>2309</v>
      </c>
      <c r="D2122" s="29">
        <v>0</v>
      </c>
      <c r="E2122" s="29">
        <v>0.55200000000000005</v>
      </c>
      <c r="F2122" s="29">
        <v>1.38</v>
      </c>
      <c r="G2122" s="29">
        <v>2.3460000000000001</v>
      </c>
      <c r="H2122" s="29">
        <v>3.0589999999999997</v>
      </c>
      <c r="I2122" s="29">
        <v>3.3211999999999997</v>
      </c>
      <c r="J2122" s="29">
        <v>3.68</v>
      </c>
      <c r="K2122" s="29">
        <v>4.1055000000000001</v>
      </c>
      <c r="L2122" s="29">
        <v>4.4527999999999999</v>
      </c>
      <c r="M2122" s="29">
        <v>4.6782000000000004</v>
      </c>
      <c r="N2122" s="29">
        <v>5.0634500000000005</v>
      </c>
      <c r="O2122" s="29">
        <v>5.4050000000000002</v>
      </c>
      <c r="P2122" s="29">
        <v>6.6930000000000005</v>
      </c>
      <c r="Q2122" s="29">
        <v>6.8171999999999997</v>
      </c>
      <c r="R2122" s="29">
        <v>6.8586</v>
      </c>
    </row>
    <row r="2123" spans="1:18" x14ac:dyDescent="0.25">
      <c r="A2123" s="19" t="s">
        <v>27</v>
      </c>
      <c r="B2123">
        <v>6232</v>
      </c>
      <c r="C2123" s="2" t="s">
        <v>2310</v>
      </c>
      <c r="D2123" s="28">
        <v>0</v>
      </c>
      <c r="E2123" s="28">
        <v>0.55200000000000005</v>
      </c>
      <c r="F2123" s="28">
        <v>1.38</v>
      </c>
      <c r="G2123" s="28">
        <v>2.3460000000000001</v>
      </c>
      <c r="H2123" s="28">
        <v>3.0589999999999997</v>
      </c>
      <c r="I2123" s="28">
        <v>3.3211999999999997</v>
      </c>
      <c r="J2123" s="28">
        <v>3.68</v>
      </c>
      <c r="K2123" s="28">
        <v>4.1055000000000001</v>
      </c>
      <c r="L2123" s="28">
        <v>4.4527999999999999</v>
      </c>
      <c r="M2123" s="28">
        <v>4.6782000000000004</v>
      </c>
      <c r="N2123" s="28">
        <v>5.0634500000000005</v>
      </c>
      <c r="O2123" s="28">
        <v>5.4050000000000002</v>
      </c>
      <c r="P2123" s="28">
        <v>6.6930000000000005</v>
      </c>
      <c r="Q2123" s="28">
        <v>6.8171999999999997</v>
      </c>
      <c r="R2123" s="28">
        <v>6.8586</v>
      </c>
    </row>
    <row r="2124" spans="1:18" x14ac:dyDescent="0.25">
      <c r="A2124" s="19" t="s">
        <v>27</v>
      </c>
      <c r="B2124">
        <v>6022</v>
      </c>
      <c r="C2124" s="2" t="s">
        <v>2311</v>
      </c>
      <c r="D2124" s="28">
        <v>0</v>
      </c>
      <c r="E2124" s="28">
        <v>0.54</v>
      </c>
      <c r="F2124" s="28">
        <v>1.35</v>
      </c>
      <c r="G2124" s="28">
        <v>2.2950000000000004</v>
      </c>
      <c r="H2124" s="28">
        <v>2.9924999999999997</v>
      </c>
      <c r="I2124" s="28">
        <v>3.2490000000000001</v>
      </c>
      <c r="J2124" s="28">
        <v>3.6</v>
      </c>
      <c r="K2124" s="28">
        <v>4.0162499999999994</v>
      </c>
      <c r="L2124" s="28">
        <v>4.3559999999999999</v>
      </c>
      <c r="M2124" s="28">
        <v>4.5765000000000002</v>
      </c>
      <c r="N2124" s="28">
        <v>4.9533749999999994</v>
      </c>
      <c r="O2124" s="28">
        <v>5.2874999999999996</v>
      </c>
      <c r="P2124" s="28">
        <v>6.5475000000000003</v>
      </c>
      <c r="Q2124" s="28">
        <v>6.6689999999999996</v>
      </c>
      <c r="R2124" s="28">
        <v>6.7095000000000002</v>
      </c>
    </row>
    <row r="2125" spans="1:18" x14ac:dyDescent="0.25">
      <c r="A2125" s="19" t="s">
        <v>27</v>
      </c>
      <c r="B2125">
        <v>6151</v>
      </c>
      <c r="C2125" s="2" t="s">
        <v>2312</v>
      </c>
      <c r="D2125" s="28">
        <v>0</v>
      </c>
      <c r="E2125" s="28">
        <v>0.56399999999999995</v>
      </c>
      <c r="F2125" s="28">
        <v>1.41</v>
      </c>
      <c r="G2125" s="28">
        <v>2.3970000000000002</v>
      </c>
      <c r="H2125" s="28">
        <v>3.1255000000000002</v>
      </c>
      <c r="I2125" s="28">
        <v>3.3934000000000002</v>
      </c>
      <c r="J2125" s="28">
        <v>3.76</v>
      </c>
      <c r="K2125" s="28">
        <v>4.1947500000000009</v>
      </c>
      <c r="L2125" s="28">
        <v>4.5495999999999999</v>
      </c>
      <c r="M2125" s="28">
        <v>4.7799000000000014</v>
      </c>
      <c r="N2125" s="28">
        <v>5.1735250000000006</v>
      </c>
      <c r="O2125" s="28">
        <v>5.5225</v>
      </c>
      <c r="P2125" s="28">
        <v>6.8384999999999998</v>
      </c>
      <c r="Q2125" s="28">
        <v>6.9653999999999998</v>
      </c>
      <c r="R2125" s="28">
        <v>7.0077000000000007</v>
      </c>
    </row>
    <row r="2126" spans="1:18" x14ac:dyDescent="0.25">
      <c r="A2126" s="19" t="s">
        <v>27</v>
      </c>
      <c r="B2126">
        <v>6132</v>
      </c>
      <c r="C2126" s="2" t="s">
        <v>2313</v>
      </c>
      <c r="D2126" s="28">
        <v>0</v>
      </c>
      <c r="E2126" s="28">
        <v>0.52799999999999991</v>
      </c>
      <c r="F2126" s="28">
        <v>1.32</v>
      </c>
      <c r="G2126" s="28">
        <v>2.2440000000000002</v>
      </c>
      <c r="H2126" s="28">
        <v>2.9260000000000002</v>
      </c>
      <c r="I2126" s="28">
        <v>3.1768000000000001</v>
      </c>
      <c r="J2126" s="28">
        <v>3.52</v>
      </c>
      <c r="K2126" s="28">
        <v>3.927</v>
      </c>
      <c r="L2126" s="28">
        <v>4.2591999999999999</v>
      </c>
      <c r="M2126" s="28">
        <v>4.4748000000000001</v>
      </c>
      <c r="N2126" s="28">
        <v>4.8433000000000002</v>
      </c>
      <c r="O2126" s="28">
        <v>5.17</v>
      </c>
      <c r="P2126" s="28">
        <v>6.4020000000000001</v>
      </c>
      <c r="Q2126" s="28">
        <v>6.5208000000000004</v>
      </c>
      <c r="R2126" s="28">
        <v>6.5604000000000005</v>
      </c>
    </row>
    <row r="2127" spans="1:18" x14ac:dyDescent="0.25">
      <c r="A2127" s="19" t="s">
        <v>27</v>
      </c>
      <c r="B2127">
        <v>6234</v>
      </c>
      <c r="C2127" s="2" t="s">
        <v>2314</v>
      </c>
      <c r="D2127" s="28">
        <v>0</v>
      </c>
      <c r="E2127" s="28">
        <v>0.52799999999999991</v>
      </c>
      <c r="F2127" s="28">
        <v>1.32</v>
      </c>
      <c r="G2127" s="28">
        <v>2.2440000000000002</v>
      </c>
      <c r="H2127" s="28">
        <v>2.9260000000000002</v>
      </c>
      <c r="I2127" s="28">
        <v>3.1768000000000001</v>
      </c>
      <c r="J2127" s="28">
        <v>3.52</v>
      </c>
      <c r="K2127" s="28">
        <v>3.927</v>
      </c>
      <c r="L2127" s="28">
        <v>4.2591999999999999</v>
      </c>
      <c r="M2127" s="28">
        <v>4.4748000000000001</v>
      </c>
      <c r="N2127" s="28">
        <v>4.8433000000000002</v>
      </c>
      <c r="O2127" s="28">
        <v>5.17</v>
      </c>
      <c r="P2127" s="28">
        <v>6.4020000000000001</v>
      </c>
      <c r="Q2127" s="28">
        <v>6.5208000000000004</v>
      </c>
      <c r="R2127" s="28">
        <v>6.5604000000000005</v>
      </c>
    </row>
    <row r="2128" spans="1:18" x14ac:dyDescent="0.25">
      <c r="A2128" s="19" t="s">
        <v>27</v>
      </c>
      <c r="B2128">
        <v>6235</v>
      </c>
      <c r="C2128" s="2" t="s">
        <v>2315</v>
      </c>
      <c r="D2128" s="28">
        <v>0</v>
      </c>
      <c r="E2128" s="28">
        <v>0.52799999999999991</v>
      </c>
      <c r="F2128" s="28">
        <v>1.32</v>
      </c>
      <c r="G2128" s="28">
        <v>2.2440000000000002</v>
      </c>
      <c r="H2128" s="28">
        <v>2.9260000000000002</v>
      </c>
      <c r="I2128" s="28">
        <v>3.1768000000000001</v>
      </c>
      <c r="J2128" s="28">
        <v>3.52</v>
      </c>
      <c r="K2128" s="28">
        <v>3.927</v>
      </c>
      <c r="L2128" s="28">
        <v>4.2591999999999999</v>
      </c>
      <c r="M2128" s="28">
        <v>4.4748000000000001</v>
      </c>
      <c r="N2128" s="28">
        <v>4.8433000000000002</v>
      </c>
      <c r="O2128" s="28">
        <v>5.17</v>
      </c>
      <c r="P2128" s="28">
        <v>6.4020000000000001</v>
      </c>
      <c r="Q2128" s="28">
        <v>6.5208000000000004</v>
      </c>
      <c r="R2128" s="28">
        <v>6.5604000000000005</v>
      </c>
    </row>
    <row r="2129" spans="1:18" x14ac:dyDescent="0.25">
      <c r="A2129" s="19" t="s">
        <v>27</v>
      </c>
      <c r="B2129">
        <v>6152</v>
      </c>
      <c r="C2129" s="2" t="s">
        <v>2316</v>
      </c>
      <c r="D2129" s="28">
        <v>0</v>
      </c>
      <c r="E2129" s="28">
        <v>0.54</v>
      </c>
      <c r="F2129" s="28">
        <v>1.35</v>
      </c>
      <c r="G2129" s="28">
        <v>2.2950000000000004</v>
      </c>
      <c r="H2129" s="28">
        <v>2.9924999999999997</v>
      </c>
      <c r="I2129" s="28">
        <v>3.2490000000000001</v>
      </c>
      <c r="J2129" s="28">
        <v>3.6</v>
      </c>
      <c r="K2129" s="28">
        <v>4.0162499999999994</v>
      </c>
      <c r="L2129" s="28">
        <v>4.3559999999999999</v>
      </c>
      <c r="M2129" s="28">
        <v>4.5765000000000002</v>
      </c>
      <c r="N2129" s="28">
        <v>4.9533749999999994</v>
      </c>
      <c r="O2129" s="28">
        <v>5.2874999999999996</v>
      </c>
      <c r="P2129" s="28">
        <v>6.5475000000000003</v>
      </c>
      <c r="Q2129" s="28">
        <v>6.6689999999999996</v>
      </c>
      <c r="R2129" s="28">
        <v>6.7095000000000002</v>
      </c>
    </row>
    <row r="2130" spans="1:18" x14ac:dyDescent="0.25">
      <c r="A2130" s="19" t="s">
        <v>27</v>
      </c>
      <c r="B2130">
        <v>6211</v>
      </c>
      <c r="C2130" s="2" t="s">
        <v>2317</v>
      </c>
      <c r="D2130" s="28">
        <v>0</v>
      </c>
      <c r="E2130" s="28">
        <v>0.504</v>
      </c>
      <c r="F2130" s="28">
        <v>1.26</v>
      </c>
      <c r="G2130" s="28">
        <v>2.1420000000000003</v>
      </c>
      <c r="H2130" s="28">
        <v>2.7929999999999997</v>
      </c>
      <c r="I2130" s="28">
        <v>3.0324</v>
      </c>
      <c r="J2130" s="28">
        <v>3.3600000000000003</v>
      </c>
      <c r="K2130" s="28">
        <v>3.7484999999999999</v>
      </c>
      <c r="L2130" s="28">
        <v>4.0655999999999999</v>
      </c>
      <c r="M2130" s="28">
        <v>4.2713999999999999</v>
      </c>
      <c r="N2130" s="28">
        <v>4.6231500000000008</v>
      </c>
      <c r="O2130" s="28">
        <v>4.9350000000000005</v>
      </c>
      <c r="P2130" s="28">
        <v>6.1109999999999998</v>
      </c>
      <c r="Q2130" s="28">
        <v>6.2244000000000002</v>
      </c>
      <c r="R2130" s="28">
        <v>6.2622</v>
      </c>
    </row>
    <row r="2131" spans="1:18" x14ac:dyDescent="0.25">
      <c r="A2131" s="19" t="s">
        <v>27</v>
      </c>
      <c r="B2131">
        <v>6023</v>
      </c>
      <c r="C2131" s="2" t="s">
        <v>2318</v>
      </c>
      <c r="D2131" s="28">
        <v>0</v>
      </c>
      <c r="E2131" s="28">
        <v>0.52799999999999991</v>
      </c>
      <c r="F2131" s="28">
        <v>1.32</v>
      </c>
      <c r="G2131" s="28">
        <v>2.2440000000000002</v>
      </c>
      <c r="H2131" s="28">
        <v>2.9260000000000002</v>
      </c>
      <c r="I2131" s="28">
        <v>3.1768000000000001</v>
      </c>
      <c r="J2131" s="28">
        <v>3.52</v>
      </c>
      <c r="K2131" s="28">
        <v>3.927</v>
      </c>
      <c r="L2131" s="28">
        <v>4.2591999999999999</v>
      </c>
      <c r="M2131" s="28">
        <v>4.4748000000000001</v>
      </c>
      <c r="N2131" s="28">
        <v>4.8433000000000002</v>
      </c>
      <c r="O2131" s="28">
        <v>5.17</v>
      </c>
      <c r="P2131" s="28">
        <v>6.4020000000000001</v>
      </c>
      <c r="Q2131" s="28">
        <v>6.5208000000000004</v>
      </c>
      <c r="R2131" s="28">
        <v>6.5604000000000005</v>
      </c>
    </row>
    <row r="2132" spans="1:18" x14ac:dyDescent="0.25">
      <c r="A2132" s="19" t="s">
        <v>27</v>
      </c>
      <c r="B2132">
        <v>6212</v>
      </c>
      <c r="C2132" s="2" t="s">
        <v>2319</v>
      </c>
      <c r="D2132" s="28">
        <v>0</v>
      </c>
      <c r="E2132" s="28">
        <v>0.52799999999999991</v>
      </c>
      <c r="F2132" s="28">
        <v>1.32</v>
      </c>
      <c r="G2132" s="28">
        <v>2.2440000000000002</v>
      </c>
      <c r="H2132" s="28">
        <v>2.9260000000000002</v>
      </c>
      <c r="I2132" s="28">
        <v>3.1768000000000001</v>
      </c>
      <c r="J2132" s="28">
        <v>3.52</v>
      </c>
      <c r="K2132" s="28">
        <v>3.927</v>
      </c>
      <c r="L2132" s="28">
        <v>4.2591999999999999</v>
      </c>
      <c r="M2132" s="28">
        <v>4.4748000000000001</v>
      </c>
      <c r="N2132" s="28">
        <v>4.8433000000000002</v>
      </c>
      <c r="O2132" s="28">
        <v>5.17</v>
      </c>
      <c r="P2132" s="28">
        <v>6.4020000000000001</v>
      </c>
      <c r="Q2132" s="28">
        <v>6.5208000000000004</v>
      </c>
      <c r="R2132" s="28">
        <v>6.5604000000000005</v>
      </c>
    </row>
    <row r="2133" spans="1:18" x14ac:dyDescent="0.25">
      <c r="A2133" s="19" t="s">
        <v>27</v>
      </c>
      <c r="B2133">
        <v>6004</v>
      </c>
      <c r="C2133" s="2" t="s">
        <v>2320</v>
      </c>
      <c r="D2133" s="28">
        <v>0</v>
      </c>
      <c r="E2133" s="28">
        <v>0.55200000000000005</v>
      </c>
      <c r="F2133" s="28">
        <v>1.38</v>
      </c>
      <c r="G2133" s="28">
        <v>2.3460000000000001</v>
      </c>
      <c r="H2133" s="28">
        <v>3.0589999999999997</v>
      </c>
      <c r="I2133" s="28">
        <v>3.3211999999999997</v>
      </c>
      <c r="J2133" s="28">
        <v>3.68</v>
      </c>
      <c r="K2133" s="28">
        <v>4.1055000000000001</v>
      </c>
      <c r="L2133" s="28">
        <v>4.4527999999999999</v>
      </c>
      <c r="M2133" s="28">
        <v>4.6782000000000004</v>
      </c>
      <c r="N2133" s="28">
        <v>5.0634500000000005</v>
      </c>
      <c r="O2133" s="28">
        <v>5.4050000000000002</v>
      </c>
      <c r="P2133" s="28">
        <v>6.6930000000000005</v>
      </c>
      <c r="Q2133" s="28">
        <v>6.8171999999999997</v>
      </c>
      <c r="R2133" s="28">
        <v>6.8586</v>
      </c>
    </row>
    <row r="2134" spans="1:18" x14ac:dyDescent="0.25">
      <c r="A2134" s="19" t="s">
        <v>27</v>
      </c>
      <c r="B2134">
        <v>6194</v>
      </c>
      <c r="C2134" s="2" t="s">
        <v>2321</v>
      </c>
      <c r="D2134" s="28">
        <v>0</v>
      </c>
      <c r="E2134" s="28">
        <v>0.55200000000000005</v>
      </c>
      <c r="F2134" s="28">
        <v>1.38</v>
      </c>
      <c r="G2134" s="28">
        <v>2.3460000000000001</v>
      </c>
      <c r="H2134" s="28">
        <v>3.0589999999999997</v>
      </c>
      <c r="I2134" s="28">
        <v>3.3211999999999997</v>
      </c>
      <c r="J2134" s="28">
        <v>3.68</v>
      </c>
      <c r="K2134" s="28">
        <v>4.1055000000000001</v>
      </c>
      <c r="L2134" s="28">
        <v>4.4527999999999999</v>
      </c>
      <c r="M2134" s="28">
        <v>4.6782000000000004</v>
      </c>
      <c r="N2134" s="28">
        <v>5.0634500000000005</v>
      </c>
      <c r="O2134" s="28">
        <v>5.4050000000000002</v>
      </c>
      <c r="P2134" s="28">
        <v>6.6930000000000005</v>
      </c>
      <c r="Q2134" s="28">
        <v>6.8171999999999997</v>
      </c>
      <c r="R2134" s="28">
        <v>6.8586</v>
      </c>
    </row>
    <row r="2135" spans="1:18" x14ac:dyDescent="0.25">
      <c r="A2135" s="19" t="s">
        <v>27</v>
      </c>
      <c r="B2135">
        <v>6282</v>
      </c>
      <c r="C2135" s="2" t="s">
        <v>2322</v>
      </c>
      <c r="D2135" s="28">
        <v>0</v>
      </c>
      <c r="E2135" s="28">
        <v>0.48000000000000004</v>
      </c>
      <c r="F2135" s="28">
        <v>1.2</v>
      </c>
      <c r="G2135" s="28">
        <v>2.04</v>
      </c>
      <c r="H2135" s="28">
        <v>2.66</v>
      </c>
      <c r="I2135" s="28">
        <v>2.8879999999999999</v>
      </c>
      <c r="J2135" s="28">
        <v>3.2</v>
      </c>
      <c r="K2135" s="28">
        <v>3.57</v>
      </c>
      <c r="L2135" s="28">
        <v>3.8719999999999999</v>
      </c>
      <c r="M2135" s="28">
        <v>4.0680000000000005</v>
      </c>
      <c r="N2135" s="28">
        <v>4.4029999999999996</v>
      </c>
      <c r="O2135" s="28">
        <v>4.7</v>
      </c>
      <c r="P2135" s="28">
        <v>5.8199999999999994</v>
      </c>
      <c r="Q2135" s="28">
        <v>5.9279999999999999</v>
      </c>
      <c r="R2135" s="28">
        <v>5.9639999999999995</v>
      </c>
    </row>
    <row r="2136" spans="1:18" x14ac:dyDescent="0.25">
      <c r="A2136" s="19" t="s">
        <v>27</v>
      </c>
      <c r="B2136">
        <v>6283</v>
      </c>
      <c r="C2136" s="2" t="s">
        <v>2323</v>
      </c>
      <c r="D2136" s="28">
        <v>0</v>
      </c>
      <c r="E2136" s="28">
        <v>0.55200000000000005</v>
      </c>
      <c r="F2136" s="28">
        <v>1.38</v>
      </c>
      <c r="G2136" s="28">
        <v>2.3460000000000001</v>
      </c>
      <c r="H2136" s="28">
        <v>3.0589999999999997</v>
      </c>
      <c r="I2136" s="28">
        <v>3.3211999999999997</v>
      </c>
      <c r="J2136" s="28">
        <v>3.68</v>
      </c>
      <c r="K2136" s="28">
        <v>4.1055000000000001</v>
      </c>
      <c r="L2136" s="28">
        <v>4.4527999999999999</v>
      </c>
      <c r="M2136" s="28">
        <v>4.6782000000000004</v>
      </c>
      <c r="N2136" s="28">
        <v>5.0634500000000005</v>
      </c>
      <c r="O2136" s="28">
        <v>5.4050000000000002</v>
      </c>
      <c r="P2136" s="28">
        <v>6.6930000000000005</v>
      </c>
      <c r="Q2136" s="28">
        <v>6.8171999999999997</v>
      </c>
      <c r="R2136" s="28">
        <v>6.8586</v>
      </c>
    </row>
    <row r="2137" spans="1:18" x14ac:dyDescent="0.25">
      <c r="A2137" s="19" t="s">
        <v>27</v>
      </c>
      <c r="B2137">
        <v>6104</v>
      </c>
      <c r="C2137" s="2" t="s">
        <v>2324</v>
      </c>
      <c r="D2137" s="28">
        <v>0</v>
      </c>
      <c r="E2137" s="28">
        <v>0.48000000000000004</v>
      </c>
      <c r="F2137" s="28">
        <v>1.2</v>
      </c>
      <c r="G2137" s="28">
        <v>2.04</v>
      </c>
      <c r="H2137" s="28">
        <v>2.66</v>
      </c>
      <c r="I2137" s="28">
        <v>2.8879999999999999</v>
      </c>
      <c r="J2137" s="28">
        <v>3.2</v>
      </c>
      <c r="K2137" s="28">
        <v>3.57</v>
      </c>
      <c r="L2137" s="28">
        <v>3.8719999999999999</v>
      </c>
      <c r="M2137" s="28">
        <v>4.0680000000000005</v>
      </c>
      <c r="N2137" s="28">
        <v>4.4029999999999996</v>
      </c>
      <c r="O2137" s="28">
        <v>4.7</v>
      </c>
      <c r="P2137" s="28">
        <v>5.8199999999999994</v>
      </c>
      <c r="Q2137" s="28">
        <v>5.9279999999999999</v>
      </c>
      <c r="R2137" s="28">
        <v>5.9639999999999995</v>
      </c>
    </row>
    <row r="2138" spans="1:18" x14ac:dyDescent="0.25">
      <c r="A2138" s="19" t="s">
        <v>27</v>
      </c>
      <c r="B2138">
        <v>6056</v>
      </c>
      <c r="C2138" s="2" t="s">
        <v>2325</v>
      </c>
      <c r="D2138" s="28">
        <v>0</v>
      </c>
      <c r="E2138" s="28">
        <v>0.52799999999999991</v>
      </c>
      <c r="F2138" s="28">
        <v>1.32</v>
      </c>
      <c r="G2138" s="28">
        <v>2.2440000000000002</v>
      </c>
      <c r="H2138" s="28">
        <v>2.9260000000000002</v>
      </c>
      <c r="I2138" s="28">
        <v>3.1768000000000001</v>
      </c>
      <c r="J2138" s="28">
        <v>3.52</v>
      </c>
      <c r="K2138" s="28">
        <v>3.927</v>
      </c>
      <c r="L2138" s="28">
        <v>4.2591999999999999</v>
      </c>
      <c r="M2138" s="28">
        <v>4.4748000000000001</v>
      </c>
      <c r="N2138" s="28">
        <v>4.8433000000000002</v>
      </c>
      <c r="O2138" s="28">
        <v>5.17</v>
      </c>
      <c r="P2138" s="28">
        <v>6.4020000000000001</v>
      </c>
      <c r="Q2138" s="28">
        <v>6.5208000000000004</v>
      </c>
      <c r="R2138" s="28">
        <v>6.5604000000000005</v>
      </c>
    </row>
    <row r="2139" spans="1:18" x14ac:dyDescent="0.25">
      <c r="A2139" s="19" t="s">
        <v>27</v>
      </c>
      <c r="B2139">
        <v>6213</v>
      </c>
      <c r="C2139" s="2" t="s">
        <v>2326</v>
      </c>
      <c r="D2139" s="28">
        <v>0</v>
      </c>
      <c r="E2139" s="28">
        <v>0.52799999999999991</v>
      </c>
      <c r="F2139" s="28">
        <v>1.32</v>
      </c>
      <c r="G2139" s="28">
        <v>2.2440000000000002</v>
      </c>
      <c r="H2139" s="28">
        <v>2.9260000000000002</v>
      </c>
      <c r="I2139" s="28">
        <v>3.1768000000000001</v>
      </c>
      <c r="J2139" s="28">
        <v>3.52</v>
      </c>
      <c r="K2139" s="28">
        <v>3.927</v>
      </c>
      <c r="L2139" s="28">
        <v>4.2591999999999999</v>
      </c>
      <c r="M2139" s="28">
        <v>4.4748000000000001</v>
      </c>
      <c r="N2139" s="28">
        <v>4.8433000000000002</v>
      </c>
      <c r="O2139" s="28">
        <v>5.17</v>
      </c>
      <c r="P2139" s="28">
        <v>6.4020000000000001</v>
      </c>
      <c r="Q2139" s="28">
        <v>6.5208000000000004</v>
      </c>
      <c r="R2139" s="28">
        <v>6.5604000000000005</v>
      </c>
    </row>
    <row r="2140" spans="1:18" x14ac:dyDescent="0.25">
      <c r="A2140" s="19" t="s">
        <v>27</v>
      </c>
      <c r="B2140">
        <v>6083</v>
      </c>
      <c r="C2140" s="2" t="s">
        <v>2327</v>
      </c>
      <c r="D2140" s="28">
        <v>0</v>
      </c>
      <c r="E2140" s="28">
        <v>0.55200000000000005</v>
      </c>
      <c r="F2140" s="28">
        <v>1.38</v>
      </c>
      <c r="G2140" s="28">
        <v>2.3460000000000001</v>
      </c>
      <c r="H2140" s="28">
        <v>3.0589999999999997</v>
      </c>
      <c r="I2140" s="28">
        <v>3.3211999999999997</v>
      </c>
      <c r="J2140" s="28">
        <v>3.68</v>
      </c>
      <c r="K2140" s="28">
        <v>4.1055000000000001</v>
      </c>
      <c r="L2140" s="28">
        <v>4.4527999999999999</v>
      </c>
      <c r="M2140" s="28">
        <v>4.6782000000000004</v>
      </c>
      <c r="N2140" s="28">
        <v>5.0634500000000005</v>
      </c>
      <c r="O2140" s="28">
        <v>5.4050000000000002</v>
      </c>
      <c r="P2140" s="28">
        <v>6.6930000000000005</v>
      </c>
      <c r="Q2140" s="28">
        <v>6.8171999999999997</v>
      </c>
      <c r="R2140" s="28">
        <v>6.8586</v>
      </c>
    </row>
    <row r="2141" spans="1:18" x14ac:dyDescent="0.25">
      <c r="A2141" s="19" t="s">
        <v>27</v>
      </c>
      <c r="B2141">
        <v>6195</v>
      </c>
      <c r="C2141" s="2" t="s">
        <v>2328</v>
      </c>
      <c r="D2141" s="28">
        <v>0</v>
      </c>
      <c r="E2141" s="28">
        <v>0.57600000000000007</v>
      </c>
      <c r="F2141" s="28">
        <v>1.4400000000000002</v>
      </c>
      <c r="G2141" s="28">
        <v>2.448</v>
      </c>
      <c r="H2141" s="28">
        <v>3.1920000000000002</v>
      </c>
      <c r="I2141" s="28">
        <v>3.4656000000000002</v>
      </c>
      <c r="J2141" s="28">
        <v>3.8400000000000003</v>
      </c>
      <c r="K2141" s="28">
        <v>4.2839999999999998</v>
      </c>
      <c r="L2141" s="28">
        <v>4.646399999999999</v>
      </c>
      <c r="M2141" s="28">
        <v>4.8815999999999997</v>
      </c>
      <c r="N2141" s="28">
        <v>5.2835999999999999</v>
      </c>
      <c r="O2141" s="28">
        <v>5.64</v>
      </c>
      <c r="P2141" s="28">
        <v>6.984</v>
      </c>
      <c r="Q2141" s="28">
        <v>7.1135999999999999</v>
      </c>
      <c r="R2141" s="28">
        <v>7.1567999999999996</v>
      </c>
    </row>
    <row r="2142" spans="1:18" x14ac:dyDescent="0.25">
      <c r="A2142" s="19" t="s">
        <v>27</v>
      </c>
      <c r="B2142">
        <v>6057</v>
      </c>
      <c r="C2142" s="2" t="s">
        <v>2329</v>
      </c>
      <c r="D2142" s="28">
        <v>0</v>
      </c>
      <c r="E2142" s="28">
        <v>0.51600000000000013</v>
      </c>
      <c r="F2142" s="28">
        <v>1.2899999999999998</v>
      </c>
      <c r="G2142" s="28">
        <v>2.1930000000000001</v>
      </c>
      <c r="H2142" s="28">
        <v>2.8595000000000002</v>
      </c>
      <c r="I2142" s="28">
        <v>3.1046</v>
      </c>
      <c r="J2142" s="28">
        <v>3.44</v>
      </c>
      <c r="K2142" s="28">
        <v>3.8377499999999998</v>
      </c>
      <c r="L2142" s="28">
        <v>4.162399999999999</v>
      </c>
      <c r="M2142" s="28">
        <v>4.3731</v>
      </c>
      <c r="N2142" s="28">
        <v>4.733225</v>
      </c>
      <c r="O2142" s="28">
        <v>5.0524999999999993</v>
      </c>
      <c r="P2142" s="28">
        <v>6.2565</v>
      </c>
      <c r="Q2142" s="28">
        <v>6.3726000000000003</v>
      </c>
      <c r="R2142" s="28">
        <v>6.4112999999999998</v>
      </c>
    </row>
    <row r="2143" spans="1:18" x14ac:dyDescent="0.25">
      <c r="A2143" s="19" t="s">
        <v>27</v>
      </c>
      <c r="B2143">
        <v>6058</v>
      </c>
      <c r="C2143" s="2" t="s">
        <v>2330</v>
      </c>
      <c r="D2143" s="28">
        <v>0</v>
      </c>
      <c r="E2143" s="28">
        <v>0.504</v>
      </c>
      <c r="F2143" s="28">
        <v>1.26</v>
      </c>
      <c r="G2143" s="28">
        <v>2.1420000000000003</v>
      </c>
      <c r="H2143" s="28">
        <v>2.7929999999999997</v>
      </c>
      <c r="I2143" s="28">
        <v>3.0324</v>
      </c>
      <c r="J2143" s="28">
        <v>3.3600000000000003</v>
      </c>
      <c r="K2143" s="28">
        <v>3.7484999999999999</v>
      </c>
      <c r="L2143" s="28">
        <v>4.0655999999999999</v>
      </c>
      <c r="M2143" s="28">
        <v>4.2713999999999999</v>
      </c>
      <c r="N2143" s="28">
        <v>4.6231500000000008</v>
      </c>
      <c r="O2143" s="28">
        <v>4.9350000000000005</v>
      </c>
      <c r="P2143" s="28">
        <v>6.1109999999999998</v>
      </c>
      <c r="Q2143" s="28">
        <v>6.2244000000000002</v>
      </c>
      <c r="R2143" s="28">
        <v>6.2622</v>
      </c>
    </row>
    <row r="2144" spans="1:18" x14ac:dyDescent="0.25">
      <c r="A2144" s="19" t="s">
        <v>27</v>
      </c>
      <c r="B2144">
        <v>6214</v>
      </c>
      <c r="C2144" s="2" t="s">
        <v>2331</v>
      </c>
      <c r="D2144" s="28">
        <v>0</v>
      </c>
      <c r="E2144" s="28">
        <v>0.48000000000000004</v>
      </c>
      <c r="F2144" s="28">
        <v>1.2</v>
      </c>
      <c r="G2144" s="28">
        <v>2.04</v>
      </c>
      <c r="H2144" s="28">
        <v>2.66</v>
      </c>
      <c r="I2144" s="28">
        <v>2.8879999999999999</v>
      </c>
      <c r="J2144" s="28">
        <v>3.2</v>
      </c>
      <c r="K2144" s="28">
        <v>3.57</v>
      </c>
      <c r="L2144" s="28">
        <v>3.8719999999999999</v>
      </c>
      <c r="M2144" s="28">
        <v>4.0680000000000005</v>
      </c>
      <c r="N2144" s="28">
        <v>4.4029999999999996</v>
      </c>
      <c r="O2144" s="28">
        <v>4.7</v>
      </c>
      <c r="P2144" s="28">
        <v>5.8199999999999994</v>
      </c>
      <c r="Q2144" s="28">
        <v>5.9279999999999999</v>
      </c>
      <c r="R2144" s="28">
        <v>5.9639999999999995</v>
      </c>
    </row>
    <row r="2145" spans="1:18" x14ac:dyDescent="0.25">
      <c r="A2145" s="19" t="s">
        <v>27</v>
      </c>
      <c r="B2145">
        <v>6133</v>
      </c>
      <c r="C2145" s="2" t="s">
        <v>2332</v>
      </c>
      <c r="D2145" s="28">
        <v>0</v>
      </c>
      <c r="E2145" s="28">
        <v>0.55200000000000005</v>
      </c>
      <c r="F2145" s="28">
        <v>1.38</v>
      </c>
      <c r="G2145" s="28">
        <v>2.3460000000000001</v>
      </c>
      <c r="H2145" s="28">
        <v>3.0589999999999997</v>
      </c>
      <c r="I2145" s="28">
        <v>3.3211999999999997</v>
      </c>
      <c r="J2145" s="28">
        <v>3.68</v>
      </c>
      <c r="K2145" s="28">
        <v>4.1055000000000001</v>
      </c>
      <c r="L2145" s="28">
        <v>4.4527999999999999</v>
      </c>
      <c r="M2145" s="28">
        <v>4.6782000000000004</v>
      </c>
      <c r="N2145" s="28">
        <v>5.0634500000000005</v>
      </c>
      <c r="O2145" s="28">
        <v>5.4050000000000002</v>
      </c>
      <c r="P2145" s="28">
        <v>6.6930000000000005</v>
      </c>
      <c r="Q2145" s="28">
        <v>6.8171999999999997</v>
      </c>
      <c r="R2145" s="28">
        <v>6.8586</v>
      </c>
    </row>
    <row r="2146" spans="1:18" x14ac:dyDescent="0.25">
      <c r="A2146" s="19" t="s">
        <v>27</v>
      </c>
      <c r="B2146">
        <v>6118</v>
      </c>
      <c r="C2146" s="2" t="s">
        <v>2333</v>
      </c>
      <c r="D2146" s="28">
        <v>0</v>
      </c>
      <c r="E2146" s="28">
        <v>0.55200000000000005</v>
      </c>
      <c r="F2146" s="28">
        <v>1.38</v>
      </c>
      <c r="G2146" s="28">
        <v>2.3460000000000001</v>
      </c>
      <c r="H2146" s="28">
        <v>3.0589999999999997</v>
      </c>
      <c r="I2146" s="28">
        <v>3.3211999999999997</v>
      </c>
      <c r="J2146" s="28">
        <v>3.68</v>
      </c>
      <c r="K2146" s="28">
        <v>4.1055000000000001</v>
      </c>
      <c r="L2146" s="28">
        <v>4.4527999999999999</v>
      </c>
      <c r="M2146" s="28">
        <v>4.6782000000000004</v>
      </c>
      <c r="N2146" s="28">
        <v>5.0634500000000005</v>
      </c>
      <c r="O2146" s="28">
        <v>5.4050000000000002</v>
      </c>
      <c r="P2146" s="28">
        <v>6.6930000000000005</v>
      </c>
      <c r="Q2146" s="28">
        <v>6.8171999999999997</v>
      </c>
      <c r="R2146" s="28">
        <v>6.8586</v>
      </c>
    </row>
    <row r="2147" spans="1:18" x14ac:dyDescent="0.25">
      <c r="A2147" s="19" t="s">
        <v>27</v>
      </c>
      <c r="B2147">
        <v>6285</v>
      </c>
      <c r="C2147" s="2" t="s">
        <v>2334</v>
      </c>
      <c r="D2147" s="28">
        <v>0</v>
      </c>
      <c r="E2147" s="28">
        <v>0.57600000000000007</v>
      </c>
      <c r="F2147" s="28">
        <v>1.4400000000000002</v>
      </c>
      <c r="G2147" s="28">
        <v>2.448</v>
      </c>
      <c r="H2147" s="28">
        <v>3.1920000000000002</v>
      </c>
      <c r="I2147" s="28">
        <v>3.4656000000000002</v>
      </c>
      <c r="J2147" s="28">
        <v>3.8400000000000003</v>
      </c>
      <c r="K2147" s="28">
        <v>4.2839999999999998</v>
      </c>
      <c r="L2147" s="28">
        <v>4.646399999999999</v>
      </c>
      <c r="M2147" s="28">
        <v>4.8815999999999997</v>
      </c>
      <c r="N2147" s="28">
        <v>5.2835999999999999</v>
      </c>
      <c r="O2147" s="28">
        <v>5.64</v>
      </c>
      <c r="P2147" s="28">
        <v>6.984</v>
      </c>
      <c r="Q2147" s="28">
        <v>7.1135999999999999</v>
      </c>
      <c r="R2147" s="28">
        <v>7.1567999999999996</v>
      </c>
    </row>
    <row r="2148" spans="1:18" x14ac:dyDescent="0.25">
      <c r="A2148" s="19" t="s">
        <v>27</v>
      </c>
      <c r="B2148">
        <v>6073</v>
      </c>
      <c r="C2148" s="2" t="s">
        <v>2335</v>
      </c>
      <c r="D2148" s="28">
        <v>0</v>
      </c>
      <c r="E2148" s="28">
        <v>0.504</v>
      </c>
      <c r="F2148" s="28">
        <v>1.26</v>
      </c>
      <c r="G2148" s="28">
        <v>2.1420000000000003</v>
      </c>
      <c r="H2148" s="28">
        <v>2.7929999999999997</v>
      </c>
      <c r="I2148" s="28">
        <v>3.0324</v>
      </c>
      <c r="J2148" s="28">
        <v>3.3600000000000003</v>
      </c>
      <c r="K2148" s="28">
        <v>3.7484999999999999</v>
      </c>
      <c r="L2148" s="28">
        <v>4.0655999999999999</v>
      </c>
      <c r="M2148" s="28">
        <v>4.2713999999999999</v>
      </c>
      <c r="N2148" s="28">
        <v>4.6231500000000008</v>
      </c>
      <c r="O2148" s="28">
        <v>4.9350000000000005</v>
      </c>
      <c r="P2148" s="28">
        <v>6.1109999999999998</v>
      </c>
      <c r="Q2148" s="28">
        <v>6.2244000000000002</v>
      </c>
      <c r="R2148" s="28">
        <v>6.2622</v>
      </c>
    </row>
    <row r="2149" spans="1:18" x14ac:dyDescent="0.25">
      <c r="A2149" s="19" t="s">
        <v>27</v>
      </c>
      <c r="B2149">
        <v>6177</v>
      </c>
      <c r="C2149" s="2" t="s">
        <v>2336</v>
      </c>
      <c r="D2149" s="28">
        <v>0</v>
      </c>
      <c r="E2149" s="28">
        <v>0.55200000000000005</v>
      </c>
      <c r="F2149" s="28">
        <v>1.38</v>
      </c>
      <c r="G2149" s="28">
        <v>2.3460000000000001</v>
      </c>
      <c r="H2149" s="28">
        <v>3.0589999999999997</v>
      </c>
      <c r="I2149" s="28">
        <v>3.3211999999999997</v>
      </c>
      <c r="J2149" s="28">
        <v>3.68</v>
      </c>
      <c r="K2149" s="28">
        <v>4.1055000000000001</v>
      </c>
      <c r="L2149" s="28">
        <v>4.4527999999999999</v>
      </c>
      <c r="M2149" s="28">
        <v>4.6782000000000004</v>
      </c>
      <c r="N2149" s="28">
        <v>5.0634500000000005</v>
      </c>
      <c r="O2149" s="28">
        <v>5.4050000000000002</v>
      </c>
      <c r="P2149" s="28">
        <v>6.6930000000000005</v>
      </c>
      <c r="Q2149" s="28">
        <v>6.8171999999999997</v>
      </c>
      <c r="R2149" s="28">
        <v>6.8586</v>
      </c>
    </row>
    <row r="2150" spans="1:18" x14ac:dyDescent="0.25">
      <c r="A2150" s="19" t="s">
        <v>27</v>
      </c>
      <c r="B2150">
        <v>6263</v>
      </c>
      <c r="C2150" s="2" t="s">
        <v>2337</v>
      </c>
      <c r="D2150" s="28">
        <v>0</v>
      </c>
      <c r="E2150" s="28">
        <v>0.55200000000000005</v>
      </c>
      <c r="F2150" s="28">
        <v>1.38</v>
      </c>
      <c r="G2150" s="28">
        <v>2.3460000000000001</v>
      </c>
      <c r="H2150" s="28">
        <v>3.0589999999999997</v>
      </c>
      <c r="I2150" s="28">
        <v>3.3211999999999997</v>
      </c>
      <c r="J2150" s="28">
        <v>3.68</v>
      </c>
      <c r="K2150" s="28">
        <v>4.1055000000000001</v>
      </c>
      <c r="L2150" s="28">
        <v>4.4527999999999999</v>
      </c>
      <c r="M2150" s="28">
        <v>4.6782000000000004</v>
      </c>
      <c r="N2150" s="28">
        <v>5.0634500000000005</v>
      </c>
      <c r="O2150" s="28">
        <v>5.4050000000000002</v>
      </c>
      <c r="P2150" s="28">
        <v>6.6930000000000005</v>
      </c>
      <c r="Q2150" s="28">
        <v>6.8171999999999997</v>
      </c>
      <c r="R2150" s="28">
        <v>6.8586</v>
      </c>
    </row>
    <row r="2151" spans="1:18" x14ac:dyDescent="0.25">
      <c r="A2151" s="19" t="s">
        <v>27</v>
      </c>
      <c r="B2151">
        <v>6238</v>
      </c>
      <c r="C2151" s="2" t="s">
        <v>2338</v>
      </c>
      <c r="D2151" s="28">
        <v>0</v>
      </c>
      <c r="E2151" s="28">
        <v>0.54</v>
      </c>
      <c r="F2151" s="28">
        <v>1.35</v>
      </c>
      <c r="G2151" s="28">
        <v>2.2950000000000004</v>
      </c>
      <c r="H2151" s="28">
        <v>2.9924999999999997</v>
      </c>
      <c r="I2151" s="28">
        <v>3.2490000000000001</v>
      </c>
      <c r="J2151" s="28">
        <v>3.6</v>
      </c>
      <c r="K2151" s="28">
        <v>4.0162499999999994</v>
      </c>
      <c r="L2151" s="28">
        <v>4.3559999999999999</v>
      </c>
      <c r="M2151" s="28">
        <v>4.5765000000000002</v>
      </c>
      <c r="N2151" s="28">
        <v>4.9533749999999994</v>
      </c>
      <c r="O2151" s="28">
        <v>5.2874999999999996</v>
      </c>
      <c r="P2151" s="28">
        <v>6.5475000000000003</v>
      </c>
      <c r="Q2151" s="28">
        <v>6.6689999999999996</v>
      </c>
      <c r="R2151" s="28">
        <v>6.7095000000000002</v>
      </c>
    </row>
    <row r="2152" spans="1:18" x14ac:dyDescent="0.25">
      <c r="A2152" s="19" t="s">
        <v>27</v>
      </c>
      <c r="B2152">
        <v>6117</v>
      </c>
      <c r="C2152" s="2" t="s">
        <v>2339</v>
      </c>
      <c r="D2152" s="28">
        <v>0</v>
      </c>
      <c r="E2152" s="28">
        <v>0.55200000000000005</v>
      </c>
      <c r="F2152" s="28">
        <v>1.38</v>
      </c>
      <c r="G2152" s="28">
        <v>2.3460000000000001</v>
      </c>
      <c r="H2152" s="28">
        <v>3.0589999999999997</v>
      </c>
      <c r="I2152" s="28">
        <v>3.3211999999999997</v>
      </c>
      <c r="J2152" s="28">
        <v>3.68</v>
      </c>
      <c r="K2152" s="28">
        <v>4.1055000000000001</v>
      </c>
      <c r="L2152" s="28">
        <v>4.4527999999999999</v>
      </c>
      <c r="M2152" s="28">
        <v>4.6782000000000004</v>
      </c>
      <c r="N2152" s="28">
        <v>5.0634500000000005</v>
      </c>
      <c r="O2152" s="28">
        <v>5.4050000000000002</v>
      </c>
      <c r="P2152" s="28">
        <v>6.6930000000000005</v>
      </c>
      <c r="Q2152" s="28">
        <v>6.8171999999999997</v>
      </c>
      <c r="R2152" s="28">
        <v>6.8586</v>
      </c>
    </row>
    <row r="2153" spans="1:18" x14ac:dyDescent="0.25">
      <c r="A2153" s="19" t="s">
        <v>27</v>
      </c>
      <c r="B2153">
        <v>6084</v>
      </c>
      <c r="C2153" s="2" t="s">
        <v>2340</v>
      </c>
      <c r="D2153" s="28">
        <v>0</v>
      </c>
      <c r="E2153" s="28">
        <v>0.48000000000000004</v>
      </c>
      <c r="F2153" s="28">
        <v>1.2</v>
      </c>
      <c r="G2153" s="28">
        <v>2.04</v>
      </c>
      <c r="H2153" s="28">
        <v>2.66</v>
      </c>
      <c r="I2153" s="28">
        <v>2.8879999999999999</v>
      </c>
      <c r="J2153" s="28">
        <v>3.2</v>
      </c>
      <c r="K2153" s="28">
        <v>3.57</v>
      </c>
      <c r="L2153" s="28">
        <v>3.8719999999999999</v>
      </c>
      <c r="M2153" s="28">
        <v>4.0680000000000005</v>
      </c>
      <c r="N2153" s="28">
        <v>4.4029999999999996</v>
      </c>
      <c r="O2153" s="28">
        <v>4.7</v>
      </c>
      <c r="P2153" s="28">
        <v>5.8199999999999994</v>
      </c>
      <c r="Q2153" s="28">
        <v>5.9279999999999999</v>
      </c>
      <c r="R2153" s="28">
        <v>5.9639999999999995</v>
      </c>
    </row>
    <row r="2154" spans="1:18" x14ac:dyDescent="0.25">
      <c r="A2154" s="19" t="s">
        <v>27</v>
      </c>
      <c r="B2154">
        <v>6239</v>
      </c>
      <c r="C2154" s="2" t="s">
        <v>2341</v>
      </c>
      <c r="D2154" s="28">
        <v>0</v>
      </c>
      <c r="E2154" s="28">
        <v>0.52799999999999991</v>
      </c>
      <c r="F2154" s="28">
        <v>1.32</v>
      </c>
      <c r="G2154" s="28">
        <v>2.2440000000000002</v>
      </c>
      <c r="H2154" s="28">
        <v>2.9260000000000002</v>
      </c>
      <c r="I2154" s="28">
        <v>3.1768000000000001</v>
      </c>
      <c r="J2154" s="28">
        <v>3.52</v>
      </c>
      <c r="K2154" s="28">
        <v>3.927</v>
      </c>
      <c r="L2154" s="28">
        <v>4.2591999999999999</v>
      </c>
      <c r="M2154" s="28">
        <v>4.4748000000000001</v>
      </c>
      <c r="N2154" s="28">
        <v>4.8433000000000002</v>
      </c>
      <c r="O2154" s="28">
        <v>5.17</v>
      </c>
      <c r="P2154" s="28">
        <v>6.4020000000000001</v>
      </c>
      <c r="Q2154" s="28">
        <v>6.5208000000000004</v>
      </c>
      <c r="R2154" s="28">
        <v>6.5604000000000005</v>
      </c>
    </row>
    <row r="2155" spans="1:18" x14ac:dyDescent="0.25">
      <c r="A2155" s="19" t="s">
        <v>27</v>
      </c>
      <c r="B2155">
        <v>6109</v>
      </c>
      <c r="C2155" s="2" t="s">
        <v>2342</v>
      </c>
      <c r="D2155" s="28">
        <v>0</v>
      </c>
      <c r="E2155" s="28">
        <v>0.55200000000000005</v>
      </c>
      <c r="F2155" s="28">
        <v>1.38</v>
      </c>
      <c r="G2155" s="28">
        <v>2.3460000000000001</v>
      </c>
      <c r="H2155" s="28">
        <v>3.0589999999999997</v>
      </c>
      <c r="I2155" s="28">
        <v>3.3211999999999997</v>
      </c>
      <c r="J2155" s="28">
        <v>3.68</v>
      </c>
      <c r="K2155" s="28">
        <v>4.1055000000000001</v>
      </c>
      <c r="L2155" s="28">
        <v>4.4527999999999999</v>
      </c>
      <c r="M2155" s="28">
        <v>4.6782000000000004</v>
      </c>
      <c r="N2155" s="28">
        <v>5.0634500000000005</v>
      </c>
      <c r="O2155" s="28">
        <v>5.4050000000000002</v>
      </c>
      <c r="P2155" s="28">
        <v>6.6930000000000005</v>
      </c>
      <c r="Q2155" s="28">
        <v>6.8171999999999997</v>
      </c>
      <c r="R2155" s="28">
        <v>6.8586</v>
      </c>
    </row>
    <row r="2156" spans="1:18" x14ac:dyDescent="0.25">
      <c r="A2156" s="19" t="s">
        <v>27</v>
      </c>
      <c r="B2156">
        <v>6134</v>
      </c>
      <c r="C2156" s="2" t="s">
        <v>2343</v>
      </c>
      <c r="D2156" s="28">
        <v>0</v>
      </c>
      <c r="E2156" s="28">
        <v>0.56399999999999995</v>
      </c>
      <c r="F2156" s="28">
        <v>1.41</v>
      </c>
      <c r="G2156" s="28">
        <v>2.3970000000000002</v>
      </c>
      <c r="H2156" s="28">
        <v>3.1255000000000002</v>
      </c>
      <c r="I2156" s="28">
        <v>3.3934000000000002</v>
      </c>
      <c r="J2156" s="28">
        <v>3.76</v>
      </c>
      <c r="K2156" s="28">
        <v>4.1947500000000009</v>
      </c>
      <c r="L2156" s="28">
        <v>4.5495999999999999</v>
      </c>
      <c r="M2156" s="28">
        <v>4.7799000000000014</v>
      </c>
      <c r="N2156" s="28">
        <v>5.1735250000000006</v>
      </c>
      <c r="O2156" s="28">
        <v>5.5225</v>
      </c>
      <c r="P2156" s="28">
        <v>6.8384999999999998</v>
      </c>
      <c r="Q2156" s="28">
        <v>6.9653999999999998</v>
      </c>
      <c r="R2156" s="28">
        <v>7.0077000000000007</v>
      </c>
    </row>
    <row r="2157" spans="1:18" x14ac:dyDescent="0.25">
      <c r="A2157" s="19" t="s">
        <v>27</v>
      </c>
      <c r="B2157">
        <v>6197</v>
      </c>
      <c r="C2157" s="2" t="s">
        <v>2344</v>
      </c>
      <c r="D2157" s="28">
        <v>0</v>
      </c>
      <c r="E2157" s="28">
        <v>0.57600000000000007</v>
      </c>
      <c r="F2157" s="28">
        <v>1.4400000000000002</v>
      </c>
      <c r="G2157" s="28">
        <v>2.448</v>
      </c>
      <c r="H2157" s="28">
        <v>3.1920000000000002</v>
      </c>
      <c r="I2157" s="28">
        <v>3.4656000000000002</v>
      </c>
      <c r="J2157" s="28">
        <v>3.8400000000000003</v>
      </c>
      <c r="K2157" s="28">
        <v>4.2839999999999998</v>
      </c>
      <c r="L2157" s="28">
        <v>4.646399999999999</v>
      </c>
      <c r="M2157" s="28">
        <v>4.8815999999999997</v>
      </c>
      <c r="N2157" s="28">
        <v>5.2835999999999999</v>
      </c>
      <c r="O2157" s="28">
        <v>5.64</v>
      </c>
      <c r="P2157" s="28">
        <v>6.984</v>
      </c>
      <c r="Q2157" s="28">
        <v>7.1135999999999999</v>
      </c>
      <c r="R2157" s="28">
        <v>7.1567999999999996</v>
      </c>
    </row>
    <row r="2158" spans="1:18" x14ac:dyDescent="0.25">
      <c r="A2158" s="19" t="s">
        <v>27</v>
      </c>
      <c r="B2158">
        <v>6286</v>
      </c>
      <c r="C2158" s="2" t="s">
        <v>2345</v>
      </c>
      <c r="D2158" s="28">
        <v>0</v>
      </c>
      <c r="E2158" s="28">
        <v>0.52799999999999991</v>
      </c>
      <c r="F2158" s="28">
        <v>1.32</v>
      </c>
      <c r="G2158" s="28">
        <v>2.2440000000000002</v>
      </c>
      <c r="H2158" s="28">
        <v>2.9260000000000002</v>
      </c>
      <c r="I2158" s="28">
        <v>3.1768000000000001</v>
      </c>
      <c r="J2158" s="28">
        <v>3.52</v>
      </c>
      <c r="K2158" s="28">
        <v>3.927</v>
      </c>
      <c r="L2158" s="28">
        <v>4.2591999999999999</v>
      </c>
      <c r="M2158" s="28">
        <v>4.4748000000000001</v>
      </c>
      <c r="N2158" s="28">
        <v>4.8433000000000002</v>
      </c>
      <c r="O2158" s="28">
        <v>5.17</v>
      </c>
      <c r="P2158" s="28">
        <v>6.4020000000000001</v>
      </c>
      <c r="Q2158" s="28">
        <v>6.5208000000000004</v>
      </c>
      <c r="R2158" s="28">
        <v>6.5604000000000005</v>
      </c>
    </row>
    <row r="2159" spans="1:18" x14ac:dyDescent="0.25">
      <c r="A2159" s="19" t="s">
        <v>27</v>
      </c>
      <c r="B2159">
        <v>6061</v>
      </c>
      <c r="C2159" s="2" t="s">
        <v>2346</v>
      </c>
      <c r="D2159" s="28">
        <v>0</v>
      </c>
      <c r="E2159" s="28">
        <v>0.55200000000000005</v>
      </c>
      <c r="F2159" s="28">
        <v>1.38</v>
      </c>
      <c r="G2159" s="28">
        <v>2.3460000000000001</v>
      </c>
      <c r="H2159" s="28">
        <v>3.0589999999999997</v>
      </c>
      <c r="I2159" s="28">
        <v>3.3211999999999997</v>
      </c>
      <c r="J2159" s="28">
        <v>3.68</v>
      </c>
      <c r="K2159" s="28">
        <v>4.1055000000000001</v>
      </c>
      <c r="L2159" s="28">
        <v>4.4527999999999999</v>
      </c>
      <c r="M2159" s="28">
        <v>4.6782000000000004</v>
      </c>
      <c r="N2159" s="28">
        <v>5.0634500000000005</v>
      </c>
      <c r="O2159" s="28">
        <v>5.4050000000000002</v>
      </c>
      <c r="P2159" s="28">
        <v>6.6930000000000005</v>
      </c>
      <c r="Q2159" s="28">
        <v>6.8171999999999997</v>
      </c>
      <c r="R2159" s="28">
        <v>6.8586</v>
      </c>
    </row>
    <row r="2160" spans="1:18" x14ac:dyDescent="0.25">
      <c r="A2160" s="19" t="s">
        <v>27</v>
      </c>
      <c r="B2160">
        <v>6240</v>
      </c>
      <c r="C2160" s="2" t="s">
        <v>2347</v>
      </c>
      <c r="D2160" s="28">
        <v>0</v>
      </c>
      <c r="E2160" s="28">
        <v>0.52799999999999991</v>
      </c>
      <c r="F2160" s="28">
        <v>1.32</v>
      </c>
      <c r="G2160" s="28">
        <v>2.2440000000000002</v>
      </c>
      <c r="H2160" s="28">
        <v>2.9260000000000002</v>
      </c>
      <c r="I2160" s="28">
        <v>3.1768000000000001</v>
      </c>
      <c r="J2160" s="28">
        <v>3.52</v>
      </c>
      <c r="K2160" s="28">
        <v>3.927</v>
      </c>
      <c r="L2160" s="28">
        <v>4.2591999999999999</v>
      </c>
      <c r="M2160" s="28">
        <v>4.4748000000000001</v>
      </c>
      <c r="N2160" s="28">
        <v>4.8433000000000002</v>
      </c>
      <c r="O2160" s="28">
        <v>5.17</v>
      </c>
      <c r="P2160" s="28">
        <v>6.4020000000000001</v>
      </c>
      <c r="Q2160" s="28">
        <v>6.5208000000000004</v>
      </c>
      <c r="R2160" s="28">
        <v>6.5604000000000005</v>
      </c>
    </row>
    <row r="2161" spans="1:18" x14ac:dyDescent="0.25">
      <c r="A2161" s="19" t="s">
        <v>27</v>
      </c>
      <c r="B2161">
        <v>6081</v>
      </c>
      <c r="C2161" s="2" t="s">
        <v>2348</v>
      </c>
      <c r="D2161" s="28">
        <v>0</v>
      </c>
      <c r="E2161" s="28">
        <v>0.57600000000000007</v>
      </c>
      <c r="F2161" s="28">
        <v>1.4400000000000002</v>
      </c>
      <c r="G2161" s="28">
        <v>2.448</v>
      </c>
      <c r="H2161" s="28">
        <v>3.1920000000000002</v>
      </c>
      <c r="I2161" s="28">
        <v>3.4656000000000002</v>
      </c>
      <c r="J2161" s="28">
        <v>3.8400000000000003</v>
      </c>
      <c r="K2161" s="28">
        <v>4.2839999999999998</v>
      </c>
      <c r="L2161" s="28">
        <v>4.646399999999999</v>
      </c>
      <c r="M2161" s="28">
        <v>4.8815999999999997</v>
      </c>
      <c r="N2161" s="28">
        <v>5.2835999999999999</v>
      </c>
      <c r="O2161" s="28">
        <v>5.64</v>
      </c>
      <c r="P2161" s="28">
        <v>6.984</v>
      </c>
      <c r="Q2161" s="28">
        <v>7.1135999999999999</v>
      </c>
      <c r="R2161" s="28">
        <v>7.1567999999999996</v>
      </c>
    </row>
    <row r="2162" spans="1:18" x14ac:dyDescent="0.25">
      <c r="A2162" s="19" t="s">
        <v>27</v>
      </c>
      <c r="B2162">
        <v>6110</v>
      </c>
      <c r="C2162" s="2" t="s">
        <v>2349</v>
      </c>
      <c r="D2162" s="28">
        <v>0</v>
      </c>
      <c r="E2162" s="28">
        <v>0.55200000000000005</v>
      </c>
      <c r="F2162" s="28">
        <v>1.38</v>
      </c>
      <c r="G2162" s="28">
        <v>2.3460000000000001</v>
      </c>
      <c r="H2162" s="28">
        <v>3.0589999999999997</v>
      </c>
      <c r="I2162" s="28">
        <v>3.3211999999999997</v>
      </c>
      <c r="J2162" s="28">
        <v>3.68</v>
      </c>
      <c r="K2162" s="28">
        <v>4.1055000000000001</v>
      </c>
      <c r="L2162" s="28">
        <v>4.4527999999999999</v>
      </c>
      <c r="M2162" s="28">
        <v>4.6782000000000004</v>
      </c>
      <c r="N2162" s="28">
        <v>5.0634500000000005</v>
      </c>
      <c r="O2162" s="28">
        <v>5.4050000000000002</v>
      </c>
      <c r="P2162" s="28">
        <v>6.6930000000000005</v>
      </c>
      <c r="Q2162" s="28">
        <v>6.8171999999999997</v>
      </c>
      <c r="R2162" s="28">
        <v>6.8586</v>
      </c>
    </row>
    <row r="2163" spans="1:18" x14ac:dyDescent="0.25">
      <c r="A2163" s="19" t="s">
        <v>27</v>
      </c>
      <c r="B2163">
        <v>6111</v>
      </c>
      <c r="C2163" s="2" t="s">
        <v>2350</v>
      </c>
      <c r="D2163" s="28">
        <v>0</v>
      </c>
      <c r="E2163" s="28">
        <v>0.6</v>
      </c>
      <c r="F2163" s="28">
        <v>1.5</v>
      </c>
      <c r="G2163" s="28">
        <v>2.5500000000000003</v>
      </c>
      <c r="H2163" s="28">
        <v>3.3249999999999997</v>
      </c>
      <c r="I2163" s="28">
        <v>3.61</v>
      </c>
      <c r="J2163" s="28">
        <v>4</v>
      </c>
      <c r="K2163" s="28">
        <v>4.4625000000000004</v>
      </c>
      <c r="L2163" s="28">
        <v>4.84</v>
      </c>
      <c r="M2163" s="28">
        <v>5.085</v>
      </c>
      <c r="N2163" s="28">
        <v>5.5037500000000001</v>
      </c>
      <c r="O2163" s="28">
        <v>5.875</v>
      </c>
      <c r="P2163" s="28">
        <v>7.2750000000000004</v>
      </c>
      <c r="Q2163" s="28">
        <v>7.41</v>
      </c>
      <c r="R2163" s="28">
        <v>7.4550000000000001</v>
      </c>
    </row>
    <row r="2164" spans="1:18" x14ac:dyDescent="0.25">
      <c r="A2164" s="19" t="s">
        <v>27</v>
      </c>
      <c r="B2164">
        <v>6135</v>
      </c>
      <c r="C2164" s="2" t="s">
        <v>2351</v>
      </c>
      <c r="D2164" s="28">
        <v>0</v>
      </c>
      <c r="E2164" s="28">
        <v>0.52799999999999991</v>
      </c>
      <c r="F2164" s="28">
        <v>1.32</v>
      </c>
      <c r="G2164" s="28">
        <v>2.2440000000000002</v>
      </c>
      <c r="H2164" s="28">
        <v>2.9260000000000002</v>
      </c>
      <c r="I2164" s="28">
        <v>3.1768000000000001</v>
      </c>
      <c r="J2164" s="28">
        <v>3.52</v>
      </c>
      <c r="K2164" s="28">
        <v>3.927</v>
      </c>
      <c r="L2164" s="28">
        <v>4.2591999999999999</v>
      </c>
      <c r="M2164" s="28">
        <v>4.4748000000000001</v>
      </c>
      <c r="N2164" s="28">
        <v>4.8433000000000002</v>
      </c>
      <c r="O2164" s="28">
        <v>5.17</v>
      </c>
      <c r="P2164" s="28">
        <v>6.4020000000000001</v>
      </c>
      <c r="Q2164" s="28">
        <v>6.5208000000000004</v>
      </c>
      <c r="R2164" s="28">
        <v>6.5604000000000005</v>
      </c>
    </row>
    <row r="2165" spans="1:18" x14ac:dyDescent="0.25">
      <c r="A2165" s="19" t="s">
        <v>27</v>
      </c>
      <c r="B2165">
        <v>6033</v>
      </c>
      <c r="C2165" s="2" t="s">
        <v>2352</v>
      </c>
      <c r="D2165" s="28">
        <v>0</v>
      </c>
      <c r="E2165" s="28">
        <v>0.54</v>
      </c>
      <c r="F2165" s="28">
        <v>1.35</v>
      </c>
      <c r="G2165" s="28">
        <v>2.2950000000000004</v>
      </c>
      <c r="H2165" s="28">
        <v>2.9924999999999997</v>
      </c>
      <c r="I2165" s="28">
        <v>3.2490000000000001</v>
      </c>
      <c r="J2165" s="28">
        <v>3.6</v>
      </c>
      <c r="K2165" s="28">
        <v>4.0162499999999994</v>
      </c>
      <c r="L2165" s="28">
        <v>4.3559999999999999</v>
      </c>
      <c r="M2165" s="28">
        <v>4.5765000000000002</v>
      </c>
      <c r="N2165" s="28">
        <v>4.9533749999999994</v>
      </c>
      <c r="O2165" s="28">
        <v>5.2874999999999996</v>
      </c>
      <c r="P2165" s="28">
        <v>6.5475000000000003</v>
      </c>
      <c r="Q2165" s="28">
        <v>6.6689999999999996</v>
      </c>
      <c r="R2165" s="28">
        <v>6.7095000000000002</v>
      </c>
    </row>
    <row r="2166" spans="1:18" x14ac:dyDescent="0.25">
      <c r="A2166" s="19" t="s">
        <v>27</v>
      </c>
      <c r="B2166">
        <v>6136</v>
      </c>
      <c r="C2166" s="2" t="s">
        <v>2353</v>
      </c>
      <c r="D2166" s="28">
        <v>0</v>
      </c>
      <c r="E2166" s="28">
        <v>0.504</v>
      </c>
      <c r="F2166" s="28">
        <v>1.26</v>
      </c>
      <c r="G2166" s="28">
        <v>2.1420000000000003</v>
      </c>
      <c r="H2166" s="28">
        <v>2.7929999999999997</v>
      </c>
      <c r="I2166" s="28">
        <v>3.0324</v>
      </c>
      <c r="J2166" s="28">
        <v>3.3600000000000003</v>
      </c>
      <c r="K2166" s="28">
        <v>3.7484999999999999</v>
      </c>
      <c r="L2166" s="28">
        <v>4.0655999999999999</v>
      </c>
      <c r="M2166" s="28">
        <v>4.2713999999999999</v>
      </c>
      <c r="N2166" s="28">
        <v>4.6231500000000008</v>
      </c>
      <c r="O2166" s="28">
        <v>4.9350000000000005</v>
      </c>
      <c r="P2166" s="28">
        <v>6.1109999999999998</v>
      </c>
      <c r="Q2166" s="28">
        <v>6.2244000000000002</v>
      </c>
      <c r="R2166" s="28">
        <v>6.2622</v>
      </c>
    </row>
    <row r="2167" spans="1:18" x14ac:dyDescent="0.25">
      <c r="A2167" s="19" t="s">
        <v>27</v>
      </c>
      <c r="B2167">
        <v>6137</v>
      </c>
      <c r="C2167" s="2" t="s">
        <v>2354</v>
      </c>
      <c r="D2167" s="28">
        <v>0</v>
      </c>
      <c r="E2167" s="28">
        <v>0.48000000000000004</v>
      </c>
      <c r="F2167" s="28">
        <v>1.2</v>
      </c>
      <c r="G2167" s="28">
        <v>2.04</v>
      </c>
      <c r="H2167" s="28">
        <v>2.66</v>
      </c>
      <c r="I2167" s="28">
        <v>2.8879999999999999</v>
      </c>
      <c r="J2167" s="28">
        <v>3.2</v>
      </c>
      <c r="K2167" s="28">
        <v>3.57</v>
      </c>
      <c r="L2167" s="28">
        <v>3.8719999999999999</v>
      </c>
      <c r="M2167" s="28">
        <v>4.0680000000000005</v>
      </c>
      <c r="N2167" s="28">
        <v>4.4029999999999996</v>
      </c>
      <c r="O2167" s="28">
        <v>4.7</v>
      </c>
      <c r="P2167" s="28">
        <v>5.8199999999999994</v>
      </c>
      <c r="Q2167" s="28">
        <v>5.9279999999999999</v>
      </c>
      <c r="R2167" s="28">
        <v>5.9639999999999995</v>
      </c>
    </row>
    <row r="2168" spans="1:18" x14ac:dyDescent="0.25">
      <c r="A2168" s="19" t="s">
        <v>27</v>
      </c>
      <c r="B2168">
        <v>6215</v>
      </c>
      <c r="C2168" s="2" t="s">
        <v>2355</v>
      </c>
      <c r="D2168" s="28">
        <v>0</v>
      </c>
      <c r="E2168" s="28">
        <v>0.54</v>
      </c>
      <c r="F2168" s="28">
        <v>1.35</v>
      </c>
      <c r="G2168" s="28">
        <v>2.2950000000000004</v>
      </c>
      <c r="H2168" s="28">
        <v>2.9924999999999997</v>
      </c>
      <c r="I2168" s="28">
        <v>3.2490000000000001</v>
      </c>
      <c r="J2168" s="28">
        <v>3.6</v>
      </c>
      <c r="K2168" s="28">
        <v>4.0162499999999994</v>
      </c>
      <c r="L2168" s="28">
        <v>4.3559999999999999</v>
      </c>
      <c r="M2168" s="28">
        <v>4.5765000000000002</v>
      </c>
      <c r="N2168" s="28">
        <v>4.9533749999999994</v>
      </c>
      <c r="O2168" s="28">
        <v>5.2874999999999996</v>
      </c>
      <c r="P2168" s="28">
        <v>6.5475000000000003</v>
      </c>
      <c r="Q2168" s="28">
        <v>6.6689999999999996</v>
      </c>
      <c r="R2168" s="28">
        <v>6.7095000000000002</v>
      </c>
    </row>
    <row r="2169" spans="1:18" x14ac:dyDescent="0.25">
      <c r="A2169" s="19" t="s">
        <v>27</v>
      </c>
      <c r="B2169">
        <v>6241</v>
      </c>
      <c r="C2169" s="2" t="s">
        <v>2356</v>
      </c>
      <c r="D2169" s="28">
        <v>0</v>
      </c>
      <c r="E2169" s="28">
        <v>0.54</v>
      </c>
      <c r="F2169" s="28">
        <v>1.35</v>
      </c>
      <c r="G2169" s="28">
        <v>2.2950000000000004</v>
      </c>
      <c r="H2169" s="28">
        <v>2.9924999999999997</v>
      </c>
      <c r="I2169" s="28">
        <v>3.2490000000000001</v>
      </c>
      <c r="J2169" s="28">
        <v>3.6</v>
      </c>
      <c r="K2169" s="28">
        <v>4.0162499999999994</v>
      </c>
      <c r="L2169" s="28">
        <v>4.3559999999999999</v>
      </c>
      <c r="M2169" s="28">
        <v>4.5765000000000002</v>
      </c>
      <c r="N2169" s="28">
        <v>4.9533749999999994</v>
      </c>
      <c r="O2169" s="28">
        <v>5.2874999999999996</v>
      </c>
      <c r="P2169" s="28">
        <v>6.5475000000000003</v>
      </c>
      <c r="Q2169" s="28">
        <v>6.6689999999999996</v>
      </c>
      <c r="R2169" s="28">
        <v>6.7095000000000002</v>
      </c>
    </row>
    <row r="2170" spans="1:18" x14ac:dyDescent="0.25">
      <c r="A2170" s="19" t="s">
        <v>27</v>
      </c>
      <c r="B2170">
        <v>6242</v>
      </c>
      <c r="C2170" s="2" t="s">
        <v>2357</v>
      </c>
      <c r="D2170" s="28">
        <v>0</v>
      </c>
      <c r="E2170" s="28">
        <v>0.52799999999999991</v>
      </c>
      <c r="F2170" s="28">
        <v>1.32</v>
      </c>
      <c r="G2170" s="28">
        <v>2.2440000000000002</v>
      </c>
      <c r="H2170" s="28">
        <v>2.9260000000000002</v>
      </c>
      <c r="I2170" s="28">
        <v>3.1768000000000001</v>
      </c>
      <c r="J2170" s="28">
        <v>3.52</v>
      </c>
      <c r="K2170" s="28">
        <v>3.927</v>
      </c>
      <c r="L2170" s="28">
        <v>4.2591999999999999</v>
      </c>
      <c r="M2170" s="28">
        <v>4.4748000000000001</v>
      </c>
      <c r="N2170" s="28">
        <v>4.8433000000000002</v>
      </c>
      <c r="O2170" s="28">
        <v>5.17</v>
      </c>
      <c r="P2170" s="28">
        <v>6.4020000000000001</v>
      </c>
      <c r="Q2170" s="28">
        <v>6.5208000000000004</v>
      </c>
      <c r="R2170" s="28">
        <v>6.5604000000000005</v>
      </c>
    </row>
    <row r="2171" spans="1:18" x14ac:dyDescent="0.25">
      <c r="A2171" s="19" t="s">
        <v>27</v>
      </c>
      <c r="B2171">
        <v>6243</v>
      </c>
      <c r="C2171" s="2" t="s">
        <v>2358</v>
      </c>
      <c r="D2171" s="28">
        <v>0</v>
      </c>
      <c r="E2171" s="28">
        <v>0.52799999999999991</v>
      </c>
      <c r="F2171" s="28">
        <v>1.32</v>
      </c>
      <c r="G2171" s="28">
        <v>2.2440000000000002</v>
      </c>
      <c r="H2171" s="28">
        <v>2.9260000000000002</v>
      </c>
      <c r="I2171" s="28">
        <v>3.1768000000000001</v>
      </c>
      <c r="J2171" s="28">
        <v>3.52</v>
      </c>
      <c r="K2171" s="28">
        <v>3.927</v>
      </c>
      <c r="L2171" s="28">
        <v>4.2591999999999999</v>
      </c>
      <c r="M2171" s="28">
        <v>4.4748000000000001</v>
      </c>
      <c r="N2171" s="28">
        <v>4.8433000000000002</v>
      </c>
      <c r="O2171" s="28">
        <v>5.17</v>
      </c>
      <c r="P2171" s="28">
        <v>6.4020000000000001</v>
      </c>
      <c r="Q2171" s="28">
        <v>6.5208000000000004</v>
      </c>
      <c r="R2171" s="28">
        <v>6.5604000000000005</v>
      </c>
    </row>
    <row r="2172" spans="1:18" x14ac:dyDescent="0.25">
      <c r="A2172" s="19" t="s">
        <v>27</v>
      </c>
      <c r="B2172">
        <v>6153</v>
      </c>
      <c r="C2172" s="2" t="s">
        <v>2359</v>
      </c>
      <c r="D2172" s="28">
        <v>0</v>
      </c>
      <c r="E2172" s="28">
        <v>0.52799999999999991</v>
      </c>
      <c r="F2172" s="28">
        <v>1.32</v>
      </c>
      <c r="G2172" s="28">
        <v>2.2440000000000002</v>
      </c>
      <c r="H2172" s="28">
        <v>2.9260000000000002</v>
      </c>
      <c r="I2172" s="28">
        <v>3.1768000000000001</v>
      </c>
      <c r="J2172" s="28">
        <v>3.52</v>
      </c>
      <c r="K2172" s="28">
        <v>3.927</v>
      </c>
      <c r="L2172" s="28">
        <v>4.2591999999999999</v>
      </c>
      <c r="M2172" s="28">
        <v>4.4748000000000001</v>
      </c>
      <c r="N2172" s="28">
        <v>4.8433000000000002</v>
      </c>
      <c r="O2172" s="28">
        <v>5.17</v>
      </c>
      <c r="P2172" s="28">
        <v>6.4020000000000001</v>
      </c>
      <c r="Q2172" s="28">
        <v>6.5208000000000004</v>
      </c>
      <c r="R2172" s="28">
        <v>6.5604000000000005</v>
      </c>
    </row>
    <row r="2173" spans="1:18" x14ac:dyDescent="0.25">
      <c r="A2173" s="19" t="s">
        <v>27</v>
      </c>
      <c r="B2173">
        <v>6090</v>
      </c>
      <c r="C2173" s="2" t="s">
        <v>2360</v>
      </c>
      <c r="D2173" s="28">
        <v>0</v>
      </c>
      <c r="E2173" s="28">
        <v>0.56399999999999995</v>
      </c>
      <c r="F2173" s="28">
        <v>1.41</v>
      </c>
      <c r="G2173" s="28">
        <v>2.3970000000000002</v>
      </c>
      <c r="H2173" s="28">
        <v>3.1255000000000002</v>
      </c>
      <c r="I2173" s="28">
        <v>3.3934000000000002</v>
      </c>
      <c r="J2173" s="28">
        <v>3.76</v>
      </c>
      <c r="K2173" s="28">
        <v>4.1947500000000009</v>
      </c>
      <c r="L2173" s="28">
        <v>4.5495999999999999</v>
      </c>
      <c r="M2173" s="28">
        <v>4.7799000000000014</v>
      </c>
      <c r="N2173" s="28">
        <v>5.1735250000000006</v>
      </c>
      <c r="O2173" s="28">
        <v>5.5225</v>
      </c>
      <c r="P2173" s="28">
        <v>6.8384999999999998</v>
      </c>
      <c r="Q2173" s="28">
        <v>6.9653999999999998</v>
      </c>
      <c r="R2173" s="28">
        <v>7.0077000000000007</v>
      </c>
    </row>
    <row r="2174" spans="1:18" x14ac:dyDescent="0.25">
      <c r="A2174" s="19" t="s">
        <v>27</v>
      </c>
      <c r="B2174">
        <v>6203</v>
      </c>
      <c r="C2174" s="2" t="s">
        <v>2361</v>
      </c>
      <c r="D2174" s="28">
        <v>0</v>
      </c>
      <c r="E2174" s="28">
        <v>0.51600000000000013</v>
      </c>
      <c r="F2174" s="28">
        <v>1.2899999999999998</v>
      </c>
      <c r="G2174" s="28">
        <v>2.1930000000000001</v>
      </c>
      <c r="H2174" s="28">
        <v>2.8595000000000002</v>
      </c>
      <c r="I2174" s="28">
        <v>3.1046</v>
      </c>
      <c r="J2174" s="28">
        <v>3.44</v>
      </c>
      <c r="K2174" s="28">
        <v>3.8377499999999998</v>
      </c>
      <c r="L2174" s="28">
        <v>4.162399999999999</v>
      </c>
      <c r="M2174" s="28">
        <v>4.3731</v>
      </c>
      <c r="N2174" s="28">
        <v>4.733225</v>
      </c>
      <c r="O2174" s="28">
        <v>5.0524999999999993</v>
      </c>
      <c r="P2174" s="28">
        <v>6.2565</v>
      </c>
      <c r="Q2174" s="28">
        <v>6.3726000000000003</v>
      </c>
      <c r="R2174" s="28">
        <v>6.4112999999999998</v>
      </c>
    </row>
    <row r="2175" spans="1:18" x14ac:dyDescent="0.25">
      <c r="A2175" s="19" t="s">
        <v>27</v>
      </c>
      <c r="B2175">
        <v>6074</v>
      </c>
      <c r="C2175" s="2" t="s">
        <v>2362</v>
      </c>
      <c r="D2175" s="28">
        <v>0</v>
      </c>
      <c r="E2175" s="28">
        <v>0.55200000000000005</v>
      </c>
      <c r="F2175" s="28">
        <v>1.38</v>
      </c>
      <c r="G2175" s="28">
        <v>2.3460000000000001</v>
      </c>
      <c r="H2175" s="28">
        <v>3.0589999999999997</v>
      </c>
      <c r="I2175" s="28">
        <v>3.3211999999999997</v>
      </c>
      <c r="J2175" s="28">
        <v>3.68</v>
      </c>
      <c r="K2175" s="28">
        <v>4.1055000000000001</v>
      </c>
      <c r="L2175" s="28">
        <v>4.4527999999999999</v>
      </c>
      <c r="M2175" s="28">
        <v>4.6782000000000004</v>
      </c>
      <c r="N2175" s="28">
        <v>5.0634500000000005</v>
      </c>
      <c r="O2175" s="28">
        <v>5.4050000000000002</v>
      </c>
      <c r="P2175" s="28">
        <v>6.6930000000000005</v>
      </c>
      <c r="Q2175" s="28">
        <v>6.8171999999999997</v>
      </c>
      <c r="R2175" s="28">
        <v>6.8586</v>
      </c>
    </row>
    <row r="2176" spans="1:18" x14ac:dyDescent="0.25">
      <c r="A2176" s="19" t="s">
        <v>27</v>
      </c>
      <c r="B2176">
        <v>6007</v>
      </c>
      <c r="C2176" s="2" t="s">
        <v>2363</v>
      </c>
      <c r="D2176" s="28">
        <v>0</v>
      </c>
      <c r="E2176" s="28">
        <v>0.504</v>
      </c>
      <c r="F2176" s="28">
        <v>1.26</v>
      </c>
      <c r="G2176" s="28">
        <v>2.1420000000000003</v>
      </c>
      <c r="H2176" s="28">
        <v>2.7929999999999997</v>
      </c>
      <c r="I2176" s="28">
        <v>3.0324</v>
      </c>
      <c r="J2176" s="28">
        <v>3.3600000000000003</v>
      </c>
      <c r="K2176" s="28">
        <v>3.7484999999999999</v>
      </c>
      <c r="L2176" s="28">
        <v>4.0655999999999999</v>
      </c>
      <c r="M2176" s="28">
        <v>4.2713999999999999</v>
      </c>
      <c r="N2176" s="28">
        <v>4.6231500000000008</v>
      </c>
      <c r="O2176" s="28">
        <v>4.9350000000000005</v>
      </c>
      <c r="P2176" s="28">
        <v>6.1109999999999998</v>
      </c>
      <c r="Q2176" s="28">
        <v>6.2244000000000002</v>
      </c>
      <c r="R2176" s="28">
        <v>6.2622</v>
      </c>
    </row>
    <row r="2177" spans="1:18" x14ac:dyDescent="0.25">
      <c r="A2177" s="19" t="s">
        <v>27</v>
      </c>
      <c r="B2177">
        <v>6024</v>
      </c>
      <c r="C2177" s="2" t="s">
        <v>2364</v>
      </c>
      <c r="D2177" s="28">
        <v>0</v>
      </c>
      <c r="E2177" s="28">
        <v>0.55200000000000005</v>
      </c>
      <c r="F2177" s="28">
        <v>1.38</v>
      </c>
      <c r="G2177" s="28">
        <v>2.3460000000000001</v>
      </c>
      <c r="H2177" s="28">
        <v>3.0589999999999997</v>
      </c>
      <c r="I2177" s="28">
        <v>3.3211999999999997</v>
      </c>
      <c r="J2177" s="28">
        <v>3.68</v>
      </c>
      <c r="K2177" s="28">
        <v>4.1055000000000001</v>
      </c>
      <c r="L2177" s="28">
        <v>4.4527999999999999</v>
      </c>
      <c r="M2177" s="28">
        <v>4.6782000000000004</v>
      </c>
      <c r="N2177" s="28">
        <v>5.0634500000000005</v>
      </c>
      <c r="O2177" s="28">
        <v>5.4050000000000002</v>
      </c>
      <c r="P2177" s="28">
        <v>6.6930000000000005</v>
      </c>
      <c r="Q2177" s="28">
        <v>6.8171999999999997</v>
      </c>
      <c r="R2177" s="28">
        <v>6.8586</v>
      </c>
    </row>
    <row r="2178" spans="1:18" x14ac:dyDescent="0.25">
      <c r="A2178" s="19" t="s">
        <v>27</v>
      </c>
      <c r="B2178">
        <v>6198</v>
      </c>
      <c r="C2178" s="2" t="s">
        <v>2365</v>
      </c>
      <c r="D2178" s="28">
        <v>0</v>
      </c>
      <c r="E2178" s="28">
        <v>0.55200000000000005</v>
      </c>
      <c r="F2178" s="28">
        <v>1.38</v>
      </c>
      <c r="G2178" s="28">
        <v>2.3460000000000001</v>
      </c>
      <c r="H2178" s="28">
        <v>3.0589999999999997</v>
      </c>
      <c r="I2178" s="28">
        <v>3.3211999999999997</v>
      </c>
      <c r="J2178" s="28">
        <v>3.68</v>
      </c>
      <c r="K2178" s="28">
        <v>4.1055000000000001</v>
      </c>
      <c r="L2178" s="28">
        <v>4.4527999999999999</v>
      </c>
      <c r="M2178" s="28">
        <v>4.6782000000000004</v>
      </c>
      <c r="N2178" s="28">
        <v>5.0634500000000005</v>
      </c>
      <c r="O2178" s="28">
        <v>5.4050000000000002</v>
      </c>
      <c r="P2178" s="28">
        <v>6.6930000000000005</v>
      </c>
      <c r="Q2178" s="28">
        <v>6.8171999999999997</v>
      </c>
      <c r="R2178" s="28">
        <v>6.8586</v>
      </c>
    </row>
    <row r="2179" spans="1:18" x14ac:dyDescent="0.25">
      <c r="A2179" s="19" t="s">
        <v>27</v>
      </c>
      <c r="B2179">
        <v>6064</v>
      </c>
      <c r="C2179" s="2" t="s">
        <v>2366</v>
      </c>
      <c r="D2179" s="28">
        <v>0</v>
      </c>
      <c r="E2179" s="28">
        <v>0.55200000000000005</v>
      </c>
      <c r="F2179" s="28">
        <v>1.38</v>
      </c>
      <c r="G2179" s="28">
        <v>2.3460000000000001</v>
      </c>
      <c r="H2179" s="28">
        <v>3.0589999999999997</v>
      </c>
      <c r="I2179" s="28">
        <v>3.3211999999999997</v>
      </c>
      <c r="J2179" s="28">
        <v>3.68</v>
      </c>
      <c r="K2179" s="28">
        <v>4.1055000000000001</v>
      </c>
      <c r="L2179" s="28">
        <v>4.4527999999999999</v>
      </c>
      <c r="M2179" s="28">
        <v>4.6782000000000004</v>
      </c>
      <c r="N2179" s="28">
        <v>5.0634500000000005</v>
      </c>
      <c r="O2179" s="28">
        <v>5.4050000000000002</v>
      </c>
      <c r="P2179" s="28">
        <v>6.6930000000000005</v>
      </c>
      <c r="Q2179" s="28">
        <v>6.8171999999999997</v>
      </c>
      <c r="R2179" s="28">
        <v>6.8586</v>
      </c>
    </row>
    <row r="2180" spans="1:18" x14ac:dyDescent="0.25">
      <c r="A2180" s="19" t="s">
        <v>27</v>
      </c>
      <c r="B2180">
        <v>6112</v>
      </c>
      <c r="C2180" s="2" t="s">
        <v>2367</v>
      </c>
      <c r="D2180" s="28">
        <v>0</v>
      </c>
      <c r="E2180" s="28">
        <v>0.48000000000000004</v>
      </c>
      <c r="F2180" s="28">
        <v>1.2</v>
      </c>
      <c r="G2180" s="28">
        <v>2.04</v>
      </c>
      <c r="H2180" s="28">
        <v>2.66</v>
      </c>
      <c r="I2180" s="28">
        <v>2.8879999999999999</v>
      </c>
      <c r="J2180" s="28">
        <v>3.2</v>
      </c>
      <c r="K2180" s="28">
        <v>3.57</v>
      </c>
      <c r="L2180" s="28">
        <v>3.8719999999999999</v>
      </c>
      <c r="M2180" s="28">
        <v>4.0680000000000005</v>
      </c>
      <c r="N2180" s="28">
        <v>4.4029999999999996</v>
      </c>
      <c r="O2180" s="28">
        <v>4.7</v>
      </c>
      <c r="P2180" s="28">
        <v>5.8199999999999994</v>
      </c>
      <c r="Q2180" s="28">
        <v>5.9279999999999999</v>
      </c>
      <c r="R2180" s="28">
        <v>5.9639999999999995</v>
      </c>
    </row>
    <row r="2181" spans="1:18" x14ac:dyDescent="0.25">
      <c r="A2181" s="19" t="s">
        <v>27</v>
      </c>
      <c r="B2181">
        <v>6076</v>
      </c>
      <c r="C2181" s="2" t="s">
        <v>2368</v>
      </c>
      <c r="D2181" s="28">
        <v>0</v>
      </c>
      <c r="E2181" s="28">
        <v>0.51600000000000013</v>
      </c>
      <c r="F2181" s="28">
        <v>1.2899999999999998</v>
      </c>
      <c r="G2181" s="28">
        <v>2.1930000000000001</v>
      </c>
      <c r="H2181" s="28">
        <v>2.8595000000000002</v>
      </c>
      <c r="I2181" s="28">
        <v>3.1046</v>
      </c>
      <c r="J2181" s="28">
        <v>3.44</v>
      </c>
      <c r="K2181" s="28">
        <v>3.8377499999999998</v>
      </c>
      <c r="L2181" s="28">
        <v>4.162399999999999</v>
      </c>
      <c r="M2181" s="28">
        <v>4.3731</v>
      </c>
      <c r="N2181" s="28">
        <v>4.733225</v>
      </c>
      <c r="O2181" s="28">
        <v>5.0524999999999993</v>
      </c>
      <c r="P2181" s="28">
        <v>6.2565</v>
      </c>
      <c r="Q2181" s="28">
        <v>6.3726000000000003</v>
      </c>
      <c r="R2181" s="28">
        <v>6.4112999999999998</v>
      </c>
    </row>
    <row r="2182" spans="1:18" x14ac:dyDescent="0.25">
      <c r="A2182" s="19" t="s">
        <v>27</v>
      </c>
      <c r="B2182">
        <v>6034</v>
      </c>
      <c r="C2182" s="2" t="s">
        <v>2369</v>
      </c>
      <c r="D2182" s="28">
        <v>0</v>
      </c>
      <c r="E2182" s="28">
        <v>0.52799999999999991</v>
      </c>
      <c r="F2182" s="28">
        <v>1.32</v>
      </c>
      <c r="G2182" s="28">
        <v>2.2440000000000002</v>
      </c>
      <c r="H2182" s="28">
        <v>2.9260000000000002</v>
      </c>
      <c r="I2182" s="28">
        <v>3.1768000000000001</v>
      </c>
      <c r="J2182" s="28">
        <v>3.52</v>
      </c>
      <c r="K2182" s="28">
        <v>3.927</v>
      </c>
      <c r="L2182" s="28">
        <v>4.2591999999999999</v>
      </c>
      <c r="M2182" s="28">
        <v>4.4748000000000001</v>
      </c>
      <c r="N2182" s="28">
        <v>4.8433000000000002</v>
      </c>
      <c r="O2182" s="28">
        <v>5.17</v>
      </c>
      <c r="P2182" s="28">
        <v>6.4020000000000001</v>
      </c>
      <c r="Q2182" s="28">
        <v>6.5208000000000004</v>
      </c>
      <c r="R2182" s="28">
        <v>6.5604000000000005</v>
      </c>
    </row>
    <row r="2183" spans="1:18" x14ac:dyDescent="0.25">
      <c r="A2183" s="19" t="s">
        <v>27</v>
      </c>
      <c r="B2183">
        <v>6154</v>
      </c>
      <c r="C2183" s="2" t="s">
        <v>2370</v>
      </c>
      <c r="D2183" s="28">
        <v>0</v>
      </c>
      <c r="E2183" s="28">
        <v>0.51600000000000013</v>
      </c>
      <c r="F2183" s="28">
        <v>1.2899999999999998</v>
      </c>
      <c r="G2183" s="28">
        <v>2.1930000000000001</v>
      </c>
      <c r="H2183" s="28">
        <v>2.8595000000000002</v>
      </c>
      <c r="I2183" s="28">
        <v>3.1046</v>
      </c>
      <c r="J2183" s="28">
        <v>3.44</v>
      </c>
      <c r="K2183" s="28">
        <v>3.8377499999999998</v>
      </c>
      <c r="L2183" s="28">
        <v>4.162399999999999</v>
      </c>
      <c r="M2183" s="28">
        <v>4.3731</v>
      </c>
      <c r="N2183" s="28">
        <v>4.733225</v>
      </c>
      <c r="O2183" s="28">
        <v>5.0524999999999993</v>
      </c>
      <c r="P2183" s="28">
        <v>6.2565</v>
      </c>
      <c r="Q2183" s="28">
        <v>6.3726000000000003</v>
      </c>
      <c r="R2183" s="28">
        <v>6.4112999999999998</v>
      </c>
    </row>
    <row r="2184" spans="1:18" x14ac:dyDescent="0.25">
      <c r="A2184" s="19" t="s">
        <v>27</v>
      </c>
      <c r="B2184">
        <v>6287</v>
      </c>
      <c r="C2184" s="2" t="s">
        <v>2371</v>
      </c>
      <c r="D2184" s="28">
        <v>0</v>
      </c>
      <c r="E2184" s="28">
        <v>0.504</v>
      </c>
      <c r="F2184" s="28">
        <v>1.26</v>
      </c>
      <c r="G2184" s="28">
        <v>2.1420000000000003</v>
      </c>
      <c r="H2184" s="28">
        <v>2.7929999999999997</v>
      </c>
      <c r="I2184" s="28">
        <v>3.0324</v>
      </c>
      <c r="J2184" s="28">
        <v>3.3600000000000003</v>
      </c>
      <c r="K2184" s="28">
        <v>3.7484999999999999</v>
      </c>
      <c r="L2184" s="28">
        <v>4.0655999999999999</v>
      </c>
      <c r="M2184" s="28">
        <v>4.2713999999999999</v>
      </c>
      <c r="N2184" s="28">
        <v>4.6231500000000008</v>
      </c>
      <c r="O2184" s="28">
        <v>4.9350000000000005</v>
      </c>
      <c r="P2184" s="28">
        <v>6.1109999999999998</v>
      </c>
      <c r="Q2184" s="28">
        <v>6.2244000000000002</v>
      </c>
      <c r="R2184" s="28">
        <v>6.2622</v>
      </c>
    </row>
    <row r="2185" spans="1:18" x14ac:dyDescent="0.25">
      <c r="A2185" s="19" t="s">
        <v>27</v>
      </c>
      <c r="B2185">
        <v>6244</v>
      </c>
      <c r="C2185" s="2" t="s">
        <v>2372</v>
      </c>
      <c r="D2185" s="28">
        <v>0</v>
      </c>
      <c r="E2185" s="28">
        <v>0.52799999999999991</v>
      </c>
      <c r="F2185" s="28">
        <v>1.32</v>
      </c>
      <c r="G2185" s="28">
        <v>2.2440000000000002</v>
      </c>
      <c r="H2185" s="28">
        <v>2.9260000000000002</v>
      </c>
      <c r="I2185" s="28">
        <v>3.1768000000000001</v>
      </c>
      <c r="J2185" s="28">
        <v>3.52</v>
      </c>
      <c r="K2185" s="28">
        <v>3.927</v>
      </c>
      <c r="L2185" s="28">
        <v>4.2591999999999999</v>
      </c>
      <c r="M2185" s="28">
        <v>4.4748000000000001</v>
      </c>
      <c r="N2185" s="28">
        <v>4.8433000000000002</v>
      </c>
      <c r="O2185" s="28">
        <v>5.17</v>
      </c>
      <c r="P2185" s="28">
        <v>6.4020000000000001</v>
      </c>
      <c r="Q2185" s="28">
        <v>6.5208000000000004</v>
      </c>
      <c r="R2185" s="28">
        <v>6.5604000000000005</v>
      </c>
    </row>
    <row r="2186" spans="1:18" x14ac:dyDescent="0.25">
      <c r="A2186" s="19" t="s">
        <v>27</v>
      </c>
      <c r="B2186">
        <v>6199</v>
      </c>
      <c r="C2186" s="2" t="s">
        <v>2373</v>
      </c>
      <c r="D2186" s="28">
        <v>0</v>
      </c>
      <c r="E2186" s="28">
        <v>0.52799999999999991</v>
      </c>
      <c r="F2186" s="28">
        <v>1.32</v>
      </c>
      <c r="G2186" s="28">
        <v>2.2440000000000002</v>
      </c>
      <c r="H2186" s="28">
        <v>2.9260000000000002</v>
      </c>
      <c r="I2186" s="28">
        <v>3.1768000000000001</v>
      </c>
      <c r="J2186" s="28">
        <v>3.52</v>
      </c>
      <c r="K2186" s="28">
        <v>3.927</v>
      </c>
      <c r="L2186" s="28">
        <v>4.2591999999999999</v>
      </c>
      <c r="M2186" s="28">
        <v>4.4748000000000001</v>
      </c>
      <c r="N2186" s="28">
        <v>4.8433000000000002</v>
      </c>
      <c r="O2186" s="28">
        <v>5.17</v>
      </c>
      <c r="P2186" s="28">
        <v>6.4020000000000001</v>
      </c>
      <c r="Q2186" s="28">
        <v>6.5208000000000004</v>
      </c>
      <c r="R2186" s="28">
        <v>6.5604000000000005</v>
      </c>
    </row>
    <row r="2187" spans="1:18" x14ac:dyDescent="0.25">
      <c r="A2187" s="19" t="s">
        <v>27</v>
      </c>
      <c r="B2187">
        <v>6075</v>
      </c>
      <c r="C2187" s="2" t="s">
        <v>2374</v>
      </c>
      <c r="D2187" s="28">
        <v>0</v>
      </c>
      <c r="E2187" s="28">
        <v>0.52799999999999991</v>
      </c>
      <c r="F2187" s="28">
        <v>1.32</v>
      </c>
      <c r="G2187" s="28">
        <v>2.2440000000000002</v>
      </c>
      <c r="H2187" s="28">
        <v>2.9260000000000002</v>
      </c>
      <c r="I2187" s="28">
        <v>3.1768000000000001</v>
      </c>
      <c r="J2187" s="28">
        <v>3.52</v>
      </c>
      <c r="K2187" s="28">
        <v>3.927</v>
      </c>
      <c r="L2187" s="28">
        <v>4.2591999999999999</v>
      </c>
      <c r="M2187" s="28">
        <v>4.4748000000000001</v>
      </c>
      <c r="N2187" s="28">
        <v>4.8433000000000002</v>
      </c>
      <c r="O2187" s="28">
        <v>5.17</v>
      </c>
      <c r="P2187" s="28">
        <v>6.4020000000000001</v>
      </c>
      <c r="Q2187" s="28">
        <v>6.5208000000000004</v>
      </c>
      <c r="R2187" s="28">
        <v>6.5604000000000005</v>
      </c>
    </row>
    <row r="2188" spans="1:18" x14ac:dyDescent="0.25">
      <c r="A2188" s="19" t="s">
        <v>27</v>
      </c>
      <c r="B2188">
        <v>6139</v>
      </c>
      <c r="C2188" s="2" t="s">
        <v>2375</v>
      </c>
      <c r="D2188" s="28">
        <v>0</v>
      </c>
      <c r="E2188" s="28">
        <v>0.54</v>
      </c>
      <c r="F2188" s="28">
        <v>1.35</v>
      </c>
      <c r="G2188" s="28">
        <v>2.2950000000000004</v>
      </c>
      <c r="H2188" s="28">
        <v>2.9924999999999997</v>
      </c>
      <c r="I2188" s="28">
        <v>3.2490000000000001</v>
      </c>
      <c r="J2188" s="28">
        <v>3.6</v>
      </c>
      <c r="K2188" s="28">
        <v>4.0162499999999994</v>
      </c>
      <c r="L2188" s="28">
        <v>4.3559999999999999</v>
      </c>
      <c r="M2188" s="28">
        <v>4.5765000000000002</v>
      </c>
      <c r="N2188" s="28">
        <v>4.9533749999999994</v>
      </c>
      <c r="O2188" s="28">
        <v>5.2874999999999996</v>
      </c>
      <c r="P2188" s="28">
        <v>6.5475000000000003</v>
      </c>
      <c r="Q2188" s="28">
        <v>6.6689999999999996</v>
      </c>
      <c r="R2188" s="28">
        <v>6.7095000000000002</v>
      </c>
    </row>
    <row r="2189" spans="1:18" x14ac:dyDescent="0.25">
      <c r="A2189" s="19" t="s">
        <v>27</v>
      </c>
      <c r="B2189">
        <v>6008</v>
      </c>
      <c r="C2189" s="2" t="s">
        <v>2376</v>
      </c>
      <c r="D2189" s="28">
        <v>0</v>
      </c>
      <c r="E2189" s="28">
        <v>0.504</v>
      </c>
      <c r="F2189" s="28">
        <v>1.26</v>
      </c>
      <c r="G2189" s="28">
        <v>2.1420000000000003</v>
      </c>
      <c r="H2189" s="28">
        <v>2.7929999999999997</v>
      </c>
      <c r="I2189" s="28">
        <v>3.0324</v>
      </c>
      <c r="J2189" s="28">
        <v>3.3600000000000003</v>
      </c>
      <c r="K2189" s="28">
        <v>3.7484999999999999</v>
      </c>
      <c r="L2189" s="28">
        <v>4.0655999999999999</v>
      </c>
      <c r="M2189" s="28">
        <v>4.2713999999999999</v>
      </c>
      <c r="N2189" s="28">
        <v>4.6231500000000008</v>
      </c>
      <c r="O2189" s="28">
        <v>4.9350000000000005</v>
      </c>
      <c r="P2189" s="28">
        <v>6.1109999999999998</v>
      </c>
      <c r="Q2189" s="28">
        <v>6.2244000000000002</v>
      </c>
      <c r="R2189" s="28">
        <v>6.2622</v>
      </c>
    </row>
    <row r="2190" spans="1:18" x14ac:dyDescent="0.25">
      <c r="A2190" s="19" t="s">
        <v>27</v>
      </c>
      <c r="B2190">
        <v>6181</v>
      </c>
      <c r="C2190" s="2" t="s">
        <v>2377</v>
      </c>
      <c r="D2190" s="28">
        <v>0</v>
      </c>
      <c r="E2190" s="28">
        <v>0.55200000000000005</v>
      </c>
      <c r="F2190" s="28">
        <v>1.38</v>
      </c>
      <c r="G2190" s="28">
        <v>2.3460000000000001</v>
      </c>
      <c r="H2190" s="28">
        <v>3.0589999999999997</v>
      </c>
      <c r="I2190" s="28">
        <v>3.3211999999999997</v>
      </c>
      <c r="J2190" s="28">
        <v>3.68</v>
      </c>
      <c r="K2190" s="28">
        <v>4.1055000000000001</v>
      </c>
      <c r="L2190" s="28">
        <v>4.4527999999999999</v>
      </c>
      <c r="M2190" s="28">
        <v>4.6782000000000004</v>
      </c>
      <c r="N2190" s="28">
        <v>5.0634500000000005</v>
      </c>
      <c r="O2190" s="28">
        <v>5.4050000000000002</v>
      </c>
      <c r="P2190" s="28">
        <v>6.6930000000000005</v>
      </c>
      <c r="Q2190" s="28">
        <v>6.8171999999999997</v>
      </c>
      <c r="R2190" s="28">
        <v>6.8586</v>
      </c>
    </row>
    <row r="2191" spans="1:18" x14ac:dyDescent="0.25">
      <c r="A2191" s="19" t="s">
        <v>27</v>
      </c>
      <c r="B2191">
        <v>6288</v>
      </c>
      <c r="C2191" s="2" t="s">
        <v>2378</v>
      </c>
      <c r="D2191" s="28">
        <v>0</v>
      </c>
      <c r="E2191" s="28">
        <v>0.56399999999999995</v>
      </c>
      <c r="F2191" s="28">
        <v>1.41</v>
      </c>
      <c r="G2191" s="28">
        <v>2.3970000000000002</v>
      </c>
      <c r="H2191" s="28">
        <v>3.1255000000000002</v>
      </c>
      <c r="I2191" s="28">
        <v>3.3934000000000002</v>
      </c>
      <c r="J2191" s="28">
        <v>3.76</v>
      </c>
      <c r="K2191" s="28">
        <v>4.1947500000000009</v>
      </c>
      <c r="L2191" s="28">
        <v>4.5495999999999999</v>
      </c>
      <c r="M2191" s="28">
        <v>4.7799000000000014</v>
      </c>
      <c r="N2191" s="28">
        <v>5.1735250000000006</v>
      </c>
      <c r="O2191" s="28">
        <v>5.5225</v>
      </c>
      <c r="P2191" s="28">
        <v>6.8384999999999998</v>
      </c>
      <c r="Q2191" s="28">
        <v>6.9653999999999998</v>
      </c>
      <c r="R2191" s="28">
        <v>7.0077000000000007</v>
      </c>
    </row>
    <row r="2192" spans="1:18" x14ac:dyDescent="0.25">
      <c r="A2192" s="19" t="s">
        <v>27</v>
      </c>
      <c r="B2192">
        <v>6289</v>
      </c>
      <c r="C2192" s="2" t="s">
        <v>2379</v>
      </c>
      <c r="D2192" s="28">
        <v>0</v>
      </c>
      <c r="E2192" s="28">
        <v>0.55200000000000005</v>
      </c>
      <c r="F2192" s="28">
        <v>1.38</v>
      </c>
      <c r="G2192" s="28">
        <v>2.3460000000000001</v>
      </c>
      <c r="H2192" s="28">
        <v>3.0589999999999997</v>
      </c>
      <c r="I2192" s="28">
        <v>3.3211999999999997</v>
      </c>
      <c r="J2192" s="28">
        <v>3.68</v>
      </c>
      <c r="K2192" s="28">
        <v>4.1055000000000001</v>
      </c>
      <c r="L2192" s="28">
        <v>4.4527999999999999</v>
      </c>
      <c r="M2192" s="28">
        <v>4.6782000000000004</v>
      </c>
      <c r="N2192" s="28">
        <v>5.0634500000000005</v>
      </c>
      <c r="O2192" s="28">
        <v>5.4050000000000002</v>
      </c>
      <c r="P2192" s="28">
        <v>6.6930000000000005</v>
      </c>
      <c r="Q2192" s="28">
        <v>6.8171999999999997</v>
      </c>
      <c r="R2192" s="28">
        <v>6.8586</v>
      </c>
    </row>
    <row r="2193" spans="1:18" x14ac:dyDescent="0.25">
      <c r="A2193" s="19" t="s">
        <v>27</v>
      </c>
      <c r="B2193">
        <v>6290</v>
      </c>
      <c r="C2193" s="2" t="s">
        <v>2380</v>
      </c>
      <c r="D2193" s="28">
        <v>0</v>
      </c>
      <c r="E2193" s="28">
        <v>0.55200000000000005</v>
      </c>
      <c r="F2193" s="28">
        <v>1.38</v>
      </c>
      <c r="G2193" s="28">
        <v>2.3460000000000001</v>
      </c>
      <c r="H2193" s="28">
        <v>3.0589999999999997</v>
      </c>
      <c r="I2193" s="28">
        <v>3.3211999999999997</v>
      </c>
      <c r="J2193" s="28">
        <v>3.68</v>
      </c>
      <c r="K2193" s="28">
        <v>4.1055000000000001</v>
      </c>
      <c r="L2193" s="28">
        <v>4.4527999999999999</v>
      </c>
      <c r="M2193" s="28">
        <v>4.6782000000000004</v>
      </c>
      <c r="N2193" s="28">
        <v>5.0634500000000005</v>
      </c>
      <c r="O2193" s="28">
        <v>5.4050000000000002</v>
      </c>
      <c r="P2193" s="28">
        <v>6.6930000000000005</v>
      </c>
      <c r="Q2193" s="28">
        <v>6.8171999999999997</v>
      </c>
      <c r="R2193" s="28">
        <v>6.8586</v>
      </c>
    </row>
    <row r="2194" spans="1:18" x14ac:dyDescent="0.25">
      <c r="A2194" s="19" t="s">
        <v>27</v>
      </c>
      <c r="B2194">
        <v>6291</v>
      </c>
      <c r="C2194" s="2" t="s">
        <v>2381</v>
      </c>
      <c r="D2194" s="28">
        <v>0</v>
      </c>
      <c r="E2194" s="28">
        <v>0.55200000000000005</v>
      </c>
      <c r="F2194" s="28">
        <v>1.38</v>
      </c>
      <c r="G2194" s="28">
        <v>2.3460000000000001</v>
      </c>
      <c r="H2194" s="28">
        <v>3.0589999999999997</v>
      </c>
      <c r="I2194" s="28">
        <v>3.3211999999999997</v>
      </c>
      <c r="J2194" s="28">
        <v>3.68</v>
      </c>
      <c r="K2194" s="28">
        <v>4.1055000000000001</v>
      </c>
      <c r="L2194" s="28">
        <v>4.4527999999999999</v>
      </c>
      <c r="M2194" s="28">
        <v>4.6782000000000004</v>
      </c>
      <c r="N2194" s="28">
        <v>5.0634500000000005</v>
      </c>
      <c r="O2194" s="28">
        <v>5.4050000000000002</v>
      </c>
      <c r="P2194" s="28">
        <v>6.6930000000000005</v>
      </c>
      <c r="Q2194" s="28">
        <v>6.8171999999999997</v>
      </c>
      <c r="R2194" s="28">
        <v>6.8586</v>
      </c>
    </row>
    <row r="2195" spans="1:18" x14ac:dyDescent="0.25">
      <c r="A2195" s="19" t="s">
        <v>27</v>
      </c>
      <c r="B2195">
        <v>6140</v>
      </c>
      <c r="C2195" s="2" t="s">
        <v>2382</v>
      </c>
      <c r="D2195" s="28">
        <v>0</v>
      </c>
      <c r="E2195" s="28">
        <v>0.52799999999999991</v>
      </c>
      <c r="F2195" s="28">
        <v>1.32</v>
      </c>
      <c r="G2195" s="28">
        <v>2.2440000000000002</v>
      </c>
      <c r="H2195" s="28">
        <v>2.9260000000000002</v>
      </c>
      <c r="I2195" s="28">
        <v>3.1768000000000001</v>
      </c>
      <c r="J2195" s="28">
        <v>3.52</v>
      </c>
      <c r="K2195" s="28">
        <v>3.927</v>
      </c>
      <c r="L2195" s="28">
        <v>4.2591999999999999</v>
      </c>
      <c r="M2195" s="28">
        <v>4.4748000000000001</v>
      </c>
      <c r="N2195" s="28">
        <v>4.8433000000000002</v>
      </c>
      <c r="O2195" s="28">
        <v>5.17</v>
      </c>
      <c r="P2195" s="28">
        <v>6.4020000000000001</v>
      </c>
      <c r="Q2195" s="28">
        <v>6.5208000000000004</v>
      </c>
      <c r="R2195" s="28">
        <v>6.5604000000000005</v>
      </c>
    </row>
    <row r="2196" spans="1:18" x14ac:dyDescent="0.25">
      <c r="A2196" s="19" t="s">
        <v>27</v>
      </c>
      <c r="B2196">
        <v>6155</v>
      </c>
      <c r="C2196" s="2" t="s">
        <v>2383</v>
      </c>
      <c r="D2196" s="28">
        <v>0</v>
      </c>
      <c r="E2196" s="28">
        <v>0.56399999999999995</v>
      </c>
      <c r="F2196" s="28">
        <v>1.41</v>
      </c>
      <c r="G2196" s="28">
        <v>2.3970000000000002</v>
      </c>
      <c r="H2196" s="28">
        <v>3.1255000000000002</v>
      </c>
      <c r="I2196" s="28">
        <v>3.3934000000000002</v>
      </c>
      <c r="J2196" s="28">
        <v>3.76</v>
      </c>
      <c r="K2196" s="28">
        <v>4.1947500000000009</v>
      </c>
      <c r="L2196" s="28">
        <v>4.5495999999999999</v>
      </c>
      <c r="M2196" s="28">
        <v>4.7799000000000014</v>
      </c>
      <c r="N2196" s="28">
        <v>5.1735250000000006</v>
      </c>
      <c r="O2196" s="28">
        <v>5.5225</v>
      </c>
      <c r="P2196" s="28">
        <v>6.8384999999999998</v>
      </c>
      <c r="Q2196" s="28">
        <v>6.9653999999999998</v>
      </c>
      <c r="R2196" s="28">
        <v>7.0077000000000007</v>
      </c>
    </row>
    <row r="2197" spans="1:18" x14ac:dyDescent="0.25">
      <c r="A2197" s="19" t="s">
        <v>27</v>
      </c>
      <c r="B2197">
        <v>6246</v>
      </c>
      <c r="C2197" s="2" t="s">
        <v>2384</v>
      </c>
      <c r="D2197" s="28">
        <v>0</v>
      </c>
      <c r="E2197" s="28">
        <v>0.52799999999999991</v>
      </c>
      <c r="F2197" s="28">
        <v>1.32</v>
      </c>
      <c r="G2197" s="28">
        <v>2.2440000000000002</v>
      </c>
      <c r="H2197" s="28">
        <v>2.9260000000000002</v>
      </c>
      <c r="I2197" s="28">
        <v>3.1768000000000001</v>
      </c>
      <c r="J2197" s="28">
        <v>3.52</v>
      </c>
      <c r="K2197" s="28">
        <v>3.927</v>
      </c>
      <c r="L2197" s="28">
        <v>4.2591999999999999</v>
      </c>
      <c r="M2197" s="28">
        <v>4.4748000000000001</v>
      </c>
      <c r="N2197" s="28">
        <v>4.8433000000000002</v>
      </c>
      <c r="O2197" s="28">
        <v>5.17</v>
      </c>
      <c r="P2197" s="28">
        <v>6.4020000000000001</v>
      </c>
      <c r="Q2197" s="28">
        <v>6.5208000000000004</v>
      </c>
      <c r="R2197" s="28">
        <v>6.5604000000000005</v>
      </c>
    </row>
    <row r="2198" spans="1:18" x14ac:dyDescent="0.25">
      <c r="A2198" s="19" t="s">
        <v>27</v>
      </c>
      <c r="B2198">
        <v>6087</v>
      </c>
      <c r="C2198" s="2" t="s">
        <v>2385</v>
      </c>
      <c r="D2198" s="28">
        <v>0</v>
      </c>
      <c r="E2198" s="28">
        <v>0.57600000000000007</v>
      </c>
      <c r="F2198" s="28">
        <v>1.4400000000000002</v>
      </c>
      <c r="G2198" s="28">
        <v>2.448</v>
      </c>
      <c r="H2198" s="28">
        <v>3.1920000000000002</v>
      </c>
      <c r="I2198" s="28">
        <v>3.4656000000000002</v>
      </c>
      <c r="J2198" s="28">
        <v>3.8400000000000003</v>
      </c>
      <c r="K2198" s="28">
        <v>4.2839999999999998</v>
      </c>
      <c r="L2198" s="28">
        <v>4.646399999999999</v>
      </c>
      <c r="M2198" s="28">
        <v>4.8815999999999997</v>
      </c>
      <c r="N2198" s="28">
        <v>5.2835999999999999</v>
      </c>
      <c r="O2198" s="28">
        <v>5.64</v>
      </c>
      <c r="P2198" s="28">
        <v>6.984</v>
      </c>
      <c r="Q2198" s="28">
        <v>7.1135999999999999</v>
      </c>
      <c r="R2198" s="28">
        <v>7.1567999999999996</v>
      </c>
    </row>
    <row r="2199" spans="1:18" x14ac:dyDescent="0.25">
      <c r="A2199" s="19" t="s">
        <v>27</v>
      </c>
      <c r="B2199">
        <v>6217</v>
      </c>
      <c r="C2199" s="2" t="s">
        <v>2386</v>
      </c>
      <c r="D2199" s="28">
        <v>0</v>
      </c>
      <c r="E2199" s="28">
        <v>0.54</v>
      </c>
      <c r="F2199" s="28">
        <v>1.35</v>
      </c>
      <c r="G2199" s="28">
        <v>2.2950000000000004</v>
      </c>
      <c r="H2199" s="28">
        <v>2.9924999999999997</v>
      </c>
      <c r="I2199" s="28">
        <v>3.2490000000000001</v>
      </c>
      <c r="J2199" s="28">
        <v>3.6</v>
      </c>
      <c r="K2199" s="28">
        <v>4.0162499999999994</v>
      </c>
      <c r="L2199" s="28">
        <v>4.3559999999999999</v>
      </c>
      <c r="M2199" s="28">
        <v>4.5765000000000002</v>
      </c>
      <c r="N2199" s="28">
        <v>4.9533749999999994</v>
      </c>
      <c r="O2199" s="28">
        <v>5.2874999999999996</v>
      </c>
      <c r="P2199" s="28">
        <v>6.5475000000000003</v>
      </c>
      <c r="Q2199" s="28">
        <v>6.6689999999999996</v>
      </c>
      <c r="R2199" s="28">
        <v>6.7095000000000002</v>
      </c>
    </row>
    <row r="2200" spans="1:18" x14ac:dyDescent="0.25">
      <c r="A2200" s="19" t="s">
        <v>27</v>
      </c>
      <c r="B2200">
        <v>6113</v>
      </c>
      <c r="C2200" s="2" t="s">
        <v>2387</v>
      </c>
      <c r="D2200" s="28">
        <v>0</v>
      </c>
      <c r="E2200" s="28">
        <v>0.54</v>
      </c>
      <c r="F2200" s="28">
        <v>1.35</v>
      </c>
      <c r="G2200" s="28">
        <v>2.2950000000000004</v>
      </c>
      <c r="H2200" s="28">
        <v>2.9924999999999997</v>
      </c>
      <c r="I2200" s="28">
        <v>3.2490000000000001</v>
      </c>
      <c r="J2200" s="28">
        <v>3.6</v>
      </c>
      <c r="K2200" s="28">
        <v>4.0162499999999994</v>
      </c>
      <c r="L2200" s="28">
        <v>4.3559999999999999</v>
      </c>
      <c r="M2200" s="28">
        <v>4.5765000000000002</v>
      </c>
      <c r="N2200" s="28">
        <v>4.9533749999999994</v>
      </c>
      <c r="O2200" s="28">
        <v>5.2874999999999996</v>
      </c>
      <c r="P2200" s="28">
        <v>6.5475000000000003</v>
      </c>
      <c r="Q2200" s="28">
        <v>6.6689999999999996</v>
      </c>
      <c r="R2200" s="28">
        <v>6.7095000000000002</v>
      </c>
    </row>
    <row r="2201" spans="1:18" x14ac:dyDescent="0.25">
      <c r="A2201" s="19" t="s">
        <v>27</v>
      </c>
      <c r="B2201">
        <v>6218</v>
      </c>
      <c r="C2201" s="2" t="s">
        <v>2388</v>
      </c>
      <c r="D2201" s="28">
        <v>0</v>
      </c>
      <c r="E2201" s="28">
        <v>0.48000000000000004</v>
      </c>
      <c r="F2201" s="28">
        <v>1.2</v>
      </c>
      <c r="G2201" s="28">
        <v>2.04</v>
      </c>
      <c r="H2201" s="28">
        <v>2.66</v>
      </c>
      <c r="I2201" s="28">
        <v>2.8879999999999999</v>
      </c>
      <c r="J2201" s="28">
        <v>3.2</v>
      </c>
      <c r="K2201" s="28">
        <v>3.57</v>
      </c>
      <c r="L2201" s="28">
        <v>3.8719999999999999</v>
      </c>
      <c r="M2201" s="28">
        <v>4.0680000000000005</v>
      </c>
      <c r="N2201" s="28">
        <v>4.4029999999999996</v>
      </c>
      <c r="O2201" s="28">
        <v>4.7</v>
      </c>
      <c r="P2201" s="28">
        <v>5.8199999999999994</v>
      </c>
      <c r="Q2201" s="28">
        <v>5.9279999999999999</v>
      </c>
      <c r="R2201" s="28">
        <v>5.9639999999999995</v>
      </c>
    </row>
    <row r="2202" spans="1:18" x14ac:dyDescent="0.25">
      <c r="A2202" s="19" t="s">
        <v>27</v>
      </c>
      <c r="B2202">
        <v>6265</v>
      </c>
      <c r="C2202" s="2" t="s">
        <v>2384</v>
      </c>
      <c r="D2202" s="28">
        <v>0</v>
      </c>
      <c r="E2202" s="28">
        <v>0.52799999999999991</v>
      </c>
      <c r="F2202" s="28">
        <v>1.32</v>
      </c>
      <c r="G2202" s="28">
        <v>2.2440000000000002</v>
      </c>
      <c r="H2202" s="28">
        <v>2.9260000000000002</v>
      </c>
      <c r="I2202" s="28">
        <v>3.1768000000000001</v>
      </c>
      <c r="J2202" s="28">
        <v>3.52</v>
      </c>
      <c r="K2202" s="28">
        <v>3.927</v>
      </c>
      <c r="L2202" s="28">
        <v>4.2591999999999999</v>
      </c>
      <c r="M2202" s="28">
        <v>4.4748000000000001</v>
      </c>
      <c r="N2202" s="28">
        <v>4.8433000000000002</v>
      </c>
      <c r="O2202" s="28">
        <v>5.17</v>
      </c>
      <c r="P2202" s="28">
        <v>6.4020000000000001</v>
      </c>
      <c r="Q2202" s="28">
        <v>6.5208000000000004</v>
      </c>
      <c r="R2202" s="28">
        <v>6.5604000000000005</v>
      </c>
    </row>
    <row r="2203" spans="1:18" x14ac:dyDescent="0.25">
      <c r="A2203" s="19" t="s">
        <v>27</v>
      </c>
      <c r="B2203">
        <v>6141</v>
      </c>
      <c r="C2203" s="2" t="s">
        <v>2389</v>
      </c>
      <c r="D2203" s="28">
        <v>0</v>
      </c>
      <c r="E2203" s="28">
        <v>0.52799999999999991</v>
      </c>
      <c r="F2203" s="28">
        <v>1.32</v>
      </c>
      <c r="G2203" s="28">
        <v>2.2440000000000002</v>
      </c>
      <c r="H2203" s="28">
        <v>2.9260000000000002</v>
      </c>
      <c r="I2203" s="28">
        <v>3.1768000000000001</v>
      </c>
      <c r="J2203" s="28">
        <v>3.52</v>
      </c>
      <c r="K2203" s="28">
        <v>3.927</v>
      </c>
      <c r="L2203" s="28">
        <v>4.2591999999999999</v>
      </c>
      <c r="M2203" s="28">
        <v>4.4748000000000001</v>
      </c>
      <c r="N2203" s="28">
        <v>4.8433000000000002</v>
      </c>
      <c r="O2203" s="28">
        <v>5.17</v>
      </c>
      <c r="P2203" s="28">
        <v>6.4020000000000001</v>
      </c>
      <c r="Q2203" s="28">
        <v>6.5208000000000004</v>
      </c>
      <c r="R2203" s="28">
        <v>6.5604000000000005</v>
      </c>
    </row>
    <row r="2204" spans="1:18" x14ac:dyDescent="0.25">
      <c r="A2204" s="19" t="s">
        <v>27</v>
      </c>
      <c r="B2204">
        <v>6035</v>
      </c>
      <c r="C2204" s="2" t="s">
        <v>2390</v>
      </c>
      <c r="D2204" s="28">
        <v>0</v>
      </c>
      <c r="E2204" s="28">
        <v>0.53160000000000007</v>
      </c>
      <c r="F2204" s="28">
        <v>1.3290000000000002</v>
      </c>
      <c r="G2204" s="28">
        <v>2.2593000000000001</v>
      </c>
      <c r="H2204" s="28">
        <v>2.9459500000000003</v>
      </c>
      <c r="I2204" s="28">
        <v>3.1984600000000003</v>
      </c>
      <c r="J2204" s="28">
        <v>3.5440000000000005</v>
      </c>
      <c r="K2204" s="28">
        <v>3.9537749999999998</v>
      </c>
      <c r="L2204" s="28">
        <v>4.2882399999999992</v>
      </c>
      <c r="M2204" s="28">
        <v>4.5053100000000006</v>
      </c>
      <c r="N2204" s="28">
        <v>4.8763225000000006</v>
      </c>
      <c r="O2204" s="28">
        <v>5.2052499999999995</v>
      </c>
      <c r="P2204" s="28">
        <v>6.4456499999999997</v>
      </c>
      <c r="Q2204" s="28">
        <v>6.5652600000000003</v>
      </c>
      <c r="R2204" s="28">
        <v>6.6051300000000008</v>
      </c>
    </row>
    <row r="2205" spans="1:18" x14ac:dyDescent="0.25">
      <c r="A2205" s="19" t="s">
        <v>27</v>
      </c>
      <c r="B2205">
        <v>6248</v>
      </c>
      <c r="C2205" s="2" t="s">
        <v>2391</v>
      </c>
      <c r="D2205" s="28">
        <v>0</v>
      </c>
      <c r="E2205" s="28">
        <v>0.5351999999999999</v>
      </c>
      <c r="F2205" s="28">
        <v>1.3380000000000003</v>
      </c>
      <c r="G2205" s="28">
        <v>2.2746</v>
      </c>
      <c r="H2205" s="28">
        <v>2.9659000000000004</v>
      </c>
      <c r="I2205" s="28">
        <v>3.2201200000000005</v>
      </c>
      <c r="J2205" s="28">
        <v>3.5680000000000005</v>
      </c>
      <c r="K2205" s="28">
        <v>3.98055</v>
      </c>
      <c r="L2205" s="28">
        <v>4.3172799999999993</v>
      </c>
      <c r="M2205" s="28">
        <v>4.5358200000000002</v>
      </c>
      <c r="N2205" s="28">
        <v>4.9093450000000001</v>
      </c>
      <c r="O2205" s="28">
        <v>5.2404999999999999</v>
      </c>
      <c r="P2205" s="28">
        <v>6.4893000000000001</v>
      </c>
      <c r="Q2205" s="28">
        <v>6.6097199999999994</v>
      </c>
      <c r="R2205" s="28">
        <v>6.6498600000000003</v>
      </c>
    </row>
    <row r="2206" spans="1:18" x14ac:dyDescent="0.25">
      <c r="A2206" s="19" t="s">
        <v>27</v>
      </c>
      <c r="B2206">
        <v>6009</v>
      </c>
      <c r="C2206" s="2" t="s">
        <v>2392</v>
      </c>
      <c r="D2206" s="28">
        <v>0</v>
      </c>
      <c r="E2206" s="28">
        <v>0.48000000000000004</v>
      </c>
      <c r="F2206" s="28">
        <v>1.2</v>
      </c>
      <c r="G2206" s="28">
        <v>2.04</v>
      </c>
      <c r="H2206" s="28">
        <v>2.66</v>
      </c>
      <c r="I2206" s="28">
        <v>2.8879999999999999</v>
      </c>
      <c r="J2206" s="28">
        <v>3.2</v>
      </c>
      <c r="K2206" s="28">
        <v>3.57</v>
      </c>
      <c r="L2206" s="28">
        <v>3.8719999999999999</v>
      </c>
      <c r="M2206" s="28">
        <v>4.0680000000000005</v>
      </c>
      <c r="N2206" s="28">
        <v>4.4029999999999996</v>
      </c>
      <c r="O2206" s="28">
        <v>4.7</v>
      </c>
      <c r="P2206" s="28">
        <v>5.8199999999999994</v>
      </c>
      <c r="Q2206" s="28">
        <v>5.9279999999999999</v>
      </c>
      <c r="R2206" s="28">
        <v>5.9639999999999995</v>
      </c>
    </row>
    <row r="2207" spans="1:18" x14ac:dyDescent="0.25">
      <c r="A2207" s="19" t="s">
        <v>27</v>
      </c>
      <c r="B2207">
        <v>6292</v>
      </c>
      <c r="C2207" s="2" t="s">
        <v>2393</v>
      </c>
      <c r="D2207" s="28">
        <v>0</v>
      </c>
      <c r="E2207" s="28">
        <v>0.52799999999999991</v>
      </c>
      <c r="F2207" s="28">
        <v>1.32</v>
      </c>
      <c r="G2207" s="28">
        <v>2.2440000000000002</v>
      </c>
      <c r="H2207" s="28">
        <v>2.9260000000000002</v>
      </c>
      <c r="I2207" s="28">
        <v>3.1768000000000001</v>
      </c>
      <c r="J2207" s="28">
        <v>3.52</v>
      </c>
      <c r="K2207" s="28">
        <v>3.927</v>
      </c>
      <c r="L2207" s="28">
        <v>4.2591999999999999</v>
      </c>
      <c r="M2207" s="28">
        <v>4.4748000000000001</v>
      </c>
      <c r="N2207" s="28">
        <v>4.8433000000000002</v>
      </c>
      <c r="O2207" s="28">
        <v>5.17</v>
      </c>
      <c r="P2207" s="28">
        <v>6.4020000000000001</v>
      </c>
      <c r="Q2207" s="28">
        <v>6.5208000000000004</v>
      </c>
      <c r="R2207" s="28">
        <v>6.5604000000000005</v>
      </c>
    </row>
    <row r="2208" spans="1:18" x14ac:dyDescent="0.25">
      <c r="A2208" s="19" t="s">
        <v>27</v>
      </c>
      <c r="B2208">
        <v>6293</v>
      </c>
      <c r="C2208" s="2" t="s">
        <v>2394</v>
      </c>
      <c r="D2208" s="28">
        <v>0</v>
      </c>
      <c r="E2208" s="28">
        <v>0.504</v>
      </c>
      <c r="F2208" s="28">
        <v>1.26</v>
      </c>
      <c r="G2208" s="28">
        <v>2.1420000000000003</v>
      </c>
      <c r="H2208" s="28">
        <v>2.7929999999999997</v>
      </c>
      <c r="I2208" s="28">
        <v>3.0324</v>
      </c>
      <c r="J2208" s="28">
        <v>3.3600000000000003</v>
      </c>
      <c r="K2208" s="28">
        <v>3.7484999999999999</v>
      </c>
      <c r="L2208" s="28">
        <v>4.0655999999999999</v>
      </c>
      <c r="M2208" s="28">
        <v>4.2713999999999999</v>
      </c>
      <c r="N2208" s="28">
        <v>4.6231500000000008</v>
      </c>
      <c r="O2208" s="28">
        <v>4.9350000000000005</v>
      </c>
      <c r="P2208" s="28">
        <v>6.1109999999999998</v>
      </c>
      <c r="Q2208" s="28">
        <v>6.2244000000000002</v>
      </c>
      <c r="R2208" s="28">
        <v>6.2622</v>
      </c>
    </row>
    <row r="2209" spans="1:18" x14ac:dyDescent="0.25">
      <c r="A2209" s="19" t="s">
        <v>27</v>
      </c>
      <c r="B2209">
        <v>6294</v>
      </c>
      <c r="C2209" s="2" t="s">
        <v>2395</v>
      </c>
      <c r="D2209" s="28">
        <v>0</v>
      </c>
      <c r="E2209" s="28">
        <v>0.504</v>
      </c>
      <c r="F2209" s="28">
        <v>1.26</v>
      </c>
      <c r="G2209" s="28">
        <v>2.1420000000000003</v>
      </c>
      <c r="H2209" s="28">
        <v>2.7929999999999997</v>
      </c>
      <c r="I2209" s="28">
        <v>3.0324</v>
      </c>
      <c r="J2209" s="28">
        <v>3.3600000000000003</v>
      </c>
      <c r="K2209" s="28">
        <v>3.7484999999999999</v>
      </c>
      <c r="L2209" s="28">
        <v>4.0655999999999999</v>
      </c>
      <c r="M2209" s="28">
        <v>4.2713999999999999</v>
      </c>
      <c r="N2209" s="28">
        <v>4.6231500000000008</v>
      </c>
      <c r="O2209" s="28">
        <v>4.9350000000000005</v>
      </c>
      <c r="P2209" s="28">
        <v>6.1109999999999998</v>
      </c>
      <c r="Q2209" s="28">
        <v>6.2244000000000002</v>
      </c>
      <c r="R2209" s="28">
        <v>6.2622</v>
      </c>
    </row>
    <row r="2210" spans="1:18" x14ac:dyDescent="0.25">
      <c r="A2210" s="19" t="s">
        <v>27</v>
      </c>
      <c r="B2210">
        <v>6204</v>
      </c>
      <c r="C2210" s="2" t="s">
        <v>2396</v>
      </c>
      <c r="D2210" s="28">
        <v>0</v>
      </c>
      <c r="E2210" s="28">
        <v>0.504</v>
      </c>
      <c r="F2210" s="28">
        <v>1.26</v>
      </c>
      <c r="G2210" s="28">
        <v>2.1420000000000003</v>
      </c>
      <c r="H2210" s="28">
        <v>2.7929999999999997</v>
      </c>
      <c r="I2210" s="28">
        <v>3.0324</v>
      </c>
      <c r="J2210" s="28">
        <v>3.3600000000000003</v>
      </c>
      <c r="K2210" s="28">
        <v>3.7484999999999999</v>
      </c>
      <c r="L2210" s="28">
        <v>4.0655999999999999</v>
      </c>
      <c r="M2210" s="28">
        <v>4.2713999999999999</v>
      </c>
      <c r="N2210" s="28">
        <v>4.6231500000000008</v>
      </c>
      <c r="O2210" s="28">
        <v>4.9350000000000005</v>
      </c>
      <c r="P2210" s="28">
        <v>6.1109999999999998</v>
      </c>
      <c r="Q2210" s="28">
        <v>6.2244000000000002</v>
      </c>
      <c r="R2210" s="28">
        <v>6.2622</v>
      </c>
    </row>
    <row r="2211" spans="1:18" x14ac:dyDescent="0.25">
      <c r="A2211" s="19" t="s">
        <v>27</v>
      </c>
      <c r="B2211">
        <v>6295</v>
      </c>
      <c r="C2211" s="2" t="s">
        <v>2397</v>
      </c>
      <c r="D2211" s="28">
        <v>0</v>
      </c>
      <c r="E2211" s="28">
        <v>0.55200000000000005</v>
      </c>
      <c r="F2211" s="28">
        <v>1.38</v>
      </c>
      <c r="G2211" s="28">
        <v>2.3460000000000001</v>
      </c>
      <c r="H2211" s="28">
        <v>3.0589999999999997</v>
      </c>
      <c r="I2211" s="28">
        <v>3.3211999999999997</v>
      </c>
      <c r="J2211" s="28">
        <v>3.68</v>
      </c>
      <c r="K2211" s="28">
        <v>4.1055000000000001</v>
      </c>
      <c r="L2211" s="28">
        <v>4.4527999999999999</v>
      </c>
      <c r="M2211" s="28">
        <v>4.6782000000000004</v>
      </c>
      <c r="N2211" s="28">
        <v>5.0634500000000005</v>
      </c>
      <c r="O2211" s="28">
        <v>5.4050000000000002</v>
      </c>
      <c r="P2211" s="28">
        <v>6.6930000000000005</v>
      </c>
      <c r="Q2211" s="28">
        <v>6.8171999999999997</v>
      </c>
      <c r="R2211" s="28">
        <v>6.8586</v>
      </c>
    </row>
    <row r="2212" spans="1:18" x14ac:dyDescent="0.25">
      <c r="A2212" s="19" t="s">
        <v>27</v>
      </c>
      <c r="B2212">
        <v>6010</v>
      </c>
      <c r="C2212" s="2" t="s">
        <v>2398</v>
      </c>
      <c r="D2212" s="28">
        <v>0</v>
      </c>
      <c r="E2212" s="28">
        <v>0.52799999999999991</v>
      </c>
      <c r="F2212" s="28">
        <v>1.32</v>
      </c>
      <c r="G2212" s="28">
        <v>2.2440000000000002</v>
      </c>
      <c r="H2212" s="28">
        <v>2.9260000000000002</v>
      </c>
      <c r="I2212" s="28">
        <v>3.1768000000000001</v>
      </c>
      <c r="J2212" s="28">
        <v>3.52</v>
      </c>
      <c r="K2212" s="28">
        <v>3.927</v>
      </c>
      <c r="L2212" s="28">
        <v>4.2591999999999999</v>
      </c>
      <c r="M2212" s="28">
        <v>4.4748000000000001</v>
      </c>
      <c r="N2212" s="28">
        <v>4.8433000000000002</v>
      </c>
      <c r="O2212" s="28">
        <v>5.17</v>
      </c>
      <c r="P2212" s="28">
        <v>6.4020000000000001</v>
      </c>
      <c r="Q2212" s="28">
        <v>6.5208000000000004</v>
      </c>
      <c r="R2212" s="28">
        <v>6.5604000000000005</v>
      </c>
    </row>
    <row r="2213" spans="1:18" x14ac:dyDescent="0.25">
      <c r="A2213" s="19" t="s">
        <v>27</v>
      </c>
      <c r="B2213">
        <v>6296</v>
      </c>
      <c r="C2213" s="2" t="s">
        <v>2399</v>
      </c>
      <c r="D2213" s="28">
        <v>0</v>
      </c>
      <c r="E2213" s="28">
        <v>0.57600000000000007</v>
      </c>
      <c r="F2213" s="28">
        <v>1.4400000000000002</v>
      </c>
      <c r="G2213" s="28">
        <v>2.448</v>
      </c>
      <c r="H2213" s="28">
        <v>3.1920000000000002</v>
      </c>
      <c r="I2213" s="28">
        <v>3.4656000000000002</v>
      </c>
      <c r="J2213" s="28">
        <v>3.8400000000000003</v>
      </c>
      <c r="K2213" s="28">
        <v>4.2839999999999998</v>
      </c>
      <c r="L2213" s="28">
        <v>4.646399999999999</v>
      </c>
      <c r="M2213" s="28">
        <v>4.8815999999999997</v>
      </c>
      <c r="N2213" s="28">
        <v>5.2835999999999999</v>
      </c>
      <c r="O2213" s="28">
        <v>5.64</v>
      </c>
      <c r="P2213" s="28">
        <v>6.984</v>
      </c>
      <c r="Q2213" s="28">
        <v>7.1135999999999999</v>
      </c>
      <c r="R2213" s="28">
        <v>7.1567999999999996</v>
      </c>
    </row>
    <row r="2214" spans="1:18" x14ac:dyDescent="0.25">
      <c r="A2214" s="19" t="s">
        <v>27</v>
      </c>
      <c r="B2214">
        <v>6142</v>
      </c>
      <c r="C2214" s="2" t="s">
        <v>2400</v>
      </c>
      <c r="D2214" s="28">
        <v>0</v>
      </c>
      <c r="E2214" s="28">
        <v>0.48000000000000004</v>
      </c>
      <c r="F2214" s="28">
        <v>1.2</v>
      </c>
      <c r="G2214" s="28">
        <v>2.04</v>
      </c>
      <c r="H2214" s="28">
        <v>2.66</v>
      </c>
      <c r="I2214" s="28">
        <v>2.8879999999999999</v>
      </c>
      <c r="J2214" s="28">
        <v>3.2</v>
      </c>
      <c r="K2214" s="28">
        <v>3.57</v>
      </c>
      <c r="L2214" s="28">
        <v>3.8719999999999999</v>
      </c>
      <c r="M2214" s="28">
        <v>4.0680000000000005</v>
      </c>
      <c r="N2214" s="28">
        <v>4.4029999999999996</v>
      </c>
      <c r="O2214" s="28">
        <v>4.7</v>
      </c>
      <c r="P2214" s="28">
        <v>5.8199999999999994</v>
      </c>
      <c r="Q2214" s="28">
        <v>5.9279999999999999</v>
      </c>
      <c r="R2214" s="28">
        <v>5.9639999999999995</v>
      </c>
    </row>
    <row r="2215" spans="1:18" x14ac:dyDescent="0.25">
      <c r="A2215" s="19" t="s">
        <v>27</v>
      </c>
      <c r="B2215">
        <v>6156</v>
      </c>
      <c r="C2215" s="2" t="s">
        <v>2401</v>
      </c>
      <c r="D2215" s="28">
        <v>0</v>
      </c>
      <c r="E2215" s="28">
        <v>0.54239999999999988</v>
      </c>
      <c r="F2215" s="28">
        <v>1.3560000000000001</v>
      </c>
      <c r="G2215" s="28">
        <v>2.3052000000000001</v>
      </c>
      <c r="H2215" s="28">
        <v>3.0058000000000002</v>
      </c>
      <c r="I2215" s="28">
        <v>3.2634400000000001</v>
      </c>
      <c r="J2215" s="28">
        <v>3.6159999999999997</v>
      </c>
      <c r="K2215" s="28">
        <v>4.0340999999999996</v>
      </c>
      <c r="L2215" s="28">
        <v>4.3753599999999997</v>
      </c>
      <c r="M2215" s="28">
        <v>4.5968400000000003</v>
      </c>
      <c r="N2215" s="28">
        <v>4.9753900000000009</v>
      </c>
      <c r="O2215" s="28">
        <v>5.3109999999999999</v>
      </c>
      <c r="P2215" s="28">
        <v>6.5766</v>
      </c>
      <c r="Q2215" s="28">
        <v>6.6986399999999993</v>
      </c>
      <c r="R2215" s="28">
        <v>6.7393200000000002</v>
      </c>
    </row>
    <row r="2216" spans="1:18" x14ac:dyDescent="0.25">
      <c r="A2216" s="19" t="s">
        <v>27</v>
      </c>
      <c r="B2216">
        <v>6119</v>
      </c>
      <c r="C2216" s="2" t="s">
        <v>2402</v>
      </c>
      <c r="D2216" s="28">
        <v>0</v>
      </c>
      <c r="E2216" s="28">
        <v>0.52799999999999991</v>
      </c>
      <c r="F2216" s="28">
        <v>1.32</v>
      </c>
      <c r="G2216" s="28">
        <v>2.2440000000000002</v>
      </c>
      <c r="H2216" s="28">
        <v>2.9260000000000002</v>
      </c>
      <c r="I2216" s="28">
        <v>3.1768000000000001</v>
      </c>
      <c r="J2216" s="28">
        <v>3.52</v>
      </c>
      <c r="K2216" s="28">
        <v>3.927</v>
      </c>
      <c r="L2216" s="28">
        <v>4.2591999999999999</v>
      </c>
      <c r="M2216" s="28">
        <v>4.4748000000000001</v>
      </c>
      <c r="N2216" s="28">
        <v>4.8433000000000002</v>
      </c>
      <c r="O2216" s="28">
        <v>5.17</v>
      </c>
      <c r="P2216" s="28">
        <v>6.4020000000000001</v>
      </c>
      <c r="Q2216" s="28">
        <v>6.5208000000000004</v>
      </c>
      <c r="R2216" s="28">
        <v>6.5604000000000005</v>
      </c>
    </row>
    <row r="2217" spans="1:18" x14ac:dyDescent="0.25">
      <c r="A2217" s="19" t="s">
        <v>27</v>
      </c>
      <c r="B2217">
        <v>6201</v>
      </c>
      <c r="C2217" s="2" t="s">
        <v>2403</v>
      </c>
      <c r="D2217" s="28">
        <v>0</v>
      </c>
      <c r="E2217" s="28">
        <v>0.52799999999999991</v>
      </c>
      <c r="F2217" s="28">
        <v>1.32</v>
      </c>
      <c r="G2217" s="28">
        <v>2.2440000000000002</v>
      </c>
      <c r="H2217" s="28">
        <v>2.9260000000000002</v>
      </c>
      <c r="I2217" s="28">
        <v>3.1768000000000001</v>
      </c>
      <c r="J2217" s="28">
        <v>3.52</v>
      </c>
      <c r="K2217" s="28">
        <v>3.927</v>
      </c>
      <c r="L2217" s="28">
        <v>4.2591999999999999</v>
      </c>
      <c r="M2217" s="28">
        <v>4.4748000000000001</v>
      </c>
      <c r="N2217" s="28">
        <v>4.8433000000000002</v>
      </c>
      <c r="O2217" s="28">
        <v>5.17</v>
      </c>
      <c r="P2217" s="28">
        <v>6.4020000000000001</v>
      </c>
      <c r="Q2217" s="28">
        <v>6.5208000000000004</v>
      </c>
      <c r="R2217" s="28">
        <v>6.5604000000000005</v>
      </c>
    </row>
    <row r="2218" spans="1:18" x14ac:dyDescent="0.25">
      <c r="A2218" s="19" t="s">
        <v>27</v>
      </c>
      <c r="B2218">
        <v>6157</v>
      </c>
      <c r="C2218" s="2" t="s">
        <v>2404</v>
      </c>
      <c r="D2218" s="28">
        <v>0</v>
      </c>
      <c r="E2218" s="28">
        <v>0.55200000000000005</v>
      </c>
      <c r="F2218" s="28">
        <v>1.38</v>
      </c>
      <c r="G2218" s="28">
        <v>2.3460000000000001</v>
      </c>
      <c r="H2218" s="28">
        <v>3.0589999999999997</v>
      </c>
      <c r="I2218" s="28">
        <v>3.3211999999999997</v>
      </c>
      <c r="J2218" s="28">
        <v>3.68</v>
      </c>
      <c r="K2218" s="28">
        <v>4.1055000000000001</v>
      </c>
      <c r="L2218" s="28">
        <v>4.4527999999999999</v>
      </c>
      <c r="M2218" s="28">
        <v>4.6782000000000004</v>
      </c>
      <c r="N2218" s="28">
        <v>5.0634500000000005</v>
      </c>
      <c r="O2218" s="28">
        <v>5.4050000000000002</v>
      </c>
      <c r="P2218" s="28">
        <v>6.6930000000000005</v>
      </c>
      <c r="Q2218" s="28">
        <v>6.8171999999999997</v>
      </c>
      <c r="R2218" s="28">
        <v>6.8586</v>
      </c>
    </row>
    <row r="2219" spans="1:18" x14ac:dyDescent="0.25">
      <c r="A2219" s="19" t="s">
        <v>27</v>
      </c>
      <c r="B2219">
        <v>6116</v>
      </c>
      <c r="C2219" s="2" t="s">
        <v>2405</v>
      </c>
      <c r="D2219" s="28">
        <v>0</v>
      </c>
      <c r="E2219" s="28">
        <v>0.55200000000000005</v>
      </c>
      <c r="F2219" s="28">
        <v>1.38</v>
      </c>
      <c r="G2219" s="28">
        <v>2.3460000000000001</v>
      </c>
      <c r="H2219" s="28">
        <v>3.0589999999999997</v>
      </c>
      <c r="I2219" s="28">
        <v>3.3211999999999997</v>
      </c>
      <c r="J2219" s="28">
        <v>3.68</v>
      </c>
      <c r="K2219" s="28">
        <v>4.1055000000000001</v>
      </c>
      <c r="L2219" s="28">
        <v>4.4527999999999999</v>
      </c>
      <c r="M2219" s="28">
        <v>4.6782000000000004</v>
      </c>
      <c r="N2219" s="28">
        <v>5.0634500000000005</v>
      </c>
      <c r="O2219" s="28">
        <v>5.4050000000000002</v>
      </c>
      <c r="P2219" s="28">
        <v>6.6930000000000005</v>
      </c>
      <c r="Q2219" s="28">
        <v>6.8171999999999997</v>
      </c>
      <c r="R2219" s="28">
        <v>6.8586</v>
      </c>
    </row>
    <row r="2220" spans="1:18" x14ac:dyDescent="0.25">
      <c r="A2220" s="19" t="s">
        <v>27</v>
      </c>
      <c r="B2220">
        <v>6249</v>
      </c>
      <c r="C2220" s="2" t="s">
        <v>2406</v>
      </c>
      <c r="D2220" s="28">
        <v>0</v>
      </c>
      <c r="E2220" s="28">
        <v>0.504</v>
      </c>
      <c r="F2220" s="28">
        <v>1.26</v>
      </c>
      <c r="G2220" s="28">
        <v>2.1420000000000003</v>
      </c>
      <c r="H2220" s="28">
        <v>2.7929999999999997</v>
      </c>
      <c r="I2220" s="28">
        <v>3.0324</v>
      </c>
      <c r="J2220" s="28">
        <v>3.3600000000000003</v>
      </c>
      <c r="K2220" s="28">
        <v>3.7484999999999999</v>
      </c>
      <c r="L2220" s="28">
        <v>4.0655999999999999</v>
      </c>
      <c r="M2220" s="28">
        <v>4.2713999999999999</v>
      </c>
      <c r="N2220" s="28">
        <v>4.6231500000000008</v>
      </c>
      <c r="O2220" s="28">
        <v>4.9350000000000005</v>
      </c>
      <c r="P2220" s="28">
        <v>6.1109999999999998</v>
      </c>
      <c r="Q2220" s="28">
        <v>6.2244000000000002</v>
      </c>
      <c r="R2220" s="28">
        <v>6.2622</v>
      </c>
    </row>
    <row r="2221" spans="1:18" x14ac:dyDescent="0.25">
      <c r="A2221" s="19" t="s">
        <v>27</v>
      </c>
      <c r="B2221">
        <v>6219</v>
      </c>
      <c r="C2221" s="2" t="s">
        <v>2407</v>
      </c>
      <c r="D2221" s="28">
        <v>0</v>
      </c>
      <c r="E2221" s="28">
        <v>0.52799999999999991</v>
      </c>
      <c r="F2221" s="28">
        <v>1.32</v>
      </c>
      <c r="G2221" s="28">
        <v>2.2440000000000002</v>
      </c>
      <c r="H2221" s="28">
        <v>2.9260000000000002</v>
      </c>
      <c r="I2221" s="28">
        <v>3.1768000000000001</v>
      </c>
      <c r="J2221" s="28">
        <v>3.52</v>
      </c>
      <c r="K2221" s="28">
        <v>3.927</v>
      </c>
      <c r="L2221" s="28">
        <v>4.2591999999999999</v>
      </c>
      <c r="M2221" s="28">
        <v>4.4748000000000001</v>
      </c>
      <c r="N2221" s="28">
        <v>4.8433000000000002</v>
      </c>
      <c r="O2221" s="28">
        <v>5.17</v>
      </c>
      <c r="P2221" s="28">
        <v>6.4020000000000001</v>
      </c>
      <c r="Q2221" s="28">
        <v>6.5208000000000004</v>
      </c>
      <c r="R2221" s="28">
        <v>6.5604000000000005</v>
      </c>
    </row>
    <row r="2222" spans="1:18" x14ac:dyDescent="0.25">
      <c r="A2222" s="19" t="s">
        <v>27</v>
      </c>
      <c r="B2222">
        <v>6220</v>
      </c>
      <c r="C2222" s="2" t="s">
        <v>2408</v>
      </c>
      <c r="D2222" s="28">
        <v>0</v>
      </c>
      <c r="E2222" s="28">
        <v>0.55200000000000005</v>
      </c>
      <c r="F2222" s="28">
        <v>1.38</v>
      </c>
      <c r="G2222" s="28">
        <v>2.3460000000000001</v>
      </c>
      <c r="H2222" s="28">
        <v>3.0589999999999997</v>
      </c>
      <c r="I2222" s="28">
        <v>3.3211999999999997</v>
      </c>
      <c r="J2222" s="28">
        <v>3.68</v>
      </c>
      <c r="K2222" s="28">
        <v>4.1055000000000001</v>
      </c>
      <c r="L2222" s="28">
        <v>4.4527999999999999</v>
      </c>
      <c r="M2222" s="28">
        <v>4.6782000000000004</v>
      </c>
      <c r="N2222" s="28">
        <v>5.0634500000000005</v>
      </c>
      <c r="O2222" s="28">
        <v>5.4050000000000002</v>
      </c>
      <c r="P2222" s="28">
        <v>6.6930000000000005</v>
      </c>
      <c r="Q2222" s="28">
        <v>6.8171999999999997</v>
      </c>
      <c r="R2222" s="28">
        <v>6.8586</v>
      </c>
    </row>
    <row r="2223" spans="1:18" x14ac:dyDescent="0.25">
      <c r="A2223" s="19" t="s">
        <v>27</v>
      </c>
      <c r="B2223">
        <v>6025</v>
      </c>
      <c r="C2223" s="2" t="s">
        <v>2409</v>
      </c>
      <c r="D2223" s="28">
        <v>0</v>
      </c>
      <c r="E2223" s="28">
        <v>0.51600000000000013</v>
      </c>
      <c r="F2223" s="28">
        <v>1.2899999999999998</v>
      </c>
      <c r="G2223" s="28">
        <v>2.1930000000000001</v>
      </c>
      <c r="H2223" s="28">
        <v>2.8595000000000002</v>
      </c>
      <c r="I2223" s="28">
        <v>3.1046</v>
      </c>
      <c r="J2223" s="28">
        <v>3.44</v>
      </c>
      <c r="K2223" s="28">
        <v>3.8377499999999998</v>
      </c>
      <c r="L2223" s="28">
        <v>4.162399999999999</v>
      </c>
      <c r="M2223" s="28">
        <v>4.3731</v>
      </c>
      <c r="N2223" s="28">
        <v>4.733225</v>
      </c>
      <c r="O2223" s="28">
        <v>5.0524999999999993</v>
      </c>
      <c r="P2223" s="28">
        <v>6.2565</v>
      </c>
      <c r="Q2223" s="28">
        <v>6.3726000000000003</v>
      </c>
      <c r="R2223" s="28">
        <v>6.4112999999999998</v>
      </c>
    </row>
    <row r="2224" spans="1:18" x14ac:dyDescent="0.25">
      <c r="A2224" s="19" t="s">
        <v>27</v>
      </c>
      <c r="B2224">
        <v>6089</v>
      </c>
      <c r="C2224" s="2" t="s">
        <v>2410</v>
      </c>
      <c r="D2224" s="28">
        <v>0</v>
      </c>
      <c r="E2224" s="28">
        <v>0.55200000000000005</v>
      </c>
      <c r="F2224" s="28">
        <v>1.38</v>
      </c>
      <c r="G2224" s="28">
        <v>2.3460000000000001</v>
      </c>
      <c r="H2224" s="28">
        <v>3.0589999999999997</v>
      </c>
      <c r="I2224" s="28">
        <v>3.3211999999999997</v>
      </c>
      <c r="J2224" s="28">
        <v>3.68</v>
      </c>
      <c r="K2224" s="28">
        <v>4.1055000000000001</v>
      </c>
      <c r="L2224" s="28">
        <v>4.4527999999999999</v>
      </c>
      <c r="M2224" s="28">
        <v>4.6782000000000004</v>
      </c>
      <c r="N2224" s="28">
        <v>5.0634500000000005</v>
      </c>
      <c r="O2224" s="28">
        <v>5.4050000000000002</v>
      </c>
      <c r="P2224" s="28">
        <v>6.6930000000000005</v>
      </c>
      <c r="Q2224" s="28">
        <v>6.8171999999999997</v>
      </c>
      <c r="R2224" s="28">
        <v>6.8586</v>
      </c>
    </row>
    <row r="2225" spans="1:18" x14ac:dyDescent="0.25">
      <c r="A2225" s="19" t="s">
        <v>27</v>
      </c>
      <c r="B2225">
        <v>6250</v>
      </c>
      <c r="C2225" s="2" t="s">
        <v>2411</v>
      </c>
      <c r="D2225" s="28">
        <v>0</v>
      </c>
      <c r="E2225" s="28">
        <v>0.52799999999999991</v>
      </c>
      <c r="F2225" s="28">
        <v>1.32</v>
      </c>
      <c r="G2225" s="28">
        <v>2.2440000000000002</v>
      </c>
      <c r="H2225" s="28">
        <v>2.9260000000000002</v>
      </c>
      <c r="I2225" s="28">
        <v>3.1768000000000001</v>
      </c>
      <c r="J2225" s="28">
        <v>3.52</v>
      </c>
      <c r="K2225" s="28">
        <v>3.927</v>
      </c>
      <c r="L2225" s="28">
        <v>4.2591999999999999</v>
      </c>
      <c r="M2225" s="28">
        <v>4.4748000000000001</v>
      </c>
      <c r="N2225" s="28">
        <v>4.8433000000000002</v>
      </c>
      <c r="O2225" s="28">
        <v>5.17</v>
      </c>
      <c r="P2225" s="28">
        <v>6.4020000000000001</v>
      </c>
      <c r="Q2225" s="28">
        <v>6.5208000000000004</v>
      </c>
      <c r="R2225" s="28">
        <v>6.5604000000000005</v>
      </c>
    </row>
    <row r="2226" spans="1:18" x14ac:dyDescent="0.25">
      <c r="A2226" s="19" t="s">
        <v>27</v>
      </c>
      <c r="B2226">
        <v>6267</v>
      </c>
      <c r="C2226" s="2" t="s">
        <v>2412</v>
      </c>
      <c r="D2226" s="28">
        <v>0</v>
      </c>
      <c r="E2226" s="28">
        <v>0.52799999999999991</v>
      </c>
      <c r="F2226" s="28">
        <v>1.32</v>
      </c>
      <c r="G2226" s="28">
        <v>2.2440000000000002</v>
      </c>
      <c r="H2226" s="28">
        <v>2.9260000000000002</v>
      </c>
      <c r="I2226" s="28">
        <v>3.1768000000000001</v>
      </c>
      <c r="J2226" s="28">
        <v>3.52</v>
      </c>
      <c r="K2226" s="28">
        <v>3.927</v>
      </c>
      <c r="L2226" s="28">
        <v>4.2591999999999999</v>
      </c>
      <c r="M2226" s="28">
        <v>4.4748000000000001</v>
      </c>
      <c r="N2226" s="28">
        <v>4.8433000000000002</v>
      </c>
      <c r="O2226" s="28">
        <v>5.17</v>
      </c>
      <c r="P2226" s="28">
        <v>6.4020000000000001</v>
      </c>
      <c r="Q2226" s="28">
        <v>6.5208000000000004</v>
      </c>
      <c r="R2226" s="28">
        <v>6.5604000000000005</v>
      </c>
    </row>
    <row r="2227" spans="1:18" x14ac:dyDescent="0.25">
      <c r="A2227" s="19" t="s">
        <v>27</v>
      </c>
      <c r="B2227">
        <v>6158</v>
      </c>
      <c r="C2227" s="2" t="s">
        <v>2413</v>
      </c>
      <c r="D2227" s="28">
        <v>0</v>
      </c>
      <c r="E2227" s="28">
        <v>0.504</v>
      </c>
      <c r="F2227" s="28">
        <v>1.26</v>
      </c>
      <c r="G2227" s="28">
        <v>2.1420000000000003</v>
      </c>
      <c r="H2227" s="28">
        <v>2.7929999999999997</v>
      </c>
      <c r="I2227" s="28">
        <v>3.0324</v>
      </c>
      <c r="J2227" s="28">
        <v>3.3600000000000003</v>
      </c>
      <c r="K2227" s="28">
        <v>3.7484999999999999</v>
      </c>
      <c r="L2227" s="28">
        <v>4.0655999999999999</v>
      </c>
      <c r="M2227" s="28">
        <v>4.2713999999999999</v>
      </c>
      <c r="N2227" s="28">
        <v>4.6231500000000008</v>
      </c>
      <c r="O2227" s="28">
        <v>4.9350000000000005</v>
      </c>
      <c r="P2227" s="28">
        <v>6.1109999999999998</v>
      </c>
      <c r="Q2227" s="28">
        <v>6.2244000000000002</v>
      </c>
      <c r="R2227" s="28">
        <v>6.2622</v>
      </c>
    </row>
    <row r="2228" spans="1:18" x14ac:dyDescent="0.25">
      <c r="A2228" s="19" t="s">
        <v>27</v>
      </c>
      <c r="B2228">
        <v>6297</v>
      </c>
      <c r="C2228" s="2" t="s">
        <v>2414</v>
      </c>
      <c r="D2228" s="28">
        <v>0</v>
      </c>
      <c r="E2228" s="28">
        <v>0.504</v>
      </c>
      <c r="F2228" s="28">
        <v>1.26</v>
      </c>
      <c r="G2228" s="28">
        <v>2.1420000000000003</v>
      </c>
      <c r="H2228" s="28">
        <v>2.7929999999999997</v>
      </c>
      <c r="I2228" s="28">
        <v>3.0324</v>
      </c>
      <c r="J2228" s="28">
        <v>3.3600000000000003</v>
      </c>
      <c r="K2228" s="28">
        <v>3.7484999999999999</v>
      </c>
      <c r="L2228" s="28">
        <v>4.0655999999999999</v>
      </c>
      <c r="M2228" s="28">
        <v>4.2713999999999999</v>
      </c>
      <c r="N2228" s="28">
        <v>4.6231500000000008</v>
      </c>
      <c r="O2228" s="28">
        <v>4.9350000000000005</v>
      </c>
      <c r="P2228" s="28">
        <v>6.1109999999999998</v>
      </c>
      <c r="Q2228" s="28">
        <v>6.2244000000000002</v>
      </c>
      <c r="R2228" s="28">
        <v>6.2622</v>
      </c>
    </row>
    <row r="2229" spans="1:18" x14ac:dyDescent="0.25">
      <c r="A2229" s="19" t="s">
        <v>27</v>
      </c>
      <c r="B2229">
        <v>6298</v>
      </c>
      <c r="C2229" s="2" t="s">
        <v>2415</v>
      </c>
      <c r="D2229" s="28">
        <v>0</v>
      </c>
      <c r="E2229" s="28">
        <v>0.55200000000000005</v>
      </c>
      <c r="F2229" s="28">
        <v>1.38</v>
      </c>
      <c r="G2229" s="28">
        <v>2.3460000000000001</v>
      </c>
      <c r="H2229" s="28">
        <v>3.0589999999999997</v>
      </c>
      <c r="I2229" s="28">
        <v>3.3211999999999997</v>
      </c>
      <c r="J2229" s="28">
        <v>3.68</v>
      </c>
      <c r="K2229" s="28">
        <v>4.1055000000000001</v>
      </c>
      <c r="L2229" s="28">
        <v>4.4527999999999999</v>
      </c>
      <c r="M2229" s="28">
        <v>4.6782000000000004</v>
      </c>
      <c r="N2229" s="28">
        <v>5.0634500000000005</v>
      </c>
      <c r="O2229" s="28">
        <v>5.4050000000000002</v>
      </c>
      <c r="P2229" s="28">
        <v>6.6930000000000005</v>
      </c>
      <c r="Q2229" s="28">
        <v>6.8171999999999997</v>
      </c>
      <c r="R2229" s="28">
        <v>6.8586</v>
      </c>
    </row>
    <row r="2230" spans="1:18" x14ac:dyDescent="0.25">
      <c r="A2230" s="19" t="s">
        <v>27</v>
      </c>
      <c r="B2230">
        <v>6036</v>
      </c>
      <c r="C2230" s="2" t="s">
        <v>2416</v>
      </c>
      <c r="D2230" s="28">
        <v>0</v>
      </c>
      <c r="E2230" s="28">
        <v>0.54</v>
      </c>
      <c r="F2230" s="28">
        <v>1.35</v>
      </c>
      <c r="G2230" s="28">
        <v>2.2950000000000004</v>
      </c>
      <c r="H2230" s="28">
        <v>2.9924999999999997</v>
      </c>
      <c r="I2230" s="28">
        <v>3.2490000000000001</v>
      </c>
      <c r="J2230" s="28">
        <v>3.6</v>
      </c>
      <c r="K2230" s="28">
        <v>4.0162499999999994</v>
      </c>
      <c r="L2230" s="28">
        <v>4.3559999999999999</v>
      </c>
      <c r="M2230" s="28">
        <v>4.5765000000000002</v>
      </c>
      <c r="N2230" s="28">
        <v>4.9533749999999994</v>
      </c>
      <c r="O2230" s="28">
        <v>5.2874999999999996</v>
      </c>
      <c r="P2230" s="28">
        <v>6.5475000000000003</v>
      </c>
      <c r="Q2230" s="28">
        <v>6.6689999999999996</v>
      </c>
      <c r="R2230" s="28">
        <v>6.7095000000000002</v>
      </c>
    </row>
    <row r="2231" spans="1:18" x14ac:dyDescent="0.25">
      <c r="A2231" s="19" t="s">
        <v>27</v>
      </c>
      <c r="B2231">
        <v>6159</v>
      </c>
      <c r="C2231" s="2" t="s">
        <v>2417</v>
      </c>
      <c r="D2231" s="28">
        <v>0</v>
      </c>
      <c r="E2231" s="28">
        <v>0.54</v>
      </c>
      <c r="F2231" s="28">
        <v>1.35</v>
      </c>
      <c r="G2231" s="28">
        <v>2.2950000000000004</v>
      </c>
      <c r="H2231" s="28">
        <v>2.9924999999999997</v>
      </c>
      <c r="I2231" s="28">
        <v>3.2490000000000001</v>
      </c>
      <c r="J2231" s="28">
        <v>3.6</v>
      </c>
      <c r="K2231" s="28">
        <v>4.0162499999999994</v>
      </c>
      <c r="L2231" s="28">
        <v>4.3559999999999999</v>
      </c>
      <c r="M2231" s="28">
        <v>4.5765000000000002</v>
      </c>
      <c r="N2231" s="28">
        <v>4.9533749999999994</v>
      </c>
      <c r="O2231" s="28">
        <v>5.2874999999999996</v>
      </c>
      <c r="P2231" s="28">
        <v>6.5475000000000003</v>
      </c>
      <c r="Q2231" s="28">
        <v>6.6689999999999996</v>
      </c>
      <c r="R2231" s="28">
        <v>6.7095000000000002</v>
      </c>
    </row>
    <row r="2232" spans="1:18" x14ac:dyDescent="0.25">
      <c r="A2232" s="19" t="s">
        <v>27</v>
      </c>
      <c r="B2232">
        <v>6202</v>
      </c>
      <c r="C2232" s="2" t="s">
        <v>2418</v>
      </c>
      <c r="D2232" s="28">
        <v>0</v>
      </c>
      <c r="E2232" s="28">
        <v>0.57600000000000007</v>
      </c>
      <c r="F2232" s="28">
        <v>1.4400000000000002</v>
      </c>
      <c r="G2232" s="28">
        <v>2.448</v>
      </c>
      <c r="H2232" s="28">
        <v>3.1920000000000002</v>
      </c>
      <c r="I2232" s="28">
        <v>3.4656000000000002</v>
      </c>
      <c r="J2232" s="28">
        <v>3.8400000000000003</v>
      </c>
      <c r="K2232" s="28">
        <v>4.2839999999999998</v>
      </c>
      <c r="L2232" s="28">
        <v>4.646399999999999</v>
      </c>
      <c r="M2232" s="28">
        <v>4.8815999999999997</v>
      </c>
      <c r="N2232" s="28">
        <v>5.2835999999999999</v>
      </c>
      <c r="O2232" s="28">
        <v>5.64</v>
      </c>
      <c r="P2232" s="28">
        <v>6.984</v>
      </c>
      <c r="Q2232" s="28">
        <v>7.1135999999999999</v>
      </c>
      <c r="R2232" s="28">
        <v>7.1567999999999996</v>
      </c>
    </row>
    <row r="2233" spans="1:18" x14ac:dyDescent="0.25">
      <c r="A2233" s="19" t="s">
        <v>27</v>
      </c>
      <c r="B2233">
        <v>6299</v>
      </c>
      <c r="C2233" s="2" t="s">
        <v>2419</v>
      </c>
      <c r="D2233" s="28">
        <v>0</v>
      </c>
      <c r="E2233" s="28">
        <v>0.55200000000000005</v>
      </c>
      <c r="F2233" s="28">
        <v>1.38</v>
      </c>
      <c r="G2233" s="28">
        <v>2.3460000000000001</v>
      </c>
      <c r="H2233" s="28">
        <v>3.0589999999999997</v>
      </c>
      <c r="I2233" s="28">
        <v>3.3211999999999997</v>
      </c>
      <c r="J2233" s="28">
        <v>3.68</v>
      </c>
      <c r="K2233" s="28">
        <v>4.1055000000000001</v>
      </c>
      <c r="L2233" s="28">
        <v>4.4527999999999999</v>
      </c>
      <c r="M2233" s="28">
        <v>4.6782000000000004</v>
      </c>
      <c r="N2233" s="28">
        <v>5.0634500000000005</v>
      </c>
      <c r="O2233" s="28">
        <v>5.4050000000000002</v>
      </c>
      <c r="P2233" s="28">
        <v>6.6930000000000005</v>
      </c>
      <c r="Q2233" s="28">
        <v>6.8171999999999997</v>
      </c>
      <c r="R2233" s="28">
        <v>6.8586</v>
      </c>
    </row>
    <row r="2234" spans="1:18" x14ac:dyDescent="0.25">
      <c r="A2234" s="19" t="s">
        <v>27</v>
      </c>
      <c r="B2234">
        <v>6300</v>
      </c>
      <c r="C2234" s="2" t="s">
        <v>2420</v>
      </c>
      <c r="D2234" s="28">
        <v>0</v>
      </c>
      <c r="E2234" s="28">
        <v>0.504</v>
      </c>
      <c r="F2234" s="28">
        <v>1.26</v>
      </c>
      <c r="G2234" s="28">
        <v>2.1420000000000003</v>
      </c>
      <c r="H2234" s="28">
        <v>2.7929999999999997</v>
      </c>
      <c r="I2234" s="28">
        <v>3.0324</v>
      </c>
      <c r="J2234" s="28">
        <v>3.3600000000000003</v>
      </c>
      <c r="K2234" s="28">
        <v>3.7484999999999999</v>
      </c>
      <c r="L2234" s="28">
        <v>4.0655999999999999</v>
      </c>
      <c r="M2234" s="28">
        <v>4.2713999999999999</v>
      </c>
      <c r="N2234" s="28">
        <v>4.6231500000000008</v>
      </c>
      <c r="O2234" s="28">
        <v>4.9350000000000005</v>
      </c>
      <c r="P2234" s="28">
        <v>6.1109999999999998</v>
      </c>
      <c r="Q2234" s="28">
        <v>6.2244000000000002</v>
      </c>
      <c r="R2234" s="28">
        <v>6.2622</v>
      </c>
    </row>
    <row r="2235" spans="1:18" x14ac:dyDescent="0.25">
      <c r="A2235" s="19" t="s">
        <v>27</v>
      </c>
      <c r="B2235">
        <v>6011</v>
      </c>
      <c r="C2235" s="2" t="s">
        <v>2421</v>
      </c>
      <c r="D2235" s="28">
        <v>0</v>
      </c>
      <c r="E2235" s="28">
        <v>0.48000000000000004</v>
      </c>
      <c r="F2235" s="28">
        <v>1.2</v>
      </c>
      <c r="G2235" s="28">
        <v>2.04</v>
      </c>
      <c r="H2235" s="28">
        <v>2.66</v>
      </c>
      <c r="I2235" s="28">
        <v>2.8879999999999999</v>
      </c>
      <c r="J2235" s="28">
        <v>3.2</v>
      </c>
      <c r="K2235" s="28">
        <v>3.57</v>
      </c>
      <c r="L2235" s="28">
        <v>3.8719999999999999</v>
      </c>
      <c r="M2235" s="28">
        <v>4.0680000000000005</v>
      </c>
      <c r="N2235" s="28">
        <v>4.4029999999999996</v>
      </c>
      <c r="O2235" s="28">
        <v>4.7</v>
      </c>
      <c r="P2235" s="28">
        <v>5.8199999999999994</v>
      </c>
      <c r="Q2235" s="28">
        <v>5.9279999999999999</v>
      </c>
      <c r="R2235" s="28">
        <v>5.9639999999999995</v>
      </c>
    </row>
    <row r="2236" spans="1:18" x14ac:dyDescent="0.25">
      <c r="A2236" s="19"/>
    </row>
    <row r="2237" spans="1:18" s="4" customFormat="1" x14ac:dyDescent="0.25"/>
    <row r="2238" spans="1:18" x14ac:dyDescent="0.25">
      <c r="A2238" s="19" t="s">
        <v>28</v>
      </c>
      <c r="B2238">
        <v>6458</v>
      </c>
      <c r="C2238" s="2" t="s">
        <v>2422</v>
      </c>
      <c r="D2238" s="3">
        <v>0</v>
      </c>
      <c r="E2238" s="3">
        <v>0</v>
      </c>
      <c r="F2238" s="3">
        <v>0.47499999999999998</v>
      </c>
      <c r="G2238" s="3">
        <v>2.2166666666666668</v>
      </c>
      <c r="H2238" s="3">
        <v>3.0874999999999999</v>
      </c>
      <c r="I2238" s="3">
        <v>3.61</v>
      </c>
      <c r="J2238" s="3">
        <v>3.9583333333333335</v>
      </c>
      <c r="K2238" s="3">
        <v>4.5599999999999996</v>
      </c>
      <c r="L2238" s="3">
        <v>5.1680000000000001</v>
      </c>
      <c r="M2238" s="3">
        <v>5.5733333333333333</v>
      </c>
      <c r="N2238" s="3">
        <v>6.4718749999999998</v>
      </c>
      <c r="O2238" s="3">
        <v>6.84</v>
      </c>
      <c r="P2238" s="3">
        <v>6.84</v>
      </c>
      <c r="Q2238" s="3">
        <v>6.84</v>
      </c>
      <c r="R2238" s="3">
        <v>6.84</v>
      </c>
    </row>
    <row r="2239" spans="1:18" x14ac:dyDescent="0.25">
      <c r="A2239" s="19" t="s">
        <v>28</v>
      </c>
      <c r="B2239">
        <v>6402</v>
      </c>
      <c r="C2239" s="32" t="s">
        <v>2423</v>
      </c>
      <c r="D2239" s="3">
        <v>0</v>
      </c>
      <c r="E2239" s="3">
        <v>0</v>
      </c>
      <c r="F2239" s="3">
        <v>0.48000000000000004</v>
      </c>
      <c r="G2239" s="3">
        <v>2.2399999999999998</v>
      </c>
      <c r="H2239" s="3">
        <v>3.12</v>
      </c>
      <c r="I2239" s="3">
        <v>3.6480000000000001</v>
      </c>
      <c r="J2239" s="3">
        <v>4</v>
      </c>
      <c r="K2239" s="3">
        <v>4.6079999999999997</v>
      </c>
      <c r="L2239" s="3">
        <v>5.2223999999999995</v>
      </c>
      <c r="M2239" s="3">
        <v>5.6319999999999997</v>
      </c>
      <c r="N2239" s="3">
        <v>6.54</v>
      </c>
      <c r="O2239" s="3">
        <v>6.9119999999999999</v>
      </c>
      <c r="P2239" s="3">
        <v>6.9119999999999999</v>
      </c>
      <c r="Q2239" s="3">
        <v>6.9119999999999999</v>
      </c>
      <c r="R2239" s="3">
        <v>6.9119999999999999</v>
      </c>
    </row>
    <row r="2240" spans="1:18" x14ac:dyDescent="0.25">
      <c r="A2240" s="19" t="s">
        <v>28</v>
      </c>
      <c r="B2240">
        <v>6404</v>
      </c>
      <c r="C2240" s="32" t="s">
        <v>2424</v>
      </c>
      <c r="D2240" s="3">
        <v>0</v>
      </c>
      <c r="E2240" s="3">
        <v>0</v>
      </c>
      <c r="F2240" s="3">
        <v>0.495</v>
      </c>
      <c r="G2240" s="3">
        <v>2.31</v>
      </c>
      <c r="H2240" s="3">
        <v>3.2174999999999998</v>
      </c>
      <c r="I2240" s="3">
        <v>3.762</v>
      </c>
      <c r="J2240" s="3">
        <v>4.125</v>
      </c>
      <c r="K2240" s="3">
        <v>4.7519999999999998</v>
      </c>
      <c r="L2240" s="3">
        <v>5.3856000000000002</v>
      </c>
      <c r="M2240" s="3">
        <v>5.8080000000000007</v>
      </c>
      <c r="N2240" s="3">
        <v>6.7443750000000007</v>
      </c>
      <c r="O2240" s="3">
        <v>7.1280000000000001</v>
      </c>
      <c r="P2240" s="3">
        <v>7.1280000000000001</v>
      </c>
      <c r="Q2240" s="3">
        <v>7.1280000000000001</v>
      </c>
      <c r="R2240" s="3">
        <v>7.1280000000000001</v>
      </c>
    </row>
    <row r="2241" spans="1:18" x14ac:dyDescent="0.25">
      <c r="A2241" s="19" t="s">
        <v>28</v>
      </c>
      <c r="B2241">
        <v>6405</v>
      </c>
      <c r="C2241" s="32" t="s">
        <v>2425</v>
      </c>
      <c r="D2241" s="3">
        <v>0</v>
      </c>
      <c r="E2241" s="3">
        <v>0</v>
      </c>
      <c r="F2241" s="3">
        <v>0.48749999999999999</v>
      </c>
      <c r="G2241" s="3">
        <v>2.2749999999999999</v>
      </c>
      <c r="H2241" s="3">
        <v>3.1687500000000002</v>
      </c>
      <c r="I2241" s="3">
        <v>3.7050000000000001</v>
      </c>
      <c r="J2241" s="3">
        <v>4.0625</v>
      </c>
      <c r="K2241" s="3">
        <v>4.68</v>
      </c>
      <c r="L2241" s="3">
        <v>5.3039999999999994</v>
      </c>
      <c r="M2241" s="3">
        <v>5.7200000000000006</v>
      </c>
      <c r="N2241" s="3">
        <v>6.6421874999999995</v>
      </c>
      <c r="O2241" s="3">
        <v>7.0200000000000005</v>
      </c>
      <c r="P2241" s="3">
        <v>7.0200000000000005</v>
      </c>
      <c r="Q2241" s="3">
        <v>7.0200000000000005</v>
      </c>
      <c r="R2241" s="3">
        <v>7.0200000000000005</v>
      </c>
    </row>
    <row r="2242" spans="1:18" x14ac:dyDescent="0.25">
      <c r="A2242" s="19" t="s">
        <v>28</v>
      </c>
      <c r="B2242">
        <v>6433</v>
      </c>
      <c r="C2242" s="32" t="s">
        <v>2426</v>
      </c>
      <c r="D2242" s="3">
        <v>0</v>
      </c>
      <c r="E2242" s="3">
        <v>0</v>
      </c>
      <c r="F2242" s="3">
        <v>0.5</v>
      </c>
      <c r="G2242" s="3">
        <v>2.3333333333333335</v>
      </c>
      <c r="H2242" s="3">
        <v>3.25</v>
      </c>
      <c r="I2242" s="3">
        <v>3.8</v>
      </c>
      <c r="J2242" s="3">
        <v>4.166666666666667</v>
      </c>
      <c r="K2242" s="3">
        <v>4.8</v>
      </c>
      <c r="L2242" s="3">
        <v>5.44</v>
      </c>
      <c r="M2242" s="3">
        <v>5.8666666666666671</v>
      </c>
      <c r="N2242" s="3">
        <v>6.8125</v>
      </c>
      <c r="O2242" s="3">
        <v>7.2</v>
      </c>
      <c r="P2242" s="3">
        <v>7.2</v>
      </c>
      <c r="Q2242" s="3">
        <v>7.2</v>
      </c>
      <c r="R2242" s="3">
        <v>7.2</v>
      </c>
    </row>
    <row r="2243" spans="1:18" x14ac:dyDescent="0.25">
      <c r="A2243" s="19" t="s">
        <v>28</v>
      </c>
      <c r="B2243">
        <v>6407</v>
      </c>
      <c r="C2243" s="32" t="s">
        <v>2427</v>
      </c>
      <c r="D2243" s="3">
        <v>0</v>
      </c>
      <c r="E2243" s="3">
        <v>0</v>
      </c>
      <c r="F2243" s="3">
        <v>0.49249999999999999</v>
      </c>
      <c r="G2243" s="3">
        <v>2.2983333333333333</v>
      </c>
      <c r="H2243" s="3">
        <v>3.2012499999999999</v>
      </c>
      <c r="I2243" s="3">
        <v>3.7429999999999999</v>
      </c>
      <c r="J2243" s="3">
        <v>4.104166666666667</v>
      </c>
      <c r="K2243" s="3">
        <v>4.7280000000000006</v>
      </c>
      <c r="L2243" s="3">
        <v>5.3583999999999996</v>
      </c>
      <c r="M2243" s="3">
        <v>5.7786666666666662</v>
      </c>
      <c r="N2243" s="3">
        <v>6.7103125000000006</v>
      </c>
      <c r="O2243" s="3">
        <v>7.0920000000000005</v>
      </c>
      <c r="P2243" s="3">
        <v>7.0920000000000005</v>
      </c>
      <c r="Q2243" s="3">
        <v>7.0920000000000005</v>
      </c>
      <c r="R2243" s="3">
        <v>7.0920000000000005</v>
      </c>
    </row>
    <row r="2244" spans="1:18" x14ac:dyDescent="0.25">
      <c r="A2244" s="19" t="s">
        <v>28</v>
      </c>
      <c r="B2244">
        <v>6451</v>
      </c>
      <c r="C2244" s="32" t="s">
        <v>2428</v>
      </c>
      <c r="D2244" s="3">
        <v>0</v>
      </c>
      <c r="E2244" s="3">
        <v>0</v>
      </c>
      <c r="F2244" s="3">
        <v>0.48500000000000004</v>
      </c>
      <c r="G2244" s="3">
        <v>2.2633333333333332</v>
      </c>
      <c r="H2244" s="3">
        <v>3.1524999999999999</v>
      </c>
      <c r="I2244" s="3">
        <v>3.6859999999999999</v>
      </c>
      <c r="J2244" s="3">
        <v>4.0416666666666661</v>
      </c>
      <c r="K2244" s="3">
        <v>4.6559999999999997</v>
      </c>
      <c r="L2244" s="3">
        <v>5.2767999999999997</v>
      </c>
      <c r="M2244" s="3">
        <v>5.690666666666667</v>
      </c>
      <c r="N2244" s="3">
        <v>6.6081250000000002</v>
      </c>
      <c r="O2244" s="3">
        <v>6.984</v>
      </c>
      <c r="P2244" s="3">
        <v>6.984</v>
      </c>
      <c r="Q2244" s="3">
        <v>6.984</v>
      </c>
      <c r="R2244" s="3">
        <v>6.984</v>
      </c>
    </row>
    <row r="2245" spans="1:18" x14ac:dyDescent="0.25">
      <c r="A2245" s="19" t="s">
        <v>28</v>
      </c>
      <c r="B2245">
        <v>6408</v>
      </c>
      <c r="C2245" s="32" t="s">
        <v>2429</v>
      </c>
      <c r="D2245" s="3">
        <v>0</v>
      </c>
      <c r="E2245" s="3">
        <v>0</v>
      </c>
      <c r="F2245" s="3">
        <v>0.48250000000000004</v>
      </c>
      <c r="G2245" s="3">
        <v>2.2516666666666665</v>
      </c>
      <c r="H2245" s="3">
        <v>3.13625</v>
      </c>
      <c r="I2245" s="3">
        <v>3.6670000000000003</v>
      </c>
      <c r="J2245" s="3">
        <v>4.0208333333333339</v>
      </c>
      <c r="K2245" s="3">
        <v>4.6319999999999997</v>
      </c>
      <c r="L2245" s="3">
        <v>5.2495999999999992</v>
      </c>
      <c r="M2245" s="3">
        <v>5.6613333333333324</v>
      </c>
      <c r="N2245" s="3">
        <v>6.5740625000000001</v>
      </c>
      <c r="O2245" s="3">
        <v>6.9480000000000004</v>
      </c>
      <c r="P2245" s="3">
        <v>6.9480000000000004</v>
      </c>
      <c r="Q2245" s="3">
        <v>6.9480000000000004</v>
      </c>
      <c r="R2245" s="3">
        <v>6.9480000000000004</v>
      </c>
    </row>
    <row r="2246" spans="1:18" x14ac:dyDescent="0.25">
      <c r="A2246" s="19" t="s">
        <v>28</v>
      </c>
      <c r="B2246">
        <v>6452</v>
      </c>
      <c r="C2246" s="32" t="s">
        <v>2430</v>
      </c>
      <c r="D2246" s="3">
        <v>0</v>
      </c>
      <c r="E2246" s="3">
        <v>0</v>
      </c>
      <c r="F2246" s="3">
        <v>0.505</v>
      </c>
      <c r="G2246" s="3">
        <v>2.3566666666666665</v>
      </c>
      <c r="H2246" s="3">
        <v>3.2824999999999998</v>
      </c>
      <c r="I2246" s="3">
        <v>3.8379999999999996</v>
      </c>
      <c r="J2246" s="3">
        <v>4.208333333333333</v>
      </c>
      <c r="K2246" s="3">
        <v>4.8479999999999999</v>
      </c>
      <c r="L2246" s="3">
        <v>5.4943999999999997</v>
      </c>
      <c r="M2246" s="3">
        <v>5.9253333333333327</v>
      </c>
      <c r="N2246" s="3">
        <v>6.8806249999999993</v>
      </c>
      <c r="O2246" s="3">
        <v>7.2720000000000002</v>
      </c>
      <c r="P2246" s="3">
        <v>7.2720000000000002</v>
      </c>
      <c r="Q2246" s="3">
        <v>7.2720000000000002</v>
      </c>
      <c r="R2246" s="3">
        <v>7.2720000000000002</v>
      </c>
    </row>
    <row r="2247" spans="1:18" x14ac:dyDescent="0.25">
      <c r="A2247" s="19" t="s">
        <v>28</v>
      </c>
      <c r="B2247">
        <v>6453</v>
      </c>
      <c r="C2247" s="32" t="s">
        <v>2431</v>
      </c>
      <c r="D2247" s="3">
        <v>0</v>
      </c>
      <c r="E2247" s="3">
        <v>0</v>
      </c>
      <c r="F2247" s="3">
        <v>0.495</v>
      </c>
      <c r="G2247" s="3">
        <v>2.31</v>
      </c>
      <c r="H2247" s="3">
        <v>3.2174999999999998</v>
      </c>
      <c r="I2247" s="3">
        <v>3.762</v>
      </c>
      <c r="J2247" s="3">
        <v>4.125</v>
      </c>
      <c r="K2247" s="3">
        <v>4.7519999999999998</v>
      </c>
      <c r="L2247" s="3">
        <v>5.3856000000000002</v>
      </c>
      <c r="M2247" s="3">
        <v>5.8080000000000007</v>
      </c>
      <c r="N2247" s="3">
        <v>6.7443750000000007</v>
      </c>
      <c r="O2247" s="3">
        <v>7.1280000000000001</v>
      </c>
      <c r="P2247" s="3">
        <v>7.1280000000000001</v>
      </c>
      <c r="Q2247" s="3">
        <v>7.1280000000000001</v>
      </c>
      <c r="R2247" s="3">
        <v>7.1280000000000001</v>
      </c>
    </row>
    <row r="2248" spans="1:18" x14ac:dyDescent="0.25">
      <c r="A2248" s="19" t="s">
        <v>28</v>
      </c>
      <c r="B2248">
        <v>6409</v>
      </c>
      <c r="C2248" s="32" t="s">
        <v>2432</v>
      </c>
      <c r="D2248" s="3">
        <v>0</v>
      </c>
      <c r="E2248" s="3">
        <v>0</v>
      </c>
      <c r="F2248" s="3">
        <v>0.48749999999999999</v>
      </c>
      <c r="G2248" s="3">
        <v>2.2749999999999999</v>
      </c>
      <c r="H2248" s="3">
        <v>3.1687500000000002</v>
      </c>
      <c r="I2248" s="3">
        <v>3.7050000000000001</v>
      </c>
      <c r="J2248" s="3">
        <v>4.0625</v>
      </c>
      <c r="K2248" s="3">
        <v>4.68</v>
      </c>
      <c r="L2248" s="3">
        <v>5.3039999999999994</v>
      </c>
      <c r="M2248" s="3">
        <v>5.7200000000000006</v>
      </c>
      <c r="N2248" s="3">
        <v>6.6421874999999995</v>
      </c>
      <c r="O2248" s="3">
        <v>7.0200000000000005</v>
      </c>
      <c r="P2248" s="3">
        <v>7.0200000000000005</v>
      </c>
      <c r="Q2248" s="3">
        <v>7.0200000000000005</v>
      </c>
      <c r="R2248" s="3">
        <v>7.0200000000000005</v>
      </c>
    </row>
    <row r="2249" spans="1:18" x14ac:dyDescent="0.25">
      <c r="A2249" s="19" t="s">
        <v>28</v>
      </c>
      <c r="B2249">
        <v>6410</v>
      </c>
      <c r="C2249" s="32" t="s">
        <v>2433</v>
      </c>
      <c r="D2249" s="3">
        <v>0</v>
      </c>
      <c r="E2249" s="3">
        <v>0</v>
      </c>
      <c r="F2249" s="3">
        <v>0.47499999999999998</v>
      </c>
      <c r="G2249" s="3">
        <v>2.2166666666666668</v>
      </c>
      <c r="H2249" s="3">
        <v>3.0874999999999999</v>
      </c>
      <c r="I2249" s="3">
        <v>3.61</v>
      </c>
      <c r="J2249" s="3">
        <v>3.9583333333333335</v>
      </c>
      <c r="K2249" s="3">
        <v>4.5599999999999996</v>
      </c>
      <c r="L2249" s="3">
        <v>5.1680000000000001</v>
      </c>
      <c r="M2249" s="3">
        <v>5.5733333333333333</v>
      </c>
      <c r="N2249" s="3">
        <v>6.4718749999999998</v>
      </c>
      <c r="O2249" s="3">
        <v>6.84</v>
      </c>
      <c r="P2249" s="3">
        <v>6.84</v>
      </c>
      <c r="Q2249" s="3">
        <v>6.84</v>
      </c>
      <c r="R2249" s="3">
        <v>6.84</v>
      </c>
    </row>
    <row r="2250" spans="1:18" x14ac:dyDescent="0.25">
      <c r="A2250" s="19" t="s">
        <v>28</v>
      </c>
      <c r="B2250">
        <v>6454</v>
      </c>
      <c r="C2250" s="32" t="s">
        <v>2434</v>
      </c>
      <c r="D2250" s="3">
        <v>0</v>
      </c>
      <c r="E2250" s="3">
        <v>0</v>
      </c>
      <c r="F2250" s="3">
        <v>0.48749999999999999</v>
      </c>
      <c r="G2250" s="3">
        <v>2.2749999999999999</v>
      </c>
      <c r="H2250" s="3">
        <v>3.1687500000000002</v>
      </c>
      <c r="I2250" s="3">
        <v>3.7050000000000001</v>
      </c>
      <c r="J2250" s="3">
        <v>4.0625</v>
      </c>
      <c r="K2250" s="3">
        <v>4.68</v>
      </c>
      <c r="L2250" s="3">
        <v>5.3039999999999994</v>
      </c>
      <c r="M2250" s="3">
        <v>5.7200000000000006</v>
      </c>
      <c r="N2250" s="3">
        <v>6.6421874999999995</v>
      </c>
      <c r="O2250" s="3">
        <v>7.0200000000000005</v>
      </c>
      <c r="P2250" s="3">
        <v>7.0200000000000005</v>
      </c>
      <c r="Q2250" s="3">
        <v>7.0200000000000005</v>
      </c>
      <c r="R2250" s="3">
        <v>7.0200000000000005</v>
      </c>
    </row>
    <row r="2251" spans="1:18" x14ac:dyDescent="0.25">
      <c r="A2251" s="19" t="s">
        <v>28</v>
      </c>
      <c r="B2251">
        <v>6432</v>
      </c>
      <c r="C2251" s="32" t="s">
        <v>2435</v>
      </c>
      <c r="D2251" s="3">
        <v>0</v>
      </c>
      <c r="E2251" s="3">
        <v>0</v>
      </c>
      <c r="F2251" s="3">
        <v>0.5</v>
      </c>
      <c r="G2251" s="3">
        <v>2.3333333333333335</v>
      </c>
      <c r="H2251" s="3">
        <v>3.25</v>
      </c>
      <c r="I2251" s="3">
        <v>3.8</v>
      </c>
      <c r="J2251" s="3">
        <v>4.166666666666667</v>
      </c>
      <c r="K2251" s="3">
        <v>4.8</v>
      </c>
      <c r="L2251" s="3">
        <v>5.44</v>
      </c>
      <c r="M2251" s="3">
        <v>5.8666666666666671</v>
      </c>
      <c r="N2251" s="3">
        <v>6.8125</v>
      </c>
      <c r="O2251" s="3">
        <v>7.2</v>
      </c>
      <c r="P2251" s="3">
        <v>7.2</v>
      </c>
      <c r="Q2251" s="3">
        <v>7.2</v>
      </c>
      <c r="R2251" s="3">
        <v>7.2</v>
      </c>
    </row>
    <row r="2252" spans="1:18" x14ac:dyDescent="0.25">
      <c r="A2252" s="19" t="s">
        <v>28</v>
      </c>
      <c r="B2252">
        <v>6421</v>
      </c>
      <c r="C2252" s="32" t="s">
        <v>2436</v>
      </c>
      <c r="D2252" s="3">
        <v>0</v>
      </c>
      <c r="E2252" s="3">
        <v>0</v>
      </c>
      <c r="F2252" s="3">
        <v>0.5</v>
      </c>
      <c r="G2252" s="3">
        <v>2.3333333333333335</v>
      </c>
      <c r="H2252" s="3">
        <v>3.25</v>
      </c>
      <c r="I2252" s="3">
        <v>3.8</v>
      </c>
      <c r="J2252" s="3">
        <v>4.166666666666667</v>
      </c>
      <c r="K2252" s="3">
        <v>4.8</v>
      </c>
      <c r="L2252" s="3">
        <v>5.44</v>
      </c>
      <c r="M2252" s="3">
        <v>5.8666666666666671</v>
      </c>
      <c r="N2252" s="3">
        <v>6.8125</v>
      </c>
      <c r="O2252" s="3">
        <v>7.2</v>
      </c>
      <c r="P2252" s="3">
        <v>7.2</v>
      </c>
      <c r="Q2252" s="3">
        <v>7.2</v>
      </c>
      <c r="R2252" s="3">
        <v>7.2</v>
      </c>
    </row>
    <row r="2253" spans="1:18" x14ac:dyDescent="0.25">
      <c r="A2253" s="19" t="s">
        <v>28</v>
      </c>
      <c r="B2253">
        <v>6435</v>
      </c>
      <c r="C2253" s="32" t="s">
        <v>2437</v>
      </c>
      <c r="D2253" s="3">
        <v>0</v>
      </c>
      <c r="E2253" s="3">
        <v>0</v>
      </c>
      <c r="F2253" s="3">
        <v>0.5</v>
      </c>
      <c r="G2253" s="3">
        <v>2.3333333333333335</v>
      </c>
      <c r="H2253" s="3">
        <v>3.25</v>
      </c>
      <c r="I2253" s="3">
        <v>3.8</v>
      </c>
      <c r="J2253" s="3">
        <v>4.166666666666667</v>
      </c>
      <c r="K2253" s="3">
        <v>4.8</v>
      </c>
      <c r="L2253" s="3">
        <v>5.44</v>
      </c>
      <c r="M2253" s="3">
        <v>5.8666666666666671</v>
      </c>
      <c r="N2253" s="3">
        <v>6.8125</v>
      </c>
      <c r="O2253" s="3">
        <v>7.2</v>
      </c>
      <c r="P2253" s="3">
        <v>7.2</v>
      </c>
      <c r="Q2253" s="3">
        <v>7.2</v>
      </c>
      <c r="R2253" s="3">
        <v>7.2</v>
      </c>
    </row>
    <row r="2254" spans="1:18" x14ac:dyDescent="0.25">
      <c r="A2254" s="19" t="s">
        <v>28</v>
      </c>
      <c r="B2254">
        <v>6504</v>
      </c>
      <c r="C2254" s="32" t="s">
        <v>2438</v>
      </c>
      <c r="D2254" s="3">
        <v>0</v>
      </c>
      <c r="E2254" s="3">
        <v>0</v>
      </c>
      <c r="F2254" s="3">
        <v>0.5</v>
      </c>
      <c r="G2254" s="3">
        <v>2.3333333333333335</v>
      </c>
      <c r="H2254" s="3">
        <v>3.25</v>
      </c>
      <c r="I2254" s="3">
        <v>3.8</v>
      </c>
      <c r="J2254" s="3">
        <v>4.166666666666667</v>
      </c>
      <c r="K2254" s="3">
        <v>4.8</v>
      </c>
      <c r="L2254" s="3">
        <v>5.44</v>
      </c>
      <c r="M2254" s="3">
        <v>5.8666666666666671</v>
      </c>
      <c r="N2254" s="3">
        <v>6.8125</v>
      </c>
      <c r="O2254" s="3">
        <v>7.2</v>
      </c>
      <c r="P2254" s="3">
        <v>7.2</v>
      </c>
      <c r="Q2254" s="3">
        <v>7.2</v>
      </c>
      <c r="R2254" s="3">
        <v>7.2</v>
      </c>
    </row>
    <row r="2255" spans="1:18" x14ac:dyDescent="0.25">
      <c r="A2255" s="19" t="s">
        <v>28</v>
      </c>
      <c r="B2255">
        <v>6423</v>
      </c>
      <c r="C2255" s="32" t="s">
        <v>2439</v>
      </c>
      <c r="D2255" s="3">
        <v>0</v>
      </c>
      <c r="E2255" s="3">
        <v>0</v>
      </c>
      <c r="F2255" s="3">
        <v>0.5</v>
      </c>
      <c r="G2255" s="3">
        <v>2.3333333333333335</v>
      </c>
      <c r="H2255" s="3">
        <v>3.25</v>
      </c>
      <c r="I2255" s="3">
        <v>3.8</v>
      </c>
      <c r="J2255" s="3">
        <v>4.166666666666667</v>
      </c>
      <c r="K2255" s="3">
        <v>4.8</v>
      </c>
      <c r="L2255" s="3">
        <v>5.44</v>
      </c>
      <c r="M2255" s="3">
        <v>5.8666666666666671</v>
      </c>
      <c r="N2255" s="3">
        <v>6.8125</v>
      </c>
      <c r="O2255" s="3">
        <v>7.2</v>
      </c>
      <c r="P2255" s="3">
        <v>7.2</v>
      </c>
      <c r="Q2255" s="3">
        <v>7.2</v>
      </c>
      <c r="R2255" s="3">
        <v>7.2</v>
      </c>
    </row>
    <row r="2256" spans="1:18" x14ac:dyDescent="0.25">
      <c r="A2256" s="19" t="s">
        <v>28</v>
      </c>
      <c r="B2256">
        <v>6461</v>
      </c>
      <c r="C2256" s="32" t="s">
        <v>2440</v>
      </c>
      <c r="D2256" s="3">
        <v>0</v>
      </c>
      <c r="E2256" s="3">
        <v>0</v>
      </c>
      <c r="F2256" s="3">
        <v>0.49249999999999999</v>
      </c>
      <c r="G2256" s="3">
        <v>2.2983333333333333</v>
      </c>
      <c r="H2256" s="3">
        <v>3.2012499999999999</v>
      </c>
      <c r="I2256" s="3">
        <v>3.7429999999999999</v>
      </c>
      <c r="J2256" s="3">
        <v>4.104166666666667</v>
      </c>
      <c r="K2256" s="3">
        <v>4.7280000000000006</v>
      </c>
      <c r="L2256" s="3">
        <v>5.3583999999999996</v>
      </c>
      <c r="M2256" s="3">
        <v>5.7786666666666662</v>
      </c>
      <c r="N2256" s="3">
        <v>6.7103125000000006</v>
      </c>
      <c r="O2256" s="3">
        <v>7.0920000000000005</v>
      </c>
      <c r="P2256" s="3">
        <v>7.0920000000000005</v>
      </c>
      <c r="Q2256" s="3">
        <v>7.0920000000000005</v>
      </c>
      <c r="R2256" s="3">
        <v>7.0920000000000005</v>
      </c>
    </row>
    <row r="2257" spans="1:18" x14ac:dyDescent="0.25">
      <c r="A2257" s="19" t="s">
        <v>28</v>
      </c>
      <c r="B2257">
        <v>6434</v>
      </c>
      <c r="C2257" s="32" t="s">
        <v>2441</v>
      </c>
      <c r="D2257" s="3">
        <v>0</v>
      </c>
      <c r="E2257" s="3">
        <v>0</v>
      </c>
      <c r="F2257" s="3">
        <v>0.5</v>
      </c>
      <c r="G2257" s="3">
        <v>2.3333333333333335</v>
      </c>
      <c r="H2257" s="3">
        <v>3.25</v>
      </c>
      <c r="I2257" s="3">
        <v>3.8</v>
      </c>
      <c r="J2257" s="3">
        <v>4.166666666666667</v>
      </c>
      <c r="K2257" s="3">
        <v>4.8</v>
      </c>
      <c r="L2257" s="3">
        <v>5.44</v>
      </c>
      <c r="M2257" s="3">
        <v>5.8666666666666671</v>
      </c>
      <c r="N2257" s="3">
        <v>6.8125</v>
      </c>
      <c r="O2257" s="3">
        <v>7.2</v>
      </c>
      <c r="P2257" s="3">
        <v>7.2</v>
      </c>
      <c r="Q2257" s="3">
        <v>7.2</v>
      </c>
      <c r="R2257" s="3">
        <v>7.2</v>
      </c>
    </row>
    <row r="2258" spans="1:18" x14ac:dyDescent="0.25">
      <c r="A2258" s="19" t="s">
        <v>28</v>
      </c>
      <c r="B2258">
        <v>6455</v>
      </c>
      <c r="C2258" s="32" t="s">
        <v>2442</v>
      </c>
      <c r="D2258" s="3">
        <v>0</v>
      </c>
      <c r="E2258" s="3">
        <v>0</v>
      </c>
      <c r="F2258" s="3">
        <v>0.47749999999999998</v>
      </c>
      <c r="G2258" s="3">
        <v>2.2283333333333335</v>
      </c>
      <c r="H2258" s="3">
        <v>3.1037500000000002</v>
      </c>
      <c r="I2258" s="3">
        <v>3.6290000000000004</v>
      </c>
      <c r="J2258" s="3">
        <v>3.9791666666666665</v>
      </c>
      <c r="K2258" s="3">
        <v>4.5840000000000005</v>
      </c>
      <c r="L2258" s="3">
        <v>5.1952000000000007</v>
      </c>
      <c r="M2258" s="3">
        <v>5.6026666666666669</v>
      </c>
      <c r="N2258" s="3">
        <v>6.5059374999999999</v>
      </c>
      <c r="O2258" s="3">
        <v>6.8760000000000012</v>
      </c>
      <c r="P2258" s="3">
        <v>6.8760000000000012</v>
      </c>
      <c r="Q2258" s="3">
        <v>6.8760000000000003</v>
      </c>
      <c r="R2258" s="3">
        <v>6.8760000000000003</v>
      </c>
    </row>
    <row r="2259" spans="1:18" x14ac:dyDescent="0.25">
      <c r="A2259" s="19" t="s">
        <v>28</v>
      </c>
      <c r="B2259">
        <v>6436</v>
      </c>
      <c r="C2259" s="32" t="s">
        <v>2443</v>
      </c>
      <c r="D2259" s="3">
        <v>0</v>
      </c>
      <c r="E2259" s="3">
        <v>0</v>
      </c>
      <c r="F2259" s="3">
        <v>0.48500000000000004</v>
      </c>
      <c r="G2259" s="3">
        <v>2.2633333333333332</v>
      </c>
      <c r="H2259" s="3">
        <v>3.1524999999999999</v>
      </c>
      <c r="I2259" s="3">
        <v>3.6859999999999999</v>
      </c>
      <c r="J2259" s="3">
        <v>4.0416666666666661</v>
      </c>
      <c r="K2259" s="3">
        <v>4.6559999999999997</v>
      </c>
      <c r="L2259" s="3">
        <v>5.2767999999999997</v>
      </c>
      <c r="M2259" s="3">
        <v>5.690666666666667</v>
      </c>
      <c r="N2259" s="3">
        <v>6.6081250000000002</v>
      </c>
      <c r="O2259" s="3">
        <v>6.984</v>
      </c>
      <c r="P2259" s="3">
        <v>6.984</v>
      </c>
      <c r="Q2259" s="3">
        <v>6.984</v>
      </c>
      <c r="R2259" s="3">
        <v>6.984</v>
      </c>
    </row>
    <row r="2260" spans="1:18" x14ac:dyDescent="0.25">
      <c r="A2260" s="19" t="s">
        <v>28</v>
      </c>
      <c r="B2260">
        <v>6431</v>
      </c>
      <c r="C2260" s="32" t="s">
        <v>2444</v>
      </c>
      <c r="D2260" s="3">
        <v>0</v>
      </c>
      <c r="E2260" s="3">
        <v>0</v>
      </c>
      <c r="F2260" s="3">
        <v>0.47499999999999998</v>
      </c>
      <c r="G2260" s="3">
        <v>2.2166666666666668</v>
      </c>
      <c r="H2260" s="3">
        <v>3.0874999999999999</v>
      </c>
      <c r="I2260" s="3">
        <v>3.61</v>
      </c>
      <c r="J2260" s="3">
        <v>3.9583333333333335</v>
      </c>
      <c r="K2260" s="3">
        <v>4.5599999999999996</v>
      </c>
      <c r="L2260" s="3">
        <v>5.1680000000000001</v>
      </c>
      <c r="M2260" s="3">
        <v>5.5733333333333333</v>
      </c>
      <c r="N2260" s="3">
        <v>6.4718749999999998</v>
      </c>
      <c r="O2260" s="3">
        <v>6.84</v>
      </c>
      <c r="P2260" s="3">
        <v>6.84</v>
      </c>
      <c r="Q2260" s="3">
        <v>6.84</v>
      </c>
      <c r="R2260" s="3">
        <v>6.84</v>
      </c>
    </row>
    <row r="2261" spans="1:18" x14ac:dyDescent="0.25">
      <c r="A2261" s="19" t="s">
        <v>28</v>
      </c>
      <c r="B2261">
        <v>6422</v>
      </c>
      <c r="C2261" s="32" t="s">
        <v>2445</v>
      </c>
      <c r="D2261" s="3">
        <v>0</v>
      </c>
      <c r="E2261" s="3">
        <v>0</v>
      </c>
      <c r="F2261" s="3">
        <v>0.50750000000000006</v>
      </c>
      <c r="G2261" s="3">
        <v>2.3683333333333336</v>
      </c>
      <c r="H2261" s="3">
        <v>3.2987500000000005</v>
      </c>
      <c r="I2261" s="3">
        <v>3.8570000000000007</v>
      </c>
      <c r="J2261" s="3">
        <v>4.2291666666666679</v>
      </c>
      <c r="K2261" s="3">
        <v>4.8720000000000008</v>
      </c>
      <c r="L2261" s="3">
        <v>5.5216000000000003</v>
      </c>
      <c r="M2261" s="3">
        <v>5.9546666666666681</v>
      </c>
      <c r="N2261" s="3">
        <v>6.9146875000000012</v>
      </c>
      <c r="O2261" s="3">
        <v>7.3080000000000007</v>
      </c>
      <c r="P2261" s="3">
        <v>7.3080000000000007</v>
      </c>
      <c r="Q2261" s="3">
        <v>7.3080000000000007</v>
      </c>
      <c r="R2261" s="3">
        <v>7.3080000000000007</v>
      </c>
    </row>
    <row r="2262" spans="1:18" x14ac:dyDescent="0.25">
      <c r="A2262" s="19" t="s">
        <v>28</v>
      </c>
      <c r="B2262">
        <v>6437</v>
      </c>
      <c r="C2262" s="32" t="s">
        <v>2446</v>
      </c>
      <c r="D2262" s="3">
        <v>0</v>
      </c>
      <c r="E2262" s="3">
        <v>0</v>
      </c>
      <c r="F2262" s="3">
        <v>0.5</v>
      </c>
      <c r="G2262" s="3">
        <v>2.3333333333333335</v>
      </c>
      <c r="H2262" s="3">
        <v>3.25</v>
      </c>
      <c r="I2262" s="3">
        <v>3.8</v>
      </c>
      <c r="J2262" s="3">
        <v>4.166666666666667</v>
      </c>
      <c r="K2262" s="3">
        <v>4.8</v>
      </c>
      <c r="L2262" s="3">
        <v>5.44</v>
      </c>
      <c r="M2262" s="3">
        <v>5.8666666666666671</v>
      </c>
      <c r="N2262" s="3">
        <v>6.8125</v>
      </c>
      <c r="O2262" s="3">
        <v>7.2</v>
      </c>
      <c r="P2262" s="3">
        <v>7.2</v>
      </c>
      <c r="Q2262" s="3">
        <v>7.2</v>
      </c>
      <c r="R2262" s="3">
        <v>7.2</v>
      </c>
    </row>
    <row r="2263" spans="1:18" x14ac:dyDescent="0.25">
      <c r="A2263" s="19" t="s">
        <v>28</v>
      </c>
      <c r="B2263">
        <v>6511</v>
      </c>
      <c r="C2263" s="32" t="s">
        <v>2447</v>
      </c>
      <c r="D2263" s="3">
        <v>0</v>
      </c>
      <c r="E2263" s="3">
        <v>0</v>
      </c>
      <c r="F2263" s="3">
        <v>0.51</v>
      </c>
      <c r="G2263" s="3">
        <v>2.3800000000000003</v>
      </c>
      <c r="H2263" s="3">
        <v>3.3149999999999999</v>
      </c>
      <c r="I2263" s="3">
        <v>3.8759999999999999</v>
      </c>
      <c r="J2263" s="3">
        <v>4.25</v>
      </c>
      <c r="K2263" s="3">
        <v>4.8959999999999999</v>
      </c>
      <c r="L2263" s="3">
        <v>5.5488000000000008</v>
      </c>
      <c r="M2263" s="3">
        <v>5.984</v>
      </c>
      <c r="N2263" s="3">
        <v>6.9487500000000004</v>
      </c>
      <c r="O2263" s="3">
        <v>7.3439999999999994</v>
      </c>
      <c r="P2263" s="3">
        <v>7.3439999999999994</v>
      </c>
      <c r="Q2263" s="3">
        <v>7.3439999999999994</v>
      </c>
      <c r="R2263" s="3">
        <v>7.3439999999999994</v>
      </c>
    </row>
    <row r="2264" spans="1:18" x14ac:dyDescent="0.25">
      <c r="A2264" s="19" t="s">
        <v>28</v>
      </c>
      <c r="B2264">
        <v>6456</v>
      </c>
      <c r="C2264" s="32" t="s">
        <v>2448</v>
      </c>
      <c r="D2264" s="3">
        <v>0</v>
      </c>
      <c r="E2264" s="3">
        <v>0</v>
      </c>
      <c r="F2264" s="3">
        <v>0.495</v>
      </c>
      <c r="G2264" s="3">
        <v>2.31</v>
      </c>
      <c r="H2264" s="3">
        <v>3.2174999999999998</v>
      </c>
      <c r="I2264" s="3">
        <v>3.762</v>
      </c>
      <c r="J2264" s="3">
        <v>4.125</v>
      </c>
      <c r="K2264" s="3">
        <v>4.7519999999999998</v>
      </c>
      <c r="L2264" s="3">
        <v>5.3856000000000002</v>
      </c>
      <c r="M2264" s="3">
        <v>5.8080000000000007</v>
      </c>
      <c r="N2264" s="3">
        <v>6.7443750000000007</v>
      </c>
      <c r="O2264" s="3">
        <v>7.1280000000000001</v>
      </c>
      <c r="P2264" s="3">
        <v>7.1280000000000001</v>
      </c>
      <c r="Q2264" s="3">
        <v>7.1280000000000001</v>
      </c>
      <c r="R2264" s="3">
        <v>7.1280000000000001</v>
      </c>
    </row>
    <row r="2265" spans="1:18" x14ac:dyDescent="0.25">
      <c r="A2265" s="19" t="s">
        <v>28</v>
      </c>
      <c r="B2265">
        <v>6416</v>
      </c>
      <c r="C2265" s="32" t="s">
        <v>2449</v>
      </c>
      <c r="D2265" s="3">
        <v>0</v>
      </c>
      <c r="E2265" s="3">
        <v>0</v>
      </c>
      <c r="F2265" s="3">
        <v>0.47</v>
      </c>
      <c r="G2265" s="3">
        <v>2.1933333333333334</v>
      </c>
      <c r="H2265" s="3">
        <v>3.0550000000000002</v>
      </c>
      <c r="I2265" s="3">
        <v>3.5720000000000001</v>
      </c>
      <c r="J2265" s="3">
        <v>3.9166666666666665</v>
      </c>
      <c r="K2265" s="3">
        <v>4.5119999999999996</v>
      </c>
      <c r="L2265" s="3">
        <v>5.113599999999999</v>
      </c>
      <c r="M2265" s="3">
        <v>5.5146666666666659</v>
      </c>
      <c r="N2265" s="3">
        <v>6.4037499999999996</v>
      </c>
      <c r="O2265" s="3">
        <v>6.7679999999999998</v>
      </c>
      <c r="P2265" s="3">
        <v>6.7679999999999998</v>
      </c>
      <c r="Q2265" s="3">
        <v>6.7679999999999998</v>
      </c>
      <c r="R2265" s="3">
        <v>6.7679999999999998</v>
      </c>
    </row>
    <row r="2266" spans="1:18" x14ac:dyDescent="0.25">
      <c r="A2266" s="19" t="s">
        <v>28</v>
      </c>
      <c r="B2266">
        <v>6411</v>
      </c>
      <c r="C2266" s="32" t="s">
        <v>2450</v>
      </c>
      <c r="D2266" s="3">
        <v>0</v>
      </c>
      <c r="E2266" s="3">
        <v>0</v>
      </c>
      <c r="F2266" s="3">
        <v>0.505</v>
      </c>
      <c r="G2266" s="3">
        <v>2.3566666666666665</v>
      </c>
      <c r="H2266" s="3">
        <v>3.2824999999999998</v>
      </c>
      <c r="I2266" s="3">
        <v>3.8379999999999996</v>
      </c>
      <c r="J2266" s="3">
        <v>4.208333333333333</v>
      </c>
      <c r="K2266" s="3">
        <v>4.8479999999999999</v>
      </c>
      <c r="L2266" s="3">
        <v>5.4943999999999997</v>
      </c>
      <c r="M2266" s="3">
        <v>5.9253333333333327</v>
      </c>
      <c r="N2266" s="3">
        <v>6.8806249999999993</v>
      </c>
      <c r="O2266" s="3">
        <v>7.2720000000000002</v>
      </c>
      <c r="P2266" s="3">
        <v>7.2720000000000002</v>
      </c>
      <c r="Q2266" s="3">
        <v>7.2720000000000002</v>
      </c>
      <c r="R2266" s="3">
        <v>7.2720000000000002</v>
      </c>
    </row>
    <row r="2267" spans="1:18" x14ac:dyDescent="0.25">
      <c r="A2267" s="19" t="s">
        <v>28</v>
      </c>
      <c r="B2267">
        <v>6412</v>
      </c>
      <c r="C2267" s="32" t="s">
        <v>2451</v>
      </c>
      <c r="D2267" s="3">
        <v>0</v>
      </c>
      <c r="E2267" s="3">
        <v>0</v>
      </c>
      <c r="F2267" s="3">
        <v>0.49249999999999999</v>
      </c>
      <c r="G2267" s="3">
        <v>2.2983333333333333</v>
      </c>
      <c r="H2267" s="3">
        <v>3.2012499999999999</v>
      </c>
      <c r="I2267" s="3">
        <v>3.7429999999999999</v>
      </c>
      <c r="J2267" s="3">
        <v>4.104166666666667</v>
      </c>
      <c r="K2267" s="3">
        <v>4.7280000000000006</v>
      </c>
      <c r="L2267" s="3">
        <v>5.3583999999999996</v>
      </c>
      <c r="M2267" s="3">
        <v>5.7786666666666662</v>
      </c>
      <c r="N2267" s="3">
        <v>6.7103125000000006</v>
      </c>
      <c r="O2267" s="3">
        <v>7.0920000000000005</v>
      </c>
      <c r="P2267" s="3">
        <v>7.0920000000000005</v>
      </c>
      <c r="Q2267" s="3">
        <v>7.0920000000000005</v>
      </c>
      <c r="R2267" s="3">
        <v>7.0920000000000005</v>
      </c>
    </row>
    <row r="2268" spans="1:18" x14ac:dyDescent="0.25">
      <c r="A2268" s="19" t="s">
        <v>28</v>
      </c>
      <c r="B2268">
        <v>6413</v>
      </c>
      <c r="C2268" s="2" t="s">
        <v>2452</v>
      </c>
      <c r="D2268" s="3">
        <v>0</v>
      </c>
      <c r="E2268" s="3">
        <v>0</v>
      </c>
      <c r="F2268" s="3">
        <v>0.48749999999999999</v>
      </c>
      <c r="G2268" s="3">
        <v>2.2749999999999999</v>
      </c>
      <c r="H2268" s="3">
        <v>3.1687500000000002</v>
      </c>
      <c r="I2268" s="3">
        <v>3.7050000000000001</v>
      </c>
      <c r="J2268" s="3">
        <v>4.0625</v>
      </c>
      <c r="K2268" s="3">
        <v>4.68</v>
      </c>
      <c r="L2268" s="3">
        <v>5.3039999999999994</v>
      </c>
      <c r="M2268" s="3">
        <v>5.7200000000000006</v>
      </c>
      <c r="N2268" s="3">
        <v>6.6421874999999995</v>
      </c>
      <c r="O2268" s="3">
        <v>7.0200000000000005</v>
      </c>
      <c r="P2268" s="3">
        <v>7.0200000000000005</v>
      </c>
      <c r="Q2268" s="3">
        <v>7.0200000000000005</v>
      </c>
      <c r="R2268" s="3">
        <v>7.0200000000000005</v>
      </c>
    </row>
    <row r="2269" spans="1:18" x14ac:dyDescent="0.25">
      <c r="A2269" s="19" t="s">
        <v>28</v>
      </c>
      <c r="B2269">
        <v>6414</v>
      </c>
      <c r="C2269" s="32" t="s">
        <v>2453</v>
      </c>
      <c r="D2269" s="3">
        <v>0</v>
      </c>
      <c r="E2269" s="3">
        <v>0</v>
      </c>
      <c r="F2269" s="3">
        <v>0.5</v>
      </c>
      <c r="G2269" s="3">
        <v>2.3333333333333335</v>
      </c>
      <c r="H2269" s="3">
        <v>3.25</v>
      </c>
      <c r="I2269" s="3">
        <v>3.8</v>
      </c>
      <c r="J2269" s="3">
        <v>4.166666666666667</v>
      </c>
      <c r="K2269" s="3">
        <v>4.8</v>
      </c>
      <c r="L2269" s="3">
        <v>5.44</v>
      </c>
      <c r="M2269" s="3">
        <v>5.8666666666666671</v>
      </c>
      <c r="N2269" s="3">
        <v>6.8125</v>
      </c>
      <c r="O2269" s="3">
        <v>7.2</v>
      </c>
      <c r="P2269" s="3">
        <v>7.2</v>
      </c>
      <c r="Q2269" s="3">
        <v>7.2</v>
      </c>
      <c r="R2269" s="3">
        <v>7.2</v>
      </c>
    </row>
    <row r="2270" spans="1:18" x14ac:dyDescent="0.25">
      <c r="A2270" s="19" t="s">
        <v>28</v>
      </c>
      <c r="B2270">
        <v>6459</v>
      </c>
      <c r="C2270" s="32" t="s">
        <v>2454</v>
      </c>
      <c r="D2270" s="3">
        <v>0</v>
      </c>
      <c r="E2270" s="3">
        <v>0</v>
      </c>
      <c r="F2270" s="3">
        <v>0.47749999999999998</v>
      </c>
      <c r="G2270" s="3">
        <v>2.2283333333333335</v>
      </c>
      <c r="H2270" s="3">
        <v>3.1037500000000002</v>
      </c>
      <c r="I2270" s="3">
        <v>3.6290000000000004</v>
      </c>
      <c r="J2270" s="3">
        <v>3.9791666666666665</v>
      </c>
      <c r="K2270" s="3">
        <v>4.5840000000000005</v>
      </c>
      <c r="L2270" s="3">
        <v>5.1952000000000007</v>
      </c>
      <c r="M2270" s="3">
        <v>5.6026666666666669</v>
      </c>
      <c r="N2270" s="3">
        <v>6.5059374999999999</v>
      </c>
      <c r="O2270" s="3">
        <v>6.8760000000000012</v>
      </c>
      <c r="P2270" s="3">
        <v>6.8760000000000012</v>
      </c>
      <c r="Q2270" s="3">
        <v>6.8760000000000003</v>
      </c>
      <c r="R2270" s="3">
        <v>6.8760000000000003</v>
      </c>
    </row>
    <row r="2271" spans="1:18" x14ac:dyDescent="0.25">
      <c r="A2271" s="19" t="s">
        <v>28</v>
      </c>
      <c r="B2271">
        <v>6485</v>
      </c>
      <c r="C2271" s="32" t="s">
        <v>2455</v>
      </c>
      <c r="D2271" s="3">
        <v>0</v>
      </c>
      <c r="E2271" s="3">
        <v>0</v>
      </c>
      <c r="F2271" s="3">
        <v>0.48000000000000004</v>
      </c>
      <c r="G2271" s="3">
        <v>2.2399999999999998</v>
      </c>
      <c r="H2271" s="3">
        <v>3.12</v>
      </c>
      <c r="I2271" s="3">
        <v>3.6480000000000001</v>
      </c>
      <c r="J2271" s="3">
        <v>4</v>
      </c>
      <c r="K2271" s="3">
        <v>4.6079999999999997</v>
      </c>
      <c r="L2271" s="3">
        <v>5.2223999999999995</v>
      </c>
      <c r="M2271" s="3">
        <v>5.6319999999999997</v>
      </c>
      <c r="N2271" s="3">
        <v>6.54</v>
      </c>
      <c r="O2271" s="3">
        <v>6.9119999999999999</v>
      </c>
      <c r="P2271" s="3">
        <v>6.9119999999999999</v>
      </c>
      <c r="Q2271" s="3">
        <v>6.9119999999999999</v>
      </c>
      <c r="R2271" s="3">
        <v>6.9119999999999999</v>
      </c>
    </row>
    <row r="2272" spans="1:18" x14ac:dyDescent="0.25">
      <c r="A2272" s="19" t="s">
        <v>28</v>
      </c>
      <c r="B2272">
        <v>6487</v>
      </c>
      <c r="C2272" s="32" t="s">
        <v>2456</v>
      </c>
      <c r="D2272" s="3">
        <v>0</v>
      </c>
      <c r="E2272" s="3">
        <v>0</v>
      </c>
      <c r="F2272" s="3">
        <v>0.47749999999999998</v>
      </c>
      <c r="G2272" s="3">
        <v>2.2283333333333335</v>
      </c>
      <c r="H2272" s="3">
        <v>3.1037500000000002</v>
      </c>
      <c r="I2272" s="3">
        <v>3.6290000000000004</v>
      </c>
      <c r="J2272" s="3">
        <v>3.9791666666666665</v>
      </c>
      <c r="K2272" s="3">
        <v>4.5840000000000005</v>
      </c>
      <c r="L2272" s="3">
        <v>5.1952000000000007</v>
      </c>
      <c r="M2272" s="3">
        <v>5.6026666666666669</v>
      </c>
      <c r="N2272" s="3">
        <v>6.5059374999999999</v>
      </c>
      <c r="O2272" s="3">
        <v>6.8760000000000012</v>
      </c>
      <c r="P2272" s="3">
        <v>6.8760000000000012</v>
      </c>
      <c r="Q2272" s="3">
        <v>6.8760000000000003</v>
      </c>
      <c r="R2272" s="3">
        <v>6.8760000000000003</v>
      </c>
    </row>
    <row r="2273" spans="1:18" x14ac:dyDescent="0.25">
      <c r="A2273" s="19" t="s">
        <v>28</v>
      </c>
      <c r="B2273">
        <v>6512</v>
      </c>
      <c r="C2273" s="32" t="s">
        <v>2457</v>
      </c>
      <c r="D2273" s="3">
        <v>0</v>
      </c>
      <c r="E2273" s="3">
        <v>0</v>
      </c>
      <c r="F2273" s="3">
        <v>0.50249999999999995</v>
      </c>
      <c r="G2273" s="3">
        <v>2.3449999999999993</v>
      </c>
      <c r="H2273" s="3">
        <v>3.2662499999999994</v>
      </c>
      <c r="I2273" s="3">
        <v>3.8189999999999995</v>
      </c>
      <c r="J2273" s="3">
        <v>4.1874999999999991</v>
      </c>
      <c r="K2273" s="3">
        <v>4.8239999999999998</v>
      </c>
      <c r="L2273" s="3">
        <v>5.4672000000000001</v>
      </c>
      <c r="M2273" s="3">
        <v>5.895999999999999</v>
      </c>
      <c r="N2273" s="3">
        <v>6.8465624999999983</v>
      </c>
      <c r="O2273" s="3">
        <v>7.2359999999999998</v>
      </c>
      <c r="P2273" s="3">
        <v>7.2359999999999998</v>
      </c>
      <c r="Q2273" s="3">
        <v>7.2359999999999989</v>
      </c>
      <c r="R2273" s="3">
        <v>7.2359999999999989</v>
      </c>
    </row>
    <row r="2274" spans="1:18" x14ac:dyDescent="0.25">
      <c r="A2274" s="19" t="s">
        <v>28</v>
      </c>
      <c r="B2274">
        <v>6415</v>
      </c>
      <c r="C2274" s="32" t="s">
        <v>2458</v>
      </c>
      <c r="D2274" s="3">
        <v>0</v>
      </c>
      <c r="E2274" s="3">
        <v>0</v>
      </c>
      <c r="F2274" s="3">
        <v>0.48000000000000004</v>
      </c>
      <c r="G2274" s="3">
        <v>2.2399999999999998</v>
      </c>
      <c r="H2274" s="3">
        <v>3.12</v>
      </c>
      <c r="I2274" s="3">
        <v>3.6480000000000001</v>
      </c>
      <c r="J2274" s="3">
        <v>4</v>
      </c>
      <c r="K2274" s="3">
        <v>4.6079999999999997</v>
      </c>
      <c r="L2274" s="3">
        <v>5.2223999999999995</v>
      </c>
      <c r="M2274" s="3">
        <v>5.6319999999999997</v>
      </c>
      <c r="N2274" s="3">
        <v>6.54</v>
      </c>
      <c r="O2274" s="3">
        <v>6.9119999999999999</v>
      </c>
      <c r="P2274" s="3">
        <v>6.9119999999999999</v>
      </c>
      <c r="Q2274" s="3">
        <v>6.9119999999999999</v>
      </c>
      <c r="R2274" s="3">
        <v>6.9119999999999999</v>
      </c>
    </row>
    <row r="2275" spans="1:18" x14ac:dyDescent="0.25">
      <c r="A2275" s="19"/>
    </row>
    <row r="2276" spans="1:18" s="4" customFormat="1" x14ac:dyDescent="0.25"/>
    <row r="2277" spans="1:18" x14ac:dyDescent="0.25">
      <c r="A2277" s="19" t="s">
        <v>29</v>
      </c>
      <c r="B2277">
        <v>6621</v>
      </c>
      <c r="C2277" s="2" t="s">
        <v>2459</v>
      </c>
      <c r="D2277" s="3">
        <v>0</v>
      </c>
      <c r="E2277" s="3">
        <v>0</v>
      </c>
      <c r="F2277" s="3">
        <v>0</v>
      </c>
      <c r="G2277" s="3">
        <v>0</v>
      </c>
      <c r="H2277" s="3">
        <v>0.58264446250000002</v>
      </c>
      <c r="I2277" s="3">
        <v>1.1451655699999999</v>
      </c>
      <c r="J2277" s="3">
        <v>1.6001786541666667</v>
      </c>
      <c r="K2277" s="3">
        <v>2.344397640625</v>
      </c>
      <c r="L2277" s="3">
        <v>2.9700681124999999</v>
      </c>
      <c r="M2277" s="3">
        <v>3.4927588416666673</v>
      </c>
      <c r="N2277" s="3">
        <v>4.2680395468750003</v>
      </c>
      <c r="O2277" s="3">
        <v>4.8510513525000007</v>
      </c>
      <c r="P2277" s="3">
        <v>6.7739802825000002</v>
      </c>
      <c r="Q2277" s="3">
        <v>8.6887521129999996</v>
      </c>
      <c r="R2277" s="3">
        <v>9.3843760565000007</v>
      </c>
    </row>
    <row r="2278" spans="1:18" x14ac:dyDescent="0.25">
      <c r="A2278" s="19" t="s">
        <v>29</v>
      </c>
      <c r="B2278">
        <v>6601</v>
      </c>
      <c r="C2278" s="32" t="s">
        <v>2460</v>
      </c>
      <c r="D2278" s="3">
        <v>0</v>
      </c>
      <c r="E2278" s="3">
        <v>0</v>
      </c>
      <c r="F2278" s="3">
        <v>0</v>
      </c>
      <c r="G2278" s="3">
        <v>0</v>
      </c>
      <c r="H2278" s="3">
        <v>0.59615874999999996</v>
      </c>
      <c r="I2278" s="3">
        <v>1.1717269999999997</v>
      </c>
      <c r="J2278" s="3">
        <v>1.6371029166666666</v>
      </c>
      <c r="K2278" s="3">
        <v>2.3979671874999999</v>
      </c>
      <c r="L2278" s="3">
        <v>3.0376737499999997</v>
      </c>
      <c r="M2278" s="3">
        <v>3.5715591666666668</v>
      </c>
      <c r="N2278" s="3">
        <v>4.3635015625000007</v>
      </c>
      <c r="O2278" s="3">
        <v>4.9584877500000006</v>
      </c>
      <c r="P2278" s="3">
        <v>6.919335750000001</v>
      </c>
      <c r="Q2278" s="3">
        <v>8.8683943000000003</v>
      </c>
      <c r="R2278" s="3">
        <v>9.5754471499999987</v>
      </c>
    </row>
    <row r="2279" spans="1:18" x14ac:dyDescent="0.25">
      <c r="A2279" s="19" t="s">
        <v>29</v>
      </c>
      <c r="B2279">
        <v>6602</v>
      </c>
      <c r="C2279" s="32" t="s">
        <v>2461</v>
      </c>
      <c r="D2279" s="3">
        <v>0</v>
      </c>
      <c r="E2279" s="3">
        <v>0</v>
      </c>
      <c r="F2279" s="3">
        <v>0</v>
      </c>
      <c r="G2279" s="3">
        <v>0</v>
      </c>
      <c r="H2279" s="3">
        <v>0.54510477499999999</v>
      </c>
      <c r="I2279" s="3">
        <v>1.0713838199999999</v>
      </c>
      <c r="J2279" s="3">
        <v>1.4976112583333334</v>
      </c>
      <c r="K2279" s="3">
        <v>2.1955933437499997</v>
      </c>
      <c r="L2279" s="3">
        <v>2.7822746750000005</v>
      </c>
      <c r="M2279" s="3">
        <v>3.2738690499999996</v>
      </c>
      <c r="N2279" s="3">
        <v>4.0028672812500012</v>
      </c>
      <c r="O2279" s="3">
        <v>4.5526169150000007</v>
      </c>
      <c r="P2279" s="3">
        <v>6.3702150950000007</v>
      </c>
      <c r="Q2279" s="3">
        <v>8.1897460380000009</v>
      </c>
      <c r="R2279" s="3">
        <v>8.8536230190000005</v>
      </c>
    </row>
    <row r="2280" spans="1:18" x14ac:dyDescent="0.25">
      <c r="A2280" s="19" t="s">
        <v>29</v>
      </c>
      <c r="B2280">
        <v>6603</v>
      </c>
      <c r="C2280" s="32" t="s">
        <v>2462</v>
      </c>
      <c r="D2280" s="3">
        <v>0</v>
      </c>
      <c r="E2280" s="3">
        <v>0</v>
      </c>
      <c r="F2280" s="3">
        <v>0</v>
      </c>
      <c r="G2280" s="3">
        <v>0</v>
      </c>
      <c r="H2280" s="3">
        <v>0.5991619250000001</v>
      </c>
      <c r="I2280" s="3">
        <v>1.1776295399999999</v>
      </c>
      <c r="J2280" s="3">
        <v>1.6453083083333333</v>
      </c>
      <c r="K2280" s="3">
        <v>2.4098715312499999</v>
      </c>
      <c r="L2280" s="3">
        <v>3.0526972250000002</v>
      </c>
      <c r="M2280" s="3">
        <v>3.5890703499999996</v>
      </c>
      <c r="N2280" s="3">
        <v>4.3847153437500008</v>
      </c>
      <c r="O2280" s="3">
        <v>4.9823625050000011</v>
      </c>
      <c r="P2280" s="3">
        <v>6.9516369650000005</v>
      </c>
      <c r="Q2280" s="3">
        <v>8.908314786</v>
      </c>
      <c r="R2280" s="3">
        <v>9.6179073929999994</v>
      </c>
    </row>
    <row r="2281" spans="1:18" x14ac:dyDescent="0.25">
      <c r="A2281" s="19" t="s">
        <v>29</v>
      </c>
      <c r="B2281">
        <v>6604</v>
      </c>
      <c r="C2281" s="32" t="s">
        <v>2463</v>
      </c>
      <c r="D2281" s="3">
        <v>0</v>
      </c>
      <c r="E2281" s="3">
        <v>0</v>
      </c>
      <c r="F2281" s="3">
        <v>0</v>
      </c>
      <c r="G2281" s="3">
        <v>0</v>
      </c>
      <c r="H2281" s="3">
        <v>0.59615874999999996</v>
      </c>
      <c r="I2281" s="3">
        <v>1.1717269999999997</v>
      </c>
      <c r="J2281" s="3">
        <v>1.6371029166666666</v>
      </c>
      <c r="K2281" s="3">
        <v>2.3979671874999999</v>
      </c>
      <c r="L2281" s="3">
        <v>3.0376737499999997</v>
      </c>
      <c r="M2281" s="3">
        <v>3.5715591666666668</v>
      </c>
      <c r="N2281" s="3">
        <v>4.3635015625000007</v>
      </c>
      <c r="O2281" s="3">
        <v>4.9584877500000006</v>
      </c>
      <c r="P2281" s="3">
        <v>6.919335750000001</v>
      </c>
      <c r="Q2281" s="3">
        <v>8.8683943000000003</v>
      </c>
      <c r="R2281" s="3">
        <v>9.5754471499999987</v>
      </c>
    </row>
    <row r="2282" spans="1:18" x14ac:dyDescent="0.25">
      <c r="A2282" s="19" t="s">
        <v>29</v>
      </c>
      <c r="B2282">
        <v>6605</v>
      </c>
      <c r="C2282" s="32" t="s">
        <v>2464</v>
      </c>
      <c r="D2282" s="3">
        <v>0</v>
      </c>
      <c r="E2282" s="3">
        <v>0</v>
      </c>
      <c r="F2282" s="3">
        <v>0</v>
      </c>
      <c r="G2282" s="3">
        <v>0</v>
      </c>
      <c r="H2282" s="3">
        <v>0.56913017499999996</v>
      </c>
      <c r="I2282" s="3">
        <v>1.11860414</v>
      </c>
      <c r="J2282" s="3">
        <v>1.5632543916666666</v>
      </c>
      <c r="K2282" s="3">
        <v>2.2908280937500001</v>
      </c>
      <c r="L2282" s="3">
        <v>2.9024624750000001</v>
      </c>
      <c r="M2282" s="3">
        <v>3.4139585166666664</v>
      </c>
      <c r="N2282" s="3">
        <v>4.17257753125</v>
      </c>
      <c r="O2282" s="3">
        <v>4.743614955</v>
      </c>
      <c r="P2282" s="3">
        <v>6.6286248150000002</v>
      </c>
      <c r="Q2282" s="3">
        <v>8.5091099259999989</v>
      </c>
      <c r="R2282" s="3">
        <v>9.1933049629999992</v>
      </c>
    </row>
    <row r="2283" spans="1:18" x14ac:dyDescent="0.25">
      <c r="A2283" s="19" t="s">
        <v>29</v>
      </c>
      <c r="B2283">
        <v>6606</v>
      </c>
      <c r="C2283" s="32" t="s">
        <v>2465</v>
      </c>
      <c r="D2283" s="3">
        <v>0</v>
      </c>
      <c r="E2283" s="3">
        <v>0</v>
      </c>
      <c r="F2283" s="3">
        <v>0</v>
      </c>
      <c r="G2283" s="3">
        <v>0</v>
      </c>
      <c r="H2283" s="3">
        <v>0.56913017499999996</v>
      </c>
      <c r="I2283" s="3">
        <v>1.11860414</v>
      </c>
      <c r="J2283" s="3">
        <v>1.5632543916666666</v>
      </c>
      <c r="K2283" s="3">
        <v>2.2908280937500001</v>
      </c>
      <c r="L2283" s="3">
        <v>2.9024624750000001</v>
      </c>
      <c r="M2283" s="3">
        <v>3.4139585166666664</v>
      </c>
      <c r="N2283" s="3">
        <v>4.17257753125</v>
      </c>
      <c r="O2283" s="3">
        <v>4.743614955</v>
      </c>
      <c r="P2283" s="3">
        <v>6.6286248150000002</v>
      </c>
      <c r="Q2283" s="3">
        <v>8.5091099259999989</v>
      </c>
      <c r="R2283" s="3">
        <v>9.1933049629999992</v>
      </c>
    </row>
    <row r="2284" spans="1:18" x14ac:dyDescent="0.25">
      <c r="A2284" s="19" t="s">
        <v>29</v>
      </c>
      <c r="B2284">
        <v>6607</v>
      </c>
      <c r="C2284" s="32" t="s">
        <v>2466</v>
      </c>
      <c r="D2284" s="3">
        <v>0</v>
      </c>
      <c r="E2284" s="3">
        <v>0</v>
      </c>
      <c r="F2284" s="3">
        <v>0</v>
      </c>
      <c r="G2284" s="3">
        <v>0</v>
      </c>
      <c r="H2284" s="3">
        <v>0.59015239999999991</v>
      </c>
      <c r="I2284" s="3">
        <v>1.1599219199999997</v>
      </c>
      <c r="J2284" s="3">
        <v>1.6206921333333333</v>
      </c>
      <c r="K2284" s="3">
        <v>2.3741584999999996</v>
      </c>
      <c r="L2284" s="3">
        <v>3.0076268000000002</v>
      </c>
      <c r="M2284" s="3">
        <v>3.5365367999999995</v>
      </c>
      <c r="N2284" s="3">
        <v>4.3210740000000003</v>
      </c>
      <c r="O2284" s="3">
        <v>4.9107382400000006</v>
      </c>
      <c r="P2284" s="3">
        <v>6.8547333200000002</v>
      </c>
      <c r="Q2284" s="3">
        <v>8.788553327999999</v>
      </c>
      <c r="R2284" s="3">
        <v>9.490526663999999</v>
      </c>
    </row>
    <row r="2285" spans="1:18" x14ac:dyDescent="0.25">
      <c r="A2285" s="19" t="s">
        <v>29</v>
      </c>
      <c r="B2285">
        <v>6608</v>
      </c>
      <c r="C2285" s="32" t="s">
        <v>2467</v>
      </c>
      <c r="D2285" s="3">
        <v>0</v>
      </c>
      <c r="E2285" s="3">
        <v>0</v>
      </c>
      <c r="F2285" s="3">
        <v>0</v>
      </c>
      <c r="G2285" s="3">
        <v>0</v>
      </c>
      <c r="H2285" s="3">
        <v>0.56312382499999991</v>
      </c>
      <c r="I2285" s="3">
        <v>1.1067990599999999</v>
      </c>
      <c r="J2285" s="3">
        <v>1.5468436083333335</v>
      </c>
      <c r="K2285" s="3">
        <v>2.2670194062500002</v>
      </c>
      <c r="L2285" s="3">
        <v>2.8724155249999996</v>
      </c>
      <c r="M2285" s="3">
        <v>3.3789361499999999</v>
      </c>
      <c r="N2285" s="3">
        <v>4.1301499687500005</v>
      </c>
      <c r="O2285" s="3">
        <v>4.6958654449999999</v>
      </c>
      <c r="P2285" s="3">
        <v>6.5640223850000003</v>
      </c>
      <c r="Q2285" s="3">
        <v>8.4292689540000012</v>
      </c>
      <c r="R2285" s="3">
        <v>9.1083844769999995</v>
      </c>
    </row>
    <row r="2286" spans="1:18" x14ac:dyDescent="0.25">
      <c r="A2286" s="19" t="s">
        <v>29</v>
      </c>
      <c r="B2286">
        <v>6609</v>
      </c>
      <c r="C2286" s="32" t="s">
        <v>2468</v>
      </c>
      <c r="D2286" s="3">
        <v>0</v>
      </c>
      <c r="E2286" s="3">
        <v>0</v>
      </c>
      <c r="F2286" s="3">
        <v>0</v>
      </c>
      <c r="G2286" s="3">
        <v>0</v>
      </c>
      <c r="H2286" s="3">
        <v>0.57513652500000001</v>
      </c>
      <c r="I2286" s="3">
        <v>1.13040922</v>
      </c>
      <c r="J2286" s="3">
        <v>1.5796651749999999</v>
      </c>
      <c r="K2286" s="3">
        <v>2.3146367812499995</v>
      </c>
      <c r="L2286" s="3">
        <v>2.9325094250000001</v>
      </c>
      <c r="M2286" s="3">
        <v>3.4489808833333333</v>
      </c>
      <c r="N2286" s="3">
        <v>4.2150050937500012</v>
      </c>
      <c r="O2286" s="3">
        <v>4.7913644650000009</v>
      </c>
      <c r="P2286" s="3">
        <v>6.693227245000001</v>
      </c>
      <c r="Q2286" s="3">
        <v>8.5889508980000002</v>
      </c>
      <c r="R2286" s="3">
        <v>9.2782254489999989</v>
      </c>
    </row>
    <row r="2287" spans="1:18" x14ac:dyDescent="0.25">
      <c r="A2287" s="19" t="s">
        <v>29</v>
      </c>
      <c r="B2287">
        <v>6610</v>
      </c>
      <c r="C2287" s="32" t="s">
        <v>2469</v>
      </c>
      <c r="D2287" s="3">
        <v>0</v>
      </c>
      <c r="E2287" s="3">
        <v>0</v>
      </c>
      <c r="F2287" s="3">
        <v>0</v>
      </c>
      <c r="G2287" s="3">
        <v>0</v>
      </c>
      <c r="H2287" s="3">
        <v>0.54510477499999999</v>
      </c>
      <c r="I2287" s="3">
        <v>1.0713838199999999</v>
      </c>
      <c r="J2287" s="3">
        <v>1.4976112583333334</v>
      </c>
      <c r="K2287" s="3">
        <v>2.1955933437499997</v>
      </c>
      <c r="L2287" s="3">
        <v>2.7822746750000005</v>
      </c>
      <c r="M2287" s="3">
        <v>3.2738690499999996</v>
      </c>
      <c r="N2287" s="3">
        <v>4.0028672812500012</v>
      </c>
      <c r="O2287" s="3">
        <v>4.5526169150000007</v>
      </c>
      <c r="P2287" s="3">
        <v>6.3702150950000007</v>
      </c>
      <c r="Q2287" s="3">
        <v>8.1897460380000009</v>
      </c>
      <c r="R2287" s="3">
        <v>8.8536230190000005</v>
      </c>
    </row>
    <row r="2288" spans="1:18" x14ac:dyDescent="0.25">
      <c r="A2288" s="19" t="s">
        <v>29</v>
      </c>
      <c r="B2288">
        <v>6611</v>
      </c>
      <c r="C2288" s="32" t="s">
        <v>2470</v>
      </c>
      <c r="D2288" s="3">
        <v>0</v>
      </c>
      <c r="E2288" s="3">
        <v>0</v>
      </c>
      <c r="F2288" s="3">
        <v>0</v>
      </c>
      <c r="G2288" s="3">
        <v>0</v>
      </c>
      <c r="H2288" s="3">
        <v>0.5991619250000001</v>
      </c>
      <c r="I2288" s="3">
        <v>1.1776295399999999</v>
      </c>
      <c r="J2288" s="3">
        <v>1.6453083083333333</v>
      </c>
      <c r="K2288" s="3">
        <v>2.4098715312499999</v>
      </c>
      <c r="L2288" s="3">
        <v>3.0526972250000002</v>
      </c>
      <c r="M2288" s="3">
        <v>3.5890703499999996</v>
      </c>
      <c r="N2288" s="3">
        <v>4.3847153437500008</v>
      </c>
      <c r="O2288" s="3">
        <v>4.9823625050000011</v>
      </c>
      <c r="P2288" s="3">
        <v>6.9516369650000005</v>
      </c>
      <c r="Q2288" s="3">
        <v>8.908314786</v>
      </c>
      <c r="R2288" s="3">
        <v>9.6179073929999994</v>
      </c>
    </row>
    <row r="2289" spans="1:18" x14ac:dyDescent="0.25">
      <c r="A2289" s="19" t="s">
        <v>29</v>
      </c>
      <c r="B2289">
        <v>6612</v>
      </c>
      <c r="C2289" s="32" t="s">
        <v>2471</v>
      </c>
      <c r="D2289" s="3">
        <v>0</v>
      </c>
      <c r="E2289" s="3">
        <v>0</v>
      </c>
      <c r="F2289" s="3">
        <v>0</v>
      </c>
      <c r="G2289" s="3">
        <v>0</v>
      </c>
      <c r="H2289" s="3">
        <v>0.54810795000000001</v>
      </c>
      <c r="I2289" s="3">
        <v>1.0772863599999998</v>
      </c>
      <c r="J2289" s="3">
        <v>1.5058166500000001</v>
      </c>
      <c r="K2289" s="3">
        <v>2.2074976874999996</v>
      </c>
      <c r="L2289" s="3">
        <v>2.79729815</v>
      </c>
      <c r="M2289" s="3">
        <v>3.2913802333333337</v>
      </c>
      <c r="N2289" s="3">
        <v>4.0240810625000005</v>
      </c>
      <c r="O2289" s="3">
        <v>4.5764916700000002</v>
      </c>
      <c r="P2289" s="3">
        <v>6.4025163100000011</v>
      </c>
      <c r="Q2289" s="3">
        <v>8.2296665239999989</v>
      </c>
      <c r="R2289" s="3">
        <v>8.8960832620000012</v>
      </c>
    </row>
    <row r="2290" spans="1:18" x14ac:dyDescent="0.25">
      <c r="A2290" s="19" t="s">
        <v>29</v>
      </c>
      <c r="B2290">
        <v>6613</v>
      </c>
      <c r="C2290" s="32" t="s">
        <v>2472</v>
      </c>
      <c r="D2290" s="3">
        <v>0</v>
      </c>
      <c r="E2290" s="3">
        <v>0</v>
      </c>
      <c r="F2290" s="3">
        <v>0</v>
      </c>
      <c r="G2290" s="3">
        <v>0</v>
      </c>
      <c r="H2290" s="3">
        <v>0.58414605000000008</v>
      </c>
      <c r="I2290" s="3">
        <v>1.1481168399999999</v>
      </c>
      <c r="J2290" s="3">
        <v>1.6042813500000002</v>
      </c>
      <c r="K2290" s="3">
        <v>2.3503498124999997</v>
      </c>
      <c r="L2290" s="3">
        <v>2.9775798500000001</v>
      </c>
      <c r="M2290" s="3">
        <v>3.5015144333333335</v>
      </c>
      <c r="N2290" s="3">
        <v>4.2786464375</v>
      </c>
      <c r="O2290" s="3">
        <v>4.8629887300000005</v>
      </c>
      <c r="P2290" s="3">
        <v>6.7901308900000004</v>
      </c>
      <c r="Q2290" s="3">
        <v>8.7087123559999995</v>
      </c>
      <c r="R2290" s="3">
        <v>9.4056061779999993</v>
      </c>
    </row>
    <row r="2291" spans="1:18" x14ac:dyDescent="0.25">
      <c r="A2291" s="19" t="s">
        <v>29</v>
      </c>
      <c r="B2291">
        <v>6614</v>
      </c>
      <c r="C2291" s="32" t="s">
        <v>2473</v>
      </c>
      <c r="D2291" s="3">
        <v>0</v>
      </c>
      <c r="E2291" s="3">
        <v>0</v>
      </c>
      <c r="F2291" s="3">
        <v>0</v>
      </c>
      <c r="G2291" s="3">
        <v>0</v>
      </c>
      <c r="H2291" s="3">
        <v>0.57813970000000003</v>
      </c>
      <c r="I2291" s="3">
        <v>1.1363117600000001</v>
      </c>
      <c r="J2291" s="3">
        <v>1.5878705666666666</v>
      </c>
      <c r="K2291" s="3">
        <v>2.3265411249999999</v>
      </c>
      <c r="L2291" s="3">
        <v>2.9475329000000001</v>
      </c>
      <c r="M2291" s="3">
        <v>3.4664920666666665</v>
      </c>
      <c r="N2291" s="3">
        <v>4.2362188750000005</v>
      </c>
      <c r="O2291" s="3">
        <v>4.8152392200000005</v>
      </c>
      <c r="P2291" s="3">
        <v>6.7255284600000005</v>
      </c>
      <c r="Q2291" s="3">
        <v>8.628871384</v>
      </c>
      <c r="R2291" s="3">
        <v>9.3206856919999996</v>
      </c>
    </row>
    <row r="2292" spans="1:18" x14ac:dyDescent="0.25">
      <c r="A2292" s="19" t="s">
        <v>29</v>
      </c>
      <c r="B2292">
        <v>6615</v>
      </c>
      <c r="C2292" s="32" t="s">
        <v>2474</v>
      </c>
      <c r="D2292" s="3">
        <v>0</v>
      </c>
      <c r="E2292" s="3">
        <v>0</v>
      </c>
      <c r="F2292" s="3">
        <v>0</v>
      </c>
      <c r="G2292" s="3">
        <v>0</v>
      </c>
      <c r="H2292" s="3">
        <v>0.58414605000000008</v>
      </c>
      <c r="I2292" s="3">
        <v>1.1481168399999999</v>
      </c>
      <c r="J2292" s="3">
        <v>1.6042813500000002</v>
      </c>
      <c r="K2292" s="3">
        <v>2.3503498124999997</v>
      </c>
      <c r="L2292" s="3">
        <v>2.9775798500000001</v>
      </c>
      <c r="M2292" s="3">
        <v>3.5015144333333335</v>
      </c>
      <c r="N2292" s="3">
        <v>4.2786464375</v>
      </c>
      <c r="O2292" s="3">
        <v>4.8629887300000005</v>
      </c>
      <c r="P2292" s="3">
        <v>6.7901308900000004</v>
      </c>
      <c r="Q2292" s="3">
        <v>8.7087123559999995</v>
      </c>
      <c r="R2292" s="3">
        <v>9.4056061779999993</v>
      </c>
    </row>
    <row r="2293" spans="1:18" x14ac:dyDescent="0.25">
      <c r="A2293" s="19" t="s">
        <v>29</v>
      </c>
      <c r="B2293">
        <v>6616</v>
      </c>
      <c r="C2293" s="2" t="s">
        <v>2475</v>
      </c>
      <c r="D2293" s="3">
        <v>0</v>
      </c>
      <c r="E2293" s="3">
        <v>0</v>
      </c>
      <c r="F2293" s="3">
        <v>0</v>
      </c>
      <c r="G2293" s="3">
        <v>0</v>
      </c>
      <c r="H2293" s="3">
        <v>0.53609525000000013</v>
      </c>
      <c r="I2293" s="3">
        <v>1.0536762</v>
      </c>
      <c r="J2293" s="3">
        <v>1.4729950833333334</v>
      </c>
      <c r="K2293" s="3">
        <v>2.1598803124999999</v>
      </c>
      <c r="L2293" s="3">
        <v>2.73720425</v>
      </c>
      <c r="M2293" s="3">
        <v>3.2213354999999999</v>
      </c>
      <c r="N2293" s="3">
        <v>3.9392259375000007</v>
      </c>
      <c r="O2293" s="3">
        <v>4.4809926500000001</v>
      </c>
      <c r="P2293" s="3">
        <v>6.2733114500000005</v>
      </c>
      <c r="Q2293" s="3">
        <v>8.0699845799999999</v>
      </c>
      <c r="R2293" s="3">
        <v>8.7262422899999983</v>
      </c>
    </row>
    <row r="2294" spans="1:18" x14ac:dyDescent="0.25">
      <c r="A2294" s="19" t="s">
        <v>29</v>
      </c>
      <c r="B2294">
        <v>6617</v>
      </c>
      <c r="C2294" s="32" t="s">
        <v>2476</v>
      </c>
      <c r="D2294" s="3">
        <v>0</v>
      </c>
      <c r="E2294" s="3">
        <v>0</v>
      </c>
      <c r="F2294" s="3">
        <v>0</v>
      </c>
      <c r="G2294" s="3">
        <v>0</v>
      </c>
      <c r="H2294" s="3">
        <v>0.53909842500000005</v>
      </c>
      <c r="I2294" s="3">
        <v>1.0595787399999999</v>
      </c>
      <c r="J2294" s="3">
        <v>1.4812004750000001</v>
      </c>
      <c r="K2294" s="3">
        <v>2.1717846562499994</v>
      </c>
      <c r="L2294" s="3">
        <v>2.7522277249999996</v>
      </c>
      <c r="M2294" s="3">
        <v>3.2388466833333331</v>
      </c>
      <c r="N2294" s="3">
        <v>3.9604397187500009</v>
      </c>
      <c r="O2294" s="3">
        <v>4.5048674050000006</v>
      </c>
      <c r="P2294" s="3">
        <v>6.3056126650000008</v>
      </c>
      <c r="Q2294" s="3">
        <v>8.1099050659999996</v>
      </c>
      <c r="R2294" s="3">
        <v>8.768702532999999</v>
      </c>
    </row>
    <row r="2295" spans="1:18" x14ac:dyDescent="0.25">
      <c r="A2295" s="19" t="s">
        <v>29</v>
      </c>
      <c r="B2295">
        <v>6618</v>
      </c>
      <c r="C2295" s="32" t="s">
        <v>2477</v>
      </c>
      <c r="D2295" s="3">
        <v>0</v>
      </c>
      <c r="E2295" s="3">
        <v>0</v>
      </c>
      <c r="F2295" s="3">
        <v>0</v>
      </c>
      <c r="G2295" s="3">
        <v>0</v>
      </c>
      <c r="H2295" s="3">
        <v>0.587149225</v>
      </c>
      <c r="I2295" s="3">
        <v>1.15401938</v>
      </c>
      <c r="J2295" s="3">
        <v>1.6124867416666666</v>
      </c>
      <c r="K2295" s="3">
        <v>2.3622541562499997</v>
      </c>
      <c r="L2295" s="3">
        <v>2.9926033250000001</v>
      </c>
      <c r="M2295" s="3">
        <v>3.5190256166666662</v>
      </c>
      <c r="N2295" s="3">
        <v>4.299860218750001</v>
      </c>
      <c r="O2295" s="3">
        <v>4.8868634850000001</v>
      </c>
      <c r="P2295" s="3">
        <v>6.8224321050000007</v>
      </c>
      <c r="Q2295" s="3">
        <v>8.7486328419999992</v>
      </c>
      <c r="R2295" s="3">
        <v>9.4480664209999983</v>
      </c>
    </row>
    <row r="2296" spans="1:18" x14ac:dyDescent="0.25">
      <c r="A2296" s="19" t="s">
        <v>29</v>
      </c>
      <c r="B2296">
        <v>6619</v>
      </c>
      <c r="C2296" s="32" t="s">
        <v>2478</v>
      </c>
      <c r="D2296" s="3">
        <v>0</v>
      </c>
      <c r="E2296" s="3">
        <v>0</v>
      </c>
      <c r="F2296" s="3">
        <v>0</v>
      </c>
      <c r="G2296" s="3">
        <v>0</v>
      </c>
      <c r="H2296" s="3">
        <v>0.55111112500000004</v>
      </c>
      <c r="I2296" s="3">
        <v>1.0831888999999997</v>
      </c>
      <c r="J2296" s="3">
        <v>1.5140220416666668</v>
      </c>
      <c r="K2296" s="3">
        <v>2.2194020312499996</v>
      </c>
      <c r="L2296" s="3">
        <v>2.812321625</v>
      </c>
      <c r="M2296" s="3">
        <v>3.3088914166666665</v>
      </c>
      <c r="N2296" s="3">
        <v>4.0452948437499998</v>
      </c>
      <c r="O2296" s="3">
        <v>4.6003664250000007</v>
      </c>
      <c r="P2296" s="3">
        <v>6.4348175250000006</v>
      </c>
      <c r="Q2296" s="3">
        <v>8.2695870099999986</v>
      </c>
      <c r="R2296" s="3">
        <v>8.9385435050000002</v>
      </c>
    </row>
    <row r="2297" spans="1:18" x14ac:dyDescent="0.25">
      <c r="A2297" s="19" t="s">
        <v>29</v>
      </c>
      <c r="B2297">
        <v>6620</v>
      </c>
      <c r="C2297" s="32" t="s">
        <v>2479</v>
      </c>
      <c r="D2297" s="3">
        <v>0</v>
      </c>
      <c r="E2297" s="3">
        <v>0</v>
      </c>
      <c r="F2297" s="3">
        <v>0</v>
      </c>
      <c r="G2297" s="3">
        <v>0</v>
      </c>
      <c r="H2297" s="3">
        <v>0.59015239999999991</v>
      </c>
      <c r="I2297" s="3">
        <v>1.1599219199999997</v>
      </c>
      <c r="J2297" s="3">
        <v>1.6206921333333333</v>
      </c>
      <c r="K2297" s="3">
        <v>2.3741584999999996</v>
      </c>
      <c r="L2297" s="3">
        <v>3.0076268000000002</v>
      </c>
      <c r="M2297" s="3">
        <v>3.5365367999999995</v>
      </c>
      <c r="N2297" s="3">
        <v>4.3210740000000003</v>
      </c>
      <c r="O2297" s="3">
        <v>4.9107382400000006</v>
      </c>
      <c r="P2297" s="3">
        <v>6.8547333200000002</v>
      </c>
      <c r="Q2297" s="3">
        <v>8.788553327999999</v>
      </c>
      <c r="R2297" s="3">
        <v>9.490526663999999</v>
      </c>
    </row>
    <row r="2298" spans="1:18" x14ac:dyDescent="0.25">
      <c r="A2298" s="19" t="s">
        <v>29</v>
      </c>
      <c r="B2298">
        <v>6622</v>
      </c>
      <c r="C2298" s="32" t="s">
        <v>2480</v>
      </c>
      <c r="D2298" s="3">
        <v>0</v>
      </c>
      <c r="E2298" s="3">
        <v>0</v>
      </c>
      <c r="F2298" s="3">
        <v>0</v>
      </c>
      <c r="G2298" s="3">
        <v>0</v>
      </c>
      <c r="H2298" s="3">
        <v>0.5210793749999999</v>
      </c>
      <c r="I2298" s="3">
        <v>1.0241635</v>
      </c>
      <c r="J2298" s="3">
        <v>1.431968125</v>
      </c>
      <c r="K2298" s="3">
        <v>2.1003585937499998</v>
      </c>
      <c r="L2298" s="3">
        <v>2.662086875</v>
      </c>
      <c r="M2298" s="3">
        <v>3.1337795833333333</v>
      </c>
      <c r="N2298" s="3">
        <v>3.8331570312500003</v>
      </c>
      <c r="O2298" s="3">
        <v>4.3616188749999996</v>
      </c>
      <c r="P2298" s="3">
        <v>6.1118053750000012</v>
      </c>
      <c r="Q2298" s="3">
        <v>7.8703821500000011</v>
      </c>
      <c r="R2298" s="3">
        <v>8.513941075</v>
      </c>
    </row>
    <row r="2299" spans="1:18" x14ac:dyDescent="0.25">
      <c r="A2299" s="19" t="s">
        <v>29</v>
      </c>
      <c r="B2299">
        <v>6624</v>
      </c>
      <c r="C2299" s="32" t="s">
        <v>2481</v>
      </c>
      <c r="D2299" s="3">
        <v>0</v>
      </c>
      <c r="E2299" s="3">
        <v>0</v>
      </c>
      <c r="F2299" s="3">
        <v>0</v>
      </c>
      <c r="G2299" s="3">
        <v>0</v>
      </c>
      <c r="H2299" s="3">
        <v>0.58414605000000008</v>
      </c>
      <c r="I2299" s="3">
        <v>1.1481168399999999</v>
      </c>
      <c r="J2299" s="3">
        <v>1.6042813500000002</v>
      </c>
      <c r="K2299" s="3">
        <v>2.3503498124999997</v>
      </c>
      <c r="L2299" s="3">
        <v>2.9775798500000001</v>
      </c>
      <c r="M2299" s="3">
        <v>3.5015144333333335</v>
      </c>
      <c r="N2299" s="3">
        <v>4.2786464375</v>
      </c>
      <c r="O2299" s="3">
        <v>4.8629887300000005</v>
      </c>
      <c r="P2299" s="3">
        <v>6.7901308900000004</v>
      </c>
      <c r="Q2299" s="3">
        <v>8.7087123559999995</v>
      </c>
      <c r="R2299" s="3">
        <v>9.4056061779999993</v>
      </c>
    </row>
    <row r="2300" spans="1:18" x14ac:dyDescent="0.25">
      <c r="A2300" s="19" t="s">
        <v>29</v>
      </c>
      <c r="B2300">
        <v>6625</v>
      </c>
      <c r="C2300" s="32" t="s">
        <v>2482</v>
      </c>
      <c r="D2300" s="3">
        <v>0</v>
      </c>
      <c r="E2300" s="3">
        <v>0</v>
      </c>
      <c r="F2300" s="3">
        <v>0</v>
      </c>
      <c r="G2300" s="3">
        <v>0</v>
      </c>
      <c r="H2300" s="3">
        <v>0.57213334999999998</v>
      </c>
      <c r="I2300" s="3">
        <v>1.1245066800000001</v>
      </c>
      <c r="J2300" s="3">
        <v>1.5714597833333332</v>
      </c>
      <c r="K2300" s="3">
        <v>2.3027324375</v>
      </c>
      <c r="L2300" s="3">
        <v>2.9174859499999997</v>
      </c>
      <c r="M2300" s="3">
        <v>3.4314697000000001</v>
      </c>
      <c r="N2300" s="3">
        <v>4.1937913125000001</v>
      </c>
      <c r="O2300" s="3">
        <v>4.7674897100000004</v>
      </c>
      <c r="P2300" s="3">
        <v>6.6609260300000006</v>
      </c>
      <c r="Q2300" s="3">
        <v>8.5490304119999987</v>
      </c>
      <c r="R2300" s="3">
        <v>9.2357652059999999</v>
      </c>
    </row>
    <row r="2301" spans="1:18" x14ac:dyDescent="0.25">
      <c r="A2301" s="19" t="s">
        <v>29</v>
      </c>
      <c r="B2301">
        <v>6626</v>
      </c>
      <c r="C2301" s="32" t="s">
        <v>2483</v>
      </c>
      <c r="D2301" s="3">
        <v>0</v>
      </c>
      <c r="E2301" s="3">
        <v>0</v>
      </c>
      <c r="F2301" s="3">
        <v>0</v>
      </c>
      <c r="G2301" s="3">
        <v>0</v>
      </c>
      <c r="H2301" s="3">
        <v>0.56612700000000005</v>
      </c>
      <c r="I2301" s="3">
        <v>1.1127015999999998</v>
      </c>
      <c r="J2301" s="3">
        <v>1.5550489999999999</v>
      </c>
      <c r="K2301" s="3">
        <v>2.2789237500000001</v>
      </c>
      <c r="L2301" s="3">
        <v>2.8874390000000001</v>
      </c>
      <c r="M2301" s="3">
        <v>3.3964473333333332</v>
      </c>
      <c r="N2301" s="3">
        <v>4.1513637500000007</v>
      </c>
      <c r="O2301" s="3">
        <v>4.7197402000000004</v>
      </c>
      <c r="P2301" s="3">
        <v>6.5963236000000007</v>
      </c>
      <c r="Q2301" s="3">
        <v>8.469189440000001</v>
      </c>
      <c r="R2301" s="3">
        <v>9.1508447199999985</v>
      </c>
    </row>
    <row r="2302" spans="1:18" x14ac:dyDescent="0.25">
      <c r="A2302" s="19" t="s">
        <v>29</v>
      </c>
      <c r="B2302">
        <v>6627</v>
      </c>
      <c r="C2302" s="32" t="s">
        <v>2484</v>
      </c>
      <c r="D2302" s="3">
        <v>0</v>
      </c>
      <c r="E2302" s="3">
        <v>0</v>
      </c>
      <c r="F2302" s="3">
        <v>0</v>
      </c>
      <c r="G2302" s="3">
        <v>0</v>
      </c>
      <c r="H2302" s="3">
        <v>0.57813970000000003</v>
      </c>
      <c r="I2302" s="3">
        <v>1.1363117600000001</v>
      </c>
      <c r="J2302" s="3">
        <v>1.5878705666666666</v>
      </c>
      <c r="K2302" s="3">
        <v>2.3265411249999999</v>
      </c>
      <c r="L2302" s="3">
        <v>2.9475329000000001</v>
      </c>
      <c r="M2302" s="3">
        <v>3.4664920666666665</v>
      </c>
      <c r="N2302" s="3">
        <v>4.2362188750000005</v>
      </c>
      <c r="O2302" s="3">
        <v>4.8152392200000005</v>
      </c>
      <c r="P2302" s="3">
        <v>6.7255284600000005</v>
      </c>
      <c r="Q2302" s="3">
        <v>8.628871384</v>
      </c>
      <c r="R2302" s="3">
        <v>9.3206856919999996</v>
      </c>
    </row>
    <row r="2303" spans="1:18" x14ac:dyDescent="0.25">
      <c r="A2303" s="19" t="s">
        <v>29</v>
      </c>
      <c r="B2303">
        <v>6628</v>
      </c>
      <c r="C2303" s="32" t="s">
        <v>2485</v>
      </c>
      <c r="D2303" s="3">
        <v>0</v>
      </c>
      <c r="E2303" s="3">
        <v>0</v>
      </c>
      <c r="F2303" s="3">
        <v>0</v>
      </c>
      <c r="G2303" s="3">
        <v>0</v>
      </c>
      <c r="H2303" s="3">
        <v>0.587149225</v>
      </c>
      <c r="I2303" s="3">
        <v>1.15401938</v>
      </c>
      <c r="J2303" s="3">
        <v>1.6124867416666666</v>
      </c>
      <c r="K2303" s="3">
        <v>2.3622541562499997</v>
      </c>
      <c r="L2303" s="3">
        <v>2.9926033250000001</v>
      </c>
      <c r="M2303" s="3">
        <v>3.5190256166666662</v>
      </c>
      <c r="N2303" s="3">
        <v>4.299860218750001</v>
      </c>
      <c r="O2303" s="3">
        <v>4.8868634850000001</v>
      </c>
      <c r="P2303" s="3">
        <v>6.8224321050000007</v>
      </c>
      <c r="Q2303" s="3">
        <v>8.7486328419999992</v>
      </c>
      <c r="R2303" s="3">
        <v>9.4480664209999983</v>
      </c>
    </row>
    <row r="2304" spans="1:18" x14ac:dyDescent="0.25">
      <c r="A2304" s="19" t="s">
        <v>29</v>
      </c>
      <c r="B2304">
        <v>6623</v>
      </c>
      <c r="C2304" s="32" t="s">
        <v>2486</v>
      </c>
      <c r="D2304" s="3">
        <v>0</v>
      </c>
      <c r="E2304" s="3">
        <v>0</v>
      </c>
      <c r="F2304" s="3">
        <v>0</v>
      </c>
      <c r="G2304" s="3">
        <v>0</v>
      </c>
      <c r="H2304" s="3">
        <v>0.57813970000000003</v>
      </c>
      <c r="I2304" s="3">
        <v>1.1363117600000001</v>
      </c>
      <c r="J2304" s="3">
        <v>1.5878705666666666</v>
      </c>
      <c r="K2304" s="3">
        <v>2.3265411249999999</v>
      </c>
      <c r="L2304" s="3">
        <v>2.9475329000000001</v>
      </c>
      <c r="M2304" s="3">
        <v>3.4664920666666665</v>
      </c>
      <c r="N2304" s="3">
        <v>4.2362188750000005</v>
      </c>
      <c r="O2304" s="3">
        <v>4.8152392200000005</v>
      </c>
      <c r="P2304" s="3">
        <v>6.7255284600000005</v>
      </c>
      <c r="Q2304" s="3">
        <v>8.628871384</v>
      </c>
      <c r="R2304" s="3">
        <v>9.3206856919999996</v>
      </c>
    </row>
    <row r="2305" spans="1:18" x14ac:dyDescent="0.25">
      <c r="A2305" s="19" t="s">
        <v>29</v>
      </c>
      <c r="B2305">
        <v>6629</v>
      </c>
      <c r="C2305" s="32" t="s">
        <v>2487</v>
      </c>
      <c r="D2305" s="3">
        <v>0</v>
      </c>
      <c r="E2305" s="3">
        <v>0</v>
      </c>
      <c r="F2305" s="3">
        <v>0</v>
      </c>
      <c r="G2305" s="3">
        <v>0</v>
      </c>
      <c r="H2305" s="3">
        <v>0.57213334999999998</v>
      </c>
      <c r="I2305" s="3">
        <v>1.1245066800000001</v>
      </c>
      <c r="J2305" s="3">
        <v>1.5714597833333332</v>
      </c>
      <c r="K2305" s="3">
        <v>2.3027324375</v>
      </c>
      <c r="L2305" s="3">
        <v>2.9174859499999997</v>
      </c>
      <c r="M2305" s="3">
        <v>3.4314697000000001</v>
      </c>
      <c r="N2305" s="3">
        <v>4.1937913125000001</v>
      </c>
      <c r="O2305" s="3">
        <v>4.7674897100000004</v>
      </c>
      <c r="P2305" s="3">
        <v>6.6609260300000006</v>
      </c>
      <c r="Q2305" s="3">
        <v>8.5490304119999987</v>
      </c>
      <c r="R2305" s="3">
        <v>9.2357652059999999</v>
      </c>
    </row>
    <row r="2306" spans="1:18" x14ac:dyDescent="0.25">
      <c r="A2306" s="19" t="s">
        <v>29</v>
      </c>
      <c r="B2306">
        <v>6630</v>
      </c>
      <c r="C2306" s="32" t="s">
        <v>2488</v>
      </c>
      <c r="D2306" s="3">
        <v>0</v>
      </c>
      <c r="E2306" s="3">
        <v>0</v>
      </c>
      <c r="F2306" s="3">
        <v>0</v>
      </c>
      <c r="G2306" s="3">
        <v>0</v>
      </c>
      <c r="H2306" s="3">
        <v>0.57513652500000001</v>
      </c>
      <c r="I2306" s="3">
        <v>1.13040922</v>
      </c>
      <c r="J2306" s="3">
        <v>1.5796651749999999</v>
      </c>
      <c r="K2306" s="3">
        <v>2.3146367812499995</v>
      </c>
      <c r="L2306" s="3">
        <v>2.9325094250000001</v>
      </c>
      <c r="M2306" s="3">
        <v>3.4489808833333333</v>
      </c>
      <c r="N2306" s="3">
        <v>4.2150050937500012</v>
      </c>
      <c r="O2306" s="3">
        <v>4.7913644650000009</v>
      </c>
      <c r="P2306" s="3">
        <v>6.693227245000001</v>
      </c>
      <c r="Q2306" s="3">
        <v>8.5889508980000002</v>
      </c>
      <c r="R2306" s="3">
        <v>9.2782254489999989</v>
      </c>
    </row>
    <row r="2307" spans="1:18" x14ac:dyDescent="0.25">
      <c r="A2307" s="19" t="s">
        <v>29</v>
      </c>
      <c r="B2307">
        <v>6631</v>
      </c>
      <c r="C2307" s="32" t="s">
        <v>2489</v>
      </c>
      <c r="D2307" s="3">
        <v>0</v>
      </c>
      <c r="E2307" s="3">
        <v>0</v>
      </c>
      <c r="F2307" s="3">
        <v>0</v>
      </c>
      <c r="G2307" s="3">
        <v>0</v>
      </c>
      <c r="H2307" s="3">
        <v>0.59766033750000003</v>
      </c>
      <c r="I2307" s="3">
        <v>1.17467827</v>
      </c>
      <c r="J2307" s="3">
        <v>1.6412056124999999</v>
      </c>
      <c r="K2307" s="3">
        <v>2.4039193593749997</v>
      </c>
      <c r="L2307" s="3">
        <v>3.0451854875</v>
      </c>
      <c r="M2307" s="3">
        <v>3.580314758333333</v>
      </c>
      <c r="N2307" s="3">
        <v>4.3741084531250003</v>
      </c>
      <c r="O2307" s="3">
        <v>4.9704251275000004</v>
      </c>
      <c r="P2307" s="3">
        <v>6.9354863575000012</v>
      </c>
      <c r="Q2307" s="3">
        <v>8.8883545430000002</v>
      </c>
      <c r="R2307" s="3">
        <v>9.5966772714999991</v>
      </c>
    </row>
    <row r="2308" spans="1:18" x14ac:dyDescent="0.25">
      <c r="A2308" s="19" t="s">
        <v>29</v>
      </c>
      <c r="B2308">
        <v>6632</v>
      </c>
      <c r="C2308" s="32" t="s">
        <v>2490</v>
      </c>
      <c r="D2308" s="3">
        <v>0</v>
      </c>
      <c r="E2308" s="3">
        <v>0</v>
      </c>
      <c r="F2308" s="3">
        <v>0</v>
      </c>
      <c r="G2308" s="3">
        <v>0</v>
      </c>
      <c r="H2308" s="3">
        <v>0.57513652500000001</v>
      </c>
      <c r="I2308" s="3">
        <v>1.13040922</v>
      </c>
      <c r="J2308" s="3">
        <v>1.5796651749999999</v>
      </c>
      <c r="K2308" s="3">
        <v>2.3146367812499995</v>
      </c>
      <c r="L2308" s="3">
        <v>2.9325094250000001</v>
      </c>
      <c r="M2308" s="3">
        <v>3.4489808833333333</v>
      </c>
      <c r="N2308" s="3">
        <v>4.2150050937500012</v>
      </c>
      <c r="O2308" s="3">
        <v>4.7913644650000009</v>
      </c>
      <c r="P2308" s="3">
        <v>6.693227245000001</v>
      </c>
      <c r="Q2308" s="3">
        <v>8.5889508980000002</v>
      </c>
      <c r="R2308" s="3">
        <v>9.2782254489999989</v>
      </c>
    </row>
    <row r="2309" spans="1:18" x14ac:dyDescent="0.25">
      <c r="A2309" s="19" t="s">
        <v>29</v>
      </c>
      <c r="B2309">
        <v>6633</v>
      </c>
      <c r="C2309" s="32" t="s">
        <v>2491</v>
      </c>
      <c r="D2309" s="3">
        <v>0</v>
      </c>
      <c r="E2309" s="3">
        <v>0</v>
      </c>
      <c r="F2309" s="3">
        <v>0</v>
      </c>
      <c r="G2309" s="3">
        <v>0</v>
      </c>
      <c r="H2309" s="3">
        <v>0.55411430000000006</v>
      </c>
      <c r="I2309" s="3">
        <v>1.0890914399999998</v>
      </c>
      <c r="J2309" s="3">
        <v>1.5222274333333332</v>
      </c>
      <c r="K2309" s="3">
        <v>2.231306375</v>
      </c>
      <c r="L2309" s="3">
        <v>2.8273450999999996</v>
      </c>
      <c r="M2309" s="3">
        <v>3.3264025999999998</v>
      </c>
      <c r="N2309" s="3">
        <v>4.0665086250000009</v>
      </c>
      <c r="O2309" s="3">
        <v>4.6242411800000012</v>
      </c>
      <c r="P2309" s="3">
        <v>6.4671187400000001</v>
      </c>
      <c r="Q2309" s="3">
        <v>8.3095074960000002</v>
      </c>
      <c r="R2309" s="3">
        <v>8.9810037480000009</v>
      </c>
    </row>
    <row r="2310" spans="1:18" x14ac:dyDescent="0.25">
      <c r="A2310" s="19" t="s">
        <v>29</v>
      </c>
      <c r="B2310">
        <v>6634</v>
      </c>
      <c r="C2310" s="32" t="s">
        <v>2492</v>
      </c>
      <c r="D2310" s="3">
        <v>0</v>
      </c>
      <c r="E2310" s="3">
        <v>0</v>
      </c>
      <c r="F2310" s="3">
        <v>0</v>
      </c>
      <c r="G2310" s="3">
        <v>0</v>
      </c>
      <c r="H2310" s="3">
        <v>0.54210159999999996</v>
      </c>
      <c r="I2310" s="3">
        <v>1.06548128</v>
      </c>
      <c r="J2310" s="3">
        <v>1.489405866666667</v>
      </c>
      <c r="K2310" s="3">
        <v>2.1836889999999998</v>
      </c>
      <c r="L2310" s="3">
        <v>2.7672512</v>
      </c>
      <c r="M2310" s="3">
        <v>3.2563578666666664</v>
      </c>
      <c r="N2310" s="3">
        <v>3.9816535000000006</v>
      </c>
      <c r="O2310" s="3">
        <v>4.5287421600000011</v>
      </c>
      <c r="P2310" s="3">
        <v>6.3379138800000012</v>
      </c>
      <c r="Q2310" s="3">
        <v>8.1498255519999994</v>
      </c>
      <c r="R2310" s="3">
        <v>8.8111627759999998</v>
      </c>
    </row>
    <row r="2311" spans="1:18" x14ac:dyDescent="0.25">
      <c r="A2311" s="19" t="s">
        <v>29</v>
      </c>
      <c r="B2311">
        <v>6635</v>
      </c>
      <c r="C2311" s="32" t="s">
        <v>2493</v>
      </c>
      <c r="D2311" s="3">
        <v>0</v>
      </c>
      <c r="E2311" s="3">
        <v>0</v>
      </c>
      <c r="F2311" s="3">
        <v>0</v>
      </c>
      <c r="G2311" s="3">
        <v>0</v>
      </c>
      <c r="H2311" s="3">
        <v>0.56913017499999996</v>
      </c>
      <c r="I2311" s="3">
        <v>1.11860414</v>
      </c>
      <c r="J2311" s="3">
        <v>1.5632543916666666</v>
      </c>
      <c r="K2311" s="3">
        <v>2.2908280937500001</v>
      </c>
      <c r="L2311" s="3">
        <v>2.9024624750000001</v>
      </c>
      <c r="M2311" s="3">
        <v>3.4139585166666664</v>
      </c>
      <c r="N2311" s="3">
        <v>4.17257753125</v>
      </c>
      <c r="O2311" s="3">
        <v>4.743614955</v>
      </c>
      <c r="P2311" s="3">
        <v>6.6286248150000002</v>
      </c>
      <c r="Q2311" s="3">
        <v>8.5091099259999989</v>
      </c>
      <c r="R2311" s="3">
        <v>9.1933049629999992</v>
      </c>
    </row>
    <row r="2312" spans="1:18" x14ac:dyDescent="0.25">
      <c r="A2312" s="19" t="s">
        <v>29</v>
      </c>
      <c r="B2312">
        <v>6636</v>
      </c>
      <c r="C2312" s="32" t="s">
        <v>2494</v>
      </c>
      <c r="D2312" s="3">
        <v>0</v>
      </c>
      <c r="E2312" s="3">
        <v>0</v>
      </c>
      <c r="F2312" s="3">
        <v>0</v>
      </c>
      <c r="G2312" s="3">
        <v>0</v>
      </c>
      <c r="H2312" s="3">
        <v>0.58414605000000008</v>
      </c>
      <c r="I2312" s="3">
        <v>1.1481168399999999</v>
      </c>
      <c r="J2312" s="3">
        <v>1.6042813500000002</v>
      </c>
      <c r="K2312" s="3">
        <v>2.3503498124999997</v>
      </c>
      <c r="L2312" s="3">
        <v>2.9775798500000001</v>
      </c>
      <c r="M2312" s="3">
        <v>3.5015144333333335</v>
      </c>
      <c r="N2312" s="3">
        <v>4.2786464375</v>
      </c>
      <c r="O2312" s="3">
        <v>4.8629887300000005</v>
      </c>
      <c r="P2312" s="3">
        <v>6.7901308900000004</v>
      </c>
      <c r="Q2312" s="3">
        <v>8.7087123559999995</v>
      </c>
      <c r="R2312" s="3">
        <v>9.4056061779999993</v>
      </c>
    </row>
    <row r="2313" spans="1:18" x14ac:dyDescent="0.25">
      <c r="A2313" s="19" t="s">
        <v>29</v>
      </c>
      <c r="B2313">
        <v>6637</v>
      </c>
      <c r="C2313" s="32" t="s">
        <v>2495</v>
      </c>
      <c r="D2313" s="3">
        <v>0</v>
      </c>
      <c r="E2313" s="3">
        <v>0</v>
      </c>
      <c r="F2313" s="3">
        <v>0</v>
      </c>
      <c r="G2313" s="3">
        <v>0</v>
      </c>
      <c r="H2313" s="3">
        <v>0.56612700000000005</v>
      </c>
      <c r="I2313" s="3">
        <v>1.1127015999999998</v>
      </c>
      <c r="J2313" s="3">
        <v>1.5550489999999999</v>
      </c>
      <c r="K2313" s="3">
        <v>2.2789237500000001</v>
      </c>
      <c r="L2313" s="3">
        <v>2.8874390000000001</v>
      </c>
      <c r="M2313" s="3">
        <v>3.3964473333333332</v>
      </c>
      <c r="N2313" s="3">
        <v>4.1513637500000007</v>
      </c>
      <c r="O2313" s="3">
        <v>4.7197402000000004</v>
      </c>
      <c r="P2313" s="3">
        <v>6.5963236000000007</v>
      </c>
      <c r="Q2313" s="3">
        <v>8.469189440000001</v>
      </c>
      <c r="R2313" s="3">
        <v>9.1508447199999985</v>
      </c>
    </row>
    <row r="2314" spans="1:18" x14ac:dyDescent="0.25">
      <c r="A2314" s="19" t="s">
        <v>29</v>
      </c>
      <c r="B2314">
        <v>6638</v>
      </c>
      <c r="C2314" s="32" t="s">
        <v>2496</v>
      </c>
      <c r="D2314" s="3">
        <v>0</v>
      </c>
      <c r="E2314" s="3">
        <v>0</v>
      </c>
      <c r="F2314" s="3">
        <v>0</v>
      </c>
      <c r="G2314" s="3">
        <v>0</v>
      </c>
      <c r="H2314" s="3">
        <v>0.56312382499999991</v>
      </c>
      <c r="I2314" s="3">
        <v>1.1067990599999999</v>
      </c>
      <c r="J2314" s="3">
        <v>1.5468436083333335</v>
      </c>
      <c r="K2314" s="3">
        <v>2.2670194062500002</v>
      </c>
      <c r="L2314" s="3">
        <v>2.8724155249999996</v>
      </c>
      <c r="M2314" s="3">
        <v>3.3789361499999999</v>
      </c>
      <c r="N2314" s="3">
        <v>4.1301499687500005</v>
      </c>
      <c r="O2314" s="3">
        <v>4.6958654449999999</v>
      </c>
      <c r="P2314" s="3">
        <v>6.5640223850000003</v>
      </c>
      <c r="Q2314" s="3">
        <v>8.4292689540000012</v>
      </c>
      <c r="R2314" s="3">
        <v>9.1083844769999995</v>
      </c>
    </row>
    <row r="2315" spans="1:18" x14ac:dyDescent="0.25">
      <c r="A2315" s="19" t="s">
        <v>29</v>
      </c>
      <c r="B2315">
        <v>6639</v>
      </c>
      <c r="C2315" s="32" t="s">
        <v>2497</v>
      </c>
      <c r="D2315" s="3">
        <v>0</v>
      </c>
      <c r="E2315" s="3">
        <v>0</v>
      </c>
      <c r="F2315" s="3">
        <v>0</v>
      </c>
      <c r="G2315" s="3">
        <v>0</v>
      </c>
      <c r="H2315" s="3">
        <v>0.58414605000000008</v>
      </c>
      <c r="I2315" s="3">
        <v>1.1481168399999999</v>
      </c>
      <c r="J2315" s="3">
        <v>1.6042813500000002</v>
      </c>
      <c r="K2315" s="3">
        <v>2.3503498124999997</v>
      </c>
      <c r="L2315" s="3">
        <v>2.9775798500000001</v>
      </c>
      <c r="M2315" s="3">
        <v>3.5015144333333335</v>
      </c>
      <c r="N2315" s="3">
        <v>4.2786464375</v>
      </c>
      <c r="O2315" s="3">
        <v>4.8629887300000005</v>
      </c>
      <c r="P2315" s="3">
        <v>6.7901308900000004</v>
      </c>
      <c r="Q2315" s="3">
        <v>8.7087123559999995</v>
      </c>
      <c r="R2315" s="3">
        <v>9.4056061779999993</v>
      </c>
    </row>
    <row r="2316" spans="1:18" x14ac:dyDescent="0.25">
      <c r="A2316" s="19" t="s">
        <v>29</v>
      </c>
      <c r="B2316">
        <v>6640</v>
      </c>
      <c r="C2316" s="32" t="s">
        <v>2498</v>
      </c>
      <c r="D2316" s="3">
        <v>0</v>
      </c>
      <c r="E2316" s="3">
        <v>0</v>
      </c>
      <c r="F2316" s="3">
        <v>0</v>
      </c>
      <c r="G2316" s="3">
        <v>0</v>
      </c>
      <c r="H2316" s="3">
        <v>0.57813970000000003</v>
      </c>
      <c r="I2316" s="3">
        <v>1.1363117600000001</v>
      </c>
      <c r="J2316" s="3">
        <v>1.5878705666666666</v>
      </c>
      <c r="K2316" s="3">
        <v>2.3265411249999999</v>
      </c>
      <c r="L2316" s="3">
        <v>2.9475329000000001</v>
      </c>
      <c r="M2316" s="3">
        <v>3.4664920666666665</v>
      </c>
      <c r="N2316" s="3">
        <v>4.2362188750000005</v>
      </c>
      <c r="O2316" s="3">
        <v>4.8152392200000005</v>
      </c>
      <c r="P2316" s="3">
        <v>6.7255284600000005</v>
      </c>
      <c r="Q2316" s="3">
        <v>8.628871384</v>
      </c>
      <c r="R2316" s="3">
        <v>9.3206856919999996</v>
      </c>
    </row>
    <row r="2317" spans="1:18" x14ac:dyDescent="0.25">
      <c r="A2317" s="19" t="s">
        <v>29</v>
      </c>
      <c r="B2317">
        <v>6641</v>
      </c>
      <c r="C2317" s="32" t="s">
        <v>2499</v>
      </c>
      <c r="D2317" s="3">
        <v>0</v>
      </c>
      <c r="E2317" s="3">
        <v>0</v>
      </c>
      <c r="F2317" s="3">
        <v>0</v>
      </c>
      <c r="G2317" s="3">
        <v>0</v>
      </c>
      <c r="H2317" s="3">
        <v>0.56612700000000005</v>
      </c>
      <c r="I2317" s="3">
        <v>1.1127015999999998</v>
      </c>
      <c r="J2317" s="3">
        <v>1.5550489999999999</v>
      </c>
      <c r="K2317" s="3">
        <v>2.2789237500000001</v>
      </c>
      <c r="L2317" s="3">
        <v>2.8874390000000001</v>
      </c>
      <c r="M2317" s="3">
        <v>3.3964473333333332</v>
      </c>
      <c r="N2317" s="3">
        <v>4.1513637500000007</v>
      </c>
      <c r="O2317" s="3">
        <v>4.7197402000000004</v>
      </c>
      <c r="P2317" s="3">
        <v>6.5963236000000007</v>
      </c>
      <c r="Q2317" s="3">
        <v>8.469189440000001</v>
      </c>
      <c r="R2317" s="3">
        <v>9.1508447199999985</v>
      </c>
    </row>
    <row r="2318" spans="1:18" x14ac:dyDescent="0.25">
      <c r="A2318" s="19" t="s">
        <v>29</v>
      </c>
      <c r="B2318">
        <v>6642</v>
      </c>
      <c r="C2318" s="32" t="s">
        <v>2500</v>
      </c>
      <c r="D2318" s="3">
        <v>0</v>
      </c>
      <c r="E2318" s="3">
        <v>0</v>
      </c>
      <c r="F2318" s="3">
        <v>0</v>
      </c>
      <c r="G2318" s="3">
        <v>0</v>
      </c>
      <c r="H2318" s="3">
        <v>0.53909842500000005</v>
      </c>
      <c r="I2318" s="3">
        <v>1.0595787399999999</v>
      </c>
      <c r="J2318" s="3">
        <v>1.4812004750000001</v>
      </c>
      <c r="K2318" s="3">
        <v>2.1717846562499994</v>
      </c>
      <c r="L2318" s="3">
        <v>2.7522277249999996</v>
      </c>
      <c r="M2318" s="3">
        <v>3.2388466833333331</v>
      </c>
      <c r="N2318" s="3">
        <v>3.9604397187500009</v>
      </c>
      <c r="O2318" s="3">
        <v>4.5048674050000006</v>
      </c>
      <c r="P2318" s="3">
        <v>6.3056126650000008</v>
      </c>
      <c r="Q2318" s="3">
        <v>8.1099050659999996</v>
      </c>
      <c r="R2318" s="3">
        <v>8.768702532999999</v>
      </c>
    </row>
    <row r="2319" spans="1:18" x14ac:dyDescent="0.25">
      <c r="A2319" s="19" t="s">
        <v>29</v>
      </c>
      <c r="B2319">
        <v>6643</v>
      </c>
      <c r="C2319" s="32" t="s">
        <v>2501</v>
      </c>
      <c r="D2319" s="3">
        <v>0</v>
      </c>
      <c r="E2319" s="3">
        <v>0</v>
      </c>
      <c r="F2319" s="3">
        <v>0</v>
      </c>
      <c r="G2319" s="3">
        <v>0</v>
      </c>
      <c r="H2319" s="3">
        <v>0.59615874999999996</v>
      </c>
      <c r="I2319" s="3">
        <v>1.1717269999999997</v>
      </c>
      <c r="J2319" s="3">
        <v>1.6371029166666666</v>
      </c>
      <c r="K2319" s="3">
        <v>2.3979671874999999</v>
      </c>
      <c r="L2319" s="3">
        <v>3.0376737499999997</v>
      </c>
      <c r="M2319" s="3">
        <v>3.5715591666666668</v>
      </c>
      <c r="N2319" s="3">
        <v>4.3635015625000007</v>
      </c>
      <c r="O2319" s="3">
        <v>4.9584877500000006</v>
      </c>
      <c r="P2319" s="3">
        <v>6.919335750000001</v>
      </c>
      <c r="Q2319" s="3">
        <v>8.8683943000000003</v>
      </c>
      <c r="R2319" s="3">
        <v>9.5754471499999987</v>
      </c>
    </row>
    <row r="2320" spans="1:18" x14ac:dyDescent="0.25">
      <c r="A2320" s="19" t="s">
        <v>29</v>
      </c>
      <c r="B2320">
        <v>6644</v>
      </c>
      <c r="C2320" s="32" t="s">
        <v>2502</v>
      </c>
      <c r="D2320" s="3">
        <v>0</v>
      </c>
      <c r="E2320" s="3">
        <v>0</v>
      </c>
      <c r="F2320" s="3">
        <v>0</v>
      </c>
      <c r="G2320" s="3">
        <v>0</v>
      </c>
      <c r="H2320" s="3">
        <v>0.58264446250000002</v>
      </c>
      <c r="I2320" s="3">
        <v>1.1451655699999999</v>
      </c>
      <c r="J2320" s="3">
        <v>1.6001786541666667</v>
      </c>
      <c r="K2320" s="3">
        <v>2.344397640625</v>
      </c>
      <c r="L2320" s="3">
        <v>2.9700681124999999</v>
      </c>
      <c r="M2320" s="3">
        <v>3.4927588416666673</v>
      </c>
      <c r="N2320" s="3">
        <v>4.2680395468750003</v>
      </c>
      <c r="O2320" s="3">
        <v>4.8510513525000007</v>
      </c>
      <c r="P2320" s="3">
        <v>6.7739802825000002</v>
      </c>
      <c r="Q2320" s="3">
        <v>8.6887521129999996</v>
      </c>
      <c r="R2320" s="3">
        <v>9.3843760565000007</v>
      </c>
    </row>
    <row r="2321" spans="1:18" x14ac:dyDescent="0.25">
      <c r="A2321" s="19" t="s">
        <v>29</v>
      </c>
      <c r="B2321">
        <v>6645</v>
      </c>
      <c r="C2321" s="32" t="s">
        <v>2503</v>
      </c>
      <c r="D2321" s="3">
        <v>0</v>
      </c>
      <c r="E2321" s="3">
        <v>0</v>
      </c>
      <c r="F2321" s="3">
        <v>0</v>
      </c>
      <c r="G2321" s="3">
        <v>0</v>
      </c>
      <c r="H2321" s="3">
        <v>0.56012065</v>
      </c>
      <c r="I2321" s="3">
        <v>1.10089652</v>
      </c>
      <c r="J2321" s="3">
        <v>1.5386382166666666</v>
      </c>
      <c r="K2321" s="3">
        <v>2.2551150624999998</v>
      </c>
      <c r="L2321" s="3">
        <v>2.8573920500000001</v>
      </c>
      <c r="M2321" s="3">
        <v>3.3614249666666667</v>
      </c>
      <c r="N2321" s="3">
        <v>4.1089361875000012</v>
      </c>
      <c r="O2321" s="3">
        <v>4.6719906900000003</v>
      </c>
      <c r="P2321" s="3">
        <v>6.5317211700000009</v>
      </c>
      <c r="Q2321" s="3">
        <v>8.3893484679999997</v>
      </c>
      <c r="R2321" s="3">
        <v>9.0659242339999988</v>
      </c>
    </row>
    <row r="2322" spans="1:18" x14ac:dyDescent="0.25">
      <c r="A2322" s="19"/>
    </row>
    <row r="2323" spans="1:18" s="4" customFormat="1" x14ac:dyDescent="0.25"/>
    <row r="2324" spans="1:18" x14ac:dyDescent="0.25">
      <c r="A2324" s="19" t="s">
        <v>30</v>
      </c>
      <c r="B2324">
        <v>6711</v>
      </c>
      <c r="C2324" s="2" t="s">
        <v>2504</v>
      </c>
      <c r="D2324" s="3">
        <v>0</v>
      </c>
      <c r="E2324" s="3">
        <v>0</v>
      </c>
      <c r="F2324" s="3">
        <v>0</v>
      </c>
      <c r="G2324" s="3">
        <v>1.610976</v>
      </c>
      <c r="H2324" s="3">
        <v>2.0926080000000002</v>
      </c>
      <c r="I2324" s="3">
        <v>2.4214464000000002</v>
      </c>
      <c r="J2324" s="3">
        <v>2.6406720000000004</v>
      </c>
      <c r="K2324" s="3">
        <v>2.9147039999999995</v>
      </c>
      <c r="L2324" s="3">
        <v>3.1329331199999997</v>
      </c>
      <c r="M2324" s="3">
        <v>3.3996576000000003</v>
      </c>
      <c r="N2324" s="3">
        <v>3.7330631999999997</v>
      </c>
      <c r="O2324" s="3">
        <v>4.0519368</v>
      </c>
      <c r="P2324" s="3">
        <v>4.8587119200000002</v>
      </c>
      <c r="Q2324" s="3">
        <v>5.5308127680000005</v>
      </c>
      <c r="R2324" s="3">
        <v>5.7548463840000004</v>
      </c>
    </row>
    <row r="2325" spans="1:18" x14ac:dyDescent="0.25">
      <c r="A2325" s="19" t="s">
        <v>30</v>
      </c>
      <c r="B2325">
        <v>6771</v>
      </c>
      <c r="C2325" t="s">
        <v>2505</v>
      </c>
      <c r="D2325" s="3">
        <v>0</v>
      </c>
      <c r="E2325" s="3">
        <v>0</v>
      </c>
      <c r="F2325" s="3">
        <v>0</v>
      </c>
      <c r="G2325" s="3">
        <v>1.7227199999999996</v>
      </c>
      <c r="H2325" s="3">
        <v>2.2377599999999997</v>
      </c>
      <c r="I2325" s="3">
        <v>2.5894080000000002</v>
      </c>
      <c r="J2325" s="3">
        <v>2.8238399999999997</v>
      </c>
      <c r="K2325" s="3">
        <v>3.1168799999999997</v>
      </c>
      <c r="L2325" s="3">
        <v>3.3502463999999996</v>
      </c>
      <c r="M2325" s="3">
        <v>3.635472</v>
      </c>
      <c r="N2325" s="3">
        <v>3.9920039999999997</v>
      </c>
      <c r="O2325" s="3">
        <v>4.3329959999999996</v>
      </c>
      <c r="P2325" s="3">
        <v>5.1957323999999998</v>
      </c>
      <c r="Q2325" s="3">
        <v>5.9144529599999993</v>
      </c>
      <c r="R2325" s="3">
        <v>6.1540264799999997</v>
      </c>
    </row>
    <row r="2326" spans="1:18" x14ac:dyDescent="0.25">
      <c r="A2326" s="19" t="s">
        <v>30</v>
      </c>
      <c r="B2326">
        <v>6807</v>
      </c>
      <c r="C2326" t="s">
        <v>2506</v>
      </c>
      <c r="D2326" s="3">
        <v>0</v>
      </c>
      <c r="E2326" s="3">
        <v>0</v>
      </c>
      <c r="F2326" s="3">
        <v>0</v>
      </c>
      <c r="G2326" s="3">
        <v>1.7780908333333334</v>
      </c>
      <c r="H2326" s="3">
        <v>2.309685</v>
      </c>
      <c r="I2326" s="3">
        <v>2.6726354999999997</v>
      </c>
      <c r="J2326" s="3">
        <v>2.9146025000000004</v>
      </c>
      <c r="K2326" s="3">
        <v>3.2170612499999995</v>
      </c>
      <c r="L2326" s="3">
        <v>3.4579283999999997</v>
      </c>
      <c r="M2326" s="3">
        <v>3.7523215833333334</v>
      </c>
      <c r="N2326" s="3">
        <v>4.1203130625000002</v>
      </c>
      <c r="O2326" s="3">
        <v>4.4722650624999991</v>
      </c>
      <c r="P2326" s="3">
        <v>5.3627311187500002</v>
      </c>
      <c r="Q2326" s="3">
        <v>6.1045524475000006</v>
      </c>
      <c r="R2326" s="3">
        <v>6.3518262237499998</v>
      </c>
    </row>
    <row r="2327" spans="1:18" x14ac:dyDescent="0.25">
      <c r="A2327" s="19" t="s">
        <v>30</v>
      </c>
      <c r="B2327">
        <v>6773</v>
      </c>
      <c r="C2327" t="s">
        <v>2507</v>
      </c>
      <c r="D2327" s="3">
        <v>0</v>
      </c>
      <c r="E2327" s="3">
        <v>0</v>
      </c>
      <c r="F2327" s="3">
        <v>0</v>
      </c>
      <c r="G2327" s="3">
        <v>1.7531295</v>
      </c>
      <c r="H2327" s="3">
        <v>2.2772609999999998</v>
      </c>
      <c r="I2327" s="3">
        <v>2.6351162999999995</v>
      </c>
      <c r="J2327" s="3">
        <v>2.8736864999999998</v>
      </c>
      <c r="K2327" s="3">
        <v>3.1718992499999996</v>
      </c>
      <c r="L2327" s="3">
        <v>3.4093850399999996</v>
      </c>
      <c r="M2327" s="3">
        <v>3.6996454499999998</v>
      </c>
      <c r="N2327" s="3">
        <v>4.0624709624999991</v>
      </c>
      <c r="O2327" s="3">
        <v>4.4094821624999998</v>
      </c>
      <c r="P2327" s="3">
        <v>5.28744760875</v>
      </c>
      <c r="Q2327" s="3">
        <v>6.0188550434999994</v>
      </c>
      <c r="R2327" s="3">
        <v>6.2626575217499996</v>
      </c>
    </row>
    <row r="2328" spans="1:18" x14ac:dyDescent="0.25">
      <c r="A2328" s="19" t="s">
        <v>30</v>
      </c>
      <c r="B2328">
        <v>6702</v>
      </c>
      <c r="C2328" s="32" t="s">
        <v>2508</v>
      </c>
      <c r="D2328" s="3">
        <v>0</v>
      </c>
      <c r="E2328" s="3">
        <v>0</v>
      </c>
      <c r="F2328" s="3">
        <v>0</v>
      </c>
      <c r="G2328" s="3">
        <v>1.6418866666666665</v>
      </c>
      <c r="H2328" s="3">
        <v>2.1327599999999998</v>
      </c>
      <c r="I2328" s="3">
        <v>2.467908</v>
      </c>
      <c r="J2328" s="3">
        <v>2.6913399999999998</v>
      </c>
      <c r="K2328" s="3">
        <v>2.9706299999999999</v>
      </c>
      <c r="L2328" s="3">
        <v>3.1930463999999996</v>
      </c>
      <c r="M2328" s="3">
        <v>3.4648886666666656</v>
      </c>
      <c r="N2328" s="3">
        <v>3.8046914999999997</v>
      </c>
      <c r="O2328" s="3">
        <v>4.1296834999999996</v>
      </c>
      <c r="P2328" s="3">
        <v>4.9519386500000007</v>
      </c>
      <c r="Q2328" s="3">
        <v>5.6369354600000001</v>
      </c>
      <c r="R2328" s="3">
        <v>5.8652677299999993</v>
      </c>
    </row>
    <row r="2329" spans="1:18" x14ac:dyDescent="0.25">
      <c r="A2329" s="19" t="s">
        <v>30</v>
      </c>
      <c r="B2329">
        <v>6774</v>
      </c>
      <c r="C2329" s="32" t="s">
        <v>2509</v>
      </c>
      <c r="D2329" s="3">
        <v>0</v>
      </c>
      <c r="E2329" s="3">
        <v>0</v>
      </c>
      <c r="F2329" s="3">
        <v>0</v>
      </c>
      <c r="G2329" s="3">
        <v>1.4889338333333333</v>
      </c>
      <c r="H2329" s="3">
        <v>1.9340789999999999</v>
      </c>
      <c r="I2329" s="3">
        <v>2.2380056999999995</v>
      </c>
      <c r="J2329" s="3">
        <v>2.4406235000000001</v>
      </c>
      <c r="K2329" s="3">
        <v>2.6938957499999998</v>
      </c>
      <c r="L2329" s="3">
        <v>2.8955925599999999</v>
      </c>
      <c r="M2329" s="3">
        <v>3.1421108833333329</v>
      </c>
      <c r="N2329" s="3">
        <v>3.4502587874999997</v>
      </c>
      <c r="O2329" s="3">
        <v>3.7449755874999999</v>
      </c>
      <c r="P2329" s="3">
        <v>4.4906321162499996</v>
      </c>
      <c r="Q2329" s="3">
        <v>5.1118168465</v>
      </c>
      <c r="R2329" s="3">
        <v>5.3188784232499993</v>
      </c>
    </row>
    <row r="2330" spans="1:18" x14ac:dyDescent="0.25">
      <c r="A2330" s="19" t="s">
        <v>30</v>
      </c>
      <c r="B2330">
        <v>6775</v>
      </c>
      <c r="C2330" s="32" t="s">
        <v>2510</v>
      </c>
      <c r="D2330" s="3">
        <v>0</v>
      </c>
      <c r="E2330" s="3">
        <v>0</v>
      </c>
      <c r="F2330" s="3">
        <v>0</v>
      </c>
      <c r="G2330" s="3">
        <v>1.67422</v>
      </c>
      <c r="H2330" s="3">
        <v>2.17476</v>
      </c>
      <c r="I2330" s="3">
        <v>2.516508</v>
      </c>
      <c r="J2330" s="3">
        <v>2.7443400000000002</v>
      </c>
      <c r="K2330" s="3">
        <v>3.0291300000000003</v>
      </c>
      <c r="L2330" s="3">
        <v>3.2559263999999999</v>
      </c>
      <c r="M2330" s="3">
        <v>3.5331220000000001</v>
      </c>
      <c r="N2330" s="3">
        <v>3.8796164999999996</v>
      </c>
      <c r="O2330" s="3">
        <v>4.2110085000000002</v>
      </c>
      <c r="P2330" s="3">
        <v>5.0494561500000001</v>
      </c>
      <c r="Q2330" s="3">
        <v>5.7479424600000009</v>
      </c>
      <c r="R2330" s="3">
        <v>5.9807712300000002</v>
      </c>
    </row>
    <row r="2331" spans="1:18" x14ac:dyDescent="0.25">
      <c r="A2331" s="19" t="s">
        <v>30</v>
      </c>
      <c r="B2331">
        <v>6703</v>
      </c>
      <c r="C2331" s="32" t="s">
        <v>2511</v>
      </c>
      <c r="D2331" s="3">
        <v>0</v>
      </c>
      <c r="E2331" s="3">
        <v>0</v>
      </c>
      <c r="F2331" s="3">
        <v>0</v>
      </c>
      <c r="G2331" s="3">
        <v>1.7531295</v>
      </c>
      <c r="H2331" s="3">
        <v>2.2772609999999998</v>
      </c>
      <c r="I2331" s="3">
        <v>2.6351162999999995</v>
      </c>
      <c r="J2331" s="3">
        <v>2.8736864999999998</v>
      </c>
      <c r="K2331" s="3">
        <v>3.1718992499999996</v>
      </c>
      <c r="L2331" s="3">
        <v>3.4093850399999996</v>
      </c>
      <c r="M2331" s="3">
        <v>3.6996454499999998</v>
      </c>
      <c r="N2331" s="3">
        <v>4.0624709624999991</v>
      </c>
      <c r="O2331" s="3">
        <v>4.4094821624999998</v>
      </c>
      <c r="P2331" s="3">
        <v>5.28744760875</v>
      </c>
      <c r="Q2331" s="3">
        <v>6.0188550434999994</v>
      </c>
      <c r="R2331" s="3">
        <v>6.2626575217499996</v>
      </c>
    </row>
    <row r="2332" spans="1:18" x14ac:dyDescent="0.25">
      <c r="A2332" s="19" t="s">
        <v>30</v>
      </c>
      <c r="B2332">
        <v>6778</v>
      </c>
      <c r="C2332" s="32" t="s">
        <v>2512</v>
      </c>
      <c r="D2332" s="3">
        <v>0</v>
      </c>
      <c r="E2332" s="3">
        <v>0</v>
      </c>
      <c r="F2332" s="3">
        <v>0</v>
      </c>
      <c r="G2332" s="3">
        <v>1.7231807499999998</v>
      </c>
      <c r="H2332" s="3">
        <v>2.2383584999999999</v>
      </c>
      <c r="I2332" s="3">
        <v>2.5901005499999998</v>
      </c>
      <c r="J2332" s="3">
        <v>2.8245952499999998</v>
      </c>
      <c r="K2332" s="3">
        <v>3.1177136249999995</v>
      </c>
      <c r="L2332" s="3">
        <v>3.3511424399999998</v>
      </c>
      <c r="M2332" s="3">
        <v>3.6364443249999989</v>
      </c>
      <c r="N2332" s="3">
        <v>3.99307168125</v>
      </c>
      <c r="O2332" s="3">
        <v>4.3341548812499999</v>
      </c>
      <c r="P2332" s="3">
        <v>5.197122024375</v>
      </c>
      <c r="Q2332" s="3">
        <v>5.9160348097500002</v>
      </c>
      <c r="R2332" s="3">
        <v>6.1556724048750002</v>
      </c>
    </row>
    <row r="2333" spans="1:18" x14ac:dyDescent="0.25">
      <c r="A2333" s="19" t="s">
        <v>30</v>
      </c>
      <c r="B2333">
        <v>6704</v>
      </c>
      <c r="C2333" s="32" t="s">
        <v>2513</v>
      </c>
      <c r="D2333" s="3">
        <v>0</v>
      </c>
      <c r="E2333" s="3">
        <v>0</v>
      </c>
      <c r="F2333" s="3">
        <v>0</v>
      </c>
      <c r="G2333" s="3">
        <v>1.5786426666666669</v>
      </c>
      <c r="H2333" s="3">
        <v>2.050608</v>
      </c>
      <c r="I2333" s="3">
        <v>2.3728464000000002</v>
      </c>
      <c r="J2333" s="3">
        <v>2.5876720000000004</v>
      </c>
      <c r="K2333" s="3">
        <v>2.8562040000000004</v>
      </c>
      <c r="L2333" s="3">
        <v>3.0700531199999999</v>
      </c>
      <c r="M2333" s="3">
        <v>3.3314242666666667</v>
      </c>
      <c r="N2333" s="3">
        <v>3.6581382000000002</v>
      </c>
      <c r="O2333" s="3">
        <v>3.9706118000000008</v>
      </c>
      <c r="P2333" s="3">
        <v>4.7611944200000007</v>
      </c>
      <c r="Q2333" s="3">
        <v>5.4198057680000007</v>
      </c>
      <c r="R2333" s="3">
        <v>5.6393428840000013</v>
      </c>
    </row>
    <row r="2334" spans="1:18" x14ac:dyDescent="0.25">
      <c r="A2334" s="19" t="s">
        <v>30</v>
      </c>
      <c r="B2334">
        <v>6808</v>
      </c>
      <c r="C2334" s="32" t="s">
        <v>2514</v>
      </c>
      <c r="D2334" s="3">
        <v>0</v>
      </c>
      <c r="E2334" s="3">
        <v>0</v>
      </c>
      <c r="F2334" s="3">
        <v>0</v>
      </c>
      <c r="G2334" s="3">
        <v>1.7060521666666666</v>
      </c>
      <c r="H2334" s="3">
        <v>2.2161089999999999</v>
      </c>
      <c r="I2334" s="3">
        <v>2.5643547</v>
      </c>
      <c r="J2334" s="3">
        <v>2.7965184999999999</v>
      </c>
      <c r="K2334" s="3">
        <v>3.0867232499999999</v>
      </c>
      <c r="L2334" s="3">
        <v>3.3178317599999994</v>
      </c>
      <c r="M2334" s="3">
        <v>3.6002977166666668</v>
      </c>
      <c r="N2334" s="3">
        <v>3.9533801624999998</v>
      </c>
      <c r="O2334" s="3">
        <v>4.2910729624999995</v>
      </c>
      <c r="P2334" s="3">
        <v>5.1454621287500002</v>
      </c>
      <c r="Q2334" s="3">
        <v>5.8572288514999995</v>
      </c>
      <c r="R2334" s="3">
        <v>6.0944844257500002</v>
      </c>
    </row>
    <row r="2335" spans="1:18" x14ac:dyDescent="0.25">
      <c r="A2335" s="19" t="s">
        <v>30</v>
      </c>
      <c r="B2335">
        <v>6781</v>
      </c>
      <c r="C2335" s="32" t="s">
        <v>2515</v>
      </c>
      <c r="D2335" s="3">
        <v>0</v>
      </c>
      <c r="E2335" s="3">
        <v>0</v>
      </c>
      <c r="F2335" s="3">
        <v>0</v>
      </c>
      <c r="G2335" s="3">
        <v>1.7734833333333335</v>
      </c>
      <c r="H2335" s="3">
        <v>2.3037000000000001</v>
      </c>
      <c r="I2335" s="3">
        <v>2.6657099999999998</v>
      </c>
      <c r="J2335" s="3">
        <v>2.9070499999999999</v>
      </c>
      <c r="K2335" s="3">
        <v>3.2087249999999998</v>
      </c>
      <c r="L2335" s="3">
        <v>3.4489679999999998</v>
      </c>
      <c r="M2335" s="3">
        <v>3.7425983333333339</v>
      </c>
      <c r="N2335" s="3">
        <v>4.1096362500000003</v>
      </c>
      <c r="O2335" s="3">
        <v>4.4606762499999997</v>
      </c>
      <c r="P2335" s="3">
        <v>5.3488348750000005</v>
      </c>
      <c r="Q2335" s="3">
        <v>6.0887339500000008</v>
      </c>
      <c r="R2335" s="3">
        <v>6.3353669750000012</v>
      </c>
    </row>
    <row r="2336" spans="1:18" x14ac:dyDescent="0.25">
      <c r="A2336" s="19" t="s">
        <v>30</v>
      </c>
      <c r="B2336">
        <v>6705</v>
      </c>
      <c r="C2336" s="32" t="s">
        <v>2516</v>
      </c>
      <c r="D2336" s="3">
        <v>0</v>
      </c>
      <c r="E2336" s="3">
        <v>0</v>
      </c>
      <c r="F2336" s="3">
        <v>0</v>
      </c>
      <c r="G2336" s="3">
        <v>1.7457574999999996</v>
      </c>
      <c r="H2336" s="3">
        <v>2.2676849999999997</v>
      </c>
      <c r="I2336" s="3">
        <v>2.6240354999999997</v>
      </c>
      <c r="J2336" s="3">
        <v>2.8616024999999996</v>
      </c>
      <c r="K2336" s="3">
        <v>3.1585612499999995</v>
      </c>
      <c r="L2336" s="3">
        <v>3.395048399999999</v>
      </c>
      <c r="M2336" s="3">
        <v>3.6840882499999998</v>
      </c>
      <c r="N2336" s="3">
        <v>4.0453880624999998</v>
      </c>
      <c r="O2336" s="3">
        <v>4.3909400625000004</v>
      </c>
      <c r="P2336" s="3">
        <v>5.2652136187500007</v>
      </c>
      <c r="Q2336" s="3">
        <v>5.9935454474999998</v>
      </c>
      <c r="R2336" s="3">
        <v>6.2363227237499999</v>
      </c>
    </row>
    <row r="2337" spans="1:18" x14ac:dyDescent="0.25">
      <c r="A2337" s="19" t="s">
        <v>30</v>
      </c>
      <c r="B2337">
        <v>6782</v>
      </c>
      <c r="C2337" s="32" t="s">
        <v>2517</v>
      </c>
      <c r="D2337" s="3">
        <v>0</v>
      </c>
      <c r="E2337" s="3">
        <v>0</v>
      </c>
      <c r="F2337" s="3">
        <v>0</v>
      </c>
      <c r="G2337" s="3">
        <v>1.6810908333333332</v>
      </c>
      <c r="H2337" s="3">
        <v>2.1836850000000001</v>
      </c>
      <c r="I2337" s="3">
        <v>2.5268355000000002</v>
      </c>
      <c r="J2337" s="3">
        <v>2.7556025000000002</v>
      </c>
      <c r="K2337" s="3">
        <v>3.0415612500000004</v>
      </c>
      <c r="L2337" s="3">
        <v>3.2692884000000002</v>
      </c>
      <c r="M2337" s="3">
        <v>3.5476215833333331</v>
      </c>
      <c r="N2337" s="3">
        <v>3.8955380625</v>
      </c>
      <c r="O2337" s="3">
        <v>4.2282900625000002</v>
      </c>
      <c r="P2337" s="3">
        <v>5.07017861875</v>
      </c>
      <c r="Q2337" s="3">
        <v>5.7715314475000001</v>
      </c>
      <c r="R2337" s="3">
        <v>6.0053157237500008</v>
      </c>
    </row>
    <row r="2338" spans="1:18" x14ac:dyDescent="0.25">
      <c r="A2338" s="19" t="s">
        <v>30</v>
      </c>
      <c r="B2338">
        <v>6706</v>
      </c>
      <c r="C2338" s="32" t="s">
        <v>2518</v>
      </c>
      <c r="D2338" s="3">
        <v>0</v>
      </c>
      <c r="E2338" s="3">
        <v>0</v>
      </c>
      <c r="F2338" s="3">
        <v>0</v>
      </c>
      <c r="G2338" s="3">
        <v>1.7134241666666667</v>
      </c>
      <c r="H2338" s="3">
        <v>2.2256849999999999</v>
      </c>
      <c r="I2338" s="3">
        <v>2.5754355000000002</v>
      </c>
      <c r="J2338" s="3">
        <v>2.8086025000000001</v>
      </c>
      <c r="K2338" s="3">
        <v>3.10006125</v>
      </c>
      <c r="L2338" s="3">
        <v>3.3321683999999996</v>
      </c>
      <c r="M2338" s="3">
        <v>3.6158549166666667</v>
      </c>
      <c r="N2338" s="3">
        <v>3.9704630624999995</v>
      </c>
      <c r="O2338" s="3">
        <v>4.3096150624999998</v>
      </c>
      <c r="P2338" s="3">
        <v>5.1676961187499995</v>
      </c>
      <c r="Q2338" s="3">
        <v>5.8825384475</v>
      </c>
      <c r="R2338" s="3">
        <v>6.1208192237499999</v>
      </c>
    </row>
    <row r="2339" spans="1:18" x14ac:dyDescent="0.25">
      <c r="A2339" s="19" t="s">
        <v>30</v>
      </c>
      <c r="B2339">
        <v>6783</v>
      </c>
      <c r="C2339" s="32" t="s">
        <v>2519</v>
      </c>
      <c r="D2339" s="3">
        <v>0</v>
      </c>
      <c r="E2339" s="3">
        <v>0</v>
      </c>
      <c r="F2339" s="3">
        <v>0</v>
      </c>
      <c r="G2339" s="3">
        <v>1.6649241666666665</v>
      </c>
      <c r="H2339" s="3">
        <v>2.1626849999999997</v>
      </c>
      <c r="I2339" s="3">
        <v>2.5025354999999996</v>
      </c>
      <c r="J2339" s="3">
        <v>2.7291024999999998</v>
      </c>
      <c r="K2339" s="3">
        <v>3.0123112499999998</v>
      </c>
      <c r="L2339" s="3">
        <v>3.2378483999999994</v>
      </c>
      <c r="M2339" s="3">
        <v>3.5135049166666659</v>
      </c>
      <c r="N2339" s="3">
        <v>3.8580755624999994</v>
      </c>
      <c r="O2339" s="3">
        <v>4.1876275624999995</v>
      </c>
      <c r="P2339" s="3">
        <v>5.0214198687499998</v>
      </c>
      <c r="Q2339" s="3">
        <v>5.7160279474999998</v>
      </c>
      <c r="R2339" s="3">
        <v>5.9475639737499995</v>
      </c>
    </row>
    <row r="2340" spans="1:18" x14ac:dyDescent="0.25">
      <c r="A2340" s="19" t="s">
        <v>30</v>
      </c>
      <c r="B2340">
        <v>6784</v>
      </c>
      <c r="C2340" s="32" t="s">
        <v>2520</v>
      </c>
      <c r="D2340" s="3">
        <v>0</v>
      </c>
      <c r="E2340" s="3">
        <v>0</v>
      </c>
      <c r="F2340" s="3">
        <v>0</v>
      </c>
      <c r="G2340" s="3">
        <v>1.6580533333333334</v>
      </c>
      <c r="H2340" s="3">
        <v>2.1537600000000001</v>
      </c>
      <c r="I2340" s="3">
        <v>2.4922080000000002</v>
      </c>
      <c r="J2340" s="3">
        <v>2.7178399999999998</v>
      </c>
      <c r="K2340" s="3">
        <v>2.9998800000000001</v>
      </c>
      <c r="L2340" s="3">
        <v>3.2244863999999995</v>
      </c>
      <c r="M2340" s="3">
        <v>3.4990053333333329</v>
      </c>
      <c r="N2340" s="3">
        <v>3.8421539999999998</v>
      </c>
      <c r="O2340" s="3">
        <v>4.1703460000000003</v>
      </c>
      <c r="P2340" s="3">
        <v>5.0006974</v>
      </c>
      <c r="Q2340" s="3">
        <v>5.6924389599999996</v>
      </c>
      <c r="R2340" s="3">
        <v>5.9230194800000007</v>
      </c>
    </row>
    <row r="2341" spans="1:18" x14ac:dyDescent="0.25">
      <c r="A2341" s="19" t="s">
        <v>30</v>
      </c>
      <c r="B2341">
        <v>6708</v>
      </c>
      <c r="C2341" s="32" t="s">
        <v>2521</v>
      </c>
      <c r="D2341" s="3">
        <v>0</v>
      </c>
      <c r="E2341" s="3">
        <v>0</v>
      </c>
      <c r="F2341" s="3">
        <v>0</v>
      </c>
      <c r="G2341" s="3">
        <v>1.6433093333333335</v>
      </c>
      <c r="H2341" s="3">
        <v>2.1346080000000005</v>
      </c>
      <c r="I2341" s="3">
        <v>2.4700464000000002</v>
      </c>
      <c r="J2341" s="3">
        <v>2.6936720000000003</v>
      </c>
      <c r="K2341" s="3">
        <v>2.9732040000000004</v>
      </c>
      <c r="L2341" s="3">
        <v>3.1958131200000004</v>
      </c>
      <c r="M2341" s="3">
        <v>3.4678909333333339</v>
      </c>
      <c r="N2341" s="3">
        <v>3.8079882000000005</v>
      </c>
      <c r="O2341" s="3">
        <v>4.1332618000000005</v>
      </c>
      <c r="P2341" s="3">
        <v>4.9562294200000006</v>
      </c>
      <c r="Q2341" s="3">
        <v>5.6418197680000013</v>
      </c>
      <c r="R2341" s="3">
        <v>5.8703498840000004</v>
      </c>
    </row>
    <row r="2342" spans="1:18" x14ac:dyDescent="0.25">
      <c r="A2342" s="19" t="s">
        <v>30</v>
      </c>
      <c r="B2342">
        <v>6709</v>
      </c>
      <c r="C2342" s="32" t="s">
        <v>2522</v>
      </c>
      <c r="D2342" s="3">
        <v>0</v>
      </c>
      <c r="E2342" s="3">
        <v>0</v>
      </c>
      <c r="F2342" s="3">
        <v>0</v>
      </c>
      <c r="G2342" s="3">
        <v>1.6857791666666666</v>
      </c>
      <c r="H2342" s="3">
        <v>2.1897749999999996</v>
      </c>
      <c r="I2342" s="3">
        <v>2.5338825000000003</v>
      </c>
      <c r="J2342" s="3">
        <v>2.7632875000000001</v>
      </c>
      <c r="K2342" s="3">
        <v>3.0500437499999995</v>
      </c>
      <c r="L2342" s="3">
        <v>3.2784059999999999</v>
      </c>
      <c r="M2342" s="3">
        <v>3.5575154166666665</v>
      </c>
      <c r="N2342" s="3">
        <v>3.9064021874999999</v>
      </c>
      <c r="O2342" s="3">
        <v>4.2400821874999997</v>
      </c>
      <c r="P2342" s="3">
        <v>5.0843186562500007</v>
      </c>
      <c r="Q2342" s="3">
        <v>5.7876274624999997</v>
      </c>
      <c r="R2342" s="3">
        <v>6.0220637312500003</v>
      </c>
    </row>
    <row r="2343" spans="1:18" x14ac:dyDescent="0.25">
      <c r="A2343" s="19" t="s">
        <v>30</v>
      </c>
      <c r="B2343">
        <v>6785</v>
      </c>
      <c r="C2343" s="32" t="s">
        <v>2523</v>
      </c>
      <c r="D2343" s="3">
        <v>0</v>
      </c>
      <c r="E2343" s="3">
        <v>0</v>
      </c>
      <c r="F2343" s="3">
        <v>0</v>
      </c>
      <c r="G2343" s="3">
        <v>1.7139253333333335</v>
      </c>
      <c r="H2343" s="3">
        <v>2.2263360000000003</v>
      </c>
      <c r="I2343" s="3">
        <v>2.5761888000000002</v>
      </c>
      <c r="J2343" s="3">
        <v>2.8094239999999999</v>
      </c>
      <c r="K2343" s="3">
        <v>3.1009680000000004</v>
      </c>
      <c r="L2343" s="3">
        <v>3.3331430399999999</v>
      </c>
      <c r="M2343" s="3">
        <v>3.6169125333333332</v>
      </c>
      <c r="N2343" s="3">
        <v>3.9716244000000001</v>
      </c>
      <c r="O2343" s="3">
        <v>4.310875600000001</v>
      </c>
      <c r="P2343" s="3">
        <v>5.1692076400000007</v>
      </c>
      <c r="Q2343" s="3">
        <v>5.8842590560000012</v>
      </c>
      <c r="R2343" s="3">
        <v>6.1226095280000008</v>
      </c>
    </row>
    <row r="2344" spans="1:18" x14ac:dyDescent="0.25">
      <c r="A2344" s="19" t="s">
        <v>30</v>
      </c>
      <c r="B2344">
        <v>6710</v>
      </c>
      <c r="C2344" s="32" t="s">
        <v>2524</v>
      </c>
      <c r="D2344" s="3">
        <v>0</v>
      </c>
      <c r="E2344" s="3">
        <v>0</v>
      </c>
      <c r="F2344" s="3">
        <v>0</v>
      </c>
      <c r="G2344" s="3">
        <v>1.5268769999999998</v>
      </c>
      <c r="H2344" s="3">
        <v>1.983366</v>
      </c>
      <c r="I2344" s="3">
        <v>2.2950378000000002</v>
      </c>
      <c r="J2344" s="3">
        <v>2.5028189999999997</v>
      </c>
      <c r="K2344" s="3">
        <v>2.7625455000000003</v>
      </c>
      <c r="L2344" s="3">
        <v>2.9693822399999994</v>
      </c>
      <c r="M2344" s="3">
        <v>3.2221826999999994</v>
      </c>
      <c r="N2344" s="3">
        <v>3.5381832749999997</v>
      </c>
      <c r="O2344" s="3">
        <v>3.8404104749999997</v>
      </c>
      <c r="P2344" s="3">
        <v>4.6050689025000002</v>
      </c>
      <c r="Q2344" s="3">
        <v>5.2420835610000003</v>
      </c>
      <c r="R2344" s="3">
        <v>5.4544217804999997</v>
      </c>
    </row>
    <row r="2345" spans="1:18" x14ac:dyDescent="0.25">
      <c r="A2345" s="19" t="s">
        <v>30</v>
      </c>
      <c r="B2345">
        <v>6787</v>
      </c>
      <c r="C2345" s="32" t="s">
        <v>2525</v>
      </c>
      <c r="D2345" s="3">
        <v>0</v>
      </c>
      <c r="E2345" s="3">
        <v>0</v>
      </c>
      <c r="F2345" s="3">
        <v>0</v>
      </c>
      <c r="G2345" s="3">
        <v>1.7207961666666665</v>
      </c>
      <c r="H2345" s="3">
        <v>2.2352609999999995</v>
      </c>
      <c r="I2345" s="3">
        <v>2.5865162999999995</v>
      </c>
      <c r="J2345" s="3">
        <v>2.8206864999999999</v>
      </c>
      <c r="K2345" s="3">
        <v>3.1133992500000001</v>
      </c>
      <c r="L2345" s="3">
        <v>3.3465050399999994</v>
      </c>
      <c r="M2345" s="3">
        <v>3.6314121166666666</v>
      </c>
      <c r="N2345" s="3">
        <v>3.9875459624999992</v>
      </c>
      <c r="O2345" s="3">
        <v>4.3281571624999993</v>
      </c>
      <c r="P2345" s="3">
        <v>5.1899301087500005</v>
      </c>
      <c r="Q2345" s="3">
        <v>5.9078480435000005</v>
      </c>
      <c r="R2345" s="3">
        <v>6.1471540217499996</v>
      </c>
    </row>
    <row r="2346" spans="1:18" x14ac:dyDescent="0.25">
      <c r="A2346" s="19" t="s">
        <v>30</v>
      </c>
      <c r="B2346">
        <v>6712</v>
      </c>
      <c r="C2346" s="32" t="s">
        <v>2526</v>
      </c>
      <c r="D2346" s="3">
        <v>0</v>
      </c>
      <c r="E2346" s="3">
        <v>0</v>
      </c>
      <c r="F2346" s="3">
        <v>0</v>
      </c>
      <c r="G2346" s="3">
        <v>1.6663468333333338</v>
      </c>
      <c r="H2346" s="3">
        <v>2.1645330000000005</v>
      </c>
      <c r="I2346" s="3">
        <v>2.5046739000000002</v>
      </c>
      <c r="J2346" s="3">
        <v>2.7314345000000002</v>
      </c>
      <c r="K2346" s="3">
        <v>3.0148852500000003</v>
      </c>
      <c r="L2346" s="3">
        <v>3.2406151200000006</v>
      </c>
      <c r="M2346" s="3">
        <v>3.5165071833333341</v>
      </c>
      <c r="N2346" s="3">
        <v>3.8613722625000002</v>
      </c>
      <c r="O2346" s="3">
        <v>4.1912058625000013</v>
      </c>
      <c r="P2346" s="3">
        <v>5.0257106387500006</v>
      </c>
      <c r="Q2346" s="3">
        <v>5.7209122555000009</v>
      </c>
      <c r="R2346" s="3">
        <v>5.9526461277500013</v>
      </c>
    </row>
    <row r="2347" spans="1:18" x14ac:dyDescent="0.25">
      <c r="A2347" s="19" t="s">
        <v>30</v>
      </c>
      <c r="B2347">
        <v>6713</v>
      </c>
      <c r="C2347" s="32" t="s">
        <v>2527</v>
      </c>
      <c r="D2347" s="3">
        <v>0</v>
      </c>
      <c r="E2347" s="3">
        <v>0</v>
      </c>
      <c r="F2347" s="3">
        <v>0</v>
      </c>
      <c r="G2347" s="3">
        <v>1.6603166666666664</v>
      </c>
      <c r="H2347" s="3">
        <v>2.1566999999999998</v>
      </c>
      <c r="I2347" s="3">
        <v>2.4956099999999997</v>
      </c>
      <c r="J2347" s="3">
        <v>2.7215499999999997</v>
      </c>
      <c r="K2347" s="3">
        <v>3.0039750000000001</v>
      </c>
      <c r="L2347" s="3">
        <v>3.2288879999999995</v>
      </c>
      <c r="M2347" s="3">
        <v>3.5037816666666664</v>
      </c>
      <c r="N2347" s="3">
        <v>3.8473987499999995</v>
      </c>
      <c r="O2347" s="3">
        <v>4.17603875</v>
      </c>
      <c r="P2347" s="3">
        <v>5.0075236249999993</v>
      </c>
      <c r="Q2347" s="3">
        <v>5.70020945</v>
      </c>
      <c r="R2347" s="3">
        <v>5.931104725</v>
      </c>
    </row>
    <row r="2348" spans="1:18" x14ac:dyDescent="0.25">
      <c r="A2348" s="19" t="s">
        <v>30</v>
      </c>
      <c r="B2348">
        <v>6789</v>
      </c>
      <c r="C2348" s="32" t="s">
        <v>2528</v>
      </c>
      <c r="D2348" s="3">
        <v>0</v>
      </c>
      <c r="E2348" s="3">
        <v>0</v>
      </c>
      <c r="F2348" s="3">
        <v>0</v>
      </c>
      <c r="G2348" s="3">
        <v>1.7369628333333336</v>
      </c>
      <c r="H2348" s="3">
        <v>2.2562610000000003</v>
      </c>
      <c r="I2348" s="3">
        <v>2.6108163000000002</v>
      </c>
      <c r="J2348" s="3">
        <v>2.8471865000000003</v>
      </c>
      <c r="K2348" s="3">
        <v>3.1426492500000007</v>
      </c>
      <c r="L2348" s="3">
        <v>3.3779450400000002</v>
      </c>
      <c r="M2348" s="3">
        <v>3.6655287833333334</v>
      </c>
      <c r="N2348" s="3">
        <v>4.0250084624999998</v>
      </c>
      <c r="O2348" s="3">
        <v>4.3688196625000018</v>
      </c>
      <c r="P2348" s="3">
        <v>5.2386888587500007</v>
      </c>
      <c r="Q2348" s="3">
        <v>5.9633515435000009</v>
      </c>
      <c r="R2348" s="3">
        <v>6.2049057717500009</v>
      </c>
    </row>
    <row r="2349" spans="1:18" x14ac:dyDescent="0.25">
      <c r="A2349" s="19" t="s">
        <v>30</v>
      </c>
      <c r="B2349">
        <v>6790</v>
      </c>
      <c r="C2349" s="32" t="s">
        <v>2529</v>
      </c>
      <c r="D2349" s="3">
        <v>0</v>
      </c>
      <c r="E2349" s="3">
        <v>0</v>
      </c>
      <c r="F2349" s="3">
        <v>0</v>
      </c>
      <c r="G2349" s="3">
        <v>1.6345146666666663</v>
      </c>
      <c r="H2349" s="3">
        <v>2.1231839999999997</v>
      </c>
      <c r="I2349" s="3">
        <v>2.4568271999999998</v>
      </c>
      <c r="J2349" s="3">
        <v>2.6792559999999996</v>
      </c>
      <c r="K2349" s="3">
        <v>2.9572919999999994</v>
      </c>
      <c r="L2349" s="3">
        <v>3.1787097599999994</v>
      </c>
      <c r="M2349" s="3">
        <v>3.4493314666666657</v>
      </c>
      <c r="N2349" s="3">
        <v>3.7876085999999995</v>
      </c>
      <c r="O2349" s="3">
        <v>4.1111413999999993</v>
      </c>
      <c r="P2349" s="3">
        <v>4.9297046599999987</v>
      </c>
      <c r="Q2349" s="3">
        <v>5.6116258639999996</v>
      </c>
      <c r="R2349" s="3">
        <v>5.8389329319999987</v>
      </c>
    </row>
    <row r="2350" spans="1:18" x14ac:dyDescent="0.25">
      <c r="A2350" s="19" t="s">
        <v>30</v>
      </c>
      <c r="B2350">
        <v>6792</v>
      </c>
      <c r="C2350" s="32" t="s">
        <v>2530</v>
      </c>
      <c r="D2350" s="3">
        <v>0</v>
      </c>
      <c r="E2350" s="3">
        <v>0</v>
      </c>
      <c r="F2350" s="3">
        <v>0</v>
      </c>
      <c r="G2350" s="3">
        <v>1.7531295</v>
      </c>
      <c r="H2350" s="3">
        <v>2.2772609999999998</v>
      </c>
      <c r="I2350" s="3">
        <v>2.6351162999999995</v>
      </c>
      <c r="J2350" s="3">
        <v>2.8736864999999998</v>
      </c>
      <c r="K2350" s="3">
        <v>3.1718992499999996</v>
      </c>
      <c r="L2350" s="3">
        <v>3.4093850399999996</v>
      </c>
      <c r="M2350" s="3">
        <v>3.6996454499999998</v>
      </c>
      <c r="N2350" s="3">
        <v>4.0624709624999991</v>
      </c>
      <c r="O2350" s="3">
        <v>4.4094821624999998</v>
      </c>
      <c r="P2350" s="3">
        <v>5.28744760875</v>
      </c>
      <c r="Q2350" s="3">
        <v>6.0188550434999994</v>
      </c>
      <c r="R2350" s="3">
        <v>6.2626575217499996</v>
      </c>
    </row>
    <row r="2351" spans="1:18" x14ac:dyDescent="0.25">
      <c r="A2351" s="19" t="s">
        <v>30</v>
      </c>
      <c r="B2351">
        <v>6809</v>
      </c>
      <c r="C2351" t="s">
        <v>2531</v>
      </c>
      <c r="D2351" s="3">
        <v>0</v>
      </c>
      <c r="E2351" s="3">
        <v>0</v>
      </c>
      <c r="F2351" s="3">
        <v>0</v>
      </c>
      <c r="G2351" s="3">
        <v>1.6810908333333332</v>
      </c>
      <c r="H2351" s="3">
        <v>2.1836850000000001</v>
      </c>
      <c r="I2351" s="3">
        <v>2.5268355000000002</v>
      </c>
      <c r="J2351" s="3">
        <v>2.7556025000000002</v>
      </c>
      <c r="K2351" s="3">
        <v>3.0415612500000004</v>
      </c>
      <c r="L2351" s="3">
        <v>3.2692884000000002</v>
      </c>
      <c r="M2351" s="3">
        <v>3.5476215833333331</v>
      </c>
      <c r="N2351" s="3">
        <v>3.8955380625</v>
      </c>
      <c r="O2351" s="3">
        <v>4.2282900625000002</v>
      </c>
      <c r="P2351" s="3">
        <v>5.07017861875</v>
      </c>
      <c r="Q2351" s="3">
        <v>5.7715314475000001</v>
      </c>
      <c r="R2351" s="3">
        <v>6.0053157237500008</v>
      </c>
    </row>
    <row r="2352" spans="1:18" x14ac:dyDescent="0.25">
      <c r="A2352" s="19" t="s">
        <v>30</v>
      </c>
      <c r="B2352">
        <v>6729</v>
      </c>
      <c r="C2352" s="32" t="s">
        <v>2532</v>
      </c>
      <c r="D2352" s="3">
        <v>0</v>
      </c>
      <c r="E2352" s="3">
        <v>0</v>
      </c>
      <c r="F2352" s="3">
        <v>0</v>
      </c>
      <c r="G2352" s="3">
        <v>1.6668479999999999</v>
      </c>
      <c r="H2352" s="3">
        <v>2.1651839999999996</v>
      </c>
      <c r="I2352" s="3">
        <v>2.5054272000000002</v>
      </c>
      <c r="J2352" s="3">
        <v>2.7322559999999996</v>
      </c>
      <c r="K2352" s="3">
        <v>3.0157920000000003</v>
      </c>
      <c r="L2352" s="3">
        <v>3.2415897600000001</v>
      </c>
      <c r="M2352" s="3">
        <v>3.5175647999999993</v>
      </c>
      <c r="N2352" s="3">
        <v>3.8625335999999999</v>
      </c>
      <c r="O2352" s="3">
        <v>4.1924663999999998</v>
      </c>
      <c r="P2352" s="3">
        <v>5.0272221600000009</v>
      </c>
      <c r="Q2352" s="3">
        <v>5.7226328640000004</v>
      </c>
      <c r="R2352" s="3">
        <v>5.9544364320000005</v>
      </c>
    </row>
    <row r="2353" spans="1:18" x14ac:dyDescent="0.25">
      <c r="A2353" s="19" t="s">
        <v>30</v>
      </c>
      <c r="B2353">
        <v>6810</v>
      </c>
      <c r="C2353" s="32" t="s">
        <v>2533</v>
      </c>
      <c r="D2353" s="3">
        <v>0</v>
      </c>
      <c r="E2353" s="3">
        <v>0</v>
      </c>
      <c r="F2353" s="3">
        <v>0</v>
      </c>
      <c r="G2353" s="3">
        <v>1.7088166666666667</v>
      </c>
      <c r="H2353" s="3">
        <v>2.2197</v>
      </c>
      <c r="I2353" s="3">
        <v>2.5685100000000003</v>
      </c>
      <c r="J2353" s="3">
        <v>2.80105</v>
      </c>
      <c r="K2353" s="3">
        <v>3.0917249999999998</v>
      </c>
      <c r="L2353" s="3">
        <v>3.3232079999999997</v>
      </c>
      <c r="M2353" s="3">
        <v>3.6061316666666672</v>
      </c>
      <c r="N2353" s="3">
        <v>3.9597862500000005</v>
      </c>
      <c r="O2353" s="3">
        <v>4.2980262499999995</v>
      </c>
      <c r="P2353" s="3">
        <v>5.1537998750000007</v>
      </c>
      <c r="Q2353" s="3">
        <v>5.8667199500000002</v>
      </c>
      <c r="R2353" s="3">
        <v>6.1043599750000004</v>
      </c>
    </row>
    <row r="2354" spans="1:18" x14ac:dyDescent="0.25">
      <c r="A2354" s="19" t="s">
        <v>30</v>
      </c>
      <c r="B2354">
        <v>6744</v>
      </c>
      <c r="C2354" s="32" t="s">
        <v>2534</v>
      </c>
      <c r="D2354" s="3">
        <v>0</v>
      </c>
      <c r="E2354" s="3">
        <v>0</v>
      </c>
      <c r="F2354" s="3">
        <v>0</v>
      </c>
      <c r="G2354" s="3">
        <v>1.6663468333333338</v>
      </c>
      <c r="H2354" s="3">
        <v>2.1645330000000005</v>
      </c>
      <c r="I2354" s="3">
        <v>2.5046739000000002</v>
      </c>
      <c r="J2354" s="3">
        <v>2.7314345000000002</v>
      </c>
      <c r="K2354" s="3">
        <v>3.0148852500000003</v>
      </c>
      <c r="L2354" s="3">
        <v>3.2406151200000006</v>
      </c>
      <c r="M2354" s="3">
        <v>3.5165071833333341</v>
      </c>
      <c r="N2354" s="3">
        <v>3.8613722625000002</v>
      </c>
      <c r="O2354" s="3">
        <v>4.1912058625000013</v>
      </c>
      <c r="P2354" s="3">
        <v>5.0257106387500006</v>
      </c>
      <c r="Q2354" s="3">
        <v>5.7209122555000009</v>
      </c>
      <c r="R2354" s="3">
        <v>5.9526461277500013</v>
      </c>
    </row>
    <row r="2355" spans="1:18" x14ac:dyDescent="0.25">
      <c r="A2355" s="19" t="s">
        <v>30</v>
      </c>
      <c r="B2355">
        <v>6750</v>
      </c>
      <c r="C2355" s="32" t="s">
        <v>2535</v>
      </c>
      <c r="D2355" s="3">
        <v>0</v>
      </c>
      <c r="E2355" s="3">
        <v>0</v>
      </c>
      <c r="F2355" s="3">
        <v>0</v>
      </c>
      <c r="G2355" s="3">
        <v>1.6884628333333336</v>
      </c>
      <c r="H2355" s="3">
        <v>2.1932610000000001</v>
      </c>
      <c r="I2355" s="3">
        <v>2.5379163000000005</v>
      </c>
      <c r="J2355" s="3">
        <v>2.7676865000000004</v>
      </c>
      <c r="K2355" s="3">
        <v>3.0548992500000001</v>
      </c>
      <c r="L2355" s="3">
        <v>3.28362504</v>
      </c>
      <c r="M2355" s="3">
        <v>3.5631787833333335</v>
      </c>
      <c r="N2355" s="3">
        <v>3.9126209625000001</v>
      </c>
      <c r="O2355" s="3">
        <v>4.2468321625000005</v>
      </c>
      <c r="P2355" s="3">
        <v>5.092412608750001</v>
      </c>
      <c r="Q2355" s="3">
        <v>5.7968410434999997</v>
      </c>
      <c r="R2355" s="3">
        <v>6.0316505217500005</v>
      </c>
    </row>
    <row r="2356" spans="1:18" x14ac:dyDescent="0.25">
      <c r="A2356" s="19" t="s">
        <v>30</v>
      </c>
      <c r="B2356">
        <v>6741</v>
      </c>
      <c r="C2356" s="32" t="s">
        <v>2536</v>
      </c>
      <c r="D2356" s="3">
        <v>0</v>
      </c>
      <c r="E2356" s="3">
        <v>0</v>
      </c>
      <c r="F2356" s="3">
        <v>0</v>
      </c>
      <c r="G2356" s="3">
        <v>1.6257199999999998</v>
      </c>
      <c r="H2356" s="3">
        <v>2.1117599999999999</v>
      </c>
      <c r="I2356" s="3">
        <v>2.4436079999999998</v>
      </c>
      <c r="J2356" s="3">
        <v>2.6648399999999994</v>
      </c>
      <c r="K2356" s="3">
        <v>2.9413800000000001</v>
      </c>
      <c r="L2356" s="3">
        <v>3.1616063999999997</v>
      </c>
      <c r="M2356" s="3">
        <v>3.4307719999999993</v>
      </c>
      <c r="N2356" s="3">
        <v>3.7672289999999999</v>
      </c>
      <c r="O2356" s="3">
        <v>4.0890209999999998</v>
      </c>
      <c r="P2356" s="3">
        <v>4.9031799000000005</v>
      </c>
      <c r="Q2356" s="3">
        <v>5.5814319599999997</v>
      </c>
      <c r="R2356" s="3">
        <v>5.8075159799999998</v>
      </c>
    </row>
    <row r="2357" spans="1:18" x14ac:dyDescent="0.25">
      <c r="A2357" s="19" t="s">
        <v>30</v>
      </c>
      <c r="B2357">
        <v>6754</v>
      </c>
      <c r="C2357" s="32" t="s">
        <v>2537</v>
      </c>
      <c r="D2357" s="3">
        <v>0</v>
      </c>
      <c r="E2357" s="3">
        <v>0</v>
      </c>
      <c r="F2357" s="3">
        <v>0</v>
      </c>
      <c r="G2357" s="3">
        <v>1.5855135000000005</v>
      </c>
      <c r="H2357" s="3">
        <v>2.0595330000000005</v>
      </c>
      <c r="I2357" s="3">
        <v>2.3831739000000001</v>
      </c>
      <c r="J2357" s="3">
        <v>2.5989345000000004</v>
      </c>
      <c r="K2357" s="3">
        <v>2.8686352500000005</v>
      </c>
      <c r="L2357" s="3">
        <v>3.0834151200000002</v>
      </c>
      <c r="M2357" s="3">
        <v>3.3459238500000001</v>
      </c>
      <c r="N2357" s="3">
        <v>3.6740597625000007</v>
      </c>
      <c r="O2357" s="3">
        <v>3.9878933625000008</v>
      </c>
      <c r="P2357" s="3">
        <v>4.7819168887500014</v>
      </c>
      <c r="Q2357" s="3">
        <v>5.4433947555000008</v>
      </c>
      <c r="R2357" s="3">
        <v>5.663887377750001</v>
      </c>
    </row>
    <row r="2358" spans="1:18" x14ac:dyDescent="0.25">
      <c r="A2358" s="19" t="s">
        <v>30</v>
      </c>
      <c r="B2358">
        <v>6742</v>
      </c>
      <c r="C2358" s="32" t="s">
        <v>2538</v>
      </c>
      <c r="D2358" s="3">
        <v>0</v>
      </c>
      <c r="E2358" s="3">
        <v>0</v>
      </c>
      <c r="F2358" s="3">
        <v>0</v>
      </c>
      <c r="G2358" s="3">
        <v>1.6996016666666665</v>
      </c>
      <c r="H2358" s="3">
        <v>2.2077299999999997</v>
      </c>
      <c r="I2358" s="3">
        <v>2.554659</v>
      </c>
      <c r="J2358" s="3">
        <v>2.7859450000000003</v>
      </c>
      <c r="K2358" s="3">
        <v>3.0750524999999995</v>
      </c>
      <c r="L2358" s="3">
        <v>3.3052871999999995</v>
      </c>
      <c r="M2358" s="3">
        <v>3.5866851666666664</v>
      </c>
      <c r="N2358" s="3">
        <v>3.9384326249999999</v>
      </c>
      <c r="O2358" s="3">
        <v>4.2748486249999997</v>
      </c>
      <c r="P2358" s="3">
        <v>5.1260073875000014</v>
      </c>
      <c r="Q2358" s="3">
        <v>5.8350829549999998</v>
      </c>
      <c r="R2358" s="3">
        <v>6.0714414775000005</v>
      </c>
    </row>
    <row r="2359" spans="1:18" x14ac:dyDescent="0.25">
      <c r="A2359" s="19" t="s">
        <v>30</v>
      </c>
      <c r="B2359">
        <v>6743</v>
      </c>
      <c r="C2359" s="32" t="s">
        <v>2539</v>
      </c>
      <c r="D2359" s="3">
        <v>0</v>
      </c>
      <c r="E2359" s="3">
        <v>0</v>
      </c>
      <c r="F2359" s="3">
        <v>0</v>
      </c>
      <c r="G2359" s="3">
        <v>1.4885135</v>
      </c>
      <c r="H2359" s="3">
        <v>1.9335329999999999</v>
      </c>
      <c r="I2359" s="3">
        <v>2.2373738999999997</v>
      </c>
      <c r="J2359" s="3">
        <v>2.4399345000000001</v>
      </c>
      <c r="K2359" s="3">
        <v>2.6931352500000005</v>
      </c>
      <c r="L2359" s="3">
        <v>2.8947751199999998</v>
      </c>
      <c r="M2359" s="3">
        <v>3.1412238499999998</v>
      </c>
      <c r="N2359" s="3">
        <v>3.4492847624999996</v>
      </c>
      <c r="O2359" s="3">
        <v>3.7439183625000001</v>
      </c>
      <c r="P2359" s="3">
        <v>4.4893643887500003</v>
      </c>
      <c r="Q2359" s="3">
        <v>5.1103737555000004</v>
      </c>
      <c r="R2359" s="3">
        <v>5.3173768777500001</v>
      </c>
    </row>
    <row r="2360" spans="1:18" x14ac:dyDescent="0.25">
      <c r="A2360" s="19" t="s">
        <v>30</v>
      </c>
      <c r="B2360">
        <v>6745</v>
      </c>
      <c r="C2360" s="32" t="s">
        <v>2540</v>
      </c>
      <c r="D2360" s="3">
        <v>0</v>
      </c>
      <c r="E2360" s="3">
        <v>0</v>
      </c>
      <c r="F2360" s="3">
        <v>0</v>
      </c>
      <c r="G2360" s="3">
        <v>1.6884628333333336</v>
      </c>
      <c r="H2360" s="3">
        <v>2.1932610000000001</v>
      </c>
      <c r="I2360" s="3">
        <v>2.5379163000000005</v>
      </c>
      <c r="J2360" s="3">
        <v>2.7676865000000004</v>
      </c>
      <c r="K2360" s="3">
        <v>3.0548992500000001</v>
      </c>
      <c r="L2360" s="3">
        <v>3.28362504</v>
      </c>
      <c r="M2360" s="3">
        <v>3.5631787833333335</v>
      </c>
      <c r="N2360" s="3">
        <v>3.9126209625000001</v>
      </c>
      <c r="O2360" s="3">
        <v>4.2468321625000005</v>
      </c>
      <c r="P2360" s="3">
        <v>5.092412608750001</v>
      </c>
      <c r="Q2360" s="3">
        <v>5.7968410434999997</v>
      </c>
      <c r="R2360" s="3">
        <v>6.0316505217500005</v>
      </c>
    </row>
    <row r="2361" spans="1:18" x14ac:dyDescent="0.25">
      <c r="A2361" s="19" t="s">
        <v>30</v>
      </c>
      <c r="B2361">
        <v>6748</v>
      </c>
      <c r="C2361" s="32" t="s">
        <v>2541</v>
      </c>
      <c r="D2361" s="3">
        <v>0</v>
      </c>
      <c r="E2361" s="3">
        <v>0</v>
      </c>
      <c r="F2361" s="3">
        <v>0</v>
      </c>
      <c r="G2361" s="3">
        <v>1.6413854999999999</v>
      </c>
      <c r="H2361" s="3">
        <v>2.1321089999999998</v>
      </c>
      <c r="I2361" s="3">
        <v>2.4671546999999996</v>
      </c>
      <c r="J2361" s="3">
        <v>2.6905185</v>
      </c>
      <c r="K2361" s="3">
        <v>2.9697232499999995</v>
      </c>
      <c r="L2361" s="3">
        <v>3.1920717599999993</v>
      </c>
      <c r="M2361" s="3">
        <v>3.4638310499999996</v>
      </c>
      <c r="N2361" s="3">
        <v>3.8035301624999995</v>
      </c>
      <c r="O2361" s="3">
        <v>4.1284229624999993</v>
      </c>
      <c r="P2361" s="3">
        <v>4.9504271287499995</v>
      </c>
      <c r="Q2361" s="3">
        <v>5.6352148514999998</v>
      </c>
      <c r="R2361" s="3">
        <v>5.8634774257499993</v>
      </c>
    </row>
    <row r="2362" spans="1:18" x14ac:dyDescent="0.25">
      <c r="A2362" s="19" t="s">
        <v>30</v>
      </c>
      <c r="B2362">
        <v>6793</v>
      </c>
      <c r="C2362" s="32" t="s">
        <v>2542</v>
      </c>
      <c r="D2362" s="3">
        <v>0</v>
      </c>
      <c r="E2362" s="3">
        <v>0</v>
      </c>
      <c r="F2362" s="3">
        <v>0</v>
      </c>
      <c r="G2362" s="3">
        <v>1.7531295</v>
      </c>
      <c r="H2362" s="3">
        <v>2.2772609999999998</v>
      </c>
      <c r="I2362" s="3">
        <v>2.6351162999999995</v>
      </c>
      <c r="J2362" s="3">
        <v>2.8736864999999998</v>
      </c>
      <c r="K2362" s="3">
        <v>3.1718992499999996</v>
      </c>
      <c r="L2362" s="3">
        <v>3.4093850399999996</v>
      </c>
      <c r="M2362" s="3">
        <v>3.6996454499999998</v>
      </c>
      <c r="N2362" s="3">
        <v>4.0624709624999991</v>
      </c>
      <c r="O2362" s="3">
        <v>4.4094821624999998</v>
      </c>
      <c r="P2362" s="3">
        <v>5.28744760875</v>
      </c>
      <c r="Q2362" s="3">
        <v>6.0188550434999994</v>
      </c>
      <c r="R2362" s="3">
        <v>6.2626575217499996</v>
      </c>
    </row>
    <row r="2363" spans="1:18" x14ac:dyDescent="0.25">
      <c r="A2363" s="19" t="s">
        <v>30</v>
      </c>
      <c r="B2363">
        <v>6715</v>
      </c>
      <c r="C2363" s="32" t="s">
        <v>2543</v>
      </c>
      <c r="D2363" s="3">
        <v>0</v>
      </c>
      <c r="E2363" s="3">
        <v>0</v>
      </c>
      <c r="F2363" s="3">
        <v>0</v>
      </c>
      <c r="G2363" s="3">
        <v>1.7383854999999997</v>
      </c>
      <c r="H2363" s="3">
        <v>2.2581089999999997</v>
      </c>
      <c r="I2363" s="3">
        <v>2.6129546999999995</v>
      </c>
      <c r="J2363" s="3">
        <v>2.8495184999999994</v>
      </c>
      <c r="K2363" s="3">
        <v>3.1452232499999999</v>
      </c>
      <c r="L2363" s="3">
        <v>3.3807117599999992</v>
      </c>
      <c r="M2363" s="3">
        <v>3.668531049999999</v>
      </c>
      <c r="N2363" s="3">
        <v>4.0283051624999988</v>
      </c>
      <c r="O2363" s="3">
        <v>4.3723979624999991</v>
      </c>
      <c r="P2363" s="3">
        <v>5.2429796287499988</v>
      </c>
      <c r="Q2363" s="3">
        <v>5.9682358514999994</v>
      </c>
      <c r="R2363" s="3">
        <v>6.2099879257499992</v>
      </c>
    </row>
    <row r="2364" spans="1:18" x14ac:dyDescent="0.25">
      <c r="A2364" s="19" t="s">
        <v>30</v>
      </c>
      <c r="B2364">
        <v>6716</v>
      </c>
      <c r="C2364" s="32" t="s">
        <v>2544</v>
      </c>
      <c r="D2364" s="3">
        <v>0</v>
      </c>
      <c r="E2364" s="3">
        <v>0</v>
      </c>
      <c r="F2364" s="3">
        <v>0</v>
      </c>
      <c r="G2364" s="3">
        <v>1.7180316666666666</v>
      </c>
      <c r="H2364" s="3">
        <v>2.2316699999999998</v>
      </c>
      <c r="I2364" s="3">
        <v>2.5823610000000006</v>
      </c>
      <c r="J2364" s="3">
        <v>2.8161550000000002</v>
      </c>
      <c r="K2364" s="3">
        <v>3.1083975000000001</v>
      </c>
      <c r="L2364" s="3">
        <v>3.3411287999999999</v>
      </c>
      <c r="M2364" s="3">
        <v>3.6255781666666667</v>
      </c>
      <c r="N2364" s="3">
        <v>3.9811398750000002</v>
      </c>
      <c r="O2364" s="3">
        <v>4.3212038750000001</v>
      </c>
      <c r="P2364" s="3">
        <v>5.1815923625</v>
      </c>
      <c r="Q2364" s="3">
        <v>5.8983569450000015</v>
      </c>
      <c r="R2364" s="3">
        <v>6.1372784725000002</v>
      </c>
    </row>
    <row r="2365" spans="1:18" x14ac:dyDescent="0.25">
      <c r="A2365" s="19" t="s">
        <v>30</v>
      </c>
      <c r="B2365">
        <v>6751</v>
      </c>
      <c r="C2365" s="32" t="s">
        <v>2545</v>
      </c>
      <c r="D2365" s="3">
        <v>0</v>
      </c>
      <c r="E2365" s="3">
        <v>0</v>
      </c>
      <c r="F2365" s="3">
        <v>0</v>
      </c>
      <c r="G2365" s="3">
        <v>1.7369628333333336</v>
      </c>
      <c r="H2365" s="3">
        <v>2.2562610000000003</v>
      </c>
      <c r="I2365" s="3">
        <v>2.6108163000000002</v>
      </c>
      <c r="J2365" s="3">
        <v>2.8471865000000003</v>
      </c>
      <c r="K2365" s="3">
        <v>3.1426492500000007</v>
      </c>
      <c r="L2365" s="3">
        <v>3.3779450400000002</v>
      </c>
      <c r="M2365" s="3">
        <v>3.6655287833333334</v>
      </c>
      <c r="N2365" s="3">
        <v>4.0250084624999998</v>
      </c>
      <c r="O2365" s="3">
        <v>4.3688196625000018</v>
      </c>
      <c r="P2365" s="3">
        <v>5.2386888587500007</v>
      </c>
      <c r="Q2365" s="3">
        <v>5.9633515435000009</v>
      </c>
      <c r="R2365" s="3">
        <v>6.2049057717500009</v>
      </c>
    </row>
    <row r="2366" spans="1:18" x14ac:dyDescent="0.25">
      <c r="A2366" s="19" t="s">
        <v>30</v>
      </c>
      <c r="B2366">
        <v>6718</v>
      </c>
      <c r="C2366" s="32" t="s">
        <v>2546</v>
      </c>
      <c r="D2366" s="3">
        <v>0</v>
      </c>
      <c r="E2366" s="3">
        <v>0</v>
      </c>
      <c r="F2366" s="3">
        <v>0</v>
      </c>
      <c r="G2366" s="3">
        <v>1.7503649999999999</v>
      </c>
      <c r="H2366" s="3">
        <v>2.2736699999999996</v>
      </c>
      <c r="I2366" s="3">
        <v>2.6309609999999997</v>
      </c>
      <c r="J2366" s="3">
        <v>2.8691550000000001</v>
      </c>
      <c r="K2366" s="3">
        <v>3.1668974999999997</v>
      </c>
      <c r="L2366" s="3">
        <v>3.4040087999999993</v>
      </c>
      <c r="M2366" s="3">
        <v>3.6938115000000002</v>
      </c>
      <c r="N2366" s="3">
        <v>4.0560648749999997</v>
      </c>
      <c r="O2366" s="3">
        <v>4.4025288749999998</v>
      </c>
      <c r="P2366" s="3">
        <v>5.2791098625000012</v>
      </c>
      <c r="Q2366" s="3">
        <v>6.0093639450000005</v>
      </c>
      <c r="R2366" s="3">
        <v>6.2527819725000002</v>
      </c>
    </row>
    <row r="2367" spans="1:18" x14ac:dyDescent="0.25">
      <c r="A2367" s="19" t="s">
        <v>30</v>
      </c>
      <c r="B2367">
        <v>6753</v>
      </c>
      <c r="C2367" s="32" t="s">
        <v>2547</v>
      </c>
      <c r="D2367" s="3">
        <v>0</v>
      </c>
      <c r="E2367" s="3">
        <v>0</v>
      </c>
      <c r="F2367" s="3">
        <v>0</v>
      </c>
      <c r="G2367" s="3">
        <v>1.4802199999999996</v>
      </c>
      <c r="H2367" s="3">
        <v>1.92276</v>
      </c>
      <c r="I2367" s="3">
        <v>2.2249079999999997</v>
      </c>
      <c r="J2367" s="3">
        <v>2.4263399999999997</v>
      </c>
      <c r="K2367" s="3">
        <v>2.6781299999999999</v>
      </c>
      <c r="L2367" s="3">
        <v>2.8786463999999996</v>
      </c>
      <c r="M2367" s="3">
        <v>3.1237219999999994</v>
      </c>
      <c r="N2367" s="3">
        <v>3.4300664999999992</v>
      </c>
      <c r="O2367" s="3">
        <v>3.7230584999999996</v>
      </c>
      <c r="P2367" s="3">
        <v>4.4643511499999997</v>
      </c>
      <c r="Q2367" s="3">
        <v>5.08190046</v>
      </c>
      <c r="R2367" s="3">
        <v>5.2877502299999986</v>
      </c>
    </row>
    <row r="2368" spans="1:18" x14ac:dyDescent="0.25">
      <c r="A2368" s="19" t="s">
        <v>30</v>
      </c>
      <c r="B2368">
        <v>6719</v>
      </c>
      <c r="C2368" s="32" t="s">
        <v>2548</v>
      </c>
      <c r="D2368" s="3">
        <v>0</v>
      </c>
      <c r="E2368" s="3">
        <v>0</v>
      </c>
      <c r="F2368" s="3">
        <v>0</v>
      </c>
      <c r="G2368" s="3">
        <v>1.7046295</v>
      </c>
      <c r="H2368" s="3">
        <v>2.2142610000000005</v>
      </c>
      <c r="I2368" s="3">
        <v>2.5622163000000002</v>
      </c>
      <c r="J2368" s="3">
        <v>2.7941864999999999</v>
      </c>
      <c r="K2368" s="3">
        <v>3.0841492499999998</v>
      </c>
      <c r="L2368" s="3">
        <v>3.3150650399999999</v>
      </c>
      <c r="M2368" s="3">
        <v>3.5972954499999998</v>
      </c>
      <c r="N2368" s="3">
        <v>3.9500834625000003</v>
      </c>
      <c r="O2368" s="3">
        <v>4.2874946625000003</v>
      </c>
      <c r="P2368" s="3">
        <v>5.1411713587500012</v>
      </c>
      <c r="Q2368" s="3">
        <v>5.852344543500001</v>
      </c>
      <c r="R2368" s="3">
        <v>6.08940227175</v>
      </c>
    </row>
    <row r="2369" spans="1:18" x14ac:dyDescent="0.25">
      <c r="A2369" s="19" t="s">
        <v>30</v>
      </c>
      <c r="B2369">
        <v>6800</v>
      </c>
      <c r="C2369" s="32" t="s">
        <v>2549</v>
      </c>
      <c r="D2369" s="3">
        <v>0</v>
      </c>
      <c r="E2369" s="3">
        <v>0</v>
      </c>
      <c r="F2369" s="3">
        <v>0</v>
      </c>
      <c r="G2369" s="3">
        <v>1.6506813333333334</v>
      </c>
      <c r="H2369" s="3">
        <v>2.1441840000000001</v>
      </c>
      <c r="I2369" s="3">
        <v>2.4811271999999995</v>
      </c>
      <c r="J2369" s="3">
        <v>2.705756</v>
      </c>
      <c r="K2369" s="3">
        <v>2.986542</v>
      </c>
      <c r="L2369" s="3">
        <v>3.2101497599999997</v>
      </c>
      <c r="M2369" s="3">
        <v>3.4834481333333334</v>
      </c>
      <c r="N2369" s="3">
        <v>3.8250710999999993</v>
      </c>
      <c r="O2369" s="3">
        <v>4.1518039</v>
      </c>
      <c r="P2369" s="3">
        <v>4.9784634099999998</v>
      </c>
      <c r="Q2369" s="3">
        <v>5.667129364</v>
      </c>
      <c r="R2369" s="3">
        <v>5.8966846820000001</v>
      </c>
    </row>
    <row r="2370" spans="1:18" x14ac:dyDescent="0.25">
      <c r="A2370" s="19" t="s">
        <v>30</v>
      </c>
      <c r="B2370">
        <v>6720</v>
      </c>
      <c r="C2370" s="32" t="s">
        <v>2550</v>
      </c>
      <c r="D2370" s="3">
        <v>0</v>
      </c>
      <c r="E2370" s="3">
        <v>0</v>
      </c>
      <c r="F2370" s="3">
        <v>0</v>
      </c>
      <c r="G2370" s="3">
        <v>1.7369628333333336</v>
      </c>
      <c r="H2370" s="3">
        <v>2.2562610000000003</v>
      </c>
      <c r="I2370" s="3">
        <v>2.6108163000000002</v>
      </c>
      <c r="J2370" s="3">
        <v>2.8471865000000003</v>
      </c>
      <c r="K2370" s="3">
        <v>3.1426492500000007</v>
      </c>
      <c r="L2370" s="3">
        <v>3.3779450400000002</v>
      </c>
      <c r="M2370" s="3">
        <v>3.6655287833333334</v>
      </c>
      <c r="N2370" s="3">
        <v>4.0250084624999998</v>
      </c>
      <c r="O2370" s="3">
        <v>4.3688196625000018</v>
      </c>
      <c r="P2370" s="3">
        <v>5.2386888587500007</v>
      </c>
      <c r="Q2370" s="3">
        <v>5.9633515435000009</v>
      </c>
      <c r="R2370" s="3">
        <v>6.2049057717500009</v>
      </c>
    </row>
    <row r="2371" spans="1:18" x14ac:dyDescent="0.25">
      <c r="A2371" s="19" t="s">
        <v>30</v>
      </c>
      <c r="B2371">
        <v>6803</v>
      </c>
      <c r="C2371" s="32" t="s">
        <v>2551</v>
      </c>
      <c r="D2371" s="3">
        <v>0</v>
      </c>
      <c r="E2371" s="3">
        <v>0</v>
      </c>
      <c r="F2371" s="3">
        <v>0</v>
      </c>
      <c r="G2371" s="3">
        <v>1.7531295</v>
      </c>
      <c r="H2371" s="3">
        <v>2.2772609999999998</v>
      </c>
      <c r="I2371" s="3">
        <v>2.6351162999999995</v>
      </c>
      <c r="J2371" s="3">
        <v>2.8736864999999998</v>
      </c>
      <c r="K2371" s="3">
        <v>3.1718992499999996</v>
      </c>
      <c r="L2371" s="3">
        <v>3.4093850399999996</v>
      </c>
      <c r="M2371" s="3">
        <v>3.6996454499999998</v>
      </c>
      <c r="N2371" s="3">
        <v>4.0624709624999991</v>
      </c>
      <c r="O2371" s="3">
        <v>4.4094821624999998</v>
      </c>
      <c r="P2371" s="3">
        <v>5.28744760875</v>
      </c>
      <c r="Q2371" s="3">
        <v>6.0188550434999994</v>
      </c>
      <c r="R2371" s="3">
        <v>6.2626575217499996</v>
      </c>
    </row>
    <row r="2372" spans="1:18" x14ac:dyDescent="0.25">
      <c r="A2372" s="19" t="s">
        <v>30</v>
      </c>
      <c r="B2372">
        <v>6721</v>
      </c>
      <c r="C2372" s="32" t="s">
        <v>2552</v>
      </c>
      <c r="D2372" s="3">
        <v>0</v>
      </c>
      <c r="E2372" s="3">
        <v>0</v>
      </c>
      <c r="F2372" s="3">
        <v>0</v>
      </c>
      <c r="G2372" s="3">
        <v>1.6594760000000002</v>
      </c>
      <c r="H2372" s="3">
        <v>2.1556080000000004</v>
      </c>
      <c r="I2372" s="3">
        <v>2.4943464000000004</v>
      </c>
      <c r="J2372" s="3">
        <v>2.7201720000000003</v>
      </c>
      <c r="K2372" s="3">
        <v>3.0024540000000002</v>
      </c>
      <c r="L2372" s="3">
        <v>3.2272531200000003</v>
      </c>
      <c r="M2372" s="3">
        <v>3.5020076000000002</v>
      </c>
      <c r="N2372" s="3">
        <v>3.8454507000000002</v>
      </c>
      <c r="O2372" s="3">
        <v>4.1739243000000004</v>
      </c>
      <c r="P2372" s="3">
        <v>5.0049881700000007</v>
      </c>
      <c r="Q2372" s="3">
        <v>5.6973232680000008</v>
      </c>
      <c r="R2372" s="3">
        <v>5.9281016340000008</v>
      </c>
    </row>
    <row r="2373" spans="1:18" x14ac:dyDescent="0.25">
      <c r="A2373" s="19" t="s">
        <v>30</v>
      </c>
      <c r="B2373">
        <v>6757</v>
      </c>
      <c r="C2373" s="32" t="s">
        <v>2553</v>
      </c>
      <c r="D2373" s="3">
        <v>0</v>
      </c>
      <c r="E2373" s="3">
        <v>0</v>
      </c>
      <c r="F2373" s="3">
        <v>0</v>
      </c>
      <c r="G2373" s="3">
        <v>1.67422</v>
      </c>
      <c r="H2373" s="3">
        <v>2.17476</v>
      </c>
      <c r="I2373" s="3">
        <v>2.516508</v>
      </c>
      <c r="J2373" s="3">
        <v>2.7443400000000002</v>
      </c>
      <c r="K2373" s="3">
        <v>3.0291300000000003</v>
      </c>
      <c r="L2373" s="3">
        <v>3.2559263999999999</v>
      </c>
      <c r="M2373" s="3">
        <v>3.5331220000000001</v>
      </c>
      <c r="N2373" s="3">
        <v>3.8796164999999996</v>
      </c>
      <c r="O2373" s="3">
        <v>4.2110085000000002</v>
      </c>
      <c r="P2373" s="3">
        <v>5.0494561500000001</v>
      </c>
      <c r="Q2373" s="3">
        <v>5.7479424600000009</v>
      </c>
      <c r="R2373" s="3">
        <v>5.9807712300000002</v>
      </c>
    </row>
    <row r="2374" spans="1:18" x14ac:dyDescent="0.25">
      <c r="A2374" s="19" t="s">
        <v>30</v>
      </c>
      <c r="B2374">
        <v>6758</v>
      </c>
      <c r="C2374" s="32" t="s">
        <v>2554</v>
      </c>
      <c r="D2374" s="3">
        <v>0</v>
      </c>
      <c r="E2374" s="3">
        <v>0</v>
      </c>
      <c r="F2374" s="3">
        <v>0</v>
      </c>
      <c r="G2374" s="3">
        <v>1.7531295</v>
      </c>
      <c r="H2374" s="3">
        <v>2.2772609999999998</v>
      </c>
      <c r="I2374" s="3">
        <v>2.6351162999999995</v>
      </c>
      <c r="J2374" s="3">
        <v>2.8736864999999998</v>
      </c>
      <c r="K2374" s="3">
        <v>3.1718992499999996</v>
      </c>
      <c r="L2374" s="3">
        <v>3.4093850399999996</v>
      </c>
      <c r="M2374" s="3">
        <v>3.6996454499999998</v>
      </c>
      <c r="N2374" s="3">
        <v>4.0624709624999991</v>
      </c>
      <c r="O2374" s="3">
        <v>4.4094821624999998</v>
      </c>
      <c r="P2374" s="3">
        <v>5.28744760875</v>
      </c>
      <c r="Q2374" s="3">
        <v>6.0188550434999994</v>
      </c>
      <c r="R2374" s="3">
        <v>6.2626575217499996</v>
      </c>
    </row>
    <row r="2375" spans="1:18" x14ac:dyDescent="0.25">
      <c r="A2375" s="19" t="s">
        <v>30</v>
      </c>
      <c r="B2375">
        <v>6722</v>
      </c>
      <c r="C2375" s="32" t="s">
        <v>2555</v>
      </c>
      <c r="D2375" s="3">
        <v>0</v>
      </c>
      <c r="E2375" s="3">
        <v>0</v>
      </c>
      <c r="F2375" s="3">
        <v>0</v>
      </c>
      <c r="G2375" s="3">
        <v>1.7369628333333336</v>
      </c>
      <c r="H2375" s="3">
        <v>2.2562610000000003</v>
      </c>
      <c r="I2375" s="3">
        <v>2.6108163000000002</v>
      </c>
      <c r="J2375" s="3">
        <v>2.8471865000000003</v>
      </c>
      <c r="K2375" s="3">
        <v>3.1426492500000007</v>
      </c>
      <c r="L2375" s="3">
        <v>3.3779450400000002</v>
      </c>
      <c r="M2375" s="3">
        <v>3.6655287833333334</v>
      </c>
      <c r="N2375" s="3">
        <v>4.0250084624999998</v>
      </c>
      <c r="O2375" s="3">
        <v>4.3688196625000018</v>
      </c>
      <c r="P2375" s="3">
        <v>5.2386888587500007</v>
      </c>
      <c r="Q2375" s="3">
        <v>5.9633515435000009</v>
      </c>
      <c r="R2375" s="3">
        <v>6.2049057717500009</v>
      </c>
    </row>
    <row r="2376" spans="1:18" x14ac:dyDescent="0.25">
      <c r="A2376" s="19" t="s">
        <v>30</v>
      </c>
      <c r="B2376">
        <v>6759</v>
      </c>
      <c r="C2376" s="32" t="s">
        <v>2556</v>
      </c>
      <c r="D2376" s="3">
        <v>0</v>
      </c>
      <c r="E2376" s="3">
        <v>0</v>
      </c>
      <c r="F2376" s="3">
        <v>0</v>
      </c>
      <c r="G2376" s="3">
        <v>1.7531295</v>
      </c>
      <c r="H2376" s="3">
        <v>2.2772609999999998</v>
      </c>
      <c r="I2376" s="3">
        <v>2.6351162999999995</v>
      </c>
      <c r="J2376" s="3">
        <v>2.8736864999999998</v>
      </c>
      <c r="K2376" s="3">
        <v>3.1718992499999996</v>
      </c>
      <c r="L2376" s="3">
        <v>3.4093850399999996</v>
      </c>
      <c r="M2376" s="3">
        <v>3.6996454499999998</v>
      </c>
      <c r="N2376" s="3">
        <v>4.0624709624999991</v>
      </c>
      <c r="O2376" s="3">
        <v>4.4094821624999998</v>
      </c>
      <c r="P2376" s="3">
        <v>5.28744760875</v>
      </c>
      <c r="Q2376" s="3">
        <v>6.0188550434999994</v>
      </c>
      <c r="R2376" s="3">
        <v>6.2626575217499996</v>
      </c>
    </row>
    <row r="2377" spans="1:18" x14ac:dyDescent="0.25">
      <c r="A2377" s="19" t="s">
        <v>30</v>
      </c>
      <c r="B2377">
        <v>6724</v>
      </c>
      <c r="C2377" s="32" t="s">
        <v>2557</v>
      </c>
      <c r="D2377" s="3">
        <v>0</v>
      </c>
      <c r="E2377" s="3">
        <v>0</v>
      </c>
      <c r="F2377" s="3">
        <v>0</v>
      </c>
      <c r="G2377" s="3">
        <v>1.634935</v>
      </c>
      <c r="H2377" s="3">
        <v>2.1237299999999997</v>
      </c>
      <c r="I2377" s="3">
        <v>2.4574590000000001</v>
      </c>
      <c r="J2377" s="3">
        <v>2.679945</v>
      </c>
      <c r="K2377" s="3">
        <v>2.9580525</v>
      </c>
      <c r="L2377" s="3">
        <v>3.1795271999999994</v>
      </c>
      <c r="M2377" s="3">
        <v>3.4502184999999996</v>
      </c>
      <c r="N2377" s="3">
        <v>3.7885826249999996</v>
      </c>
      <c r="O2377" s="3">
        <v>4.1121986249999996</v>
      </c>
      <c r="P2377" s="3">
        <v>4.9309723874999998</v>
      </c>
      <c r="Q2377" s="3">
        <v>5.613068955000001</v>
      </c>
      <c r="R2377" s="3">
        <v>5.8404344774999997</v>
      </c>
    </row>
    <row r="2378" spans="1:18" x14ac:dyDescent="0.25">
      <c r="A2378" s="19" t="s">
        <v>30</v>
      </c>
      <c r="B2378">
        <v>6730</v>
      </c>
      <c r="C2378" s="32" t="s">
        <v>2558</v>
      </c>
      <c r="D2378" s="3">
        <v>0</v>
      </c>
      <c r="E2378" s="3">
        <v>0</v>
      </c>
      <c r="F2378" s="3">
        <v>0</v>
      </c>
      <c r="G2378" s="3">
        <v>1.7383854999999997</v>
      </c>
      <c r="H2378" s="3">
        <v>2.2581089999999997</v>
      </c>
      <c r="I2378" s="3">
        <v>2.6129546999999995</v>
      </c>
      <c r="J2378" s="3">
        <v>2.8495184999999994</v>
      </c>
      <c r="K2378" s="3">
        <v>3.1452232499999999</v>
      </c>
      <c r="L2378" s="3">
        <v>3.3807117599999992</v>
      </c>
      <c r="M2378" s="3">
        <v>3.668531049999999</v>
      </c>
      <c r="N2378" s="3">
        <v>4.0283051624999988</v>
      </c>
      <c r="O2378" s="3">
        <v>4.3723979624999991</v>
      </c>
      <c r="P2378" s="3">
        <v>5.2429796287499988</v>
      </c>
      <c r="Q2378" s="3">
        <v>5.9682358514999994</v>
      </c>
      <c r="R2378" s="3">
        <v>6.2099879257499992</v>
      </c>
    </row>
    <row r="2379" spans="1:18" x14ac:dyDescent="0.25">
      <c r="A2379" s="19" t="s">
        <v>30</v>
      </c>
      <c r="B2379">
        <v>6728</v>
      </c>
      <c r="C2379" s="32" t="s">
        <v>2559</v>
      </c>
      <c r="D2379" s="3">
        <v>0</v>
      </c>
      <c r="E2379" s="3">
        <v>0</v>
      </c>
      <c r="F2379" s="3">
        <v>0</v>
      </c>
      <c r="G2379" s="3">
        <v>1.7079759999999999</v>
      </c>
      <c r="H2379" s="3">
        <v>2.2186080000000001</v>
      </c>
      <c r="I2379" s="3">
        <v>2.5672464000000002</v>
      </c>
      <c r="J2379" s="3">
        <v>2.7996720000000002</v>
      </c>
      <c r="K2379" s="3">
        <v>3.090204</v>
      </c>
      <c r="L2379" s="3">
        <v>3.3215731199999996</v>
      </c>
      <c r="M2379" s="3">
        <v>3.6043576000000002</v>
      </c>
      <c r="N2379" s="3">
        <v>3.9578381999999999</v>
      </c>
      <c r="O2379" s="3">
        <v>4.2959117999999998</v>
      </c>
      <c r="P2379" s="3">
        <v>5.1512644200000004</v>
      </c>
      <c r="Q2379" s="3">
        <v>5.8638337680000001</v>
      </c>
      <c r="R2379" s="3">
        <v>6.1013568840000003</v>
      </c>
    </row>
    <row r="2380" spans="1:18" x14ac:dyDescent="0.25">
      <c r="A2380" s="19" t="s">
        <v>30</v>
      </c>
      <c r="B2380">
        <v>6806</v>
      </c>
      <c r="C2380" s="32" t="s">
        <v>2560</v>
      </c>
      <c r="D2380" s="3">
        <v>0</v>
      </c>
      <c r="E2380" s="3">
        <v>0</v>
      </c>
      <c r="F2380" s="3">
        <v>0</v>
      </c>
      <c r="G2380" s="3">
        <v>1.7536306666666668</v>
      </c>
      <c r="H2380" s="3">
        <v>2.2779120000000002</v>
      </c>
      <c r="I2380" s="3">
        <v>2.6358695999999999</v>
      </c>
      <c r="J2380" s="3">
        <v>2.8745080000000005</v>
      </c>
      <c r="K2380" s="3">
        <v>3.1728060000000005</v>
      </c>
      <c r="L2380" s="3">
        <v>3.41035968</v>
      </c>
      <c r="M2380" s="3">
        <v>3.7007030666666667</v>
      </c>
      <c r="N2380" s="3">
        <v>4.063632300000001</v>
      </c>
      <c r="O2380" s="3">
        <v>4.4107427000000001</v>
      </c>
      <c r="P2380" s="3">
        <v>5.2889591300000012</v>
      </c>
      <c r="Q2380" s="3">
        <v>6.0205756520000007</v>
      </c>
      <c r="R2380" s="3">
        <v>6.2644478260000005</v>
      </c>
    </row>
  </sheetData>
  <autoFilter ref="A6:C2380"/>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9"/>
  <sheetViews>
    <sheetView tabSelected="1" view="pageLayout" zoomScaleNormal="75" workbookViewId="0"/>
  </sheetViews>
  <sheetFormatPr baseColWidth="10" defaultColWidth="11.44140625" defaultRowHeight="13.8" x14ac:dyDescent="0.25"/>
  <cols>
    <col min="1" max="1" width="50.6640625" style="46" customWidth="1"/>
    <col min="2" max="2" width="6.6640625" style="34" customWidth="1"/>
    <col min="3" max="3" width="50.6640625" style="46" customWidth="1"/>
    <col min="4" max="16384" width="11.44140625" style="34"/>
  </cols>
  <sheetData>
    <row r="1" spans="1:3" ht="17.399999999999999" x14ac:dyDescent="0.3">
      <c r="A1" s="42" t="s">
        <v>44</v>
      </c>
      <c r="C1" s="42" t="s">
        <v>45</v>
      </c>
    </row>
    <row r="3" spans="1:3" s="44" customFormat="1" ht="114.9" customHeight="1" x14ac:dyDescent="0.25">
      <c r="A3" s="43" t="s">
        <v>236</v>
      </c>
      <c r="C3" s="43" t="s">
        <v>237</v>
      </c>
    </row>
    <row r="4" spans="1:3" x14ac:dyDescent="0.25">
      <c r="A4" s="43"/>
      <c r="C4" s="43"/>
    </row>
    <row r="5" spans="1:3" ht="55.2" x14ac:dyDescent="0.25">
      <c r="A5" s="43" t="s">
        <v>68</v>
      </c>
      <c r="C5" s="43" t="s">
        <v>69</v>
      </c>
    </row>
    <row r="6" spans="1:3" x14ac:dyDescent="0.25">
      <c r="A6" s="43"/>
      <c r="C6" s="43"/>
    </row>
    <row r="7" spans="1:3" ht="130.80000000000001" customHeight="1" x14ac:dyDescent="0.25">
      <c r="A7" s="43" t="s">
        <v>70</v>
      </c>
      <c r="C7" s="43" t="s">
        <v>71</v>
      </c>
    </row>
    <row r="8" spans="1:3" x14ac:dyDescent="0.25">
      <c r="A8" s="43"/>
      <c r="C8" s="43"/>
    </row>
    <row r="9" spans="1:3" ht="82.8" x14ac:dyDescent="0.25">
      <c r="A9" s="43" t="s">
        <v>72</v>
      </c>
      <c r="C9" s="43" t="s">
        <v>73</v>
      </c>
    </row>
    <row r="10" spans="1:3" x14ac:dyDescent="0.25">
      <c r="A10" s="43"/>
      <c r="C10" s="43"/>
    </row>
    <row r="11" spans="1:3" x14ac:dyDescent="0.25">
      <c r="A11" s="45" t="s">
        <v>74</v>
      </c>
      <c r="C11" s="45" t="s">
        <v>75</v>
      </c>
    </row>
    <row r="12" spans="1:3" x14ac:dyDescent="0.25">
      <c r="A12" s="43"/>
      <c r="C12" s="43"/>
    </row>
    <row r="13" spans="1:3" ht="41.4" x14ac:dyDescent="0.25">
      <c r="A13" s="43" t="s">
        <v>76</v>
      </c>
      <c r="C13" s="43" t="s">
        <v>77</v>
      </c>
    </row>
    <row r="14" spans="1:3" x14ac:dyDescent="0.25">
      <c r="A14" s="43"/>
      <c r="C14" s="43"/>
    </row>
    <row r="15" spans="1:3" ht="41.4" x14ac:dyDescent="0.25">
      <c r="A15" s="43" t="s">
        <v>78</v>
      </c>
      <c r="C15" s="43" t="s">
        <v>79</v>
      </c>
    </row>
    <row r="97" ht="11.4" customHeight="1" x14ac:dyDescent="0.25"/>
    <row r="98" ht="10.8" customHeight="1" x14ac:dyDescent="0.25"/>
    <row r="99" ht="10.8" customHeight="1" x14ac:dyDescent="0.25"/>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2015</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9"/>
  <sheetViews>
    <sheetView showGridLines="0" view="pageLayout"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5546875" style="90" customWidth="1"/>
    <col min="7" max="7" width="3.44140625" style="90" customWidth="1"/>
    <col min="8" max="16384" width="11.44140625" style="91"/>
  </cols>
  <sheetData>
    <row r="1" spans="1:7" s="50" customFormat="1" ht="17.399999999999999" x14ac:dyDescent="0.3">
      <c r="A1" s="47" t="s">
        <v>48</v>
      </c>
      <c r="B1" s="48"/>
      <c r="C1" s="48"/>
      <c r="D1" s="48"/>
      <c r="E1" s="47" t="s">
        <v>50</v>
      </c>
      <c r="F1" s="48"/>
      <c r="G1" s="49"/>
    </row>
    <row r="2" spans="1:7" s="50" customFormat="1" ht="13.2" x14ac:dyDescent="0.25">
      <c r="A2" s="51"/>
      <c r="B2" s="51"/>
      <c r="C2" s="51"/>
      <c r="D2" s="51"/>
      <c r="E2" s="51"/>
      <c r="F2" s="51"/>
      <c r="G2" s="51"/>
    </row>
    <row r="3" spans="1:7" s="50" customFormat="1" ht="13.2" x14ac:dyDescent="0.25">
      <c r="A3" s="51"/>
      <c r="B3" s="51"/>
      <c r="C3" s="51"/>
      <c r="D3" s="51"/>
      <c r="E3" s="51"/>
      <c r="F3" s="51"/>
      <c r="G3" s="51"/>
    </row>
    <row r="4" spans="1:7" s="50" customFormat="1" ht="13.2" x14ac:dyDescent="0.25">
      <c r="A4" s="51"/>
      <c r="B4" s="51"/>
      <c r="C4" s="51"/>
      <c r="D4" s="51"/>
      <c r="E4" s="51"/>
      <c r="F4" s="51"/>
      <c r="G4" s="51"/>
    </row>
    <row r="5" spans="1:7" s="50" customFormat="1" ht="15.6" x14ac:dyDescent="0.35">
      <c r="A5" s="52" t="s">
        <v>80</v>
      </c>
      <c r="B5" s="52"/>
      <c r="C5" s="52"/>
      <c r="D5" s="52"/>
      <c r="E5" s="52" t="s">
        <v>81</v>
      </c>
      <c r="F5" s="52"/>
      <c r="G5" s="53"/>
    </row>
    <row r="6" spans="1:7" s="50" customFormat="1" ht="15.6" x14ac:dyDescent="0.35">
      <c r="A6" s="52" t="s">
        <v>82</v>
      </c>
      <c r="B6" s="52"/>
      <c r="C6" s="52"/>
      <c r="D6" s="52"/>
      <c r="E6" s="52" t="s">
        <v>83</v>
      </c>
      <c r="F6" s="52"/>
      <c r="G6" s="53"/>
    </row>
    <row r="7" spans="1:7" s="50" customFormat="1" ht="15.6" x14ac:dyDescent="0.35">
      <c r="A7" s="52" t="s">
        <v>84</v>
      </c>
      <c r="B7" s="52"/>
      <c r="C7" s="52"/>
      <c r="D7" s="52"/>
      <c r="F7" s="52"/>
      <c r="G7" s="53"/>
    </row>
    <row r="8" spans="1:7" s="50" customFormat="1" ht="15.6" x14ac:dyDescent="0.35">
      <c r="B8" s="52"/>
      <c r="C8" s="52"/>
      <c r="D8" s="52"/>
      <c r="E8" s="52"/>
      <c r="F8" s="52"/>
      <c r="G8" s="53"/>
    </row>
    <row r="9" spans="1:7" s="50" customFormat="1" ht="15.6" x14ac:dyDescent="0.35">
      <c r="A9" s="52"/>
      <c r="B9" s="52"/>
      <c r="C9" s="52"/>
      <c r="D9" s="52"/>
      <c r="E9" s="52"/>
      <c r="F9" s="52"/>
      <c r="G9" s="53"/>
    </row>
    <row r="10" spans="1:7" s="50" customFormat="1" ht="15.6" x14ac:dyDescent="0.35">
      <c r="A10" s="52" t="s">
        <v>85</v>
      </c>
      <c r="B10" s="52"/>
      <c r="C10" s="52"/>
      <c r="D10" s="52"/>
      <c r="E10" s="52" t="s">
        <v>86</v>
      </c>
      <c r="F10" s="52"/>
      <c r="G10" s="53"/>
    </row>
    <row r="11" spans="1:7" s="50" customFormat="1" ht="15.6" x14ac:dyDescent="0.35">
      <c r="A11" s="52"/>
      <c r="B11" s="52"/>
      <c r="C11" s="52"/>
      <c r="D11" s="52"/>
      <c r="E11" s="52"/>
      <c r="F11" s="52"/>
      <c r="G11" s="53"/>
    </row>
    <row r="12" spans="1:7" s="50" customFormat="1" ht="15.6" x14ac:dyDescent="0.35">
      <c r="A12" s="54" t="s">
        <v>87</v>
      </c>
      <c r="B12" s="55"/>
      <c r="C12" s="52"/>
      <c r="D12" s="52"/>
      <c r="E12" s="54" t="s">
        <v>88</v>
      </c>
      <c r="F12" s="55"/>
      <c r="G12" s="53"/>
    </row>
    <row r="13" spans="1:7" s="50" customFormat="1" ht="15.6" x14ac:dyDescent="0.35">
      <c r="A13" s="52" t="s">
        <v>89</v>
      </c>
      <c r="B13" s="52"/>
      <c r="C13" s="52"/>
      <c r="D13" s="52"/>
      <c r="E13" s="52" t="s">
        <v>90</v>
      </c>
      <c r="F13" s="52"/>
      <c r="G13" s="53"/>
    </row>
    <row r="14" spans="1:7" s="50" customFormat="1" ht="15.6" x14ac:dyDescent="0.35">
      <c r="A14" s="52"/>
      <c r="B14" s="52"/>
      <c r="C14" s="52"/>
      <c r="D14" s="52"/>
      <c r="E14" s="52" t="s">
        <v>91</v>
      </c>
      <c r="F14" s="52"/>
      <c r="G14" s="53"/>
    </row>
    <row r="15" spans="1:7" s="50" customFormat="1" ht="15.6" x14ac:dyDescent="0.35">
      <c r="A15" s="52"/>
      <c r="B15" s="52"/>
      <c r="C15" s="52"/>
      <c r="D15" s="52"/>
      <c r="E15" s="52"/>
      <c r="F15" s="52"/>
      <c r="G15" s="53"/>
    </row>
    <row r="16" spans="1:7" s="50" customFormat="1" ht="15.6" x14ac:dyDescent="0.35">
      <c r="A16" s="54" t="s">
        <v>92</v>
      </c>
      <c r="B16" s="55"/>
      <c r="C16" s="52"/>
      <c r="D16" s="52"/>
      <c r="E16" s="54" t="s">
        <v>93</v>
      </c>
      <c r="F16" s="55"/>
      <c r="G16" s="53"/>
    </row>
    <row r="17" spans="1:7" s="50" customFormat="1" ht="15.6" x14ac:dyDescent="0.35">
      <c r="A17" s="52" t="s">
        <v>94</v>
      </c>
      <c r="B17" s="52"/>
      <c r="C17" s="52"/>
      <c r="D17" s="52"/>
      <c r="E17" s="52" t="s">
        <v>95</v>
      </c>
      <c r="F17" s="52"/>
      <c r="G17" s="53"/>
    </row>
    <row r="18" spans="1:7" s="50" customFormat="1" ht="15.6" x14ac:dyDescent="0.35">
      <c r="A18" s="52"/>
      <c r="B18" s="52"/>
      <c r="C18" s="52"/>
      <c r="D18" s="52"/>
      <c r="E18" s="52"/>
      <c r="F18" s="52"/>
      <c r="G18" s="53"/>
    </row>
    <row r="19" spans="1:7" s="50" customFormat="1" ht="15.6" x14ac:dyDescent="0.35">
      <c r="A19" s="52"/>
      <c r="B19" s="52"/>
      <c r="C19" s="52"/>
      <c r="D19" s="52"/>
      <c r="E19" s="52"/>
      <c r="F19" s="52"/>
      <c r="G19" s="53"/>
    </row>
    <row r="20" spans="1:7" s="50" customFormat="1" ht="15.6" x14ac:dyDescent="0.35">
      <c r="A20" s="52"/>
      <c r="B20" s="52"/>
      <c r="C20" s="52"/>
      <c r="D20" s="52"/>
      <c r="E20" s="52"/>
      <c r="F20" s="52"/>
      <c r="G20" s="53"/>
    </row>
    <row r="21" spans="1:7" s="50" customFormat="1" ht="15.6" x14ac:dyDescent="0.35">
      <c r="A21" s="52"/>
      <c r="B21" s="52"/>
      <c r="C21" s="52"/>
      <c r="D21" s="52"/>
      <c r="E21" s="52"/>
      <c r="F21" s="52"/>
      <c r="G21" s="53"/>
    </row>
    <row r="22" spans="1:7" s="50" customFormat="1" ht="15.6" x14ac:dyDescent="0.35">
      <c r="A22" s="52"/>
      <c r="B22" s="52"/>
      <c r="C22" s="52"/>
      <c r="D22" s="52"/>
      <c r="E22" s="52"/>
      <c r="F22" s="52"/>
      <c r="G22" s="53"/>
    </row>
    <row r="23" spans="1:7" s="50" customFormat="1" ht="15.6" x14ac:dyDescent="0.35">
      <c r="A23" s="52"/>
      <c r="B23" s="52"/>
      <c r="C23" s="52"/>
      <c r="D23" s="52"/>
      <c r="E23" s="52"/>
      <c r="F23" s="52"/>
      <c r="G23" s="53"/>
    </row>
    <row r="24" spans="1:7" s="50" customFormat="1" ht="15.6" x14ac:dyDescent="0.35">
      <c r="A24" s="52" t="s">
        <v>96</v>
      </c>
      <c r="B24" s="52"/>
      <c r="C24" s="52"/>
      <c r="D24" s="52"/>
      <c r="E24" s="52" t="s">
        <v>97</v>
      </c>
      <c r="F24" s="52"/>
      <c r="G24" s="53"/>
    </row>
    <row r="25" spans="1:7" s="50" customFormat="1" ht="15.6" x14ac:dyDescent="0.35">
      <c r="A25" s="52"/>
      <c r="B25" s="52"/>
      <c r="C25" s="52"/>
      <c r="D25" s="52"/>
      <c r="E25" s="52"/>
      <c r="F25" s="52"/>
      <c r="G25" s="53"/>
    </row>
    <row r="26" spans="1:7" s="50" customFormat="1" ht="15.6" x14ac:dyDescent="0.35">
      <c r="A26" s="52" t="s">
        <v>98</v>
      </c>
      <c r="B26" s="52"/>
      <c r="C26" s="56">
        <v>50000</v>
      </c>
      <c r="D26" s="52" t="s">
        <v>99</v>
      </c>
      <c r="E26" s="52" t="s">
        <v>100</v>
      </c>
      <c r="F26" s="52"/>
      <c r="G26" s="53"/>
    </row>
    <row r="27" spans="1:7" s="50" customFormat="1" ht="15.6" x14ac:dyDescent="0.35">
      <c r="A27" s="52"/>
      <c r="B27" s="52"/>
      <c r="C27" s="56"/>
      <c r="D27" s="52"/>
      <c r="E27" s="52"/>
      <c r="F27" s="52"/>
      <c r="G27" s="53"/>
    </row>
    <row r="28" spans="1:7" s="50" customFormat="1" ht="15.6" x14ac:dyDescent="0.35">
      <c r="A28" s="52" t="s">
        <v>101</v>
      </c>
      <c r="B28" s="52"/>
      <c r="C28" s="56"/>
      <c r="D28" s="52"/>
      <c r="E28" s="57" t="s">
        <v>102</v>
      </c>
      <c r="F28" s="52"/>
      <c r="G28" s="53"/>
    </row>
    <row r="29" spans="1:7" s="50" customFormat="1" ht="15.6" x14ac:dyDescent="0.35">
      <c r="A29" s="52"/>
      <c r="B29" s="52"/>
      <c r="C29" s="56"/>
      <c r="D29" s="52"/>
      <c r="E29" s="52"/>
      <c r="F29" s="52"/>
      <c r="G29" s="53"/>
    </row>
    <row r="30" spans="1:7" s="50" customFormat="1" ht="15.6" x14ac:dyDescent="0.35">
      <c r="A30" s="58" t="s">
        <v>103</v>
      </c>
      <c r="B30" s="52" t="s">
        <v>104</v>
      </c>
      <c r="C30" s="56">
        <v>2575</v>
      </c>
      <c r="D30" s="52" t="s">
        <v>99</v>
      </c>
      <c r="E30" s="58" t="s">
        <v>103</v>
      </c>
      <c r="F30" s="52" t="s">
        <v>105</v>
      </c>
      <c r="G30" s="53"/>
    </row>
    <row r="31" spans="1:7" s="50" customFormat="1" ht="17.850000000000001" customHeight="1" x14ac:dyDescent="0.35">
      <c r="A31" s="58" t="s">
        <v>106</v>
      </c>
      <c r="B31" s="52" t="s">
        <v>107</v>
      </c>
      <c r="C31" s="56">
        <v>550</v>
      </c>
      <c r="D31" s="52" t="s">
        <v>99</v>
      </c>
      <c r="E31" s="58" t="s">
        <v>106</v>
      </c>
      <c r="F31" s="52" t="s">
        <v>108</v>
      </c>
      <c r="G31" s="53"/>
    </row>
    <row r="32" spans="1:7" s="50" customFormat="1" ht="17.850000000000001" customHeight="1" x14ac:dyDescent="0.35">
      <c r="A32" s="58" t="s">
        <v>109</v>
      </c>
      <c r="B32" s="52" t="s">
        <v>110</v>
      </c>
      <c r="C32" s="56">
        <v>2500</v>
      </c>
      <c r="D32" s="52" t="s">
        <v>99</v>
      </c>
      <c r="E32" s="58" t="s">
        <v>109</v>
      </c>
      <c r="F32" s="52" t="s">
        <v>111</v>
      </c>
      <c r="G32" s="53"/>
    </row>
    <row r="33" spans="1:7" s="50" customFormat="1" ht="15.6" x14ac:dyDescent="0.35">
      <c r="A33" s="58"/>
      <c r="B33" s="52"/>
      <c r="C33" s="56"/>
      <c r="D33" s="52"/>
      <c r="E33" s="58"/>
      <c r="F33" s="52"/>
      <c r="G33" s="53"/>
    </row>
    <row r="34" spans="1:7" s="50" customFormat="1" ht="17.850000000000001" customHeight="1" x14ac:dyDescent="0.35">
      <c r="A34" s="58"/>
      <c r="B34" s="52" t="s">
        <v>112</v>
      </c>
      <c r="C34" s="59">
        <v>2600</v>
      </c>
      <c r="D34" s="60" t="s">
        <v>99</v>
      </c>
      <c r="E34" s="58"/>
      <c r="F34" s="52" t="s">
        <v>113</v>
      </c>
      <c r="G34" s="53"/>
    </row>
    <row r="35" spans="1:7" s="50" customFormat="1" ht="15.6" x14ac:dyDescent="0.35">
      <c r="A35" s="61"/>
      <c r="B35" s="52" t="s">
        <v>114</v>
      </c>
      <c r="C35" s="62"/>
      <c r="D35" s="63"/>
      <c r="E35" s="61"/>
      <c r="F35" s="52" t="s">
        <v>115</v>
      </c>
      <c r="G35" s="53"/>
    </row>
    <row r="36" spans="1:7" s="50" customFormat="1" ht="15.6" x14ac:dyDescent="0.35">
      <c r="A36" s="61"/>
      <c r="B36" s="52"/>
      <c r="C36" s="62"/>
      <c r="D36" s="63"/>
      <c r="E36" s="61"/>
      <c r="F36" s="52" t="s">
        <v>116</v>
      </c>
      <c r="G36" s="53"/>
    </row>
    <row r="37" spans="1:7" s="50" customFormat="1" ht="15.6" x14ac:dyDescent="0.35">
      <c r="A37" s="61"/>
      <c r="B37" s="52" t="s">
        <v>117</v>
      </c>
      <c r="C37" s="64">
        <v>0</v>
      </c>
      <c r="D37" s="65" t="s">
        <v>99</v>
      </c>
      <c r="E37" s="61"/>
      <c r="F37" s="52" t="s">
        <v>118</v>
      </c>
      <c r="G37" s="53"/>
    </row>
    <row r="38" spans="1:7" s="50" customFormat="1" ht="15.6" x14ac:dyDescent="0.35">
      <c r="A38" s="61"/>
      <c r="B38" s="52"/>
      <c r="C38" s="56">
        <f>C34-C37</f>
        <v>2600</v>
      </c>
      <c r="D38" s="52" t="s">
        <v>99</v>
      </c>
      <c r="E38" s="61"/>
      <c r="F38" s="52"/>
      <c r="G38" s="53"/>
    </row>
    <row r="39" spans="1:7" s="50" customFormat="1" ht="15.6" x14ac:dyDescent="0.35">
      <c r="A39" s="61"/>
      <c r="B39" s="52"/>
      <c r="C39" s="56"/>
      <c r="D39" s="52"/>
      <c r="E39" s="52"/>
      <c r="F39" s="52"/>
      <c r="G39" s="53"/>
    </row>
    <row r="40" spans="1:7" s="50" customFormat="1" ht="15.6" x14ac:dyDescent="0.35">
      <c r="A40" s="61"/>
      <c r="B40" s="52" t="s">
        <v>119</v>
      </c>
      <c r="C40" s="66">
        <v>2000</v>
      </c>
      <c r="D40" s="52" t="s">
        <v>99</v>
      </c>
      <c r="E40" s="52"/>
      <c r="F40" s="52" t="s">
        <v>120</v>
      </c>
      <c r="G40" s="53"/>
    </row>
    <row r="41" spans="1:7" s="50" customFormat="1" ht="13.8" x14ac:dyDescent="0.25">
      <c r="A41" s="55"/>
      <c r="B41" s="52" t="s">
        <v>121</v>
      </c>
      <c r="C41" s="55"/>
      <c r="D41" s="55"/>
      <c r="E41" s="55"/>
      <c r="F41" s="52" t="s">
        <v>122</v>
      </c>
      <c r="G41" s="67"/>
    </row>
    <row r="42" spans="1:7" s="50" customFormat="1" ht="13.8" x14ac:dyDescent="0.25">
      <c r="A42" s="55"/>
      <c r="B42" s="52" t="s">
        <v>123</v>
      </c>
      <c r="C42" s="55"/>
      <c r="D42" s="55"/>
      <c r="E42" s="55"/>
      <c r="F42" s="52" t="s">
        <v>124</v>
      </c>
      <c r="G42" s="67"/>
    </row>
    <row r="43" spans="1:7" s="50" customFormat="1" ht="6.9" customHeight="1" x14ac:dyDescent="0.35">
      <c r="A43" s="61"/>
      <c r="B43" s="52"/>
      <c r="C43" s="68"/>
      <c r="D43" s="69"/>
      <c r="E43" s="52"/>
      <c r="F43" s="52"/>
      <c r="G43" s="53"/>
    </row>
    <row r="44" spans="1:7" s="50" customFormat="1" ht="15.6" x14ac:dyDescent="0.35">
      <c r="A44" s="61"/>
      <c r="B44" s="52"/>
      <c r="C44" s="56"/>
      <c r="D44" s="52"/>
      <c r="E44" s="52"/>
      <c r="F44" s="52"/>
      <c r="G44" s="53"/>
    </row>
    <row r="45" spans="1:7" s="50" customFormat="1" ht="15.6" x14ac:dyDescent="0.35">
      <c r="A45" s="61" t="s">
        <v>125</v>
      </c>
      <c r="B45" s="52"/>
      <c r="C45" s="56">
        <f>ROUNDDOWN(C26-C30-C31-C32-C38-C40,-2)</f>
        <v>39700</v>
      </c>
      <c r="D45" s="52" t="s">
        <v>99</v>
      </c>
      <c r="E45" s="52"/>
      <c r="F45" s="52" t="s">
        <v>126</v>
      </c>
      <c r="G45" s="53"/>
    </row>
    <row r="46" spans="1:7" s="50" customFormat="1" ht="6.9" customHeight="1" x14ac:dyDescent="0.35">
      <c r="A46" s="61"/>
      <c r="B46" s="52"/>
      <c r="C46" s="68"/>
      <c r="D46" s="69"/>
      <c r="E46" s="52"/>
      <c r="F46" s="52"/>
      <c r="G46" s="53"/>
    </row>
    <row r="47" spans="1:7" s="50" customFormat="1" ht="15.6" x14ac:dyDescent="0.35">
      <c r="A47" s="61"/>
      <c r="B47" s="52"/>
      <c r="C47" s="56"/>
      <c r="D47" s="52"/>
      <c r="E47" s="52"/>
      <c r="F47" s="52"/>
      <c r="G47" s="53"/>
    </row>
    <row r="48" spans="1:7" s="50" customFormat="1" ht="15.6" x14ac:dyDescent="0.35">
      <c r="A48" s="70" t="s">
        <v>127</v>
      </c>
      <c r="B48" s="71"/>
      <c r="C48" s="72">
        <v>1405</v>
      </c>
      <c r="D48" s="71" t="s">
        <v>99</v>
      </c>
      <c r="E48" s="71"/>
      <c r="F48" s="71" t="s">
        <v>128</v>
      </c>
      <c r="G48" s="53"/>
    </row>
    <row r="49" spans="1:8" s="50" customFormat="1" ht="6.9" customHeight="1" x14ac:dyDescent="0.35">
      <c r="A49" s="61"/>
      <c r="B49" s="52"/>
      <c r="C49" s="68"/>
      <c r="D49" s="69"/>
      <c r="E49" s="52"/>
      <c r="F49" s="52"/>
      <c r="G49" s="53"/>
    </row>
    <row r="50" spans="1:8" s="50" customFormat="1" ht="15.6" x14ac:dyDescent="0.35">
      <c r="A50" s="61"/>
      <c r="B50" s="52"/>
      <c r="C50" s="56"/>
      <c r="D50" s="52"/>
      <c r="E50" s="52"/>
      <c r="F50" s="52"/>
      <c r="G50" s="53" t="s">
        <v>129</v>
      </c>
    </row>
    <row r="51" spans="1:8" s="50" customFormat="1" ht="15.6" x14ac:dyDescent="0.35">
      <c r="A51" s="61" t="s">
        <v>130</v>
      </c>
      <c r="B51" s="73"/>
      <c r="C51" s="74">
        <f>C48*1</f>
        <v>1405</v>
      </c>
      <c r="D51" s="52" t="s">
        <v>99</v>
      </c>
      <c r="E51" s="52"/>
      <c r="F51" s="52" t="s">
        <v>131</v>
      </c>
      <c r="G51" s="75"/>
    </row>
    <row r="52" spans="1:8" s="50" customFormat="1" ht="17.850000000000001" customHeight="1" x14ac:dyDescent="0.35">
      <c r="A52" s="61" t="s">
        <v>132</v>
      </c>
      <c r="B52" s="73"/>
      <c r="C52" s="74">
        <f>C48*1.19</f>
        <v>1671.9499999999998</v>
      </c>
      <c r="D52" s="52" t="s">
        <v>99</v>
      </c>
      <c r="E52" s="52"/>
      <c r="F52" s="52" t="s">
        <v>133</v>
      </c>
      <c r="G52" s="75"/>
    </row>
    <row r="53" spans="1:8" s="50" customFormat="1" ht="17.850000000000001" customHeight="1" x14ac:dyDescent="0.35">
      <c r="A53" s="61" t="s">
        <v>134</v>
      </c>
      <c r="B53" s="73"/>
      <c r="C53" s="74">
        <f>0.1*C48</f>
        <v>140.5</v>
      </c>
      <c r="D53" s="52" t="s">
        <v>99</v>
      </c>
      <c r="E53" s="52"/>
      <c r="F53" s="52" t="s">
        <v>135</v>
      </c>
      <c r="G53" s="75"/>
    </row>
    <row r="54" spans="1:8" s="50" customFormat="1" ht="17.850000000000001" customHeight="1" x14ac:dyDescent="0.35">
      <c r="A54" s="61" t="s">
        <v>136</v>
      </c>
      <c r="B54" s="52"/>
      <c r="C54" s="76">
        <v>24</v>
      </c>
      <c r="D54" s="52" t="s">
        <v>99</v>
      </c>
      <c r="E54" s="52"/>
      <c r="F54" s="52" t="s">
        <v>137</v>
      </c>
      <c r="G54" s="53"/>
    </row>
    <row r="55" spans="1:8" s="50" customFormat="1" ht="6.9" customHeight="1" x14ac:dyDescent="0.35">
      <c r="A55" s="61"/>
      <c r="B55" s="52"/>
      <c r="C55" s="68"/>
      <c r="D55" s="69"/>
      <c r="E55" s="52"/>
      <c r="F55" s="52"/>
      <c r="G55" s="53"/>
    </row>
    <row r="56" spans="1:8" s="50" customFormat="1" ht="15.6" x14ac:dyDescent="0.35">
      <c r="A56" s="61"/>
      <c r="B56" s="52"/>
      <c r="C56" s="56"/>
      <c r="D56" s="52"/>
      <c r="E56" s="52"/>
      <c r="F56" s="52"/>
      <c r="G56" s="53"/>
    </row>
    <row r="57" spans="1:8" s="50" customFormat="1" ht="15.6" x14ac:dyDescent="0.35">
      <c r="A57" s="77" t="s">
        <v>138</v>
      </c>
      <c r="B57" s="78"/>
      <c r="C57" s="79">
        <f>SUM(C51:C54)</f>
        <v>3241.45</v>
      </c>
      <c r="D57" s="78" t="s">
        <v>99</v>
      </c>
      <c r="E57" s="78"/>
      <c r="F57" s="78" t="s">
        <v>139</v>
      </c>
      <c r="G57" s="80"/>
      <c r="H57" s="81"/>
    </row>
    <row r="58" spans="1:8" s="50" customFormat="1" ht="6.9" customHeight="1" x14ac:dyDescent="0.35">
      <c r="A58" s="61"/>
      <c r="B58" s="52"/>
      <c r="C58" s="68"/>
      <c r="D58" s="69"/>
      <c r="E58" s="52"/>
      <c r="F58" s="52"/>
      <c r="G58" s="53"/>
    </row>
    <row r="59" spans="1:8" s="50" customFormat="1" ht="15.6" x14ac:dyDescent="0.35">
      <c r="A59" s="61"/>
      <c r="B59" s="52"/>
      <c r="C59" s="56"/>
      <c r="D59" s="52"/>
      <c r="E59" s="52"/>
      <c r="F59" s="52"/>
      <c r="G59" s="53"/>
    </row>
    <row r="60" spans="1:8" s="50" customFormat="1" ht="15.6" x14ac:dyDescent="0.35">
      <c r="A60" s="54" t="s">
        <v>140</v>
      </c>
      <c r="B60" s="52"/>
      <c r="C60" s="82">
        <f>C57/C26%</f>
        <v>6.4828999999999999</v>
      </c>
      <c r="D60" s="78" t="s">
        <v>141</v>
      </c>
      <c r="E60" s="52"/>
      <c r="F60" s="54" t="s">
        <v>142</v>
      </c>
      <c r="G60" s="83"/>
    </row>
    <row r="61" spans="1:8" s="50" customFormat="1" ht="6.9" customHeight="1" x14ac:dyDescent="0.35">
      <c r="A61" s="61"/>
      <c r="B61" s="52"/>
      <c r="C61" s="68"/>
      <c r="D61" s="69"/>
      <c r="E61" s="52"/>
      <c r="F61" s="52"/>
      <c r="G61" s="53"/>
    </row>
    <row r="62" spans="1:8" s="50" customFormat="1" ht="15.6" x14ac:dyDescent="0.35">
      <c r="A62" s="84"/>
      <c r="B62" s="53"/>
      <c r="C62" s="85"/>
      <c r="D62" s="53"/>
      <c r="E62" s="53"/>
      <c r="F62" s="53"/>
      <c r="G62" s="53"/>
    </row>
    <row r="63" spans="1:8" s="50" customFormat="1" ht="15.6" x14ac:dyDescent="0.35">
      <c r="A63" s="84"/>
      <c r="B63" s="53"/>
      <c r="C63" s="85"/>
      <c r="D63" s="53"/>
      <c r="E63" s="53"/>
      <c r="F63" s="53"/>
      <c r="G63" s="53"/>
    </row>
    <row r="64" spans="1:8" s="50" customFormat="1" ht="15.6" x14ac:dyDescent="0.35">
      <c r="A64" s="84"/>
      <c r="B64" s="53"/>
      <c r="C64" s="85"/>
      <c r="D64" s="53"/>
      <c r="E64" s="53"/>
      <c r="F64" s="53"/>
      <c r="G64" s="53"/>
    </row>
    <row r="65" spans="1:7" s="50" customFormat="1" ht="15.6" x14ac:dyDescent="0.35">
      <c r="A65" s="84"/>
      <c r="B65" s="53"/>
      <c r="C65" s="85"/>
      <c r="D65" s="53"/>
      <c r="E65" s="53"/>
      <c r="F65" s="53"/>
      <c r="G65" s="53"/>
    </row>
    <row r="66" spans="1:7" s="50" customFormat="1" ht="15.6" x14ac:dyDescent="0.35">
      <c r="A66" s="84"/>
      <c r="B66" s="53"/>
      <c r="C66" s="85"/>
      <c r="D66" s="53"/>
      <c r="E66" s="53"/>
      <c r="F66" s="53"/>
      <c r="G66" s="53"/>
    </row>
    <row r="67" spans="1:7" s="50" customFormat="1" ht="15.6" x14ac:dyDescent="0.35">
      <c r="A67" s="84"/>
      <c r="B67" s="53"/>
      <c r="C67" s="85"/>
      <c r="D67" s="53"/>
      <c r="E67" s="53"/>
      <c r="F67" s="53"/>
      <c r="G67" s="53"/>
    </row>
    <row r="68" spans="1:7" s="50" customFormat="1" ht="15.6" x14ac:dyDescent="0.35">
      <c r="A68" s="84"/>
      <c r="B68" s="53"/>
      <c r="C68" s="85"/>
      <c r="D68" s="53"/>
      <c r="E68" s="53"/>
      <c r="F68" s="53"/>
      <c r="G68" s="53"/>
    </row>
    <row r="69" spans="1:7" s="50" customFormat="1" ht="18" customHeight="1" x14ac:dyDescent="0.35">
      <c r="A69" s="84"/>
      <c r="B69" s="53"/>
      <c r="C69" s="85"/>
      <c r="D69" s="53"/>
      <c r="E69" s="53"/>
      <c r="F69" s="53"/>
      <c r="G69" s="53"/>
    </row>
    <row r="70" spans="1:7" s="89" customFormat="1" ht="15" x14ac:dyDescent="0.25">
      <c r="A70" s="86"/>
      <c r="B70" s="87"/>
      <c r="C70" s="87"/>
      <c r="D70" s="87"/>
      <c r="E70" s="87"/>
      <c r="F70" s="87"/>
      <c r="G70" s="88"/>
    </row>
    <row r="97" ht="11.4" customHeight="1" x14ac:dyDescent="0.15"/>
    <row r="98" ht="10.8" customHeight="1" x14ac:dyDescent="0.15"/>
    <row r="99" ht="10.8"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2015</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A2695"/>
  <sheetViews>
    <sheetView zoomScale="75" zoomScaleNormal="75" workbookViewId="0">
      <pane ySplit="6" topLeftCell="A7" activePane="bottomLeft" state="frozen"/>
      <selection pane="bottomLeft" activeCell="A7" sqref="A7"/>
    </sheetView>
  </sheetViews>
  <sheetFormatPr baseColWidth="10" defaultRowHeight="13.2" x14ac:dyDescent="0.25"/>
  <cols>
    <col min="1" max="1" width="12.109375" customWidth="1"/>
    <col min="2" max="2" width="17.33203125" customWidth="1"/>
    <col min="3" max="3" width="26.88671875" bestFit="1" customWidth="1"/>
  </cols>
  <sheetData>
    <row r="1" spans="1:27" ht="15.6" x14ac:dyDescent="0.3">
      <c r="A1" s="154" t="s">
        <v>0</v>
      </c>
      <c r="B1" s="154"/>
      <c r="C1" s="154"/>
      <c r="D1" s="154"/>
      <c r="E1" s="154"/>
      <c r="F1" s="154"/>
      <c r="G1" s="154"/>
      <c r="H1" s="154"/>
      <c r="I1" s="154"/>
      <c r="J1" s="154"/>
      <c r="K1" s="154"/>
      <c r="L1" s="154"/>
      <c r="M1" s="154"/>
      <c r="N1" s="154"/>
      <c r="O1" s="154"/>
      <c r="P1" s="154"/>
      <c r="Q1" s="154"/>
      <c r="R1" s="154"/>
      <c r="S1" s="154"/>
      <c r="T1" s="154"/>
      <c r="U1" s="154"/>
      <c r="V1" s="154"/>
      <c r="W1" s="154"/>
      <c r="X1" s="154"/>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c r="W2" s="155"/>
      <c r="X2" s="155"/>
    </row>
    <row r="3" spans="1:27" ht="15.6" thickBot="1" x14ac:dyDescent="0.3">
      <c r="A3" s="1"/>
      <c r="B3" s="1"/>
      <c r="C3" s="1"/>
      <c r="D3" s="1"/>
      <c r="E3" s="1"/>
      <c r="F3" s="1"/>
      <c r="G3" s="1"/>
      <c r="H3" s="1"/>
      <c r="I3" s="1"/>
      <c r="J3" s="1"/>
      <c r="K3" s="1"/>
      <c r="L3" s="1"/>
      <c r="M3" s="1"/>
      <c r="N3" s="1"/>
      <c r="O3" s="1"/>
      <c r="P3" s="1"/>
      <c r="Q3" s="1"/>
      <c r="R3" s="1"/>
      <c r="S3" s="1"/>
      <c r="T3" s="1"/>
      <c r="U3" s="1"/>
      <c r="V3" s="1"/>
      <c r="W3" s="1"/>
      <c r="X3" s="1"/>
    </row>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2" customHeight="1" x14ac:dyDescent="0.25">
      <c r="A7" s="5" t="s">
        <v>5</v>
      </c>
      <c r="B7" s="9">
        <v>261</v>
      </c>
      <c r="C7" s="9" t="s">
        <v>238</v>
      </c>
      <c r="D7" s="10">
        <v>0.74160000000000004</v>
      </c>
      <c r="E7" s="10">
        <v>1.2897333333333334</v>
      </c>
      <c r="F7" s="10">
        <v>1.8252000000000002</v>
      </c>
      <c r="G7" s="10">
        <v>2.3870999999999998</v>
      </c>
      <c r="H7" s="10">
        <v>3.1554400000000005</v>
      </c>
      <c r="I7" s="10">
        <v>4.0035333333333334</v>
      </c>
      <c r="J7" s="10">
        <v>4.766342857142857</v>
      </c>
      <c r="K7" s="10">
        <v>5.4300500000000005</v>
      </c>
      <c r="L7" s="10">
        <v>6.0429555555555554</v>
      </c>
      <c r="M7" s="10">
        <v>6.4829000000000008</v>
      </c>
      <c r="N7" s="10">
        <v>7.6275333333333331</v>
      </c>
      <c r="O7" s="10">
        <v>8.6217857142857142</v>
      </c>
      <c r="P7" s="10">
        <v>9.536362500000001</v>
      </c>
      <c r="Q7" s="10">
        <v>10.273144444444444</v>
      </c>
      <c r="R7" s="10">
        <v>11.018290000000002</v>
      </c>
      <c r="S7" s="10">
        <v>12.376040000000001</v>
      </c>
      <c r="T7" s="10">
        <v>13.601806666666667</v>
      </c>
      <c r="U7" s="10">
        <v>14.739068571428572</v>
      </c>
      <c r="V7" s="10">
        <v>15.705370000000002</v>
      </c>
      <c r="W7" s="10">
        <v>17.318336000000002</v>
      </c>
      <c r="X7" s="10">
        <v>18.559290000000001</v>
      </c>
      <c r="Y7" s="10">
        <v>20.573062499999999</v>
      </c>
      <c r="Z7" s="10">
        <v>21.775372000000001</v>
      </c>
      <c r="AA7" s="10">
        <v>24.188921999999998</v>
      </c>
    </row>
    <row r="8" spans="1:27" ht="13.2" customHeight="1" x14ac:dyDescent="0.25">
      <c r="A8" s="5" t="s">
        <v>5</v>
      </c>
      <c r="B8" s="9">
        <v>21</v>
      </c>
      <c r="C8" s="9" t="s">
        <v>239</v>
      </c>
      <c r="D8" s="10">
        <v>0.67663999999999991</v>
      </c>
      <c r="E8" s="10">
        <v>1.2473333333333332</v>
      </c>
      <c r="F8" s="10">
        <v>1.7747999999999999</v>
      </c>
      <c r="G8" s="10">
        <v>2.3218499999999995</v>
      </c>
      <c r="H8" s="10">
        <v>3.1715999999999993</v>
      </c>
      <c r="I8" s="10">
        <v>4.0099333333333327</v>
      </c>
      <c r="J8" s="10">
        <v>4.7818285714285702</v>
      </c>
      <c r="K8" s="10">
        <v>5.4947249999999999</v>
      </c>
      <c r="L8" s="10">
        <v>6.1165111111111097</v>
      </c>
      <c r="M8" s="10">
        <v>6.7350999999999983</v>
      </c>
      <c r="N8" s="10">
        <v>7.7600666666666651</v>
      </c>
      <c r="O8" s="10">
        <v>8.7717857142857127</v>
      </c>
      <c r="P8" s="10">
        <v>9.7024124999999977</v>
      </c>
      <c r="Q8" s="10">
        <v>10.45212222222222</v>
      </c>
      <c r="R8" s="10">
        <v>11.210329999999997</v>
      </c>
      <c r="S8" s="10">
        <v>12.591879999999996</v>
      </c>
      <c r="T8" s="10">
        <v>13.839113333333334</v>
      </c>
      <c r="U8" s="10">
        <v>14.996279999999999</v>
      </c>
      <c r="V8" s="10">
        <v>15.979489999999998</v>
      </c>
      <c r="W8" s="10">
        <v>17.620671999999999</v>
      </c>
      <c r="X8" s="10">
        <v>18.883329999999997</v>
      </c>
      <c r="Y8" s="10">
        <v>20.932312499999998</v>
      </c>
      <c r="Z8" s="10">
        <v>22.155643999999995</v>
      </c>
      <c r="AA8" s="10">
        <v>24.611393999999997</v>
      </c>
    </row>
    <row r="9" spans="1:27" ht="13.2" customHeight="1" x14ac:dyDescent="0.25">
      <c r="A9" s="5" t="s">
        <v>5</v>
      </c>
      <c r="B9" s="9">
        <v>131</v>
      </c>
      <c r="C9" s="9" t="s">
        <v>240</v>
      </c>
      <c r="D9" s="10">
        <v>0.64127999999999996</v>
      </c>
      <c r="E9" s="10">
        <v>1.1680000000000001</v>
      </c>
      <c r="F9" s="10">
        <v>1.6553142857142857</v>
      </c>
      <c r="G9" s="10">
        <v>2.1612</v>
      </c>
      <c r="H9" s="10">
        <v>2.9472</v>
      </c>
      <c r="I9" s="10">
        <v>3.7232000000000003</v>
      </c>
      <c r="J9" s="10">
        <v>4.4379428571428576</v>
      </c>
      <c r="K9" s="10">
        <v>5.0982000000000003</v>
      </c>
      <c r="L9" s="10">
        <v>5.6741333333333337</v>
      </c>
      <c r="M9" s="10">
        <v>6.2472000000000003</v>
      </c>
      <c r="N9" s="10">
        <v>7.1968000000000005</v>
      </c>
      <c r="O9" s="10">
        <v>8.1342857142857152</v>
      </c>
      <c r="P9" s="10">
        <v>8.9967000000000006</v>
      </c>
      <c r="Q9" s="10">
        <v>9.6914666666666669</v>
      </c>
      <c r="R9" s="10">
        <v>10.394159999999999</v>
      </c>
      <c r="S9" s="10">
        <v>11.67456</v>
      </c>
      <c r="T9" s="10">
        <v>12.830559999999998</v>
      </c>
      <c r="U9" s="10">
        <v>13.903131428571431</v>
      </c>
      <c r="V9" s="10">
        <v>14.814480000000001</v>
      </c>
      <c r="W9" s="10">
        <v>16.335743999999998</v>
      </c>
      <c r="X9" s="10">
        <v>17.506160000000001</v>
      </c>
      <c r="Y9" s="10">
        <v>19.4055</v>
      </c>
      <c r="Z9" s="10">
        <v>20.539487999999999</v>
      </c>
      <c r="AA9" s="10">
        <v>22.815888000000001</v>
      </c>
    </row>
    <row r="10" spans="1:27" ht="13.2" customHeight="1" x14ac:dyDescent="0.25">
      <c r="A10" s="5" t="s">
        <v>5</v>
      </c>
      <c r="B10" s="9">
        <v>241</v>
      </c>
      <c r="C10" s="9" t="s">
        <v>241</v>
      </c>
      <c r="D10" s="10">
        <v>0.60384000000000004</v>
      </c>
      <c r="E10" s="10">
        <v>1.0840000000000001</v>
      </c>
      <c r="F10" s="10">
        <v>1.5288000000000002</v>
      </c>
      <c r="G10" s="10">
        <v>1.9911000000000001</v>
      </c>
      <c r="H10" s="10">
        <v>2.7096</v>
      </c>
      <c r="I10" s="10">
        <v>3.4196000000000004</v>
      </c>
      <c r="J10" s="10">
        <v>4.0738285714285718</v>
      </c>
      <c r="K10" s="10">
        <v>4.6783500000000009</v>
      </c>
      <c r="L10" s="10">
        <v>5.2057333333333347</v>
      </c>
      <c r="M10" s="10">
        <v>5.7305999999999999</v>
      </c>
      <c r="N10" s="10">
        <v>6.6004000000000005</v>
      </c>
      <c r="O10" s="10">
        <v>7.4592857142857154</v>
      </c>
      <c r="P10" s="10">
        <v>8.2494750000000003</v>
      </c>
      <c r="Q10" s="10">
        <v>8.8860666666666663</v>
      </c>
      <c r="R10" s="10">
        <v>9.5299800000000019</v>
      </c>
      <c r="S10" s="10">
        <v>10.703280000000001</v>
      </c>
      <c r="T10" s="10">
        <v>11.76268</v>
      </c>
      <c r="U10" s="10">
        <v>12.74568</v>
      </c>
      <c r="V10" s="10">
        <v>13.58094</v>
      </c>
      <c r="W10" s="10">
        <v>14.975232</v>
      </c>
      <c r="X10" s="10">
        <v>16.047979999999999</v>
      </c>
      <c r="Y10" s="10">
        <v>17.788875000000004</v>
      </c>
      <c r="Z10" s="10">
        <v>18.828264000000001</v>
      </c>
      <c r="AA10" s="10">
        <v>20.914764000000002</v>
      </c>
    </row>
    <row r="11" spans="1:27" ht="13.2" customHeight="1" x14ac:dyDescent="0.25">
      <c r="A11" s="5" t="s">
        <v>5</v>
      </c>
      <c r="B11" s="9">
        <v>1</v>
      </c>
      <c r="C11" s="9" t="s">
        <v>242</v>
      </c>
      <c r="D11" s="10">
        <v>0.63296000000000008</v>
      </c>
      <c r="E11" s="10">
        <v>1.1493333333333335</v>
      </c>
      <c r="F11" s="10">
        <v>1.6271999999999998</v>
      </c>
      <c r="G11" s="10">
        <v>2.1233999999999997</v>
      </c>
      <c r="H11" s="10">
        <v>2.8944000000000001</v>
      </c>
      <c r="I11" s="10">
        <v>3.6557333333333339</v>
      </c>
      <c r="J11" s="10">
        <v>4.3570285714285717</v>
      </c>
      <c r="K11" s="10">
        <v>5.0049000000000001</v>
      </c>
      <c r="L11" s="10">
        <v>5.5700444444444441</v>
      </c>
      <c r="M11" s="10">
        <v>6.1324000000000005</v>
      </c>
      <c r="N11" s="10">
        <v>7.0642666666666676</v>
      </c>
      <c r="O11" s="10">
        <v>7.9842857142857149</v>
      </c>
      <c r="P11" s="10">
        <v>8.8306500000000003</v>
      </c>
      <c r="Q11" s="10">
        <v>9.512488888888889</v>
      </c>
      <c r="R11" s="10">
        <v>10.202120000000001</v>
      </c>
      <c r="S11" s="10">
        <v>11.458720000000001</v>
      </c>
      <c r="T11" s="10">
        <v>12.593253333333335</v>
      </c>
      <c r="U11" s="10">
        <v>13.64592</v>
      </c>
      <c r="V11" s="10">
        <v>14.54036</v>
      </c>
      <c r="W11" s="10">
        <v>16.033408000000001</v>
      </c>
      <c r="X11" s="10">
        <v>17.182120000000001</v>
      </c>
      <c r="Y11" s="10">
        <v>19.046250000000001</v>
      </c>
      <c r="Z11" s="10">
        <v>20.159216000000001</v>
      </c>
      <c r="AA11" s="10">
        <v>22.393415999999998</v>
      </c>
    </row>
    <row r="12" spans="1:27" ht="13.2" customHeight="1" x14ac:dyDescent="0.25">
      <c r="A12" s="5" t="s">
        <v>5</v>
      </c>
      <c r="B12" s="9">
        <v>2</v>
      </c>
      <c r="C12" s="9" t="s">
        <v>243</v>
      </c>
      <c r="D12" s="10">
        <v>0.6870400000000001</v>
      </c>
      <c r="E12" s="10">
        <v>1.2706666666666668</v>
      </c>
      <c r="F12" s="10">
        <v>1.8099428571428575</v>
      </c>
      <c r="G12" s="10">
        <v>2.3691000000000004</v>
      </c>
      <c r="H12" s="10">
        <v>3.2376</v>
      </c>
      <c r="I12" s="10">
        <v>4.0942666666666678</v>
      </c>
      <c r="J12" s="10">
        <v>4.8829714285714285</v>
      </c>
      <c r="K12" s="10">
        <v>5.6113500000000007</v>
      </c>
      <c r="L12" s="10">
        <v>6.2466222222222232</v>
      </c>
      <c r="M12" s="10">
        <v>6.8786000000000014</v>
      </c>
      <c r="N12" s="10">
        <v>7.9257333333333344</v>
      </c>
      <c r="O12" s="10">
        <v>8.9592857142857163</v>
      </c>
      <c r="P12" s="10">
        <v>9.9099750000000011</v>
      </c>
      <c r="Q12" s="10">
        <v>10.675844444444445</v>
      </c>
      <c r="R12" s="10">
        <v>11.450380000000001</v>
      </c>
      <c r="S12" s="10">
        <v>12.861680000000003</v>
      </c>
      <c r="T12" s="10">
        <v>14.135746666666668</v>
      </c>
      <c r="U12" s="10">
        <v>15.317794285714287</v>
      </c>
      <c r="V12" s="10">
        <v>16.322140000000005</v>
      </c>
      <c r="W12" s="10">
        <v>17.998592000000002</v>
      </c>
      <c r="X12" s="10">
        <v>19.288380000000004</v>
      </c>
      <c r="Y12" s="10">
        <v>21.381375000000002</v>
      </c>
      <c r="Z12" s="10">
        <v>22.630984000000002</v>
      </c>
      <c r="AA12" s="10">
        <v>25.139483999999999</v>
      </c>
    </row>
    <row r="13" spans="1:27" ht="13.2" customHeight="1" x14ac:dyDescent="0.25">
      <c r="A13" s="5" t="s">
        <v>5</v>
      </c>
      <c r="B13" s="9">
        <v>211</v>
      </c>
      <c r="C13" s="9" t="s">
        <v>244</v>
      </c>
      <c r="D13" s="10">
        <v>0.66</v>
      </c>
      <c r="E13" s="10">
        <v>1.21</v>
      </c>
      <c r="F13" s="10">
        <v>1.7185714285714286</v>
      </c>
      <c r="G13" s="10">
        <v>2.2462499999999999</v>
      </c>
      <c r="H13" s="10">
        <v>3.0659999999999998</v>
      </c>
      <c r="I13" s="10">
        <v>3.875</v>
      </c>
      <c r="J13" s="10">
        <v>4.62</v>
      </c>
      <c r="K13" s="10">
        <v>5.3081250000000004</v>
      </c>
      <c r="L13" s="10">
        <v>5.9083333333333332</v>
      </c>
      <c r="M13" s="10">
        <v>6.5055000000000005</v>
      </c>
      <c r="N13" s="10">
        <v>7.4950000000000001</v>
      </c>
      <c r="O13" s="10">
        <v>8.4717857142857138</v>
      </c>
      <c r="P13" s="10">
        <v>9.3703125000000007</v>
      </c>
      <c r="Q13" s="10">
        <v>10.094166666666666</v>
      </c>
      <c r="R13" s="10">
        <v>10.82625</v>
      </c>
      <c r="S13" s="10">
        <v>12.1602</v>
      </c>
      <c r="T13" s="10">
        <v>13.364500000000001</v>
      </c>
      <c r="U13" s="10">
        <v>14.481857142857143</v>
      </c>
      <c r="V13" s="10">
        <v>15.431249999999999</v>
      </c>
      <c r="W13" s="10">
        <v>17.016000000000002</v>
      </c>
      <c r="X13" s="10">
        <v>18.235250000000001</v>
      </c>
      <c r="Y13" s="10">
        <v>20.2138125</v>
      </c>
      <c r="Z13" s="10">
        <v>21.395099999999999</v>
      </c>
      <c r="AA13" s="10">
        <v>23.766449999999999</v>
      </c>
    </row>
    <row r="14" spans="1:27" ht="13.2" customHeight="1" x14ac:dyDescent="0.25">
      <c r="A14" s="5" t="s">
        <v>5</v>
      </c>
      <c r="B14" s="9">
        <v>30</v>
      </c>
      <c r="C14" s="9" t="s">
        <v>245</v>
      </c>
      <c r="D14" s="10">
        <v>0.6704</v>
      </c>
      <c r="E14" s="10">
        <v>1.2333333333333334</v>
      </c>
      <c r="F14" s="10">
        <v>1.7537142857142856</v>
      </c>
      <c r="G14" s="10">
        <v>2.2934999999999999</v>
      </c>
      <c r="H14" s="10">
        <v>3.1319999999999992</v>
      </c>
      <c r="I14" s="10">
        <v>3.9593333333333334</v>
      </c>
      <c r="J14" s="10">
        <v>4.7211428571428566</v>
      </c>
      <c r="K14" s="10">
        <v>5.4247499999999986</v>
      </c>
      <c r="L14" s="10">
        <v>6.0384444444444432</v>
      </c>
      <c r="M14" s="10">
        <v>6.6489999999999991</v>
      </c>
      <c r="N14" s="10">
        <v>7.6606666666666658</v>
      </c>
      <c r="O14" s="10">
        <v>8.659285714285712</v>
      </c>
      <c r="P14" s="10">
        <v>9.5778749999999988</v>
      </c>
      <c r="Q14" s="10">
        <v>10.317888888888888</v>
      </c>
      <c r="R14" s="10">
        <v>11.0663</v>
      </c>
      <c r="S14" s="10">
        <v>12.429999999999998</v>
      </c>
      <c r="T14" s="10">
        <v>13.66113333333333</v>
      </c>
      <c r="U14" s="10">
        <v>14.803371428571428</v>
      </c>
      <c r="V14" s="10">
        <v>15.773899999999999</v>
      </c>
      <c r="W14" s="10">
        <v>17.393919999999998</v>
      </c>
      <c r="X14" s="10">
        <v>18.6403</v>
      </c>
      <c r="Y14" s="10">
        <v>20.662875</v>
      </c>
      <c r="Z14" s="10">
        <v>21.870439999999999</v>
      </c>
      <c r="AA14" s="10">
        <v>24.294540000000001</v>
      </c>
    </row>
    <row r="15" spans="1:27" ht="13.2" customHeight="1" x14ac:dyDescent="0.25">
      <c r="A15" s="5" t="s">
        <v>5</v>
      </c>
      <c r="B15" s="9">
        <v>51</v>
      </c>
      <c r="C15" s="9" t="s">
        <v>246</v>
      </c>
      <c r="D15" s="10">
        <v>0.64336000000000004</v>
      </c>
      <c r="E15" s="10">
        <v>1.1726666666666667</v>
      </c>
      <c r="F15" s="10">
        <v>1.6623428571428571</v>
      </c>
      <c r="G15" s="10">
        <v>2.1706500000000002</v>
      </c>
      <c r="H15" s="10">
        <v>2.9604000000000004</v>
      </c>
      <c r="I15" s="10">
        <v>3.7400666666666664</v>
      </c>
      <c r="J15" s="10">
        <v>4.4581714285714282</v>
      </c>
      <c r="K15" s="10">
        <v>5.1215249999999992</v>
      </c>
      <c r="L15" s="10">
        <v>5.700155555555555</v>
      </c>
      <c r="M15" s="10">
        <v>6.2758999999999991</v>
      </c>
      <c r="N15" s="10">
        <v>7.2299333333333342</v>
      </c>
      <c r="O15" s="10">
        <v>8.1717857142857149</v>
      </c>
      <c r="P15" s="10">
        <v>9.0382125000000002</v>
      </c>
      <c r="Q15" s="10">
        <v>9.7362111111111105</v>
      </c>
      <c r="R15" s="10">
        <v>10.442170000000001</v>
      </c>
      <c r="S15" s="10">
        <v>11.72852</v>
      </c>
      <c r="T15" s="10">
        <v>12.889886666666667</v>
      </c>
      <c r="U15" s="10">
        <v>13.967434285714283</v>
      </c>
      <c r="V15" s="10">
        <v>14.883009999999999</v>
      </c>
      <c r="W15" s="10">
        <v>16.411328000000001</v>
      </c>
      <c r="X15" s="10">
        <v>17.58717</v>
      </c>
      <c r="Y15" s="10">
        <v>19.495312500000001</v>
      </c>
      <c r="Z15" s="10">
        <v>20.634556</v>
      </c>
      <c r="AA15" s="10">
        <v>22.921506000000001</v>
      </c>
    </row>
    <row r="16" spans="1:27" ht="13.2" customHeight="1" x14ac:dyDescent="0.25">
      <c r="A16" s="5" t="s">
        <v>5</v>
      </c>
      <c r="B16" s="9">
        <v>81</v>
      </c>
      <c r="C16" s="9" t="s">
        <v>247</v>
      </c>
      <c r="D16" s="10">
        <v>0.68288000000000015</v>
      </c>
      <c r="E16" s="10">
        <v>1.2613333333333334</v>
      </c>
      <c r="F16" s="10">
        <v>1.7958857142857145</v>
      </c>
      <c r="G16" s="10">
        <v>2.3502000000000005</v>
      </c>
      <c r="H16" s="10">
        <v>3.2112000000000003</v>
      </c>
      <c r="I16" s="10">
        <v>4.0605333333333338</v>
      </c>
      <c r="J16" s="10">
        <v>4.8425142857142864</v>
      </c>
      <c r="K16" s="10">
        <v>5.5647000000000002</v>
      </c>
      <c r="L16" s="10">
        <v>6.1945777777777788</v>
      </c>
      <c r="M16" s="10">
        <v>6.821200000000001</v>
      </c>
      <c r="N16" s="10">
        <v>7.859466666666667</v>
      </c>
      <c r="O16" s="10">
        <v>8.8842857142857152</v>
      </c>
      <c r="P16" s="10">
        <v>9.8269500000000001</v>
      </c>
      <c r="Q16" s="10">
        <v>10.586355555555556</v>
      </c>
      <c r="R16" s="10">
        <v>11.354360000000002</v>
      </c>
      <c r="S16" s="10">
        <v>12.753760000000003</v>
      </c>
      <c r="T16" s="10">
        <v>14.017093333333335</v>
      </c>
      <c r="U16" s="10">
        <v>15.189188571428575</v>
      </c>
      <c r="V16" s="10">
        <v>16.185080000000003</v>
      </c>
      <c r="W16" s="10">
        <v>17.847424</v>
      </c>
      <c r="X16" s="10">
        <v>19.126360000000002</v>
      </c>
      <c r="Y16" s="10">
        <v>21.201750000000004</v>
      </c>
      <c r="Z16" s="10">
        <v>22.440848000000006</v>
      </c>
      <c r="AA16" s="10">
        <v>24.928248000000004</v>
      </c>
    </row>
    <row r="17" spans="1:27" ht="13.2" customHeight="1" x14ac:dyDescent="0.25">
      <c r="A17" s="5" t="s">
        <v>5</v>
      </c>
      <c r="B17" s="9">
        <v>111</v>
      </c>
      <c r="C17" s="9" t="s">
        <v>248</v>
      </c>
      <c r="D17" s="10">
        <v>0.64127999999999996</v>
      </c>
      <c r="E17" s="10">
        <v>1.1680000000000001</v>
      </c>
      <c r="F17" s="10">
        <v>1.6553142857142857</v>
      </c>
      <c r="G17" s="10">
        <v>2.1612</v>
      </c>
      <c r="H17" s="10">
        <v>2.9472</v>
      </c>
      <c r="I17" s="10">
        <v>3.7232000000000003</v>
      </c>
      <c r="J17" s="10">
        <v>4.4379428571428576</v>
      </c>
      <c r="K17" s="10">
        <v>5.0982000000000003</v>
      </c>
      <c r="L17" s="10">
        <v>5.6741333333333337</v>
      </c>
      <c r="M17" s="10">
        <v>6.2472000000000003</v>
      </c>
      <c r="N17" s="10">
        <v>7.1968000000000005</v>
      </c>
      <c r="O17" s="10">
        <v>8.1342857142857152</v>
      </c>
      <c r="P17" s="10">
        <v>8.9967000000000006</v>
      </c>
      <c r="Q17" s="10">
        <v>9.6914666666666669</v>
      </c>
      <c r="R17" s="10">
        <v>10.394159999999999</v>
      </c>
      <c r="S17" s="10">
        <v>11.67456</v>
      </c>
      <c r="T17" s="10">
        <v>12.830559999999998</v>
      </c>
      <c r="U17" s="10">
        <v>13.903131428571431</v>
      </c>
      <c r="V17" s="10">
        <v>14.814480000000001</v>
      </c>
      <c r="W17" s="10">
        <v>16.335743999999998</v>
      </c>
      <c r="X17" s="10">
        <v>17.506160000000001</v>
      </c>
      <c r="Y17" s="10">
        <v>19.4055</v>
      </c>
      <c r="Z17" s="10">
        <v>20.539487999999999</v>
      </c>
      <c r="AA17" s="10">
        <v>22.815888000000001</v>
      </c>
    </row>
    <row r="18" spans="1:27" ht="13.2" customHeight="1" x14ac:dyDescent="0.25">
      <c r="A18" s="5" t="s">
        <v>5</v>
      </c>
      <c r="B18" s="9">
        <v>52</v>
      </c>
      <c r="C18" s="9" t="s">
        <v>249</v>
      </c>
      <c r="D18" s="10">
        <v>0.64959999999999996</v>
      </c>
      <c r="E18" s="10">
        <v>1.1866666666666665</v>
      </c>
      <c r="F18" s="10">
        <v>1.6834285714285711</v>
      </c>
      <c r="G18" s="10">
        <v>2.1989999999999998</v>
      </c>
      <c r="H18" s="10">
        <v>2.9999999999999996</v>
      </c>
      <c r="I18" s="10">
        <v>3.7906666666666657</v>
      </c>
      <c r="J18" s="10">
        <v>4.5188571428571427</v>
      </c>
      <c r="K18" s="10">
        <v>5.1914999999999996</v>
      </c>
      <c r="L18" s="10">
        <v>5.7782222222222224</v>
      </c>
      <c r="M18" s="10">
        <v>6.3619999999999992</v>
      </c>
      <c r="N18" s="10">
        <v>7.3293333333333326</v>
      </c>
      <c r="O18" s="10">
        <v>8.2842857142857138</v>
      </c>
      <c r="P18" s="10">
        <v>9.1627499999999991</v>
      </c>
      <c r="Q18" s="10">
        <v>9.8704444444444448</v>
      </c>
      <c r="R18" s="10">
        <v>10.586199999999998</v>
      </c>
      <c r="S18" s="10">
        <v>11.890399999999998</v>
      </c>
      <c r="T18" s="10">
        <v>13.067866666666667</v>
      </c>
      <c r="U18" s="10">
        <v>14.160342857142858</v>
      </c>
      <c r="V18" s="10">
        <v>15.0886</v>
      </c>
      <c r="W18" s="10">
        <v>16.638079999999999</v>
      </c>
      <c r="X18" s="10">
        <v>17.830199999999998</v>
      </c>
      <c r="Y18" s="10">
        <v>19.764749999999999</v>
      </c>
      <c r="Z18" s="10">
        <v>20.919759999999997</v>
      </c>
      <c r="AA18" s="10">
        <v>23.238359999999997</v>
      </c>
    </row>
    <row r="19" spans="1:27" ht="13.2" customHeight="1" x14ac:dyDescent="0.25">
      <c r="A19" s="5" t="s">
        <v>5</v>
      </c>
      <c r="B19" s="9">
        <v>297</v>
      </c>
      <c r="C19" s="9" t="s">
        <v>250</v>
      </c>
      <c r="D19" s="10">
        <v>0.67040000000000011</v>
      </c>
      <c r="E19" s="10">
        <v>1.2333333333333334</v>
      </c>
      <c r="F19" s="10">
        <v>1.7537142857142858</v>
      </c>
      <c r="G19" s="10">
        <v>2.2935000000000003</v>
      </c>
      <c r="H19" s="10">
        <v>3.1320000000000006</v>
      </c>
      <c r="I19" s="10">
        <v>3.9593333333333343</v>
      </c>
      <c r="J19" s="10">
        <v>4.7211428571428566</v>
      </c>
      <c r="K19" s="10">
        <v>5.4247500000000004</v>
      </c>
      <c r="L19" s="10">
        <v>6.0384444444444449</v>
      </c>
      <c r="M19" s="10">
        <v>6.6490000000000009</v>
      </c>
      <c r="N19" s="10">
        <v>7.6606666666666667</v>
      </c>
      <c r="O19" s="10">
        <v>8.6592857142857156</v>
      </c>
      <c r="P19" s="10">
        <v>9.5778750000000006</v>
      </c>
      <c r="Q19" s="10">
        <v>10.31788888888889</v>
      </c>
      <c r="R19" s="10">
        <v>11.066300000000002</v>
      </c>
      <c r="S19" s="10">
        <v>12.430000000000001</v>
      </c>
      <c r="T19" s="10">
        <v>13.661133333333334</v>
      </c>
      <c r="U19" s="10">
        <v>14.803371428571429</v>
      </c>
      <c r="V19" s="10">
        <v>15.773900000000001</v>
      </c>
      <c r="W19" s="10">
        <v>17.393920000000001</v>
      </c>
      <c r="X19" s="10">
        <v>18.640300000000003</v>
      </c>
      <c r="Y19" s="10">
        <v>20.662875000000003</v>
      </c>
      <c r="Z19" s="10">
        <v>21.870440000000002</v>
      </c>
      <c r="AA19" s="10">
        <v>24.294540000000005</v>
      </c>
    </row>
    <row r="20" spans="1:27" ht="13.2" customHeight="1" x14ac:dyDescent="0.25">
      <c r="A20" s="5" t="s">
        <v>5</v>
      </c>
      <c r="B20" s="9">
        <v>22</v>
      </c>
      <c r="C20" s="9" t="s">
        <v>251</v>
      </c>
      <c r="D20" s="10">
        <v>0.67871999999999999</v>
      </c>
      <c r="E20" s="10">
        <v>1.2519999999999998</v>
      </c>
      <c r="F20" s="10">
        <v>1.7818285714285713</v>
      </c>
      <c r="G20" s="10">
        <v>2.3313000000000001</v>
      </c>
      <c r="H20" s="10">
        <v>3.1847999999999996</v>
      </c>
      <c r="I20" s="10">
        <v>4.0267999999999997</v>
      </c>
      <c r="J20" s="10">
        <v>4.8020571428571417</v>
      </c>
      <c r="K20" s="10">
        <v>5.5180499999999997</v>
      </c>
      <c r="L20" s="10">
        <v>6.1425333333333327</v>
      </c>
      <c r="M20" s="10">
        <v>6.7637999999999989</v>
      </c>
      <c r="N20" s="10">
        <v>7.7932000000000006</v>
      </c>
      <c r="O20" s="10">
        <v>8.8092857142857142</v>
      </c>
      <c r="P20" s="10">
        <v>9.7439249999999991</v>
      </c>
      <c r="Q20" s="10">
        <v>10.496866666666667</v>
      </c>
      <c r="R20" s="10">
        <v>11.25834</v>
      </c>
      <c r="S20" s="10">
        <v>12.64584</v>
      </c>
      <c r="T20" s="10">
        <v>13.898440000000001</v>
      </c>
      <c r="U20" s="10">
        <v>15.060582857142855</v>
      </c>
      <c r="V20" s="10">
        <v>16.048019999999998</v>
      </c>
      <c r="W20" s="10">
        <v>17.696255999999998</v>
      </c>
      <c r="X20" s="10">
        <v>18.96434</v>
      </c>
      <c r="Y20" s="10">
        <v>21.022124999999999</v>
      </c>
      <c r="Z20" s="10">
        <v>22.250712</v>
      </c>
      <c r="AA20" s="10">
        <v>24.717012</v>
      </c>
    </row>
    <row r="21" spans="1:27" ht="13.2" customHeight="1" x14ac:dyDescent="0.25">
      <c r="A21" s="5" t="s">
        <v>5</v>
      </c>
      <c r="B21" s="9">
        <v>23</v>
      </c>
      <c r="C21" s="9" t="s">
        <v>252</v>
      </c>
      <c r="D21" s="10">
        <v>0.65376000000000001</v>
      </c>
      <c r="E21" s="10">
        <v>1.1959999999999997</v>
      </c>
      <c r="F21" s="10">
        <v>1.6974857142857138</v>
      </c>
      <c r="G21" s="10">
        <v>2.2178999999999998</v>
      </c>
      <c r="H21" s="10">
        <v>3.0263999999999998</v>
      </c>
      <c r="I21" s="10">
        <v>3.8243999999999998</v>
      </c>
      <c r="J21" s="10">
        <v>4.5593142857142857</v>
      </c>
      <c r="K21" s="10">
        <v>5.2381500000000001</v>
      </c>
      <c r="L21" s="10">
        <v>5.8302666666666658</v>
      </c>
      <c r="M21" s="10">
        <v>6.4194000000000004</v>
      </c>
      <c r="N21" s="10">
        <v>7.3955999999999991</v>
      </c>
      <c r="O21" s="10">
        <v>8.3592857142857131</v>
      </c>
      <c r="P21" s="10">
        <v>9.2457749999999983</v>
      </c>
      <c r="Q21" s="10">
        <v>9.959933333333332</v>
      </c>
      <c r="R21" s="10">
        <v>10.682219999999999</v>
      </c>
      <c r="S21" s="10">
        <v>11.998319999999998</v>
      </c>
      <c r="T21" s="10">
        <v>13.186519999999998</v>
      </c>
      <c r="U21" s="10">
        <v>14.28894857142857</v>
      </c>
      <c r="V21" s="10">
        <v>15.22566</v>
      </c>
      <c r="W21" s="10">
        <v>16.789247999999997</v>
      </c>
      <c r="X21" s="10">
        <v>17.992219999999996</v>
      </c>
      <c r="Y21" s="10">
        <v>19.944374999999997</v>
      </c>
      <c r="Z21" s="10">
        <v>21.109895999999999</v>
      </c>
      <c r="AA21" s="10">
        <v>23.449595999999996</v>
      </c>
    </row>
    <row r="22" spans="1:27" ht="13.2" customHeight="1" x14ac:dyDescent="0.25">
      <c r="A22" s="5" t="s">
        <v>5</v>
      </c>
      <c r="B22" s="9">
        <v>242</v>
      </c>
      <c r="C22" s="9" t="s">
        <v>253</v>
      </c>
      <c r="D22" s="10">
        <v>0.65168000000000004</v>
      </c>
      <c r="E22" s="10">
        <v>1.1913333333333334</v>
      </c>
      <c r="F22" s="10">
        <v>1.6904571428571429</v>
      </c>
      <c r="G22" s="10">
        <v>2.20845</v>
      </c>
      <c r="H22" s="10">
        <v>3.0131999999999999</v>
      </c>
      <c r="I22" s="10">
        <v>3.8075333333333337</v>
      </c>
      <c r="J22" s="10">
        <v>4.5390857142857142</v>
      </c>
      <c r="K22" s="10">
        <v>5.2148249999999994</v>
      </c>
      <c r="L22" s="10">
        <v>5.8042444444444437</v>
      </c>
      <c r="M22" s="10">
        <v>6.3906999999999989</v>
      </c>
      <c r="N22" s="10">
        <v>7.3624666666666654</v>
      </c>
      <c r="O22" s="10">
        <v>8.3217857142857152</v>
      </c>
      <c r="P22" s="10">
        <v>9.2042625000000005</v>
      </c>
      <c r="Q22" s="10">
        <v>9.9151888888888884</v>
      </c>
      <c r="R22" s="10">
        <v>10.634209999999999</v>
      </c>
      <c r="S22" s="10">
        <v>11.94436</v>
      </c>
      <c r="T22" s="10">
        <v>13.127193333333334</v>
      </c>
      <c r="U22" s="10">
        <v>14.224645714285714</v>
      </c>
      <c r="V22" s="10">
        <v>15.157129999999999</v>
      </c>
      <c r="W22" s="10">
        <v>16.713663999999998</v>
      </c>
      <c r="X22" s="10">
        <v>17.911210000000001</v>
      </c>
      <c r="Y22" s="10">
        <v>19.8545625</v>
      </c>
      <c r="Z22" s="10">
        <v>21.014827999999998</v>
      </c>
      <c r="AA22" s="10">
        <v>23.343978</v>
      </c>
    </row>
    <row r="23" spans="1:27" ht="13.2" customHeight="1" x14ac:dyDescent="0.25">
      <c r="A23" s="5" t="s">
        <v>5</v>
      </c>
      <c r="B23" s="9">
        <v>3</v>
      </c>
      <c r="C23" s="9" t="s">
        <v>254</v>
      </c>
      <c r="D23" s="10">
        <v>0.64751999999999998</v>
      </c>
      <c r="E23" s="10">
        <v>1.1819999999999999</v>
      </c>
      <c r="F23" s="10">
        <v>1.6764000000000001</v>
      </c>
      <c r="G23" s="10">
        <v>2.1895499999999997</v>
      </c>
      <c r="H23" s="10">
        <v>2.9867999999999997</v>
      </c>
      <c r="I23" s="10">
        <v>3.7737999999999996</v>
      </c>
      <c r="J23" s="10">
        <v>4.4986285714285712</v>
      </c>
      <c r="K23" s="10">
        <v>5.1681749999999997</v>
      </c>
      <c r="L23" s="10">
        <v>5.7521999999999993</v>
      </c>
      <c r="M23" s="10">
        <v>6.3333000000000004</v>
      </c>
      <c r="N23" s="10">
        <v>7.2961999999999998</v>
      </c>
      <c r="O23" s="10">
        <v>8.2467857142857142</v>
      </c>
      <c r="P23" s="10">
        <v>9.1212374999999994</v>
      </c>
      <c r="Q23" s="10">
        <v>9.8256999999999994</v>
      </c>
      <c r="R23" s="10">
        <v>10.53819</v>
      </c>
      <c r="S23" s="10">
        <v>11.83644</v>
      </c>
      <c r="T23" s="10">
        <v>13.008540000000002</v>
      </c>
      <c r="U23" s="10">
        <v>14.096039999999999</v>
      </c>
      <c r="V23" s="10">
        <v>15.020069999999999</v>
      </c>
      <c r="W23" s="10">
        <v>16.562495999999999</v>
      </c>
      <c r="X23" s="10">
        <v>17.749190000000002</v>
      </c>
      <c r="Y23" s="10">
        <v>19.674937499999999</v>
      </c>
      <c r="Z23" s="10">
        <v>20.824691999999999</v>
      </c>
      <c r="AA23" s="10">
        <v>23.132741999999997</v>
      </c>
    </row>
    <row r="24" spans="1:27" ht="13.2" customHeight="1" x14ac:dyDescent="0.25">
      <c r="A24" s="5" t="s">
        <v>5</v>
      </c>
      <c r="B24" s="9">
        <v>82</v>
      </c>
      <c r="C24" s="9" t="s">
        <v>255</v>
      </c>
      <c r="D24" s="10">
        <v>0.5996800000000001</v>
      </c>
      <c r="E24" s="10">
        <v>1.0746666666666667</v>
      </c>
      <c r="F24" s="10">
        <v>1.5147428571428569</v>
      </c>
      <c r="G24" s="10">
        <v>1.9722</v>
      </c>
      <c r="H24" s="10">
        <v>2.6831999999999998</v>
      </c>
      <c r="I24" s="10">
        <v>3.3858666666666668</v>
      </c>
      <c r="J24" s="10">
        <v>4.0333714285714288</v>
      </c>
      <c r="K24" s="10">
        <v>4.6317000000000004</v>
      </c>
      <c r="L24" s="10">
        <v>5.1536888888888885</v>
      </c>
      <c r="M24" s="10">
        <v>5.6731999999999996</v>
      </c>
      <c r="N24" s="10">
        <v>6.5341333333333331</v>
      </c>
      <c r="O24" s="10">
        <v>7.3842857142857143</v>
      </c>
      <c r="P24" s="10">
        <v>8.1664499999999993</v>
      </c>
      <c r="Q24" s="10">
        <v>8.7965777777777774</v>
      </c>
      <c r="R24" s="10">
        <v>9.433959999999999</v>
      </c>
      <c r="S24" s="10">
        <v>10.595359999999999</v>
      </c>
      <c r="T24" s="10">
        <v>11.644026666666667</v>
      </c>
      <c r="U24" s="10">
        <v>12.617074285714287</v>
      </c>
      <c r="V24" s="10">
        <v>13.44388</v>
      </c>
      <c r="W24" s="10">
        <v>14.824063999999998</v>
      </c>
      <c r="X24" s="10">
        <v>15.885959999999999</v>
      </c>
      <c r="Y24" s="10">
        <v>17.609250000000003</v>
      </c>
      <c r="Z24" s="10">
        <v>18.638128000000002</v>
      </c>
      <c r="AA24" s="10">
        <v>20.703527999999999</v>
      </c>
    </row>
    <row r="25" spans="1:27" ht="13.2" customHeight="1" x14ac:dyDescent="0.25">
      <c r="A25" s="5" t="s">
        <v>5</v>
      </c>
      <c r="B25" s="9">
        <v>213</v>
      </c>
      <c r="C25" s="9" t="s">
        <v>256</v>
      </c>
      <c r="D25" s="10">
        <v>0.61008000000000007</v>
      </c>
      <c r="E25" s="10">
        <v>1.0980000000000001</v>
      </c>
      <c r="F25" s="10">
        <v>1.5498857142857143</v>
      </c>
      <c r="G25" s="10">
        <v>2.01945</v>
      </c>
      <c r="H25" s="10">
        <v>2.7492000000000001</v>
      </c>
      <c r="I25" s="10">
        <v>3.4702000000000002</v>
      </c>
      <c r="J25" s="10">
        <v>4.1345142857142863</v>
      </c>
      <c r="K25" s="10">
        <v>4.7483250000000004</v>
      </c>
      <c r="L25" s="10">
        <v>5.2838000000000012</v>
      </c>
      <c r="M25" s="10">
        <v>5.8167000000000009</v>
      </c>
      <c r="N25" s="10">
        <v>6.6998000000000015</v>
      </c>
      <c r="O25" s="10">
        <v>7.5717857142857152</v>
      </c>
      <c r="P25" s="10">
        <v>8.374012500000001</v>
      </c>
      <c r="Q25" s="10">
        <v>9.0203000000000024</v>
      </c>
      <c r="R25" s="10">
        <v>9.6740099999999991</v>
      </c>
      <c r="S25" s="10">
        <v>10.865159999999999</v>
      </c>
      <c r="T25" s="10">
        <v>11.940660000000001</v>
      </c>
      <c r="U25" s="10">
        <v>12.938588571428571</v>
      </c>
      <c r="V25" s="10">
        <v>13.786530000000003</v>
      </c>
      <c r="W25" s="10">
        <v>15.201984000000001</v>
      </c>
      <c r="X25" s="10">
        <v>16.291010000000004</v>
      </c>
      <c r="Y25" s="10">
        <v>18.058312500000003</v>
      </c>
      <c r="Z25" s="10">
        <v>19.113468000000005</v>
      </c>
      <c r="AA25" s="10">
        <v>21.231618000000001</v>
      </c>
    </row>
    <row r="26" spans="1:27" ht="13.2" customHeight="1" x14ac:dyDescent="0.25">
      <c r="A26" s="5" t="s">
        <v>5</v>
      </c>
      <c r="B26" s="9">
        <v>112</v>
      </c>
      <c r="C26" s="9" t="s">
        <v>257</v>
      </c>
      <c r="D26" s="10">
        <v>0.65168000000000004</v>
      </c>
      <c r="E26" s="10">
        <v>1.1913333333333336</v>
      </c>
      <c r="F26" s="10">
        <v>1.6904571428571431</v>
      </c>
      <c r="G26" s="10">
        <v>2.2084500000000005</v>
      </c>
      <c r="H26" s="10">
        <v>3.0132000000000008</v>
      </c>
      <c r="I26" s="10">
        <v>3.8075333333333341</v>
      </c>
      <c r="J26" s="10">
        <v>4.5390857142857151</v>
      </c>
      <c r="K26" s="10">
        <v>5.2148250000000012</v>
      </c>
      <c r="L26" s="10">
        <v>5.8042444444444454</v>
      </c>
      <c r="M26" s="10">
        <v>6.3907000000000007</v>
      </c>
      <c r="N26" s="10">
        <v>7.3624666666666672</v>
      </c>
      <c r="O26" s="10">
        <v>8.3217857142857152</v>
      </c>
      <c r="P26" s="10">
        <v>9.2042625000000022</v>
      </c>
      <c r="Q26" s="10">
        <v>9.9151888888888919</v>
      </c>
      <c r="R26" s="10">
        <v>10.634210000000003</v>
      </c>
      <c r="S26" s="10">
        <v>11.944360000000003</v>
      </c>
      <c r="T26" s="10">
        <v>13.127193333333336</v>
      </c>
      <c r="U26" s="10">
        <v>14.224645714285716</v>
      </c>
      <c r="V26" s="10">
        <v>15.157130000000002</v>
      </c>
      <c r="W26" s="10">
        <v>16.713664000000001</v>
      </c>
      <c r="X26" s="10">
        <v>17.911210000000004</v>
      </c>
      <c r="Y26" s="10">
        <v>19.854562500000004</v>
      </c>
      <c r="Z26" s="10">
        <v>21.014828000000001</v>
      </c>
      <c r="AA26" s="10">
        <v>23.343978000000007</v>
      </c>
    </row>
    <row r="27" spans="1:27" ht="13.2" customHeight="1" x14ac:dyDescent="0.25">
      <c r="A27" s="5" t="s">
        <v>5</v>
      </c>
      <c r="B27" s="9">
        <v>24</v>
      </c>
      <c r="C27" s="9" t="s">
        <v>258</v>
      </c>
      <c r="D27" s="10">
        <v>0.65376000000000001</v>
      </c>
      <c r="E27" s="10">
        <v>1.1959999999999997</v>
      </c>
      <c r="F27" s="10">
        <v>1.6974857142857138</v>
      </c>
      <c r="G27" s="10">
        <v>2.2178999999999998</v>
      </c>
      <c r="H27" s="10">
        <v>3.0263999999999998</v>
      </c>
      <c r="I27" s="10">
        <v>3.8243999999999998</v>
      </c>
      <c r="J27" s="10">
        <v>4.5593142857142857</v>
      </c>
      <c r="K27" s="10">
        <v>5.2381500000000001</v>
      </c>
      <c r="L27" s="10">
        <v>5.8302666666666658</v>
      </c>
      <c r="M27" s="10">
        <v>6.4194000000000004</v>
      </c>
      <c r="N27" s="10">
        <v>7.3955999999999991</v>
      </c>
      <c r="O27" s="10">
        <v>8.3592857142857131</v>
      </c>
      <c r="P27" s="10">
        <v>9.2457749999999983</v>
      </c>
      <c r="Q27" s="10">
        <v>9.959933333333332</v>
      </c>
      <c r="R27" s="10">
        <v>10.682219999999999</v>
      </c>
      <c r="S27" s="10">
        <v>11.998319999999998</v>
      </c>
      <c r="T27" s="10">
        <v>13.186519999999998</v>
      </c>
      <c r="U27" s="10">
        <v>14.28894857142857</v>
      </c>
      <c r="V27" s="10">
        <v>15.22566</v>
      </c>
      <c r="W27" s="10">
        <v>16.789247999999997</v>
      </c>
      <c r="X27" s="10">
        <v>17.992219999999996</v>
      </c>
      <c r="Y27" s="10">
        <v>19.944374999999997</v>
      </c>
      <c r="Z27" s="10">
        <v>21.109895999999999</v>
      </c>
      <c r="AA27" s="10">
        <v>23.449595999999996</v>
      </c>
    </row>
    <row r="28" spans="1:27" ht="13.2" customHeight="1" x14ac:dyDescent="0.25">
      <c r="A28" s="5" t="s">
        <v>5</v>
      </c>
      <c r="B28" s="9">
        <v>83</v>
      </c>
      <c r="C28" s="9" t="s">
        <v>259</v>
      </c>
      <c r="D28" s="10">
        <v>0.64336000000000004</v>
      </c>
      <c r="E28" s="10">
        <v>1.1726666666666667</v>
      </c>
      <c r="F28" s="10">
        <v>1.6623428571428571</v>
      </c>
      <c r="G28" s="10">
        <v>2.1706500000000002</v>
      </c>
      <c r="H28" s="10">
        <v>2.9604000000000004</v>
      </c>
      <c r="I28" s="10">
        <v>3.7400666666666664</v>
      </c>
      <c r="J28" s="10">
        <v>4.4581714285714282</v>
      </c>
      <c r="K28" s="10">
        <v>5.1215249999999992</v>
      </c>
      <c r="L28" s="10">
        <v>5.700155555555555</v>
      </c>
      <c r="M28" s="10">
        <v>6.2758999999999991</v>
      </c>
      <c r="N28" s="10">
        <v>7.2299333333333342</v>
      </c>
      <c r="O28" s="10">
        <v>8.1717857142857149</v>
      </c>
      <c r="P28" s="10">
        <v>9.0382125000000002</v>
      </c>
      <c r="Q28" s="10">
        <v>9.7362111111111105</v>
      </c>
      <c r="R28" s="10">
        <v>10.442170000000001</v>
      </c>
      <c r="S28" s="10">
        <v>11.72852</v>
      </c>
      <c r="T28" s="10">
        <v>12.889886666666667</v>
      </c>
      <c r="U28" s="10">
        <v>13.967434285714283</v>
      </c>
      <c r="V28" s="10">
        <v>14.883009999999999</v>
      </c>
      <c r="W28" s="10">
        <v>16.411328000000001</v>
      </c>
      <c r="X28" s="10">
        <v>17.58717</v>
      </c>
      <c r="Y28" s="10">
        <v>19.495312500000001</v>
      </c>
      <c r="Z28" s="10">
        <v>20.634556</v>
      </c>
      <c r="AA28" s="10">
        <v>22.921506000000001</v>
      </c>
    </row>
    <row r="29" spans="1:27" ht="13.2" customHeight="1" x14ac:dyDescent="0.25">
      <c r="A29" s="5" t="s">
        <v>5</v>
      </c>
      <c r="B29" s="9">
        <v>53</v>
      </c>
      <c r="C29" s="9" t="s">
        <v>260</v>
      </c>
      <c r="D29" s="10">
        <v>0.65376000000000001</v>
      </c>
      <c r="E29" s="10">
        <v>1.196</v>
      </c>
      <c r="F29" s="10">
        <v>1.6974857142857143</v>
      </c>
      <c r="G29" s="10">
        <v>2.2179000000000002</v>
      </c>
      <c r="H29" s="10">
        <v>3.0263999999999998</v>
      </c>
      <c r="I29" s="10">
        <v>3.8244000000000007</v>
      </c>
      <c r="J29" s="10">
        <v>4.5593142857142865</v>
      </c>
      <c r="K29" s="10">
        <v>5.2381500000000001</v>
      </c>
      <c r="L29" s="10">
        <v>5.8302666666666676</v>
      </c>
      <c r="M29" s="10">
        <v>6.4194000000000004</v>
      </c>
      <c r="N29" s="10">
        <v>7.3956000000000008</v>
      </c>
      <c r="O29" s="10">
        <v>8.3592857142857149</v>
      </c>
      <c r="P29" s="10">
        <v>9.2457750000000001</v>
      </c>
      <c r="Q29" s="10">
        <v>9.9599333333333337</v>
      </c>
      <c r="R29" s="10">
        <v>10.682220000000001</v>
      </c>
      <c r="S29" s="10">
        <v>11.998320000000001</v>
      </c>
      <c r="T29" s="10">
        <v>13.186520000000002</v>
      </c>
      <c r="U29" s="10">
        <v>14.288948571428573</v>
      </c>
      <c r="V29" s="10">
        <v>15.225660000000001</v>
      </c>
      <c r="W29" s="10">
        <v>16.789248000000001</v>
      </c>
      <c r="X29" s="10">
        <v>17.99222</v>
      </c>
      <c r="Y29" s="10">
        <v>19.944375000000001</v>
      </c>
      <c r="Z29" s="10">
        <v>21.109896000000003</v>
      </c>
      <c r="AA29" s="10">
        <v>23.449596000000003</v>
      </c>
    </row>
    <row r="30" spans="1:27" ht="13.2" customHeight="1" x14ac:dyDescent="0.25">
      <c r="A30" s="5" t="s">
        <v>5</v>
      </c>
      <c r="B30" s="9">
        <v>25</v>
      </c>
      <c r="C30" s="9" t="s">
        <v>261</v>
      </c>
      <c r="D30" s="10">
        <v>0.65791999999999995</v>
      </c>
      <c r="E30" s="10">
        <v>1.2053333333333334</v>
      </c>
      <c r="F30" s="10">
        <v>1.711542857142857</v>
      </c>
      <c r="G30" s="10">
        <v>2.2367999999999997</v>
      </c>
      <c r="H30" s="10">
        <v>3.0527999999999995</v>
      </c>
      <c r="I30" s="10">
        <v>3.858133333333333</v>
      </c>
      <c r="J30" s="10">
        <v>4.5997714285714277</v>
      </c>
      <c r="K30" s="10">
        <v>5.2847999999999988</v>
      </c>
      <c r="L30" s="10">
        <v>5.8823111111111093</v>
      </c>
      <c r="M30" s="10">
        <v>6.476799999999999</v>
      </c>
      <c r="N30" s="10">
        <v>7.4618666666666664</v>
      </c>
      <c r="O30" s="10">
        <v>8.4342857142857142</v>
      </c>
      <c r="P30" s="10">
        <v>9.3287999999999975</v>
      </c>
      <c r="Q30" s="10">
        <v>10.049422222222223</v>
      </c>
      <c r="R30" s="10">
        <v>10.77824</v>
      </c>
      <c r="S30" s="10">
        <v>12.10624</v>
      </c>
      <c r="T30" s="10">
        <v>13.305173333333331</v>
      </c>
      <c r="U30" s="10">
        <v>14.417554285714285</v>
      </c>
      <c r="V30" s="10">
        <v>15.362719999999996</v>
      </c>
      <c r="W30" s="10">
        <v>16.940415999999995</v>
      </c>
      <c r="X30" s="10">
        <v>18.154239999999998</v>
      </c>
      <c r="Y30" s="10">
        <v>20.123999999999999</v>
      </c>
      <c r="Z30" s="10">
        <v>21.300031999999998</v>
      </c>
      <c r="AA30" s="10">
        <v>23.660831999999999</v>
      </c>
    </row>
    <row r="31" spans="1:27" ht="13.2" customHeight="1" x14ac:dyDescent="0.25">
      <c r="A31" s="5" t="s">
        <v>5</v>
      </c>
      <c r="B31" s="9">
        <v>214</v>
      </c>
      <c r="C31" s="9" t="s">
        <v>262</v>
      </c>
      <c r="D31" s="10">
        <v>0.66415999999999986</v>
      </c>
      <c r="E31" s="10">
        <v>1.2193333333333332</v>
      </c>
      <c r="F31" s="10">
        <v>1.7326285714285712</v>
      </c>
      <c r="G31" s="10">
        <v>2.2651499999999993</v>
      </c>
      <c r="H31" s="10">
        <v>3.0923999999999996</v>
      </c>
      <c r="I31" s="10">
        <v>3.9087333333333327</v>
      </c>
      <c r="J31" s="10">
        <v>4.6604571428571422</v>
      </c>
      <c r="K31" s="10">
        <v>5.3547749999999983</v>
      </c>
      <c r="L31" s="10">
        <v>5.9603777777777767</v>
      </c>
      <c r="M31" s="10">
        <v>6.5628999999999991</v>
      </c>
      <c r="N31" s="10">
        <v>7.5612666666666666</v>
      </c>
      <c r="O31" s="10">
        <v>8.5467857142857131</v>
      </c>
      <c r="P31" s="10">
        <v>9.4533374999999982</v>
      </c>
      <c r="Q31" s="10">
        <v>10.183655555555553</v>
      </c>
      <c r="R31" s="10">
        <v>10.922269999999999</v>
      </c>
      <c r="S31" s="10">
        <v>12.268119999999998</v>
      </c>
      <c r="T31" s="10">
        <v>13.48315333333333</v>
      </c>
      <c r="U31" s="10">
        <v>14.610462857142853</v>
      </c>
      <c r="V31" s="10">
        <v>15.568309999999997</v>
      </c>
      <c r="W31" s="10">
        <v>17.167167999999997</v>
      </c>
      <c r="X31" s="10">
        <v>18.397269999999995</v>
      </c>
      <c r="Y31" s="10">
        <v>20.393437499999997</v>
      </c>
      <c r="Z31" s="10">
        <v>21.585235999999995</v>
      </c>
      <c r="AA31" s="10">
        <v>23.977685999999995</v>
      </c>
    </row>
    <row r="32" spans="1:27" ht="13.2" customHeight="1" x14ac:dyDescent="0.25">
      <c r="A32" s="5" t="s">
        <v>5</v>
      </c>
      <c r="B32" s="9">
        <v>84</v>
      </c>
      <c r="C32" s="9" t="s">
        <v>263</v>
      </c>
      <c r="D32" s="10">
        <v>0.63712000000000002</v>
      </c>
      <c r="E32" s="10">
        <v>1.1586666666666667</v>
      </c>
      <c r="F32" s="10">
        <v>1.641257142857143</v>
      </c>
      <c r="G32" s="10">
        <v>2.1423000000000001</v>
      </c>
      <c r="H32" s="10">
        <v>2.9208000000000003</v>
      </c>
      <c r="I32" s="10">
        <v>3.6894666666666671</v>
      </c>
      <c r="J32" s="10">
        <v>4.3974857142857147</v>
      </c>
      <c r="K32" s="10">
        <v>5.0515500000000007</v>
      </c>
      <c r="L32" s="10">
        <v>5.6220888888888894</v>
      </c>
      <c r="M32" s="10">
        <v>6.1898</v>
      </c>
      <c r="N32" s="10">
        <v>7.1305333333333349</v>
      </c>
      <c r="O32" s="10">
        <v>8.0592857142857142</v>
      </c>
      <c r="P32" s="10">
        <v>8.9136749999999996</v>
      </c>
      <c r="Q32" s="10">
        <v>9.6019777777777779</v>
      </c>
      <c r="R32" s="10">
        <v>10.298140000000002</v>
      </c>
      <c r="S32" s="10">
        <v>11.56664</v>
      </c>
      <c r="T32" s="10">
        <v>12.711906666666668</v>
      </c>
      <c r="U32" s="10">
        <v>13.774525714285716</v>
      </c>
      <c r="V32" s="10">
        <v>14.67742</v>
      </c>
      <c r="W32" s="10">
        <v>16.184576</v>
      </c>
      <c r="X32" s="10">
        <v>17.344140000000003</v>
      </c>
      <c r="Y32" s="10">
        <v>19.225875000000002</v>
      </c>
      <c r="Z32" s="10">
        <v>20.349352</v>
      </c>
      <c r="AA32" s="10">
        <v>22.604652000000002</v>
      </c>
    </row>
    <row r="33" spans="1:27" ht="13.2" customHeight="1" x14ac:dyDescent="0.25">
      <c r="A33" s="5" t="s">
        <v>5</v>
      </c>
      <c r="B33" s="9">
        <v>85</v>
      </c>
      <c r="C33" s="9" t="s">
        <v>264</v>
      </c>
      <c r="D33" s="10">
        <v>0.62879999999999991</v>
      </c>
      <c r="E33" s="10">
        <v>1.1400000000000001</v>
      </c>
      <c r="F33" s="10">
        <v>1.613142857142857</v>
      </c>
      <c r="G33" s="10">
        <v>2.1045000000000003</v>
      </c>
      <c r="H33" s="10">
        <v>2.8679999999999999</v>
      </c>
      <c r="I33" s="10">
        <v>3.6220000000000003</v>
      </c>
      <c r="J33" s="10">
        <v>4.3165714285714287</v>
      </c>
      <c r="K33" s="10">
        <v>4.9582500000000005</v>
      </c>
      <c r="L33" s="10">
        <v>5.5179999999999998</v>
      </c>
      <c r="M33" s="10">
        <v>6.0750000000000002</v>
      </c>
      <c r="N33" s="10">
        <v>6.9980000000000002</v>
      </c>
      <c r="O33" s="10">
        <v>7.9092857142857147</v>
      </c>
      <c r="P33" s="10">
        <v>8.7476250000000011</v>
      </c>
      <c r="Q33" s="10">
        <v>9.423</v>
      </c>
      <c r="R33" s="10">
        <v>10.1061</v>
      </c>
      <c r="S33" s="10">
        <v>11.3508</v>
      </c>
      <c r="T33" s="10">
        <v>12.474600000000001</v>
      </c>
      <c r="U33" s="10">
        <v>13.517314285714285</v>
      </c>
      <c r="V33" s="10">
        <v>14.403300000000002</v>
      </c>
      <c r="W33" s="10">
        <v>15.882239999999999</v>
      </c>
      <c r="X33" s="10">
        <v>17.020100000000003</v>
      </c>
      <c r="Y33" s="10">
        <v>18.866624999999999</v>
      </c>
      <c r="Z33" s="10">
        <v>19.969080000000002</v>
      </c>
      <c r="AA33" s="10">
        <v>22.182180000000002</v>
      </c>
    </row>
    <row r="34" spans="1:27" ht="13.2" customHeight="1" x14ac:dyDescent="0.25">
      <c r="A34" s="5" t="s">
        <v>5</v>
      </c>
      <c r="B34" s="9">
        <v>215</v>
      </c>
      <c r="C34" s="9" t="s">
        <v>265</v>
      </c>
      <c r="D34" s="10">
        <v>0.64751999999999998</v>
      </c>
      <c r="E34" s="10">
        <v>1.1819999999999999</v>
      </c>
      <c r="F34" s="10">
        <v>1.6764000000000001</v>
      </c>
      <c r="G34" s="10">
        <v>2.1895499999999997</v>
      </c>
      <c r="H34" s="10">
        <v>2.9867999999999997</v>
      </c>
      <c r="I34" s="10">
        <v>3.7737999999999996</v>
      </c>
      <c r="J34" s="10">
        <v>4.4986285714285712</v>
      </c>
      <c r="K34" s="10">
        <v>5.1681749999999997</v>
      </c>
      <c r="L34" s="10">
        <v>5.7521999999999993</v>
      </c>
      <c r="M34" s="10">
        <v>6.3333000000000004</v>
      </c>
      <c r="N34" s="10">
        <v>7.2961999999999998</v>
      </c>
      <c r="O34" s="10">
        <v>8.2467857142857142</v>
      </c>
      <c r="P34" s="10">
        <v>9.1212374999999994</v>
      </c>
      <c r="Q34" s="10">
        <v>9.8256999999999994</v>
      </c>
      <c r="R34" s="10">
        <v>10.53819</v>
      </c>
      <c r="S34" s="10">
        <v>11.83644</v>
      </c>
      <c r="T34" s="10">
        <v>13.008540000000002</v>
      </c>
      <c r="U34" s="10">
        <v>14.096039999999999</v>
      </c>
      <c r="V34" s="10">
        <v>15.020069999999999</v>
      </c>
      <c r="W34" s="10">
        <v>16.562495999999999</v>
      </c>
      <c r="X34" s="10">
        <v>17.749190000000002</v>
      </c>
      <c r="Y34" s="10">
        <v>19.674937499999999</v>
      </c>
      <c r="Z34" s="10">
        <v>20.824691999999999</v>
      </c>
      <c r="AA34" s="10">
        <v>23.132741999999997</v>
      </c>
    </row>
    <row r="35" spans="1:27" ht="13.2" customHeight="1" x14ac:dyDescent="0.25">
      <c r="A35" s="5" t="s">
        <v>5</v>
      </c>
      <c r="B35" s="9">
        <v>86</v>
      </c>
      <c r="C35" s="9" t="s">
        <v>266</v>
      </c>
      <c r="D35" s="10">
        <v>0.62672000000000005</v>
      </c>
      <c r="E35" s="10">
        <v>1.1353333333333331</v>
      </c>
      <c r="F35" s="10">
        <v>1.6061142857142858</v>
      </c>
      <c r="G35" s="10">
        <v>2.0950500000000001</v>
      </c>
      <c r="H35" s="10">
        <v>2.8547999999999996</v>
      </c>
      <c r="I35" s="10">
        <v>3.6051333333333333</v>
      </c>
      <c r="J35" s="10">
        <v>4.2963428571428572</v>
      </c>
      <c r="K35" s="10">
        <v>4.9349249999999998</v>
      </c>
      <c r="L35" s="10">
        <v>5.4919777777777776</v>
      </c>
      <c r="M35" s="10">
        <v>6.0462999999999996</v>
      </c>
      <c r="N35" s="10">
        <v>6.9648666666666665</v>
      </c>
      <c r="O35" s="10">
        <v>7.8717857142857142</v>
      </c>
      <c r="P35" s="10">
        <v>8.7061124999999997</v>
      </c>
      <c r="Q35" s="10">
        <v>9.3782555555555565</v>
      </c>
      <c r="R35" s="10">
        <v>10.05809</v>
      </c>
      <c r="S35" s="10">
        <v>11.29684</v>
      </c>
      <c r="T35" s="10">
        <v>12.415273333333333</v>
      </c>
      <c r="U35" s="10">
        <v>13.453011428571426</v>
      </c>
      <c r="V35" s="10">
        <v>14.334769999999999</v>
      </c>
      <c r="W35" s="10">
        <v>15.806656</v>
      </c>
      <c r="X35" s="10">
        <v>16.939089999999997</v>
      </c>
      <c r="Y35" s="10">
        <v>18.776812500000002</v>
      </c>
      <c r="Z35" s="10">
        <v>19.874012</v>
      </c>
      <c r="AA35" s="10">
        <v>22.076561999999999</v>
      </c>
    </row>
    <row r="36" spans="1:27" ht="13.2" customHeight="1" x14ac:dyDescent="0.25">
      <c r="A36" s="5" t="s">
        <v>5</v>
      </c>
      <c r="B36" s="9">
        <v>243</v>
      </c>
      <c r="C36" s="9" t="s">
        <v>267</v>
      </c>
      <c r="D36" s="10">
        <v>0.68496000000000001</v>
      </c>
      <c r="E36" s="10">
        <v>1.266</v>
      </c>
      <c r="F36" s="10">
        <v>1.8029142857142859</v>
      </c>
      <c r="G36" s="10">
        <v>2.3596499999999998</v>
      </c>
      <c r="H36" s="10">
        <v>3.2244000000000002</v>
      </c>
      <c r="I36" s="10">
        <v>4.0773999999999999</v>
      </c>
      <c r="J36" s="10">
        <v>4.862742857142857</v>
      </c>
      <c r="K36" s="10">
        <v>5.588025</v>
      </c>
      <c r="L36" s="10">
        <v>6.2206000000000001</v>
      </c>
      <c r="M36" s="10">
        <v>6.8499000000000008</v>
      </c>
      <c r="N36" s="10">
        <v>7.8926000000000007</v>
      </c>
      <c r="O36" s="10">
        <v>8.9217857142857149</v>
      </c>
      <c r="P36" s="10">
        <v>9.8684625000000015</v>
      </c>
      <c r="Q36" s="10">
        <v>10.6311</v>
      </c>
      <c r="R36" s="10">
        <v>11.402370000000001</v>
      </c>
      <c r="S36" s="10">
        <v>12.80772</v>
      </c>
      <c r="T36" s="10">
        <v>14.076420000000001</v>
      </c>
      <c r="U36" s="10">
        <v>15.253491428571428</v>
      </c>
      <c r="V36" s="10">
        <v>16.253610000000002</v>
      </c>
      <c r="W36" s="10">
        <v>17.923008000000003</v>
      </c>
      <c r="X36" s="10">
        <v>19.207370000000001</v>
      </c>
      <c r="Y36" s="10">
        <v>21.291562500000001</v>
      </c>
      <c r="Z36" s="10">
        <v>22.535916</v>
      </c>
      <c r="AA36" s="10">
        <v>25.033866</v>
      </c>
    </row>
    <row r="37" spans="1:27" ht="13.2" customHeight="1" x14ac:dyDescent="0.25">
      <c r="A37" s="5" t="s">
        <v>5</v>
      </c>
      <c r="B37" s="9">
        <v>54</v>
      </c>
      <c r="C37" s="9" t="s">
        <v>268</v>
      </c>
      <c r="D37" s="10">
        <v>0.61839999999999995</v>
      </c>
      <c r="E37" s="10">
        <v>1.1166666666666667</v>
      </c>
      <c r="F37" s="10">
        <v>1.5779999999999998</v>
      </c>
      <c r="G37" s="10">
        <v>2.0572500000000002</v>
      </c>
      <c r="H37" s="10">
        <v>2.8019999999999996</v>
      </c>
      <c r="I37" s="10">
        <v>3.5376666666666665</v>
      </c>
      <c r="J37" s="10">
        <v>4.2154285714285713</v>
      </c>
      <c r="K37" s="10">
        <v>4.8416249999999996</v>
      </c>
      <c r="L37" s="10">
        <v>5.3878888888888889</v>
      </c>
      <c r="M37" s="10">
        <v>5.9314999999999989</v>
      </c>
      <c r="N37" s="10">
        <v>6.8323333333333336</v>
      </c>
      <c r="O37" s="10">
        <v>7.7217857142857129</v>
      </c>
      <c r="P37" s="10">
        <v>8.5400624999999994</v>
      </c>
      <c r="Q37" s="10">
        <v>9.199277777777775</v>
      </c>
      <c r="R37" s="10">
        <v>9.8660499999999995</v>
      </c>
      <c r="S37" s="10">
        <v>11.081</v>
      </c>
      <c r="T37" s="10">
        <v>12.177966666666665</v>
      </c>
      <c r="U37" s="10">
        <v>13.195799999999998</v>
      </c>
      <c r="V37" s="10">
        <v>14.060649999999999</v>
      </c>
      <c r="W37" s="10">
        <v>15.50432</v>
      </c>
      <c r="X37" s="10">
        <v>16.615049999999997</v>
      </c>
      <c r="Y37" s="10">
        <v>18.417562500000003</v>
      </c>
      <c r="Z37" s="10">
        <v>19.493739999999999</v>
      </c>
      <c r="AA37" s="10">
        <v>21.654089999999997</v>
      </c>
    </row>
    <row r="38" spans="1:27" ht="13.2" customHeight="1" x14ac:dyDescent="0.25">
      <c r="A38" s="5" t="s">
        <v>5</v>
      </c>
      <c r="B38" s="9">
        <v>216</v>
      </c>
      <c r="C38" s="9" t="s">
        <v>269</v>
      </c>
      <c r="D38" s="10">
        <v>0.60799999999999998</v>
      </c>
      <c r="E38" s="10">
        <v>1.0933333333333333</v>
      </c>
      <c r="F38" s="10">
        <v>1.5428571428571429</v>
      </c>
      <c r="G38" s="10">
        <v>2.0099999999999998</v>
      </c>
      <c r="H38" s="10">
        <v>2.7359999999999998</v>
      </c>
      <c r="I38" s="10">
        <v>3.4533333333333331</v>
      </c>
      <c r="J38" s="10">
        <v>4.1142857142857139</v>
      </c>
      <c r="K38" s="10">
        <v>4.7249999999999996</v>
      </c>
      <c r="L38" s="10">
        <v>5.2577777777777781</v>
      </c>
      <c r="M38" s="10">
        <v>5.7880000000000003</v>
      </c>
      <c r="N38" s="10">
        <v>6.666666666666667</v>
      </c>
      <c r="O38" s="10">
        <v>7.5342857142857138</v>
      </c>
      <c r="P38" s="10">
        <v>8.3324999999999996</v>
      </c>
      <c r="Q38" s="10">
        <v>8.9755555555555553</v>
      </c>
      <c r="R38" s="10">
        <v>9.6259999999999994</v>
      </c>
      <c r="S38" s="10">
        <v>10.811199999999999</v>
      </c>
      <c r="T38" s="10">
        <v>11.881333333333334</v>
      </c>
      <c r="U38" s="10">
        <v>12.874285714285714</v>
      </c>
      <c r="V38" s="10">
        <v>13.718</v>
      </c>
      <c r="W38" s="10">
        <v>15.1264</v>
      </c>
      <c r="X38" s="10">
        <v>16.21</v>
      </c>
      <c r="Y38" s="10">
        <v>17.968500000000002</v>
      </c>
      <c r="Z38" s="10">
        <v>19.0184</v>
      </c>
      <c r="AA38" s="10">
        <v>21.126000000000001</v>
      </c>
    </row>
    <row r="39" spans="1:27" ht="13.2" customHeight="1" x14ac:dyDescent="0.25">
      <c r="A39" s="5" t="s">
        <v>5</v>
      </c>
      <c r="B39" s="9">
        <v>26</v>
      </c>
      <c r="C39" s="9" t="s">
        <v>270</v>
      </c>
      <c r="D39" s="10">
        <v>0.64959999999999996</v>
      </c>
      <c r="E39" s="10">
        <v>1.1866666666666665</v>
      </c>
      <c r="F39" s="10">
        <v>1.6834285714285715</v>
      </c>
      <c r="G39" s="10">
        <v>2.1989999999999998</v>
      </c>
      <c r="H39" s="10">
        <v>3.0000000000000004</v>
      </c>
      <c r="I39" s="10">
        <v>3.7906666666666666</v>
      </c>
      <c r="J39" s="10">
        <v>4.5188571428571436</v>
      </c>
      <c r="K39" s="10">
        <v>5.1915000000000013</v>
      </c>
      <c r="L39" s="10">
        <v>5.7782222222222224</v>
      </c>
      <c r="M39" s="10">
        <v>6.362000000000001</v>
      </c>
      <c r="N39" s="10">
        <v>7.3293333333333335</v>
      </c>
      <c r="O39" s="10">
        <v>8.2842857142857156</v>
      </c>
      <c r="P39" s="10">
        <v>9.1627500000000008</v>
      </c>
      <c r="Q39" s="10">
        <v>9.8704444444444448</v>
      </c>
      <c r="R39" s="10">
        <v>10.586200000000002</v>
      </c>
      <c r="S39" s="10">
        <v>11.890400000000001</v>
      </c>
      <c r="T39" s="10">
        <v>13.067866666666669</v>
      </c>
      <c r="U39" s="10">
        <v>14.160342857142858</v>
      </c>
      <c r="V39" s="10">
        <v>15.0886</v>
      </c>
      <c r="W39" s="10">
        <v>16.638080000000002</v>
      </c>
      <c r="X39" s="10">
        <v>17.830200000000001</v>
      </c>
      <c r="Y39" s="10">
        <v>19.764749999999999</v>
      </c>
      <c r="Z39" s="10">
        <v>20.91976</v>
      </c>
      <c r="AA39" s="10">
        <v>23.23836</v>
      </c>
    </row>
    <row r="40" spans="1:27" ht="13.2" customHeight="1" x14ac:dyDescent="0.25">
      <c r="A40" s="5" t="s">
        <v>5</v>
      </c>
      <c r="B40" s="9">
        <v>191</v>
      </c>
      <c r="C40" s="9" t="s">
        <v>271</v>
      </c>
      <c r="D40" s="10">
        <v>0.64127999999999996</v>
      </c>
      <c r="E40" s="10">
        <v>1.1679999999999999</v>
      </c>
      <c r="F40" s="10">
        <v>1.6553142857142853</v>
      </c>
      <c r="G40" s="10">
        <v>2.1612</v>
      </c>
      <c r="H40" s="10">
        <v>2.9471999999999996</v>
      </c>
      <c r="I40" s="10">
        <v>3.7231999999999994</v>
      </c>
      <c r="J40" s="10">
        <v>4.4379428571428559</v>
      </c>
      <c r="K40" s="10">
        <v>5.0981999999999994</v>
      </c>
      <c r="L40" s="10">
        <v>5.6741333333333328</v>
      </c>
      <c r="M40" s="10">
        <v>6.2471999999999985</v>
      </c>
      <c r="N40" s="10">
        <v>7.1967999999999988</v>
      </c>
      <c r="O40" s="10">
        <v>8.1342857142857135</v>
      </c>
      <c r="P40" s="10">
        <v>8.9966999999999988</v>
      </c>
      <c r="Q40" s="10">
        <v>9.6914666666666651</v>
      </c>
      <c r="R40" s="10">
        <v>10.394159999999998</v>
      </c>
      <c r="S40" s="10">
        <v>11.674559999999998</v>
      </c>
      <c r="T40" s="10">
        <v>12.830559999999997</v>
      </c>
      <c r="U40" s="10">
        <v>13.903131428571427</v>
      </c>
      <c r="V40" s="10">
        <v>14.814479999999996</v>
      </c>
      <c r="W40" s="10">
        <v>16.335743999999998</v>
      </c>
      <c r="X40" s="10">
        <v>17.506159999999998</v>
      </c>
      <c r="Y40" s="10">
        <v>19.405499999999996</v>
      </c>
      <c r="Z40" s="10">
        <v>20.539487999999999</v>
      </c>
      <c r="AA40" s="10">
        <v>22.815887999999998</v>
      </c>
    </row>
    <row r="41" spans="1:27" ht="13.2" customHeight="1" x14ac:dyDescent="0.25">
      <c r="A41" s="5" t="s">
        <v>5</v>
      </c>
      <c r="B41" s="9">
        <v>113</v>
      </c>
      <c r="C41" s="9" t="s">
        <v>272</v>
      </c>
      <c r="D41" s="10">
        <v>0.66831999999999991</v>
      </c>
      <c r="E41" s="10">
        <v>1.2286666666666668</v>
      </c>
      <c r="F41" s="10">
        <v>1.7466857142857144</v>
      </c>
      <c r="G41" s="10">
        <v>2.2840500000000001</v>
      </c>
      <c r="H41" s="10">
        <v>3.1188000000000002</v>
      </c>
      <c r="I41" s="10">
        <v>3.9424666666666672</v>
      </c>
      <c r="J41" s="10">
        <v>4.7009142857142852</v>
      </c>
      <c r="K41" s="10">
        <v>5.4014250000000006</v>
      </c>
      <c r="L41" s="10">
        <v>6.0124222222222228</v>
      </c>
      <c r="M41" s="10">
        <v>6.6202999999999994</v>
      </c>
      <c r="N41" s="10">
        <v>7.6275333333333331</v>
      </c>
      <c r="O41" s="10">
        <v>8.6217857142857142</v>
      </c>
      <c r="P41" s="10">
        <v>9.536362500000001</v>
      </c>
      <c r="Q41" s="10">
        <v>10.273144444444444</v>
      </c>
      <c r="R41" s="10">
        <v>11.018290000000002</v>
      </c>
      <c r="S41" s="10">
        <v>12.376040000000001</v>
      </c>
      <c r="T41" s="10">
        <v>13.601806666666667</v>
      </c>
      <c r="U41" s="10">
        <v>14.739068571428572</v>
      </c>
      <c r="V41" s="10">
        <v>15.705370000000002</v>
      </c>
      <c r="W41" s="10">
        <v>17.318336000000002</v>
      </c>
      <c r="X41" s="10">
        <v>18.559290000000001</v>
      </c>
      <c r="Y41" s="10">
        <v>20.573062499999999</v>
      </c>
      <c r="Z41" s="10">
        <v>21.775372000000001</v>
      </c>
      <c r="AA41" s="10">
        <v>24.188921999999998</v>
      </c>
    </row>
    <row r="42" spans="1:27" ht="13.2" customHeight="1" x14ac:dyDescent="0.25">
      <c r="A42" s="5" t="s">
        <v>5</v>
      </c>
      <c r="B42" s="9">
        <v>192</v>
      </c>
      <c r="C42" s="9" t="s">
        <v>273</v>
      </c>
      <c r="D42" s="10">
        <v>0.62463999999999997</v>
      </c>
      <c r="E42" s="10">
        <v>1.1306666666666667</v>
      </c>
      <c r="F42" s="10">
        <v>1.5990857142857144</v>
      </c>
      <c r="G42" s="10">
        <v>2.0855999999999999</v>
      </c>
      <c r="H42" s="10">
        <v>2.8416000000000001</v>
      </c>
      <c r="I42" s="10">
        <v>3.5882666666666667</v>
      </c>
      <c r="J42" s="10">
        <v>4.2761142857142858</v>
      </c>
      <c r="K42" s="10">
        <v>4.9116</v>
      </c>
      <c r="L42" s="10">
        <v>5.4659555555555563</v>
      </c>
      <c r="M42" s="10">
        <v>6.0175999999999998</v>
      </c>
      <c r="N42" s="10">
        <v>6.9317333333333329</v>
      </c>
      <c r="O42" s="10">
        <v>7.8342857142857145</v>
      </c>
      <c r="P42" s="10">
        <v>8.6646000000000001</v>
      </c>
      <c r="Q42" s="10">
        <v>9.3335111111111111</v>
      </c>
      <c r="R42" s="10">
        <v>10.01008</v>
      </c>
      <c r="S42" s="10">
        <v>11.242880000000001</v>
      </c>
      <c r="T42" s="10">
        <v>12.355946666666668</v>
      </c>
      <c r="U42" s="10">
        <v>13.388708571428573</v>
      </c>
      <c r="V42" s="10">
        <v>14.26624</v>
      </c>
      <c r="W42" s="10">
        <v>15.731072000000001</v>
      </c>
      <c r="X42" s="10">
        <v>16.858080000000005</v>
      </c>
      <c r="Y42" s="10">
        <v>18.687000000000001</v>
      </c>
      <c r="Z42" s="10">
        <v>19.778944000000003</v>
      </c>
      <c r="AA42" s="10">
        <v>21.970943999999999</v>
      </c>
    </row>
    <row r="43" spans="1:27" ht="13.2" customHeight="1" x14ac:dyDescent="0.25">
      <c r="A43" s="5" t="s">
        <v>5</v>
      </c>
      <c r="B43" s="9">
        <v>55</v>
      </c>
      <c r="C43" s="9" t="s">
        <v>274</v>
      </c>
      <c r="D43" s="10">
        <v>0.66208</v>
      </c>
      <c r="E43" s="10">
        <v>1.2146666666666666</v>
      </c>
      <c r="F43" s="10">
        <v>1.7255999999999998</v>
      </c>
      <c r="G43" s="10">
        <v>2.2557</v>
      </c>
      <c r="H43" s="10">
        <v>3.0791999999999997</v>
      </c>
      <c r="I43" s="10">
        <v>3.8918666666666666</v>
      </c>
      <c r="J43" s="10">
        <v>4.6402285714285716</v>
      </c>
      <c r="K43" s="10">
        <v>5.3314500000000002</v>
      </c>
      <c r="L43" s="10">
        <v>5.9343555555555545</v>
      </c>
      <c r="M43" s="10">
        <v>6.5341999999999993</v>
      </c>
      <c r="N43" s="10">
        <v>7.5281333333333329</v>
      </c>
      <c r="O43" s="10">
        <v>8.5092857142857135</v>
      </c>
      <c r="P43" s="10">
        <v>9.4118249999999986</v>
      </c>
      <c r="Q43" s="10">
        <v>10.13891111111111</v>
      </c>
      <c r="R43" s="10">
        <v>10.874259999999998</v>
      </c>
      <c r="S43" s="10">
        <v>12.21416</v>
      </c>
      <c r="T43" s="10">
        <v>13.423826666666667</v>
      </c>
      <c r="U43" s="10">
        <v>14.54616</v>
      </c>
      <c r="V43" s="10">
        <v>15.499779999999999</v>
      </c>
      <c r="W43" s="10">
        <v>17.091583999999997</v>
      </c>
      <c r="X43" s="10">
        <v>18.31626</v>
      </c>
      <c r="Y43" s="10">
        <v>20.303624999999997</v>
      </c>
      <c r="Z43" s="10">
        <v>21.490167999999997</v>
      </c>
      <c r="AA43" s="10">
        <v>23.872067999999995</v>
      </c>
    </row>
    <row r="44" spans="1:27" ht="13.2" customHeight="1" x14ac:dyDescent="0.25">
      <c r="A44" s="5" t="s">
        <v>5</v>
      </c>
      <c r="B44" s="9">
        <v>217</v>
      </c>
      <c r="C44" s="9" t="s">
        <v>275</v>
      </c>
      <c r="D44" s="10">
        <v>0.68079999999999996</v>
      </c>
      <c r="E44" s="10">
        <v>1.2566666666666666</v>
      </c>
      <c r="F44" s="10">
        <v>1.7888571428571431</v>
      </c>
      <c r="G44" s="10">
        <v>2.3407500000000003</v>
      </c>
      <c r="H44" s="10">
        <v>3.198</v>
      </c>
      <c r="I44" s="10">
        <v>4.0436666666666667</v>
      </c>
      <c r="J44" s="10">
        <v>4.8222857142857141</v>
      </c>
      <c r="K44" s="10">
        <v>5.5413750000000004</v>
      </c>
      <c r="L44" s="10">
        <v>6.1685555555555558</v>
      </c>
      <c r="M44" s="10">
        <v>6.7924999999999995</v>
      </c>
      <c r="N44" s="10">
        <v>7.8263333333333334</v>
      </c>
      <c r="O44" s="10">
        <v>8.8467857142857138</v>
      </c>
      <c r="P44" s="10">
        <v>9.7854375000000005</v>
      </c>
      <c r="Q44" s="10">
        <v>10.541611111111111</v>
      </c>
      <c r="R44" s="10">
        <v>11.30635</v>
      </c>
      <c r="S44" s="10">
        <v>12.6998</v>
      </c>
      <c r="T44" s="10">
        <v>13.957766666666668</v>
      </c>
      <c r="U44" s="10">
        <v>15.124885714285712</v>
      </c>
      <c r="V44" s="10">
        <v>16.11655</v>
      </c>
      <c r="W44" s="10">
        <v>17.771840000000001</v>
      </c>
      <c r="X44" s="10">
        <v>19.045349999999999</v>
      </c>
      <c r="Y44" s="10">
        <v>21.1119375</v>
      </c>
      <c r="Z44" s="10">
        <v>22.345780000000001</v>
      </c>
      <c r="AA44" s="10">
        <v>24.82263</v>
      </c>
    </row>
    <row r="45" spans="1:27" ht="13.2" customHeight="1" x14ac:dyDescent="0.25">
      <c r="A45" s="5" t="s">
        <v>5</v>
      </c>
      <c r="B45" s="9">
        <v>218</v>
      </c>
      <c r="C45" s="9" t="s">
        <v>276</v>
      </c>
      <c r="D45" s="10">
        <v>0.66</v>
      </c>
      <c r="E45" s="10">
        <v>1.21</v>
      </c>
      <c r="F45" s="10">
        <v>1.7185714285714286</v>
      </c>
      <c r="G45" s="10">
        <v>2.2462499999999999</v>
      </c>
      <c r="H45" s="10">
        <v>3.0659999999999998</v>
      </c>
      <c r="I45" s="10">
        <v>3.875</v>
      </c>
      <c r="J45" s="10">
        <v>4.62</v>
      </c>
      <c r="K45" s="10">
        <v>5.3081250000000004</v>
      </c>
      <c r="L45" s="10">
        <v>5.9083333333333332</v>
      </c>
      <c r="M45" s="10">
        <v>6.5055000000000005</v>
      </c>
      <c r="N45" s="10">
        <v>7.4950000000000001</v>
      </c>
      <c r="O45" s="10">
        <v>8.4717857142857138</v>
      </c>
      <c r="P45" s="10">
        <v>9.3703125000000007</v>
      </c>
      <c r="Q45" s="10">
        <v>10.094166666666666</v>
      </c>
      <c r="R45" s="10">
        <v>10.82625</v>
      </c>
      <c r="S45" s="10">
        <v>12.1602</v>
      </c>
      <c r="T45" s="10">
        <v>13.364500000000001</v>
      </c>
      <c r="U45" s="10">
        <v>14.481857142857143</v>
      </c>
      <c r="V45" s="10">
        <v>15.431249999999999</v>
      </c>
      <c r="W45" s="10">
        <v>17.016000000000002</v>
      </c>
      <c r="X45" s="10">
        <v>18.235250000000001</v>
      </c>
      <c r="Y45" s="10">
        <v>20.2138125</v>
      </c>
      <c r="Z45" s="10">
        <v>21.395099999999999</v>
      </c>
      <c r="AA45" s="10">
        <v>23.766449999999999</v>
      </c>
    </row>
    <row r="46" spans="1:27" ht="13.2" customHeight="1" x14ac:dyDescent="0.25">
      <c r="A46" s="5" t="s">
        <v>5</v>
      </c>
      <c r="B46" s="9">
        <v>219</v>
      </c>
      <c r="C46" s="9" t="s">
        <v>277</v>
      </c>
      <c r="D46" s="10">
        <v>0.67871999999999999</v>
      </c>
      <c r="E46" s="10">
        <v>1.2519999999999998</v>
      </c>
      <c r="F46" s="10">
        <v>1.7818285714285713</v>
      </c>
      <c r="G46" s="10">
        <v>2.3313000000000001</v>
      </c>
      <c r="H46" s="10">
        <v>3.1847999999999996</v>
      </c>
      <c r="I46" s="10">
        <v>4.0267999999999997</v>
      </c>
      <c r="J46" s="10">
        <v>4.8020571428571417</v>
      </c>
      <c r="K46" s="10">
        <v>5.5180499999999997</v>
      </c>
      <c r="L46" s="10">
        <v>6.1425333333333327</v>
      </c>
      <c r="M46" s="10">
        <v>6.7637999999999989</v>
      </c>
      <c r="N46" s="10">
        <v>7.7932000000000006</v>
      </c>
      <c r="O46" s="10">
        <v>8.8092857142857142</v>
      </c>
      <c r="P46" s="10">
        <v>9.7439249999999991</v>
      </c>
      <c r="Q46" s="10">
        <v>10.496866666666667</v>
      </c>
      <c r="R46" s="10">
        <v>11.25834</v>
      </c>
      <c r="S46" s="10">
        <v>12.64584</v>
      </c>
      <c r="T46" s="10">
        <v>13.898440000000001</v>
      </c>
      <c r="U46" s="10">
        <v>15.060582857142855</v>
      </c>
      <c r="V46" s="10">
        <v>16.048019999999998</v>
      </c>
      <c r="W46" s="10">
        <v>17.696255999999998</v>
      </c>
      <c r="X46" s="10">
        <v>18.96434</v>
      </c>
      <c r="Y46" s="10">
        <v>21.022124999999999</v>
      </c>
      <c r="Z46" s="10">
        <v>22.250712</v>
      </c>
      <c r="AA46" s="10">
        <v>24.717012</v>
      </c>
    </row>
    <row r="47" spans="1:27" ht="13.2" customHeight="1" x14ac:dyDescent="0.25">
      <c r="A47" s="5" t="s">
        <v>5</v>
      </c>
      <c r="B47" s="9">
        <v>56</v>
      </c>
      <c r="C47" s="9" t="s">
        <v>278</v>
      </c>
      <c r="D47" s="10">
        <v>0.67247999999999986</v>
      </c>
      <c r="E47" s="10">
        <v>1.2379999999999998</v>
      </c>
      <c r="F47" s="10">
        <v>1.7607428571428569</v>
      </c>
      <c r="G47" s="10">
        <v>2.3029499999999996</v>
      </c>
      <c r="H47" s="10">
        <v>3.1451999999999996</v>
      </c>
      <c r="I47" s="10">
        <v>3.9762</v>
      </c>
      <c r="J47" s="10">
        <v>4.7413714285714281</v>
      </c>
      <c r="K47" s="10">
        <v>5.4480749999999984</v>
      </c>
      <c r="L47" s="10">
        <v>6.0644666666666662</v>
      </c>
      <c r="M47" s="10">
        <v>6.6776999999999989</v>
      </c>
      <c r="N47" s="10">
        <v>7.6937999999999978</v>
      </c>
      <c r="O47" s="10">
        <v>8.6967857142857117</v>
      </c>
      <c r="P47" s="10">
        <v>9.6193874999999984</v>
      </c>
      <c r="Q47" s="10">
        <v>10.362633333333331</v>
      </c>
      <c r="R47" s="10">
        <v>11.114309999999998</v>
      </c>
      <c r="S47" s="10">
        <v>12.483959999999998</v>
      </c>
      <c r="T47" s="10">
        <v>13.720459999999996</v>
      </c>
      <c r="U47" s="10">
        <v>14.867674285714283</v>
      </c>
      <c r="V47" s="10">
        <v>15.842429999999997</v>
      </c>
      <c r="W47" s="10">
        <v>17.469503999999997</v>
      </c>
      <c r="X47" s="10">
        <v>18.721309999999995</v>
      </c>
      <c r="Y47" s="10">
        <v>20.752687499999997</v>
      </c>
      <c r="Z47" s="10">
        <v>21.965507999999996</v>
      </c>
      <c r="AA47" s="10">
        <v>24.400157999999998</v>
      </c>
    </row>
    <row r="48" spans="1:27" ht="13.2" customHeight="1" x14ac:dyDescent="0.25">
      <c r="A48" s="5" t="s">
        <v>5</v>
      </c>
      <c r="B48" s="9">
        <v>151</v>
      </c>
      <c r="C48" s="9" t="s">
        <v>279</v>
      </c>
      <c r="D48" s="10">
        <v>0.58304</v>
      </c>
      <c r="E48" s="10">
        <v>1.0373333333333334</v>
      </c>
      <c r="F48" s="10">
        <v>1.4585142857142857</v>
      </c>
      <c r="G48" s="10">
        <v>1.8966000000000003</v>
      </c>
      <c r="H48" s="10">
        <v>2.5776000000000003</v>
      </c>
      <c r="I48" s="10">
        <v>3.2509333333333332</v>
      </c>
      <c r="J48" s="10">
        <v>3.8715428571428574</v>
      </c>
      <c r="K48" s="10">
        <v>4.4451000000000001</v>
      </c>
      <c r="L48" s="10">
        <v>4.9455111111111112</v>
      </c>
      <c r="M48" s="10">
        <v>5.4436000000000009</v>
      </c>
      <c r="N48" s="10">
        <v>6.2690666666666672</v>
      </c>
      <c r="O48" s="10">
        <v>7.0842857142857136</v>
      </c>
      <c r="P48" s="10">
        <v>7.8343500000000006</v>
      </c>
      <c r="Q48" s="10">
        <v>8.4386222222222216</v>
      </c>
      <c r="R48" s="10">
        <v>9.0498799999999999</v>
      </c>
      <c r="S48" s="10">
        <v>10.163679999999999</v>
      </c>
      <c r="T48" s="10">
        <v>11.169413333333335</v>
      </c>
      <c r="U48" s="10">
        <v>12.102651428571431</v>
      </c>
      <c r="V48" s="10">
        <v>12.89564</v>
      </c>
      <c r="W48" s="10">
        <v>14.219392000000001</v>
      </c>
      <c r="X48" s="10">
        <v>15.237880000000001</v>
      </c>
      <c r="Y48" s="10">
        <v>16.890749999999997</v>
      </c>
      <c r="Z48" s="10">
        <v>17.877583999999999</v>
      </c>
      <c r="AA48" s="10">
        <v>19.858584</v>
      </c>
    </row>
    <row r="49" spans="1:27" ht="13.2" customHeight="1" x14ac:dyDescent="0.25">
      <c r="A49" s="5" t="s">
        <v>5</v>
      </c>
      <c r="B49" s="9">
        <v>193</v>
      </c>
      <c r="C49" s="9" t="s">
        <v>280</v>
      </c>
      <c r="D49" s="10">
        <v>0.61631999999999998</v>
      </c>
      <c r="E49" s="10">
        <v>1.1120000000000001</v>
      </c>
      <c r="F49" s="10">
        <v>1.5709714285714285</v>
      </c>
      <c r="G49" s="10">
        <v>2.0478000000000001</v>
      </c>
      <c r="H49" s="10">
        <v>2.7888000000000002</v>
      </c>
      <c r="I49" s="10">
        <v>3.5208000000000004</v>
      </c>
      <c r="J49" s="10">
        <v>4.1951999999999998</v>
      </c>
      <c r="K49" s="10">
        <v>4.8182999999999998</v>
      </c>
      <c r="L49" s="10">
        <v>5.3618666666666668</v>
      </c>
      <c r="M49" s="10">
        <v>5.9028</v>
      </c>
      <c r="N49" s="10">
        <v>6.7991999999999999</v>
      </c>
      <c r="O49" s="10">
        <v>7.6842857142857142</v>
      </c>
      <c r="P49" s="10">
        <v>8.4985499999999998</v>
      </c>
      <c r="Q49" s="10">
        <v>9.1545333333333332</v>
      </c>
      <c r="R49" s="10">
        <v>9.8180400000000017</v>
      </c>
      <c r="S49" s="10">
        <v>11.027040000000001</v>
      </c>
      <c r="T49" s="10">
        <v>12.118639999999999</v>
      </c>
      <c r="U49" s="10">
        <v>13.131497142857143</v>
      </c>
      <c r="V49" s="10">
        <v>13.99212</v>
      </c>
      <c r="W49" s="10">
        <v>15.428736000000001</v>
      </c>
      <c r="X49" s="10">
        <v>16.534040000000001</v>
      </c>
      <c r="Y49" s="10">
        <v>18.327750000000002</v>
      </c>
      <c r="Z49" s="10">
        <v>19.398672000000001</v>
      </c>
      <c r="AA49" s="10">
        <v>21.548472</v>
      </c>
    </row>
    <row r="50" spans="1:27" ht="13.2" customHeight="1" x14ac:dyDescent="0.25">
      <c r="A50" s="5" t="s">
        <v>5</v>
      </c>
      <c r="B50" s="9">
        <v>172</v>
      </c>
      <c r="C50" s="9" t="s">
        <v>281</v>
      </c>
      <c r="D50" s="10">
        <v>0.64959999999999996</v>
      </c>
      <c r="E50" s="10">
        <v>1.1866666666666665</v>
      </c>
      <c r="F50" s="10">
        <v>1.6834285714285715</v>
      </c>
      <c r="G50" s="10">
        <v>2.1989999999999998</v>
      </c>
      <c r="H50" s="10">
        <v>3.0000000000000004</v>
      </c>
      <c r="I50" s="10">
        <v>3.7906666666666666</v>
      </c>
      <c r="J50" s="10">
        <v>4.5188571428571436</v>
      </c>
      <c r="K50" s="10">
        <v>5.1915000000000013</v>
      </c>
      <c r="L50" s="10">
        <v>5.7782222222222224</v>
      </c>
      <c r="M50" s="10">
        <v>6.362000000000001</v>
      </c>
      <c r="N50" s="10">
        <v>7.3293333333333335</v>
      </c>
      <c r="O50" s="10">
        <v>8.2842857142857156</v>
      </c>
      <c r="P50" s="10">
        <v>9.1627500000000008</v>
      </c>
      <c r="Q50" s="10">
        <v>9.8704444444444448</v>
      </c>
      <c r="R50" s="10">
        <v>10.586200000000002</v>
      </c>
      <c r="S50" s="10">
        <v>11.890400000000001</v>
      </c>
      <c r="T50" s="10">
        <v>13.067866666666669</v>
      </c>
      <c r="U50" s="10">
        <v>14.160342857142858</v>
      </c>
      <c r="V50" s="10">
        <v>15.0886</v>
      </c>
      <c r="W50" s="10">
        <v>16.638080000000002</v>
      </c>
      <c r="X50" s="10">
        <v>17.830200000000001</v>
      </c>
      <c r="Y50" s="10">
        <v>19.764749999999999</v>
      </c>
      <c r="Z50" s="10">
        <v>20.91976</v>
      </c>
      <c r="AA50" s="10">
        <v>23.23836</v>
      </c>
    </row>
    <row r="51" spans="1:27" ht="13.2" customHeight="1" x14ac:dyDescent="0.25">
      <c r="A51" s="5" t="s">
        <v>5</v>
      </c>
      <c r="B51" s="9">
        <v>27</v>
      </c>
      <c r="C51" s="9" t="s">
        <v>282</v>
      </c>
      <c r="D51" s="10">
        <v>0.66831999999999991</v>
      </c>
      <c r="E51" s="10">
        <v>1.2286666666666666</v>
      </c>
      <c r="F51" s="10">
        <v>1.7466857142857142</v>
      </c>
      <c r="G51" s="10">
        <v>2.2840499999999997</v>
      </c>
      <c r="H51" s="10">
        <v>3.1187999999999994</v>
      </c>
      <c r="I51" s="10">
        <v>3.9424666666666655</v>
      </c>
      <c r="J51" s="10">
        <v>4.7009142857142843</v>
      </c>
      <c r="K51" s="10">
        <v>5.4014249999999997</v>
      </c>
      <c r="L51" s="10">
        <v>6.0124222222222219</v>
      </c>
      <c r="M51" s="10">
        <v>6.6202999999999994</v>
      </c>
      <c r="N51" s="10">
        <v>7.6275333333333322</v>
      </c>
      <c r="O51" s="10">
        <v>8.6217857142857124</v>
      </c>
      <c r="P51" s="10">
        <v>9.5363624999999974</v>
      </c>
      <c r="Q51" s="10">
        <v>10.273144444444442</v>
      </c>
      <c r="R51" s="10">
        <v>11.018289999999997</v>
      </c>
      <c r="S51" s="10">
        <v>12.376039999999998</v>
      </c>
      <c r="T51" s="10">
        <v>13.601806666666663</v>
      </c>
      <c r="U51" s="10">
        <v>14.739068571428568</v>
      </c>
      <c r="V51" s="10">
        <v>15.705369999999997</v>
      </c>
      <c r="W51" s="10">
        <v>17.318335999999995</v>
      </c>
      <c r="X51" s="10">
        <v>18.559289999999994</v>
      </c>
      <c r="Y51" s="10">
        <v>20.573062499999999</v>
      </c>
      <c r="Z51" s="10">
        <v>21.775371999999997</v>
      </c>
      <c r="AA51" s="10">
        <v>24.188921999999994</v>
      </c>
    </row>
    <row r="52" spans="1:27" ht="13.2" customHeight="1" x14ac:dyDescent="0.25">
      <c r="A52" s="5" t="s">
        <v>5</v>
      </c>
      <c r="B52" s="9">
        <v>114</v>
      </c>
      <c r="C52" s="9" t="s">
        <v>283</v>
      </c>
      <c r="D52" s="10">
        <v>0.6870400000000001</v>
      </c>
      <c r="E52" s="10">
        <v>1.2706666666666668</v>
      </c>
      <c r="F52" s="10">
        <v>1.8099428571428575</v>
      </c>
      <c r="G52" s="10">
        <v>2.3691000000000004</v>
      </c>
      <c r="H52" s="10">
        <v>3.2376</v>
      </c>
      <c r="I52" s="10">
        <v>4.0942666666666678</v>
      </c>
      <c r="J52" s="10">
        <v>4.8829714285714285</v>
      </c>
      <c r="K52" s="10">
        <v>5.6113500000000007</v>
      </c>
      <c r="L52" s="10">
        <v>6.2466222222222232</v>
      </c>
      <c r="M52" s="10">
        <v>6.8786000000000014</v>
      </c>
      <c r="N52" s="10">
        <v>7.9257333333333344</v>
      </c>
      <c r="O52" s="10">
        <v>8.9592857142857163</v>
      </c>
      <c r="P52" s="10">
        <v>9.9099750000000011</v>
      </c>
      <c r="Q52" s="10">
        <v>10.675844444444445</v>
      </c>
      <c r="R52" s="10">
        <v>11.450380000000001</v>
      </c>
      <c r="S52" s="10">
        <v>12.861680000000003</v>
      </c>
      <c r="T52" s="10">
        <v>14.135746666666668</v>
      </c>
      <c r="U52" s="10">
        <v>15.317794285714287</v>
      </c>
      <c r="V52" s="10">
        <v>16.322140000000005</v>
      </c>
      <c r="W52" s="10">
        <v>17.998592000000002</v>
      </c>
      <c r="X52" s="10">
        <v>19.288380000000004</v>
      </c>
      <c r="Y52" s="10">
        <v>21.381375000000002</v>
      </c>
      <c r="Z52" s="10">
        <v>22.630984000000002</v>
      </c>
      <c r="AA52" s="10">
        <v>25.139483999999999</v>
      </c>
    </row>
    <row r="53" spans="1:27" ht="13.2" customHeight="1" x14ac:dyDescent="0.25">
      <c r="A53" s="5" t="s">
        <v>5</v>
      </c>
      <c r="B53" s="9">
        <v>28</v>
      </c>
      <c r="C53" s="9" t="s">
        <v>284</v>
      </c>
      <c r="D53" s="10">
        <v>0.65583999999999987</v>
      </c>
      <c r="E53" s="10">
        <v>1.2006666666666665</v>
      </c>
      <c r="F53" s="10">
        <v>1.7045142857142859</v>
      </c>
      <c r="G53" s="10">
        <v>2.2273499999999999</v>
      </c>
      <c r="H53" s="10">
        <v>3.0396000000000001</v>
      </c>
      <c r="I53" s="10">
        <v>3.8412666666666664</v>
      </c>
      <c r="J53" s="10">
        <v>4.5795428571428571</v>
      </c>
      <c r="K53" s="10">
        <v>5.2614749999999999</v>
      </c>
      <c r="L53" s="10">
        <v>5.8562888888888889</v>
      </c>
      <c r="M53" s="10">
        <v>6.4481000000000011</v>
      </c>
      <c r="N53" s="10">
        <v>7.4287333333333327</v>
      </c>
      <c r="O53" s="10">
        <v>8.3967857142857145</v>
      </c>
      <c r="P53" s="10">
        <v>9.2872874999999997</v>
      </c>
      <c r="Q53" s="10">
        <v>10.004677777777776</v>
      </c>
      <c r="R53" s="10">
        <v>10.730229999999999</v>
      </c>
      <c r="S53" s="10">
        <v>12.05228</v>
      </c>
      <c r="T53" s="10">
        <v>13.245846666666667</v>
      </c>
      <c r="U53" s="10">
        <v>14.353251428571429</v>
      </c>
      <c r="V53" s="10">
        <v>15.294189999999999</v>
      </c>
      <c r="W53" s="10">
        <v>16.864832000000003</v>
      </c>
      <c r="X53" s="10">
        <v>18.073230000000002</v>
      </c>
      <c r="Y53" s="10">
        <v>20.034187500000002</v>
      </c>
      <c r="Z53" s="10">
        <v>21.204963999999997</v>
      </c>
      <c r="AA53" s="10">
        <v>23.555213999999999</v>
      </c>
    </row>
    <row r="54" spans="1:27" ht="13.2" customHeight="1" x14ac:dyDescent="0.25">
      <c r="A54" s="5" t="s">
        <v>5</v>
      </c>
      <c r="B54" s="9">
        <v>29</v>
      </c>
      <c r="C54" s="9" t="s">
        <v>285</v>
      </c>
      <c r="D54" s="10">
        <v>0.66416000000000008</v>
      </c>
      <c r="E54" s="10">
        <v>1.2193333333333334</v>
      </c>
      <c r="F54" s="10">
        <v>1.7326285714285714</v>
      </c>
      <c r="G54" s="10">
        <v>2.2651500000000002</v>
      </c>
      <c r="H54" s="10">
        <v>3.0924</v>
      </c>
      <c r="I54" s="10">
        <v>3.9087333333333336</v>
      </c>
      <c r="J54" s="10">
        <v>4.6604571428571431</v>
      </c>
      <c r="K54" s="10">
        <v>5.3547750000000001</v>
      </c>
      <c r="L54" s="10">
        <v>5.9603777777777776</v>
      </c>
      <c r="M54" s="10">
        <v>6.5628999999999991</v>
      </c>
      <c r="N54" s="10">
        <v>7.5612666666666675</v>
      </c>
      <c r="O54" s="10">
        <v>8.5467857142857131</v>
      </c>
      <c r="P54" s="10">
        <v>9.4533374999999999</v>
      </c>
      <c r="Q54" s="10">
        <v>10.183655555555557</v>
      </c>
      <c r="R54" s="10">
        <v>10.922270000000001</v>
      </c>
      <c r="S54" s="10">
        <v>12.26812</v>
      </c>
      <c r="T54" s="10">
        <v>13.483153333333334</v>
      </c>
      <c r="U54" s="10">
        <v>14.610462857142858</v>
      </c>
      <c r="V54" s="10">
        <v>15.568309999999999</v>
      </c>
      <c r="W54" s="10">
        <v>17.167168</v>
      </c>
      <c r="X54" s="10">
        <v>18.397269999999999</v>
      </c>
      <c r="Y54" s="10">
        <v>20.393437500000001</v>
      </c>
      <c r="Z54" s="10">
        <v>21.585236000000002</v>
      </c>
      <c r="AA54" s="10">
        <v>23.977686000000002</v>
      </c>
    </row>
    <row r="55" spans="1:27" ht="13.2" customHeight="1" x14ac:dyDescent="0.25">
      <c r="A55" s="5" t="s">
        <v>5</v>
      </c>
      <c r="B55" s="9">
        <v>57</v>
      </c>
      <c r="C55" s="9" t="s">
        <v>286</v>
      </c>
      <c r="D55" s="10">
        <v>0.62879999999999991</v>
      </c>
      <c r="E55" s="10">
        <v>1.1400000000000001</v>
      </c>
      <c r="F55" s="10">
        <v>1.613142857142857</v>
      </c>
      <c r="G55" s="10">
        <v>2.1045000000000003</v>
      </c>
      <c r="H55" s="10">
        <v>2.8679999999999999</v>
      </c>
      <c r="I55" s="10">
        <v>3.6220000000000003</v>
      </c>
      <c r="J55" s="10">
        <v>4.3165714285714287</v>
      </c>
      <c r="K55" s="10">
        <v>4.9582500000000005</v>
      </c>
      <c r="L55" s="10">
        <v>5.5179999999999998</v>
      </c>
      <c r="M55" s="10">
        <v>6.0750000000000002</v>
      </c>
      <c r="N55" s="10">
        <v>6.9980000000000002</v>
      </c>
      <c r="O55" s="10">
        <v>7.9092857142857147</v>
      </c>
      <c r="P55" s="10">
        <v>8.7476250000000011</v>
      </c>
      <c r="Q55" s="10">
        <v>9.423</v>
      </c>
      <c r="R55" s="10">
        <v>10.1061</v>
      </c>
      <c r="S55" s="10">
        <v>11.3508</v>
      </c>
      <c r="T55" s="10">
        <v>12.474600000000001</v>
      </c>
      <c r="U55" s="10">
        <v>13.517314285714285</v>
      </c>
      <c r="V55" s="10">
        <v>14.403300000000002</v>
      </c>
      <c r="W55" s="10">
        <v>15.882239999999999</v>
      </c>
      <c r="X55" s="10">
        <v>17.020100000000003</v>
      </c>
      <c r="Y55" s="10">
        <v>18.866624999999999</v>
      </c>
      <c r="Z55" s="10">
        <v>19.969080000000002</v>
      </c>
      <c r="AA55" s="10">
        <v>22.182180000000002</v>
      </c>
    </row>
    <row r="56" spans="1:27" ht="13.2" customHeight="1" x14ac:dyDescent="0.25">
      <c r="A56" s="5" t="s">
        <v>5</v>
      </c>
      <c r="B56" s="9">
        <v>244</v>
      </c>
      <c r="C56" s="9" t="s">
        <v>287</v>
      </c>
      <c r="D56" s="10">
        <v>0.62463999999999997</v>
      </c>
      <c r="E56" s="10">
        <v>1.1306666666666667</v>
      </c>
      <c r="F56" s="10">
        <v>1.5990857142857144</v>
      </c>
      <c r="G56" s="10">
        <v>2.0855999999999999</v>
      </c>
      <c r="H56" s="10">
        <v>2.8416000000000001</v>
      </c>
      <c r="I56" s="10">
        <v>3.5882666666666667</v>
      </c>
      <c r="J56" s="10">
        <v>4.2761142857142858</v>
      </c>
      <c r="K56" s="10">
        <v>4.9116</v>
      </c>
      <c r="L56" s="10">
        <v>5.4659555555555563</v>
      </c>
      <c r="M56" s="10">
        <v>6.0175999999999998</v>
      </c>
      <c r="N56" s="10">
        <v>6.9317333333333329</v>
      </c>
      <c r="O56" s="10">
        <v>7.8342857142857145</v>
      </c>
      <c r="P56" s="10">
        <v>8.6646000000000001</v>
      </c>
      <c r="Q56" s="10">
        <v>9.3335111111111111</v>
      </c>
      <c r="R56" s="10">
        <v>10.01008</v>
      </c>
      <c r="S56" s="10">
        <v>11.242880000000001</v>
      </c>
      <c r="T56" s="10">
        <v>12.355946666666668</v>
      </c>
      <c r="U56" s="10">
        <v>13.388708571428573</v>
      </c>
      <c r="V56" s="10">
        <v>14.26624</v>
      </c>
      <c r="W56" s="10">
        <v>15.731072000000001</v>
      </c>
      <c r="X56" s="10">
        <v>16.858080000000005</v>
      </c>
      <c r="Y56" s="10">
        <v>18.687000000000001</v>
      </c>
      <c r="Z56" s="10">
        <v>19.778944000000003</v>
      </c>
      <c r="AA56" s="10">
        <v>21.970943999999999</v>
      </c>
    </row>
    <row r="57" spans="1:27" ht="13.2" customHeight="1" x14ac:dyDescent="0.25">
      <c r="A57" s="5" t="s">
        <v>5</v>
      </c>
      <c r="B57" s="9">
        <v>58</v>
      </c>
      <c r="C57" s="9" t="s">
        <v>288</v>
      </c>
      <c r="D57" s="10">
        <v>0.66</v>
      </c>
      <c r="E57" s="10">
        <v>1.21</v>
      </c>
      <c r="F57" s="10">
        <v>1.7185714285714286</v>
      </c>
      <c r="G57" s="10">
        <v>2.2462499999999999</v>
      </c>
      <c r="H57" s="10">
        <v>3.0659999999999998</v>
      </c>
      <c r="I57" s="10">
        <v>3.875</v>
      </c>
      <c r="J57" s="10">
        <v>4.62</v>
      </c>
      <c r="K57" s="10">
        <v>5.3081250000000004</v>
      </c>
      <c r="L57" s="10">
        <v>5.9083333333333332</v>
      </c>
      <c r="M57" s="10">
        <v>6.5055000000000005</v>
      </c>
      <c r="N57" s="10">
        <v>7.4950000000000001</v>
      </c>
      <c r="O57" s="10">
        <v>8.4717857142857138</v>
      </c>
      <c r="P57" s="10">
        <v>9.3703125000000007</v>
      </c>
      <c r="Q57" s="10">
        <v>10.094166666666666</v>
      </c>
      <c r="R57" s="10">
        <v>10.82625</v>
      </c>
      <c r="S57" s="10">
        <v>12.1602</v>
      </c>
      <c r="T57" s="10">
        <v>13.364500000000001</v>
      </c>
      <c r="U57" s="10">
        <v>14.481857142857143</v>
      </c>
      <c r="V57" s="10">
        <v>15.431249999999999</v>
      </c>
      <c r="W57" s="10">
        <v>17.016000000000002</v>
      </c>
      <c r="X57" s="10">
        <v>18.235250000000001</v>
      </c>
      <c r="Y57" s="10">
        <v>20.2138125</v>
      </c>
      <c r="Z57" s="10">
        <v>21.395099999999999</v>
      </c>
      <c r="AA57" s="10">
        <v>23.766449999999999</v>
      </c>
    </row>
    <row r="58" spans="1:27" ht="13.2" customHeight="1" x14ac:dyDescent="0.25">
      <c r="A58" s="5" t="s">
        <v>5</v>
      </c>
      <c r="B58" s="9">
        <v>115</v>
      </c>
      <c r="C58" s="9" t="s">
        <v>289</v>
      </c>
      <c r="D58" s="10">
        <v>0.67664000000000002</v>
      </c>
      <c r="E58" s="10">
        <v>1.2473333333333332</v>
      </c>
      <c r="F58" s="10">
        <v>1.7748000000000004</v>
      </c>
      <c r="G58" s="10">
        <v>2.32185</v>
      </c>
      <c r="H58" s="10">
        <v>3.1716000000000002</v>
      </c>
      <c r="I58" s="10">
        <v>4.0099333333333336</v>
      </c>
      <c r="J58" s="10">
        <v>4.781828571428572</v>
      </c>
      <c r="K58" s="10">
        <v>5.4947249999999999</v>
      </c>
      <c r="L58" s="10">
        <v>6.1165111111111115</v>
      </c>
      <c r="M58" s="10">
        <v>6.735100000000001</v>
      </c>
      <c r="N58" s="10">
        <v>7.7600666666666669</v>
      </c>
      <c r="O58" s="10">
        <v>8.7717857142857145</v>
      </c>
      <c r="P58" s="10">
        <v>9.7024124999999994</v>
      </c>
      <c r="Q58" s="10">
        <v>10.452122222222222</v>
      </c>
      <c r="R58" s="10">
        <v>11.210330000000001</v>
      </c>
      <c r="S58" s="10">
        <v>12.59188</v>
      </c>
      <c r="T58" s="10">
        <v>13.839113333333334</v>
      </c>
      <c r="U58" s="10">
        <v>14.99628</v>
      </c>
      <c r="V58" s="10">
        <v>15.979489999999998</v>
      </c>
      <c r="W58" s="10">
        <v>17.620672000000003</v>
      </c>
      <c r="X58" s="10">
        <v>18.883330000000001</v>
      </c>
      <c r="Y58" s="10">
        <v>20.932312499999998</v>
      </c>
      <c r="Z58" s="10">
        <v>22.155643999999999</v>
      </c>
      <c r="AA58" s="10">
        <v>24.611394000000001</v>
      </c>
    </row>
    <row r="59" spans="1:27" ht="13.2" customHeight="1" x14ac:dyDescent="0.25">
      <c r="A59" s="5" t="s">
        <v>5</v>
      </c>
      <c r="B59" s="9">
        <v>194</v>
      </c>
      <c r="C59" s="9" t="s">
        <v>290</v>
      </c>
      <c r="D59" s="10">
        <v>0.61424000000000001</v>
      </c>
      <c r="E59" s="10">
        <v>1.1073333333333335</v>
      </c>
      <c r="F59" s="10">
        <v>1.5639428571428575</v>
      </c>
      <c r="G59" s="10">
        <v>2.0383500000000003</v>
      </c>
      <c r="H59" s="10">
        <v>2.7756000000000003</v>
      </c>
      <c r="I59" s="10">
        <v>3.5039333333333333</v>
      </c>
      <c r="J59" s="10">
        <v>4.1749714285714292</v>
      </c>
      <c r="K59" s="10">
        <v>4.7949750000000009</v>
      </c>
      <c r="L59" s="10">
        <v>5.3358444444444446</v>
      </c>
      <c r="M59" s="10">
        <v>5.8741000000000003</v>
      </c>
      <c r="N59" s="10">
        <v>6.7660666666666671</v>
      </c>
      <c r="O59" s="10">
        <v>7.6467857142857154</v>
      </c>
      <c r="P59" s="10">
        <v>8.457037500000002</v>
      </c>
      <c r="Q59" s="10">
        <v>9.1097888888888914</v>
      </c>
      <c r="R59" s="10">
        <v>9.7700300000000002</v>
      </c>
      <c r="S59" s="10">
        <v>10.973080000000001</v>
      </c>
      <c r="T59" s="10">
        <v>12.059313333333334</v>
      </c>
      <c r="U59" s="10">
        <v>13.067194285714287</v>
      </c>
      <c r="V59" s="10">
        <v>13.923590000000003</v>
      </c>
      <c r="W59" s="10">
        <v>15.353152000000003</v>
      </c>
      <c r="X59" s="10">
        <v>16.453030000000002</v>
      </c>
      <c r="Y59" s="10">
        <v>18.237937500000005</v>
      </c>
      <c r="Z59" s="10">
        <v>19.303604000000004</v>
      </c>
      <c r="AA59" s="10">
        <v>21.442854000000004</v>
      </c>
    </row>
    <row r="60" spans="1:27" ht="13.2" customHeight="1" x14ac:dyDescent="0.25">
      <c r="A60" s="5" t="s">
        <v>5</v>
      </c>
      <c r="B60" s="9">
        <v>116</v>
      </c>
      <c r="C60" s="9" t="s">
        <v>291</v>
      </c>
      <c r="D60" s="10">
        <v>0.66416000000000008</v>
      </c>
      <c r="E60" s="10">
        <v>1.2193333333333334</v>
      </c>
      <c r="F60" s="10">
        <v>1.7326285714285714</v>
      </c>
      <c r="G60" s="10">
        <v>2.2651500000000002</v>
      </c>
      <c r="H60" s="10">
        <v>3.0924</v>
      </c>
      <c r="I60" s="10">
        <v>3.9087333333333336</v>
      </c>
      <c r="J60" s="10">
        <v>4.6604571428571431</v>
      </c>
      <c r="K60" s="10">
        <v>5.3547750000000001</v>
      </c>
      <c r="L60" s="10">
        <v>5.9603777777777776</v>
      </c>
      <c r="M60" s="10">
        <v>6.5628999999999991</v>
      </c>
      <c r="N60" s="10">
        <v>7.5612666666666675</v>
      </c>
      <c r="O60" s="10">
        <v>8.5467857142857131</v>
      </c>
      <c r="P60" s="10">
        <v>9.4533374999999999</v>
      </c>
      <c r="Q60" s="10">
        <v>10.183655555555557</v>
      </c>
      <c r="R60" s="10">
        <v>10.922270000000001</v>
      </c>
      <c r="S60" s="10">
        <v>12.26812</v>
      </c>
      <c r="T60" s="10">
        <v>13.483153333333334</v>
      </c>
      <c r="U60" s="10">
        <v>14.610462857142858</v>
      </c>
      <c r="V60" s="10">
        <v>15.568309999999999</v>
      </c>
      <c r="W60" s="10">
        <v>17.167168</v>
      </c>
      <c r="X60" s="10">
        <v>18.397269999999999</v>
      </c>
      <c r="Y60" s="10">
        <v>20.393437500000001</v>
      </c>
      <c r="Z60" s="10">
        <v>21.585236000000002</v>
      </c>
      <c r="AA60" s="10">
        <v>23.977686000000002</v>
      </c>
    </row>
    <row r="61" spans="1:27" ht="13.2" customHeight="1" x14ac:dyDescent="0.25">
      <c r="A61" s="5" t="s">
        <v>5</v>
      </c>
      <c r="B61" s="9">
        <v>220</v>
      </c>
      <c r="C61" s="9" t="s">
        <v>292</v>
      </c>
      <c r="D61" s="10">
        <v>0.66</v>
      </c>
      <c r="E61" s="10">
        <v>1.2100000000000002</v>
      </c>
      <c r="F61" s="10">
        <v>1.7185714285714291</v>
      </c>
      <c r="G61" s="10">
        <v>2.2462500000000003</v>
      </c>
      <c r="H61" s="10">
        <v>3.0660000000000003</v>
      </c>
      <c r="I61" s="10">
        <v>3.8750000000000009</v>
      </c>
      <c r="J61" s="10">
        <v>4.62</v>
      </c>
      <c r="K61" s="10">
        <v>5.3081250000000013</v>
      </c>
      <c r="L61" s="10">
        <v>5.9083333333333341</v>
      </c>
      <c r="M61" s="10">
        <v>6.5055000000000014</v>
      </c>
      <c r="N61" s="10">
        <v>7.4950000000000019</v>
      </c>
      <c r="O61" s="10">
        <v>8.4717857142857156</v>
      </c>
      <c r="P61" s="10">
        <v>9.3703125000000025</v>
      </c>
      <c r="Q61" s="10">
        <v>10.09416666666667</v>
      </c>
      <c r="R61" s="10">
        <v>10.826250000000002</v>
      </c>
      <c r="S61" s="10">
        <v>12.160200000000003</v>
      </c>
      <c r="T61" s="10">
        <v>13.364500000000001</v>
      </c>
      <c r="U61" s="10">
        <v>14.481857142857146</v>
      </c>
      <c r="V61" s="10">
        <v>15.431250000000004</v>
      </c>
      <c r="W61" s="10">
        <v>17.016000000000002</v>
      </c>
      <c r="X61" s="10">
        <v>18.235250000000004</v>
      </c>
      <c r="Y61" s="10">
        <v>20.213812500000003</v>
      </c>
      <c r="Z61" s="10">
        <v>21.395100000000003</v>
      </c>
      <c r="AA61" s="10">
        <v>23.766450000000006</v>
      </c>
    </row>
    <row r="62" spans="1:27" ht="13.2" customHeight="1" x14ac:dyDescent="0.25">
      <c r="A62" s="5" t="s">
        <v>5</v>
      </c>
      <c r="B62" s="9">
        <v>4</v>
      </c>
      <c r="C62" s="9" t="s">
        <v>293</v>
      </c>
      <c r="D62" s="10">
        <v>0.66416000000000008</v>
      </c>
      <c r="E62" s="10">
        <v>1.2193333333333334</v>
      </c>
      <c r="F62" s="10">
        <v>1.7326285714285714</v>
      </c>
      <c r="G62" s="10">
        <v>2.2651500000000002</v>
      </c>
      <c r="H62" s="10">
        <v>3.0924</v>
      </c>
      <c r="I62" s="10">
        <v>3.9087333333333336</v>
      </c>
      <c r="J62" s="10">
        <v>4.6604571428571431</v>
      </c>
      <c r="K62" s="10">
        <v>5.3547750000000001</v>
      </c>
      <c r="L62" s="10">
        <v>5.9603777777777776</v>
      </c>
      <c r="M62" s="10">
        <v>6.5628999999999991</v>
      </c>
      <c r="N62" s="10">
        <v>7.5612666666666675</v>
      </c>
      <c r="O62" s="10">
        <v>8.5467857142857131</v>
      </c>
      <c r="P62" s="10">
        <v>9.4533374999999999</v>
      </c>
      <c r="Q62" s="10">
        <v>10.183655555555557</v>
      </c>
      <c r="R62" s="10">
        <v>10.922270000000001</v>
      </c>
      <c r="S62" s="10">
        <v>12.26812</v>
      </c>
      <c r="T62" s="10">
        <v>13.483153333333334</v>
      </c>
      <c r="U62" s="10">
        <v>14.610462857142858</v>
      </c>
      <c r="V62" s="10">
        <v>15.568309999999999</v>
      </c>
      <c r="W62" s="10">
        <v>17.167168</v>
      </c>
      <c r="X62" s="10">
        <v>18.397269999999999</v>
      </c>
      <c r="Y62" s="10">
        <v>20.393437500000001</v>
      </c>
      <c r="Z62" s="10">
        <v>21.585236000000002</v>
      </c>
      <c r="AA62" s="10">
        <v>23.977686000000002</v>
      </c>
    </row>
    <row r="63" spans="1:27" ht="13.2" customHeight="1" x14ac:dyDescent="0.25">
      <c r="A63" s="5" t="s">
        <v>5</v>
      </c>
      <c r="B63" s="9">
        <v>5</v>
      </c>
      <c r="C63" s="9" t="s">
        <v>294</v>
      </c>
      <c r="D63" s="10">
        <v>0.63296000000000008</v>
      </c>
      <c r="E63" s="10">
        <v>1.1493333333333335</v>
      </c>
      <c r="F63" s="10">
        <v>1.6271999999999998</v>
      </c>
      <c r="G63" s="10">
        <v>2.1233999999999997</v>
      </c>
      <c r="H63" s="10">
        <v>2.8944000000000001</v>
      </c>
      <c r="I63" s="10">
        <v>3.6557333333333339</v>
      </c>
      <c r="J63" s="10">
        <v>4.3570285714285717</v>
      </c>
      <c r="K63" s="10">
        <v>5.0049000000000001</v>
      </c>
      <c r="L63" s="10">
        <v>5.5700444444444441</v>
      </c>
      <c r="M63" s="10">
        <v>6.1324000000000005</v>
      </c>
      <c r="N63" s="10">
        <v>7.0642666666666676</v>
      </c>
      <c r="O63" s="10">
        <v>7.9842857142857149</v>
      </c>
      <c r="P63" s="10">
        <v>8.8306500000000003</v>
      </c>
      <c r="Q63" s="10">
        <v>9.512488888888889</v>
      </c>
      <c r="R63" s="10">
        <v>10.202120000000001</v>
      </c>
      <c r="S63" s="10">
        <v>11.458720000000001</v>
      </c>
      <c r="T63" s="10">
        <v>12.593253333333335</v>
      </c>
      <c r="U63" s="10">
        <v>13.64592</v>
      </c>
      <c r="V63" s="10">
        <v>14.54036</v>
      </c>
      <c r="W63" s="10">
        <v>16.033408000000001</v>
      </c>
      <c r="X63" s="10">
        <v>17.182120000000001</v>
      </c>
      <c r="Y63" s="10">
        <v>19.046250000000001</v>
      </c>
      <c r="Z63" s="10">
        <v>20.159216000000001</v>
      </c>
      <c r="AA63" s="10">
        <v>22.393415999999998</v>
      </c>
    </row>
    <row r="64" spans="1:27" ht="13.2" customHeight="1" x14ac:dyDescent="0.25">
      <c r="A64" s="5" t="s">
        <v>5</v>
      </c>
      <c r="B64" s="9">
        <v>31</v>
      </c>
      <c r="C64" s="9" t="s">
        <v>295</v>
      </c>
      <c r="D64" s="10">
        <v>0.64959999999999996</v>
      </c>
      <c r="E64" s="10">
        <v>1.1866666666666665</v>
      </c>
      <c r="F64" s="10">
        <v>1.6834285714285715</v>
      </c>
      <c r="G64" s="10">
        <v>2.1989999999999998</v>
      </c>
      <c r="H64" s="10">
        <v>3.0000000000000004</v>
      </c>
      <c r="I64" s="10">
        <v>3.7906666666666666</v>
      </c>
      <c r="J64" s="10">
        <v>4.5188571428571436</v>
      </c>
      <c r="K64" s="10">
        <v>5.1915000000000013</v>
      </c>
      <c r="L64" s="10">
        <v>5.7782222222222224</v>
      </c>
      <c r="M64" s="10">
        <v>6.362000000000001</v>
      </c>
      <c r="N64" s="10">
        <v>7.3293333333333335</v>
      </c>
      <c r="O64" s="10">
        <v>8.2842857142857156</v>
      </c>
      <c r="P64" s="10">
        <v>9.1627500000000008</v>
      </c>
      <c r="Q64" s="10">
        <v>9.8704444444444448</v>
      </c>
      <c r="R64" s="10">
        <v>10.586200000000002</v>
      </c>
      <c r="S64" s="10">
        <v>11.890400000000001</v>
      </c>
      <c r="T64" s="10">
        <v>13.067866666666669</v>
      </c>
      <c r="U64" s="10">
        <v>14.160342857142858</v>
      </c>
      <c r="V64" s="10">
        <v>15.0886</v>
      </c>
      <c r="W64" s="10">
        <v>16.638080000000002</v>
      </c>
      <c r="X64" s="10">
        <v>17.830200000000001</v>
      </c>
      <c r="Y64" s="10">
        <v>19.764749999999999</v>
      </c>
      <c r="Z64" s="10">
        <v>20.91976</v>
      </c>
      <c r="AA64" s="10">
        <v>23.23836</v>
      </c>
    </row>
    <row r="65" spans="1:27" ht="13.2" customHeight="1" x14ac:dyDescent="0.25">
      <c r="A65" s="5" t="s">
        <v>5</v>
      </c>
      <c r="B65" s="9">
        <v>152</v>
      </c>
      <c r="C65" s="9" t="s">
        <v>296</v>
      </c>
      <c r="D65" s="10">
        <v>0.58096000000000003</v>
      </c>
      <c r="E65" s="10">
        <v>1.0326666666666666</v>
      </c>
      <c r="F65" s="10">
        <v>1.4514857142857143</v>
      </c>
      <c r="G65" s="10">
        <v>1.8871499999999999</v>
      </c>
      <c r="H65" s="10">
        <v>2.5644</v>
      </c>
      <c r="I65" s="10">
        <v>3.2340666666666671</v>
      </c>
      <c r="J65" s="10">
        <v>3.8513142857142855</v>
      </c>
      <c r="K65" s="10">
        <v>4.4217750000000002</v>
      </c>
      <c r="L65" s="10">
        <v>4.9194888888888881</v>
      </c>
      <c r="M65" s="10">
        <v>5.4149000000000003</v>
      </c>
      <c r="N65" s="10">
        <v>6.2359333333333344</v>
      </c>
      <c r="O65" s="10">
        <v>7.046785714285714</v>
      </c>
      <c r="P65" s="10">
        <v>7.792837500000001</v>
      </c>
      <c r="Q65" s="10">
        <v>8.393877777777778</v>
      </c>
      <c r="R65" s="10">
        <v>9.0018700000000003</v>
      </c>
      <c r="S65" s="10">
        <v>10.109720000000001</v>
      </c>
      <c r="T65" s="10">
        <v>11.110086666666668</v>
      </c>
      <c r="U65" s="10">
        <v>12.038348571428571</v>
      </c>
      <c r="V65" s="10">
        <v>12.827109999999999</v>
      </c>
      <c r="W65" s="10">
        <v>14.143808000000002</v>
      </c>
      <c r="X65" s="10">
        <v>15.15687</v>
      </c>
      <c r="Y65" s="10">
        <v>16.8009375</v>
      </c>
      <c r="Z65" s="10">
        <v>17.782516000000001</v>
      </c>
      <c r="AA65" s="10">
        <v>19.752966000000001</v>
      </c>
    </row>
    <row r="66" spans="1:27" ht="13.2" customHeight="1" x14ac:dyDescent="0.25">
      <c r="A66" s="5" t="s">
        <v>5</v>
      </c>
      <c r="B66" s="9">
        <v>221</v>
      </c>
      <c r="C66" s="9" t="s">
        <v>297</v>
      </c>
      <c r="D66" s="10">
        <v>0.63088</v>
      </c>
      <c r="E66" s="10">
        <v>1.1446666666666665</v>
      </c>
      <c r="F66" s="10">
        <v>1.6201714285714284</v>
      </c>
      <c r="G66" s="10">
        <v>2.11395</v>
      </c>
      <c r="H66" s="10">
        <v>2.8811999999999998</v>
      </c>
      <c r="I66" s="10">
        <v>3.638866666666666</v>
      </c>
      <c r="J66" s="10">
        <v>4.3367999999999993</v>
      </c>
      <c r="K66" s="10">
        <v>4.9815750000000003</v>
      </c>
      <c r="L66" s="10">
        <v>5.5440222222222229</v>
      </c>
      <c r="M66" s="10">
        <v>6.1036999999999999</v>
      </c>
      <c r="N66" s="10">
        <v>7.0311333333333321</v>
      </c>
      <c r="O66" s="10">
        <v>7.9467857142857143</v>
      </c>
      <c r="P66" s="10">
        <v>8.7891374999999989</v>
      </c>
      <c r="Q66" s="10">
        <v>9.4677444444444436</v>
      </c>
      <c r="R66" s="10">
        <v>10.154109999999998</v>
      </c>
      <c r="S66" s="10">
        <v>11.404759999999998</v>
      </c>
      <c r="T66" s="10">
        <v>12.533926666666668</v>
      </c>
      <c r="U66" s="10">
        <v>13.581617142857141</v>
      </c>
      <c r="V66" s="10">
        <v>14.471829999999999</v>
      </c>
      <c r="W66" s="10">
        <v>15.957823999999999</v>
      </c>
      <c r="X66" s="10">
        <v>17.101109999999998</v>
      </c>
      <c r="Y66" s="10">
        <v>18.9564375</v>
      </c>
      <c r="Z66" s="10">
        <v>20.064147999999999</v>
      </c>
      <c r="AA66" s="10">
        <v>22.287797999999999</v>
      </c>
    </row>
    <row r="67" spans="1:27" ht="13.2" customHeight="1" x14ac:dyDescent="0.25">
      <c r="A67" s="5" t="s">
        <v>5</v>
      </c>
      <c r="B67" s="9">
        <v>117</v>
      </c>
      <c r="C67" s="9" t="s">
        <v>298</v>
      </c>
      <c r="D67" s="10">
        <v>0.67248000000000008</v>
      </c>
      <c r="E67" s="10">
        <v>1.238</v>
      </c>
      <c r="F67" s="10">
        <v>1.7607428571428572</v>
      </c>
      <c r="G67" s="10">
        <v>2.3029500000000001</v>
      </c>
      <c r="H67" s="10">
        <v>3.1452</v>
      </c>
      <c r="I67" s="10">
        <v>3.9762000000000004</v>
      </c>
      <c r="J67" s="10">
        <v>4.741371428571429</v>
      </c>
      <c r="K67" s="10">
        <v>5.4480750000000002</v>
      </c>
      <c r="L67" s="10">
        <v>6.0644666666666671</v>
      </c>
      <c r="M67" s="10">
        <v>6.6777000000000006</v>
      </c>
      <c r="N67" s="10">
        <v>7.6937999999999995</v>
      </c>
      <c r="O67" s="10">
        <v>8.6967857142857135</v>
      </c>
      <c r="P67" s="10">
        <v>9.6193875000000002</v>
      </c>
      <c r="Q67" s="10">
        <v>10.362633333333335</v>
      </c>
      <c r="R67" s="10">
        <v>11.11431</v>
      </c>
      <c r="S67" s="10">
        <v>12.483960000000002</v>
      </c>
      <c r="T67" s="10">
        <v>13.720459999999997</v>
      </c>
      <c r="U67" s="10">
        <v>14.867674285714285</v>
      </c>
      <c r="V67" s="10">
        <v>15.842429999999998</v>
      </c>
      <c r="W67" s="10">
        <v>17.469504000000001</v>
      </c>
      <c r="X67" s="10">
        <v>18.721309999999999</v>
      </c>
      <c r="Y67" s="10">
        <v>20.7526875</v>
      </c>
      <c r="Z67" s="10">
        <v>21.965508</v>
      </c>
      <c r="AA67" s="10">
        <v>24.400158000000001</v>
      </c>
    </row>
    <row r="68" spans="1:27" ht="13.2" customHeight="1" x14ac:dyDescent="0.25">
      <c r="A68" s="5" t="s">
        <v>5</v>
      </c>
      <c r="B68" s="9">
        <v>132</v>
      </c>
      <c r="C68" s="9" t="s">
        <v>299</v>
      </c>
      <c r="D68" s="10">
        <v>0.68911999999999995</v>
      </c>
      <c r="E68" s="10">
        <v>1.2753333333333334</v>
      </c>
      <c r="F68" s="10">
        <v>1.8169714285714285</v>
      </c>
      <c r="G68" s="10">
        <v>2.3785500000000002</v>
      </c>
      <c r="H68" s="10">
        <v>3.2508000000000004</v>
      </c>
      <c r="I68" s="10">
        <v>4.111133333333334</v>
      </c>
      <c r="J68" s="10">
        <v>4.9032000000000009</v>
      </c>
      <c r="K68" s="10">
        <v>5.6346749999999997</v>
      </c>
      <c r="L68" s="10">
        <v>6.2726444444444445</v>
      </c>
      <c r="M68" s="10">
        <v>6.9072999999999993</v>
      </c>
      <c r="N68" s="10">
        <v>7.9588666666666681</v>
      </c>
      <c r="O68" s="10">
        <v>8.9967857142857142</v>
      </c>
      <c r="P68" s="10">
        <v>9.9514875000000007</v>
      </c>
      <c r="Q68" s="10">
        <v>10.720588888888889</v>
      </c>
      <c r="R68" s="10">
        <v>11.498390000000001</v>
      </c>
      <c r="S68" s="10">
        <v>12.91564</v>
      </c>
      <c r="T68" s="10">
        <v>14.195073333333333</v>
      </c>
      <c r="U68" s="10">
        <v>15.382097142857143</v>
      </c>
      <c r="V68" s="10">
        <v>16.39067</v>
      </c>
      <c r="W68" s="10">
        <v>18.074176000000001</v>
      </c>
      <c r="X68" s="10">
        <v>19.369390000000003</v>
      </c>
      <c r="Y68" s="10">
        <v>21.471187499999999</v>
      </c>
      <c r="Z68" s="10">
        <v>22.726052000000003</v>
      </c>
      <c r="AA68" s="10">
        <v>25.245102000000003</v>
      </c>
    </row>
    <row r="69" spans="1:27" ht="13.2" customHeight="1" x14ac:dyDescent="0.25">
      <c r="A69" s="5" t="s">
        <v>5</v>
      </c>
      <c r="B69" s="9">
        <v>173</v>
      </c>
      <c r="C69" s="9" t="s">
        <v>300</v>
      </c>
      <c r="D69" s="10">
        <v>0.66</v>
      </c>
      <c r="E69" s="10">
        <v>1.21</v>
      </c>
      <c r="F69" s="10">
        <v>1.7185714285714286</v>
      </c>
      <c r="G69" s="10">
        <v>2.2462499999999999</v>
      </c>
      <c r="H69" s="10">
        <v>3.0659999999999998</v>
      </c>
      <c r="I69" s="10">
        <v>3.875</v>
      </c>
      <c r="J69" s="10">
        <v>4.62</v>
      </c>
      <c r="K69" s="10">
        <v>5.3081250000000004</v>
      </c>
      <c r="L69" s="10">
        <v>5.9083333333333332</v>
      </c>
      <c r="M69" s="10">
        <v>6.5055000000000005</v>
      </c>
      <c r="N69" s="10">
        <v>7.4950000000000001</v>
      </c>
      <c r="O69" s="10">
        <v>8.4717857142857138</v>
      </c>
      <c r="P69" s="10">
        <v>9.3703125000000007</v>
      </c>
      <c r="Q69" s="10">
        <v>10.094166666666666</v>
      </c>
      <c r="R69" s="10">
        <v>10.82625</v>
      </c>
      <c r="S69" s="10">
        <v>12.1602</v>
      </c>
      <c r="T69" s="10">
        <v>13.364500000000001</v>
      </c>
      <c r="U69" s="10">
        <v>14.481857142857143</v>
      </c>
      <c r="V69" s="10">
        <v>15.431249999999999</v>
      </c>
      <c r="W69" s="10">
        <v>17.016000000000002</v>
      </c>
      <c r="X69" s="10">
        <v>18.235250000000001</v>
      </c>
      <c r="Y69" s="10">
        <v>20.2138125</v>
      </c>
      <c r="Z69" s="10">
        <v>21.395099999999999</v>
      </c>
      <c r="AA69" s="10">
        <v>23.766449999999999</v>
      </c>
    </row>
    <row r="70" spans="1:27" ht="13.2" customHeight="1" x14ac:dyDescent="0.25">
      <c r="A70" s="5" t="s">
        <v>5</v>
      </c>
      <c r="B70" s="9">
        <v>59</v>
      </c>
      <c r="C70" s="9" t="s">
        <v>301</v>
      </c>
      <c r="D70" s="10">
        <v>0.66416000000000008</v>
      </c>
      <c r="E70" s="10">
        <v>1.2193333333333334</v>
      </c>
      <c r="F70" s="10">
        <v>1.7326285714285714</v>
      </c>
      <c r="G70" s="10">
        <v>2.2651500000000002</v>
      </c>
      <c r="H70" s="10">
        <v>3.0924</v>
      </c>
      <c r="I70" s="10">
        <v>3.9087333333333336</v>
      </c>
      <c r="J70" s="10">
        <v>4.6604571428571431</v>
      </c>
      <c r="K70" s="10">
        <v>5.3547750000000001</v>
      </c>
      <c r="L70" s="10">
        <v>5.9603777777777776</v>
      </c>
      <c r="M70" s="10">
        <v>6.5628999999999991</v>
      </c>
      <c r="N70" s="10">
        <v>7.5612666666666675</v>
      </c>
      <c r="O70" s="10">
        <v>8.5467857142857131</v>
      </c>
      <c r="P70" s="10">
        <v>9.4533374999999999</v>
      </c>
      <c r="Q70" s="10">
        <v>10.183655555555557</v>
      </c>
      <c r="R70" s="10">
        <v>10.922270000000001</v>
      </c>
      <c r="S70" s="10">
        <v>12.26812</v>
      </c>
      <c r="T70" s="10">
        <v>13.483153333333334</v>
      </c>
      <c r="U70" s="10">
        <v>14.610462857142858</v>
      </c>
      <c r="V70" s="10">
        <v>15.568309999999999</v>
      </c>
      <c r="W70" s="10">
        <v>17.167168</v>
      </c>
      <c r="X70" s="10">
        <v>18.397269999999999</v>
      </c>
      <c r="Y70" s="10">
        <v>20.393437500000001</v>
      </c>
      <c r="Z70" s="10">
        <v>21.585236000000002</v>
      </c>
      <c r="AA70" s="10">
        <v>23.977686000000002</v>
      </c>
    </row>
    <row r="71" spans="1:27" ht="13.2" customHeight="1" x14ac:dyDescent="0.25">
      <c r="A71" s="5" t="s">
        <v>5</v>
      </c>
      <c r="B71" s="9">
        <v>222</v>
      </c>
      <c r="C71" s="9" t="s">
        <v>302</v>
      </c>
      <c r="D71" s="10">
        <v>0.6870400000000001</v>
      </c>
      <c r="E71" s="10">
        <v>1.2706666666666668</v>
      </c>
      <c r="F71" s="10">
        <v>1.8099428571428575</v>
      </c>
      <c r="G71" s="10">
        <v>2.3691000000000004</v>
      </c>
      <c r="H71" s="10">
        <v>3.2376</v>
      </c>
      <c r="I71" s="10">
        <v>4.0942666666666678</v>
      </c>
      <c r="J71" s="10">
        <v>4.8829714285714285</v>
      </c>
      <c r="K71" s="10">
        <v>5.6113500000000007</v>
      </c>
      <c r="L71" s="10">
        <v>6.2466222222222232</v>
      </c>
      <c r="M71" s="10">
        <v>6.8786000000000014</v>
      </c>
      <c r="N71" s="10">
        <v>7.9257333333333344</v>
      </c>
      <c r="O71" s="10">
        <v>8.9592857142857163</v>
      </c>
      <c r="P71" s="10">
        <v>9.9099750000000011</v>
      </c>
      <c r="Q71" s="10">
        <v>10.675844444444445</v>
      </c>
      <c r="R71" s="10">
        <v>11.450380000000001</v>
      </c>
      <c r="S71" s="10">
        <v>12.861680000000003</v>
      </c>
      <c r="T71" s="10">
        <v>14.135746666666668</v>
      </c>
      <c r="U71" s="10">
        <v>15.317794285714287</v>
      </c>
      <c r="V71" s="10">
        <v>16.322140000000005</v>
      </c>
      <c r="W71" s="10">
        <v>17.998592000000002</v>
      </c>
      <c r="X71" s="10">
        <v>19.288380000000004</v>
      </c>
      <c r="Y71" s="10">
        <v>21.381375000000002</v>
      </c>
      <c r="Z71" s="10">
        <v>22.630984000000002</v>
      </c>
      <c r="AA71" s="10">
        <v>25.139483999999999</v>
      </c>
    </row>
    <row r="72" spans="1:27" ht="13.2" customHeight="1" x14ac:dyDescent="0.25">
      <c r="A72" s="5" t="s">
        <v>5</v>
      </c>
      <c r="B72" s="9">
        <v>153</v>
      </c>
      <c r="C72" s="9" t="s">
        <v>303</v>
      </c>
      <c r="D72" s="10">
        <v>0.67664000000000002</v>
      </c>
      <c r="E72" s="10">
        <v>1.2473333333333332</v>
      </c>
      <c r="F72" s="10">
        <v>1.7748000000000004</v>
      </c>
      <c r="G72" s="10">
        <v>2.32185</v>
      </c>
      <c r="H72" s="10">
        <v>3.1716000000000002</v>
      </c>
      <c r="I72" s="10">
        <v>4.0099333333333336</v>
      </c>
      <c r="J72" s="10">
        <v>4.781828571428572</v>
      </c>
      <c r="K72" s="10">
        <v>5.4947249999999999</v>
      </c>
      <c r="L72" s="10">
        <v>6.1165111111111115</v>
      </c>
      <c r="M72" s="10">
        <v>6.735100000000001</v>
      </c>
      <c r="N72" s="10">
        <v>7.7600666666666669</v>
      </c>
      <c r="O72" s="10">
        <v>8.7717857142857145</v>
      </c>
      <c r="P72" s="10">
        <v>9.7024124999999994</v>
      </c>
      <c r="Q72" s="10">
        <v>10.452122222222222</v>
      </c>
      <c r="R72" s="10">
        <v>11.210330000000001</v>
      </c>
      <c r="S72" s="10">
        <v>12.59188</v>
      </c>
      <c r="T72" s="10">
        <v>13.839113333333334</v>
      </c>
      <c r="U72" s="10">
        <v>14.99628</v>
      </c>
      <c r="V72" s="10">
        <v>15.979489999999998</v>
      </c>
      <c r="W72" s="10">
        <v>17.620672000000003</v>
      </c>
      <c r="X72" s="10">
        <v>18.883330000000001</v>
      </c>
      <c r="Y72" s="10">
        <v>20.932312499999998</v>
      </c>
      <c r="Z72" s="10">
        <v>22.155643999999999</v>
      </c>
      <c r="AA72" s="10">
        <v>24.611394000000001</v>
      </c>
    </row>
    <row r="73" spans="1:27" ht="13.2" customHeight="1" x14ac:dyDescent="0.25">
      <c r="A73" s="5" t="s">
        <v>5</v>
      </c>
      <c r="B73" s="9">
        <v>133</v>
      </c>
      <c r="C73" s="9" t="s">
        <v>304</v>
      </c>
      <c r="D73" s="10">
        <v>0.60592000000000001</v>
      </c>
      <c r="E73" s="10">
        <v>1.0886666666666667</v>
      </c>
      <c r="F73" s="10">
        <v>1.5358285714285718</v>
      </c>
      <c r="G73" s="10">
        <v>2.0005500000000001</v>
      </c>
      <c r="H73" s="10">
        <v>2.7228000000000003</v>
      </c>
      <c r="I73" s="10">
        <v>3.436466666666667</v>
      </c>
      <c r="J73" s="10">
        <v>4.0940571428571433</v>
      </c>
      <c r="K73" s="10">
        <v>4.7016750000000007</v>
      </c>
      <c r="L73" s="10">
        <v>5.2317555555555559</v>
      </c>
      <c r="M73" s="10">
        <v>5.7592999999999996</v>
      </c>
      <c r="N73" s="10">
        <v>6.6335333333333342</v>
      </c>
      <c r="O73" s="10">
        <v>7.4967857142857159</v>
      </c>
      <c r="P73" s="10">
        <v>8.2909875</v>
      </c>
      <c r="Q73" s="10">
        <v>8.9308111111111117</v>
      </c>
      <c r="R73" s="10">
        <v>9.5779900000000016</v>
      </c>
      <c r="S73" s="10">
        <v>10.757240000000001</v>
      </c>
      <c r="T73" s="10">
        <v>11.822006666666669</v>
      </c>
      <c r="U73" s="10">
        <v>12.809982857142858</v>
      </c>
      <c r="V73" s="10">
        <v>13.649470000000003</v>
      </c>
      <c r="W73" s="10">
        <v>15.050816000000001</v>
      </c>
      <c r="X73" s="10">
        <v>16.128990000000005</v>
      </c>
      <c r="Y73" s="10">
        <v>17.878687500000005</v>
      </c>
      <c r="Z73" s="10">
        <v>18.923332000000002</v>
      </c>
      <c r="AA73" s="10">
        <v>21.020382000000005</v>
      </c>
    </row>
    <row r="74" spans="1:27" ht="13.2" customHeight="1" x14ac:dyDescent="0.25">
      <c r="A74" s="5" t="s">
        <v>5</v>
      </c>
      <c r="B74" s="9">
        <v>60</v>
      </c>
      <c r="C74" s="9" t="s">
        <v>305</v>
      </c>
      <c r="D74" s="10">
        <v>0.65999999999999992</v>
      </c>
      <c r="E74" s="10">
        <v>1.2099999999999997</v>
      </c>
      <c r="F74" s="10">
        <v>1.7185714285714284</v>
      </c>
      <c r="G74" s="10">
        <v>2.2462499999999999</v>
      </c>
      <c r="H74" s="10">
        <v>3.0659999999999998</v>
      </c>
      <c r="I74" s="10">
        <v>3.8749999999999991</v>
      </c>
      <c r="J74" s="10">
        <v>4.6199999999999992</v>
      </c>
      <c r="K74" s="10">
        <v>5.3081249999999986</v>
      </c>
      <c r="L74" s="10">
        <v>5.9083333333333323</v>
      </c>
      <c r="M74" s="10">
        <v>6.5054999999999987</v>
      </c>
      <c r="N74" s="10">
        <v>7.4949999999999992</v>
      </c>
      <c r="O74" s="10">
        <v>8.4717857142857138</v>
      </c>
      <c r="P74" s="10">
        <v>9.3703124999999972</v>
      </c>
      <c r="Q74" s="10">
        <v>10.094166666666665</v>
      </c>
      <c r="R74" s="10">
        <v>10.826249999999998</v>
      </c>
      <c r="S74" s="10">
        <v>12.160199999999998</v>
      </c>
      <c r="T74" s="10">
        <v>13.364499999999998</v>
      </c>
      <c r="U74" s="10">
        <v>14.481857142857141</v>
      </c>
      <c r="V74" s="10">
        <v>15.431249999999997</v>
      </c>
      <c r="W74" s="10">
        <v>17.015999999999998</v>
      </c>
      <c r="X74" s="10">
        <v>18.235249999999997</v>
      </c>
      <c r="Y74" s="10">
        <v>20.213812499999996</v>
      </c>
      <c r="Z74" s="10">
        <v>21.395099999999996</v>
      </c>
      <c r="AA74" s="10">
        <v>23.766449999999995</v>
      </c>
    </row>
    <row r="75" spans="1:27" ht="13.2" customHeight="1" x14ac:dyDescent="0.25">
      <c r="A75" s="5" t="s">
        <v>5</v>
      </c>
      <c r="B75" s="9">
        <v>32</v>
      </c>
      <c r="C75" s="9" t="s">
        <v>306</v>
      </c>
      <c r="D75" s="10">
        <v>0.6849599999999999</v>
      </c>
      <c r="E75" s="10">
        <v>1.2659999999999998</v>
      </c>
      <c r="F75" s="10">
        <v>1.8029142857142855</v>
      </c>
      <c r="G75" s="10">
        <v>2.3596499999999998</v>
      </c>
      <c r="H75" s="10">
        <v>3.2243999999999993</v>
      </c>
      <c r="I75" s="10">
        <v>4.077399999999999</v>
      </c>
      <c r="J75" s="10">
        <v>4.8627428571428561</v>
      </c>
      <c r="K75" s="10">
        <v>5.5880249999999991</v>
      </c>
      <c r="L75" s="10">
        <v>6.2205999999999992</v>
      </c>
      <c r="M75" s="10">
        <v>6.849899999999999</v>
      </c>
      <c r="N75" s="10">
        <v>7.8925999999999998</v>
      </c>
      <c r="O75" s="10">
        <v>8.9217857142857131</v>
      </c>
      <c r="P75" s="10">
        <v>9.8684624999999979</v>
      </c>
      <c r="Q75" s="10">
        <v>10.631099999999998</v>
      </c>
      <c r="R75" s="10">
        <v>11.402369999999999</v>
      </c>
      <c r="S75" s="10">
        <v>12.807719999999998</v>
      </c>
      <c r="T75" s="10">
        <v>14.076419999999997</v>
      </c>
      <c r="U75" s="10">
        <v>15.253491428571428</v>
      </c>
      <c r="V75" s="10">
        <v>16.253609999999995</v>
      </c>
      <c r="W75" s="10">
        <v>17.923007999999999</v>
      </c>
      <c r="X75" s="10">
        <v>19.207369999999997</v>
      </c>
      <c r="Y75" s="10">
        <v>21.291562499999998</v>
      </c>
      <c r="Z75" s="10">
        <v>22.535915999999997</v>
      </c>
      <c r="AA75" s="10">
        <v>25.033866</v>
      </c>
    </row>
    <row r="76" spans="1:27" ht="13.2" customHeight="1" x14ac:dyDescent="0.25">
      <c r="A76" s="5" t="s">
        <v>5</v>
      </c>
      <c r="B76" s="9">
        <v>61</v>
      </c>
      <c r="C76" s="9" t="s">
        <v>307</v>
      </c>
      <c r="D76" s="10">
        <v>0.63711999999999991</v>
      </c>
      <c r="E76" s="10">
        <v>1.1586666666666665</v>
      </c>
      <c r="F76" s="10">
        <v>1.6412571428571425</v>
      </c>
      <c r="G76" s="10">
        <v>2.1422999999999996</v>
      </c>
      <c r="H76" s="10">
        <v>2.9207999999999998</v>
      </c>
      <c r="I76" s="10">
        <v>3.6894666666666667</v>
      </c>
      <c r="J76" s="10">
        <v>4.3974857142857138</v>
      </c>
      <c r="K76" s="10">
        <v>5.0515499999999989</v>
      </c>
      <c r="L76" s="10">
        <v>5.6220888888888885</v>
      </c>
      <c r="M76" s="10">
        <v>6.1897999999999991</v>
      </c>
      <c r="N76" s="10">
        <v>7.1305333333333332</v>
      </c>
      <c r="O76" s="10">
        <v>8.0592857142857142</v>
      </c>
      <c r="P76" s="10">
        <v>8.9136749999999978</v>
      </c>
      <c r="Q76" s="10">
        <v>9.6019777777777762</v>
      </c>
      <c r="R76" s="10">
        <v>10.298139999999997</v>
      </c>
      <c r="S76" s="10">
        <v>11.566639999999998</v>
      </c>
      <c r="T76" s="10">
        <v>12.711906666666664</v>
      </c>
      <c r="U76" s="10">
        <v>13.774525714285712</v>
      </c>
      <c r="V76" s="10">
        <v>14.67742</v>
      </c>
      <c r="W76" s="10">
        <v>16.184575999999996</v>
      </c>
      <c r="X76" s="10">
        <v>17.344139999999996</v>
      </c>
      <c r="Y76" s="10">
        <v>19.225874999999995</v>
      </c>
      <c r="Z76" s="10">
        <v>20.349351999999996</v>
      </c>
      <c r="AA76" s="10">
        <v>22.604651999999998</v>
      </c>
    </row>
    <row r="77" spans="1:27" ht="13.2" customHeight="1" x14ac:dyDescent="0.25">
      <c r="A77" s="5" t="s">
        <v>5</v>
      </c>
      <c r="B77" s="9">
        <v>134</v>
      </c>
      <c r="C77" s="9" t="s">
        <v>308</v>
      </c>
      <c r="D77" s="10">
        <v>0.68911999999999995</v>
      </c>
      <c r="E77" s="10">
        <v>1.2753333333333334</v>
      </c>
      <c r="F77" s="10">
        <v>1.8169714285714285</v>
      </c>
      <c r="G77" s="10">
        <v>2.3785500000000002</v>
      </c>
      <c r="H77" s="10">
        <v>3.2508000000000004</v>
      </c>
      <c r="I77" s="10">
        <v>4.111133333333334</v>
      </c>
      <c r="J77" s="10">
        <v>4.9032000000000009</v>
      </c>
      <c r="K77" s="10">
        <v>5.6346749999999997</v>
      </c>
      <c r="L77" s="10">
        <v>6.2726444444444445</v>
      </c>
      <c r="M77" s="10">
        <v>6.9072999999999993</v>
      </c>
      <c r="N77" s="10">
        <v>7.9588666666666681</v>
      </c>
      <c r="O77" s="10">
        <v>8.9967857142857142</v>
      </c>
      <c r="P77" s="10">
        <v>9.9514875000000007</v>
      </c>
      <c r="Q77" s="10">
        <v>10.720588888888889</v>
      </c>
      <c r="R77" s="10">
        <v>11.498390000000001</v>
      </c>
      <c r="S77" s="10">
        <v>12.91564</v>
      </c>
      <c r="T77" s="10">
        <v>14.195073333333333</v>
      </c>
      <c r="U77" s="10">
        <v>15.382097142857143</v>
      </c>
      <c r="V77" s="10">
        <v>16.39067</v>
      </c>
      <c r="W77" s="10">
        <v>18.074176000000001</v>
      </c>
      <c r="X77" s="10">
        <v>19.369390000000003</v>
      </c>
      <c r="Y77" s="10">
        <v>21.471187499999999</v>
      </c>
      <c r="Z77" s="10">
        <v>22.726052000000003</v>
      </c>
      <c r="AA77" s="10">
        <v>25.245102000000003</v>
      </c>
    </row>
    <row r="78" spans="1:27" ht="13.2" customHeight="1" x14ac:dyDescent="0.25">
      <c r="A78" s="5" t="s">
        <v>5</v>
      </c>
      <c r="B78" s="9">
        <v>87</v>
      </c>
      <c r="C78" s="9" t="s">
        <v>309</v>
      </c>
      <c r="D78" s="10">
        <v>0.6475200000000001</v>
      </c>
      <c r="E78" s="10">
        <v>1.1820000000000002</v>
      </c>
      <c r="F78" s="10">
        <v>1.6764000000000006</v>
      </c>
      <c r="G78" s="10">
        <v>2.1895500000000006</v>
      </c>
      <c r="H78" s="10">
        <v>2.9868000000000006</v>
      </c>
      <c r="I78" s="10">
        <v>3.7738</v>
      </c>
      <c r="J78" s="10">
        <v>4.4986285714285721</v>
      </c>
      <c r="K78" s="10">
        <v>5.1681750000000015</v>
      </c>
      <c r="L78" s="10">
        <v>5.7522000000000002</v>
      </c>
      <c r="M78" s="10">
        <v>6.3333000000000013</v>
      </c>
      <c r="N78" s="10">
        <v>7.2962000000000016</v>
      </c>
      <c r="O78" s="10">
        <v>8.2467857142857159</v>
      </c>
      <c r="P78" s="10">
        <v>9.121237500000003</v>
      </c>
      <c r="Q78" s="10">
        <v>9.8257000000000012</v>
      </c>
      <c r="R78" s="10">
        <v>10.538190000000004</v>
      </c>
      <c r="S78" s="10">
        <v>11.836440000000001</v>
      </c>
      <c r="T78" s="10">
        <v>13.008540000000005</v>
      </c>
      <c r="U78" s="10">
        <v>14.096040000000002</v>
      </c>
      <c r="V78" s="10">
        <v>15.020070000000002</v>
      </c>
      <c r="W78" s="10">
        <v>16.562496000000003</v>
      </c>
      <c r="X78" s="10">
        <v>17.749190000000002</v>
      </c>
      <c r="Y78" s="10">
        <v>19.674937500000002</v>
      </c>
      <c r="Z78" s="10">
        <v>20.824692000000002</v>
      </c>
      <c r="AA78" s="10">
        <v>23.132742000000004</v>
      </c>
    </row>
    <row r="79" spans="1:27" ht="13.2" customHeight="1" x14ac:dyDescent="0.25">
      <c r="A79" s="5" t="s">
        <v>5</v>
      </c>
      <c r="B79" s="9">
        <v>174</v>
      </c>
      <c r="C79" s="9" t="s">
        <v>310</v>
      </c>
      <c r="D79" s="10">
        <v>0.66416000000000008</v>
      </c>
      <c r="E79" s="10">
        <v>1.2193333333333334</v>
      </c>
      <c r="F79" s="10">
        <v>1.7326285714285714</v>
      </c>
      <c r="G79" s="10">
        <v>2.2651500000000002</v>
      </c>
      <c r="H79" s="10">
        <v>3.0924</v>
      </c>
      <c r="I79" s="10">
        <v>3.9087333333333336</v>
      </c>
      <c r="J79" s="10">
        <v>4.6604571428571431</v>
      </c>
      <c r="K79" s="10">
        <v>5.3547750000000001</v>
      </c>
      <c r="L79" s="10">
        <v>5.9603777777777776</v>
      </c>
      <c r="M79" s="10">
        <v>6.5628999999999991</v>
      </c>
      <c r="N79" s="10">
        <v>7.5612666666666675</v>
      </c>
      <c r="O79" s="10">
        <v>8.5467857142857131</v>
      </c>
      <c r="P79" s="10">
        <v>9.4533374999999999</v>
      </c>
      <c r="Q79" s="10">
        <v>10.183655555555557</v>
      </c>
      <c r="R79" s="10">
        <v>10.922270000000001</v>
      </c>
      <c r="S79" s="10">
        <v>12.26812</v>
      </c>
      <c r="T79" s="10">
        <v>13.483153333333334</v>
      </c>
      <c r="U79" s="10">
        <v>14.610462857142858</v>
      </c>
      <c r="V79" s="10">
        <v>15.568309999999999</v>
      </c>
      <c r="W79" s="10">
        <v>17.167168</v>
      </c>
      <c r="X79" s="10">
        <v>18.397269999999999</v>
      </c>
      <c r="Y79" s="10">
        <v>20.393437500000001</v>
      </c>
      <c r="Z79" s="10">
        <v>21.585236000000002</v>
      </c>
      <c r="AA79" s="10">
        <v>23.977686000000002</v>
      </c>
    </row>
    <row r="80" spans="1:27" ht="13.2" customHeight="1" x14ac:dyDescent="0.25">
      <c r="A80" s="5" t="s">
        <v>5</v>
      </c>
      <c r="B80" s="9">
        <v>6</v>
      </c>
      <c r="C80" s="9" t="s">
        <v>311</v>
      </c>
      <c r="D80" s="10">
        <v>0.66416000000000008</v>
      </c>
      <c r="E80" s="10">
        <v>1.2193333333333334</v>
      </c>
      <c r="F80" s="10">
        <v>1.7326285714285714</v>
      </c>
      <c r="G80" s="10">
        <v>2.2651500000000002</v>
      </c>
      <c r="H80" s="10">
        <v>3.0924</v>
      </c>
      <c r="I80" s="10">
        <v>3.9087333333333336</v>
      </c>
      <c r="J80" s="10">
        <v>4.6604571428571431</v>
      </c>
      <c r="K80" s="10">
        <v>5.3547750000000001</v>
      </c>
      <c r="L80" s="10">
        <v>5.9603777777777776</v>
      </c>
      <c r="M80" s="10">
        <v>6.5628999999999991</v>
      </c>
      <c r="N80" s="10">
        <v>7.5612666666666675</v>
      </c>
      <c r="O80" s="10">
        <v>8.5467857142857131</v>
      </c>
      <c r="P80" s="10">
        <v>9.4533374999999999</v>
      </c>
      <c r="Q80" s="10">
        <v>10.183655555555557</v>
      </c>
      <c r="R80" s="10">
        <v>10.922270000000001</v>
      </c>
      <c r="S80" s="10">
        <v>12.26812</v>
      </c>
      <c r="T80" s="10">
        <v>13.483153333333334</v>
      </c>
      <c r="U80" s="10">
        <v>14.610462857142858</v>
      </c>
      <c r="V80" s="10">
        <v>15.568309999999999</v>
      </c>
      <c r="W80" s="10">
        <v>17.167168</v>
      </c>
      <c r="X80" s="10">
        <v>18.397269999999999</v>
      </c>
      <c r="Y80" s="10">
        <v>20.393437500000001</v>
      </c>
      <c r="Z80" s="10">
        <v>21.585236000000002</v>
      </c>
      <c r="AA80" s="10">
        <v>23.977686000000002</v>
      </c>
    </row>
    <row r="81" spans="1:27" ht="13.2" customHeight="1" x14ac:dyDescent="0.25">
      <c r="A81" s="5" t="s">
        <v>5</v>
      </c>
      <c r="B81" s="9">
        <v>135</v>
      </c>
      <c r="C81" s="9" t="s">
        <v>312</v>
      </c>
      <c r="D81" s="10">
        <v>0.57679999999999998</v>
      </c>
      <c r="E81" s="10">
        <v>1.0233333333333334</v>
      </c>
      <c r="F81" s="10">
        <v>1.4374285714285715</v>
      </c>
      <c r="G81" s="10">
        <v>1.8682500000000002</v>
      </c>
      <c r="H81" s="10">
        <v>2.5379999999999998</v>
      </c>
      <c r="I81" s="10">
        <v>3.2003333333333335</v>
      </c>
      <c r="J81" s="10">
        <v>3.8108571428571429</v>
      </c>
      <c r="K81" s="10">
        <v>4.3751250000000006</v>
      </c>
      <c r="L81" s="10">
        <v>4.8674444444444447</v>
      </c>
      <c r="M81" s="10">
        <v>5.3574999999999999</v>
      </c>
      <c r="N81" s="10">
        <v>6.1696666666666671</v>
      </c>
      <c r="O81" s="10">
        <v>6.9717857142857138</v>
      </c>
      <c r="P81" s="10">
        <v>7.7098125</v>
      </c>
      <c r="Q81" s="10">
        <v>8.3043888888888908</v>
      </c>
      <c r="R81" s="10">
        <v>8.9058499999999992</v>
      </c>
      <c r="S81" s="10">
        <v>10.001799999999999</v>
      </c>
      <c r="T81" s="10">
        <v>10.991433333333333</v>
      </c>
      <c r="U81" s="10">
        <v>11.909742857142856</v>
      </c>
      <c r="V81" s="10">
        <v>12.690049999999999</v>
      </c>
      <c r="W81" s="10">
        <v>13.992640000000002</v>
      </c>
      <c r="X81" s="10">
        <v>14.994850000000001</v>
      </c>
      <c r="Y81" s="10">
        <v>16.621312499999998</v>
      </c>
      <c r="Z81" s="10">
        <v>17.592380000000002</v>
      </c>
      <c r="AA81" s="10">
        <v>19.541730000000001</v>
      </c>
    </row>
    <row r="82" spans="1:27" ht="13.2" customHeight="1" x14ac:dyDescent="0.25">
      <c r="A82" s="5" t="s">
        <v>5</v>
      </c>
      <c r="B82" s="9">
        <v>33</v>
      </c>
      <c r="C82" s="9" t="s">
        <v>313</v>
      </c>
      <c r="D82" s="10">
        <v>0.66</v>
      </c>
      <c r="E82" s="10">
        <v>1.21</v>
      </c>
      <c r="F82" s="10">
        <v>1.7185714285714286</v>
      </c>
      <c r="G82" s="10">
        <v>2.2462499999999999</v>
      </c>
      <c r="H82" s="10">
        <v>3.0659999999999998</v>
      </c>
      <c r="I82" s="10">
        <v>3.875</v>
      </c>
      <c r="J82" s="10">
        <v>4.62</v>
      </c>
      <c r="K82" s="10">
        <v>5.3081250000000004</v>
      </c>
      <c r="L82" s="10">
        <v>5.9083333333333332</v>
      </c>
      <c r="M82" s="10">
        <v>6.5055000000000005</v>
      </c>
      <c r="N82" s="10">
        <v>7.4950000000000001</v>
      </c>
      <c r="O82" s="10">
        <v>8.4717857142857138</v>
      </c>
      <c r="P82" s="10">
        <v>9.3703125000000007</v>
      </c>
      <c r="Q82" s="10">
        <v>10.094166666666666</v>
      </c>
      <c r="R82" s="10">
        <v>10.82625</v>
      </c>
      <c r="S82" s="10">
        <v>12.1602</v>
      </c>
      <c r="T82" s="10">
        <v>13.364500000000001</v>
      </c>
      <c r="U82" s="10">
        <v>14.481857142857143</v>
      </c>
      <c r="V82" s="10">
        <v>15.431249999999999</v>
      </c>
      <c r="W82" s="10">
        <v>17.016000000000002</v>
      </c>
      <c r="X82" s="10">
        <v>18.235250000000001</v>
      </c>
      <c r="Y82" s="10">
        <v>20.2138125</v>
      </c>
      <c r="Z82" s="10">
        <v>21.395099999999999</v>
      </c>
      <c r="AA82" s="10">
        <v>23.766449999999999</v>
      </c>
    </row>
    <row r="83" spans="1:27" ht="13.2" customHeight="1" x14ac:dyDescent="0.25">
      <c r="A83" s="5" t="s">
        <v>5</v>
      </c>
      <c r="B83" s="9">
        <v>62</v>
      </c>
      <c r="C83" s="9" t="s">
        <v>314</v>
      </c>
      <c r="D83" s="10">
        <v>0.64127999999999996</v>
      </c>
      <c r="E83" s="10">
        <v>1.1679999999999999</v>
      </c>
      <c r="F83" s="10">
        <v>1.6553142857142853</v>
      </c>
      <c r="G83" s="10">
        <v>2.1612</v>
      </c>
      <c r="H83" s="10">
        <v>2.9471999999999996</v>
      </c>
      <c r="I83" s="10">
        <v>3.7231999999999994</v>
      </c>
      <c r="J83" s="10">
        <v>4.4379428571428559</v>
      </c>
      <c r="K83" s="10">
        <v>5.0981999999999994</v>
      </c>
      <c r="L83" s="10">
        <v>5.6741333333333328</v>
      </c>
      <c r="M83" s="10">
        <v>6.2471999999999985</v>
      </c>
      <c r="N83" s="10">
        <v>7.1967999999999988</v>
      </c>
      <c r="O83" s="10">
        <v>8.1342857142857135</v>
      </c>
      <c r="P83" s="10">
        <v>8.9966999999999988</v>
      </c>
      <c r="Q83" s="10">
        <v>9.6914666666666651</v>
      </c>
      <c r="R83" s="10">
        <v>10.394159999999998</v>
      </c>
      <c r="S83" s="10">
        <v>11.674559999999998</v>
      </c>
      <c r="T83" s="10">
        <v>12.830559999999997</v>
      </c>
      <c r="U83" s="10">
        <v>13.903131428571427</v>
      </c>
      <c r="V83" s="10">
        <v>14.814479999999996</v>
      </c>
      <c r="W83" s="10">
        <v>16.335743999999998</v>
      </c>
      <c r="X83" s="10">
        <v>17.506159999999998</v>
      </c>
      <c r="Y83" s="10">
        <v>19.405499999999996</v>
      </c>
      <c r="Z83" s="10">
        <v>20.539487999999999</v>
      </c>
      <c r="AA83" s="10">
        <v>22.815887999999998</v>
      </c>
    </row>
    <row r="84" spans="1:27" ht="13.2" customHeight="1" x14ac:dyDescent="0.25">
      <c r="A84" s="5" t="s">
        <v>5</v>
      </c>
      <c r="B84" s="9">
        <v>7</v>
      </c>
      <c r="C84" s="9" t="s">
        <v>315</v>
      </c>
      <c r="D84" s="10">
        <v>0.66416000000000008</v>
      </c>
      <c r="E84" s="10">
        <v>1.2193333333333334</v>
      </c>
      <c r="F84" s="10">
        <v>1.7326285714285714</v>
      </c>
      <c r="G84" s="10">
        <v>2.2651500000000002</v>
      </c>
      <c r="H84" s="10">
        <v>3.0924</v>
      </c>
      <c r="I84" s="10">
        <v>3.9087333333333336</v>
      </c>
      <c r="J84" s="10">
        <v>4.6604571428571431</v>
      </c>
      <c r="K84" s="10">
        <v>5.3547750000000001</v>
      </c>
      <c r="L84" s="10">
        <v>5.9603777777777776</v>
      </c>
      <c r="M84" s="10">
        <v>6.5628999999999991</v>
      </c>
      <c r="N84" s="10">
        <v>7.5612666666666675</v>
      </c>
      <c r="O84" s="10">
        <v>8.5467857142857131</v>
      </c>
      <c r="P84" s="10">
        <v>9.4533374999999999</v>
      </c>
      <c r="Q84" s="10">
        <v>10.183655555555557</v>
      </c>
      <c r="R84" s="10">
        <v>10.922270000000001</v>
      </c>
      <c r="S84" s="10">
        <v>12.26812</v>
      </c>
      <c r="T84" s="10">
        <v>13.483153333333334</v>
      </c>
      <c r="U84" s="10">
        <v>14.610462857142858</v>
      </c>
      <c r="V84" s="10">
        <v>15.568309999999999</v>
      </c>
      <c r="W84" s="10">
        <v>17.167168</v>
      </c>
      <c r="X84" s="10">
        <v>18.397269999999999</v>
      </c>
      <c r="Y84" s="10">
        <v>20.393437500000001</v>
      </c>
      <c r="Z84" s="10">
        <v>21.585236000000002</v>
      </c>
      <c r="AA84" s="10">
        <v>23.977686000000002</v>
      </c>
    </row>
    <row r="85" spans="1:27" ht="13.2" customHeight="1" x14ac:dyDescent="0.25">
      <c r="A85" s="5" t="s">
        <v>5</v>
      </c>
      <c r="B85" s="9">
        <v>154</v>
      </c>
      <c r="C85" s="9" t="s">
        <v>316</v>
      </c>
      <c r="D85" s="10">
        <v>0.57472000000000001</v>
      </c>
      <c r="E85" s="10">
        <v>1.0186666666666666</v>
      </c>
      <c r="F85" s="10">
        <v>1.4304000000000001</v>
      </c>
      <c r="G85" s="10">
        <v>1.8588</v>
      </c>
      <c r="H85" s="10">
        <v>2.5248000000000004</v>
      </c>
      <c r="I85" s="10">
        <v>3.1834666666666669</v>
      </c>
      <c r="J85" s="10">
        <v>3.790628571428571</v>
      </c>
      <c r="K85" s="10">
        <v>4.3517999999999999</v>
      </c>
      <c r="L85" s="10">
        <v>4.8414222222222216</v>
      </c>
      <c r="M85" s="10">
        <v>5.3288000000000002</v>
      </c>
      <c r="N85" s="10">
        <v>6.1365333333333334</v>
      </c>
      <c r="O85" s="10">
        <v>6.9342857142857133</v>
      </c>
      <c r="P85" s="10">
        <v>7.6683000000000003</v>
      </c>
      <c r="Q85" s="10">
        <v>8.2596444444444437</v>
      </c>
      <c r="R85" s="10">
        <v>8.8578399999999995</v>
      </c>
      <c r="S85" s="10">
        <v>9.9478400000000011</v>
      </c>
      <c r="T85" s="10">
        <v>10.932106666666666</v>
      </c>
      <c r="U85" s="10">
        <v>11.84544</v>
      </c>
      <c r="V85" s="10">
        <v>12.62152</v>
      </c>
      <c r="W85" s="10">
        <v>13.917056000000001</v>
      </c>
      <c r="X85" s="10">
        <v>14.91384</v>
      </c>
      <c r="Y85" s="10">
        <v>16.531499999999998</v>
      </c>
      <c r="Z85" s="10">
        <v>17.497311999999997</v>
      </c>
      <c r="AA85" s="10">
        <v>19.436112000000001</v>
      </c>
    </row>
    <row r="86" spans="1:27" ht="13.2" customHeight="1" x14ac:dyDescent="0.25">
      <c r="A86" s="5" t="s">
        <v>5</v>
      </c>
      <c r="B86" s="9">
        <v>175</v>
      </c>
      <c r="C86" s="9" t="s">
        <v>317</v>
      </c>
      <c r="D86" s="10">
        <v>0.68079999999999996</v>
      </c>
      <c r="E86" s="10">
        <v>1.2566666666666666</v>
      </c>
      <c r="F86" s="10">
        <v>1.7888571428571431</v>
      </c>
      <c r="G86" s="10">
        <v>2.3407500000000003</v>
      </c>
      <c r="H86" s="10">
        <v>3.198</v>
      </c>
      <c r="I86" s="10">
        <v>4.0436666666666667</v>
      </c>
      <c r="J86" s="10">
        <v>4.8222857142857141</v>
      </c>
      <c r="K86" s="10">
        <v>5.5413750000000004</v>
      </c>
      <c r="L86" s="10">
        <v>6.1685555555555558</v>
      </c>
      <c r="M86" s="10">
        <v>6.7924999999999995</v>
      </c>
      <c r="N86" s="10">
        <v>7.8263333333333334</v>
      </c>
      <c r="O86" s="10">
        <v>8.8467857142857138</v>
      </c>
      <c r="P86" s="10">
        <v>9.7854375000000005</v>
      </c>
      <c r="Q86" s="10">
        <v>10.541611111111111</v>
      </c>
      <c r="R86" s="10">
        <v>11.30635</v>
      </c>
      <c r="S86" s="10">
        <v>12.6998</v>
      </c>
      <c r="T86" s="10">
        <v>13.957766666666668</v>
      </c>
      <c r="U86" s="10">
        <v>15.124885714285712</v>
      </c>
      <c r="V86" s="10">
        <v>16.11655</v>
      </c>
      <c r="W86" s="10">
        <v>17.771840000000001</v>
      </c>
      <c r="X86" s="10">
        <v>19.045349999999999</v>
      </c>
      <c r="Y86" s="10">
        <v>21.1119375</v>
      </c>
      <c r="Z86" s="10">
        <v>22.345780000000001</v>
      </c>
      <c r="AA86" s="10">
        <v>24.82263</v>
      </c>
    </row>
    <row r="87" spans="1:27" ht="13.2" customHeight="1" x14ac:dyDescent="0.25">
      <c r="A87" s="5" t="s">
        <v>5</v>
      </c>
      <c r="B87" s="9">
        <v>136</v>
      </c>
      <c r="C87" s="9" t="s">
        <v>318</v>
      </c>
      <c r="D87" s="10">
        <v>0.62879999999999991</v>
      </c>
      <c r="E87" s="10">
        <v>1.1400000000000001</v>
      </c>
      <c r="F87" s="10">
        <v>1.613142857142857</v>
      </c>
      <c r="G87" s="10">
        <v>2.1045000000000003</v>
      </c>
      <c r="H87" s="10">
        <v>2.8679999999999999</v>
      </c>
      <c r="I87" s="10">
        <v>3.6220000000000003</v>
      </c>
      <c r="J87" s="10">
        <v>4.3165714285714287</v>
      </c>
      <c r="K87" s="10">
        <v>4.9582500000000005</v>
      </c>
      <c r="L87" s="10">
        <v>5.5179999999999998</v>
      </c>
      <c r="M87" s="10">
        <v>6.0750000000000002</v>
      </c>
      <c r="N87" s="10">
        <v>6.9980000000000002</v>
      </c>
      <c r="O87" s="10">
        <v>7.9092857142857147</v>
      </c>
      <c r="P87" s="10">
        <v>8.7476250000000011</v>
      </c>
      <c r="Q87" s="10">
        <v>9.423</v>
      </c>
      <c r="R87" s="10">
        <v>10.1061</v>
      </c>
      <c r="S87" s="10">
        <v>11.3508</v>
      </c>
      <c r="T87" s="10">
        <v>12.474600000000001</v>
      </c>
      <c r="U87" s="10">
        <v>13.517314285714285</v>
      </c>
      <c r="V87" s="10">
        <v>14.403300000000002</v>
      </c>
      <c r="W87" s="10">
        <v>15.882239999999999</v>
      </c>
      <c r="X87" s="10">
        <v>17.020100000000003</v>
      </c>
      <c r="Y87" s="10">
        <v>18.866624999999999</v>
      </c>
      <c r="Z87" s="10">
        <v>19.969080000000002</v>
      </c>
      <c r="AA87" s="10">
        <v>22.182180000000002</v>
      </c>
    </row>
    <row r="88" spans="1:27" ht="13.2" customHeight="1" x14ac:dyDescent="0.25">
      <c r="A88" s="5" t="s">
        <v>5</v>
      </c>
      <c r="B88" s="9">
        <v>34</v>
      </c>
      <c r="C88" s="9" t="s">
        <v>319</v>
      </c>
      <c r="D88" s="10">
        <v>0.67455999999999994</v>
      </c>
      <c r="E88" s="10">
        <v>1.2426666666666666</v>
      </c>
      <c r="F88" s="10">
        <v>1.7677714285714283</v>
      </c>
      <c r="G88" s="10">
        <v>2.3123999999999998</v>
      </c>
      <c r="H88" s="10">
        <v>3.1583999999999994</v>
      </c>
      <c r="I88" s="10">
        <v>3.9930666666666661</v>
      </c>
      <c r="J88" s="10">
        <v>4.7615999999999996</v>
      </c>
      <c r="K88" s="10">
        <v>5.4714</v>
      </c>
      <c r="L88" s="10">
        <v>6.0904888888888884</v>
      </c>
      <c r="M88" s="10">
        <v>6.7063999999999995</v>
      </c>
      <c r="N88" s="10">
        <v>7.7269333333333332</v>
      </c>
      <c r="O88" s="10">
        <v>8.7342857142857131</v>
      </c>
      <c r="P88" s="10">
        <v>9.660899999999998</v>
      </c>
      <c r="Q88" s="10">
        <v>10.407377777777777</v>
      </c>
      <c r="R88" s="10">
        <v>11.162319999999999</v>
      </c>
      <c r="S88" s="10">
        <v>12.53792</v>
      </c>
      <c r="T88" s="10">
        <v>13.779786666666666</v>
      </c>
      <c r="U88" s="10">
        <v>14.931977142857141</v>
      </c>
      <c r="V88" s="10">
        <v>15.910959999999999</v>
      </c>
      <c r="W88" s="10">
        <v>17.545087999999996</v>
      </c>
      <c r="X88" s="10">
        <v>18.802320000000002</v>
      </c>
      <c r="Y88" s="10">
        <v>20.842500000000001</v>
      </c>
      <c r="Z88" s="10">
        <v>22.060575999999998</v>
      </c>
      <c r="AA88" s="10">
        <v>24.505775999999997</v>
      </c>
    </row>
    <row r="89" spans="1:27" ht="13.2" customHeight="1" x14ac:dyDescent="0.25">
      <c r="A89" s="5" t="s">
        <v>5</v>
      </c>
      <c r="B89" s="9">
        <v>176</v>
      </c>
      <c r="C89" s="9" t="s">
        <v>320</v>
      </c>
      <c r="D89" s="10">
        <v>0.66416000000000008</v>
      </c>
      <c r="E89" s="10">
        <v>1.2193333333333334</v>
      </c>
      <c r="F89" s="10">
        <v>1.7326285714285714</v>
      </c>
      <c r="G89" s="10">
        <v>2.2651500000000002</v>
      </c>
      <c r="H89" s="10">
        <v>3.0924</v>
      </c>
      <c r="I89" s="10">
        <v>3.9087333333333336</v>
      </c>
      <c r="J89" s="10">
        <v>4.6604571428571431</v>
      </c>
      <c r="K89" s="10">
        <v>5.3547750000000001</v>
      </c>
      <c r="L89" s="10">
        <v>5.9603777777777776</v>
      </c>
      <c r="M89" s="10">
        <v>6.5628999999999991</v>
      </c>
      <c r="N89" s="10">
        <v>7.5612666666666675</v>
      </c>
      <c r="O89" s="10">
        <v>8.5467857142857131</v>
      </c>
      <c r="P89" s="10">
        <v>9.4533374999999999</v>
      </c>
      <c r="Q89" s="10">
        <v>10.183655555555557</v>
      </c>
      <c r="R89" s="10">
        <v>10.922270000000001</v>
      </c>
      <c r="S89" s="10">
        <v>12.26812</v>
      </c>
      <c r="T89" s="10">
        <v>13.483153333333334</v>
      </c>
      <c r="U89" s="10">
        <v>14.610462857142858</v>
      </c>
      <c r="V89" s="10">
        <v>15.568309999999999</v>
      </c>
      <c r="W89" s="10">
        <v>17.167168</v>
      </c>
      <c r="X89" s="10">
        <v>18.397269999999999</v>
      </c>
      <c r="Y89" s="10">
        <v>20.393437500000001</v>
      </c>
      <c r="Z89" s="10">
        <v>21.585236000000002</v>
      </c>
      <c r="AA89" s="10">
        <v>23.977686000000002</v>
      </c>
    </row>
    <row r="90" spans="1:27" ht="13.2" customHeight="1" x14ac:dyDescent="0.25">
      <c r="A90" s="5" t="s">
        <v>5</v>
      </c>
      <c r="B90" s="9">
        <v>63</v>
      </c>
      <c r="C90" s="9" t="s">
        <v>321</v>
      </c>
      <c r="D90" s="10">
        <v>0.61216000000000004</v>
      </c>
      <c r="E90" s="10">
        <v>1.1026666666666667</v>
      </c>
      <c r="F90" s="10">
        <v>1.5569142857142859</v>
      </c>
      <c r="G90" s="10">
        <v>2.0289000000000001</v>
      </c>
      <c r="H90" s="10">
        <v>2.7624</v>
      </c>
      <c r="I90" s="10">
        <v>3.4870666666666663</v>
      </c>
      <c r="J90" s="10">
        <v>4.1547428571428577</v>
      </c>
      <c r="K90" s="10">
        <v>4.7716500000000002</v>
      </c>
      <c r="L90" s="10">
        <v>5.3098222222222224</v>
      </c>
      <c r="M90" s="10">
        <v>5.8453999999999997</v>
      </c>
      <c r="N90" s="10">
        <v>6.7329333333333334</v>
      </c>
      <c r="O90" s="10">
        <v>7.609285714285714</v>
      </c>
      <c r="P90" s="10">
        <v>8.4155250000000006</v>
      </c>
      <c r="Q90" s="10">
        <v>9.0650444444444442</v>
      </c>
      <c r="R90" s="10">
        <v>9.7220200000000006</v>
      </c>
      <c r="S90" s="10">
        <v>10.919119999999999</v>
      </c>
      <c r="T90" s="10">
        <v>11.999986666666667</v>
      </c>
      <c r="U90" s="10">
        <v>13.002891428571427</v>
      </c>
      <c r="V90" s="10">
        <v>13.85506</v>
      </c>
      <c r="W90" s="10">
        <v>15.277568</v>
      </c>
      <c r="X90" s="10">
        <v>16.372019999999999</v>
      </c>
      <c r="Y90" s="10">
        <v>18.148125</v>
      </c>
      <c r="Z90" s="10">
        <v>19.208536000000002</v>
      </c>
      <c r="AA90" s="10">
        <v>21.337236000000001</v>
      </c>
    </row>
    <row r="91" spans="1:27" ht="13.2" customHeight="1" x14ac:dyDescent="0.25">
      <c r="A91" s="5" t="s">
        <v>5</v>
      </c>
      <c r="B91" s="9">
        <v>155</v>
      </c>
      <c r="C91" s="9" t="s">
        <v>322</v>
      </c>
      <c r="D91" s="10">
        <v>0.62256</v>
      </c>
      <c r="E91" s="10">
        <v>1.1259999999999999</v>
      </c>
      <c r="F91" s="10">
        <v>1.5920571428571431</v>
      </c>
      <c r="G91" s="10">
        <v>2.0761499999999997</v>
      </c>
      <c r="H91" s="10">
        <v>2.8283999999999998</v>
      </c>
      <c r="I91" s="10">
        <v>3.5713999999999997</v>
      </c>
      <c r="J91" s="10">
        <v>4.2558857142857143</v>
      </c>
      <c r="K91" s="10">
        <v>4.8882749999999993</v>
      </c>
      <c r="L91" s="10">
        <v>5.4399333333333324</v>
      </c>
      <c r="M91" s="10">
        <v>5.9889000000000001</v>
      </c>
      <c r="N91" s="10">
        <v>6.8985999999999992</v>
      </c>
      <c r="O91" s="10">
        <v>7.7967857142857149</v>
      </c>
      <c r="P91" s="10">
        <v>8.6230875000000005</v>
      </c>
      <c r="Q91" s="10">
        <v>9.2887666666666657</v>
      </c>
      <c r="R91" s="10">
        <v>9.9620699999999989</v>
      </c>
      <c r="S91" s="10">
        <v>11.18892</v>
      </c>
      <c r="T91" s="10">
        <v>12.296619999999999</v>
      </c>
      <c r="U91" s="10">
        <v>13.324405714285714</v>
      </c>
      <c r="V91" s="10">
        <v>14.197709999999999</v>
      </c>
      <c r="W91" s="10">
        <v>15.655487999999998</v>
      </c>
      <c r="X91" s="10">
        <v>16.777069999999998</v>
      </c>
      <c r="Y91" s="10">
        <v>18.5971875</v>
      </c>
      <c r="Z91" s="10">
        <v>19.683875999999998</v>
      </c>
      <c r="AA91" s="10">
        <v>21.865326</v>
      </c>
    </row>
    <row r="92" spans="1:27" ht="13.2" customHeight="1" x14ac:dyDescent="0.25">
      <c r="A92" s="5" t="s">
        <v>5</v>
      </c>
      <c r="B92" s="9">
        <v>35</v>
      </c>
      <c r="C92" s="9" t="s">
        <v>323</v>
      </c>
      <c r="D92" s="10">
        <v>0.66208</v>
      </c>
      <c r="E92" s="10">
        <v>1.2146666666666668</v>
      </c>
      <c r="F92" s="10">
        <v>1.7256</v>
      </c>
      <c r="G92" s="10">
        <v>2.2557</v>
      </c>
      <c r="H92" s="10">
        <v>3.0792000000000002</v>
      </c>
      <c r="I92" s="10">
        <v>3.891866666666667</v>
      </c>
      <c r="J92" s="10">
        <v>4.6402285714285716</v>
      </c>
      <c r="K92" s="10">
        <v>5.3314500000000011</v>
      </c>
      <c r="L92" s="10">
        <v>5.9343555555555563</v>
      </c>
      <c r="M92" s="10">
        <v>6.5342000000000011</v>
      </c>
      <c r="N92" s="10">
        <v>7.5281333333333338</v>
      </c>
      <c r="O92" s="10">
        <v>8.5092857142857152</v>
      </c>
      <c r="P92" s="10">
        <v>9.4118250000000021</v>
      </c>
      <c r="Q92" s="10">
        <v>10.138911111111112</v>
      </c>
      <c r="R92" s="10">
        <v>10.874260000000001</v>
      </c>
      <c r="S92" s="10">
        <v>12.21416</v>
      </c>
      <c r="T92" s="10">
        <v>13.423826666666669</v>
      </c>
      <c r="U92" s="10">
        <v>14.546160000000002</v>
      </c>
      <c r="V92" s="10">
        <v>15.499780000000001</v>
      </c>
      <c r="W92" s="10">
        <v>17.091584000000001</v>
      </c>
      <c r="X92" s="10">
        <v>18.31626</v>
      </c>
      <c r="Y92" s="10">
        <v>20.303625000000004</v>
      </c>
      <c r="Z92" s="10">
        <v>21.490168000000001</v>
      </c>
      <c r="AA92" s="10">
        <v>23.872068000000002</v>
      </c>
    </row>
    <row r="93" spans="1:27" ht="13.2" customHeight="1" x14ac:dyDescent="0.25">
      <c r="A93" s="5" t="s">
        <v>5</v>
      </c>
      <c r="B93" s="9">
        <v>8</v>
      </c>
      <c r="C93" s="9" t="s">
        <v>324</v>
      </c>
      <c r="D93" s="10">
        <v>0.68911999999999995</v>
      </c>
      <c r="E93" s="10">
        <v>1.2753333333333334</v>
      </c>
      <c r="F93" s="10">
        <v>1.8169714285714285</v>
      </c>
      <c r="G93" s="10">
        <v>2.3785500000000002</v>
      </c>
      <c r="H93" s="10">
        <v>3.2508000000000004</v>
      </c>
      <c r="I93" s="10">
        <v>4.111133333333334</v>
      </c>
      <c r="J93" s="10">
        <v>4.9032000000000009</v>
      </c>
      <c r="K93" s="10">
        <v>5.6346749999999997</v>
      </c>
      <c r="L93" s="10">
        <v>6.2726444444444445</v>
      </c>
      <c r="M93" s="10">
        <v>6.9072999999999993</v>
      </c>
      <c r="N93" s="10">
        <v>7.9588666666666681</v>
      </c>
      <c r="O93" s="10">
        <v>8.9967857142857142</v>
      </c>
      <c r="P93" s="10">
        <v>9.9514875000000007</v>
      </c>
      <c r="Q93" s="10">
        <v>10.720588888888889</v>
      </c>
      <c r="R93" s="10">
        <v>11.498390000000001</v>
      </c>
      <c r="S93" s="10">
        <v>12.91564</v>
      </c>
      <c r="T93" s="10">
        <v>14.195073333333333</v>
      </c>
      <c r="U93" s="10">
        <v>15.382097142857143</v>
      </c>
      <c r="V93" s="10">
        <v>16.39067</v>
      </c>
      <c r="W93" s="10">
        <v>18.074176000000001</v>
      </c>
      <c r="X93" s="10">
        <v>19.369390000000003</v>
      </c>
      <c r="Y93" s="10">
        <v>21.471187499999999</v>
      </c>
      <c r="Z93" s="10">
        <v>22.726052000000003</v>
      </c>
      <c r="AA93" s="10">
        <v>25.245102000000003</v>
      </c>
    </row>
    <row r="94" spans="1:27" ht="13.2" customHeight="1" x14ac:dyDescent="0.25">
      <c r="A94" s="5" t="s">
        <v>5</v>
      </c>
      <c r="B94" s="9">
        <v>195</v>
      </c>
      <c r="C94" s="9" t="s">
        <v>325</v>
      </c>
      <c r="D94" s="10">
        <v>0.60175999999999996</v>
      </c>
      <c r="E94" s="10">
        <v>1.0793333333333333</v>
      </c>
      <c r="F94" s="10">
        <v>1.521771428571429</v>
      </c>
      <c r="G94" s="10">
        <v>1.9816500000000001</v>
      </c>
      <c r="H94" s="10">
        <v>2.6964000000000001</v>
      </c>
      <c r="I94" s="10">
        <v>3.4027333333333334</v>
      </c>
      <c r="J94" s="10">
        <v>4.0536000000000012</v>
      </c>
      <c r="K94" s="10">
        <v>4.6550250000000011</v>
      </c>
      <c r="L94" s="10">
        <v>5.1797111111111116</v>
      </c>
      <c r="M94" s="10">
        <v>5.7019000000000011</v>
      </c>
      <c r="N94" s="10">
        <v>6.5672666666666668</v>
      </c>
      <c r="O94" s="10">
        <v>7.4217857142857158</v>
      </c>
      <c r="P94" s="10">
        <v>8.2079625000000007</v>
      </c>
      <c r="Q94" s="10">
        <v>8.8413222222222227</v>
      </c>
      <c r="R94" s="10">
        <v>9.4819700000000005</v>
      </c>
      <c r="S94" s="10">
        <v>10.649320000000001</v>
      </c>
      <c r="T94" s="10">
        <v>11.703353333333336</v>
      </c>
      <c r="U94" s="10">
        <v>12.681377142857144</v>
      </c>
      <c r="V94" s="10">
        <v>13.512410000000003</v>
      </c>
      <c r="W94" s="10">
        <v>14.899648000000001</v>
      </c>
      <c r="X94" s="10">
        <v>15.966970000000003</v>
      </c>
      <c r="Y94" s="10">
        <v>17.6990625</v>
      </c>
      <c r="Z94" s="10">
        <v>18.733196000000003</v>
      </c>
      <c r="AA94" s="10">
        <v>20.809146000000002</v>
      </c>
    </row>
    <row r="95" spans="1:27" ht="13.2" customHeight="1" x14ac:dyDescent="0.25">
      <c r="A95" s="5" t="s">
        <v>5</v>
      </c>
      <c r="B95" s="9">
        <v>156</v>
      </c>
      <c r="C95" s="9" t="s">
        <v>326</v>
      </c>
      <c r="D95" s="10">
        <v>0.58304</v>
      </c>
      <c r="E95" s="10">
        <v>1.0373333333333334</v>
      </c>
      <c r="F95" s="10">
        <v>1.4585142857142857</v>
      </c>
      <c r="G95" s="10">
        <v>1.8966000000000003</v>
      </c>
      <c r="H95" s="10">
        <v>2.5776000000000003</v>
      </c>
      <c r="I95" s="10">
        <v>3.2509333333333332</v>
      </c>
      <c r="J95" s="10">
        <v>3.8715428571428574</v>
      </c>
      <c r="K95" s="10">
        <v>4.4451000000000001</v>
      </c>
      <c r="L95" s="10">
        <v>4.9455111111111112</v>
      </c>
      <c r="M95" s="10">
        <v>5.4436000000000009</v>
      </c>
      <c r="N95" s="10">
        <v>6.2690666666666672</v>
      </c>
      <c r="O95" s="10">
        <v>7.0842857142857136</v>
      </c>
      <c r="P95" s="10">
        <v>7.8343500000000006</v>
      </c>
      <c r="Q95" s="10">
        <v>8.4386222222222216</v>
      </c>
      <c r="R95" s="10">
        <v>9.0498799999999999</v>
      </c>
      <c r="S95" s="10">
        <v>10.163679999999999</v>
      </c>
      <c r="T95" s="10">
        <v>11.169413333333335</v>
      </c>
      <c r="U95" s="10">
        <v>12.102651428571431</v>
      </c>
      <c r="V95" s="10">
        <v>12.89564</v>
      </c>
      <c r="W95" s="10">
        <v>14.219392000000001</v>
      </c>
      <c r="X95" s="10">
        <v>15.237880000000001</v>
      </c>
      <c r="Y95" s="10">
        <v>16.890749999999997</v>
      </c>
      <c r="Z95" s="10">
        <v>17.877583999999999</v>
      </c>
      <c r="AA95" s="10">
        <v>19.858584</v>
      </c>
    </row>
    <row r="96" spans="1:27" ht="13.2" customHeight="1" x14ac:dyDescent="0.25">
      <c r="A96" s="5" t="s">
        <v>5</v>
      </c>
      <c r="B96" s="9">
        <v>9</v>
      </c>
      <c r="C96" s="9" t="s">
        <v>327</v>
      </c>
      <c r="D96" s="10">
        <v>0.64336000000000004</v>
      </c>
      <c r="E96" s="10">
        <v>1.1726666666666667</v>
      </c>
      <c r="F96" s="10">
        <v>1.6623428571428571</v>
      </c>
      <c r="G96" s="10">
        <v>2.1706500000000002</v>
      </c>
      <c r="H96" s="10">
        <v>2.9604000000000004</v>
      </c>
      <c r="I96" s="10">
        <v>3.7400666666666664</v>
      </c>
      <c r="J96" s="10">
        <v>4.4581714285714282</v>
      </c>
      <c r="K96" s="10">
        <v>5.1215249999999992</v>
      </c>
      <c r="L96" s="10">
        <v>5.700155555555555</v>
      </c>
      <c r="M96" s="10">
        <v>6.2758999999999991</v>
      </c>
      <c r="N96" s="10">
        <v>7.2299333333333342</v>
      </c>
      <c r="O96" s="10">
        <v>8.1717857142857149</v>
      </c>
      <c r="P96" s="10">
        <v>9.0382125000000002</v>
      </c>
      <c r="Q96" s="10">
        <v>9.7362111111111105</v>
      </c>
      <c r="R96" s="10">
        <v>10.442170000000001</v>
      </c>
      <c r="S96" s="10">
        <v>11.72852</v>
      </c>
      <c r="T96" s="10">
        <v>12.889886666666667</v>
      </c>
      <c r="U96" s="10">
        <v>13.967434285714283</v>
      </c>
      <c r="V96" s="10">
        <v>14.883009999999999</v>
      </c>
      <c r="W96" s="10">
        <v>16.411328000000001</v>
      </c>
      <c r="X96" s="10">
        <v>17.58717</v>
      </c>
      <c r="Y96" s="10">
        <v>19.495312500000001</v>
      </c>
      <c r="Z96" s="10">
        <v>20.634556</v>
      </c>
      <c r="AA96" s="10">
        <v>22.921506000000001</v>
      </c>
    </row>
    <row r="97" spans="1:27" ht="13.2" customHeight="1" x14ac:dyDescent="0.25">
      <c r="A97" s="5" t="s">
        <v>5</v>
      </c>
      <c r="B97" s="9">
        <v>196</v>
      </c>
      <c r="C97" s="9" t="s">
        <v>328</v>
      </c>
      <c r="D97" s="10">
        <v>0.64127999999999996</v>
      </c>
      <c r="E97" s="10">
        <v>1.1680000000000001</v>
      </c>
      <c r="F97" s="10">
        <v>1.6553142857142857</v>
      </c>
      <c r="G97" s="10">
        <v>2.1612</v>
      </c>
      <c r="H97" s="10">
        <v>2.9472</v>
      </c>
      <c r="I97" s="10">
        <v>3.7232000000000003</v>
      </c>
      <c r="J97" s="10">
        <v>4.4379428571428576</v>
      </c>
      <c r="K97" s="10">
        <v>5.0982000000000003</v>
      </c>
      <c r="L97" s="10">
        <v>5.6741333333333337</v>
      </c>
      <c r="M97" s="10">
        <v>6.2472000000000003</v>
      </c>
      <c r="N97" s="10">
        <v>7.1968000000000005</v>
      </c>
      <c r="O97" s="10">
        <v>8.1342857142857152</v>
      </c>
      <c r="P97" s="10">
        <v>8.9967000000000006</v>
      </c>
      <c r="Q97" s="10">
        <v>9.6914666666666669</v>
      </c>
      <c r="R97" s="10">
        <v>10.394159999999999</v>
      </c>
      <c r="S97" s="10">
        <v>11.67456</v>
      </c>
      <c r="T97" s="10">
        <v>12.830559999999998</v>
      </c>
      <c r="U97" s="10">
        <v>13.903131428571431</v>
      </c>
      <c r="V97" s="10">
        <v>14.814480000000001</v>
      </c>
      <c r="W97" s="10">
        <v>16.335743999999998</v>
      </c>
      <c r="X97" s="10">
        <v>17.506160000000001</v>
      </c>
      <c r="Y97" s="10">
        <v>19.4055</v>
      </c>
      <c r="Z97" s="10">
        <v>20.539487999999999</v>
      </c>
      <c r="AA97" s="10">
        <v>22.815888000000001</v>
      </c>
    </row>
    <row r="98" spans="1:27" ht="13.2" customHeight="1" x14ac:dyDescent="0.25">
      <c r="A98" s="5" t="s">
        <v>5</v>
      </c>
      <c r="B98" s="9">
        <v>88</v>
      </c>
      <c r="C98" s="9" t="s">
        <v>329</v>
      </c>
      <c r="D98" s="10">
        <v>0.58304</v>
      </c>
      <c r="E98" s="10">
        <v>1.0373333333333334</v>
      </c>
      <c r="F98" s="10">
        <v>1.4585142857142857</v>
      </c>
      <c r="G98" s="10">
        <v>1.8966000000000001</v>
      </c>
      <c r="H98" s="10">
        <v>2.5775999999999999</v>
      </c>
      <c r="I98" s="10">
        <v>3.2509333333333332</v>
      </c>
      <c r="J98" s="10">
        <v>3.871542857142857</v>
      </c>
      <c r="K98" s="10">
        <v>4.4451000000000001</v>
      </c>
      <c r="L98" s="10">
        <v>4.9455111111111112</v>
      </c>
      <c r="M98" s="10">
        <v>5.4435999999999991</v>
      </c>
      <c r="N98" s="10">
        <v>6.2690666666666655</v>
      </c>
      <c r="O98" s="10">
        <v>7.0842857142857136</v>
      </c>
      <c r="P98" s="10">
        <v>7.8343499999999997</v>
      </c>
      <c r="Q98" s="10">
        <v>8.4386222222222216</v>
      </c>
      <c r="R98" s="10">
        <v>9.0498799999999981</v>
      </c>
      <c r="S98" s="10">
        <v>10.163679999999999</v>
      </c>
      <c r="T98" s="10">
        <v>11.169413333333331</v>
      </c>
      <c r="U98" s="10">
        <v>12.102651428571429</v>
      </c>
      <c r="V98" s="10">
        <v>12.89564</v>
      </c>
      <c r="W98" s="10">
        <v>14.219391999999997</v>
      </c>
      <c r="X98" s="10">
        <v>15.237880000000001</v>
      </c>
      <c r="Y98" s="10">
        <v>16.890749999999997</v>
      </c>
      <c r="Z98" s="10">
        <v>17.877583999999999</v>
      </c>
      <c r="AA98" s="10">
        <v>19.858583999999997</v>
      </c>
    </row>
    <row r="99" spans="1:27" ht="13.2" customHeight="1" x14ac:dyDescent="0.25">
      <c r="A99" s="5" t="s">
        <v>5</v>
      </c>
      <c r="B99" s="9">
        <v>223</v>
      </c>
      <c r="C99" s="9" t="s">
        <v>330</v>
      </c>
      <c r="D99" s="10">
        <v>0.63711999999999991</v>
      </c>
      <c r="E99" s="10">
        <v>1.1586666666666665</v>
      </c>
      <c r="F99" s="10">
        <v>1.6412571428571425</v>
      </c>
      <c r="G99" s="10">
        <v>2.1422999999999996</v>
      </c>
      <c r="H99" s="10">
        <v>2.9207999999999998</v>
      </c>
      <c r="I99" s="10">
        <v>3.6894666666666667</v>
      </c>
      <c r="J99" s="10">
        <v>4.3974857142857138</v>
      </c>
      <c r="K99" s="10">
        <v>5.0515499999999989</v>
      </c>
      <c r="L99" s="10">
        <v>5.6220888888888885</v>
      </c>
      <c r="M99" s="10">
        <v>6.1897999999999991</v>
      </c>
      <c r="N99" s="10">
        <v>7.1305333333333332</v>
      </c>
      <c r="O99" s="10">
        <v>8.0592857142857142</v>
      </c>
      <c r="P99" s="10">
        <v>8.9136749999999978</v>
      </c>
      <c r="Q99" s="10">
        <v>9.6019777777777762</v>
      </c>
      <c r="R99" s="10">
        <v>10.298139999999997</v>
      </c>
      <c r="S99" s="10">
        <v>11.566639999999998</v>
      </c>
      <c r="T99" s="10">
        <v>12.711906666666664</v>
      </c>
      <c r="U99" s="10">
        <v>13.774525714285712</v>
      </c>
      <c r="V99" s="10">
        <v>14.67742</v>
      </c>
      <c r="W99" s="10">
        <v>16.184575999999996</v>
      </c>
      <c r="X99" s="10">
        <v>17.344139999999996</v>
      </c>
      <c r="Y99" s="10">
        <v>19.225874999999995</v>
      </c>
      <c r="Z99" s="10">
        <v>20.349351999999996</v>
      </c>
      <c r="AA99" s="10">
        <v>22.604651999999998</v>
      </c>
    </row>
    <row r="100" spans="1:27" ht="13.2" customHeight="1" x14ac:dyDescent="0.25">
      <c r="A100" s="5" t="s">
        <v>5</v>
      </c>
      <c r="B100" s="9">
        <v>89</v>
      </c>
      <c r="C100" s="9" t="s">
        <v>331</v>
      </c>
      <c r="D100" s="10">
        <v>0.6475200000000001</v>
      </c>
      <c r="E100" s="10">
        <v>1.1820000000000002</v>
      </c>
      <c r="F100" s="10">
        <v>1.6764000000000006</v>
      </c>
      <c r="G100" s="10">
        <v>2.1895500000000006</v>
      </c>
      <c r="H100" s="10">
        <v>2.9868000000000006</v>
      </c>
      <c r="I100" s="10">
        <v>3.7738</v>
      </c>
      <c r="J100" s="10">
        <v>4.4986285714285721</v>
      </c>
      <c r="K100" s="10">
        <v>5.1681750000000015</v>
      </c>
      <c r="L100" s="10">
        <v>5.7522000000000002</v>
      </c>
      <c r="M100" s="10">
        <v>6.3333000000000013</v>
      </c>
      <c r="N100" s="10">
        <v>7.2962000000000016</v>
      </c>
      <c r="O100" s="10">
        <v>8.2467857142857159</v>
      </c>
      <c r="P100" s="10">
        <v>9.121237500000003</v>
      </c>
      <c r="Q100" s="10">
        <v>9.8257000000000012</v>
      </c>
      <c r="R100" s="10">
        <v>10.538190000000004</v>
      </c>
      <c r="S100" s="10">
        <v>11.836440000000001</v>
      </c>
      <c r="T100" s="10">
        <v>13.008540000000005</v>
      </c>
      <c r="U100" s="10">
        <v>14.096040000000002</v>
      </c>
      <c r="V100" s="10">
        <v>15.020070000000002</v>
      </c>
      <c r="W100" s="10">
        <v>16.562496000000003</v>
      </c>
      <c r="X100" s="10">
        <v>17.749190000000002</v>
      </c>
      <c r="Y100" s="10">
        <v>19.674937500000002</v>
      </c>
      <c r="Z100" s="10">
        <v>20.824692000000002</v>
      </c>
      <c r="AA100" s="10">
        <v>23.132742000000004</v>
      </c>
    </row>
    <row r="101" spans="1:27" ht="13.2" customHeight="1" x14ac:dyDescent="0.25">
      <c r="A101" s="5" t="s">
        <v>5</v>
      </c>
      <c r="B101" s="9">
        <v>90</v>
      </c>
      <c r="C101" s="9" t="s">
        <v>332</v>
      </c>
      <c r="D101" s="10">
        <v>0.6558400000000002</v>
      </c>
      <c r="E101" s="10">
        <v>1.200666666666667</v>
      </c>
      <c r="F101" s="10">
        <v>1.7045142857142863</v>
      </c>
      <c r="G101" s="10">
        <v>2.2273500000000004</v>
      </c>
      <c r="H101" s="10">
        <v>3.0396000000000001</v>
      </c>
      <c r="I101" s="10">
        <v>3.8412666666666673</v>
      </c>
      <c r="J101" s="10">
        <v>4.579542857142858</v>
      </c>
      <c r="K101" s="10">
        <v>5.2614750000000017</v>
      </c>
      <c r="L101" s="10">
        <v>5.8562888888888898</v>
      </c>
      <c r="M101" s="10">
        <v>6.4481000000000011</v>
      </c>
      <c r="N101" s="10">
        <v>7.4287333333333345</v>
      </c>
      <c r="O101" s="10">
        <v>8.3967857142857145</v>
      </c>
      <c r="P101" s="10">
        <v>9.2872875000000015</v>
      </c>
      <c r="Q101" s="10">
        <v>10.004677777777779</v>
      </c>
      <c r="R101" s="10">
        <v>10.730230000000002</v>
      </c>
      <c r="S101" s="10">
        <v>12.052280000000001</v>
      </c>
      <c r="T101" s="10">
        <v>13.245846666666669</v>
      </c>
      <c r="U101" s="10">
        <v>14.353251428571431</v>
      </c>
      <c r="V101" s="10">
        <v>15.294190000000002</v>
      </c>
      <c r="W101" s="10">
        <v>16.864832000000003</v>
      </c>
      <c r="X101" s="10">
        <v>18.073230000000002</v>
      </c>
      <c r="Y101" s="10">
        <v>20.034187500000002</v>
      </c>
      <c r="Z101" s="10">
        <v>21.204964000000004</v>
      </c>
      <c r="AA101" s="10">
        <v>23.555214000000007</v>
      </c>
    </row>
    <row r="102" spans="1:27" ht="13.2" customHeight="1" x14ac:dyDescent="0.25">
      <c r="A102" s="5" t="s">
        <v>5</v>
      </c>
      <c r="B102" s="9">
        <v>91</v>
      </c>
      <c r="C102" s="9" t="s">
        <v>333</v>
      </c>
      <c r="D102" s="10">
        <v>0.64959999999999996</v>
      </c>
      <c r="E102" s="10">
        <v>1.1866666666666665</v>
      </c>
      <c r="F102" s="10">
        <v>1.6834285714285715</v>
      </c>
      <c r="G102" s="10">
        <v>2.1989999999999998</v>
      </c>
      <c r="H102" s="10">
        <v>3.0000000000000004</v>
      </c>
      <c r="I102" s="10">
        <v>3.7906666666666666</v>
      </c>
      <c r="J102" s="10">
        <v>4.5188571428571436</v>
      </c>
      <c r="K102" s="10">
        <v>5.1915000000000013</v>
      </c>
      <c r="L102" s="10">
        <v>5.7782222222222224</v>
      </c>
      <c r="M102" s="10">
        <v>6.362000000000001</v>
      </c>
      <c r="N102" s="10">
        <v>7.3293333333333335</v>
      </c>
      <c r="O102" s="10">
        <v>8.2842857142857156</v>
      </c>
      <c r="P102" s="10">
        <v>9.1627500000000008</v>
      </c>
      <c r="Q102" s="10">
        <v>9.8704444444444448</v>
      </c>
      <c r="R102" s="10">
        <v>10.586200000000002</v>
      </c>
      <c r="S102" s="10">
        <v>11.890400000000001</v>
      </c>
      <c r="T102" s="10">
        <v>13.067866666666669</v>
      </c>
      <c r="U102" s="10">
        <v>14.160342857142858</v>
      </c>
      <c r="V102" s="10">
        <v>15.0886</v>
      </c>
      <c r="W102" s="10">
        <v>16.638080000000002</v>
      </c>
      <c r="X102" s="10">
        <v>17.830200000000001</v>
      </c>
      <c r="Y102" s="10">
        <v>19.764749999999999</v>
      </c>
      <c r="Z102" s="10">
        <v>20.91976</v>
      </c>
      <c r="AA102" s="10">
        <v>23.23836</v>
      </c>
    </row>
    <row r="103" spans="1:27" ht="13.2" customHeight="1" x14ac:dyDescent="0.25">
      <c r="A103" s="5" t="s">
        <v>5</v>
      </c>
      <c r="B103" s="9">
        <v>64</v>
      </c>
      <c r="C103" s="9" t="s">
        <v>334</v>
      </c>
      <c r="D103" s="10">
        <v>0.61007999999999996</v>
      </c>
      <c r="E103" s="10">
        <v>1.0979999999999999</v>
      </c>
      <c r="F103" s="10">
        <v>1.5498857142857141</v>
      </c>
      <c r="G103" s="10">
        <v>2.01945</v>
      </c>
      <c r="H103" s="10">
        <v>2.7492000000000001</v>
      </c>
      <c r="I103" s="10">
        <v>3.4701999999999997</v>
      </c>
      <c r="J103" s="10">
        <v>4.1345142857142854</v>
      </c>
      <c r="K103" s="10">
        <v>4.7483249999999995</v>
      </c>
      <c r="L103" s="10">
        <v>5.2837999999999985</v>
      </c>
      <c r="M103" s="10">
        <v>5.8167</v>
      </c>
      <c r="N103" s="10">
        <v>6.6997999999999989</v>
      </c>
      <c r="O103" s="10">
        <v>7.5717857142857126</v>
      </c>
      <c r="P103" s="10">
        <v>8.3740124999999992</v>
      </c>
      <c r="Q103" s="10">
        <v>9.0202999999999989</v>
      </c>
      <c r="R103" s="10">
        <v>9.6740099999999973</v>
      </c>
      <c r="S103" s="10">
        <v>10.865159999999999</v>
      </c>
      <c r="T103" s="10">
        <v>11.940659999999999</v>
      </c>
      <c r="U103" s="10">
        <v>12.938588571428571</v>
      </c>
      <c r="V103" s="10">
        <v>13.786529999999999</v>
      </c>
      <c r="W103" s="10">
        <v>15.201983999999999</v>
      </c>
      <c r="X103" s="10">
        <v>16.291009999999996</v>
      </c>
      <c r="Y103" s="10">
        <v>18.058312499999996</v>
      </c>
      <c r="Z103" s="10">
        <v>19.113468000000001</v>
      </c>
      <c r="AA103" s="10">
        <v>21.231617999999997</v>
      </c>
    </row>
    <row r="104" spans="1:27" ht="13.2" customHeight="1" x14ac:dyDescent="0.25">
      <c r="A104" s="5" t="s">
        <v>5</v>
      </c>
      <c r="B104" s="9">
        <v>65</v>
      </c>
      <c r="C104" s="9" t="s">
        <v>335</v>
      </c>
      <c r="D104" s="10">
        <v>0.6704</v>
      </c>
      <c r="E104" s="10">
        <v>1.2333333333333334</v>
      </c>
      <c r="F104" s="10">
        <v>1.7537142857142856</v>
      </c>
      <c r="G104" s="10">
        <v>2.2934999999999999</v>
      </c>
      <c r="H104" s="10">
        <v>3.1319999999999992</v>
      </c>
      <c r="I104" s="10">
        <v>3.9593333333333334</v>
      </c>
      <c r="J104" s="10">
        <v>4.7211428571428566</v>
      </c>
      <c r="K104" s="10">
        <v>5.4247499999999986</v>
      </c>
      <c r="L104" s="10">
        <v>6.0384444444444432</v>
      </c>
      <c r="M104" s="10">
        <v>6.6489999999999991</v>
      </c>
      <c r="N104" s="10">
        <v>7.6606666666666658</v>
      </c>
      <c r="O104" s="10">
        <v>8.659285714285712</v>
      </c>
      <c r="P104" s="10">
        <v>9.5778749999999988</v>
      </c>
      <c r="Q104" s="10">
        <v>10.317888888888888</v>
      </c>
      <c r="R104" s="10">
        <v>11.0663</v>
      </c>
      <c r="S104" s="10">
        <v>12.429999999999998</v>
      </c>
      <c r="T104" s="10">
        <v>13.66113333333333</v>
      </c>
      <c r="U104" s="10">
        <v>14.803371428571428</v>
      </c>
      <c r="V104" s="10">
        <v>15.773899999999999</v>
      </c>
      <c r="W104" s="10">
        <v>17.393919999999998</v>
      </c>
      <c r="X104" s="10">
        <v>18.6403</v>
      </c>
      <c r="Y104" s="10">
        <v>20.662875</v>
      </c>
      <c r="Z104" s="10">
        <v>21.870439999999999</v>
      </c>
      <c r="AA104" s="10">
        <v>24.294540000000001</v>
      </c>
    </row>
    <row r="105" spans="1:27" ht="13.2" customHeight="1" x14ac:dyDescent="0.25">
      <c r="A105" s="5" t="s">
        <v>5</v>
      </c>
      <c r="B105" s="9">
        <v>245</v>
      </c>
      <c r="C105" s="9" t="s">
        <v>336</v>
      </c>
      <c r="D105" s="10">
        <v>0.64751999999999998</v>
      </c>
      <c r="E105" s="10">
        <v>1.1819999999999999</v>
      </c>
      <c r="F105" s="10">
        <v>1.6764000000000001</v>
      </c>
      <c r="G105" s="10">
        <v>2.1895499999999997</v>
      </c>
      <c r="H105" s="10">
        <v>2.9867999999999997</v>
      </c>
      <c r="I105" s="10">
        <v>3.7737999999999996</v>
      </c>
      <c r="J105" s="10">
        <v>4.4986285714285712</v>
      </c>
      <c r="K105" s="10">
        <v>5.1681749999999997</v>
      </c>
      <c r="L105" s="10">
        <v>5.7521999999999993</v>
      </c>
      <c r="M105" s="10">
        <v>6.3333000000000004</v>
      </c>
      <c r="N105" s="10">
        <v>7.2961999999999998</v>
      </c>
      <c r="O105" s="10">
        <v>8.2467857142857142</v>
      </c>
      <c r="P105" s="10">
        <v>9.1212374999999994</v>
      </c>
      <c r="Q105" s="10">
        <v>9.8256999999999994</v>
      </c>
      <c r="R105" s="10">
        <v>10.53819</v>
      </c>
      <c r="S105" s="10">
        <v>11.83644</v>
      </c>
      <c r="T105" s="10">
        <v>13.008540000000002</v>
      </c>
      <c r="U105" s="10">
        <v>14.096039999999999</v>
      </c>
      <c r="V105" s="10">
        <v>15.020069999999999</v>
      </c>
      <c r="W105" s="10">
        <v>16.562495999999999</v>
      </c>
      <c r="X105" s="10">
        <v>17.749190000000002</v>
      </c>
      <c r="Y105" s="10">
        <v>19.674937499999999</v>
      </c>
      <c r="Z105" s="10">
        <v>20.824691999999999</v>
      </c>
      <c r="AA105" s="10">
        <v>23.132741999999997</v>
      </c>
    </row>
    <row r="106" spans="1:27" ht="13.2" customHeight="1" x14ac:dyDescent="0.25">
      <c r="A106" s="5" t="s">
        <v>5</v>
      </c>
      <c r="B106" s="9">
        <v>92</v>
      </c>
      <c r="C106" s="9" t="s">
        <v>337</v>
      </c>
      <c r="D106" s="10">
        <v>0.67871999999999999</v>
      </c>
      <c r="E106" s="10">
        <v>1.2519999999999998</v>
      </c>
      <c r="F106" s="10">
        <v>1.7818285714285713</v>
      </c>
      <c r="G106" s="10">
        <v>2.3313000000000001</v>
      </c>
      <c r="H106" s="10">
        <v>3.1847999999999996</v>
      </c>
      <c r="I106" s="10">
        <v>4.0267999999999997</v>
      </c>
      <c r="J106" s="10">
        <v>4.8020571428571417</v>
      </c>
      <c r="K106" s="10">
        <v>5.5180499999999997</v>
      </c>
      <c r="L106" s="10">
        <v>6.1425333333333327</v>
      </c>
      <c r="M106" s="10">
        <v>6.7637999999999989</v>
      </c>
      <c r="N106" s="10">
        <v>7.7932000000000006</v>
      </c>
      <c r="O106" s="10">
        <v>8.8092857142857142</v>
      </c>
      <c r="P106" s="10">
        <v>9.7439249999999991</v>
      </c>
      <c r="Q106" s="10">
        <v>10.496866666666667</v>
      </c>
      <c r="R106" s="10">
        <v>11.25834</v>
      </c>
      <c r="S106" s="10">
        <v>12.64584</v>
      </c>
      <c r="T106" s="10">
        <v>13.898440000000001</v>
      </c>
      <c r="U106" s="10">
        <v>15.060582857142855</v>
      </c>
      <c r="V106" s="10">
        <v>16.048019999999998</v>
      </c>
      <c r="W106" s="10">
        <v>17.696255999999998</v>
      </c>
      <c r="X106" s="10">
        <v>18.96434</v>
      </c>
      <c r="Y106" s="10">
        <v>21.022124999999999</v>
      </c>
      <c r="Z106" s="10">
        <v>22.250712</v>
      </c>
      <c r="AA106" s="10">
        <v>24.717012</v>
      </c>
    </row>
    <row r="107" spans="1:27" ht="13.2" customHeight="1" x14ac:dyDescent="0.25">
      <c r="A107" s="5" t="s">
        <v>5</v>
      </c>
      <c r="B107" s="9">
        <v>137</v>
      </c>
      <c r="C107" s="9" t="s">
        <v>338</v>
      </c>
      <c r="D107" s="10">
        <v>0.59136</v>
      </c>
      <c r="E107" s="10">
        <v>1.056</v>
      </c>
      <c r="F107" s="10">
        <v>1.4866285714285712</v>
      </c>
      <c r="G107" s="10">
        <v>1.9344000000000001</v>
      </c>
      <c r="H107" s="10">
        <v>2.6304000000000003</v>
      </c>
      <c r="I107" s="10">
        <v>3.3184</v>
      </c>
      <c r="J107" s="10">
        <v>3.9524571428571424</v>
      </c>
      <c r="K107" s="10">
        <v>4.5384000000000002</v>
      </c>
      <c r="L107" s="10">
        <v>5.049599999999999</v>
      </c>
      <c r="M107" s="10">
        <v>5.5583999999999998</v>
      </c>
      <c r="N107" s="10">
        <v>6.4016000000000002</v>
      </c>
      <c r="O107" s="10">
        <v>7.234285714285714</v>
      </c>
      <c r="P107" s="10">
        <v>8.0003999999999991</v>
      </c>
      <c r="Q107" s="10">
        <v>8.6175999999999995</v>
      </c>
      <c r="R107" s="10">
        <v>9.2419200000000004</v>
      </c>
      <c r="S107" s="10">
        <v>10.379519999999999</v>
      </c>
      <c r="T107" s="10">
        <v>11.40672</v>
      </c>
      <c r="U107" s="10">
        <v>12.359862857142856</v>
      </c>
      <c r="V107" s="10">
        <v>13.16976</v>
      </c>
      <c r="W107" s="10">
        <v>14.521728</v>
      </c>
      <c r="X107" s="10">
        <v>15.561919999999999</v>
      </c>
      <c r="Y107" s="10">
        <v>17.25</v>
      </c>
      <c r="Z107" s="10">
        <v>18.257856</v>
      </c>
      <c r="AA107" s="10">
        <v>20.281056</v>
      </c>
    </row>
    <row r="108" spans="1:27" ht="13.2" customHeight="1" x14ac:dyDescent="0.25">
      <c r="A108" s="5" t="s">
        <v>5</v>
      </c>
      <c r="B108" s="9">
        <v>36</v>
      </c>
      <c r="C108" s="9" t="s">
        <v>339</v>
      </c>
      <c r="D108" s="10">
        <v>0.68911999999999995</v>
      </c>
      <c r="E108" s="10">
        <v>1.2753333333333334</v>
      </c>
      <c r="F108" s="10">
        <v>1.8169714285714285</v>
      </c>
      <c r="G108" s="10">
        <v>2.3785500000000002</v>
      </c>
      <c r="H108" s="10">
        <v>3.2508000000000004</v>
      </c>
      <c r="I108" s="10">
        <v>4.111133333333334</v>
      </c>
      <c r="J108" s="10">
        <v>4.9032000000000009</v>
      </c>
      <c r="K108" s="10">
        <v>5.6346749999999997</v>
      </c>
      <c r="L108" s="10">
        <v>6.2726444444444445</v>
      </c>
      <c r="M108" s="10">
        <v>6.9072999999999993</v>
      </c>
      <c r="N108" s="10">
        <v>7.9588666666666681</v>
      </c>
      <c r="O108" s="10">
        <v>8.9967857142857142</v>
      </c>
      <c r="P108" s="10">
        <v>9.9514875000000007</v>
      </c>
      <c r="Q108" s="10">
        <v>10.720588888888889</v>
      </c>
      <c r="R108" s="10">
        <v>11.498390000000001</v>
      </c>
      <c r="S108" s="10">
        <v>12.91564</v>
      </c>
      <c r="T108" s="10">
        <v>14.195073333333333</v>
      </c>
      <c r="U108" s="10">
        <v>15.382097142857143</v>
      </c>
      <c r="V108" s="10">
        <v>16.39067</v>
      </c>
      <c r="W108" s="10">
        <v>18.074176000000001</v>
      </c>
      <c r="X108" s="10">
        <v>19.369390000000003</v>
      </c>
      <c r="Y108" s="10">
        <v>21.471187499999999</v>
      </c>
      <c r="Z108" s="10">
        <v>22.726052000000003</v>
      </c>
      <c r="AA108" s="10">
        <v>25.245102000000003</v>
      </c>
    </row>
    <row r="109" spans="1:27" ht="13.2" customHeight="1" x14ac:dyDescent="0.25">
      <c r="A109" s="5" t="s">
        <v>5</v>
      </c>
      <c r="B109" s="9">
        <v>93</v>
      </c>
      <c r="C109" s="9" t="s">
        <v>340</v>
      </c>
      <c r="D109" s="10">
        <v>0.64127999999999996</v>
      </c>
      <c r="E109" s="10">
        <v>1.1680000000000001</v>
      </c>
      <c r="F109" s="10">
        <v>1.6553142857142857</v>
      </c>
      <c r="G109" s="10">
        <v>2.1612</v>
      </c>
      <c r="H109" s="10">
        <v>2.9472</v>
      </c>
      <c r="I109" s="10">
        <v>3.7232000000000003</v>
      </c>
      <c r="J109" s="10">
        <v>4.4379428571428576</v>
      </c>
      <c r="K109" s="10">
        <v>5.0982000000000003</v>
      </c>
      <c r="L109" s="10">
        <v>5.6741333333333337</v>
      </c>
      <c r="M109" s="10">
        <v>6.2472000000000003</v>
      </c>
      <c r="N109" s="10">
        <v>7.1968000000000005</v>
      </c>
      <c r="O109" s="10">
        <v>8.1342857142857152</v>
      </c>
      <c r="P109" s="10">
        <v>8.9967000000000006</v>
      </c>
      <c r="Q109" s="10">
        <v>9.6914666666666669</v>
      </c>
      <c r="R109" s="10">
        <v>10.394159999999999</v>
      </c>
      <c r="S109" s="10">
        <v>11.67456</v>
      </c>
      <c r="T109" s="10">
        <v>12.830559999999998</v>
      </c>
      <c r="U109" s="10">
        <v>13.903131428571431</v>
      </c>
      <c r="V109" s="10">
        <v>14.814480000000001</v>
      </c>
      <c r="W109" s="10">
        <v>16.335743999999998</v>
      </c>
      <c r="X109" s="10">
        <v>17.506160000000001</v>
      </c>
      <c r="Y109" s="10">
        <v>19.4055</v>
      </c>
      <c r="Z109" s="10">
        <v>20.539487999999999</v>
      </c>
      <c r="AA109" s="10">
        <v>22.815888000000001</v>
      </c>
    </row>
    <row r="110" spans="1:27" ht="13.2" customHeight="1" x14ac:dyDescent="0.25">
      <c r="A110" s="5" t="s">
        <v>5</v>
      </c>
      <c r="B110" s="9">
        <v>10</v>
      </c>
      <c r="C110" s="9" t="s">
        <v>341</v>
      </c>
      <c r="D110" s="10">
        <v>0.67664000000000002</v>
      </c>
      <c r="E110" s="10">
        <v>1.2473333333333332</v>
      </c>
      <c r="F110" s="10">
        <v>1.7748000000000004</v>
      </c>
      <c r="G110" s="10">
        <v>2.32185</v>
      </c>
      <c r="H110" s="10">
        <v>3.1716000000000002</v>
      </c>
      <c r="I110" s="10">
        <v>4.0099333333333336</v>
      </c>
      <c r="J110" s="10">
        <v>4.781828571428572</v>
      </c>
      <c r="K110" s="10">
        <v>5.4947249999999999</v>
      </c>
      <c r="L110" s="10">
        <v>6.1165111111111115</v>
      </c>
      <c r="M110" s="10">
        <v>6.735100000000001</v>
      </c>
      <c r="N110" s="10">
        <v>7.7600666666666669</v>
      </c>
      <c r="O110" s="10">
        <v>8.7717857142857145</v>
      </c>
      <c r="P110" s="10">
        <v>9.7024124999999994</v>
      </c>
      <c r="Q110" s="10">
        <v>10.452122222222222</v>
      </c>
      <c r="R110" s="10">
        <v>11.210330000000001</v>
      </c>
      <c r="S110" s="10">
        <v>12.59188</v>
      </c>
      <c r="T110" s="10">
        <v>13.839113333333334</v>
      </c>
      <c r="U110" s="10">
        <v>14.99628</v>
      </c>
      <c r="V110" s="10">
        <v>15.979489999999998</v>
      </c>
      <c r="W110" s="10">
        <v>17.620672000000003</v>
      </c>
      <c r="X110" s="10">
        <v>18.883330000000001</v>
      </c>
      <c r="Y110" s="10">
        <v>20.932312499999998</v>
      </c>
      <c r="Z110" s="10">
        <v>22.155643999999999</v>
      </c>
      <c r="AA110" s="10">
        <v>24.611394000000001</v>
      </c>
    </row>
    <row r="111" spans="1:27" ht="13.2" customHeight="1" x14ac:dyDescent="0.25">
      <c r="A111" s="5" t="s">
        <v>5</v>
      </c>
      <c r="B111" s="9">
        <v>157</v>
      </c>
      <c r="C111" s="9" t="s">
        <v>342</v>
      </c>
      <c r="D111" s="10">
        <v>0.66831999999999991</v>
      </c>
      <c r="E111" s="10">
        <v>1.2286666666666668</v>
      </c>
      <c r="F111" s="10">
        <v>1.7466857142857144</v>
      </c>
      <c r="G111" s="10">
        <v>2.2840500000000001</v>
      </c>
      <c r="H111" s="10">
        <v>3.1188000000000002</v>
      </c>
      <c r="I111" s="10">
        <v>3.9424666666666672</v>
      </c>
      <c r="J111" s="10">
        <v>4.7009142857142852</v>
      </c>
      <c r="K111" s="10">
        <v>5.4014250000000006</v>
      </c>
      <c r="L111" s="10">
        <v>6.0124222222222228</v>
      </c>
      <c r="M111" s="10">
        <v>6.6202999999999994</v>
      </c>
      <c r="N111" s="10">
        <v>7.6275333333333331</v>
      </c>
      <c r="O111" s="10">
        <v>8.6217857142857142</v>
      </c>
      <c r="P111" s="10">
        <v>9.536362500000001</v>
      </c>
      <c r="Q111" s="10">
        <v>10.273144444444444</v>
      </c>
      <c r="R111" s="10">
        <v>11.018290000000002</v>
      </c>
      <c r="S111" s="10">
        <v>12.376040000000001</v>
      </c>
      <c r="T111" s="10">
        <v>13.601806666666667</v>
      </c>
      <c r="U111" s="10">
        <v>14.739068571428572</v>
      </c>
      <c r="V111" s="10">
        <v>15.705370000000002</v>
      </c>
      <c r="W111" s="10">
        <v>17.318336000000002</v>
      </c>
      <c r="X111" s="10">
        <v>18.559290000000001</v>
      </c>
      <c r="Y111" s="10">
        <v>20.573062499999999</v>
      </c>
      <c r="Z111" s="10">
        <v>21.775372000000001</v>
      </c>
      <c r="AA111" s="10">
        <v>24.188921999999998</v>
      </c>
    </row>
    <row r="112" spans="1:27" ht="13.2" customHeight="1" x14ac:dyDescent="0.25">
      <c r="A112" s="5" t="s">
        <v>5</v>
      </c>
      <c r="B112" s="9">
        <v>246</v>
      </c>
      <c r="C112" s="9" t="s">
        <v>343</v>
      </c>
      <c r="D112" s="10">
        <v>0.61840000000000006</v>
      </c>
      <c r="E112" s="10">
        <v>1.1166666666666669</v>
      </c>
      <c r="F112" s="10">
        <v>1.5780000000000003</v>
      </c>
      <c r="G112" s="10">
        <v>2.0572500000000002</v>
      </c>
      <c r="H112" s="10">
        <v>2.8020000000000005</v>
      </c>
      <c r="I112" s="10">
        <v>3.5376666666666674</v>
      </c>
      <c r="J112" s="10">
        <v>4.2154285714285713</v>
      </c>
      <c r="K112" s="10">
        <v>4.8416250000000005</v>
      </c>
      <c r="L112" s="10">
        <v>5.3878888888888889</v>
      </c>
      <c r="M112" s="10">
        <v>5.9315000000000007</v>
      </c>
      <c r="N112" s="10">
        <v>6.8323333333333345</v>
      </c>
      <c r="O112" s="10">
        <v>7.7217857142857156</v>
      </c>
      <c r="P112" s="10">
        <v>8.5400625000000012</v>
      </c>
      <c r="Q112" s="10">
        <v>9.1992777777777786</v>
      </c>
      <c r="R112" s="10">
        <v>9.8660500000000013</v>
      </c>
      <c r="S112" s="10">
        <v>11.081000000000001</v>
      </c>
      <c r="T112" s="10">
        <v>12.177966666666668</v>
      </c>
      <c r="U112" s="10">
        <v>13.195800000000002</v>
      </c>
      <c r="V112" s="10">
        <v>14.060650000000003</v>
      </c>
      <c r="W112" s="10">
        <v>15.504320000000002</v>
      </c>
      <c r="X112" s="10">
        <v>16.615050000000004</v>
      </c>
      <c r="Y112" s="10">
        <v>18.417562500000003</v>
      </c>
      <c r="Z112" s="10">
        <v>19.493740000000003</v>
      </c>
      <c r="AA112" s="10">
        <v>21.654090000000004</v>
      </c>
    </row>
    <row r="113" spans="1:27" ht="13.2" customHeight="1" x14ac:dyDescent="0.25">
      <c r="A113" s="5" t="s">
        <v>5</v>
      </c>
      <c r="B113" s="9">
        <v>66</v>
      </c>
      <c r="C113" s="9" t="s">
        <v>344</v>
      </c>
      <c r="D113" s="10">
        <v>0.63504000000000005</v>
      </c>
      <c r="E113" s="10">
        <v>1.1539999999999999</v>
      </c>
      <c r="F113" s="10">
        <v>1.6342285714285716</v>
      </c>
      <c r="G113" s="10">
        <v>2.1328499999999999</v>
      </c>
      <c r="H113" s="10">
        <v>2.9076</v>
      </c>
      <c r="I113" s="10">
        <v>3.6726000000000001</v>
      </c>
      <c r="J113" s="10">
        <v>4.3772571428571423</v>
      </c>
      <c r="K113" s="10">
        <v>5.0282249999999999</v>
      </c>
      <c r="L113" s="10">
        <v>5.5960666666666663</v>
      </c>
      <c r="M113" s="10">
        <v>6.1610999999999994</v>
      </c>
      <c r="N113" s="10">
        <v>7.0973999999999995</v>
      </c>
      <c r="O113" s="10">
        <v>8.0217857142857145</v>
      </c>
      <c r="P113" s="10">
        <v>8.8721625</v>
      </c>
      <c r="Q113" s="10">
        <v>9.5572333333333344</v>
      </c>
      <c r="R113" s="10">
        <v>10.250129999999999</v>
      </c>
      <c r="S113" s="10">
        <v>11.51268</v>
      </c>
      <c r="T113" s="10">
        <v>12.652579999999999</v>
      </c>
      <c r="U113" s="10">
        <v>13.710222857142856</v>
      </c>
      <c r="V113" s="10">
        <v>14.608889999999999</v>
      </c>
      <c r="W113" s="10">
        <v>16.108992000000001</v>
      </c>
      <c r="X113" s="10">
        <v>17.26313</v>
      </c>
      <c r="Y113" s="10">
        <v>19.136062500000001</v>
      </c>
      <c r="Z113" s="10">
        <v>20.254283999999998</v>
      </c>
      <c r="AA113" s="10">
        <v>22.499033999999998</v>
      </c>
    </row>
    <row r="114" spans="1:27" ht="13.2" customHeight="1" x14ac:dyDescent="0.25">
      <c r="A114" s="5" t="s">
        <v>5</v>
      </c>
      <c r="B114" s="9">
        <v>37</v>
      </c>
      <c r="C114" s="9" t="s">
        <v>345</v>
      </c>
      <c r="D114" s="10">
        <v>0.68911999999999995</v>
      </c>
      <c r="E114" s="10">
        <v>1.2753333333333334</v>
      </c>
      <c r="F114" s="10">
        <v>1.8169714285714285</v>
      </c>
      <c r="G114" s="10">
        <v>2.3785500000000002</v>
      </c>
      <c r="H114" s="10">
        <v>3.2508000000000004</v>
      </c>
      <c r="I114" s="10">
        <v>4.111133333333334</v>
      </c>
      <c r="J114" s="10">
        <v>4.9032000000000009</v>
      </c>
      <c r="K114" s="10">
        <v>5.6346749999999997</v>
      </c>
      <c r="L114" s="10">
        <v>6.2726444444444445</v>
      </c>
      <c r="M114" s="10">
        <v>6.9072999999999993</v>
      </c>
      <c r="N114" s="10">
        <v>7.9588666666666681</v>
      </c>
      <c r="O114" s="10">
        <v>8.9967857142857142</v>
      </c>
      <c r="P114" s="10">
        <v>9.9514875000000007</v>
      </c>
      <c r="Q114" s="10">
        <v>10.720588888888889</v>
      </c>
      <c r="R114" s="10">
        <v>11.498390000000001</v>
      </c>
      <c r="S114" s="10">
        <v>12.91564</v>
      </c>
      <c r="T114" s="10">
        <v>14.195073333333333</v>
      </c>
      <c r="U114" s="10">
        <v>15.382097142857143</v>
      </c>
      <c r="V114" s="10">
        <v>16.39067</v>
      </c>
      <c r="W114" s="10">
        <v>18.074176000000001</v>
      </c>
      <c r="X114" s="10">
        <v>19.369390000000003</v>
      </c>
      <c r="Y114" s="10">
        <v>21.471187499999999</v>
      </c>
      <c r="Z114" s="10">
        <v>22.726052000000003</v>
      </c>
      <c r="AA114" s="10">
        <v>25.245102000000003</v>
      </c>
    </row>
    <row r="115" spans="1:27" ht="13.2" customHeight="1" x14ac:dyDescent="0.25">
      <c r="A115" s="5" t="s">
        <v>5</v>
      </c>
      <c r="B115" s="9">
        <v>94</v>
      </c>
      <c r="C115" s="9" t="s">
        <v>346</v>
      </c>
      <c r="D115" s="10">
        <v>0.62256</v>
      </c>
      <c r="E115" s="10">
        <v>1.1259999999999999</v>
      </c>
      <c r="F115" s="10">
        <v>1.5920571428571431</v>
      </c>
      <c r="G115" s="10">
        <v>2.0761499999999997</v>
      </c>
      <c r="H115" s="10">
        <v>2.8283999999999998</v>
      </c>
      <c r="I115" s="10">
        <v>3.5713999999999997</v>
      </c>
      <c r="J115" s="10">
        <v>4.2558857142857143</v>
      </c>
      <c r="K115" s="10">
        <v>4.8882749999999993</v>
      </c>
      <c r="L115" s="10">
        <v>5.4399333333333324</v>
      </c>
      <c r="M115" s="10">
        <v>5.9889000000000001</v>
      </c>
      <c r="N115" s="10">
        <v>6.8985999999999992</v>
      </c>
      <c r="O115" s="10">
        <v>7.7967857142857149</v>
      </c>
      <c r="P115" s="10">
        <v>8.6230875000000005</v>
      </c>
      <c r="Q115" s="10">
        <v>9.2887666666666657</v>
      </c>
      <c r="R115" s="10">
        <v>9.9620699999999989</v>
      </c>
      <c r="S115" s="10">
        <v>11.18892</v>
      </c>
      <c r="T115" s="10">
        <v>12.296619999999999</v>
      </c>
      <c r="U115" s="10">
        <v>13.324405714285714</v>
      </c>
      <c r="V115" s="10">
        <v>14.197709999999999</v>
      </c>
      <c r="W115" s="10">
        <v>15.655487999999998</v>
      </c>
      <c r="X115" s="10">
        <v>16.777069999999998</v>
      </c>
      <c r="Y115" s="10">
        <v>18.5971875</v>
      </c>
      <c r="Z115" s="10">
        <v>19.683875999999998</v>
      </c>
      <c r="AA115" s="10">
        <v>21.865326</v>
      </c>
    </row>
    <row r="116" spans="1:27" ht="13.2" customHeight="1" x14ac:dyDescent="0.25">
      <c r="A116" s="5" t="s">
        <v>5</v>
      </c>
      <c r="B116" s="9">
        <v>11</v>
      </c>
      <c r="C116" s="9" t="s">
        <v>347</v>
      </c>
      <c r="D116" s="10">
        <v>0.66208</v>
      </c>
      <c r="E116" s="10">
        <v>1.2146666666666668</v>
      </c>
      <c r="F116" s="10">
        <v>1.7256</v>
      </c>
      <c r="G116" s="10">
        <v>2.2557</v>
      </c>
      <c r="H116" s="10">
        <v>3.0792000000000002</v>
      </c>
      <c r="I116" s="10">
        <v>3.891866666666667</v>
      </c>
      <c r="J116" s="10">
        <v>4.6402285714285716</v>
      </c>
      <c r="K116" s="10">
        <v>5.3314500000000011</v>
      </c>
      <c r="L116" s="10">
        <v>5.9343555555555563</v>
      </c>
      <c r="M116" s="10">
        <v>6.5342000000000011</v>
      </c>
      <c r="N116" s="10">
        <v>7.5281333333333338</v>
      </c>
      <c r="O116" s="10">
        <v>8.5092857142857152</v>
      </c>
      <c r="P116" s="10">
        <v>9.4118250000000021</v>
      </c>
      <c r="Q116" s="10">
        <v>10.138911111111112</v>
      </c>
      <c r="R116" s="10">
        <v>10.874260000000001</v>
      </c>
      <c r="S116" s="10">
        <v>12.21416</v>
      </c>
      <c r="T116" s="10">
        <v>13.423826666666669</v>
      </c>
      <c r="U116" s="10">
        <v>14.546160000000002</v>
      </c>
      <c r="V116" s="10">
        <v>15.499780000000001</v>
      </c>
      <c r="W116" s="10">
        <v>17.091584000000001</v>
      </c>
      <c r="X116" s="10">
        <v>18.31626</v>
      </c>
      <c r="Y116" s="10">
        <v>20.303625000000004</v>
      </c>
      <c r="Z116" s="10">
        <v>21.490168000000001</v>
      </c>
      <c r="AA116" s="10">
        <v>23.872068000000002</v>
      </c>
    </row>
    <row r="117" spans="1:27" ht="13.2" customHeight="1" x14ac:dyDescent="0.25">
      <c r="A117" s="5" t="s">
        <v>5</v>
      </c>
      <c r="B117" s="9">
        <v>177</v>
      </c>
      <c r="C117" s="9" t="s">
        <v>348</v>
      </c>
      <c r="D117" s="10">
        <v>0.63919999999999999</v>
      </c>
      <c r="E117" s="10">
        <v>1.1633333333333333</v>
      </c>
      <c r="F117" s="10">
        <v>1.6482857142857144</v>
      </c>
      <c r="G117" s="10">
        <v>2.1517499999999998</v>
      </c>
      <c r="H117" s="10">
        <v>2.9340000000000002</v>
      </c>
      <c r="I117" s="10">
        <v>3.7063333333333328</v>
      </c>
      <c r="J117" s="10">
        <v>4.4177142857142861</v>
      </c>
      <c r="K117" s="10">
        <v>5.0748749999999996</v>
      </c>
      <c r="L117" s="10">
        <v>5.6481111111111115</v>
      </c>
      <c r="M117" s="10">
        <v>6.2184999999999997</v>
      </c>
      <c r="N117" s="10">
        <v>7.1636666666666668</v>
      </c>
      <c r="O117" s="10">
        <v>8.0967857142857156</v>
      </c>
      <c r="P117" s="10">
        <v>8.9551874999999992</v>
      </c>
      <c r="Q117" s="10">
        <v>9.6467222222222215</v>
      </c>
      <c r="R117" s="10">
        <v>10.34615</v>
      </c>
      <c r="S117" s="10">
        <v>11.6206</v>
      </c>
      <c r="T117" s="10">
        <v>12.771233333333331</v>
      </c>
      <c r="U117" s="10">
        <v>13.838828571428571</v>
      </c>
      <c r="V117" s="10">
        <v>14.745949999999999</v>
      </c>
      <c r="W117" s="10">
        <v>16.260160000000003</v>
      </c>
      <c r="X117" s="10">
        <v>17.425150000000002</v>
      </c>
      <c r="Y117" s="10">
        <v>19.315687499999999</v>
      </c>
      <c r="Z117" s="10">
        <v>20.444420000000001</v>
      </c>
      <c r="AA117" s="10">
        <v>22.710269999999998</v>
      </c>
    </row>
    <row r="118" spans="1:27" ht="13.2" customHeight="1" x14ac:dyDescent="0.25">
      <c r="A118" s="5" t="s">
        <v>5</v>
      </c>
      <c r="B118" s="9">
        <v>224</v>
      </c>
      <c r="C118" s="9" t="s">
        <v>349</v>
      </c>
      <c r="D118" s="10">
        <v>0.64959999999999996</v>
      </c>
      <c r="E118" s="10">
        <v>1.1866666666666665</v>
      </c>
      <c r="F118" s="10">
        <v>1.6834285714285715</v>
      </c>
      <c r="G118" s="10">
        <v>2.1989999999999998</v>
      </c>
      <c r="H118" s="10">
        <v>3.0000000000000004</v>
      </c>
      <c r="I118" s="10">
        <v>3.7906666666666666</v>
      </c>
      <c r="J118" s="10">
        <v>4.5188571428571436</v>
      </c>
      <c r="K118" s="10">
        <v>5.1915000000000013</v>
      </c>
      <c r="L118" s="10">
        <v>5.7782222222222224</v>
      </c>
      <c r="M118" s="10">
        <v>6.362000000000001</v>
      </c>
      <c r="N118" s="10">
        <v>7.3293333333333335</v>
      </c>
      <c r="O118" s="10">
        <v>8.2842857142857156</v>
      </c>
      <c r="P118" s="10">
        <v>9.1627500000000008</v>
      </c>
      <c r="Q118" s="10">
        <v>9.8704444444444448</v>
      </c>
      <c r="R118" s="10">
        <v>10.586200000000002</v>
      </c>
      <c r="S118" s="10">
        <v>11.890400000000001</v>
      </c>
      <c r="T118" s="10">
        <v>13.067866666666669</v>
      </c>
      <c r="U118" s="10">
        <v>14.160342857142858</v>
      </c>
      <c r="V118" s="10">
        <v>15.0886</v>
      </c>
      <c r="W118" s="10">
        <v>16.638080000000002</v>
      </c>
      <c r="X118" s="10">
        <v>17.830200000000001</v>
      </c>
      <c r="Y118" s="10">
        <v>19.764749999999999</v>
      </c>
      <c r="Z118" s="10">
        <v>20.91976</v>
      </c>
      <c r="AA118" s="10">
        <v>23.23836</v>
      </c>
    </row>
    <row r="119" spans="1:27" ht="13.2" customHeight="1" x14ac:dyDescent="0.25">
      <c r="A119" s="5" t="s">
        <v>5</v>
      </c>
      <c r="B119" s="9">
        <v>67</v>
      </c>
      <c r="C119" s="9" t="s">
        <v>350</v>
      </c>
      <c r="D119" s="10">
        <v>0.66208</v>
      </c>
      <c r="E119" s="10">
        <v>1.2146666666666666</v>
      </c>
      <c r="F119" s="10">
        <v>1.7255999999999998</v>
      </c>
      <c r="G119" s="10">
        <v>2.2557</v>
      </c>
      <c r="H119" s="10">
        <v>3.0791999999999997</v>
      </c>
      <c r="I119" s="10">
        <v>3.8918666666666666</v>
      </c>
      <c r="J119" s="10">
        <v>4.6402285714285716</v>
      </c>
      <c r="K119" s="10">
        <v>5.3314500000000002</v>
      </c>
      <c r="L119" s="10">
        <v>5.9343555555555545</v>
      </c>
      <c r="M119" s="10">
        <v>6.5341999999999993</v>
      </c>
      <c r="N119" s="10">
        <v>7.5281333333333329</v>
      </c>
      <c r="O119" s="10">
        <v>8.5092857142857135</v>
      </c>
      <c r="P119" s="10">
        <v>9.4118249999999986</v>
      </c>
      <c r="Q119" s="10">
        <v>10.13891111111111</v>
      </c>
      <c r="R119" s="10">
        <v>10.874259999999998</v>
      </c>
      <c r="S119" s="10">
        <v>12.21416</v>
      </c>
      <c r="T119" s="10">
        <v>13.423826666666667</v>
      </c>
      <c r="U119" s="10">
        <v>14.54616</v>
      </c>
      <c r="V119" s="10">
        <v>15.499779999999999</v>
      </c>
      <c r="W119" s="10">
        <v>17.091583999999997</v>
      </c>
      <c r="X119" s="10">
        <v>18.31626</v>
      </c>
      <c r="Y119" s="10">
        <v>20.303624999999997</v>
      </c>
      <c r="Z119" s="10">
        <v>21.490167999999997</v>
      </c>
      <c r="AA119" s="10">
        <v>23.872067999999995</v>
      </c>
    </row>
    <row r="120" spans="1:27" ht="13.2" customHeight="1" x14ac:dyDescent="0.25">
      <c r="A120" s="5" t="s">
        <v>5</v>
      </c>
      <c r="B120" s="9">
        <v>95</v>
      </c>
      <c r="C120" s="9" t="s">
        <v>351</v>
      </c>
      <c r="D120" s="10">
        <v>0.64127999999999996</v>
      </c>
      <c r="E120" s="10">
        <v>1.1680000000000001</v>
      </c>
      <c r="F120" s="10">
        <v>1.6553142857142857</v>
      </c>
      <c r="G120" s="10">
        <v>2.1612</v>
      </c>
      <c r="H120" s="10">
        <v>2.9472</v>
      </c>
      <c r="I120" s="10">
        <v>3.7232000000000003</v>
      </c>
      <c r="J120" s="10">
        <v>4.4379428571428576</v>
      </c>
      <c r="K120" s="10">
        <v>5.0982000000000003</v>
      </c>
      <c r="L120" s="10">
        <v>5.6741333333333337</v>
      </c>
      <c r="M120" s="10">
        <v>6.2472000000000003</v>
      </c>
      <c r="N120" s="10">
        <v>7.1968000000000005</v>
      </c>
      <c r="O120" s="10">
        <v>8.1342857142857152</v>
      </c>
      <c r="P120" s="10">
        <v>8.9967000000000006</v>
      </c>
      <c r="Q120" s="10">
        <v>9.6914666666666669</v>
      </c>
      <c r="R120" s="10">
        <v>10.394159999999999</v>
      </c>
      <c r="S120" s="10">
        <v>11.67456</v>
      </c>
      <c r="T120" s="10">
        <v>12.830559999999998</v>
      </c>
      <c r="U120" s="10">
        <v>13.903131428571431</v>
      </c>
      <c r="V120" s="10">
        <v>14.814480000000001</v>
      </c>
      <c r="W120" s="10">
        <v>16.335743999999998</v>
      </c>
      <c r="X120" s="10">
        <v>17.506160000000001</v>
      </c>
      <c r="Y120" s="10">
        <v>19.4055</v>
      </c>
      <c r="Z120" s="10">
        <v>20.539487999999999</v>
      </c>
      <c r="AA120" s="10">
        <v>22.815888000000001</v>
      </c>
    </row>
    <row r="121" spans="1:27" ht="13.2" customHeight="1" x14ac:dyDescent="0.25">
      <c r="A121" s="5" t="s">
        <v>5</v>
      </c>
      <c r="B121" s="9">
        <v>96</v>
      </c>
      <c r="C121" s="9" t="s">
        <v>352</v>
      </c>
      <c r="D121" s="10">
        <v>0.65376000000000001</v>
      </c>
      <c r="E121" s="10">
        <v>1.1959999999999997</v>
      </c>
      <c r="F121" s="10">
        <v>1.6974857142857138</v>
      </c>
      <c r="G121" s="10">
        <v>2.2178999999999998</v>
      </c>
      <c r="H121" s="10">
        <v>3.0263999999999998</v>
      </c>
      <c r="I121" s="10">
        <v>3.8243999999999998</v>
      </c>
      <c r="J121" s="10">
        <v>4.5593142857142857</v>
      </c>
      <c r="K121" s="10">
        <v>5.2381500000000001</v>
      </c>
      <c r="L121" s="10">
        <v>5.8302666666666658</v>
      </c>
      <c r="M121" s="10">
        <v>6.4194000000000004</v>
      </c>
      <c r="N121" s="10">
        <v>7.3955999999999991</v>
      </c>
      <c r="O121" s="10">
        <v>8.3592857142857131</v>
      </c>
      <c r="P121" s="10">
        <v>9.2457749999999983</v>
      </c>
      <c r="Q121" s="10">
        <v>9.959933333333332</v>
      </c>
      <c r="R121" s="10">
        <v>10.682219999999999</v>
      </c>
      <c r="S121" s="10">
        <v>11.998319999999998</v>
      </c>
      <c r="T121" s="10">
        <v>13.186519999999998</v>
      </c>
      <c r="U121" s="10">
        <v>14.28894857142857</v>
      </c>
      <c r="V121" s="10">
        <v>15.22566</v>
      </c>
      <c r="W121" s="10">
        <v>16.789247999999997</v>
      </c>
      <c r="X121" s="10">
        <v>17.992219999999996</v>
      </c>
      <c r="Y121" s="10">
        <v>19.944374999999997</v>
      </c>
      <c r="Z121" s="10">
        <v>21.109895999999999</v>
      </c>
      <c r="AA121" s="10">
        <v>23.449595999999996</v>
      </c>
    </row>
    <row r="122" spans="1:27" ht="13.2" customHeight="1" x14ac:dyDescent="0.25">
      <c r="A122" s="5" t="s">
        <v>5</v>
      </c>
      <c r="B122" s="9">
        <v>38</v>
      </c>
      <c r="C122" s="9" t="s">
        <v>353</v>
      </c>
      <c r="D122" s="10">
        <v>0.6870400000000001</v>
      </c>
      <c r="E122" s="10">
        <v>1.2706666666666668</v>
      </c>
      <c r="F122" s="10">
        <v>1.8099428571428575</v>
      </c>
      <c r="G122" s="10">
        <v>2.3691000000000004</v>
      </c>
      <c r="H122" s="10">
        <v>3.2376</v>
      </c>
      <c r="I122" s="10">
        <v>4.0942666666666678</v>
      </c>
      <c r="J122" s="10">
        <v>4.8829714285714285</v>
      </c>
      <c r="K122" s="10">
        <v>5.6113500000000007</v>
      </c>
      <c r="L122" s="10">
        <v>6.2466222222222232</v>
      </c>
      <c r="M122" s="10">
        <v>6.8786000000000014</v>
      </c>
      <c r="N122" s="10">
        <v>7.9257333333333344</v>
      </c>
      <c r="O122" s="10">
        <v>8.9592857142857163</v>
      </c>
      <c r="P122" s="10">
        <v>9.9099750000000011</v>
      </c>
      <c r="Q122" s="10">
        <v>10.675844444444445</v>
      </c>
      <c r="R122" s="10">
        <v>11.450380000000001</v>
      </c>
      <c r="S122" s="10">
        <v>12.861680000000003</v>
      </c>
      <c r="T122" s="10">
        <v>14.135746666666668</v>
      </c>
      <c r="U122" s="10">
        <v>15.317794285714287</v>
      </c>
      <c r="V122" s="10">
        <v>16.322140000000005</v>
      </c>
      <c r="W122" s="10">
        <v>17.998592000000002</v>
      </c>
      <c r="X122" s="10">
        <v>19.288380000000004</v>
      </c>
      <c r="Y122" s="10">
        <v>21.381375000000002</v>
      </c>
      <c r="Z122" s="10">
        <v>22.630984000000002</v>
      </c>
      <c r="AA122" s="10">
        <v>25.139483999999999</v>
      </c>
    </row>
    <row r="123" spans="1:27" ht="13.2" customHeight="1" x14ac:dyDescent="0.25">
      <c r="A123" s="5" t="s">
        <v>5</v>
      </c>
      <c r="B123" s="9">
        <v>138</v>
      </c>
      <c r="C123" s="9" t="s">
        <v>354</v>
      </c>
      <c r="D123" s="10">
        <v>0.64336000000000004</v>
      </c>
      <c r="E123" s="10">
        <v>1.1726666666666667</v>
      </c>
      <c r="F123" s="10">
        <v>1.6623428571428571</v>
      </c>
      <c r="G123" s="10">
        <v>2.1706500000000002</v>
      </c>
      <c r="H123" s="10">
        <v>2.9604000000000004</v>
      </c>
      <c r="I123" s="10">
        <v>3.7400666666666664</v>
      </c>
      <c r="J123" s="10">
        <v>4.4581714285714282</v>
      </c>
      <c r="K123" s="10">
        <v>5.1215249999999992</v>
      </c>
      <c r="L123" s="10">
        <v>5.700155555555555</v>
      </c>
      <c r="M123" s="10">
        <v>6.2758999999999991</v>
      </c>
      <c r="N123" s="10">
        <v>7.2299333333333342</v>
      </c>
      <c r="O123" s="10">
        <v>8.1717857142857149</v>
      </c>
      <c r="P123" s="10">
        <v>9.0382125000000002</v>
      </c>
      <c r="Q123" s="10">
        <v>9.7362111111111105</v>
      </c>
      <c r="R123" s="10">
        <v>10.442170000000001</v>
      </c>
      <c r="S123" s="10">
        <v>11.72852</v>
      </c>
      <c r="T123" s="10">
        <v>12.889886666666667</v>
      </c>
      <c r="U123" s="10">
        <v>13.967434285714283</v>
      </c>
      <c r="V123" s="10">
        <v>14.883009999999999</v>
      </c>
      <c r="W123" s="10">
        <v>16.411328000000001</v>
      </c>
      <c r="X123" s="10">
        <v>17.58717</v>
      </c>
      <c r="Y123" s="10">
        <v>19.495312500000001</v>
      </c>
      <c r="Z123" s="10">
        <v>20.634556</v>
      </c>
      <c r="AA123" s="10">
        <v>22.921506000000001</v>
      </c>
    </row>
    <row r="124" spans="1:27" ht="13.2" customHeight="1" x14ac:dyDescent="0.25">
      <c r="A124" s="5" t="s">
        <v>5</v>
      </c>
      <c r="B124" s="9">
        <v>225</v>
      </c>
      <c r="C124" s="9" t="s">
        <v>355</v>
      </c>
      <c r="D124" s="10">
        <v>0.64336000000000004</v>
      </c>
      <c r="E124" s="10">
        <v>1.1726666666666667</v>
      </c>
      <c r="F124" s="10">
        <v>1.6623428571428571</v>
      </c>
      <c r="G124" s="10">
        <v>2.1706500000000002</v>
      </c>
      <c r="H124" s="10">
        <v>2.9604000000000004</v>
      </c>
      <c r="I124" s="10">
        <v>3.7400666666666664</v>
      </c>
      <c r="J124" s="10">
        <v>4.4581714285714282</v>
      </c>
      <c r="K124" s="10">
        <v>5.1215249999999992</v>
      </c>
      <c r="L124" s="10">
        <v>5.700155555555555</v>
      </c>
      <c r="M124" s="10">
        <v>6.2758999999999991</v>
      </c>
      <c r="N124" s="10">
        <v>7.2299333333333342</v>
      </c>
      <c r="O124" s="10">
        <v>8.1717857142857149</v>
      </c>
      <c r="P124" s="10">
        <v>9.0382125000000002</v>
      </c>
      <c r="Q124" s="10">
        <v>9.7362111111111105</v>
      </c>
      <c r="R124" s="10">
        <v>10.442170000000001</v>
      </c>
      <c r="S124" s="10">
        <v>11.72852</v>
      </c>
      <c r="T124" s="10">
        <v>12.889886666666667</v>
      </c>
      <c r="U124" s="10">
        <v>13.967434285714283</v>
      </c>
      <c r="V124" s="10">
        <v>14.883009999999999</v>
      </c>
      <c r="W124" s="10">
        <v>16.411328000000001</v>
      </c>
      <c r="X124" s="10">
        <v>17.58717</v>
      </c>
      <c r="Y124" s="10">
        <v>19.495312500000001</v>
      </c>
      <c r="Z124" s="10">
        <v>20.634556</v>
      </c>
      <c r="AA124" s="10">
        <v>22.921506000000001</v>
      </c>
    </row>
    <row r="125" spans="1:27" ht="13.2" customHeight="1" x14ac:dyDescent="0.25">
      <c r="A125" s="5" t="s">
        <v>5</v>
      </c>
      <c r="B125" s="9">
        <v>12</v>
      </c>
      <c r="C125" s="9" t="s">
        <v>356</v>
      </c>
      <c r="D125" s="10">
        <v>0.66416000000000008</v>
      </c>
      <c r="E125" s="10">
        <v>1.2193333333333334</v>
      </c>
      <c r="F125" s="10">
        <v>1.7326285714285714</v>
      </c>
      <c r="G125" s="10">
        <v>2.2651500000000002</v>
      </c>
      <c r="H125" s="10">
        <v>3.0924</v>
      </c>
      <c r="I125" s="10">
        <v>3.9087333333333336</v>
      </c>
      <c r="J125" s="10">
        <v>4.6604571428571431</v>
      </c>
      <c r="K125" s="10">
        <v>5.3547750000000001</v>
      </c>
      <c r="L125" s="10">
        <v>5.9603777777777776</v>
      </c>
      <c r="M125" s="10">
        <v>6.5628999999999991</v>
      </c>
      <c r="N125" s="10">
        <v>7.5612666666666675</v>
      </c>
      <c r="O125" s="10">
        <v>8.5467857142857131</v>
      </c>
      <c r="P125" s="10">
        <v>9.4533374999999999</v>
      </c>
      <c r="Q125" s="10">
        <v>10.183655555555557</v>
      </c>
      <c r="R125" s="10">
        <v>10.922270000000001</v>
      </c>
      <c r="S125" s="10">
        <v>12.26812</v>
      </c>
      <c r="T125" s="10">
        <v>13.483153333333334</v>
      </c>
      <c r="U125" s="10">
        <v>14.610462857142858</v>
      </c>
      <c r="V125" s="10">
        <v>15.568309999999999</v>
      </c>
      <c r="W125" s="10">
        <v>17.167168</v>
      </c>
      <c r="X125" s="10">
        <v>18.397269999999999</v>
      </c>
      <c r="Y125" s="10">
        <v>20.393437500000001</v>
      </c>
      <c r="Z125" s="10">
        <v>21.585236000000002</v>
      </c>
      <c r="AA125" s="10">
        <v>23.977686000000002</v>
      </c>
    </row>
    <row r="126" spans="1:27" ht="13.2" customHeight="1" x14ac:dyDescent="0.25">
      <c r="A126" s="5" t="s">
        <v>5</v>
      </c>
      <c r="B126" s="9">
        <v>68</v>
      </c>
      <c r="C126" s="9" t="s">
        <v>357</v>
      </c>
      <c r="D126" s="10">
        <v>0.64336000000000004</v>
      </c>
      <c r="E126" s="10">
        <v>1.1726666666666667</v>
      </c>
      <c r="F126" s="10">
        <v>1.6623428571428571</v>
      </c>
      <c r="G126" s="10">
        <v>2.1706500000000002</v>
      </c>
      <c r="H126" s="10">
        <v>2.9604000000000004</v>
      </c>
      <c r="I126" s="10">
        <v>3.7400666666666664</v>
      </c>
      <c r="J126" s="10">
        <v>4.4581714285714282</v>
      </c>
      <c r="K126" s="10">
        <v>5.1215249999999992</v>
      </c>
      <c r="L126" s="10">
        <v>5.700155555555555</v>
      </c>
      <c r="M126" s="10">
        <v>6.2758999999999991</v>
      </c>
      <c r="N126" s="10">
        <v>7.2299333333333342</v>
      </c>
      <c r="O126" s="10">
        <v>8.1717857142857149</v>
      </c>
      <c r="P126" s="10">
        <v>9.0382125000000002</v>
      </c>
      <c r="Q126" s="10">
        <v>9.7362111111111105</v>
      </c>
      <c r="R126" s="10">
        <v>10.442170000000001</v>
      </c>
      <c r="S126" s="10">
        <v>11.72852</v>
      </c>
      <c r="T126" s="10">
        <v>12.889886666666667</v>
      </c>
      <c r="U126" s="10">
        <v>13.967434285714283</v>
      </c>
      <c r="V126" s="10">
        <v>14.883009999999999</v>
      </c>
      <c r="W126" s="10">
        <v>16.411328000000001</v>
      </c>
      <c r="X126" s="10">
        <v>17.58717</v>
      </c>
      <c r="Y126" s="10">
        <v>19.495312500000001</v>
      </c>
      <c r="Z126" s="10">
        <v>20.634556</v>
      </c>
      <c r="AA126" s="10">
        <v>22.921506000000001</v>
      </c>
    </row>
    <row r="127" spans="1:27" ht="13.2" customHeight="1" x14ac:dyDescent="0.25">
      <c r="A127" s="5" t="s">
        <v>5</v>
      </c>
      <c r="B127" s="9">
        <v>97</v>
      </c>
      <c r="C127" s="9" t="s">
        <v>358</v>
      </c>
      <c r="D127" s="10">
        <v>0.64544000000000012</v>
      </c>
      <c r="E127" s="10">
        <v>1.1773333333333336</v>
      </c>
      <c r="F127" s="10">
        <v>1.6693714285714287</v>
      </c>
      <c r="G127" s="10">
        <v>2.1800999999999999</v>
      </c>
      <c r="H127" s="10">
        <v>2.9736000000000002</v>
      </c>
      <c r="I127" s="10">
        <v>3.7569333333333335</v>
      </c>
      <c r="J127" s="10">
        <v>4.4784000000000006</v>
      </c>
      <c r="K127" s="10">
        <v>5.1448499999999999</v>
      </c>
      <c r="L127" s="10">
        <v>5.726177777777778</v>
      </c>
      <c r="M127" s="10">
        <v>6.3046000000000006</v>
      </c>
      <c r="N127" s="10">
        <v>7.2630666666666661</v>
      </c>
      <c r="O127" s="10">
        <v>8.2092857142857145</v>
      </c>
      <c r="P127" s="10">
        <v>9.0797250000000016</v>
      </c>
      <c r="Q127" s="10">
        <v>9.7809555555555558</v>
      </c>
      <c r="R127" s="10">
        <v>10.490180000000001</v>
      </c>
      <c r="S127" s="10">
        <v>11.782480000000001</v>
      </c>
      <c r="T127" s="10">
        <v>12.949213333333335</v>
      </c>
      <c r="U127" s="10">
        <v>14.031737142857143</v>
      </c>
      <c r="V127" s="10">
        <v>14.951540000000001</v>
      </c>
      <c r="W127" s="10">
        <v>16.486912000000004</v>
      </c>
      <c r="X127" s="10">
        <v>17.66818</v>
      </c>
      <c r="Y127" s="10">
        <v>19.585125000000001</v>
      </c>
      <c r="Z127" s="10">
        <v>20.729624000000001</v>
      </c>
      <c r="AA127" s="10">
        <v>23.027124000000001</v>
      </c>
    </row>
    <row r="128" spans="1:27" ht="13.2" customHeight="1" x14ac:dyDescent="0.25">
      <c r="A128" s="5" t="s">
        <v>5</v>
      </c>
      <c r="B128" s="9">
        <v>139</v>
      </c>
      <c r="C128" s="9" t="s">
        <v>359</v>
      </c>
      <c r="D128" s="10">
        <v>0.57679999999999998</v>
      </c>
      <c r="E128" s="10">
        <v>1.0233333333333334</v>
      </c>
      <c r="F128" s="10">
        <v>1.4374285714285715</v>
      </c>
      <c r="G128" s="10">
        <v>1.8682500000000002</v>
      </c>
      <c r="H128" s="10">
        <v>2.5379999999999998</v>
      </c>
      <c r="I128" s="10">
        <v>3.2003333333333335</v>
      </c>
      <c r="J128" s="10">
        <v>3.8108571428571429</v>
      </c>
      <c r="K128" s="10">
        <v>4.3751250000000006</v>
      </c>
      <c r="L128" s="10">
        <v>4.8674444444444447</v>
      </c>
      <c r="M128" s="10">
        <v>5.3574999999999999</v>
      </c>
      <c r="N128" s="10">
        <v>6.1696666666666671</v>
      </c>
      <c r="O128" s="10">
        <v>6.9717857142857138</v>
      </c>
      <c r="P128" s="10">
        <v>7.7098125</v>
      </c>
      <c r="Q128" s="10">
        <v>8.3043888888888908</v>
      </c>
      <c r="R128" s="10">
        <v>8.9058499999999992</v>
      </c>
      <c r="S128" s="10">
        <v>10.001799999999999</v>
      </c>
      <c r="T128" s="10">
        <v>10.991433333333333</v>
      </c>
      <c r="U128" s="10">
        <v>11.909742857142856</v>
      </c>
      <c r="V128" s="10">
        <v>12.690049999999999</v>
      </c>
      <c r="W128" s="10">
        <v>13.992640000000002</v>
      </c>
      <c r="X128" s="10">
        <v>14.994850000000001</v>
      </c>
      <c r="Y128" s="10">
        <v>16.621312499999998</v>
      </c>
      <c r="Z128" s="10">
        <v>17.592380000000002</v>
      </c>
      <c r="AA128" s="10">
        <v>19.541730000000001</v>
      </c>
    </row>
    <row r="129" spans="1:27" ht="13.2" customHeight="1" x14ac:dyDescent="0.25">
      <c r="A129" s="5" t="s">
        <v>5</v>
      </c>
      <c r="B129" s="9">
        <v>178</v>
      </c>
      <c r="C129" s="9" t="s">
        <v>360</v>
      </c>
      <c r="D129" s="10">
        <v>0.66208</v>
      </c>
      <c r="E129" s="10">
        <v>1.2146666666666666</v>
      </c>
      <c r="F129" s="10">
        <v>1.7255999999999998</v>
      </c>
      <c r="G129" s="10">
        <v>2.2557</v>
      </c>
      <c r="H129" s="10">
        <v>3.0791999999999997</v>
      </c>
      <c r="I129" s="10">
        <v>3.8918666666666666</v>
      </c>
      <c r="J129" s="10">
        <v>4.6402285714285716</v>
      </c>
      <c r="K129" s="10">
        <v>5.3314500000000002</v>
      </c>
      <c r="L129" s="10">
        <v>5.9343555555555545</v>
      </c>
      <c r="M129" s="10">
        <v>6.5341999999999993</v>
      </c>
      <c r="N129" s="10">
        <v>7.5281333333333329</v>
      </c>
      <c r="O129" s="10">
        <v>8.5092857142857135</v>
      </c>
      <c r="P129" s="10">
        <v>9.4118249999999986</v>
      </c>
      <c r="Q129" s="10">
        <v>10.13891111111111</v>
      </c>
      <c r="R129" s="10">
        <v>10.874259999999998</v>
      </c>
      <c r="S129" s="10">
        <v>12.21416</v>
      </c>
      <c r="T129" s="10">
        <v>13.423826666666667</v>
      </c>
      <c r="U129" s="10">
        <v>14.54616</v>
      </c>
      <c r="V129" s="10">
        <v>15.499779999999999</v>
      </c>
      <c r="W129" s="10">
        <v>17.091583999999997</v>
      </c>
      <c r="X129" s="10">
        <v>18.31626</v>
      </c>
      <c r="Y129" s="10">
        <v>20.303624999999997</v>
      </c>
      <c r="Z129" s="10">
        <v>21.490167999999997</v>
      </c>
      <c r="AA129" s="10">
        <v>23.872067999999995</v>
      </c>
    </row>
    <row r="130" spans="1:27" ht="13.2" customHeight="1" x14ac:dyDescent="0.25">
      <c r="A130" s="5" t="s">
        <v>5</v>
      </c>
      <c r="B130" s="9">
        <v>118</v>
      </c>
      <c r="C130" s="9" t="s">
        <v>361</v>
      </c>
      <c r="D130" s="10">
        <v>0.67040000000000011</v>
      </c>
      <c r="E130" s="10">
        <v>1.2333333333333334</v>
      </c>
      <c r="F130" s="10">
        <v>1.7537142857142858</v>
      </c>
      <c r="G130" s="10">
        <v>2.2935000000000003</v>
      </c>
      <c r="H130" s="10">
        <v>3.1320000000000006</v>
      </c>
      <c r="I130" s="10">
        <v>3.9593333333333343</v>
      </c>
      <c r="J130" s="10">
        <v>4.7211428571428566</v>
      </c>
      <c r="K130" s="10">
        <v>5.4247500000000004</v>
      </c>
      <c r="L130" s="10">
        <v>6.0384444444444449</v>
      </c>
      <c r="M130" s="10">
        <v>6.6490000000000009</v>
      </c>
      <c r="N130" s="10">
        <v>7.6606666666666667</v>
      </c>
      <c r="O130" s="10">
        <v>8.6592857142857156</v>
      </c>
      <c r="P130" s="10">
        <v>9.5778750000000006</v>
      </c>
      <c r="Q130" s="10">
        <v>10.31788888888889</v>
      </c>
      <c r="R130" s="10">
        <v>11.066300000000002</v>
      </c>
      <c r="S130" s="10">
        <v>12.430000000000001</v>
      </c>
      <c r="T130" s="10">
        <v>13.661133333333334</v>
      </c>
      <c r="U130" s="10">
        <v>14.803371428571429</v>
      </c>
      <c r="V130" s="10">
        <v>15.773900000000001</v>
      </c>
      <c r="W130" s="10">
        <v>17.393920000000001</v>
      </c>
      <c r="X130" s="10">
        <v>18.640300000000003</v>
      </c>
      <c r="Y130" s="10">
        <v>20.662875000000003</v>
      </c>
      <c r="Z130" s="10">
        <v>21.870440000000002</v>
      </c>
      <c r="AA130" s="10">
        <v>24.294540000000005</v>
      </c>
    </row>
    <row r="131" spans="1:27" ht="13.2" customHeight="1" x14ac:dyDescent="0.25">
      <c r="A131" s="5" t="s">
        <v>5</v>
      </c>
      <c r="B131" s="9">
        <v>226</v>
      </c>
      <c r="C131" s="9" t="s">
        <v>362</v>
      </c>
      <c r="D131" s="10">
        <v>0.68079999999999996</v>
      </c>
      <c r="E131" s="10">
        <v>1.2566666666666666</v>
      </c>
      <c r="F131" s="10">
        <v>1.7888571428571431</v>
      </c>
      <c r="G131" s="10">
        <v>2.3407500000000003</v>
      </c>
      <c r="H131" s="10">
        <v>3.198</v>
      </c>
      <c r="I131" s="10">
        <v>4.0436666666666667</v>
      </c>
      <c r="J131" s="10">
        <v>4.8222857142857141</v>
      </c>
      <c r="K131" s="10">
        <v>5.5413750000000004</v>
      </c>
      <c r="L131" s="10">
        <v>6.1685555555555558</v>
      </c>
      <c r="M131" s="10">
        <v>6.7924999999999995</v>
      </c>
      <c r="N131" s="10">
        <v>7.8263333333333334</v>
      </c>
      <c r="O131" s="10">
        <v>8.8467857142857138</v>
      </c>
      <c r="P131" s="10">
        <v>9.7854375000000005</v>
      </c>
      <c r="Q131" s="10">
        <v>10.541611111111111</v>
      </c>
      <c r="R131" s="10">
        <v>11.30635</v>
      </c>
      <c r="S131" s="10">
        <v>12.6998</v>
      </c>
      <c r="T131" s="10">
        <v>13.957766666666668</v>
      </c>
      <c r="U131" s="10">
        <v>15.124885714285712</v>
      </c>
      <c r="V131" s="10">
        <v>16.11655</v>
      </c>
      <c r="W131" s="10">
        <v>17.771840000000001</v>
      </c>
      <c r="X131" s="10">
        <v>19.045349999999999</v>
      </c>
      <c r="Y131" s="10">
        <v>21.1119375</v>
      </c>
      <c r="Z131" s="10">
        <v>22.345780000000001</v>
      </c>
      <c r="AA131" s="10">
        <v>24.82263</v>
      </c>
    </row>
    <row r="132" spans="1:27" ht="13.2" customHeight="1" x14ac:dyDescent="0.25">
      <c r="A132" s="5" t="s">
        <v>5</v>
      </c>
      <c r="B132" s="9">
        <v>98</v>
      </c>
      <c r="C132" s="9" t="s">
        <v>363</v>
      </c>
      <c r="D132" s="10">
        <v>0.66831999999999991</v>
      </c>
      <c r="E132" s="10">
        <v>1.2286666666666668</v>
      </c>
      <c r="F132" s="10">
        <v>1.7466857142857144</v>
      </c>
      <c r="G132" s="10">
        <v>2.2840500000000001</v>
      </c>
      <c r="H132" s="10">
        <v>3.1188000000000002</v>
      </c>
      <c r="I132" s="10">
        <v>3.9424666666666672</v>
      </c>
      <c r="J132" s="10">
        <v>4.7009142857142852</v>
      </c>
      <c r="K132" s="10">
        <v>5.4014250000000006</v>
      </c>
      <c r="L132" s="10">
        <v>6.0124222222222228</v>
      </c>
      <c r="M132" s="10">
        <v>6.6202999999999994</v>
      </c>
      <c r="N132" s="10">
        <v>7.6275333333333331</v>
      </c>
      <c r="O132" s="10">
        <v>8.6217857142857142</v>
      </c>
      <c r="P132" s="10">
        <v>9.536362500000001</v>
      </c>
      <c r="Q132" s="10">
        <v>10.273144444444444</v>
      </c>
      <c r="R132" s="10">
        <v>11.018290000000002</v>
      </c>
      <c r="S132" s="10">
        <v>12.376040000000001</v>
      </c>
      <c r="T132" s="10">
        <v>13.601806666666667</v>
      </c>
      <c r="U132" s="10">
        <v>14.739068571428572</v>
      </c>
      <c r="V132" s="10">
        <v>15.705370000000002</v>
      </c>
      <c r="W132" s="10">
        <v>17.318336000000002</v>
      </c>
      <c r="X132" s="10">
        <v>18.559290000000001</v>
      </c>
      <c r="Y132" s="10">
        <v>20.573062499999999</v>
      </c>
      <c r="Z132" s="10">
        <v>21.775372000000001</v>
      </c>
      <c r="AA132" s="10">
        <v>24.188921999999998</v>
      </c>
    </row>
    <row r="133" spans="1:27" ht="13.2" customHeight="1" x14ac:dyDescent="0.25">
      <c r="A133" s="5" t="s">
        <v>5</v>
      </c>
      <c r="B133" s="9">
        <v>247</v>
      </c>
      <c r="C133" s="9" t="s">
        <v>364</v>
      </c>
      <c r="D133" s="10">
        <v>0.66208</v>
      </c>
      <c r="E133" s="10">
        <v>1.2146666666666666</v>
      </c>
      <c r="F133" s="10">
        <v>1.7255999999999998</v>
      </c>
      <c r="G133" s="10">
        <v>2.2557</v>
      </c>
      <c r="H133" s="10">
        <v>3.0791999999999997</v>
      </c>
      <c r="I133" s="10">
        <v>3.8918666666666666</v>
      </c>
      <c r="J133" s="10">
        <v>4.6402285714285716</v>
      </c>
      <c r="K133" s="10">
        <v>5.3314500000000002</v>
      </c>
      <c r="L133" s="10">
        <v>5.9343555555555545</v>
      </c>
      <c r="M133" s="10">
        <v>6.5341999999999993</v>
      </c>
      <c r="N133" s="10">
        <v>7.5281333333333329</v>
      </c>
      <c r="O133" s="10">
        <v>8.5092857142857135</v>
      </c>
      <c r="P133" s="10">
        <v>9.4118249999999986</v>
      </c>
      <c r="Q133" s="10">
        <v>10.13891111111111</v>
      </c>
      <c r="R133" s="10">
        <v>10.874259999999998</v>
      </c>
      <c r="S133" s="10">
        <v>12.21416</v>
      </c>
      <c r="T133" s="10">
        <v>13.423826666666667</v>
      </c>
      <c r="U133" s="10">
        <v>14.54616</v>
      </c>
      <c r="V133" s="10">
        <v>15.499779999999999</v>
      </c>
      <c r="W133" s="10">
        <v>17.091583999999997</v>
      </c>
      <c r="X133" s="10">
        <v>18.31626</v>
      </c>
      <c r="Y133" s="10">
        <v>20.303624999999997</v>
      </c>
      <c r="Z133" s="10">
        <v>21.490167999999997</v>
      </c>
      <c r="AA133" s="10">
        <v>23.872067999999995</v>
      </c>
    </row>
    <row r="134" spans="1:27" ht="13.2" customHeight="1" x14ac:dyDescent="0.25">
      <c r="A134" s="5" t="s">
        <v>5</v>
      </c>
      <c r="B134" s="9">
        <v>99</v>
      </c>
      <c r="C134" s="9" t="s">
        <v>365</v>
      </c>
      <c r="D134" s="10">
        <v>0.64336000000000004</v>
      </c>
      <c r="E134" s="10">
        <v>1.1726666666666667</v>
      </c>
      <c r="F134" s="10">
        <v>1.6623428571428571</v>
      </c>
      <c r="G134" s="10">
        <v>2.1706500000000002</v>
      </c>
      <c r="H134" s="10">
        <v>2.9604000000000004</v>
      </c>
      <c r="I134" s="10">
        <v>3.7400666666666664</v>
      </c>
      <c r="J134" s="10">
        <v>4.4581714285714282</v>
      </c>
      <c r="K134" s="10">
        <v>5.1215249999999992</v>
      </c>
      <c r="L134" s="10">
        <v>5.700155555555555</v>
      </c>
      <c r="M134" s="10">
        <v>6.2758999999999991</v>
      </c>
      <c r="N134" s="10">
        <v>7.2299333333333342</v>
      </c>
      <c r="O134" s="10">
        <v>8.1717857142857149</v>
      </c>
      <c r="P134" s="10">
        <v>9.0382125000000002</v>
      </c>
      <c r="Q134" s="10">
        <v>9.7362111111111105</v>
      </c>
      <c r="R134" s="10">
        <v>10.442170000000001</v>
      </c>
      <c r="S134" s="10">
        <v>11.72852</v>
      </c>
      <c r="T134" s="10">
        <v>12.889886666666667</v>
      </c>
      <c r="U134" s="10">
        <v>13.967434285714283</v>
      </c>
      <c r="V134" s="10">
        <v>14.883009999999999</v>
      </c>
      <c r="W134" s="10">
        <v>16.411328000000001</v>
      </c>
      <c r="X134" s="10">
        <v>17.58717</v>
      </c>
      <c r="Y134" s="10">
        <v>19.495312500000001</v>
      </c>
      <c r="Z134" s="10">
        <v>20.634556</v>
      </c>
      <c r="AA134" s="10">
        <v>22.921506000000001</v>
      </c>
    </row>
    <row r="135" spans="1:27" ht="13.2" customHeight="1" x14ac:dyDescent="0.25">
      <c r="A135" s="5" t="s">
        <v>5</v>
      </c>
      <c r="B135" s="9">
        <v>140</v>
      </c>
      <c r="C135" s="9" t="s">
        <v>366</v>
      </c>
      <c r="D135" s="10">
        <v>0.6704</v>
      </c>
      <c r="E135" s="10">
        <v>1.2333333333333334</v>
      </c>
      <c r="F135" s="10">
        <v>1.7537142857142856</v>
      </c>
      <c r="G135" s="10">
        <v>2.2934999999999999</v>
      </c>
      <c r="H135" s="10">
        <v>3.1319999999999992</v>
      </c>
      <c r="I135" s="10">
        <v>3.9593333333333334</v>
      </c>
      <c r="J135" s="10">
        <v>4.7211428571428566</v>
      </c>
      <c r="K135" s="10">
        <v>5.4247499999999986</v>
      </c>
      <c r="L135" s="10">
        <v>6.0384444444444432</v>
      </c>
      <c r="M135" s="10">
        <v>6.6489999999999991</v>
      </c>
      <c r="N135" s="10">
        <v>7.6606666666666658</v>
      </c>
      <c r="O135" s="10">
        <v>8.659285714285712</v>
      </c>
      <c r="P135" s="10">
        <v>9.5778749999999988</v>
      </c>
      <c r="Q135" s="10">
        <v>10.317888888888888</v>
      </c>
      <c r="R135" s="10">
        <v>11.0663</v>
      </c>
      <c r="S135" s="10">
        <v>12.429999999999998</v>
      </c>
      <c r="T135" s="10">
        <v>13.66113333333333</v>
      </c>
      <c r="U135" s="10">
        <v>14.803371428571428</v>
      </c>
      <c r="V135" s="10">
        <v>15.773899999999999</v>
      </c>
      <c r="W135" s="10">
        <v>17.393919999999998</v>
      </c>
      <c r="X135" s="10">
        <v>18.6403</v>
      </c>
      <c r="Y135" s="10">
        <v>20.662875</v>
      </c>
      <c r="Z135" s="10">
        <v>21.870439999999999</v>
      </c>
      <c r="AA135" s="10">
        <v>24.294540000000001</v>
      </c>
    </row>
    <row r="136" spans="1:27" ht="13.2" customHeight="1" x14ac:dyDescent="0.25">
      <c r="A136" s="5" t="s">
        <v>5</v>
      </c>
      <c r="B136" s="9">
        <v>197</v>
      </c>
      <c r="C136" s="9" t="s">
        <v>367</v>
      </c>
      <c r="D136" s="10">
        <v>0.62879999999999991</v>
      </c>
      <c r="E136" s="10">
        <v>1.1400000000000001</v>
      </c>
      <c r="F136" s="10">
        <v>1.613142857142857</v>
      </c>
      <c r="G136" s="10">
        <v>2.1045000000000003</v>
      </c>
      <c r="H136" s="10">
        <v>2.8679999999999999</v>
      </c>
      <c r="I136" s="10">
        <v>3.6220000000000003</v>
      </c>
      <c r="J136" s="10">
        <v>4.3165714285714287</v>
      </c>
      <c r="K136" s="10">
        <v>4.9582500000000005</v>
      </c>
      <c r="L136" s="10">
        <v>5.5179999999999998</v>
      </c>
      <c r="M136" s="10">
        <v>6.0750000000000002</v>
      </c>
      <c r="N136" s="10">
        <v>6.9980000000000002</v>
      </c>
      <c r="O136" s="10">
        <v>7.9092857142857147</v>
      </c>
      <c r="P136" s="10">
        <v>8.7476250000000011</v>
      </c>
      <c r="Q136" s="10">
        <v>9.423</v>
      </c>
      <c r="R136" s="10">
        <v>10.1061</v>
      </c>
      <c r="S136" s="10">
        <v>11.3508</v>
      </c>
      <c r="T136" s="10">
        <v>12.474600000000001</v>
      </c>
      <c r="U136" s="10">
        <v>13.517314285714285</v>
      </c>
      <c r="V136" s="10">
        <v>14.403300000000002</v>
      </c>
      <c r="W136" s="10">
        <v>15.882239999999999</v>
      </c>
      <c r="X136" s="10">
        <v>17.020100000000003</v>
      </c>
      <c r="Y136" s="10">
        <v>18.866624999999999</v>
      </c>
      <c r="Z136" s="10">
        <v>19.969080000000002</v>
      </c>
      <c r="AA136" s="10">
        <v>22.182180000000002</v>
      </c>
    </row>
    <row r="137" spans="1:27" ht="13.2" customHeight="1" x14ac:dyDescent="0.25">
      <c r="A137" s="5" t="s">
        <v>5</v>
      </c>
      <c r="B137" s="9">
        <v>119</v>
      </c>
      <c r="C137" s="9" t="s">
        <v>368</v>
      </c>
      <c r="D137" s="10">
        <v>0.66831999999999991</v>
      </c>
      <c r="E137" s="10">
        <v>1.2286666666666668</v>
      </c>
      <c r="F137" s="10">
        <v>1.7466857142857144</v>
      </c>
      <c r="G137" s="10">
        <v>2.2840500000000001</v>
      </c>
      <c r="H137" s="10">
        <v>3.1188000000000002</v>
      </c>
      <c r="I137" s="10">
        <v>3.9424666666666672</v>
      </c>
      <c r="J137" s="10">
        <v>4.7009142857142852</v>
      </c>
      <c r="K137" s="10">
        <v>5.4014250000000006</v>
      </c>
      <c r="L137" s="10">
        <v>6.0124222222222228</v>
      </c>
      <c r="M137" s="10">
        <v>6.6202999999999994</v>
      </c>
      <c r="N137" s="10">
        <v>7.6275333333333331</v>
      </c>
      <c r="O137" s="10">
        <v>8.6217857142857142</v>
      </c>
      <c r="P137" s="10">
        <v>9.536362500000001</v>
      </c>
      <c r="Q137" s="10">
        <v>10.273144444444444</v>
      </c>
      <c r="R137" s="10">
        <v>11.018290000000002</v>
      </c>
      <c r="S137" s="10">
        <v>12.376040000000001</v>
      </c>
      <c r="T137" s="10">
        <v>13.601806666666667</v>
      </c>
      <c r="U137" s="10">
        <v>14.739068571428572</v>
      </c>
      <c r="V137" s="10">
        <v>15.705370000000002</v>
      </c>
      <c r="W137" s="10">
        <v>17.318336000000002</v>
      </c>
      <c r="X137" s="10">
        <v>18.559290000000001</v>
      </c>
      <c r="Y137" s="10">
        <v>20.573062499999999</v>
      </c>
      <c r="Z137" s="10">
        <v>21.775372000000001</v>
      </c>
      <c r="AA137" s="10">
        <v>24.188921999999998</v>
      </c>
    </row>
    <row r="138" spans="1:27" ht="13.2" customHeight="1" x14ac:dyDescent="0.25">
      <c r="A138" s="5" t="s">
        <v>5</v>
      </c>
      <c r="B138" s="9">
        <v>227</v>
      </c>
      <c r="C138" s="9" t="s">
        <v>369</v>
      </c>
      <c r="D138" s="10">
        <v>0.60175999999999996</v>
      </c>
      <c r="E138" s="10">
        <v>1.0793333333333333</v>
      </c>
      <c r="F138" s="10">
        <v>1.5217714285714283</v>
      </c>
      <c r="G138" s="10">
        <v>1.9816499999999997</v>
      </c>
      <c r="H138" s="10">
        <v>2.6963999999999997</v>
      </c>
      <c r="I138" s="10">
        <v>3.4027333333333325</v>
      </c>
      <c r="J138" s="10">
        <v>4.0535999999999994</v>
      </c>
      <c r="K138" s="10">
        <v>4.6550249999999993</v>
      </c>
      <c r="L138" s="10">
        <v>5.1797111111111107</v>
      </c>
      <c r="M138" s="10">
        <v>5.7018999999999993</v>
      </c>
      <c r="N138" s="10">
        <v>6.5672666666666659</v>
      </c>
      <c r="O138" s="10">
        <v>7.4217857142857131</v>
      </c>
      <c r="P138" s="10">
        <v>8.2079624999999989</v>
      </c>
      <c r="Q138" s="10">
        <v>8.841322222222221</v>
      </c>
      <c r="R138" s="10">
        <v>9.4819699999999987</v>
      </c>
      <c r="S138" s="10">
        <v>10.649319999999998</v>
      </c>
      <c r="T138" s="10">
        <v>11.703353333333332</v>
      </c>
      <c r="U138" s="10">
        <v>12.681377142857142</v>
      </c>
      <c r="V138" s="10">
        <v>13.512409999999997</v>
      </c>
      <c r="W138" s="10">
        <v>14.899647999999999</v>
      </c>
      <c r="X138" s="10">
        <v>15.96697</v>
      </c>
      <c r="Y138" s="10">
        <v>17.699062499999997</v>
      </c>
      <c r="Z138" s="10">
        <v>18.733195999999996</v>
      </c>
      <c r="AA138" s="10">
        <v>20.809145999999995</v>
      </c>
    </row>
    <row r="139" spans="1:27" ht="13.2" customHeight="1" x14ac:dyDescent="0.25">
      <c r="A139" s="5" t="s">
        <v>5</v>
      </c>
      <c r="B139" s="9">
        <v>100</v>
      </c>
      <c r="C139" s="9" t="s">
        <v>370</v>
      </c>
      <c r="D139" s="10">
        <v>0.66</v>
      </c>
      <c r="E139" s="10">
        <v>1.21</v>
      </c>
      <c r="F139" s="10">
        <v>1.7185714285714286</v>
      </c>
      <c r="G139" s="10">
        <v>2.2462499999999999</v>
      </c>
      <c r="H139" s="10">
        <v>3.0659999999999998</v>
      </c>
      <c r="I139" s="10">
        <v>3.875</v>
      </c>
      <c r="J139" s="10">
        <v>4.62</v>
      </c>
      <c r="K139" s="10">
        <v>5.3081250000000004</v>
      </c>
      <c r="L139" s="10">
        <v>5.9083333333333332</v>
      </c>
      <c r="M139" s="10">
        <v>6.5055000000000005</v>
      </c>
      <c r="N139" s="10">
        <v>7.4950000000000001</v>
      </c>
      <c r="O139" s="10">
        <v>8.4717857142857138</v>
      </c>
      <c r="P139" s="10">
        <v>9.3703125000000007</v>
      </c>
      <c r="Q139" s="10">
        <v>10.094166666666666</v>
      </c>
      <c r="R139" s="10">
        <v>10.82625</v>
      </c>
      <c r="S139" s="10">
        <v>12.1602</v>
      </c>
      <c r="T139" s="10">
        <v>13.364500000000001</v>
      </c>
      <c r="U139" s="10">
        <v>14.481857142857143</v>
      </c>
      <c r="V139" s="10">
        <v>15.431249999999999</v>
      </c>
      <c r="W139" s="10">
        <v>17.016000000000002</v>
      </c>
      <c r="X139" s="10">
        <v>18.235250000000001</v>
      </c>
      <c r="Y139" s="10">
        <v>20.2138125</v>
      </c>
      <c r="Z139" s="10">
        <v>21.395099999999999</v>
      </c>
      <c r="AA139" s="10">
        <v>23.766449999999999</v>
      </c>
    </row>
    <row r="140" spans="1:27" ht="13.2" customHeight="1" x14ac:dyDescent="0.25">
      <c r="A140" s="5" t="s">
        <v>5</v>
      </c>
      <c r="B140" s="9">
        <v>158</v>
      </c>
      <c r="C140" s="9" t="s">
        <v>371</v>
      </c>
      <c r="D140" s="10">
        <v>0.61216000000000004</v>
      </c>
      <c r="E140" s="10">
        <v>1.1026666666666667</v>
      </c>
      <c r="F140" s="10">
        <v>1.5569142857142859</v>
      </c>
      <c r="G140" s="10">
        <v>2.0289000000000001</v>
      </c>
      <c r="H140" s="10">
        <v>2.7624</v>
      </c>
      <c r="I140" s="10">
        <v>3.4870666666666663</v>
      </c>
      <c r="J140" s="10">
        <v>4.1547428571428577</v>
      </c>
      <c r="K140" s="10">
        <v>4.7716500000000002</v>
      </c>
      <c r="L140" s="10">
        <v>5.3098222222222224</v>
      </c>
      <c r="M140" s="10">
        <v>5.8453999999999997</v>
      </c>
      <c r="N140" s="10">
        <v>6.7329333333333334</v>
      </c>
      <c r="O140" s="10">
        <v>7.609285714285714</v>
      </c>
      <c r="P140" s="10">
        <v>8.4155250000000006</v>
      </c>
      <c r="Q140" s="10">
        <v>9.0650444444444442</v>
      </c>
      <c r="R140" s="10">
        <v>9.7220200000000006</v>
      </c>
      <c r="S140" s="10">
        <v>10.919119999999999</v>
      </c>
      <c r="T140" s="10">
        <v>11.999986666666667</v>
      </c>
      <c r="U140" s="10">
        <v>13.002891428571427</v>
      </c>
      <c r="V140" s="10">
        <v>13.85506</v>
      </c>
      <c r="W140" s="10">
        <v>15.277568</v>
      </c>
      <c r="X140" s="10">
        <v>16.372019999999999</v>
      </c>
      <c r="Y140" s="10">
        <v>18.148125</v>
      </c>
      <c r="Z140" s="10">
        <v>19.208536000000002</v>
      </c>
      <c r="AA140" s="10">
        <v>21.337236000000001</v>
      </c>
    </row>
    <row r="141" spans="1:27" ht="13.2" customHeight="1" x14ac:dyDescent="0.25">
      <c r="A141" s="5" t="s">
        <v>5</v>
      </c>
      <c r="B141" s="9">
        <v>13</v>
      </c>
      <c r="C141" s="9" t="s">
        <v>372</v>
      </c>
      <c r="D141" s="10">
        <v>0.61216000000000004</v>
      </c>
      <c r="E141" s="10">
        <v>1.1026666666666667</v>
      </c>
      <c r="F141" s="10">
        <v>1.5569142857142859</v>
      </c>
      <c r="G141" s="10">
        <v>2.0289000000000001</v>
      </c>
      <c r="H141" s="10">
        <v>2.7624</v>
      </c>
      <c r="I141" s="10">
        <v>3.4870666666666663</v>
      </c>
      <c r="J141" s="10">
        <v>4.1547428571428577</v>
      </c>
      <c r="K141" s="10">
        <v>4.7716500000000002</v>
      </c>
      <c r="L141" s="10">
        <v>5.3098222222222224</v>
      </c>
      <c r="M141" s="10">
        <v>5.8453999999999997</v>
      </c>
      <c r="N141" s="10">
        <v>6.7329333333333334</v>
      </c>
      <c r="O141" s="10">
        <v>7.609285714285714</v>
      </c>
      <c r="P141" s="10">
        <v>8.4155250000000006</v>
      </c>
      <c r="Q141" s="10">
        <v>9.0650444444444442</v>
      </c>
      <c r="R141" s="10">
        <v>9.7220200000000006</v>
      </c>
      <c r="S141" s="10">
        <v>10.919119999999999</v>
      </c>
      <c r="T141" s="10">
        <v>11.999986666666667</v>
      </c>
      <c r="U141" s="10">
        <v>13.002891428571427</v>
      </c>
      <c r="V141" s="10">
        <v>13.85506</v>
      </c>
      <c r="W141" s="10">
        <v>15.277568</v>
      </c>
      <c r="X141" s="10">
        <v>16.372019999999999</v>
      </c>
      <c r="Y141" s="10">
        <v>18.148125</v>
      </c>
      <c r="Z141" s="10">
        <v>19.208536000000002</v>
      </c>
      <c r="AA141" s="10">
        <v>21.337236000000001</v>
      </c>
    </row>
    <row r="142" spans="1:27" ht="13.2" customHeight="1" x14ac:dyDescent="0.25">
      <c r="A142" s="5" t="s">
        <v>5</v>
      </c>
      <c r="B142" s="9">
        <v>101</v>
      </c>
      <c r="C142" s="9" t="s">
        <v>373</v>
      </c>
      <c r="D142" s="10">
        <v>0.64336000000000004</v>
      </c>
      <c r="E142" s="10">
        <v>1.1726666666666667</v>
      </c>
      <c r="F142" s="10">
        <v>1.6623428571428571</v>
      </c>
      <c r="G142" s="10">
        <v>2.1706500000000002</v>
      </c>
      <c r="H142" s="10">
        <v>2.9604000000000004</v>
      </c>
      <c r="I142" s="10">
        <v>3.7400666666666664</v>
      </c>
      <c r="J142" s="10">
        <v>4.4581714285714282</v>
      </c>
      <c r="K142" s="10">
        <v>5.1215249999999992</v>
      </c>
      <c r="L142" s="10">
        <v>5.700155555555555</v>
      </c>
      <c r="M142" s="10">
        <v>6.2758999999999991</v>
      </c>
      <c r="N142" s="10">
        <v>7.2299333333333342</v>
      </c>
      <c r="O142" s="10">
        <v>8.1717857142857149</v>
      </c>
      <c r="P142" s="10">
        <v>9.0382125000000002</v>
      </c>
      <c r="Q142" s="10">
        <v>9.7362111111111105</v>
      </c>
      <c r="R142" s="10">
        <v>10.442170000000001</v>
      </c>
      <c r="S142" s="10">
        <v>11.72852</v>
      </c>
      <c r="T142" s="10">
        <v>12.889886666666667</v>
      </c>
      <c r="U142" s="10">
        <v>13.967434285714283</v>
      </c>
      <c r="V142" s="10">
        <v>14.883009999999999</v>
      </c>
      <c r="W142" s="10">
        <v>16.411328000000001</v>
      </c>
      <c r="X142" s="10">
        <v>17.58717</v>
      </c>
      <c r="Y142" s="10">
        <v>19.495312500000001</v>
      </c>
      <c r="Z142" s="10">
        <v>20.634556</v>
      </c>
      <c r="AA142" s="10">
        <v>22.921506000000001</v>
      </c>
    </row>
    <row r="143" spans="1:27" ht="13.2" customHeight="1" x14ac:dyDescent="0.25">
      <c r="A143" s="5" t="s">
        <v>5</v>
      </c>
      <c r="B143" s="9">
        <v>39</v>
      </c>
      <c r="C143" s="9" t="s">
        <v>374</v>
      </c>
      <c r="D143" s="10">
        <v>0.65168000000000004</v>
      </c>
      <c r="E143" s="10">
        <v>1.1913333333333334</v>
      </c>
      <c r="F143" s="10">
        <v>1.6904571428571429</v>
      </c>
      <c r="G143" s="10">
        <v>2.20845</v>
      </c>
      <c r="H143" s="10">
        <v>3.0131999999999999</v>
      </c>
      <c r="I143" s="10">
        <v>3.8075333333333337</v>
      </c>
      <c r="J143" s="10">
        <v>4.5390857142857142</v>
      </c>
      <c r="K143" s="10">
        <v>5.2148249999999994</v>
      </c>
      <c r="L143" s="10">
        <v>5.8042444444444437</v>
      </c>
      <c r="M143" s="10">
        <v>6.3906999999999989</v>
      </c>
      <c r="N143" s="10">
        <v>7.3624666666666654</v>
      </c>
      <c r="O143" s="10">
        <v>8.3217857142857152</v>
      </c>
      <c r="P143" s="10">
        <v>9.2042625000000005</v>
      </c>
      <c r="Q143" s="10">
        <v>9.9151888888888884</v>
      </c>
      <c r="R143" s="10">
        <v>10.634209999999999</v>
      </c>
      <c r="S143" s="10">
        <v>11.94436</v>
      </c>
      <c r="T143" s="10">
        <v>13.127193333333334</v>
      </c>
      <c r="U143" s="10">
        <v>14.224645714285714</v>
      </c>
      <c r="V143" s="10">
        <v>15.157129999999999</v>
      </c>
      <c r="W143" s="10">
        <v>16.713663999999998</v>
      </c>
      <c r="X143" s="10">
        <v>17.911210000000001</v>
      </c>
      <c r="Y143" s="10">
        <v>19.8545625</v>
      </c>
      <c r="Z143" s="10">
        <v>21.014827999999998</v>
      </c>
      <c r="AA143" s="10">
        <v>23.343978</v>
      </c>
    </row>
    <row r="144" spans="1:27" ht="13.2" customHeight="1" x14ac:dyDescent="0.25">
      <c r="A144" s="5" t="s">
        <v>5</v>
      </c>
      <c r="B144" s="9">
        <v>141</v>
      </c>
      <c r="C144" s="9" t="s">
        <v>375</v>
      </c>
      <c r="D144" s="10">
        <v>0.58720000000000006</v>
      </c>
      <c r="E144" s="10">
        <v>1.0466666666666669</v>
      </c>
      <c r="F144" s="10">
        <v>1.4725714285714289</v>
      </c>
      <c r="G144" s="10">
        <v>1.9155000000000002</v>
      </c>
      <c r="H144" s="10">
        <v>2.6040000000000001</v>
      </c>
      <c r="I144" s="10">
        <v>3.2846666666666668</v>
      </c>
      <c r="J144" s="10">
        <v>3.9120000000000004</v>
      </c>
      <c r="K144" s="10">
        <v>4.4917499999999997</v>
      </c>
      <c r="L144" s="10">
        <v>4.9975555555555555</v>
      </c>
      <c r="M144" s="10">
        <v>5.5010000000000003</v>
      </c>
      <c r="N144" s="10">
        <v>6.3353333333333328</v>
      </c>
      <c r="O144" s="10">
        <v>7.1592857142857138</v>
      </c>
      <c r="P144" s="10">
        <v>7.9173749999999998</v>
      </c>
      <c r="Q144" s="10">
        <v>8.5281111111111105</v>
      </c>
      <c r="R144" s="10">
        <v>9.145900000000001</v>
      </c>
      <c r="S144" s="10">
        <v>10.271599999999999</v>
      </c>
      <c r="T144" s="10">
        <v>11.288066666666669</v>
      </c>
      <c r="U144" s="10">
        <v>12.231257142857144</v>
      </c>
      <c r="V144" s="10">
        <v>13.0327</v>
      </c>
      <c r="W144" s="10">
        <v>14.370560000000001</v>
      </c>
      <c r="X144" s="10">
        <v>15.399900000000002</v>
      </c>
      <c r="Y144" s="10">
        <v>17.070374999999999</v>
      </c>
      <c r="Z144" s="10">
        <v>18.067720000000001</v>
      </c>
      <c r="AA144" s="10">
        <v>20.069820000000004</v>
      </c>
    </row>
    <row r="145" spans="1:27" ht="13.2" customHeight="1" x14ac:dyDescent="0.25">
      <c r="A145" s="5" t="s">
        <v>5</v>
      </c>
      <c r="B145" s="9">
        <v>40</v>
      </c>
      <c r="C145" s="9" t="s">
        <v>376</v>
      </c>
      <c r="D145" s="10">
        <v>0.66208</v>
      </c>
      <c r="E145" s="10">
        <v>1.2146666666666668</v>
      </c>
      <c r="F145" s="10">
        <v>1.7256</v>
      </c>
      <c r="G145" s="10">
        <v>2.2557</v>
      </c>
      <c r="H145" s="10">
        <v>3.0792000000000002</v>
      </c>
      <c r="I145" s="10">
        <v>3.891866666666667</v>
      </c>
      <c r="J145" s="10">
        <v>4.6402285714285716</v>
      </c>
      <c r="K145" s="10">
        <v>5.3314500000000011</v>
      </c>
      <c r="L145" s="10">
        <v>5.9343555555555563</v>
      </c>
      <c r="M145" s="10">
        <v>6.5342000000000011</v>
      </c>
      <c r="N145" s="10">
        <v>7.5281333333333338</v>
      </c>
      <c r="O145" s="10">
        <v>8.5092857142857152</v>
      </c>
      <c r="P145" s="10">
        <v>9.4118250000000021</v>
      </c>
      <c r="Q145" s="10">
        <v>10.138911111111112</v>
      </c>
      <c r="R145" s="10">
        <v>10.874260000000001</v>
      </c>
      <c r="S145" s="10">
        <v>12.21416</v>
      </c>
      <c r="T145" s="10">
        <v>13.423826666666669</v>
      </c>
      <c r="U145" s="10">
        <v>14.546160000000002</v>
      </c>
      <c r="V145" s="10">
        <v>15.499780000000001</v>
      </c>
      <c r="W145" s="10">
        <v>17.091584000000001</v>
      </c>
      <c r="X145" s="10">
        <v>18.31626</v>
      </c>
      <c r="Y145" s="10">
        <v>20.303625000000004</v>
      </c>
      <c r="Z145" s="10">
        <v>21.490168000000001</v>
      </c>
      <c r="AA145" s="10">
        <v>23.872068000000002</v>
      </c>
    </row>
    <row r="146" spans="1:27" ht="13.2" customHeight="1" x14ac:dyDescent="0.25">
      <c r="A146" s="5" t="s">
        <v>5</v>
      </c>
      <c r="B146" s="9">
        <v>41</v>
      </c>
      <c r="C146" s="9" t="s">
        <v>377</v>
      </c>
      <c r="D146" s="10">
        <v>0.68911999999999995</v>
      </c>
      <c r="E146" s="10">
        <v>1.2753333333333334</v>
      </c>
      <c r="F146" s="10">
        <v>1.8169714285714285</v>
      </c>
      <c r="G146" s="10">
        <v>2.3785500000000002</v>
      </c>
      <c r="H146" s="10">
        <v>3.2508000000000004</v>
      </c>
      <c r="I146" s="10">
        <v>4.111133333333334</v>
      </c>
      <c r="J146" s="10">
        <v>4.9032000000000009</v>
      </c>
      <c r="K146" s="10">
        <v>5.6346749999999997</v>
      </c>
      <c r="L146" s="10">
        <v>6.2726444444444445</v>
      </c>
      <c r="M146" s="10">
        <v>6.9072999999999993</v>
      </c>
      <c r="N146" s="10">
        <v>7.9588666666666681</v>
      </c>
      <c r="O146" s="10">
        <v>8.9967857142857142</v>
      </c>
      <c r="P146" s="10">
        <v>9.9514875000000007</v>
      </c>
      <c r="Q146" s="10">
        <v>10.720588888888889</v>
      </c>
      <c r="R146" s="10">
        <v>11.498390000000001</v>
      </c>
      <c r="S146" s="10">
        <v>12.91564</v>
      </c>
      <c r="T146" s="10">
        <v>14.195073333333333</v>
      </c>
      <c r="U146" s="10">
        <v>15.382097142857143</v>
      </c>
      <c r="V146" s="10">
        <v>16.39067</v>
      </c>
      <c r="W146" s="10">
        <v>18.074176000000001</v>
      </c>
      <c r="X146" s="10">
        <v>19.369390000000003</v>
      </c>
      <c r="Y146" s="10">
        <v>21.471187499999999</v>
      </c>
      <c r="Z146" s="10">
        <v>22.726052000000003</v>
      </c>
      <c r="AA146" s="10">
        <v>25.245102000000003</v>
      </c>
    </row>
    <row r="147" spans="1:27" ht="13.2" customHeight="1" x14ac:dyDescent="0.25">
      <c r="A147" s="5" t="s">
        <v>5</v>
      </c>
      <c r="B147" s="9">
        <v>228</v>
      </c>
      <c r="C147" s="9" t="s">
        <v>378</v>
      </c>
      <c r="D147" s="10">
        <v>0.68079999999999996</v>
      </c>
      <c r="E147" s="10">
        <v>1.2566666666666666</v>
      </c>
      <c r="F147" s="10">
        <v>1.7888571428571427</v>
      </c>
      <c r="G147" s="10">
        <v>2.3407499999999999</v>
      </c>
      <c r="H147" s="10">
        <v>3.1979999999999995</v>
      </c>
      <c r="I147" s="10">
        <v>4.0436666666666659</v>
      </c>
      <c r="J147" s="10">
        <v>4.8222857142857141</v>
      </c>
      <c r="K147" s="10">
        <v>5.5413749999999995</v>
      </c>
      <c r="L147" s="10">
        <v>6.168555555555554</v>
      </c>
      <c r="M147" s="10">
        <v>6.7924999999999986</v>
      </c>
      <c r="N147" s="10">
        <v>7.8263333333333325</v>
      </c>
      <c r="O147" s="10">
        <v>8.846785714285712</v>
      </c>
      <c r="P147" s="10">
        <v>9.7854374999999987</v>
      </c>
      <c r="Q147" s="10">
        <v>10.541611111111109</v>
      </c>
      <c r="R147" s="10">
        <v>11.306349999999998</v>
      </c>
      <c r="S147" s="10">
        <v>12.699799999999998</v>
      </c>
      <c r="T147" s="10">
        <v>13.957766666666666</v>
      </c>
      <c r="U147" s="10">
        <v>15.124885714285712</v>
      </c>
      <c r="V147" s="10">
        <v>16.116549999999997</v>
      </c>
      <c r="W147" s="10">
        <v>17.771839999999997</v>
      </c>
      <c r="X147" s="10">
        <v>19.045349999999996</v>
      </c>
      <c r="Y147" s="10">
        <v>21.111937499999996</v>
      </c>
      <c r="Z147" s="10">
        <v>22.345779999999994</v>
      </c>
      <c r="AA147" s="10">
        <v>24.822629999999997</v>
      </c>
    </row>
    <row r="148" spans="1:27" ht="13.2" customHeight="1" x14ac:dyDescent="0.25">
      <c r="A148" s="5" t="s">
        <v>5</v>
      </c>
      <c r="B148" s="9">
        <v>159</v>
      </c>
      <c r="C148" s="9" t="s">
        <v>379</v>
      </c>
      <c r="D148" s="10">
        <v>0.60592000000000001</v>
      </c>
      <c r="E148" s="10">
        <v>1.0886666666666667</v>
      </c>
      <c r="F148" s="10">
        <v>1.5358285714285718</v>
      </c>
      <c r="G148" s="10">
        <v>2.0005500000000001</v>
      </c>
      <c r="H148" s="10">
        <v>2.7228000000000003</v>
      </c>
      <c r="I148" s="10">
        <v>3.436466666666667</v>
      </c>
      <c r="J148" s="10">
        <v>4.0940571428571433</v>
      </c>
      <c r="K148" s="10">
        <v>4.7016750000000007</v>
      </c>
      <c r="L148" s="10">
        <v>5.2317555555555559</v>
      </c>
      <c r="M148" s="10">
        <v>5.7592999999999996</v>
      </c>
      <c r="N148" s="10">
        <v>6.6335333333333342</v>
      </c>
      <c r="O148" s="10">
        <v>7.4967857142857159</v>
      </c>
      <c r="P148" s="10">
        <v>8.2909875</v>
      </c>
      <c r="Q148" s="10">
        <v>8.9308111111111117</v>
      </c>
      <c r="R148" s="10">
        <v>9.5779900000000016</v>
      </c>
      <c r="S148" s="10">
        <v>10.757240000000001</v>
      </c>
      <c r="T148" s="10">
        <v>11.822006666666669</v>
      </c>
      <c r="U148" s="10">
        <v>12.809982857142858</v>
      </c>
      <c r="V148" s="10">
        <v>13.649470000000003</v>
      </c>
      <c r="W148" s="10">
        <v>15.050816000000001</v>
      </c>
      <c r="X148" s="10">
        <v>16.128990000000005</v>
      </c>
      <c r="Y148" s="10">
        <v>17.878687500000005</v>
      </c>
      <c r="Z148" s="10">
        <v>18.923332000000002</v>
      </c>
      <c r="AA148" s="10">
        <v>21.020382000000005</v>
      </c>
    </row>
    <row r="149" spans="1:27" ht="13.2" customHeight="1" x14ac:dyDescent="0.25">
      <c r="A149" s="5" t="s">
        <v>5</v>
      </c>
      <c r="B149" s="9">
        <v>248</v>
      </c>
      <c r="C149" s="9" t="s">
        <v>380</v>
      </c>
      <c r="D149" s="10">
        <v>0.58304</v>
      </c>
      <c r="E149" s="10">
        <v>1.0373333333333334</v>
      </c>
      <c r="F149" s="10">
        <v>1.4585142857142857</v>
      </c>
      <c r="G149" s="10">
        <v>1.8966000000000003</v>
      </c>
      <c r="H149" s="10">
        <v>2.5776000000000003</v>
      </c>
      <c r="I149" s="10">
        <v>3.2509333333333332</v>
      </c>
      <c r="J149" s="10">
        <v>3.8715428571428574</v>
      </c>
      <c r="K149" s="10">
        <v>4.4451000000000001</v>
      </c>
      <c r="L149" s="10">
        <v>4.9455111111111112</v>
      </c>
      <c r="M149" s="10">
        <v>5.4436000000000009</v>
      </c>
      <c r="N149" s="10">
        <v>6.2690666666666672</v>
      </c>
      <c r="O149" s="10">
        <v>7.0842857142857136</v>
      </c>
      <c r="P149" s="10">
        <v>7.8343500000000006</v>
      </c>
      <c r="Q149" s="10">
        <v>8.4386222222222216</v>
      </c>
      <c r="R149" s="10">
        <v>9.0498799999999999</v>
      </c>
      <c r="S149" s="10">
        <v>10.163679999999999</v>
      </c>
      <c r="T149" s="10">
        <v>11.169413333333335</v>
      </c>
      <c r="U149" s="10">
        <v>12.102651428571431</v>
      </c>
      <c r="V149" s="10">
        <v>12.89564</v>
      </c>
      <c r="W149" s="10">
        <v>14.219392000000001</v>
      </c>
      <c r="X149" s="10">
        <v>15.237880000000001</v>
      </c>
      <c r="Y149" s="10">
        <v>16.890749999999997</v>
      </c>
      <c r="Z149" s="10">
        <v>17.877583999999999</v>
      </c>
      <c r="AA149" s="10">
        <v>19.858584</v>
      </c>
    </row>
    <row r="150" spans="1:27" ht="13.2" customHeight="1" x14ac:dyDescent="0.25">
      <c r="A150" s="5" t="s">
        <v>5</v>
      </c>
      <c r="B150" s="9">
        <v>249</v>
      </c>
      <c r="C150" s="9" t="s">
        <v>381</v>
      </c>
      <c r="D150" s="10">
        <v>0.62463999999999997</v>
      </c>
      <c r="E150" s="10">
        <v>1.1306666666666667</v>
      </c>
      <c r="F150" s="10">
        <v>1.5990857142857144</v>
      </c>
      <c r="G150" s="10">
        <v>2.0855999999999999</v>
      </c>
      <c r="H150" s="10">
        <v>2.8416000000000001</v>
      </c>
      <c r="I150" s="10">
        <v>3.5882666666666667</v>
      </c>
      <c r="J150" s="10">
        <v>4.2761142857142858</v>
      </c>
      <c r="K150" s="10">
        <v>4.9116</v>
      </c>
      <c r="L150" s="10">
        <v>5.4659555555555563</v>
      </c>
      <c r="M150" s="10">
        <v>6.0175999999999998</v>
      </c>
      <c r="N150" s="10">
        <v>6.9317333333333329</v>
      </c>
      <c r="O150" s="10">
        <v>7.8342857142857145</v>
      </c>
      <c r="P150" s="10">
        <v>8.6646000000000001</v>
      </c>
      <c r="Q150" s="10">
        <v>9.3335111111111111</v>
      </c>
      <c r="R150" s="10">
        <v>10.01008</v>
      </c>
      <c r="S150" s="10">
        <v>11.242880000000001</v>
      </c>
      <c r="T150" s="10">
        <v>12.355946666666668</v>
      </c>
      <c r="U150" s="10">
        <v>13.388708571428573</v>
      </c>
      <c r="V150" s="10">
        <v>14.26624</v>
      </c>
      <c r="W150" s="10">
        <v>15.731072000000001</v>
      </c>
      <c r="X150" s="10">
        <v>16.858080000000005</v>
      </c>
      <c r="Y150" s="10">
        <v>18.687000000000001</v>
      </c>
      <c r="Z150" s="10">
        <v>19.778944000000003</v>
      </c>
      <c r="AA150" s="10">
        <v>21.970943999999999</v>
      </c>
    </row>
    <row r="151" spans="1:27" ht="13.2" customHeight="1" x14ac:dyDescent="0.25">
      <c r="A151" s="5" t="s">
        <v>5</v>
      </c>
      <c r="B151" s="9">
        <v>42</v>
      </c>
      <c r="C151" s="9" t="s">
        <v>382</v>
      </c>
      <c r="D151" s="10">
        <v>0.68911999999999995</v>
      </c>
      <c r="E151" s="10">
        <v>1.2753333333333334</v>
      </c>
      <c r="F151" s="10">
        <v>1.8169714285714285</v>
      </c>
      <c r="G151" s="10">
        <v>2.3785500000000002</v>
      </c>
      <c r="H151" s="10">
        <v>3.2508000000000004</v>
      </c>
      <c r="I151" s="10">
        <v>4.111133333333334</v>
      </c>
      <c r="J151" s="10">
        <v>4.9032000000000009</v>
      </c>
      <c r="K151" s="10">
        <v>5.6346749999999997</v>
      </c>
      <c r="L151" s="10">
        <v>6.2726444444444445</v>
      </c>
      <c r="M151" s="10">
        <v>6.9072999999999993</v>
      </c>
      <c r="N151" s="10">
        <v>7.9588666666666681</v>
      </c>
      <c r="O151" s="10">
        <v>8.9967857142857142</v>
      </c>
      <c r="P151" s="10">
        <v>9.9514875000000007</v>
      </c>
      <c r="Q151" s="10">
        <v>10.720588888888889</v>
      </c>
      <c r="R151" s="10">
        <v>11.498390000000001</v>
      </c>
      <c r="S151" s="10">
        <v>12.91564</v>
      </c>
      <c r="T151" s="10">
        <v>14.195073333333333</v>
      </c>
      <c r="U151" s="10">
        <v>15.382097142857143</v>
      </c>
      <c r="V151" s="10">
        <v>16.39067</v>
      </c>
      <c r="W151" s="10">
        <v>18.074176000000001</v>
      </c>
      <c r="X151" s="10">
        <v>19.369390000000003</v>
      </c>
      <c r="Y151" s="10">
        <v>21.471187499999999</v>
      </c>
      <c r="Z151" s="10">
        <v>22.726052000000003</v>
      </c>
      <c r="AA151" s="10">
        <v>25.245102000000003</v>
      </c>
    </row>
    <row r="152" spans="1:27" ht="13.2" customHeight="1" x14ac:dyDescent="0.25">
      <c r="A152" s="5" t="s">
        <v>5</v>
      </c>
      <c r="B152" s="9">
        <v>250</v>
      </c>
      <c r="C152" s="9" t="s">
        <v>383</v>
      </c>
      <c r="D152" s="10">
        <v>0.66831999999999991</v>
      </c>
      <c r="E152" s="10">
        <v>1.2286666666666666</v>
      </c>
      <c r="F152" s="10">
        <v>1.7466857142857142</v>
      </c>
      <c r="G152" s="10">
        <v>2.2840499999999997</v>
      </c>
      <c r="H152" s="10">
        <v>3.1187999999999994</v>
      </c>
      <c r="I152" s="10">
        <v>3.9424666666666655</v>
      </c>
      <c r="J152" s="10">
        <v>4.7009142857142843</v>
      </c>
      <c r="K152" s="10">
        <v>5.4014249999999997</v>
      </c>
      <c r="L152" s="10">
        <v>6.0124222222222219</v>
      </c>
      <c r="M152" s="10">
        <v>6.6202999999999994</v>
      </c>
      <c r="N152" s="10">
        <v>7.6275333333333322</v>
      </c>
      <c r="O152" s="10">
        <v>8.6217857142857124</v>
      </c>
      <c r="P152" s="10">
        <v>9.5363624999999974</v>
      </c>
      <c r="Q152" s="10">
        <v>10.273144444444442</v>
      </c>
      <c r="R152" s="10">
        <v>11.018289999999997</v>
      </c>
      <c r="S152" s="10">
        <v>12.376039999999998</v>
      </c>
      <c r="T152" s="10">
        <v>13.601806666666663</v>
      </c>
      <c r="U152" s="10">
        <v>14.739068571428568</v>
      </c>
      <c r="V152" s="10">
        <v>15.705369999999997</v>
      </c>
      <c r="W152" s="10">
        <v>17.318335999999995</v>
      </c>
      <c r="X152" s="10">
        <v>18.559289999999994</v>
      </c>
      <c r="Y152" s="10">
        <v>20.573062499999999</v>
      </c>
      <c r="Z152" s="10">
        <v>21.775371999999997</v>
      </c>
      <c r="AA152" s="10">
        <v>24.188921999999994</v>
      </c>
    </row>
    <row r="153" spans="1:27" ht="13.2" customHeight="1" x14ac:dyDescent="0.25">
      <c r="A153" s="5" t="s">
        <v>5</v>
      </c>
      <c r="B153" s="9">
        <v>198</v>
      </c>
      <c r="C153" s="9" t="s">
        <v>384</v>
      </c>
      <c r="D153" s="10">
        <v>0.64751999999999998</v>
      </c>
      <c r="E153" s="10">
        <v>1.1819999999999999</v>
      </c>
      <c r="F153" s="10">
        <v>1.6764000000000001</v>
      </c>
      <c r="G153" s="10">
        <v>2.1895499999999997</v>
      </c>
      <c r="H153" s="10">
        <v>2.9867999999999997</v>
      </c>
      <c r="I153" s="10">
        <v>3.7737999999999996</v>
      </c>
      <c r="J153" s="10">
        <v>4.4986285714285712</v>
      </c>
      <c r="K153" s="10">
        <v>5.1681749999999997</v>
      </c>
      <c r="L153" s="10">
        <v>5.7521999999999993</v>
      </c>
      <c r="M153" s="10">
        <v>6.3333000000000004</v>
      </c>
      <c r="N153" s="10">
        <v>7.2961999999999998</v>
      </c>
      <c r="O153" s="10">
        <v>8.2467857142857142</v>
      </c>
      <c r="P153" s="10">
        <v>9.1212374999999994</v>
      </c>
      <c r="Q153" s="10">
        <v>9.8256999999999994</v>
      </c>
      <c r="R153" s="10">
        <v>10.53819</v>
      </c>
      <c r="S153" s="10">
        <v>11.83644</v>
      </c>
      <c r="T153" s="10">
        <v>13.008540000000002</v>
      </c>
      <c r="U153" s="10">
        <v>14.096039999999999</v>
      </c>
      <c r="V153" s="10">
        <v>15.020069999999999</v>
      </c>
      <c r="W153" s="10">
        <v>16.562495999999999</v>
      </c>
      <c r="X153" s="10">
        <v>17.749190000000002</v>
      </c>
      <c r="Y153" s="10">
        <v>19.674937499999999</v>
      </c>
      <c r="Z153" s="10">
        <v>20.824691999999999</v>
      </c>
      <c r="AA153" s="10">
        <v>23.132741999999997</v>
      </c>
    </row>
    <row r="154" spans="1:27" ht="13.2" customHeight="1" x14ac:dyDescent="0.25">
      <c r="A154" s="5" t="s">
        <v>5</v>
      </c>
      <c r="B154" s="9">
        <v>43</v>
      </c>
      <c r="C154" s="9" t="s">
        <v>385</v>
      </c>
      <c r="D154" s="10">
        <v>0.68496000000000001</v>
      </c>
      <c r="E154" s="10">
        <v>1.266</v>
      </c>
      <c r="F154" s="10">
        <v>1.8029142857142859</v>
      </c>
      <c r="G154" s="10">
        <v>2.3596499999999998</v>
      </c>
      <c r="H154" s="10">
        <v>3.2244000000000002</v>
      </c>
      <c r="I154" s="10">
        <v>4.0773999999999999</v>
      </c>
      <c r="J154" s="10">
        <v>4.862742857142857</v>
      </c>
      <c r="K154" s="10">
        <v>5.588025</v>
      </c>
      <c r="L154" s="10">
        <v>6.2206000000000001</v>
      </c>
      <c r="M154" s="10">
        <v>6.8499000000000008</v>
      </c>
      <c r="N154" s="10">
        <v>7.8926000000000007</v>
      </c>
      <c r="O154" s="10">
        <v>8.9217857142857149</v>
      </c>
      <c r="P154" s="10">
        <v>9.8684625000000015</v>
      </c>
      <c r="Q154" s="10">
        <v>10.6311</v>
      </c>
      <c r="R154" s="10">
        <v>11.402370000000001</v>
      </c>
      <c r="S154" s="10">
        <v>12.80772</v>
      </c>
      <c r="T154" s="10">
        <v>14.076420000000001</v>
      </c>
      <c r="U154" s="10">
        <v>15.253491428571428</v>
      </c>
      <c r="V154" s="10">
        <v>16.253610000000002</v>
      </c>
      <c r="W154" s="10">
        <v>17.923008000000003</v>
      </c>
      <c r="X154" s="10">
        <v>19.207370000000001</v>
      </c>
      <c r="Y154" s="10">
        <v>21.291562500000001</v>
      </c>
      <c r="Z154" s="10">
        <v>22.535916</v>
      </c>
      <c r="AA154" s="10">
        <v>25.033866</v>
      </c>
    </row>
    <row r="155" spans="1:27" ht="13.2" customHeight="1" x14ac:dyDescent="0.25">
      <c r="A155" s="5" t="s">
        <v>5</v>
      </c>
      <c r="B155" s="9">
        <v>199</v>
      </c>
      <c r="C155" s="9" t="s">
        <v>386</v>
      </c>
      <c r="D155" s="10">
        <v>0.61839999999999995</v>
      </c>
      <c r="E155" s="10">
        <v>1.1166666666666667</v>
      </c>
      <c r="F155" s="10">
        <v>1.5779999999999998</v>
      </c>
      <c r="G155" s="10">
        <v>2.0572500000000002</v>
      </c>
      <c r="H155" s="10">
        <v>2.8019999999999996</v>
      </c>
      <c r="I155" s="10">
        <v>3.5376666666666665</v>
      </c>
      <c r="J155" s="10">
        <v>4.2154285714285713</v>
      </c>
      <c r="K155" s="10">
        <v>4.8416249999999996</v>
      </c>
      <c r="L155" s="10">
        <v>5.3878888888888889</v>
      </c>
      <c r="M155" s="10">
        <v>5.9314999999999989</v>
      </c>
      <c r="N155" s="10">
        <v>6.8323333333333336</v>
      </c>
      <c r="O155" s="10">
        <v>7.7217857142857129</v>
      </c>
      <c r="P155" s="10">
        <v>8.5400624999999994</v>
      </c>
      <c r="Q155" s="10">
        <v>9.199277777777775</v>
      </c>
      <c r="R155" s="10">
        <v>9.8660499999999995</v>
      </c>
      <c r="S155" s="10">
        <v>11.081</v>
      </c>
      <c r="T155" s="10">
        <v>12.177966666666665</v>
      </c>
      <c r="U155" s="10">
        <v>13.195799999999998</v>
      </c>
      <c r="V155" s="10">
        <v>14.060649999999999</v>
      </c>
      <c r="W155" s="10">
        <v>15.50432</v>
      </c>
      <c r="X155" s="10">
        <v>16.615049999999997</v>
      </c>
      <c r="Y155" s="10">
        <v>18.417562500000003</v>
      </c>
      <c r="Z155" s="10">
        <v>19.493739999999999</v>
      </c>
      <c r="AA155" s="10">
        <v>21.654089999999997</v>
      </c>
    </row>
    <row r="156" spans="1:27" ht="13.2" customHeight="1" x14ac:dyDescent="0.25">
      <c r="A156" s="5" t="s">
        <v>5</v>
      </c>
      <c r="B156" s="9">
        <v>142</v>
      </c>
      <c r="C156" s="9" t="s">
        <v>387</v>
      </c>
      <c r="D156" s="10">
        <v>0.64544000000000012</v>
      </c>
      <c r="E156" s="10">
        <v>1.1773333333333336</v>
      </c>
      <c r="F156" s="10">
        <v>1.6693714285714287</v>
      </c>
      <c r="G156" s="10">
        <v>2.1800999999999999</v>
      </c>
      <c r="H156" s="10">
        <v>2.9736000000000002</v>
      </c>
      <c r="I156" s="10">
        <v>3.7569333333333335</v>
      </c>
      <c r="J156" s="10">
        <v>4.4784000000000006</v>
      </c>
      <c r="K156" s="10">
        <v>5.1448499999999999</v>
      </c>
      <c r="L156" s="10">
        <v>5.726177777777778</v>
      </c>
      <c r="M156" s="10">
        <v>6.3046000000000006</v>
      </c>
      <c r="N156" s="10">
        <v>7.2630666666666661</v>
      </c>
      <c r="O156" s="10">
        <v>8.2092857142857145</v>
      </c>
      <c r="P156" s="10">
        <v>9.0797250000000016</v>
      </c>
      <c r="Q156" s="10">
        <v>9.7809555555555558</v>
      </c>
      <c r="R156" s="10">
        <v>10.490180000000001</v>
      </c>
      <c r="S156" s="10">
        <v>11.782480000000001</v>
      </c>
      <c r="T156" s="10">
        <v>12.949213333333335</v>
      </c>
      <c r="U156" s="10">
        <v>14.031737142857143</v>
      </c>
      <c r="V156" s="10">
        <v>14.951540000000001</v>
      </c>
      <c r="W156" s="10">
        <v>16.486912000000004</v>
      </c>
      <c r="X156" s="10">
        <v>17.66818</v>
      </c>
      <c r="Y156" s="10">
        <v>19.585125000000001</v>
      </c>
      <c r="Z156" s="10">
        <v>20.729624000000001</v>
      </c>
      <c r="AA156" s="10">
        <v>23.027124000000001</v>
      </c>
    </row>
    <row r="157" spans="1:27" ht="13.2" customHeight="1" x14ac:dyDescent="0.25">
      <c r="A157" s="5" t="s">
        <v>5</v>
      </c>
      <c r="B157" s="9">
        <v>120</v>
      </c>
      <c r="C157" s="9" t="s">
        <v>388</v>
      </c>
      <c r="D157" s="10">
        <v>0.68079999999999996</v>
      </c>
      <c r="E157" s="10">
        <v>1.2566666666666666</v>
      </c>
      <c r="F157" s="10">
        <v>1.7888571428571431</v>
      </c>
      <c r="G157" s="10">
        <v>2.3407500000000003</v>
      </c>
      <c r="H157" s="10">
        <v>3.198</v>
      </c>
      <c r="I157" s="10">
        <v>4.0436666666666667</v>
      </c>
      <c r="J157" s="10">
        <v>4.8222857142857141</v>
      </c>
      <c r="K157" s="10">
        <v>5.5413750000000004</v>
      </c>
      <c r="L157" s="10">
        <v>6.1685555555555558</v>
      </c>
      <c r="M157" s="10">
        <v>6.7924999999999995</v>
      </c>
      <c r="N157" s="10">
        <v>7.8263333333333334</v>
      </c>
      <c r="O157" s="10">
        <v>8.8467857142857138</v>
      </c>
      <c r="P157" s="10">
        <v>9.7854375000000005</v>
      </c>
      <c r="Q157" s="10">
        <v>10.541611111111111</v>
      </c>
      <c r="R157" s="10">
        <v>11.30635</v>
      </c>
      <c r="S157" s="10">
        <v>12.6998</v>
      </c>
      <c r="T157" s="10">
        <v>13.957766666666668</v>
      </c>
      <c r="U157" s="10">
        <v>15.124885714285712</v>
      </c>
      <c r="V157" s="10">
        <v>16.11655</v>
      </c>
      <c r="W157" s="10">
        <v>17.771840000000001</v>
      </c>
      <c r="X157" s="10">
        <v>19.045349999999999</v>
      </c>
      <c r="Y157" s="10">
        <v>21.1119375</v>
      </c>
      <c r="Z157" s="10">
        <v>22.345780000000001</v>
      </c>
      <c r="AA157" s="10">
        <v>24.82263</v>
      </c>
    </row>
    <row r="158" spans="1:27" ht="13.2" customHeight="1" x14ac:dyDescent="0.25">
      <c r="A158" s="5" t="s">
        <v>5</v>
      </c>
      <c r="B158" s="9">
        <v>69</v>
      </c>
      <c r="C158" s="9" t="s">
        <v>389</v>
      </c>
      <c r="D158" s="10">
        <v>0.62256</v>
      </c>
      <c r="E158" s="10">
        <v>1.1259999999999999</v>
      </c>
      <c r="F158" s="10">
        <v>1.5920571428571431</v>
      </c>
      <c r="G158" s="10">
        <v>2.0761499999999997</v>
      </c>
      <c r="H158" s="10">
        <v>2.8283999999999998</v>
      </c>
      <c r="I158" s="10">
        <v>3.5713999999999997</v>
      </c>
      <c r="J158" s="10">
        <v>4.2558857142857143</v>
      </c>
      <c r="K158" s="10">
        <v>4.8882749999999993</v>
      </c>
      <c r="L158" s="10">
        <v>5.4399333333333324</v>
      </c>
      <c r="M158" s="10">
        <v>5.9889000000000001</v>
      </c>
      <c r="N158" s="10">
        <v>6.8985999999999992</v>
      </c>
      <c r="O158" s="10">
        <v>7.7967857142857149</v>
      </c>
      <c r="P158" s="10">
        <v>8.6230875000000005</v>
      </c>
      <c r="Q158" s="10">
        <v>9.2887666666666657</v>
      </c>
      <c r="R158" s="10">
        <v>9.9620699999999989</v>
      </c>
      <c r="S158" s="10">
        <v>11.18892</v>
      </c>
      <c r="T158" s="10">
        <v>12.296619999999999</v>
      </c>
      <c r="U158" s="10">
        <v>13.324405714285714</v>
      </c>
      <c r="V158" s="10">
        <v>14.197709999999999</v>
      </c>
      <c r="W158" s="10">
        <v>15.655487999999998</v>
      </c>
      <c r="X158" s="10">
        <v>16.777069999999998</v>
      </c>
      <c r="Y158" s="10">
        <v>18.5971875</v>
      </c>
      <c r="Z158" s="10">
        <v>19.683875999999998</v>
      </c>
      <c r="AA158" s="10">
        <v>21.865326</v>
      </c>
    </row>
    <row r="159" spans="1:27" ht="13.2" customHeight="1" x14ac:dyDescent="0.25">
      <c r="A159" s="5" t="s">
        <v>5</v>
      </c>
      <c r="B159" s="9">
        <v>44</v>
      </c>
      <c r="C159" s="9" t="s">
        <v>390</v>
      </c>
      <c r="D159" s="10">
        <v>0.68911999999999995</v>
      </c>
      <c r="E159" s="10">
        <v>1.2753333333333334</v>
      </c>
      <c r="F159" s="10">
        <v>1.8169714285714285</v>
      </c>
      <c r="G159" s="10">
        <v>2.3785500000000002</v>
      </c>
      <c r="H159" s="10">
        <v>3.2508000000000004</v>
      </c>
      <c r="I159" s="10">
        <v>4.111133333333334</v>
      </c>
      <c r="J159" s="10">
        <v>4.9032000000000009</v>
      </c>
      <c r="K159" s="10">
        <v>5.6346749999999997</v>
      </c>
      <c r="L159" s="10">
        <v>6.2726444444444445</v>
      </c>
      <c r="M159" s="10">
        <v>6.9072999999999993</v>
      </c>
      <c r="N159" s="10">
        <v>7.9588666666666681</v>
      </c>
      <c r="O159" s="10">
        <v>8.9967857142857142</v>
      </c>
      <c r="P159" s="10">
        <v>9.9514875000000007</v>
      </c>
      <c r="Q159" s="10">
        <v>10.720588888888889</v>
      </c>
      <c r="R159" s="10">
        <v>11.498390000000001</v>
      </c>
      <c r="S159" s="10">
        <v>12.91564</v>
      </c>
      <c r="T159" s="10">
        <v>14.195073333333333</v>
      </c>
      <c r="U159" s="10">
        <v>15.382097142857143</v>
      </c>
      <c r="V159" s="10">
        <v>16.39067</v>
      </c>
      <c r="W159" s="10">
        <v>18.074176000000001</v>
      </c>
      <c r="X159" s="10">
        <v>19.369390000000003</v>
      </c>
      <c r="Y159" s="10">
        <v>21.471187499999999</v>
      </c>
      <c r="Z159" s="10">
        <v>22.726052000000003</v>
      </c>
      <c r="AA159" s="10">
        <v>25.245102000000003</v>
      </c>
    </row>
    <row r="160" spans="1:27" ht="13.2" customHeight="1" x14ac:dyDescent="0.25">
      <c r="A160" s="5" t="s">
        <v>5</v>
      </c>
      <c r="B160" s="9">
        <v>200</v>
      </c>
      <c r="C160" s="9" t="s">
        <v>391</v>
      </c>
      <c r="D160" s="10">
        <v>0.62048000000000003</v>
      </c>
      <c r="E160" s="10">
        <v>1.1213333333333333</v>
      </c>
      <c r="F160" s="10">
        <v>1.5850285714285712</v>
      </c>
      <c r="G160" s="10">
        <v>2.0667</v>
      </c>
      <c r="H160" s="10">
        <v>2.8152000000000004</v>
      </c>
      <c r="I160" s="10">
        <v>3.554533333333334</v>
      </c>
      <c r="J160" s="10">
        <v>4.2356571428571428</v>
      </c>
      <c r="K160" s="10">
        <v>4.8649499999999994</v>
      </c>
      <c r="L160" s="10">
        <v>5.413911111111112</v>
      </c>
      <c r="M160" s="10">
        <v>5.9601999999999995</v>
      </c>
      <c r="N160" s="10">
        <v>6.8654666666666682</v>
      </c>
      <c r="O160" s="10">
        <v>7.7592857142857143</v>
      </c>
      <c r="P160" s="10">
        <v>8.5815749999999991</v>
      </c>
      <c r="Q160" s="10">
        <v>9.2440222222222221</v>
      </c>
      <c r="R160" s="10">
        <v>9.9140599999999992</v>
      </c>
      <c r="S160" s="10">
        <v>11.134960000000001</v>
      </c>
      <c r="T160" s="10">
        <v>12.237293333333332</v>
      </c>
      <c r="U160" s="10">
        <v>13.260102857142858</v>
      </c>
      <c r="V160" s="10">
        <v>14.12918</v>
      </c>
      <c r="W160" s="10">
        <v>15.579903999999999</v>
      </c>
      <c r="X160" s="10">
        <v>16.696060000000003</v>
      </c>
      <c r="Y160" s="10">
        <v>18.507375</v>
      </c>
      <c r="Z160" s="10">
        <v>19.588808</v>
      </c>
      <c r="AA160" s="10">
        <v>21.759708000000003</v>
      </c>
    </row>
    <row r="161" spans="1:27" ht="13.2" customHeight="1" x14ac:dyDescent="0.25">
      <c r="A161" s="5" t="s">
        <v>5</v>
      </c>
      <c r="B161" s="9">
        <v>70</v>
      </c>
      <c r="C161" s="9" t="s">
        <v>392</v>
      </c>
      <c r="D161" s="10">
        <v>0.65168000000000004</v>
      </c>
      <c r="E161" s="10">
        <v>1.1913333333333334</v>
      </c>
      <c r="F161" s="10">
        <v>1.6904571428571429</v>
      </c>
      <c r="G161" s="10">
        <v>2.20845</v>
      </c>
      <c r="H161" s="10">
        <v>3.0131999999999999</v>
      </c>
      <c r="I161" s="10">
        <v>3.8075333333333337</v>
      </c>
      <c r="J161" s="10">
        <v>4.5390857142857142</v>
      </c>
      <c r="K161" s="10">
        <v>5.2148249999999994</v>
      </c>
      <c r="L161" s="10">
        <v>5.8042444444444437</v>
      </c>
      <c r="M161" s="10">
        <v>6.3906999999999989</v>
      </c>
      <c r="N161" s="10">
        <v>7.3624666666666654</v>
      </c>
      <c r="O161" s="10">
        <v>8.3217857142857152</v>
      </c>
      <c r="P161" s="10">
        <v>9.2042625000000005</v>
      </c>
      <c r="Q161" s="10">
        <v>9.9151888888888884</v>
      </c>
      <c r="R161" s="10">
        <v>10.634209999999999</v>
      </c>
      <c r="S161" s="10">
        <v>11.94436</v>
      </c>
      <c r="T161" s="10">
        <v>13.127193333333334</v>
      </c>
      <c r="U161" s="10">
        <v>14.224645714285714</v>
      </c>
      <c r="V161" s="10">
        <v>15.157129999999999</v>
      </c>
      <c r="W161" s="10">
        <v>16.713663999999998</v>
      </c>
      <c r="X161" s="10">
        <v>17.911210000000001</v>
      </c>
      <c r="Y161" s="10">
        <v>19.8545625</v>
      </c>
      <c r="Z161" s="10">
        <v>21.014827999999998</v>
      </c>
      <c r="AA161" s="10">
        <v>23.343978</v>
      </c>
    </row>
    <row r="162" spans="1:27" ht="13.2" customHeight="1" x14ac:dyDescent="0.25">
      <c r="A162" s="5" t="s">
        <v>5</v>
      </c>
      <c r="B162" s="9">
        <v>102</v>
      </c>
      <c r="C162" s="9" t="s">
        <v>393</v>
      </c>
      <c r="D162" s="10">
        <v>0.62256</v>
      </c>
      <c r="E162" s="10">
        <v>1.1259999999999999</v>
      </c>
      <c r="F162" s="10">
        <v>1.5920571428571431</v>
      </c>
      <c r="G162" s="10">
        <v>2.0761499999999997</v>
      </c>
      <c r="H162" s="10">
        <v>2.8283999999999998</v>
      </c>
      <c r="I162" s="10">
        <v>3.5713999999999997</v>
      </c>
      <c r="J162" s="10">
        <v>4.2558857142857143</v>
      </c>
      <c r="K162" s="10">
        <v>4.8882749999999993</v>
      </c>
      <c r="L162" s="10">
        <v>5.4399333333333324</v>
      </c>
      <c r="M162" s="10">
        <v>5.9889000000000001</v>
      </c>
      <c r="N162" s="10">
        <v>6.8985999999999992</v>
      </c>
      <c r="O162" s="10">
        <v>7.7967857142857149</v>
      </c>
      <c r="P162" s="10">
        <v>8.6230875000000005</v>
      </c>
      <c r="Q162" s="10">
        <v>9.2887666666666657</v>
      </c>
      <c r="R162" s="10">
        <v>9.9620699999999989</v>
      </c>
      <c r="S162" s="10">
        <v>11.18892</v>
      </c>
      <c r="T162" s="10">
        <v>12.296619999999999</v>
      </c>
      <c r="U162" s="10">
        <v>13.324405714285714</v>
      </c>
      <c r="V162" s="10">
        <v>14.197709999999999</v>
      </c>
      <c r="W162" s="10">
        <v>15.655487999999998</v>
      </c>
      <c r="X162" s="10">
        <v>16.777069999999998</v>
      </c>
      <c r="Y162" s="10">
        <v>18.5971875</v>
      </c>
      <c r="Z162" s="10">
        <v>19.683875999999998</v>
      </c>
      <c r="AA162" s="10">
        <v>21.865326</v>
      </c>
    </row>
    <row r="163" spans="1:27" ht="13.2" customHeight="1" x14ac:dyDescent="0.25">
      <c r="A163" s="5" t="s">
        <v>5</v>
      </c>
      <c r="B163" s="9">
        <v>251</v>
      </c>
      <c r="C163" s="9" t="s">
        <v>394</v>
      </c>
      <c r="D163" s="10">
        <v>0.62672000000000005</v>
      </c>
      <c r="E163" s="10">
        <v>1.1353333333333331</v>
      </c>
      <c r="F163" s="10">
        <v>1.6061142857142858</v>
      </c>
      <c r="G163" s="10">
        <v>2.0950500000000001</v>
      </c>
      <c r="H163" s="10">
        <v>2.8547999999999996</v>
      </c>
      <c r="I163" s="10">
        <v>3.6051333333333333</v>
      </c>
      <c r="J163" s="10">
        <v>4.2963428571428572</v>
      </c>
      <c r="K163" s="10">
        <v>4.9349249999999998</v>
      </c>
      <c r="L163" s="10">
        <v>5.4919777777777776</v>
      </c>
      <c r="M163" s="10">
        <v>6.0462999999999996</v>
      </c>
      <c r="N163" s="10">
        <v>6.9648666666666665</v>
      </c>
      <c r="O163" s="10">
        <v>7.8717857142857142</v>
      </c>
      <c r="P163" s="10">
        <v>8.7061124999999997</v>
      </c>
      <c r="Q163" s="10">
        <v>9.3782555555555565</v>
      </c>
      <c r="R163" s="10">
        <v>10.05809</v>
      </c>
      <c r="S163" s="10">
        <v>11.29684</v>
      </c>
      <c r="T163" s="10">
        <v>12.415273333333333</v>
      </c>
      <c r="U163" s="10">
        <v>13.453011428571426</v>
      </c>
      <c r="V163" s="10">
        <v>14.334769999999999</v>
      </c>
      <c r="W163" s="10">
        <v>15.806656</v>
      </c>
      <c r="X163" s="10">
        <v>16.939089999999997</v>
      </c>
      <c r="Y163" s="10">
        <v>18.776812500000002</v>
      </c>
      <c r="Z163" s="10">
        <v>19.874012</v>
      </c>
      <c r="AA163" s="10">
        <v>22.076561999999999</v>
      </c>
    </row>
    <row r="164" spans="1:27" ht="13.2" customHeight="1" x14ac:dyDescent="0.25">
      <c r="A164" s="5" t="s">
        <v>5</v>
      </c>
      <c r="B164" s="9">
        <v>180</v>
      </c>
      <c r="C164" s="9" t="s">
        <v>395</v>
      </c>
      <c r="D164" s="10">
        <v>0.63295999999999997</v>
      </c>
      <c r="E164" s="10">
        <v>1.1493333333333331</v>
      </c>
      <c r="F164" s="10">
        <v>1.6271999999999995</v>
      </c>
      <c r="G164" s="10">
        <v>2.1233999999999997</v>
      </c>
      <c r="H164" s="10">
        <v>2.8943999999999996</v>
      </c>
      <c r="I164" s="10">
        <v>3.6557333333333322</v>
      </c>
      <c r="J164" s="10">
        <v>4.3570285714285708</v>
      </c>
      <c r="K164" s="10">
        <v>5.0048999999999992</v>
      </c>
      <c r="L164" s="10">
        <v>5.5700444444444432</v>
      </c>
      <c r="M164" s="10">
        <v>6.1323999999999987</v>
      </c>
      <c r="N164" s="10">
        <v>7.0642666666666658</v>
      </c>
      <c r="O164" s="10">
        <v>7.9842857142857131</v>
      </c>
      <c r="P164" s="10">
        <v>8.8306499999999986</v>
      </c>
      <c r="Q164" s="10">
        <v>9.5124888888888872</v>
      </c>
      <c r="R164" s="10">
        <v>10.202119999999999</v>
      </c>
      <c r="S164" s="10">
        <v>11.458719999999998</v>
      </c>
      <c r="T164" s="10">
        <v>12.593253333333331</v>
      </c>
      <c r="U164" s="10">
        <v>13.645919999999997</v>
      </c>
      <c r="V164" s="10">
        <v>14.540359999999996</v>
      </c>
      <c r="W164" s="10">
        <v>16.033407999999998</v>
      </c>
      <c r="X164" s="10">
        <v>17.182119999999998</v>
      </c>
      <c r="Y164" s="10">
        <v>19.046249999999993</v>
      </c>
      <c r="Z164" s="10">
        <v>20.159215999999997</v>
      </c>
      <c r="AA164" s="10">
        <v>22.393415999999995</v>
      </c>
    </row>
    <row r="165" spans="1:27" ht="13.2" customHeight="1" x14ac:dyDescent="0.25">
      <c r="A165" s="5" t="s">
        <v>5</v>
      </c>
      <c r="B165" s="9">
        <v>14</v>
      </c>
      <c r="C165" s="9" t="s">
        <v>396</v>
      </c>
      <c r="D165" s="10">
        <v>0.59759999999999991</v>
      </c>
      <c r="E165" s="10">
        <v>1.0699999999999998</v>
      </c>
      <c r="F165" s="10">
        <v>1.5077142857142858</v>
      </c>
      <c r="G165" s="10">
        <v>1.96275</v>
      </c>
      <c r="H165" s="10">
        <v>2.67</v>
      </c>
      <c r="I165" s="10">
        <v>3.3689999999999998</v>
      </c>
      <c r="J165" s="10">
        <v>4.0131428571428565</v>
      </c>
      <c r="K165" s="10">
        <v>4.6083749999999997</v>
      </c>
      <c r="L165" s="10">
        <v>5.1276666666666664</v>
      </c>
      <c r="M165" s="10">
        <v>5.6444999999999999</v>
      </c>
      <c r="N165" s="10">
        <v>6.5009999999999994</v>
      </c>
      <c r="O165" s="10">
        <v>7.3467857142857138</v>
      </c>
      <c r="P165" s="10">
        <v>8.1249374999999997</v>
      </c>
      <c r="Q165" s="10">
        <v>8.751833333333332</v>
      </c>
      <c r="R165" s="10">
        <v>9.3859499999999976</v>
      </c>
      <c r="S165" s="10">
        <v>10.541399999999999</v>
      </c>
      <c r="T165" s="10">
        <v>11.5847</v>
      </c>
      <c r="U165" s="10">
        <v>12.552771428571427</v>
      </c>
      <c r="V165" s="10">
        <v>13.375349999999999</v>
      </c>
      <c r="W165" s="10">
        <v>14.748480000000001</v>
      </c>
      <c r="X165" s="10">
        <v>15.804949999999998</v>
      </c>
      <c r="Y165" s="10">
        <v>17.519437500000002</v>
      </c>
      <c r="Z165" s="10">
        <v>18.543060000000001</v>
      </c>
      <c r="AA165" s="10">
        <v>20.597909999999999</v>
      </c>
    </row>
    <row r="166" spans="1:27" ht="13.2" customHeight="1" x14ac:dyDescent="0.25">
      <c r="A166" s="5" t="s">
        <v>5</v>
      </c>
      <c r="B166" s="9">
        <v>121</v>
      </c>
      <c r="C166" s="9" t="s">
        <v>397</v>
      </c>
      <c r="D166" s="10">
        <v>0.67664000000000002</v>
      </c>
      <c r="E166" s="10">
        <v>1.2473333333333332</v>
      </c>
      <c r="F166" s="10">
        <v>1.7748000000000004</v>
      </c>
      <c r="G166" s="10">
        <v>2.32185</v>
      </c>
      <c r="H166" s="10">
        <v>3.1716000000000002</v>
      </c>
      <c r="I166" s="10">
        <v>4.0099333333333336</v>
      </c>
      <c r="J166" s="10">
        <v>4.781828571428572</v>
      </c>
      <c r="K166" s="10">
        <v>5.4947249999999999</v>
      </c>
      <c r="L166" s="10">
        <v>6.1165111111111115</v>
      </c>
      <c r="M166" s="10">
        <v>6.735100000000001</v>
      </c>
      <c r="N166" s="10">
        <v>7.7600666666666669</v>
      </c>
      <c r="O166" s="10">
        <v>8.7717857142857145</v>
      </c>
      <c r="P166" s="10">
        <v>9.7024124999999994</v>
      </c>
      <c r="Q166" s="10">
        <v>10.452122222222222</v>
      </c>
      <c r="R166" s="10">
        <v>11.210330000000001</v>
      </c>
      <c r="S166" s="10">
        <v>12.59188</v>
      </c>
      <c r="T166" s="10">
        <v>13.839113333333334</v>
      </c>
      <c r="U166" s="10">
        <v>14.99628</v>
      </c>
      <c r="V166" s="10">
        <v>15.979489999999998</v>
      </c>
      <c r="W166" s="10">
        <v>17.620672000000003</v>
      </c>
      <c r="X166" s="10">
        <v>18.883330000000001</v>
      </c>
      <c r="Y166" s="10">
        <v>20.932312499999998</v>
      </c>
      <c r="Z166" s="10">
        <v>22.155643999999999</v>
      </c>
      <c r="AA166" s="10">
        <v>24.611394000000001</v>
      </c>
    </row>
    <row r="167" spans="1:27" ht="13.2" customHeight="1" x14ac:dyDescent="0.25">
      <c r="A167" s="5" t="s">
        <v>5</v>
      </c>
      <c r="B167" s="9">
        <v>298</v>
      </c>
      <c r="C167" s="9" t="s">
        <v>398</v>
      </c>
      <c r="D167" s="10">
        <v>0.61424000000000001</v>
      </c>
      <c r="E167" s="10">
        <v>1.1073333333333333</v>
      </c>
      <c r="F167" s="10">
        <v>1.5639428571428569</v>
      </c>
      <c r="G167" s="10">
        <v>2.0383499999999999</v>
      </c>
      <c r="H167" s="10">
        <v>2.7755999999999998</v>
      </c>
      <c r="I167" s="10">
        <v>3.5039333333333325</v>
      </c>
      <c r="J167" s="10">
        <v>4.1749714285714283</v>
      </c>
      <c r="K167" s="10">
        <v>4.7949749999999991</v>
      </c>
      <c r="L167" s="10">
        <v>5.3358444444444437</v>
      </c>
      <c r="M167" s="10">
        <v>5.8740999999999994</v>
      </c>
      <c r="N167" s="10">
        <v>6.7660666666666662</v>
      </c>
      <c r="O167" s="10">
        <v>7.6467857142857127</v>
      </c>
      <c r="P167" s="10">
        <v>8.4570374999999984</v>
      </c>
      <c r="Q167" s="10">
        <v>9.1097888888888878</v>
      </c>
      <c r="R167" s="10">
        <v>9.7700299999999984</v>
      </c>
      <c r="S167" s="10">
        <v>10.97308</v>
      </c>
      <c r="T167" s="10">
        <v>12.05931333333333</v>
      </c>
      <c r="U167" s="10">
        <v>13.067194285714285</v>
      </c>
      <c r="V167" s="10">
        <v>13.923589999999999</v>
      </c>
      <c r="W167" s="10">
        <v>15.353151999999998</v>
      </c>
      <c r="X167" s="10">
        <v>16.453029999999998</v>
      </c>
      <c r="Y167" s="10">
        <v>18.237937500000001</v>
      </c>
      <c r="Z167" s="10">
        <v>19.303604</v>
      </c>
      <c r="AA167" s="10">
        <v>21.442853999999997</v>
      </c>
    </row>
    <row r="168" spans="1:27" ht="13.2" customHeight="1" x14ac:dyDescent="0.25">
      <c r="A168" s="5" t="s">
        <v>5</v>
      </c>
      <c r="B168" s="9">
        <v>71</v>
      </c>
      <c r="C168" s="9" t="s">
        <v>399</v>
      </c>
      <c r="D168" s="10">
        <v>0.64127999999999996</v>
      </c>
      <c r="E168" s="10">
        <v>1.1680000000000001</v>
      </c>
      <c r="F168" s="10">
        <v>1.6553142857142857</v>
      </c>
      <c r="G168" s="10">
        <v>2.1612</v>
      </c>
      <c r="H168" s="10">
        <v>2.9472</v>
      </c>
      <c r="I168" s="10">
        <v>3.7232000000000003</v>
      </c>
      <c r="J168" s="10">
        <v>4.4379428571428576</v>
      </c>
      <c r="K168" s="10">
        <v>5.0982000000000003</v>
      </c>
      <c r="L168" s="10">
        <v>5.6741333333333337</v>
      </c>
      <c r="M168" s="10">
        <v>6.2472000000000003</v>
      </c>
      <c r="N168" s="10">
        <v>7.1968000000000005</v>
      </c>
      <c r="O168" s="10">
        <v>8.1342857142857152</v>
      </c>
      <c r="P168" s="10">
        <v>8.9967000000000006</v>
      </c>
      <c r="Q168" s="10">
        <v>9.6914666666666669</v>
      </c>
      <c r="R168" s="10">
        <v>10.394159999999999</v>
      </c>
      <c r="S168" s="10">
        <v>11.67456</v>
      </c>
      <c r="T168" s="10">
        <v>12.830559999999998</v>
      </c>
      <c r="U168" s="10">
        <v>13.903131428571431</v>
      </c>
      <c r="V168" s="10">
        <v>14.814480000000001</v>
      </c>
      <c r="W168" s="10">
        <v>16.335743999999998</v>
      </c>
      <c r="X168" s="10">
        <v>17.506160000000001</v>
      </c>
      <c r="Y168" s="10">
        <v>19.4055</v>
      </c>
      <c r="Z168" s="10">
        <v>20.539487999999999</v>
      </c>
      <c r="AA168" s="10">
        <v>22.815888000000001</v>
      </c>
    </row>
    <row r="169" spans="1:27" ht="13.2" customHeight="1" x14ac:dyDescent="0.25">
      <c r="A169" s="5" t="s">
        <v>5</v>
      </c>
      <c r="B169" s="9">
        <v>181</v>
      </c>
      <c r="C169" s="9" t="s">
        <v>400</v>
      </c>
      <c r="D169" s="10">
        <v>0.68496000000000001</v>
      </c>
      <c r="E169" s="10">
        <v>1.266</v>
      </c>
      <c r="F169" s="10">
        <v>1.8029142857142859</v>
      </c>
      <c r="G169" s="10">
        <v>2.3596499999999998</v>
      </c>
      <c r="H169" s="10">
        <v>3.2244000000000002</v>
      </c>
      <c r="I169" s="10">
        <v>4.0773999999999999</v>
      </c>
      <c r="J169" s="10">
        <v>4.862742857142857</v>
      </c>
      <c r="K169" s="10">
        <v>5.588025</v>
      </c>
      <c r="L169" s="10">
        <v>6.2206000000000001</v>
      </c>
      <c r="M169" s="10">
        <v>6.8499000000000008</v>
      </c>
      <c r="N169" s="10">
        <v>7.8926000000000007</v>
      </c>
      <c r="O169" s="10">
        <v>8.9217857142857149</v>
      </c>
      <c r="P169" s="10">
        <v>9.8684625000000015</v>
      </c>
      <c r="Q169" s="10">
        <v>10.6311</v>
      </c>
      <c r="R169" s="10">
        <v>11.402370000000001</v>
      </c>
      <c r="S169" s="10">
        <v>12.80772</v>
      </c>
      <c r="T169" s="10">
        <v>14.076420000000001</v>
      </c>
      <c r="U169" s="10">
        <v>15.253491428571428</v>
      </c>
      <c r="V169" s="10">
        <v>16.253610000000002</v>
      </c>
      <c r="W169" s="10">
        <v>17.923008000000003</v>
      </c>
      <c r="X169" s="10">
        <v>19.207370000000001</v>
      </c>
      <c r="Y169" s="10">
        <v>21.291562500000001</v>
      </c>
      <c r="Z169" s="10">
        <v>22.535916</v>
      </c>
      <c r="AA169" s="10">
        <v>25.033866</v>
      </c>
    </row>
    <row r="170" spans="1:27" ht="13.2" customHeight="1" x14ac:dyDescent="0.25">
      <c r="A170" s="5" t="s">
        <v>5</v>
      </c>
      <c r="B170" s="9">
        <v>182</v>
      </c>
      <c r="C170" s="9" t="s">
        <v>401</v>
      </c>
      <c r="D170" s="10">
        <v>0.67455999999999994</v>
      </c>
      <c r="E170" s="10">
        <v>1.2426666666666666</v>
      </c>
      <c r="F170" s="10">
        <v>1.7677714285714283</v>
      </c>
      <c r="G170" s="10">
        <v>2.3123999999999998</v>
      </c>
      <c r="H170" s="10">
        <v>3.1583999999999994</v>
      </c>
      <c r="I170" s="10">
        <v>3.9930666666666661</v>
      </c>
      <c r="J170" s="10">
        <v>4.7615999999999996</v>
      </c>
      <c r="K170" s="10">
        <v>5.4714</v>
      </c>
      <c r="L170" s="10">
        <v>6.0904888888888884</v>
      </c>
      <c r="M170" s="10">
        <v>6.7063999999999995</v>
      </c>
      <c r="N170" s="10">
        <v>7.7269333333333332</v>
      </c>
      <c r="O170" s="10">
        <v>8.7342857142857131</v>
      </c>
      <c r="P170" s="10">
        <v>9.660899999999998</v>
      </c>
      <c r="Q170" s="10">
        <v>10.407377777777777</v>
      </c>
      <c r="R170" s="10">
        <v>11.162319999999999</v>
      </c>
      <c r="S170" s="10">
        <v>12.53792</v>
      </c>
      <c r="T170" s="10">
        <v>13.779786666666666</v>
      </c>
      <c r="U170" s="10">
        <v>14.931977142857141</v>
      </c>
      <c r="V170" s="10">
        <v>15.910959999999999</v>
      </c>
      <c r="W170" s="10">
        <v>17.545087999999996</v>
      </c>
      <c r="X170" s="10">
        <v>18.802320000000002</v>
      </c>
      <c r="Y170" s="10">
        <v>20.842500000000001</v>
      </c>
      <c r="Z170" s="10">
        <v>22.060575999999998</v>
      </c>
      <c r="AA170" s="10">
        <v>24.505775999999997</v>
      </c>
    </row>
    <row r="171" spans="1:27" ht="13.2" customHeight="1" x14ac:dyDescent="0.25">
      <c r="A171" s="5" t="s">
        <v>5</v>
      </c>
      <c r="B171" s="9">
        <v>72</v>
      </c>
      <c r="C171" s="9" t="s">
        <v>402</v>
      </c>
      <c r="D171" s="10">
        <v>0.58096000000000003</v>
      </c>
      <c r="E171" s="10">
        <v>1.0326666666666666</v>
      </c>
      <c r="F171" s="10">
        <v>1.4514857142857143</v>
      </c>
      <c r="G171" s="10">
        <v>1.8871499999999999</v>
      </c>
      <c r="H171" s="10">
        <v>2.5644</v>
      </c>
      <c r="I171" s="10">
        <v>3.2340666666666671</v>
      </c>
      <c r="J171" s="10">
        <v>3.8513142857142855</v>
      </c>
      <c r="K171" s="10">
        <v>4.4217750000000002</v>
      </c>
      <c r="L171" s="10">
        <v>4.9194888888888881</v>
      </c>
      <c r="M171" s="10">
        <v>5.4149000000000003</v>
      </c>
      <c r="N171" s="10">
        <v>6.2359333333333344</v>
      </c>
      <c r="O171" s="10">
        <v>7.046785714285714</v>
      </c>
      <c r="P171" s="10">
        <v>7.792837500000001</v>
      </c>
      <c r="Q171" s="10">
        <v>8.393877777777778</v>
      </c>
      <c r="R171" s="10">
        <v>9.0018700000000003</v>
      </c>
      <c r="S171" s="10">
        <v>10.109720000000001</v>
      </c>
      <c r="T171" s="10">
        <v>11.110086666666668</v>
      </c>
      <c r="U171" s="10">
        <v>12.038348571428571</v>
      </c>
      <c r="V171" s="10">
        <v>12.827109999999999</v>
      </c>
      <c r="W171" s="10">
        <v>14.143808000000002</v>
      </c>
      <c r="X171" s="10">
        <v>15.15687</v>
      </c>
      <c r="Y171" s="10">
        <v>16.8009375</v>
      </c>
      <c r="Z171" s="10">
        <v>17.782516000000001</v>
      </c>
      <c r="AA171" s="10">
        <v>19.752966000000001</v>
      </c>
    </row>
    <row r="172" spans="1:27" ht="13.2" customHeight="1" x14ac:dyDescent="0.25">
      <c r="A172" s="5" t="s">
        <v>5</v>
      </c>
      <c r="B172" s="9">
        <v>230</v>
      </c>
      <c r="C172" s="9" t="s">
        <v>403</v>
      </c>
      <c r="D172" s="10">
        <v>0.68703999999999998</v>
      </c>
      <c r="E172" s="10">
        <v>1.2706666666666666</v>
      </c>
      <c r="F172" s="10">
        <v>1.8099428571428571</v>
      </c>
      <c r="G172" s="10">
        <v>2.3691</v>
      </c>
      <c r="H172" s="10">
        <v>3.2376</v>
      </c>
      <c r="I172" s="10">
        <v>4.0942666666666669</v>
      </c>
      <c r="J172" s="10">
        <v>4.8829714285714285</v>
      </c>
      <c r="K172" s="10">
        <v>5.6113499999999998</v>
      </c>
      <c r="L172" s="10">
        <v>6.2466222222222223</v>
      </c>
      <c r="M172" s="10">
        <v>6.8785999999999996</v>
      </c>
      <c r="N172" s="10">
        <v>7.9257333333333335</v>
      </c>
      <c r="O172" s="10">
        <v>8.9592857142857145</v>
      </c>
      <c r="P172" s="10">
        <v>9.9099749999999993</v>
      </c>
      <c r="Q172" s="10">
        <v>10.675844444444445</v>
      </c>
      <c r="R172" s="10">
        <v>11.450379999999999</v>
      </c>
      <c r="S172" s="10">
        <v>12.861679999999998</v>
      </c>
      <c r="T172" s="10">
        <v>14.135746666666666</v>
      </c>
      <c r="U172" s="10">
        <v>15.317794285714283</v>
      </c>
      <c r="V172" s="10">
        <v>16.322139999999997</v>
      </c>
      <c r="W172" s="10">
        <v>17.998591999999999</v>
      </c>
      <c r="X172" s="10">
        <v>19.28838</v>
      </c>
      <c r="Y172" s="10">
        <v>21.381374999999998</v>
      </c>
      <c r="Z172" s="10">
        <v>22.630983999999998</v>
      </c>
      <c r="AA172" s="10">
        <v>25.139483999999999</v>
      </c>
    </row>
    <row r="173" spans="1:27" ht="13.2" customHeight="1" x14ac:dyDescent="0.25">
      <c r="A173" s="5" t="s">
        <v>5</v>
      </c>
      <c r="B173" s="9">
        <v>231</v>
      </c>
      <c r="C173" s="9" t="s">
        <v>404</v>
      </c>
      <c r="D173" s="10">
        <v>0.67663999999999991</v>
      </c>
      <c r="E173" s="10">
        <v>1.2473333333333332</v>
      </c>
      <c r="F173" s="10">
        <v>1.7747999999999999</v>
      </c>
      <c r="G173" s="10">
        <v>2.3218499999999995</v>
      </c>
      <c r="H173" s="10">
        <v>3.1715999999999993</v>
      </c>
      <c r="I173" s="10">
        <v>4.0099333333333327</v>
      </c>
      <c r="J173" s="10">
        <v>4.7818285714285702</v>
      </c>
      <c r="K173" s="10">
        <v>5.4947249999999999</v>
      </c>
      <c r="L173" s="10">
        <v>6.1165111111111097</v>
      </c>
      <c r="M173" s="10">
        <v>6.7350999999999983</v>
      </c>
      <c r="N173" s="10">
        <v>7.7600666666666651</v>
      </c>
      <c r="O173" s="10">
        <v>8.7717857142857127</v>
      </c>
      <c r="P173" s="10">
        <v>9.7024124999999977</v>
      </c>
      <c r="Q173" s="10">
        <v>10.45212222222222</v>
      </c>
      <c r="R173" s="10">
        <v>11.210329999999997</v>
      </c>
      <c r="S173" s="10">
        <v>12.591879999999996</v>
      </c>
      <c r="T173" s="10">
        <v>13.839113333333334</v>
      </c>
      <c r="U173" s="10">
        <v>14.996279999999999</v>
      </c>
      <c r="V173" s="10">
        <v>15.979489999999998</v>
      </c>
      <c r="W173" s="10">
        <v>17.620671999999999</v>
      </c>
      <c r="X173" s="10">
        <v>18.883329999999997</v>
      </c>
      <c r="Y173" s="10">
        <v>20.932312499999998</v>
      </c>
      <c r="Z173" s="10">
        <v>22.155643999999995</v>
      </c>
      <c r="AA173" s="10">
        <v>24.611393999999997</v>
      </c>
    </row>
    <row r="174" spans="1:27" ht="13.2" customHeight="1" x14ac:dyDescent="0.25">
      <c r="A174" s="5" t="s">
        <v>5</v>
      </c>
      <c r="B174" s="9">
        <v>161</v>
      </c>
      <c r="C174" s="9" t="s">
        <v>405</v>
      </c>
      <c r="D174" s="10">
        <v>0.58928000000000003</v>
      </c>
      <c r="E174" s="10">
        <v>1.0513333333333332</v>
      </c>
      <c r="F174" s="10">
        <v>1.4795999999999996</v>
      </c>
      <c r="G174" s="10">
        <v>1.9249499999999999</v>
      </c>
      <c r="H174" s="10">
        <v>2.6171999999999995</v>
      </c>
      <c r="I174" s="10">
        <v>3.3015333333333334</v>
      </c>
      <c r="J174" s="10">
        <v>3.9322285714285714</v>
      </c>
      <c r="K174" s="10">
        <v>4.5150749999999995</v>
      </c>
      <c r="L174" s="10">
        <v>5.0235777777777786</v>
      </c>
      <c r="M174" s="10">
        <v>5.5297000000000001</v>
      </c>
      <c r="N174" s="10">
        <v>6.3684666666666665</v>
      </c>
      <c r="O174" s="10">
        <v>7.1967857142857135</v>
      </c>
      <c r="P174" s="10">
        <v>7.9588874999999986</v>
      </c>
      <c r="Q174" s="10">
        <v>8.5728555555555559</v>
      </c>
      <c r="R174" s="10">
        <v>9.1939099999999989</v>
      </c>
      <c r="S174" s="10">
        <v>10.325559999999999</v>
      </c>
      <c r="T174" s="10">
        <v>11.347393333333333</v>
      </c>
      <c r="U174" s="10">
        <v>12.29556</v>
      </c>
      <c r="V174" s="10">
        <v>13.101229999999999</v>
      </c>
      <c r="W174" s="10">
        <v>14.446144</v>
      </c>
      <c r="X174" s="10">
        <v>15.480909999999998</v>
      </c>
      <c r="Y174" s="10">
        <v>17.160187499999999</v>
      </c>
      <c r="Z174" s="10">
        <v>18.162787999999999</v>
      </c>
      <c r="AA174" s="10">
        <v>20.175438</v>
      </c>
    </row>
    <row r="175" spans="1:27" ht="13.2" customHeight="1" x14ac:dyDescent="0.25">
      <c r="A175" s="5" t="s">
        <v>5</v>
      </c>
      <c r="B175" s="9">
        <v>160</v>
      </c>
      <c r="C175" s="9" t="s">
        <v>406</v>
      </c>
      <c r="D175" s="10">
        <v>0.59551999999999994</v>
      </c>
      <c r="E175" s="10">
        <v>1.0653333333333335</v>
      </c>
      <c r="F175" s="10">
        <v>1.5006857142857144</v>
      </c>
      <c r="G175" s="10">
        <v>1.9533000000000003</v>
      </c>
      <c r="H175" s="10">
        <v>2.6568000000000001</v>
      </c>
      <c r="I175" s="10">
        <v>3.3521333333333332</v>
      </c>
      <c r="J175" s="10">
        <v>3.9929142857142863</v>
      </c>
      <c r="K175" s="10">
        <v>4.5850499999999998</v>
      </c>
      <c r="L175" s="10">
        <v>5.1016444444444451</v>
      </c>
      <c r="M175" s="10">
        <v>5.6158000000000001</v>
      </c>
      <c r="N175" s="10">
        <v>6.4678666666666675</v>
      </c>
      <c r="O175" s="10">
        <v>7.3092857142857142</v>
      </c>
      <c r="P175" s="10">
        <v>8.0834250000000019</v>
      </c>
      <c r="Q175" s="10">
        <v>8.7070888888888902</v>
      </c>
      <c r="R175" s="10">
        <v>9.3379399999999997</v>
      </c>
      <c r="S175" s="10">
        <v>10.487440000000001</v>
      </c>
      <c r="T175" s="10">
        <v>11.525373333333334</v>
      </c>
      <c r="U175" s="10">
        <v>12.488468571428573</v>
      </c>
      <c r="V175" s="10">
        <v>13.306820000000002</v>
      </c>
      <c r="W175" s="10">
        <v>14.672896000000001</v>
      </c>
      <c r="X175" s="10">
        <v>15.723940000000002</v>
      </c>
      <c r="Y175" s="10">
        <v>17.429625000000001</v>
      </c>
      <c r="Z175" s="10">
        <v>18.447992000000003</v>
      </c>
      <c r="AA175" s="10">
        <v>20.492291999999999</v>
      </c>
    </row>
    <row r="176" spans="1:27" ht="13.2" customHeight="1" x14ac:dyDescent="0.25">
      <c r="A176" s="5"/>
      <c r="B176" s="9"/>
      <c r="C176" s="9"/>
      <c r="D176" s="9"/>
      <c r="E176" s="9"/>
      <c r="F176" s="9"/>
      <c r="G176" s="10"/>
      <c r="H176" s="10"/>
      <c r="I176" s="10"/>
      <c r="J176" s="10"/>
      <c r="K176" s="10"/>
      <c r="L176" s="10"/>
      <c r="M176" s="10"/>
      <c r="N176" s="10"/>
      <c r="O176" s="10"/>
      <c r="P176" s="10"/>
      <c r="Q176" s="10"/>
      <c r="R176" s="10"/>
      <c r="S176" s="10"/>
      <c r="T176" s="10"/>
      <c r="U176" s="10"/>
      <c r="V176" s="10"/>
      <c r="W176" s="10"/>
      <c r="X176" s="10"/>
    </row>
    <row r="177" spans="1:27" s="4" customFormat="1" ht="13.2" customHeight="1" x14ac:dyDescent="0.25">
      <c r="A177" s="11"/>
      <c r="B177" s="11"/>
      <c r="C177" s="11"/>
      <c r="D177" s="11"/>
      <c r="E177" s="11"/>
      <c r="F177" s="11"/>
    </row>
    <row r="178" spans="1:27" ht="13.2" customHeight="1" x14ac:dyDescent="0.25">
      <c r="A178" s="2" t="s">
        <v>6</v>
      </c>
      <c r="B178" s="2">
        <v>351</v>
      </c>
      <c r="C178" s="2" t="s">
        <v>407</v>
      </c>
      <c r="D178" s="10">
        <v>0</v>
      </c>
      <c r="E178" s="10">
        <v>0.18657599999999996</v>
      </c>
      <c r="F178" s="10">
        <v>1.3326857142857143</v>
      </c>
      <c r="G178" s="10">
        <v>2.5558520000000002</v>
      </c>
      <c r="H178" s="10">
        <v>4.8748959999999997</v>
      </c>
      <c r="I178" s="10">
        <v>6.6457733333333335</v>
      </c>
      <c r="J178" s="10">
        <v>8.325526857142858</v>
      </c>
      <c r="K178" s="10">
        <v>9.6176340000000007</v>
      </c>
      <c r="L178" s="10">
        <v>10.622606222222222</v>
      </c>
      <c r="M178" s="10">
        <v>11.344777599999997</v>
      </c>
      <c r="N178" s="10">
        <v>12.611819999999998</v>
      </c>
      <c r="O178" s="10">
        <v>13.516850285714282</v>
      </c>
      <c r="P178" s="10">
        <v>14.211469999999998</v>
      </c>
      <c r="Q178" s="10">
        <v>14.918106666666667</v>
      </c>
      <c r="R178" s="10">
        <v>15.483416</v>
      </c>
      <c r="S178" s="10">
        <v>16.869149440000001</v>
      </c>
      <c r="T178" s="10">
        <v>17.968544533333329</v>
      </c>
      <c r="U178" s="10">
        <v>18.954618057142856</v>
      </c>
      <c r="V178" s="10">
        <v>19.748232400000003</v>
      </c>
      <c r="W178" s="10">
        <v>21.018408319999999</v>
      </c>
      <c r="X178" s="10">
        <v>21.966134666666665</v>
      </c>
      <c r="Y178" s="10">
        <v>23.256877800000002</v>
      </c>
      <c r="Z178" s="10">
        <v>24.073805599999996</v>
      </c>
      <c r="AA178" s="10">
        <v>25.922367120000001</v>
      </c>
    </row>
    <row r="179" spans="1:27" ht="13.2" customHeight="1" x14ac:dyDescent="0.25">
      <c r="A179" s="2" t="s">
        <v>6</v>
      </c>
      <c r="B179" s="2">
        <v>301</v>
      </c>
      <c r="C179" s="2" t="s">
        <v>408</v>
      </c>
      <c r="D179" s="10">
        <v>0</v>
      </c>
      <c r="E179" s="10">
        <v>0.189579</v>
      </c>
      <c r="F179" s="10">
        <v>1.3541357142857142</v>
      </c>
      <c r="G179" s="10">
        <v>2.5969892500000005</v>
      </c>
      <c r="H179" s="10">
        <v>4.9533589999999998</v>
      </c>
      <c r="I179" s="10">
        <v>6.7527391666666663</v>
      </c>
      <c r="J179" s="10">
        <v>8.4595288571428569</v>
      </c>
      <c r="K179" s="10">
        <v>9.7724328749999998</v>
      </c>
      <c r="L179" s="10">
        <v>10.793580444444444</v>
      </c>
      <c r="M179" s="10">
        <v>11.527375399999999</v>
      </c>
      <c r="N179" s="10">
        <v>12.81481125</v>
      </c>
      <c r="O179" s="10">
        <v>13.734408285714284</v>
      </c>
      <c r="P179" s="10">
        <v>14.440208124999998</v>
      </c>
      <c r="Q179" s="10">
        <v>15.158218333333332</v>
      </c>
      <c r="R179" s="10">
        <v>15.732626499999999</v>
      </c>
      <c r="S179" s="10">
        <v>17.140663759999999</v>
      </c>
      <c r="T179" s="10">
        <v>18.257753966666666</v>
      </c>
      <c r="U179" s="10">
        <v>19.259698657142856</v>
      </c>
      <c r="V179" s="10">
        <v>20.066086474999999</v>
      </c>
      <c r="W179" s="10">
        <v>21.356706280000001</v>
      </c>
      <c r="X179" s="10">
        <v>22.319686583333333</v>
      </c>
      <c r="Y179" s="10">
        <v>23.631204637500002</v>
      </c>
      <c r="Z179" s="10">
        <v>24.461281149999998</v>
      </c>
      <c r="AA179" s="10">
        <v>26.339595854999999</v>
      </c>
    </row>
    <row r="180" spans="1:27" ht="13.2" customHeight="1" x14ac:dyDescent="0.25">
      <c r="A180" s="2" t="s">
        <v>6</v>
      </c>
      <c r="B180" s="2">
        <v>321</v>
      </c>
      <c r="C180" s="2" t="s">
        <v>409</v>
      </c>
      <c r="D180" s="10">
        <v>0</v>
      </c>
      <c r="E180" s="10">
        <v>0.187746</v>
      </c>
      <c r="F180" s="10">
        <v>1.3410428571428572</v>
      </c>
      <c r="G180" s="10">
        <v>2.5718795000000001</v>
      </c>
      <c r="H180" s="10">
        <v>4.9054660000000005</v>
      </c>
      <c r="I180" s="10">
        <v>6.6874483333333332</v>
      </c>
      <c r="J180" s="10">
        <v>8.3777354285714303</v>
      </c>
      <c r="K180" s="10">
        <v>9.6779452500000023</v>
      </c>
      <c r="L180" s="10">
        <v>10.689219555555555</v>
      </c>
      <c r="M180" s="10">
        <v>11.415919599999999</v>
      </c>
      <c r="N180" s="10">
        <v>12.690907500000002</v>
      </c>
      <c r="O180" s="10">
        <v>13.601613142857142</v>
      </c>
      <c r="P180" s="10">
        <v>14.300588749999999</v>
      </c>
      <c r="Q180" s="10">
        <v>15.011656666666667</v>
      </c>
      <c r="R180" s="10">
        <v>15.580511</v>
      </c>
      <c r="S180" s="10">
        <v>16.97493424</v>
      </c>
      <c r="T180" s="10">
        <v>18.081223533333333</v>
      </c>
      <c r="U180" s="10">
        <v>19.073480628571428</v>
      </c>
      <c r="V180" s="10">
        <v>19.872071650000002</v>
      </c>
      <c r="W180" s="10">
        <v>21.150212720000003</v>
      </c>
      <c r="X180" s="10">
        <v>22.103882166666665</v>
      </c>
      <c r="Y180" s="10">
        <v>23.402719425000004</v>
      </c>
      <c r="Z180" s="10">
        <v>24.224770100000001</v>
      </c>
      <c r="AA180" s="10">
        <v>26.084923770000003</v>
      </c>
    </row>
    <row r="181" spans="1:27" ht="13.2" customHeight="1" x14ac:dyDescent="0.25">
      <c r="A181" s="2" t="s">
        <v>6</v>
      </c>
      <c r="B181" s="2">
        <v>561</v>
      </c>
      <c r="C181" s="2" t="s">
        <v>410</v>
      </c>
      <c r="D181" s="10">
        <v>0</v>
      </c>
      <c r="E181" s="10">
        <v>0.20412599999999997</v>
      </c>
      <c r="F181" s="10">
        <v>1.458042857142857</v>
      </c>
      <c r="G181" s="10">
        <v>2.7962645000000004</v>
      </c>
      <c r="H181" s="10">
        <v>5.3334460000000004</v>
      </c>
      <c r="I181" s="10">
        <v>7.2708983333333324</v>
      </c>
      <c r="J181" s="10">
        <v>9.1086554285714278</v>
      </c>
      <c r="K181" s="10">
        <v>10.522302750000001</v>
      </c>
      <c r="L181" s="10">
        <v>11.621806222222224</v>
      </c>
      <c r="M181" s="10">
        <v>12.411907599999997</v>
      </c>
      <c r="N181" s="10">
        <v>13.798132499999999</v>
      </c>
      <c r="O181" s="10">
        <v>14.788293142857142</v>
      </c>
      <c r="P181" s="10">
        <v>15.54825125</v>
      </c>
      <c r="Q181" s="10">
        <v>16.321356666666667</v>
      </c>
      <c r="R181" s="10">
        <v>16.939841000000001</v>
      </c>
      <c r="S181" s="10">
        <v>18.455921440000001</v>
      </c>
      <c r="T181" s="10">
        <v>19.658729533333332</v>
      </c>
      <c r="U181" s="10">
        <v>20.737556628571426</v>
      </c>
      <c r="V181" s="10">
        <v>21.605821150000004</v>
      </c>
      <c r="W181" s="10">
        <v>22.995474320000003</v>
      </c>
      <c r="X181" s="10">
        <v>24.032347166666668</v>
      </c>
      <c r="Y181" s="10">
        <v>25.444502175000004</v>
      </c>
      <c r="Z181" s="10">
        <v>26.338273099999999</v>
      </c>
      <c r="AA181" s="10">
        <v>28.360716870000001</v>
      </c>
    </row>
    <row r="182" spans="1:27" ht="13.2" customHeight="1" x14ac:dyDescent="0.25">
      <c r="A182" s="2" t="s">
        <v>6</v>
      </c>
      <c r="B182" s="2">
        <v>401</v>
      </c>
      <c r="C182" s="2" t="s">
        <v>411</v>
      </c>
      <c r="D182" s="10">
        <v>0</v>
      </c>
      <c r="E182" s="10">
        <v>0.18408000000000002</v>
      </c>
      <c r="F182" s="10">
        <v>1.3148571428571429</v>
      </c>
      <c r="G182" s="10">
        <v>2.5216600000000007</v>
      </c>
      <c r="H182" s="10">
        <v>4.8096800000000002</v>
      </c>
      <c r="I182" s="10">
        <v>6.556866666666668</v>
      </c>
      <c r="J182" s="10">
        <v>8.2141485714285736</v>
      </c>
      <c r="K182" s="10">
        <v>9.4889700000000019</v>
      </c>
      <c r="L182" s="10">
        <v>10.480497777777781</v>
      </c>
      <c r="M182" s="10">
        <v>11.193008000000001</v>
      </c>
      <c r="N182" s="10">
        <v>12.443100000000001</v>
      </c>
      <c r="O182" s="10">
        <v>13.336022857142856</v>
      </c>
      <c r="P182" s="10">
        <v>14.021350000000002</v>
      </c>
      <c r="Q182" s="10">
        <v>14.718533333333337</v>
      </c>
      <c r="R182" s="10">
        <v>15.276280000000003</v>
      </c>
      <c r="S182" s="10">
        <v>16.643475200000001</v>
      </c>
      <c r="T182" s="10">
        <v>17.72816266666667</v>
      </c>
      <c r="U182" s="10">
        <v>18.701044571428572</v>
      </c>
      <c r="V182" s="10">
        <v>19.484042000000006</v>
      </c>
      <c r="W182" s="10">
        <v>20.737225600000006</v>
      </c>
      <c r="X182" s="10">
        <v>21.672273333333337</v>
      </c>
      <c r="Y182" s="10">
        <v>22.945749000000006</v>
      </c>
      <c r="Z182" s="10">
        <v>23.751748000000003</v>
      </c>
      <c r="AA182" s="10">
        <v>25.575579600000005</v>
      </c>
    </row>
    <row r="183" spans="1:27" ht="13.2" customHeight="1" x14ac:dyDescent="0.25">
      <c r="A183" s="2" t="s">
        <v>6</v>
      </c>
      <c r="B183" s="2">
        <v>731</v>
      </c>
      <c r="C183" s="2" t="s">
        <v>412</v>
      </c>
      <c r="D183" s="10">
        <v>0</v>
      </c>
      <c r="E183" s="10">
        <v>0.19616999999999998</v>
      </c>
      <c r="F183" s="10">
        <v>1.4012142857142857</v>
      </c>
      <c r="G183" s="10">
        <v>2.6872775</v>
      </c>
      <c r="H183" s="10">
        <v>5.1255699999999997</v>
      </c>
      <c r="I183" s="10">
        <v>6.9875083333333325</v>
      </c>
      <c r="J183" s="10">
        <v>8.7536371428571425</v>
      </c>
      <c r="K183" s="10">
        <v>10.112186249999999</v>
      </c>
      <c r="L183" s="10">
        <v>11.168835555555555</v>
      </c>
      <c r="M183" s="10">
        <v>11.928141999999996</v>
      </c>
      <c r="N183" s="10">
        <v>13.2603375</v>
      </c>
      <c r="O183" s="10">
        <v>14.211905714285711</v>
      </c>
      <c r="P183" s="10">
        <v>14.942243749999998</v>
      </c>
      <c r="Q183" s="10">
        <v>15.685216666666665</v>
      </c>
      <c r="R183" s="10">
        <v>16.279594999999997</v>
      </c>
      <c r="S183" s="10">
        <v>17.736584799999996</v>
      </c>
      <c r="T183" s="10">
        <v>18.892512333333329</v>
      </c>
      <c r="U183" s="10">
        <v>19.929291142857139</v>
      </c>
      <c r="V183" s="10">
        <v>20.76371425</v>
      </c>
      <c r="W183" s="10">
        <v>22.099204400000001</v>
      </c>
      <c r="X183" s="10">
        <v>23.095664166666666</v>
      </c>
      <c r="Y183" s="10">
        <v>24.452779125000003</v>
      </c>
      <c r="Z183" s="10">
        <v>25.311714499999997</v>
      </c>
      <c r="AA183" s="10">
        <v>27.255331649999999</v>
      </c>
    </row>
    <row r="184" spans="1:27" ht="13.2" customHeight="1" x14ac:dyDescent="0.25">
      <c r="A184" s="2" t="s">
        <v>6</v>
      </c>
      <c r="B184" s="2">
        <v>562</v>
      </c>
      <c r="C184" s="2" t="s">
        <v>413</v>
      </c>
      <c r="D184" s="10">
        <v>0</v>
      </c>
      <c r="E184" s="10">
        <v>0.19422</v>
      </c>
      <c r="F184" s="10">
        <v>1.3872857142857145</v>
      </c>
      <c r="G184" s="10">
        <v>2.6605650000000001</v>
      </c>
      <c r="H184" s="10">
        <v>5.0746200000000004</v>
      </c>
      <c r="I184" s="10">
        <v>6.9180499999999991</v>
      </c>
      <c r="J184" s="10">
        <v>8.6666228571428583</v>
      </c>
      <c r="K184" s="10">
        <v>10.011667500000001</v>
      </c>
      <c r="L184" s="10">
        <v>11.057813333333334</v>
      </c>
      <c r="M184" s="10">
        <v>11.809571999999999</v>
      </c>
      <c r="N184" s="10">
        <v>13.128525000000002</v>
      </c>
      <c r="O184" s="10">
        <v>14.070634285714284</v>
      </c>
      <c r="P184" s="10">
        <v>14.7937125</v>
      </c>
      <c r="Q184" s="10">
        <v>15.529300000000001</v>
      </c>
      <c r="R184" s="10">
        <v>16.117770000000004</v>
      </c>
      <c r="S184" s="10">
        <v>17.5602768</v>
      </c>
      <c r="T184" s="10">
        <v>18.704713999999999</v>
      </c>
      <c r="U184" s="10">
        <v>19.731186857142859</v>
      </c>
      <c r="V184" s="10">
        <v>20.557315500000005</v>
      </c>
      <c r="W184" s="10">
        <v>21.879530400000004</v>
      </c>
      <c r="X184" s="10">
        <v>22.866085000000002</v>
      </c>
      <c r="Y184" s="10">
        <v>24.209709750000005</v>
      </c>
      <c r="Z184" s="10">
        <v>25.060106999999999</v>
      </c>
      <c r="AA184" s="10">
        <v>26.984403900000004</v>
      </c>
    </row>
    <row r="185" spans="1:27" ht="13.2" customHeight="1" x14ac:dyDescent="0.25">
      <c r="A185" s="2" t="s">
        <v>6</v>
      </c>
      <c r="B185" s="2">
        <v>951</v>
      </c>
      <c r="C185" s="2" t="s">
        <v>414</v>
      </c>
      <c r="D185" s="10">
        <v>0</v>
      </c>
      <c r="E185" s="10">
        <v>0.19648199999999999</v>
      </c>
      <c r="F185" s="10">
        <v>1.4034428571428572</v>
      </c>
      <c r="G185" s="10">
        <v>2.6915515000000005</v>
      </c>
      <c r="H185" s="10">
        <v>5.1337220000000006</v>
      </c>
      <c r="I185" s="10">
        <v>6.9986216666666659</v>
      </c>
      <c r="J185" s="10">
        <v>8.7675594285714293</v>
      </c>
      <c r="K185" s="10">
        <v>10.128269250000002</v>
      </c>
      <c r="L185" s="10">
        <v>11.186599111111112</v>
      </c>
      <c r="M185" s="10">
        <v>11.947113199999999</v>
      </c>
      <c r="N185" s="10">
        <v>13.281427500000001</v>
      </c>
      <c r="O185" s="10">
        <v>14.234509142857144</v>
      </c>
      <c r="P185" s="10">
        <v>14.96600875</v>
      </c>
      <c r="Q185" s="10">
        <v>15.710163333333336</v>
      </c>
      <c r="R185" s="10">
        <v>16.305487000000003</v>
      </c>
      <c r="S185" s="10">
        <v>17.764794080000001</v>
      </c>
      <c r="T185" s="10">
        <v>18.922560066666669</v>
      </c>
      <c r="U185" s="10">
        <v>19.960987828571426</v>
      </c>
      <c r="V185" s="10">
        <v>20.796738050000005</v>
      </c>
      <c r="W185" s="10">
        <v>22.134352240000002</v>
      </c>
      <c r="X185" s="10">
        <v>23.132396833333331</v>
      </c>
      <c r="Y185" s="10">
        <v>24.491670225000007</v>
      </c>
      <c r="Z185" s="10">
        <v>25.351971699999996</v>
      </c>
      <c r="AA185" s="10">
        <v>27.298680090000005</v>
      </c>
    </row>
    <row r="186" spans="1:27" ht="13.2" customHeight="1" x14ac:dyDescent="0.25">
      <c r="A186" s="2" t="s">
        <v>6</v>
      </c>
      <c r="B186" s="2">
        <v>402</v>
      </c>
      <c r="C186" s="2" t="s">
        <v>415</v>
      </c>
      <c r="D186" s="10">
        <v>0</v>
      </c>
      <c r="E186" s="10">
        <v>0.20391149999999997</v>
      </c>
      <c r="F186" s="10">
        <v>1.4565107142857141</v>
      </c>
      <c r="G186" s="10">
        <v>2.7933261249999997</v>
      </c>
      <c r="H186" s="10">
        <v>5.3278414999999999</v>
      </c>
      <c r="I186" s="10">
        <v>7.2632579166666673</v>
      </c>
      <c r="J186" s="10">
        <v>9.0990838571428565</v>
      </c>
      <c r="K186" s="10">
        <v>10.511245687499999</v>
      </c>
      <c r="L186" s="10">
        <v>11.609593777777777</v>
      </c>
      <c r="M186" s="10">
        <v>12.398864899999996</v>
      </c>
      <c r="N186" s="10">
        <v>13.783633125</v>
      </c>
      <c r="O186" s="10">
        <v>14.772753285714282</v>
      </c>
      <c r="P186" s="10">
        <v>15.531912812499998</v>
      </c>
      <c r="Q186" s="10">
        <v>16.304205833333331</v>
      </c>
      <c r="R186" s="10">
        <v>16.922040249999998</v>
      </c>
      <c r="S186" s="10">
        <v>18.436527559999995</v>
      </c>
      <c r="T186" s="10">
        <v>19.638071716666662</v>
      </c>
      <c r="U186" s="10">
        <v>20.715765157142854</v>
      </c>
      <c r="V186" s="10">
        <v>21.583117287500002</v>
      </c>
      <c r="W186" s="10">
        <v>22.97131018</v>
      </c>
      <c r="X186" s="10">
        <v>24.00709345833333</v>
      </c>
      <c r="Y186" s="10">
        <v>25.41776454375</v>
      </c>
      <c r="Z186" s="10">
        <v>26.310596274999991</v>
      </c>
      <c r="AA186" s="10">
        <v>28.330914817499998</v>
      </c>
    </row>
    <row r="187" spans="1:27" ht="13.2" customHeight="1" x14ac:dyDescent="0.25">
      <c r="A187" s="2" t="s">
        <v>6</v>
      </c>
      <c r="B187" s="2">
        <v>630</v>
      </c>
      <c r="C187" s="2" t="s">
        <v>416</v>
      </c>
      <c r="D187" s="10">
        <v>0</v>
      </c>
      <c r="E187" s="10">
        <v>0.18072600000000003</v>
      </c>
      <c r="F187" s="10">
        <v>1.2909000000000002</v>
      </c>
      <c r="G187" s="10">
        <v>2.4757145</v>
      </c>
      <c r="H187" s="10">
        <v>4.7220460000000006</v>
      </c>
      <c r="I187" s="10">
        <v>6.4373983333333342</v>
      </c>
      <c r="J187" s="10">
        <v>8.0644840000000002</v>
      </c>
      <c r="K187" s="10">
        <v>9.3160777500000016</v>
      </c>
      <c r="L187" s="10">
        <v>10.289539555555557</v>
      </c>
      <c r="M187" s="10">
        <v>10.989067599999998</v>
      </c>
      <c r="N187" s="10">
        <v>12.216382500000002</v>
      </c>
      <c r="O187" s="10">
        <v>13.093035999999996</v>
      </c>
      <c r="P187" s="10">
        <v>13.76587625</v>
      </c>
      <c r="Q187" s="10">
        <v>14.45035666666667</v>
      </c>
      <c r="R187" s="10">
        <v>14.997941000000001</v>
      </c>
      <c r="S187" s="10">
        <v>16.340225440000001</v>
      </c>
      <c r="T187" s="10">
        <v>17.405149533333333</v>
      </c>
      <c r="U187" s="10">
        <v>18.360305200000003</v>
      </c>
      <c r="V187" s="10">
        <v>19.129036150000005</v>
      </c>
      <c r="W187" s="10">
        <v>20.359386320000002</v>
      </c>
      <c r="X187" s="10">
        <v>21.27739716666667</v>
      </c>
      <c r="Y187" s="10">
        <v>22.527669675000002</v>
      </c>
      <c r="Z187" s="10">
        <v>23.318983100000001</v>
      </c>
      <c r="AA187" s="10">
        <v>25.109583870000002</v>
      </c>
    </row>
    <row r="188" spans="1:27" ht="13.2" customHeight="1" x14ac:dyDescent="0.25">
      <c r="A188" s="2" t="s">
        <v>6</v>
      </c>
      <c r="B188" s="2">
        <v>921</v>
      </c>
      <c r="C188" s="2" t="s">
        <v>417</v>
      </c>
      <c r="D188" s="10">
        <v>0</v>
      </c>
      <c r="E188" s="10">
        <v>0.19679399999999997</v>
      </c>
      <c r="F188" s="10">
        <v>1.4056714285714285</v>
      </c>
      <c r="G188" s="10">
        <v>2.6958254999999998</v>
      </c>
      <c r="H188" s="10">
        <v>5.1418739999999996</v>
      </c>
      <c r="I188" s="10">
        <v>7.0097349999999992</v>
      </c>
      <c r="J188" s="10">
        <v>8.7814817142857144</v>
      </c>
      <c r="K188" s="10">
        <v>10.144352249999999</v>
      </c>
      <c r="L188" s="10">
        <v>11.204362666666665</v>
      </c>
      <c r="M188" s="10">
        <v>11.966084399999996</v>
      </c>
      <c r="N188" s="10">
        <v>13.3025175</v>
      </c>
      <c r="O188" s="10">
        <v>14.257112571428568</v>
      </c>
      <c r="P188" s="10">
        <v>14.989773749999996</v>
      </c>
      <c r="Q188" s="10">
        <v>15.735109999999999</v>
      </c>
      <c r="R188" s="10">
        <v>16.331378999999995</v>
      </c>
      <c r="S188" s="10">
        <v>17.793003359999997</v>
      </c>
      <c r="T188" s="10">
        <v>18.952607799999999</v>
      </c>
      <c r="U188" s="10">
        <v>19.99268451428571</v>
      </c>
      <c r="V188" s="10">
        <v>20.829761849999997</v>
      </c>
      <c r="W188" s="10">
        <v>22.169500079999999</v>
      </c>
      <c r="X188" s="10">
        <v>23.169129499999997</v>
      </c>
      <c r="Y188" s="10">
        <v>24.530561325000004</v>
      </c>
      <c r="Z188" s="10">
        <v>25.392228899999996</v>
      </c>
      <c r="AA188" s="10">
        <v>27.34202853</v>
      </c>
    </row>
    <row r="189" spans="1:27" ht="13.2" customHeight="1" x14ac:dyDescent="0.25">
      <c r="A189" s="2" t="s">
        <v>6</v>
      </c>
      <c r="B189" s="2">
        <v>381</v>
      </c>
      <c r="C189" s="2" t="s">
        <v>418</v>
      </c>
      <c r="D189" s="10">
        <v>0</v>
      </c>
      <c r="E189" s="10">
        <v>0.19656000000000001</v>
      </c>
      <c r="F189" s="10">
        <v>1.4039999999999999</v>
      </c>
      <c r="G189" s="10">
        <v>2.6926200000000002</v>
      </c>
      <c r="H189" s="10">
        <v>5.1357600000000003</v>
      </c>
      <c r="I189" s="10">
        <v>7.0014000000000003</v>
      </c>
      <c r="J189" s="10">
        <v>8.7710400000000011</v>
      </c>
      <c r="K189" s="10">
        <v>10.132290000000003</v>
      </c>
      <c r="L189" s="10">
        <v>11.191039999999999</v>
      </c>
      <c r="M189" s="10">
        <v>11.951855999999998</v>
      </c>
      <c r="N189" s="10">
        <v>13.286700000000002</v>
      </c>
      <c r="O189" s="10">
        <v>14.240159999999999</v>
      </c>
      <c r="P189" s="10">
        <v>14.97195</v>
      </c>
      <c r="Q189" s="10">
        <v>15.7164</v>
      </c>
      <c r="R189" s="10">
        <v>16.311959999999999</v>
      </c>
      <c r="S189" s="10">
        <v>17.771846400000001</v>
      </c>
      <c r="T189" s="10">
        <v>18.930071999999999</v>
      </c>
      <c r="U189" s="10">
        <v>19.968912</v>
      </c>
      <c r="V189" s="10">
        <v>20.804994000000001</v>
      </c>
      <c r="W189" s="10">
        <v>22.143139200000004</v>
      </c>
      <c r="X189" s="10">
        <v>23.141580000000001</v>
      </c>
      <c r="Y189" s="10">
        <v>24.501393000000004</v>
      </c>
      <c r="Z189" s="10">
        <v>25.362036</v>
      </c>
      <c r="AA189" s="10">
        <v>27.309517199999998</v>
      </c>
    </row>
    <row r="190" spans="1:27" ht="13.2" customHeight="1" x14ac:dyDescent="0.25">
      <c r="A190" s="2" t="s">
        <v>6</v>
      </c>
      <c r="B190" s="2">
        <v>602</v>
      </c>
      <c r="C190" s="2" t="s">
        <v>419</v>
      </c>
      <c r="D190" s="10">
        <v>0</v>
      </c>
      <c r="E190" s="10">
        <v>0.19227</v>
      </c>
      <c r="F190" s="10">
        <v>1.3733571428571429</v>
      </c>
      <c r="G190" s="10">
        <v>2.6338525000000006</v>
      </c>
      <c r="H190" s="10">
        <v>5.023670000000001</v>
      </c>
      <c r="I190" s="10">
        <v>6.8485916666666675</v>
      </c>
      <c r="J190" s="10">
        <v>8.5796085714285724</v>
      </c>
      <c r="K190" s="10">
        <v>9.9111487500000024</v>
      </c>
      <c r="L190" s="10">
        <v>10.946791111111112</v>
      </c>
      <c r="M190" s="10">
        <v>11.691002000000001</v>
      </c>
      <c r="N190" s="10">
        <v>12.996712500000001</v>
      </c>
      <c r="O190" s="10">
        <v>13.929362857142857</v>
      </c>
      <c r="P190" s="10">
        <v>14.645181250000002</v>
      </c>
      <c r="Q190" s="10">
        <v>15.373383333333335</v>
      </c>
      <c r="R190" s="10">
        <v>15.955945000000002</v>
      </c>
      <c r="S190" s="10">
        <v>17.383968800000002</v>
      </c>
      <c r="T190" s="10">
        <v>18.516915666666666</v>
      </c>
      <c r="U190" s="10">
        <v>19.533082571428572</v>
      </c>
      <c r="V190" s="10">
        <v>20.350916750000003</v>
      </c>
      <c r="W190" s="10">
        <v>21.659856400000006</v>
      </c>
      <c r="X190" s="10">
        <v>22.636505833333334</v>
      </c>
      <c r="Y190" s="10">
        <v>23.966640375000008</v>
      </c>
      <c r="Z190" s="10">
        <v>24.808499500000003</v>
      </c>
      <c r="AA190" s="10">
        <v>26.713476150000005</v>
      </c>
    </row>
    <row r="191" spans="1:27" ht="13.2" customHeight="1" x14ac:dyDescent="0.25">
      <c r="A191" s="2" t="s">
        <v>6</v>
      </c>
      <c r="B191" s="2">
        <v>971</v>
      </c>
      <c r="C191" s="2" t="s">
        <v>420</v>
      </c>
      <c r="D191" s="10">
        <v>0</v>
      </c>
      <c r="E191" s="10">
        <v>0.19137299999999999</v>
      </c>
      <c r="F191" s="10">
        <v>1.3669499999999999</v>
      </c>
      <c r="G191" s="10">
        <v>2.6215647500000001</v>
      </c>
      <c r="H191" s="10">
        <v>5.0002330000000006</v>
      </c>
      <c r="I191" s="10">
        <v>6.8166408333333335</v>
      </c>
      <c r="J191" s="10">
        <v>8.5395819999999993</v>
      </c>
      <c r="K191" s="10">
        <v>9.8649101250000015</v>
      </c>
      <c r="L191" s="10">
        <v>10.895720888888889</v>
      </c>
      <c r="M191" s="10">
        <v>11.636459799999999</v>
      </c>
      <c r="N191" s="10">
        <v>12.936078749999998</v>
      </c>
      <c r="O191" s="10">
        <v>13.864377999999997</v>
      </c>
      <c r="P191" s="10">
        <v>14.576856875000002</v>
      </c>
      <c r="Q191" s="10">
        <v>15.30166166666667</v>
      </c>
      <c r="R191" s="10">
        <v>15.881505499999998</v>
      </c>
      <c r="S191" s="10">
        <v>17.302867119999998</v>
      </c>
      <c r="T191" s="10">
        <v>18.430528433333333</v>
      </c>
      <c r="U191" s="10">
        <v>19.441954599999995</v>
      </c>
      <c r="V191" s="10">
        <v>20.255973325000003</v>
      </c>
      <c r="W191" s="10">
        <v>21.558806360000002</v>
      </c>
      <c r="X191" s="10">
        <v>22.530899416666667</v>
      </c>
      <c r="Y191" s="10">
        <v>23.854828462500006</v>
      </c>
      <c r="Z191" s="10">
        <v>24.69276005</v>
      </c>
      <c r="AA191" s="10">
        <v>26.588849385000003</v>
      </c>
    </row>
    <row r="192" spans="1:27" ht="13.2" customHeight="1" x14ac:dyDescent="0.25">
      <c r="A192" s="2" t="s">
        <v>6</v>
      </c>
      <c r="B192" s="2">
        <v>322</v>
      </c>
      <c r="C192" s="2" t="s">
        <v>421</v>
      </c>
      <c r="D192" s="10">
        <v>0</v>
      </c>
      <c r="E192" s="10">
        <v>0.19476600000000002</v>
      </c>
      <c r="F192" s="10">
        <v>1.3911857142857145</v>
      </c>
      <c r="G192" s="10">
        <v>2.6680445000000006</v>
      </c>
      <c r="H192" s="10">
        <v>5.0888860000000005</v>
      </c>
      <c r="I192" s="10">
        <v>6.9374983333333349</v>
      </c>
      <c r="J192" s="10">
        <v>8.6909868571428586</v>
      </c>
      <c r="K192" s="10">
        <v>10.039812750000001</v>
      </c>
      <c r="L192" s="10">
        <v>11.088899555555557</v>
      </c>
      <c r="M192" s="10">
        <v>11.842771600000001</v>
      </c>
      <c r="N192" s="10">
        <v>13.165432500000001</v>
      </c>
      <c r="O192" s="10">
        <v>14.110190285714285</v>
      </c>
      <c r="P192" s="10">
        <v>14.835301250000002</v>
      </c>
      <c r="Q192" s="10">
        <v>15.572956666666668</v>
      </c>
      <c r="R192" s="10">
        <v>16.163081000000002</v>
      </c>
      <c r="S192" s="10">
        <v>17.609643040000002</v>
      </c>
      <c r="T192" s="10">
        <v>18.757297533333336</v>
      </c>
      <c r="U192" s="10">
        <v>19.78665605714286</v>
      </c>
      <c r="V192" s="10">
        <v>20.615107150000004</v>
      </c>
      <c r="W192" s="10">
        <v>21.941039120000006</v>
      </c>
      <c r="X192" s="10">
        <v>22.930367166666667</v>
      </c>
      <c r="Y192" s="10">
        <v>24.277769175000007</v>
      </c>
      <c r="Z192" s="10">
        <v>25.130557100000001</v>
      </c>
      <c r="AA192" s="10">
        <v>27.060263670000001</v>
      </c>
    </row>
    <row r="193" spans="1:27" ht="13.2" customHeight="1" x14ac:dyDescent="0.25">
      <c r="A193" s="2" t="s">
        <v>6</v>
      </c>
      <c r="B193" s="2">
        <v>532</v>
      </c>
      <c r="C193" s="2" t="s">
        <v>422</v>
      </c>
      <c r="D193" s="10">
        <v>0</v>
      </c>
      <c r="E193" s="10">
        <v>0.19716449999999996</v>
      </c>
      <c r="F193" s="10">
        <v>1.4083178571428574</v>
      </c>
      <c r="G193" s="10">
        <v>2.7009008750000003</v>
      </c>
      <c r="H193" s="10">
        <v>5.1515545000000005</v>
      </c>
      <c r="I193" s="10">
        <v>7.0229320833333331</v>
      </c>
      <c r="J193" s="10">
        <v>8.7980144285714292</v>
      </c>
      <c r="K193" s="10">
        <v>10.163450812500001</v>
      </c>
      <c r="L193" s="10">
        <v>11.225456888888889</v>
      </c>
      <c r="M193" s="10">
        <v>11.988612699999999</v>
      </c>
      <c r="N193" s="10">
        <v>13.327561875000002</v>
      </c>
      <c r="O193" s="10">
        <v>14.283954142857141</v>
      </c>
      <c r="P193" s="10">
        <v>15.017994687500003</v>
      </c>
      <c r="Q193" s="10">
        <v>15.764734166666669</v>
      </c>
      <c r="R193" s="10">
        <v>16.362125750000001</v>
      </c>
      <c r="S193" s="10">
        <v>17.826501879999999</v>
      </c>
      <c r="T193" s="10">
        <v>18.988289483333336</v>
      </c>
      <c r="U193" s="10">
        <v>20.030324328571428</v>
      </c>
      <c r="V193" s="10">
        <v>20.868977612500004</v>
      </c>
      <c r="W193" s="10">
        <v>22.211238140000003</v>
      </c>
      <c r="X193" s="10">
        <v>23.212749541666668</v>
      </c>
      <c r="Y193" s="10">
        <v>24.576744506250002</v>
      </c>
      <c r="Z193" s="10">
        <v>25.440034324999999</v>
      </c>
      <c r="AA193" s="10">
        <v>27.393504802500001</v>
      </c>
    </row>
    <row r="194" spans="1:27" ht="13.2" customHeight="1" x14ac:dyDescent="0.25">
      <c r="A194" s="2" t="s">
        <v>6</v>
      </c>
      <c r="B194" s="2">
        <v>323</v>
      </c>
      <c r="C194" s="2" t="s">
        <v>423</v>
      </c>
      <c r="D194" s="10">
        <v>0</v>
      </c>
      <c r="E194" s="10">
        <v>0.18501600000000001</v>
      </c>
      <c r="F194" s="10">
        <v>1.3215428571428574</v>
      </c>
      <c r="G194" s="10">
        <v>2.5344820000000006</v>
      </c>
      <c r="H194" s="10">
        <v>4.8341360000000009</v>
      </c>
      <c r="I194" s="10">
        <v>6.5902066666666679</v>
      </c>
      <c r="J194" s="10">
        <v>8.2559154285714289</v>
      </c>
      <c r="K194" s="10">
        <v>9.5372190000000021</v>
      </c>
      <c r="L194" s="10">
        <v>10.533788444444445</v>
      </c>
      <c r="M194" s="10">
        <v>11.2499216</v>
      </c>
      <c r="N194" s="10">
        <v>12.506370000000002</v>
      </c>
      <c r="O194" s="10">
        <v>13.403833142857142</v>
      </c>
      <c r="P194" s="10">
        <v>14.092645000000005</v>
      </c>
      <c r="Q194" s="10">
        <v>14.793373333333335</v>
      </c>
      <c r="R194" s="10">
        <v>15.353956000000002</v>
      </c>
      <c r="S194" s="10">
        <v>16.728103040000004</v>
      </c>
      <c r="T194" s="10">
        <v>17.81830586666667</v>
      </c>
      <c r="U194" s="10">
        <v>18.79613462857143</v>
      </c>
      <c r="V194" s="10">
        <v>19.583113400000006</v>
      </c>
      <c r="W194" s="10">
        <v>20.842669120000004</v>
      </c>
      <c r="X194" s="10">
        <v>21.782471333333337</v>
      </c>
      <c r="Y194" s="10">
        <v>23.062422300000005</v>
      </c>
      <c r="Z194" s="10">
        <v>23.872519600000004</v>
      </c>
      <c r="AA194" s="10">
        <v>25.705624920000002</v>
      </c>
    </row>
    <row r="195" spans="1:27" ht="13.2" customHeight="1" x14ac:dyDescent="0.25">
      <c r="A195" s="2" t="s">
        <v>6</v>
      </c>
      <c r="B195" s="2">
        <v>302</v>
      </c>
      <c r="C195" s="2" t="s">
        <v>424</v>
      </c>
      <c r="D195" s="10">
        <v>0</v>
      </c>
      <c r="E195" s="10">
        <v>0.19422</v>
      </c>
      <c r="F195" s="10">
        <v>1.3872857142857145</v>
      </c>
      <c r="G195" s="10">
        <v>2.6605650000000001</v>
      </c>
      <c r="H195" s="10">
        <v>5.0746200000000004</v>
      </c>
      <c r="I195" s="10">
        <v>6.9180499999999991</v>
      </c>
      <c r="J195" s="10">
        <v>8.6666228571428583</v>
      </c>
      <c r="K195" s="10">
        <v>10.011667500000001</v>
      </c>
      <c r="L195" s="10">
        <v>11.057813333333334</v>
      </c>
      <c r="M195" s="10">
        <v>11.809571999999999</v>
      </c>
      <c r="N195" s="10">
        <v>13.128525000000002</v>
      </c>
      <c r="O195" s="10">
        <v>14.070634285714284</v>
      </c>
      <c r="P195" s="10">
        <v>14.7937125</v>
      </c>
      <c r="Q195" s="10">
        <v>15.529300000000001</v>
      </c>
      <c r="R195" s="10">
        <v>16.117770000000004</v>
      </c>
      <c r="S195" s="10">
        <v>17.5602768</v>
      </c>
      <c r="T195" s="10">
        <v>18.704713999999999</v>
      </c>
      <c r="U195" s="10">
        <v>19.731186857142859</v>
      </c>
      <c r="V195" s="10">
        <v>20.557315500000005</v>
      </c>
      <c r="W195" s="10">
        <v>21.879530400000004</v>
      </c>
      <c r="X195" s="10">
        <v>22.866085000000002</v>
      </c>
      <c r="Y195" s="10">
        <v>24.209709750000005</v>
      </c>
      <c r="Z195" s="10">
        <v>25.060106999999999</v>
      </c>
      <c r="AA195" s="10">
        <v>26.984403900000004</v>
      </c>
    </row>
    <row r="196" spans="1:27" ht="13.2" customHeight="1" x14ac:dyDescent="0.25">
      <c r="A196" s="2" t="s">
        <v>6</v>
      </c>
      <c r="B196" s="2">
        <v>403</v>
      </c>
      <c r="C196" s="2" t="s">
        <v>425</v>
      </c>
      <c r="D196" s="10">
        <v>0</v>
      </c>
      <c r="E196" s="10">
        <v>0.18758999999999998</v>
      </c>
      <c r="F196" s="10">
        <v>1.3399285714285714</v>
      </c>
      <c r="G196" s="10">
        <v>2.5697424999999998</v>
      </c>
      <c r="H196" s="10">
        <v>4.9013899999999992</v>
      </c>
      <c r="I196" s="10">
        <v>6.6818916666666661</v>
      </c>
      <c r="J196" s="10">
        <v>8.3707742857142851</v>
      </c>
      <c r="K196" s="10">
        <v>9.6699037500000014</v>
      </c>
      <c r="L196" s="10">
        <v>10.680337777777778</v>
      </c>
      <c r="M196" s="10">
        <v>11.406433999999997</v>
      </c>
      <c r="N196" s="10">
        <v>12.680362500000001</v>
      </c>
      <c r="O196" s="10">
        <v>13.590311428571425</v>
      </c>
      <c r="P196" s="10">
        <v>14.288706249999997</v>
      </c>
      <c r="Q196" s="10">
        <v>14.999183333333333</v>
      </c>
      <c r="R196" s="10">
        <v>15.567565</v>
      </c>
      <c r="S196" s="10">
        <v>16.960829599999997</v>
      </c>
      <c r="T196" s="10">
        <v>18.066199666666666</v>
      </c>
      <c r="U196" s="10">
        <v>19.057632285714281</v>
      </c>
      <c r="V196" s="10">
        <v>19.855559750000001</v>
      </c>
      <c r="W196" s="10">
        <v>21.132638799999999</v>
      </c>
      <c r="X196" s="10">
        <v>22.085515833333332</v>
      </c>
      <c r="Y196" s="10">
        <v>23.383273875</v>
      </c>
      <c r="Z196" s="10">
        <v>24.204641499999997</v>
      </c>
      <c r="AA196" s="10">
        <v>26.063249550000002</v>
      </c>
    </row>
    <row r="197" spans="1:27" ht="13.2" customHeight="1" x14ac:dyDescent="0.25">
      <c r="A197" s="2" t="s">
        <v>6</v>
      </c>
      <c r="B197" s="2">
        <v>533</v>
      </c>
      <c r="C197" s="2" t="s">
        <v>426</v>
      </c>
      <c r="D197" s="10">
        <v>0</v>
      </c>
      <c r="E197" s="10">
        <v>0.19305</v>
      </c>
      <c r="F197" s="10">
        <v>1.3789285714285715</v>
      </c>
      <c r="G197" s="10">
        <v>2.6445375000000002</v>
      </c>
      <c r="H197" s="10">
        <v>5.0440500000000004</v>
      </c>
      <c r="I197" s="10">
        <v>6.8763749999999995</v>
      </c>
      <c r="J197" s="10">
        <v>8.614414285714286</v>
      </c>
      <c r="K197" s="10">
        <v>9.9513562500000017</v>
      </c>
      <c r="L197" s="10">
        <v>10.991199999999999</v>
      </c>
      <c r="M197" s="10">
        <v>11.738429999999997</v>
      </c>
      <c r="N197" s="10">
        <v>13.0494375</v>
      </c>
      <c r="O197" s="10">
        <v>13.985871428571429</v>
      </c>
      <c r="P197" s="10">
        <v>14.704593750000001</v>
      </c>
      <c r="Q197" s="10">
        <v>15.435750000000001</v>
      </c>
      <c r="R197" s="10">
        <v>16.020675000000001</v>
      </c>
      <c r="S197" s="10">
        <v>17.454492000000002</v>
      </c>
      <c r="T197" s="10">
        <v>18.592035000000003</v>
      </c>
      <c r="U197" s="10">
        <v>19.612324285714283</v>
      </c>
      <c r="V197" s="10">
        <v>20.433476250000005</v>
      </c>
      <c r="W197" s="10">
        <v>21.747726</v>
      </c>
      <c r="X197" s="10">
        <v>22.728337499999999</v>
      </c>
      <c r="Y197" s="10">
        <v>24.063868125000003</v>
      </c>
      <c r="Z197" s="10">
        <v>24.909142500000002</v>
      </c>
      <c r="AA197" s="10">
        <v>26.821847250000001</v>
      </c>
    </row>
    <row r="198" spans="1:27" ht="13.2" customHeight="1" x14ac:dyDescent="0.25">
      <c r="A198" s="2" t="s">
        <v>6</v>
      </c>
      <c r="B198" s="2">
        <v>571</v>
      </c>
      <c r="C198" s="2" t="s">
        <v>427</v>
      </c>
      <c r="D198" s="10">
        <v>0</v>
      </c>
      <c r="E198" s="10">
        <v>0.20597850000000001</v>
      </c>
      <c r="F198" s="10">
        <v>1.4712750000000001</v>
      </c>
      <c r="G198" s="10">
        <v>2.8216413750000005</v>
      </c>
      <c r="H198" s="10">
        <v>5.3818485000000003</v>
      </c>
      <c r="I198" s="10">
        <v>7.3368837500000001</v>
      </c>
      <c r="J198" s="10">
        <v>9.191319</v>
      </c>
      <c r="K198" s="10">
        <v>10.617795562500003</v>
      </c>
      <c r="L198" s="10">
        <v>11.727277333333333</v>
      </c>
      <c r="M198" s="10">
        <v>12.524549099999998</v>
      </c>
      <c r="N198" s="10">
        <v>13.923354375000002</v>
      </c>
      <c r="O198" s="10">
        <v>14.922500999999999</v>
      </c>
      <c r="P198" s="10">
        <v>15.689355937500002</v>
      </c>
      <c r="Q198" s="10">
        <v>16.4694775</v>
      </c>
      <c r="R198" s="10">
        <v>17.093574749999998</v>
      </c>
      <c r="S198" s="10">
        <v>18.62341404</v>
      </c>
      <c r="T198" s="10">
        <v>19.837137950000002</v>
      </c>
      <c r="U198" s="10">
        <v>20.9257557</v>
      </c>
      <c r="V198" s="10">
        <v>21.801899962500006</v>
      </c>
      <c r="W198" s="10">
        <v>23.20416462</v>
      </c>
      <c r="X198" s="10">
        <v>24.250447375000004</v>
      </c>
      <c r="Y198" s="10">
        <v>25.675418081250008</v>
      </c>
      <c r="Z198" s="10">
        <v>26.577300225000002</v>
      </c>
      <c r="AA198" s="10">
        <v>28.618098232500007</v>
      </c>
    </row>
    <row r="199" spans="1:27" ht="13.2" customHeight="1" x14ac:dyDescent="0.25">
      <c r="A199" s="2" t="s">
        <v>6</v>
      </c>
      <c r="B199" s="2">
        <v>732</v>
      </c>
      <c r="C199" s="2" t="s">
        <v>428</v>
      </c>
      <c r="D199" s="10">
        <v>0</v>
      </c>
      <c r="E199" s="10">
        <v>0.18174000000000001</v>
      </c>
      <c r="F199" s="10">
        <v>1.2981428571428573</v>
      </c>
      <c r="G199" s="10">
        <v>2.4896050000000001</v>
      </c>
      <c r="H199" s="10">
        <v>4.7485399999999993</v>
      </c>
      <c r="I199" s="10">
        <v>6.4735166666666659</v>
      </c>
      <c r="J199" s="10">
        <v>8.1097314285714308</v>
      </c>
      <c r="K199" s="10">
        <v>9.3683475000000023</v>
      </c>
      <c r="L199" s="10">
        <v>10.347271111111112</v>
      </c>
      <c r="M199" s="10">
        <v>11.050723999999997</v>
      </c>
      <c r="N199" s="10">
        <v>12.284924999999999</v>
      </c>
      <c r="O199" s="10">
        <v>13.166497142857143</v>
      </c>
      <c r="P199" s="10">
        <v>13.843112499999998</v>
      </c>
      <c r="Q199" s="10">
        <v>14.531433333333336</v>
      </c>
      <c r="R199" s="10">
        <v>15.082090000000001</v>
      </c>
      <c r="S199" s="10">
        <v>16.4319056</v>
      </c>
      <c r="T199" s="10">
        <v>17.502804666666666</v>
      </c>
      <c r="U199" s="10">
        <v>18.463319428571427</v>
      </c>
      <c r="V199" s="10">
        <v>19.236363500000003</v>
      </c>
      <c r="W199" s="10">
        <v>20.473616800000002</v>
      </c>
      <c r="X199" s="10">
        <v>21.396778333333334</v>
      </c>
      <c r="Y199" s="10">
        <v>22.654065750000004</v>
      </c>
      <c r="Z199" s="10">
        <v>23.449818999999998</v>
      </c>
      <c r="AA199" s="10">
        <v>25.250466300000003</v>
      </c>
    </row>
    <row r="200" spans="1:27" ht="13.2" customHeight="1" x14ac:dyDescent="0.25">
      <c r="A200" s="2" t="s">
        <v>6</v>
      </c>
      <c r="B200" s="2">
        <v>861</v>
      </c>
      <c r="C200" s="2" t="s">
        <v>429</v>
      </c>
      <c r="D200" s="10">
        <v>0</v>
      </c>
      <c r="E200" s="10">
        <v>0.17877599999999999</v>
      </c>
      <c r="F200" s="10">
        <v>1.2769714285714286</v>
      </c>
      <c r="G200" s="10">
        <v>2.4490020000000006</v>
      </c>
      <c r="H200" s="10">
        <v>4.6710960000000004</v>
      </c>
      <c r="I200" s="10">
        <v>6.3679400000000008</v>
      </c>
      <c r="J200" s="10">
        <v>7.9774697142857152</v>
      </c>
      <c r="K200" s="10">
        <v>9.2155590000000025</v>
      </c>
      <c r="L200" s="10">
        <v>10.178517333333335</v>
      </c>
      <c r="M200" s="10">
        <v>10.870497599999998</v>
      </c>
      <c r="N200" s="10">
        <v>12.084570000000001</v>
      </c>
      <c r="O200" s="10">
        <v>12.951764571428569</v>
      </c>
      <c r="P200" s="10">
        <v>13.617345000000004</v>
      </c>
      <c r="Q200" s="10">
        <v>14.29444</v>
      </c>
      <c r="R200" s="10">
        <v>14.836116000000002</v>
      </c>
      <c r="S200" s="10">
        <v>16.163917440000002</v>
      </c>
      <c r="T200" s="10">
        <v>17.217351200000003</v>
      </c>
      <c r="U200" s="10">
        <v>18.162200914285716</v>
      </c>
      <c r="V200" s="10">
        <v>18.922637400000003</v>
      </c>
      <c r="W200" s="10">
        <v>20.139712320000001</v>
      </c>
      <c r="X200" s="10">
        <v>21.047818000000003</v>
      </c>
      <c r="Y200" s="10">
        <v>22.284600300000005</v>
      </c>
      <c r="Z200" s="10">
        <v>23.067375600000002</v>
      </c>
      <c r="AA200" s="10">
        <v>24.838656120000007</v>
      </c>
    </row>
    <row r="201" spans="1:27" ht="13.2" customHeight="1" x14ac:dyDescent="0.25">
      <c r="A201" s="2" t="s">
        <v>6</v>
      </c>
      <c r="B201" s="2">
        <v>681</v>
      </c>
      <c r="C201" s="2" t="s">
        <v>430</v>
      </c>
      <c r="D201" s="10">
        <v>0</v>
      </c>
      <c r="E201" s="10">
        <v>0.20358000000000004</v>
      </c>
      <c r="F201" s="10">
        <v>1.4541428571428574</v>
      </c>
      <c r="G201" s="10">
        <v>2.7887850000000003</v>
      </c>
      <c r="H201" s="10">
        <v>5.3191800000000002</v>
      </c>
      <c r="I201" s="10">
        <v>7.2514500000000011</v>
      </c>
      <c r="J201" s="10">
        <v>9.0842914285714293</v>
      </c>
      <c r="K201" s="10">
        <v>10.494157500000004</v>
      </c>
      <c r="L201" s="10">
        <v>11.590720000000001</v>
      </c>
      <c r="M201" s="10">
        <v>12.378708</v>
      </c>
      <c r="N201" s="10">
        <v>13.761225000000001</v>
      </c>
      <c r="O201" s="10">
        <v>14.748737142857143</v>
      </c>
      <c r="P201" s="10">
        <v>15.506662500000001</v>
      </c>
      <c r="Q201" s="10">
        <v>16.277700000000003</v>
      </c>
      <c r="R201" s="10">
        <v>16.894530000000003</v>
      </c>
      <c r="S201" s="10">
        <v>18.406555200000003</v>
      </c>
      <c r="T201" s="10">
        <v>19.606145999999999</v>
      </c>
      <c r="U201" s="10">
        <v>20.682087428571432</v>
      </c>
      <c r="V201" s="10">
        <v>21.548029500000005</v>
      </c>
      <c r="W201" s="10">
        <v>22.933965600000008</v>
      </c>
      <c r="X201" s="10">
        <v>23.968065000000003</v>
      </c>
      <c r="Y201" s="10">
        <v>25.376442750000006</v>
      </c>
      <c r="Z201" s="10">
        <v>26.267823</v>
      </c>
      <c r="AA201" s="10">
        <v>28.284857100000004</v>
      </c>
    </row>
    <row r="202" spans="1:27" ht="13.2" customHeight="1" x14ac:dyDescent="0.25">
      <c r="A202" s="2" t="s">
        <v>6</v>
      </c>
      <c r="B202" s="2">
        <v>972</v>
      </c>
      <c r="C202" s="2" t="s">
        <v>431</v>
      </c>
      <c r="D202" s="10">
        <v>0</v>
      </c>
      <c r="E202" s="10">
        <v>0.17432999999999998</v>
      </c>
      <c r="F202" s="10">
        <v>1.2452142857142856</v>
      </c>
      <c r="G202" s="10">
        <v>2.3880975000000002</v>
      </c>
      <c r="H202" s="10">
        <v>4.5549299999999997</v>
      </c>
      <c r="I202" s="10">
        <v>6.2095750000000001</v>
      </c>
      <c r="J202" s="10">
        <v>7.7790771428571439</v>
      </c>
      <c r="K202" s="10">
        <v>8.9863762500000011</v>
      </c>
      <c r="L202" s="10">
        <v>9.9253866666666664</v>
      </c>
      <c r="M202" s="10">
        <v>10.600157999999997</v>
      </c>
      <c r="N202" s="10">
        <v>11.7840375</v>
      </c>
      <c r="O202" s="10">
        <v>12.629665714285712</v>
      </c>
      <c r="P202" s="10">
        <v>13.27869375</v>
      </c>
      <c r="Q202" s="10">
        <v>13.938949999999997</v>
      </c>
      <c r="R202" s="10">
        <v>14.467154999999998</v>
      </c>
      <c r="S202" s="10">
        <v>15.7619352</v>
      </c>
      <c r="T202" s="10">
        <v>16.789171</v>
      </c>
      <c r="U202" s="10">
        <v>17.710523142857141</v>
      </c>
      <c r="V202" s="10">
        <v>18.452048250000001</v>
      </c>
      <c r="W202" s="10">
        <v>19.638855600000003</v>
      </c>
      <c r="X202" s="10">
        <v>20.5243775</v>
      </c>
      <c r="Y202" s="10">
        <v>21.730402125000001</v>
      </c>
      <c r="Z202" s="10">
        <v>22.493710499999999</v>
      </c>
      <c r="AA202" s="10">
        <v>24.220940850000002</v>
      </c>
    </row>
    <row r="203" spans="1:27" ht="13.2" customHeight="1" x14ac:dyDescent="0.25">
      <c r="A203" s="2" t="s">
        <v>6</v>
      </c>
      <c r="B203" s="2">
        <v>973</v>
      </c>
      <c r="C203" s="2" t="s">
        <v>432</v>
      </c>
      <c r="D203" s="10">
        <v>0</v>
      </c>
      <c r="E203" s="10">
        <v>0.18642</v>
      </c>
      <c r="F203" s="10">
        <v>1.3315714285714286</v>
      </c>
      <c r="G203" s="10">
        <v>2.553715</v>
      </c>
      <c r="H203" s="10">
        <v>4.870820000000001</v>
      </c>
      <c r="I203" s="10">
        <v>6.6402166666666664</v>
      </c>
      <c r="J203" s="10">
        <v>8.3185657142857146</v>
      </c>
      <c r="K203" s="10">
        <v>9.6095925000000015</v>
      </c>
      <c r="L203" s="10">
        <v>10.613724444444445</v>
      </c>
      <c r="M203" s="10">
        <v>11.335291999999999</v>
      </c>
      <c r="N203" s="10">
        <v>12.601275000000001</v>
      </c>
      <c r="O203" s="10">
        <v>13.505548571428571</v>
      </c>
      <c r="P203" s="10">
        <v>14.1995875</v>
      </c>
      <c r="Q203" s="10">
        <v>14.905633333333334</v>
      </c>
      <c r="R203" s="10">
        <v>15.470470000000001</v>
      </c>
      <c r="S203" s="10">
        <v>16.855044799999998</v>
      </c>
      <c r="T203" s="10">
        <v>17.953520666666666</v>
      </c>
      <c r="U203" s="10">
        <v>18.938769714285716</v>
      </c>
      <c r="V203" s="10">
        <v>19.731720500000002</v>
      </c>
      <c r="W203" s="10">
        <v>21.000834400000002</v>
      </c>
      <c r="X203" s="10">
        <v>21.947768333333336</v>
      </c>
      <c r="Y203" s="10">
        <v>23.237432250000005</v>
      </c>
      <c r="Z203" s="10">
        <v>24.053677</v>
      </c>
      <c r="AA203" s="10">
        <v>25.900692900000006</v>
      </c>
    </row>
    <row r="204" spans="1:27" ht="13.2" customHeight="1" x14ac:dyDescent="0.25">
      <c r="A204" s="2" t="s">
        <v>6</v>
      </c>
      <c r="B204" s="2">
        <v>371</v>
      </c>
      <c r="C204" s="2" t="s">
        <v>433</v>
      </c>
      <c r="D204" s="10">
        <v>0</v>
      </c>
      <c r="E204" s="10">
        <v>0.18798000000000001</v>
      </c>
      <c r="F204" s="10">
        <v>1.3427142857142857</v>
      </c>
      <c r="G204" s="10">
        <v>2.5750850000000001</v>
      </c>
      <c r="H204" s="10">
        <v>4.9115799999999998</v>
      </c>
      <c r="I204" s="10">
        <v>6.6957833333333339</v>
      </c>
      <c r="J204" s="10">
        <v>8.3881771428571437</v>
      </c>
      <c r="K204" s="10">
        <v>9.6900075000000019</v>
      </c>
      <c r="L204" s="10">
        <v>10.702542222222222</v>
      </c>
      <c r="M204" s="10">
        <v>11.430147999999999</v>
      </c>
      <c r="N204" s="10">
        <v>12.706725000000002</v>
      </c>
      <c r="O204" s="10">
        <v>13.618565714285713</v>
      </c>
      <c r="P204" s="10">
        <v>14.318412500000003</v>
      </c>
      <c r="Q204" s="10">
        <v>15.030366666666668</v>
      </c>
      <c r="R204" s="10">
        <v>15.599930000000001</v>
      </c>
      <c r="S204" s="10">
        <v>16.996091200000002</v>
      </c>
      <c r="T204" s="10">
        <v>18.103759333333333</v>
      </c>
      <c r="U204" s="10">
        <v>19.097253142857141</v>
      </c>
      <c r="V204" s="10">
        <v>19.896839500000002</v>
      </c>
      <c r="W204" s="10">
        <v>21.176573600000005</v>
      </c>
      <c r="X204" s="10">
        <v>22.131431666666664</v>
      </c>
      <c r="Y204" s="10">
        <v>23.431887750000005</v>
      </c>
      <c r="Z204" s="10">
        <v>24.254963</v>
      </c>
      <c r="AA204" s="10">
        <v>26.117435100000002</v>
      </c>
    </row>
    <row r="205" spans="1:27" ht="13.2" customHeight="1" x14ac:dyDescent="0.25">
      <c r="A205" s="2" t="s">
        <v>6</v>
      </c>
      <c r="B205" s="2">
        <v>603</v>
      </c>
      <c r="C205" s="2" t="s">
        <v>434</v>
      </c>
      <c r="D205" s="10">
        <v>0</v>
      </c>
      <c r="E205" s="10">
        <v>0.19656000000000004</v>
      </c>
      <c r="F205" s="10">
        <v>1.4040000000000001</v>
      </c>
      <c r="G205" s="10">
        <v>2.6926200000000002</v>
      </c>
      <c r="H205" s="10">
        <v>5.1357600000000012</v>
      </c>
      <c r="I205" s="10">
        <v>7.0014000000000021</v>
      </c>
      <c r="J205" s="10">
        <v>8.7710400000000011</v>
      </c>
      <c r="K205" s="10">
        <v>10.132290000000003</v>
      </c>
      <c r="L205" s="10">
        <v>11.191040000000003</v>
      </c>
      <c r="M205" s="10">
        <v>11.951855999999999</v>
      </c>
      <c r="N205" s="10">
        <v>13.286700000000002</v>
      </c>
      <c r="O205" s="10">
        <v>14.240160000000001</v>
      </c>
      <c r="P205" s="10">
        <v>14.97195</v>
      </c>
      <c r="Q205" s="10">
        <v>15.716400000000002</v>
      </c>
      <c r="R205" s="10">
        <v>16.311960000000003</v>
      </c>
      <c r="S205" s="10">
        <v>17.771846400000005</v>
      </c>
      <c r="T205" s="10">
        <v>18.930072000000003</v>
      </c>
      <c r="U205" s="10">
        <v>19.968912000000003</v>
      </c>
      <c r="V205" s="10">
        <v>20.804994000000008</v>
      </c>
      <c r="W205" s="10">
        <v>22.143139200000007</v>
      </c>
      <c r="X205" s="10">
        <v>23.141580000000005</v>
      </c>
      <c r="Y205" s="10">
        <v>24.501393000000007</v>
      </c>
      <c r="Z205" s="10">
        <v>25.362036000000003</v>
      </c>
      <c r="AA205" s="10">
        <v>27.309517200000005</v>
      </c>
    </row>
    <row r="206" spans="1:27" ht="13.2" customHeight="1" x14ac:dyDescent="0.25">
      <c r="A206" s="2" t="s">
        <v>6</v>
      </c>
      <c r="B206" s="2">
        <v>324</v>
      </c>
      <c r="C206" s="2" t="s">
        <v>435</v>
      </c>
      <c r="D206" s="10">
        <v>0</v>
      </c>
      <c r="E206" s="10">
        <v>0.184665</v>
      </c>
      <c r="F206" s="10">
        <v>1.3190357142857145</v>
      </c>
      <c r="G206" s="10">
        <v>2.5296737500000002</v>
      </c>
      <c r="H206" s="10">
        <v>4.8249649999999997</v>
      </c>
      <c r="I206" s="10">
        <v>6.5777041666666678</v>
      </c>
      <c r="J206" s="10">
        <v>8.2402528571428579</v>
      </c>
      <c r="K206" s="10">
        <v>9.5191256250000009</v>
      </c>
      <c r="L206" s="10">
        <v>10.513804444444446</v>
      </c>
      <c r="M206" s="10">
        <v>11.228579</v>
      </c>
      <c r="N206" s="10">
        <v>12.482643749999999</v>
      </c>
      <c r="O206" s="10">
        <v>13.378404285714286</v>
      </c>
      <c r="P206" s="10">
        <v>14.065909375000002</v>
      </c>
      <c r="Q206" s="10">
        <v>14.765308333333332</v>
      </c>
      <c r="R206" s="10">
        <v>15.324827500000001</v>
      </c>
      <c r="S206" s="10">
        <v>16.696367600000002</v>
      </c>
      <c r="T206" s="10">
        <v>17.78450216666667</v>
      </c>
      <c r="U206" s="10">
        <v>18.760475857142858</v>
      </c>
      <c r="V206" s="10">
        <v>19.545961625000004</v>
      </c>
      <c r="W206" s="10">
        <v>20.803127800000002</v>
      </c>
      <c r="X206" s="10">
        <v>21.741147083333335</v>
      </c>
      <c r="Y206" s="10">
        <v>23.018669812500004</v>
      </c>
      <c r="Z206" s="10">
        <v>23.827230250000003</v>
      </c>
      <c r="AA206" s="10">
        <v>25.656857925000004</v>
      </c>
    </row>
    <row r="207" spans="1:27" ht="13.2" customHeight="1" x14ac:dyDescent="0.25">
      <c r="A207" s="2" t="s">
        <v>6</v>
      </c>
      <c r="B207" s="2">
        <v>922</v>
      </c>
      <c r="C207" s="2" t="s">
        <v>436</v>
      </c>
      <c r="D207" s="10">
        <v>0</v>
      </c>
      <c r="E207" s="10">
        <v>0.19656000000000004</v>
      </c>
      <c r="F207" s="10">
        <v>1.4040000000000001</v>
      </c>
      <c r="G207" s="10">
        <v>2.6926200000000002</v>
      </c>
      <c r="H207" s="10">
        <v>5.1357600000000012</v>
      </c>
      <c r="I207" s="10">
        <v>7.0014000000000021</v>
      </c>
      <c r="J207" s="10">
        <v>8.7710400000000011</v>
      </c>
      <c r="K207" s="10">
        <v>10.132290000000003</v>
      </c>
      <c r="L207" s="10">
        <v>11.191040000000003</v>
      </c>
      <c r="M207" s="10">
        <v>11.951855999999999</v>
      </c>
      <c r="N207" s="10">
        <v>13.286700000000002</v>
      </c>
      <c r="O207" s="10">
        <v>14.240160000000001</v>
      </c>
      <c r="P207" s="10">
        <v>14.97195</v>
      </c>
      <c r="Q207" s="10">
        <v>15.716400000000002</v>
      </c>
      <c r="R207" s="10">
        <v>16.311960000000003</v>
      </c>
      <c r="S207" s="10">
        <v>17.771846400000005</v>
      </c>
      <c r="T207" s="10">
        <v>18.930072000000003</v>
      </c>
      <c r="U207" s="10">
        <v>19.968912000000003</v>
      </c>
      <c r="V207" s="10">
        <v>20.804994000000008</v>
      </c>
      <c r="W207" s="10">
        <v>22.143139200000007</v>
      </c>
      <c r="X207" s="10">
        <v>23.141580000000005</v>
      </c>
      <c r="Y207" s="10">
        <v>24.501393000000007</v>
      </c>
      <c r="Z207" s="10">
        <v>25.362036000000003</v>
      </c>
      <c r="AA207" s="10">
        <v>27.309517200000005</v>
      </c>
    </row>
    <row r="208" spans="1:27" ht="13.2" customHeight="1" x14ac:dyDescent="0.25">
      <c r="A208" s="2" t="s">
        <v>6</v>
      </c>
      <c r="B208" s="2">
        <v>352</v>
      </c>
      <c r="C208" s="2" t="s">
        <v>437</v>
      </c>
      <c r="D208" s="10">
        <v>0</v>
      </c>
      <c r="E208" s="10">
        <v>0.18501600000000001</v>
      </c>
      <c r="F208" s="10">
        <v>1.3215428571428574</v>
      </c>
      <c r="G208" s="10">
        <v>2.5344820000000006</v>
      </c>
      <c r="H208" s="10">
        <v>4.8341360000000009</v>
      </c>
      <c r="I208" s="10">
        <v>6.5902066666666679</v>
      </c>
      <c r="J208" s="10">
        <v>8.2559154285714289</v>
      </c>
      <c r="K208" s="10">
        <v>9.5372190000000021</v>
      </c>
      <c r="L208" s="10">
        <v>10.533788444444445</v>
      </c>
      <c r="M208" s="10">
        <v>11.2499216</v>
      </c>
      <c r="N208" s="10">
        <v>12.506370000000002</v>
      </c>
      <c r="O208" s="10">
        <v>13.403833142857142</v>
      </c>
      <c r="P208" s="10">
        <v>14.092645000000005</v>
      </c>
      <c r="Q208" s="10">
        <v>14.793373333333335</v>
      </c>
      <c r="R208" s="10">
        <v>15.353956000000002</v>
      </c>
      <c r="S208" s="10">
        <v>16.728103040000004</v>
      </c>
      <c r="T208" s="10">
        <v>17.81830586666667</v>
      </c>
      <c r="U208" s="10">
        <v>18.79613462857143</v>
      </c>
      <c r="V208" s="10">
        <v>19.583113400000006</v>
      </c>
      <c r="W208" s="10">
        <v>20.842669120000004</v>
      </c>
      <c r="X208" s="10">
        <v>21.782471333333337</v>
      </c>
      <c r="Y208" s="10">
        <v>23.062422300000005</v>
      </c>
      <c r="Z208" s="10">
        <v>23.872519600000004</v>
      </c>
      <c r="AA208" s="10">
        <v>25.705624920000002</v>
      </c>
    </row>
    <row r="209" spans="1:27" ht="13.2" customHeight="1" x14ac:dyDescent="0.25">
      <c r="A209" s="2" t="s">
        <v>6</v>
      </c>
      <c r="B209" s="2">
        <v>791</v>
      </c>
      <c r="C209" s="2" t="s">
        <v>438</v>
      </c>
      <c r="D209" s="10">
        <v>0</v>
      </c>
      <c r="E209" s="10">
        <v>0.19460999999999998</v>
      </c>
      <c r="F209" s="10">
        <v>1.3900714285714286</v>
      </c>
      <c r="G209" s="10">
        <v>2.6659074999999999</v>
      </c>
      <c r="H209" s="10">
        <v>5.0848100000000009</v>
      </c>
      <c r="I209" s="10">
        <v>6.931941666666666</v>
      </c>
      <c r="J209" s="10">
        <v>8.6840257142857151</v>
      </c>
      <c r="K209" s="10">
        <v>10.031771250000002</v>
      </c>
      <c r="L209" s="10">
        <v>11.08001777777778</v>
      </c>
      <c r="M209" s="10">
        <v>11.833285999999998</v>
      </c>
      <c r="N209" s="10">
        <v>13.154887500000001</v>
      </c>
      <c r="O209" s="10">
        <v>14.098888571428573</v>
      </c>
      <c r="P209" s="10">
        <v>14.82341875</v>
      </c>
      <c r="Q209" s="10">
        <v>15.560483333333336</v>
      </c>
      <c r="R209" s="10">
        <v>16.150135000000002</v>
      </c>
      <c r="S209" s="10">
        <v>17.595538399999999</v>
      </c>
      <c r="T209" s="10">
        <v>18.742273666666666</v>
      </c>
      <c r="U209" s="10">
        <v>19.770807714285716</v>
      </c>
      <c r="V209" s="10">
        <v>20.598595250000002</v>
      </c>
      <c r="W209" s="10">
        <v>21.923465200000003</v>
      </c>
      <c r="X209" s="10">
        <v>22.912000833333334</v>
      </c>
      <c r="Y209" s="10">
        <v>24.258323625000006</v>
      </c>
      <c r="Z209" s="10">
        <v>25.110428499999998</v>
      </c>
      <c r="AA209" s="10">
        <v>27.038589450000007</v>
      </c>
    </row>
    <row r="210" spans="1:27" ht="13.2" customHeight="1" x14ac:dyDescent="0.25">
      <c r="A210" s="2" t="s">
        <v>6</v>
      </c>
      <c r="B210" s="2">
        <v>572</v>
      </c>
      <c r="C210" s="2" t="s">
        <v>439</v>
      </c>
      <c r="D210" s="10">
        <v>0</v>
      </c>
      <c r="E210" s="10">
        <v>0.19761300000000001</v>
      </c>
      <c r="F210" s="10">
        <v>1.4115214285714286</v>
      </c>
      <c r="G210" s="10">
        <v>2.7070447500000006</v>
      </c>
      <c r="H210" s="10">
        <v>5.1632730000000002</v>
      </c>
      <c r="I210" s="10">
        <v>7.0389075000000005</v>
      </c>
      <c r="J210" s="10">
        <v>8.818027714285714</v>
      </c>
      <c r="K210" s="10">
        <v>10.186570125000003</v>
      </c>
      <c r="L210" s="10">
        <v>11.250992000000002</v>
      </c>
      <c r="M210" s="10">
        <v>12.015883799999997</v>
      </c>
      <c r="N210" s="10">
        <v>13.357878749999999</v>
      </c>
      <c r="O210" s="10">
        <v>14.316446571428568</v>
      </c>
      <c r="P210" s="10">
        <v>15.052156875</v>
      </c>
      <c r="Q210" s="10">
        <v>15.800595000000001</v>
      </c>
      <c r="R210" s="10">
        <v>16.399345499999999</v>
      </c>
      <c r="S210" s="10">
        <v>17.86705272</v>
      </c>
      <c r="T210" s="10">
        <v>19.031483099999999</v>
      </c>
      <c r="U210" s="10">
        <v>20.075888314285713</v>
      </c>
      <c r="V210" s="10">
        <v>20.916449325000002</v>
      </c>
      <c r="W210" s="10">
        <v>22.261763160000005</v>
      </c>
      <c r="X210" s="10">
        <v>23.265552750000001</v>
      </c>
      <c r="Y210" s="10">
        <v>24.632650462500006</v>
      </c>
      <c r="Z210" s="10">
        <v>25.497904049999999</v>
      </c>
      <c r="AA210" s="10">
        <v>27.455818185000002</v>
      </c>
    </row>
    <row r="211" spans="1:27" ht="13.2" customHeight="1" x14ac:dyDescent="0.25">
      <c r="A211" s="2" t="s">
        <v>6</v>
      </c>
      <c r="B211" s="2">
        <v>605</v>
      </c>
      <c r="C211" s="2" t="s">
        <v>440</v>
      </c>
      <c r="D211" s="10">
        <v>0</v>
      </c>
      <c r="E211" s="10">
        <v>0.20112300000000002</v>
      </c>
      <c r="F211" s="10">
        <v>1.4365928571428572</v>
      </c>
      <c r="G211" s="10">
        <v>2.7551272500000006</v>
      </c>
      <c r="H211" s="10">
        <v>5.2549830000000002</v>
      </c>
      <c r="I211" s="10">
        <v>7.1639324999999987</v>
      </c>
      <c r="J211" s="10">
        <v>8.974653428571429</v>
      </c>
      <c r="K211" s="10">
        <v>10.367503875000002</v>
      </c>
      <c r="L211" s="10">
        <v>11.450832000000002</v>
      </c>
      <c r="M211" s="10">
        <v>12.229309799999999</v>
      </c>
      <c r="N211" s="10">
        <v>13.595141250000001</v>
      </c>
      <c r="O211" s="10">
        <v>14.570735142857142</v>
      </c>
      <c r="P211" s="10">
        <v>15.319513125</v>
      </c>
      <c r="Q211" s="10">
        <v>16.081245000000003</v>
      </c>
      <c r="R211" s="10">
        <v>16.690630500000001</v>
      </c>
      <c r="S211" s="10">
        <v>18.184407120000003</v>
      </c>
      <c r="T211" s="10">
        <v>19.369520099999999</v>
      </c>
      <c r="U211" s="10">
        <v>20.432476028571429</v>
      </c>
      <c r="V211" s="10">
        <v>21.287967075000001</v>
      </c>
      <c r="W211" s="10">
        <v>22.657176360000001</v>
      </c>
      <c r="X211" s="10">
        <v>23.67879525</v>
      </c>
      <c r="Y211" s="10">
        <v>25.070175337500007</v>
      </c>
      <c r="Z211" s="10">
        <v>25.950797549999997</v>
      </c>
      <c r="AA211" s="10">
        <v>27.943488135000006</v>
      </c>
    </row>
    <row r="212" spans="1:27" ht="13.2" customHeight="1" x14ac:dyDescent="0.25">
      <c r="A212" s="2" t="s">
        <v>6</v>
      </c>
      <c r="B212" s="2">
        <v>353</v>
      </c>
      <c r="C212" s="2" t="s">
        <v>441</v>
      </c>
      <c r="D212" s="10">
        <v>0</v>
      </c>
      <c r="E212" s="10">
        <v>0.18462599999999998</v>
      </c>
      <c r="F212" s="10">
        <v>1.318757142857143</v>
      </c>
      <c r="G212" s="10">
        <v>2.5291395000000003</v>
      </c>
      <c r="H212" s="10">
        <v>4.8239459999999994</v>
      </c>
      <c r="I212" s="10">
        <v>6.576315000000001</v>
      </c>
      <c r="J212" s="10">
        <v>8.2385125714285721</v>
      </c>
      <c r="K212" s="10">
        <v>9.5171152500000016</v>
      </c>
      <c r="L212" s="10">
        <v>10.511584000000001</v>
      </c>
      <c r="M212" s="10">
        <v>11.226207599999997</v>
      </c>
      <c r="N212" s="10">
        <v>12.480007499999999</v>
      </c>
      <c r="O212" s="10">
        <v>13.375578857142855</v>
      </c>
      <c r="P212" s="10">
        <v>14.062938750000001</v>
      </c>
      <c r="Q212" s="10">
        <v>14.76219</v>
      </c>
      <c r="R212" s="10">
        <v>15.321591000000002</v>
      </c>
      <c r="S212" s="10">
        <v>16.692841439999999</v>
      </c>
      <c r="T212" s="10">
        <v>17.780746199999999</v>
      </c>
      <c r="U212" s="10">
        <v>18.756513771428569</v>
      </c>
      <c r="V212" s="10">
        <v>19.541833650000001</v>
      </c>
      <c r="W212" s="10">
        <v>20.798734320000001</v>
      </c>
      <c r="X212" s="10">
        <v>21.736555499999998</v>
      </c>
      <c r="Y212" s="10">
        <v>23.013808425000004</v>
      </c>
      <c r="Z212" s="10">
        <v>23.822198100000001</v>
      </c>
      <c r="AA212" s="10">
        <v>25.651439370000002</v>
      </c>
    </row>
    <row r="213" spans="1:27" ht="13.2" customHeight="1" x14ac:dyDescent="0.25">
      <c r="A213" s="2" t="s">
        <v>6</v>
      </c>
      <c r="B213" s="2">
        <v>606</v>
      </c>
      <c r="C213" s="2" t="s">
        <v>442</v>
      </c>
      <c r="D213" s="10">
        <v>0</v>
      </c>
      <c r="E213" s="10">
        <v>0.19515600000000002</v>
      </c>
      <c r="F213" s="10">
        <v>1.3939714285714286</v>
      </c>
      <c r="G213" s="10">
        <v>2.6733870000000004</v>
      </c>
      <c r="H213" s="10">
        <v>5.0990760000000002</v>
      </c>
      <c r="I213" s="10">
        <v>6.9513900000000017</v>
      </c>
      <c r="J213" s="10">
        <v>8.7083897142857172</v>
      </c>
      <c r="K213" s="10">
        <v>10.059916500000002</v>
      </c>
      <c r="L213" s="10">
        <v>11.111104000000003</v>
      </c>
      <c r="M213" s="10">
        <v>11.866485600000001</v>
      </c>
      <c r="N213" s="10">
        <v>13.191795000000001</v>
      </c>
      <c r="O213" s="10">
        <v>14.138444571428568</v>
      </c>
      <c r="P213" s="10">
        <v>14.865007500000003</v>
      </c>
      <c r="Q213" s="10">
        <v>15.604139999999999</v>
      </c>
      <c r="R213" s="10">
        <v>16.195446000000004</v>
      </c>
      <c r="S213" s="10">
        <v>17.644904640000004</v>
      </c>
      <c r="T213" s="10">
        <v>18.794857199999999</v>
      </c>
      <c r="U213" s="10">
        <v>19.826276914285717</v>
      </c>
      <c r="V213" s="10">
        <v>20.656386900000005</v>
      </c>
      <c r="W213" s="10">
        <v>21.984973920000002</v>
      </c>
      <c r="X213" s="10">
        <v>22.976282999999999</v>
      </c>
      <c r="Y213" s="10">
        <v>24.326383050000004</v>
      </c>
      <c r="Z213" s="10">
        <v>25.1808786</v>
      </c>
      <c r="AA213" s="10">
        <v>27.114449220000004</v>
      </c>
    </row>
    <row r="214" spans="1:27" ht="13.2" customHeight="1" x14ac:dyDescent="0.25">
      <c r="A214" s="2" t="s">
        <v>6</v>
      </c>
      <c r="B214" s="2">
        <v>573</v>
      </c>
      <c r="C214" s="2" t="s">
        <v>443</v>
      </c>
      <c r="D214" s="10">
        <v>0</v>
      </c>
      <c r="E214" s="10">
        <v>0.19889999999999999</v>
      </c>
      <c r="F214" s="10">
        <v>1.4207142857142858</v>
      </c>
      <c r="G214" s="10">
        <v>2.7246750000000004</v>
      </c>
      <c r="H214" s="10">
        <v>5.1969000000000012</v>
      </c>
      <c r="I214" s="10">
        <v>7.0847500000000005</v>
      </c>
      <c r="J214" s="10">
        <v>8.8754571428571438</v>
      </c>
      <c r="K214" s="10">
        <v>10.252912500000003</v>
      </c>
      <c r="L214" s="10">
        <v>11.324266666666668</v>
      </c>
      <c r="M214" s="10">
        <v>12.094139999999999</v>
      </c>
      <c r="N214" s="10">
        <v>13.444875</v>
      </c>
      <c r="O214" s="10">
        <v>14.409685714285715</v>
      </c>
      <c r="P214" s="10">
        <v>15.150187500000001</v>
      </c>
      <c r="Q214" s="10">
        <v>15.903500000000001</v>
      </c>
      <c r="R214" s="10">
        <v>16.506150000000002</v>
      </c>
      <c r="S214" s="10">
        <v>17.983415999999998</v>
      </c>
      <c r="T214" s="10">
        <v>19.155430000000003</v>
      </c>
      <c r="U214" s="10">
        <v>20.206637142857144</v>
      </c>
      <c r="V214" s="10">
        <v>21.052672500000007</v>
      </c>
      <c r="W214" s="10">
        <v>22.406748000000004</v>
      </c>
      <c r="X214" s="10">
        <v>23.417075000000001</v>
      </c>
      <c r="Y214" s="10">
        <v>24.793076250000006</v>
      </c>
      <c r="Z214" s="10">
        <v>25.663965000000001</v>
      </c>
      <c r="AA214" s="10">
        <v>27.634630500000007</v>
      </c>
    </row>
    <row r="215" spans="1:27" ht="13.2" customHeight="1" x14ac:dyDescent="0.25">
      <c r="A215" s="2" t="s">
        <v>6</v>
      </c>
      <c r="B215" s="2">
        <v>574</v>
      </c>
      <c r="C215" s="2" t="s">
        <v>444</v>
      </c>
      <c r="D215" s="10">
        <v>0</v>
      </c>
      <c r="E215" s="10">
        <v>0.20007000000000003</v>
      </c>
      <c r="F215" s="10">
        <v>1.4290714285714288</v>
      </c>
      <c r="G215" s="10">
        <v>2.7407025000000007</v>
      </c>
      <c r="H215" s="10">
        <v>5.2274700000000012</v>
      </c>
      <c r="I215" s="10">
        <v>7.1264250000000002</v>
      </c>
      <c r="J215" s="10">
        <v>8.9276657142857161</v>
      </c>
      <c r="K215" s="10">
        <v>10.313223750000002</v>
      </c>
      <c r="L215" s="10">
        <v>11.390880000000001</v>
      </c>
      <c r="M215" s="10">
        <v>12.165281999999999</v>
      </c>
      <c r="N215" s="10">
        <v>13.523962500000003</v>
      </c>
      <c r="O215" s="10">
        <v>14.49444857142857</v>
      </c>
      <c r="P215" s="10">
        <v>15.23930625</v>
      </c>
      <c r="Q215" s="10">
        <v>15.997050000000005</v>
      </c>
      <c r="R215" s="10">
        <v>16.603245000000001</v>
      </c>
      <c r="S215" s="10">
        <v>18.0892008</v>
      </c>
      <c r="T215" s="10">
        <v>19.268109000000003</v>
      </c>
      <c r="U215" s="10">
        <v>20.325499714285716</v>
      </c>
      <c r="V215" s="10">
        <v>21.176511750000003</v>
      </c>
      <c r="W215" s="10">
        <v>22.538552400000007</v>
      </c>
      <c r="X215" s="10">
        <v>23.554822500000007</v>
      </c>
      <c r="Y215" s="10">
        <v>24.938917875000005</v>
      </c>
      <c r="Z215" s="10">
        <v>25.814929500000005</v>
      </c>
      <c r="AA215" s="10">
        <v>27.797187150000006</v>
      </c>
    </row>
    <row r="216" spans="1:27" ht="13.2" customHeight="1" x14ac:dyDescent="0.25">
      <c r="A216" s="2" t="s">
        <v>6</v>
      </c>
      <c r="B216" s="2">
        <v>733</v>
      </c>
      <c r="C216" s="2" t="s">
        <v>445</v>
      </c>
      <c r="D216" s="10">
        <v>0</v>
      </c>
      <c r="E216" s="10">
        <v>0.18836999999999998</v>
      </c>
      <c r="F216" s="10">
        <v>1.3454999999999999</v>
      </c>
      <c r="G216" s="10">
        <v>2.5804275000000003</v>
      </c>
      <c r="H216" s="10">
        <v>4.9217700000000004</v>
      </c>
      <c r="I216" s="10">
        <v>6.7096749999999998</v>
      </c>
      <c r="J216" s="10">
        <v>8.4055800000000005</v>
      </c>
      <c r="K216" s="10">
        <v>9.7101112500000024</v>
      </c>
      <c r="L216" s="10">
        <v>10.724746666666668</v>
      </c>
      <c r="M216" s="10">
        <v>11.453861999999999</v>
      </c>
      <c r="N216" s="10">
        <v>12.733087500000002</v>
      </c>
      <c r="O216" s="10">
        <v>13.646819999999998</v>
      </c>
      <c r="P216" s="10">
        <v>14.348118750000003</v>
      </c>
      <c r="Q216" s="10">
        <v>15.06155</v>
      </c>
      <c r="R216" s="10">
        <v>15.632294999999999</v>
      </c>
      <c r="S216" s="10">
        <v>17.031352800000001</v>
      </c>
      <c r="T216" s="10">
        <v>18.141318999999999</v>
      </c>
      <c r="U216" s="10">
        <v>19.136873999999999</v>
      </c>
      <c r="V216" s="10">
        <v>19.938119250000003</v>
      </c>
      <c r="W216" s="10">
        <v>21.220508400000003</v>
      </c>
      <c r="X216" s="10">
        <v>22.1773475</v>
      </c>
      <c r="Y216" s="10">
        <v>23.480501625000006</v>
      </c>
      <c r="Z216" s="10">
        <v>24.305284499999999</v>
      </c>
      <c r="AA216" s="10">
        <v>26.171620650000005</v>
      </c>
    </row>
    <row r="217" spans="1:27" ht="13.2" customHeight="1" x14ac:dyDescent="0.25">
      <c r="A217" s="2" t="s">
        <v>6</v>
      </c>
      <c r="B217" s="2">
        <v>491</v>
      </c>
      <c r="C217" s="2" t="s">
        <v>446</v>
      </c>
      <c r="D217" s="10">
        <v>0</v>
      </c>
      <c r="E217" s="10">
        <v>0.20436000000000001</v>
      </c>
      <c r="F217" s="10">
        <v>1.459714285714286</v>
      </c>
      <c r="G217" s="10">
        <v>2.7994700000000003</v>
      </c>
      <c r="H217" s="10">
        <v>5.3395600000000005</v>
      </c>
      <c r="I217" s="10">
        <v>7.279233333333333</v>
      </c>
      <c r="J217" s="10">
        <v>9.119097142857143</v>
      </c>
      <c r="K217" s="10">
        <v>10.534365000000003</v>
      </c>
      <c r="L217" s="10">
        <v>11.63512888888889</v>
      </c>
      <c r="M217" s="10">
        <v>12.426136</v>
      </c>
      <c r="N217" s="10">
        <v>13.813950000000002</v>
      </c>
      <c r="O217" s="10">
        <v>14.805245714285711</v>
      </c>
      <c r="P217" s="10">
        <v>15.566075000000001</v>
      </c>
      <c r="Q217" s="10">
        <v>16.340066666666669</v>
      </c>
      <c r="R217" s="10">
        <v>16.95926</v>
      </c>
      <c r="S217" s="10">
        <v>18.477078400000003</v>
      </c>
      <c r="T217" s="10">
        <v>19.681265333333332</v>
      </c>
      <c r="U217" s="10">
        <v>20.761329142857143</v>
      </c>
      <c r="V217" s="10">
        <v>21.630589000000004</v>
      </c>
      <c r="W217" s="10">
        <v>23.021835200000002</v>
      </c>
      <c r="X217" s="10">
        <v>24.059896666666667</v>
      </c>
      <c r="Y217" s="10">
        <v>25.473670500000008</v>
      </c>
      <c r="Z217" s="10">
        <v>26.368466000000002</v>
      </c>
      <c r="AA217" s="10">
        <v>28.393228199999999</v>
      </c>
    </row>
    <row r="218" spans="1:27" ht="13.2" customHeight="1" x14ac:dyDescent="0.25">
      <c r="A218" s="2" t="s">
        <v>6</v>
      </c>
      <c r="B218" s="2">
        <v>923</v>
      </c>
      <c r="C218" s="2" t="s">
        <v>447</v>
      </c>
      <c r="D218" s="10">
        <v>0</v>
      </c>
      <c r="E218" s="10">
        <v>0.199407</v>
      </c>
      <c r="F218" s="10">
        <v>1.4243357142857145</v>
      </c>
      <c r="G218" s="10">
        <v>2.7316202500000006</v>
      </c>
      <c r="H218" s="10">
        <v>5.210147000000001</v>
      </c>
      <c r="I218" s="10">
        <v>7.1028091666666686</v>
      </c>
      <c r="J218" s="10">
        <v>8.89808085714286</v>
      </c>
      <c r="K218" s="10">
        <v>10.279047375000003</v>
      </c>
      <c r="L218" s="10">
        <v>11.353132444444448</v>
      </c>
      <c r="M218" s="10">
        <v>12.1249682</v>
      </c>
      <c r="N218" s="10">
        <v>13.479146250000001</v>
      </c>
      <c r="O218" s="10">
        <v>14.446416285714283</v>
      </c>
      <c r="P218" s="10">
        <v>15.188805625000001</v>
      </c>
      <c r="Q218" s="10">
        <v>15.944038333333335</v>
      </c>
      <c r="R218" s="10">
        <v>16.5482245</v>
      </c>
      <c r="S218" s="10">
        <v>18.02925608</v>
      </c>
      <c r="T218" s="10">
        <v>19.204257566666666</v>
      </c>
      <c r="U218" s="10">
        <v>20.258144257142856</v>
      </c>
      <c r="V218" s="10">
        <v>21.106336175000003</v>
      </c>
      <c r="W218" s="10">
        <v>22.463863240000002</v>
      </c>
      <c r="X218" s="10">
        <v>23.476765583333336</v>
      </c>
      <c r="Y218" s="10">
        <v>24.856274287500007</v>
      </c>
      <c r="Z218" s="10">
        <v>25.729382950000002</v>
      </c>
      <c r="AA218" s="10">
        <v>27.705071715000003</v>
      </c>
    </row>
    <row r="219" spans="1:27" ht="13.2" customHeight="1" x14ac:dyDescent="0.25">
      <c r="A219" s="2" t="s">
        <v>6</v>
      </c>
      <c r="B219" s="2">
        <v>382</v>
      </c>
      <c r="C219" s="2" t="s">
        <v>448</v>
      </c>
      <c r="D219" s="10">
        <v>0</v>
      </c>
      <c r="E219" s="10">
        <v>0.18174000000000001</v>
      </c>
      <c r="F219" s="10">
        <v>1.2981428571428573</v>
      </c>
      <c r="G219" s="10">
        <v>2.4896050000000001</v>
      </c>
      <c r="H219" s="10">
        <v>4.7485399999999993</v>
      </c>
      <c r="I219" s="10">
        <v>6.4735166666666659</v>
      </c>
      <c r="J219" s="10">
        <v>8.1097314285714308</v>
      </c>
      <c r="K219" s="10">
        <v>9.3683475000000023</v>
      </c>
      <c r="L219" s="10">
        <v>10.347271111111112</v>
      </c>
      <c r="M219" s="10">
        <v>11.050723999999997</v>
      </c>
      <c r="N219" s="10">
        <v>12.284924999999999</v>
      </c>
      <c r="O219" s="10">
        <v>13.166497142857143</v>
      </c>
      <c r="P219" s="10">
        <v>13.843112499999998</v>
      </c>
      <c r="Q219" s="10">
        <v>14.531433333333336</v>
      </c>
      <c r="R219" s="10">
        <v>15.082090000000001</v>
      </c>
      <c r="S219" s="10">
        <v>16.4319056</v>
      </c>
      <c r="T219" s="10">
        <v>17.502804666666666</v>
      </c>
      <c r="U219" s="10">
        <v>18.463319428571427</v>
      </c>
      <c r="V219" s="10">
        <v>19.236363500000003</v>
      </c>
      <c r="W219" s="10">
        <v>20.473616800000002</v>
      </c>
      <c r="X219" s="10">
        <v>21.396778333333334</v>
      </c>
      <c r="Y219" s="10">
        <v>22.654065750000004</v>
      </c>
      <c r="Z219" s="10">
        <v>23.449818999999998</v>
      </c>
      <c r="AA219" s="10">
        <v>25.250466300000003</v>
      </c>
    </row>
    <row r="220" spans="1:27" ht="13.2" customHeight="1" x14ac:dyDescent="0.25">
      <c r="A220" s="2" t="s">
        <v>6</v>
      </c>
      <c r="B220" s="2">
        <v>734</v>
      </c>
      <c r="C220" s="2" t="s">
        <v>449</v>
      </c>
      <c r="D220" s="10">
        <v>0</v>
      </c>
      <c r="E220" s="10">
        <v>0.19631039999999997</v>
      </c>
      <c r="F220" s="10">
        <v>1.4022171428571428</v>
      </c>
      <c r="G220" s="10">
        <v>2.6892008000000005</v>
      </c>
      <c r="H220" s="10">
        <v>5.1292384000000002</v>
      </c>
      <c r="I220" s="10">
        <v>6.9925093333333326</v>
      </c>
      <c r="J220" s="10">
        <v>8.7599021714285712</v>
      </c>
      <c r="K220" s="10">
        <v>10.119423600000001</v>
      </c>
      <c r="L220" s="10">
        <v>11.176829155555556</v>
      </c>
      <c r="M220" s="10">
        <v>11.936679039999998</v>
      </c>
      <c r="N220" s="10">
        <v>13.269828</v>
      </c>
      <c r="O220" s="10">
        <v>14.222077257142853</v>
      </c>
      <c r="P220" s="10">
        <v>14.952938</v>
      </c>
      <c r="Q220" s="10">
        <v>15.696442666666666</v>
      </c>
      <c r="R220" s="10">
        <v>16.291246400000002</v>
      </c>
      <c r="S220" s="10">
        <v>17.749278975999999</v>
      </c>
      <c r="T220" s="10">
        <v>18.906033813333334</v>
      </c>
      <c r="U220" s="10">
        <v>19.94355465142857</v>
      </c>
      <c r="V220" s="10">
        <v>20.77857496</v>
      </c>
      <c r="W220" s="10">
        <v>22.115020928</v>
      </c>
      <c r="X220" s="10">
        <v>23.112193866666669</v>
      </c>
      <c r="Y220" s="10">
        <v>24.470280120000005</v>
      </c>
      <c r="Z220" s="10">
        <v>25.32983024</v>
      </c>
      <c r="AA220" s="10">
        <v>27.274838448000001</v>
      </c>
    </row>
    <row r="221" spans="1:27" ht="13.2" customHeight="1" x14ac:dyDescent="0.25">
      <c r="A221" s="2" t="s">
        <v>6</v>
      </c>
      <c r="B221" s="2">
        <v>383</v>
      </c>
      <c r="C221" s="2" t="s">
        <v>450</v>
      </c>
      <c r="D221" s="10">
        <v>0</v>
      </c>
      <c r="E221" s="10">
        <v>0.19098299999999999</v>
      </c>
      <c r="F221" s="10">
        <v>1.3641642857142857</v>
      </c>
      <c r="G221" s="10">
        <v>2.6162222500000003</v>
      </c>
      <c r="H221" s="10">
        <v>4.990043</v>
      </c>
      <c r="I221" s="10">
        <v>6.8027491666666666</v>
      </c>
      <c r="J221" s="10">
        <v>8.5221791428571425</v>
      </c>
      <c r="K221" s="10">
        <v>9.8448063750000028</v>
      </c>
      <c r="L221" s="10">
        <v>10.873516444444444</v>
      </c>
      <c r="M221" s="10">
        <v>11.612745799999999</v>
      </c>
      <c r="N221" s="10">
        <v>12.909716250000001</v>
      </c>
      <c r="O221" s="10">
        <v>13.836123714285714</v>
      </c>
      <c r="P221" s="10">
        <v>14.547150625000002</v>
      </c>
      <c r="Q221" s="10">
        <v>15.270478333333335</v>
      </c>
      <c r="R221" s="10">
        <v>15.849140500000001</v>
      </c>
      <c r="S221" s="10">
        <v>17.26760552</v>
      </c>
      <c r="T221" s="10">
        <v>18.392968766666666</v>
      </c>
      <c r="U221" s="10">
        <v>19.402333742857142</v>
      </c>
      <c r="V221" s="10">
        <v>20.214693575000002</v>
      </c>
      <c r="W221" s="10">
        <v>21.51487156</v>
      </c>
      <c r="X221" s="10">
        <v>22.484983583333335</v>
      </c>
      <c r="Y221" s="10">
        <v>23.806214587500005</v>
      </c>
      <c r="Z221" s="10">
        <v>24.642438550000001</v>
      </c>
      <c r="AA221" s="10">
        <v>26.534663835</v>
      </c>
    </row>
    <row r="222" spans="1:27" ht="13.2" customHeight="1" x14ac:dyDescent="0.25">
      <c r="A222" s="2" t="s">
        <v>6</v>
      </c>
      <c r="B222" s="2">
        <v>404</v>
      </c>
      <c r="C222" s="2" t="s">
        <v>451</v>
      </c>
      <c r="D222" s="10">
        <v>0</v>
      </c>
      <c r="E222" s="10">
        <v>0.19008599999999998</v>
      </c>
      <c r="F222" s="10">
        <v>1.3577571428571429</v>
      </c>
      <c r="G222" s="10">
        <v>2.6039345000000003</v>
      </c>
      <c r="H222" s="10">
        <v>4.9666059999999996</v>
      </c>
      <c r="I222" s="10">
        <v>6.7707983333333335</v>
      </c>
      <c r="J222" s="10">
        <v>8.482152571428573</v>
      </c>
      <c r="K222" s="10">
        <v>9.7985677500000001</v>
      </c>
      <c r="L222" s="10">
        <v>10.822446222222222</v>
      </c>
      <c r="M222" s="10">
        <v>11.558203599999997</v>
      </c>
      <c r="N222" s="10">
        <v>12.8490825</v>
      </c>
      <c r="O222" s="10">
        <v>13.771138857142853</v>
      </c>
      <c r="P222" s="10">
        <v>14.478826249999999</v>
      </c>
      <c r="Q222" s="10">
        <v>15.198756666666666</v>
      </c>
      <c r="R222" s="10">
        <v>15.774700999999999</v>
      </c>
      <c r="S222" s="10">
        <v>17.18650384</v>
      </c>
      <c r="T222" s="10">
        <v>18.306581533333329</v>
      </c>
      <c r="U222" s="10">
        <v>19.311205771428568</v>
      </c>
      <c r="V222" s="10">
        <v>20.119750149999998</v>
      </c>
      <c r="W222" s="10">
        <v>21.413821520000003</v>
      </c>
      <c r="X222" s="10">
        <v>22.379377166666664</v>
      </c>
      <c r="Y222" s="10">
        <v>23.694402674999999</v>
      </c>
      <c r="Z222" s="10">
        <v>24.526699099999998</v>
      </c>
      <c r="AA222" s="10">
        <v>26.410037069999998</v>
      </c>
    </row>
    <row r="223" spans="1:27" ht="13.2" customHeight="1" x14ac:dyDescent="0.25">
      <c r="A223" s="2" t="s">
        <v>6</v>
      </c>
      <c r="B223" s="2">
        <v>863</v>
      </c>
      <c r="C223" s="2" t="s">
        <v>452</v>
      </c>
      <c r="D223" s="10">
        <v>0</v>
      </c>
      <c r="E223" s="10">
        <v>0.202566</v>
      </c>
      <c r="F223" s="10">
        <v>1.4469000000000001</v>
      </c>
      <c r="G223" s="10">
        <v>2.7748945000000003</v>
      </c>
      <c r="H223" s="10">
        <v>5.2926859999999998</v>
      </c>
      <c r="I223" s="10">
        <v>7.2153316666666658</v>
      </c>
      <c r="J223" s="10">
        <v>9.0390440000000005</v>
      </c>
      <c r="K223" s="10">
        <v>10.441887750000001</v>
      </c>
      <c r="L223" s="10">
        <v>11.532988444444445</v>
      </c>
      <c r="M223" s="10">
        <v>12.317051599999999</v>
      </c>
      <c r="N223" s="10">
        <v>13.6926825</v>
      </c>
      <c r="O223" s="10">
        <v>14.675275999999998</v>
      </c>
      <c r="P223" s="10">
        <v>15.429426250000001</v>
      </c>
      <c r="Q223" s="10">
        <v>16.196623333333331</v>
      </c>
      <c r="R223" s="10">
        <v>16.810381000000003</v>
      </c>
      <c r="S223" s="10">
        <v>18.314875039999997</v>
      </c>
      <c r="T223" s="10">
        <v>19.508490866666666</v>
      </c>
      <c r="U223" s="10">
        <v>20.579073199999996</v>
      </c>
      <c r="V223" s="10">
        <v>21.44070215</v>
      </c>
      <c r="W223" s="10">
        <v>22.819735120000001</v>
      </c>
      <c r="X223" s="10">
        <v>23.848683833333332</v>
      </c>
      <c r="Y223" s="10">
        <v>25.250046675000004</v>
      </c>
      <c r="Z223" s="10">
        <v>26.136987099999999</v>
      </c>
      <c r="AA223" s="10">
        <v>28.143974669999999</v>
      </c>
    </row>
    <row r="224" spans="1:27" ht="13.2" customHeight="1" x14ac:dyDescent="0.25">
      <c r="A224" s="2" t="s">
        <v>6</v>
      </c>
      <c r="B224" s="2">
        <v>325</v>
      </c>
      <c r="C224" s="2" t="s">
        <v>453</v>
      </c>
      <c r="D224" s="10">
        <v>0</v>
      </c>
      <c r="E224" s="10">
        <v>0.18915000000000001</v>
      </c>
      <c r="F224" s="10">
        <v>1.3510714285714287</v>
      </c>
      <c r="G224" s="10">
        <v>2.5911125000000004</v>
      </c>
      <c r="H224" s="10">
        <v>4.9421500000000007</v>
      </c>
      <c r="I224" s="10">
        <v>6.7374583333333335</v>
      </c>
      <c r="J224" s="10">
        <v>8.4403857142857159</v>
      </c>
      <c r="K224" s="10">
        <v>9.7503187500000017</v>
      </c>
      <c r="L224" s="10">
        <v>10.769155555555557</v>
      </c>
      <c r="M224" s="10">
        <v>11.501289999999999</v>
      </c>
      <c r="N224" s="10">
        <v>12.785812500000002</v>
      </c>
      <c r="O224" s="10">
        <v>13.703328571428571</v>
      </c>
      <c r="P224" s="10">
        <v>14.407531250000002</v>
      </c>
      <c r="Q224" s="10">
        <v>15.123916666666668</v>
      </c>
      <c r="R224" s="10">
        <v>15.697025</v>
      </c>
      <c r="S224" s="10">
        <v>17.101876000000001</v>
      </c>
      <c r="T224" s="10">
        <v>18.216438333333336</v>
      </c>
      <c r="U224" s="10">
        <v>19.216115714285714</v>
      </c>
      <c r="V224" s="10">
        <v>20.020678750000005</v>
      </c>
      <c r="W224" s="10">
        <v>21.308378000000001</v>
      </c>
      <c r="X224" s="10">
        <v>22.269179166666671</v>
      </c>
      <c r="Y224" s="10">
        <v>23.577729375000008</v>
      </c>
      <c r="Z224" s="10">
        <v>24.405927500000001</v>
      </c>
      <c r="AA224" s="10">
        <v>26.279991750000004</v>
      </c>
    </row>
    <row r="225" spans="1:27" ht="13.2" customHeight="1" x14ac:dyDescent="0.25">
      <c r="A225" s="2" t="s">
        <v>6</v>
      </c>
      <c r="B225" s="2">
        <v>683</v>
      </c>
      <c r="C225" s="2" t="s">
        <v>454</v>
      </c>
      <c r="D225" s="10">
        <v>0</v>
      </c>
      <c r="E225" s="10">
        <v>0.19371299999999997</v>
      </c>
      <c r="F225" s="10">
        <v>1.3836642857142856</v>
      </c>
      <c r="G225" s="10">
        <v>2.6536197500000003</v>
      </c>
      <c r="H225" s="10">
        <v>5.0613729999999997</v>
      </c>
      <c r="I225" s="10">
        <v>6.8999908333333329</v>
      </c>
      <c r="J225" s="10">
        <v>8.6439991428571421</v>
      </c>
      <c r="K225" s="10">
        <v>9.9855326249999994</v>
      </c>
      <c r="L225" s="10">
        <v>11.028947555555554</v>
      </c>
      <c r="M225" s="10">
        <v>11.778743799999997</v>
      </c>
      <c r="N225" s="10">
        <v>13.094253749999998</v>
      </c>
      <c r="O225" s="10">
        <v>14.033903714285712</v>
      </c>
      <c r="P225" s="10">
        <v>14.755094374999999</v>
      </c>
      <c r="Q225" s="10">
        <v>15.488761666666665</v>
      </c>
      <c r="R225" s="10">
        <v>16.075695499999998</v>
      </c>
      <c r="S225" s="10">
        <v>17.514436719999999</v>
      </c>
      <c r="T225" s="10">
        <v>18.655886433333329</v>
      </c>
      <c r="U225" s="10">
        <v>19.67967974285714</v>
      </c>
      <c r="V225" s="10">
        <v>20.503651825000002</v>
      </c>
      <c r="W225" s="10">
        <v>21.822415159999998</v>
      </c>
      <c r="X225" s="10">
        <v>22.806394416666667</v>
      </c>
      <c r="Y225" s="10">
        <v>24.146511712500004</v>
      </c>
      <c r="Z225" s="10">
        <v>24.994689049999998</v>
      </c>
      <c r="AA225" s="10">
        <v>26.913962684999998</v>
      </c>
    </row>
    <row r="226" spans="1:27" ht="13.2" customHeight="1" x14ac:dyDescent="0.25">
      <c r="A226" s="2" t="s">
        <v>6</v>
      </c>
      <c r="B226" s="2">
        <v>661</v>
      </c>
      <c r="C226" s="2" t="s">
        <v>455</v>
      </c>
      <c r="D226" s="10">
        <v>0</v>
      </c>
      <c r="E226" s="10">
        <v>0.20127899999999996</v>
      </c>
      <c r="F226" s="10">
        <v>1.4377071428571426</v>
      </c>
      <c r="G226" s="10">
        <v>2.75726425</v>
      </c>
      <c r="H226" s="10">
        <v>5.2590589999999988</v>
      </c>
      <c r="I226" s="10">
        <v>7.1694891666666667</v>
      </c>
      <c r="J226" s="10">
        <v>8.9816145714285707</v>
      </c>
      <c r="K226" s="10">
        <v>10.375545375</v>
      </c>
      <c r="L226" s="10">
        <v>11.459713777777777</v>
      </c>
      <c r="M226" s="10">
        <v>12.238795399999997</v>
      </c>
      <c r="N226" s="10">
        <v>13.605686249999998</v>
      </c>
      <c r="O226" s="10">
        <v>14.582036857142851</v>
      </c>
      <c r="P226" s="10">
        <v>15.331395624999997</v>
      </c>
      <c r="Q226" s="10">
        <v>16.093718333333332</v>
      </c>
      <c r="R226" s="10">
        <v>16.7035765</v>
      </c>
      <c r="S226" s="10">
        <v>18.198511759999995</v>
      </c>
      <c r="T226" s="10">
        <v>19.384543966666666</v>
      </c>
      <c r="U226" s="10">
        <v>20.448324371428569</v>
      </c>
      <c r="V226" s="10">
        <v>21.304478975000002</v>
      </c>
      <c r="W226" s="10">
        <v>22.674750280000001</v>
      </c>
      <c r="X226" s="10">
        <v>23.69716158333333</v>
      </c>
      <c r="Y226" s="10">
        <v>25.089620887500004</v>
      </c>
      <c r="Z226" s="10">
        <v>25.97092615</v>
      </c>
      <c r="AA226" s="10">
        <v>27.965162355</v>
      </c>
    </row>
    <row r="227" spans="1:27" ht="13.2" customHeight="1" x14ac:dyDescent="0.25">
      <c r="A227" s="2" t="s">
        <v>6</v>
      </c>
      <c r="B227" s="2">
        <v>687</v>
      </c>
      <c r="C227" s="2" t="s">
        <v>456</v>
      </c>
      <c r="D227" s="10">
        <v>0</v>
      </c>
      <c r="E227" s="10">
        <v>0.20397000000000001</v>
      </c>
      <c r="F227" s="10">
        <v>1.4569285714285718</v>
      </c>
      <c r="G227" s="10">
        <v>2.7941275000000001</v>
      </c>
      <c r="H227" s="10">
        <v>5.3293700000000008</v>
      </c>
      <c r="I227" s="10">
        <v>7.2653416666666661</v>
      </c>
      <c r="J227" s="10">
        <v>9.1016942857142862</v>
      </c>
      <c r="K227" s="10">
        <v>10.514261250000002</v>
      </c>
      <c r="L227" s="10">
        <v>11.612924444444445</v>
      </c>
      <c r="M227" s="10">
        <v>12.402422</v>
      </c>
      <c r="N227" s="10">
        <v>13.787587500000001</v>
      </c>
      <c r="O227" s="10">
        <v>14.776991428571428</v>
      </c>
      <c r="P227" s="10">
        <v>15.536368750000001</v>
      </c>
      <c r="Q227" s="10">
        <v>16.308883333333334</v>
      </c>
      <c r="R227" s="10">
        <v>16.926895000000002</v>
      </c>
      <c r="S227" s="10">
        <v>18.441816799999998</v>
      </c>
      <c r="T227" s="10">
        <v>19.643705666666669</v>
      </c>
      <c r="U227" s="10">
        <v>20.721708285714289</v>
      </c>
      <c r="V227" s="10">
        <v>21.589309250000003</v>
      </c>
      <c r="W227" s="10">
        <v>22.977900400000003</v>
      </c>
      <c r="X227" s="10">
        <v>24.013980833333335</v>
      </c>
      <c r="Y227" s="10">
        <v>25.425056625000003</v>
      </c>
      <c r="Z227" s="10">
        <v>26.318144500000002</v>
      </c>
      <c r="AA227" s="10">
        <v>28.339042650000007</v>
      </c>
    </row>
    <row r="228" spans="1:27" ht="13.2" customHeight="1" x14ac:dyDescent="0.25">
      <c r="A228" s="2" t="s">
        <v>6</v>
      </c>
      <c r="B228" s="2">
        <v>431</v>
      </c>
      <c r="C228" s="2" t="s">
        <v>457</v>
      </c>
      <c r="D228" s="10">
        <v>0</v>
      </c>
      <c r="E228" s="10">
        <v>0.19750379999999998</v>
      </c>
      <c r="F228" s="10">
        <v>1.4107414285714284</v>
      </c>
      <c r="G228" s="10">
        <v>2.7055488500000004</v>
      </c>
      <c r="H228" s="10">
        <v>5.1604197999999997</v>
      </c>
      <c r="I228" s="10">
        <v>7.0350178333333329</v>
      </c>
      <c r="J228" s="10">
        <v>8.8131549142857128</v>
      </c>
      <c r="K228" s="10">
        <v>10.180941075000002</v>
      </c>
      <c r="L228" s="10">
        <v>11.244774755555556</v>
      </c>
      <c r="M228" s="10">
        <v>12.009243879999996</v>
      </c>
      <c r="N228" s="10">
        <v>13.350497249999998</v>
      </c>
      <c r="O228" s="10">
        <v>14.308535371428569</v>
      </c>
      <c r="P228" s="10">
        <v>15.043839125</v>
      </c>
      <c r="Q228" s="10">
        <v>15.791863666666666</v>
      </c>
      <c r="R228" s="10">
        <v>16.3902833</v>
      </c>
      <c r="S228" s="10">
        <v>17.857179471999999</v>
      </c>
      <c r="T228" s="10">
        <v>19.020966393333332</v>
      </c>
      <c r="U228" s="10">
        <v>20.064794474285712</v>
      </c>
      <c r="V228" s="10">
        <v>20.904890995000002</v>
      </c>
      <c r="W228" s="10">
        <v>22.249461415999999</v>
      </c>
      <c r="X228" s="10">
        <v>23.252696316666661</v>
      </c>
      <c r="Y228" s="10">
        <v>24.619038577500003</v>
      </c>
      <c r="Z228" s="10">
        <v>25.483814029999998</v>
      </c>
      <c r="AA228" s="10">
        <v>27.440646230999999</v>
      </c>
    </row>
    <row r="229" spans="1:27" ht="13.2" customHeight="1" x14ac:dyDescent="0.25">
      <c r="A229" s="2" t="s">
        <v>6</v>
      </c>
      <c r="B229" s="2">
        <v>432</v>
      </c>
      <c r="C229" s="2" t="s">
        <v>458</v>
      </c>
      <c r="D229" s="10">
        <v>0</v>
      </c>
      <c r="E229" s="10">
        <v>0.20607599999999995</v>
      </c>
      <c r="F229" s="10">
        <v>1.4719714285714285</v>
      </c>
      <c r="G229" s="10">
        <v>2.8229770000000003</v>
      </c>
      <c r="H229" s="10">
        <v>5.3843959999999997</v>
      </c>
      <c r="I229" s="10">
        <v>7.3403566666666666</v>
      </c>
      <c r="J229" s="10">
        <v>9.1956697142857138</v>
      </c>
      <c r="K229" s="10">
        <v>10.622821500000001</v>
      </c>
      <c r="L229" s="10">
        <v>11.732828444444445</v>
      </c>
      <c r="M229" s="10">
        <v>12.530477599999998</v>
      </c>
      <c r="N229" s="10">
        <v>13.929945000000002</v>
      </c>
      <c r="O229" s="10">
        <v>14.929564571428569</v>
      </c>
      <c r="P229" s="10">
        <v>15.696782500000001</v>
      </c>
      <c r="Q229" s="10">
        <v>16.477273333333333</v>
      </c>
      <c r="R229" s="10">
        <v>17.101666000000002</v>
      </c>
      <c r="S229" s="10">
        <v>18.632229439999996</v>
      </c>
      <c r="T229" s="10">
        <v>19.846527866666666</v>
      </c>
      <c r="U229" s="10">
        <v>20.935660914285712</v>
      </c>
      <c r="V229" s="10">
        <v>21.812219899999999</v>
      </c>
      <c r="W229" s="10">
        <v>23.215148320000001</v>
      </c>
      <c r="X229" s="10">
        <v>24.261926333333331</v>
      </c>
      <c r="Y229" s="10">
        <v>25.687571550000005</v>
      </c>
      <c r="Z229" s="10">
        <v>26.589880599999997</v>
      </c>
      <c r="AA229" s="10">
        <v>28.631644620000003</v>
      </c>
    </row>
    <row r="230" spans="1:27" ht="13.2" customHeight="1" x14ac:dyDescent="0.25">
      <c r="A230" s="2" t="s">
        <v>6</v>
      </c>
      <c r="B230" s="2">
        <v>433</v>
      </c>
      <c r="C230" s="2" t="s">
        <v>459</v>
      </c>
      <c r="D230" s="10">
        <v>0</v>
      </c>
      <c r="E230" s="10">
        <v>0.2111538</v>
      </c>
      <c r="F230" s="10">
        <v>1.5082414285714285</v>
      </c>
      <c r="G230" s="10">
        <v>2.8925363500000003</v>
      </c>
      <c r="H230" s="10">
        <v>5.5170698000000007</v>
      </c>
      <c r="I230" s="10">
        <v>7.5212261666666667</v>
      </c>
      <c r="J230" s="10">
        <v>9.4222549142857144</v>
      </c>
      <c r="K230" s="10">
        <v>10.884572325000001</v>
      </c>
      <c r="L230" s="10">
        <v>12.021930311111111</v>
      </c>
      <c r="M230" s="10">
        <v>12.839233879999998</v>
      </c>
      <c r="N230" s="10">
        <v>14.27318475</v>
      </c>
      <c r="O230" s="10">
        <v>15.29743537142857</v>
      </c>
      <c r="P230" s="10">
        <v>16.083557875</v>
      </c>
      <c r="Q230" s="10">
        <v>16.883280333333335</v>
      </c>
      <c r="R230" s="10">
        <v>17.523058299999999</v>
      </c>
      <c r="S230" s="10">
        <v>19.091335472000001</v>
      </c>
      <c r="T230" s="10">
        <v>20.335554726666665</v>
      </c>
      <c r="U230" s="10">
        <v>21.451524474285712</v>
      </c>
      <c r="V230" s="10">
        <v>22.349682245000004</v>
      </c>
      <c r="W230" s="10">
        <v>23.787179416000001</v>
      </c>
      <c r="X230" s="10">
        <v>24.859750483333332</v>
      </c>
      <c r="Y230" s="10">
        <v>26.320524202500007</v>
      </c>
      <c r="Z230" s="10">
        <v>27.245066529999999</v>
      </c>
      <c r="AA230" s="10">
        <v>29.337140481000002</v>
      </c>
    </row>
    <row r="231" spans="1:27" ht="13.2" customHeight="1" x14ac:dyDescent="0.25">
      <c r="A231" s="2" t="s">
        <v>6</v>
      </c>
      <c r="B231" s="2">
        <v>690</v>
      </c>
      <c r="C231" s="2" t="s">
        <v>460</v>
      </c>
      <c r="D231" s="10">
        <v>0</v>
      </c>
      <c r="E231" s="10">
        <v>0.20486699999999999</v>
      </c>
      <c r="F231" s="10">
        <v>1.4633357142857144</v>
      </c>
      <c r="G231" s="10">
        <v>2.8064152500000001</v>
      </c>
      <c r="H231" s="10">
        <v>5.3528069999999994</v>
      </c>
      <c r="I231" s="10">
        <v>7.2972925000000011</v>
      </c>
      <c r="J231" s="10">
        <v>9.1417208571428574</v>
      </c>
      <c r="K231" s="10">
        <v>10.560499875</v>
      </c>
      <c r="L231" s="10">
        <v>11.663994666666669</v>
      </c>
      <c r="M231" s="10">
        <v>12.456964199999998</v>
      </c>
      <c r="N231" s="10">
        <v>13.84822125</v>
      </c>
      <c r="O231" s="10">
        <v>14.841976285714283</v>
      </c>
      <c r="P231" s="10">
        <v>15.604693125000002</v>
      </c>
      <c r="Q231" s="10">
        <v>16.380604999999999</v>
      </c>
      <c r="R231" s="10">
        <v>17.001334500000002</v>
      </c>
      <c r="S231" s="10">
        <v>18.522918480000001</v>
      </c>
      <c r="T231" s="10">
        <v>19.730092900000002</v>
      </c>
      <c r="U231" s="10">
        <v>20.812836257142855</v>
      </c>
      <c r="V231" s="10">
        <v>21.684252675000003</v>
      </c>
      <c r="W231" s="10">
        <v>23.078950440000003</v>
      </c>
      <c r="X231" s="10">
        <v>24.119587250000002</v>
      </c>
      <c r="Y231" s="10">
        <v>25.536868537500006</v>
      </c>
      <c r="Z231" s="10">
        <v>26.433883949999998</v>
      </c>
      <c r="AA231" s="10">
        <v>28.463669414999998</v>
      </c>
    </row>
    <row r="232" spans="1:27" ht="13.2" customHeight="1" x14ac:dyDescent="0.25">
      <c r="A232" s="2" t="s">
        <v>6</v>
      </c>
      <c r="B232" s="2">
        <v>434</v>
      </c>
      <c r="C232" s="2" t="s">
        <v>461</v>
      </c>
      <c r="D232" s="10">
        <v>0</v>
      </c>
      <c r="E232" s="10">
        <v>0.209976</v>
      </c>
      <c r="F232" s="10">
        <v>1.4998285714285715</v>
      </c>
      <c r="G232" s="10">
        <v>2.8764020000000006</v>
      </c>
      <c r="H232" s="10">
        <v>5.4862960000000003</v>
      </c>
      <c r="I232" s="10">
        <v>7.4792733333333334</v>
      </c>
      <c r="J232" s="10">
        <v>9.3696982857142856</v>
      </c>
      <c r="K232" s="10">
        <v>10.823859000000002</v>
      </c>
      <c r="L232" s="10">
        <v>11.95487288888889</v>
      </c>
      <c r="M232" s="10">
        <v>12.767617599999999</v>
      </c>
      <c r="N232" s="10">
        <v>14.193569999999999</v>
      </c>
      <c r="O232" s="10">
        <v>15.212107428571429</v>
      </c>
      <c r="P232" s="10">
        <v>15.993845</v>
      </c>
      <c r="Q232" s="10">
        <v>16.789106666666669</v>
      </c>
      <c r="R232" s="10">
        <v>17.425316000000002</v>
      </c>
      <c r="S232" s="10">
        <v>18.984845440000001</v>
      </c>
      <c r="T232" s="10">
        <v>20.222124533333332</v>
      </c>
      <c r="U232" s="10">
        <v>21.331869485714286</v>
      </c>
      <c r="V232" s="10">
        <v>22.225017400000006</v>
      </c>
      <c r="W232" s="10">
        <v>23.654496320000003</v>
      </c>
      <c r="X232" s="10">
        <v>24.721084666666666</v>
      </c>
      <c r="Y232" s="10">
        <v>26.173710300000007</v>
      </c>
      <c r="Z232" s="10">
        <v>27.093095600000002</v>
      </c>
      <c r="AA232" s="10">
        <v>29.173500120000007</v>
      </c>
    </row>
    <row r="233" spans="1:27" ht="13.2" customHeight="1" x14ac:dyDescent="0.25">
      <c r="A233" s="2" t="s">
        <v>6</v>
      </c>
      <c r="B233" s="2">
        <v>691</v>
      </c>
      <c r="C233" s="2" t="s">
        <v>462</v>
      </c>
      <c r="D233" s="10">
        <v>0</v>
      </c>
      <c r="E233" s="10">
        <v>0.20397000000000001</v>
      </c>
      <c r="F233" s="10">
        <v>1.4569285714285718</v>
      </c>
      <c r="G233" s="10">
        <v>2.7941275000000001</v>
      </c>
      <c r="H233" s="10">
        <v>5.3293700000000008</v>
      </c>
      <c r="I233" s="10">
        <v>7.2653416666666661</v>
      </c>
      <c r="J233" s="10">
        <v>9.1016942857142862</v>
      </c>
      <c r="K233" s="10">
        <v>10.514261250000002</v>
      </c>
      <c r="L233" s="10">
        <v>11.612924444444445</v>
      </c>
      <c r="M233" s="10">
        <v>12.402422</v>
      </c>
      <c r="N233" s="10">
        <v>13.787587500000001</v>
      </c>
      <c r="O233" s="10">
        <v>14.776991428571428</v>
      </c>
      <c r="P233" s="10">
        <v>15.536368750000001</v>
      </c>
      <c r="Q233" s="10">
        <v>16.308883333333334</v>
      </c>
      <c r="R233" s="10">
        <v>16.926895000000002</v>
      </c>
      <c r="S233" s="10">
        <v>18.441816799999998</v>
      </c>
      <c r="T233" s="10">
        <v>19.643705666666669</v>
      </c>
      <c r="U233" s="10">
        <v>20.721708285714289</v>
      </c>
      <c r="V233" s="10">
        <v>21.589309250000003</v>
      </c>
      <c r="W233" s="10">
        <v>22.977900400000003</v>
      </c>
      <c r="X233" s="10">
        <v>24.013980833333335</v>
      </c>
      <c r="Y233" s="10">
        <v>25.425056625000003</v>
      </c>
      <c r="Z233" s="10">
        <v>26.318144500000002</v>
      </c>
      <c r="AA233" s="10">
        <v>28.339042650000007</v>
      </c>
    </row>
    <row r="234" spans="1:27" ht="13.2" customHeight="1" x14ac:dyDescent="0.25">
      <c r="A234" s="2" t="s">
        <v>6</v>
      </c>
      <c r="B234" s="2">
        <v>575</v>
      </c>
      <c r="C234" s="2" t="s">
        <v>463</v>
      </c>
      <c r="D234" s="10">
        <v>0</v>
      </c>
      <c r="E234" s="10">
        <v>0.19648199999999999</v>
      </c>
      <c r="F234" s="10">
        <v>1.4034428571428572</v>
      </c>
      <c r="G234" s="10">
        <v>2.6915515000000005</v>
      </c>
      <c r="H234" s="10">
        <v>5.1337220000000006</v>
      </c>
      <c r="I234" s="10">
        <v>6.9986216666666659</v>
      </c>
      <c r="J234" s="10">
        <v>8.7675594285714293</v>
      </c>
      <c r="K234" s="10">
        <v>10.128269250000002</v>
      </c>
      <c r="L234" s="10">
        <v>11.186599111111112</v>
      </c>
      <c r="M234" s="10">
        <v>11.947113199999999</v>
      </c>
      <c r="N234" s="10">
        <v>13.281427500000001</v>
      </c>
      <c r="O234" s="10">
        <v>14.234509142857144</v>
      </c>
      <c r="P234" s="10">
        <v>14.96600875</v>
      </c>
      <c r="Q234" s="10">
        <v>15.710163333333336</v>
      </c>
      <c r="R234" s="10">
        <v>16.305487000000003</v>
      </c>
      <c r="S234" s="10">
        <v>17.764794080000001</v>
      </c>
      <c r="T234" s="10">
        <v>18.922560066666669</v>
      </c>
      <c r="U234" s="10">
        <v>19.960987828571426</v>
      </c>
      <c r="V234" s="10">
        <v>20.796738050000005</v>
      </c>
      <c r="W234" s="10">
        <v>22.134352240000002</v>
      </c>
      <c r="X234" s="10">
        <v>23.132396833333331</v>
      </c>
      <c r="Y234" s="10">
        <v>24.491670225000007</v>
      </c>
      <c r="Z234" s="10">
        <v>25.351971699999996</v>
      </c>
      <c r="AA234" s="10">
        <v>27.298680090000005</v>
      </c>
    </row>
    <row r="235" spans="1:27" ht="13.2" customHeight="1" x14ac:dyDescent="0.25">
      <c r="A235" s="2" t="s">
        <v>6</v>
      </c>
      <c r="B235" s="2">
        <v>761</v>
      </c>
      <c r="C235" s="2" t="s">
        <v>464</v>
      </c>
      <c r="D235" s="10">
        <v>0</v>
      </c>
      <c r="E235" s="10">
        <v>0.19460999999999998</v>
      </c>
      <c r="F235" s="10">
        <v>1.3900714285714286</v>
      </c>
      <c r="G235" s="10">
        <v>2.6659074999999999</v>
      </c>
      <c r="H235" s="10">
        <v>5.0848100000000009</v>
      </c>
      <c r="I235" s="10">
        <v>6.931941666666666</v>
      </c>
      <c r="J235" s="10">
        <v>8.6840257142857151</v>
      </c>
      <c r="K235" s="10">
        <v>10.031771250000002</v>
      </c>
      <c r="L235" s="10">
        <v>11.08001777777778</v>
      </c>
      <c r="M235" s="10">
        <v>11.833285999999998</v>
      </c>
      <c r="N235" s="10">
        <v>13.154887500000001</v>
      </c>
      <c r="O235" s="10">
        <v>14.098888571428573</v>
      </c>
      <c r="P235" s="10">
        <v>14.82341875</v>
      </c>
      <c r="Q235" s="10">
        <v>15.560483333333336</v>
      </c>
      <c r="R235" s="10">
        <v>16.150135000000002</v>
      </c>
      <c r="S235" s="10">
        <v>17.595538399999999</v>
      </c>
      <c r="T235" s="10">
        <v>18.742273666666666</v>
      </c>
      <c r="U235" s="10">
        <v>19.770807714285716</v>
      </c>
      <c r="V235" s="10">
        <v>20.598595250000002</v>
      </c>
      <c r="W235" s="10">
        <v>21.923465200000003</v>
      </c>
      <c r="X235" s="10">
        <v>22.912000833333334</v>
      </c>
      <c r="Y235" s="10">
        <v>24.258323625000006</v>
      </c>
      <c r="Z235" s="10">
        <v>25.110428499999998</v>
      </c>
      <c r="AA235" s="10">
        <v>27.038589450000007</v>
      </c>
    </row>
    <row r="236" spans="1:27" ht="13.2" customHeight="1" x14ac:dyDescent="0.25">
      <c r="A236" s="2" t="s">
        <v>6</v>
      </c>
      <c r="B236" s="2">
        <v>535</v>
      </c>
      <c r="C236" s="2" t="s">
        <v>465</v>
      </c>
      <c r="D236" s="10">
        <v>0</v>
      </c>
      <c r="E236" s="10">
        <v>0.1616745</v>
      </c>
      <c r="F236" s="10">
        <v>1.1548178571428571</v>
      </c>
      <c r="G236" s="10">
        <v>2.2147333750000002</v>
      </c>
      <c r="H236" s="10">
        <v>4.2242645000000003</v>
      </c>
      <c r="I236" s="10">
        <v>5.7587904166666668</v>
      </c>
      <c r="J236" s="10">
        <v>7.2143544285714292</v>
      </c>
      <c r="K236" s="10">
        <v>8.3340095625000021</v>
      </c>
      <c r="L236" s="10">
        <v>9.2048524444444446</v>
      </c>
      <c r="M236" s="10">
        <v>9.8306386999999997</v>
      </c>
      <c r="N236" s="10">
        <v>10.928574375</v>
      </c>
      <c r="O236" s="10">
        <v>11.712814142857143</v>
      </c>
      <c r="P236" s="10">
        <v>12.3147259375</v>
      </c>
      <c r="Q236" s="10">
        <v>12.927050833333334</v>
      </c>
      <c r="R236" s="10">
        <v>13.41691075</v>
      </c>
      <c r="S236" s="10">
        <v>14.617696280000001</v>
      </c>
      <c r="T236" s="10">
        <v>15.570359816666665</v>
      </c>
      <c r="U236" s="10">
        <v>16.424826328571427</v>
      </c>
      <c r="V236" s="10">
        <v>17.112520362500003</v>
      </c>
      <c r="W236" s="10">
        <v>18.213171340000002</v>
      </c>
      <c r="X236" s="10">
        <v>19.034408708333334</v>
      </c>
      <c r="Y236" s="10">
        <v>20.152881881250003</v>
      </c>
      <c r="Z236" s="10">
        <v>20.860777825000003</v>
      </c>
      <c r="AA236" s="10">
        <v>22.4626197525</v>
      </c>
    </row>
    <row r="237" spans="1:27" ht="13.2" customHeight="1" x14ac:dyDescent="0.25">
      <c r="A237" s="2" t="s">
        <v>6</v>
      </c>
      <c r="B237" s="2">
        <v>536</v>
      </c>
      <c r="C237" s="2" t="s">
        <v>466</v>
      </c>
      <c r="D237" s="10">
        <v>0</v>
      </c>
      <c r="E237" s="10">
        <v>0.19131449999999997</v>
      </c>
      <c r="F237" s="10">
        <v>1.3665321428571429</v>
      </c>
      <c r="G237" s="10">
        <v>2.6207633750000001</v>
      </c>
      <c r="H237" s="10">
        <v>4.9987044999999997</v>
      </c>
      <c r="I237" s="10">
        <v>6.8145570833333338</v>
      </c>
      <c r="J237" s="10">
        <v>8.5369715714285714</v>
      </c>
      <c r="K237" s="10">
        <v>9.8618945625000016</v>
      </c>
      <c r="L237" s="10">
        <v>10.892390222222224</v>
      </c>
      <c r="M237" s="10">
        <v>11.632902699999999</v>
      </c>
      <c r="N237" s="10">
        <v>12.932124375000001</v>
      </c>
      <c r="O237" s="10">
        <v>13.860139857142856</v>
      </c>
      <c r="P237" s="10">
        <v>14.572400937499999</v>
      </c>
      <c r="Q237" s="10">
        <v>15.296984166666666</v>
      </c>
      <c r="R237" s="10">
        <v>15.876650750000001</v>
      </c>
      <c r="S237" s="10">
        <v>17.297577880000002</v>
      </c>
      <c r="T237" s="10">
        <v>18.424894483333333</v>
      </c>
      <c r="U237" s="10">
        <v>19.436011471428571</v>
      </c>
      <c r="V237" s="10">
        <v>20.249781362500002</v>
      </c>
      <c r="W237" s="10">
        <v>21.552216140000002</v>
      </c>
      <c r="X237" s="10">
        <v>22.524012041666666</v>
      </c>
      <c r="Y237" s="10">
        <v>23.847536381250002</v>
      </c>
      <c r="Z237" s="10">
        <v>24.685211825</v>
      </c>
      <c r="AA237" s="10">
        <v>26.580721552500002</v>
      </c>
    </row>
    <row r="238" spans="1:27" ht="13.2" customHeight="1" x14ac:dyDescent="0.25">
      <c r="A238" s="2" t="s">
        <v>6</v>
      </c>
      <c r="B238" s="2">
        <v>762</v>
      </c>
      <c r="C238" s="2" t="s">
        <v>467</v>
      </c>
      <c r="D238" s="10">
        <v>0</v>
      </c>
      <c r="E238" s="10">
        <v>0.19851000000000002</v>
      </c>
      <c r="F238" s="10">
        <v>1.4179285714285716</v>
      </c>
      <c r="G238" s="10">
        <v>2.7193325000000006</v>
      </c>
      <c r="H238" s="10">
        <v>5.1867100000000006</v>
      </c>
      <c r="I238" s="10">
        <v>7.0708583333333337</v>
      </c>
      <c r="J238" s="10">
        <v>8.858054285714287</v>
      </c>
      <c r="K238" s="10">
        <v>10.232808750000002</v>
      </c>
      <c r="L238" s="10">
        <v>11.302062222222224</v>
      </c>
      <c r="M238" s="10">
        <v>12.070425999999999</v>
      </c>
      <c r="N238" s="10">
        <v>13.418512500000002</v>
      </c>
      <c r="O238" s="10">
        <v>14.381431428571428</v>
      </c>
      <c r="P238" s="10">
        <v>15.120481250000003</v>
      </c>
      <c r="Q238" s="10">
        <v>15.87231666666667</v>
      </c>
      <c r="R238" s="10">
        <v>16.473785000000003</v>
      </c>
      <c r="S238" s="10">
        <v>17.948154400000004</v>
      </c>
      <c r="T238" s="10">
        <v>19.117870333333332</v>
      </c>
      <c r="U238" s="10">
        <v>20.167016285714286</v>
      </c>
      <c r="V238" s="10">
        <v>21.011392750000006</v>
      </c>
      <c r="W238" s="10">
        <v>22.362813200000005</v>
      </c>
      <c r="X238" s="10">
        <v>23.371159166666668</v>
      </c>
      <c r="Y238" s="10">
        <v>24.744462375000005</v>
      </c>
      <c r="Z238" s="10">
        <v>25.613643500000006</v>
      </c>
      <c r="AA238" s="10">
        <v>27.580444950000004</v>
      </c>
    </row>
    <row r="239" spans="1:27" ht="13.2" customHeight="1" x14ac:dyDescent="0.25">
      <c r="A239" s="2" t="s">
        <v>6</v>
      </c>
      <c r="B239" s="2">
        <v>385</v>
      </c>
      <c r="C239" s="2" t="s">
        <v>468</v>
      </c>
      <c r="D239" s="10">
        <v>0</v>
      </c>
      <c r="E239" s="10">
        <v>0.19734000000000002</v>
      </c>
      <c r="F239" s="10">
        <v>1.4095714285714287</v>
      </c>
      <c r="G239" s="10">
        <v>2.7033050000000003</v>
      </c>
      <c r="H239" s="10">
        <v>5.1561399999999997</v>
      </c>
      <c r="I239" s="10">
        <v>7.0291833333333331</v>
      </c>
      <c r="J239" s="10">
        <v>8.8058457142857147</v>
      </c>
      <c r="K239" s="10">
        <v>10.172497500000002</v>
      </c>
      <c r="L239" s="10">
        <v>11.235448888888891</v>
      </c>
      <c r="M239" s="10">
        <v>11.999284000000001</v>
      </c>
      <c r="N239" s="10">
        <v>13.339425000000002</v>
      </c>
      <c r="O239" s="10">
        <v>14.296668571428569</v>
      </c>
      <c r="P239" s="10">
        <v>15.031362500000004</v>
      </c>
      <c r="Q239" s="10">
        <v>15.778766666666669</v>
      </c>
      <c r="R239" s="10">
        <v>16.376690000000004</v>
      </c>
      <c r="S239" s="10">
        <v>17.842369599999998</v>
      </c>
      <c r="T239" s="10">
        <v>19.005191333333332</v>
      </c>
      <c r="U239" s="10">
        <v>20.048153714285714</v>
      </c>
      <c r="V239" s="10">
        <v>20.887553500000006</v>
      </c>
      <c r="W239" s="10">
        <v>22.231008800000005</v>
      </c>
      <c r="X239" s="10">
        <v>23.233411666666669</v>
      </c>
      <c r="Y239" s="10">
        <v>24.598620750000006</v>
      </c>
      <c r="Z239" s="10">
        <v>25.462679000000005</v>
      </c>
      <c r="AA239" s="10">
        <v>27.417888300000005</v>
      </c>
    </row>
    <row r="240" spans="1:27" ht="13.2" customHeight="1" x14ac:dyDescent="0.25">
      <c r="A240" s="2" t="s">
        <v>6</v>
      </c>
      <c r="B240" s="2">
        <v>386</v>
      </c>
      <c r="C240" s="2" t="s">
        <v>469</v>
      </c>
      <c r="D240" s="10">
        <v>0</v>
      </c>
      <c r="E240" s="10">
        <v>0.18953999999999999</v>
      </c>
      <c r="F240" s="10">
        <v>1.3538571428571429</v>
      </c>
      <c r="G240" s="10">
        <v>2.5964550000000002</v>
      </c>
      <c r="H240" s="10">
        <v>4.9523400000000004</v>
      </c>
      <c r="I240" s="10">
        <v>6.7513500000000004</v>
      </c>
      <c r="J240" s="10">
        <v>8.4577885714285728</v>
      </c>
      <c r="K240" s="10">
        <v>9.7704225000000022</v>
      </c>
      <c r="L240" s="10">
        <v>10.791360000000003</v>
      </c>
      <c r="M240" s="10">
        <v>11.525003999999999</v>
      </c>
      <c r="N240" s="10">
        <v>12.812175</v>
      </c>
      <c r="O240" s="10">
        <v>13.731582857142858</v>
      </c>
      <c r="P240" s="10">
        <v>14.4372375</v>
      </c>
      <c r="Q240" s="10">
        <v>15.155099999999999</v>
      </c>
      <c r="R240" s="10">
        <v>15.729390000000002</v>
      </c>
      <c r="S240" s="10">
        <v>17.137137600000003</v>
      </c>
      <c r="T240" s="10">
        <v>18.253997999999999</v>
      </c>
      <c r="U240" s="10">
        <v>19.255736571428571</v>
      </c>
      <c r="V240" s="10">
        <v>20.061958500000003</v>
      </c>
      <c r="W240" s="10">
        <v>21.352312800000004</v>
      </c>
      <c r="X240" s="10">
        <v>22.315095000000003</v>
      </c>
      <c r="Y240" s="10">
        <v>23.626343250000005</v>
      </c>
      <c r="Z240" s="10">
        <v>24.456249000000003</v>
      </c>
      <c r="AA240" s="10">
        <v>26.334177300000007</v>
      </c>
    </row>
    <row r="241" spans="1:27" ht="13.2" customHeight="1" x14ac:dyDescent="0.25">
      <c r="A241" s="2" t="s">
        <v>6</v>
      </c>
      <c r="B241" s="2">
        <v>952</v>
      </c>
      <c r="C241" s="2" t="s">
        <v>470</v>
      </c>
      <c r="D241" s="10">
        <v>0</v>
      </c>
      <c r="E241" s="10">
        <v>0.20007000000000003</v>
      </c>
      <c r="F241" s="10">
        <v>1.4290714285714288</v>
      </c>
      <c r="G241" s="10">
        <v>2.7407025000000007</v>
      </c>
      <c r="H241" s="10">
        <v>5.2274700000000012</v>
      </c>
      <c r="I241" s="10">
        <v>7.1264250000000002</v>
      </c>
      <c r="J241" s="10">
        <v>8.9276657142857161</v>
      </c>
      <c r="K241" s="10">
        <v>10.313223750000002</v>
      </c>
      <c r="L241" s="10">
        <v>11.390880000000001</v>
      </c>
      <c r="M241" s="10">
        <v>12.165281999999999</v>
      </c>
      <c r="N241" s="10">
        <v>13.523962500000003</v>
      </c>
      <c r="O241" s="10">
        <v>14.49444857142857</v>
      </c>
      <c r="P241" s="10">
        <v>15.23930625</v>
      </c>
      <c r="Q241" s="10">
        <v>15.997050000000005</v>
      </c>
      <c r="R241" s="10">
        <v>16.603245000000001</v>
      </c>
      <c r="S241" s="10">
        <v>18.0892008</v>
      </c>
      <c r="T241" s="10">
        <v>19.268109000000003</v>
      </c>
      <c r="U241" s="10">
        <v>20.325499714285716</v>
      </c>
      <c r="V241" s="10">
        <v>21.176511750000003</v>
      </c>
      <c r="W241" s="10">
        <v>22.538552400000007</v>
      </c>
      <c r="X241" s="10">
        <v>23.554822500000007</v>
      </c>
      <c r="Y241" s="10">
        <v>24.938917875000005</v>
      </c>
      <c r="Z241" s="10">
        <v>25.814929500000005</v>
      </c>
      <c r="AA241" s="10">
        <v>27.797187150000006</v>
      </c>
    </row>
    <row r="242" spans="1:27" ht="13.2" customHeight="1" x14ac:dyDescent="0.25">
      <c r="A242" s="2" t="s">
        <v>6</v>
      </c>
      <c r="B242" s="2">
        <v>901</v>
      </c>
      <c r="C242" s="2" t="s">
        <v>471</v>
      </c>
      <c r="D242" s="10">
        <v>0</v>
      </c>
      <c r="E242" s="10">
        <v>0.196716</v>
      </c>
      <c r="F242" s="10">
        <v>1.4051142857142858</v>
      </c>
      <c r="G242" s="10">
        <v>2.694757000000001</v>
      </c>
      <c r="H242" s="10">
        <v>5.1398360000000007</v>
      </c>
      <c r="I242" s="10">
        <v>7.0069566666666665</v>
      </c>
      <c r="J242" s="10">
        <v>8.7780011428571445</v>
      </c>
      <c r="K242" s="10">
        <v>10.140331500000002</v>
      </c>
      <c r="L242" s="10">
        <v>11.19992177777778</v>
      </c>
      <c r="M242" s="10">
        <v>11.961341600000001</v>
      </c>
      <c r="N242" s="10">
        <v>13.297245000000002</v>
      </c>
      <c r="O242" s="10">
        <v>14.251461714285712</v>
      </c>
      <c r="P242" s="10">
        <v>14.983832500000002</v>
      </c>
      <c r="Q242" s="10">
        <v>15.728873333333334</v>
      </c>
      <c r="R242" s="10">
        <v>16.324905999999999</v>
      </c>
      <c r="S242" s="10">
        <v>17.78595104</v>
      </c>
      <c r="T242" s="10">
        <v>18.945095866666666</v>
      </c>
      <c r="U242" s="10">
        <v>19.984760342857143</v>
      </c>
      <c r="V242" s="10">
        <v>20.821505900000005</v>
      </c>
      <c r="W242" s="10">
        <v>22.160713120000004</v>
      </c>
      <c r="X242" s="10">
        <v>23.159946333333338</v>
      </c>
      <c r="Y242" s="10">
        <v>24.520838550000008</v>
      </c>
      <c r="Z242" s="10">
        <v>25.382164600000003</v>
      </c>
      <c r="AA242" s="10">
        <v>27.331191420000007</v>
      </c>
    </row>
    <row r="243" spans="1:27" ht="13.2" customHeight="1" x14ac:dyDescent="0.25">
      <c r="A243" s="2" t="s">
        <v>6</v>
      </c>
      <c r="B243" s="2">
        <v>735</v>
      </c>
      <c r="C243" s="2" t="s">
        <v>472</v>
      </c>
      <c r="D243" s="10">
        <v>0</v>
      </c>
      <c r="E243" s="10">
        <v>0.20166899999999999</v>
      </c>
      <c r="F243" s="10">
        <v>1.440492857142857</v>
      </c>
      <c r="G243" s="10">
        <v>2.7626067500000002</v>
      </c>
      <c r="H243" s="10">
        <v>5.2692489999999994</v>
      </c>
      <c r="I243" s="10">
        <v>7.1833808333333318</v>
      </c>
      <c r="J243" s="10">
        <v>8.9990174285714275</v>
      </c>
      <c r="K243" s="10">
        <v>10.395649125</v>
      </c>
      <c r="L243" s="10">
        <v>11.481918222222221</v>
      </c>
      <c r="M243" s="10">
        <v>12.262509399999997</v>
      </c>
      <c r="N243" s="10">
        <v>13.632048750000001</v>
      </c>
      <c r="O243" s="10">
        <v>14.61029114285714</v>
      </c>
      <c r="P243" s="10">
        <v>15.361101874999997</v>
      </c>
      <c r="Q243" s="10">
        <v>16.124901666666666</v>
      </c>
      <c r="R243" s="10">
        <v>16.735941499999999</v>
      </c>
      <c r="S243" s="10">
        <v>18.233773359999997</v>
      </c>
      <c r="T243" s="10">
        <v>19.422103633333329</v>
      </c>
      <c r="U243" s="10">
        <v>20.487945228571427</v>
      </c>
      <c r="V243" s="10">
        <v>21.345758725</v>
      </c>
      <c r="W243" s="10">
        <v>22.718685079999997</v>
      </c>
      <c r="X243" s="10">
        <v>23.743077416666662</v>
      </c>
      <c r="Y243" s="10">
        <v>25.138234762500002</v>
      </c>
      <c r="Z243" s="10">
        <v>26.021247649999996</v>
      </c>
      <c r="AA243" s="10">
        <v>28.019347904999997</v>
      </c>
    </row>
    <row r="244" spans="1:27" ht="13.2" customHeight="1" x14ac:dyDescent="0.25">
      <c r="A244" s="2" t="s">
        <v>6</v>
      </c>
      <c r="B244" s="2">
        <v>953</v>
      </c>
      <c r="C244" s="2" t="s">
        <v>473</v>
      </c>
      <c r="D244" s="10">
        <v>0</v>
      </c>
      <c r="E244" s="10">
        <v>0.20241000000000001</v>
      </c>
      <c r="F244" s="10">
        <v>1.4457857142857145</v>
      </c>
      <c r="G244" s="10">
        <v>2.7727575</v>
      </c>
      <c r="H244" s="10">
        <v>5.2886100000000003</v>
      </c>
      <c r="I244" s="10">
        <v>7.2097750000000014</v>
      </c>
      <c r="J244" s="10">
        <v>9.0320828571428571</v>
      </c>
      <c r="K244" s="10">
        <v>10.433846250000002</v>
      </c>
      <c r="L244" s="10">
        <v>11.524106666666668</v>
      </c>
      <c r="M244" s="10">
        <v>12.307566</v>
      </c>
      <c r="N244" s="10">
        <v>13.682137500000003</v>
      </c>
      <c r="O244" s="10">
        <v>14.663974285714284</v>
      </c>
      <c r="P244" s="10">
        <v>15.417543750000002</v>
      </c>
      <c r="Q244" s="10">
        <v>16.184149999999999</v>
      </c>
      <c r="R244" s="10">
        <v>16.797435000000004</v>
      </c>
      <c r="S244" s="10">
        <v>18.300770399999998</v>
      </c>
      <c r="T244" s="10">
        <v>19.493466999999999</v>
      </c>
      <c r="U244" s="10">
        <v>20.563224857142856</v>
      </c>
      <c r="V244" s="10">
        <v>21.424190250000002</v>
      </c>
      <c r="W244" s="10">
        <v>22.8021612</v>
      </c>
      <c r="X244" s="10">
        <v>23.8303175</v>
      </c>
      <c r="Y244" s="10">
        <v>25.230601125000007</v>
      </c>
      <c r="Z244" s="10">
        <v>26.116858499999999</v>
      </c>
      <c r="AA244" s="10">
        <v>28.122300450000004</v>
      </c>
    </row>
    <row r="245" spans="1:27" ht="13.2" customHeight="1" x14ac:dyDescent="0.25">
      <c r="A245" s="2" t="s">
        <v>6</v>
      </c>
      <c r="B245" s="2">
        <v>924</v>
      </c>
      <c r="C245" s="2" t="s">
        <v>474</v>
      </c>
      <c r="D245" s="10">
        <v>0</v>
      </c>
      <c r="E245" s="10">
        <v>0.20135700000000001</v>
      </c>
      <c r="F245" s="10">
        <v>1.4382642857142858</v>
      </c>
      <c r="G245" s="10">
        <v>2.7583327500000001</v>
      </c>
      <c r="H245" s="10">
        <v>5.2610970000000004</v>
      </c>
      <c r="I245" s="10">
        <v>7.1722675000000002</v>
      </c>
      <c r="J245" s="10">
        <v>8.9850951428571424</v>
      </c>
      <c r="K245" s="10">
        <v>10.379566125000002</v>
      </c>
      <c r="L245" s="10">
        <v>11.464154666666669</v>
      </c>
      <c r="M245" s="10">
        <v>12.2435382</v>
      </c>
      <c r="N245" s="10">
        <v>13.610958750000002</v>
      </c>
      <c r="O245" s="10">
        <v>14.587687714285714</v>
      </c>
      <c r="P245" s="10">
        <v>15.337336875000002</v>
      </c>
      <c r="Q245" s="10">
        <v>16.099955000000001</v>
      </c>
      <c r="R245" s="10">
        <v>16.7100495</v>
      </c>
      <c r="S245" s="10">
        <v>18.205564079999998</v>
      </c>
      <c r="T245" s="10">
        <v>19.392055899999999</v>
      </c>
      <c r="U245" s="10">
        <v>20.456248542857143</v>
      </c>
      <c r="V245" s="10">
        <v>21.312734925000004</v>
      </c>
      <c r="W245" s="10">
        <v>22.68353724</v>
      </c>
      <c r="X245" s="10">
        <v>23.70634475</v>
      </c>
      <c r="Y245" s="10">
        <v>25.099343662500008</v>
      </c>
      <c r="Z245" s="10">
        <v>25.980990450000004</v>
      </c>
      <c r="AA245" s="10">
        <v>27.975999465000001</v>
      </c>
    </row>
    <row r="246" spans="1:27" ht="13.2" customHeight="1" x14ac:dyDescent="0.25">
      <c r="A246" s="2" t="s">
        <v>6</v>
      </c>
      <c r="B246" s="2">
        <v>492</v>
      </c>
      <c r="C246" s="2" t="s">
        <v>475</v>
      </c>
      <c r="D246" s="10">
        <v>0</v>
      </c>
      <c r="E246" s="10">
        <v>0.18591299999999999</v>
      </c>
      <c r="F246" s="10">
        <v>1.3279500000000002</v>
      </c>
      <c r="G246" s="10">
        <v>2.5467697500000006</v>
      </c>
      <c r="H246" s="10">
        <v>4.8575730000000004</v>
      </c>
      <c r="I246" s="10">
        <v>6.6221575000000001</v>
      </c>
      <c r="J246" s="10">
        <v>8.2959420000000001</v>
      </c>
      <c r="K246" s="10">
        <v>9.583457625000003</v>
      </c>
      <c r="L246" s="10">
        <v>10.584858666666667</v>
      </c>
      <c r="M246" s="10">
        <v>11.304463799999999</v>
      </c>
      <c r="N246" s="10">
        <v>12.56700375</v>
      </c>
      <c r="O246" s="10">
        <v>13.468817999999999</v>
      </c>
      <c r="P246" s="10">
        <v>14.160969375000002</v>
      </c>
      <c r="Q246" s="10">
        <v>14.865095</v>
      </c>
      <c r="R246" s="10">
        <v>15.428395500000001</v>
      </c>
      <c r="S246" s="10">
        <v>16.80920472</v>
      </c>
      <c r="T246" s="10">
        <v>17.904693100000003</v>
      </c>
      <c r="U246" s="10">
        <v>18.8872626</v>
      </c>
      <c r="V246" s="10">
        <v>19.678056825000002</v>
      </c>
      <c r="W246" s="10">
        <v>20.943719160000001</v>
      </c>
      <c r="X246" s="10">
        <v>21.888077750000001</v>
      </c>
      <c r="Y246" s="10">
        <v>23.174234212500007</v>
      </c>
      <c r="Z246" s="10">
        <v>23.988259050000003</v>
      </c>
      <c r="AA246" s="10">
        <v>25.830251685000004</v>
      </c>
    </row>
    <row r="247" spans="1:27" ht="13.2" customHeight="1" x14ac:dyDescent="0.25">
      <c r="A247" s="2" t="s">
        <v>6</v>
      </c>
      <c r="B247" s="2">
        <v>763</v>
      </c>
      <c r="C247" s="2" t="s">
        <v>476</v>
      </c>
      <c r="D247" s="10">
        <v>0</v>
      </c>
      <c r="E247" s="10">
        <v>0.19383</v>
      </c>
      <c r="F247" s="10">
        <v>1.3845000000000001</v>
      </c>
      <c r="G247" s="10">
        <v>2.6552225000000007</v>
      </c>
      <c r="H247" s="10">
        <v>5.0644300000000007</v>
      </c>
      <c r="I247" s="10">
        <v>6.904158333333335</v>
      </c>
      <c r="J247" s="10">
        <v>8.6492199999999997</v>
      </c>
      <c r="K247" s="10">
        <v>9.9915637500000027</v>
      </c>
      <c r="L247" s="10">
        <v>11.035608888888891</v>
      </c>
      <c r="M247" s="10">
        <v>11.785858000000001</v>
      </c>
      <c r="N247" s="10">
        <v>13.1021625</v>
      </c>
      <c r="O247" s="10">
        <v>14.042379999999998</v>
      </c>
      <c r="P247" s="10">
        <v>14.764006250000003</v>
      </c>
      <c r="Q247" s="10">
        <v>15.49811666666667</v>
      </c>
      <c r="R247" s="10">
        <v>16.085405000000002</v>
      </c>
      <c r="S247" s="10">
        <v>17.525015199999999</v>
      </c>
      <c r="T247" s="10">
        <v>18.667154333333336</v>
      </c>
      <c r="U247" s="10">
        <v>19.691565999999998</v>
      </c>
      <c r="V247" s="10">
        <v>20.516035750000004</v>
      </c>
      <c r="W247" s="10">
        <v>21.835595600000005</v>
      </c>
      <c r="X247" s="10">
        <v>22.820169166666666</v>
      </c>
      <c r="Y247" s="10">
        <v>24.161095875000008</v>
      </c>
      <c r="Z247" s="10">
        <v>25.009785500000003</v>
      </c>
      <c r="AA247" s="10">
        <v>26.930218350000008</v>
      </c>
    </row>
    <row r="248" spans="1:27" ht="13.2" customHeight="1" x14ac:dyDescent="0.25">
      <c r="A248" s="2" t="s">
        <v>6</v>
      </c>
      <c r="B248" s="2">
        <v>405</v>
      </c>
      <c r="C248" s="2" t="s">
        <v>477</v>
      </c>
      <c r="D248" s="10">
        <v>0</v>
      </c>
      <c r="E248" s="10">
        <v>0.19383</v>
      </c>
      <c r="F248" s="10">
        <v>1.3845000000000001</v>
      </c>
      <c r="G248" s="10">
        <v>2.6552225000000007</v>
      </c>
      <c r="H248" s="10">
        <v>5.0644300000000007</v>
      </c>
      <c r="I248" s="10">
        <v>6.904158333333335</v>
      </c>
      <c r="J248" s="10">
        <v>8.6492199999999997</v>
      </c>
      <c r="K248" s="10">
        <v>9.9915637500000027</v>
      </c>
      <c r="L248" s="10">
        <v>11.035608888888891</v>
      </c>
      <c r="M248" s="10">
        <v>11.785858000000001</v>
      </c>
      <c r="N248" s="10">
        <v>13.1021625</v>
      </c>
      <c r="O248" s="10">
        <v>14.042379999999998</v>
      </c>
      <c r="P248" s="10">
        <v>14.764006250000003</v>
      </c>
      <c r="Q248" s="10">
        <v>15.49811666666667</v>
      </c>
      <c r="R248" s="10">
        <v>16.085405000000002</v>
      </c>
      <c r="S248" s="10">
        <v>17.525015199999999</v>
      </c>
      <c r="T248" s="10">
        <v>18.667154333333336</v>
      </c>
      <c r="U248" s="10">
        <v>19.691565999999998</v>
      </c>
      <c r="V248" s="10">
        <v>20.516035750000004</v>
      </c>
      <c r="W248" s="10">
        <v>21.835595600000005</v>
      </c>
      <c r="X248" s="10">
        <v>22.820169166666666</v>
      </c>
      <c r="Y248" s="10">
        <v>24.161095875000008</v>
      </c>
      <c r="Z248" s="10">
        <v>25.009785500000003</v>
      </c>
      <c r="AA248" s="10">
        <v>26.930218350000008</v>
      </c>
    </row>
    <row r="249" spans="1:27" ht="13.2" customHeight="1" x14ac:dyDescent="0.25">
      <c r="A249" s="2" t="s">
        <v>6</v>
      </c>
      <c r="B249" s="2">
        <v>692</v>
      </c>
      <c r="C249" s="2" t="s">
        <v>478</v>
      </c>
      <c r="D249" s="10">
        <v>0</v>
      </c>
      <c r="E249" s="10">
        <v>0.20397000000000001</v>
      </c>
      <c r="F249" s="10">
        <v>1.4569285714285718</v>
      </c>
      <c r="G249" s="10">
        <v>2.7941275000000001</v>
      </c>
      <c r="H249" s="10">
        <v>5.3293700000000008</v>
      </c>
      <c r="I249" s="10">
        <v>7.2653416666666661</v>
      </c>
      <c r="J249" s="10">
        <v>9.1016942857142862</v>
      </c>
      <c r="K249" s="10">
        <v>10.514261250000002</v>
      </c>
      <c r="L249" s="10">
        <v>11.612924444444445</v>
      </c>
      <c r="M249" s="10">
        <v>12.402422</v>
      </c>
      <c r="N249" s="10">
        <v>13.787587500000001</v>
      </c>
      <c r="O249" s="10">
        <v>14.776991428571428</v>
      </c>
      <c r="P249" s="10">
        <v>15.536368750000001</v>
      </c>
      <c r="Q249" s="10">
        <v>16.308883333333334</v>
      </c>
      <c r="R249" s="10">
        <v>16.926895000000002</v>
      </c>
      <c r="S249" s="10">
        <v>18.441816799999998</v>
      </c>
      <c r="T249" s="10">
        <v>19.643705666666669</v>
      </c>
      <c r="U249" s="10">
        <v>20.721708285714289</v>
      </c>
      <c r="V249" s="10">
        <v>21.589309250000003</v>
      </c>
      <c r="W249" s="10">
        <v>22.977900400000003</v>
      </c>
      <c r="X249" s="10">
        <v>24.013980833333335</v>
      </c>
      <c r="Y249" s="10">
        <v>25.425056625000003</v>
      </c>
      <c r="Z249" s="10">
        <v>26.318144500000002</v>
      </c>
      <c r="AA249" s="10">
        <v>28.339042650000007</v>
      </c>
    </row>
    <row r="250" spans="1:27" ht="13.2" customHeight="1" x14ac:dyDescent="0.25">
      <c r="A250" s="2" t="s">
        <v>6</v>
      </c>
      <c r="B250" s="2">
        <v>372</v>
      </c>
      <c r="C250" s="2" t="s">
        <v>479</v>
      </c>
      <c r="D250" s="10">
        <v>0</v>
      </c>
      <c r="E250" s="10">
        <v>0.18447000000000002</v>
      </c>
      <c r="F250" s="10">
        <v>1.3176428571428573</v>
      </c>
      <c r="G250" s="10">
        <v>2.5270025000000005</v>
      </c>
      <c r="H250" s="10">
        <v>4.8198700000000008</v>
      </c>
      <c r="I250" s="10">
        <v>6.570758333333333</v>
      </c>
      <c r="J250" s="10">
        <v>8.2315514285714304</v>
      </c>
      <c r="K250" s="10">
        <v>9.5090737500000024</v>
      </c>
      <c r="L250" s="10">
        <v>10.502702222222222</v>
      </c>
      <c r="M250" s="10">
        <v>11.216721999999999</v>
      </c>
      <c r="N250" s="10">
        <v>12.469462500000002</v>
      </c>
      <c r="O250" s="10">
        <v>13.364277142857143</v>
      </c>
      <c r="P250" s="10">
        <v>14.051056250000002</v>
      </c>
      <c r="Q250" s="10">
        <v>14.749716666666668</v>
      </c>
      <c r="R250" s="10">
        <v>15.308645000000002</v>
      </c>
      <c r="S250" s="10">
        <v>16.678736800000003</v>
      </c>
      <c r="T250" s="10">
        <v>17.765722333333333</v>
      </c>
      <c r="U250" s="10">
        <v>18.740665428571429</v>
      </c>
      <c r="V250" s="10">
        <v>19.525321750000003</v>
      </c>
      <c r="W250" s="10">
        <v>20.781160400000001</v>
      </c>
      <c r="X250" s="10">
        <v>21.718189166666669</v>
      </c>
      <c r="Y250" s="10">
        <v>22.994362875000007</v>
      </c>
      <c r="Z250" s="10">
        <v>23.802069500000002</v>
      </c>
      <c r="AA250" s="10">
        <v>25.629765150000004</v>
      </c>
    </row>
    <row r="251" spans="1:27" ht="13.2" customHeight="1" x14ac:dyDescent="0.25">
      <c r="A251" s="2" t="s">
        <v>6</v>
      </c>
      <c r="B251" s="2">
        <v>925</v>
      </c>
      <c r="C251" s="2" t="s">
        <v>480</v>
      </c>
      <c r="D251" s="10">
        <v>0</v>
      </c>
      <c r="E251" s="10">
        <v>0.19817849999999998</v>
      </c>
      <c r="F251" s="10">
        <v>1.4155607142857143</v>
      </c>
      <c r="G251" s="10">
        <v>2.7147913750000003</v>
      </c>
      <c r="H251" s="10">
        <v>5.1780485000000001</v>
      </c>
      <c r="I251" s="10">
        <v>7.0590504166666683</v>
      </c>
      <c r="J251" s="10">
        <v>8.8432618571428581</v>
      </c>
      <c r="K251" s="10">
        <v>10.215720562500001</v>
      </c>
      <c r="L251" s="10">
        <v>11.283188444444445</v>
      </c>
      <c r="M251" s="10">
        <v>12.050269099999998</v>
      </c>
      <c r="N251" s="10">
        <v>13.396104375</v>
      </c>
      <c r="O251" s="10">
        <v>14.357415285714284</v>
      </c>
      <c r="P251" s="10">
        <v>15.0952309375</v>
      </c>
      <c r="Q251" s="10">
        <v>15.845810833333335</v>
      </c>
      <c r="R251" s="10">
        <v>16.446274750000001</v>
      </c>
      <c r="S251" s="10">
        <v>17.918182040000001</v>
      </c>
      <c r="T251" s="10">
        <v>19.085944616666666</v>
      </c>
      <c r="U251" s="10">
        <v>20.133338557142856</v>
      </c>
      <c r="V251" s="10">
        <v>20.976304962500002</v>
      </c>
      <c r="W251" s="10">
        <v>22.325468620000002</v>
      </c>
      <c r="X251" s="10">
        <v>23.332130708333331</v>
      </c>
      <c r="Y251" s="10">
        <v>24.703140581250004</v>
      </c>
      <c r="Z251" s="10">
        <v>25.570870224999997</v>
      </c>
      <c r="AA251" s="10">
        <v>27.534387232500002</v>
      </c>
    </row>
    <row r="252" spans="1:27" ht="13.2" customHeight="1" x14ac:dyDescent="0.25">
      <c r="A252" s="2" t="s">
        <v>6</v>
      </c>
      <c r="B252" s="2">
        <v>975</v>
      </c>
      <c r="C252" s="2" t="s">
        <v>481</v>
      </c>
      <c r="D252" s="10">
        <v>0</v>
      </c>
      <c r="E252" s="10">
        <v>0.19332299999999999</v>
      </c>
      <c r="F252" s="10">
        <v>1.3808785714285714</v>
      </c>
      <c r="G252" s="10">
        <v>2.6482772499999996</v>
      </c>
      <c r="H252" s="10">
        <v>5.051183</v>
      </c>
      <c r="I252" s="10">
        <v>6.886099166666666</v>
      </c>
      <c r="J252" s="10">
        <v>8.6265962857142853</v>
      </c>
      <c r="K252" s="10">
        <v>9.9654288750000006</v>
      </c>
      <c r="L252" s="10">
        <v>11.006743111111113</v>
      </c>
      <c r="M252" s="10">
        <v>11.755029799999999</v>
      </c>
      <c r="N252" s="10">
        <v>13.067891249999999</v>
      </c>
      <c r="O252" s="10">
        <v>14.005649428571425</v>
      </c>
      <c r="P252" s="10">
        <v>14.725388125</v>
      </c>
      <c r="Q252" s="10">
        <v>15.457578333333332</v>
      </c>
      <c r="R252" s="10">
        <v>16.0433305</v>
      </c>
      <c r="S252" s="10">
        <v>17.479175120000001</v>
      </c>
      <c r="T252" s="10">
        <v>18.618326766666666</v>
      </c>
      <c r="U252" s="10">
        <v>19.640058885714286</v>
      </c>
      <c r="V252" s="10">
        <v>20.462372075000005</v>
      </c>
      <c r="W252" s="10">
        <v>21.778480360000003</v>
      </c>
      <c r="X252" s="10">
        <v>22.760478583333335</v>
      </c>
      <c r="Y252" s="10">
        <v>24.097897837500003</v>
      </c>
      <c r="Z252" s="10">
        <v>24.944367549999999</v>
      </c>
      <c r="AA252" s="10">
        <v>26.859777135000002</v>
      </c>
    </row>
    <row r="253" spans="1:27" ht="13.2" customHeight="1" x14ac:dyDescent="0.25">
      <c r="A253" s="2" t="s">
        <v>6</v>
      </c>
      <c r="B253" s="2">
        <v>662</v>
      </c>
      <c r="C253" s="2" t="s">
        <v>482</v>
      </c>
      <c r="D253" s="10">
        <v>0</v>
      </c>
      <c r="E253" s="10">
        <v>0.19332299999999999</v>
      </c>
      <c r="F253" s="10">
        <v>1.3808785714285714</v>
      </c>
      <c r="G253" s="10">
        <v>2.6482772499999996</v>
      </c>
      <c r="H253" s="10">
        <v>5.051183</v>
      </c>
      <c r="I253" s="10">
        <v>6.886099166666666</v>
      </c>
      <c r="J253" s="10">
        <v>8.6265962857142853</v>
      </c>
      <c r="K253" s="10">
        <v>9.9654288750000006</v>
      </c>
      <c r="L253" s="10">
        <v>11.006743111111113</v>
      </c>
      <c r="M253" s="10">
        <v>11.755029799999999</v>
      </c>
      <c r="N253" s="10">
        <v>13.067891249999999</v>
      </c>
      <c r="O253" s="10">
        <v>14.005649428571425</v>
      </c>
      <c r="P253" s="10">
        <v>14.725388125</v>
      </c>
      <c r="Q253" s="10">
        <v>15.457578333333332</v>
      </c>
      <c r="R253" s="10">
        <v>16.0433305</v>
      </c>
      <c r="S253" s="10">
        <v>17.479175120000001</v>
      </c>
      <c r="T253" s="10">
        <v>18.618326766666666</v>
      </c>
      <c r="U253" s="10">
        <v>19.640058885714286</v>
      </c>
      <c r="V253" s="10">
        <v>20.462372075000005</v>
      </c>
      <c r="W253" s="10">
        <v>21.778480360000003</v>
      </c>
      <c r="X253" s="10">
        <v>22.760478583333335</v>
      </c>
      <c r="Y253" s="10">
        <v>24.097897837500003</v>
      </c>
      <c r="Z253" s="10">
        <v>24.944367549999999</v>
      </c>
      <c r="AA253" s="10">
        <v>26.859777135000002</v>
      </c>
    </row>
    <row r="254" spans="1:27" ht="13.2" customHeight="1" x14ac:dyDescent="0.25">
      <c r="A254" s="2" t="s">
        <v>6</v>
      </c>
      <c r="B254" s="2">
        <v>493</v>
      </c>
      <c r="C254" s="2" t="s">
        <v>483</v>
      </c>
      <c r="D254" s="10">
        <v>0</v>
      </c>
      <c r="E254" s="10">
        <v>0.19851000000000002</v>
      </c>
      <c r="F254" s="10">
        <v>1.4179285714285716</v>
      </c>
      <c r="G254" s="10">
        <v>2.7193325000000006</v>
      </c>
      <c r="H254" s="10">
        <v>5.1867100000000006</v>
      </c>
      <c r="I254" s="10">
        <v>7.0708583333333337</v>
      </c>
      <c r="J254" s="10">
        <v>8.858054285714287</v>
      </c>
      <c r="K254" s="10">
        <v>10.232808750000002</v>
      </c>
      <c r="L254" s="10">
        <v>11.302062222222224</v>
      </c>
      <c r="M254" s="10">
        <v>12.070425999999999</v>
      </c>
      <c r="N254" s="10">
        <v>13.418512500000002</v>
      </c>
      <c r="O254" s="10">
        <v>14.381431428571428</v>
      </c>
      <c r="P254" s="10">
        <v>15.120481250000003</v>
      </c>
      <c r="Q254" s="10">
        <v>15.87231666666667</v>
      </c>
      <c r="R254" s="10">
        <v>16.473785000000003</v>
      </c>
      <c r="S254" s="10">
        <v>17.948154400000004</v>
      </c>
      <c r="T254" s="10">
        <v>19.117870333333332</v>
      </c>
      <c r="U254" s="10">
        <v>20.167016285714286</v>
      </c>
      <c r="V254" s="10">
        <v>21.011392750000006</v>
      </c>
      <c r="W254" s="10">
        <v>22.362813200000005</v>
      </c>
      <c r="X254" s="10">
        <v>23.371159166666668</v>
      </c>
      <c r="Y254" s="10">
        <v>24.744462375000005</v>
      </c>
      <c r="Z254" s="10">
        <v>25.613643500000006</v>
      </c>
      <c r="AA254" s="10">
        <v>27.580444950000004</v>
      </c>
    </row>
    <row r="255" spans="1:27" ht="13.2" customHeight="1" x14ac:dyDescent="0.25">
      <c r="A255" s="2" t="s">
        <v>6</v>
      </c>
      <c r="B255" s="2">
        <v>948</v>
      </c>
      <c r="C255" s="2" t="s">
        <v>484</v>
      </c>
      <c r="D255" s="10">
        <v>0</v>
      </c>
      <c r="E255" s="10">
        <v>0.19281599999999999</v>
      </c>
      <c r="F255" s="10">
        <v>1.377257142857143</v>
      </c>
      <c r="G255" s="10">
        <v>2.6413320000000002</v>
      </c>
      <c r="H255" s="10">
        <v>5.0379360000000002</v>
      </c>
      <c r="I255" s="10">
        <v>6.8680399999999988</v>
      </c>
      <c r="J255" s="10">
        <v>8.6039725714285726</v>
      </c>
      <c r="K255" s="10">
        <v>9.9392940000000021</v>
      </c>
      <c r="L255" s="10">
        <v>10.977877333333334</v>
      </c>
      <c r="M255" s="10">
        <v>11.724201599999999</v>
      </c>
      <c r="N255" s="10">
        <v>13.033619999999999</v>
      </c>
      <c r="O255" s="10">
        <v>13.968918857142857</v>
      </c>
      <c r="P255" s="10">
        <v>14.686769999999999</v>
      </c>
      <c r="Q255" s="10">
        <v>15.417039999999998</v>
      </c>
      <c r="R255" s="10">
        <v>16.001256000000001</v>
      </c>
      <c r="S255" s="10">
        <v>17.433335039999999</v>
      </c>
      <c r="T255" s="10">
        <v>18.569499199999999</v>
      </c>
      <c r="U255" s="10">
        <v>19.58855177142857</v>
      </c>
      <c r="V255" s="10">
        <v>20.408708400000002</v>
      </c>
      <c r="W255" s="10">
        <v>21.721365120000002</v>
      </c>
      <c r="X255" s="10">
        <v>22.700787999999999</v>
      </c>
      <c r="Y255" s="10">
        <v>24.034699800000002</v>
      </c>
      <c r="Z255" s="10">
        <v>24.878949599999999</v>
      </c>
      <c r="AA255" s="10">
        <v>26.789335920000003</v>
      </c>
    </row>
    <row r="256" spans="1:27" ht="13.2" customHeight="1" x14ac:dyDescent="0.25">
      <c r="A256" s="2" t="s">
        <v>6</v>
      </c>
      <c r="B256" s="2">
        <v>538</v>
      </c>
      <c r="C256" s="2" t="s">
        <v>485</v>
      </c>
      <c r="D256" s="10">
        <v>0</v>
      </c>
      <c r="E256" s="10">
        <v>0.18812039999999999</v>
      </c>
      <c r="F256" s="10">
        <v>1.3437171428571431</v>
      </c>
      <c r="G256" s="10">
        <v>2.5770083000000006</v>
      </c>
      <c r="H256" s="10">
        <v>4.9152484000000003</v>
      </c>
      <c r="I256" s="10">
        <v>6.7007843333333348</v>
      </c>
      <c r="J256" s="10">
        <v>8.3944421714285724</v>
      </c>
      <c r="K256" s="10">
        <v>9.6972448500000024</v>
      </c>
      <c r="L256" s="10">
        <v>10.710535822222225</v>
      </c>
      <c r="M256" s="10">
        <v>11.438685040000001</v>
      </c>
      <c r="N256" s="10">
        <v>12.716215500000002</v>
      </c>
      <c r="O256" s="10">
        <v>13.628737257142856</v>
      </c>
      <c r="P256" s="10">
        <v>14.329106750000003</v>
      </c>
      <c r="Q256" s="10">
        <v>15.04159266666667</v>
      </c>
      <c r="R256" s="10">
        <v>15.611581400000002</v>
      </c>
      <c r="S256" s="10">
        <v>17.008785376000002</v>
      </c>
      <c r="T256" s="10">
        <v>18.117280813333338</v>
      </c>
      <c r="U256" s="10">
        <v>19.111516651428577</v>
      </c>
      <c r="V256" s="10">
        <v>19.911700210000006</v>
      </c>
      <c r="W256" s="10">
        <v>21.192390128000007</v>
      </c>
      <c r="X256" s="10">
        <v>22.147961366666671</v>
      </c>
      <c r="Y256" s="10">
        <v>23.449388745000007</v>
      </c>
      <c r="Z256" s="10">
        <v>24.273078740000003</v>
      </c>
      <c r="AA256" s="10">
        <v>26.136941898000003</v>
      </c>
    </row>
    <row r="257" spans="1:27" ht="13.2" customHeight="1" x14ac:dyDescent="0.25">
      <c r="A257" s="2" t="s">
        <v>6</v>
      </c>
      <c r="B257" s="2">
        <v>663</v>
      </c>
      <c r="C257" s="2" t="s">
        <v>486</v>
      </c>
      <c r="D257" s="10">
        <v>0</v>
      </c>
      <c r="E257" s="10">
        <v>0.19031999999999999</v>
      </c>
      <c r="F257" s="10">
        <v>1.3594285714285714</v>
      </c>
      <c r="G257" s="10">
        <v>2.6071400000000002</v>
      </c>
      <c r="H257" s="10">
        <v>4.9727199999999998</v>
      </c>
      <c r="I257" s="10">
        <v>6.7791333333333332</v>
      </c>
      <c r="J257" s="10">
        <v>8.4925942857142864</v>
      </c>
      <c r="K257" s="10">
        <v>9.8106300000000015</v>
      </c>
      <c r="L257" s="10">
        <v>10.835768888888889</v>
      </c>
      <c r="M257" s="10">
        <v>11.572431999999999</v>
      </c>
      <c r="N257" s="10">
        <v>12.864899999999999</v>
      </c>
      <c r="O257" s="10">
        <v>13.788091428571429</v>
      </c>
      <c r="P257" s="10">
        <v>14.496649999999999</v>
      </c>
      <c r="Q257" s="10">
        <v>15.217466666666665</v>
      </c>
      <c r="R257" s="10">
        <v>15.794119999999998</v>
      </c>
      <c r="S257" s="10">
        <v>17.207660799999999</v>
      </c>
      <c r="T257" s="10">
        <v>18.329117333333333</v>
      </c>
      <c r="U257" s="10">
        <v>19.334978285714286</v>
      </c>
      <c r="V257" s="10">
        <v>20.144518000000001</v>
      </c>
      <c r="W257" s="10">
        <v>21.440182400000001</v>
      </c>
      <c r="X257" s="10">
        <v>22.406926666666667</v>
      </c>
      <c r="Y257" s="10">
        <v>23.723571000000003</v>
      </c>
      <c r="Z257" s="10">
        <v>24.556892000000001</v>
      </c>
      <c r="AA257" s="10">
        <v>26.4425484</v>
      </c>
    </row>
    <row r="258" spans="1:27" ht="13.2" customHeight="1" x14ac:dyDescent="0.25">
      <c r="A258" s="2" t="s">
        <v>6</v>
      </c>
      <c r="B258" s="2">
        <v>607</v>
      </c>
      <c r="C258" s="2" t="s">
        <v>487</v>
      </c>
      <c r="D258" s="10">
        <v>0</v>
      </c>
      <c r="E258" s="10">
        <v>0.196716</v>
      </c>
      <c r="F258" s="10">
        <v>1.4051142857142858</v>
      </c>
      <c r="G258" s="10">
        <v>2.694757000000001</v>
      </c>
      <c r="H258" s="10">
        <v>5.1398360000000007</v>
      </c>
      <c r="I258" s="10">
        <v>7.0069566666666665</v>
      </c>
      <c r="J258" s="10">
        <v>8.7780011428571445</v>
      </c>
      <c r="K258" s="10">
        <v>10.140331500000002</v>
      </c>
      <c r="L258" s="10">
        <v>11.19992177777778</v>
      </c>
      <c r="M258" s="10">
        <v>11.961341600000001</v>
      </c>
      <c r="N258" s="10">
        <v>13.297245000000002</v>
      </c>
      <c r="O258" s="10">
        <v>14.251461714285712</v>
      </c>
      <c r="P258" s="10">
        <v>14.983832500000002</v>
      </c>
      <c r="Q258" s="10">
        <v>15.728873333333334</v>
      </c>
      <c r="R258" s="10">
        <v>16.324905999999999</v>
      </c>
      <c r="S258" s="10">
        <v>17.78595104</v>
      </c>
      <c r="T258" s="10">
        <v>18.945095866666666</v>
      </c>
      <c r="U258" s="10">
        <v>19.984760342857143</v>
      </c>
      <c r="V258" s="10">
        <v>20.821505900000005</v>
      </c>
      <c r="W258" s="10">
        <v>22.160713120000004</v>
      </c>
      <c r="X258" s="10">
        <v>23.159946333333338</v>
      </c>
      <c r="Y258" s="10">
        <v>24.520838550000008</v>
      </c>
      <c r="Z258" s="10">
        <v>25.382164600000003</v>
      </c>
      <c r="AA258" s="10">
        <v>27.331191420000007</v>
      </c>
    </row>
    <row r="259" spans="1:27" ht="13.2" customHeight="1" x14ac:dyDescent="0.25">
      <c r="A259" s="2" t="s">
        <v>6</v>
      </c>
      <c r="B259" s="2">
        <v>563</v>
      </c>
      <c r="C259" s="2" t="s">
        <v>488</v>
      </c>
      <c r="D259" s="10">
        <v>0</v>
      </c>
      <c r="E259" s="10">
        <v>0.19968</v>
      </c>
      <c r="F259" s="10">
        <v>1.4262857142857144</v>
      </c>
      <c r="G259" s="10">
        <v>2.73536</v>
      </c>
      <c r="H259" s="10">
        <v>5.2172799999999997</v>
      </c>
      <c r="I259" s="10">
        <v>7.1125333333333343</v>
      </c>
      <c r="J259" s="10">
        <v>8.9102628571428575</v>
      </c>
      <c r="K259" s="10">
        <v>10.293120000000002</v>
      </c>
      <c r="L259" s="10">
        <v>11.368675555555557</v>
      </c>
      <c r="M259" s="10">
        <v>12.141567999999998</v>
      </c>
      <c r="N259" s="10">
        <v>13.497600000000002</v>
      </c>
      <c r="O259" s="10">
        <v>14.466194285714284</v>
      </c>
      <c r="P259" s="10">
        <v>15.209600000000002</v>
      </c>
      <c r="Q259" s="10">
        <v>15.965866666666667</v>
      </c>
      <c r="R259" s="10">
        <v>16.570880000000002</v>
      </c>
      <c r="S259" s="10">
        <v>18.053939199999999</v>
      </c>
      <c r="T259" s="10">
        <v>19.230549333333332</v>
      </c>
      <c r="U259" s="10">
        <v>20.285878857142858</v>
      </c>
      <c r="V259" s="10">
        <v>21.135232000000002</v>
      </c>
      <c r="W259" s="10">
        <v>22.494617599999998</v>
      </c>
      <c r="X259" s="10">
        <v>23.508906666666668</v>
      </c>
      <c r="Y259" s="10">
        <v>24.890304000000004</v>
      </c>
      <c r="Z259" s="10">
        <v>25.764607999999999</v>
      </c>
      <c r="AA259" s="10">
        <v>27.743001599999999</v>
      </c>
    </row>
    <row r="260" spans="1:27" ht="13.2" customHeight="1" x14ac:dyDescent="0.25">
      <c r="A260" s="2" t="s">
        <v>6</v>
      </c>
      <c r="B260" s="2">
        <v>494</v>
      </c>
      <c r="C260" s="2" t="s">
        <v>489</v>
      </c>
      <c r="D260" s="10">
        <v>0</v>
      </c>
      <c r="E260" s="10">
        <v>0.18271499999999999</v>
      </c>
      <c r="F260" s="10">
        <v>1.3051071428571428</v>
      </c>
      <c r="G260" s="10">
        <v>2.5029612499999998</v>
      </c>
      <c r="H260" s="10">
        <v>4.7740149999999995</v>
      </c>
      <c r="I260" s="10">
        <v>6.5082458333333326</v>
      </c>
      <c r="J260" s="10">
        <v>8.153238571428572</v>
      </c>
      <c r="K260" s="10">
        <v>9.418606875</v>
      </c>
      <c r="L260" s="10">
        <v>10.402782222222221</v>
      </c>
      <c r="M260" s="10">
        <v>11.110008999999998</v>
      </c>
      <c r="N260" s="10">
        <v>12.350831249999999</v>
      </c>
      <c r="O260" s="10">
        <v>13.237132857142855</v>
      </c>
      <c r="P260" s="10">
        <v>13.917378124999999</v>
      </c>
      <c r="Q260" s="10">
        <v>14.609391666666665</v>
      </c>
      <c r="R260" s="10">
        <v>15.163002499999997</v>
      </c>
      <c r="S260" s="10">
        <v>16.520059599999996</v>
      </c>
      <c r="T260" s="10">
        <v>17.596703833333329</v>
      </c>
      <c r="U260" s="10">
        <v>18.562371571428567</v>
      </c>
      <c r="V260" s="10">
        <v>19.339562874999999</v>
      </c>
      <c r="W260" s="10">
        <v>20.583453800000001</v>
      </c>
      <c r="X260" s="10">
        <v>21.511567916666667</v>
      </c>
      <c r="Y260" s="10">
        <v>22.775600437500003</v>
      </c>
      <c r="Z260" s="10">
        <v>23.575622749999997</v>
      </c>
      <c r="AA260" s="10">
        <v>25.385930174999999</v>
      </c>
    </row>
    <row r="261" spans="1:27" ht="13.2" customHeight="1" x14ac:dyDescent="0.25">
      <c r="A261" s="2" t="s">
        <v>6</v>
      </c>
      <c r="B261" s="2">
        <v>495</v>
      </c>
      <c r="C261" s="2" t="s">
        <v>490</v>
      </c>
      <c r="D261" s="10">
        <v>0</v>
      </c>
      <c r="E261" s="10">
        <v>0.17491499999999996</v>
      </c>
      <c r="F261" s="10">
        <v>1.249392857142857</v>
      </c>
      <c r="G261" s="10">
        <v>2.3961112500000001</v>
      </c>
      <c r="H261" s="10">
        <v>4.5702149999999993</v>
      </c>
      <c r="I261" s="10">
        <v>6.2304124999999999</v>
      </c>
      <c r="J261" s="10">
        <v>7.8051814285714283</v>
      </c>
      <c r="K261" s="10">
        <v>9.0165318750000001</v>
      </c>
      <c r="L261" s="10">
        <v>9.9586933333333327</v>
      </c>
      <c r="M261" s="10">
        <v>10.635728999999998</v>
      </c>
      <c r="N261" s="10">
        <v>11.82358125</v>
      </c>
      <c r="O261" s="10">
        <v>12.67204714285714</v>
      </c>
      <c r="P261" s="10">
        <v>13.323253124999997</v>
      </c>
      <c r="Q261" s="10">
        <v>13.985724999999999</v>
      </c>
      <c r="R261" s="10">
        <v>14.515702499999996</v>
      </c>
      <c r="S261" s="10">
        <v>15.814827599999997</v>
      </c>
      <c r="T261" s="10">
        <v>16.845510499999996</v>
      </c>
      <c r="U261" s="10">
        <v>17.769954428571427</v>
      </c>
      <c r="V261" s="10">
        <v>18.513967874999999</v>
      </c>
      <c r="W261" s="10">
        <v>19.704757799999996</v>
      </c>
      <c r="X261" s="10">
        <v>20.593251249999998</v>
      </c>
      <c r="Y261" s="10">
        <v>21.803322937499999</v>
      </c>
      <c r="Z261" s="10">
        <v>22.569192749999996</v>
      </c>
      <c r="AA261" s="10">
        <v>24.302219174999998</v>
      </c>
    </row>
    <row r="262" spans="1:27" ht="13.2" customHeight="1" x14ac:dyDescent="0.25">
      <c r="A262" s="2" t="s">
        <v>6</v>
      </c>
      <c r="B262" s="2">
        <v>865</v>
      </c>
      <c r="C262" s="2" t="s">
        <v>491</v>
      </c>
      <c r="D262" s="10">
        <v>0</v>
      </c>
      <c r="E262" s="10">
        <v>0.18115499999999995</v>
      </c>
      <c r="F262" s="10">
        <v>1.2939642857142855</v>
      </c>
      <c r="G262" s="10">
        <v>2.4815912499999997</v>
      </c>
      <c r="H262" s="10">
        <v>4.7332549999999998</v>
      </c>
      <c r="I262" s="10">
        <v>6.452679166666667</v>
      </c>
      <c r="J262" s="10">
        <v>8.0836271428571429</v>
      </c>
      <c r="K262" s="10">
        <v>9.3381918749999997</v>
      </c>
      <c r="L262" s="10">
        <v>10.313964444444444</v>
      </c>
      <c r="M262" s="10">
        <v>11.015152999999996</v>
      </c>
      <c r="N262" s="10">
        <v>12.245381249999999</v>
      </c>
      <c r="O262" s="10">
        <v>13.124115714285711</v>
      </c>
      <c r="P262" s="10">
        <v>13.798553124999998</v>
      </c>
      <c r="Q262" s="10">
        <v>14.484658333333334</v>
      </c>
      <c r="R262" s="10">
        <v>15.033542499999996</v>
      </c>
      <c r="S262" s="10">
        <v>16.379013199999999</v>
      </c>
      <c r="T262" s="10">
        <v>17.446465166666663</v>
      </c>
      <c r="U262" s="10">
        <v>18.403888142857138</v>
      </c>
      <c r="V262" s="10">
        <v>19.174443874999998</v>
      </c>
      <c r="W262" s="10">
        <v>20.407714600000002</v>
      </c>
      <c r="X262" s="10">
        <v>21.327904583333332</v>
      </c>
      <c r="Y262" s="10">
        <v>22.5811449375</v>
      </c>
      <c r="Z262" s="10">
        <v>23.374336749999998</v>
      </c>
      <c r="AA262" s="10">
        <v>25.169187975</v>
      </c>
    </row>
    <row r="263" spans="1:27" ht="13.2" customHeight="1" x14ac:dyDescent="0.25">
      <c r="A263" s="2" t="s">
        <v>6</v>
      </c>
      <c r="B263" s="2">
        <v>866</v>
      </c>
      <c r="C263" s="2" t="s">
        <v>492</v>
      </c>
      <c r="D263" s="10">
        <v>0</v>
      </c>
      <c r="E263" s="10">
        <v>0.18747299999999997</v>
      </c>
      <c r="F263" s="10">
        <v>1.3390928571428569</v>
      </c>
      <c r="G263" s="10">
        <v>2.5681397499999998</v>
      </c>
      <c r="H263" s="10">
        <v>4.898333</v>
      </c>
      <c r="I263" s="10">
        <v>6.6777241666666667</v>
      </c>
      <c r="J263" s="10">
        <v>8.3655534285714275</v>
      </c>
      <c r="K263" s="10">
        <v>9.6638726249999998</v>
      </c>
      <c r="L263" s="10">
        <v>10.673676444444444</v>
      </c>
      <c r="M263" s="10">
        <v>11.399319799999997</v>
      </c>
      <c r="N263" s="10">
        <v>12.672453749999999</v>
      </c>
      <c r="O263" s="10">
        <v>13.581835142857138</v>
      </c>
      <c r="P263" s="10">
        <v>14.279794374999998</v>
      </c>
      <c r="Q263" s="10">
        <v>14.989828333333332</v>
      </c>
      <c r="R263" s="10">
        <v>15.557855499999999</v>
      </c>
      <c r="S263" s="10">
        <v>16.950251119999997</v>
      </c>
      <c r="T263" s="10">
        <v>18.054931766666662</v>
      </c>
      <c r="U263" s="10">
        <v>19.045746028571429</v>
      </c>
      <c r="V263" s="10">
        <v>19.843175824999999</v>
      </c>
      <c r="W263" s="10">
        <v>21.119458359999999</v>
      </c>
      <c r="X263" s="10">
        <v>22.071741083333333</v>
      </c>
      <c r="Y263" s="10">
        <v>23.3686897125</v>
      </c>
      <c r="Z263" s="10">
        <v>24.189545049999996</v>
      </c>
      <c r="AA263" s="10">
        <v>26.046993884999996</v>
      </c>
    </row>
    <row r="264" spans="1:27" ht="13.2" customHeight="1" x14ac:dyDescent="0.25">
      <c r="A264" s="2" t="s">
        <v>6</v>
      </c>
      <c r="B264" s="2">
        <v>664</v>
      </c>
      <c r="C264" s="2" t="s">
        <v>493</v>
      </c>
      <c r="D264" s="10">
        <v>0</v>
      </c>
      <c r="E264" s="10">
        <v>0.19593599999999997</v>
      </c>
      <c r="F264" s="10">
        <v>1.399542857142857</v>
      </c>
      <c r="G264" s="10">
        <v>2.6840720000000005</v>
      </c>
      <c r="H264" s="10">
        <v>5.1194559999999996</v>
      </c>
      <c r="I264" s="10">
        <v>6.9791733333333328</v>
      </c>
      <c r="J264" s="10">
        <v>8.7431954285714291</v>
      </c>
      <c r="K264" s="10">
        <v>10.100124000000001</v>
      </c>
      <c r="L264" s="10">
        <v>11.155512888888889</v>
      </c>
      <c r="M264" s="10">
        <v>11.913913599999997</v>
      </c>
      <c r="N264" s="10">
        <v>13.244520000000001</v>
      </c>
      <c r="O264" s="10">
        <v>14.194953142857141</v>
      </c>
      <c r="P264" s="10">
        <v>14.92442</v>
      </c>
      <c r="Q264" s="10">
        <v>15.666506666666665</v>
      </c>
      <c r="R264" s="10">
        <v>16.260175999999998</v>
      </c>
      <c r="S264" s="10">
        <v>17.715427839999997</v>
      </c>
      <c r="T264" s="10">
        <v>18.869976533333332</v>
      </c>
      <c r="U264" s="10">
        <v>19.905518628571429</v>
      </c>
      <c r="V264" s="10">
        <v>20.7389464</v>
      </c>
      <c r="W264" s="10">
        <v>22.072843520000003</v>
      </c>
      <c r="X264" s="10">
        <v>23.068114666666666</v>
      </c>
      <c r="Y264" s="10">
        <v>24.423610800000002</v>
      </c>
      <c r="Z264" s="10">
        <v>25.281521600000001</v>
      </c>
      <c r="AA264" s="10">
        <v>27.222820319999997</v>
      </c>
    </row>
    <row r="265" spans="1:27" ht="13.2" customHeight="1" x14ac:dyDescent="0.25">
      <c r="A265" s="2" t="s">
        <v>6</v>
      </c>
      <c r="B265" s="2">
        <v>326</v>
      </c>
      <c r="C265" s="2" t="s">
        <v>494</v>
      </c>
      <c r="D265" s="10">
        <v>0</v>
      </c>
      <c r="E265" s="10">
        <v>0.19851000000000002</v>
      </c>
      <c r="F265" s="10">
        <v>1.4179285714285716</v>
      </c>
      <c r="G265" s="10">
        <v>2.7193325000000006</v>
      </c>
      <c r="H265" s="10">
        <v>5.1867100000000006</v>
      </c>
      <c r="I265" s="10">
        <v>7.0708583333333337</v>
      </c>
      <c r="J265" s="10">
        <v>8.858054285714287</v>
      </c>
      <c r="K265" s="10">
        <v>10.232808750000002</v>
      </c>
      <c r="L265" s="10">
        <v>11.302062222222224</v>
      </c>
      <c r="M265" s="10">
        <v>12.070425999999999</v>
      </c>
      <c r="N265" s="10">
        <v>13.418512500000002</v>
      </c>
      <c r="O265" s="10">
        <v>14.381431428571428</v>
      </c>
      <c r="P265" s="10">
        <v>15.120481250000003</v>
      </c>
      <c r="Q265" s="10">
        <v>15.87231666666667</v>
      </c>
      <c r="R265" s="10">
        <v>16.473785000000003</v>
      </c>
      <c r="S265" s="10">
        <v>17.948154400000004</v>
      </c>
      <c r="T265" s="10">
        <v>19.117870333333332</v>
      </c>
      <c r="U265" s="10">
        <v>20.167016285714286</v>
      </c>
      <c r="V265" s="10">
        <v>21.011392750000006</v>
      </c>
      <c r="W265" s="10">
        <v>22.362813200000005</v>
      </c>
      <c r="X265" s="10">
        <v>23.371159166666668</v>
      </c>
      <c r="Y265" s="10">
        <v>24.744462375000005</v>
      </c>
      <c r="Z265" s="10">
        <v>25.613643500000006</v>
      </c>
      <c r="AA265" s="10">
        <v>27.580444950000004</v>
      </c>
    </row>
    <row r="266" spans="1:27" ht="13.2" customHeight="1" x14ac:dyDescent="0.25">
      <c r="A266" s="2" t="s">
        <v>6</v>
      </c>
      <c r="B266" s="2">
        <v>976</v>
      </c>
      <c r="C266" s="2" t="s">
        <v>495</v>
      </c>
      <c r="D266" s="10">
        <v>0</v>
      </c>
      <c r="E266" s="10">
        <v>0.18447000000000002</v>
      </c>
      <c r="F266" s="10">
        <v>1.3176428571428573</v>
      </c>
      <c r="G266" s="10">
        <v>2.5270025000000005</v>
      </c>
      <c r="H266" s="10">
        <v>4.8198700000000008</v>
      </c>
      <c r="I266" s="10">
        <v>6.570758333333333</v>
      </c>
      <c r="J266" s="10">
        <v>8.2315514285714304</v>
      </c>
      <c r="K266" s="10">
        <v>9.5090737500000024</v>
      </c>
      <c r="L266" s="10">
        <v>10.502702222222222</v>
      </c>
      <c r="M266" s="10">
        <v>11.216721999999999</v>
      </c>
      <c r="N266" s="10">
        <v>12.469462500000002</v>
      </c>
      <c r="O266" s="10">
        <v>13.364277142857143</v>
      </c>
      <c r="P266" s="10">
        <v>14.051056250000002</v>
      </c>
      <c r="Q266" s="10">
        <v>14.749716666666668</v>
      </c>
      <c r="R266" s="10">
        <v>15.308645000000002</v>
      </c>
      <c r="S266" s="10">
        <v>16.678736800000003</v>
      </c>
      <c r="T266" s="10">
        <v>17.765722333333333</v>
      </c>
      <c r="U266" s="10">
        <v>18.740665428571429</v>
      </c>
      <c r="V266" s="10">
        <v>19.525321750000003</v>
      </c>
      <c r="W266" s="10">
        <v>20.781160400000001</v>
      </c>
      <c r="X266" s="10">
        <v>21.718189166666669</v>
      </c>
      <c r="Y266" s="10">
        <v>22.994362875000007</v>
      </c>
      <c r="Z266" s="10">
        <v>23.802069500000002</v>
      </c>
      <c r="AA266" s="10">
        <v>25.629765150000004</v>
      </c>
    </row>
    <row r="267" spans="1:27" ht="13.2" customHeight="1" x14ac:dyDescent="0.25">
      <c r="A267" s="2" t="s">
        <v>6</v>
      </c>
      <c r="B267" s="2">
        <v>694</v>
      </c>
      <c r="C267" s="2" t="s">
        <v>496</v>
      </c>
      <c r="D267" s="10">
        <v>0</v>
      </c>
      <c r="E267" s="10">
        <v>0.19616999999999998</v>
      </c>
      <c r="F267" s="10">
        <v>1.4012142857142857</v>
      </c>
      <c r="G267" s="10">
        <v>2.6872775</v>
      </c>
      <c r="H267" s="10">
        <v>5.1255700000000006</v>
      </c>
      <c r="I267" s="10">
        <v>6.9875083333333334</v>
      </c>
      <c r="J267" s="10">
        <v>8.7536371428571425</v>
      </c>
      <c r="K267" s="10">
        <v>10.112186250000002</v>
      </c>
      <c r="L267" s="10">
        <v>11.168835555555557</v>
      </c>
      <c r="M267" s="10">
        <v>11.928141999999999</v>
      </c>
      <c r="N267" s="10">
        <v>13.2603375</v>
      </c>
      <c r="O267" s="10">
        <v>14.211905714285713</v>
      </c>
      <c r="P267" s="10">
        <v>14.942243750000001</v>
      </c>
      <c r="Q267" s="10">
        <v>15.685216666666669</v>
      </c>
      <c r="R267" s="10">
        <v>16.279595</v>
      </c>
      <c r="S267" s="10">
        <v>17.736584799999999</v>
      </c>
      <c r="T267" s="10">
        <v>18.892512333333332</v>
      </c>
      <c r="U267" s="10">
        <v>19.929291142857142</v>
      </c>
      <c r="V267" s="10">
        <v>20.763714250000003</v>
      </c>
      <c r="W267" s="10">
        <v>22.099204400000001</v>
      </c>
      <c r="X267" s="10">
        <v>23.095664166666669</v>
      </c>
      <c r="Y267" s="10">
        <v>24.452779125000003</v>
      </c>
      <c r="Z267" s="10">
        <v>25.311714500000004</v>
      </c>
      <c r="AA267" s="10">
        <v>27.255331650000002</v>
      </c>
    </row>
    <row r="268" spans="1:27" ht="13.2" customHeight="1" x14ac:dyDescent="0.25">
      <c r="A268" s="2" t="s">
        <v>6</v>
      </c>
      <c r="B268" s="2">
        <v>576</v>
      </c>
      <c r="C268" s="2" t="s">
        <v>497</v>
      </c>
      <c r="D268" s="10">
        <v>0</v>
      </c>
      <c r="E268" s="10">
        <v>0.196326</v>
      </c>
      <c r="F268" s="10">
        <v>1.4023285714285714</v>
      </c>
      <c r="G268" s="10">
        <v>2.6894145000000003</v>
      </c>
      <c r="H268" s="10">
        <v>5.1296459999999993</v>
      </c>
      <c r="I268" s="10">
        <v>6.9930649999999996</v>
      </c>
      <c r="J268" s="10">
        <v>8.7605982857142859</v>
      </c>
      <c r="K268" s="10">
        <v>10.120227750000002</v>
      </c>
      <c r="L268" s="10">
        <v>11.177717333333334</v>
      </c>
      <c r="M268" s="10">
        <v>11.937627599999997</v>
      </c>
      <c r="N268" s="10">
        <v>13.270882500000001</v>
      </c>
      <c r="O268" s="10">
        <v>14.223207428571424</v>
      </c>
      <c r="P268" s="10">
        <v>14.95412625</v>
      </c>
      <c r="Q268" s="10">
        <v>15.69769</v>
      </c>
      <c r="R268" s="10">
        <v>16.292541</v>
      </c>
      <c r="S268" s="10">
        <v>17.750689440000002</v>
      </c>
      <c r="T268" s="10">
        <v>18.907536199999999</v>
      </c>
      <c r="U268" s="10">
        <v>19.945139485714282</v>
      </c>
      <c r="V268" s="10">
        <v>20.780226150000004</v>
      </c>
      <c r="W268" s="10">
        <v>22.116778319999998</v>
      </c>
      <c r="X268" s="10">
        <v>23.114030499999998</v>
      </c>
      <c r="Y268" s="10">
        <v>24.472224675</v>
      </c>
      <c r="Z268" s="10">
        <v>25.331843099999997</v>
      </c>
      <c r="AA268" s="10">
        <v>27.27700587</v>
      </c>
    </row>
    <row r="269" spans="1:27" ht="13.2" customHeight="1" x14ac:dyDescent="0.25">
      <c r="A269" s="2" t="s">
        <v>6</v>
      </c>
      <c r="B269" s="2">
        <v>303</v>
      </c>
      <c r="C269" s="2" t="s">
        <v>498</v>
      </c>
      <c r="D269" s="10">
        <v>0</v>
      </c>
      <c r="E269" s="10">
        <v>0.19437599999999999</v>
      </c>
      <c r="F269" s="10">
        <v>1.3884000000000001</v>
      </c>
      <c r="G269" s="10">
        <v>2.6627020000000003</v>
      </c>
      <c r="H269" s="10">
        <v>5.0786959999999999</v>
      </c>
      <c r="I269" s="10">
        <v>6.9236066666666662</v>
      </c>
      <c r="J269" s="10">
        <v>8.6735840000000017</v>
      </c>
      <c r="K269" s="10">
        <v>10.019709000000002</v>
      </c>
      <c r="L269" s="10">
        <v>11.066695111111112</v>
      </c>
      <c r="M269" s="10">
        <v>11.819057599999997</v>
      </c>
      <c r="N269" s="10">
        <v>13.13907</v>
      </c>
      <c r="O269" s="10">
        <v>14.081935999999997</v>
      </c>
      <c r="P269" s="10">
        <v>14.805595000000002</v>
      </c>
      <c r="Q269" s="10">
        <v>15.541773333333333</v>
      </c>
      <c r="R269" s="10">
        <v>16.130716</v>
      </c>
      <c r="S269" s="10">
        <v>17.57438144</v>
      </c>
      <c r="T269" s="10">
        <v>18.719737866666666</v>
      </c>
      <c r="U269" s="10">
        <v>19.747035200000003</v>
      </c>
      <c r="V269" s="10">
        <v>20.573827400000003</v>
      </c>
      <c r="W269" s="10">
        <v>21.89710432</v>
      </c>
      <c r="X269" s="10">
        <v>22.884451333333335</v>
      </c>
      <c r="Y269" s="10">
        <v>24.229155300000002</v>
      </c>
      <c r="Z269" s="10">
        <v>25.080235600000002</v>
      </c>
      <c r="AA269" s="10">
        <v>27.006078120000005</v>
      </c>
    </row>
    <row r="270" spans="1:27" ht="13.2" customHeight="1" x14ac:dyDescent="0.25">
      <c r="A270" s="2" t="s">
        <v>6</v>
      </c>
      <c r="B270" s="2">
        <v>608</v>
      </c>
      <c r="C270" s="2" t="s">
        <v>499</v>
      </c>
      <c r="D270" s="10">
        <v>0</v>
      </c>
      <c r="E270" s="10">
        <v>0.18279299999999998</v>
      </c>
      <c r="F270" s="10">
        <v>1.3056642857142857</v>
      </c>
      <c r="G270" s="10">
        <v>2.5040297500000004</v>
      </c>
      <c r="H270" s="10">
        <v>4.7760529999999992</v>
      </c>
      <c r="I270" s="10">
        <v>6.5110241666666662</v>
      </c>
      <c r="J270" s="10">
        <v>8.1567191428571437</v>
      </c>
      <c r="K270" s="10">
        <v>9.4226276250000023</v>
      </c>
      <c r="L270" s="10">
        <v>10.407223111111113</v>
      </c>
      <c r="M270" s="10">
        <v>11.114751799999999</v>
      </c>
      <c r="N270" s="10">
        <v>12.356103749999999</v>
      </c>
      <c r="O270" s="10">
        <v>13.242783714285714</v>
      </c>
      <c r="P270" s="10">
        <v>13.923319375000002</v>
      </c>
      <c r="Q270" s="10">
        <v>14.615628333333333</v>
      </c>
      <c r="R270" s="10">
        <v>15.169475500000001</v>
      </c>
      <c r="S270" s="10">
        <v>16.527111919999999</v>
      </c>
      <c r="T270" s="10">
        <v>17.604215766666666</v>
      </c>
      <c r="U270" s="10">
        <v>18.570295742857144</v>
      </c>
      <c r="V270" s="10">
        <v>19.347818825000001</v>
      </c>
      <c r="W270" s="10">
        <v>20.592240760000003</v>
      </c>
      <c r="X270" s="10">
        <v>21.520751083333334</v>
      </c>
      <c r="Y270" s="10">
        <v>22.785323212500003</v>
      </c>
      <c r="Z270" s="10">
        <v>23.585687050000001</v>
      </c>
      <c r="AA270" s="10">
        <v>25.396767285000006</v>
      </c>
    </row>
    <row r="271" spans="1:27" ht="13.2" customHeight="1" x14ac:dyDescent="0.25">
      <c r="A271" s="2" t="s">
        <v>6</v>
      </c>
      <c r="B271" s="2">
        <v>841</v>
      </c>
      <c r="C271" s="2" t="s">
        <v>500</v>
      </c>
      <c r="D271" s="10">
        <v>0</v>
      </c>
      <c r="E271" s="10">
        <v>0.18619379999999999</v>
      </c>
      <c r="F271" s="10">
        <v>1.3299557142857144</v>
      </c>
      <c r="G271" s="10">
        <v>2.5506163500000003</v>
      </c>
      <c r="H271" s="10">
        <v>4.8649098000000004</v>
      </c>
      <c r="I271" s="10">
        <v>6.6321595000000011</v>
      </c>
      <c r="J271" s="10">
        <v>8.3084720571428594</v>
      </c>
      <c r="K271" s="10">
        <v>9.5979323250000004</v>
      </c>
      <c r="L271" s="10">
        <v>10.600845866666669</v>
      </c>
      <c r="M271" s="10">
        <v>11.321537880000001</v>
      </c>
      <c r="N271" s="10">
        <v>12.585984750000001</v>
      </c>
      <c r="O271" s="10">
        <v>13.489161085714285</v>
      </c>
      <c r="P271" s="10">
        <v>14.182357875000001</v>
      </c>
      <c r="Q271" s="10">
        <v>14.887547000000001</v>
      </c>
      <c r="R271" s="10">
        <v>15.451698300000002</v>
      </c>
      <c r="S271" s="10">
        <v>16.834593072000001</v>
      </c>
      <c r="T271" s="10">
        <v>17.931736059999999</v>
      </c>
      <c r="U271" s="10">
        <v>18.915789617142856</v>
      </c>
      <c r="V271" s="10">
        <v>19.707778245000004</v>
      </c>
      <c r="W271" s="10">
        <v>20.975352216000001</v>
      </c>
      <c r="X271" s="10">
        <v>21.92113715</v>
      </c>
      <c r="Y271" s="10">
        <v>23.209236202500001</v>
      </c>
      <c r="Z271" s="10">
        <v>24.024490530000001</v>
      </c>
      <c r="AA271" s="10">
        <v>25.869265281000004</v>
      </c>
    </row>
    <row r="272" spans="1:27" ht="13.2" customHeight="1" x14ac:dyDescent="0.25">
      <c r="A272" s="2" t="s">
        <v>6</v>
      </c>
      <c r="B272" s="2">
        <v>577</v>
      </c>
      <c r="C272" s="2" t="s">
        <v>501</v>
      </c>
      <c r="D272" s="10">
        <v>0</v>
      </c>
      <c r="E272" s="10">
        <v>0.20073299999999994</v>
      </c>
      <c r="F272" s="10">
        <v>1.4338071428571426</v>
      </c>
      <c r="G272" s="10">
        <v>2.7497847499999999</v>
      </c>
      <c r="H272" s="10">
        <v>5.2447929999999996</v>
      </c>
      <c r="I272" s="10">
        <v>7.1500408333333318</v>
      </c>
      <c r="J272" s="10">
        <v>8.9572505714285704</v>
      </c>
      <c r="K272" s="10">
        <v>10.347400124999998</v>
      </c>
      <c r="L272" s="10">
        <v>11.428627555555554</v>
      </c>
      <c r="M272" s="10">
        <v>12.205595799999998</v>
      </c>
      <c r="N272" s="10">
        <v>13.56877875</v>
      </c>
      <c r="O272" s="10">
        <v>14.542480857142854</v>
      </c>
      <c r="P272" s="10">
        <v>15.289806874999998</v>
      </c>
      <c r="Q272" s="10">
        <v>16.050061666666664</v>
      </c>
      <c r="R272" s="10">
        <v>16.658265499999995</v>
      </c>
      <c r="S272" s="10">
        <v>18.149145519999994</v>
      </c>
      <c r="T272" s="10">
        <v>19.331960433333332</v>
      </c>
      <c r="U272" s="10">
        <v>20.392855171428572</v>
      </c>
      <c r="V272" s="10">
        <v>21.246687325</v>
      </c>
      <c r="W272" s="10">
        <v>22.613241559999999</v>
      </c>
      <c r="X272" s="10">
        <v>23.632879416666665</v>
      </c>
      <c r="Y272" s="10">
        <v>25.021561462500003</v>
      </c>
      <c r="Z272" s="10">
        <v>25.900476049999998</v>
      </c>
      <c r="AA272" s="10">
        <v>27.889302584999996</v>
      </c>
    </row>
    <row r="273" spans="1:27" ht="13.2" customHeight="1" x14ac:dyDescent="0.25">
      <c r="A273" s="2" t="s">
        <v>6</v>
      </c>
      <c r="B273" s="2">
        <v>852</v>
      </c>
      <c r="C273" s="2" t="s">
        <v>502</v>
      </c>
      <c r="D273" s="10">
        <v>0</v>
      </c>
      <c r="E273" s="10">
        <v>0.20591999999999996</v>
      </c>
      <c r="F273" s="10">
        <v>1.4708571428571431</v>
      </c>
      <c r="G273" s="10">
        <v>2.8208400000000005</v>
      </c>
      <c r="H273" s="10">
        <v>5.3803200000000011</v>
      </c>
      <c r="I273" s="10">
        <v>7.3347999999999995</v>
      </c>
      <c r="J273" s="10">
        <v>9.1887085714285721</v>
      </c>
      <c r="K273" s="10">
        <v>10.61478</v>
      </c>
      <c r="L273" s="10">
        <v>11.723946666666668</v>
      </c>
      <c r="M273" s="10">
        <v>12.520991999999998</v>
      </c>
      <c r="N273" s="10">
        <v>13.919400000000001</v>
      </c>
      <c r="O273" s="10">
        <v>14.918262857142855</v>
      </c>
      <c r="P273" s="10">
        <v>15.684899999999999</v>
      </c>
      <c r="Q273" s="10">
        <v>16.4648</v>
      </c>
      <c r="R273" s="10">
        <v>17.088720000000002</v>
      </c>
      <c r="S273" s="10">
        <v>18.6181248</v>
      </c>
      <c r="T273" s="10">
        <v>19.831503999999999</v>
      </c>
      <c r="U273" s="10">
        <v>20.919812571428569</v>
      </c>
      <c r="V273" s="10">
        <v>21.795708000000001</v>
      </c>
      <c r="W273" s="10">
        <v>23.197574400000004</v>
      </c>
      <c r="X273" s="10">
        <v>24.243560000000002</v>
      </c>
      <c r="Y273" s="10">
        <v>25.668126000000001</v>
      </c>
      <c r="Z273" s="10">
        <v>26.569752000000001</v>
      </c>
      <c r="AA273" s="10">
        <v>28.609970400000002</v>
      </c>
    </row>
    <row r="274" spans="1:27" ht="13.2" customHeight="1" x14ac:dyDescent="0.25">
      <c r="A274" s="2" t="s">
        <v>6</v>
      </c>
      <c r="B274" s="2">
        <v>578</v>
      </c>
      <c r="C274" s="2" t="s">
        <v>503</v>
      </c>
      <c r="D274" s="10">
        <v>0</v>
      </c>
      <c r="E274" s="10">
        <v>0.201513</v>
      </c>
      <c r="F274" s="10">
        <v>1.4393785714285714</v>
      </c>
      <c r="G274" s="10">
        <v>2.7604697500000004</v>
      </c>
      <c r="H274" s="10">
        <v>5.2651729999999999</v>
      </c>
      <c r="I274" s="10">
        <v>7.1778241666666656</v>
      </c>
      <c r="J274" s="10">
        <v>8.9920562857142858</v>
      </c>
      <c r="K274" s="10">
        <v>10.387607625000001</v>
      </c>
      <c r="L274" s="10">
        <v>11.473036444444444</v>
      </c>
      <c r="M274" s="10">
        <v>12.253023799999998</v>
      </c>
      <c r="N274" s="10">
        <v>13.62150375</v>
      </c>
      <c r="O274" s="10">
        <v>14.598989428571427</v>
      </c>
      <c r="P274" s="10">
        <v>15.349219375000001</v>
      </c>
      <c r="Q274" s="10">
        <v>16.112428333333334</v>
      </c>
      <c r="R274" s="10">
        <v>16.7229955</v>
      </c>
      <c r="S274" s="10">
        <v>18.219668719999998</v>
      </c>
      <c r="T274" s="10">
        <v>19.407079766666666</v>
      </c>
      <c r="U274" s="10">
        <v>20.472096885714286</v>
      </c>
      <c r="V274" s="10">
        <v>21.329246825000002</v>
      </c>
      <c r="W274" s="10">
        <v>22.70111116</v>
      </c>
      <c r="X274" s="10">
        <v>23.724711083333332</v>
      </c>
      <c r="Y274" s="10">
        <v>25.118789212500005</v>
      </c>
      <c r="Z274" s="10">
        <v>26.00111905</v>
      </c>
      <c r="AA274" s="10">
        <v>27.997673684999995</v>
      </c>
    </row>
    <row r="275" spans="1:27" ht="13.2" customHeight="1" x14ac:dyDescent="0.25">
      <c r="A275" s="2" t="s">
        <v>6</v>
      </c>
      <c r="B275" s="2">
        <v>665</v>
      </c>
      <c r="C275" s="2" t="s">
        <v>504</v>
      </c>
      <c r="D275" s="10">
        <v>0</v>
      </c>
      <c r="E275" s="10">
        <v>0.20061599999999999</v>
      </c>
      <c r="F275" s="10">
        <v>1.4329714285714286</v>
      </c>
      <c r="G275" s="10">
        <v>2.7481820000000003</v>
      </c>
      <c r="H275" s="10">
        <v>5.2417359999999995</v>
      </c>
      <c r="I275" s="10">
        <v>7.1458733333333342</v>
      </c>
      <c r="J275" s="10">
        <v>8.9520297142857164</v>
      </c>
      <c r="K275" s="10">
        <v>10.341369000000002</v>
      </c>
      <c r="L275" s="10">
        <v>11.421966222222224</v>
      </c>
      <c r="M275" s="10">
        <v>12.198481599999999</v>
      </c>
      <c r="N275" s="10">
        <v>13.56087</v>
      </c>
      <c r="O275" s="10">
        <v>14.534004571428568</v>
      </c>
      <c r="P275" s="10">
        <v>15.280894999999999</v>
      </c>
      <c r="Q275" s="10">
        <v>16.040706666666669</v>
      </c>
      <c r="R275" s="10">
        <v>16.648555999999999</v>
      </c>
      <c r="S275" s="10">
        <v>18.138567040000002</v>
      </c>
      <c r="T275" s="10">
        <v>19.320692533333332</v>
      </c>
      <c r="U275" s="10">
        <v>20.380968914285713</v>
      </c>
      <c r="V275" s="10">
        <v>21.234303400000002</v>
      </c>
      <c r="W275" s="10">
        <v>22.600061119999999</v>
      </c>
      <c r="X275" s="10">
        <v>23.619104666666665</v>
      </c>
      <c r="Y275" s="10">
        <v>25.006977300000006</v>
      </c>
      <c r="Z275" s="10">
        <v>25.885379600000004</v>
      </c>
      <c r="AA275" s="10">
        <v>27.873046920000004</v>
      </c>
    </row>
    <row r="276" spans="1:27" ht="13.2" customHeight="1" x14ac:dyDescent="0.25">
      <c r="A276" s="2" t="s">
        <v>6</v>
      </c>
      <c r="B276" s="2">
        <v>867</v>
      </c>
      <c r="C276" s="2" t="s">
        <v>505</v>
      </c>
      <c r="D276" s="10">
        <v>0</v>
      </c>
      <c r="E276" s="10">
        <v>0.20057700000000001</v>
      </c>
      <c r="F276" s="10">
        <v>1.4326928571428574</v>
      </c>
      <c r="G276" s="10">
        <v>2.7476477500000005</v>
      </c>
      <c r="H276" s="10">
        <v>5.2407170000000001</v>
      </c>
      <c r="I276" s="10">
        <v>7.1444841666666674</v>
      </c>
      <c r="J276" s="10">
        <v>8.9502894285714305</v>
      </c>
      <c r="K276" s="10">
        <v>10.339358625000001</v>
      </c>
      <c r="L276" s="10">
        <v>11.419745777777779</v>
      </c>
      <c r="M276" s="10">
        <v>12.1961102</v>
      </c>
      <c r="N276" s="10">
        <v>13.558233750000001</v>
      </c>
      <c r="O276" s="10">
        <v>14.531179142857143</v>
      </c>
      <c r="P276" s="10">
        <v>15.277924375000001</v>
      </c>
      <c r="Q276" s="10">
        <v>16.037588333333336</v>
      </c>
      <c r="R276" s="10">
        <v>16.645319500000003</v>
      </c>
      <c r="S276" s="10">
        <v>18.135040880000002</v>
      </c>
      <c r="T276" s="10">
        <v>19.316936566666669</v>
      </c>
      <c r="U276" s="10">
        <v>20.377006828571428</v>
      </c>
      <c r="V276" s="10">
        <v>21.230175425000006</v>
      </c>
      <c r="W276" s="10">
        <v>22.595667640000006</v>
      </c>
      <c r="X276" s="10">
        <v>23.614513083333339</v>
      </c>
      <c r="Y276" s="10">
        <v>25.002115912500006</v>
      </c>
      <c r="Z276" s="10">
        <v>25.880347450000002</v>
      </c>
      <c r="AA276" s="10">
        <v>27.867628365000009</v>
      </c>
    </row>
    <row r="277" spans="1:27" ht="13.2" customHeight="1" x14ac:dyDescent="0.25">
      <c r="A277" s="2" t="s">
        <v>6</v>
      </c>
      <c r="B277" s="2">
        <v>782</v>
      </c>
      <c r="C277" s="2" t="s">
        <v>506</v>
      </c>
      <c r="D277" s="10">
        <v>0</v>
      </c>
      <c r="E277" s="10">
        <v>0.18486</v>
      </c>
      <c r="F277" s="10">
        <v>1.3204285714285715</v>
      </c>
      <c r="G277" s="10">
        <v>2.5323450000000003</v>
      </c>
      <c r="H277" s="10">
        <v>4.8300600000000005</v>
      </c>
      <c r="I277" s="10">
        <v>6.5846499999999999</v>
      </c>
      <c r="J277" s="10">
        <v>8.2489542857142855</v>
      </c>
      <c r="K277" s="10">
        <v>9.529177500000003</v>
      </c>
      <c r="L277" s="10">
        <v>10.524906666666668</v>
      </c>
      <c r="M277" s="10">
        <v>11.240435999999999</v>
      </c>
      <c r="N277" s="10">
        <v>12.495825</v>
      </c>
      <c r="O277" s="10">
        <v>13.392531428571427</v>
      </c>
      <c r="P277" s="10">
        <v>14.080762500000002</v>
      </c>
      <c r="Q277" s="10">
        <v>14.780900000000003</v>
      </c>
      <c r="R277" s="10">
        <v>15.341009999999999</v>
      </c>
      <c r="S277" s="10">
        <v>16.713998399999998</v>
      </c>
      <c r="T277" s="10">
        <v>17.803281999999999</v>
      </c>
      <c r="U277" s="10">
        <v>18.780286285714283</v>
      </c>
      <c r="V277" s="10">
        <v>19.566601500000004</v>
      </c>
      <c r="W277" s="10">
        <v>20.825095200000003</v>
      </c>
      <c r="X277" s="10">
        <v>21.764105000000001</v>
      </c>
      <c r="Y277" s="10">
        <v>23.042976750000005</v>
      </c>
      <c r="Z277" s="10">
        <v>23.852391000000001</v>
      </c>
      <c r="AA277" s="10">
        <v>25.683950700000004</v>
      </c>
    </row>
    <row r="278" spans="1:27" ht="13.2" customHeight="1" x14ac:dyDescent="0.25">
      <c r="A278" s="2" t="s">
        <v>6</v>
      </c>
      <c r="B278" s="2">
        <v>579</v>
      </c>
      <c r="C278" s="2" t="s">
        <v>507</v>
      </c>
      <c r="D278" s="10">
        <v>0</v>
      </c>
      <c r="E278" s="10">
        <v>0.20046</v>
      </c>
      <c r="F278" s="10">
        <v>1.4318571428571429</v>
      </c>
      <c r="G278" s="10">
        <v>2.7460450000000005</v>
      </c>
      <c r="H278" s="10">
        <v>5.2376600000000009</v>
      </c>
      <c r="I278" s="10">
        <v>7.1403166666666671</v>
      </c>
      <c r="J278" s="10">
        <v>8.9450685714285729</v>
      </c>
      <c r="K278" s="10">
        <v>10.333327500000003</v>
      </c>
      <c r="L278" s="10">
        <v>11.413084444444447</v>
      </c>
      <c r="M278" s="10">
        <v>12.188995999999999</v>
      </c>
      <c r="N278" s="10">
        <v>13.550325000000003</v>
      </c>
      <c r="O278" s="10">
        <v>14.522702857142859</v>
      </c>
      <c r="P278" s="10">
        <v>15.269012500000001</v>
      </c>
      <c r="Q278" s="10">
        <v>16.028233333333336</v>
      </c>
      <c r="R278" s="10">
        <v>16.63561</v>
      </c>
      <c r="S278" s="10">
        <v>18.124462400000002</v>
      </c>
      <c r="T278" s="10">
        <v>19.305668666666666</v>
      </c>
      <c r="U278" s="10">
        <v>20.365120571428573</v>
      </c>
      <c r="V278" s="10">
        <v>21.217791500000001</v>
      </c>
      <c r="W278" s="10">
        <v>22.582487200000003</v>
      </c>
      <c r="X278" s="10">
        <v>23.600738333333339</v>
      </c>
      <c r="Y278" s="10">
        <v>24.987531750000006</v>
      </c>
      <c r="Z278" s="10">
        <v>25.865251000000004</v>
      </c>
      <c r="AA278" s="10">
        <v>27.851372700000006</v>
      </c>
    </row>
    <row r="279" spans="1:27" ht="13.2" customHeight="1" x14ac:dyDescent="0.25">
      <c r="A279" s="2" t="s">
        <v>6</v>
      </c>
      <c r="B279" s="2">
        <v>736</v>
      </c>
      <c r="C279" s="2" t="s">
        <v>508</v>
      </c>
      <c r="D279" s="10">
        <v>0</v>
      </c>
      <c r="E279" s="10">
        <v>0.19386899999999999</v>
      </c>
      <c r="F279" s="10">
        <v>1.3847785714285714</v>
      </c>
      <c r="G279" s="10">
        <v>2.6557567500000006</v>
      </c>
      <c r="H279" s="10">
        <v>5.0654490000000001</v>
      </c>
      <c r="I279" s="10">
        <v>6.9055474999999991</v>
      </c>
      <c r="J279" s="10">
        <v>8.6509602857142855</v>
      </c>
      <c r="K279" s="10">
        <v>9.9935741250000021</v>
      </c>
      <c r="L279" s="10">
        <v>11.037829333333335</v>
      </c>
      <c r="M279" s="10">
        <v>11.788229399999999</v>
      </c>
      <c r="N279" s="10">
        <v>13.104798749999999</v>
      </c>
      <c r="O279" s="10">
        <v>14.045205428571425</v>
      </c>
      <c r="P279" s="10">
        <v>14.766976875000001</v>
      </c>
      <c r="Q279" s="10">
        <v>15.501235000000001</v>
      </c>
      <c r="R279" s="10">
        <v>16.088641500000001</v>
      </c>
      <c r="S279" s="10">
        <v>17.528541359999998</v>
      </c>
      <c r="T279" s="10">
        <v>18.670910300000003</v>
      </c>
      <c r="U279" s="10">
        <v>19.695528085714283</v>
      </c>
      <c r="V279" s="10">
        <v>20.520163725</v>
      </c>
      <c r="W279" s="10">
        <v>21.839989080000002</v>
      </c>
      <c r="X279" s="10">
        <v>22.824760749999999</v>
      </c>
      <c r="Y279" s="10">
        <v>24.165957262500005</v>
      </c>
      <c r="Z279" s="10">
        <v>25.014817649999998</v>
      </c>
      <c r="AA279" s="10">
        <v>26.935636905000003</v>
      </c>
    </row>
    <row r="280" spans="1:27" ht="13.2" customHeight="1" x14ac:dyDescent="0.25">
      <c r="A280" s="2" t="s">
        <v>6</v>
      </c>
      <c r="B280" s="2">
        <v>406</v>
      </c>
      <c r="C280" s="2" t="s">
        <v>509</v>
      </c>
      <c r="D280" s="10">
        <v>0</v>
      </c>
      <c r="E280" s="10">
        <v>0.20163</v>
      </c>
      <c r="F280" s="10">
        <v>1.4402142857142857</v>
      </c>
      <c r="G280" s="10">
        <v>2.7620725000000004</v>
      </c>
      <c r="H280" s="10">
        <v>5.2682299999999991</v>
      </c>
      <c r="I280" s="10">
        <v>7.1819916666666668</v>
      </c>
      <c r="J280" s="10">
        <v>8.9972771428571434</v>
      </c>
      <c r="K280" s="10">
        <v>10.393638750000001</v>
      </c>
      <c r="L280" s="10">
        <v>11.47969777777778</v>
      </c>
      <c r="M280" s="10">
        <v>12.260137999999996</v>
      </c>
      <c r="N280" s="10">
        <v>13.629412499999999</v>
      </c>
      <c r="O280" s="10">
        <v>14.607465714285711</v>
      </c>
      <c r="P280" s="10">
        <v>15.358131249999998</v>
      </c>
      <c r="Q280" s="10">
        <v>16.121783333333333</v>
      </c>
      <c r="R280" s="10">
        <v>16.732704999999999</v>
      </c>
      <c r="S280" s="10">
        <v>18.230247200000001</v>
      </c>
      <c r="T280" s="10">
        <v>19.418347666666666</v>
      </c>
      <c r="U280" s="10">
        <v>20.483983142857142</v>
      </c>
      <c r="V280" s="10">
        <v>21.34163075</v>
      </c>
      <c r="W280" s="10">
        <v>22.714291599999999</v>
      </c>
      <c r="X280" s="10">
        <v>23.738485833333336</v>
      </c>
      <c r="Y280" s="10">
        <v>25.133373375000001</v>
      </c>
      <c r="Z280" s="10">
        <v>26.016215500000001</v>
      </c>
      <c r="AA280" s="10">
        <v>28.013929350000005</v>
      </c>
    </row>
    <row r="281" spans="1:27" ht="13.2" customHeight="1" x14ac:dyDescent="0.25">
      <c r="A281" s="2" t="s">
        <v>6</v>
      </c>
      <c r="B281" s="2">
        <v>783</v>
      </c>
      <c r="C281" s="2" t="s">
        <v>510</v>
      </c>
      <c r="D281" s="10">
        <v>0</v>
      </c>
      <c r="E281" s="10">
        <v>0.21021000000000001</v>
      </c>
      <c r="F281" s="10">
        <v>1.5015000000000003</v>
      </c>
      <c r="G281" s="10">
        <v>2.879607500000001</v>
      </c>
      <c r="H281" s="10">
        <v>5.4924100000000013</v>
      </c>
      <c r="I281" s="10">
        <v>7.4876083333333341</v>
      </c>
      <c r="J281" s="10">
        <v>9.3801400000000008</v>
      </c>
      <c r="K281" s="10">
        <v>10.83592125</v>
      </c>
      <c r="L281" s="10">
        <v>11.968195555555559</v>
      </c>
      <c r="M281" s="10">
        <v>12.781846</v>
      </c>
      <c r="N281" s="10">
        <v>14.209387500000004</v>
      </c>
      <c r="O281" s="10">
        <v>15.22906</v>
      </c>
      <c r="P281" s="10">
        <v>16.011668750000002</v>
      </c>
      <c r="Q281" s="10">
        <v>16.807816666666671</v>
      </c>
      <c r="R281" s="10">
        <v>17.444735000000001</v>
      </c>
      <c r="S281" s="10">
        <v>19.0060024</v>
      </c>
      <c r="T281" s="10">
        <v>20.244660333333336</v>
      </c>
      <c r="U281" s="10">
        <v>21.355642</v>
      </c>
      <c r="V281" s="10">
        <v>22.249785250000002</v>
      </c>
      <c r="W281" s="10">
        <v>23.680857200000005</v>
      </c>
      <c r="X281" s="10">
        <v>24.748634166666669</v>
      </c>
      <c r="Y281" s="10">
        <v>26.202878625000007</v>
      </c>
      <c r="Z281" s="10">
        <v>27.123288500000005</v>
      </c>
      <c r="AA281" s="10">
        <v>29.206011450000002</v>
      </c>
    </row>
    <row r="282" spans="1:27" ht="13.2" customHeight="1" x14ac:dyDescent="0.25">
      <c r="A282" s="2" t="s">
        <v>6</v>
      </c>
      <c r="B282" s="2">
        <v>609</v>
      </c>
      <c r="C282" s="2" t="s">
        <v>511</v>
      </c>
      <c r="D282" s="10">
        <v>0</v>
      </c>
      <c r="E282" s="10">
        <v>0.187083</v>
      </c>
      <c r="F282" s="10">
        <v>1.3363071428571427</v>
      </c>
      <c r="G282" s="10">
        <v>2.56279725</v>
      </c>
      <c r="H282" s="10">
        <v>4.8881430000000003</v>
      </c>
      <c r="I282" s="10">
        <v>6.6638324999999998</v>
      </c>
      <c r="J282" s="10">
        <v>8.3481505714285706</v>
      </c>
      <c r="K282" s="10">
        <v>9.6437688749999992</v>
      </c>
      <c r="L282" s="10">
        <v>10.651472</v>
      </c>
      <c r="M282" s="10">
        <v>11.375605799999997</v>
      </c>
      <c r="N282" s="10">
        <v>12.64609125</v>
      </c>
      <c r="O282" s="10">
        <v>13.553580857142855</v>
      </c>
      <c r="P282" s="10">
        <v>14.250088125</v>
      </c>
      <c r="Q282" s="10">
        <v>14.958644999999999</v>
      </c>
      <c r="R282" s="10">
        <v>15.5254905</v>
      </c>
      <c r="S282" s="10">
        <v>16.914989519999999</v>
      </c>
      <c r="T282" s="10">
        <v>18.017372099999999</v>
      </c>
      <c r="U282" s="10">
        <v>19.006125171428572</v>
      </c>
      <c r="V282" s="10">
        <v>19.801896074999998</v>
      </c>
      <c r="W282" s="10">
        <v>21.075523560000001</v>
      </c>
      <c r="X282" s="10">
        <v>22.02582525</v>
      </c>
      <c r="Y282" s="10">
        <v>23.320075837500003</v>
      </c>
      <c r="Z282" s="10">
        <v>24.139223549999997</v>
      </c>
      <c r="AA282" s="10">
        <v>25.992808334999999</v>
      </c>
    </row>
    <row r="283" spans="1:27" ht="13.2" customHeight="1" x14ac:dyDescent="0.25">
      <c r="A283" s="2" t="s">
        <v>6</v>
      </c>
      <c r="B283" s="2">
        <v>927</v>
      </c>
      <c r="C283" s="2" t="s">
        <v>512</v>
      </c>
      <c r="D283" s="10">
        <v>0</v>
      </c>
      <c r="E283" s="10">
        <v>0.20084999999999997</v>
      </c>
      <c r="F283" s="10">
        <v>1.4346428571428573</v>
      </c>
      <c r="G283" s="10">
        <v>2.7513874999999999</v>
      </c>
      <c r="H283" s="10">
        <v>5.2478500000000006</v>
      </c>
      <c r="I283" s="10">
        <v>7.1542083333333339</v>
      </c>
      <c r="J283" s="10">
        <v>8.9624714285714298</v>
      </c>
      <c r="K283" s="10">
        <v>10.35343125</v>
      </c>
      <c r="L283" s="10">
        <v>11.435288888888891</v>
      </c>
      <c r="M283" s="10">
        <v>12.21271</v>
      </c>
      <c r="N283" s="10">
        <v>13.5766875</v>
      </c>
      <c r="O283" s="10">
        <v>14.550957142857143</v>
      </c>
      <c r="P283" s="10">
        <v>15.298718750000001</v>
      </c>
      <c r="Q283" s="10">
        <v>16.059416666666667</v>
      </c>
      <c r="R283" s="10">
        <v>16.667975000000002</v>
      </c>
      <c r="S283" s="10">
        <v>18.159724000000001</v>
      </c>
      <c r="T283" s="10">
        <v>19.343228333333336</v>
      </c>
      <c r="U283" s="10">
        <v>20.40474142857143</v>
      </c>
      <c r="V283" s="10">
        <v>21.259071250000005</v>
      </c>
      <c r="W283" s="10">
        <v>22.626422000000005</v>
      </c>
      <c r="X283" s="10">
        <v>23.646654166666671</v>
      </c>
      <c r="Y283" s="10">
        <v>25.036145625000007</v>
      </c>
      <c r="Z283" s="10">
        <v>25.9155725</v>
      </c>
      <c r="AA283" s="10">
        <v>27.905558250000002</v>
      </c>
    </row>
    <row r="284" spans="1:27" ht="13.2" customHeight="1" x14ac:dyDescent="0.25">
      <c r="A284" s="2" t="s">
        <v>6</v>
      </c>
      <c r="B284" s="2">
        <v>928</v>
      </c>
      <c r="C284" s="2" t="s">
        <v>513</v>
      </c>
      <c r="D284" s="10">
        <v>0</v>
      </c>
      <c r="E284" s="10">
        <v>0.18564000000000003</v>
      </c>
      <c r="F284" s="10">
        <v>1.3260000000000003</v>
      </c>
      <c r="G284" s="10">
        <v>2.5430300000000008</v>
      </c>
      <c r="H284" s="10">
        <v>4.8504400000000008</v>
      </c>
      <c r="I284" s="10">
        <v>6.6124333333333336</v>
      </c>
      <c r="J284" s="10">
        <v>8.2837600000000027</v>
      </c>
      <c r="K284" s="10">
        <v>9.5693850000000023</v>
      </c>
      <c r="L284" s="10">
        <v>10.569315555555557</v>
      </c>
      <c r="M284" s="10">
        <v>11.287864000000001</v>
      </c>
      <c r="N284" s="10">
        <v>12.548550000000002</v>
      </c>
      <c r="O284" s="10">
        <v>13.449039999999998</v>
      </c>
      <c r="P284" s="10">
        <v>14.140175000000003</v>
      </c>
      <c r="Q284" s="10">
        <v>14.843266666666668</v>
      </c>
      <c r="R284" s="10">
        <v>15.405740000000002</v>
      </c>
      <c r="S284" s="10">
        <v>16.784521600000001</v>
      </c>
      <c r="T284" s="10">
        <v>17.878401333333336</v>
      </c>
      <c r="U284" s="10">
        <v>18.859528000000005</v>
      </c>
      <c r="V284" s="10">
        <v>19.649161000000003</v>
      </c>
      <c r="W284" s="10">
        <v>20.912964800000005</v>
      </c>
      <c r="X284" s="10">
        <v>21.855936666666668</v>
      </c>
      <c r="Y284" s="10">
        <v>23.14020450000001</v>
      </c>
      <c r="Z284" s="10">
        <v>23.953034000000002</v>
      </c>
      <c r="AA284" s="10">
        <v>25.792321800000007</v>
      </c>
    </row>
    <row r="285" spans="1:27" ht="13.2" customHeight="1" x14ac:dyDescent="0.25">
      <c r="A285" s="2" t="s">
        <v>6</v>
      </c>
      <c r="B285" s="2">
        <v>977</v>
      </c>
      <c r="C285" s="2" t="s">
        <v>514</v>
      </c>
      <c r="D285" s="10">
        <v>0</v>
      </c>
      <c r="E285" s="10">
        <v>0.18290999999999996</v>
      </c>
      <c r="F285" s="10">
        <v>1.3064999999999998</v>
      </c>
      <c r="G285" s="10">
        <v>2.5056324999999999</v>
      </c>
      <c r="H285" s="10">
        <v>4.7791099999999993</v>
      </c>
      <c r="I285" s="10">
        <v>6.5151916666666656</v>
      </c>
      <c r="J285" s="10">
        <v>8.1619399999999995</v>
      </c>
      <c r="K285" s="10">
        <v>9.4286587499999985</v>
      </c>
      <c r="L285" s="10">
        <v>10.413884444444443</v>
      </c>
      <c r="M285" s="10">
        <v>11.121865999999997</v>
      </c>
      <c r="N285" s="10">
        <v>12.364012499999999</v>
      </c>
      <c r="O285" s="10">
        <v>13.251259999999998</v>
      </c>
      <c r="P285" s="10">
        <v>13.932231249999996</v>
      </c>
      <c r="Q285" s="10">
        <v>14.624983333333333</v>
      </c>
      <c r="R285" s="10">
        <v>15.179184999999999</v>
      </c>
      <c r="S285" s="10">
        <v>16.537690399999999</v>
      </c>
      <c r="T285" s="10">
        <v>17.615483666666666</v>
      </c>
      <c r="U285" s="10">
        <v>18.582181999999996</v>
      </c>
      <c r="V285" s="10">
        <v>19.360202749999999</v>
      </c>
      <c r="W285" s="10">
        <v>20.605421199999999</v>
      </c>
      <c r="X285" s="10">
        <v>21.534525833333333</v>
      </c>
      <c r="Y285" s="10">
        <v>22.799907375000004</v>
      </c>
      <c r="Z285" s="10">
        <v>23.600783499999999</v>
      </c>
      <c r="AA285" s="10">
        <v>25.413022949999998</v>
      </c>
    </row>
    <row r="286" spans="1:27" ht="13.2" customHeight="1" x14ac:dyDescent="0.25">
      <c r="A286" s="2" t="s">
        <v>6</v>
      </c>
      <c r="B286" s="2">
        <v>407</v>
      </c>
      <c r="C286" s="2" t="s">
        <v>515</v>
      </c>
      <c r="D286" s="10">
        <v>0</v>
      </c>
      <c r="E286" s="10">
        <v>0.20007000000000003</v>
      </c>
      <c r="F286" s="10">
        <v>1.4290714285714288</v>
      </c>
      <c r="G286" s="10">
        <v>2.7407025000000007</v>
      </c>
      <c r="H286" s="10">
        <v>5.2274700000000012</v>
      </c>
      <c r="I286" s="10">
        <v>7.1264250000000002</v>
      </c>
      <c r="J286" s="10">
        <v>8.9276657142857161</v>
      </c>
      <c r="K286" s="10">
        <v>10.313223750000002</v>
      </c>
      <c r="L286" s="10">
        <v>11.390880000000001</v>
      </c>
      <c r="M286" s="10">
        <v>12.165281999999999</v>
      </c>
      <c r="N286" s="10">
        <v>13.523962500000003</v>
      </c>
      <c r="O286" s="10">
        <v>14.49444857142857</v>
      </c>
      <c r="P286" s="10">
        <v>15.23930625</v>
      </c>
      <c r="Q286" s="10">
        <v>15.997050000000005</v>
      </c>
      <c r="R286" s="10">
        <v>16.603245000000001</v>
      </c>
      <c r="S286" s="10">
        <v>18.0892008</v>
      </c>
      <c r="T286" s="10">
        <v>19.268109000000003</v>
      </c>
      <c r="U286" s="10">
        <v>20.325499714285716</v>
      </c>
      <c r="V286" s="10">
        <v>21.176511750000003</v>
      </c>
      <c r="W286" s="10">
        <v>22.538552400000007</v>
      </c>
      <c r="X286" s="10">
        <v>23.554822500000007</v>
      </c>
      <c r="Y286" s="10">
        <v>24.938917875000005</v>
      </c>
      <c r="Z286" s="10">
        <v>25.814929500000005</v>
      </c>
      <c r="AA286" s="10">
        <v>27.797187150000006</v>
      </c>
    </row>
    <row r="287" spans="1:27" ht="13.2" customHeight="1" x14ac:dyDescent="0.25">
      <c r="A287" s="2" t="s">
        <v>6</v>
      </c>
      <c r="B287" s="2">
        <v>408</v>
      </c>
      <c r="C287" s="2" t="s">
        <v>516</v>
      </c>
      <c r="D287" s="10">
        <v>0</v>
      </c>
      <c r="E287" s="10">
        <v>0.20196149999999999</v>
      </c>
      <c r="F287" s="10">
        <v>1.4425821428571426</v>
      </c>
      <c r="G287" s="10">
        <v>2.7666136250000002</v>
      </c>
      <c r="H287" s="10">
        <v>5.2768914999999996</v>
      </c>
      <c r="I287" s="10">
        <v>7.1937995833333321</v>
      </c>
      <c r="J287" s="10">
        <v>9.0120695714285723</v>
      </c>
      <c r="K287" s="10">
        <v>10.4107269375</v>
      </c>
      <c r="L287" s="10">
        <v>11.498571555555555</v>
      </c>
      <c r="M287" s="10">
        <v>12.280294899999996</v>
      </c>
      <c r="N287" s="10">
        <v>13.651820624999999</v>
      </c>
      <c r="O287" s="10">
        <v>14.631481857142855</v>
      </c>
      <c r="P287" s="10">
        <v>15.383381562499999</v>
      </c>
      <c r="Q287" s="10">
        <v>16.148289166666665</v>
      </c>
      <c r="R287" s="10">
        <v>16.760215249999995</v>
      </c>
      <c r="S287" s="10">
        <v>18.260219559999999</v>
      </c>
      <c r="T287" s="10">
        <v>19.450273383333329</v>
      </c>
      <c r="U287" s="10">
        <v>20.517660871428571</v>
      </c>
      <c r="V287" s="10">
        <v>21.3767185375</v>
      </c>
      <c r="W287" s="10">
        <v>22.751636180000002</v>
      </c>
      <c r="X287" s="10">
        <v>23.777514291666666</v>
      </c>
      <c r="Y287" s="10">
        <v>25.174695168749999</v>
      </c>
      <c r="Z287" s="10">
        <v>26.058988774999996</v>
      </c>
      <c r="AA287" s="10">
        <v>28.059987067500003</v>
      </c>
    </row>
    <row r="288" spans="1:27" ht="13.2" customHeight="1" x14ac:dyDescent="0.25">
      <c r="A288" s="2" t="s">
        <v>6</v>
      </c>
      <c r="B288" s="2">
        <v>610</v>
      </c>
      <c r="C288" s="2" t="s">
        <v>517</v>
      </c>
      <c r="D288" s="10">
        <v>0</v>
      </c>
      <c r="E288" s="10">
        <v>0.19281599999999999</v>
      </c>
      <c r="F288" s="10">
        <v>1.377257142857143</v>
      </c>
      <c r="G288" s="10">
        <v>2.6413320000000002</v>
      </c>
      <c r="H288" s="10">
        <v>5.0379360000000002</v>
      </c>
      <c r="I288" s="10">
        <v>6.8680399999999988</v>
      </c>
      <c r="J288" s="10">
        <v>8.6039725714285726</v>
      </c>
      <c r="K288" s="10">
        <v>9.9392940000000021</v>
      </c>
      <c r="L288" s="10">
        <v>10.977877333333334</v>
      </c>
      <c r="M288" s="10">
        <v>11.724201599999999</v>
      </c>
      <c r="N288" s="10">
        <v>13.033619999999999</v>
      </c>
      <c r="O288" s="10">
        <v>13.968918857142857</v>
      </c>
      <c r="P288" s="10">
        <v>14.686769999999999</v>
      </c>
      <c r="Q288" s="10">
        <v>15.417039999999998</v>
      </c>
      <c r="R288" s="10">
        <v>16.001256000000001</v>
      </c>
      <c r="S288" s="10">
        <v>17.433335039999999</v>
      </c>
      <c r="T288" s="10">
        <v>18.569499199999999</v>
      </c>
      <c r="U288" s="10">
        <v>19.58855177142857</v>
      </c>
      <c r="V288" s="10">
        <v>20.408708400000002</v>
      </c>
      <c r="W288" s="10">
        <v>21.721365120000002</v>
      </c>
      <c r="X288" s="10">
        <v>22.700787999999999</v>
      </c>
      <c r="Y288" s="10">
        <v>24.034699800000002</v>
      </c>
      <c r="Z288" s="10">
        <v>24.878949599999999</v>
      </c>
      <c r="AA288" s="10">
        <v>26.789335920000003</v>
      </c>
    </row>
    <row r="289" spans="1:27" ht="13.2" customHeight="1" x14ac:dyDescent="0.25">
      <c r="A289" s="2" t="s">
        <v>6</v>
      </c>
      <c r="B289" s="2">
        <v>978</v>
      </c>
      <c r="C289" s="2" t="s">
        <v>518</v>
      </c>
      <c r="D289" s="10">
        <v>0</v>
      </c>
      <c r="E289" s="10">
        <v>0.19187999999999997</v>
      </c>
      <c r="F289" s="10">
        <v>1.3705714285714286</v>
      </c>
      <c r="G289" s="10">
        <v>2.6285099999999999</v>
      </c>
      <c r="H289" s="10">
        <v>5.0134799999999995</v>
      </c>
      <c r="I289" s="10">
        <v>6.8346999999999989</v>
      </c>
      <c r="J289" s="10">
        <v>8.5622057142857138</v>
      </c>
      <c r="K289" s="10">
        <v>9.8910450000000019</v>
      </c>
      <c r="L289" s="10">
        <v>10.924586666666668</v>
      </c>
      <c r="M289" s="10">
        <v>11.667287999999999</v>
      </c>
      <c r="N289" s="10">
        <v>12.97035</v>
      </c>
      <c r="O289" s="10">
        <v>13.901108571428569</v>
      </c>
      <c r="P289" s="10">
        <v>14.615475</v>
      </c>
      <c r="Q289" s="10">
        <v>15.3422</v>
      </c>
      <c r="R289" s="10">
        <v>15.923580000000001</v>
      </c>
      <c r="S289" s="10">
        <v>17.3487072</v>
      </c>
      <c r="T289" s="10">
        <v>18.479355999999999</v>
      </c>
      <c r="U289" s="10">
        <v>19.493461714285711</v>
      </c>
      <c r="V289" s="10">
        <v>20.309637000000002</v>
      </c>
      <c r="W289" s="10">
        <v>21.6159216</v>
      </c>
      <c r="X289" s="10">
        <v>22.590590000000002</v>
      </c>
      <c r="Y289" s="10">
        <v>23.918026500000003</v>
      </c>
      <c r="Z289" s="10">
        <v>24.758178000000001</v>
      </c>
      <c r="AA289" s="10">
        <v>26.659290600000002</v>
      </c>
    </row>
    <row r="290" spans="1:27" ht="13.2" customHeight="1" x14ac:dyDescent="0.25">
      <c r="A290" s="2" t="s">
        <v>6</v>
      </c>
      <c r="B290" s="2">
        <v>737</v>
      </c>
      <c r="C290" s="2" t="s">
        <v>519</v>
      </c>
      <c r="D290" s="10">
        <v>0</v>
      </c>
      <c r="E290" s="10">
        <v>0.19776899999999997</v>
      </c>
      <c r="F290" s="10">
        <v>1.4126357142857142</v>
      </c>
      <c r="G290" s="10">
        <v>2.7091817499999999</v>
      </c>
      <c r="H290" s="10">
        <v>5.1673490000000006</v>
      </c>
      <c r="I290" s="10">
        <v>7.0444641666666667</v>
      </c>
      <c r="J290" s="10">
        <v>8.8249888571428574</v>
      </c>
      <c r="K290" s="10">
        <v>10.194611625</v>
      </c>
      <c r="L290" s="10">
        <v>11.259873777777777</v>
      </c>
      <c r="M290" s="10">
        <v>12.025369399999999</v>
      </c>
      <c r="N290" s="10">
        <v>13.36842375</v>
      </c>
      <c r="O290" s="10">
        <v>14.327748285714284</v>
      </c>
      <c r="P290" s="10">
        <v>15.064039374999998</v>
      </c>
      <c r="Q290" s="10">
        <v>15.813068333333332</v>
      </c>
      <c r="R290" s="10">
        <v>16.412291499999998</v>
      </c>
      <c r="S290" s="10">
        <v>17.881157359999996</v>
      </c>
      <c r="T290" s="10">
        <v>19.046506966666666</v>
      </c>
      <c r="U290" s="10">
        <v>20.091736657142857</v>
      </c>
      <c r="V290" s="10">
        <v>20.932961225</v>
      </c>
      <c r="W290" s="10">
        <v>22.279337080000001</v>
      </c>
      <c r="X290" s="10">
        <v>23.28391908333333</v>
      </c>
      <c r="Y290" s="10">
        <v>24.652096012500003</v>
      </c>
      <c r="Z290" s="10">
        <v>25.518032649999999</v>
      </c>
      <c r="AA290" s="10">
        <v>27.477492405</v>
      </c>
    </row>
    <row r="291" spans="1:27" ht="13.2" customHeight="1" x14ac:dyDescent="0.25">
      <c r="A291" s="2" t="s">
        <v>6</v>
      </c>
      <c r="B291" s="2">
        <v>979</v>
      </c>
      <c r="C291" s="2" t="s">
        <v>520</v>
      </c>
      <c r="D291" s="10">
        <v>0</v>
      </c>
      <c r="E291" s="10">
        <v>0.18642</v>
      </c>
      <c r="F291" s="10">
        <v>1.3315714285714286</v>
      </c>
      <c r="G291" s="10">
        <v>2.553715</v>
      </c>
      <c r="H291" s="10">
        <v>4.870820000000001</v>
      </c>
      <c r="I291" s="10">
        <v>6.6402166666666664</v>
      </c>
      <c r="J291" s="10">
        <v>8.3185657142857146</v>
      </c>
      <c r="K291" s="10">
        <v>9.6095925000000015</v>
      </c>
      <c r="L291" s="10">
        <v>10.613724444444445</v>
      </c>
      <c r="M291" s="10">
        <v>11.335291999999999</v>
      </c>
      <c r="N291" s="10">
        <v>12.601275000000001</v>
      </c>
      <c r="O291" s="10">
        <v>13.505548571428571</v>
      </c>
      <c r="P291" s="10">
        <v>14.1995875</v>
      </c>
      <c r="Q291" s="10">
        <v>14.905633333333334</v>
      </c>
      <c r="R291" s="10">
        <v>15.470470000000001</v>
      </c>
      <c r="S291" s="10">
        <v>16.855044799999998</v>
      </c>
      <c r="T291" s="10">
        <v>17.953520666666666</v>
      </c>
      <c r="U291" s="10">
        <v>18.938769714285716</v>
      </c>
      <c r="V291" s="10">
        <v>19.731720500000002</v>
      </c>
      <c r="W291" s="10">
        <v>21.000834400000002</v>
      </c>
      <c r="X291" s="10">
        <v>21.947768333333336</v>
      </c>
      <c r="Y291" s="10">
        <v>23.237432250000005</v>
      </c>
      <c r="Z291" s="10">
        <v>24.053677</v>
      </c>
      <c r="AA291" s="10">
        <v>25.900692900000006</v>
      </c>
    </row>
    <row r="292" spans="1:27" ht="13.2" customHeight="1" x14ac:dyDescent="0.25">
      <c r="A292" s="2" t="s">
        <v>6</v>
      </c>
      <c r="B292" s="2">
        <v>929</v>
      </c>
      <c r="C292" s="2" t="s">
        <v>521</v>
      </c>
      <c r="D292" s="10">
        <v>0</v>
      </c>
      <c r="E292" s="10">
        <v>0.18759000000000001</v>
      </c>
      <c r="F292" s="10">
        <v>1.3399285714285714</v>
      </c>
      <c r="G292" s="10">
        <v>2.5697425000000003</v>
      </c>
      <c r="H292" s="10">
        <v>4.901390000000001</v>
      </c>
      <c r="I292" s="10">
        <v>6.681891666666667</v>
      </c>
      <c r="J292" s="10">
        <v>8.3707742857142851</v>
      </c>
      <c r="K292" s="10">
        <v>9.6699037500000014</v>
      </c>
      <c r="L292" s="10">
        <v>10.68033777777778</v>
      </c>
      <c r="M292" s="10">
        <v>11.406433999999999</v>
      </c>
      <c r="N292" s="10">
        <v>12.680362500000001</v>
      </c>
      <c r="O292" s="10">
        <v>13.590311428571427</v>
      </c>
      <c r="P292" s="10">
        <v>14.288706250000002</v>
      </c>
      <c r="Q292" s="10">
        <v>14.999183333333335</v>
      </c>
      <c r="R292" s="10">
        <v>15.567565000000002</v>
      </c>
      <c r="S292" s="10">
        <v>16.9608296</v>
      </c>
      <c r="T292" s="10">
        <v>18.06619966666667</v>
      </c>
      <c r="U292" s="10">
        <v>19.057632285714288</v>
      </c>
      <c r="V292" s="10">
        <v>19.855559750000005</v>
      </c>
      <c r="W292" s="10">
        <v>21.132638800000002</v>
      </c>
      <c r="X292" s="10">
        <v>22.085515833333332</v>
      </c>
      <c r="Y292" s="10">
        <v>23.383273875000008</v>
      </c>
      <c r="Z292" s="10">
        <v>24.204641500000005</v>
      </c>
      <c r="AA292" s="10">
        <v>26.063249550000005</v>
      </c>
    </row>
    <row r="293" spans="1:27" ht="13.2" customHeight="1" x14ac:dyDescent="0.25">
      <c r="A293" s="2" t="s">
        <v>6</v>
      </c>
      <c r="B293" s="2">
        <v>409</v>
      </c>
      <c r="C293" s="2" t="s">
        <v>522</v>
      </c>
      <c r="D293" s="10">
        <v>0</v>
      </c>
      <c r="E293" s="10">
        <v>0.19148999999999997</v>
      </c>
      <c r="F293" s="10">
        <v>1.3677857142857142</v>
      </c>
      <c r="G293" s="10">
        <v>2.6231675000000001</v>
      </c>
      <c r="H293" s="10">
        <v>5.0032899999999998</v>
      </c>
      <c r="I293" s="10">
        <v>6.8208083333333338</v>
      </c>
      <c r="J293" s="10">
        <v>8.5448028571428569</v>
      </c>
      <c r="K293" s="10">
        <v>9.8709412500000031</v>
      </c>
      <c r="L293" s="10">
        <v>10.902382222222222</v>
      </c>
      <c r="M293" s="10">
        <v>11.643573999999997</v>
      </c>
      <c r="N293" s="10">
        <v>12.9439875</v>
      </c>
      <c r="O293" s="10">
        <v>13.872854285714284</v>
      </c>
      <c r="P293" s="10">
        <v>14.58576875</v>
      </c>
      <c r="Q293" s="10">
        <v>15.311016666666669</v>
      </c>
      <c r="R293" s="10">
        <v>15.891215000000001</v>
      </c>
      <c r="S293" s="10">
        <v>17.313445599999998</v>
      </c>
      <c r="T293" s="10">
        <v>18.441796333333336</v>
      </c>
      <c r="U293" s="10">
        <v>19.453840857142858</v>
      </c>
      <c r="V293" s="10">
        <v>20.268357250000001</v>
      </c>
      <c r="W293" s="10">
        <v>21.571986800000001</v>
      </c>
      <c r="X293" s="10">
        <v>22.54467416666667</v>
      </c>
      <c r="Y293" s="10">
        <v>23.869412625000006</v>
      </c>
      <c r="Z293" s="10">
        <v>24.707856499999998</v>
      </c>
      <c r="AA293" s="10">
        <v>26.605105049999999</v>
      </c>
    </row>
    <row r="294" spans="1:27" ht="13.2" customHeight="1" x14ac:dyDescent="0.25">
      <c r="A294" s="2" t="s">
        <v>6</v>
      </c>
      <c r="B294" s="2">
        <v>410</v>
      </c>
      <c r="C294" s="2" t="s">
        <v>523</v>
      </c>
      <c r="D294" s="10">
        <v>0</v>
      </c>
      <c r="E294" s="10">
        <v>0.20001149999999998</v>
      </c>
      <c r="F294" s="10">
        <v>1.4286535714285715</v>
      </c>
      <c r="G294" s="10">
        <v>2.7399011250000003</v>
      </c>
      <c r="H294" s="10">
        <v>5.2259414999999994</v>
      </c>
      <c r="I294" s="10">
        <v>7.1243412499999987</v>
      </c>
      <c r="J294" s="10">
        <v>8.9250552857142846</v>
      </c>
      <c r="K294" s="10">
        <v>10.310208187500001</v>
      </c>
      <c r="L294" s="10">
        <v>11.387549333333334</v>
      </c>
      <c r="M294" s="10">
        <v>12.161724899999998</v>
      </c>
      <c r="N294" s="10">
        <v>13.520008124999999</v>
      </c>
      <c r="O294" s="10">
        <v>14.490210428571427</v>
      </c>
      <c r="P294" s="10">
        <v>15.234850312500001</v>
      </c>
      <c r="Q294" s="10">
        <v>15.992372499999998</v>
      </c>
      <c r="R294" s="10">
        <v>16.598390250000001</v>
      </c>
      <c r="S294" s="10">
        <v>18.083911559999997</v>
      </c>
      <c r="T294" s="10">
        <v>19.262475049999999</v>
      </c>
      <c r="U294" s="10">
        <v>20.319556585714281</v>
      </c>
      <c r="V294" s="10">
        <v>21.170319787499999</v>
      </c>
      <c r="W294" s="10">
        <v>22.531962179999997</v>
      </c>
      <c r="X294" s="10">
        <v>23.547935124999999</v>
      </c>
      <c r="Y294" s="10">
        <v>24.931625793750001</v>
      </c>
      <c r="Z294" s="10">
        <v>25.807381274999997</v>
      </c>
      <c r="AA294" s="10">
        <v>27.789059317499998</v>
      </c>
    </row>
    <row r="295" spans="1:27" ht="13.2" customHeight="1" x14ac:dyDescent="0.25">
      <c r="A295" s="2" t="s">
        <v>6</v>
      </c>
      <c r="B295" s="2">
        <v>580</v>
      </c>
      <c r="C295" s="2" t="s">
        <v>524</v>
      </c>
      <c r="D295" s="10">
        <v>0</v>
      </c>
      <c r="E295" s="10">
        <v>0.19616999999999998</v>
      </c>
      <c r="F295" s="10">
        <v>1.4012142857142857</v>
      </c>
      <c r="G295" s="10">
        <v>2.6872775</v>
      </c>
      <c r="H295" s="10">
        <v>5.1255700000000006</v>
      </c>
      <c r="I295" s="10">
        <v>6.9875083333333334</v>
      </c>
      <c r="J295" s="10">
        <v>8.7536371428571425</v>
      </c>
      <c r="K295" s="10">
        <v>10.112186250000002</v>
      </c>
      <c r="L295" s="10">
        <v>11.168835555555557</v>
      </c>
      <c r="M295" s="10">
        <v>11.928141999999999</v>
      </c>
      <c r="N295" s="10">
        <v>13.2603375</v>
      </c>
      <c r="O295" s="10">
        <v>14.211905714285713</v>
      </c>
      <c r="P295" s="10">
        <v>14.942243750000001</v>
      </c>
      <c r="Q295" s="10">
        <v>15.685216666666669</v>
      </c>
      <c r="R295" s="10">
        <v>16.279595</v>
      </c>
      <c r="S295" s="10">
        <v>17.736584799999999</v>
      </c>
      <c r="T295" s="10">
        <v>18.892512333333332</v>
      </c>
      <c r="U295" s="10">
        <v>19.929291142857142</v>
      </c>
      <c r="V295" s="10">
        <v>20.763714250000003</v>
      </c>
      <c r="W295" s="10">
        <v>22.099204400000001</v>
      </c>
      <c r="X295" s="10">
        <v>23.095664166666669</v>
      </c>
      <c r="Y295" s="10">
        <v>24.452779125000003</v>
      </c>
      <c r="Z295" s="10">
        <v>25.311714500000004</v>
      </c>
      <c r="AA295" s="10">
        <v>27.255331650000002</v>
      </c>
    </row>
    <row r="296" spans="1:27" ht="13.2" customHeight="1" x14ac:dyDescent="0.25">
      <c r="A296" s="2" t="s">
        <v>6</v>
      </c>
      <c r="B296" s="2">
        <v>931</v>
      </c>
      <c r="C296" s="2" t="s">
        <v>525</v>
      </c>
      <c r="D296" s="10">
        <v>0</v>
      </c>
      <c r="E296" s="10">
        <v>0.20291699999999999</v>
      </c>
      <c r="F296" s="10">
        <v>1.4494071428571429</v>
      </c>
      <c r="G296" s="10">
        <v>2.7797027500000002</v>
      </c>
      <c r="H296" s="10">
        <v>5.301857</v>
      </c>
      <c r="I296" s="10">
        <v>7.2278341666666659</v>
      </c>
      <c r="J296" s="10">
        <v>9.0547065714285715</v>
      </c>
      <c r="K296" s="10">
        <v>10.459981125000002</v>
      </c>
      <c r="L296" s="10">
        <v>11.552972444444446</v>
      </c>
      <c r="M296" s="10">
        <v>12.338394199999998</v>
      </c>
      <c r="N296" s="10">
        <v>13.716408750000001</v>
      </c>
      <c r="O296" s="10">
        <v>14.700704857142858</v>
      </c>
      <c r="P296" s="10">
        <v>15.456161874999999</v>
      </c>
      <c r="Q296" s="10">
        <v>16.224688333333333</v>
      </c>
      <c r="R296" s="10">
        <v>16.839509499999998</v>
      </c>
      <c r="S296" s="10">
        <v>18.346610479999999</v>
      </c>
      <c r="T296" s="10">
        <v>19.542294566666666</v>
      </c>
      <c r="U296" s="10">
        <v>20.614731971428572</v>
      </c>
      <c r="V296" s="10">
        <v>21.477853925000005</v>
      </c>
      <c r="W296" s="10">
        <v>22.859276440000002</v>
      </c>
      <c r="X296" s="10">
        <v>23.890008083333335</v>
      </c>
      <c r="Y296" s="10">
        <v>25.293799162500008</v>
      </c>
      <c r="Z296" s="10">
        <v>26.182276450000003</v>
      </c>
      <c r="AA296" s="10">
        <v>28.192741665000003</v>
      </c>
    </row>
    <row r="297" spans="1:27" ht="13.2" customHeight="1" x14ac:dyDescent="0.25">
      <c r="A297" s="2" t="s">
        <v>6</v>
      </c>
      <c r="B297" s="2">
        <v>932</v>
      </c>
      <c r="C297" s="2" t="s">
        <v>526</v>
      </c>
      <c r="D297" s="10">
        <v>0</v>
      </c>
      <c r="E297" s="10">
        <v>0.19550699999999999</v>
      </c>
      <c r="F297" s="10">
        <v>1.3964785714285715</v>
      </c>
      <c r="G297" s="10">
        <v>2.6781952499999999</v>
      </c>
      <c r="H297" s="10">
        <v>5.1082470000000004</v>
      </c>
      <c r="I297" s="10">
        <v>6.9638925</v>
      </c>
      <c r="J297" s="10">
        <v>8.7240522857142864</v>
      </c>
      <c r="K297" s="10">
        <v>10.078009875000001</v>
      </c>
      <c r="L297" s="10">
        <v>11.131088</v>
      </c>
      <c r="M297" s="10">
        <v>11.8878282</v>
      </c>
      <c r="N297" s="10">
        <v>13.21552125</v>
      </c>
      <c r="O297" s="10">
        <v>14.163873428571428</v>
      </c>
      <c r="P297" s="10">
        <v>14.891743125000001</v>
      </c>
      <c r="Q297" s="10">
        <v>15.632205000000003</v>
      </c>
      <c r="R297" s="10">
        <v>16.224574499999999</v>
      </c>
      <c r="S297" s="10">
        <v>17.676640079999999</v>
      </c>
      <c r="T297" s="10">
        <v>18.828660899999999</v>
      </c>
      <c r="U297" s="10">
        <v>19.861935685714283</v>
      </c>
      <c r="V297" s="10">
        <v>20.693538674999999</v>
      </c>
      <c r="W297" s="10">
        <v>22.024515240000003</v>
      </c>
      <c r="X297" s="10">
        <v>23.017607250000001</v>
      </c>
      <c r="Y297" s="10">
        <v>24.370135537500001</v>
      </c>
      <c r="Z297" s="10">
        <v>25.226167950000001</v>
      </c>
      <c r="AA297" s="10">
        <v>27.163216214999998</v>
      </c>
    </row>
    <row r="298" spans="1:27" ht="13.2" customHeight="1" x14ac:dyDescent="0.25">
      <c r="A298" s="2" t="s">
        <v>6</v>
      </c>
      <c r="B298" s="2">
        <v>954</v>
      </c>
      <c r="C298" s="2" t="s">
        <v>527</v>
      </c>
      <c r="D298" s="10">
        <v>0</v>
      </c>
      <c r="E298" s="10">
        <v>0.19148999999999997</v>
      </c>
      <c r="F298" s="10">
        <v>1.3677857142857142</v>
      </c>
      <c r="G298" s="10">
        <v>2.6231675000000001</v>
      </c>
      <c r="H298" s="10">
        <v>5.0032899999999998</v>
      </c>
      <c r="I298" s="10">
        <v>6.8208083333333338</v>
      </c>
      <c r="J298" s="10">
        <v>8.5448028571428569</v>
      </c>
      <c r="K298" s="10">
        <v>9.8709412500000031</v>
      </c>
      <c r="L298" s="10">
        <v>10.902382222222222</v>
      </c>
      <c r="M298" s="10">
        <v>11.643573999999997</v>
      </c>
      <c r="N298" s="10">
        <v>12.9439875</v>
      </c>
      <c r="O298" s="10">
        <v>13.872854285714284</v>
      </c>
      <c r="P298" s="10">
        <v>14.58576875</v>
      </c>
      <c r="Q298" s="10">
        <v>15.311016666666669</v>
      </c>
      <c r="R298" s="10">
        <v>15.891215000000001</v>
      </c>
      <c r="S298" s="10">
        <v>17.313445599999998</v>
      </c>
      <c r="T298" s="10">
        <v>18.441796333333336</v>
      </c>
      <c r="U298" s="10">
        <v>19.453840857142858</v>
      </c>
      <c r="V298" s="10">
        <v>20.268357250000001</v>
      </c>
      <c r="W298" s="10">
        <v>21.571986800000001</v>
      </c>
      <c r="X298" s="10">
        <v>22.54467416666667</v>
      </c>
      <c r="Y298" s="10">
        <v>23.869412625000006</v>
      </c>
      <c r="Z298" s="10">
        <v>24.707856499999998</v>
      </c>
      <c r="AA298" s="10">
        <v>26.605105049999999</v>
      </c>
    </row>
    <row r="299" spans="1:27" ht="13.2" customHeight="1" x14ac:dyDescent="0.25">
      <c r="A299" s="2" t="s">
        <v>6</v>
      </c>
      <c r="B299" s="2">
        <v>541</v>
      </c>
      <c r="C299" s="2" t="s">
        <v>528</v>
      </c>
      <c r="D299" s="10">
        <v>0</v>
      </c>
      <c r="E299" s="10">
        <v>0.18634200000000001</v>
      </c>
      <c r="F299" s="10">
        <v>1.3310142857142857</v>
      </c>
      <c r="G299" s="10">
        <v>2.5526465000000007</v>
      </c>
      <c r="H299" s="10">
        <v>4.8687820000000004</v>
      </c>
      <c r="I299" s="10">
        <v>6.6374383333333338</v>
      </c>
      <c r="J299" s="10">
        <v>8.3150851428571446</v>
      </c>
      <c r="K299" s="10">
        <v>9.6055717500000029</v>
      </c>
      <c r="L299" s="10">
        <v>10.609283555555557</v>
      </c>
      <c r="M299" s="10">
        <v>11.3305492</v>
      </c>
      <c r="N299" s="10">
        <v>12.596002500000001</v>
      </c>
      <c r="O299" s="10">
        <v>13.499897714285714</v>
      </c>
      <c r="P299" s="10">
        <v>14.193646250000002</v>
      </c>
      <c r="Q299" s="10">
        <v>14.89939666666667</v>
      </c>
      <c r="R299" s="10">
        <v>15.463997000000001</v>
      </c>
      <c r="S299" s="10">
        <v>16.847992480000002</v>
      </c>
      <c r="T299" s="10">
        <v>17.946008733333333</v>
      </c>
      <c r="U299" s="10">
        <v>18.930845542857146</v>
      </c>
      <c r="V299" s="10">
        <v>19.723464550000006</v>
      </c>
      <c r="W299" s="10">
        <v>20.992047440000004</v>
      </c>
      <c r="X299" s="10">
        <v>21.938585166666666</v>
      </c>
      <c r="Y299" s="10">
        <v>23.227709475000008</v>
      </c>
      <c r="Z299" s="10">
        <v>24.043612700000004</v>
      </c>
      <c r="AA299" s="10">
        <v>25.889855790000006</v>
      </c>
    </row>
    <row r="300" spans="1:27" ht="13.2" customHeight="1" x14ac:dyDescent="0.25">
      <c r="A300" s="2" t="s">
        <v>6</v>
      </c>
      <c r="B300" s="2">
        <v>980</v>
      </c>
      <c r="C300" s="2" t="s">
        <v>529</v>
      </c>
      <c r="D300" s="10">
        <v>0</v>
      </c>
      <c r="E300" s="10">
        <v>0.18447000000000002</v>
      </c>
      <c r="F300" s="10">
        <v>1.3176428571428573</v>
      </c>
      <c r="G300" s="10">
        <v>2.5270025000000005</v>
      </c>
      <c r="H300" s="10">
        <v>4.8198700000000008</v>
      </c>
      <c r="I300" s="10">
        <v>6.570758333333333</v>
      </c>
      <c r="J300" s="10">
        <v>8.2315514285714304</v>
      </c>
      <c r="K300" s="10">
        <v>9.5090737500000024</v>
      </c>
      <c r="L300" s="10">
        <v>10.502702222222222</v>
      </c>
      <c r="M300" s="10">
        <v>11.216721999999999</v>
      </c>
      <c r="N300" s="10">
        <v>12.469462500000002</v>
      </c>
      <c r="O300" s="10">
        <v>13.364277142857143</v>
      </c>
      <c r="P300" s="10">
        <v>14.051056250000002</v>
      </c>
      <c r="Q300" s="10">
        <v>14.749716666666668</v>
      </c>
      <c r="R300" s="10">
        <v>15.308645000000002</v>
      </c>
      <c r="S300" s="10">
        <v>16.678736800000003</v>
      </c>
      <c r="T300" s="10">
        <v>17.765722333333333</v>
      </c>
      <c r="U300" s="10">
        <v>18.740665428571429</v>
      </c>
      <c r="V300" s="10">
        <v>19.525321750000003</v>
      </c>
      <c r="W300" s="10">
        <v>20.781160400000001</v>
      </c>
      <c r="X300" s="10">
        <v>21.718189166666669</v>
      </c>
      <c r="Y300" s="10">
        <v>22.994362875000007</v>
      </c>
      <c r="Z300" s="10">
        <v>23.802069500000002</v>
      </c>
      <c r="AA300" s="10">
        <v>25.629765150000004</v>
      </c>
    </row>
    <row r="301" spans="1:27" ht="13.2" customHeight="1" x14ac:dyDescent="0.25">
      <c r="A301" s="2" t="s">
        <v>6</v>
      </c>
      <c r="B301" s="2">
        <v>784</v>
      </c>
      <c r="C301" s="2" t="s">
        <v>530</v>
      </c>
      <c r="D301" s="10">
        <v>0</v>
      </c>
      <c r="E301" s="10">
        <v>0.19250399999999998</v>
      </c>
      <c r="F301" s="10">
        <v>1.3750285714285715</v>
      </c>
      <c r="G301" s="10">
        <v>2.6370580000000001</v>
      </c>
      <c r="H301" s="10">
        <v>5.0297839999999994</v>
      </c>
      <c r="I301" s="10">
        <v>6.8569266666666673</v>
      </c>
      <c r="J301" s="10">
        <v>8.5900502857142857</v>
      </c>
      <c r="K301" s="10">
        <v>9.923211000000002</v>
      </c>
      <c r="L301" s="10">
        <v>10.960113777777778</v>
      </c>
      <c r="M301" s="10">
        <v>11.705230399999998</v>
      </c>
      <c r="N301" s="10">
        <v>13.01253</v>
      </c>
      <c r="O301" s="10">
        <v>13.946315428571426</v>
      </c>
      <c r="P301" s="10">
        <v>14.663005000000002</v>
      </c>
      <c r="Q301" s="10">
        <v>15.392093333333335</v>
      </c>
      <c r="R301" s="10">
        <v>15.975364000000001</v>
      </c>
      <c r="S301" s="10">
        <v>17.405125759999997</v>
      </c>
      <c r="T301" s="10">
        <v>18.539451466666666</v>
      </c>
      <c r="U301" s="10">
        <v>19.556855085714282</v>
      </c>
      <c r="V301" s="10">
        <v>20.3756846</v>
      </c>
      <c r="W301" s="10">
        <v>21.686217280000001</v>
      </c>
      <c r="X301" s="10">
        <v>22.664055333333334</v>
      </c>
      <c r="Y301" s="10">
        <v>23.995808700000005</v>
      </c>
      <c r="Z301" s="10">
        <v>24.838692399999999</v>
      </c>
      <c r="AA301" s="10">
        <v>26.74598748</v>
      </c>
    </row>
    <row r="302" spans="1:27" ht="13.2" customHeight="1" x14ac:dyDescent="0.25">
      <c r="A302" s="2" t="s">
        <v>6</v>
      </c>
      <c r="B302" s="2">
        <v>496</v>
      </c>
      <c r="C302" s="2" t="s">
        <v>531</v>
      </c>
      <c r="D302" s="10">
        <v>0</v>
      </c>
      <c r="E302" s="10">
        <v>0.18992999999999996</v>
      </c>
      <c r="F302" s="10">
        <v>1.356642857142857</v>
      </c>
      <c r="G302" s="10">
        <v>2.6017974999999995</v>
      </c>
      <c r="H302" s="10">
        <v>4.9625299999999992</v>
      </c>
      <c r="I302" s="10">
        <v>6.7652416666666664</v>
      </c>
      <c r="J302" s="10">
        <v>8.4751914285714278</v>
      </c>
      <c r="K302" s="10">
        <v>9.7905262499999992</v>
      </c>
      <c r="L302" s="10">
        <v>10.813564444444443</v>
      </c>
      <c r="M302" s="10">
        <v>11.548717999999997</v>
      </c>
      <c r="N302" s="10">
        <v>12.838537499999997</v>
      </c>
      <c r="O302" s="10">
        <v>13.759837142857137</v>
      </c>
      <c r="P302" s="10">
        <v>14.466943749999997</v>
      </c>
      <c r="Q302" s="10">
        <v>15.18628333333333</v>
      </c>
      <c r="R302" s="10">
        <v>15.761754999999997</v>
      </c>
      <c r="S302" s="10">
        <v>17.172399199999997</v>
      </c>
      <c r="T302" s="10">
        <v>18.291557666666662</v>
      </c>
      <c r="U302" s="10">
        <v>19.295357428571425</v>
      </c>
      <c r="V302" s="10">
        <v>20.10323825</v>
      </c>
      <c r="W302" s="10">
        <v>21.396247599999995</v>
      </c>
      <c r="X302" s="10">
        <v>22.361010833333328</v>
      </c>
      <c r="Y302" s="10">
        <v>23.674957125000002</v>
      </c>
      <c r="Z302" s="10">
        <v>24.506570499999995</v>
      </c>
      <c r="AA302" s="10">
        <v>26.388362849999996</v>
      </c>
    </row>
    <row r="303" spans="1:27" ht="13.2" customHeight="1" x14ac:dyDescent="0.25">
      <c r="A303" s="2" t="s">
        <v>6</v>
      </c>
      <c r="B303" s="2">
        <v>581</v>
      </c>
      <c r="C303" s="2" t="s">
        <v>532</v>
      </c>
      <c r="D303" s="10">
        <v>0</v>
      </c>
      <c r="E303" s="10">
        <v>0.19644300000000001</v>
      </c>
      <c r="F303" s="10">
        <v>1.4031642857142856</v>
      </c>
      <c r="G303" s="10">
        <v>2.6910172500000002</v>
      </c>
      <c r="H303" s="10">
        <v>5.1327029999999993</v>
      </c>
      <c r="I303" s="10">
        <v>6.9972325</v>
      </c>
      <c r="J303" s="10">
        <v>8.7658191428571435</v>
      </c>
      <c r="K303" s="10">
        <v>10.126258875000001</v>
      </c>
      <c r="L303" s="10">
        <v>11.184378666666667</v>
      </c>
      <c r="M303" s="10">
        <v>11.944741799999999</v>
      </c>
      <c r="N303" s="10">
        <v>13.278791249999999</v>
      </c>
      <c r="O303" s="10">
        <v>14.231683714285715</v>
      </c>
      <c r="P303" s="10">
        <v>14.963038125000001</v>
      </c>
      <c r="Q303" s="10">
        <v>15.707045000000001</v>
      </c>
      <c r="R303" s="10">
        <v>16.3022505</v>
      </c>
      <c r="S303" s="10">
        <v>17.761267919999998</v>
      </c>
      <c r="T303" s="10">
        <v>18.918804099999999</v>
      </c>
      <c r="U303" s="10">
        <v>19.957025742857144</v>
      </c>
      <c r="V303" s="10">
        <v>20.792610075000002</v>
      </c>
      <c r="W303" s="10">
        <v>22.129958759999997</v>
      </c>
      <c r="X303" s="10">
        <v>23.127805250000002</v>
      </c>
      <c r="Y303" s="10">
        <v>24.486808837500003</v>
      </c>
      <c r="Z303" s="10">
        <v>25.346939549999998</v>
      </c>
      <c r="AA303" s="10">
        <v>27.293261535000003</v>
      </c>
    </row>
    <row r="304" spans="1:27" ht="13.2" customHeight="1" x14ac:dyDescent="0.25">
      <c r="A304" s="2" t="s">
        <v>6</v>
      </c>
      <c r="B304" s="2">
        <v>739</v>
      </c>
      <c r="C304" s="2" t="s">
        <v>533</v>
      </c>
      <c r="D304" s="10">
        <v>0</v>
      </c>
      <c r="E304" s="10">
        <v>0.18953999999999999</v>
      </c>
      <c r="F304" s="10">
        <v>1.3538571428571429</v>
      </c>
      <c r="G304" s="10">
        <v>2.5964550000000002</v>
      </c>
      <c r="H304" s="10">
        <v>4.9523400000000004</v>
      </c>
      <c r="I304" s="10">
        <v>6.7513500000000004</v>
      </c>
      <c r="J304" s="10">
        <v>8.4577885714285728</v>
      </c>
      <c r="K304" s="10">
        <v>9.7704225000000022</v>
      </c>
      <c r="L304" s="10">
        <v>10.791360000000003</v>
      </c>
      <c r="M304" s="10">
        <v>11.525003999999999</v>
      </c>
      <c r="N304" s="10">
        <v>12.812175</v>
      </c>
      <c r="O304" s="10">
        <v>13.731582857142858</v>
      </c>
      <c r="P304" s="10">
        <v>14.4372375</v>
      </c>
      <c r="Q304" s="10">
        <v>15.155099999999999</v>
      </c>
      <c r="R304" s="10">
        <v>15.729390000000002</v>
      </c>
      <c r="S304" s="10">
        <v>17.137137600000003</v>
      </c>
      <c r="T304" s="10">
        <v>18.253997999999999</v>
      </c>
      <c r="U304" s="10">
        <v>19.255736571428571</v>
      </c>
      <c r="V304" s="10">
        <v>20.061958500000003</v>
      </c>
      <c r="W304" s="10">
        <v>21.352312800000004</v>
      </c>
      <c r="X304" s="10">
        <v>22.315095000000003</v>
      </c>
      <c r="Y304" s="10">
        <v>23.626343250000005</v>
      </c>
      <c r="Z304" s="10">
        <v>24.456249000000003</v>
      </c>
      <c r="AA304" s="10">
        <v>26.334177300000007</v>
      </c>
    </row>
    <row r="305" spans="1:27" ht="13.2" customHeight="1" x14ac:dyDescent="0.25">
      <c r="A305" s="2" t="s">
        <v>6</v>
      </c>
      <c r="B305" s="2">
        <v>582</v>
      </c>
      <c r="C305" s="2" t="s">
        <v>534</v>
      </c>
      <c r="D305" s="10">
        <v>0</v>
      </c>
      <c r="E305" s="10">
        <v>0.201513</v>
      </c>
      <c r="F305" s="10">
        <v>1.4393785714285714</v>
      </c>
      <c r="G305" s="10">
        <v>2.7604697500000004</v>
      </c>
      <c r="H305" s="10">
        <v>5.2651729999999999</v>
      </c>
      <c r="I305" s="10">
        <v>7.1778241666666656</v>
      </c>
      <c r="J305" s="10">
        <v>8.9920562857142858</v>
      </c>
      <c r="K305" s="10">
        <v>10.387607625000001</v>
      </c>
      <c r="L305" s="10">
        <v>11.473036444444444</v>
      </c>
      <c r="M305" s="10">
        <v>12.253023799999998</v>
      </c>
      <c r="N305" s="10">
        <v>13.62150375</v>
      </c>
      <c r="O305" s="10">
        <v>14.598989428571427</v>
      </c>
      <c r="P305" s="10">
        <v>15.349219375000001</v>
      </c>
      <c r="Q305" s="10">
        <v>16.112428333333334</v>
      </c>
      <c r="R305" s="10">
        <v>16.7229955</v>
      </c>
      <c r="S305" s="10">
        <v>18.219668719999998</v>
      </c>
      <c r="T305" s="10">
        <v>19.407079766666666</v>
      </c>
      <c r="U305" s="10">
        <v>20.472096885714286</v>
      </c>
      <c r="V305" s="10">
        <v>21.329246825000002</v>
      </c>
      <c r="W305" s="10">
        <v>22.70111116</v>
      </c>
      <c r="X305" s="10">
        <v>23.724711083333332</v>
      </c>
      <c r="Y305" s="10">
        <v>25.118789212500005</v>
      </c>
      <c r="Z305" s="10">
        <v>26.00111905</v>
      </c>
      <c r="AA305" s="10">
        <v>27.997673684999995</v>
      </c>
    </row>
    <row r="306" spans="1:27" ht="13.2" customHeight="1" x14ac:dyDescent="0.25">
      <c r="A306" s="2" t="s">
        <v>6</v>
      </c>
      <c r="B306" s="2">
        <v>362</v>
      </c>
      <c r="C306" s="2" t="s">
        <v>535</v>
      </c>
      <c r="D306" s="10">
        <v>0</v>
      </c>
      <c r="E306" s="10">
        <v>0.17877599999999999</v>
      </c>
      <c r="F306" s="10">
        <v>1.2769714285714286</v>
      </c>
      <c r="G306" s="10">
        <v>2.4490020000000006</v>
      </c>
      <c r="H306" s="10">
        <v>4.6710960000000004</v>
      </c>
      <c r="I306" s="10">
        <v>6.3679400000000008</v>
      </c>
      <c r="J306" s="10">
        <v>7.9774697142857152</v>
      </c>
      <c r="K306" s="10">
        <v>9.2155590000000025</v>
      </c>
      <c r="L306" s="10">
        <v>10.178517333333335</v>
      </c>
      <c r="M306" s="10">
        <v>10.870497599999998</v>
      </c>
      <c r="N306" s="10">
        <v>12.084570000000001</v>
      </c>
      <c r="O306" s="10">
        <v>12.951764571428569</v>
      </c>
      <c r="P306" s="10">
        <v>13.617345000000004</v>
      </c>
      <c r="Q306" s="10">
        <v>14.29444</v>
      </c>
      <c r="R306" s="10">
        <v>14.836116000000002</v>
      </c>
      <c r="S306" s="10">
        <v>16.163917440000002</v>
      </c>
      <c r="T306" s="10">
        <v>17.217351200000003</v>
      </c>
      <c r="U306" s="10">
        <v>18.162200914285716</v>
      </c>
      <c r="V306" s="10">
        <v>18.922637400000003</v>
      </c>
      <c r="W306" s="10">
        <v>20.139712320000001</v>
      </c>
      <c r="X306" s="10">
        <v>21.047818000000003</v>
      </c>
      <c r="Y306" s="10">
        <v>22.284600300000005</v>
      </c>
      <c r="Z306" s="10">
        <v>23.067375600000002</v>
      </c>
      <c r="AA306" s="10">
        <v>24.838656120000007</v>
      </c>
    </row>
    <row r="307" spans="1:27" ht="13.2" customHeight="1" x14ac:dyDescent="0.25">
      <c r="A307" s="2" t="s">
        <v>6</v>
      </c>
      <c r="B307" s="2">
        <v>868</v>
      </c>
      <c r="C307" s="2" t="s">
        <v>536</v>
      </c>
      <c r="D307" s="10">
        <v>0</v>
      </c>
      <c r="E307" s="10">
        <v>0.18466499999999997</v>
      </c>
      <c r="F307" s="10">
        <v>1.3190357142857143</v>
      </c>
      <c r="G307" s="10">
        <v>2.5296737499999997</v>
      </c>
      <c r="H307" s="10">
        <v>4.8249649999999988</v>
      </c>
      <c r="I307" s="10">
        <v>6.577704166666666</v>
      </c>
      <c r="J307" s="10">
        <v>8.2402528571428579</v>
      </c>
      <c r="K307" s="10">
        <v>9.5191256250000009</v>
      </c>
      <c r="L307" s="10">
        <v>10.513804444444444</v>
      </c>
      <c r="M307" s="10">
        <v>11.228578999999996</v>
      </c>
      <c r="N307" s="10">
        <v>12.482643749999998</v>
      </c>
      <c r="O307" s="10">
        <v>13.378404285714282</v>
      </c>
      <c r="P307" s="10">
        <v>14.065909374999999</v>
      </c>
      <c r="Q307" s="10">
        <v>14.765308333333332</v>
      </c>
      <c r="R307" s="10">
        <v>15.3248275</v>
      </c>
      <c r="S307" s="10">
        <v>16.696367599999999</v>
      </c>
      <c r="T307" s="10">
        <v>17.784502166666663</v>
      </c>
      <c r="U307" s="10">
        <v>18.760475857142854</v>
      </c>
      <c r="V307" s="10">
        <v>19.545961625</v>
      </c>
      <c r="W307" s="10">
        <v>20.803127799999999</v>
      </c>
      <c r="X307" s="10">
        <v>21.741147083333328</v>
      </c>
      <c r="Y307" s="10">
        <v>23.018669812500001</v>
      </c>
      <c r="Z307" s="10">
        <v>23.827230249999996</v>
      </c>
      <c r="AA307" s="10">
        <v>25.656857924999997</v>
      </c>
    </row>
    <row r="308" spans="1:27" ht="13.2" customHeight="1" x14ac:dyDescent="0.25">
      <c r="A308" s="2" t="s">
        <v>6</v>
      </c>
      <c r="B308" s="2">
        <v>540</v>
      </c>
      <c r="C308" s="2" t="s">
        <v>537</v>
      </c>
      <c r="D308" s="10">
        <v>0</v>
      </c>
      <c r="E308" s="10">
        <v>0.183612</v>
      </c>
      <c r="F308" s="10">
        <v>1.3115142857142859</v>
      </c>
      <c r="G308" s="10">
        <v>2.5152490000000003</v>
      </c>
      <c r="H308" s="10">
        <v>4.7974519999999998</v>
      </c>
      <c r="I308" s="10">
        <v>6.5401966666666675</v>
      </c>
      <c r="J308" s="10">
        <v>8.1932651428571432</v>
      </c>
      <c r="K308" s="10">
        <v>9.4648455000000009</v>
      </c>
      <c r="L308" s="10">
        <v>10.453852444444447</v>
      </c>
      <c r="M308" s="10">
        <v>11.164551199999998</v>
      </c>
      <c r="N308" s="10">
        <v>12.411465</v>
      </c>
      <c r="O308" s="10">
        <v>13.302117714285714</v>
      </c>
      <c r="P308" s="10">
        <v>13.9857025</v>
      </c>
      <c r="Q308" s="10">
        <v>14.681113333333334</v>
      </c>
      <c r="R308" s="10">
        <v>15.237442000000001</v>
      </c>
      <c r="S308" s="10">
        <v>16.601161280000003</v>
      </c>
      <c r="T308" s="10">
        <v>17.683091066666666</v>
      </c>
      <c r="U308" s="10">
        <v>18.653499542857141</v>
      </c>
      <c r="V308" s="10">
        <v>19.434506300000002</v>
      </c>
      <c r="W308" s="10">
        <v>20.684503840000001</v>
      </c>
      <c r="X308" s="10">
        <v>21.617174333333335</v>
      </c>
      <c r="Y308" s="10">
        <v>22.887412350000005</v>
      </c>
      <c r="Z308" s="10">
        <v>23.6913622</v>
      </c>
      <c r="AA308" s="10">
        <v>25.510556940000001</v>
      </c>
    </row>
    <row r="309" spans="1:27" ht="13.2" customHeight="1" x14ac:dyDescent="0.25">
      <c r="A309" s="2" t="s">
        <v>6</v>
      </c>
      <c r="B309" s="2">
        <v>738</v>
      </c>
      <c r="C309" s="2" t="s">
        <v>538</v>
      </c>
      <c r="D309" s="10">
        <v>0</v>
      </c>
      <c r="E309" s="10">
        <v>0.20436000000000001</v>
      </c>
      <c r="F309" s="10">
        <v>1.459714285714286</v>
      </c>
      <c r="G309" s="10">
        <v>2.7994700000000003</v>
      </c>
      <c r="H309" s="10">
        <v>5.3395600000000005</v>
      </c>
      <c r="I309" s="10">
        <v>7.279233333333333</v>
      </c>
      <c r="J309" s="10">
        <v>9.119097142857143</v>
      </c>
      <c r="K309" s="10">
        <v>10.534365000000003</v>
      </c>
      <c r="L309" s="10">
        <v>11.63512888888889</v>
      </c>
      <c r="M309" s="10">
        <v>12.426136</v>
      </c>
      <c r="N309" s="10">
        <v>13.813950000000002</v>
      </c>
      <c r="O309" s="10">
        <v>14.805245714285711</v>
      </c>
      <c r="P309" s="10">
        <v>15.566075000000001</v>
      </c>
      <c r="Q309" s="10">
        <v>16.340066666666669</v>
      </c>
      <c r="R309" s="10">
        <v>16.95926</v>
      </c>
      <c r="S309" s="10">
        <v>18.477078400000003</v>
      </c>
      <c r="T309" s="10">
        <v>19.681265333333332</v>
      </c>
      <c r="U309" s="10">
        <v>20.761329142857143</v>
      </c>
      <c r="V309" s="10">
        <v>21.630589000000004</v>
      </c>
      <c r="W309" s="10">
        <v>23.021835200000002</v>
      </c>
      <c r="X309" s="10">
        <v>24.059896666666667</v>
      </c>
      <c r="Y309" s="10">
        <v>25.473670500000008</v>
      </c>
      <c r="Z309" s="10">
        <v>26.368466000000002</v>
      </c>
      <c r="AA309" s="10">
        <v>28.393228199999999</v>
      </c>
    </row>
    <row r="310" spans="1:27" ht="13.2" customHeight="1" x14ac:dyDescent="0.25">
      <c r="A310" s="2" t="s">
        <v>6</v>
      </c>
      <c r="B310" s="2">
        <v>304</v>
      </c>
      <c r="C310" s="2" t="s">
        <v>539</v>
      </c>
      <c r="D310" s="10">
        <v>0</v>
      </c>
      <c r="E310" s="10">
        <v>0.18528899999999998</v>
      </c>
      <c r="F310" s="10">
        <v>1.323492857142857</v>
      </c>
      <c r="G310" s="10">
        <v>2.5382217499999999</v>
      </c>
      <c r="H310" s="10">
        <v>4.8412689999999996</v>
      </c>
      <c r="I310" s="10">
        <v>6.5999308333333326</v>
      </c>
      <c r="J310" s="10">
        <v>8.2680974285714282</v>
      </c>
      <c r="K310" s="10">
        <v>9.5512916249999993</v>
      </c>
      <c r="L310" s="10">
        <v>10.549331555555556</v>
      </c>
      <c r="M310" s="10">
        <v>11.266521399999997</v>
      </c>
      <c r="N310" s="10">
        <v>12.524823749999999</v>
      </c>
      <c r="O310" s="10">
        <v>13.423611142857139</v>
      </c>
      <c r="P310" s="10">
        <v>14.113439374999997</v>
      </c>
      <c r="Q310" s="10">
        <v>14.815201666666667</v>
      </c>
      <c r="R310" s="10">
        <v>15.376611499999997</v>
      </c>
      <c r="S310" s="10">
        <v>16.752786159999996</v>
      </c>
      <c r="T310" s="10">
        <v>17.844597633333333</v>
      </c>
      <c r="U310" s="10">
        <v>18.823869228571425</v>
      </c>
      <c r="V310" s="10">
        <v>19.612009224999998</v>
      </c>
      <c r="W310" s="10">
        <v>20.873423479999996</v>
      </c>
      <c r="X310" s="10">
        <v>21.814612416666662</v>
      </c>
      <c r="Y310" s="10">
        <v>23.096452012500002</v>
      </c>
      <c r="Z310" s="10">
        <v>23.907744649999994</v>
      </c>
      <c r="AA310" s="10">
        <v>25.743554804999995</v>
      </c>
    </row>
    <row r="311" spans="1:27" ht="13.2" customHeight="1" x14ac:dyDescent="0.25">
      <c r="A311" s="2" t="s">
        <v>6</v>
      </c>
      <c r="B311" s="2">
        <v>564</v>
      </c>
      <c r="C311" s="2" t="s">
        <v>540</v>
      </c>
      <c r="D311" s="10">
        <v>0</v>
      </c>
      <c r="E311" s="10">
        <v>0.20163</v>
      </c>
      <c r="F311" s="10">
        <v>1.4402142857142857</v>
      </c>
      <c r="G311" s="10">
        <v>2.7620725000000004</v>
      </c>
      <c r="H311" s="10">
        <v>5.2682299999999991</v>
      </c>
      <c r="I311" s="10">
        <v>7.1819916666666668</v>
      </c>
      <c r="J311" s="10">
        <v>8.9972771428571434</v>
      </c>
      <c r="K311" s="10">
        <v>10.393638750000001</v>
      </c>
      <c r="L311" s="10">
        <v>11.47969777777778</v>
      </c>
      <c r="M311" s="10">
        <v>12.260137999999996</v>
      </c>
      <c r="N311" s="10">
        <v>13.629412499999999</v>
      </c>
      <c r="O311" s="10">
        <v>14.607465714285711</v>
      </c>
      <c r="P311" s="10">
        <v>15.358131249999998</v>
      </c>
      <c r="Q311" s="10">
        <v>16.121783333333333</v>
      </c>
      <c r="R311" s="10">
        <v>16.732704999999999</v>
      </c>
      <c r="S311" s="10">
        <v>18.230247200000001</v>
      </c>
      <c r="T311" s="10">
        <v>19.418347666666666</v>
      </c>
      <c r="U311" s="10">
        <v>20.483983142857142</v>
      </c>
      <c r="V311" s="10">
        <v>21.34163075</v>
      </c>
      <c r="W311" s="10">
        <v>22.714291599999999</v>
      </c>
      <c r="X311" s="10">
        <v>23.738485833333336</v>
      </c>
      <c r="Y311" s="10">
        <v>25.133373375000001</v>
      </c>
      <c r="Z311" s="10">
        <v>26.016215500000001</v>
      </c>
      <c r="AA311" s="10">
        <v>28.013929350000005</v>
      </c>
    </row>
    <row r="312" spans="1:27" ht="13.2" customHeight="1" x14ac:dyDescent="0.25">
      <c r="A312" s="2" t="s">
        <v>6</v>
      </c>
      <c r="B312" s="2">
        <v>565</v>
      </c>
      <c r="C312" s="2" t="s">
        <v>541</v>
      </c>
      <c r="D312" s="10">
        <v>0</v>
      </c>
      <c r="E312" s="10">
        <v>0.19968</v>
      </c>
      <c r="F312" s="10">
        <v>1.4262857142857144</v>
      </c>
      <c r="G312" s="10">
        <v>2.73536</v>
      </c>
      <c r="H312" s="10">
        <v>5.2172799999999997</v>
      </c>
      <c r="I312" s="10">
        <v>7.1125333333333343</v>
      </c>
      <c r="J312" s="10">
        <v>8.9102628571428575</v>
      </c>
      <c r="K312" s="10">
        <v>10.293120000000002</v>
      </c>
      <c r="L312" s="10">
        <v>11.368675555555557</v>
      </c>
      <c r="M312" s="10">
        <v>12.141567999999998</v>
      </c>
      <c r="N312" s="10">
        <v>13.497600000000002</v>
      </c>
      <c r="O312" s="10">
        <v>14.466194285714284</v>
      </c>
      <c r="P312" s="10">
        <v>15.209600000000002</v>
      </c>
      <c r="Q312" s="10">
        <v>15.965866666666667</v>
      </c>
      <c r="R312" s="10">
        <v>16.570880000000002</v>
      </c>
      <c r="S312" s="10">
        <v>18.053939199999999</v>
      </c>
      <c r="T312" s="10">
        <v>19.230549333333332</v>
      </c>
      <c r="U312" s="10">
        <v>20.285878857142858</v>
      </c>
      <c r="V312" s="10">
        <v>21.135232000000002</v>
      </c>
      <c r="W312" s="10">
        <v>22.494617599999998</v>
      </c>
      <c r="X312" s="10">
        <v>23.508906666666668</v>
      </c>
      <c r="Y312" s="10">
        <v>24.890304000000004</v>
      </c>
      <c r="Z312" s="10">
        <v>25.764607999999999</v>
      </c>
      <c r="AA312" s="10">
        <v>27.743001599999999</v>
      </c>
    </row>
    <row r="313" spans="1:27" ht="13.2" customHeight="1" x14ac:dyDescent="0.25">
      <c r="A313" s="2" t="s">
        <v>6</v>
      </c>
      <c r="B313" s="2">
        <v>305</v>
      </c>
      <c r="C313" s="2" t="s">
        <v>542</v>
      </c>
      <c r="D313" s="10">
        <v>0</v>
      </c>
      <c r="E313" s="10">
        <v>0.18606899999999998</v>
      </c>
      <c r="F313" s="10">
        <v>1.3290642857142856</v>
      </c>
      <c r="G313" s="10">
        <v>2.54890675</v>
      </c>
      <c r="H313" s="10">
        <v>4.8616490000000008</v>
      </c>
      <c r="I313" s="10">
        <v>6.6277141666666664</v>
      </c>
      <c r="J313" s="10">
        <v>8.3029031428571436</v>
      </c>
      <c r="K313" s="10">
        <v>9.5914991250000003</v>
      </c>
      <c r="L313" s="10">
        <v>10.593740444444446</v>
      </c>
      <c r="M313" s="10">
        <v>11.313949399999998</v>
      </c>
      <c r="N313" s="10">
        <v>12.57754875</v>
      </c>
      <c r="O313" s="10">
        <v>13.480119714285713</v>
      </c>
      <c r="P313" s="10">
        <v>14.172851874999997</v>
      </c>
      <c r="Q313" s="10">
        <v>14.877568333333333</v>
      </c>
      <c r="R313" s="10">
        <v>15.4413415</v>
      </c>
      <c r="S313" s="10">
        <v>16.82330936</v>
      </c>
      <c r="T313" s="10">
        <v>17.919716966666666</v>
      </c>
      <c r="U313" s="10">
        <v>18.90311094285714</v>
      </c>
      <c r="V313" s="10">
        <v>19.694568725</v>
      </c>
      <c r="W313" s="10">
        <v>20.961293080000001</v>
      </c>
      <c r="X313" s="10">
        <v>21.906444083333334</v>
      </c>
      <c r="Y313" s="10">
        <v>23.193679762500004</v>
      </c>
      <c r="Z313" s="10">
        <v>24.00838765</v>
      </c>
      <c r="AA313" s="10">
        <v>25.851925905000002</v>
      </c>
    </row>
    <row r="314" spans="1:27" ht="13.2" customHeight="1" x14ac:dyDescent="0.25">
      <c r="A314" s="2" t="s">
        <v>6</v>
      </c>
      <c r="B314" s="2">
        <v>869</v>
      </c>
      <c r="C314" s="2" t="s">
        <v>543</v>
      </c>
      <c r="D314" s="10">
        <v>0</v>
      </c>
      <c r="E314" s="10">
        <v>0.19476600000000002</v>
      </c>
      <c r="F314" s="10">
        <v>1.3911857142857145</v>
      </c>
      <c r="G314" s="10">
        <v>2.6680445000000006</v>
      </c>
      <c r="H314" s="10">
        <v>5.0888860000000005</v>
      </c>
      <c r="I314" s="10">
        <v>6.9374983333333349</v>
      </c>
      <c r="J314" s="10">
        <v>8.6909868571428586</v>
      </c>
      <c r="K314" s="10">
        <v>10.039812750000001</v>
      </c>
      <c r="L314" s="10">
        <v>11.088899555555557</v>
      </c>
      <c r="M314" s="10">
        <v>11.842771600000001</v>
      </c>
      <c r="N314" s="10">
        <v>13.165432500000001</v>
      </c>
      <c r="O314" s="10">
        <v>14.110190285714285</v>
      </c>
      <c r="P314" s="10">
        <v>14.835301250000002</v>
      </c>
      <c r="Q314" s="10">
        <v>15.572956666666668</v>
      </c>
      <c r="R314" s="10">
        <v>16.163081000000002</v>
      </c>
      <c r="S314" s="10">
        <v>17.609643040000002</v>
      </c>
      <c r="T314" s="10">
        <v>18.757297533333336</v>
      </c>
      <c r="U314" s="10">
        <v>19.78665605714286</v>
      </c>
      <c r="V314" s="10">
        <v>20.615107150000004</v>
      </c>
      <c r="W314" s="10">
        <v>21.941039120000006</v>
      </c>
      <c r="X314" s="10">
        <v>22.930367166666667</v>
      </c>
      <c r="Y314" s="10">
        <v>24.277769175000007</v>
      </c>
      <c r="Z314" s="10">
        <v>25.130557100000001</v>
      </c>
      <c r="AA314" s="10">
        <v>27.060263670000001</v>
      </c>
    </row>
    <row r="315" spans="1:27" ht="13.2" customHeight="1" x14ac:dyDescent="0.25">
      <c r="A315" s="2" t="s">
        <v>6</v>
      </c>
      <c r="B315" s="2">
        <v>870</v>
      </c>
      <c r="C315" s="2" t="s">
        <v>544</v>
      </c>
      <c r="D315" s="10">
        <v>0</v>
      </c>
      <c r="E315" s="10">
        <v>0.19227</v>
      </c>
      <c r="F315" s="10">
        <v>1.3733571428571429</v>
      </c>
      <c r="G315" s="10">
        <v>2.6338525000000006</v>
      </c>
      <c r="H315" s="10">
        <v>5.023670000000001</v>
      </c>
      <c r="I315" s="10">
        <v>6.8485916666666675</v>
      </c>
      <c r="J315" s="10">
        <v>8.5796085714285724</v>
      </c>
      <c r="K315" s="10">
        <v>9.9111487500000024</v>
      </c>
      <c r="L315" s="10">
        <v>10.946791111111112</v>
      </c>
      <c r="M315" s="10">
        <v>11.691002000000001</v>
      </c>
      <c r="N315" s="10">
        <v>12.996712500000001</v>
      </c>
      <c r="O315" s="10">
        <v>13.929362857142857</v>
      </c>
      <c r="P315" s="10">
        <v>14.645181250000002</v>
      </c>
      <c r="Q315" s="10">
        <v>15.373383333333335</v>
      </c>
      <c r="R315" s="10">
        <v>15.955945000000002</v>
      </c>
      <c r="S315" s="10">
        <v>17.383968800000002</v>
      </c>
      <c r="T315" s="10">
        <v>18.516915666666666</v>
      </c>
      <c r="U315" s="10">
        <v>19.533082571428572</v>
      </c>
      <c r="V315" s="10">
        <v>20.350916750000003</v>
      </c>
      <c r="W315" s="10">
        <v>21.659856400000006</v>
      </c>
      <c r="X315" s="10">
        <v>22.636505833333334</v>
      </c>
      <c r="Y315" s="10">
        <v>23.966640375000008</v>
      </c>
      <c r="Z315" s="10">
        <v>24.808499500000003</v>
      </c>
      <c r="AA315" s="10">
        <v>26.713476150000005</v>
      </c>
    </row>
    <row r="316" spans="1:27" ht="13.2" customHeight="1" x14ac:dyDescent="0.25">
      <c r="A316" s="2" t="s">
        <v>6</v>
      </c>
      <c r="B316" s="2">
        <v>411</v>
      </c>
      <c r="C316" s="2" t="s">
        <v>545</v>
      </c>
      <c r="D316" s="10">
        <v>0</v>
      </c>
      <c r="E316" s="10">
        <v>0.17900999999999997</v>
      </c>
      <c r="F316" s="10">
        <v>1.278642857142857</v>
      </c>
      <c r="G316" s="10">
        <v>2.4522075000000001</v>
      </c>
      <c r="H316" s="10">
        <v>4.6772099999999996</v>
      </c>
      <c r="I316" s="10">
        <v>6.3762749999999997</v>
      </c>
      <c r="J316" s="10">
        <v>7.9879114285714286</v>
      </c>
      <c r="K316" s="10">
        <v>9.2276212500000003</v>
      </c>
      <c r="L316" s="10">
        <v>10.191840000000001</v>
      </c>
      <c r="M316" s="10">
        <v>10.884725999999999</v>
      </c>
      <c r="N316" s="10">
        <v>12.1003875</v>
      </c>
      <c r="O316" s="10">
        <v>12.968717142857141</v>
      </c>
      <c r="P316" s="10">
        <v>13.635168750000002</v>
      </c>
      <c r="Q316" s="10">
        <v>14.31315</v>
      </c>
      <c r="R316" s="10">
        <v>14.855535</v>
      </c>
      <c r="S316" s="10">
        <v>16.185074399999998</v>
      </c>
      <c r="T316" s="10">
        <v>17.239887</v>
      </c>
      <c r="U316" s="10">
        <v>18.185973428571426</v>
      </c>
      <c r="V316" s="10">
        <v>18.947405249999999</v>
      </c>
      <c r="W316" s="10">
        <v>20.1660732</v>
      </c>
      <c r="X316" s="10">
        <v>21.075367499999999</v>
      </c>
      <c r="Y316" s="10">
        <v>22.313768625000005</v>
      </c>
      <c r="Z316" s="10">
        <v>23.097568499999998</v>
      </c>
      <c r="AA316" s="10">
        <v>24.871167450000002</v>
      </c>
    </row>
    <row r="317" spans="1:27" ht="13.2" customHeight="1" x14ac:dyDescent="0.25">
      <c r="A317" s="2" t="s">
        <v>6</v>
      </c>
      <c r="B317" s="2">
        <v>611</v>
      </c>
      <c r="C317" s="2" t="s">
        <v>546</v>
      </c>
      <c r="D317" s="10">
        <v>0</v>
      </c>
      <c r="E317" s="10">
        <v>0.18657599999999996</v>
      </c>
      <c r="F317" s="10">
        <v>1.3326857142857143</v>
      </c>
      <c r="G317" s="10">
        <v>2.5558520000000002</v>
      </c>
      <c r="H317" s="10">
        <v>4.8748959999999997</v>
      </c>
      <c r="I317" s="10">
        <v>6.6457733333333335</v>
      </c>
      <c r="J317" s="10">
        <v>8.325526857142858</v>
      </c>
      <c r="K317" s="10">
        <v>9.6176340000000007</v>
      </c>
      <c r="L317" s="10">
        <v>10.622606222222222</v>
      </c>
      <c r="M317" s="10">
        <v>11.344777599999997</v>
      </c>
      <c r="N317" s="10">
        <v>12.611819999999998</v>
      </c>
      <c r="O317" s="10">
        <v>13.516850285714282</v>
      </c>
      <c r="P317" s="10">
        <v>14.211469999999998</v>
      </c>
      <c r="Q317" s="10">
        <v>14.918106666666667</v>
      </c>
      <c r="R317" s="10">
        <v>15.483416</v>
      </c>
      <c r="S317" s="10">
        <v>16.869149440000001</v>
      </c>
      <c r="T317" s="10">
        <v>17.968544533333329</v>
      </c>
      <c r="U317" s="10">
        <v>18.954618057142856</v>
      </c>
      <c r="V317" s="10">
        <v>19.748232400000003</v>
      </c>
      <c r="W317" s="10">
        <v>21.018408319999999</v>
      </c>
      <c r="X317" s="10">
        <v>21.966134666666665</v>
      </c>
      <c r="Y317" s="10">
        <v>23.256877800000002</v>
      </c>
      <c r="Z317" s="10">
        <v>24.073805599999996</v>
      </c>
      <c r="AA317" s="10">
        <v>25.922367120000001</v>
      </c>
    </row>
    <row r="318" spans="1:27" ht="13.2" customHeight="1" x14ac:dyDescent="0.25">
      <c r="A318" s="2" t="s">
        <v>6</v>
      </c>
      <c r="B318" s="2">
        <v>412</v>
      </c>
      <c r="C318" s="2" t="s">
        <v>547</v>
      </c>
      <c r="D318" s="10">
        <v>0</v>
      </c>
      <c r="E318" s="10">
        <v>0.18563999999999997</v>
      </c>
      <c r="F318" s="10">
        <v>1.3259999999999998</v>
      </c>
      <c r="G318" s="10">
        <v>2.5430299999999999</v>
      </c>
      <c r="H318" s="10">
        <v>4.8504399999999999</v>
      </c>
      <c r="I318" s="10">
        <v>6.6124333333333336</v>
      </c>
      <c r="J318" s="10">
        <v>8.2837599999999991</v>
      </c>
      <c r="K318" s="10">
        <v>9.5693850000000005</v>
      </c>
      <c r="L318" s="10">
        <v>10.569315555555555</v>
      </c>
      <c r="M318" s="10">
        <v>11.287863999999997</v>
      </c>
      <c r="N318" s="10">
        <v>12.548550000000001</v>
      </c>
      <c r="O318" s="10">
        <v>13.449039999999995</v>
      </c>
      <c r="P318" s="10">
        <v>14.140174999999999</v>
      </c>
      <c r="Q318" s="10">
        <v>14.843266666666665</v>
      </c>
      <c r="R318" s="10">
        <v>15.405740000000002</v>
      </c>
      <c r="S318" s="10">
        <v>16.784521599999998</v>
      </c>
      <c r="T318" s="10">
        <v>17.878401333333333</v>
      </c>
      <c r="U318" s="10">
        <v>18.859528000000001</v>
      </c>
      <c r="V318" s="10">
        <v>19.649160999999999</v>
      </c>
      <c r="W318" s="10">
        <v>20.912964800000005</v>
      </c>
      <c r="X318" s="10">
        <v>21.855936666666668</v>
      </c>
      <c r="Y318" s="10">
        <v>23.140204500000003</v>
      </c>
      <c r="Z318" s="10">
        <v>23.953034000000002</v>
      </c>
      <c r="AA318" s="10">
        <v>25.7923218</v>
      </c>
    </row>
    <row r="319" spans="1:27" ht="13.2" customHeight="1" x14ac:dyDescent="0.25">
      <c r="A319" s="2" t="s">
        <v>6</v>
      </c>
      <c r="B319" s="2">
        <v>872</v>
      </c>
      <c r="C319" s="2" t="s">
        <v>548</v>
      </c>
      <c r="D319" s="10">
        <v>0</v>
      </c>
      <c r="E319" s="10">
        <v>0.18856500000000001</v>
      </c>
      <c r="F319" s="10">
        <v>1.3468928571428573</v>
      </c>
      <c r="G319" s="10">
        <v>2.5830987500000004</v>
      </c>
      <c r="H319" s="10">
        <v>4.9268649999999994</v>
      </c>
      <c r="I319" s="10">
        <v>6.7166208333333328</v>
      </c>
      <c r="J319" s="10">
        <v>8.4142814285714298</v>
      </c>
      <c r="K319" s="10">
        <v>9.7201631250000009</v>
      </c>
      <c r="L319" s="10">
        <v>10.73584888888889</v>
      </c>
      <c r="M319" s="10">
        <v>11.465718999999998</v>
      </c>
      <c r="N319" s="10">
        <v>12.74626875</v>
      </c>
      <c r="O319" s="10">
        <v>13.660947142857141</v>
      </c>
      <c r="P319" s="10">
        <v>14.362971874999999</v>
      </c>
      <c r="Q319" s="10">
        <v>15.077141666666666</v>
      </c>
      <c r="R319" s="10">
        <v>15.648477499999998</v>
      </c>
      <c r="S319" s="10">
        <v>17.048983599999996</v>
      </c>
      <c r="T319" s="10">
        <v>18.160098833333333</v>
      </c>
      <c r="U319" s="10">
        <v>19.156684428571428</v>
      </c>
      <c r="V319" s="10">
        <v>19.958759125</v>
      </c>
      <c r="W319" s="10">
        <v>21.242475799999998</v>
      </c>
      <c r="X319" s="10">
        <v>22.200305416666666</v>
      </c>
      <c r="Y319" s="10">
        <v>23.504808562500003</v>
      </c>
      <c r="Z319" s="10">
        <v>24.33044525</v>
      </c>
      <c r="AA319" s="10">
        <v>26.198713424999998</v>
      </c>
    </row>
    <row r="320" spans="1:27" ht="13.2" customHeight="1" x14ac:dyDescent="0.25">
      <c r="A320" s="2" t="s">
        <v>6</v>
      </c>
      <c r="B320" s="2">
        <v>873</v>
      </c>
      <c r="C320" s="2" t="s">
        <v>549</v>
      </c>
      <c r="D320" s="10">
        <v>0</v>
      </c>
      <c r="E320" s="10">
        <v>0.197496</v>
      </c>
      <c r="F320" s="10">
        <v>1.4106857142857143</v>
      </c>
      <c r="G320" s="10">
        <v>2.7054420000000006</v>
      </c>
      <c r="H320" s="10">
        <v>5.1602160000000001</v>
      </c>
      <c r="I320" s="10">
        <v>7.0347400000000002</v>
      </c>
      <c r="J320" s="10">
        <v>8.8128068571428582</v>
      </c>
      <c r="K320" s="10">
        <v>10.180539000000001</v>
      </c>
      <c r="L320" s="10">
        <v>11.244330666666666</v>
      </c>
      <c r="M320" s="10">
        <v>12.008769599999997</v>
      </c>
      <c r="N320" s="10">
        <v>13.349969999999999</v>
      </c>
      <c r="O320" s="10">
        <v>14.307970285714283</v>
      </c>
      <c r="P320" s="10">
        <v>15.043244999999999</v>
      </c>
      <c r="Q320" s="10">
        <v>15.79124</v>
      </c>
      <c r="R320" s="10">
        <v>16.389635999999999</v>
      </c>
      <c r="S320" s="10">
        <v>17.856474239999997</v>
      </c>
      <c r="T320" s="10">
        <v>19.020215199999999</v>
      </c>
      <c r="U320" s="10">
        <v>20.064002057142854</v>
      </c>
      <c r="V320" s="10">
        <v>20.9040654</v>
      </c>
      <c r="W320" s="10">
        <v>22.248582720000005</v>
      </c>
      <c r="X320" s="10">
        <v>23.251778000000002</v>
      </c>
      <c r="Y320" s="10">
        <v>24.618066300000002</v>
      </c>
      <c r="Z320" s="10">
        <v>25.482807600000001</v>
      </c>
      <c r="AA320" s="10">
        <v>27.439562519999999</v>
      </c>
    </row>
    <row r="321" spans="1:27" ht="13.2" customHeight="1" x14ac:dyDescent="0.25">
      <c r="A321" s="2" t="s">
        <v>6</v>
      </c>
      <c r="B321" s="2">
        <v>354</v>
      </c>
      <c r="C321" s="2" t="s">
        <v>550</v>
      </c>
      <c r="D321" s="10">
        <v>0</v>
      </c>
      <c r="E321" s="10">
        <v>0.18501600000000001</v>
      </c>
      <c r="F321" s="10">
        <v>1.3215428571428574</v>
      </c>
      <c r="G321" s="10">
        <v>2.5344820000000006</v>
      </c>
      <c r="H321" s="10">
        <v>4.8341360000000009</v>
      </c>
      <c r="I321" s="10">
        <v>6.5902066666666679</v>
      </c>
      <c r="J321" s="10">
        <v>8.2559154285714289</v>
      </c>
      <c r="K321" s="10">
        <v>9.5372190000000021</v>
      </c>
      <c r="L321" s="10">
        <v>10.533788444444445</v>
      </c>
      <c r="M321" s="10">
        <v>11.2499216</v>
      </c>
      <c r="N321" s="10">
        <v>12.506370000000002</v>
      </c>
      <c r="O321" s="10">
        <v>13.403833142857142</v>
      </c>
      <c r="P321" s="10">
        <v>14.092645000000005</v>
      </c>
      <c r="Q321" s="10">
        <v>14.793373333333335</v>
      </c>
      <c r="R321" s="10">
        <v>15.353956000000002</v>
      </c>
      <c r="S321" s="10">
        <v>16.728103040000004</v>
      </c>
      <c r="T321" s="10">
        <v>17.81830586666667</v>
      </c>
      <c r="U321" s="10">
        <v>18.79613462857143</v>
      </c>
      <c r="V321" s="10">
        <v>19.583113400000006</v>
      </c>
      <c r="W321" s="10">
        <v>20.842669120000004</v>
      </c>
      <c r="X321" s="10">
        <v>21.782471333333337</v>
      </c>
      <c r="Y321" s="10">
        <v>23.062422300000005</v>
      </c>
      <c r="Z321" s="10">
        <v>23.872519600000004</v>
      </c>
      <c r="AA321" s="10">
        <v>25.705624920000002</v>
      </c>
    </row>
    <row r="322" spans="1:27" ht="13.2" customHeight="1" x14ac:dyDescent="0.25">
      <c r="A322" s="2" t="s">
        <v>6</v>
      </c>
      <c r="B322" s="2">
        <v>355</v>
      </c>
      <c r="C322" s="2" t="s">
        <v>551</v>
      </c>
      <c r="D322" s="10">
        <v>0</v>
      </c>
      <c r="E322" s="10">
        <v>0.18563999999999997</v>
      </c>
      <c r="F322" s="10">
        <v>1.3259999999999998</v>
      </c>
      <c r="G322" s="10">
        <v>2.5430299999999999</v>
      </c>
      <c r="H322" s="10">
        <v>4.8504399999999999</v>
      </c>
      <c r="I322" s="10">
        <v>6.6124333333333336</v>
      </c>
      <c r="J322" s="10">
        <v>8.2837599999999991</v>
      </c>
      <c r="K322" s="10">
        <v>9.5693850000000005</v>
      </c>
      <c r="L322" s="10">
        <v>10.569315555555555</v>
      </c>
      <c r="M322" s="10">
        <v>11.287863999999997</v>
      </c>
      <c r="N322" s="10">
        <v>12.548550000000001</v>
      </c>
      <c r="O322" s="10">
        <v>13.449039999999995</v>
      </c>
      <c r="P322" s="10">
        <v>14.140174999999999</v>
      </c>
      <c r="Q322" s="10">
        <v>14.843266666666665</v>
      </c>
      <c r="R322" s="10">
        <v>15.405740000000002</v>
      </c>
      <c r="S322" s="10">
        <v>16.784521599999998</v>
      </c>
      <c r="T322" s="10">
        <v>17.878401333333333</v>
      </c>
      <c r="U322" s="10">
        <v>18.859528000000001</v>
      </c>
      <c r="V322" s="10">
        <v>19.649160999999999</v>
      </c>
      <c r="W322" s="10">
        <v>20.912964800000005</v>
      </c>
      <c r="X322" s="10">
        <v>21.855936666666668</v>
      </c>
      <c r="Y322" s="10">
        <v>23.140204500000003</v>
      </c>
      <c r="Z322" s="10">
        <v>23.953034000000002</v>
      </c>
      <c r="AA322" s="10">
        <v>25.7923218</v>
      </c>
    </row>
    <row r="323" spans="1:27" ht="13.2" customHeight="1" x14ac:dyDescent="0.25">
      <c r="A323" s="2" t="s">
        <v>6</v>
      </c>
      <c r="B323" s="2">
        <v>612</v>
      </c>
      <c r="C323" s="2" t="s">
        <v>552</v>
      </c>
      <c r="D323" s="10">
        <v>0</v>
      </c>
      <c r="E323" s="10">
        <v>0.19722299999999998</v>
      </c>
      <c r="F323" s="10">
        <v>1.4087357142857142</v>
      </c>
      <c r="G323" s="10">
        <v>2.7017022500000003</v>
      </c>
      <c r="H323" s="10">
        <v>5.1530829999999996</v>
      </c>
      <c r="I323" s="10">
        <v>7.0250158333333328</v>
      </c>
      <c r="J323" s="10">
        <v>8.8006248571428571</v>
      </c>
      <c r="K323" s="10">
        <v>10.166466374999999</v>
      </c>
      <c r="L323" s="10">
        <v>11.228787555555554</v>
      </c>
      <c r="M323" s="10">
        <v>11.992169799999997</v>
      </c>
      <c r="N323" s="10">
        <v>13.331516249999996</v>
      </c>
      <c r="O323" s="10">
        <v>14.288192285714283</v>
      </c>
      <c r="P323" s="10">
        <v>15.022450624999999</v>
      </c>
      <c r="Q323" s="10">
        <v>15.769411666666667</v>
      </c>
      <c r="R323" s="10">
        <v>16.366980499999997</v>
      </c>
      <c r="S323" s="10">
        <v>17.831791119999998</v>
      </c>
      <c r="T323" s="10">
        <v>18.993923433333329</v>
      </c>
      <c r="U323" s="10">
        <v>20.036267457142852</v>
      </c>
      <c r="V323" s="10">
        <v>20.875169575000001</v>
      </c>
      <c r="W323" s="10">
        <v>22.217828359999999</v>
      </c>
      <c r="X323" s="10">
        <v>23.219636916666666</v>
      </c>
      <c r="Y323" s="10">
        <v>24.584036587500002</v>
      </c>
      <c r="Z323" s="10">
        <v>25.447582549999996</v>
      </c>
      <c r="AA323" s="10">
        <v>27.401632635000002</v>
      </c>
    </row>
    <row r="324" spans="1:27" ht="13.2" customHeight="1" x14ac:dyDescent="0.25">
      <c r="A324" s="2" t="s">
        <v>6</v>
      </c>
      <c r="B324" s="2">
        <v>413</v>
      </c>
      <c r="C324" s="2" t="s">
        <v>553</v>
      </c>
      <c r="D324" s="10">
        <v>0</v>
      </c>
      <c r="E324" s="10">
        <v>0.20157149999999999</v>
      </c>
      <c r="F324" s="10">
        <v>1.4397964285714284</v>
      </c>
      <c r="G324" s="10">
        <v>2.7612711249999999</v>
      </c>
      <c r="H324" s="10">
        <v>5.2667015000000008</v>
      </c>
      <c r="I324" s="10">
        <v>7.1799079166666653</v>
      </c>
      <c r="J324" s="10">
        <v>8.9946667142857155</v>
      </c>
      <c r="K324" s="10">
        <v>10.390623187500001</v>
      </c>
      <c r="L324" s="10">
        <v>11.476367111111111</v>
      </c>
      <c r="M324" s="10">
        <v>12.256580899999998</v>
      </c>
      <c r="N324" s="10">
        <v>13.625458125000002</v>
      </c>
      <c r="O324" s="10">
        <v>14.603227571428567</v>
      </c>
      <c r="P324" s="10">
        <v>15.3536753125</v>
      </c>
      <c r="Q324" s="10">
        <v>16.117105833333333</v>
      </c>
      <c r="R324" s="10">
        <v>16.727850249999999</v>
      </c>
      <c r="S324" s="10">
        <v>18.224957959999998</v>
      </c>
      <c r="T324" s="10">
        <v>19.412713716666666</v>
      </c>
      <c r="U324" s="10">
        <v>20.47804001428571</v>
      </c>
      <c r="V324" s="10">
        <v>21.335438787500003</v>
      </c>
      <c r="W324" s="10">
        <v>22.70770138</v>
      </c>
      <c r="X324" s="10">
        <v>23.731598458333334</v>
      </c>
      <c r="Y324" s="10">
        <v>25.126081293750001</v>
      </c>
      <c r="Z324" s="10">
        <v>26.008667275000004</v>
      </c>
      <c r="AA324" s="10">
        <v>28.0058015175</v>
      </c>
    </row>
    <row r="325" spans="1:27" ht="13.2" customHeight="1" x14ac:dyDescent="0.25">
      <c r="A325" s="2" t="s">
        <v>6</v>
      </c>
      <c r="B325" s="2">
        <v>566</v>
      </c>
      <c r="C325" s="2" t="s">
        <v>554</v>
      </c>
      <c r="D325" s="10">
        <v>0</v>
      </c>
      <c r="E325" s="10">
        <v>0.19422</v>
      </c>
      <c r="F325" s="10">
        <v>1.3872857142857145</v>
      </c>
      <c r="G325" s="10">
        <v>2.6605650000000001</v>
      </c>
      <c r="H325" s="10">
        <v>5.0746200000000004</v>
      </c>
      <c r="I325" s="10">
        <v>6.9180499999999991</v>
      </c>
      <c r="J325" s="10">
        <v>8.6666228571428583</v>
      </c>
      <c r="K325" s="10">
        <v>10.011667500000001</v>
      </c>
      <c r="L325" s="10">
        <v>11.057813333333334</v>
      </c>
      <c r="M325" s="10">
        <v>11.809571999999999</v>
      </c>
      <c r="N325" s="10">
        <v>13.128525000000002</v>
      </c>
      <c r="O325" s="10">
        <v>14.070634285714284</v>
      </c>
      <c r="P325" s="10">
        <v>14.7937125</v>
      </c>
      <c r="Q325" s="10">
        <v>15.529300000000001</v>
      </c>
      <c r="R325" s="10">
        <v>16.117770000000004</v>
      </c>
      <c r="S325" s="10">
        <v>17.5602768</v>
      </c>
      <c r="T325" s="10">
        <v>18.704713999999999</v>
      </c>
      <c r="U325" s="10">
        <v>19.731186857142859</v>
      </c>
      <c r="V325" s="10">
        <v>20.557315500000005</v>
      </c>
      <c r="W325" s="10">
        <v>21.879530400000004</v>
      </c>
      <c r="X325" s="10">
        <v>22.866085000000002</v>
      </c>
      <c r="Y325" s="10">
        <v>24.209709750000005</v>
      </c>
      <c r="Z325" s="10">
        <v>25.060106999999999</v>
      </c>
      <c r="AA325" s="10">
        <v>26.984403900000004</v>
      </c>
    </row>
    <row r="326" spans="1:27" ht="13.2" customHeight="1" x14ac:dyDescent="0.25">
      <c r="A326" s="2" t="s">
        <v>6</v>
      </c>
      <c r="B326" s="2">
        <v>414</v>
      </c>
      <c r="C326" s="2" t="s">
        <v>555</v>
      </c>
      <c r="D326" s="10">
        <v>0</v>
      </c>
      <c r="E326" s="10">
        <v>0.19675499999999999</v>
      </c>
      <c r="F326" s="10">
        <v>1.4053928571428571</v>
      </c>
      <c r="G326" s="10">
        <v>2.6952912500000004</v>
      </c>
      <c r="H326" s="10">
        <v>5.1408550000000002</v>
      </c>
      <c r="I326" s="10">
        <v>7.0083458333333333</v>
      </c>
      <c r="J326" s="10">
        <v>8.7797414285714286</v>
      </c>
      <c r="K326" s="10">
        <v>10.142341875000001</v>
      </c>
      <c r="L326" s="10">
        <v>11.202142222222221</v>
      </c>
      <c r="M326" s="10">
        <v>11.963712999999998</v>
      </c>
      <c r="N326" s="10">
        <v>13.29988125</v>
      </c>
      <c r="O326" s="10">
        <v>14.254287142857141</v>
      </c>
      <c r="P326" s="10">
        <v>14.986803124999998</v>
      </c>
      <c r="Q326" s="10">
        <v>15.731991666666667</v>
      </c>
      <c r="R326" s="10">
        <v>16.328142500000002</v>
      </c>
      <c r="S326" s="10">
        <v>17.7894772</v>
      </c>
      <c r="T326" s="10">
        <v>18.948851833333332</v>
      </c>
      <c r="U326" s="10">
        <v>19.988722428571428</v>
      </c>
      <c r="V326" s="10">
        <v>20.825633875000001</v>
      </c>
      <c r="W326" s="10">
        <v>22.165106600000001</v>
      </c>
      <c r="X326" s="10">
        <v>23.164537916666671</v>
      </c>
      <c r="Y326" s="10">
        <v>24.525699937500008</v>
      </c>
      <c r="Z326" s="10">
        <v>25.387196750000001</v>
      </c>
      <c r="AA326" s="10">
        <v>27.336609974999998</v>
      </c>
    </row>
    <row r="327" spans="1:27" ht="13.2" customHeight="1" x14ac:dyDescent="0.25">
      <c r="A327" s="2" t="s">
        <v>6</v>
      </c>
      <c r="B327" s="2">
        <v>666</v>
      </c>
      <c r="C327" s="2" t="s">
        <v>556</v>
      </c>
      <c r="D327" s="10">
        <v>0</v>
      </c>
      <c r="E327" s="10">
        <v>0.19587749999999998</v>
      </c>
      <c r="F327" s="10">
        <v>1.399125</v>
      </c>
      <c r="G327" s="10">
        <v>2.683270625</v>
      </c>
      <c r="H327" s="10">
        <v>5.1179274999999995</v>
      </c>
      <c r="I327" s="10">
        <v>6.9770895833333331</v>
      </c>
      <c r="J327" s="10">
        <v>8.7405849999999994</v>
      </c>
      <c r="K327" s="10">
        <v>10.097108437500001</v>
      </c>
      <c r="L327" s="10">
        <v>11.152182222222223</v>
      </c>
      <c r="M327" s="10">
        <v>11.910356499999999</v>
      </c>
      <c r="N327" s="10">
        <v>13.240565625</v>
      </c>
      <c r="O327" s="10">
        <v>14.190714999999997</v>
      </c>
      <c r="P327" s="10">
        <v>14.919964062500002</v>
      </c>
      <c r="Q327" s="10">
        <v>15.661829166666665</v>
      </c>
      <c r="R327" s="10">
        <v>16.255321249999998</v>
      </c>
      <c r="S327" s="10">
        <v>17.710138600000001</v>
      </c>
      <c r="T327" s="10">
        <v>18.864342583333336</v>
      </c>
      <c r="U327" s="10">
        <v>19.899575499999997</v>
      </c>
      <c r="V327" s="10">
        <v>20.732754437500002</v>
      </c>
      <c r="W327" s="10">
        <v>22.066253300000003</v>
      </c>
      <c r="X327" s="10">
        <v>23.061227291666665</v>
      </c>
      <c r="Y327" s="10">
        <v>24.416318718750006</v>
      </c>
      <c r="Z327" s="10">
        <v>25.273973374999997</v>
      </c>
      <c r="AA327" s="10">
        <v>27.214692487500002</v>
      </c>
    </row>
    <row r="328" spans="1:27" ht="13.2" customHeight="1" x14ac:dyDescent="0.25">
      <c r="A328" s="2" t="s">
        <v>6</v>
      </c>
      <c r="B328" s="2">
        <v>435</v>
      </c>
      <c r="C328" s="2" t="s">
        <v>557</v>
      </c>
      <c r="D328" s="10">
        <v>0</v>
      </c>
      <c r="E328" s="10">
        <v>0.20876699999999998</v>
      </c>
      <c r="F328" s="10">
        <v>1.4911928571428572</v>
      </c>
      <c r="G328" s="10">
        <v>2.85984025</v>
      </c>
      <c r="H328" s="10">
        <v>5.454707</v>
      </c>
      <c r="I328" s="10">
        <v>7.4362091666666661</v>
      </c>
      <c r="J328" s="10">
        <v>9.3157494285714275</v>
      </c>
      <c r="K328" s="10">
        <v>10.761537375000001</v>
      </c>
      <c r="L328" s="10">
        <v>11.886039111111112</v>
      </c>
      <c r="M328" s="10">
        <v>12.694104199999998</v>
      </c>
      <c r="N328" s="10">
        <v>14.111846249999999</v>
      </c>
      <c r="O328" s="10">
        <v>15.124519142857141</v>
      </c>
      <c r="P328" s="10">
        <v>15.901755625</v>
      </c>
      <c r="Q328" s="10">
        <v>16.692438333333335</v>
      </c>
      <c r="R328" s="10">
        <v>17.324984499999999</v>
      </c>
      <c r="S328" s="10">
        <v>18.875534479999999</v>
      </c>
      <c r="T328" s="10">
        <v>20.105689566666666</v>
      </c>
      <c r="U328" s="10">
        <v>21.209044828571425</v>
      </c>
      <c r="V328" s="10">
        <v>22.097050175</v>
      </c>
      <c r="W328" s="10">
        <v>23.518298440000002</v>
      </c>
      <c r="X328" s="10">
        <v>24.578745583333333</v>
      </c>
      <c r="Y328" s="10">
        <v>26.023007287500004</v>
      </c>
      <c r="Z328" s="10">
        <v>26.937098949999999</v>
      </c>
      <c r="AA328" s="10">
        <v>29.005524914999999</v>
      </c>
    </row>
    <row r="329" spans="1:27" ht="13.2" customHeight="1" x14ac:dyDescent="0.25">
      <c r="A329" s="2" t="s">
        <v>6</v>
      </c>
      <c r="B329" s="2">
        <v>723</v>
      </c>
      <c r="C329" s="2" t="s">
        <v>558</v>
      </c>
      <c r="D329" s="10">
        <v>0</v>
      </c>
      <c r="E329" s="10">
        <v>0.19176299999999999</v>
      </c>
      <c r="F329" s="10">
        <v>1.3697357142857141</v>
      </c>
      <c r="G329" s="10">
        <v>2.6269072499999999</v>
      </c>
      <c r="H329" s="10">
        <v>5.0104230000000003</v>
      </c>
      <c r="I329" s="10">
        <v>6.8305325000000003</v>
      </c>
      <c r="J329" s="10">
        <v>8.5569848571428579</v>
      </c>
      <c r="K329" s="10">
        <v>9.8850138750000003</v>
      </c>
      <c r="L329" s="10">
        <v>10.917925333333333</v>
      </c>
      <c r="M329" s="10">
        <v>11.660173799999999</v>
      </c>
      <c r="N329" s="10">
        <v>12.962441250000001</v>
      </c>
      <c r="O329" s="10">
        <v>13.892632285714281</v>
      </c>
      <c r="P329" s="10">
        <v>14.606563124999999</v>
      </c>
      <c r="Q329" s="10">
        <v>15.332845000000001</v>
      </c>
      <c r="R329" s="10">
        <v>15.9138705</v>
      </c>
      <c r="S329" s="10">
        <v>17.338128719999997</v>
      </c>
      <c r="T329" s="10">
        <v>18.468088099999999</v>
      </c>
      <c r="U329" s="10">
        <v>19.481575457142856</v>
      </c>
      <c r="V329" s="10">
        <v>20.297253075</v>
      </c>
      <c r="W329" s="10">
        <v>21.602741160000001</v>
      </c>
      <c r="X329" s="10">
        <v>22.576815249999999</v>
      </c>
      <c r="Y329" s="10">
        <v>23.903442337500007</v>
      </c>
      <c r="Z329" s="10">
        <v>24.743081549999999</v>
      </c>
      <c r="AA329" s="10">
        <v>26.643034935000003</v>
      </c>
    </row>
    <row r="330" spans="1:27" ht="13.2" customHeight="1" x14ac:dyDescent="0.25">
      <c r="A330" s="2" t="s">
        <v>6</v>
      </c>
      <c r="B330" s="2">
        <v>613</v>
      </c>
      <c r="C330" s="2" t="s">
        <v>559</v>
      </c>
      <c r="D330" s="10">
        <v>0</v>
      </c>
      <c r="E330" s="10">
        <v>0.20631000000000005</v>
      </c>
      <c r="F330" s="10">
        <v>1.4736428571428575</v>
      </c>
      <c r="G330" s="10">
        <v>2.8261825000000003</v>
      </c>
      <c r="H330" s="10">
        <v>5.3905100000000008</v>
      </c>
      <c r="I330" s="10">
        <v>7.3486916666666682</v>
      </c>
      <c r="J330" s="10">
        <v>9.2061114285714307</v>
      </c>
      <c r="K330" s="10">
        <v>10.634883750000004</v>
      </c>
      <c r="L330" s="10">
        <v>11.746151111111114</v>
      </c>
      <c r="M330" s="10">
        <v>12.544706</v>
      </c>
      <c r="N330" s="10">
        <v>13.945762500000003</v>
      </c>
      <c r="O330" s="10">
        <v>14.946517142857143</v>
      </c>
      <c r="P330" s="10">
        <v>15.714606250000001</v>
      </c>
      <c r="Q330" s="10">
        <v>16.495983333333335</v>
      </c>
      <c r="R330" s="10">
        <v>17.121085000000001</v>
      </c>
      <c r="S330" s="10">
        <v>18.653386400000002</v>
      </c>
      <c r="T330" s="10">
        <v>19.869063666666669</v>
      </c>
      <c r="U330" s="10">
        <v>20.95943342857143</v>
      </c>
      <c r="V330" s="10">
        <v>21.836987750000009</v>
      </c>
      <c r="W330" s="10">
        <v>23.241509200000007</v>
      </c>
      <c r="X330" s="10">
        <v>24.289475833333341</v>
      </c>
      <c r="Y330" s="10">
        <v>25.716739875000005</v>
      </c>
      <c r="Z330" s="10">
        <v>26.620073500000004</v>
      </c>
      <c r="AA330" s="10">
        <v>28.664155950000008</v>
      </c>
    </row>
    <row r="331" spans="1:27" ht="13.2" customHeight="1" x14ac:dyDescent="0.25">
      <c r="A331" s="2" t="s">
        <v>6</v>
      </c>
      <c r="B331" s="2">
        <v>329</v>
      </c>
      <c r="C331" s="2" t="s">
        <v>560</v>
      </c>
      <c r="D331" s="10">
        <v>0</v>
      </c>
      <c r="E331" s="10">
        <v>0.17854199999999995</v>
      </c>
      <c r="F331" s="10">
        <v>1.2752999999999999</v>
      </c>
      <c r="G331" s="10">
        <v>2.4457964999999997</v>
      </c>
      <c r="H331" s="10">
        <v>4.6649819999999984</v>
      </c>
      <c r="I331" s="10">
        <v>6.3596049999999984</v>
      </c>
      <c r="J331" s="10">
        <v>7.967028</v>
      </c>
      <c r="K331" s="10">
        <v>9.2034967499999993</v>
      </c>
      <c r="L331" s="10">
        <v>10.165194666666666</v>
      </c>
      <c r="M331" s="10">
        <v>10.856269199999998</v>
      </c>
      <c r="N331" s="10">
        <v>12.068752499999999</v>
      </c>
      <c r="O331" s="10">
        <v>12.934811999999996</v>
      </c>
      <c r="P331" s="10">
        <v>13.599521249999999</v>
      </c>
      <c r="Q331" s="10">
        <v>14.275729999999998</v>
      </c>
      <c r="R331" s="10">
        <v>14.816696999999998</v>
      </c>
      <c r="S331" s="10">
        <v>16.14276048</v>
      </c>
      <c r="T331" s="10">
        <v>17.194815399999996</v>
      </c>
      <c r="U331" s="10">
        <v>18.138428399999995</v>
      </c>
      <c r="V331" s="10">
        <v>18.897869549999999</v>
      </c>
      <c r="W331" s="10">
        <v>20.113351439999999</v>
      </c>
      <c r="X331" s="10">
        <v>21.020268499999997</v>
      </c>
      <c r="Y331" s="10">
        <v>22.255431975</v>
      </c>
      <c r="Z331" s="10">
        <v>23.037182699999999</v>
      </c>
      <c r="AA331" s="10">
        <v>24.806144789999998</v>
      </c>
    </row>
    <row r="332" spans="1:27" ht="13.2" customHeight="1" x14ac:dyDescent="0.25">
      <c r="A332" s="2" t="s">
        <v>6</v>
      </c>
      <c r="B332" s="2">
        <v>902</v>
      </c>
      <c r="C332" s="2" t="s">
        <v>561</v>
      </c>
      <c r="D332" s="10">
        <v>0</v>
      </c>
      <c r="E332" s="10">
        <v>0.20217599999999999</v>
      </c>
      <c r="F332" s="10">
        <v>1.4441142857142857</v>
      </c>
      <c r="G332" s="10">
        <v>2.7695520000000005</v>
      </c>
      <c r="H332" s="10">
        <v>5.2824960000000001</v>
      </c>
      <c r="I332" s="10">
        <v>7.2014400000000007</v>
      </c>
      <c r="J332" s="10">
        <v>9.0216411428571437</v>
      </c>
      <c r="K332" s="10">
        <v>10.421784000000002</v>
      </c>
      <c r="L332" s="10">
        <v>11.510784000000001</v>
      </c>
      <c r="M332" s="10">
        <v>12.293337599999997</v>
      </c>
      <c r="N332" s="10">
        <v>13.666319999999999</v>
      </c>
      <c r="O332" s="10">
        <v>14.647021714285714</v>
      </c>
      <c r="P332" s="10">
        <v>15.39972</v>
      </c>
      <c r="Q332" s="10">
        <v>16.16544</v>
      </c>
      <c r="R332" s="10">
        <v>16.778015999999997</v>
      </c>
      <c r="S332" s="10">
        <v>18.279613440000002</v>
      </c>
      <c r="T332" s="10">
        <v>19.470931199999999</v>
      </c>
      <c r="U332" s="10">
        <v>20.539452342857142</v>
      </c>
      <c r="V332" s="10">
        <v>21.399422400000002</v>
      </c>
      <c r="W332" s="10">
        <v>22.775800320000002</v>
      </c>
      <c r="X332" s="10">
        <v>23.802768</v>
      </c>
      <c r="Y332" s="10">
        <v>25.201432800000006</v>
      </c>
      <c r="Z332" s="10">
        <v>26.086665600000003</v>
      </c>
      <c r="AA332" s="10">
        <v>28.089789120000002</v>
      </c>
    </row>
    <row r="333" spans="1:27" ht="13.2" customHeight="1" x14ac:dyDescent="0.25">
      <c r="A333" s="2" t="s">
        <v>6</v>
      </c>
      <c r="B333" s="2">
        <v>842</v>
      </c>
      <c r="C333" s="2" t="s">
        <v>562</v>
      </c>
      <c r="D333" s="10">
        <v>0</v>
      </c>
      <c r="E333" s="10">
        <v>0.19460999999999998</v>
      </c>
      <c r="F333" s="10">
        <v>1.3900714285714286</v>
      </c>
      <c r="G333" s="10">
        <v>2.6659074999999999</v>
      </c>
      <c r="H333" s="10">
        <v>5.0848100000000009</v>
      </c>
      <c r="I333" s="10">
        <v>6.931941666666666</v>
      </c>
      <c r="J333" s="10">
        <v>8.6840257142857151</v>
      </c>
      <c r="K333" s="10">
        <v>10.031771250000002</v>
      </c>
      <c r="L333" s="10">
        <v>11.08001777777778</v>
      </c>
      <c r="M333" s="10">
        <v>11.833285999999998</v>
      </c>
      <c r="N333" s="10">
        <v>13.154887500000001</v>
      </c>
      <c r="O333" s="10">
        <v>14.098888571428573</v>
      </c>
      <c r="P333" s="10">
        <v>14.82341875</v>
      </c>
      <c r="Q333" s="10">
        <v>15.560483333333336</v>
      </c>
      <c r="R333" s="10">
        <v>16.150135000000002</v>
      </c>
      <c r="S333" s="10">
        <v>17.595538399999999</v>
      </c>
      <c r="T333" s="10">
        <v>18.742273666666666</v>
      </c>
      <c r="U333" s="10">
        <v>19.770807714285716</v>
      </c>
      <c r="V333" s="10">
        <v>20.598595250000002</v>
      </c>
      <c r="W333" s="10">
        <v>21.923465200000003</v>
      </c>
      <c r="X333" s="10">
        <v>22.912000833333334</v>
      </c>
      <c r="Y333" s="10">
        <v>24.258323625000006</v>
      </c>
      <c r="Z333" s="10">
        <v>25.110428499999998</v>
      </c>
      <c r="AA333" s="10">
        <v>27.038589450000007</v>
      </c>
    </row>
    <row r="334" spans="1:27" ht="13.2" customHeight="1" x14ac:dyDescent="0.25">
      <c r="A334" s="2" t="s">
        <v>6</v>
      </c>
      <c r="B334" s="2">
        <v>667</v>
      </c>
      <c r="C334" s="2" t="s">
        <v>563</v>
      </c>
      <c r="D334" s="10">
        <v>0</v>
      </c>
      <c r="E334" s="10">
        <v>0.18807750000000001</v>
      </c>
      <c r="F334" s="10">
        <v>1.3434107142857146</v>
      </c>
      <c r="G334" s="10">
        <v>2.5764206250000008</v>
      </c>
      <c r="H334" s="10">
        <v>4.9141275000000002</v>
      </c>
      <c r="I334" s="10">
        <v>6.6992562500000004</v>
      </c>
      <c r="J334" s="10">
        <v>8.3925278571428592</v>
      </c>
      <c r="K334" s="10">
        <v>9.6950334375000011</v>
      </c>
      <c r="L334" s="10">
        <v>10.708093333333334</v>
      </c>
      <c r="M334" s="10">
        <v>11.436076499999999</v>
      </c>
      <c r="N334" s="10">
        <v>12.713315625000002</v>
      </c>
      <c r="O334" s="10">
        <v>13.625629285714286</v>
      </c>
      <c r="P334" s="10">
        <v>14.325839062500002</v>
      </c>
      <c r="Q334" s="10">
        <v>15.038162500000002</v>
      </c>
      <c r="R334" s="10">
        <v>15.60802125</v>
      </c>
      <c r="S334" s="10">
        <v>17.004906600000002</v>
      </c>
      <c r="T334" s="10">
        <v>18.113149250000003</v>
      </c>
      <c r="U334" s="10">
        <v>19.107158357142858</v>
      </c>
      <c r="V334" s="10">
        <v>19.907159437500006</v>
      </c>
      <c r="W334" s="10">
        <v>21.187557300000005</v>
      </c>
      <c r="X334" s="10">
        <v>22.142910625000003</v>
      </c>
      <c r="Y334" s="10">
        <v>23.444041218750009</v>
      </c>
      <c r="Z334" s="10">
        <v>24.267543375000002</v>
      </c>
      <c r="AA334" s="10">
        <v>26.130981487500005</v>
      </c>
    </row>
    <row r="335" spans="1:27" ht="13.2" customHeight="1" x14ac:dyDescent="0.25">
      <c r="A335" s="2" t="s">
        <v>6</v>
      </c>
      <c r="B335" s="2">
        <v>903</v>
      </c>
      <c r="C335" s="2" t="s">
        <v>564</v>
      </c>
      <c r="D335" s="10">
        <v>0</v>
      </c>
      <c r="E335" s="10">
        <v>0.19866599999999998</v>
      </c>
      <c r="F335" s="10">
        <v>1.4190428571428573</v>
      </c>
      <c r="G335" s="10">
        <v>2.7214695000000009</v>
      </c>
      <c r="H335" s="10">
        <v>5.1907860000000001</v>
      </c>
      <c r="I335" s="10">
        <v>7.0764149999999999</v>
      </c>
      <c r="J335" s="10">
        <v>8.8650154285714287</v>
      </c>
      <c r="K335" s="10">
        <v>10.240850250000001</v>
      </c>
      <c r="L335" s="10">
        <v>11.310944000000003</v>
      </c>
      <c r="M335" s="10">
        <v>12.079911599999999</v>
      </c>
      <c r="N335" s="10">
        <v>13.429057499999999</v>
      </c>
      <c r="O335" s="10">
        <v>14.392733142857143</v>
      </c>
      <c r="P335" s="10">
        <v>15.132363750000003</v>
      </c>
      <c r="Q335" s="10">
        <v>15.884790000000001</v>
      </c>
      <c r="R335" s="10">
        <v>16.486730999999999</v>
      </c>
      <c r="S335" s="10">
        <v>17.962259039999999</v>
      </c>
      <c r="T335" s="10">
        <v>19.132894199999999</v>
      </c>
      <c r="U335" s="10">
        <v>20.18286462857143</v>
      </c>
      <c r="V335" s="10">
        <v>21.027904650000004</v>
      </c>
      <c r="W335" s="10">
        <v>22.380387120000002</v>
      </c>
      <c r="X335" s="10">
        <v>23.389525500000001</v>
      </c>
      <c r="Y335" s="10">
        <v>24.763907925000005</v>
      </c>
      <c r="Z335" s="10">
        <v>25.633772100000002</v>
      </c>
      <c r="AA335" s="10">
        <v>27.602119170000002</v>
      </c>
    </row>
    <row r="336" spans="1:27" ht="13.2" customHeight="1" x14ac:dyDescent="0.25">
      <c r="A336" s="2" t="s">
        <v>6</v>
      </c>
      <c r="B336" s="2">
        <v>584</v>
      </c>
      <c r="C336" s="2" t="s">
        <v>565</v>
      </c>
      <c r="D336" s="10">
        <v>0</v>
      </c>
      <c r="E336" s="10">
        <v>0.20591999999999996</v>
      </c>
      <c r="F336" s="10">
        <v>1.4708571428571431</v>
      </c>
      <c r="G336" s="10">
        <v>2.8208400000000005</v>
      </c>
      <c r="H336" s="10">
        <v>5.3803200000000011</v>
      </c>
      <c r="I336" s="10">
        <v>7.3347999999999995</v>
      </c>
      <c r="J336" s="10">
        <v>9.1887085714285721</v>
      </c>
      <c r="K336" s="10">
        <v>10.61478</v>
      </c>
      <c r="L336" s="10">
        <v>11.723946666666668</v>
      </c>
      <c r="M336" s="10">
        <v>12.520991999999998</v>
      </c>
      <c r="N336" s="10">
        <v>13.919400000000001</v>
      </c>
      <c r="O336" s="10">
        <v>14.918262857142855</v>
      </c>
      <c r="P336" s="10">
        <v>15.684899999999999</v>
      </c>
      <c r="Q336" s="10">
        <v>16.4648</v>
      </c>
      <c r="R336" s="10">
        <v>17.088720000000002</v>
      </c>
      <c r="S336" s="10">
        <v>18.6181248</v>
      </c>
      <c r="T336" s="10">
        <v>19.831503999999999</v>
      </c>
      <c r="U336" s="10">
        <v>20.919812571428569</v>
      </c>
      <c r="V336" s="10">
        <v>21.795708000000001</v>
      </c>
      <c r="W336" s="10">
        <v>23.197574400000004</v>
      </c>
      <c r="X336" s="10">
        <v>24.243560000000002</v>
      </c>
      <c r="Y336" s="10">
        <v>25.668126000000001</v>
      </c>
      <c r="Z336" s="10">
        <v>26.569752000000001</v>
      </c>
      <c r="AA336" s="10">
        <v>28.609970400000002</v>
      </c>
    </row>
    <row r="337" spans="1:27" ht="13.2" customHeight="1" x14ac:dyDescent="0.25">
      <c r="A337" s="2" t="s">
        <v>6</v>
      </c>
      <c r="B337" s="2">
        <v>585</v>
      </c>
      <c r="C337" s="2" t="s">
        <v>566</v>
      </c>
      <c r="D337" s="10">
        <v>0</v>
      </c>
      <c r="E337" s="10">
        <v>0.19882199999999997</v>
      </c>
      <c r="F337" s="10">
        <v>1.4201571428571429</v>
      </c>
      <c r="G337" s="10">
        <v>2.7236065000000003</v>
      </c>
      <c r="H337" s="10">
        <v>5.1948620000000005</v>
      </c>
      <c r="I337" s="10">
        <v>7.081971666666667</v>
      </c>
      <c r="J337" s="10">
        <v>8.8719765714285721</v>
      </c>
      <c r="K337" s="10">
        <v>10.24889175</v>
      </c>
      <c r="L337" s="10">
        <v>11.319825777777776</v>
      </c>
      <c r="M337" s="10">
        <v>12.089397199999997</v>
      </c>
      <c r="N337" s="10">
        <v>13.439602499999999</v>
      </c>
      <c r="O337" s="10">
        <v>14.404034857142852</v>
      </c>
      <c r="P337" s="10">
        <v>15.144246249999998</v>
      </c>
      <c r="Q337" s="10">
        <v>15.897263333333333</v>
      </c>
      <c r="R337" s="10">
        <v>16.499676999999998</v>
      </c>
      <c r="S337" s="10">
        <v>17.976363679999999</v>
      </c>
      <c r="T337" s="10">
        <v>19.147918066666666</v>
      </c>
      <c r="U337" s="10">
        <v>20.19871297142857</v>
      </c>
      <c r="V337" s="10">
        <v>21.044416550000005</v>
      </c>
      <c r="W337" s="10">
        <v>22.397961039999998</v>
      </c>
      <c r="X337" s="10">
        <v>23.407891833333334</v>
      </c>
      <c r="Y337" s="10">
        <v>24.783353475000002</v>
      </c>
      <c r="Z337" s="10">
        <v>25.653900699999998</v>
      </c>
      <c r="AA337" s="10">
        <v>27.623793389999999</v>
      </c>
    </row>
    <row r="338" spans="1:27" ht="13.2" customHeight="1" x14ac:dyDescent="0.25">
      <c r="A338" s="2" t="s">
        <v>6</v>
      </c>
      <c r="B338" s="2">
        <v>387</v>
      </c>
      <c r="C338" s="2" t="s">
        <v>567</v>
      </c>
      <c r="D338" s="10">
        <v>0</v>
      </c>
      <c r="E338" s="10">
        <v>0.1861275</v>
      </c>
      <c r="F338" s="10">
        <v>1.3294821428571428</v>
      </c>
      <c r="G338" s="10">
        <v>2.549708125</v>
      </c>
      <c r="H338" s="10">
        <v>4.8631774999999999</v>
      </c>
      <c r="I338" s="10">
        <v>6.6297979166666661</v>
      </c>
      <c r="J338" s="10">
        <v>8.3055135714285715</v>
      </c>
      <c r="K338" s="10">
        <v>9.594514687500002</v>
      </c>
      <c r="L338" s="10">
        <v>10.597071111111109</v>
      </c>
      <c r="M338" s="10">
        <v>11.317506499999999</v>
      </c>
      <c r="N338" s="10">
        <v>12.581503124999999</v>
      </c>
      <c r="O338" s="10">
        <v>13.484357857142856</v>
      </c>
      <c r="P338" s="10">
        <v>14.1773078125</v>
      </c>
      <c r="Q338" s="10">
        <v>14.882245833333332</v>
      </c>
      <c r="R338" s="10">
        <v>15.44619625</v>
      </c>
      <c r="S338" s="10">
        <v>16.828598599999999</v>
      </c>
      <c r="T338" s="10">
        <v>17.925350916666666</v>
      </c>
      <c r="U338" s="10">
        <v>18.909054071428571</v>
      </c>
      <c r="V338" s="10">
        <v>19.700760687500001</v>
      </c>
      <c r="W338" s="10">
        <v>20.9678833</v>
      </c>
      <c r="X338" s="10">
        <v>21.913331458333332</v>
      </c>
      <c r="Y338" s="10">
        <v>23.200971843750004</v>
      </c>
      <c r="Z338" s="10">
        <v>24.015935875</v>
      </c>
      <c r="AA338" s="10">
        <v>25.860053737499999</v>
      </c>
    </row>
    <row r="339" spans="1:27" ht="13.2" customHeight="1" x14ac:dyDescent="0.25">
      <c r="A339" s="2" t="s">
        <v>6</v>
      </c>
      <c r="B339" s="2">
        <v>792</v>
      </c>
      <c r="C339" s="2" t="s">
        <v>568</v>
      </c>
      <c r="D339" s="10">
        <v>0</v>
      </c>
      <c r="E339" s="10">
        <v>0.20357999999999996</v>
      </c>
      <c r="F339" s="10">
        <v>1.4541428571428572</v>
      </c>
      <c r="G339" s="10">
        <v>2.7887850000000003</v>
      </c>
      <c r="H339" s="10">
        <v>5.3191799999999994</v>
      </c>
      <c r="I339" s="10">
        <v>7.2514499999999993</v>
      </c>
      <c r="J339" s="10">
        <v>9.0842914285714276</v>
      </c>
      <c r="K339" s="10">
        <v>10.4941575</v>
      </c>
      <c r="L339" s="10">
        <v>11.590719999999999</v>
      </c>
      <c r="M339" s="10">
        <v>12.378707999999996</v>
      </c>
      <c r="N339" s="10">
        <v>13.761225</v>
      </c>
      <c r="O339" s="10">
        <v>14.748737142857141</v>
      </c>
      <c r="P339" s="10">
        <v>15.506662499999999</v>
      </c>
      <c r="Q339" s="10">
        <v>16.277699999999999</v>
      </c>
      <c r="R339" s="10">
        <v>16.89453</v>
      </c>
      <c r="S339" s="10">
        <v>18.4065552</v>
      </c>
      <c r="T339" s="10">
        <v>19.606145999999999</v>
      </c>
      <c r="U339" s="10">
        <v>20.682087428571428</v>
      </c>
      <c r="V339" s="10">
        <v>21.548029500000002</v>
      </c>
      <c r="W339" s="10">
        <v>22.933965600000004</v>
      </c>
      <c r="X339" s="10">
        <v>23.968064999999996</v>
      </c>
      <c r="Y339" s="10">
        <v>25.376442749999999</v>
      </c>
      <c r="Z339" s="10">
        <v>26.267822999999996</v>
      </c>
      <c r="AA339" s="10">
        <v>28.2848571</v>
      </c>
    </row>
    <row r="340" spans="1:27" ht="13.2" customHeight="1" x14ac:dyDescent="0.25">
      <c r="A340" s="2" t="s">
        <v>6</v>
      </c>
      <c r="B340" s="2">
        <v>388</v>
      </c>
      <c r="C340" s="2" t="s">
        <v>569</v>
      </c>
      <c r="D340" s="10">
        <v>0</v>
      </c>
      <c r="E340" s="10">
        <v>0.19616999999999998</v>
      </c>
      <c r="F340" s="10">
        <v>1.4012142857142857</v>
      </c>
      <c r="G340" s="10">
        <v>2.6872775</v>
      </c>
      <c r="H340" s="10">
        <v>5.1255699999999997</v>
      </c>
      <c r="I340" s="10">
        <v>6.9875083333333325</v>
      </c>
      <c r="J340" s="10">
        <v>8.7536371428571425</v>
      </c>
      <c r="K340" s="10">
        <v>10.112186249999999</v>
      </c>
      <c r="L340" s="10">
        <v>11.168835555555555</v>
      </c>
      <c r="M340" s="10">
        <v>11.928141999999996</v>
      </c>
      <c r="N340" s="10">
        <v>13.2603375</v>
      </c>
      <c r="O340" s="10">
        <v>14.211905714285711</v>
      </c>
      <c r="P340" s="10">
        <v>14.942243749999998</v>
      </c>
      <c r="Q340" s="10">
        <v>15.685216666666665</v>
      </c>
      <c r="R340" s="10">
        <v>16.279594999999997</v>
      </c>
      <c r="S340" s="10">
        <v>17.736584799999996</v>
      </c>
      <c r="T340" s="10">
        <v>18.892512333333329</v>
      </c>
      <c r="U340" s="10">
        <v>19.929291142857139</v>
      </c>
      <c r="V340" s="10">
        <v>20.76371425</v>
      </c>
      <c r="W340" s="10">
        <v>22.099204400000001</v>
      </c>
      <c r="X340" s="10">
        <v>23.095664166666666</v>
      </c>
      <c r="Y340" s="10">
        <v>24.452779125000003</v>
      </c>
      <c r="Z340" s="10">
        <v>25.311714499999997</v>
      </c>
      <c r="AA340" s="10">
        <v>27.255331649999999</v>
      </c>
    </row>
    <row r="341" spans="1:27" ht="13.2" customHeight="1" x14ac:dyDescent="0.25">
      <c r="A341" s="2" t="s">
        <v>6</v>
      </c>
      <c r="B341" s="2">
        <v>740</v>
      </c>
      <c r="C341" s="2" t="s">
        <v>570</v>
      </c>
      <c r="D341" s="10">
        <v>0</v>
      </c>
      <c r="E341" s="10">
        <v>0.19142370000000003</v>
      </c>
      <c r="F341" s="10">
        <v>1.3673121428571431</v>
      </c>
      <c r="G341" s="10">
        <v>2.6222592750000007</v>
      </c>
      <c r="H341" s="10">
        <v>5.0015577000000002</v>
      </c>
      <c r="I341" s="10">
        <v>6.8184467499999997</v>
      </c>
      <c r="J341" s="10">
        <v>8.5418443714285726</v>
      </c>
      <c r="K341" s="10">
        <v>9.867523612500003</v>
      </c>
      <c r="L341" s="10">
        <v>10.898607466666668</v>
      </c>
      <c r="M341" s="10">
        <v>11.63954262</v>
      </c>
      <c r="N341" s="10">
        <v>12.939505875000002</v>
      </c>
      <c r="O341" s="10">
        <v>13.868051057142857</v>
      </c>
      <c r="P341" s="10">
        <v>14.580718687500003</v>
      </c>
      <c r="Q341" s="10">
        <v>15.305715500000003</v>
      </c>
      <c r="R341" s="10">
        <v>15.88571295</v>
      </c>
      <c r="S341" s="10">
        <v>17.307451128</v>
      </c>
      <c r="T341" s="10">
        <v>18.43541119</v>
      </c>
      <c r="U341" s="10">
        <v>19.447105311428569</v>
      </c>
      <c r="V341" s="10">
        <v>20.261339692500005</v>
      </c>
      <c r="W341" s="10">
        <v>21.564517884000004</v>
      </c>
      <c r="X341" s="10">
        <v>22.536868474999999</v>
      </c>
      <c r="Y341" s="10">
        <v>23.861148266250005</v>
      </c>
      <c r="Z341" s="10">
        <v>24.699301845000004</v>
      </c>
      <c r="AA341" s="10">
        <v>26.595893506500001</v>
      </c>
    </row>
    <row r="342" spans="1:27" ht="13.2" customHeight="1" x14ac:dyDescent="0.25">
      <c r="A342" s="2" t="s">
        <v>6</v>
      </c>
      <c r="B342" s="2">
        <v>614</v>
      </c>
      <c r="C342" s="2" t="s">
        <v>571</v>
      </c>
      <c r="D342" s="10">
        <v>0</v>
      </c>
      <c r="E342" s="10">
        <v>0.20397000000000001</v>
      </c>
      <c r="F342" s="10">
        <v>1.4569285714285718</v>
      </c>
      <c r="G342" s="10">
        <v>2.7941275000000001</v>
      </c>
      <c r="H342" s="10">
        <v>5.3293700000000008</v>
      </c>
      <c r="I342" s="10">
        <v>7.2653416666666661</v>
      </c>
      <c r="J342" s="10">
        <v>9.1016942857142862</v>
      </c>
      <c r="K342" s="10">
        <v>10.514261250000002</v>
      </c>
      <c r="L342" s="10">
        <v>11.612924444444445</v>
      </c>
      <c r="M342" s="10">
        <v>12.402422</v>
      </c>
      <c r="N342" s="10">
        <v>13.787587500000001</v>
      </c>
      <c r="O342" s="10">
        <v>14.776991428571428</v>
      </c>
      <c r="P342" s="10">
        <v>15.536368750000001</v>
      </c>
      <c r="Q342" s="10">
        <v>16.308883333333334</v>
      </c>
      <c r="R342" s="10">
        <v>16.926895000000002</v>
      </c>
      <c r="S342" s="10">
        <v>18.441816799999998</v>
      </c>
      <c r="T342" s="10">
        <v>19.643705666666669</v>
      </c>
      <c r="U342" s="10">
        <v>20.721708285714289</v>
      </c>
      <c r="V342" s="10">
        <v>21.589309250000003</v>
      </c>
      <c r="W342" s="10">
        <v>22.977900400000003</v>
      </c>
      <c r="X342" s="10">
        <v>24.013980833333335</v>
      </c>
      <c r="Y342" s="10">
        <v>25.425056625000003</v>
      </c>
      <c r="Z342" s="10">
        <v>26.318144500000002</v>
      </c>
      <c r="AA342" s="10">
        <v>28.339042650000007</v>
      </c>
    </row>
    <row r="343" spans="1:27" ht="13.2" customHeight="1" x14ac:dyDescent="0.25">
      <c r="A343" s="2" t="s">
        <v>6</v>
      </c>
      <c r="B343" s="2">
        <v>874</v>
      </c>
      <c r="C343" s="2" t="s">
        <v>572</v>
      </c>
      <c r="D343" s="10">
        <v>0</v>
      </c>
      <c r="E343" s="10">
        <v>0.20178600000000002</v>
      </c>
      <c r="F343" s="10">
        <v>1.4413285714285715</v>
      </c>
      <c r="G343" s="10">
        <v>2.7642095000000007</v>
      </c>
      <c r="H343" s="10">
        <v>5.2723060000000004</v>
      </c>
      <c r="I343" s="10">
        <v>7.1875483333333339</v>
      </c>
      <c r="J343" s="10">
        <v>9.0042382857142869</v>
      </c>
      <c r="K343" s="10">
        <v>10.401680250000002</v>
      </c>
      <c r="L343" s="10">
        <v>11.488579555555557</v>
      </c>
      <c r="M343" s="10">
        <v>12.269623599999999</v>
      </c>
      <c r="N343" s="10">
        <v>13.6399575</v>
      </c>
      <c r="O343" s="10">
        <v>14.618767428571427</v>
      </c>
      <c r="P343" s="10">
        <v>15.37001375</v>
      </c>
      <c r="Q343" s="10">
        <v>16.134256666666669</v>
      </c>
      <c r="R343" s="10">
        <v>16.745650999999999</v>
      </c>
      <c r="S343" s="10">
        <v>18.24435184</v>
      </c>
      <c r="T343" s="10">
        <v>19.433371533333332</v>
      </c>
      <c r="U343" s="10">
        <v>20.499831485714285</v>
      </c>
      <c r="V343" s="10">
        <v>21.358142650000005</v>
      </c>
      <c r="W343" s="10">
        <v>22.731865520000003</v>
      </c>
      <c r="X343" s="10">
        <v>23.756852166666668</v>
      </c>
      <c r="Y343" s="10">
        <v>25.152818925000009</v>
      </c>
      <c r="Z343" s="10">
        <v>26.036344100000004</v>
      </c>
      <c r="AA343" s="10">
        <v>28.035603569999999</v>
      </c>
    </row>
    <row r="344" spans="1:27" ht="13.2" customHeight="1" x14ac:dyDescent="0.25">
      <c r="A344" s="2" t="s">
        <v>6</v>
      </c>
      <c r="B344" s="2">
        <v>331</v>
      </c>
      <c r="C344" s="2" t="s">
        <v>573</v>
      </c>
      <c r="D344" s="10">
        <v>0</v>
      </c>
      <c r="E344" s="10">
        <v>0.19160699999999994</v>
      </c>
      <c r="F344" s="10">
        <v>1.3686214285714284</v>
      </c>
      <c r="G344" s="10">
        <v>2.6247702499999996</v>
      </c>
      <c r="H344" s="10">
        <v>5.0063469999999999</v>
      </c>
      <c r="I344" s="10">
        <v>6.8249758333333324</v>
      </c>
      <c r="J344" s="10">
        <v>8.5500237142857127</v>
      </c>
      <c r="K344" s="10">
        <v>9.8769723749999994</v>
      </c>
      <c r="L344" s="10">
        <v>10.909043555555554</v>
      </c>
      <c r="M344" s="10">
        <v>11.650688199999996</v>
      </c>
      <c r="N344" s="10">
        <v>12.951896249999997</v>
      </c>
      <c r="O344" s="10">
        <v>13.881330571428569</v>
      </c>
      <c r="P344" s="10">
        <v>14.594680624999997</v>
      </c>
      <c r="Q344" s="10">
        <v>15.320371666666666</v>
      </c>
      <c r="R344" s="10">
        <v>15.900924499999997</v>
      </c>
      <c r="S344" s="10">
        <v>17.324024079999997</v>
      </c>
      <c r="T344" s="10">
        <v>18.453064233333329</v>
      </c>
      <c r="U344" s="10">
        <v>19.465727114285713</v>
      </c>
      <c r="V344" s="10">
        <v>20.280741174999999</v>
      </c>
      <c r="W344" s="10">
        <v>21.585167239999997</v>
      </c>
      <c r="X344" s="10">
        <v>22.558448916666666</v>
      </c>
      <c r="Y344" s="10">
        <v>23.883996787499999</v>
      </c>
      <c r="Z344" s="10">
        <v>24.722952949999996</v>
      </c>
      <c r="AA344" s="10">
        <v>26.621360714999998</v>
      </c>
    </row>
    <row r="345" spans="1:27" ht="13.2" customHeight="1" x14ac:dyDescent="0.25">
      <c r="A345" s="2" t="s">
        <v>6</v>
      </c>
      <c r="B345" s="2">
        <v>696</v>
      </c>
      <c r="C345" s="2" t="s">
        <v>574</v>
      </c>
      <c r="D345" s="10">
        <v>0</v>
      </c>
      <c r="E345" s="10">
        <v>0.20397000000000001</v>
      </c>
      <c r="F345" s="10">
        <v>1.4569285714285718</v>
      </c>
      <c r="G345" s="10">
        <v>2.7941275000000001</v>
      </c>
      <c r="H345" s="10">
        <v>5.3293700000000008</v>
      </c>
      <c r="I345" s="10">
        <v>7.2653416666666661</v>
      </c>
      <c r="J345" s="10">
        <v>9.1016942857142862</v>
      </c>
      <c r="K345" s="10">
        <v>10.514261250000002</v>
      </c>
      <c r="L345" s="10">
        <v>11.612924444444445</v>
      </c>
      <c r="M345" s="10">
        <v>12.402422</v>
      </c>
      <c r="N345" s="10">
        <v>13.787587500000001</v>
      </c>
      <c r="O345" s="10">
        <v>14.776991428571428</v>
      </c>
      <c r="P345" s="10">
        <v>15.536368750000001</v>
      </c>
      <c r="Q345" s="10">
        <v>16.308883333333334</v>
      </c>
      <c r="R345" s="10">
        <v>16.926895000000002</v>
      </c>
      <c r="S345" s="10">
        <v>18.441816799999998</v>
      </c>
      <c r="T345" s="10">
        <v>19.643705666666669</v>
      </c>
      <c r="U345" s="10">
        <v>20.721708285714289</v>
      </c>
      <c r="V345" s="10">
        <v>21.589309250000003</v>
      </c>
      <c r="W345" s="10">
        <v>22.977900400000003</v>
      </c>
      <c r="X345" s="10">
        <v>24.013980833333335</v>
      </c>
      <c r="Y345" s="10">
        <v>25.425056625000003</v>
      </c>
      <c r="Z345" s="10">
        <v>26.318144500000002</v>
      </c>
      <c r="AA345" s="10">
        <v>28.339042650000007</v>
      </c>
    </row>
    <row r="346" spans="1:27" ht="13.2" customHeight="1" x14ac:dyDescent="0.25">
      <c r="A346" s="2" t="s">
        <v>6</v>
      </c>
      <c r="B346" s="2">
        <v>497</v>
      </c>
      <c r="C346" s="2" t="s">
        <v>575</v>
      </c>
      <c r="D346" s="10">
        <v>0</v>
      </c>
      <c r="E346" s="10">
        <v>0.188916</v>
      </c>
      <c r="F346" s="10">
        <v>1.3494000000000002</v>
      </c>
      <c r="G346" s="10">
        <v>2.587907</v>
      </c>
      <c r="H346" s="10">
        <v>4.9360359999999996</v>
      </c>
      <c r="I346" s="10">
        <v>6.7291233333333338</v>
      </c>
      <c r="J346" s="10">
        <v>8.4299440000000025</v>
      </c>
      <c r="K346" s="10">
        <v>9.7382565000000021</v>
      </c>
      <c r="L346" s="10">
        <v>10.755832888888889</v>
      </c>
      <c r="M346" s="10">
        <v>11.487061599999999</v>
      </c>
      <c r="N346" s="10">
        <v>12.769995000000002</v>
      </c>
      <c r="O346" s="10">
        <v>13.686375999999999</v>
      </c>
      <c r="P346" s="10">
        <v>14.389707500000002</v>
      </c>
      <c r="Q346" s="10">
        <v>15.105206666666668</v>
      </c>
      <c r="R346" s="10">
        <v>15.677606000000003</v>
      </c>
      <c r="S346" s="10">
        <v>17.080719040000002</v>
      </c>
      <c r="T346" s="10">
        <v>18.193902533333333</v>
      </c>
      <c r="U346" s="10">
        <v>19.192343199999996</v>
      </c>
      <c r="V346" s="10">
        <v>19.995910900000002</v>
      </c>
      <c r="W346" s="10">
        <v>21.282017120000006</v>
      </c>
      <c r="X346" s="10">
        <v>22.241629666666672</v>
      </c>
      <c r="Y346" s="10">
        <v>23.548561050000004</v>
      </c>
      <c r="Z346" s="10">
        <v>24.375734600000001</v>
      </c>
      <c r="AA346" s="10">
        <v>26.247480420000002</v>
      </c>
    </row>
    <row r="347" spans="1:27" ht="13.2" customHeight="1" x14ac:dyDescent="0.25">
      <c r="A347" s="2" t="s">
        <v>6</v>
      </c>
      <c r="B347" s="2">
        <v>586</v>
      </c>
      <c r="C347" s="2" t="s">
        <v>576</v>
      </c>
      <c r="D347" s="10">
        <v>0</v>
      </c>
      <c r="E347" s="10">
        <v>0.19371299999999997</v>
      </c>
      <c r="F347" s="10">
        <v>1.3836642857142856</v>
      </c>
      <c r="G347" s="10">
        <v>2.6536197500000003</v>
      </c>
      <c r="H347" s="10">
        <v>5.0613729999999997</v>
      </c>
      <c r="I347" s="10">
        <v>6.8999908333333329</v>
      </c>
      <c r="J347" s="10">
        <v>8.6439991428571421</v>
      </c>
      <c r="K347" s="10">
        <v>9.9855326249999994</v>
      </c>
      <c r="L347" s="10">
        <v>11.028947555555554</v>
      </c>
      <c r="M347" s="10">
        <v>11.778743799999997</v>
      </c>
      <c r="N347" s="10">
        <v>13.094253749999998</v>
      </c>
      <c r="O347" s="10">
        <v>14.033903714285712</v>
      </c>
      <c r="P347" s="10">
        <v>14.755094374999999</v>
      </c>
      <c r="Q347" s="10">
        <v>15.488761666666665</v>
      </c>
      <c r="R347" s="10">
        <v>16.075695499999998</v>
      </c>
      <c r="S347" s="10">
        <v>17.514436719999999</v>
      </c>
      <c r="T347" s="10">
        <v>18.655886433333329</v>
      </c>
      <c r="U347" s="10">
        <v>19.67967974285714</v>
      </c>
      <c r="V347" s="10">
        <v>20.503651825000002</v>
      </c>
      <c r="W347" s="10">
        <v>21.822415159999998</v>
      </c>
      <c r="X347" s="10">
        <v>22.806394416666667</v>
      </c>
      <c r="Y347" s="10">
        <v>24.146511712500004</v>
      </c>
      <c r="Z347" s="10">
        <v>24.994689049999998</v>
      </c>
      <c r="AA347" s="10">
        <v>26.913962684999998</v>
      </c>
    </row>
    <row r="348" spans="1:27" ht="13.2" customHeight="1" x14ac:dyDescent="0.25">
      <c r="A348" s="2" t="s">
        <v>6</v>
      </c>
      <c r="B348" s="2">
        <v>955</v>
      </c>
      <c r="C348" s="2" t="s">
        <v>577</v>
      </c>
      <c r="D348" s="10">
        <v>0</v>
      </c>
      <c r="E348" s="10">
        <v>0.19827600000000001</v>
      </c>
      <c r="F348" s="10">
        <v>1.4162571428571431</v>
      </c>
      <c r="G348" s="10">
        <v>2.7161270000000006</v>
      </c>
      <c r="H348" s="10">
        <v>5.1805960000000004</v>
      </c>
      <c r="I348" s="10">
        <v>7.062523333333333</v>
      </c>
      <c r="J348" s="10">
        <v>8.8476125714285736</v>
      </c>
      <c r="K348" s="10">
        <v>10.220746500000002</v>
      </c>
      <c r="L348" s="10">
        <v>11.288739555555557</v>
      </c>
      <c r="M348" s="10">
        <v>12.056197600000001</v>
      </c>
      <c r="N348" s="10">
        <v>13.402695000000001</v>
      </c>
      <c r="O348" s="10">
        <v>14.364478857142856</v>
      </c>
      <c r="P348" s="10">
        <v>15.102657500000003</v>
      </c>
      <c r="Q348" s="10">
        <v>15.853606666666668</v>
      </c>
      <c r="R348" s="10">
        <v>16.454366</v>
      </c>
      <c r="S348" s="10">
        <v>17.926997440000001</v>
      </c>
      <c r="T348" s="10">
        <v>19.095334533333336</v>
      </c>
      <c r="U348" s="10">
        <v>20.143243771428569</v>
      </c>
      <c r="V348" s="10">
        <v>20.986624900000002</v>
      </c>
      <c r="W348" s="10">
        <v>22.336452320000003</v>
      </c>
      <c r="X348" s="10">
        <v>23.343609666666669</v>
      </c>
      <c r="Y348" s="10">
        <v>24.715294050000008</v>
      </c>
      <c r="Z348" s="10">
        <v>25.583450600000003</v>
      </c>
      <c r="AA348" s="10">
        <v>27.547933620000002</v>
      </c>
    </row>
    <row r="349" spans="1:27" ht="13.2" customHeight="1" x14ac:dyDescent="0.25">
      <c r="A349" s="2" t="s">
        <v>6</v>
      </c>
      <c r="B349" s="2">
        <v>306</v>
      </c>
      <c r="C349" s="2" t="s">
        <v>578</v>
      </c>
      <c r="D349" s="10">
        <v>0</v>
      </c>
      <c r="E349" s="10">
        <v>0.19382999999999997</v>
      </c>
      <c r="F349" s="10">
        <v>1.3845000000000001</v>
      </c>
      <c r="G349" s="10">
        <v>2.6552224999999998</v>
      </c>
      <c r="H349" s="10">
        <v>5.0644299999999998</v>
      </c>
      <c r="I349" s="10">
        <v>6.9041583333333341</v>
      </c>
      <c r="J349" s="10">
        <v>8.6492199999999997</v>
      </c>
      <c r="K349" s="10">
        <v>9.991563750000001</v>
      </c>
      <c r="L349" s="10">
        <v>11.035608888888889</v>
      </c>
      <c r="M349" s="10">
        <v>11.785857999999998</v>
      </c>
      <c r="N349" s="10">
        <v>13.1021625</v>
      </c>
      <c r="O349" s="10">
        <v>14.042379999999996</v>
      </c>
      <c r="P349" s="10">
        <v>14.76400625</v>
      </c>
      <c r="Q349" s="10">
        <v>15.498116666666665</v>
      </c>
      <c r="R349" s="10">
        <v>16.085405000000002</v>
      </c>
      <c r="S349" s="10">
        <v>17.525015199999995</v>
      </c>
      <c r="T349" s="10">
        <v>18.667154333333333</v>
      </c>
      <c r="U349" s="10">
        <v>19.691565999999998</v>
      </c>
      <c r="V349" s="10">
        <v>20.51603575</v>
      </c>
      <c r="W349" s="10">
        <v>21.835595600000001</v>
      </c>
      <c r="X349" s="10">
        <v>22.820169166666666</v>
      </c>
      <c r="Y349" s="10">
        <v>24.161095875000001</v>
      </c>
      <c r="Z349" s="10">
        <v>25.0097855</v>
      </c>
      <c r="AA349" s="10">
        <v>26.930218349999997</v>
      </c>
    </row>
    <row r="350" spans="1:27" ht="13.2" customHeight="1" x14ac:dyDescent="0.25">
      <c r="A350" s="2" t="s">
        <v>6</v>
      </c>
      <c r="B350" s="2">
        <v>415</v>
      </c>
      <c r="C350" s="2" t="s">
        <v>579</v>
      </c>
      <c r="D350" s="10">
        <v>0</v>
      </c>
      <c r="E350" s="10">
        <v>0.17588999999999999</v>
      </c>
      <c r="F350" s="10">
        <v>1.2563571428571427</v>
      </c>
      <c r="G350" s="10">
        <v>2.4094674999999999</v>
      </c>
      <c r="H350" s="10">
        <v>4.5956899999999994</v>
      </c>
      <c r="I350" s="10">
        <v>6.2651416666666666</v>
      </c>
      <c r="J350" s="10">
        <v>7.8486885714285721</v>
      </c>
      <c r="K350" s="10">
        <v>9.0667912500000014</v>
      </c>
      <c r="L350" s="10">
        <v>10.014204444444443</v>
      </c>
      <c r="M350" s="10">
        <v>10.695013999999997</v>
      </c>
      <c r="N350" s="10">
        <v>11.8894875</v>
      </c>
      <c r="O350" s="10">
        <v>12.742682857142857</v>
      </c>
      <c r="P350" s="10">
        <v>13.397518749999998</v>
      </c>
      <c r="Q350" s="10">
        <v>14.063683333333332</v>
      </c>
      <c r="R350" s="10">
        <v>14.596614999999998</v>
      </c>
      <c r="S350" s="10">
        <v>15.902981599999999</v>
      </c>
      <c r="T350" s="10">
        <v>16.939409666666666</v>
      </c>
      <c r="U350" s="10">
        <v>17.869006571428571</v>
      </c>
      <c r="V350" s="10">
        <v>18.617167250000001</v>
      </c>
      <c r="W350" s="10">
        <v>19.814594800000002</v>
      </c>
      <c r="X350" s="10">
        <v>20.708040833333332</v>
      </c>
      <c r="Y350" s="10">
        <v>21.924857624999998</v>
      </c>
      <c r="Z350" s="10">
        <v>22.694996500000002</v>
      </c>
      <c r="AA350" s="10">
        <v>24.43768305</v>
      </c>
    </row>
    <row r="351" spans="1:27" ht="13.2" customHeight="1" x14ac:dyDescent="0.25">
      <c r="A351" s="2" t="s">
        <v>6</v>
      </c>
      <c r="B351" s="2">
        <v>332</v>
      </c>
      <c r="C351" s="2" t="s">
        <v>580</v>
      </c>
      <c r="D351" s="10">
        <v>0</v>
      </c>
      <c r="E351" s="10">
        <v>0.18696600000000002</v>
      </c>
      <c r="F351" s="10">
        <v>1.3354714285714286</v>
      </c>
      <c r="G351" s="10">
        <v>2.5611945000000005</v>
      </c>
      <c r="H351" s="10">
        <v>4.8850860000000003</v>
      </c>
      <c r="I351" s="10">
        <v>6.6596650000000004</v>
      </c>
      <c r="J351" s="10">
        <v>8.3429297142857148</v>
      </c>
      <c r="K351" s="10">
        <v>9.637737750000003</v>
      </c>
      <c r="L351" s="10">
        <v>10.644810666666668</v>
      </c>
      <c r="M351" s="10">
        <v>11.3684916</v>
      </c>
      <c r="N351" s="10">
        <v>12.638182500000001</v>
      </c>
      <c r="O351" s="10">
        <v>13.54510457142857</v>
      </c>
      <c r="P351" s="10">
        <v>14.241176250000001</v>
      </c>
      <c r="Q351" s="10">
        <v>14.949290000000001</v>
      </c>
      <c r="R351" s="10">
        <v>15.515781</v>
      </c>
      <c r="S351" s="10">
        <v>16.904411039999999</v>
      </c>
      <c r="T351" s="10">
        <v>18.006104199999999</v>
      </c>
      <c r="U351" s="10">
        <v>18.994238914285717</v>
      </c>
      <c r="V351" s="10">
        <v>19.789512150000004</v>
      </c>
      <c r="W351" s="10">
        <v>21.062343120000001</v>
      </c>
      <c r="X351" s="10">
        <v>22.012050500000001</v>
      </c>
      <c r="Y351" s="10">
        <v>23.305491675000003</v>
      </c>
      <c r="Z351" s="10">
        <v>24.124127100000003</v>
      </c>
      <c r="AA351" s="10">
        <v>25.976552670000004</v>
      </c>
    </row>
    <row r="352" spans="1:27" ht="13.2" customHeight="1" x14ac:dyDescent="0.25">
      <c r="A352" s="2" t="s">
        <v>6</v>
      </c>
      <c r="B352" s="2">
        <v>587</v>
      </c>
      <c r="C352" s="2" t="s">
        <v>581</v>
      </c>
      <c r="D352" s="10">
        <v>0</v>
      </c>
      <c r="E352" s="10">
        <v>0.20268299999999997</v>
      </c>
      <c r="F352" s="10">
        <v>1.4477357142857143</v>
      </c>
      <c r="G352" s="10">
        <v>2.7764972500000007</v>
      </c>
      <c r="H352" s="10">
        <v>5.2957430000000008</v>
      </c>
      <c r="I352" s="10">
        <v>7.219499166666667</v>
      </c>
      <c r="J352" s="10">
        <v>9.0442648571428563</v>
      </c>
      <c r="K352" s="10">
        <v>10.447918875000001</v>
      </c>
      <c r="L352" s="10">
        <v>11.539649777777779</v>
      </c>
      <c r="M352" s="10">
        <v>12.324165799999999</v>
      </c>
      <c r="N352" s="10">
        <v>13.700591249999999</v>
      </c>
      <c r="O352" s="10">
        <v>14.683752285714286</v>
      </c>
      <c r="P352" s="10">
        <v>15.438338125000001</v>
      </c>
      <c r="Q352" s="10">
        <v>16.205978333333331</v>
      </c>
      <c r="R352" s="10">
        <v>16.820090499999999</v>
      </c>
      <c r="S352" s="10">
        <v>18.32545352</v>
      </c>
      <c r="T352" s="10">
        <v>19.519758766666666</v>
      </c>
      <c r="U352" s="10">
        <v>20.590959457142858</v>
      </c>
      <c r="V352" s="10">
        <v>21.453086075000002</v>
      </c>
      <c r="W352" s="10">
        <v>22.832915560000004</v>
      </c>
      <c r="X352" s="10">
        <v>23.862458583333336</v>
      </c>
      <c r="Y352" s="10">
        <v>25.2646308375</v>
      </c>
      <c r="Z352" s="10">
        <v>26.15208355</v>
      </c>
      <c r="AA352" s="10">
        <v>28.160230335000001</v>
      </c>
    </row>
    <row r="353" spans="1:27" ht="13.2" customHeight="1" x14ac:dyDescent="0.25">
      <c r="A353" s="2" t="s">
        <v>6</v>
      </c>
      <c r="B353" s="2">
        <v>543</v>
      </c>
      <c r="C353" s="2" t="s">
        <v>582</v>
      </c>
      <c r="D353" s="10">
        <v>0</v>
      </c>
      <c r="E353" s="10">
        <v>0.18556199999999998</v>
      </c>
      <c r="F353" s="10">
        <v>1.3254428571428569</v>
      </c>
      <c r="G353" s="10">
        <v>2.5419615000000002</v>
      </c>
      <c r="H353" s="10">
        <v>4.8484020000000001</v>
      </c>
      <c r="I353" s="10">
        <v>6.6096550000000001</v>
      </c>
      <c r="J353" s="10">
        <v>8.2802794285714292</v>
      </c>
      <c r="K353" s="10">
        <v>9.5653642500000018</v>
      </c>
      <c r="L353" s="10">
        <v>10.564874666666668</v>
      </c>
      <c r="M353" s="10">
        <v>11.283121199999997</v>
      </c>
      <c r="N353" s="10">
        <v>12.5432775</v>
      </c>
      <c r="O353" s="10">
        <v>13.443389142857139</v>
      </c>
      <c r="P353" s="10">
        <v>14.13423375</v>
      </c>
      <c r="Q353" s="10">
        <v>14.837029999999999</v>
      </c>
      <c r="R353" s="10">
        <v>15.399267</v>
      </c>
      <c r="S353" s="10">
        <v>16.777469279999998</v>
      </c>
      <c r="T353" s="10">
        <v>17.870889399999999</v>
      </c>
      <c r="U353" s="10">
        <v>18.851603828571427</v>
      </c>
      <c r="V353" s="10">
        <v>19.640905050000001</v>
      </c>
      <c r="W353" s="10">
        <v>20.904177840000003</v>
      </c>
      <c r="X353" s="10">
        <v>21.846753500000002</v>
      </c>
      <c r="Y353" s="10">
        <v>23.130481725000003</v>
      </c>
      <c r="Z353" s="10">
        <v>23.942969700000003</v>
      </c>
      <c r="AA353" s="10">
        <v>25.781484689999999</v>
      </c>
    </row>
    <row r="354" spans="1:27" ht="13.2" customHeight="1" x14ac:dyDescent="0.25">
      <c r="A354" s="2" t="s">
        <v>6</v>
      </c>
      <c r="B354" s="2">
        <v>389</v>
      </c>
      <c r="C354" s="2" t="s">
        <v>583</v>
      </c>
      <c r="D354" s="10">
        <v>0</v>
      </c>
      <c r="E354" s="10">
        <v>0.17499300000000001</v>
      </c>
      <c r="F354" s="10">
        <v>1.2499500000000001</v>
      </c>
      <c r="G354" s="10">
        <v>2.3971797500000003</v>
      </c>
      <c r="H354" s="10">
        <v>4.5722529999999999</v>
      </c>
      <c r="I354" s="10">
        <v>6.2331908333333335</v>
      </c>
      <c r="J354" s="10">
        <v>7.808662</v>
      </c>
      <c r="K354" s="10">
        <v>9.0205526250000023</v>
      </c>
      <c r="L354" s="10">
        <v>9.963134222222223</v>
      </c>
      <c r="M354" s="10">
        <v>10.6404718</v>
      </c>
      <c r="N354" s="10">
        <v>11.82885375</v>
      </c>
      <c r="O354" s="10">
        <v>12.677697999999998</v>
      </c>
      <c r="P354" s="10">
        <v>13.329194375</v>
      </c>
      <c r="Q354" s="10">
        <v>13.991961666666667</v>
      </c>
      <c r="R354" s="10">
        <v>14.522175500000001</v>
      </c>
      <c r="S354" s="10">
        <v>15.821879920000001</v>
      </c>
      <c r="T354" s="10">
        <v>16.853022433333333</v>
      </c>
      <c r="U354" s="10">
        <v>17.777878600000001</v>
      </c>
      <c r="V354" s="10">
        <v>18.522223825000001</v>
      </c>
      <c r="W354" s="10">
        <v>19.713544760000001</v>
      </c>
      <c r="X354" s="10">
        <v>20.602434416666668</v>
      </c>
      <c r="Y354" s="10">
        <v>21.813045712500003</v>
      </c>
      <c r="Z354" s="10">
        <v>22.579257050000002</v>
      </c>
      <c r="AA354" s="10">
        <v>24.313056285000002</v>
      </c>
    </row>
    <row r="355" spans="1:27" ht="13.2" customHeight="1" x14ac:dyDescent="0.25">
      <c r="A355" s="2" t="s">
        <v>6</v>
      </c>
      <c r="B355" s="2">
        <v>307</v>
      </c>
      <c r="C355" s="2" t="s">
        <v>584</v>
      </c>
      <c r="D355" s="10">
        <v>0</v>
      </c>
      <c r="E355" s="10">
        <v>0.19047600000000001</v>
      </c>
      <c r="F355" s="10">
        <v>1.3605428571428573</v>
      </c>
      <c r="G355" s="10">
        <v>2.6092770000000001</v>
      </c>
      <c r="H355" s="10">
        <v>4.9767960000000002</v>
      </c>
      <c r="I355" s="10">
        <v>6.7846900000000003</v>
      </c>
      <c r="J355" s="10">
        <v>8.4995554285714299</v>
      </c>
      <c r="K355" s="10">
        <v>9.8186715000000024</v>
      </c>
      <c r="L355" s="10">
        <v>10.844650666666668</v>
      </c>
      <c r="M355" s="10">
        <v>11.581917599999999</v>
      </c>
      <c r="N355" s="10">
        <v>12.875445000000003</v>
      </c>
      <c r="O355" s="10">
        <v>13.799393142857141</v>
      </c>
      <c r="P355" s="10">
        <v>14.508532500000001</v>
      </c>
      <c r="Q355" s="10">
        <v>15.229940000000003</v>
      </c>
      <c r="R355" s="10">
        <v>15.807066000000001</v>
      </c>
      <c r="S355" s="10">
        <v>17.221765439999999</v>
      </c>
      <c r="T355" s="10">
        <v>18.344141199999999</v>
      </c>
      <c r="U355" s="10">
        <v>19.350826628571429</v>
      </c>
      <c r="V355" s="10">
        <v>20.161029900000006</v>
      </c>
      <c r="W355" s="10">
        <v>21.457756320000005</v>
      </c>
      <c r="X355" s="10">
        <v>22.425293</v>
      </c>
      <c r="Y355" s="10">
        <v>23.743016550000004</v>
      </c>
      <c r="Z355" s="10">
        <v>24.577020600000001</v>
      </c>
      <c r="AA355" s="10">
        <v>26.464222620000005</v>
      </c>
    </row>
    <row r="356" spans="1:27" ht="13.2" customHeight="1" x14ac:dyDescent="0.25">
      <c r="A356" s="2" t="s">
        <v>6</v>
      </c>
      <c r="B356" s="2">
        <v>390</v>
      </c>
      <c r="C356" s="2" t="s">
        <v>585</v>
      </c>
      <c r="D356" s="10">
        <v>0</v>
      </c>
      <c r="E356" s="10">
        <v>0.20279999999999998</v>
      </c>
      <c r="F356" s="10">
        <v>1.4485714285714286</v>
      </c>
      <c r="G356" s="10">
        <v>2.7781000000000007</v>
      </c>
      <c r="H356" s="10">
        <v>5.2988</v>
      </c>
      <c r="I356" s="10">
        <v>7.2236666666666656</v>
      </c>
      <c r="J356" s="10">
        <v>9.0494857142857139</v>
      </c>
      <c r="K356" s="10">
        <v>10.453950000000003</v>
      </c>
      <c r="L356" s="10">
        <v>11.546311111111111</v>
      </c>
      <c r="M356" s="10">
        <v>12.331279999999998</v>
      </c>
      <c r="N356" s="10">
        <v>13.708500000000001</v>
      </c>
      <c r="O356" s="10">
        <v>14.69222857142857</v>
      </c>
      <c r="P356" s="10">
        <v>15.44725</v>
      </c>
      <c r="Q356" s="10">
        <v>16.215333333333334</v>
      </c>
      <c r="R356" s="10">
        <v>16.829799999999999</v>
      </c>
      <c r="S356" s="10">
        <v>18.336031999999999</v>
      </c>
      <c r="T356" s="10">
        <v>19.531026666666669</v>
      </c>
      <c r="U356" s="10">
        <v>20.60284571428571</v>
      </c>
      <c r="V356" s="10">
        <v>21.46547</v>
      </c>
      <c r="W356" s="10">
        <v>22.846096000000003</v>
      </c>
      <c r="X356" s="10">
        <v>23.876233333333332</v>
      </c>
      <c r="Y356" s="10">
        <v>25.279215000000004</v>
      </c>
      <c r="Z356" s="10">
        <v>26.167180000000002</v>
      </c>
      <c r="AA356" s="10">
        <v>28.176486000000008</v>
      </c>
    </row>
    <row r="357" spans="1:27" ht="13.2" customHeight="1" x14ac:dyDescent="0.25">
      <c r="A357" s="2" t="s">
        <v>6</v>
      </c>
      <c r="B357" s="2">
        <v>785</v>
      </c>
      <c r="C357" s="2" t="s">
        <v>586</v>
      </c>
      <c r="D357" s="10">
        <v>0</v>
      </c>
      <c r="E357" s="10">
        <v>0.20397000000000001</v>
      </c>
      <c r="F357" s="10">
        <v>1.4569285714285718</v>
      </c>
      <c r="G357" s="10">
        <v>2.7941275000000001</v>
      </c>
      <c r="H357" s="10">
        <v>5.3293700000000008</v>
      </c>
      <c r="I357" s="10">
        <v>7.2653416666666661</v>
      </c>
      <c r="J357" s="10">
        <v>9.1016942857142862</v>
      </c>
      <c r="K357" s="10">
        <v>10.514261250000002</v>
      </c>
      <c r="L357" s="10">
        <v>11.612924444444445</v>
      </c>
      <c r="M357" s="10">
        <v>12.402422</v>
      </c>
      <c r="N357" s="10">
        <v>13.787587500000001</v>
      </c>
      <c r="O357" s="10">
        <v>14.776991428571428</v>
      </c>
      <c r="P357" s="10">
        <v>15.536368750000001</v>
      </c>
      <c r="Q357" s="10">
        <v>16.308883333333334</v>
      </c>
      <c r="R357" s="10">
        <v>16.926895000000002</v>
      </c>
      <c r="S357" s="10">
        <v>18.441816799999998</v>
      </c>
      <c r="T357" s="10">
        <v>19.643705666666669</v>
      </c>
      <c r="U357" s="10">
        <v>20.721708285714289</v>
      </c>
      <c r="V357" s="10">
        <v>21.589309250000003</v>
      </c>
      <c r="W357" s="10">
        <v>22.977900400000003</v>
      </c>
      <c r="X357" s="10">
        <v>24.013980833333335</v>
      </c>
      <c r="Y357" s="10">
        <v>25.425056625000003</v>
      </c>
      <c r="Z357" s="10">
        <v>26.318144500000002</v>
      </c>
      <c r="AA357" s="10">
        <v>28.339042650000007</v>
      </c>
    </row>
    <row r="358" spans="1:27" ht="13.2" customHeight="1" x14ac:dyDescent="0.25">
      <c r="A358" s="2" t="s">
        <v>6</v>
      </c>
      <c r="B358" s="2">
        <v>333</v>
      </c>
      <c r="C358" s="2" t="s">
        <v>587</v>
      </c>
      <c r="D358" s="10">
        <v>0</v>
      </c>
      <c r="E358" s="10">
        <v>0.19460999999999998</v>
      </c>
      <c r="F358" s="10">
        <v>1.3900714285714286</v>
      </c>
      <c r="G358" s="10">
        <v>2.6659074999999999</v>
      </c>
      <c r="H358" s="10">
        <v>5.0848100000000009</v>
      </c>
      <c r="I358" s="10">
        <v>6.931941666666666</v>
      </c>
      <c r="J358" s="10">
        <v>8.6840257142857151</v>
      </c>
      <c r="K358" s="10">
        <v>10.031771250000002</v>
      </c>
      <c r="L358" s="10">
        <v>11.08001777777778</v>
      </c>
      <c r="M358" s="10">
        <v>11.833285999999998</v>
      </c>
      <c r="N358" s="10">
        <v>13.154887500000001</v>
      </c>
      <c r="O358" s="10">
        <v>14.098888571428573</v>
      </c>
      <c r="P358" s="10">
        <v>14.82341875</v>
      </c>
      <c r="Q358" s="10">
        <v>15.560483333333336</v>
      </c>
      <c r="R358" s="10">
        <v>16.150135000000002</v>
      </c>
      <c r="S358" s="10">
        <v>17.595538399999999</v>
      </c>
      <c r="T358" s="10">
        <v>18.742273666666666</v>
      </c>
      <c r="U358" s="10">
        <v>19.770807714285716</v>
      </c>
      <c r="V358" s="10">
        <v>20.598595250000002</v>
      </c>
      <c r="W358" s="10">
        <v>21.923465200000003</v>
      </c>
      <c r="X358" s="10">
        <v>22.912000833333334</v>
      </c>
      <c r="Y358" s="10">
        <v>24.258323625000006</v>
      </c>
      <c r="Z358" s="10">
        <v>25.110428499999998</v>
      </c>
      <c r="AA358" s="10">
        <v>27.038589450000007</v>
      </c>
    </row>
    <row r="359" spans="1:27" ht="13.2" customHeight="1" x14ac:dyDescent="0.25">
      <c r="A359" s="2" t="s">
        <v>6</v>
      </c>
      <c r="B359" s="2">
        <v>741</v>
      </c>
      <c r="C359" s="2" t="s">
        <v>588</v>
      </c>
      <c r="D359" s="10">
        <v>0</v>
      </c>
      <c r="E359" s="10">
        <v>0.20436000000000001</v>
      </c>
      <c r="F359" s="10">
        <v>1.459714285714286</v>
      </c>
      <c r="G359" s="10">
        <v>2.7994700000000003</v>
      </c>
      <c r="H359" s="10">
        <v>5.3395600000000005</v>
      </c>
      <c r="I359" s="10">
        <v>7.279233333333333</v>
      </c>
      <c r="J359" s="10">
        <v>9.119097142857143</v>
      </c>
      <c r="K359" s="10">
        <v>10.534365000000003</v>
      </c>
      <c r="L359" s="10">
        <v>11.63512888888889</v>
      </c>
      <c r="M359" s="10">
        <v>12.426136</v>
      </c>
      <c r="N359" s="10">
        <v>13.813950000000002</v>
      </c>
      <c r="O359" s="10">
        <v>14.805245714285711</v>
      </c>
      <c r="P359" s="10">
        <v>15.566075000000001</v>
      </c>
      <c r="Q359" s="10">
        <v>16.340066666666669</v>
      </c>
      <c r="R359" s="10">
        <v>16.95926</v>
      </c>
      <c r="S359" s="10">
        <v>18.477078400000003</v>
      </c>
      <c r="T359" s="10">
        <v>19.681265333333332</v>
      </c>
      <c r="U359" s="10">
        <v>20.761329142857143</v>
      </c>
      <c r="V359" s="10">
        <v>21.630589000000004</v>
      </c>
      <c r="W359" s="10">
        <v>23.021835200000002</v>
      </c>
      <c r="X359" s="10">
        <v>24.059896666666667</v>
      </c>
      <c r="Y359" s="10">
        <v>25.473670500000008</v>
      </c>
      <c r="Z359" s="10">
        <v>26.368466000000002</v>
      </c>
      <c r="AA359" s="10">
        <v>28.393228199999999</v>
      </c>
    </row>
    <row r="360" spans="1:27" ht="13.2" customHeight="1" x14ac:dyDescent="0.25">
      <c r="A360" s="2" t="s">
        <v>6</v>
      </c>
      <c r="B360" s="2">
        <v>615</v>
      </c>
      <c r="C360" s="2" t="s">
        <v>589</v>
      </c>
      <c r="D360" s="10">
        <v>0</v>
      </c>
      <c r="E360" s="10">
        <v>0.19722299999999998</v>
      </c>
      <c r="F360" s="10">
        <v>1.4087357142857142</v>
      </c>
      <c r="G360" s="10">
        <v>2.7017022500000003</v>
      </c>
      <c r="H360" s="10">
        <v>5.1530829999999996</v>
      </c>
      <c r="I360" s="10">
        <v>7.0250158333333328</v>
      </c>
      <c r="J360" s="10">
        <v>8.8006248571428571</v>
      </c>
      <c r="K360" s="10">
        <v>10.166466374999999</v>
      </c>
      <c r="L360" s="10">
        <v>11.228787555555554</v>
      </c>
      <c r="M360" s="10">
        <v>11.992169799999997</v>
      </c>
      <c r="N360" s="10">
        <v>13.331516249999996</v>
      </c>
      <c r="O360" s="10">
        <v>14.288192285714283</v>
      </c>
      <c r="P360" s="10">
        <v>15.022450624999999</v>
      </c>
      <c r="Q360" s="10">
        <v>15.769411666666667</v>
      </c>
      <c r="R360" s="10">
        <v>16.366980499999997</v>
      </c>
      <c r="S360" s="10">
        <v>17.831791119999998</v>
      </c>
      <c r="T360" s="10">
        <v>18.993923433333329</v>
      </c>
      <c r="U360" s="10">
        <v>20.036267457142852</v>
      </c>
      <c r="V360" s="10">
        <v>20.875169575000001</v>
      </c>
      <c r="W360" s="10">
        <v>22.217828359999999</v>
      </c>
      <c r="X360" s="10">
        <v>23.219636916666666</v>
      </c>
      <c r="Y360" s="10">
        <v>24.584036587500002</v>
      </c>
      <c r="Z360" s="10">
        <v>25.447582549999996</v>
      </c>
      <c r="AA360" s="10">
        <v>27.401632635000002</v>
      </c>
    </row>
    <row r="361" spans="1:27" ht="13.2" customHeight="1" x14ac:dyDescent="0.25">
      <c r="A361" s="2" t="s">
        <v>6</v>
      </c>
      <c r="B361" s="2">
        <v>437</v>
      </c>
      <c r="C361" s="2" t="s">
        <v>590</v>
      </c>
      <c r="D361" s="10">
        <v>0</v>
      </c>
      <c r="E361" s="10">
        <v>0.19616999999999998</v>
      </c>
      <c r="F361" s="10">
        <v>1.4012142857142857</v>
      </c>
      <c r="G361" s="10">
        <v>2.6872775</v>
      </c>
      <c r="H361" s="10">
        <v>5.1255700000000006</v>
      </c>
      <c r="I361" s="10">
        <v>6.9875083333333334</v>
      </c>
      <c r="J361" s="10">
        <v>8.7536371428571425</v>
      </c>
      <c r="K361" s="10">
        <v>10.112186250000002</v>
      </c>
      <c r="L361" s="10">
        <v>11.168835555555557</v>
      </c>
      <c r="M361" s="10">
        <v>11.928141999999999</v>
      </c>
      <c r="N361" s="10">
        <v>13.2603375</v>
      </c>
      <c r="O361" s="10">
        <v>14.211905714285713</v>
      </c>
      <c r="P361" s="10">
        <v>14.942243750000001</v>
      </c>
      <c r="Q361" s="10">
        <v>15.685216666666669</v>
      </c>
      <c r="R361" s="10">
        <v>16.279595</v>
      </c>
      <c r="S361" s="10">
        <v>17.736584799999999</v>
      </c>
      <c r="T361" s="10">
        <v>18.892512333333332</v>
      </c>
      <c r="U361" s="10">
        <v>19.929291142857142</v>
      </c>
      <c r="V361" s="10">
        <v>20.763714250000003</v>
      </c>
      <c r="W361" s="10">
        <v>22.099204400000001</v>
      </c>
      <c r="X361" s="10">
        <v>23.095664166666669</v>
      </c>
      <c r="Y361" s="10">
        <v>24.452779125000003</v>
      </c>
      <c r="Z361" s="10">
        <v>25.311714500000004</v>
      </c>
      <c r="AA361" s="10">
        <v>27.255331650000002</v>
      </c>
    </row>
    <row r="362" spans="1:27" ht="13.2" customHeight="1" x14ac:dyDescent="0.25">
      <c r="A362" s="2" t="s">
        <v>6</v>
      </c>
      <c r="B362" s="2">
        <v>544</v>
      </c>
      <c r="C362" s="2" t="s">
        <v>591</v>
      </c>
      <c r="D362" s="10">
        <v>0</v>
      </c>
      <c r="E362" s="10">
        <v>0.18078449999999999</v>
      </c>
      <c r="F362" s="10">
        <v>1.291317857142857</v>
      </c>
      <c r="G362" s="10">
        <v>2.476515875</v>
      </c>
      <c r="H362" s="10">
        <v>4.7235744999999998</v>
      </c>
      <c r="I362" s="10">
        <v>6.4394820833333322</v>
      </c>
      <c r="J362" s="10">
        <v>8.0670944285714281</v>
      </c>
      <c r="K362" s="10">
        <v>9.3190933124999997</v>
      </c>
      <c r="L362" s="10">
        <v>10.292870222222222</v>
      </c>
      <c r="M362" s="10">
        <v>10.992624699999997</v>
      </c>
      <c r="N362" s="10">
        <v>12.220336874999999</v>
      </c>
      <c r="O362" s="10">
        <v>13.09727414285714</v>
      </c>
      <c r="P362" s="10">
        <v>13.770332187499998</v>
      </c>
      <c r="Q362" s="10">
        <v>14.455034166666664</v>
      </c>
      <c r="R362" s="10">
        <v>15.002795750000001</v>
      </c>
      <c r="S362" s="10">
        <v>16.345514679999997</v>
      </c>
      <c r="T362" s="10">
        <v>17.410783483333329</v>
      </c>
      <c r="U362" s="10">
        <v>18.366248328571427</v>
      </c>
      <c r="V362" s="10">
        <v>19.135228112499998</v>
      </c>
      <c r="W362" s="10">
        <v>20.365976539999998</v>
      </c>
      <c r="X362" s="10">
        <v>21.284284541666665</v>
      </c>
      <c r="Y362" s="10">
        <v>22.534961756250002</v>
      </c>
      <c r="Z362" s="10">
        <v>23.326531324999998</v>
      </c>
      <c r="AA362" s="10">
        <v>25.117711702499999</v>
      </c>
    </row>
    <row r="363" spans="1:27" ht="13.2" customHeight="1" x14ac:dyDescent="0.25">
      <c r="A363" s="2" t="s">
        <v>6</v>
      </c>
      <c r="B363" s="2">
        <v>742</v>
      </c>
      <c r="C363" s="2" t="s">
        <v>592</v>
      </c>
      <c r="D363" s="10">
        <v>0</v>
      </c>
      <c r="E363" s="10">
        <v>0.176319</v>
      </c>
      <c r="F363" s="10">
        <v>1.2594214285714287</v>
      </c>
      <c r="G363" s="10">
        <v>2.4153442500000004</v>
      </c>
      <c r="H363" s="10">
        <v>4.6068990000000003</v>
      </c>
      <c r="I363" s="10">
        <v>6.2804224999999994</v>
      </c>
      <c r="J363" s="10">
        <v>7.8678317142857157</v>
      </c>
      <c r="K363" s="10">
        <v>9.0889053749999995</v>
      </c>
      <c r="L363" s="10">
        <v>10.038629333333333</v>
      </c>
      <c r="M363" s="10">
        <v>10.721099399999998</v>
      </c>
      <c r="N363" s="10">
        <v>11.918486249999999</v>
      </c>
      <c r="O363" s="10">
        <v>12.773762571428568</v>
      </c>
      <c r="P363" s="10">
        <v>13.430195625</v>
      </c>
      <c r="Q363" s="10">
        <v>14.097985</v>
      </c>
      <c r="R363" s="10">
        <v>14.6322165</v>
      </c>
      <c r="S363" s="10">
        <v>15.941769359999999</v>
      </c>
      <c r="T363" s="10">
        <v>16.9807253</v>
      </c>
      <c r="U363" s="10">
        <v>17.912589514285713</v>
      </c>
      <c r="V363" s="10">
        <v>18.662574974999998</v>
      </c>
      <c r="W363" s="10">
        <v>19.862923080000002</v>
      </c>
      <c r="X363" s="10">
        <v>20.75854825</v>
      </c>
      <c r="Y363" s="10">
        <v>21.978332887500006</v>
      </c>
      <c r="Z363" s="10">
        <v>22.750350149999999</v>
      </c>
      <c r="AA363" s="10">
        <v>24.497287154999999</v>
      </c>
    </row>
    <row r="364" spans="1:27" ht="13.2" customHeight="1" x14ac:dyDescent="0.25">
      <c r="A364" s="2" t="s">
        <v>6</v>
      </c>
      <c r="B364" s="2">
        <v>416</v>
      </c>
      <c r="C364" s="2" t="s">
        <v>593</v>
      </c>
      <c r="D364" s="10">
        <v>0</v>
      </c>
      <c r="E364" s="10">
        <v>0.19929000000000002</v>
      </c>
      <c r="F364" s="10">
        <v>1.4235000000000002</v>
      </c>
      <c r="G364" s="10">
        <v>2.7300175000000002</v>
      </c>
      <c r="H364" s="10">
        <v>5.20709</v>
      </c>
      <c r="I364" s="10">
        <v>7.0986416666666674</v>
      </c>
      <c r="J364" s="10">
        <v>8.8928600000000007</v>
      </c>
      <c r="K364" s="10">
        <v>10.273016250000003</v>
      </c>
      <c r="L364" s="10">
        <v>11.346471111111111</v>
      </c>
      <c r="M364" s="10">
        <v>12.117853999999999</v>
      </c>
      <c r="N364" s="10">
        <v>13.471237499999999</v>
      </c>
      <c r="O364" s="10">
        <v>14.437939999999999</v>
      </c>
      <c r="P364" s="10">
        <v>15.179893750000002</v>
      </c>
      <c r="Q364" s="10">
        <v>15.934683333333332</v>
      </c>
      <c r="R364" s="10">
        <v>16.538514999999997</v>
      </c>
      <c r="S364" s="10">
        <v>18.018677600000004</v>
      </c>
      <c r="T364" s="10">
        <v>19.192989666666669</v>
      </c>
      <c r="U364" s="10">
        <v>20.246258000000001</v>
      </c>
      <c r="V364" s="10">
        <v>21.093952250000005</v>
      </c>
      <c r="W364" s="10">
        <v>22.450682800000006</v>
      </c>
      <c r="X364" s="10">
        <v>23.462990833333333</v>
      </c>
      <c r="Y364" s="10">
        <v>24.841690125000003</v>
      </c>
      <c r="Z364" s="10">
        <v>25.7142865</v>
      </c>
      <c r="AA364" s="10">
        <v>27.688816050000003</v>
      </c>
    </row>
    <row r="365" spans="1:27" ht="13.2" customHeight="1" x14ac:dyDescent="0.25">
      <c r="A365" s="2" t="s">
        <v>6</v>
      </c>
      <c r="B365" s="2">
        <v>700</v>
      </c>
      <c r="C365" s="2" t="s">
        <v>594</v>
      </c>
      <c r="D365" s="10">
        <v>0</v>
      </c>
      <c r="E365" s="10">
        <v>0.20397000000000001</v>
      </c>
      <c r="F365" s="10">
        <v>1.4569285714285718</v>
      </c>
      <c r="G365" s="10">
        <v>2.7941275000000001</v>
      </c>
      <c r="H365" s="10">
        <v>5.3293700000000008</v>
      </c>
      <c r="I365" s="10">
        <v>7.2653416666666661</v>
      </c>
      <c r="J365" s="10">
        <v>9.1016942857142862</v>
      </c>
      <c r="K365" s="10">
        <v>10.514261250000002</v>
      </c>
      <c r="L365" s="10">
        <v>11.612924444444445</v>
      </c>
      <c r="M365" s="10">
        <v>12.402422</v>
      </c>
      <c r="N365" s="10">
        <v>13.787587500000001</v>
      </c>
      <c r="O365" s="10">
        <v>14.776991428571428</v>
      </c>
      <c r="P365" s="10">
        <v>15.536368750000001</v>
      </c>
      <c r="Q365" s="10">
        <v>16.308883333333334</v>
      </c>
      <c r="R365" s="10">
        <v>16.926895000000002</v>
      </c>
      <c r="S365" s="10">
        <v>18.441816799999998</v>
      </c>
      <c r="T365" s="10">
        <v>19.643705666666669</v>
      </c>
      <c r="U365" s="10">
        <v>20.721708285714289</v>
      </c>
      <c r="V365" s="10">
        <v>21.589309250000003</v>
      </c>
      <c r="W365" s="10">
        <v>22.977900400000003</v>
      </c>
      <c r="X365" s="10">
        <v>24.013980833333335</v>
      </c>
      <c r="Y365" s="10">
        <v>25.425056625000003</v>
      </c>
      <c r="Z365" s="10">
        <v>26.318144500000002</v>
      </c>
      <c r="AA365" s="10">
        <v>28.339042650000007</v>
      </c>
    </row>
    <row r="366" spans="1:27" ht="13.2" customHeight="1" x14ac:dyDescent="0.25">
      <c r="A366" s="2" t="s">
        <v>6</v>
      </c>
      <c r="B366" s="2">
        <v>668</v>
      </c>
      <c r="C366" s="2" t="s">
        <v>595</v>
      </c>
      <c r="D366" s="10">
        <v>0</v>
      </c>
      <c r="E366" s="10">
        <v>0.17550000000000002</v>
      </c>
      <c r="F366" s="10">
        <v>1.253571428571429</v>
      </c>
      <c r="G366" s="10">
        <v>2.4041250000000005</v>
      </c>
      <c r="H366" s="10">
        <v>4.5855000000000006</v>
      </c>
      <c r="I366" s="10">
        <v>6.2512500000000015</v>
      </c>
      <c r="J366" s="10">
        <v>7.8312857142857171</v>
      </c>
      <c r="K366" s="10">
        <v>9.0466875000000027</v>
      </c>
      <c r="L366" s="10">
        <v>9.9920000000000044</v>
      </c>
      <c r="M366" s="10">
        <v>10.671300000000002</v>
      </c>
      <c r="N366" s="10">
        <v>11.863125000000004</v>
      </c>
      <c r="O366" s="10">
        <v>12.71442857142857</v>
      </c>
      <c r="P366" s="10">
        <v>13.367812500000003</v>
      </c>
      <c r="Q366" s="10">
        <v>14.032500000000002</v>
      </c>
      <c r="R366" s="10">
        <v>14.564250000000003</v>
      </c>
      <c r="S366" s="10">
        <v>15.867720000000002</v>
      </c>
      <c r="T366" s="10">
        <v>16.901850000000003</v>
      </c>
      <c r="U366" s="10">
        <v>17.829385714285717</v>
      </c>
      <c r="V366" s="10">
        <v>18.575887500000004</v>
      </c>
      <c r="W366" s="10">
        <v>19.770660000000007</v>
      </c>
      <c r="X366" s="10">
        <v>20.662125000000007</v>
      </c>
      <c r="Y366" s="10">
        <v>21.876243750000011</v>
      </c>
      <c r="Z366" s="10">
        <v>22.644675000000007</v>
      </c>
      <c r="AA366" s="10">
        <v>24.383497500000008</v>
      </c>
    </row>
    <row r="367" spans="1:27" ht="13.2" customHeight="1" x14ac:dyDescent="0.25">
      <c r="A367" s="2" t="s">
        <v>6</v>
      </c>
      <c r="B367" s="2">
        <v>875</v>
      </c>
      <c r="C367" s="2" t="s">
        <v>596</v>
      </c>
      <c r="D367" s="10">
        <v>0</v>
      </c>
      <c r="E367" s="10">
        <v>0.17491499999999996</v>
      </c>
      <c r="F367" s="10">
        <v>1.249392857142857</v>
      </c>
      <c r="G367" s="10">
        <v>2.3961112500000001</v>
      </c>
      <c r="H367" s="10">
        <v>4.5702149999999993</v>
      </c>
      <c r="I367" s="10">
        <v>6.2304124999999999</v>
      </c>
      <c r="J367" s="10">
        <v>7.8051814285714283</v>
      </c>
      <c r="K367" s="10">
        <v>9.0165318750000001</v>
      </c>
      <c r="L367" s="10">
        <v>9.9586933333333327</v>
      </c>
      <c r="M367" s="10">
        <v>10.635728999999998</v>
      </c>
      <c r="N367" s="10">
        <v>11.82358125</v>
      </c>
      <c r="O367" s="10">
        <v>12.67204714285714</v>
      </c>
      <c r="P367" s="10">
        <v>13.323253124999997</v>
      </c>
      <c r="Q367" s="10">
        <v>13.985724999999999</v>
      </c>
      <c r="R367" s="10">
        <v>14.515702499999996</v>
      </c>
      <c r="S367" s="10">
        <v>15.814827599999997</v>
      </c>
      <c r="T367" s="10">
        <v>16.845510499999996</v>
      </c>
      <c r="U367" s="10">
        <v>17.769954428571427</v>
      </c>
      <c r="V367" s="10">
        <v>18.513967874999999</v>
      </c>
      <c r="W367" s="10">
        <v>19.704757799999996</v>
      </c>
      <c r="X367" s="10">
        <v>20.593251249999998</v>
      </c>
      <c r="Y367" s="10">
        <v>21.803322937499999</v>
      </c>
      <c r="Z367" s="10">
        <v>22.569192749999996</v>
      </c>
      <c r="AA367" s="10">
        <v>24.302219174999998</v>
      </c>
    </row>
    <row r="368" spans="1:27" ht="13.2" customHeight="1" x14ac:dyDescent="0.25">
      <c r="A368" s="2" t="s">
        <v>6</v>
      </c>
      <c r="B368" s="2">
        <v>876</v>
      </c>
      <c r="C368" s="2" t="s">
        <v>597</v>
      </c>
      <c r="D368" s="10">
        <v>0</v>
      </c>
      <c r="E368" s="10">
        <v>0.19086600000000001</v>
      </c>
      <c r="F368" s="10">
        <v>1.3633285714285714</v>
      </c>
      <c r="G368" s="10">
        <v>2.6146194999999999</v>
      </c>
      <c r="H368" s="10">
        <v>4.9869859999999999</v>
      </c>
      <c r="I368" s="10">
        <v>6.7985816666666672</v>
      </c>
      <c r="J368" s="10">
        <v>8.5169582857142867</v>
      </c>
      <c r="K368" s="10">
        <v>9.8387752500000012</v>
      </c>
      <c r="L368" s="10">
        <v>10.866855111111112</v>
      </c>
      <c r="M368" s="10">
        <v>11.605631599999999</v>
      </c>
      <c r="N368" s="10">
        <v>12.9018075</v>
      </c>
      <c r="O368" s="10">
        <v>13.827647428571426</v>
      </c>
      <c r="P368" s="10">
        <v>14.538238750000001</v>
      </c>
      <c r="Q368" s="10">
        <v>15.261123333333334</v>
      </c>
      <c r="R368" s="10">
        <v>15.839431000000001</v>
      </c>
      <c r="S368" s="10">
        <v>17.257027040000001</v>
      </c>
      <c r="T368" s="10">
        <v>18.381700866666666</v>
      </c>
      <c r="U368" s="10">
        <v>19.390447485714287</v>
      </c>
      <c r="V368" s="10">
        <v>20.202309650000004</v>
      </c>
      <c r="W368" s="10">
        <v>21.501691120000004</v>
      </c>
      <c r="X368" s="10">
        <v>22.471208833333336</v>
      </c>
      <c r="Y368" s="10">
        <v>23.791630425000005</v>
      </c>
      <c r="Z368" s="10">
        <v>24.6273421</v>
      </c>
      <c r="AA368" s="10">
        <v>26.518408170000001</v>
      </c>
    </row>
    <row r="369" spans="1:27" ht="13.2" customHeight="1" x14ac:dyDescent="0.25">
      <c r="A369" s="2" t="s">
        <v>6</v>
      </c>
      <c r="B369" s="2">
        <v>546</v>
      </c>
      <c r="C369" s="2" t="s">
        <v>598</v>
      </c>
      <c r="D369" s="10">
        <v>0</v>
      </c>
      <c r="E369" s="10">
        <v>0.1909245</v>
      </c>
      <c r="F369" s="10">
        <v>1.3637464285714285</v>
      </c>
      <c r="G369" s="10">
        <v>2.6154208750000003</v>
      </c>
      <c r="H369" s="10">
        <v>4.9885145</v>
      </c>
      <c r="I369" s="10">
        <v>6.8006654166666669</v>
      </c>
      <c r="J369" s="10">
        <v>8.5195687142857146</v>
      </c>
      <c r="K369" s="10">
        <v>9.8417908125000029</v>
      </c>
      <c r="L369" s="10">
        <v>10.870185777777779</v>
      </c>
      <c r="M369" s="10">
        <v>11.609188699999999</v>
      </c>
      <c r="N369" s="10">
        <v>12.905761875</v>
      </c>
      <c r="O369" s="10">
        <v>13.83188557142857</v>
      </c>
      <c r="P369" s="10">
        <v>14.542694687499999</v>
      </c>
      <c r="Q369" s="10">
        <v>15.265800833333335</v>
      </c>
      <c r="R369" s="10">
        <v>15.844285750000001</v>
      </c>
      <c r="S369" s="10">
        <v>17.262316279999997</v>
      </c>
      <c r="T369" s="10">
        <v>18.387334816666666</v>
      </c>
      <c r="U369" s="10">
        <v>19.396390614285718</v>
      </c>
      <c r="V369" s="10">
        <v>20.208501612500005</v>
      </c>
      <c r="W369" s="10">
        <v>21.508281340000003</v>
      </c>
      <c r="X369" s="10">
        <v>22.478096208333334</v>
      </c>
      <c r="Y369" s="10">
        <v>23.798922506250005</v>
      </c>
      <c r="Z369" s="10">
        <v>24.634890325000001</v>
      </c>
      <c r="AA369" s="10">
        <v>26.526536002500002</v>
      </c>
    </row>
    <row r="370" spans="1:27" ht="13.2" customHeight="1" x14ac:dyDescent="0.25">
      <c r="A370" s="2" t="s">
        <v>6</v>
      </c>
      <c r="B370" s="2">
        <v>669</v>
      </c>
      <c r="C370" s="2" t="s">
        <v>599</v>
      </c>
      <c r="D370" s="10">
        <v>0</v>
      </c>
      <c r="E370" s="10">
        <v>0.18411899999999998</v>
      </c>
      <c r="F370" s="10">
        <v>1.3151357142857143</v>
      </c>
      <c r="G370" s="10">
        <v>2.5221942500000005</v>
      </c>
      <c r="H370" s="10">
        <v>4.8106990000000005</v>
      </c>
      <c r="I370" s="10">
        <v>6.558255833333333</v>
      </c>
      <c r="J370" s="10">
        <v>8.2158888571428577</v>
      </c>
      <c r="K370" s="10">
        <v>9.490980375000003</v>
      </c>
      <c r="L370" s="10">
        <v>10.482718222222223</v>
      </c>
      <c r="M370" s="10">
        <v>11.195379399999998</v>
      </c>
      <c r="N370" s="10">
        <v>12.44573625</v>
      </c>
      <c r="O370" s="10">
        <v>13.338848285714283</v>
      </c>
      <c r="P370" s="10">
        <v>14.024320625</v>
      </c>
      <c r="Q370" s="10">
        <v>14.721651666666668</v>
      </c>
      <c r="R370" s="10">
        <v>15.279516500000001</v>
      </c>
      <c r="S370" s="10">
        <v>16.647001360000001</v>
      </c>
      <c r="T370" s="10">
        <v>17.731918633333333</v>
      </c>
      <c r="U370" s="10">
        <v>18.70500665714286</v>
      </c>
      <c r="V370" s="10">
        <v>19.488169974999998</v>
      </c>
      <c r="W370" s="10">
        <v>20.74161908</v>
      </c>
      <c r="X370" s="10">
        <v>21.67686491666667</v>
      </c>
      <c r="Y370" s="10">
        <v>22.950610387500003</v>
      </c>
      <c r="Z370" s="10">
        <v>23.756780150000001</v>
      </c>
      <c r="AA370" s="10">
        <v>25.580998155</v>
      </c>
    </row>
    <row r="371" spans="1:27" ht="13.2" customHeight="1" x14ac:dyDescent="0.25">
      <c r="A371" s="2" t="s">
        <v>6</v>
      </c>
      <c r="B371" s="2">
        <v>616</v>
      </c>
      <c r="C371" s="2" t="s">
        <v>600</v>
      </c>
      <c r="D371" s="10">
        <v>0</v>
      </c>
      <c r="E371" s="10">
        <v>0.188136</v>
      </c>
      <c r="F371" s="10">
        <v>1.3438285714285716</v>
      </c>
      <c r="G371" s="10">
        <v>2.5772220000000003</v>
      </c>
      <c r="H371" s="10">
        <v>4.9156560000000011</v>
      </c>
      <c r="I371" s="10">
        <v>6.7013400000000019</v>
      </c>
      <c r="J371" s="10">
        <v>8.3951382857142871</v>
      </c>
      <c r="K371" s="10">
        <v>9.698049000000001</v>
      </c>
      <c r="L371" s="10">
        <v>10.711424000000003</v>
      </c>
      <c r="M371" s="10">
        <v>11.439633599999999</v>
      </c>
      <c r="N371" s="10">
        <v>12.717270000000003</v>
      </c>
      <c r="O371" s="10">
        <v>13.62986742857143</v>
      </c>
      <c r="P371" s="10">
        <v>14.330295000000003</v>
      </c>
      <c r="Q371" s="10">
        <v>15.042840000000002</v>
      </c>
      <c r="R371" s="10">
        <v>15.612876000000004</v>
      </c>
      <c r="S371" s="10">
        <v>17.010195840000002</v>
      </c>
      <c r="T371" s="10">
        <v>18.118783200000003</v>
      </c>
      <c r="U371" s="10">
        <v>19.113101485714289</v>
      </c>
      <c r="V371" s="10">
        <v>19.913351400000003</v>
      </c>
      <c r="W371" s="10">
        <v>21.194147520000005</v>
      </c>
      <c r="X371" s="10">
        <v>22.149798000000004</v>
      </c>
      <c r="Y371" s="10">
        <v>23.451333300000005</v>
      </c>
      <c r="Z371" s="10">
        <v>24.275091600000003</v>
      </c>
      <c r="AA371" s="10">
        <v>26.139109320000003</v>
      </c>
    </row>
    <row r="372" spans="1:27" ht="13.2" customHeight="1" x14ac:dyDescent="0.25">
      <c r="A372" s="2" t="s">
        <v>6</v>
      </c>
      <c r="B372" s="2">
        <v>498</v>
      </c>
      <c r="C372" s="2" t="s">
        <v>601</v>
      </c>
      <c r="D372" s="10">
        <v>0</v>
      </c>
      <c r="E372" s="10">
        <v>0.20006999999999997</v>
      </c>
      <c r="F372" s="10">
        <v>1.4290714285714288</v>
      </c>
      <c r="G372" s="10">
        <v>2.7407025000000007</v>
      </c>
      <c r="H372" s="10">
        <v>5.2274700000000003</v>
      </c>
      <c r="I372" s="10">
        <v>7.1264249999999985</v>
      </c>
      <c r="J372" s="10">
        <v>8.9276657142857143</v>
      </c>
      <c r="K372" s="10">
        <v>10.313223750000002</v>
      </c>
      <c r="L372" s="10">
        <v>11.390879999999999</v>
      </c>
      <c r="M372" s="10">
        <v>12.165281999999998</v>
      </c>
      <c r="N372" s="10">
        <v>13.5239625</v>
      </c>
      <c r="O372" s="10">
        <v>14.494448571428567</v>
      </c>
      <c r="P372" s="10">
        <v>15.23930625</v>
      </c>
      <c r="Q372" s="10">
        <v>15.997049999999998</v>
      </c>
      <c r="R372" s="10">
        <v>16.603245000000001</v>
      </c>
      <c r="S372" s="10">
        <v>18.0892008</v>
      </c>
      <c r="T372" s="10">
        <v>19.268108999999999</v>
      </c>
      <c r="U372" s="10">
        <v>20.325499714285712</v>
      </c>
      <c r="V372" s="10">
        <v>21.176511750000003</v>
      </c>
      <c r="W372" s="10">
        <v>22.5385524</v>
      </c>
      <c r="X372" s="10">
        <v>23.5548225</v>
      </c>
      <c r="Y372" s="10">
        <v>24.938917875000001</v>
      </c>
      <c r="Z372" s="10">
        <v>25.814929500000002</v>
      </c>
      <c r="AA372" s="10">
        <v>27.797187150000003</v>
      </c>
    </row>
    <row r="373" spans="1:27" ht="13.2" customHeight="1" x14ac:dyDescent="0.25">
      <c r="A373" s="2" t="s">
        <v>6</v>
      </c>
      <c r="B373" s="2">
        <v>356</v>
      </c>
      <c r="C373" s="2" t="s">
        <v>602</v>
      </c>
      <c r="D373" s="10">
        <v>0</v>
      </c>
      <c r="E373" s="10">
        <v>0.17300399999999999</v>
      </c>
      <c r="F373" s="10">
        <v>1.235742857142857</v>
      </c>
      <c r="G373" s="10">
        <v>2.3699330000000001</v>
      </c>
      <c r="H373" s="10">
        <v>4.5202839999999993</v>
      </c>
      <c r="I373" s="10">
        <v>6.1623433333333333</v>
      </c>
      <c r="J373" s="10">
        <v>7.7199074285714282</v>
      </c>
      <c r="K373" s="10">
        <v>8.9180235000000003</v>
      </c>
      <c r="L373" s="10">
        <v>9.8498915555555566</v>
      </c>
      <c r="M373" s="10">
        <v>10.519530399999997</v>
      </c>
      <c r="N373" s="10">
        <v>11.694405</v>
      </c>
      <c r="O373" s="10">
        <v>12.53360114285714</v>
      </c>
      <c r="P373" s="10">
        <v>13.177692500000001</v>
      </c>
      <c r="Q373" s="10">
        <v>13.832926666666667</v>
      </c>
      <c r="R373" s="10">
        <v>14.357113999999999</v>
      </c>
      <c r="S373" s="10">
        <v>15.64204576</v>
      </c>
      <c r="T373" s="10">
        <v>16.661468133333333</v>
      </c>
      <c r="U373" s="10">
        <v>17.575812228571426</v>
      </c>
      <c r="V373" s="10">
        <v>18.311697100000004</v>
      </c>
      <c r="W373" s="10">
        <v>19.489477279999999</v>
      </c>
      <c r="X373" s="10">
        <v>20.368263666666667</v>
      </c>
      <c r="Y373" s="10">
        <v>21.565114950000002</v>
      </c>
      <c r="Z373" s="10">
        <v>22.322617399999999</v>
      </c>
      <c r="AA373" s="10">
        <v>24.036709979999998</v>
      </c>
    </row>
    <row r="374" spans="1:27" ht="13.2" customHeight="1" x14ac:dyDescent="0.25">
      <c r="A374" s="2" t="s">
        <v>6</v>
      </c>
      <c r="B374" s="2">
        <v>670</v>
      </c>
      <c r="C374" s="2" t="s">
        <v>603</v>
      </c>
      <c r="D374" s="10">
        <v>0</v>
      </c>
      <c r="E374" s="10">
        <v>0.18417750000000002</v>
      </c>
      <c r="F374" s="10">
        <v>1.3155535714285715</v>
      </c>
      <c r="G374" s="10">
        <v>2.5229956250000005</v>
      </c>
      <c r="H374" s="10">
        <v>4.8122274999999997</v>
      </c>
      <c r="I374" s="10">
        <v>6.5603395833333344</v>
      </c>
      <c r="J374" s="10">
        <v>8.2184992857142873</v>
      </c>
      <c r="K374" s="10">
        <v>9.4939959375000011</v>
      </c>
      <c r="L374" s="10">
        <v>10.486048888888892</v>
      </c>
      <c r="M374" s="10">
        <v>11.198936499999999</v>
      </c>
      <c r="N374" s="10">
        <v>12.449690625000001</v>
      </c>
      <c r="O374" s="10">
        <v>13.343086428571427</v>
      </c>
      <c r="P374" s="10">
        <v>14.028776562500001</v>
      </c>
      <c r="Q374" s="10">
        <v>14.726329166666668</v>
      </c>
      <c r="R374" s="10">
        <v>15.284371250000001</v>
      </c>
      <c r="S374" s="10">
        <v>16.652290600000001</v>
      </c>
      <c r="T374" s="10">
        <v>17.737552583333333</v>
      </c>
      <c r="U374" s="10">
        <v>18.710949785714284</v>
      </c>
      <c r="V374" s="10">
        <v>19.494361937500003</v>
      </c>
      <c r="W374" s="10">
        <v>20.748209300000003</v>
      </c>
      <c r="X374" s="10">
        <v>21.683752291666668</v>
      </c>
      <c r="Y374" s="10">
        <v>22.957902468750007</v>
      </c>
      <c r="Z374" s="10">
        <v>23.764328374999998</v>
      </c>
      <c r="AA374" s="10">
        <v>25.589125987500001</v>
      </c>
    </row>
    <row r="375" spans="1:27" ht="13.2" customHeight="1" x14ac:dyDescent="0.25">
      <c r="A375" s="2" t="s">
        <v>6</v>
      </c>
      <c r="B375" s="2">
        <v>743</v>
      </c>
      <c r="C375" s="2" t="s">
        <v>604</v>
      </c>
      <c r="D375" s="10">
        <v>0</v>
      </c>
      <c r="E375" s="10">
        <v>0.19772999999999999</v>
      </c>
      <c r="F375" s="10">
        <v>1.4123571428571431</v>
      </c>
      <c r="G375" s="10">
        <v>2.7086475000000001</v>
      </c>
      <c r="H375" s="10">
        <v>5.1663300000000003</v>
      </c>
      <c r="I375" s="10">
        <v>7.043075</v>
      </c>
      <c r="J375" s="10">
        <v>8.8232485714285716</v>
      </c>
      <c r="K375" s="10">
        <v>10.192601250000001</v>
      </c>
      <c r="L375" s="10">
        <v>11.257653333333334</v>
      </c>
      <c r="M375" s="10">
        <v>12.022997999999999</v>
      </c>
      <c r="N375" s="10">
        <v>13.365787500000001</v>
      </c>
      <c r="O375" s="10">
        <v>14.324922857142857</v>
      </c>
      <c r="P375" s="10">
        <v>15.06106875</v>
      </c>
      <c r="Q375" s="10">
        <v>15.809950000000001</v>
      </c>
      <c r="R375" s="10">
        <v>16.409054999999999</v>
      </c>
      <c r="S375" s="10">
        <v>17.8776312</v>
      </c>
      <c r="T375" s="10">
        <v>19.042751000000003</v>
      </c>
      <c r="U375" s="10">
        <v>20.087774571428572</v>
      </c>
      <c r="V375" s="10">
        <v>20.928833250000004</v>
      </c>
      <c r="W375" s="10">
        <v>22.274943600000004</v>
      </c>
      <c r="X375" s="10">
        <v>23.279327500000001</v>
      </c>
      <c r="Y375" s="10">
        <v>24.647234625000007</v>
      </c>
      <c r="Z375" s="10">
        <v>25.5130005</v>
      </c>
      <c r="AA375" s="10">
        <v>27.472073850000005</v>
      </c>
    </row>
    <row r="376" spans="1:27" ht="13.2" customHeight="1" x14ac:dyDescent="0.25">
      <c r="A376" s="2" t="s">
        <v>6</v>
      </c>
      <c r="B376" s="2">
        <v>981</v>
      </c>
      <c r="C376" s="2" t="s">
        <v>605</v>
      </c>
      <c r="D376" s="10">
        <v>0</v>
      </c>
      <c r="E376" s="10">
        <v>0.17916599999999999</v>
      </c>
      <c r="F376" s="10">
        <v>1.2797571428571428</v>
      </c>
      <c r="G376" s="10">
        <v>2.4543445000000004</v>
      </c>
      <c r="H376" s="10">
        <v>4.6812860000000001</v>
      </c>
      <c r="I376" s="10">
        <v>6.3818316666666668</v>
      </c>
      <c r="J376" s="10">
        <v>7.9948725714285729</v>
      </c>
      <c r="K376" s="10">
        <v>9.2356627500000013</v>
      </c>
      <c r="L376" s="10">
        <v>10.200721777777778</v>
      </c>
      <c r="M376" s="10">
        <v>10.894211599999998</v>
      </c>
      <c r="N376" s="10">
        <v>12.110932500000001</v>
      </c>
      <c r="O376" s="10">
        <v>12.980018857142856</v>
      </c>
      <c r="P376" s="10">
        <v>13.647051250000002</v>
      </c>
      <c r="Q376" s="10">
        <v>14.325623333333334</v>
      </c>
      <c r="R376" s="10">
        <v>14.868481000000003</v>
      </c>
      <c r="S376" s="10">
        <v>16.199179040000001</v>
      </c>
      <c r="T376" s="10">
        <v>17.254910866666666</v>
      </c>
      <c r="U376" s="10">
        <v>18.201821771428573</v>
      </c>
      <c r="V376" s="10">
        <v>18.96391715</v>
      </c>
      <c r="W376" s="10">
        <v>20.183647120000003</v>
      </c>
      <c r="X376" s="10">
        <v>21.093733833333335</v>
      </c>
      <c r="Y376" s="10">
        <v>22.333214175000005</v>
      </c>
      <c r="Z376" s="10">
        <v>23.117697100000001</v>
      </c>
      <c r="AA376" s="10">
        <v>24.892841670000003</v>
      </c>
    </row>
    <row r="377" spans="1:27" ht="13.2" customHeight="1" x14ac:dyDescent="0.25">
      <c r="A377" s="2" t="s">
        <v>6</v>
      </c>
      <c r="B377" s="2">
        <v>617</v>
      </c>
      <c r="C377" s="2" t="s">
        <v>606</v>
      </c>
      <c r="D377" s="10">
        <v>0</v>
      </c>
      <c r="E377" s="10">
        <v>0.19371299999999997</v>
      </c>
      <c r="F377" s="10">
        <v>1.3836642857142856</v>
      </c>
      <c r="G377" s="10">
        <v>2.6536197500000003</v>
      </c>
      <c r="H377" s="10">
        <v>5.0613729999999997</v>
      </c>
      <c r="I377" s="10">
        <v>6.8999908333333329</v>
      </c>
      <c r="J377" s="10">
        <v>8.6439991428571421</v>
      </c>
      <c r="K377" s="10">
        <v>9.9855326249999994</v>
      </c>
      <c r="L377" s="10">
        <v>11.028947555555554</v>
      </c>
      <c r="M377" s="10">
        <v>11.778743799999997</v>
      </c>
      <c r="N377" s="10">
        <v>13.094253749999998</v>
      </c>
      <c r="O377" s="10">
        <v>14.033903714285712</v>
      </c>
      <c r="P377" s="10">
        <v>14.755094374999999</v>
      </c>
      <c r="Q377" s="10">
        <v>15.488761666666665</v>
      </c>
      <c r="R377" s="10">
        <v>16.075695499999998</v>
      </c>
      <c r="S377" s="10">
        <v>17.514436719999999</v>
      </c>
      <c r="T377" s="10">
        <v>18.655886433333329</v>
      </c>
      <c r="U377" s="10">
        <v>19.67967974285714</v>
      </c>
      <c r="V377" s="10">
        <v>20.503651825000002</v>
      </c>
      <c r="W377" s="10">
        <v>21.822415159999998</v>
      </c>
      <c r="X377" s="10">
        <v>22.806394416666667</v>
      </c>
      <c r="Y377" s="10">
        <v>24.146511712500004</v>
      </c>
      <c r="Z377" s="10">
        <v>24.994689049999998</v>
      </c>
      <c r="AA377" s="10">
        <v>26.913962684999998</v>
      </c>
    </row>
    <row r="378" spans="1:27" ht="13.2" customHeight="1" x14ac:dyDescent="0.25">
      <c r="A378" s="2" t="s">
        <v>6</v>
      </c>
      <c r="B378" s="2">
        <v>877</v>
      </c>
      <c r="C378" s="2" t="s">
        <v>607</v>
      </c>
      <c r="D378" s="10">
        <v>0</v>
      </c>
      <c r="E378" s="10">
        <v>0.199875</v>
      </c>
      <c r="F378" s="10">
        <v>1.4276785714285714</v>
      </c>
      <c r="G378" s="10">
        <v>2.7380312500000006</v>
      </c>
      <c r="H378" s="10">
        <v>5.2223749999999995</v>
      </c>
      <c r="I378" s="10">
        <v>7.1194791666666672</v>
      </c>
      <c r="J378" s="10">
        <v>8.9189642857142868</v>
      </c>
      <c r="K378" s="10">
        <v>10.303171875</v>
      </c>
      <c r="L378" s="10">
        <v>11.379777777777779</v>
      </c>
      <c r="M378" s="10">
        <v>12.153424999999997</v>
      </c>
      <c r="N378" s="10">
        <v>13.510781250000001</v>
      </c>
      <c r="O378" s="10">
        <v>14.480321428571427</v>
      </c>
      <c r="P378" s="10">
        <v>15.224453125</v>
      </c>
      <c r="Q378" s="10">
        <v>15.981458333333334</v>
      </c>
      <c r="R378" s="10">
        <v>16.587062499999998</v>
      </c>
      <c r="S378" s="10">
        <v>18.071569999999998</v>
      </c>
      <c r="T378" s="10">
        <v>19.249329166666666</v>
      </c>
      <c r="U378" s="10">
        <v>20.305689285714283</v>
      </c>
      <c r="V378" s="10">
        <v>21.155871875000003</v>
      </c>
      <c r="W378" s="10">
        <v>22.516584999999999</v>
      </c>
      <c r="X378" s="10">
        <v>23.531864583333334</v>
      </c>
      <c r="Y378" s="10">
        <v>24.914610937500008</v>
      </c>
      <c r="Z378" s="10">
        <v>25.789768749999997</v>
      </c>
      <c r="AA378" s="10">
        <v>27.770094375000003</v>
      </c>
    </row>
    <row r="379" spans="1:27" ht="13.2" customHeight="1" x14ac:dyDescent="0.25">
      <c r="A379" s="2" t="s">
        <v>6</v>
      </c>
      <c r="B379" s="2">
        <v>982</v>
      </c>
      <c r="C379" s="2" t="s">
        <v>608</v>
      </c>
      <c r="D379" s="10">
        <v>0</v>
      </c>
      <c r="E379" s="10">
        <v>0.17276999999999998</v>
      </c>
      <c r="F379" s="10">
        <v>1.2340714285714285</v>
      </c>
      <c r="G379" s="10">
        <v>2.3667275000000001</v>
      </c>
      <c r="H379" s="10">
        <v>4.51417</v>
      </c>
      <c r="I379" s="10">
        <v>6.1540083333333326</v>
      </c>
      <c r="J379" s="10">
        <v>7.7094657142857139</v>
      </c>
      <c r="K379" s="10">
        <v>8.9059612499999989</v>
      </c>
      <c r="L379" s="10">
        <v>9.8365688888888894</v>
      </c>
      <c r="M379" s="10">
        <v>10.505301999999999</v>
      </c>
      <c r="N379" s="10">
        <v>11.678587499999999</v>
      </c>
      <c r="O379" s="10">
        <v>12.51664857142857</v>
      </c>
      <c r="P379" s="10">
        <v>13.159868749999998</v>
      </c>
      <c r="Q379" s="10">
        <v>13.814216666666667</v>
      </c>
      <c r="R379" s="10">
        <v>14.337695</v>
      </c>
      <c r="S379" s="10">
        <v>15.620888799999999</v>
      </c>
      <c r="T379" s="10">
        <v>16.638932333333333</v>
      </c>
      <c r="U379" s="10">
        <v>17.552039714285712</v>
      </c>
      <c r="V379" s="10">
        <v>18.28692925</v>
      </c>
      <c r="W379" s="10">
        <v>19.463116400000001</v>
      </c>
      <c r="X379" s="10">
        <v>20.340714166666665</v>
      </c>
      <c r="Y379" s="10">
        <v>21.535946624999998</v>
      </c>
      <c r="Z379" s="10">
        <v>22.292424499999999</v>
      </c>
      <c r="AA379" s="10">
        <v>24.004198649999999</v>
      </c>
    </row>
    <row r="380" spans="1:27" ht="13.2" customHeight="1" x14ac:dyDescent="0.25">
      <c r="A380" s="2" t="s">
        <v>6</v>
      </c>
      <c r="B380" s="2">
        <v>417</v>
      </c>
      <c r="C380" s="2" t="s">
        <v>609</v>
      </c>
      <c r="D380" s="10">
        <v>0</v>
      </c>
      <c r="E380" s="10">
        <v>0.20358000000000004</v>
      </c>
      <c r="F380" s="10">
        <v>1.4541428571428574</v>
      </c>
      <c r="G380" s="10">
        <v>2.7887850000000003</v>
      </c>
      <c r="H380" s="10">
        <v>5.3191800000000002</v>
      </c>
      <c r="I380" s="10">
        <v>7.2514500000000011</v>
      </c>
      <c r="J380" s="10">
        <v>9.0842914285714293</v>
      </c>
      <c r="K380" s="10">
        <v>10.494157500000004</v>
      </c>
      <c r="L380" s="10">
        <v>11.590720000000001</v>
      </c>
      <c r="M380" s="10">
        <v>12.378708</v>
      </c>
      <c r="N380" s="10">
        <v>13.761225000000001</v>
      </c>
      <c r="O380" s="10">
        <v>14.748737142857143</v>
      </c>
      <c r="P380" s="10">
        <v>15.506662500000001</v>
      </c>
      <c r="Q380" s="10">
        <v>16.277700000000003</v>
      </c>
      <c r="R380" s="10">
        <v>16.894530000000003</v>
      </c>
      <c r="S380" s="10">
        <v>18.406555200000003</v>
      </c>
      <c r="T380" s="10">
        <v>19.606145999999999</v>
      </c>
      <c r="U380" s="10">
        <v>20.682087428571432</v>
      </c>
      <c r="V380" s="10">
        <v>21.548029500000005</v>
      </c>
      <c r="W380" s="10">
        <v>22.933965600000008</v>
      </c>
      <c r="X380" s="10">
        <v>23.968065000000003</v>
      </c>
      <c r="Y380" s="10">
        <v>25.376442750000006</v>
      </c>
      <c r="Z380" s="10">
        <v>26.267823</v>
      </c>
      <c r="AA380" s="10">
        <v>28.284857100000004</v>
      </c>
    </row>
    <row r="381" spans="1:27" ht="13.2" customHeight="1" x14ac:dyDescent="0.25">
      <c r="A381" s="2" t="s">
        <v>6</v>
      </c>
      <c r="B381" s="2">
        <v>588</v>
      </c>
      <c r="C381" s="2" t="s">
        <v>610</v>
      </c>
      <c r="D381" s="10">
        <v>0</v>
      </c>
      <c r="E381" s="10">
        <v>0.20630999999999997</v>
      </c>
      <c r="F381" s="10">
        <v>1.473642857142857</v>
      </c>
      <c r="G381" s="10">
        <v>2.8261825000000003</v>
      </c>
      <c r="H381" s="10">
        <v>5.3905100000000008</v>
      </c>
      <c r="I381" s="10">
        <v>7.3486916666666664</v>
      </c>
      <c r="J381" s="10">
        <v>9.2061114285714289</v>
      </c>
      <c r="K381" s="10">
        <v>10.634883750000002</v>
      </c>
      <c r="L381" s="10">
        <v>11.746151111111111</v>
      </c>
      <c r="M381" s="10">
        <v>12.544705999999998</v>
      </c>
      <c r="N381" s="10">
        <v>13.945762500000001</v>
      </c>
      <c r="O381" s="10">
        <v>14.946517142857141</v>
      </c>
      <c r="P381" s="10">
        <v>15.714606249999999</v>
      </c>
      <c r="Q381" s="10">
        <v>16.495983333333335</v>
      </c>
      <c r="R381" s="10">
        <v>17.121085000000001</v>
      </c>
      <c r="S381" s="10">
        <v>18.653386399999999</v>
      </c>
      <c r="T381" s="10">
        <v>19.869063666666666</v>
      </c>
      <c r="U381" s="10">
        <v>20.959433428571426</v>
      </c>
      <c r="V381" s="10">
        <v>21.836987750000002</v>
      </c>
      <c r="W381" s="10">
        <v>23.241509200000003</v>
      </c>
      <c r="X381" s="10">
        <v>24.289475833333334</v>
      </c>
      <c r="Y381" s="10">
        <v>25.716739875000005</v>
      </c>
      <c r="Z381" s="10">
        <v>26.620073499999997</v>
      </c>
      <c r="AA381" s="10">
        <v>28.664155950000001</v>
      </c>
    </row>
    <row r="382" spans="1:27" ht="13.2" customHeight="1" x14ac:dyDescent="0.25">
      <c r="A382" s="2" t="s">
        <v>6</v>
      </c>
      <c r="B382" s="2">
        <v>724</v>
      </c>
      <c r="C382" s="2" t="s">
        <v>611</v>
      </c>
      <c r="D382" s="10">
        <v>0</v>
      </c>
      <c r="E382" s="10">
        <v>0.19227</v>
      </c>
      <c r="F382" s="10">
        <v>1.3733571428571429</v>
      </c>
      <c r="G382" s="10">
        <v>2.6338525000000006</v>
      </c>
      <c r="H382" s="10">
        <v>5.023670000000001</v>
      </c>
      <c r="I382" s="10">
        <v>6.8485916666666675</v>
      </c>
      <c r="J382" s="10">
        <v>8.5796085714285724</v>
      </c>
      <c r="K382" s="10">
        <v>9.9111487500000024</v>
      </c>
      <c r="L382" s="10">
        <v>10.946791111111112</v>
      </c>
      <c r="M382" s="10">
        <v>11.691002000000001</v>
      </c>
      <c r="N382" s="10">
        <v>12.996712500000001</v>
      </c>
      <c r="O382" s="10">
        <v>13.929362857142857</v>
      </c>
      <c r="P382" s="10">
        <v>14.645181250000002</v>
      </c>
      <c r="Q382" s="10">
        <v>15.373383333333335</v>
      </c>
      <c r="R382" s="10">
        <v>15.955945000000002</v>
      </c>
      <c r="S382" s="10">
        <v>17.383968800000002</v>
      </c>
      <c r="T382" s="10">
        <v>18.516915666666666</v>
      </c>
      <c r="U382" s="10">
        <v>19.533082571428572</v>
      </c>
      <c r="V382" s="10">
        <v>20.350916750000003</v>
      </c>
      <c r="W382" s="10">
        <v>21.659856400000006</v>
      </c>
      <c r="X382" s="10">
        <v>22.636505833333334</v>
      </c>
      <c r="Y382" s="10">
        <v>23.966640375000008</v>
      </c>
      <c r="Z382" s="10">
        <v>24.808499500000003</v>
      </c>
      <c r="AA382" s="10">
        <v>26.713476150000005</v>
      </c>
    </row>
    <row r="383" spans="1:27" ht="13.2" customHeight="1" x14ac:dyDescent="0.25">
      <c r="A383" s="2" t="s">
        <v>6</v>
      </c>
      <c r="B383" s="2">
        <v>878</v>
      </c>
      <c r="C383" s="2" t="s">
        <v>612</v>
      </c>
      <c r="D383" s="10">
        <v>0</v>
      </c>
      <c r="E383" s="10">
        <v>0.19051499999999999</v>
      </c>
      <c r="F383" s="10">
        <v>1.3608214285714284</v>
      </c>
      <c r="G383" s="10">
        <v>2.6098112500000004</v>
      </c>
      <c r="H383" s="10">
        <v>4.9778149999999997</v>
      </c>
      <c r="I383" s="10">
        <v>6.7860791666666671</v>
      </c>
      <c r="J383" s="10">
        <v>8.501295714285714</v>
      </c>
      <c r="K383" s="10">
        <v>9.820681875</v>
      </c>
      <c r="L383" s="10">
        <v>10.84687111111111</v>
      </c>
      <c r="M383" s="10">
        <v>11.584288999999998</v>
      </c>
      <c r="N383" s="10">
        <v>12.878081250000001</v>
      </c>
      <c r="O383" s="10">
        <v>13.802218571428568</v>
      </c>
      <c r="P383" s="10">
        <v>14.511503124999999</v>
      </c>
      <c r="Q383" s="10">
        <v>15.233058333333332</v>
      </c>
      <c r="R383" s="10">
        <v>15.810302500000001</v>
      </c>
      <c r="S383" s="10">
        <v>17.225291600000002</v>
      </c>
      <c r="T383" s="10">
        <v>18.347897166666666</v>
      </c>
      <c r="U383" s="10">
        <v>19.354788714285711</v>
      </c>
      <c r="V383" s="10">
        <v>20.165157875000002</v>
      </c>
      <c r="W383" s="10">
        <v>21.462149799999999</v>
      </c>
      <c r="X383" s="10">
        <v>22.429884583333333</v>
      </c>
      <c r="Y383" s="10">
        <v>23.7478779375</v>
      </c>
      <c r="Z383" s="10">
        <v>24.582052749999999</v>
      </c>
      <c r="AA383" s="10">
        <v>26.469641175000003</v>
      </c>
    </row>
    <row r="384" spans="1:27" ht="13.2" customHeight="1" x14ac:dyDescent="0.25">
      <c r="A384" s="2" t="s">
        <v>6</v>
      </c>
      <c r="B384" s="2">
        <v>357</v>
      </c>
      <c r="C384" s="2" t="s">
        <v>613</v>
      </c>
      <c r="D384" s="10">
        <v>0</v>
      </c>
      <c r="E384" s="10">
        <v>0.19968000000000005</v>
      </c>
      <c r="F384" s="10">
        <v>1.4262857142857146</v>
      </c>
      <c r="G384" s="10">
        <v>2.7353600000000005</v>
      </c>
      <c r="H384" s="10">
        <v>5.2172800000000006</v>
      </c>
      <c r="I384" s="10">
        <v>7.1125333333333343</v>
      </c>
      <c r="J384" s="10">
        <v>8.9102628571428593</v>
      </c>
      <c r="K384" s="10">
        <v>10.293120000000004</v>
      </c>
      <c r="L384" s="10">
        <v>11.368675555555559</v>
      </c>
      <c r="M384" s="10">
        <v>12.141568000000001</v>
      </c>
      <c r="N384" s="10">
        <v>13.497600000000002</v>
      </c>
      <c r="O384" s="10">
        <v>14.466194285714288</v>
      </c>
      <c r="P384" s="10">
        <v>15.209600000000004</v>
      </c>
      <c r="Q384" s="10">
        <v>15.96586666666667</v>
      </c>
      <c r="R384" s="10">
        <v>16.570880000000006</v>
      </c>
      <c r="S384" s="10">
        <v>18.053939200000002</v>
      </c>
      <c r="T384" s="10">
        <v>19.230549333333336</v>
      </c>
      <c r="U384" s="10">
        <v>20.285878857142862</v>
      </c>
      <c r="V384" s="10">
        <v>21.135232000000006</v>
      </c>
      <c r="W384" s="10">
        <v>22.494617600000005</v>
      </c>
      <c r="X384" s="10">
        <v>23.508906666666672</v>
      </c>
      <c r="Y384" s="10">
        <v>24.890304000000008</v>
      </c>
      <c r="Z384" s="10">
        <v>25.764608000000006</v>
      </c>
      <c r="AA384" s="10">
        <v>27.743001600000007</v>
      </c>
    </row>
    <row r="385" spans="1:27" ht="13.2" customHeight="1" x14ac:dyDescent="0.25">
      <c r="A385" s="2" t="s">
        <v>6</v>
      </c>
      <c r="B385" s="2">
        <v>983</v>
      </c>
      <c r="C385" s="2" t="s">
        <v>614</v>
      </c>
      <c r="D385" s="10">
        <v>0</v>
      </c>
      <c r="E385" s="10">
        <v>0.18552299999999999</v>
      </c>
      <c r="F385" s="10">
        <v>1.3251642857142856</v>
      </c>
      <c r="G385" s="10">
        <v>2.5414272499999999</v>
      </c>
      <c r="H385" s="10">
        <v>4.8473829999999998</v>
      </c>
      <c r="I385" s="10">
        <v>6.6082658333333333</v>
      </c>
      <c r="J385" s="10">
        <v>8.2785391428571433</v>
      </c>
      <c r="K385" s="10">
        <v>9.5633538749999989</v>
      </c>
      <c r="L385" s="10">
        <v>10.562654222222223</v>
      </c>
      <c r="M385" s="10">
        <v>11.280749799999997</v>
      </c>
      <c r="N385" s="10">
        <v>12.540641249999998</v>
      </c>
      <c r="O385" s="10">
        <v>13.440563714285711</v>
      </c>
      <c r="P385" s="10">
        <v>14.131263124999998</v>
      </c>
      <c r="Q385" s="10">
        <v>14.833911666666665</v>
      </c>
      <c r="R385" s="10">
        <v>15.396030499999998</v>
      </c>
      <c r="S385" s="10">
        <v>16.773943119999998</v>
      </c>
      <c r="T385" s="10">
        <v>17.867133433333333</v>
      </c>
      <c r="U385" s="10">
        <v>18.847641742857142</v>
      </c>
      <c r="V385" s="10">
        <v>19.636777075000005</v>
      </c>
      <c r="W385" s="10">
        <v>20.899784359999998</v>
      </c>
      <c r="X385" s="10">
        <v>21.842161916666665</v>
      </c>
      <c r="Y385" s="10">
        <v>23.125620337499999</v>
      </c>
      <c r="Z385" s="10">
        <v>23.937937550000001</v>
      </c>
      <c r="AA385" s="10">
        <v>25.776066135000004</v>
      </c>
    </row>
    <row r="386" spans="1:27" ht="13.2" customHeight="1" x14ac:dyDescent="0.25">
      <c r="A386" s="2" t="s">
        <v>6</v>
      </c>
      <c r="B386" s="2">
        <v>418</v>
      </c>
      <c r="C386" s="2" t="s">
        <v>615</v>
      </c>
      <c r="D386" s="10">
        <v>0</v>
      </c>
      <c r="E386" s="10">
        <v>0.20443799999999998</v>
      </c>
      <c r="F386" s="10">
        <v>1.4602714285714287</v>
      </c>
      <c r="G386" s="10">
        <v>2.8005385</v>
      </c>
      <c r="H386" s="10">
        <v>5.3415980000000003</v>
      </c>
      <c r="I386" s="10">
        <v>7.2820116666666674</v>
      </c>
      <c r="J386" s="10">
        <v>9.122577714285713</v>
      </c>
      <c r="K386" s="10">
        <v>10.538385750000003</v>
      </c>
      <c r="L386" s="10">
        <v>11.63956977777778</v>
      </c>
      <c r="M386" s="10">
        <v>12.430878799999999</v>
      </c>
      <c r="N386" s="10">
        <v>13.8192225</v>
      </c>
      <c r="O386" s="10">
        <v>14.81089657142857</v>
      </c>
      <c r="P386" s="10">
        <v>15.572016249999997</v>
      </c>
      <c r="Q386" s="10">
        <v>16.346303333333335</v>
      </c>
      <c r="R386" s="10">
        <v>16.965733</v>
      </c>
      <c r="S386" s="10">
        <v>18.484130719999996</v>
      </c>
      <c r="T386" s="10">
        <v>19.688777266666666</v>
      </c>
      <c r="U386" s="10">
        <v>20.769253314285713</v>
      </c>
      <c r="V386" s="10">
        <v>21.638844950000003</v>
      </c>
      <c r="W386" s="10">
        <v>23.030622160000004</v>
      </c>
      <c r="X386" s="10">
        <v>24.069079833333333</v>
      </c>
      <c r="Y386" s="10">
        <v>25.483393275000005</v>
      </c>
      <c r="Z386" s="10">
        <v>26.378530300000001</v>
      </c>
      <c r="AA386" s="10">
        <v>28.40406531</v>
      </c>
    </row>
    <row r="387" spans="1:27" ht="13.2" customHeight="1" x14ac:dyDescent="0.25">
      <c r="A387" s="2" t="s">
        <v>6</v>
      </c>
      <c r="B387" s="2">
        <v>619</v>
      </c>
      <c r="C387" s="2" t="s">
        <v>616</v>
      </c>
      <c r="D387" s="10">
        <v>0</v>
      </c>
      <c r="E387" s="10">
        <v>0.18657599999999996</v>
      </c>
      <c r="F387" s="10">
        <v>1.3326857142857143</v>
      </c>
      <c r="G387" s="10">
        <v>2.5558520000000002</v>
      </c>
      <c r="H387" s="10">
        <v>4.8748959999999997</v>
      </c>
      <c r="I387" s="10">
        <v>6.6457733333333335</v>
      </c>
      <c r="J387" s="10">
        <v>8.325526857142858</v>
      </c>
      <c r="K387" s="10">
        <v>9.6176340000000007</v>
      </c>
      <c r="L387" s="10">
        <v>10.622606222222222</v>
      </c>
      <c r="M387" s="10">
        <v>11.344777599999997</v>
      </c>
      <c r="N387" s="10">
        <v>12.611819999999998</v>
      </c>
      <c r="O387" s="10">
        <v>13.516850285714282</v>
      </c>
      <c r="P387" s="10">
        <v>14.211469999999998</v>
      </c>
      <c r="Q387" s="10">
        <v>14.918106666666667</v>
      </c>
      <c r="R387" s="10">
        <v>15.483416</v>
      </c>
      <c r="S387" s="10">
        <v>16.869149440000001</v>
      </c>
      <c r="T387" s="10">
        <v>17.968544533333329</v>
      </c>
      <c r="U387" s="10">
        <v>18.954618057142856</v>
      </c>
      <c r="V387" s="10">
        <v>19.748232400000003</v>
      </c>
      <c r="W387" s="10">
        <v>21.018408319999999</v>
      </c>
      <c r="X387" s="10">
        <v>21.966134666666665</v>
      </c>
      <c r="Y387" s="10">
        <v>23.256877800000002</v>
      </c>
      <c r="Z387" s="10">
        <v>24.073805599999996</v>
      </c>
      <c r="AA387" s="10">
        <v>25.922367120000001</v>
      </c>
    </row>
    <row r="388" spans="1:27" ht="13.2" customHeight="1" x14ac:dyDescent="0.25">
      <c r="A388" s="2" t="s">
        <v>6</v>
      </c>
      <c r="B388" s="2">
        <v>934</v>
      </c>
      <c r="C388" s="2" t="s">
        <v>617</v>
      </c>
      <c r="D388" s="10">
        <v>0</v>
      </c>
      <c r="E388" s="10">
        <v>0.19109999999999999</v>
      </c>
      <c r="F388" s="10">
        <v>1.3650000000000002</v>
      </c>
      <c r="G388" s="10">
        <v>2.6178250000000003</v>
      </c>
      <c r="H388" s="10">
        <v>4.9931000000000001</v>
      </c>
      <c r="I388" s="10">
        <v>6.8069166666666669</v>
      </c>
      <c r="J388" s="10">
        <v>8.5274000000000001</v>
      </c>
      <c r="K388" s="10">
        <v>9.8508375000000026</v>
      </c>
      <c r="L388" s="10">
        <v>10.88017777777778</v>
      </c>
      <c r="M388" s="10">
        <v>11.619859999999999</v>
      </c>
      <c r="N388" s="10">
        <v>12.917625000000003</v>
      </c>
      <c r="O388" s="10">
        <v>13.844599999999998</v>
      </c>
      <c r="P388" s="10">
        <v>14.556062499999999</v>
      </c>
      <c r="Q388" s="10">
        <v>15.279833333333334</v>
      </c>
      <c r="R388" s="10">
        <v>15.858849999999999</v>
      </c>
      <c r="S388" s="10">
        <v>17.278184</v>
      </c>
      <c r="T388" s="10">
        <v>18.404236666666666</v>
      </c>
      <c r="U388" s="10">
        <v>19.41422</v>
      </c>
      <c r="V388" s="10">
        <v>20.227077500000004</v>
      </c>
      <c r="W388" s="10">
        <v>21.528052000000002</v>
      </c>
      <c r="X388" s="10">
        <v>22.498758333333335</v>
      </c>
      <c r="Y388" s="10">
        <v>23.820798750000005</v>
      </c>
      <c r="Z388" s="10">
        <v>24.657534999999999</v>
      </c>
      <c r="AA388" s="10">
        <v>26.550919500000003</v>
      </c>
    </row>
    <row r="389" spans="1:27" ht="13.2" customHeight="1" x14ac:dyDescent="0.25">
      <c r="A389" s="2" t="s">
        <v>6</v>
      </c>
      <c r="B389" s="2">
        <v>629</v>
      </c>
      <c r="C389" s="2" t="s">
        <v>618</v>
      </c>
      <c r="D389" s="10">
        <v>0</v>
      </c>
      <c r="E389" s="10">
        <v>0.20318999999999998</v>
      </c>
      <c r="F389" s="10">
        <v>1.4513571428571426</v>
      </c>
      <c r="G389" s="10">
        <v>2.7834425</v>
      </c>
      <c r="H389" s="10">
        <v>5.3089899999999988</v>
      </c>
      <c r="I389" s="10">
        <v>7.2375583333333315</v>
      </c>
      <c r="J389" s="10">
        <v>9.0668885714285707</v>
      </c>
      <c r="K389" s="10">
        <v>10.474053749999998</v>
      </c>
      <c r="L389" s="10">
        <v>11.568515555555555</v>
      </c>
      <c r="M389" s="10">
        <v>12.354993999999996</v>
      </c>
      <c r="N389" s="10">
        <v>13.734862499999997</v>
      </c>
      <c r="O389" s="10">
        <v>14.720482857142853</v>
      </c>
      <c r="P389" s="10">
        <v>15.476956249999999</v>
      </c>
      <c r="Q389" s="10">
        <v>16.246516666666665</v>
      </c>
      <c r="R389" s="10">
        <v>16.862164999999997</v>
      </c>
      <c r="S389" s="10">
        <v>18.371293599999998</v>
      </c>
      <c r="T389" s="10">
        <v>19.568586333333329</v>
      </c>
      <c r="U389" s="10">
        <v>20.642466571428567</v>
      </c>
      <c r="V389" s="10">
        <v>21.506749749999997</v>
      </c>
      <c r="W389" s="10">
        <v>22.890030799999998</v>
      </c>
      <c r="X389" s="10">
        <v>23.92214916666666</v>
      </c>
      <c r="Y389" s="10">
        <v>25.327828874999998</v>
      </c>
      <c r="Z389" s="10">
        <v>26.217501499999997</v>
      </c>
      <c r="AA389" s="10">
        <v>28.230671549999997</v>
      </c>
    </row>
    <row r="390" spans="1:27" ht="13.2" customHeight="1" x14ac:dyDescent="0.25">
      <c r="A390" s="2" t="s">
        <v>6</v>
      </c>
      <c r="B390" s="2">
        <v>935</v>
      </c>
      <c r="C390" s="2" t="s">
        <v>619</v>
      </c>
      <c r="D390" s="10">
        <v>0</v>
      </c>
      <c r="E390" s="10">
        <v>0.20525699999999997</v>
      </c>
      <c r="F390" s="10">
        <v>1.4661214285714286</v>
      </c>
      <c r="G390" s="10">
        <v>2.8117577500000004</v>
      </c>
      <c r="H390" s="10">
        <v>5.3629970000000009</v>
      </c>
      <c r="I390" s="10">
        <v>7.3111841666666662</v>
      </c>
      <c r="J390" s="10">
        <v>9.1591237142857143</v>
      </c>
      <c r="K390" s="10">
        <v>10.580603625000002</v>
      </c>
      <c r="L390" s="10">
        <v>11.686199111111112</v>
      </c>
      <c r="M390" s="10">
        <v>12.4806782</v>
      </c>
      <c r="N390" s="10">
        <v>13.874583749999999</v>
      </c>
      <c r="O390" s="10">
        <v>14.87023057142857</v>
      </c>
      <c r="P390" s="10">
        <v>15.634399374999999</v>
      </c>
      <c r="Q390" s="10">
        <v>16.411788333333334</v>
      </c>
      <c r="R390" s="10">
        <v>17.033699499999997</v>
      </c>
      <c r="S390" s="10">
        <v>18.55818008</v>
      </c>
      <c r="T390" s="10">
        <v>19.767652566666666</v>
      </c>
      <c r="U390" s="10">
        <v>20.852457114285713</v>
      </c>
      <c r="V390" s="10">
        <v>21.725532425000001</v>
      </c>
      <c r="W390" s="10">
        <v>23.122885239999999</v>
      </c>
      <c r="X390" s="10">
        <v>24.165503083333334</v>
      </c>
      <c r="Y390" s="10">
        <v>25.585482412500006</v>
      </c>
      <c r="Z390" s="10">
        <v>26.484205449999997</v>
      </c>
      <c r="AA390" s="10">
        <v>28.517854965000001</v>
      </c>
    </row>
    <row r="391" spans="1:27" ht="13.2" customHeight="1" x14ac:dyDescent="0.25">
      <c r="A391" s="2" t="s">
        <v>6</v>
      </c>
      <c r="B391" s="2">
        <v>419</v>
      </c>
      <c r="C391" s="2" t="s">
        <v>620</v>
      </c>
      <c r="D391" s="10">
        <v>0</v>
      </c>
      <c r="E391" s="10">
        <v>0.20358000000000004</v>
      </c>
      <c r="F391" s="10">
        <v>1.4541428571428574</v>
      </c>
      <c r="G391" s="10">
        <v>2.7887850000000003</v>
      </c>
      <c r="H391" s="10">
        <v>5.3191800000000002</v>
      </c>
      <c r="I391" s="10">
        <v>7.2514500000000011</v>
      </c>
      <c r="J391" s="10">
        <v>9.0842914285714293</v>
      </c>
      <c r="K391" s="10">
        <v>10.494157500000004</v>
      </c>
      <c r="L391" s="10">
        <v>11.590720000000001</v>
      </c>
      <c r="M391" s="10">
        <v>12.378708</v>
      </c>
      <c r="N391" s="10">
        <v>13.761225000000001</v>
      </c>
      <c r="O391" s="10">
        <v>14.748737142857143</v>
      </c>
      <c r="P391" s="10">
        <v>15.506662500000001</v>
      </c>
      <c r="Q391" s="10">
        <v>16.277700000000003</v>
      </c>
      <c r="R391" s="10">
        <v>16.894530000000003</v>
      </c>
      <c r="S391" s="10">
        <v>18.406555200000003</v>
      </c>
      <c r="T391" s="10">
        <v>19.606145999999999</v>
      </c>
      <c r="U391" s="10">
        <v>20.682087428571432</v>
      </c>
      <c r="V391" s="10">
        <v>21.548029500000005</v>
      </c>
      <c r="W391" s="10">
        <v>22.933965600000008</v>
      </c>
      <c r="X391" s="10">
        <v>23.968065000000003</v>
      </c>
      <c r="Y391" s="10">
        <v>25.376442750000006</v>
      </c>
      <c r="Z391" s="10">
        <v>26.267823</v>
      </c>
      <c r="AA391" s="10">
        <v>28.284857100000004</v>
      </c>
    </row>
    <row r="392" spans="1:27" ht="13.2" customHeight="1" x14ac:dyDescent="0.25">
      <c r="A392" s="2" t="s">
        <v>6</v>
      </c>
      <c r="B392" s="2">
        <v>589</v>
      </c>
      <c r="C392" s="2" t="s">
        <v>621</v>
      </c>
      <c r="D392" s="10">
        <v>0</v>
      </c>
      <c r="E392" s="10">
        <v>0.20786999999999997</v>
      </c>
      <c r="F392" s="10">
        <v>1.4847857142857142</v>
      </c>
      <c r="G392" s="10">
        <v>2.8475525000000004</v>
      </c>
      <c r="H392" s="10">
        <v>5.4312700000000005</v>
      </c>
      <c r="I392" s="10">
        <v>7.4042583333333338</v>
      </c>
      <c r="J392" s="10">
        <v>9.275722857142858</v>
      </c>
      <c r="K392" s="10">
        <v>10.715298750000002</v>
      </c>
      <c r="L392" s="10">
        <v>11.83496888888889</v>
      </c>
      <c r="M392" s="10">
        <v>12.639561999999998</v>
      </c>
      <c r="N392" s="10">
        <v>14.051212500000002</v>
      </c>
      <c r="O392" s="10">
        <v>15.059534285714285</v>
      </c>
      <c r="P392" s="10">
        <v>15.833431250000002</v>
      </c>
      <c r="Q392" s="10">
        <v>16.620716666666667</v>
      </c>
      <c r="R392" s="10">
        <v>17.250545000000002</v>
      </c>
      <c r="S392" s="10">
        <v>18.794432800000003</v>
      </c>
      <c r="T392" s="10">
        <v>20.019302333333332</v>
      </c>
      <c r="U392" s="10">
        <v>21.117916857142855</v>
      </c>
      <c r="V392" s="10">
        <v>22.002106750000003</v>
      </c>
      <c r="W392" s="10">
        <v>23.417248400000002</v>
      </c>
      <c r="X392" s="10">
        <v>24.473139166666666</v>
      </c>
      <c r="Y392" s="10">
        <v>25.911195375000002</v>
      </c>
      <c r="Z392" s="10">
        <v>26.821359500000003</v>
      </c>
      <c r="AA392" s="10">
        <v>28.88089815</v>
      </c>
    </row>
    <row r="393" spans="1:27" ht="13.2" customHeight="1" x14ac:dyDescent="0.25">
      <c r="A393" s="2" t="s">
        <v>6</v>
      </c>
      <c r="B393" s="2">
        <v>334</v>
      </c>
      <c r="C393" s="2" t="s">
        <v>622</v>
      </c>
      <c r="D393" s="10">
        <v>0</v>
      </c>
      <c r="E393" s="10">
        <v>0.19706699999999999</v>
      </c>
      <c r="F393" s="10">
        <v>1.4076214285714286</v>
      </c>
      <c r="G393" s="10">
        <v>2.69956525</v>
      </c>
      <c r="H393" s="10">
        <v>5.1490070000000001</v>
      </c>
      <c r="I393" s="10">
        <v>7.0194591666666666</v>
      </c>
      <c r="J393" s="10">
        <v>8.7936637142857137</v>
      </c>
      <c r="K393" s="10">
        <v>10.158424875000001</v>
      </c>
      <c r="L393" s="10">
        <v>11.219905777777777</v>
      </c>
      <c r="M393" s="10">
        <v>11.982684199999998</v>
      </c>
      <c r="N393" s="10">
        <v>13.320971249999999</v>
      </c>
      <c r="O393" s="10">
        <v>14.276890571428572</v>
      </c>
      <c r="P393" s="10">
        <v>15.010568125000001</v>
      </c>
      <c r="Q393" s="10">
        <v>15.756938333333334</v>
      </c>
      <c r="R393" s="10">
        <v>16.354034500000001</v>
      </c>
      <c r="S393" s="10">
        <v>17.817686479999999</v>
      </c>
      <c r="T393" s="10">
        <v>18.978899566666669</v>
      </c>
      <c r="U393" s="10">
        <v>20.020419114285716</v>
      </c>
      <c r="V393" s="10">
        <v>20.858657675000003</v>
      </c>
      <c r="W393" s="10">
        <v>22.200254440000002</v>
      </c>
      <c r="X393" s="10">
        <v>23.201270583333329</v>
      </c>
      <c r="Y393" s="10">
        <v>24.564591037500001</v>
      </c>
      <c r="Z393" s="10">
        <v>25.42745395</v>
      </c>
      <c r="AA393" s="10">
        <v>27.379958415000001</v>
      </c>
    </row>
    <row r="394" spans="1:27" ht="13.2" customHeight="1" x14ac:dyDescent="0.25">
      <c r="A394" s="2" t="s">
        <v>6</v>
      </c>
      <c r="B394" s="2">
        <v>620</v>
      </c>
      <c r="C394" s="2" t="s">
        <v>623</v>
      </c>
      <c r="D394" s="10">
        <v>0</v>
      </c>
      <c r="E394" s="10">
        <v>0.209313</v>
      </c>
      <c r="F394" s="10">
        <v>1.4950928571428572</v>
      </c>
      <c r="G394" s="10">
        <v>2.8673197500000005</v>
      </c>
      <c r="H394" s="10">
        <v>5.4689730000000001</v>
      </c>
      <c r="I394" s="10">
        <v>7.4556575</v>
      </c>
      <c r="J394" s="10">
        <v>9.3401134285714296</v>
      </c>
      <c r="K394" s="10">
        <v>10.789682625000001</v>
      </c>
      <c r="L394" s="10">
        <v>11.917125333333335</v>
      </c>
      <c r="M394" s="10">
        <v>12.727303799999998</v>
      </c>
      <c r="N394" s="10">
        <v>14.148753749999997</v>
      </c>
      <c r="O394" s="10">
        <v>15.164075142857142</v>
      </c>
      <c r="P394" s="10">
        <v>15.943344374999999</v>
      </c>
      <c r="Q394" s="10">
        <v>16.736095000000002</v>
      </c>
      <c r="R394" s="10">
        <v>17.370295499999997</v>
      </c>
      <c r="S394" s="10">
        <v>18.92490072</v>
      </c>
      <c r="T394" s="10">
        <v>20.158273099999999</v>
      </c>
      <c r="U394" s="10">
        <v>21.264514028571426</v>
      </c>
      <c r="V394" s="10">
        <v>22.154841825000005</v>
      </c>
      <c r="W394" s="10">
        <v>23.579807160000001</v>
      </c>
      <c r="X394" s="10">
        <v>24.643027749999998</v>
      </c>
      <c r="Y394" s="10">
        <v>26.091066712500005</v>
      </c>
      <c r="Z394" s="10">
        <v>27.007549050000002</v>
      </c>
      <c r="AA394" s="10">
        <v>29.081384685000007</v>
      </c>
    </row>
    <row r="395" spans="1:27" ht="13.2" customHeight="1" x14ac:dyDescent="0.25">
      <c r="A395" s="2" t="s">
        <v>6</v>
      </c>
      <c r="B395" s="2">
        <v>391</v>
      </c>
      <c r="C395" s="2" t="s">
        <v>624</v>
      </c>
      <c r="D395" s="10">
        <v>0</v>
      </c>
      <c r="E395" s="10">
        <v>0.20455499999999996</v>
      </c>
      <c r="F395" s="10">
        <v>1.4611071428571427</v>
      </c>
      <c r="G395" s="10">
        <v>2.80214125</v>
      </c>
      <c r="H395" s="10">
        <v>5.3446549999999995</v>
      </c>
      <c r="I395" s="10">
        <v>7.2861791666666678</v>
      </c>
      <c r="J395" s="10">
        <v>9.1277985714285723</v>
      </c>
      <c r="K395" s="10">
        <v>10.544416875000001</v>
      </c>
      <c r="L395" s="10">
        <v>11.646231111111112</v>
      </c>
      <c r="M395" s="10">
        <v>12.437992999999999</v>
      </c>
      <c r="N395" s="10">
        <v>13.827131249999999</v>
      </c>
      <c r="O395" s="10">
        <v>14.819372857142854</v>
      </c>
      <c r="P395" s="10">
        <v>15.580928125000002</v>
      </c>
      <c r="Q395" s="10">
        <v>16.355658333333334</v>
      </c>
      <c r="R395" s="10">
        <v>16.9754425</v>
      </c>
      <c r="S395" s="10">
        <v>18.494709199999999</v>
      </c>
      <c r="T395" s="10">
        <v>19.700045166666666</v>
      </c>
      <c r="U395" s="10">
        <v>20.781139571428568</v>
      </c>
      <c r="V395" s="10">
        <v>21.651228875000001</v>
      </c>
      <c r="W395" s="10">
        <v>23.043802600000003</v>
      </c>
      <c r="X395" s="10">
        <v>24.082854583333333</v>
      </c>
      <c r="Y395" s="10">
        <v>25.497977437500008</v>
      </c>
      <c r="Z395" s="10">
        <v>26.393626750000003</v>
      </c>
      <c r="AA395" s="10">
        <v>28.420320975000003</v>
      </c>
    </row>
    <row r="396" spans="1:27" ht="13.2" customHeight="1" x14ac:dyDescent="0.25">
      <c r="A396" s="2" t="s">
        <v>6</v>
      </c>
      <c r="B396" s="2">
        <v>766</v>
      </c>
      <c r="C396" s="2" t="s">
        <v>625</v>
      </c>
      <c r="D396" s="10">
        <v>0</v>
      </c>
      <c r="E396" s="10">
        <v>0.19616999999999998</v>
      </c>
      <c r="F396" s="10">
        <v>1.4012142857142857</v>
      </c>
      <c r="G396" s="10">
        <v>2.6872775</v>
      </c>
      <c r="H396" s="10">
        <v>5.1255700000000006</v>
      </c>
      <c r="I396" s="10">
        <v>6.9875083333333334</v>
      </c>
      <c r="J396" s="10">
        <v>8.7536371428571425</v>
      </c>
      <c r="K396" s="10">
        <v>10.112186250000002</v>
      </c>
      <c r="L396" s="10">
        <v>11.168835555555557</v>
      </c>
      <c r="M396" s="10">
        <v>11.928141999999999</v>
      </c>
      <c r="N396" s="10">
        <v>13.2603375</v>
      </c>
      <c r="O396" s="10">
        <v>14.211905714285713</v>
      </c>
      <c r="P396" s="10">
        <v>14.942243750000001</v>
      </c>
      <c r="Q396" s="10">
        <v>15.685216666666669</v>
      </c>
      <c r="R396" s="10">
        <v>16.279595</v>
      </c>
      <c r="S396" s="10">
        <v>17.736584799999999</v>
      </c>
      <c r="T396" s="10">
        <v>18.892512333333332</v>
      </c>
      <c r="U396" s="10">
        <v>19.929291142857142</v>
      </c>
      <c r="V396" s="10">
        <v>20.763714250000003</v>
      </c>
      <c r="W396" s="10">
        <v>22.099204400000001</v>
      </c>
      <c r="X396" s="10">
        <v>23.095664166666669</v>
      </c>
      <c r="Y396" s="10">
        <v>24.452779125000003</v>
      </c>
      <c r="Z396" s="10">
        <v>25.311714500000004</v>
      </c>
      <c r="AA396" s="10">
        <v>27.255331650000002</v>
      </c>
    </row>
    <row r="397" spans="1:27" ht="13.2" customHeight="1" x14ac:dyDescent="0.25">
      <c r="A397" s="2" t="s">
        <v>6</v>
      </c>
      <c r="B397" s="2">
        <v>985</v>
      </c>
      <c r="C397" s="2" t="s">
        <v>626</v>
      </c>
      <c r="D397" s="10">
        <v>0</v>
      </c>
      <c r="E397" s="10">
        <v>0.18447000000000002</v>
      </c>
      <c r="F397" s="10">
        <v>1.3176428571428573</v>
      </c>
      <c r="G397" s="10">
        <v>2.5270025000000005</v>
      </c>
      <c r="H397" s="10">
        <v>4.8198700000000008</v>
      </c>
      <c r="I397" s="10">
        <v>6.570758333333333</v>
      </c>
      <c r="J397" s="10">
        <v>8.2315514285714304</v>
      </c>
      <c r="K397" s="10">
        <v>9.5090737500000024</v>
      </c>
      <c r="L397" s="10">
        <v>10.502702222222222</v>
      </c>
      <c r="M397" s="10">
        <v>11.216721999999999</v>
      </c>
      <c r="N397" s="10">
        <v>12.469462500000002</v>
      </c>
      <c r="O397" s="10">
        <v>13.364277142857143</v>
      </c>
      <c r="P397" s="10">
        <v>14.051056250000002</v>
      </c>
      <c r="Q397" s="10">
        <v>14.749716666666668</v>
      </c>
      <c r="R397" s="10">
        <v>15.308645000000002</v>
      </c>
      <c r="S397" s="10">
        <v>16.678736800000003</v>
      </c>
      <c r="T397" s="10">
        <v>17.765722333333333</v>
      </c>
      <c r="U397" s="10">
        <v>18.740665428571429</v>
      </c>
      <c r="V397" s="10">
        <v>19.525321750000003</v>
      </c>
      <c r="W397" s="10">
        <v>20.781160400000001</v>
      </c>
      <c r="X397" s="10">
        <v>21.718189166666669</v>
      </c>
      <c r="Y397" s="10">
        <v>22.994362875000007</v>
      </c>
      <c r="Z397" s="10">
        <v>23.802069500000002</v>
      </c>
      <c r="AA397" s="10">
        <v>25.629765150000004</v>
      </c>
    </row>
    <row r="398" spans="1:27" ht="13.2" customHeight="1" x14ac:dyDescent="0.25">
      <c r="A398" s="2" t="s">
        <v>6</v>
      </c>
      <c r="B398" s="2">
        <v>335</v>
      </c>
      <c r="C398" s="2" t="s">
        <v>627</v>
      </c>
      <c r="D398" s="10">
        <v>0</v>
      </c>
      <c r="E398" s="10">
        <v>0.20631000000000005</v>
      </c>
      <c r="F398" s="10">
        <v>1.4736428571428575</v>
      </c>
      <c r="G398" s="10">
        <v>2.8261825000000003</v>
      </c>
      <c r="H398" s="10">
        <v>5.3905100000000008</v>
      </c>
      <c r="I398" s="10">
        <v>7.3486916666666682</v>
      </c>
      <c r="J398" s="10">
        <v>9.2061114285714307</v>
      </c>
      <c r="K398" s="10">
        <v>10.634883750000004</v>
      </c>
      <c r="L398" s="10">
        <v>11.746151111111114</v>
      </c>
      <c r="M398" s="10">
        <v>12.544706</v>
      </c>
      <c r="N398" s="10">
        <v>13.945762500000003</v>
      </c>
      <c r="O398" s="10">
        <v>14.946517142857143</v>
      </c>
      <c r="P398" s="10">
        <v>15.714606250000001</v>
      </c>
      <c r="Q398" s="10">
        <v>16.495983333333335</v>
      </c>
      <c r="R398" s="10">
        <v>17.121085000000001</v>
      </c>
      <c r="S398" s="10">
        <v>18.653386400000002</v>
      </c>
      <c r="T398" s="10">
        <v>19.869063666666669</v>
      </c>
      <c r="U398" s="10">
        <v>20.95943342857143</v>
      </c>
      <c r="V398" s="10">
        <v>21.836987750000009</v>
      </c>
      <c r="W398" s="10">
        <v>23.241509200000007</v>
      </c>
      <c r="X398" s="10">
        <v>24.289475833333341</v>
      </c>
      <c r="Y398" s="10">
        <v>25.716739875000005</v>
      </c>
      <c r="Z398" s="10">
        <v>26.620073500000004</v>
      </c>
      <c r="AA398" s="10">
        <v>28.664155950000008</v>
      </c>
    </row>
    <row r="399" spans="1:27" ht="13.2" customHeight="1" x14ac:dyDescent="0.25">
      <c r="A399" s="2" t="s">
        <v>6</v>
      </c>
      <c r="B399" s="2">
        <v>622</v>
      </c>
      <c r="C399" s="2" t="s">
        <v>628</v>
      </c>
      <c r="D399" s="10">
        <v>0</v>
      </c>
      <c r="E399" s="10">
        <v>0.19281599999999999</v>
      </c>
      <c r="F399" s="10">
        <v>1.377257142857143</v>
      </c>
      <c r="G399" s="10">
        <v>2.6413320000000002</v>
      </c>
      <c r="H399" s="10">
        <v>5.0379360000000002</v>
      </c>
      <c r="I399" s="10">
        <v>6.8680399999999988</v>
      </c>
      <c r="J399" s="10">
        <v>8.6039725714285726</v>
      </c>
      <c r="K399" s="10">
        <v>9.9392940000000021</v>
      </c>
      <c r="L399" s="10">
        <v>10.977877333333334</v>
      </c>
      <c r="M399" s="10">
        <v>11.724201599999999</v>
      </c>
      <c r="N399" s="10">
        <v>13.033619999999999</v>
      </c>
      <c r="O399" s="10">
        <v>13.968918857142857</v>
      </c>
      <c r="P399" s="10">
        <v>14.686769999999999</v>
      </c>
      <c r="Q399" s="10">
        <v>15.417039999999998</v>
      </c>
      <c r="R399" s="10">
        <v>16.001256000000001</v>
      </c>
      <c r="S399" s="10">
        <v>17.433335039999999</v>
      </c>
      <c r="T399" s="10">
        <v>18.569499199999999</v>
      </c>
      <c r="U399" s="10">
        <v>19.58855177142857</v>
      </c>
      <c r="V399" s="10">
        <v>20.408708400000002</v>
      </c>
      <c r="W399" s="10">
        <v>21.721365120000002</v>
      </c>
      <c r="X399" s="10">
        <v>22.700787999999999</v>
      </c>
      <c r="Y399" s="10">
        <v>24.034699800000002</v>
      </c>
      <c r="Z399" s="10">
        <v>24.878949599999999</v>
      </c>
      <c r="AA399" s="10">
        <v>26.789335920000003</v>
      </c>
    </row>
    <row r="400" spans="1:27" ht="13.2" customHeight="1" x14ac:dyDescent="0.25">
      <c r="A400" s="2" t="s">
        <v>6</v>
      </c>
      <c r="B400" s="2">
        <v>744</v>
      </c>
      <c r="C400" s="2" t="s">
        <v>629</v>
      </c>
      <c r="D400" s="10">
        <v>0</v>
      </c>
      <c r="E400" s="10">
        <v>0.20279999999999998</v>
      </c>
      <c r="F400" s="10">
        <v>1.4485714285714286</v>
      </c>
      <c r="G400" s="10">
        <v>2.7781000000000007</v>
      </c>
      <c r="H400" s="10">
        <v>5.2988</v>
      </c>
      <c r="I400" s="10">
        <v>7.2236666666666656</v>
      </c>
      <c r="J400" s="10">
        <v>9.0494857142857139</v>
      </c>
      <c r="K400" s="10">
        <v>10.453950000000003</v>
      </c>
      <c r="L400" s="10">
        <v>11.546311111111111</v>
      </c>
      <c r="M400" s="10">
        <v>12.331279999999998</v>
      </c>
      <c r="N400" s="10">
        <v>13.708500000000001</v>
      </c>
      <c r="O400" s="10">
        <v>14.69222857142857</v>
      </c>
      <c r="P400" s="10">
        <v>15.44725</v>
      </c>
      <c r="Q400" s="10">
        <v>16.215333333333334</v>
      </c>
      <c r="R400" s="10">
        <v>16.829799999999999</v>
      </c>
      <c r="S400" s="10">
        <v>18.336031999999999</v>
      </c>
      <c r="T400" s="10">
        <v>19.531026666666669</v>
      </c>
      <c r="U400" s="10">
        <v>20.60284571428571</v>
      </c>
      <c r="V400" s="10">
        <v>21.46547</v>
      </c>
      <c r="W400" s="10">
        <v>22.846096000000003</v>
      </c>
      <c r="X400" s="10">
        <v>23.876233333333332</v>
      </c>
      <c r="Y400" s="10">
        <v>25.279215000000004</v>
      </c>
      <c r="Z400" s="10">
        <v>26.167180000000002</v>
      </c>
      <c r="AA400" s="10">
        <v>28.176486000000008</v>
      </c>
    </row>
    <row r="401" spans="1:27" ht="13.2" customHeight="1" x14ac:dyDescent="0.25">
      <c r="A401" s="2" t="s">
        <v>6</v>
      </c>
      <c r="B401" s="2">
        <v>438</v>
      </c>
      <c r="C401" s="2" t="s">
        <v>630</v>
      </c>
      <c r="D401" s="10">
        <v>0</v>
      </c>
      <c r="E401" s="10">
        <v>0.20205899999999996</v>
      </c>
      <c r="F401" s="10">
        <v>1.4432785714285712</v>
      </c>
      <c r="G401" s="10">
        <v>2.7679492499999996</v>
      </c>
      <c r="H401" s="10">
        <v>5.279439</v>
      </c>
      <c r="I401" s="10">
        <v>7.1972724999999986</v>
      </c>
      <c r="J401" s="10">
        <v>9.0164202857142843</v>
      </c>
      <c r="K401" s="10">
        <v>10.415752875000001</v>
      </c>
      <c r="L401" s="10">
        <v>11.504122666666666</v>
      </c>
      <c r="M401" s="10">
        <v>12.286223399999995</v>
      </c>
      <c r="N401" s="10">
        <v>13.658411249999999</v>
      </c>
      <c r="O401" s="10">
        <v>14.638545428571426</v>
      </c>
      <c r="P401" s="10">
        <v>15.390808124999996</v>
      </c>
      <c r="Q401" s="10">
        <v>16.156084999999997</v>
      </c>
      <c r="R401" s="10">
        <v>16.768306499999998</v>
      </c>
      <c r="S401" s="10">
        <v>18.269034959999995</v>
      </c>
      <c r="T401" s="10">
        <v>19.459663299999995</v>
      </c>
      <c r="U401" s="10">
        <v>20.527566085714284</v>
      </c>
      <c r="V401" s="10">
        <v>21.387038474999997</v>
      </c>
      <c r="W401" s="10">
        <v>22.762619879999999</v>
      </c>
      <c r="X401" s="10">
        <v>23.788993249999997</v>
      </c>
      <c r="Y401" s="10">
        <v>25.186848637499999</v>
      </c>
      <c r="Z401" s="10">
        <v>26.071569149999995</v>
      </c>
      <c r="AA401" s="10">
        <v>28.073533455</v>
      </c>
    </row>
    <row r="402" spans="1:27" ht="13.2" customHeight="1" x14ac:dyDescent="0.25">
      <c r="A402" s="2" t="s">
        <v>6</v>
      </c>
      <c r="B402" s="2">
        <v>363</v>
      </c>
      <c r="C402" s="2" t="s">
        <v>631</v>
      </c>
      <c r="D402" s="10">
        <v>0</v>
      </c>
      <c r="E402" s="10">
        <v>0.19242599999999999</v>
      </c>
      <c r="F402" s="10">
        <v>1.3744714285714286</v>
      </c>
      <c r="G402" s="10">
        <v>2.6359895</v>
      </c>
      <c r="H402" s="10">
        <v>5.0277460000000005</v>
      </c>
      <c r="I402" s="10">
        <v>6.8541483333333346</v>
      </c>
      <c r="J402" s="10">
        <v>8.586569714285714</v>
      </c>
      <c r="K402" s="10">
        <v>9.9191902500000015</v>
      </c>
      <c r="L402" s="10">
        <v>10.955672888888889</v>
      </c>
      <c r="M402" s="10">
        <v>11.700487599999999</v>
      </c>
      <c r="N402" s="10">
        <v>13.0072575</v>
      </c>
      <c r="O402" s="10">
        <v>13.94066457142857</v>
      </c>
      <c r="P402" s="10">
        <v>14.657063749999999</v>
      </c>
      <c r="Q402" s="10">
        <v>15.385856666666667</v>
      </c>
      <c r="R402" s="10">
        <v>15.968890999999999</v>
      </c>
      <c r="S402" s="10">
        <v>17.398073439999997</v>
      </c>
      <c r="T402" s="10">
        <v>18.531939533333333</v>
      </c>
      <c r="U402" s="10">
        <v>19.548930914285716</v>
      </c>
      <c r="V402" s="10">
        <v>20.367428650000001</v>
      </c>
      <c r="W402" s="10">
        <v>21.677430320000003</v>
      </c>
      <c r="X402" s="10">
        <v>22.654872166666667</v>
      </c>
      <c r="Y402" s="10">
        <v>23.986085925000005</v>
      </c>
      <c r="Z402" s="10">
        <v>24.828628100000003</v>
      </c>
      <c r="AA402" s="10">
        <v>26.735150369999999</v>
      </c>
    </row>
    <row r="403" spans="1:27" ht="13.2" customHeight="1" x14ac:dyDescent="0.25">
      <c r="A403" s="2" t="s">
        <v>6</v>
      </c>
      <c r="B403" s="2">
        <v>701</v>
      </c>
      <c r="C403" s="2" t="s">
        <v>632</v>
      </c>
      <c r="D403" s="10">
        <v>0</v>
      </c>
      <c r="E403" s="10">
        <v>0.20631000000000005</v>
      </c>
      <c r="F403" s="10">
        <v>1.4736428571428575</v>
      </c>
      <c r="G403" s="10">
        <v>2.8261825000000003</v>
      </c>
      <c r="H403" s="10">
        <v>5.3905100000000008</v>
      </c>
      <c r="I403" s="10">
        <v>7.3486916666666682</v>
      </c>
      <c r="J403" s="10">
        <v>9.2061114285714307</v>
      </c>
      <c r="K403" s="10">
        <v>10.634883750000004</v>
      </c>
      <c r="L403" s="10">
        <v>11.746151111111114</v>
      </c>
      <c r="M403" s="10">
        <v>12.544706</v>
      </c>
      <c r="N403" s="10">
        <v>13.945762500000003</v>
      </c>
      <c r="O403" s="10">
        <v>14.946517142857143</v>
      </c>
      <c r="P403" s="10">
        <v>15.714606250000001</v>
      </c>
      <c r="Q403" s="10">
        <v>16.495983333333335</v>
      </c>
      <c r="R403" s="10">
        <v>17.121085000000001</v>
      </c>
      <c r="S403" s="10">
        <v>18.653386400000002</v>
      </c>
      <c r="T403" s="10">
        <v>19.869063666666669</v>
      </c>
      <c r="U403" s="10">
        <v>20.95943342857143</v>
      </c>
      <c r="V403" s="10">
        <v>21.836987750000009</v>
      </c>
      <c r="W403" s="10">
        <v>23.241509200000007</v>
      </c>
      <c r="X403" s="10">
        <v>24.289475833333341</v>
      </c>
      <c r="Y403" s="10">
        <v>25.716739875000005</v>
      </c>
      <c r="Z403" s="10">
        <v>26.620073500000004</v>
      </c>
      <c r="AA403" s="10">
        <v>28.664155950000008</v>
      </c>
    </row>
    <row r="404" spans="1:27" ht="13.2" customHeight="1" x14ac:dyDescent="0.25">
      <c r="A404" s="2" t="s">
        <v>6</v>
      </c>
      <c r="B404" s="2">
        <v>450</v>
      </c>
      <c r="C404" s="2" t="s">
        <v>633</v>
      </c>
      <c r="D404" s="10">
        <v>0</v>
      </c>
      <c r="E404" s="10">
        <v>0.18801899999999999</v>
      </c>
      <c r="F404" s="10">
        <v>1.3429928571428571</v>
      </c>
      <c r="G404" s="10">
        <v>2.5756192500000004</v>
      </c>
      <c r="H404" s="10">
        <v>4.9125990000000002</v>
      </c>
      <c r="I404" s="10">
        <v>6.6971724999999998</v>
      </c>
      <c r="J404" s="10">
        <v>8.3899174285714277</v>
      </c>
      <c r="K404" s="10">
        <v>9.6920178749999994</v>
      </c>
      <c r="L404" s="10">
        <v>10.704762666666666</v>
      </c>
      <c r="M404" s="10">
        <v>11.432519399999999</v>
      </c>
      <c r="N404" s="10">
        <v>12.709361249999999</v>
      </c>
      <c r="O404" s="10">
        <v>13.621391142857139</v>
      </c>
      <c r="P404" s="10">
        <v>14.321383125000001</v>
      </c>
      <c r="Q404" s="10">
        <v>15.033484999999999</v>
      </c>
      <c r="R404" s="10">
        <v>15.603166499999999</v>
      </c>
      <c r="S404" s="10">
        <v>16.999617359999995</v>
      </c>
      <c r="T404" s="10">
        <v>18.107515299999999</v>
      </c>
      <c r="U404" s="10">
        <v>19.101215228571427</v>
      </c>
      <c r="V404" s="10">
        <v>19.900967475000002</v>
      </c>
      <c r="W404" s="10">
        <v>21.180967079999999</v>
      </c>
      <c r="X404" s="10">
        <v>22.136023249999997</v>
      </c>
      <c r="Y404" s="10">
        <v>23.436749137500001</v>
      </c>
      <c r="Z404" s="10">
        <v>24.259995149999998</v>
      </c>
      <c r="AA404" s="10">
        <v>26.122853655</v>
      </c>
    </row>
    <row r="405" spans="1:27" ht="13.2" customHeight="1" x14ac:dyDescent="0.25">
      <c r="A405" s="2" t="s">
        <v>6</v>
      </c>
      <c r="B405" s="2">
        <v>716</v>
      </c>
      <c r="C405" s="2" t="s">
        <v>634</v>
      </c>
      <c r="D405" s="10">
        <v>0</v>
      </c>
      <c r="E405" s="10">
        <v>0.20358000000000004</v>
      </c>
      <c r="F405" s="10">
        <v>1.4541428571428574</v>
      </c>
      <c r="G405" s="10">
        <v>2.7887850000000003</v>
      </c>
      <c r="H405" s="10">
        <v>5.3191800000000002</v>
      </c>
      <c r="I405" s="10">
        <v>7.2514500000000011</v>
      </c>
      <c r="J405" s="10">
        <v>9.0842914285714293</v>
      </c>
      <c r="K405" s="10">
        <v>10.494157500000004</v>
      </c>
      <c r="L405" s="10">
        <v>11.590720000000001</v>
      </c>
      <c r="M405" s="10">
        <v>12.378708</v>
      </c>
      <c r="N405" s="10">
        <v>13.761225000000001</v>
      </c>
      <c r="O405" s="10">
        <v>14.748737142857143</v>
      </c>
      <c r="P405" s="10">
        <v>15.506662500000001</v>
      </c>
      <c r="Q405" s="10">
        <v>16.277700000000003</v>
      </c>
      <c r="R405" s="10">
        <v>16.894530000000003</v>
      </c>
      <c r="S405" s="10">
        <v>18.406555200000003</v>
      </c>
      <c r="T405" s="10">
        <v>19.606145999999999</v>
      </c>
      <c r="U405" s="10">
        <v>20.682087428571432</v>
      </c>
      <c r="V405" s="10">
        <v>21.548029500000005</v>
      </c>
      <c r="W405" s="10">
        <v>22.933965600000008</v>
      </c>
      <c r="X405" s="10">
        <v>23.968065000000003</v>
      </c>
      <c r="Y405" s="10">
        <v>25.376442750000006</v>
      </c>
      <c r="Z405" s="10">
        <v>26.267823</v>
      </c>
      <c r="AA405" s="10">
        <v>28.284857100000004</v>
      </c>
    </row>
    <row r="406" spans="1:27" ht="13.2" customHeight="1" x14ac:dyDescent="0.25">
      <c r="A406" s="2" t="s">
        <v>6</v>
      </c>
      <c r="B406" s="2">
        <v>392</v>
      </c>
      <c r="C406" s="2" t="s">
        <v>635</v>
      </c>
      <c r="D406" s="10">
        <v>0</v>
      </c>
      <c r="E406" s="10">
        <v>0.19109999999999999</v>
      </c>
      <c r="F406" s="10">
        <v>1.3650000000000002</v>
      </c>
      <c r="G406" s="10">
        <v>2.6178250000000003</v>
      </c>
      <c r="H406" s="10">
        <v>4.9931000000000001</v>
      </c>
      <c r="I406" s="10">
        <v>6.8069166666666669</v>
      </c>
      <c r="J406" s="10">
        <v>8.5274000000000001</v>
      </c>
      <c r="K406" s="10">
        <v>9.8508375000000026</v>
      </c>
      <c r="L406" s="10">
        <v>10.88017777777778</v>
      </c>
      <c r="M406" s="10">
        <v>11.619859999999999</v>
      </c>
      <c r="N406" s="10">
        <v>12.917625000000003</v>
      </c>
      <c r="O406" s="10">
        <v>13.844599999999998</v>
      </c>
      <c r="P406" s="10">
        <v>14.556062499999999</v>
      </c>
      <c r="Q406" s="10">
        <v>15.279833333333334</v>
      </c>
      <c r="R406" s="10">
        <v>15.858849999999999</v>
      </c>
      <c r="S406" s="10">
        <v>17.278184</v>
      </c>
      <c r="T406" s="10">
        <v>18.404236666666666</v>
      </c>
      <c r="U406" s="10">
        <v>19.41422</v>
      </c>
      <c r="V406" s="10">
        <v>20.227077500000004</v>
      </c>
      <c r="W406" s="10">
        <v>21.528052000000002</v>
      </c>
      <c r="X406" s="10">
        <v>22.498758333333335</v>
      </c>
      <c r="Y406" s="10">
        <v>23.820798750000005</v>
      </c>
      <c r="Z406" s="10">
        <v>24.657534999999999</v>
      </c>
      <c r="AA406" s="10">
        <v>26.550919500000003</v>
      </c>
    </row>
    <row r="407" spans="1:27" ht="13.2" customHeight="1" x14ac:dyDescent="0.25">
      <c r="A407" s="2" t="s">
        <v>6</v>
      </c>
      <c r="B407" s="2">
        <v>726</v>
      </c>
      <c r="C407" s="2" t="s">
        <v>636</v>
      </c>
      <c r="D407" s="10">
        <v>0</v>
      </c>
      <c r="E407" s="10">
        <v>0.19983599999999999</v>
      </c>
      <c r="F407" s="10">
        <v>1.4273999999999998</v>
      </c>
      <c r="G407" s="10">
        <v>2.7374970000000003</v>
      </c>
      <c r="H407" s="10">
        <v>5.2213560000000001</v>
      </c>
      <c r="I407" s="10">
        <v>7.1180899999999987</v>
      </c>
      <c r="J407" s="10">
        <v>8.9172239999999992</v>
      </c>
      <c r="K407" s="10">
        <v>10.301161499999999</v>
      </c>
      <c r="L407" s="10">
        <v>11.377557333333334</v>
      </c>
      <c r="M407" s="10">
        <v>12.151053599999997</v>
      </c>
      <c r="N407" s="10">
        <v>13.508144999999999</v>
      </c>
      <c r="O407" s="10">
        <v>14.477495999999999</v>
      </c>
      <c r="P407" s="10">
        <v>15.2214825</v>
      </c>
      <c r="Q407" s="10">
        <v>15.978339999999999</v>
      </c>
      <c r="R407" s="10">
        <v>16.583825999999995</v>
      </c>
      <c r="S407" s="10">
        <v>18.068043839999998</v>
      </c>
      <c r="T407" s="10">
        <v>19.245573199999999</v>
      </c>
      <c r="U407" s="10">
        <v>20.301727199999998</v>
      </c>
      <c r="V407" s="10">
        <v>21.1517439</v>
      </c>
      <c r="W407" s="10">
        <v>22.512191519999998</v>
      </c>
      <c r="X407" s="10">
        <v>23.527272999999997</v>
      </c>
      <c r="Y407" s="10">
        <v>24.909749550000001</v>
      </c>
      <c r="Z407" s="10">
        <v>25.784736599999995</v>
      </c>
      <c r="AA407" s="10">
        <v>27.764675819999994</v>
      </c>
    </row>
    <row r="408" spans="1:27" ht="13.2" customHeight="1" x14ac:dyDescent="0.25">
      <c r="A408" s="2" t="s">
        <v>6</v>
      </c>
      <c r="B408" s="2">
        <v>936</v>
      </c>
      <c r="C408" s="2" t="s">
        <v>637</v>
      </c>
      <c r="D408" s="10">
        <v>0</v>
      </c>
      <c r="E408" s="10">
        <v>0.19539000000000001</v>
      </c>
      <c r="F408" s="10">
        <v>1.3956428571428574</v>
      </c>
      <c r="G408" s="10">
        <v>2.6765925000000004</v>
      </c>
      <c r="H408" s="10">
        <v>5.1051900000000003</v>
      </c>
      <c r="I408" s="10">
        <v>6.9597250000000015</v>
      </c>
      <c r="J408" s="10">
        <v>8.7188314285714306</v>
      </c>
      <c r="K408" s="10">
        <v>10.071978750000003</v>
      </c>
      <c r="L408" s="10">
        <v>11.124426666666668</v>
      </c>
      <c r="M408" s="10">
        <v>11.880714000000001</v>
      </c>
      <c r="N408" s="10">
        <v>13.207612500000002</v>
      </c>
      <c r="O408" s="10">
        <v>14.155397142857144</v>
      </c>
      <c r="P408" s="10">
        <v>14.882831250000001</v>
      </c>
      <c r="Q408" s="10">
        <v>15.622850000000001</v>
      </c>
      <c r="R408" s="10">
        <v>16.214865</v>
      </c>
      <c r="S408" s="10">
        <v>17.666061600000003</v>
      </c>
      <c r="T408" s="10">
        <v>18.817393000000003</v>
      </c>
      <c r="U408" s="10">
        <v>19.850049428571431</v>
      </c>
      <c r="V408" s="10">
        <v>20.681154750000005</v>
      </c>
      <c r="W408" s="10">
        <v>22.011334800000007</v>
      </c>
      <c r="X408" s="10">
        <v>23.003832500000005</v>
      </c>
      <c r="Y408" s="10">
        <v>24.355551375000005</v>
      </c>
      <c r="Z408" s="10">
        <v>25.211071500000003</v>
      </c>
      <c r="AA408" s="10">
        <v>27.146960550000003</v>
      </c>
    </row>
    <row r="409" spans="1:27" ht="13.2" customHeight="1" x14ac:dyDescent="0.25">
      <c r="A409" s="2" t="s">
        <v>6</v>
      </c>
      <c r="B409" s="2">
        <v>745</v>
      </c>
      <c r="C409" s="2" t="s">
        <v>638</v>
      </c>
      <c r="D409" s="10">
        <v>0</v>
      </c>
      <c r="E409" s="10">
        <v>0.18953999999999999</v>
      </c>
      <c r="F409" s="10">
        <v>1.3538571428571429</v>
      </c>
      <c r="G409" s="10">
        <v>2.5964550000000002</v>
      </c>
      <c r="H409" s="10">
        <v>4.9523400000000004</v>
      </c>
      <c r="I409" s="10">
        <v>6.7513500000000004</v>
      </c>
      <c r="J409" s="10">
        <v>8.4577885714285728</v>
      </c>
      <c r="K409" s="10">
        <v>9.7704225000000022</v>
      </c>
      <c r="L409" s="10">
        <v>10.791360000000003</v>
      </c>
      <c r="M409" s="10">
        <v>11.525003999999999</v>
      </c>
      <c r="N409" s="10">
        <v>12.812175</v>
      </c>
      <c r="O409" s="10">
        <v>13.731582857142858</v>
      </c>
      <c r="P409" s="10">
        <v>14.4372375</v>
      </c>
      <c r="Q409" s="10">
        <v>15.155099999999999</v>
      </c>
      <c r="R409" s="10">
        <v>15.729390000000002</v>
      </c>
      <c r="S409" s="10">
        <v>17.137137600000003</v>
      </c>
      <c r="T409" s="10">
        <v>18.253997999999999</v>
      </c>
      <c r="U409" s="10">
        <v>19.255736571428571</v>
      </c>
      <c r="V409" s="10">
        <v>20.061958500000003</v>
      </c>
      <c r="W409" s="10">
        <v>21.352312800000004</v>
      </c>
      <c r="X409" s="10">
        <v>22.315095000000003</v>
      </c>
      <c r="Y409" s="10">
        <v>23.626343250000005</v>
      </c>
      <c r="Z409" s="10">
        <v>24.456249000000003</v>
      </c>
      <c r="AA409" s="10">
        <v>26.334177300000007</v>
      </c>
    </row>
    <row r="410" spans="1:27" ht="13.2" customHeight="1" x14ac:dyDescent="0.25">
      <c r="A410" s="2" t="s">
        <v>6</v>
      </c>
      <c r="B410" s="2">
        <v>309</v>
      </c>
      <c r="C410" s="2" t="s">
        <v>639</v>
      </c>
      <c r="D410" s="10">
        <v>0</v>
      </c>
      <c r="E410" s="10">
        <v>0.19422</v>
      </c>
      <c r="F410" s="10">
        <v>1.3872857142857145</v>
      </c>
      <c r="G410" s="10">
        <v>2.6605650000000001</v>
      </c>
      <c r="H410" s="10">
        <v>5.0746200000000004</v>
      </c>
      <c r="I410" s="10">
        <v>6.9180499999999991</v>
      </c>
      <c r="J410" s="10">
        <v>8.6666228571428583</v>
      </c>
      <c r="K410" s="10">
        <v>10.011667500000001</v>
      </c>
      <c r="L410" s="10">
        <v>11.057813333333334</v>
      </c>
      <c r="M410" s="10">
        <v>11.809571999999999</v>
      </c>
      <c r="N410" s="10">
        <v>13.128525000000002</v>
      </c>
      <c r="O410" s="10">
        <v>14.070634285714284</v>
      </c>
      <c r="P410" s="10">
        <v>14.7937125</v>
      </c>
      <c r="Q410" s="10">
        <v>15.529300000000001</v>
      </c>
      <c r="R410" s="10">
        <v>16.117770000000004</v>
      </c>
      <c r="S410" s="10">
        <v>17.5602768</v>
      </c>
      <c r="T410" s="10">
        <v>18.704713999999999</v>
      </c>
      <c r="U410" s="10">
        <v>19.731186857142859</v>
      </c>
      <c r="V410" s="10">
        <v>20.557315500000005</v>
      </c>
      <c r="W410" s="10">
        <v>21.879530400000004</v>
      </c>
      <c r="X410" s="10">
        <v>22.866085000000002</v>
      </c>
      <c r="Y410" s="10">
        <v>24.209709750000005</v>
      </c>
      <c r="Z410" s="10">
        <v>25.060106999999999</v>
      </c>
      <c r="AA410" s="10">
        <v>26.984403900000004</v>
      </c>
    </row>
    <row r="411" spans="1:27" ht="13.2" customHeight="1" x14ac:dyDescent="0.25">
      <c r="A411" s="2" t="s">
        <v>6</v>
      </c>
      <c r="B411" s="2">
        <v>310</v>
      </c>
      <c r="C411" s="2" t="s">
        <v>640</v>
      </c>
      <c r="D411" s="10">
        <v>0</v>
      </c>
      <c r="E411" s="10">
        <v>0.19326450000000001</v>
      </c>
      <c r="F411" s="10">
        <v>1.3804607142857144</v>
      </c>
      <c r="G411" s="10">
        <v>2.647475875</v>
      </c>
      <c r="H411" s="10">
        <v>5.0496544999999999</v>
      </c>
      <c r="I411" s="10">
        <v>6.8840154166666672</v>
      </c>
      <c r="J411" s="10">
        <v>8.6239858571428574</v>
      </c>
      <c r="K411" s="10">
        <v>9.9624133125000007</v>
      </c>
      <c r="L411" s="10">
        <v>11.003412444444445</v>
      </c>
      <c r="M411" s="10">
        <v>11.751472699999999</v>
      </c>
      <c r="N411" s="10">
        <v>13.063936874999998</v>
      </c>
      <c r="O411" s="10">
        <v>14.001411285714283</v>
      </c>
      <c r="P411" s="10">
        <v>14.720932187499999</v>
      </c>
      <c r="Q411" s="10">
        <v>15.452900833333333</v>
      </c>
      <c r="R411" s="10">
        <v>16.03847575</v>
      </c>
      <c r="S411" s="10">
        <v>17.473885879999997</v>
      </c>
      <c r="T411" s="10">
        <v>18.612692816666666</v>
      </c>
      <c r="U411" s="10">
        <v>19.634115757142855</v>
      </c>
      <c r="V411" s="10">
        <v>20.456180112500004</v>
      </c>
      <c r="W411" s="10">
        <v>21.77189014</v>
      </c>
      <c r="X411" s="10">
        <v>22.753591208333333</v>
      </c>
      <c r="Y411" s="10">
        <v>24.090605756250003</v>
      </c>
      <c r="Z411" s="10">
        <v>24.936819324999998</v>
      </c>
      <c r="AA411" s="10">
        <v>26.851649302499997</v>
      </c>
    </row>
    <row r="412" spans="1:27" ht="13.2" customHeight="1" x14ac:dyDescent="0.25">
      <c r="A412" s="2" t="s">
        <v>6</v>
      </c>
      <c r="B412" s="2">
        <v>715</v>
      </c>
      <c r="C412" s="2" t="s">
        <v>641</v>
      </c>
      <c r="D412" s="10">
        <v>0</v>
      </c>
      <c r="E412" s="10">
        <v>0.20982000000000001</v>
      </c>
      <c r="F412" s="10">
        <v>1.4987142857142859</v>
      </c>
      <c r="G412" s="10">
        <v>2.8742650000000007</v>
      </c>
      <c r="H412" s="10">
        <v>5.4822200000000008</v>
      </c>
      <c r="I412" s="10">
        <v>7.4737166666666672</v>
      </c>
      <c r="J412" s="10">
        <v>9.362737142857144</v>
      </c>
      <c r="K412" s="10">
        <v>10.815817500000001</v>
      </c>
      <c r="L412" s="10">
        <v>11.945991111111114</v>
      </c>
      <c r="M412" s="10">
        <v>12.758132</v>
      </c>
      <c r="N412" s="10">
        <v>14.183025000000002</v>
      </c>
      <c r="O412" s="10">
        <v>15.200805714285714</v>
      </c>
      <c r="P412" s="10">
        <v>15.981962500000002</v>
      </c>
      <c r="Q412" s="10">
        <v>16.776633333333336</v>
      </c>
      <c r="R412" s="10">
        <v>17.412370000000003</v>
      </c>
      <c r="S412" s="10">
        <v>18.970740800000002</v>
      </c>
      <c r="T412" s="10">
        <v>20.207100666666669</v>
      </c>
      <c r="U412" s="10">
        <v>21.316021142857146</v>
      </c>
      <c r="V412" s="10">
        <v>22.208505500000005</v>
      </c>
      <c r="W412" s="10">
        <v>23.636922400000003</v>
      </c>
      <c r="X412" s="10">
        <v>24.702718333333337</v>
      </c>
      <c r="Y412" s="10">
        <v>26.15426475000001</v>
      </c>
      <c r="Z412" s="10">
        <v>27.072967000000002</v>
      </c>
      <c r="AA412" s="10">
        <v>29.151825900000006</v>
      </c>
    </row>
    <row r="413" spans="1:27" ht="13.2" customHeight="1" x14ac:dyDescent="0.25">
      <c r="A413" s="2" t="s">
        <v>6</v>
      </c>
      <c r="B413" s="2">
        <v>703</v>
      </c>
      <c r="C413" s="2" t="s">
        <v>642</v>
      </c>
      <c r="D413" s="10">
        <v>0</v>
      </c>
      <c r="E413" s="10">
        <v>0.20514000000000002</v>
      </c>
      <c r="F413" s="10">
        <v>1.4652857142857143</v>
      </c>
      <c r="G413" s="10">
        <v>2.8101550000000004</v>
      </c>
      <c r="H413" s="10">
        <v>5.3599400000000008</v>
      </c>
      <c r="I413" s="10">
        <v>7.3070166666666685</v>
      </c>
      <c r="J413" s="10">
        <v>9.1539028571428585</v>
      </c>
      <c r="K413" s="10">
        <v>10.574572500000002</v>
      </c>
      <c r="L413" s="10">
        <v>11.67953777777778</v>
      </c>
      <c r="M413" s="10">
        <v>12.473564000000001</v>
      </c>
      <c r="N413" s="10">
        <v>13.866675000000001</v>
      </c>
      <c r="O413" s="10">
        <v>14.861754285714285</v>
      </c>
      <c r="P413" s="10">
        <v>15.625487500000002</v>
      </c>
      <c r="Q413" s="10">
        <v>16.402433333333335</v>
      </c>
      <c r="R413" s="10">
        <v>17.023990000000001</v>
      </c>
      <c r="S413" s="10">
        <v>18.5476016</v>
      </c>
      <c r="T413" s="10">
        <v>19.756384666666669</v>
      </c>
      <c r="U413" s="10">
        <v>20.840570857142858</v>
      </c>
      <c r="V413" s="10">
        <v>21.713148500000003</v>
      </c>
      <c r="W413" s="10">
        <v>23.109704800000003</v>
      </c>
      <c r="X413" s="10">
        <v>24.151728333333338</v>
      </c>
      <c r="Y413" s="10">
        <v>25.570898250000006</v>
      </c>
      <c r="Z413" s="10">
        <v>26.469109000000003</v>
      </c>
      <c r="AA413" s="10">
        <v>28.501599300000009</v>
      </c>
    </row>
    <row r="414" spans="1:27" ht="13.2" customHeight="1" x14ac:dyDescent="0.25">
      <c r="A414" s="2" t="s">
        <v>6</v>
      </c>
      <c r="B414" s="2">
        <v>567</v>
      </c>
      <c r="C414" s="2" t="s">
        <v>643</v>
      </c>
      <c r="D414" s="10">
        <v>0</v>
      </c>
      <c r="E414" s="10">
        <v>0.19734000000000002</v>
      </c>
      <c r="F414" s="10">
        <v>1.4095714285714287</v>
      </c>
      <c r="G414" s="10">
        <v>2.7033050000000003</v>
      </c>
      <c r="H414" s="10">
        <v>5.1561399999999997</v>
      </c>
      <c r="I414" s="10">
        <v>7.0291833333333331</v>
      </c>
      <c r="J414" s="10">
        <v>8.8058457142857147</v>
      </c>
      <c r="K414" s="10">
        <v>10.172497500000002</v>
      </c>
      <c r="L414" s="10">
        <v>11.235448888888891</v>
      </c>
      <c r="M414" s="10">
        <v>11.999284000000001</v>
      </c>
      <c r="N414" s="10">
        <v>13.339425000000002</v>
      </c>
      <c r="O414" s="10">
        <v>14.296668571428569</v>
      </c>
      <c r="P414" s="10">
        <v>15.031362500000004</v>
      </c>
      <c r="Q414" s="10">
        <v>15.778766666666669</v>
      </c>
      <c r="R414" s="10">
        <v>16.376690000000004</v>
      </c>
      <c r="S414" s="10">
        <v>17.842369599999998</v>
      </c>
      <c r="T414" s="10">
        <v>19.005191333333332</v>
      </c>
      <c r="U414" s="10">
        <v>20.048153714285714</v>
      </c>
      <c r="V414" s="10">
        <v>20.887553500000006</v>
      </c>
      <c r="W414" s="10">
        <v>22.231008800000005</v>
      </c>
      <c r="X414" s="10">
        <v>23.233411666666669</v>
      </c>
      <c r="Y414" s="10">
        <v>24.598620750000006</v>
      </c>
      <c r="Z414" s="10">
        <v>25.462679000000005</v>
      </c>
      <c r="AA414" s="10">
        <v>27.417888300000005</v>
      </c>
    </row>
    <row r="415" spans="1:27" ht="13.2" customHeight="1" x14ac:dyDescent="0.25">
      <c r="A415" s="2" t="s">
        <v>6</v>
      </c>
      <c r="B415" s="2">
        <v>336</v>
      </c>
      <c r="C415" s="2" t="s">
        <v>644</v>
      </c>
      <c r="D415" s="10">
        <v>0</v>
      </c>
      <c r="E415" s="10">
        <v>0.20046</v>
      </c>
      <c r="F415" s="10">
        <v>1.4318571428571429</v>
      </c>
      <c r="G415" s="10">
        <v>2.7460450000000005</v>
      </c>
      <c r="H415" s="10">
        <v>5.2376600000000009</v>
      </c>
      <c r="I415" s="10">
        <v>7.1403166666666671</v>
      </c>
      <c r="J415" s="10">
        <v>8.9450685714285729</v>
      </c>
      <c r="K415" s="10">
        <v>10.333327500000003</v>
      </c>
      <c r="L415" s="10">
        <v>11.413084444444447</v>
      </c>
      <c r="M415" s="10">
        <v>12.188995999999999</v>
      </c>
      <c r="N415" s="10">
        <v>13.550325000000003</v>
      </c>
      <c r="O415" s="10">
        <v>14.522702857142859</v>
      </c>
      <c r="P415" s="10">
        <v>15.269012500000001</v>
      </c>
      <c r="Q415" s="10">
        <v>16.028233333333336</v>
      </c>
      <c r="R415" s="10">
        <v>16.63561</v>
      </c>
      <c r="S415" s="10">
        <v>18.124462400000002</v>
      </c>
      <c r="T415" s="10">
        <v>19.305668666666666</v>
      </c>
      <c r="U415" s="10">
        <v>20.365120571428573</v>
      </c>
      <c r="V415" s="10">
        <v>21.217791500000001</v>
      </c>
      <c r="W415" s="10">
        <v>22.582487200000003</v>
      </c>
      <c r="X415" s="10">
        <v>23.600738333333339</v>
      </c>
      <c r="Y415" s="10">
        <v>24.987531750000006</v>
      </c>
      <c r="Z415" s="10">
        <v>25.865251000000004</v>
      </c>
      <c r="AA415" s="10">
        <v>27.851372700000006</v>
      </c>
    </row>
    <row r="416" spans="1:27" ht="13.2" customHeight="1" x14ac:dyDescent="0.25">
      <c r="A416" s="2" t="s">
        <v>6</v>
      </c>
      <c r="B416" s="2">
        <v>441</v>
      </c>
      <c r="C416" s="2" t="s">
        <v>645</v>
      </c>
      <c r="D416" s="10">
        <v>0</v>
      </c>
      <c r="E416" s="10">
        <v>0.21083399999999997</v>
      </c>
      <c r="F416" s="10">
        <v>1.5059571428571425</v>
      </c>
      <c r="G416" s="10">
        <v>2.8881555000000003</v>
      </c>
      <c r="H416" s="10">
        <v>5.5087140000000003</v>
      </c>
      <c r="I416" s="10">
        <v>7.5098349999999998</v>
      </c>
      <c r="J416" s="10">
        <v>9.407984571428571</v>
      </c>
      <c r="K416" s="10">
        <v>10.86808725</v>
      </c>
      <c r="L416" s="10">
        <v>12.003722666666667</v>
      </c>
      <c r="M416" s="10">
        <v>12.819788399999998</v>
      </c>
      <c r="N416" s="10">
        <v>14.251567499999998</v>
      </c>
      <c r="O416" s="10">
        <v>15.274266857142853</v>
      </c>
      <c r="P416" s="10">
        <v>16.059198749999997</v>
      </c>
      <c r="Q416" s="10">
        <v>16.857709999999997</v>
      </c>
      <c r="R416" s="10">
        <v>17.496518999999999</v>
      </c>
      <c r="S416" s="10">
        <v>19.062420959999997</v>
      </c>
      <c r="T416" s="10">
        <v>20.304755799999999</v>
      </c>
      <c r="U416" s="10">
        <v>21.419035371428567</v>
      </c>
      <c r="V416" s="10">
        <v>22.315832850000003</v>
      </c>
      <c r="W416" s="10">
        <v>23.751152879999999</v>
      </c>
      <c r="X416" s="10">
        <v>24.822099499999997</v>
      </c>
      <c r="Y416" s="10">
        <v>26.280660825000002</v>
      </c>
      <c r="Z416" s="10">
        <v>27.203802899999996</v>
      </c>
      <c r="AA416" s="10">
        <v>29.29270833</v>
      </c>
    </row>
    <row r="417" spans="1:27" ht="13.2" customHeight="1" x14ac:dyDescent="0.25">
      <c r="A417" s="2" t="s">
        <v>6</v>
      </c>
      <c r="B417" s="2">
        <v>767</v>
      </c>
      <c r="C417" s="2" t="s">
        <v>646</v>
      </c>
      <c r="D417" s="10">
        <v>0</v>
      </c>
      <c r="E417" s="10">
        <v>0.19656000000000004</v>
      </c>
      <c r="F417" s="10">
        <v>1.4040000000000001</v>
      </c>
      <c r="G417" s="10">
        <v>2.6926200000000002</v>
      </c>
      <c r="H417" s="10">
        <v>5.1357600000000012</v>
      </c>
      <c r="I417" s="10">
        <v>7.0014000000000021</v>
      </c>
      <c r="J417" s="10">
        <v>8.7710400000000011</v>
      </c>
      <c r="K417" s="10">
        <v>10.132290000000003</v>
      </c>
      <c r="L417" s="10">
        <v>11.191040000000003</v>
      </c>
      <c r="M417" s="10">
        <v>11.951855999999999</v>
      </c>
      <c r="N417" s="10">
        <v>13.286700000000002</v>
      </c>
      <c r="O417" s="10">
        <v>14.240160000000001</v>
      </c>
      <c r="P417" s="10">
        <v>14.97195</v>
      </c>
      <c r="Q417" s="10">
        <v>15.716400000000002</v>
      </c>
      <c r="R417" s="10">
        <v>16.311960000000003</v>
      </c>
      <c r="S417" s="10">
        <v>17.771846400000005</v>
      </c>
      <c r="T417" s="10">
        <v>18.930072000000003</v>
      </c>
      <c r="U417" s="10">
        <v>19.968912000000003</v>
      </c>
      <c r="V417" s="10">
        <v>20.804994000000008</v>
      </c>
      <c r="W417" s="10">
        <v>22.143139200000007</v>
      </c>
      <c r="X417" s="10">
        <v>23.141580000000005</v>
      </c>
      <c r="Y417" s="10">
        <v>24.501393000000007</v>
      </c>
      <c r="Z417" s="10">
        <v>25.362036000000003</v>
      </c>
      <c r="AA417" s="10">
        <v>27.309517200000005</v>
      </c>
    </row>
    <row r="418" spans="1:27" ht="13.2" customHeight="1" x14ac:dyDescent="0.25">
      <c r="A418" s="2" t="s">
        <v>6</v>
      </c>
      <c r="B418" s="2">
        <v>879</v>
      </c>
      <c r="C418" s="2" t="s">
        <v>647</v>
      </c>
      <c r="D418" s="10">
        <v>0</v>
      </c>
      <c r="E418" s="10">
        <v>0.19839299999999996</v>
      </c>
      <c r="F418" s="10">
        <v>1.4170928571428569</v>
      </c>
      <c r="G418" s="10">
        <v>2.7177297500000002</v>
      </c>
      <c r="H418" s="10">
        <v>5.1836529999999996</v>
      </c>
      <c r="I418" s="10">
        <v>7.0666908333333334</v>
      </c>
      <c r="J418" s="10">
        <v>8.8528334285714294</v>
      </c>
      <c r="K418" s="10">
        <v>10.226777625</v>
      </c>
      <c r="L418" s="10">
        <v>11.295400888888889</v>
      </c>
      <c r="M418" s="10">
        <v>12.063311799999997</v>
      </c>
      <c r="N418" s="10">
        <v>13.41060375</v>
      </c>
      <c r="O418" s="10">
        <v>14.37295514285714</v>
      </c>
      <c r="P418" s="10">
        <v>15.111569375</v>
      </c>
      <c r="Q418" s="10">
        <v>15.862961666666667</v>
      </c>
      <c r="R418" s="10">
        <v>16.4640755</v>
      </c>
      <c r="S418" s="10">
        <v>17.937575919999997</v>
      </c>
      <c r="T418" s="10">
        <v>19.106602433333329</v>
      </c>
      <c r="U418" s="10">
        <v>20.155130028571428</v>
      </c>
      <c r="V418" s="10">
        <v>20.999008825000001</v>
      </c>
      <c r="W418" s="10">
        <v>22.349632759999999</v>
      </c>
      <c r="X418" s="10">
        <v>23.357384416666669</v>
      </c>
      <c r="Y418" s="10">
        <v>24.729878212500005</v>
      </c>
      <c r="Z418" s="10">
        <v>25.598547049999997</v>
      </c>
      <c r="AA418" s="10">
        <v>27.564189285000001</v>
      </c>
    </row>
    <row r="419" spans="1:27" ht="13.2" customHeight="1" x14ac:dyDescent="0.25">
      <c r="A419" s="2" t="s">
        <v>6</v>
      </c>
      <c r="B419" s="2">
        <v>590</v>
      </c>
      <c r="C419" s="2" t="s">
        <v>648</v>
      </c>
      <c r="D419" s="10">
        <v>0</v>
      </c>
      <c r="E419" s="10">
        <v>0.19695000000000004</v>
      </c>
      <c r="F419" s="10">
        <v>1.4067857142857143</v>
      </c>
      <c r="G419" s="10">
        <v>2.6979625000000005</v>
      </c>
      <c r="H419" s="10">
        <v>5.1459500000000009</v>
      </c>
      <c r="I419" s="10">
        <v>7.015291666666668</v>
      </c>
      <c r="J419" s="10">
        <v>8.7884428571428579</v>
      </c>
      <c r="K419" s="10">
        <v>10.152393750000002</v>
      </c>
      <c r="L419" s="10">
        <v>11.213244444444447</v>
      </c>
      <c r="M419" s="10">
        <v>11.975569999999999</v>
      </c>
      <c r="N419" s="10">
        <v>13.313062500000003</v>
      </c>
      <c r="O419" s="10">
        <v>14.268414285714284</v>
      </c>
      <c r="P419" s="10">
        <v>15.001656250000003</v>
      </c>
      <c r="Q419" s="10">
        <v>15.747583333333337</v>
      </c>
      <c r="R419" s="10">
        <v>16.344325000000001</v>
      </c>
      <c r="S419" s="10">
        <v>17.807108000000003</v>
      </c>
      <c r="T419" s="10">
        <v>18.967631666666669</v>
      </c>
      <c r="U419" s="10">
        <v>20.008532857142857</v>
      </c>
      <c r="V419" s="10">
        <v>20.846273750000005</v>
      </c>
      <c r="W419" s="10">
        <v>22.187074000000003</v>
      </c>
      <c r="X419" s="10">
        <v>23.187495833333337</v>
      </c>
      <c r="Y419" s="10">
        <v>24.550006875000008</v>
      </c>
      <c r="Z419" s="10">
        <v>25.412357500000006</v>
      </c>
      <c r="AA419" s="10">
        <v>27.363702750000002</v>
      </c>
    </row>
    <row r="420" spans="1:27" ht="13.2" customHeight="1" x14ac:dyDescent="0.25">
      <c r="A420" s="2" t="s">
        <v>6</v>
      </c>
      <c r="B420" s="2">
        <v>704</v>
      </c>
      <c r="C420" s="2" t="s">
        <v>649</v>
      </c>
      <c r="D420" s="10">
        <v>0</v>
      </c>
      <c r="E420" s="10">
        <v>0.20397000000000001</v>
      </c>
      <c r="F420" s="10">
        <v>1.4569285714285718</v>
      </c>
      <c r="G420" s="10">
        <v>2.7941275000000001</v>
      </c>
      <c r="H420" s="10">
        <v>5.3293700000000008</v>
      </c>
      <c r="I420" s="10">
        <v>7.2653416666666661</v>
      </c>
      <c r="J420" s="10">
        <v>9.1016942857142862</v>
      </c>
      <c r="K420" s="10">
        <v>10.514261250000002</v>
      </c>
      <c r="L420" s="10">
        <v>11.612924444444445</v>
      </c>
      <c r="M420" s="10">
        <v>12.402422</v>
      </c>
      <c r="N420" s="10">
        <v>13.787587500000001</v>
      </c>
      <c r="O420" s="10">
        <v>14.776991428571428</v>
      </c>
      <c r="P420" s="10">
        <v>15.536368750000001</v>
      </c>
      <c r="Q420" s="10">
        <v>16.308883333333334</v>
      </c>
      <c r="R420" s="10">
        <v>16.926895000000002</v>
      </c>
      <c r="S420" s="10">
        <v>18.441816799999998</v>
      </c>
      <c r="T420" s="10">
        <v>19.643705666666669</v>
      </c>
      <c r="U420" s="10">
        <v>20.721708285714289</v>
      </c>
      <c r="V420" s="10">
        <v>21.589309250000003</v>
      </c>
      <c r="W420" s="10">
        <v>22.977900400000003</v>
      </c>
      <c r="X420" s="10">
        <v>24.013980833333335</v>
      </c>
      <c r="Y420" s="10">
        <v>25.425056625000003</v>
      </c>
      <c r="Z420" s="10">
        <v>26.318144500000002</v>
      </c>
      <c r="AA420" s="10">
        <v>28.339042650000007</v>
      </c>
    </row>
    <row r="421" spans="1:27" ht="13.2" customHeight="1" x14ac:dyDescent="0.25">
      <c r="A421" s="2" t="s">
        <v>6</v>
      </c>
      <c r="B421" s="2">
        <v>337</v>
      </c>
      <c r="C421" s="2" t="s">
        <v>650</v>
      </c>
      <c r="D421" s="10">
        <v>0</v>
      </c>
      <c r="E421" s="10">
        <v>0.18606899999999998</v>
      </c>
      <c r="F421" s="10">
        <v>1.3290642857142856</v>
      </c>
      <c r="G421" s="10">
        <v>2.54890675</v>
      </c>
      <c r="H421" s="10">
        <v>4.8616490000000008</v>
      </c>
      <c r="I421" s="10">
        <v>6.6277141666666664</v>
      </c>
      <c r="J421" s="10">
        <v>8.3029031428571436</v>
      </c>
      <c r="K421" s="10">
        <v>9.5914991250000003</v>
      </c>
      <c r="L421" s="10">
        <v>10.593740444444446</v>
      </c>
      <c r="M421" s="10">
        <v>11.313949399999998</v>
      </c>
      <c r="N421" s="10">
        <v>12.57754875</v>
      </c>
      <c r="O421" s="10">
        <v>13.480119714285713</v>
      </c>
      <c r="P421" s="10">
        <v>14.172851874999997</v>
      </c>
      <c r="Q421" s="10">
        <v>14.877568333333333</v>
      </c>
      <c r="R421" s="10">
        <v>15.4413415</v>
      </c>
      <c r="S421" s="10">
        <v>16.82330936</v>
      </c>
      <c r="T421" s="10">
        <v>17.919716966666666</v>
      </c>
      <c r="U421" s="10">
        <v>18.90311094285714</v>
      </c>
      <c r="V421" s="10">
        <v>19.694568725</v>
      </c>
      <c r="W421" s="10">
        <v>20.961293080000001</v>
      </c>
      <c r="X421" s="10">
        <v>21.906444083333334</v>
      </c>
      <c r="Y421" s="10">
        <v>23.193679762500004</v>
      </c>
      <c r="Z421" s="10">
        <v>24.00838765</v>
      </c>
      <c r="AA421" s="10">
        <v>25.851925905000002</v>
      </c>
    </row>
    <row r="422" spans="1:27" ht="13.2" customHeight="1" x14ac:dyDescent="0.25">
      <c r="A422" s="2" t="s">
        <v>6</v>
      </c>
      <c r="B422" s="2">
        <v>338</v>
      </c>
      <c r="C422" s="2" t="s">
        <v>651</v>
      </c>
      <c r="D422" s="10">
        <v>0</v>
      </c>
      <c r="E422" s="10">
        <v>0.18501600000000001</v>
      </c>
      <c r="F422" s="10">
        <v>1.3215428571428574</v>
      </c>
      <c r="G422" s="10">
        <v>2.5344820000000006</v>
      </c>
      <c r="H422" s="10">
        <v>4.8341360000000009</v>
      </c>
      <c r="I422" s="10">
        <v>6.5902066666666679</v>
      </c>
      <c r="J422" s="10">
        <v>8.2559154285714289</v>
      </c>
      <c r="K422" s="10">
        <v>9.5372190000000021</v>
      </c>
      <c r="L422" s="10">
        <v>10.533788444444445</v>
      </c>
      <c r="M422" s="10">
        <v>11.2499216</v>
      </c>
      <c r="N422" s="10">
        <v>12.506370000000002</v>
      </c>
      <c r="O422" s="10">
        <v>13.403833142857142</v>
      </c>
      <c r="P422" s="10">
        <v>14.092645000000005</v>
      </c>
      <c r="Q422" s="10">
        <v>14.793373333333335</v>
      </c>
      <c r="R422" s="10">
        <v>15.353956000000002</v>
      </c>
      <c r="S422" s="10">
        <v>16.728103040000004</v>
      </c>
      <c r="T422" s="10">
        <v>17.81830586666667</v>
      </c>
      <c r="U422" s="10">
        <v>18.79613462857143</v>
      </c>
      <c r="V422" s="10">
        <v>19.583113400000006</v>
      </c>
      <c r="W422" s="10">
        <v>20.842669120000004</v>
      </c>
      <c r="X422" s="10">
        <v>21.782471333333337</v>
      </c>
      <c r="Y422" s="10">
        <v>23.062422300000005</v>
      </c>
      <c r="Z422" s="10">
        <v>23.872519600000004</v>
      </c>
      <c r="AA422" s="10">
        <v>25.705624920000002</v>
      </c>
    </row>
    <row r="423" spans="1:27" ht="13.2" customHeight="1" x14ac:dyDescent="0.25">
      <c r="A423" s="2" t="s">
        <v>6</v>
      </c>
      <c r="B423" s="2">
        <v>339</v>
      </c>
      <c r="C423" s="2" t="s">
        <v>652</v>
      </c>
      <c r="D423" s="10">
        <v>0</v>
      </c>
      <c r="E423" s="10">
        <v>0.20217599999999999</v>
      </c>
      <c r="F423" s="10">
        <v>1.4441142857142857</v>
      </c>
      <c r="G423" s="10">
        <v>2.7695520000000005</v>
      </c>
      <c r="H423" s="10">
        <v>5.2824960000000001</v>
      </c>
      <c r="I423" s="10">
        <v>7.2014400000000007</v>
      </c>
      <c r="J423" s="10">
        <v>9.0216411428571437</v>
      </c>
      <c r="K423" s="10">
        <v>10.421784000000002</v>
      </c>
      <c r="L423" s="10">
        <v>11.510784000000001</v>
      </c>
      <c r="M423" s="10">
        <v>12.293337599999997</v>
      </c>
      <c r="N423" s="10">
        <v>13.666319999999999</v>
      </c>
      <c r="O423" s="10">
        <v>14.647021714285714</v>
      </c>
      <c r="P423" s="10">
        <v>15.39972</v>
      </c>
      <c r="Q423" s="10">
        <v>16.16544</v>
      </c>
      <c r="R423" s="10">
        <v>16.778015999999997</v>
      </c>
      <c r="S423" s="10">
        <v>18.279613440000002</v>
      </c>
      <c r="T423" s="10">
        <v>19.470931199999999</v>
      </c>
      <c r="U423" s="10">
        <v>20.539452342857142</v>
      </c>
      <c r="V423" s="10">
        <v>21.399422400000002</v>
      </c>
      <c r="W423" s="10">
        <v>22.775800320000002</v>
      </c>
      <c r="X423" s="10">
        <v>23.802768</v>
      </c>
      <c r="Y423" s="10">
        <v>25.201432800000006</v>
      </c>
      <c r="Z423" s="10">
        <v>26.086665600000003</v>
      </c>
      <c r="AA423" s="10">
        <v>28.089789120000002</v>
      </c>
    </row>
    <row r="424" spans="1:27" ht="13.2" customHeight="1" x14ac:dyDescent="0.25">
      <c r="A424" s="2" t="s">
        <v>6</v>
      </c>
      <c r="B424" s="2">
        <v>442</v>
      </c>
      <c r="C424" s="2" t="s">
        <v>653</v>
      </c>
      <c r="D424" s="10">
        <v>0</v>
      </c>
      <c r="E424" s="10">
        <v>0.18996899999999997</v>
      </c>
      <c r="F424" s="10">
        <v>1.3569214285714286</v>
      </c>
      <c r="G424" s="10">
        <v>2.6023317499999998</v>
      </c>
      <c r="H424" s="10">
        <v>4.9635489999999995</v>
      </c>
      <c r="I424" s="10">
        <v>6.7666308333333332</v>
      </c>
      <c r="J424" s="10">
        <v>8.4769317142857137</v>
      </c>
      <c r="K424" s="10">
        <v>9.7925366250000003</v>
      </c>
      <c r="L424" s="10">
        <v>10.815784888888889</v>
      </c>
      <c r="M424" s="10">
        <v>11.551089399999997</v>
      </c>
      <c r="N424" s="10">
        <v>12.841173749999998</v>
      </c>
      <c r="O424" s="10">
        <v>13.762662571428569</v>
      </c>
      <c r="P424" s="10">
        <v>14.469914374999998</v>
      </c>
      <c r="Q424" s="10">
        <v>15.189401666666665</v>
      </c>
      <c r="R424" s="10">
        <v>15.764991499999997</v>
      </c>
      <c r="S424" s="10">
        <v>17.175925359999997</v>
      </c>
      <c r="T424" s="10">
        <v>18.295313633333333</v>
      </c>
      <c r="U424" s="10">
        <v>19.29931951428571</v>
      </c>
      <c r="V424" s="10">
        <v>20.107366225</v>
      </c>
      <c r="W424" s="10">
        <v>21.40064108</v>
      </c>
      <c r="X424" s="10">
        <v>22.365602416666665</v>
      </c>
      <c r="Y424" s="10">
        <v>23.679818512499999</v>
      </c>
      <c r="Z424" s="10">
        <v>24.511602649999997</v>
      </c>
      <c r="AA424" s="10">
        <v>26.393781404999999</v>
      </c>
    </row>
    <row r="425" spans="1:27" ht="13.2" customHeight="1" x14ac:dyDescent="0.25">
      <c r="A425" s="2" t="s">
        <v>6</v>
      </c>
      <c r="B425" s="2">
        <v>904</v>
      </c>
      <c r="C425" s="2" t="s">
        <v>654</v>
      </c>
      <c r="D425" s="10">
        <v>0</v>
      </c>
      <c r="E425" s="10">
        <v>0.20631000000000005</v>
      </c>
      <c r="F425" s="10">
        <v>1.4736428571428575</v>
      </c>
      <c r="G425" s="10">
        <v>2.8261825000000003</v>
      </c>
      <c r="H425" s="10">
        <v>5.3905100000000008</v>
      </c>
      <c r="I425" s="10">
        <v>7.3486916666666682</v>
      </c>
      <c r="J425" s="10">
        <v>9.2061114285714307</v>
      </c>
      <c r="K425" s="10">
        <v>10.634883750000004</v>
      </c>
      <c r="L425" s="10">
        <v>11.746151111111114</v>
      </c>
      <c r="M425" s="10">
        <v>12.544706</v>
      </c>
      <c r="N425" s="10">
        <v>13.945762500000003</v>
      </c>
      <c r="O425" s="10">
        <v>14.946517142857143</v>
      </c>
      <c r="P425" s="10">
        <v>15.714606250000001</v>
      </c>
      <c r="Q425" s="10">
        <v>16.495983333333335</v>
      </c>
      <c r="R425" s="10">
        <v>17.121085000000001</v>
      </c>
      <c r="S425" s="10">
        <v>18.653386400000002</v>
      </c>
      <c r="T425" s="10">
        <v>19.869063666666669</v>
      </c>
      <c r="U425" s="10">
        <v>20.95943342857143</v>
      </c>
      <c r="V425" s="10">
        <v>21.836987750000009</v>
      </c>
      <c r="W425" s="10">
        <v>23.241509200000007</v>
      </c>
      <c r="X425" s="10">
        <v>24.289475833333341</v>
      </c>
      <c r="Y425" s="10">
        <v>25.716739875000005</v>
      </c>
      <c r="Z425" s="10">
        <v>26.620073500000004</v>
      </c>
      <c r="AA425" s="10">
        <v>28.664155950000008</v>
      </c>
    </row>
    <row r="426" spans="1:27" ht="13.2" customHeight="1" x14ac:dyDescent="0.25">
      <c r="A426" s="2" t="s">
        <v>6</v>
      </c>
      <c r="B426" s="2">
        <v>623</v>
      </c>
      <c r="C426" s="2" t="s">
        <v>655</v>
      </c>
      <c r="D426" s="10">
        <v>0</v>
      </c>
      <c r="E426" s="10">
        <v>0.18267600000000001</v>
      </c>
      <c r="F426" s="10">
        <v>1.3048285714285714</v>
      </c>
      <c r="G426" s="10">
        <v>2.5024270000000004</v>
      </c>
      <c r="H426" s="10">
        <v>4.772996</v>
      </c>
      <c r="I426" s="10">
        <v>6.5068566666666658</v>
      </c>
      <c r="J426" s="10">
        <v>8.1514982857142861</v>
      </c>
      <c r="K426" s="10">
        <v>9.4165965000000025</v>
      </c>
      <c r="L426" s="10">
        <v>10.400561777777778</v>
      </c>
      <c r="M426" s="10">
        <v>11.107637599999997</v>
      </c>
      <c r="N426" s="10">
        <v>12.348195</v>
      </c>
      <c r="O426" s="10">
        <v>13.234307428571428</v>
      </c>
      <c r="P426" s="10">
        <v>13.914407500000001</v>
      </c>
      <c r="Q426" s="10">
        <v>14.606273333333334</v>
      </c>
      <c r="R426" s="10">
        <v>15.159765999999999</v>
      </c>
      <c r="S426" s="10">
        <v>16.51653344</v>
      </c>
      <c r="T426" s="10">
        <v>17.592947866666666</v>
      </c>
      <c r="U426" s="10">
        <v>18.558409485714286</v>
      </c>
      <c r="V426" s="10">
        <v>19.335434900000003</v>
      </c>
      <c r="W426" s="10">
        <v>20.57906032</v>
      </c>
      <c r="X426" s="10">
        <v>21.506976333333334</v>
      </c>
      <c r="Y426" s="10">
        <v>22.770739050000007</v>
      </c>
      <c r="Z426" s="10">
        <v>23.570590600000003</v>
      </c>
      <c r="AA426" s="10">
        <v>25.38051162</v>
      </c>
    </row>
    <row r="427" spans="1:27" ht="13.2" customHeight="1" x14ac:dyDescent="0.25">
      <c r="A427" s="2" t="s">
        <v>6</v>
      </c>
      <c r="B427" s="2">
        <v>905</v>
      </c>
      <c r="C427" s="2" t="s">
        <v>656</v>
      </c>
      <c r="D427" s="10">
        <v>0</v>
      </c>
      <c r="E427" s="10">
        <v>0.19047600000000001</v>
      </c>
      <c r="F427" s="10">
        <v>1.3605428571428573</v>
      </c>
      <c r="G427" s="10">
        <v>2.6092770000000001</v>
      </c>
      <c r="H427" s="10">
        <v>4.9767960000000002</v>
      </c>
      <c r="I427" s="10">
        <v>6.7846900000000003</v>
      </c>
      <c r="J427" s="10">
        <v>8.4995554285714299</v>
      </c>
      <c r="K427" s="10">
        <v>9.8186715000000024</v>
      </c>
      <c r="L427" s="10">
        <v>10.844650666666668</v>
      </c>
      <c r="M427" s="10">
        <v>11.581917599999999</v>
      </c>
      <c r="N427" s="10">
        <v>12.875445000000003</v>
      </c>
      <c r="O427" s="10">
        <v>13.799393142857141</v>
      </c>
      <c r="P427" s="10">
        <v>14.508532500000001</v>
      </c>
      <c r="Q427" s="10">
        <v>15.229940000000003</v>
      </c>
      <c r="R427" s="10">
        <v>15.807066000000001</v>
      </c>
      <c r="S427" s="10">
        <v>17.221765439999999</v>
      </c>
      <c r="T427" s="10">
        <v>18.344141199999999</v>
      </c>
      <c r="U427" s="10">
        <v>19.350826628571429</v>
      </c>
      <c r="V427" s="10">
        <v>20.161029900000006</v>
      </c>
      <c r="W427" s="10">
        <v>21.457756320000005</v>
      </c>
      <c r="X427" s="10">
        <v>22.425293</v>
      </c>
      <c r="Y427" s="10">
        <v>23.743016550000004</v>
      </c>
      <c r="Z427" s="10">
        <v>24.577020600000001</v>
      </c>
      <c r="AA427" s="10">
        <v>26.464222620000005</v>
      </c>
    </row>
    <row r="428" spans="1:27" ht="13.2" customHeight="1" x14ac:dyDescent="0.25">
      <c r="A428" s="2" t="s">
        <v>6</v>
      </c>
      <c r="B428" s="2">
        <v>420</v>
      </c>
      <c r="C428" s="2" t="s">
        <v>657</v>
      </c>
      <c r="D428" s="10">
        <v>0</v>
      </c>
      <c r="E428" s="10">
        <v>0.17823</v>
      </c>
      <c r="F428" s="10">
        <v>1.2730714285714286</v>
      </c>
      <c r="G428" s="10">
        <v>2.4415225</v>
      </c>
      <c r="H428" s="10">
        <v>4.6568300000000002</v>
      </c>
      <c r="I428" s="10">
        <v>6.3484916666666669</v>
      </c>
      <c r="J428" s="10">
        <v>7.9531057142857158</v>
      </c>
      <c r="K428" s="10">
        <v>9.1874137500000028</v>
      </c>
      <c r="L428" s="10">
        <v>10.147431111111112</v>
      </c>
      <c r="M428" s="10">
        <v>10.837297999999999</v>
      </c>
      <c r="N428" s="10">
        <v>12.047662500000001</v>
      </c>
      <c r="O428" s="10">
        <v>12.912208571428568</v>
      </c>
      <c r="P428" s="10">
        <v>13.575756250000001</v>
      </c>
      <c r="Q428" s="10">
        <v>14.250783333333333</v>
      </c>
      <c r="R428" s="10">
        <v>14.790805000000001</v>
      </c>
      <c r="S428" s="10">
        <v>16.114551200000001</v>
      </c>
      <c r="T428" s="10">
        <v>17.164767666666666</v>
      </c>
      <c r="U428" s="10">
        <v>18.106731714285715</v>
      </c>
      <c r="V428" s="10">
        <v>18.864845750000004</v>
      </c>
      <c r="W428" s="10">
        <v>20.078203600000002</v>
      </c>
      <c r="X428" s="10">
        <v>20.983535833333335</v>
      </c>
      <c r="Y428" s="10">
        <v>22.216540875000007</v>
      </c>
      <c r="Z428" s="10">
        <v>22.9969255</v>
      </c>
      <c r="AA428" s="10">
        <v>24.762796350000006</v>
      </c>
    </row>
    <row r="429" spans="1:27" ht="13.2" customHeight="1" x14ac:dyDescent="0.25">
      <c r="A429" s="2" t="s">
        <v>6</v>
      </c>
      <c r="B429" s="2">
        <v>880</v>
      </c>
      <c r="C429" s="2" t="s">
        <v>658</v>
      </c>
      <c r="D429" s="10">
        <v>0</v>
      </c>
      <c r="E429" s="10">
        <v>0.20182499999999998</v>
      </c>
      <c r="F429" s="10">
        <v>1.4416071428571429</v>
      </c>
      <c r="G429" s="10">
        <v>2.7647437500000001</v>
      </c>
      <c r="H429" s="10">
        <v>5.2733249999999998</v>
      </c>
      <c r="I429" s="10">
        <v>7.1889375000000006</v>
      </c>
      <c r="J429" s="10">
        <v>9.0059785714285709</v>
      </c>
      <c r="K429" s="10">
        <v>10.403690625000001</v>
      </c>
      <c r="L429" s="10">
        <v>11.4908</v>
      </c>
      <c r="M429" s="10">
        <v>12.271994999999997</v>
      </c>
      <c r="N429" s="10">
        <v>13.642593749999998</v>
      </c>
      <c r="O429" s="10">
        <v>14.621592857142854</v>
      </c>
      <c r="P429" s="10">
        <v>15.372984374999998</v>
      </c>
      <c r="Q429" s="10">
        <v>16.137374999999999</v>
      </c>
      <c r="R429" s="10">
        <v>16.748887500000002</v>
      </c>
      <c r="S429" s="10">
        <v>18.247878</v>
      </c>
      <c r="T429" s="10">
        <v>19.437127500000003</v>
      </c>
      <c r="U429" s="10">
        <v>20.50379357142857</v>
      </c>
      <c r="V429" s="10">
        <v>21.362270625000001</v>
      </c>
      <c r="W429" s="10">
        <v>22.736259</v>
      </c>
      <c r="X429" s="10">
        <v>23.761443749999998</v>
      </c>
      <c r="Y429" s="10">
        <v>25.157680312500002</v>
      </c>
      <c r="Z429" s="10">
        <v>26.041376249999999</v>
      </c>
      <c r="AA429" s="10">
        <v>28.041022124999998</v>
      </c>
    </row>
    <row r="430" spans="1:27" ht="13.2" customHeight="1" x14ac:dyDescent="0.25">
      <c r="A430" s="2" t="s">
        <v>6</v>
      </c>
      <c r="B430" s="2">
        <v>956</v>
      </c>
      <c r="C430" s="2" t="s">
        <v>659</v>
      </c>
      <c r="D430" s="10">
        <v>0</v>
      </c>
      <c r="E430" s="10">
        <v>0.18759000000000001</v>
      </c>
      <c r="F430" s="10">
        <v>1.3399285714285714</v>
      </c>
      <c r="G430" s="10">
        <v>2.5697425000000003</v>
      </c>
      <c r="H430" s="10">
        <v>4.901390000000001</v>
      </c>
      <c r="I430" s="10">
        <v>6.681891666666667</v>
      </c>
      <c r="J430" s="10">
        <v>8.3707742857142851</v>
      </c>
      <c r="K430" s="10">
        <v>9.6699037500000014</v>
      </c>
      <c r="L430" s="10">
        <v>10.68033777777778</v>
      </c>
      <c r="M430" s="10">
        <v>11.406433999999999</v>
      </c>
      <c r="N430" s="10">
        <v>12.680362500000001</v>
      </c>
      <c r="O430" s="10">
        <v>13.590311428571427</v>
      </c>
      <c r="P430" s="10">
        <v>14.288706250000002</v>
      </c>
      <c r="Q430" s="10">
        <v>14.999183333333335</v>
      </c>
      <c r="R430" s="10">
        <v>15.567565000000002</v>
      </c>
      <c r="S430" s="10">
        <v>16.9608296</v>
      </c>
      <c r="T430" s="10">
        <v>18.06619966666667</v>
      </c>
      <c r="U430" s="10">
        <v>19.057632285714288</v>
      </c>
      <c r="V430" s="10">
        <v>19.855559750000005</v>
      </c>
      <c r="W430" s="10">
        <v>21.132638800000002</v>
      </c>
      <c r="X430" s="10">
        <v>22.085515833333332</v>
      </c>
      <c r="Y430" s="10">
        <v>23.383273875000008</v>
      </c>
      <c r="Z430" s="10">
        <v>24.204641500000005</v>
      </c>
      <c r="AA430" s="10">
        <v>26.063249550000005</v>
      </c>
    </row>
    <row r="431" spans="1:27" ht="13.2" customHeight="1" x14ac:dyDescent="0.25">
      <c r="A431" s="2" t="s">
        <v>6</v>
      </c>
      <c r="B431" s="2">
        <v>421</v>
      </c>
      <c r="C431" s="2" t="s">
        <v>660</v>
      </c>
      <c r="D431" s="10">
        <v>0</v>
      </c>
      <c r="E431" s="10">
        <v>0.16641300000000003</v>
      </c>
      <c r="F431" s="10">
        <v>1.1886642857142857</v>
      </c>
      <c r="G431" s="10">
        <v>2.2796447500000006</v>
      </c>
      <c r="H431" s="10">
        <v>4.3480730000000003</v>
      </c>
      <c r="I431" s="10">
        <v>5.927574166666667</v>
      </c>
      <c r="J431" s="10">
        <v>7.4257991428571435</v>
      </c>
      <c r="K431" s="10">
        <v>8.5782701250000013</v>
      </c>
      <c r="L431" s="10">
        <v>9.474636444444446</v>
      </c>
      <c r="M431" s="10">
        <v>10.118763799999998</v>
      </c>
      <c r="N431" s="10">
        <v>11.248878750000001</v>
      </c>
      <c r="O431" s="10">
        <v>12.056103714285715</v>
      </c>
      <c r="P431" s="10">
        <v>12.675656875000001</v>
      </c>
      <c r="Q431" s="10">
        <v>13.305928333333334</v>
      </c>
      <c r="R431" s="10">
        <v>13.810145500000001</v>
      </c>
      <c r="S431" s="10">
        <v>15.046124720000002</v>
      </c>
      <c r="T431" s="10">
        <v>16.026709766666666</v>
      </c>
      <c r="U431" s="10">
        <v>16.906219742857147</v>
      </c>
      <c r="V431" s="10">
        <v>17.614069325000003</v>
      </c>
      <c r="W431" s="10">
        <v>18.746979160000002</v>
      </c>
      <c r="X431" s="10">
        <v>19.592286083333335</v>
      </c>
      <c r="Y431" s="10">
        <v>20.743540462500004</v>
      </c>
      <c r="Z431" s="10">
        <v>21.472184050000003</v>
      </c>
      <c r="AA431" s="10">
        <v>23.120974185000001</v>
      </c>
    </row>
    <row r="432" spans="1:27" ht="13.2" customHeight="1" x14ac:dyDescent="0.25">
      <c r="A432" s="2" t="s">
        <v>6</v>
      </c>
      <c r="B432" s="2">
        <v>987</v>
      </c>
      <c r="C432" s="2" t="s">
        <v>661</v>
      </c>
      <c r="D432" s="10">
        <v>0</v>
      </c>
      <c r="E432" s="10">
        <v>0.19332299999999999</v>
      </c>
      <c r="F432" s="10">
        <v>1.3808785714285714</v>
      </c>
      <c r="G432" s="10">
        <v>2.6482772499999996</v>
      </c>
      <c r="H432" s="10">
        <v>5.051183</v>
      </c>
      <c r="I432" s="10">
        <v>6.886099166666666</v>
      </c>
      <c r="J432" s="10">
        <v>8.6265962857142853</v>
      </c>
      <c r="K432" s="10">
        <v>9.9654288750000006</v>
      </c>
      <c r="L432" s="10">
        <v>11.006743111111113</v>
      </c>
      <c r="M432" s="10">
        <v>11.755029799999999</v>
      </c>
      <c r="N432" s="10">
        <v>13.067891249999999</v>
      </c>
      <c r="O432" s="10">
        <v>14.005649428571425</v>
      </c>
      <c r="P432" s="10">
        <v>14.725388125</v>
      </c>
      <c r="Q432" s="10">
        <v>15.457578333333332</v>
      </c>
      <c r="R432" s="10">
        <v>16.0433305</v>
      </c>
      <c r="S432" s="10">
        <v>17.479175120000001</v>
      </c>
      <c r="T432" s="10">
        <v>18.618326766666666</v>
      </c>
      <c r="U432" s="10">
        <v>19.640058885714286</v>
      </c>
      <c r="V432" s="10">
        <v>20.462372075000005</v>
      </c>
      <c r="W432" s="10">
        <v>21.778480360000003</v>
      </c>
      <c r="X432" s="10">
        <v>22.760478583333335</v>
      </c>
      <c r="Y432" s="10">
        <v>24.097897837500003</v>
      </c>
      <c r="Z432" s="10">
        <v>24.944367549999999</v>
      </c>
      <c r="AA432" s="10">
        <v>26.859777135000002</v>
      </c>
    </row>
    <row r="433" spans="1:27" ht="13.2" customHeight="1" x14ac:dyDescent="0.25">
      <c r="A433" s="2" t="s">
        <v>6</v>
      </c>
      <c r="B433" s="2">
        <v>881</v>
      </c>
      <c r="C433" s="2" t="s">
        <v>662</v>
      </c>
      <c r="D433" s="10">
        <v>0</v>
      </c>
      <c r="E433" s="10">
        <v>0.19476600000000002</v>
      </c>
      <c r="F433" s="10">
        <v>1.3911857142857145</v>
      </c>
      <c r="G433" s="10">
        <v>2.6680445000000006</v>
      </c>
      <c r="H433" s="10">
        <v>5.0888860000000005</v>
      </c>
      <c r="I433" s="10">
        <v>6.9374983333333349</v>
      </c>
      <c r="J433" s="10">
        <v>8.6909868571428586</v>
      </c>
      <c r="K433" s="10">
        <v>10.039812750000001</v>
      </c>
      <c r="L433" s="10">
        <v>11.088899555555557</v>
      </c>
      <c r="M433" s="10">
        <v>11.842771600000001</v>
      </c>
      <c r="N433" s="10">
        <v>13.165432500000001</v>
      </c>
      <c r="O433" s="10">
        <v>14.110190285714285</v>
      </c>
      <c r="P433" s="10">
        <v>14.835301250000002</v>
      </c>
      <c r="Q433" s="10">
        <v>15.572956666666668</v>
      </c>
      <c r="R433" s="10">
        <v>16.163081000000002</v>
      </c>
      <c r="S433" s="10">
        <v>17.609643040000002</v>
      </c>
      <c r="T433" s="10">
        <v>18.757297533333336</v>
      </c>
      <c r="U433" s="10">
        <v>19.78665605714286</v>
      </c>
      <c r="V433" s="10">
        <v>20.615107150000004</v>
      </c>
      <c r="W433" s="10">
        <v>21.941039120000006</v>
      </c>
      <c r="X433" s="10">
        <v>22.930367166666667</v>
      </c>
      <c r="Y433" s="10">
        <v>24.277769175000007</v>
      </c>
      <c r="Z433" s="10">
        <v>25.130557100000001</v>
      </c>
      <c r="AA433" s="10">
        <v>27.060263670000001</v>
      </c>
    </row>
    <row r="434" spans="1:27" ht="13.2" customHeight="1" x14ac:dyDescent="0.25">
      <c r="A434" s="2" t="s">
        <v>6</v>
      </c>
      <c r="B434" s="2">
        <v>853</v>
      </c>
      <c r="C434" s="2" t="s">
        <v>663</v>
      </c>
      <c r="D434" s="10">
        <v>0</v>
      </c>
      <c r="E434" s="10">
        <v>0.19137299999999999</v>
      </c>
      <c r="F434" s="10">
        <v>1.3669499999999999</v>
      </c>
      <c r="G434" s="10">
        <v>2.6215647500000001</v>
      </c>
      <c r="H434" s="10">
        <v>5.0002330000000006</v>
      </c>
      <c r="I434" s="10">
        <v>6.8166408333333335</v>
      </c>
      <c r="J434" s="10">
        <v>8.5395819999999993</v>
      </c>
      <c r="K434" s="10">
        <v>9.8649101250000015</v>
      </c>
      <c r="L434" s="10">
        <v>10.895720888888889</v>
      </c>
      <c r="M434" s="10">
        <v>11.636459799999999</v>
      </c>
      <c r="N434" s="10">
        <v>12.936078749999998</v>
      </c>
      <c r="O434" s="10">
        <v>13.864377999999997</v>
      </c>
      <c r="P434" s="10">
        <v>14.576856875000002</v>
      </c>
      <c r="Q434" s="10">
        <v>15.30166166666667</v>
      </c>
      <c r="R434" s="10">
        <v>15.881505499999998</v>
      </c>
      <c r="S434" s="10">
        <v>17.302867119999998</v>
      </c>
      <c r="T434" s="10">
        <v>18.430528433333333</v>
      </c>
      <c r="U434" s="10">
        <v>19.441954599999995</v>
      </c>
      <c r="V434" s="10">
        <v>20.255973325000003</v>
      </c>
      <c r="W434" s="10">
        <v>21.558806360000002</v>
      </c>
      <c r="X434" s="10">
        <v>22.530899416666667</v>
      </c>
      <c r="Y434" s="10">
        <v>23.854828462500006</v>
      </c>
      <c r="Z434" s="10">
        <v>24.69276005</v>
      </c>
      <c r="AA434" s="10">
        <v>26.588849385000003</v>
      </c>
    </row>
    <row r="435" spans="1:27" ht="13.2" customHeight="1" x14ac:dyDescent="0.25">
      <c r="A435" s="2" t="s">
        <v>6</v>
      </c>
      <c r="B435" s="2">
        <v>393</v>
      </c>
      <c r="C435" s="2" t="s">
        <v>664</v>
      </c>
      <c r="D435" s="10">
        <v>0</v>
      </c>
      <c r="E435" s="10">
        <v>0.20822100000000002</v>
      </c>
      <c r="F435" s="10">
        <v>1.4872928571428572</v>
      </c>
      <c r="G435" s="10">
        <v>2.8523607500000003</v>
      </c>
      <c r="H435" s="10">
        <v>5.4404410000000007</v>
      </c>
      <c r="I435" s="10">
        <v>7.4167608333333339</v>
      </c>
      <c r="J435" s="10">
        <v>9.2913854285714308</v>
      </c>
      <c r="K435" s="10">
        <v>10.733392125000002</v>
      </c>
      <c r="L435" s="10">
        <v>11.85495288888889</v>
      </c>
      <c r="M435" s="10">
        <v>12.6609046</v>
      </c>
      <c r="N435" s="10">
        <v>14.074938750000001</v>
      </c>
      <c r="O435" s="10">
        <v>15.084963142857141</v>
      </c>
      <c r="P435" s="10">
        <v>15.860166875000004</v>
      </c>
      <c r="Q435" s="10">
        <v>16.648781666666668</v>
      </c>
      <c r="R435" s="10">
        <v>17.279673500000001</v>
      </c>
      <c r="S435" s="10">
        <v>18.826168240000001</v>
      </c>
      <c r="T435" s="10">
        <v>20.053106033333336</v>
      </c>
      <c r="U435" s="10">
        <v>21.153575628571428</v>
      </c>
      <c r="V435" s="10">
        <v>22.039258525000005</v>
      </c>
      <c r="W435" s="10">
        <v>23.456789720000003</v>
      </c>
      <c r="X435" s="10">
        <v>24.514463416666672</v>
      </c>
      <c r="Y435" s="10">
        <v>25.954947862500006</v>
      </c>
      <c r="Z435" s="10">
        <v>26.866648850000001</v>
      </c>
      <c r="AA435" s="10">
        <v>28.929665145000005</v>
      </c>
    </row>
    <row r="436" spans="1:27" ht="13.2" customHeight="1" x14ac:dyDescent="0.25">
      <c r="A436" s="2" t="s">
        <v>6</v>
      </c>
      <c r="B436" s="2">
        <v>422</v>
      </c>
      <c r="C436" s="2" t="s">
        <v>665</v>
      </c>
      <c r="D436" s="10">
        <v>0</v>
      </c>
      <c r="E436" s="10">
        <v>0.18759000000000001</v>
      </c>
      <c r="F436" s="10">
        <v>1.3399285714285714</v>
      </c>
      <c r="G436" s="10">
        <v>2.5697425000000003</v>
      </c>
      <c r="H436" s="10">
        <v>4.901390000000001</v>
      </c>
      <c r="I436" s="10">
        <v>6.681891666666667</v>
      </c>
      <c r="J436" s="10">
        <v>8.3707742857142851</v>
      </c>
      <c r="K436" s="10">
        <v>9.6699037500000014</v>
      </c>
      <c r="L436" s="10">
        <v>10.68033777777778</v>
      </c>
      <c r="M436" s="10">
        <v>11.406433999999999</v>
      </c>
      <c r="N436" s="10">
        <v>12.680362500000001</v>
      </c>
      <c r="O436" s="10">
        <v>13.590311428571427</v>
      </c>
      <c r="P436" s="10">
        <v>14.288706250000002</v>
      </c>
      <c r="Q436" s="10">
        <v>14.999183333333335</v>
      </c>
      <c r="R436" s="10">
        <v>15.567565000000002</v>
      </c>
      <c r="S436" s="10">
        <v>16.9608296</v>
      </c>
      <c r="T436" s="10">
        <v>18.06619966666667</v>
      </c>
      <c r="U436" s="10">
        <v>19.057632285714288</v>
      </c>
      <c r="V436" s="10">
        <v>19.855559750000005</v>
      </c>
      <c r="W436" s="10">
        <v>21.132638800000002</v>
      </c>
      <c r="X436" s="10">
        <v>22.085515833333332</v>
      </c>
      <c r="Y436" s="10">
        <v>23.383273875000008</v>
      </c>
      <c r="Z436" s="10">
        <v>24.204641500000005</v>
      </c>
      <c r="AA436" s="10">
        <v>26.063249550000005</v>
      </c>
    </row>
    <row r="437" spans="1:27" ht="13.2" customHeight="1" x14ac:dyDescent="0.25">
      <c r="A437" s="2" t="s">
        <v>6</v>
      </c>
      <c r="B437" s="2">
        <v>340</v>
      </c>
      <c r="C437" s="2" t="s">
        <v>666</v>
      </c>
      <c r="D437" s="10">
        <v>0</v>
      </c>
      <c r="E437" s="10">
        <v>0.18770699999999998</v>
      </c>
      <c r="F437" s="10">
        <v>1.3407642857142856</v>
      </c>
      <c r="G437" s="10">
        <v>2.5713452500000002</v>
      </c>
      <c r="H437" s="10">
        <v>4.9044470000000002</v>
      </c>
      <c r="I437" s="10">
        <v>6.6860591666666664</v>
      </c>
      <c r="J437" s="10">
        <v>8.3759951428571426</v>
      </c>
      <c r="K437" s="10">
        <v>9.6759348749999994</v>
      </c>
      <c r="L437" s="10">
        <v>10.68699911111111</v>
      </c>
      <c r="M437" s="10">
        <v>11.413548199999997</v>
      </c>
      <c r="N437" s="10">
        <v>12.68827125</v>
      </c>
      <c r="O437" s="10">
        <v>13.598787714285713</v>
      </c>
      <c r="P437" s="10">
        <v>14.297618125</v>
      </c>
      <c r="Q437" s="10">
        <v>15.008538333333332</v>
      </c>
      <c r="R437" s="10">
        <v>15.5772745</v>
      </c>
      <c r="S437" s="10">
        <v>16.97140808</v>
      </c>
      <c r="T437" s="10">
        <v>18.077467566666666</v>
      </c>
      <c r="U437" s="10">
        <v>19.069518542857143</v>
      </c>
      <c r="V437" s="10">
        <v>19.867943675000003</v>
      </c>
      <c r="W437" s="10">
        <v>21.145819239999998</v>
      </c>
      <c r="X437" s="10">
        <v>22.099290583333332</v>
      </c>
      <c r="Y437" s="10">
        <v>23.397858037500001</v>
      </c>
      <c r="Z437" s="10">
        <v>24.219737949999999</v>
      </c>
      <c r="AA437" s="10">
        <v>26.079505214999998</v>
      </c>
    </row>
    <row r="438" spans="1:27" ht="13.2" customHeight="1" x14ac:dyDescent="0.25">
      <c r="A438" s="2" t="s">
        <v>6</v>
      </c>
      <c r="B438" s="2">
        <v>843</v>
      </c>
      <c r="C438" s="2" t="s">
        <v>667</v>
      </c>
      <c r="D438" s="10">
        <v>0</v>
      </c>
      <c r="E438" s="10">
        <v>0.17931029999999998</v>
      </c>
      <c r="F438" s="10">
        <v>1.280787857142857</v>
      </c>
      <c r="G438" s="10">
        <v>2.4563212249999999</v>
      </c>
      <c r="H438" s="10">
        <v>4.6850562999999994</v>
      </c>
      <c r="I438" s="10">
        <v>6.3869715833333327</v>
      </c>
      <c r="J438" s="10">
        <v>8.001311628571429</v>
      </c>
      <c r="K438" s="10">
        <v>9.2431011375000001</v>
      </c>
      <c r="L438" s="10">
        <v>10.208937422222222</v>
      </c>
      <c r="M438" s="10">
        <v>10.902985779999998</v>
      </c>
      <c r="N438" s="10">
        <v>12.120686624999999</v>
      </c>
      <c r="O438" s="10">
        <v>12.99047294285714</v>
      </c>
      <c r="P438" s="10">
        <v>13.6580425625</v>
      </c>
      <c r="Q438" s="10">
        <v>14.337161166666665</v>
      </c>
      <c r="R438" s="10">
        <v>14.880456049999999</v>
      </c>
      <c r="S438" s="10">
        <v>16.212225831999998</v>
      </c>
      <c r="T438" s="10">
        <v>17.268807943333332</v>
      </c>
      <c r="U438" s="10">
        <v>18.216481488571425</v>
      </c>
      <c r="V438" s="10">
        <v>18.979190657499998</v>
      </c>
      <c r="W438" s="10">
        <v>20.199902995999999</v>
      </c>
      <c r="X438" s="10">
        <v>21.110722691666663</v>
      </c>
      <c r="Y438" s="10">
        <v>22.351201308750003</v>
      </c>
      <c r="Z438" s="10">
        <v>23.136316054999998</v>
      </c>
      <c r="AA438" s="10">
        <v>24.912890323500001</v>
      </c>
    </row>
    <row r="439" spans="1:27" ht="13.2" customHeight="1" x14ac:dyDescent="0.25">
      <c r="A439" s="2" t="s">
        <v>6</v>
      </c>
      <c r="B439" s="2">
        <v>746</v>
      </c>
      <c r="C439" s="2" t="s">
        <v>668</v>
      </c>
      <c r="D439" s="10">
        <v>0</v>
      </c>
      <c r="E439" s="10">
        <v>0.19305</v>
      </c>
      <c r="F439" s="10">
        <v>1.3789285714285715</v>
      </c>
      <c r="G439" s="10">
        <v>2.6445375000000002</v>
      </c>
      <c r="H439" s="10">
        <v>5.0440500000000004</v>
      </c>
      <c r="I439" s="10">
        <v>6.8763749999999995</v>
      </c>
      <c r="J439" s="10">
        <v>8.614414285714286</v>
      </c>
      <c r="K439" s="10">
        <v>9.9513562500000017</v>
      </c>
      <c r="L439" s="10">
        <v>10.991199999999999</v>
      </c>
      <c r="M439" s="10">
        <v>11.738429999999997</v>
      </c>
      <c r="N439" s="10">
        <v>13.0494375</v>
      </c>
      <c r="O439" s="10">
        <v>13.985871428571429</v>
      </c>
      <c r="P439" s="10">
        <v>14.704593750000001</v>
      </c>
      <c r="Q439" s="10">
        <v>15.435750000000001</v>
      </c>
      <c r="R439" s="10">
        <v>16.020675000000001</v>
      </c>
      <c r="S439" s="10">
        <v>17.454492000000002</v>
      </c>
      <c r="T439" s="10">
        <v>18.592035000000003</v>
      </c>
      <c r="U439" s="10">
        <v>19.612324285714283</v>
      </c>
      <c r="V439" s="10">
        <v>20.433476250000005</v>
      </c>
      <c r="W439" s="10">
        <v>21.747726</v>
      </c>
      <c r="X439" s="10">
        <v>22.728337499999999</v>
      </c>
      <c r="Y439" s="10">
        <v>24.063868125000003</v>
      </c>
      <c r="Z439" s="10">
        <v>24.909142500000002</v>
      </c>
      <c r="AA439" s="10">
        <v>26.821847250000001</v>
      </c>
    </row>
    <row r="440" spans="1:27" ht="13.2" customHeight="1" x14ac:dyDescent="0.25">
      <c r="A440" s="2" t="s">
        <v>6</v>
      </c>
      <c r="B440" s="2">
        <v>706</v>
      </c>
      <c r="C440" s="2" t="s">
        <v>669</v>
      </c>
      <c r="D440" s="10">
        <v>0</v>
      </c>
      <c r="E440" s="10">
        <v>0.20346299999999995</v>
      </c>
      <c r="F440" s="10">
        <v>1.4533071428571429</v>
      </c>
      <c r="G440" s="10">
        <v>2.7871822499999999</v>
      </c>
      <c r="H440" s="10">
        <v>5.3161229999999993</v>
      </c>
      <c r="I440" s="10">
        <v>7.247282499999999</v>
      </c>
      <c r="J440" s="10">
        <v>9.0790705714285718</v>
      </c>
      <c r="K440" s="10">
        <v>10.488126375</v>
      </c>
      <c r="L440" s="10">
        <v>11.584058666666666</v>
      </c>
      <c r="M440" s="10">
        <v>12.371593799999998</v>
      </c>
      <c r="N440" s="10">
        <v>13.753316249999997</v>
      </c>
      <c r="O440" s="10">
        <v>14.740260857142854</v>
      </c>
      <c r="P440" s="10">
        <v>15.497750624999998</v>
      </c>
      <c r="Q440" s="10">
        <v>16.268344999999997</v>
      </c>
      <c r="R440" s="10">
        <v>16.884820499999996</v>
      </c>
      <c r="S440" s="10">
        <v>18.39597672</v>
      </c>
      <c r="T440" s="10">
        <v>19.594878099999995</v>
      </c>
      <c r="U440" s="10">
        <v>20.670201171428566</v>
      </c>
      <c r="V440" s="10">
        <v>21.535645574999997</v>
      </c>
      <c r="W440" s="10">
        <v>22.920785159999998</v>
      </c>
      <c r="X440" s="10">
        <v>23.954290250000003</v>
      </c>
      <c r="Y440" s="10">
        <v>25.361858587500002</v>
      </c>
      <c r="Z440" s="10">
        <v>26.252726549999998</v>
      </c>
      <c r="AA440" s="10">
        <v>28.268601435000001</v>
      </c>
    </row>
    <row r="441" spans="1:27" ht="13.2" customHeight="1" x14ac:dyDescent="0.25">
      <c r="A441" s="2" t="s">
        <v>6</v>
      </c>
      <c r="B441" s="2">
        <v>443</v>
      </c>
      <c r="C441" s="2" t="s">
        <v>670</v>
      </c>
      <c r="D441" s="10">
        <v>0</v>
      </c>
      <c r="E441" s="10">
        <v>0.19757400000000003</v>
      </c>
      <c r="F441" s="10">
        <v>1.4112428571428572</v>
      </c>
      <c r="G441" s="10">
        <v>2.7065105000000007</v>
      </c>
      <c r="H441" s="10">
        <v>5.1622540000000008</v>
      </c>
      <c r="I441" s="10">
        <v>7.0375183333333338</v>
      </c>
      <c r="J441" s="10">
        <v>8.8162874285714299</v>
      </c>
      <c r="K441" s="10">
        <v>10.184559750000004</v>
      </c>
      <c r="L441" s="10">
        <v>11.248771555555557</v>
      </c>
      <c r="M441" s="10">
        <v>12.0135124</v>
      </c>
      <c r="N441" s="10">
        <v>13.355242500000003</v>
      </c>
      <c r="O441" s="10">
        <v>14.313621142857141</v>
      </c>
      <c r="P441" s="10">
        <v>15.049186250000002</v>
      </c>
      <c r="Q441" s="10">
        <v>15.797476666666668</v>
      </c>
      <c r="R441" s="10">
        <v>16.396109000000003</v>
      </c>
      <c r="S441" s="10">
        <v>17.86352656</v>
      </c>
      <c r="T441" s="10">
        <v>19.027727133333336</v>
      </c>
      <c r="U441" s="10">
        <v>20.071926228571428</v>
      </c>
      <c r="V441" s="10">
        <v>20.912321350000003</v>
      </c>
      <c r="W441" s="10">
        <v>22.257369680000004</v>
      </c>
      <c r="X441" s="10">
        <v>23.260961166666672</v>
      </c>
      <c r="Y441" s="10">
        <v>24.62778907500001</v>
      </c>
      <c r="Z441" s="10">
        <v>25.492871900000004</v>
      </c>
      <c r="AA441" s="10">
        <v>27.450399630000007</v>
      </c>
    </row>
    <row r="442" spans="1:27" ht="13.2" customHeight="1" x14ac:dyDescent="0.25">
      <c r="A442" s="2" t="s">
        <v>6</v>
      </c>
      <c r="B442" s="2">
        <v>449</v>
      </c>
      <c r="C442" s="2" t="s">
        <v>671</v>
      </c>
      <c r="D442" s="10">
        <v>0</v>
      </c>
      <c r="E442" s="10">
        <v>0.19971899999999998</v>
      </c>
      <c r="F442" s="10">
        <v>1.4265642857142855</v>
      </c>
      <c r="G442" s="10">
        <v>2.7358942499999999</v>
      </c>
      <c r="H442" s="10">
        <v>5.218299</v>
      </c>
      <c r="I442" s="10">
        <v>7.1139224999999984</v>
      </c>
      <c r="J442" s="10">
        <v>8.9120031428571416</v>
      </c>
      <c r="K442" s="10">
        <v>10.295130375000001</v>
      </c>
      <c r="L442" s="10">
        <v>11.370896</v>
      </c>
      <c r="M442" s="10">
        <v>12.143939399999997</v>
      </c>
      <c r="N442" s="10">
        <v>13.500236249999997</v>
      </c>
      <c r="O442" s="10">
        <v>14.469019714285711</v>
      </c>
      <c r="P442" s="10">
        <v>15.212570625</v>
      </c>
      <c r="Q442" s="10">
        <v>15.968985</v>
      </c>
      <c r="R442" s="10">
        <v>16.574116499999999</v>
      </c>
      <c r="S442" s="10">
        <v>18.057465359999998</v>
      </c>
      <c r="T442" s="10">
        <v>19.234305299999999</v>
      </c>
      <c r="U442" s="10">
        <v>20.289840942857136</v>
      </c>
      <c r="V442" s="10">
        <v>21.139359974999998</v>
      </c>
      <c r="W442" s="10">
        <v>22.499011079999999</v>
      </c>
      <c r="X442" s="10">
        <v>23.513498250000001</v>
      </c>
      <c r="Y442" s="10">
        <v>24.895165387500001</v>
      </c>
      <c r="Z442" s="10">
        <v>25.769640150000001</v>
      </c>
      <c r="AA442" s="10">
        <v>27.748420154999998</v>
      </c>
    </row>
    <row r="443" spans="1:27" ht="13.2" customHeight="1" x14ac:dyDescent="0.25">
      <c r="A443" s="2" t="s">
        <v>6</v>
      </c>
      <c r="B443" s="2">
        <v>707</v>
      </c>
      <c r="C443" s="2" t="s">
        <v>672</v>
      </c>
      <c r="D443" s="10">
        <v>0</v>
      </c>
      <c r="E443" s="10">
        <v>0.20007000000000003</v>
      </c>
      <c r="F443" s="10">
        <v>1.4290714285714288</v>
      </c>
      <c r="G443" s="10">
        <v>2.7407025000000007</v>
      </c>
      <c r="H443" s="10">
        <v>5.2274700000000012</v>
      </c>
      <c r="I443" s="10">
        <v>7.1264250000000002</v>
      </c>
      <c r="J443" s="10">
        <v>8.9276657142857161</v>
      </c>
      <c r="K443" s="10">
        <v>10.313223750000002</v>
      </c>
      <c r="L443" s="10">
        <v>11.390880000000001</v>
      </c>
      <c r="M443" s="10">
        <v>12.165281999999999</v>
      </c>
      <c r="N443" s="10">
        <v>13.523962500000003</v>
      </c>
      <c r="O443" s="10">
        <v>14.49444857142857</v>
      </c>
      <c r="P443" s="10">
        <v>15.23930625</v>
      </c>
      <c r="Q443" s="10">
        <v>15.997050000000005</v>
      </c>
      <c r="R443" s="10">
        <v>16.603245000000001</v>
      </c>
      <c r="S443" s="10">
        <v>18.0892008</v>
      </c>
      <c r="T443" s="10">
        <v>19.268109000000003</v>
      </c>
      <c r="U443" s="10">
        <v>20.325499714285716</v>
      </c>
      <c r="V443" s="10">
        <v>21.176511750000003</v>
      </c>
      <c r="W443" s="10">
        <v>22.538552400000007</v>
      </c>
      <c r="X443" s="10">
        <v>23.554822500000007</v>
      </c>
      <c r="Y443" s="10">
        <v>24.938917875000005</v>
      </c>
      <c r="Z443" s="10">
        <v>25.814929500000005</v>
      </c>
      <c r="AA443" s="10">
        <v>27.797187150000006</v>
      </c>
    </row>
    <row r="444" spans="1:27" ht="13.2" customHeight="1" x14ac:dyDescent="0.25">
      <c r="A444" s="2" t="s">
        <v>6</v>
      </c>
      <c r="B444" s="2">
        <v>591</v>
      </c>
      <c r="C444" s="2" t="s">
        <v>673</v>
      </c>
      <c r="D444" s="10">
        <v>0</v>
      </c>
      <c r="E444" s="10">
        <v>0.19332299999999999</v>
      </c>
      <c r="F444" s="10">
        <v>1.3808785714285714</v>
      </c>
      <c r="G444" s="10">
        <v>2.6482772499999996</v>
      </c>
      <c r="H444" s="10">
        <v>5.051183</v>
      </c>
      <c r="I444" s="10">
        <v>6.886099166666666</v>
      </c>
      <c r="J444" s="10">
        <v>8.6265962857142853</v>
      </c>
      <c r="K444" s="10">
        <v>9.9654288750000006</v>
      </c>
      <c r="L444" s="10">
        <v>11.006743111111113</v>
      </c>
      <c r="M444" s="10">
        <v>11.755029799999999</v>
      </c>
      <c r="N444" s="10">
        <v>13.067891249999999</v>
      </c>
      <c r="O444" s="10">
        <v>14.005649428571425</v>
      </c>
      <c r="P444" s="10">
        <v>14.725388125</v>
      </c>
      <c r="Q444" s="10">
        <v>15.457578333333332</v>
      </c>
      <c r="R444" s="10">
        <v>16.0433305</v>
      </c>
      <c r="S444" s="10">
        <v>17.479175120000001</v>
      </c>
      <c r="T444" s="10">
        <v>18.618326766666666</v>
      </c>
      <c r="U444" s="10">
        <v>19.640058885714286</v>
      </c>
      <c r="V444" s="10">
        <v>20.462372075000005</v>
      </c>
      <c r="W444" s="10">
        <v>21.778480360000003</v>
      </c>
      <c r="X444" s="10">
        <v>22.760478583333335</v>
      </c>
      <c r="Y444" s="10">
        <v>24.097897837500003</v>
      </c>
      <c r="Z444" s="10">
        <v>24.944367549999999</v>
      </c>
      <c r="AA444" s="10">
        <v>26.859777135000002</v>
      </c>
    </row>
    <row r="445" spans="1:27" ht="13.2" customHeight="1" x14ac:dyDescent="0.25">
      <c r="A445" s="2" t="s">
        <v>6</v>
      </c>
      <c r="B445" s="2">
        <v>906</v>
      </c>
      <c r="C445" s="2" t="s">
        <v>674</v>
      </c>
      <c r="D445" s="10">
        <v>0</v>
      </c>
      <c r="E445" s="10">
        <v>0.21021000000000001</v>
      </c>
      <c r="F445" s="10">
        <v>1.5015000000000003</v>
      </c>
      <c r="G445" s="10">
        <v>2.879607500000001</v>
      </c>
      <c r="H445" s="10">
        <v>5.4924100000000013</v>
      </c>
      <c r="I445" s="10">
        <v>7.4876083333333341</v>
      </c>
      <c r="J445" s="10">
        <v>9.3801400000000008</v>
      </c>
      <c r="K445" s="10">
        <v>10.83592125</v>
      </c>
      <c r="L445" s="10">
        <v>11.968195555555559</v>
      </c>
      <c r="M445" s="10">
        <v>12.781846</v>
      </c>
      <c r="N445" s="10">
        <v>14.209387500000004</v>
      </c>
      <c r="O445" s="10">
        <v>15.22906</v>
      </c>
      <c r="P445" s="10">
        <v>16.011668750000002</v>
      </c>
      <c r="Q445" s="10">
        <v>16.807816666666671</v>
      </c>
      <c r="R445" s="10">
        <v>17.444735000000001</v>
      </c>
      <c r="S445" s="10">
        <v>19.0060024</v>
      </c>
      <c r="T445" s="10">
        <v>20.244660333333336</v>
      </c>
      <c r="U445" s="10">
        <v>21.355642</v>
      </c>
      <c r="V445" s="10">
        <v>22.249785250000002</v>
      </c>
      <c r="W445" s="10">
        <v>23.680857200000005</v>
      </c>
      <c r="X445" s="10">
        <v>24.748634166666669</v>
      </c>
      <c r="Y445" s="10">
        <v>26.202878625000007</v>
      </c>
      <c r="Z445" s="10">
        <v>27.123288500000005</v>
      </c>
      <c r="AA445" s="10">
        <v>29.206011450000002</v>
      </c>
    </row>
    <row r="446" spans="1:27" ht="13.2" customHeight="1" x14ac:dyDescent="0.25">
      <c r="A446" s="2" t="s">
        <v>6</v>
      </c>
      <c r="B446" s="2">
        <v>786</v>
      </c>
      <c r="C446" s="2" t="s">
        <v>675</v>
      </c>
      <c r="D446" s="10">
        <v>0</v>
      </c>
      <c r="E446" s="10">
        <v>0.20591999999999996</v>
      </c>
      <c r="F446" s="10">
        <v>1.4708571428571431</v>
      </c>
      <c r="G446" s="10">
        <v>2.8208400000000005</v>
      </c>
      <c r="H446" s="10">
        <v>5.3803200000000011</v>
      </c>
      <c r="I446" s="10">
        <v>7.3347999999999995</v>
      </c>
      <c r="J446" s="10">
        <v>9.1887085714285721</v>
      </c>
      <c r="K446" s="10">
        <v>10.61478</v>
      </c>
      <c r="L446" s="10">
        <v>11.723946666666668</v>
      </c>
      <c r="M446" s="10">
        <v>12.520991999999998</v>
      </c>
      <c r="N446" s="10">
        <v>13.919400000000001</v>
      </c>
      <c r="O446" s="10">
        <v>14.918262857142855</v>
      </c>
      <c r="P446" s="10">
        <v>15.684899999999999</v>
      </c>
      <c r="Q446" s="10">
        <v>16.4648</v>
      </c>
      <c r="R446" s="10">
        <v>17.088720000000002</v>
      </c>
      <c r="S446" s="10">
        <v>18.6181248</v>
      </c>
      <c r="T446" s="10">
        <v>19.831503999999999</v>
      </c>
      <c r="U446" s="10">
        <v>20.919812571428569</v>
      </c>
      <c r="V446" s="10">
        <v>21.795708000000001</v>
      </c>
      <c r="W446" s="10">
        <v>23.197574400000004</v>
      </c>
      <c r="X446" s="10">
        <v>24.243560000000002</v>
      </c>
      <c r="Y446" s="10">
        <v>25.668126000000001</v>
      </c>
      <c r="Z446" s="10">
        <v>26.569752000000001</v>
      </c>
      <c r="AA446" s="10">
        <v>28.609970400000002</v>
      </c>
    </row>
    <row r="447" spans="1:27" ht="13.2" customHeight="1" x14ac:dyDescent="0.25">
      <c r="A447" s="2" t="s">
        <v>6</v>
      </c>
      <c r="B447" s="2">
        <v>708</v>
      </c>
      <c r="C447" s="2" t="s">
        <v>676</v>
      </c>
      <c r="D447" s="10">
        <v>0</v>
      </c>
      <c r="E447" s="10">
        <v>0.21410999999999999</v>
      </c>
      <c r="F447" s="10">
        <v>1.5293571428571426</v>
      </c>
      <c r="G447" s="10">
        <v>2.9330325000000004</v>
      </c>
      <c r="H447" s="10">
        <v>5.5943100000000001</v>
      </c>
      <c r="I447" s="10">
        <v>7.6265249999999991</v>
      </c>
      <c r="J447" s="10">
        <v>9.5541685714285727</v>
      </c>
      <c r="K447" s="10">
        <v>11.03695875</v>
      </c>
      <c r="L447" s="10">
        <v>12.190240000000001</v>
      </c>
      <c r="M447" s="10">
        <v>13.018985999999998</v>
      </c>
      <c r="N447" s="10">
        <v>14.473012500000001</v>
      </c>
      <c r="O447" s="10">
        <v>15.511602857142856</v>
      </c>
      <c r="P447" s="10">
        <v>16.308731250000001</v>
      </c>
      <c r="Q447" s="10">
        <v>17.11965</v>
      </c>
      <c r="R447" s="10">
        <v>17.768385000000002</v>
      </c>
      <c r="S447" s="10">
        <v>19.358618400000001</v>
      </c>
      <c r="T447" s="10">
        <v>20.620256999999999</v>
      </c>
      <c r="U447" s="10">
        <v>21.751850571428573</v>
      </c>
      <c r="V447" s="10">
        <v>22.662582750000002</v>
      </c>
      <c r="W447" s="10">
        <v>24.120205200000004</v>
      </c>
      <c r="X447" s="10">
        <v>25.207792499999996</v>
      </c>
      <c r="Y447" s="10">
        <v>26.689017375000006</v>
      </c>
      <c r="Z447" s="10">
        <v>27.626503500000005</v>
      </c>
      <c r="AA447" s="10">
        <v>29.747866950000002</v>
      </c>
    </row>
    <row r="448" spans="1:27" ht="13.2" customHeight="1" x14ac:dyDescent="0.25">
      <c r="A448" s="2" t="s">
        <v>6</v>
      </c>
      <c r="B448" s="2">
        <v>747</v>
      </c>
      <c r="C448" s="2" t="s">
        <v>677</v>
      </c>
      <c r="D448" s="10">
        <v>0</v>
      </c>
      <c r="E448" s="10">
        <v>0.20084999999999997</v>
      </c>
      <c r="F448" s="10">
        <v>1.4346428571428573</v>
      </c>
      <c r="G448" s="10">
        <v>2.7513874999999999</v>
      </c>
      <c r="H448" s="10">
        <v>5.2478500000000006</v>
      </c>
      <c r="I448" s="10">
        <v>7.1542083333333339</v>
      </c>
      <c r="J448" s="10">
        <v>8.9624714285714298</v>
      </c>
      <c r="K448" s="10">
        <v>10.35343125</v>
      </c>
      <c r="L448" s="10">
        <v>11.435288888888891</v>
      </c>
      <c r="M448" s="10">
        <v>12.21271</v>
      </c>
      <c r="N448" s="10">
        <v>13.5766875</v>
      </c>
      <c r="O448" s="10">
        <v>14.550957142857143</v>
      </c>
      <c r="P448" s="10">
        <v>15.298718750000001</v>
      </c>
      <c r="Q448" s="10">
        <v>16.059416666666667</v>
      </c>
      <c r="R448" s="10">
        <v>16.667975000000002</v>
      </c>
      <c r="S448" s="10">
        <v>18.159724000000001</v>
      </c>
      <c r="T448" s="10">
        <v>19.343228333333336</v>
      </c>
      <c r="U448" s="10">
        <v>20.40474142857143</v>
      </c>
      <c r="V448" s="10">
        <v>21.259071250000005</v>
      </c>
      <c r="W448" s="10">
        <v>22.626422000000005</v>
      </c>
      <c r="X448" s="10">
        <v>23.646654166666671</v>
      </c>
      <c r="Y448" s="10">
        <v>25.036145625000007</v>
      </c>
      <c r="Z448" s="10">
        <v>25.9155725</v>
      </c>
      <c r="AA448" s="10">
        <v>27.905558250000002</v>
      </c>
    </row>
    <row r="449" spans="1:27" ht="13.2" customHeight="1" x14ac:dyDescent="0.25">
      <c r="A449" s="2" t="s">
        <v>6</v>
      </c>
      <c r="B449" s="2">
        <v>624</v>
      </c>
      <c r="C449" s="2" t="s">
        <v>678</v>
      </c>
      <c r="D449" s="10">
        <v>0</v>
      </c>
      <c r="E449" s="10">
        <v>0.19967999999999994</v>
      </c>
      <c r="F449" s="10">
        <v>1.4262857142857142</v>
      </c>
      <c r="G449" s="10">
        <v>2.73536</v>
      </c>
      <c r="H449" s="10">
        <v>5.2172799999999988</v>
      </c>
      <c r="I449" s="10">
        <v>7.1125333333333334</v>
      </c>
      <c r="J449" s="10">
        <v>8.9102628571428557</v>
      </c>
      <c r="K449" s="10">
        <v>10.293119999999998</v>
      </c>
      <c r="L449" s="10">
        <v>11.368675555555555</v>
      </c>
      <c r="M449" s="10">
        <v>12.141567999999996</v>
      </c>
      <c r="N449" s="10">
        <v>13.497599999999998</v>
      </c>
      <c r="O449" s="10">
        <v>14.466194285714282</v>
      </c>
      <c r="P449" s="10">
        <v>15.209599999999998</v>
      </c>
      <c r="Q449" s="10">
        <v>15.965866666666665</v>
      </c>
      <c r="R449" s="10">
        <v>16.570879999999995</v>
      </c>
      <c r="S449" s="10">
        <v>18.053939199999995</v>
      </c>
      <c r="T449" s="10">
        <v>19.230549333333329</v>
      </c>
      <c r="U449" s="10">
        <v>20.285878857142851</v>
      </c>
      <c r="V449" s="10">
        <v>21.135232000000002</v>
      </c>
      <c r="W449" s="10">
        <v>22.494617599999998</v>
      </c>
      <c r="X449" s="10">
        <v>23.508906666666661</v>
      </c>
      <c r="Y449" s="10">
        <v>24.890304</v>
      </c>
      <c r="Z449" s="10">
        <v>25.764607999999996</v>
      </c>
      <c r="AA449" s="10">
        <v>27.743001599999996</v>
      </c>
    </row>
    <row r="450" spans="1:27" ht="13.2" customHeight="1" x14ac:dyDescent="0.25">
      <c r="A450" s="2" t="s">
        <v>6</v>
      </c>
      <c r="B450" s="2">
        <v>311</v>
      </c>
      <c r="C450" s="2" t="s">
        <v>679</v>
      </c>
      <c r="D450" s="10">
        <v>0</v>
      </c>
      <c r="E450" s="10">
        <v>0.19316699999999998</v>
      </c>
      <c r="F450" s="10">
        <v>1.3797642857142858</v>
      </c>
      <c r="G450" s="10">
        <v>2.6461402500000002</v>
      </c>
      <c r="H450" s="10">
        <v>5.0471069999999996</v>
      </c>
      <c r="I450" s="10">
        <v>6.8805425000000007</v>
      </c>
      <c r="J450" s="10">
        <v>8.6196351428571454</v>
      </c>
      <c r="K450" s="10">
        <v>9.9573873750000015</v>
      </c>
      <c r="L450" s="10">
        <v>10.997861333333335</v>
      </c>
      <c r="M450" s="10">
        <v>11.745544199999998</v>
      </c>
      <c r="N450" s="10">
        <v>13.057346250000002</v>
      </c>
      <c r="O450" s="10">
        <v>13.994347714285713</v>
      </c>
      <c r="P450" s="10">
        <v>14.713505625</v>
      </c>
      <c r="Q450" s="10">
        <v>15.445105</v>
      </c>
      <c r="R450" s="10">
        <v>16.0303845</v>
      </c>
      <c r="S450" s="10">
        <v>17.465070480000001</v>
      </c>
      <c r="T450" s="10">
        <v>18.603302899999999</v>
      </c>
      <c r="U450" s="10">
        <v>19.624210542857142</v>
      </c>
      <c r="V450" s="10">
        <v>20.445860175000004</v>
      </c>
      <c r="W450" s="10">
        <v>21.760906440000003</v>
      </c>
      <c r="X450" s="10">
        <v>22.742112250000002</v>
      </c>
      <c r="Y450" s="10">
        <v>24.078452287500003</v>
      </c>
      <c r="Z450" s="10">
        <v>24.924238950000003</v>
      </c>
      <c r="AA450" s="10">
        <v>26.838102915</v>
      </c>
    </row>
    <row r="451" spans="1:27" ht="13.2" customHeight="1" x14ac:dyDescent="0.25">
      <c r="A451" s="2" t="s">
        <v>6</v>
      </c>
      <c r="B451" s="2">
        <v>748</v>
      </c>
      <c r="C451" s="2" t="s">
        <v>680</v>
      </c>
      <c r="D451" s="10">
        <v>0</v>
      </c>
      <c r="E451" s="10">
        <v>0.19460999999999998</v>
      </c>
      <c r="F451" s="10">
        <v>1.3900714285714286</v>
      </c>
      <c r="G451" s="10">
        <v>2.6659074999999999</v>
      </c>
      <c r="H451" s="10">
        <v>5.0848100000000009</v>
      </c>
      <c r="I451" s="10">
        <v>6.931941666666666</v>
      </c>
      <c r="J451" s="10">
        <v>8.6840257142857151</v>
      </c>
      <c r="K451" s="10">
        <v>10.031771250000002</v>
      </c>
      <c r="L451" s="10">
        <v>11.08001777777778</v>
      </c>
      <c r="M451" s="10">
        <v>11.833285999999998</v>
      </c>
      <c r="N451" s="10">
        <v>13.154887500000001</v>
      </c>
      <c r="O451" s="10">
        <v>14.098888571428573</v>
      </c>
      <c r="P451" s="10">
        <v>14.82341875</v>
      </c>
      <c r="Q451" s="10">
        <v>15.560483333333336</v>
      </c>
      <c r="R451" s="10">
        <v>16.150135000000002</v>
      </c>
      <c r="S451" s="10">
        <v>17.595538399999999</v>
      </c>
      <c r="T451" s="10">
        <v>18.742273666666666</v>
      </c>
      <c r="U451" s="10">
        <v>19.770807714285716</v>
      </c>
      <c r="V451" s="10">
        <v>20.598595250000002</v>
      </c>
      <c r="W451" s="10">
        <v>21.923465200000003</v>
      </c>
      <c r="X451" s="10">
        <v>22.912000833333334</v>
      </c>
      <c r="Y451" s="10">
        <v>24.258323625000006</v>
      </c>
      <c r="Z451" s="10">
        <v>25.110428499999998</v>
      </c>
      <c r="AA451" s="10">
        <v>27.038589450000007</v>
      </c>
    </row>
    <row r="452" spans="1:27" ht="13.2" customHeight="1" x14ac:dyDescent="0.25">
      <c r="A452" s="2" t="s">
        <v>6</v>
      </c>
      <c r="B452" s="2">
        <v>592</v>
      </c>
      <c r="C452" s="2" t="s">
        <v>681</v>
      </c>
      <c r="D452" s="10">
        <v>0</v>
      </c>
      <c r="E452" s="10">
        <v>0.19656000000000004</v>
      </c>
      <c r="F452" s="10">
        <v>1.4040000000000001</v>
      </c>
      <c r="G452" s="10">
        <v>2.6926200000000002</v>
      </c>
      <c r="H452" s="10">
        <v>5.1357600000000012</v>
      </c>
      <c r="I452" s="10">
        <v>7.0014000000000021</v>
      </c>
      <c r="J452" s="10">
        <v>8.7710400000000011</v>
      </c>
      <c r="K452" s="10">
        <v>10.132290000000003</v>
      </c>
      <c r="L452" s="10">
        <v>11.191040000000003</v>
      </c>
      <c r="M452" s="10">
        <v>11.951855999999999</v>
      </c>
      <c r="N452" s="10">
        <v>13.286700000000002</v>
      </c>
      <c r="O452" s="10">
        <v>14.240160000000001</v>
      </c>
      <c r="P452" s="10">
        <v>14.97195</v>
      </c>
      <c r="Q452" s="10">
        <v>15.716400000000002</v>
      </c>
      <c r="R452" s="10">
        <v>16.311960000000003</v>
      </c>
      <c r="S452" s="10">
        <v>17.771846400000005</v>
      </c>
      <c r="T452" s="10">
        <v>18.930072000000003</v>
      </c>
      <c r="U452" s="10">
        <v>19.968912000000003</v>
      </c>
      <c r="V452" s="10">
        <v>20.804994000000008</v>
      </c>
      <c r="W452" s="10">
        <v>22.143139200000007</v>
      </c>
      <c r="X452" s="10">
        <v>23.141580000000005</v>
      </c>
      <c r="Y452" s="10">
        <v>24.501393000000007</v>
      </c>
      <c r="Z452" s="10">
        <v>25.362036000000003</v>
      </c>
      <c r="AA452" s="10">
        <v>27.309517200000005</v>
      </c>
    </row>
    <row r="453" spans="1:27" ht="13.2" customHeight="1" x14ac:dyDescent="0.25">
      <c r="A453" s="2" t="s">
        <v>6</v>
      </c>
      <c r="B453" s="2">
        <v>855</v>
      </c>
      <c r="C453" s="2" t="s">
        <v>682</v>
      </c>
      <c r="D453" s="10">
        <v>0</v>
      </c>
      <c r="E453" s="10">
        <v>0.20084999999999997</v>
      </c>
      <c r="F453" s="10">
        <v>1.4346428571428573</v>
      </c>
      <c r="G453" s="10">
        <v>2.7513874999999999</v>
      </c>
      <c r="H453" s="10">
        <v>5.2478500000000006</v>
      </c>
      <c r="I453" s="10">
        <v>7.1542083333333339</v>
      </c>
      <c r="J453" s="10">
        <v>8.9624714285714298</v>
      </c>
      <c r="K453" s="10">
        <v>10.35343125</v>
      </c>
      <c r="L453" s="10">
        <v>11.435288888888891</v>
      </c>
      <c r="M453" s="10">
        <v>12.21271</v>
      </c>
      <c r="N453" s="10">
        <v>13.5766875</v>
      </c>
      <c r="O453" s="10">
        <v>14.550957142857143</v>
      </c>
      <c r="P453" s="10">
        <v>15.298718750000001</v>
      </c>
      <c r="Q453" s="10">
        <v>16.059416666666667</v>
      </c>
      <c r="R453" s="10">
        <v>16.667975000000002</v>
      </c>
      <c r="S453" s="10">
        <v>18.159724000000001</v>
      </c>
      <c r="T453" s="10">
        <v>19.343228333333336</v>
      </c>
      <c r="U453" s="10">
        <v>20.40474142857143</v>
      </c>
      <c r="V453" s="10">
        <v>21.259071250000005</v>
      </c>
      <c r="W453" s="10">
        <v>22.626422000000005</v>
      </c>
      <c r="X453" s="10">
        <v>23.646654166666671</v>
      </c>
      <c r="Y453" s="10">
        <v>25.036145625000007</v>
      </c>
      <c r="Z453" s="10">
        <v>25.9155725</v>
      </c>
      <c r="AA453" s="10">
        <v>27.905558250000002</v>
      </c>
    </row>
    <row r="454" spans="1:27" ht="13.2" customHeight="1" x14ac:dyDescent="0.25">
      <c r="A454" s="2" t="s">
        <v>6</v>
      </c>
      <c r="B454" s="2">
        <v>341</v>
      </c>
      <c r="C454" s="2" t="s">
        <v>683</v>
      </c>
      <c r="D454" s="10">
        <v>0</v>
      </c>
      <c r="E454" s="10">
        <v>0.18462599999999998</v>
      </c>
      <c r="F454" s="10">
        <v>1.318757142857143</v>
      </c>
      <c r="G454" s="10">
        <v>2.5291395000000003</v>
      </c>
      <c r="H454" s="10">
        <v>4.8239459999999994</v>
      </c>
      <c r="I454" s="10">
        <v>6.576315000000001</v>
      </c>
      <c r="J454" s="10">
        <v>8.2385125714285721</v>
      </c>
      <c r="K454" s="10">
        <v>9.5171152500000016</v>
      </c>
      <c r="L454" s="10">
        <v>10.511584000000001</v>
      </c>
      <c r="M454" s="10">
        <v>11.226207599999997</v>
      </c>
      <c r="N454" s="10">
        <v>12.480007499999999</v>
      </c>
      <c r="O454" s="10">
        <v>13.375578857142855</v>
      </c>
      <c r="P454" s="10">
        <v>14.062938750000001</v>
      </c>
      <c r="Q454" s="10">
        <v>14.76219</v>
      </c>
      <c r="R454" s="10">
        <v>15.321591000000002</v>
      </c>
      <c r="S454" s="10">
        <v>16.692841439999999</v>
      </c>
      <c r="T454" s="10">
        <v>17.780746199999999</v>
      </c>
      <c r="U454" s="10">
        <v>18.756513771428569</v>
      </c>
      <c r="V454" s="10">
        <v>19.541833650000001</v>
      </c>
      <c r="W454" s="10">
        <v>20.798734320000001</v>
      </c>
      <c r="X454" s="10">
        <v>21.736555499999998</v>
      </c>
      <c r="Y454" s="10">
        <v>23.013808425000004</v>
      </c>
      <c r="Z454" s="10">
        <v>23.822198100000001</v>
      </c>
      <c r="AA454" s="10">
        <v>25.651439370000002</v>
      </c>
    </row>
    <row r="455" spans="1:27" ht="13.2" customHeight="1" x14ac:dyDescent="0.25">
      <c r="A455" s="2" t="s">
        <v>6</v>
      </c>
      <c r="B455" s="2">
        <v>937</v>
      </c>
      <c r="C455" s="2" t="s">
        <v>684</v>
      </c>
      <c r="D455" s="10">
        <v>0</v>
      </c>
      <c r="E455" s="10">
        <v>0.19371299999999997</v>
      </c>
      <c r="F455" s="10">
        <v>1.3836642857142856</v>
      </c>
      <c r="G455" s="10">
        <v>2.6536197500000003</v>
      </c>
      <c r="H455" s="10">
        <v>5.0613729999999997</v>
      </c>
      <c r="I455" s="10">
        <v>6.8999908333333329</v>
      </c>
      <c r="J455" s="10">
        <v>8.6439991428571421</v>
      </c>
      <c r="K455" s="10">
        <v>9.9855326249999994</v>
      </c>
      <c r="L455" s="10">
        <v>11.028947555555554</v>
      </c>
      <c r="M455" s="10">
        <v>11.778743799999997</v>
      </c>
      <c r="N455" s="10">
        <v>13.094253749999998</v>
      </c>
      <c r="O455" s="10">
        <v>14.033903714285712</v>
      </c>
      <c r="P455" s="10">
        <v>14.755094374999999</v>
      </c>
      <c r="Q455" s="10">
        <v>15.488761666666665</v>
      </c>
      <c r="R455" s="10">
        <v>16.075695499999998</v>
      </c>
      <c r="S455" s="10">
        <v>17.514436719999999</v>
      </c>
      <c r="T455" s="10">
        <v>18.655886433333329</v>
      </c>
      <c r="U455" s="10">
        <v>19.67967974285714</v>
      </c>
      <c r="V455" s="10">
        <v>20.503651825000002</v>
      </c>
      <c r="W455" s="10">
        <v>21.822415159999998</v>
      </c>
      <c r="X455" s="10">
        <v>22.806394416666667</v>
      </c>
      <c r="Y455" s="10">
        <v>24.146511712500004</v>
      </c>
      <c r="Z455" s="10">
        <v>24.994689049999998</v>
      </c>
      <c r="AA455" s="10">
        <v>26.913962684999998</v>
      </c>
    </row>
    <row r="456" spans="1:27" ht="13.2" customHeight="1" x14ac:dyDescent="0.25">
      <c r="A456" s="2" t="s">
        <v>6</v>
      </c>
      <c r="B456" s="2">
        <v>988</v>
      </c>
      <c r="C456" s="2" t="s">
        <v>685</v>
      </c>
      <c r="D456" s="10">
        <v>0</v>
      </c>
      <c r="E456" s="10">
        <v>0.19266</v>
      </c>
      <c r="F456" s="10">
        <v>1.3761428571428571</v>
      </c>
      <c r="G456" s="10">
        <v>2.6391950000000004</v>
      </c>
      <c r="H456" s="10">
        <v>5.0338600000000007</v>
      </c>
      <c r="I456" s="10">
        <v>6.8624833333333344</v>
      </c>
      <c r="J456" s="10">
        <v>8.5970114285714292</v>
      </c>
      <c r="K456" s="10">
        <v>9.9312525000000011</v>
      </c>
      <c r="L456" s="10">
        <v>10.968995555555557</v>
      </c>
      <c r="M456" s="10">
        <v>11.714715999999999</v>
      </c>
      <c r="N456" s="10">
        <v>13.023075</v>
      </c>
      <c r="O456" s="10">
        <v>13.95761714285714</v>
      </c>
      <c r="P456" s="10">
        <v>14.674887500000002</v>
      </c>
      <c r="Q456" s="10">
        <v>15.404566666666666</v>
      </c>
      <c r="R456" s="10">
        <v>15.98831</v>
      </c>
      <c r="S456" s="10">
        <v>17.4192304</v>
      </c>
      <c r="T456" s="10">
        <v>18.554475333333333</v>
      </c>
      <c r="U456" s="10">
        <v>19.57270342857143</v>
      </c>
      <c r="V456" s="10">
        <v>20.392196500000001</v>
      </c>
      <c r="W456" s="10">
        <v>21.703791200000001</v>
      </c>
      <c r="X456" s="10">
        <v>22.682421666666666</v>
      </c>
      <c r="Y456" s="10">
        <v>24.015254250000005</v>
      </c>
      <c r="Z456" s="10">
        <v>24.858821000000002</v>
      </c>
      <c r="AA456" s="10">
        <v>26.767661700000001</v>
      </c>
    </row>
    <row r="457" spans="1:27" ht="13.2" customHeight="1" x14ac:dyDescent="0.25">
      <c r="A457" s="2" t="s">
        <v>6</v>
      </c>
      <c r="B457" s="2">
        <v>312</v>
      </c>
      <c r="C457" s="2" t="s">
        <v>686</v>
      </c>
      <c r="D457" s="10">
        <v>0</v>
      </c>
      <c r="E457" s="10">
        <v>0.19527299999999997</v>
      </c>
      <c r="F457" s="10">
        <v>1.3948071428571427</v>
      </c>
      <c r="G457" s="10">
        <v>2.6749897499999999</v>
      </c>
      <c r="H457" s="10">
        <v>5.1021329999999994</v>
      </c>
      <c r="I457" s="10">
        <v>6.9555574999999994</v>
      </c>
      <c r="J457" s="10">
        <v>8.7136105714285712</v>
      </c>
      <c r="K457" s="10">
        <v>10.065947625</v>
      </c>
      <c r="L457" s="10">
        <v>11.117765333333333</v>
      </c>
      <c r="M457" s="10">
        <v>11.873599799999997</v>
      </c>
      <c r="N457" s="10">
        <v>13.199703749999999</v>
      </c>
      <c r="O457" s="10">
        <v>14.146920857142856</v>
      </c>
      <c r="P457" s="10">
        <v>14.873919374999996</v>
      </c>
      <c r="Q457" s="10">
        <v>15.613495</v>
      </c>
      <c r="R457" s="10">
        <v>16.2051555</v>
      </c>
      <c r="S457" s="10">
        <v>17.65548312</v>
      </c>
      <c r="T457" s="10">
        <v>18.806125099999999</v>
      </c>
      <c r="U457" s="10">
        <v>19.838163171428569</v>
      </c>
      <c r="V457" s="10">
        <v>20.668770824999999</v>
      </c>
      <c r="W457" s="10">
        <v>21.998154360000001</v>
      </c>
      <c r="X457" s="10">
        <v>22.990057749999998</v>
      </c>
      <c r="Y457" s="10">
        <v>24.340967212500004</v>
      </c>
      <c r="Z457" s="10">
        <v>25.195975049999998</v>
      </c>
      <c r="AA457" s="10">
        <v>27.130704885</v>
      </c>
    </row>
    <row r="458" spans="1:27" ht="13.2" customHeight="1" x14ac:dyDescent="0.25">
      <c r="A458" s="2" t="s">
        <v>6</v>
      </c>
      <c r="B458" s="2">
        <v>709</v>
      </c>
      <c r="C458" s="2" t="s">
        <v>687</v>
      </c>
      <c r="D458" s="10">
        <v>0</v>
      </c>
      <c r="E458" s="10">
        <v>0.19616999999999998</v>
      </c>
      <c r="F458" s="10">
        <v>1.4012142857142857</v>
      </c>
      <c r="G458" s="10">
        <v>2.6872775</v>
      </c>
      <c r="H458" s="10">
        <v>5.1255700000000006</v>
      </c>
      <c r="I458" s="10">
        <v>6.9875083333333334</v>
      </c>
      <c r="J458" s="10">
        <v>8.7536371428571425</v>
      </c>
      <c r="K458" s="10">
        <v>10.112186250000002</v>
      </c>
      <c r="L458" s="10">
        <v>11.168835555555557</v>
      </c>
      <c r="M458" s="10">
        <v>11.928141999999999</v>
      </c>
      <c r="N458" s="10">
        <v>13.2603375</v>
      </c>
      <c r="O458" s="10">
        <v>14.211905714285713</v>
      </c>
      <c r="P458" s="10">
        <v>14.942243750000001</v>
      </c>
      <c r="Q458" s="10">
        <v>15.685216666666669</v>
      </c>
      <c r="R458" s="10">
        <v>16.279595</v>
      </c>
      <c r="S458" s="10">
        <v>17.736584799999999</v>
      </c>
      <c r="T458" s="10">
        <v>18.892512333333332</v>
      </c>
      <c r="U458" s="10">
        <v>19.929291142857142</v>
      </c>
      <c r="V458" s="10">
        <v>20.763714250000003</v>
      </c>
      <c r="W458" s="10">
        <v>22.099204400000001</v>
      </c>
      <c r="X458" s="10">
        <v>23.095664166666669</v>
      </c>
      <c r="Y458" s="10">
        <v>24.452779125000003</v>
      </c>
      <c r="Z458" s="10">
        <v>25.311714500000004</v>
      </c>
      <c r="AA458" s="10">
        <v>27.255331650000002</v>
      </c>
    </row>
    <row r="459" spans="1:27" ht="13.2" customHeight="1" x14ac:dyDescent="0.25">
      <c r="A459" s="2" t="s">
        <v>6</v>
      </c>
      <c r="B459" s="2">
        <v>883</v>
      </c>
      <c r="C459" s="2" t="s">
        <v>688</v>
      </c>
      <c r="D459" s="10">
        <v>0</v>
      </c>
      <c r="E459" s="10">
        <v>0.19706699999999999</v>
      </c>
      <c r="F459" s="10">
        <v>1.4076214285714286</v>
      </c>
      <c r="G459" s="10">
        <v>2.69956525</v>
      </c>
      <c r="H459" s="10">
        <v>5.1490070000000001</v>
      </c>
      <c r="I459" s="10">
        <v>7.0194591666666666</v>
      </c>
      <c r="J459" s="10">
        <v>8.7936637142857137</v>
      </c>
      <c r="K459" s="10">
        <v>10.158424875000001</v>
      </c>
      <c r="L459" s="10">
        <v>11.219905777777777</v>
      </c>
      <c r="M459" s="10">
        <v>11.982684199999998</v>
      </c>
      <c r="N459" s="10">
        <v>13.320971249999999</v>
      </c>
      <c r="O459" s="10">
        <v>14.276890571428572</v>
      </c>
      <c r="P459" s="10">
        <v>15.010568125000001</v>
      </c>
      <c r="Q459" s="10">
        <v>15.756938333333334</v>
      </c>
      <c r="R459" s="10">
        <v>16.354034500000001</v>
      </c>
      <c r="S459" s="10">
        <v>17.817686479999999</v>
      </c>
      <c r="T459" s="10">
        <v>18.978899566666669</v>
      </c>
      <c r="U459" s="10">
        <v>20.020419114285716</v>
      </c>
      <c r="V459" s="10">
        <v>20.858657675000003</v>
      </c>
      <c r="W459" s="10">
        <v>22.200254440000002</v>
      </c>
      <c r="X459" s="10">
        <v>23.201270583333329</v>
      </c>
      <c r="Y459" s="10">
        <v>24.564591037500001</v>
      </c>
      <c r="Z459" s="10">
        <v>25.42745395</v>
      </c>
      <c r="AA459" s="10">
        <v>27.379958415000001</v>
      </c>
    </row>
    <row r="460" spans="1:27" ht="13.2" customHeight="1" x14ac:dyDescent="0.25">
      <c r="A460" s="2" t="s">
        <v>6</v>
      </c>
      <c r="B460" s="2">
        <v>907</v>
      </c>
      <c r="C460" s="2" t="s">
        <v>689</v>
      </c>
      <c r="D460" s="10">
        <v>0</v>
      </c>
      <c r="E460" s="10">
        <v>0.20217599999999999</v>
      </c>
      <c r="F460" s="10">
        <v>1.4441142857142857</v>
      </c>
      <c r="G460" s="10">
        <v>2.7695520000000005</v>
      </c>
      <c r="H460" s="10">
        <v>5.2824960000000001</v>
      </c>
      <c r="I460" s="10">
        <v>7.2014400000000007</v>
      </c>
      <c r="J460" s="10">
        <v>9.0216411428571437</v>
      </c>
      <c r="K460" s="10">
        <v>10.421784000000002</v>
      </c>
      <c r="L460" s="10">
        <v>11.510784000000001</v>
      </c>
      <c r="M460" s="10">
        <v>12.293337599999997</v>
      </c>
      <c r="N460" s="10">
        <v>13.666319999999999</v>
      </c>
      <c r="O460" s="10">
        <v>14.647021714285714</v>
      </c>
      <c r="P460" s="10">
        <v>15.39972</v>
      </c>
      <c r="Q460" s="10">
        <v>16.16544</v>
      </c>
      <c r="R460" s="10">
        <v>16.778015999999997</v>
      </c>
      <c r="S460" s="10">
        <v>18.279613440000002</v>
      </c>
      <c r="T460" s="10">
        <v>19.470931199999999</v>
      </c>
      <c r="U460" s="10">
        <v>20.539452342857142</v>
      </c>
      <c r="V460" s="10">
        <v>21.399422400000002</v>
      </c>
      <c r="W460" s="10">
        <v>22.775800320000002</v>
      </c>
      <c r="X460" s="10">
        <v>23.802768</v>
      </c>
      <c r="Y460" s="10">
        <v>25.201432800000006</v>
      </c>
      <c r="Z460" s="10">
        <v>26.086665600000003</v>
      </c>
      <c r="AA460" s="10">
        <v>28.089789120000002</v>
      </c>
    </row>
    <row r="461" spans="1:27" ht="13.2" customHeight="1" x14ac:dyDescent="0.25">
      <c r="A461" s="2" t="s">
        <v>6</v>
      </c>
      <c r="B461" s="2">
        <v>938</v>
      </c>
      <c r="C461" s="2" t="s">
        <v>690</v>
      </c>
      <c r="D461" s="10">
        <v>0</v>
      </c>
      <c r="E461" s="10">
        <v>0.19359599999999999</v>
      </c>
      <c r="F461" s="10">
        <v>1.3828285714285717</v>
      </c>
      <c r="G461" s="10">
        <v>2.6520170000000003</v>
      </c>
      <c r="H461" s="10">
        <v>5.0583160000000005</v>
      </c>
      <c r="I461" s="10">
        <v>6.8958233333333343</v>
      </c>
      <c r="J461" s="10">
        <v>8.6387782857142863</v>
      </c>
      <c r="K461" s="10">
        <v>9.9795015000000031</v>
      </c>
      <c r="L461" s="10">
        <v>11.022286222222224</v>
      </c>
      <c r="M461" s="10">
        <v>11.771629599999999</v>
      </c>
      <c r="N461" s="10">
        <v>13.086345000000001</v>
      </c>
      <c r="O461" s="10">
        <v>14.025427428571428</v>
      </c>
      <c r="P461" s="10">
        <v>14.746182500000002</v>
      </c>
      <c r="Q461" s="10">
        <v>15.479406666666668</v>
      </c>
      <c r="R461" s="10">
        <v>16.065986000000002</v>
      </c>
      <c r="S461" s="10">
        <v>17.50385824</v>
      </c>
      <c r="T461" s="10">
        <v>18.644618533333336</v>
      </c>
      <c r="U461" s="10">
        <v>19.667793485714284</v>
      </c>
      <c r="V461" s="10">
        <v>20.4912679</v>
      </c>
      <c r="W461" s="10">
        <v>21.809234719999999</v>
      </c>
      <c r="X461" s="10">
        <v>22.79261966666667</v>
      </c>
      <c r="Y461" s="10">
        <v>24.131927550000004</v>
      </c>
      <c r="Z461" s="10">
        <v>24.9795926</v>
      </c>
      <c r="AA461" s="10">
        <v>26.897707019999999</v>
      </c>
    </row>
    <row r="462" spans="1:27" ht="13.2" customHeight="1" x14ac:dyDescent="0.25">
      <c r="A462" s="2" t="s">
        <v>6</v>
      </c>
      <c r="B462" s="2">
        <v>499</v>
      </c>
      <c r="C462" s="2" t="s">
        <v>691</v>
      </c>
      <c r="D462" s="10">
        <v>0</v>
      </c>
      <c r="E462" s="10">
        <v>0.19851000000000002</v>
      </c>
      <c r="F462" s="10">
        <v>1.4179285714285716</v>
      </c>
      <c r="G462" s="10">
        <v>2.7193325000000006</v>
      </c>
      <c r="H462" s="10">
        <v>5.1867100000000006</v>
      </c>
      <c r="I462" s="10">
        <v>7.0708583333333337</v>
      </c>
      <c r="J462" s="10">
        <v>8.858054285714287</v>
      </c>
      <c r="K462" s="10">
        <v>10.232808750000002</v>
      </c>
      <c r="L462" s="10">
        <v>11.302062222222224</v>
      </c>
      <c r="M462" s="10">
        <v>12.070425999999999</v>
      </c>
      <c r="N462" s="10">
        <v>13.418512500000002</v>
      </c>
      <c r="O462" s="10">
        <v>14.381431428571428</v>
      </c>
      <c r="P462" s="10">
        <v>15.120481250000003</v>
      </c>
      <c r="Q462" s="10">
        <v>15.87231666666667</v>
      </c>
      <c r="R462" s="10">
        <v>16.473785000000003</v>
      </c>
      <c r="S462" s="10">
        <v>17.948154400000004</v>
      </c>
      <c r="T462" s="10">
        <v>19.117870333333332</v>
      </c>
      <c r="U462" s="10">
        <v>20.167016285714286</v>
      </c>
      <c r="V462" s="10">
        <v>21.011392750000006</v>
      </c>
      <c r="W462" s="10">
        <v>22.362813200000005</v>
      </c>
      <c r="X462" s="10">
        <v>23.371159166666668</v>
      </c>
      <c r="Y462" s="10">
        <v>24.744462375000005</v>
      </c>
      <c r="Z462" s="10">
        <v>25.613643500000006</v>
      </c>
      <c r="AA462" s="10">
        <v>27.580444950000004</v>
      </c>
    </row>
    <row r="463" spans="1:27" ht="13.2" customHeight="1" x14ac:dyDescent="0.25">
      <c r="A463" s="2" t="s">
        <v>6</v>
      </c>
      <c r="B463" s="2">
        <v>444</v>
      </c>
      <c r="C463" s="2" t="s">
        <v>692</v>
      </c>
      <c r="D463" s="10">
        <v>0</v>
      </c>
      <c r="E463" s="10">
        <v>0.20139599999999999</v>
      </c>
      <c r="F463" s="10">
        <v>1.4385428571428573</v>
      </c>
      <c r="G463" s="10">
        <v>2.7588670000000004</v>
      </c>
      <c r="H463" s="10">
        <v>5.2621160000000007</v>
      </c>
      <c r="I463" s="10">
        <v>7.173656666666667</v>
      </c>
      <c r="J463" s="10">
        <v>8.98683542857143</v>
      </c>
      <c r="K463" s="10">
        <v>10.381576500000003</v>
      </c>
      <c r="L463" s="10">
        <v>11.466375111111114</v>
      </c>
      <c r="M463" s="10">
        <v>12.245909599999999</v>
      </c>
      <c r="N463" s="10">
        <v>13.613595</v>
      </c>
      <c r="O463" s="10">
        <v>14.590513142857143</v>
      </c>
      <c r="P463" s="10">
        <v>15.3403075</v>
      </c>
      <c r="Q463" s="10">
        <v>16.103073333333334</v>
      </c>
      <c r="R463" s="10">
        <v>16.713286000000004</v>
      </c>
      <c r="S463" s="10">
        <v>18.209090240000002</v>
      </c>
      <c r="T463" s="10">
        <v>19.395811866666669</v>
      </c>
      <c r="U463" s="10">
        <v>20.460210628571428</v>
      </c>
      <c r="V463" s="10">
        <v>21.316862900000004</v>
      </c>
      <c r="W463" s="10">
        <v>22.687930720000004</v>
      </c>
      <c r="X463" s="10">
        <v>23.710936333333336</v>
      </c>
      <c r="Y463" s="10">
        <v>25.104205050000004</v>
      </c>
      <c r="Z463" s="10">
        <v>25.986022600000002</v>
      </c>
      <c r="AA463" s="10">
        <v>27.981418020000003</v>
      </c>
    </row>
    <row r="464" spans="1:27" ht="13.2" customHeight="1" x14ac:dyDescent="0.25">
      <c r="A464" s="2" t="s">
        <v>6</v>
      </c>
      <c r="B464" s="2">
        <v>445</v>
      </c>
      <c r="C464" s="2" t="s">
        <v>693</v>
      </c>
      <c r="D464" s="10">
        <v>0</v>
      </c>
      <c r="E464" s="10">
        <v>0.21294000000000002</v>
      </c>
      <c r="F464" s="10">
        <v>1.5210000000000004</v>
      </c>
      <c r="G464" s="10">
        <v>2.917005000000001</v>
      </c>
      <c r="H464" s="10">
        <v>5.5637400000000001</v>
      </c>
      <c r="I464" s="10">
        <v>7.5848500000000012</v>
      </c>
      <c r="J464" s="10">
        <v>9.5019600000000022</v>
      </c>
      <c r="K464" s="10">
        <v>10.976647500000002</v>
      </c>
      <c r="L464" s="10">
        <v>12.12362666666667</v>
      </c>
      <c r="M464" s="10">
        <v>12.947844</v>
      </c>
      <c r="N464" s="10">
        <v>14.393925000000001</v>
      </c>
      <c r="O464" s="10">
        <v>15.42684</v>
      </c>
      <c r="P464" s="10">
        <v>16.219612500000004</v>
      </c>
      <c r="Q464" s="10">
        <v>17.026100000000003</v>
      </c>
      <c r="R464" s="10">
        <v>17.671290000000003</v>
      </c>
      <c r="S464" s="10">
        <v>19.252833600000002</v>
      </c>
      <c r="T464" s="10">
        <v>20.507578000000002</v>
      </c>
      <c r="U464" s="10">
        <v>21.632988000000005</v>
      </c>
      <c r="V464" s="10">
        <v>22.538743500000006</v>
      </c>
      <c r="W464" s="10">
        <v>23.988400800000008</v>
      </c>
      <c r="X464" s="10">
        <v>25.070045</v>
      </c>
      <c r="Y464" s="10">
        <v>26.54317575000001</v>
      </c>
      <c r="Z464" s="10">
        <v>27.475538999999998</v>
      </c>
      <c r="AA464" s="10">
        <v>29.585310300000007</v>
      </c>
    </row>
    <row r="465" spans="1:27" ht="13.2" customHeight="1" x14ac:dyDescent="0.25">
      <c r="A465" s="2" t="s">
        <v>6</v>
      </c>
      <c r="B465" s="2">
        <v>711</v>
      </c>
      <c r="C465" s="2" t="s">
        <v>694</v>
      </c>
      <c r="D465" s="10">
        <v>0</v>
      </c>
      <c r="E465" s="10">
        <v>0.199407</v>
      </c>
      <c r="F465" s="10">
        <v>1.4243357142857145</v>
      </c>
      <c r="G465" s="10">
        <v>2.7316202500000006</v>
      </c>
      <c r="H465" s="10">
        <v>5.210147000000001</v>
      </c>
      <c r="I465" s="10">
        <v>7.1028091666666686</v>
      </c>
      <c r="J465" s="10">
        <v>8.89808085714286</v>
      </c>
      <c r="K465" s="10">
        <v>10.279047375000003</v>
      </c>
      <c r="L465" s="10">
        <v>11.353132444444448</v>
      </c>
      <c r="M465" s="10">
        <v>12.1249682</v>
      </c>
      <c r="N465" s="10">
        <v>13.479146250000001</v>
      </c>
      <c r="O465" s="10">
        <v>14.446416285714283</v>
      </c>
      <c r="P465" s="10">
        <v>15.188805625000001</v>
      </c>
      <c r="Q465" s="10">
        <v>15.944038333333335</v>
      </c>
      <c r="R465" s="10">
        <v>16.5482245</v>
      </c>
      <c r="S465" s="10">
        <v>18.02925608</v>
      </c>
      <c r="T465" s="10">
        <v>19.204257566666666</v>
      </c>
      <c r="U465" s="10">
        <v>20.258144257142856</v>
      </c>
      <c r="V465" s="10">
        <v>21.106336175000003</v>
      </c>
      <c r="W465" s="10">
        <v>22.463863240000002</v>
      </c>
      <c r="X465" s="10">
        <v>23.476765583333336</v>
      </c>
      <c r="Y465" s="10">
        <v>24.856274287500007</v>
      </c>
      <c r="Z465" s="10">
        <v>25.729382950000002</v>
      </c>
      <c r="AA465" s="10">
        <v>27.705071715000003</v>
      </c>
    </row>
    <row r="466" spans="1:27" ht="13.2" customHeight="1" x14ac:dyDescent="0.25">
      <c r="A466" s="2" t="s">
        <v>6</v>
      </c>
      <c r="B466" s="2">
        <v>768</v>
      </c>
      <c r="C466" s="2" t="s">
        <v>695</v>
      </c>
      <c r="D466" s="10">
        <v>0</v>
      </c>
      <c r="E466" s="10">
        <v>0.19047600000000001</v>
      </c>
      <c r="F466" s="10">
        <v>1.3605428571428573</v>
      </c>
      <c r="G466" s="10">
        <v>2.6092770000000001</v>
      </c>
      <c r="H466" s="10">
        <v>4.9767960000000002</v>
      </c>
      <c r="I466" s="10">
        <v>6.7846900000000003</v>
      </c>
      <c r="J466" s="10">
        <v>8.4995554285714299</v>
      </c>
      <c r="K466" s="10">
        <v>9.8186715000000024</v>
      </c>
      <c r="L466" s="10">
        <v>10.844650666666668</v>
      </c>
      <c r="M466" s="10">
        <v>11.581917599999999</v>
      </c>
      <c r="N466" s="10">
        <v>12.875445000000003</v>
      </c>
      <c r="O466" s="10">
        <v>13.799393142857141</v>
      </c>
      <c r="P466" s="10">
        <v>14.508532500000001</v>
      </c>
      <c r="Q466" s="10">
        <v>15.229940000000003</v>
      </c>
      <c r="R466" s="10">
        <v>15.807066000000001</v>
      </c>
      <c r="S466" s="10">
        <v>17.221765439999999</v>
      </c>
      <c r="T466" s="10">
        <v>18.344141199999999</v>
      </c>
      <c r="U466" s="10">
        <v>19.350826628571429</v>
      </c>
      <c r="V466" s="10">
        <v>20.161029900000006</v>
      </c>
      <c r="W466" s="10">
        <v>21.457756320000005</v>
      </c>
      <c r="X466" s="10">
        <v>22.425293</v>
      </c>
      <c r="Y466" s="10">
        <v>23.743016550000004</v>
      </c>
      <c r="Z466" s="10">
        <v>24.577020600000001</v>
      </c>
      <c r="AA466" s="10">
        <v>26.464222620000005</v>
      </c>
    </row>
    <row r="467" spans="1:27" ht="13.2" customHeight="1" x14ac:dyDescent="0.25">
      <c r="A467" s="2" t="s">
        <v>6</v>
      </c>
      <c r="B467" s="2">
        <v>793</v>
      </c>
      <c r="C467" s="2" t="s">
        <v>696</v>
      </c>
      <c r="D467" s="10">
        <v>0</v>
      </c>
      <c r="E467" s="10">
        <v>0.20007000000000003</v>
      </c>
      <c r="F467" s="10">
        <v>1.4290714285714288</v>
      </c>
      <c r="G467" s="10">
        <v>2.7407025000000007</v>
      </c>
      <c r="H467" s="10">
        <v>5.2274700000000012</v>
      </c>
      <c r="I467" s="10">
        <v>7.1264250000000002</v>
      </c>
      <c r="J467" s="10">
        <v>8.9276657142857161</v>
      </c>
      <c r="K467" s="10">
        <v>10.313223750000002</v>
      </c>
      <c r="L467" s="10">
        <v>11.390880000000001</v>
      </c>
      <c r="M467" s="10">
        <v>12.165281999999999</v>
      </c>
      <c r="N467" s="10">
        <v>13.523962500000003</v>
      </c>
      <c r="O467" s="10">
        <v>14.49444857142857</v>
      </c>
      <c r="P467" s="10">
        <v>15.23930625</v>
      </c>
      <c r="Q467" s="10">
        <v>15.997050000000005</v>
      </c>
      <c r="R467" s="10">
        <v>16.603245000000001</v>
      </c>
      <c r="S467" s="10">
        <v>18.0892008</v>
      </c>
      <c r="T467" s="10">
        <v>19.268109000000003</v>
      </c>
      <c r="U467" s="10">
        <v>20.325499714285716</v>
      </c>
      <c r="V467" s="10">
        <v>21.176511750000003</v>
      </c>
      <c r="W467" s="10">
        <v>22.538552400000007</v>
      </c>
      <c r="X467" s="10">
        <v>23.554822500000007</v>
      </c>
      <c r="Y467" s="10">
        <v>24.938917875000005</v>
      </c>
      <c r="Z467" s="10">
        <v>25.814929500000005</v>
      </c>
      <c r="AA467" s="10">
        <v>27.797187150000006</v>
      </c>
    </row>
    <row r="468" spans="1:27" ht="13.2" customHeight="1" x14ac:dyDescent="0.25">
      <c r="A468" s="2" t="s">
        <v>6</v>
      </c>
      <c r="B468" s="2">
        <v>939</v>
      </c>
      <c r="C468" s="2" t="s">
        <v>697</v>
      </c>
      <c r="D468" s="10">
        <v>0</v>
      </c>
      <c r="E468" s="10">
        <v>0.19193849999999998</v>
      </c>
      <c r="F468" s="10">
        <v>1.3709892857142856</v>
      </c>
      <c r="G468" s="10">
        <v>2.6293113750000003</v>
      </c>
      <c r="H468" s="10">
        <v>5.0150084999999995</v>
      </c>
      <c r="I468" s="10">
        <v>6.8367837500000004</v>
      </c>
      <c r="J468" s="10">
        <v>8.5648161428571434</v>
      </c>
      <c r="K468" s="10">
        <v>9.8940605625000018</v>
      </c>
      <c r="L468" s="10">
        <v>10.927917333333333</v>
      </c>
      <c r="M468" s="10">
        <v>11.670845099999999</v>
      </c>
      <c r="N468" s="10">
        <v>12.974304375000001</v>
      </c>
      <c r="O468" s="10">
        <v>13.905346714285713</v>
      </c>
      <c r="P468" s="10">
        <v>14.6199309375</v>
      </c>
      <c r="Q468" s="10">
        <v>15.3468775</v>
      </c>
      <c r="R468" s="10">
        <v>15.928434750000001</v>
      </c>
      <c r="S468" s="10">
        <v>17.35399644</v>
      </c>
      <c r="T468" s="10">
        <v>18.484989949999999</v>
      </c>
      <c r="U468" s="10">
        <v>19.499404842857142</v>
      </c>
      <c r="V468" s="10">
        <v>20.315828962500003</v>
      </c>
      <c r="W468" s="10">
        <v>21.622511820000003</v>
      </c>
      <c r="X468" s="10">
        <v>22.597477375000004</v>
      </c>
      <c r="Y468" s="10">
        <v>23.925318581250004</v>
      </c>
      <c r="Z468" s="10">
        <v>24.765726225000002</v>
      </c>
      <c r="AA468" s="10">
        <v>26.667418432500007</v>
      </c>
    </row>
    <row r="469" spans="1:27" ht="13.2" customHeight="1" x14ac:dyDescent="0.25">
      <c r="A469" s="2" t="s">
        <v>6</v>
      </c>
      <c r="B469" s="2">
        <v>358</v>
      </c>
      <c r="C469" s="2" t="s">
        <v>698</v>
      </c>
      <c r="D469" s="10">
        <v>0</v>
      </c>
      <c r="E469" s="10">
        <v>0.18591299999999999</v>
      </c>
      <c r="F469" s="10">
        <v>1.3279500000000002</v>
      </c>
      <c r="G469" s="10">
        <v>2.5467697500000006</v>
      </c>
      <c r="H469" s="10">
        <v>4.8575730000000004</v>
      </c>
      <c r="I469" s="10">
        <v>6.6221575000000001</v>
      </c>
      <c r="J469" s="10">
        <v>8.2959420000000001</v>
      </c>
      <c r="K469" s="10">
        <v>9.583457625000003</v>
      </c>
      <c r="L469" s="10">
        <v>10.584858666666667</v>
      </c>
      <c r="M469" s="10">
        <v>11.304463799999999</v>
      </c>
      <c r="N469" s="10">
        <v>12.56700375</v>
      </c>
      <c r="O469" s="10">
        <v>13.468817999999999</v>
      </c>
      <c r="P469" s="10">
        <v>14.160969375000002</v>
      </c>
      <c r="Q469" s="10">
        <v>14.865095</v>
      </c>
      <c r="R469" s="10">
        <v>15.428395500000001</v>
      </c>
      <c r="S469" s="10">
        <v>16.80920472</v>
      </c>
      <c r="T469" s="10">
        <v>17.904693100000003</v>
      </c>
      <c r="U469" s="10">
        <v>18.8872626</v>
      </c>
      <c r="V469" s="10">
        <v>19.678056825000002</v>
      </c>
      <c r="W469" s="10">
        <v>20.943719160000001</v>
      </c>
      <c r="X469" s="10">
        <v>21.888077750000001</v>
      </c>
      <c r="Y469" s="10">
        <v>23.174234212500007</v>
      </c>
      <c r="Z469" s="10">
        <v>23.988259050000003</v>
      </c>
      <c r="AA469" s="10">
        <v>25.830251685000004</v>
      </c>
    </row>
    <row r="470" spans="1:27" ht="13.2" customHeight="1" x14ac:dyDescent="0.25">
      <c r="A470" s="2" t="s">
        <v>6</v>
      </c>
      <c r="B470" s="2">
        <v>770</v>
      </c>
      <c r="C470" s="2" t="s">
        <v>699</v>
      </c>
      <c r="D470" s="10">
        <v>0</v>
      </c>
      <c r="E470" s="10">
        <v>0.20186399999999999</v>
      </c>
      <c r="F470" s="10">
        <v>1.4418857142857142</v>
      </c>
      <c r="G470" s="10">
        <v>2.7652780000000003</v>
      </c>
      <c r="H470" s="10">
        <v>5.2743440000000001</v>
      </c>
      <c r="I470" s="10">
        <v>7.1903266666666656</v>
      </c>
      <c r="J470" s="10">
        <v>9.0077188571428586</v>
      </c>
      <c r="K470" s="10">
        <v>10.405701000000002</v>
      </c>
      <c r="L470" s="10">
        <v>11.493020444444447</v>
      </c>
      <c r="M470" s="10">
        <v>12.274366399999998</v>
      </c>
      <c r="N470" s="10">
        <v>13.64523</v>
      </c>
      <c r="O470" s="10">
        <v>14.624418285714283</v>
      </c>
      <c r="P470" s="10">
        <v>15.375955000000003</v>
      </c>
      <c r="Q470" s="10">
        <v>16.140493333333335</v>
      </c>
      <c r="R470" s="10">
        <v>16.752123999999998</v>
      </c>
      <c r="S470" s="10">
        <v>18.25140416</v>
      </c>
      <c r="T470" s="10">
        <v>19.440883466666666</v>
      </c>
      <c r="U470" s="10">
        <v>20.507755657142855</v>
      </c>
      <c r="V470" s="10">
        <v>21.366398600000004</v>
      </c>
      <c r="W470" s="10">
        <v>22.740652480000001</v>
      </c>
      <c r="X470" s="10">
        <v>23.766035333333331</v>
      </c>
      <c r="Y470" s="10">
        <v>25.162541700000006</v>
      </c>
      <c r="Z470" s="10">
        <v>26.046408399999997</v>
      </c>
      <c r="AA470" s="10">
        <v>28.04644068</v>
      </c>
    </row>
    <row r="471" spans="1:27" ht="13.2" customHeight="1" x14ac:dyDescent="0.25">
      <c r="A471" s="2" t="s">
        <v>6</v>
      </c>
      <c r="B471" s="2">
        <v>749</v>
      </c>
      <c r="C471" s="2" t="s">
        <v>700</v>
      </c>
      <c r="D471" s="10">
        <v>0</v>
      </c>
      <c r="E471" s="10">
        <v>0.18681</v>
      </c>
      <c r="F471" s="10">
        <v>1.3343571428571428</v>
      </c>
      <c r="G471" s="10">
        <v>2.5590575000000002</v>
      </c>
      <c r="H471" s="10">
        <v>4.8810099999999998</v>
      </c>
      <c r="I471" s="10">
        <v>6.6541083333333333</v>
      </c>
      <c r="J471" s="10">
        <v>8.3359685714285714</v>
      </c>
      <c r="K471" s="10">
        <v>9.6296962500000003</v>
      </c>
      <c r="L471" s="10">
        <v>10.635928888888891</v>
      </c>
      <c r="M471" s="10">
        <v>11.359005999999997</v>
      </c>
      <c r="N471" s="10">
        <v>12.627637499999999</v>
      </c>
      <c r="O471" s="10">
        <v>13.533802857142854</v>
      </c>
      <c r="P471" s="10">
        <v>14.22929375</v>
      </c>
      <c r="Q471" s="10">
        <v>14.936816666666667</v>
      </c>
      <c r="R471" s="10">
        <v>15.502835000000001</v>
      </c>
      <c r="S471" s="10">
        <v>16.8903064</v>
      </c>
      <c r="T471" s="10">
        <v>17.991080333333333</v>
      </c>
      <c r="U471" s="10">
        <v>18.978390571428573</v>
      </c>
      <c r="V471" s="10">
        <v>19.773000249999999</v>
      </c>
      <c r="W471" s="10">
        <v>21.044769200000001</v>
      </c>
      <c r="X471" s="10">
        <v>21.993684166666668</v>
      </c>
      <c r="Y471" s="10">
        <v>23.286046125000006</v>
      </c>
      <c r="Z471" s="10">
        <v>24.103998500000003</v>
      </c>
      <c r="AA471" s="10">
        <v>25.954878450000002</v>
      </c>
    </row>
    <row r="472" spans="1:27" ht="13.2" customHeight="1" x14ac:dyDescent="0.25">
      <c r="A472" s="2" t="s">
        <v>6</v>
      </c>
      <c r="B472" s="2">
        <v>957</v>
      </c>
      <c r="C472" s="2" t="s">
        <v>701</v>
      </c>
      <c r="D472" s="10">
        <v>0</v>
      </c>
      <c r="E472" s="10">
        <v>0.19811999999999999</v>
      </c>
      <c r="F472" s="10">
        <v>1.4151428571428573</v>
      </c>
      <c r="G472" s="10">
        <v>2.7139900000000003</v>
      </c>
      <c r="H472" s="10">
        <v>5.17652</v>
      </c>
      <c r="I472" s="10">
        <v>7.0569666666666668</v>
      </c>
      <c r="J472" s="10">
        <v>8.8406514285714284</v>
      </c>
      <c r="K472" s="10">
        <v>10.212705000000001</v>
      </c>
      <c r="L472" s="10">
        <v>11.27985777777778</v>
      </c>
      <c r="M472" s="10">
        <v>12.046711999999998</v>
      </c>
      <c r="N472" s="10">
        <v>13.392149999999999</v>
      </c>
      <c r="O472" s="10">
        <v>14.35317714285714</v>
      </c>
      <c r="P472" s="10">
        <v>15.090775000000001</v>
      </c>
      <c r="Q472" s="10">
        <v>15.841133333333335</v>
      </c>
      <c r="R472" s="10">
        <v>16.441420000000001</v>
      </c>
      <c r="S472" s="10">
        <v>17.912892799999998</v>
      </c>
      <c r="T472" s="10">
        <v>19.080310666666666</v>
      </c>
      <c r="U472" s="10">
        <v>20.127395428571425</v>
      </c>
      <c r="V472" s="10">
        <v>20.970113000000001</v>
      </c>
      <c r="W472" s="10">
        <v>22.318878399999999</v>
      </c>
      <c r="X472" s="10">
        <v>23.325243333333333</v>
      </c>
      <c r="Y472" s="10">
        <v>24.695848500000004</v>
      </c>
      <c r="Z472" s="10">
        <v>25.563321999999999</v>
      </c>
      <c r="AA472" s="10">
        <v>27.526259400000004</v>
      </c>
    </row>
    <row r="473" spans="1:27" ht="13.2" customHeight="1" x14ac:dyDescent="0.25">
      <c r="A473" s="2" t="s">
        <v>6</v>
      </c>
      <c r="B473" s="2">
        <v>750</v>
      </c>
      <c r="C473" s="2" t="s">
        <v>702</v>
      </c>
      <c r="D473" s="10">
        <v>0</v>
      </c>
      <c r="E473" s="10">
        <v>0.19460999999999998</v>
      </c>
      <c r="F473" s="10">
        <v>1.3900714285714286</v>
      </c>
      <c r="G473" s="10">
        <v>2.6659074999999999</v>
      </c>
      <c r="H473" s="10">
        <v>5.0848100000000009</v>
      </c>
      <c r="I473" s="10">
        <v>6.931941666666666</v>
      </c>
      <c r="J473" s="10">
        <v>8.6840257142857151</v>
      </c>
      <c r="K473" s="10">
        <v>10.031771250000002</v>
      </c>
      <c r="L473" s="10">
        <v>11.08001777777778</v>
      </c>
      <c r="M473" s="10">
        <v>11.833285999999998</v>
      </c>
      <c r="N473" s="10">
        <v>13.154887500000001</v>
      </c>
      <c r="O473" s="10">
        <v>14.098888571428573</v>
      </c>
      <c r="P473" s="10">
        <v>14.82341875</v>
      </c>
      <c r="Q473" s="10">
        <v>15.560483333333336</v>
      </c>
      <c r="R473" s="10">
        <v>16.150135000000002</v>
      </c>
      <c r="S473" s="10">
        <v>17.595538399999999</v>
      </c>
      <c r="T473" s="10">
        <v>18.742273666666666</v>
      </c>
      <c r="U473" s="10">
        <v>19.770807714285716</v>
      </c>
      <c r="V473" s="10">
        <v>20.598595250000002</v>
      </c>
      <c r="W473" s="10">
        <v>21.923465200000003</v>
      </c>
      <c r="X473" s="10">
        <v>22.912000833333334</v>
      </c>
      <c r="Y473" s="10">
        <v>24.258323625000006</v>
      </c>
      <c r="Z473" s="10">
        <v>25.110428499999998</v>
      </c>
      <c r="AA473" s="10">
        <v>27.038589450000007</v>
      </c>
    </row>
    <row r="474" spans="1:27" ht="13.2" customHeight="1" x14ac:dyDescent="0.25">
      <c r="A474" s="2" t="s">
        <v>6</v>
      </c>
      <c r="B474" s="2">
        <v>625</v>
      </c>
      <c r="C474" s="2" t="s">
        <v>703</v>
      </c>
      <c r="D474" s="10">
        <v>0</v>
      </c>
      <c r="E474" s="10">
        <v>0.196326</v>
      </c>
      <c r="F474" s="10">
        <v>1.4023285714285714</v>
      </c>
      <c r="G474" s="10">
        <v>2.6894145000000003</v>
      </c>
      <c r="H474" s="10">
        <v>5.1296459999999993</v>
      </c>
      <c r="I474" s="10">
        <v>6.9930649999999996</v>
      </c>
      <c r="J474" s="10">
        <v>8.7605982857142859</v>
      </c>
      <c r="K474" s="10">
        <v>10.120227750000002</v>
      </c>
      <c r="L474" s="10">
        <v>11.177717333333334</v>
      </c>
      <c r="M474" s="10">
        <v>11.937627599999997</v>
      </c>
      <c r="N474" s="10">
        <v>13.270882500000001</v>
      </c>
      <c r="O474" s="10">
        <v>14.223207428571424</v>
      </c>
      <c r="P474" s="10">
        <v>14.95412625</v>
      </c>
      <c r="Q474" s="10">
        <v>15.69769</v>
      </c>
      <c r="R474" s="10">
        <v>16.292541</v>
      </c>
      <c r="S474" s="10">
        <v>17.750689440000002</v>
      </c>
      <c r="T474" s="10">
        <v>18.907536199999999</v>
      </c>
      <c r="U474" s="10">
        <v>19.945139485714282</v>
      </c>
      <c r="V474" s="10">
        <v>20.780226150000004</v>
      </c>
      <c r="W474" s="10">
        <v>22.116778319999998</v>
      </c>
      <c r="X474" s="10">
        <v>23.114030499999998</v>
      </c>
      <c r="Y474" s="10">
        <v>24.472224675</v>
      </c>
      <c r="Z474" s="10">
        <v>25.331843099999997</v>
      </c>
      <c r="AA474" s="10">
        <v>27.27700587</v>
      </c>
    </row>
    <row r="475" spans="1:27" ht="13.2" customHeight="1" x14ac:dyDescent="0.25">
      <c r="A475" s="2" t="s">
        <v>6</v>
      </c>
      <c r="B475" s="2">
        <v>751</v>
      </c>
      <c r="C475" s="2" t="s">
        <v>704</v>
      </c>
      <c r="D475" s="10">
        <v>0</v>
      </c>
      <c r="E475" s="10">
        <v>0.18762899999999999</v>
      </c>
      <c r="F475" s="10">
        <v>1.3402071428571427</v>
      </c>
      <c r="G475" s="10">
        <v>2.5702767500000006</v>
      </c>
      <c r="H475" s="10">
        <v>4.9024089999999996</v>
      </c>
      <c r="I475" s="10">
        <v>6.6832808333333329</v>
      </c>
      <c r="J475" s="10">
        <v>8.3725145714285709</v>
      </c>
      <c r="K475" s="10">
        <v>9.6719141250000007</v>
      </c>
      <c r="L475" s="10">
        <v>10.682558222222223</v>
      </c>
      <c r="M475" s="10">
        <v>11.408805399999999</v>
      </c>
      <c r="N475" s="10">
        <v>12.682998749999999</v>
      </c>
      <c r="O475" s="10">
        <v>13.593136857142854</v>
      </c>
      <c r="P475" s="10">
        <v>14.291676875</v>
      </c>
      <c r="Q475" s="10">
        <v>15.002301666666668</v>
      </c>
      <c r="R475" s="10">
        <v>15.5708015</v>
      </c>
      <c r="S475" s="10">
        <v>16.96435576</v>
      </c>
      <c r="T475" s="10">
        <v>18.069955633333336</v>
      </c>
      <c r="U475" s="10">
        <v>19.061594371428573</v>
      </c>
      <c r="V475" s="10">
        <v>19.859687725000001</v>
      </c>
      <c r="W475" s="10">
        <v>21.13703228</v>
      </c>
      <c r="X475" s="10">
        <v>22.090107416666665</v>
      </c>
      <c r="Y475" s="10">
        <v>23.388135262500004</v>
      </c>
      <c r="Z475" s="10">
        <v>24.209673649999999</v>
      </c>
      <c r="AA475" s="10">
        <v>26.068668105000004</v>
      </c>
    </row>
    <row r="476" spans="1:27" ht="13.2" customHeight="1" x14ac:dyDescent="0.25">
      <c r="A476" s="2" t="s">
        <v>6</v>
      </c>
      <c r="B476" s="2">
        <v>713</v>
      </c>
      <c r="C476" s="2" t="s">
        <v>705</v>
      </c>
      <c r="D476" s="10">
        <v>0</v>
      </c>
      <c r="E476" s="10">
        <v>0.202293</v>
      </c>
      <c r="F476" s="10">
        <v>1.44495</v>
      </c>
      <c r="G476" s="10">
        <v>2.7711547500000004</v>
      </c>
      <c r="H476" s="10">
        <v>5.2855530000000002</v>
      </c>
      <c r="I476" s="10">
        <v>7.2056075000000011</v>
      </c>
      <c r="J476" s="10">
        <v>9.0268620000000013</v>
      </c>
      <c r="K476" s="10">
        <v>10.427815125000002</v>
      </c>
      <c r="L476" s="10">
        <v>11.517445333333335</v>
      </c>
      <c r="M476" s="10">
        <v>12.300451799999999</v>
      </c>
      <c r="N476" s="10">
        <v>13.674228750000003</v>
      </c>
      <c r="O476" s="10">
        <v>14.655498</v>
      </c>
      <c r="P476" s="10">
        <v>15.408631875000001</v>
      </c>
      <c r="Q476" s="10">
        <v>16.174795</v>
      </c>
      <c r="R476" s="10">
        <v>16.787725500000001</v>
      </c>
      <c r="S476" s="10">
        <v>18.290191920000002</v>
      </c>
      <c r="T476" s="10">
        <v>19.482199099999999</v>
      </c>
      <c r="U476" s="10">
        <v>20.551338600000001</v>
      </c>
      <c r="V476" s="10">
        <v>21.411806325000001</v>
      </c>
      <c r="W476" s="10">
        <v>22.788980760000001</v>
      </c>
      <c r="X476" s="10">
        <v>23.816542750000004</v>
      </c>
      <c r="Y476" s="10">
        <v>25.216016962500003</v>
      </c>
      <c r="Z476" s="10">
        <v>26.101762049999998</v>
      </c>
      <c r="AA476" s="10">
        <v>28.106044785000005</v>
      </c>
    </row>
    <row r="477" spans="1:27" ht="13.2" customHeight="1" x14ac:dyDescent="0.25">
      <c r="A477" s="2" t="s">
        <v>6</v>
      </c>
      <c r="B477" s="2">
        <v>940</v>
      </c>
      <c r="C477" s="2" t="s">
        <v>706</v>
      </c>
      <c r="D477" s="10">
        <v>0</v>
      </c>
      <c r="E477" s="10">
        <v>0.199407</v>
      </c>
      <c r="F477" s="10">
        <v>1.4243357142857145</v>
      </c>
      <c r="G477" s="10">
        <v>2.7316202500000006</v>
      </c>
      <c r="H477" s="10">
        <v>5.210147000000001</v>
      </c>
      <c r="I477" s="10">
        <v>7.1028091666666686</v>
      </c>
      <c r="J477" s="10">
        <v>8.89808085714286</v>
      </c>
      <c r="K477" s="10">
        <v>10.279047375000003</v>
      </c>
      <c r="L477" s="10">
        <v>11.353132444444448</v>
      </c>
      <c r="M477" s="10">
        <v>12.1249682</v>
      </c>
      <c r="N477" s="10">
        <v>13.479146250000001</v>
      </c>
      <c r="O477" s="10">
        <v>14.446416285714283</v>
      </c>
      <c r="P477" s="10">
        <v>15.188805625000001</v>
      </c>
      <c r="Q477" s="10">
        <v>15.944038333333335</v>
      </c>
      <c r="R477" s="10">
        <v>16.5482245</v>
      </c>
      <c r="S477" s="10">
        <v>18.02925608</v>
      </c>
      <c r="T477" s="10">
        <v>19.204257566666666</v>
      </c>
      <c r="U477" s="10">
        <v>20.258144257142856</v>
      </c>
      <c r="V477" s="10">
        <v>21.106336175000003</v>
      </c>
      <c r="W477" s="10">
        <v>22.463863240000002</v>
      </c>
      <c r="X477" s="10">
        <v>23.476765583333336</v>
      </c>
      <c r="Y477" s="10">
        <v>24.856274287500007</v>
      </c>
      <c r="Z477" s="10">
        <v>25.729382950000002</v>
      </c>
      <c r="AA477" s="10">
        <v>27.705071715000003</v>
      </c>
    </row>
    <row r="478" spans="1:27" ht="13.2" customHeight="1" x14ac:dyDescent="0.25">
      <c r="A478" s="2" t="s">
        <v>6</v>
      </c>
      <c r="B478" s="2">
        <v>941</v>
      </c>
      <c r="C478" s="2" t="s">
        <v>707</v>
      </c>
      <c r="D478" s="10">
        <v>0</v>
      </c>
      <c r="E478" s="10">
        <v>0.19460999999999998</v>
      </c>
      <c r="F478" s="10">
        <v>1.3900714285714286</v>
      </c>
      <c r="G478" s="10">
        <v>2.6659074999999999</v>
      </c>
      <c r="H478" s="10">
        <v>5.0848100000000009</v>
      </c>
      <c r="I478" s="10">
        <v>6.931941666666666</v>
      </c>
      <c r="J478" s="10">
        <v>8.6840257142857151</v>
      </c>
      <c r="K478" s="10">
        <v>10.031771250000002</v>
      </c>
      <c r="L478" s="10">
        <v>11.08001777777778</v>
      </c>
      <c r="M478" s="10">
        <v>11.833285999999998</v>
      </c>
      <c r="N478" s="10">
        <v>13.154887500000001</v>
      </c>
      <c r="O478" s="10">
        <v>14.098888571428573</v>
      </c>
      <c r="P478" s="10">
        <v>14.82341875</v>
      </c>
      <c r="Q478" s="10">
        <v>15.560483333333336</v>
      </c>
      <c r="R478" s="10">
        <v>16.150135000000002</v>
      </c>
      <c r="S478" s="10">
        <v>17.595538399999999</v>
      </c>
      <c r="T478" s="10">
        <v>18.742273666666666</v>
      </c>
      <c r="U478" s="10">
        <v>19.770807714285716</v>
      </c>
      <c r="V478" s="10">
        <v>20.598595250000002</v>
      </c>
      <c r="W478" s="10">
        <v>21.923465200000003</v>
      </c>
      <c r="X478" s="10">
        <v>22.912000833333334</v>
      </c>
      <c r="Y478" s="10">
        <v>24.258323625000006</v>
      </c>
      <c r="Z478" s="10">
        <v>25.110428499999998</v>
      </c>
      <c r="AA478" s="10">
        <v>27.038589450000007</v>
      </c>
    </row>
    <row r="479" spans="1:27" ht="13.2" customHeight="1" x14ac:dyDescent="0.25">
      <c r="A479" s="2" t="s">
        <v>6</v>
      </c>
      <c r="B479" s="2">
        <v>989</v>
      </c>
      <c r="C479" s="2" t="s">
        <v>708</v>
      </c>
      <c r="D479" s="10">
        <v>0</v>
      </c>
      <c r="E479" s="10">
        <v>0.18836999999999998</v>
      </c>
      <c r="F479" s="10">
        <v>1.3454999999999999</v>
      </c>
      <c r="G479" s="10">
        <v>2.5804275000000003</v>
      </c>
      <c r="H479" s="10">
        <v>4.9217700000000004</v>
      </c>
      <c r="I479" s="10">
        <v>6.7096749999999998</v>
      </c>
      <c r="J479" s="10">
        <v>8.4055800000000005</v>
      </c>
      <c r="K479" s="10">
        <v>9.7101112500000024</v>
      </c>
      <c r="L479" s="10">
        <v>10.724746666666668</v>
      </c>
      <c r="M479" s="10">
        <v>11.453861999999999</v>
      </c>
      <c r="N479" s="10">
        <v>12.733087500000002</v>
      </c>
      <c r="O479" s="10">
        <v>13.646819999999998</v>
      </c>
      <c r="P479" s="10">
        <v>14.348118750000003</v>
      </c>
      <c r="Q479" s="10">
        <v>15.06155</v>
      </c>
      <c r="R479" s="10">
        <v>15.632294999999999</v>
      </c>
      <c r="S479" s="10">
        <v>17.031352800000001</v>
      </c>
      <c r="T479" s="10">
        <v>18.141318999999999</v>
      </c>
      <c r="U479" s="10">
        <v>19.136873999999999</v>
      </c>
      <c r="V479" s="10">
        <v>19.938119250000003</v>
      </c>
      <c r="W479" s="10">
        <v>21.220508400000003</v>
      </c>
      <c r="X479" s="10">
        <v>22.1773475</v>
      </c>
      <c r="Y479" s="10">
        <v>23.480501625000006</v>
      </c>
      <c r="Z479" s="10">
        <v>24.305284499999999</v>
      </c>
      <c r="AA479" s="10">
        <v>26.171620650000005</v>
      </c>
    </row>
    <row r="480" spans="1:27" ht="13.2" customHeight="1" x14ac:dyDescent="0.25">
      <c r="A480" s="2" t="s">
        <v>6</v>
      </c>
      <c r="B480" s="2">
        <v>942</v>
      </c>
      <c r="C480" s="2" t="s">
        <v>709</v>
      </c>
      <c r="D480" s="10">
        <v>0</v>
      </c>
      <c r="E480" s="10">
        <v>0.194493</v>
      </c>
      <c r="F480" s="10">
        <v>1.3892357142857144</v>
      </c>
      <c r="G480" s="10">
        <v>2.6643047499999999</v>
      </c>
      <c r="H480" s="10">
        <v>5.081753</v>
      </c>
      <c r="I480" s="10">
        <v>6.9277741666666675</v>
      </c>
      <c r="J480" s="10">
        <v>8.6788048571428575</v>
      </c>
      <c r="K480" s="10">
        <v>10.025740125</v>
      </c>
      <c r="L480" s="10">
        <v>11.073356444444444</v>
      </c>
      <c r="M480" s="10">
        <v>11.826171799999999</v>
      </c>
      <c r="N480" s="10">
        <v>13.146978749999999</v>
      </c>
      <c r="O480" s="10">
        <v>14.090412285714283</v>
      </c>
      <c r="P480" s="10">
        <v>14.814506874999999</v>
      </c>
      <c r="Q480" s="10">
        <v>15.551128333333333</v>
      </c>
      <c r="R480" s="10">
        <v>16.140425500000003</v>
      </c>
      <c r="S480" s="10">
        <v>17.584959919999999</v>
      </c>
      <c r="T480" s="10">
        <v>18.731005766666666</v>
      </c>
      <c r="U480" s="10">
        <v>19.758921457142854</v>
      </c>
      <c r="V480" s="10">
        <v>20.586211325000004</v>
      </c>
      <c r="W480" s="10">
        <v>21.91028476</v>
      </c>
      <c r="X480" s="10">
        <v>22.898226083333331</v>
      </c>
      <c r="Y480" s="10">
        <v>24.243739462500006</v>
      </c>
      <c r="Z480" s="10">
        <v>25.095332050000003</v>
      </c>
      <c r="AA480" s="10">
        <v>27.022333785000001</v>
      </c>
    </row>
    <row r="481" spans="1:27" ht="13.2" customHeight="1" x14ac:dyDescent="0.25">
      <c r="A481" s="2" t="s">
        <v>6</v>
      </c>
      <c r="B481" s="2">
        <v>342</v>
      </c>
      <c r="C481" s="2" t="s">
        <v>710</v>
      </c>
      <c r="D481" s="10">
        <v>0</v>
      </c>
      <c r="E481" s="10">
        <v>0.19593599999999997</v>
      </c>
      <c r="F481" s="10">
        <v>1.399542857142857</v>
      </c>
      <c r="G481" s="10">
        <v>2.6840720000000005</v>
      </c>
      <c r="H481" s="10">
        <v>5.1194559999999996</v>
      </c>
      <c r="I481" s="10">
        <v>6.9791733333333328</v>
      </c>
      <c r="J481" s="10">
        <v>8.7431954285714291</v>
      </c>
      <c r="K481" s="10">
        <v>10.100124000000001</v>
      </c>
      <c r="L481" s="10">
        <v>11.155512888888889</v>
      </c>
      <c r="M481" s="10">
        <v>11.913913599999997</v>
      </c>
      <c r="N481" s="10">
        <v>13.244520000000001</v>
      </c>
      <c r="O481" s="10">
        <v>14.194953142857141</v>
      </c>
      <c r="P481" s="10">
        <v>14.92442</v>
      </c>
      <c r="Q481" s="10">
        <v>15.666506666666665</v>
      </c>
      <c r="R481" s="10">
        <v>16.260175999999998</v>
      </c>
      <c r="S481" s="10">
        <v>17.715427839999997</v>
      </c>
      <c r="T481" s="10">
        <v>18.869976533333332</v>
      </c>
      <c r="U481" s="10">
        <v>19.905518628571429</v>
      </c>
      <c r="V481" s="10">
        <v>20.7389464</v>
      </c>
      <c r="W481" s="10">
        <v>22.072843520000003</v>
      </c>
      <c r="X481" s="10">
        <v>23.068114666666666</v>
      </c>
      <c r="Y481" s="10">
        <v>24.423610800000002</v>
      </c>
      <c r="Z481" s="10">
        <v>25.281521600000001</v>
      </c>
      <c r="AA481" s="10">
        <v>27.222820319999997</v>
      </c>
    </row>
    <row r="482" spans="1:27" ht="13.2" customHeight="1" x14ac:dyDescent="0.25">
      <c r="A482" s="2" t="s">
        <v>6</v>
      </c>
      <c r="B482" s="2">
        <v>884</v>
      </c>
      <c r="C482" s="2" t="s">
        <v>711</v>
      </c>
      <c r="D482" s="10">
        <v>0</v>
      </c>
      <c r="E482" s="10">
        <v>0.188916</v>
      </c>
      <c r="F482" s="10">
        <v>1.3494000000000002</v>
      </c>
      <c r="G482" s="10">
        <v>2.587907</v>
      </c>
      <c r="H482" s="10">
        <v>4.9360359999999996</v>
      </c>
      <c r="I482" s="10">
        <v>6.7291233333333338</v>
      </c>
      <c r="J482" s="10">
        <v>8.4299440000000025</v>
      </c>
      <c r="K482" s="10">
        <v>9.7382565000000021</v>
      </c>
      <c r="L482" s="10">
        <v>10.755832888888889</v>
      </c>
      <c r="M482" s="10">
        <v>11.487061599999999</v>
      </c>
      <c r="N482" s="10">
        <v>12.769995000000002</v>
      </c>
      <c r="O482" s="10">
        <v>13.686375999999999</v>
      </c>
      <c r="P482" s="10">
        <v>14.389707500000002</v>
      </c>
      <c r="Q482" s="10">
        <v>15.105206666666668</v>
      </c>
      <c r="R482" s="10">
        <v>15.677606000000003</v>
      </c>
      <c r="S482" s="10">
        <v>17.080719040000002</v>
      </c>
      <c r="T482" s="10">
        <v>18.193902533333333</v>
      </c>
      <c r="U482" s="10">
        <v>19.192343199999996</v>
      </c>
      <c r="V482" s="10">
        <v>19.995910900000002</v>
      </c>
      <c r="W482" s="10">
        <v>21.282017120000006</v>
      </c>
      <c r="X482" s="10">
        <v>22.241629666666672</v>
      </c>
      <c r="Y482" s="10">
        <v>23.548561050000004</v>
      </c>
      <c r="Z482" s="10">
        <v>24.375734600000001</v>
      </c>
      <c r="AA482" s="10">
        <v>26.247480420000002</v>
      </c>
    </row>
    <row r="483" spans="1:27" ht="13.2" customHeight="1" x14ac:dyDescent="0.25">
      <c r="A483" s="2" t="s">
        <v>6</v>
      </c>
      <c r="B483" s="2">
        <v>958</v>
      </c>
      <c r="C483" s="2" t="s">
        <v>712</v>
      </c>
      <c r="D483" s="10">
        <v>0</v>
      </c>
      <c r="E483" s="10">
        <v>0.20163</v>
      </c>
      <c r="F483" s="10">
        <v>1.4402142857142857</v>
      </c>
      <c r="G483" s="10">
        <v>2.7620725000000004</v>
      </c>
      <c r="H483" s="10">
        <v>5.2682299999999991</v>
      </c>
      <c r="I483" s="10">
        <v>7.1819916666666668</v>
      </c>
      <c r="J483" s="10">
        <v>8.9972771428571434</v>
      </c>
      <c r="K483" s="10">
        <v>10.393638750000001</v>
      </c>
      <c r="L483" s="10">
        <v>11.47969777777778</v>
      </c>
      <c r="M483" s="10">
        <v>12.260137999999996</v>
      </c>
      <c r="N483" s="10">
        <v>13.629412499999999</v>
      </c>
      <c r="O483" s="10">
        <v>14.607465714285711</v>
      </c>
      <c r="P483" s="10">
        <v>15.358131249999998</v>
      </c>
      <c r="Q483" s="10">
        <v>16.121783333333333</v>
      </c>
      <c r="R483" s="10">
        <v>16.732704999999999</v>
      </c>
      <c r="S483" s="10">
        <v>18.230247200000001</v>
      </c>
      <c r="T483" s="10">
        <v>19.418347666666666</v>
      </c>
      <c r="U483" s="10">
        <v>20.483983142857142</v>
      </c>
      <c r="V483" s="10">
        <v>21.34163075</v>
      </c>
      <c r="W483" s="10">
        <v>22.714291599999999</v>
      </c>
      <c r="X483" s="10">
        <v>23.738485833333336</v>
      </c>
      <c r="Y483" s="10">
        <v>25.133373375000001</v>
      </c>
      <c r="Z483" s="10">
        <v>26.016215500000001</v>
      </c>
      <c r="AA483" s="10">
        <v>28.013929350000005</v>
      </c>
    </row>
    <row r="484" spans="1:27" ht="13.2" customHeight="1" x14ac:dyDescent="0.25">
      <c r="A484" s="2" t="s">
        <v>6</v>
      </c>
      <c r="B484" s="2">
        <v>446</v>
      </c>
      <c r="C484" s="2" t="s">
        <v>713</v>
      </c>
      <c r="D484" s="10">
        <v>0</v>
      </c>
      <c r="E484" s="10">
        <v>0.20397000000000001</v>
      </c>
      <c r="F484" s="10">
        <v>1.4569285714285718</v>
      </c>
      <c r="G484" s="10">
        <v>2.7941275000000001</v>
      </c>
      <c r="H484" s="10">
        <v>5.3293700000000008</v>
      </c>
      <c r="I484" s="10">
        <v>7.2653416666666661</v>
      </c>
      <c r="J484" s="10">
        <v>9.1016942857142862</v>
      </c>
      <c r="K484" s="10">
        <v>10.514261250000002</v>
      </c>
      <c r="L484" s="10">
        <v>11.612924444444445</v>
      </c>
      <c r="M484" s="10">
        <v>12.402422</v>
      </c>
      <c r="N484" s="10">
        <v>13.787587500000001</v>
      </c>
      <c r="O484" s="10">
        <v>14.776991428571428</v>
      </c>
      <c r="P484" s="10">
        <v>15.536368750000001</v>
      </c>
      <c r="Q484" s="10">
        <v>16.308883333333334</v>
      </c>
      <c r="R484" s="10">
        <v>16.926895000000002</v>
      </c>
      <c r="S484" s="10">
        <v>18.441816799999998</v>
      </c>
      <c r="T484" s="10">
        <v>19.643705666666669</v>
      </c>
      <c r="U484" s="10">
        <v>20.721708285714289</v>
      </c>
      <c r="V484" s="10">
        <v>21.589309250000003</v>
      </c>
      <c r="W484" s="10">
        <v>22.977900400000003</v>
      </c>
      <c r="X484" s="10">
        <v>24.013980833333335</v>
      </c>
      <c r="Y484" s="10">
        <v>25.425056625000003</v>
      </c>
      <c r="Z484" s="10">
        <v>26.318144500000002</v>
      </c>
      <c r="AA484" s="10">
        <v>28.339042650000007</v>
      </c>
    </row>
    <row r="485" spans="1:27" ht="13.2" customHeight="1" x14ac:dyDescent="0.25">
      <c r="A485" s="2" t="s">
        <v>6</v>
      </c>
      <c r="B485" s="2">
        <v>500</v>
      </c>
      <c r="C485" s="2" t="s">
        <v>714</v>
      </c>
      <c r="D485" s="10">
        <v>0</v>
      </c>
      <c r="E485" s="10">
        <v>0.17315999999999998</v>
      </c>
      <c r="F485" s="10">
        <v>1.2368571428571429</v>
      </c>
      <c r="G485" s="10">
        <v>2.3720699999999999</v>
      </c>
      <c r="H485" s="10">
        <v>4.5243599999999997</v>
      </c>
      <c r="I485" s="10">
        <v>6.1678999999999995</v>
      </c>
      <c r="J485" s="10">
        <v>7.7268685714285716</v>
      </c>
      <c r="K485" s="10">
        <v>8.9260649999999995</v>
      </c>
      <c r="L485" s="10">
        <v>9.8587733333333318</v>
      </c>
      <c r="M485" s="10">
        <v>10.529015999999999</v>
      </c>
      <c r="N485" s="10">
        <v>11.704949999999998</v>
      </c>
      <c r="O485" s="10">
        <v>12.544902857142853</v>
      </c>
      <c r="P485" s="10">
        <v>13.189574999999998</v>
      </c>
      <c r="Q485" s="10">
        <v>13.8454</v>
      </c>
      <c r="R485" s="10">
        <v>14.370059999999999</v>
      </c>
      <c r="S485" s="10">
        <v>15.6561504</v>
      </c>
      <c r="T485" s="10">
        <v>16.676492</v>
      </c>
      <c r="U485" s="10">
        <v>17.591660571428569</v>
      </c>
      <c r="V485" s="10">
        <v>18.328208999999998</v>
      </c>
      <c r="W485" s="10">
        <v>19.507051199999999</v>
      </c>
      <c r="X485" s="10">
        <v>20.386629999999997</v>
      </c>
      <c r="Y485" s="10">
        <v>21.584560499999998</v>
      </c>
      <c r="Z485" s="10">
        <v>22.342745999999998</v>
      </c>
      <c r="AA485" s="10">
        <v>24.058384199999995</v>
      </c>
    </row>
    <row r="486" spans="1:27" ht="13.2" customHeight="1" x14ac:dyDescent="0.25">
      <c r="A486" s="2" t="s">
        <v>6</v>
      </c>
      <c r="B486" s="2">
        <v>908</v>
      </c>
      <c r="C486" s="2" t="s">
        <v>715</v>
      </c>
      <c r="D486" s="10">
        <v>0</v>
      </c>
      <c r="E486" s="10">
        <v>0.20007000000000003</v>
      </c>
      <c r="F486" s="10">
        <v>1.4290714285714288</v>
      </c>
      <c r="G486" s="10">
        <v>2.7407025000000007</v>
      </c>
      <c r="H486" s="10">
        <v>5.2274700000000012</v>
      </c>
      <c r="I486" s="10">
        <v>7.1264250000000002</v>
      </c>
      <c r="J486" s="10">
        <v>8.9276657142857161</v>
      </c>
      <c r="K486" s="10">
        <v>10.313223750000002</v>
      </c>
      <c r="L486" s="10">
        <v>11.390880000000001</v>
      </c>
      <c r="M486" s="10">
        <v>12.165281999999999</v>
      </c>
      <c r="N486" s="10">
        <v>13.523962500000003</v>
      </c>
      <c r="O486" s="10">
        <v>14.49444857142857</v>
      </c>
      <c r="P486" s="10">
        <v>15.23930625</v>
      </c>
      <c r="Q486" s="10">
        <v>15.997050000000005</v>
      </c>
      <c r="R486" s="10">
        <v>16.603245000000001</v>
      </c>
      <c r="S486" s="10">
        <v>18.0892008</v>
      </c>
      <c r="T486" s="10">
        <v>19.268109000000003</v>
      </c>
      <c r="U486" s="10">
        <v>20.325499714285716</v>
      </c>
      <c r="V486" s="10">
        <v>21.176511750000003</v>
      </c>
      <c r="W486" s="10">
        <v>22.538552400000007</v>
      </c>
      <c r="X486" s="10">
        <v>23.554822500000007</v>
      </c>
      <c r="Y486" s="10">
        <v>24.938917875000005</v>
      </c>
      <c r="Z486" s="10">
        <v>25.814929500000005</v>
      </c>
      <c r="AA486" s="10">
        <v>27.797187150000006</v>
      </c>
    </row>
    <row r="487" spans="1:27" ht="13.2" customHeight="1" x14ac:dyDescent="0.25">
      <c r="A487" s="2" t="s">
        <v>6</v>
      </c>
      <c r="B487" s="2">
        <v>909</v>
      </c>
      <c r="C487" s="2" t="s">
        <v>716</v>
      </c>
      <c r="D487" s="10">
        <v>0</v>
      </c>
      <c r="E487" s="10">
        <v>0.20412599999999997</v>
      </c>
      <c r="F487" s="10">
        <v>1.458042857142857</v>
      </c>
      <c r="G487" s="10">
        <v>2.7962645000000004</v>
      </c>
      <c r="H487" s="10">
        <v>5.3334460000000004</v>
      </c>
      <c r="I487" s="10">
        <v>7.2708983333333324</v>
      </c>
      <c r="J487" s="10">
        <v>9.1086554285714278</v>
      </c>
      <c r="K487" s="10">
        <v>10.522302750000001</v>
      </c>
      <c r="L487" s="10">
        <v>11.621806222222224</v>
      </c>
      <c r="M487" s="10">
        <v>12.411907599999997</v>
      </c>
      <c r="N487" s="10">
        <v>13.798132499999999</v>
      </c>
      <c r="O487" s="10">
        <v>14.788293142857142</v>
      </c>
      <c r="P487" s="10">
        <v>15.54825125</v>
      </c>
      <c r="Q487" s="10">
        <v>16.321356666666667</v>
      </c>
      <c r="R487" s="10">
        <v>16.939841000000001</v>
      </c>
      <c r="S487" s="10">
        <v>18.455921440000001</v>
      </c>
      <c r="T487" s="10">
        <v>19.658729533333332</v>
      </c>
      <c r="U487" s="10">
        <v>20.737556628571426</v>
      </c>
      <c r="V487" s="10">
        <v>21.605821150000004</v>
      </c>
      <c r="W487" s="10">
        <v>22.995474320000003</v>
      </c>
      <c r="X487" s="10">
        <v>24.032347166666668</v>
      </c>
      <c r="Y487" s="10">
        <v>25.444502175000004</v>
      </c>
      <c r="Z487" s="10">
        <v>26.338273099999999</v>
      </c>
      <c r="AA487" s="10">
        <v>28.360716870000001</v>
      </c>
    </row>
    <row r="488" spans="1:27" ht="13.2" customHeight="1" x14ac:dyDescent="0.25">
      <c r="A488" s="2" t="s">
        <v>6</v>
      </c>
      <c r="B488" s="2">
        <v>501</v>
      </c>
      <c r="C488" s="2" t="s">
        <v>717</v>
      </c>
      <c r="D488" s="10">
        <v>0</v>
      </c>
      <c r="E488" s="10">
        <v>0.18942300000000001</v>
      </c>
      <c r="F488" s="10">
        <v>1.3530214285714286</v>
      </c>
      <c r="G488" s="10">
        <v>2.5948522500000002</v>
      </c>
      <c r="H488" s="10">
        <v>4.9492830000000003</v>
      </c>
      <c r="I488" s="10">
        <v>6.7471825000000001</v>
      </c>
      <c r="J488" s="10">
        <v>8.4525677142857152</v>
      </c>
      <c r="K488" s="10">
        <v>9.7643913750000024</v>
      </c>
      <c r="L488" s="10">
        <v>10.784698666666667</v>
      </c>
      <c r="M488" s="10">
        <v>11.517889799999999</v>
      </c>
      <c r="N488" s="10">
        <v>12.804266250000001</v>
      </c>
      <c r="O488" s="10">
        <v>13.72310657142857</v>
      </c>
      <c r="P488" s="10">
        <v>14.428325624999999</v>
      </c>
      <c r="Q488" s="10">
        <v>15.145745</v>
      </c>
      <c r="R488" s="10">
        <v>15.719680499999999</v>
      </c>
      <c r="S488" s="10">
        <v>17.12655912</v>
      </c>
      <c r="T488" s="10">
        <v>18.242730100000003</v>
      </c>
      <c r="U488" s="10">
        <v>19.243850314285716</v>
      </c>
      <c r="V488" s="10">
        <v>20.049574575000005</v>
      </c>
      <c r="W488" s="10">
        <v>21.339132360000004</v>
      </c>
      <c r="X488" s="10">
        <v>22.30132025</v>
      </c>
      <c r="Y488" s="10">
        <v>23.611759087500005</v>
      </c>
      <c r="Z488" s="10">
        <v>24.441152550000002</v>
      </c>
      <c r="AA488" s="10">
        <v>26.317921635000001</v>
      </c>
    </row>
    <row r="489" spans="1:27" ht="13.2" customHeight="1" x14ac:dyDescent="0.25">
      <c r="A489" s="2" t="s">
        <v>6</v>
      </c>
      <c r="B489" s="2">
        <v>756</v>
      </c>
      <c r="C489" s="2" t="s">
        <v>718</v>
      </c>
      <c r="D489" s="10">
        <v>0</v>
      </c>
      <c r="E489" s="10">
        <v>0.1902537</v>
      </c>
      <c r="F489" s="10">
        <v>1.3589550000000001</v>
      </c>
      <c r="G489" s="10">
        <v>2.6062317750000004</v>
      </c>
      <c r="H489" s="10">
        <v>4.9709877000000002</v>
      </c>
      <c r="I489" s="10">
        <v>6.7767717500000009</v>
      </c>
      <c r="J489" s="10">
        <v>8.4896358000000003</v>
      </c>
      <c r="K489" s="10">
        <v>9.8072123625000014</v>
      </c>
      <c r="L489" s="10">
        <v>10.831994133333335</v>
      </c>
      <c r="M489" s="10">
        <v>11.568400619999998</v>
      </c>
      <c r="N489" s="10">
        <v>12.860418375000002</v>
      </c>
      <c r="O489" s="10">
        <v>13.783288199999999</v>
      </c>
      <c r="P489" s="10">
        <v>14.491599937499998</v>
      </c>
      <c r="Q489" s="10">
        <v>15.212165499999999</v>
      </c>
      <c r="R489" s="10">
        <v>15.788617950000003</v>
      </c>
      <c r="S489" s="10">
        <v>17.201666328000002</v>
      </c>
      <c r="T489" s="10">
        <v>18.32273219</v>
      </c>
      <c r="U489" s="10">
        <v>19.328242739999997</v>
      </c>
      <c r="V489" s="10">
        <v>20.137500442500002</v>
      </c>
      <c r="W489" s="10">
        <v>21.432713484000001</v>
      </c>
      <c r="X489" s="10">
        <v>22.399120975000002</v>
      </c>
      <c r="Y489" s="10">
        <v>23.715306641250006</v>
      </c>
      <c r="Z489" s="10">
        <v>24.548337345</v>
      </c>
      <c r="AA489" s="10">
        <v>26.433336856499999</v>
      </c>
    </row>
    <row r="490" spans="1:27" ht="13.2" customHeight="1" x14ac:dyDescent="0.25">
      <c r="A490" s="2" t="s">
        <v>6</v>
      </c>
      <c r="B490" s="2">
        <v>943</v>
      </c>
      <c r="C490" s="2" t="s">
        <v>719</v>
      </c>
      <c r="D490" s="10">
        <v>0</v>
      </c>
      <c r="E490" s="10">
        <v>0.20904</v>
      </c>
      <c r="F490" s="10">
        <v>1.4931428571428573</v>
      </c>
      <c r="G490" s="10">
        <v>2.8635800000000007</v>
      </c>
      <c r="H490" s="10">
        <v>5.4618400000000005</v>
      </c>
      <c r="I490" s="10">
        <v>7.4459333333333335</v>
      </c>
      <c r="J490" s="10">
        <v>9.3279314285714285</v>
      </c>
      <c r="K490" s="10">
        <v>10.775610000000002</v>
      </c>
      <c r="L490" s="10">
        <v>11.901582222222224</v>
      </c>
      <c r="M490" s="10">
        <v>12.710703999999998</v>
      </c>
      <c r="N490" s="10">
        <v>14.130300000000002</v>
      </c>
      <c r="O490" s="10">
        <v>15.144297142857145</v>
      </c>
      <c r="P490" s="10">
        <v>15.922550000000001</v>
      </c>
      <c r="Q490" s="10">
        <v>16.714266666666667</v>
      </c>
      <c r="R490" s="10">
        <v>17.347640000000002</v>
      </c>
      <c r="S490" s="10">
        <v>18.900217599999998</v>
      </c>
      <c r="T490" s="10">
        <v>20.131981333333336</v>
      </c>
      <c r="U490" s="10">
        <v>21.236779428571428</v>
      </c>
      <c r="V490" s="10">
        <v>22.125946000000006</v>
      </c>
      <c r="W490" s="10">
        <v>23.549052800000002</v>
      </c>
      <c r="X490" s="10">
        <v>24.610886666666669</v>
      </c>
      <c r="Y490" s="10">
        <v>26.057037000000005</v>
      </c>
      <c r="Z490" s="10">
        <v>26.972323999999997</v>
      </c>
      <c r="AA490" s="10">
        <v>29.043454800000003</v>
      </c>
    </row>
    <row r="491" spans="1:27" ht="13.2" customHeight="1" x14ac:dyDescent="0.25">
      <c r="A491" s="2" t="s">
        <v>6</v>
      </c>
      <c r="B491" s="2">
        <v>944</v>
      </c>
      <c r="C491" s="2" t="s">
        <v>720</v>
      </c>
      <c r="D491" s="10">
        <v>0</v>
      </c>
      <c r="E491" s="10">
        <v>0.18486</v>
      </c>
      <c r="F491" s="10">
        <v>1.3204285714285715</v>
      </c>
      <c r="G491" s="10">
        <v>2.5323450000000003</v>
      </c>
      <c r="H491" s="10">
        <v>4.8300600000000005</v>
      </c>
      <c r="I491" s="10">
        <v>6.5846499999999999</v>
      </c>
      <c r="J491" s="10">
        <v>8.2489542857142855</v>
      </c>
      <c r="K491" s="10">
        <v>9.529177500000003</v>
      </c>
      <c r="L491" s="10">
        <v>10.524906666666668</v>
      </c>
      <c r="M491" s="10">
        <v>11.240435999999999</v>
      </c>
      <c r="N491" s="10">
        <v>12.495825</v>
      </c>
      <c r="O491" s="10">
        <v>13.392531428571427</v>
      </c>
      <c r="P491" s="10">
        <v>14.080762500000002</v>
      </c>
      <c r="Q491" s="10">
        <v>14.780900000000003</v>
      </c>
      <c r="R491" s="10">
        <v>15.341009999999999</v>
      </c>
      <c r="S491" s="10">
        <v>16.713998399999998</v>
      </c>
      <c r="T491" s="10">
        <v>17.803281999999999</v>
      </c>
      <c r="U491" s="10">
        <v>18.780286285714283</v>
      </c>
      <c r="V491" s="10">
        <v>19.566601500000004</v>
      </c>
      <c r="W491" s="10">
        <v>20.825095200000003</v>
      </c>
      <c r="X491" s="10">
        <v>21.764105000000001</v>
      </c>
      <c r="Y491" s="10">
        <v>23.042976750000005</v>
      </c>
      <c r="Z491" s="10">
        <v>23.852391000000001</v>
      </c>
      <c r="AA491" s="10">
        <v>25.683950700000004</v>
      </c>
    </row>
    <row r="492" spans="1:27" ht="13.2" customHeight="1" x14ac:dyDescent="0.25">
      <c r="A492" s="2" t="s">
        <v>6</v>
      </c>
      <c r="B492" s="2">
        <v>945</v>
      </c>
      <c r="C492" s="2" t="s">
        <v>721</v>
      </c>
      <c r="D492" s="10">
        <v>0</v>
      </c>
      <c r="E492" s="10">
        <v>0.199407</v>
      </c>
      <c r="F492" s="10">
        <v>1.4243357142857145</v>
      </c>
      <c r="G492" s="10">
        <v>2.7316202500000006</v>
      </c>
      <c r="H492" s="10">
        <v>5.210147000000001</v>
      </c>
      <c r="I492" s="10">
        <v>7.1028091666666686</v>
      </c>
      <c r="J492" s="10">
        <v>8.89808085714286</v>
      </c>
      <c r="K492" s="10">
        <v>10.279047375000003</v>
      </c>
      <c r="L492" s="10">
        <v>11.353132444444448</v>
      </c>
      <c r="M492" s="10">
        <v>12.1249682</v>
      </c>
      <c r="N492" s="10">
        <v>13.479146250000001</v>
      </c>
      <c r="O492" s="10">
        <v>14.446416285714283</v>
      </c>
      <c r="P492" s="10">
        <v>15.188805625000001</v>
      </c>
      <c r="Q492" s="10">
        <v>15.944038333333335</v>
      </c>
      <c r="R492" s="10">
        <v>16.5482245</v>
      </c>
      <c r="S492" s="10">
        <v>18.02925608</v>
      </c>
      <c r="T492" s="10">
        <v>19.204257566666666</v>
      </c>
      <c r="U492" s="10">
        <v>20.258144257142856</v>
      </c>
      <c r="V492" s="10">
        <v>21.106336175000003</v>
      </c>
      <c r="W492" s="10">
        <v>22.463863240000002</v>
      </c>
      <c r="X492" s="10">
        <v>23.476765583333336</v>
      </c>
      <c r="Y492" s="10">
        <v>24.856274287500007</v>
      </c>
      <c r="Z492" s="10">
        <v>25.729382950000002</v>
      </c>
      <c r="AA492" s="10">
        <v>27.705071715000003</v>
      </c>
    </row>
    <row r="493" spans="1:27" ht="13.2" customHeight="1" x14ac:dyDescent="0.25">
      <c r="A493" s="2" t="s">
        <v>6</v>
      </c>
      <c r="B493" s="2">
        <v>593</v>
      </c>
      <c r="C493" s="2" t="s">
        <v>722</v>
      </c>
      <c r="D493" s="10">
        <v>0</v>
      </c>
      <c r="E493" s="10">
        <v>0.19593599999999997</v>
      </c>
      <c r="F493" s="10">
        <v>1.399542857142857</v>
      </c>
      <c r="G493" s="10">
        <v>2.6840720000000005</v>
      </c>
      <c r="H493" s="10">
        <v>5.1194559999999996</v>
      </c>
      <c r="I493" s="10">
        <v>6.9791733333333328</v>
      </c>
      <c r="J493" s="10">
        <v>8.7431954285714291</v>
      </c>
      <c r="K493" s="10">
        <v>10.100124000000001</v>
      </c>
      <c r="L493" s="10">
        <v>11.155512888888889</v>
      </c>
      <c r="M493" s="10">
        <v>11.913913599999997</v>
      </c>
      <c r="N493" s="10">
        <v>13.244520000000001</v>
      </c>
      <c r="O493" s="10">
        <v>14.194953142857141</v>
      </c>
      <c r="P493" s="10">
        <v>14.92442</v>
      </c>
      <c r="Q493" s="10">
        <v>15.666506666666665</v>
      </c>
      <c r="R493" s="10">
        <v>16.260175999999998</v>
      </c>
      <c r="S493" s="10">
        <v>17.715427839999997</v>
      </c>
      <c r="T493" s="10">
        <v>18.869976533333332</v>
      </c>
      <c r="U493" s="10">
        <v>19.905518628571429</v>
      </c>
      <c r="V493" s="10">
        <v>20.7389464</v>
      </c>
      <c r="W493" s="10">
        <v>22.072843520000003</v>
      </c>
      <c r="X493" s="10">
        <v>23.068114666666666</v>
      </c>
      <c r="Y493" s="10">
        <v>24.423610800000002</v>
      </c>
      <c r="Z493" s="10">
        <v>25.281521600000001</v>
      </c>
      <c r="AA493" s="10">
        <v>27.222820319999997</v>
      </c>
    </row>
    <row r="494" spans="1:27" ht="13.2" customHeight="1" x14ac:dyDescent="0.25">
      <c r="A494" s="2" t="s">
        <v>6</v>
      </c>
      <c r="B494" s="2">
        <v>344</v>
      </c>
      <c r="C494" s="2" t="s">
        <v>723</v>
      </c>
      <c r="D494" s="10">
        <v>0</v>
      </c>
      <c r="E494" s="10">
        <v>0.19656000000000004</v>
      </c>
      <c r="F494" s="10">
        <v>1.4040000000000001</v>
      </c>
      <c r="G494" s="10">
        <v>2.6926200000000002</v>
      </c>
      <c r="H494" s="10">
        <v>5.1357600000000012</v>
      </c>
      <c r="I494" s="10">
        <v>7.0014000000000021</v>
      </c>
      <c r="J494" s="10">
        <v>8.7710400000000011</v>
      </c>
      <c r="K494" s="10">
        <v>10.132290000000003</v>
      </c>
      <c r="L494" s="10">
        <v>11.191040000000003</v>
      </c>
      <c r="M494" s="10">
        <v>11.951855999999999</v>
      </c>
      <c r="N494" s="10">
        <v>13.286700000000002</v>
      </c>
      <c r="O494" s="10">
        <v>14.240160000000001</v>
      </c>
      <c r="P494" s="10">
        <v>14.97195</v>
      </c>
      <c r="Q494" s="10">
        <v>15.716400000000002</v>
      </c>
      <c r="R494" s="10">
        <v>16.311960000000003</v>
      </c>
      <c r="S494" s="10">
        <v>17.771846400000005</v>
      </c>
      <c r="T494" s="10">
        <v>18.930072000000003</v>
      </c>
      <c r="U494" s="10">
        <v>19.968912000000003</v>
      </c>
      <c r="V494" s="10">
        <v>20.804994000000008</v>
      </c>
      <c r="W494" s="10">
        <v>22.143139200000007</v>
      </c>
      <c r="X494" s="10">
        <v>23.141580000000005</v>
      </c>
      <c r="Y494" s="10">
        <v>24.501393000000007</v>
      </c>
      <c r="Z494" s="10">
        <v>25.362036000000003</v>
      </c>
      <c r="AA494" s="10">
        <v>27.309517200000005</v>
      </c>
    </row>
    <row r="495" spans="1:27" ht="13.2" customHeight="1" x14ac:dyDescent="0.25">
      <c r="A495" s="2" t="s">
        <v>6</v>
      </c>
      <c r="B495" s="2">
        <v>551</v>
      </c>
      <c r="C495" s="2" t="s">
        <v>724</v>
      </c>
      <c r="D495" s="10">
        <v>0</v>
      </c>
      <c r="E495" s="10">
        <v>0.18439199999999997</v>
      </c>
      <c r="F495" s="10">
        <v>1.3170857142857142</v>
      </c>
      <c r="G495" s="10">
        <v>2.5259340000000003</v>
      </c>
      <c r="H495" s="10">
        <v>4.8178319999999992</v>
      </c>
      <c r="I495" s="10">
        <v>6.5679799999999995</v>
      </c>
      <c r="J495" s="10">
        <v>8.2280708571428569</v>
      </c>
      <c r="K495" s="10">
        <v>9.5050530000000002</v>
      </c>
      <c r="L495" s="10">
        <v>10.498261333333334</v>
      </c>
      <c r="M495" s="10">
        <v>11.211979199999998</v>
      </c>
      <c r="N495" s="10">
        <v>12.464189999999999</v>
      </c>
      <c r="O495" s="10">
        <v>13.358626285714282</v>
      </c>
      <c r="P495" s="10">
        <v>14.045114999999999</v>
      </c>
      <c r="Q495" s="10">
        <v>14.74348</v>
      </c>
      <c r="R495" s="10">
        <v>15.302172000000001</v>
      </c>
      <c r="S495" s="10">
        <v>16.67168448</v>
      </c>
      <c r="T495" s="10">
        <v>17.758210399999999</v>
      </c>
      <c r="U495" s="10">
        <v>18.732741257142855</v>
      </c>
      <c r="V495" s="10">
        <v>19.517065800000001</v>
      </c>
      <c r="W495" s="10">
        <v>20.772373440000003</v>
      </c>
      <c r="X495" s="10">
        <v>21.709005999999999</v>
      </c>
      <c r="Y495" s="10">
        <v>22.9846401</v>
      </c>
      <c r="Z495" s="10">
        <v>23.792005199999998</v>
      </c>
      <c r="AA495" s="10">
        <v>25.61892804</v>
      </c>
    </row>
    <row r="496" spans="1:27" ht="13.2" customHeight="1" x14ac:dyDescent="0.25">
      <c r="A496" s="2" t="s">
        <v>6</v>
      </c>
      <c r="B496" s="2">
        <v>885</v>
      </c>
      <c r="C496" s="2" t="s">
        <v>725</v>
      </c>
      <c r="D496" s="10">
        <v>0</v>
      </c>
      <c r="E496" s="10">
        <v>0.19012499999999996</v>
      </c>
      <c r="F496" s="10">
        <v>1.3580357142857138</v>
      </c>
      <c r="G496" s="10">
        <v>2.6044687499999997</v>
      </c>
      <c r="H496" s="10">
        <v>4.9676249999999991</v>
      </c>
      <c r="I496" s="10">
        <v>6.7721874999999985</v>
      </c>
      <c r="J496" s="10">
        <v>8.4838928571428571</v>
      </c>
      <c r="K496" s="10">
        <v>9.8005781249999995</v>
      </c>
      <c r="L496" s="10">
        <v>10.824666666666666</v>
      </c>
      <c r="M496" s="10">
        <v>11.560574999999995</v>
      </c>
      <c r="N496" s="10">
        <v>12.851718749999996</v>
      </c>
      <c r="O496" s="10">
        <v>13.773964285714282</v>
      </c>
      <c r="P496" s="10">
        <v>14.481796874999997</v>
      </c>
      <c r="Q496" s="10">
        <v>15.201874999999998</v>
      </c>
      <c r="R496" s="10">
        <v>15.777937499999997</v>
      </c>
      <c r="S496" s="10">
        <v>17.190029999999997</v>
      </c>
      <c r="T496" s="10">
        <v>18.310337499999996</v>
      </c>
      <c r="U496" s="10">
        <v>19.31516785714285</v>
      </c>
      <c r="V496" s="10">
        <v>20.123878125000001</v>
      </c>
      <c r="W496" s="10">
        <v>21.418214999999996</v>
      </c>
      <c r="X496" s="10">
        <v>22.383968749999994</v>
      </c>
      <c r="Y496" s="10">
        <v>23.699264062499996</v>
      </c>
      <c r="Z496" s="10">
        <v>24.531731249999993</v>
      </c>
      <c r="AA496" s="10">
        <v>26.415455624999996</v>
      </c>
    </row>
    <row r="497" spans="1:27" ht="13.2" customHeight="1" x14ac:dyDescent="0.25">
      <c r="A497" s="2" t="s">
        <v>6</v>
      </c>
      <c r="B497" s="2">
        <v>552</v>
      </c>
      <c r="C497" s="2" t="s">
        <v>726</v>
      </c>
      <c r="D497" s="10">
        <v>0</v>
      </c>
      <c r="E497" s="10">
        <v>0.18720000000000001</v>
      </c>
      <c r="F497" s="10">
        <v>1.3371428571428572</v>
      </c>
      <c r="G497" s="10">
        <v>2.5644000000000009</v>
      </c>
      <c r="H497" s="10">
        <v>4.8912000000000004</v>
      </c>
      <c r="I497" s="10">
        <v>6.6680000000000019</v>
      </c>
      <c r="J497" s="10">
        <v>8.35337142857143</v>
      </c>
      <c r="K497" s="10">
        <v>9.6498000000000026</v>
      </c>
      <c r="L497" s="10">
        <v>10.658133333333335</v>
      </c>
      <c r="M497" s="10">
        <v>11.382719999999999</v>
      </c>
      <c r="N497" s="10">
        <v>12.654000000000002</v>
      </c>
      <c r="O497" s="10">
        <v>13.562057142857142</v>
      </c>
      <c r="P497" s="10">
        <v>14.259000000000002</v>
      </c>
      <c r="Q497" s="10">
        <v>14.968000000000004</v>
      </c>
      <c r="R497" s="10">
        <v>15.535200000000001</v>
      </c>
      <c r="S497" s="10">
        <v>16.925568000000002</v>
      </c>
      <c r="T497" s="10">
        <v>18.028640000000003</v>
      </c>
      <c r="U497" s="10">
        <v>19.01801142857143</v>
      </c>
      <c r="V497" s="10">
        <v>19.814280000000007</v>
      </c>
      <c r="W497" s="10">
        <v>21.088704000000003</v>
      </c>
      <c r="X497" s="10">
        <v>22.0396</v>
      </c>
      <c r="Y497" s="10">
        <v>23.334660000000007</v>
      </c>
      <c r="Z497" s="10">
        <v>24.154320000000006</v>
      </c>
      <c r="AA497" s="10">
        <v>26.009064000000002</v>
      </c>
    </row>
    <row r="498" spans="1:27" ht="13.2" customHeight="1" x14ac:dyDescent="0.25">
      <c r="A498" s="2" t="s">
        <v>6</v>
      </c>
      <c r="B498" s="2">
        <v>717</v>
      </c>
      <c r="C498" s="2" t="s">
        <v>727</v>
      </c>
      <c r="D498" s="10">
        <v>0</v>
      </c>
      <c r="E498" s="10">
        <v>0.20541299999999998</v>
      </c>
      <c r="F498" s="10">
        <v>1.4672357142857144</v>
      </c>
      <c r="G498" s="10">
        <v>2.8138947500000007</v>
      </c>
      <c r="H498" s="10">
        <v>5.3670729999999995</v>
      </c>
      <c r="I498" s="10">
        <v>7.3167408333333332</v>
      </c>
      <c r="J498" s="10">
        <v>9.1660848571428595</v>
      </c>
      <c r="K498" s="10">
        <v>10.588645125000003</v>
      </c>
      <c r="L498" s="10">
        <v>11.69508088888889</v>
      </c>
      <c r="M498" s="10">
        <v>12.490163799999998</v>
      </c>
      <c r="N498" s="10">
        <v>13.88512875</v>
      </c>
      <c r="O498" s="10">
        <v>14.881532285714286</v>
      </c>
      <c r="P498" s="10">
        <v>15.646281875000001</v>
      </c>
      <c r="Q498" s="10">
        <v>16.424261666666666</v>
      </c>
      <c r="R498" s="10">
        <v>17.0466455</v>
      </c>
      <c r="S498" s="10">
        <v>18.572284720000003</v>
      </c>
      <c r="T498" s="10">
        <v>19.782676433333336</v>
      </c>
      <c r="U498" s="10">
        <v>20.86830545714286</v>
      </c>
      <c r="V498" s="10">
        <v>21.742044325000006</v>
      </c>
      <c r="W498" s="10">
        <v>23.140459160000006</v>
      </c>
      <c r="X498" s="10">
        <v>24.183869416666667</v>
      </c>
      <c r="Y498" s="10">
        <v>25.604927962500007</v>
      </c>
      <c r="Z498" s="10">
        <v>26.504334050000001</v>
      </c>
      <c r="AA498" s="10">
        <v>28.539529184999999</v>
      </c>
    </row>
    <row r="499" spans="1:27" ht="13.2" customHeight="1" x14ac:dyDescent="0.25">
      <c r="A499" s="2" t="s">
        <v>6</v>
      </c>
      <c r="B499" s="2">
        <v>359</v>
      </c>
      <c r="C499" s="2" t="s">
        <v>728</v>
      </c>
      <c r="D499" s="10">
        <v>0</v>
      </c>
      <c r="E499" s="10">
        <v>0.19371299999999997</v>
      </c>
      <c r="F499" s="10">
        <v>1.3836642857142856</v>
      </c>
      <c r="G499" s="10">
        <v>2.6536197500000003</v>
      </c>
      <c r="H499" s="10">
        <v>5.0613729999999997</v>
      </c>
      <c r="I499" s="10">
        <v>6.8999908333333329</v>
      </c>
      <c r="J499" s="10">
        <v>8.6439991428571421</v>
      </c>
      <c r="K499" s="10">
        <v>9.9855326249999994</v>
      </c>
      <c r="L499" s="10">
        <v>11.028947555555554</v>
      </c>
      <c r="M499" s="10">
        <v>11.778743799999997</v>
      </c>
      <c r="N499" s="10">
        <v>13.094253749999998</v>
      </c>
      <c r="O499" s="10">
        <v>14.033903714285712</v>
      </c>
      <c r="P499" s="10">
        <v>14.755094374999999</v>
      </c>
      <c r="Q499" s="10">
        <v>15.488761666666665</v>
      </c>
      <c r="R499" s="10">
        <v>16.075695499999998</v>
      </c>
      <c r="S499" s="10">
        <v>17.514436719999999</v>
      </c>
      <c r="T499" s="10">
        <v>18.655886433333329</v>
      </c>
      <c r="U499" s="10">
        <v>19.67967974285714</v>
      </c>
      <c r="V499" s="10">
        <v>20.503651825000002</v>
      </c>
      <c r="W499" s="10">
        <v>21.822415159999998</v>
      </c>
      <c r="X499" s="10">
        <v>22.806394416666667</v>
      </c>
      <c r="Y499" s="10">
        <v>24.146511712500004</v>
      </c>
      <c r="Z499" s="10">
        <v>24.994689049999998</v>
      </c>
      <c r="AA499" s="10">
        <v>26.913962684999998</v>
      </c>
    </row>
    <row r="500" spans="1:27" ht="13.2" customHeight="1" x14ac:dyDescent="0.25">
      <c r="A500" s="2" t="s">
        <v>6</v>
      </c>
      <c r="B500" s="2">
        <v>448</v>
      </c>
      <c r="C500" s="2" t="s">
        <v>729</v>
      </c>
      <c r="D500" s="10">
        <v>0</v>
      </c>
      <c r="E500" s="10">
        <v>0.19377149999999999</v>
      </c>
      <c r="F500" s="10">
        <v>1.3840821428571428</v>
      </c>
      <c r="G500" s="10">
        <v>2.6544211250000003</v>
      </c>
      <c r="H500" s="10">
        <v>5.0629014999999997</v>
      </c>
      <c r="I500" s="10">
        <v>6.9020745833333326</v>
      </c>
      <c r="J500" s="10">
        <v>8.64660957142857</v>
      </c>
      <c r="K500" s="10">
        <v>9.9885481874999993</v>
      </c>
      <c r="L500" s="10">
        <v>11.032278222222223</v>
      </c>
      <c r="M500" s="10">
        <v>11.782300899999997</v>
      </c>
      <c r="N500" s="10">
        <v>13.098208124999999</v>
      </c>
      <c r="O500" s="10">
        <v>14.038141857142856</v>
      </c>
      <c r="P500" s="10">
        <v>14.759550312499996</v>
      </c>
      <c r="Q500" s="10">
        <v>15.493439166666665</v>
      </c>
      <c r="R500" s="10">
        <v>16.080550249999998</v>
      </c>
      <c r="S500" s="10">
        <v>17.519725959999999</v>
      </c>
      <c r="T500" s="10">
        <v>18.661520383333333</v>
      </c>
      <c r="U500" s="10">
        <v>19.685622871428571</v>
      </c>
      <c r="V500" s="10">
        <v>20.509843787499999</v>
      </c>
      <c r="W500" s="10">
        <v>21.829005379999998</v>
      </c>
      <c r="X500" s="10">
        <v>22.813281791666661</v>
      </c>
      <c r="Y500" s="10">
        <v>24.153803793750001</v>
      </c>
      <c r="Z500" s="10">
        <v>25.002237274999999</v>
      </c>
      <c r="AA500" s="10">
        <v>26.922090517500003</v>
      </c>
    </row>
    <row r="501" spans="1:27" ht="13.2" customHeight="1" x14ac:dyDescent="0.25">
      <c r="A501" s="2" t="s">
        <v>6</v>
      </c>
      <c r="B501" s="2">
        <v>502</v>
      </c>
      <c r="C501" s="2" t="s">
        <v>730</v>
      </c>
      <c r="D501" s="10">
        <v>0</v>
      </c>
      <c r="E501" s="10">
        <v>0.19242599999999999</v>
      </c>
      <c r="F501" s="10">
        <v>1.3744714285714286</v>
      </c>
      <c r="G501" s="10">
        <v>2.6359895</v>
      </c>
      <c r="H501" s="10">
        <v>5.0277460000000005</v>
      </c>
      <c r="I501" s="10">
        <v>6.8541483333333346</v>
      </c>
      <c r="J501" s="10">
        <v>8.586569714285714</v>
      </c>
      <c r="K501" s="10">
        <v>9.9191902500000015</v>
      </c>
      <c r="L501" s="10">
        <v>10.955672888888889</v>
      </c>
      <c r="M501" s="10">
        <v>11.700487599999999</v>
      </c>
      <c r="N501" s="10">
        <v>13.0072575</v>
      </c>
      <c r="O501" s="10">
        <v>13.94066457142857</v>
      </c>
      <c r="P501" s="10">
        <v>14.657063749999999</v>
      </c>
      <c r="Q501" s="10">
        <v>15.385856666666667</v>
      </c>
      <c r="R501" s="10">
        <v>15.968890999999999</v>
      </c>
      <c r="S501" s="10">
        <v>17.398073439999997</v>
      </c>
      <c r="T501" s="10">
        <v>18.531939533333333</v>
      </c>
      <c r="U501" s="10">
        <v>19.548930914285716</v>
      </c>
      <c r="V501" s="10">
        <v>20.367428650000001</v>
      </c>
      <c r="W501" s="10">
        <v>21.677430320000003</v>
      </c>
      <c r="X501" s="10">
        <v>22.654872166666667</v>
      </c>
      <c r="Y501" s="10">
        <v>23.986085925000005</v>
      </c>
      <c r="Z501" s="10">
        <v>24.828628100000003</v>
      </c>
      <c r="AA501" s="10">
        <v>26.735150369999999</v>
      </c>
    </row>
    <row r="502" spans="1:27" ht="13.2" customHeight="1" x14ac:dyDescent="0.25">
      <c r="A502" s="2" t="s">
        <v>6</v>
      </c>
      <c r="B502" s="2">
        <v>946</v>
      </c>
      <c r="C502" s="2" t="s">
        <v>731</v>
      </c>
      <c r="D502" s="10">
        <v>0</v>
      </c>
      <c r="E502" s="10">
        <v>0.20096700000000003</v>
      </c>
      <c r="F502" s="10">
        <v>1.4354785714285714</v>
      </c>
      <c r="G502" s="10">
        <v>2.7529902500000003</v>
      </c>
      <c r="H502" s="10">
        <v>5.2509070000000007</v>
      </c>
      <c r="I502" s="10">
        <v>7.1583758333333343</v>
      </c>
      <c r="J502" s="10">
        <v>8.9676922857142873</v>
      </c>
      <c r="K502" s="10">
        <v>10.359462375000003</v>
      </c>
      <c r="L502" s="10">
        <v>11.441950222222223</v>
      </c>
      <c r="M502" s="10">
        <v>12.219824199999998</v>
      </c>
      <c r="N502" s="10">
        <v>13.584596250000001</v>
      </c>
      <c r="O502" s="10">
        <v>14.559433428571428</v>
      </c>
      <c r="P502" s="10">
        <v>15.307630625000002</v>
      </c>
      <c r="Q502" s="10">
        <v>16.06877166666667</v>
      </c>
      <c r="R502" s="10">
        <v>16.677684500000005</v>
      </c>
      <c r="S502" s="10">
        <v>18.17030248</v>
      </c>
      <c r="T502" s="10">
        <v>19.354496233333336</v>
      </c>
      <c r="U502" s="10">
        <v>20.416627685714289</v>
      </c>
      <c r="V502" s="10">
        <v>21.271455175000003</v>
      </c>
      <c r="W502" s="10">
        <v>22.639602440000004</v>
      </c>
      <c r="X502" s="10">
        <v>23.660428916666667</v>
      </c>
      <c r="Y502" s="10">
        <v>25.050729787500011</v>
      </c>
      <c r="Z502" s="10">
        <v>25.930668950000001</v>
      </c>
      <c r="AA502" s="10">
        <v>27.921813915000005</v>
      </c>
    </row>
    <row r="503" spans="1:27" ht="13.2" customHeight="1" x14ac:dyDescent="0.25">
      <c r="A503" s="2" t="s">
        <v>6</v>
      </c>
      <c r="B503" s="2">
        <v>888</v>
      </c>
      <c r="C503" s="2" t="s">
        <v>732</v>
      </c>
      <c r="D503" s="10">
        <v>0</v>
      </c>
      <c r="E503" s="10">
        <v>0.19597500000000001</v>
      </c>
      <c r="F503" s="10">
        <v>1.3998214285714288</v>
      </c>
      <c r="G503" s="10">
        <v>2.6846062500000003</v>
      </c>
      <c r="H503" s="10">
        <v>5.1204749999999999</v>
      </c>
      <c r="I503" s="10">
        <v>6.9805625000000013</v>
      </c>
      <c r="J503" s="10">
        <v>8.7449357142857149</v>
      </c>
      <c r="K503" s="10">
        <v>10.102134375000002</v>
      </c>
      <c r="L503" s="10">
        <v>11.157733333333335</v>
      </c>
      <c r="M503" s="10">
        <v>11.916285</v>
      </c>
      <c r="N503" s="10">
        <v>13.24715625</v>
      </c>
      <c r="O503" s="10">
        <v>14.197778571428572</v>
      </c>
      <c r="P503" s="10">
        <v>14.927390625000001</v>
      </c>
      <c r="Q503" s="10">
        <v>15.669625000000002</v>
      </c>
      <c r="R503" s="10">
        <v>16.263412499999998</v>
      </c>
      <c r="S503" s="10">
        <v>17.718954</v>
      </c>
      <c r="T503" s="10">
        <v>18.873732500000003</v>
      </c>
      <c r="U503" s="10">
        <v>19.909480714285714</v>
      </c>
      <c r="V503" s="10">
        <v>20.743074375000003</v>
      </c>
      <c r="W503" s="10">
        <v>22.077237000000004</v>
      </c>
      <c r="X503" s="10">
        <v>23.072706250000003</v>
      </c>
      <c r="Y503" s="10">
        <v>24.428472187500006</v>
      </c>
      <c r="Z503" s="10">
        <v>25.286553750000003</v>
      </c>
      <c r="AA503" s="10">
        <v>27.228238875000006</v>
      </c>
    </row>
    <row r="504" spans="1:27" ht="13.2" customHeight="1" x14ac:dyDescent="0.25">
      <c r="A504" s="2" t="s">
        <v>6</v>
      </c>
      <c r="B504" s="2">
        <v>626</v>
      </c>
      <c r="C504" s="2" t="s">
        <v>733</v>
      </c>
      <c r="D504" s="10">
        <v>0</v>
      </c>
      <c r="E504" s="10">
        <v>0.21356399999999998</v>
      </c>
      <c r="F504" s="10">
        <v>1.5254571428571428</v>
      </c>
      <c r="G504" s="10">
        <v>2.9255530000000007</v>
      </c>
      <c r="H504" s="10">
        <v>5.580044</v>
      </c>
      <c r="I504" s="10">
        <v>7.607076666666666</v>
      </c>
      <c r="J504" s="10">
        <v>9.5298045714285706</v>
      </c>
      <c r="K504" s="10">
        <v>11.008813500000002</v>
      </c>
      <c r="L504" s="10">
        <v>12.159153777777778</v>
      </c>
      <c r="M504" s="10">
        <v>12.985786399999997</v>
      </c>
      <c r="N504" s="10">
        <v>14.436105000000001</v>
      </c>
      <c r="O504" s="10">
        <v>15.472046857142855</v>
      </c>
      <c r="P504" s="10">
        <v>16.267142500000002</v>
      </c>
      <c r="Q504" s="10">
        <v>17.075993333333333</v>
      </c>
      <c r="R504" s="10">
        <v>17.723074</v>
      </c>
      <c r="S504" s="10">
        <v>19.30925216</v>
      </c>
      <c r="T504" s="10">
        <v>20.567673466666665</v>
      </c>
      <c r="U504" s="10">
        <v>21.696381371428572</v>
      </c>
      <c r="V504" s="10">
        <v>22.604791100000003</v>
      </c>
      <c r="W504" s="10">
        <v>24.058696480000002</v>
      </c>
      <c r="X504" s="10">
        <v>25.143510333333335</v>
      </c>
      <c r="Y504" s="10">
        <v>26.620957950000001</v>
      </c>
      <c r="Z504" s="10">
        <v>27.556053399999996</v>
      </c>
      <c r="AA504" s="10">
        <v>29.672007180000005</v>
      </c>
    </row>
    <row r="505" spans="1:27" ht="13.2" customHeight="1" x14ac:dyDescent="0.25">
      <c r="A505" s="2" t="s">
        <v>6</v>
      </c>
      <c r="B505" s="2">
        <v>990</v>
      </c>
      <c r="C505" s="2" t="s">
        <v>734</v>
      </c>
      <c r="D505" s="10">
        <v>0</v>
      </c>
      <c r="E505" s="10">
        <v>0.17721600000000001</v>
      </c>
      <c r="F505" s="10">
        <v>1.2658285714285715</v>
      </c>
      <c r="G505" s="10">
        <v>2.4276320000000005</v>
      </c>
      <c r="H505" s="10">
        <v>4.6303359999999998</v>
      </c>
      <c r="I505" s="10">
        <v>6.3123733333333334</v>
      </c>
      <c r="J505" s="10">
        <v>7.9078582857142869</v>
      </c>
      <c r="K505" s="10">
        <v>9.1351440000000022</v>
      </c>
      <c r="L505" s="10">
        <v>10.089699555555557</v>
      </c>
      <c r="M505" s="10">
        <v>10.7756416</v>
      </c>
      <c r="N505" s="10">
        <v>11.979120000000002</v>
      </c>
      <c r="O505" s="10">
        <v>12.838747428571429</v>
      </c>
      <c r="P505" s="10">
        <v>13.498519999999999</v>
      </c>
      <c r="Q505" s="10">
        <v>14.169706666666668</v>
      </c>
      <c r="R505" s="10">
        <v>14.706656000000001</v>
      </c>
      <c r="S505" s="10">
        <v>16.022871040000002</v>
      </c>
      <c r="T505" s="10">
        <v>17.067112533333336</v>
      </c>
      <c r="U505" s="10">
        <v>18.003717485714287</v>
      </c>
      <c r="V505" s="10">
        <v>18.757518400000002</v>
      </c>
      <c r="W505" s="10">
        <v>19.963973120000002</v>
      </c>
      <c r="X505" s="10">
        <v>20.864154666666668</v>
      </c>
      <c r="Y505" s="10">
        <v>22.090144800000004</v>
      </c>
      <c r="Z505" s="10">
        <v>22.866089600000002</v>
      </c>
      <c r="AA505" s="10">
        <v>24.621913920000004</v>
      </c>
    </row>
    <row r="506" spans="1:27" ht="13.2" customHeight="1" x14ac:dyDescent="0.25">
      <c r="A506" s="2" t="s">
        <v>6</v>
      </c>
      <c r="B506" s="2">
        <v>991</v>
      </c>
      <c r="C506" s="2" t="s">
        <v>735</v>
      </c>
      <c r="D506" s="10">
        <v>0</v>
      </c>
      <c r="E506" s="10">
        <v>0.1924845</v>
      </c>
      <c r="F506" s="10">
        <v>1.3748892857142858</v>
      </c>
      <c r="G506" s="10">
        <v>2.636790875</v>
      </c>
      <c r="H506" s="10">
        <v>5.0292745000000005</v>
      </c>
      <c r="I506" s="10">
        <v>6.8562320833333343</v>
      </c>
      <c r="J506" s="10">
        <v>8.5891801428571437</v>
      </c>
      <c r="K506" s="10">
        <v>9.9222058125000014</v>
      </c>
      <c r="L506" s="10">
        <v>10.959003555555558</v>
      </c>
      <c r="M506" s="10">
        <v>11.704044699999999</v>
      </c>
      <c r="N506" s="10">
        <v>13.011211875000001</v>
      </c>
      <c r="O506" s="10">
        <v>13.944902714285714</v>
      </c>
      <c r="P506" s="10">
        <v>14.661519687500002</v>
      </c>
      <c r="Q506" s="10">
        <v>15.390534166666667</v>
      </c>
      <c r="R506" s="10">
        <v>15.973745750000001</v>
      </c>
      <c r="S506" s="10">
        <v>17.403362680000001</v>
      </c>
      <c r="T506" s="10">
        <v>18.537573483333333</v>
      </c>
      <c r="U506" s="10">
        <v>19.554874042857143</v>
      </c>
      <c r="V506" s="10">
        <v>20.373620612500002</v>
      </c>
      <c r="W506" s="10">
        <v>21.684020540000006</v>
      </c>
      <c r="X506" s="10">
        <v>22.661759541666669</v>
      </c>
      <c r="Y506" s="10">
        <v>23.993378006250005</v>
      </c>
      <c r="Z506" s="10">
        <v>24.836176325</v>
      </c>
      <c r="AA506" s="10">
        <v>26.743278202500004</v>
      </c>
    </row>
    <row r="507" spans="1:27" ht="13.2" customHeight="1" x14ac:dyDescent="0.25">
      <c r="A507" s="2" t="s">
        <v>6</v>
      </c>
      <c r="B507" s="2">
        <v>754</v>
      </c>
      <c r="C507" s="2" t="s">
        <v>736</v>
      </c>
      <c r="D507" s="10">
        <v>0</v>
      </c>
      <c r="E507" s="10">
        <v>0.19085039999999998</v>
      </c>
      <c r="F507" s="10">
        <v>1.3632171428571431</v>
      </c>
      <c r="G507" s="10">
        <v>2.6144058000000001</v>
      </c>
      <c r="H507" s="10">
        <v>4.9865784</v>
      </c>
      <c r="I507" s="10">
        <v>6.7980260000000001</v>
      </c>
      <c r="J507" s="10">
        <v>8.516262171428572</v>
      </c>
      <c r="K507" s="10">
        <v>9.8379711000000025</v>
      </c>
      <c r="L507" s="10">
        <v>10.865966933333333</v>
      </c>
      <c r="M507" s="10">
        <v>11.604683039999998</v>
      </c>
      <c r="N507" s="10">
        <v>12.900753000000002</v>
      </c>
      <c r="O507" s="10">
        <v>13.826517257142857</v>
      </c>
      <c r="P507" s="10">
        <v>14.537050500000001</v>
      </c>
      <c r="Q507" s="10">
        <v>15.259876</v>
      </c>
      <c r="R507" s="10">
        <v>15.838136400000003</v>
      </c>
      <c r="S507" s="10">
        <v>17.255616575999998</v>
      </c>
      <c r="T507" s="10">
        <v>18.380198479999997</v>
      </c>
      <c r="U507" s="10">
        <v>19.388862651428571</v>
      </c>
      <c r="V507" s="10">
        <v>20.20065846</v>
      </c>
      <c r="W507" s="10">
        <v>21.499933728000002</v>
      </c>
      <c r="X507" s="10">
        <v>22.469372200000002</v>
      </c>
      <c r="Y507" s="10">
        <v>23.789685870000003</v>
      </c>
      <c r="Z507" s="10">
        <v>24.625329240000003</v>
      </c>
      <c r="AA507" s="10">
        <v>26.516240748000001</v>
      </c>
    </row>
    <row r="508" spans="1:27" ht="13.2" customHeight="1" x14ac:dyDescent="0.25">
      <c r="A508" s="2" t="s">
        <v>6</v>
      </c>
      <c r="B508" s="2">
        <v>959</v>
      </c>
      <c r="C508" s="2" t="s">
        <v>737</v>
      </c>
      <c r="D508" s="10">
        <v>0</v>
      </c>
      <c r="E508" s="10">
        <v>0.20084999999999997</v>
      </c>
      <c r="F508" s="10">
        <v>1.4346428571428573</v>
      </c>
      <c r="G508" s="10">
        <v>2.7513874999999999</v>
      </c>
      <c r="H508" s="10">
        <v>5.2478500000000006</v>
      </c>
      <c r="I508" s="10">
        <v>7.1542083333333339</v>
      </c>
      <c r="J508" s="10">
        <v>8.9624714285714298</v>
      </c>
      <c r="K508" s="10">
        <v>10.35343125</v>
      </c>
      <c r="L508" s="10">
        <v>11.435288888888891</v>
      </c>
      <c r="M508" s="10">
        <v>12.21271</v>
      </c>
      <c r="N508" s="10">
        <v>13.5766875</v>
      </c>
      <c r="O508" s="10">
        <v>14.550957142857143</v>
      </c>
      <c r="P508" s="10">
        <v>15.298718750000001</v>
      </c>
      <c r="Q508" s="10">
        <v>16.059416666666667</v>
      </c>
      <c r="R508" s="10">
        <v>16.667975000000002</v>
      </c>
      <c r="S508" s="10">
        <v>18.159724000000001</v>
      </c>
      <c r="T508" s="10">
        <v>19.343228333333336</v>
      </c>
      <c r="U508" s="10">
        <v>20.40474142857143</v>
      </c>
      <c r="V508" s="10">
        <v>21.259071250000005</v>
      </c>
      <c r="W508" s="10">
        <v>22.626422000000005</v>
      </c>
      <c r="X508" s="10">
        <v>23.646654166666671</v>
      </c>
      <c r="Y508" s="10">
        <v>25.036145625000007</v>
      </c>
      <c r="Z508" s="10">
        <v>25.9155725</v>
      </c>
      <c r="AA508" s="10">
        <v>27.905558250000002</v>
      </c>
    </row>
    <row r="509" spans="1:27" ht="13.2" customHeight="1" x14ac:dyDescent="0.25">
      <c r="A509" s="2" t="s">
        <v>6</v>
      </c>
      <c r="B509" s="2">
        <v>992</v>
      </c>
      <c r="C509" s="2" t="s">
        <v>738</v>
      </c>
      <c r="D509" s="10">
        <v>0</v>
      </c>
      <c r="E509" s="10">
        <v>0.1924845</v>
      </c>
      <c r="F509" s="10">
        <v>1.3748892857142858</v>
      </c>
      <c r="G509" s="10">
        <v>2.636790875</v>
      </c>
      <c r="H509" s="10">
        <v>5.0292745000000005</v>
      </c>
      <c r="I509" s="10">
        <v>6.8562320833333343</v>
      </c>
      <c r="J509" s="10">
        <v>8.5891801428571437</v>
      </c>
      <c r="K509" s="10">
        <v>9.9222058125000014</v>
      </c>
      <c r="L509" s="10">
        <v>10.959003555555558</v>
      </c>
      <c r="M509" s="10">
        <v>11.704044699999999</v>
      </c>
      <c r="N509" s="10">
        <v>13.011211875000001</v>
      </c>
      <c r="O509" s="10">
        <v>13.944902714285714</v>
      </c>
      <c r="P509" s="10">
        <v>14.661519687500002</v>
      </c>
      <c r="Q509" s="10">
        <v>15.390534166666667</v>
      </c>
      <c r="R509" s="10">
        <v>15.973745750000001</v>
      </c>
      <c r="S509" s="10">
        <v>17.403362680000001</v>
      </c>
      <c r="T509" s="10">
        <v>18.537573483333333</v>
      </c>
      <c r="U509" s="10">
        <v>19.554874042857143</v>
      </c>
      <c r="V509" s="10">
        <v>20.373620612500002</v>
      </c>
      <c r="W509" s="10">
        <v>21.684020540000006</v>
      </c>
      <c r="X509" s="10">
        <v>22.661759541666669</v>
      </c>
      <c r="Y509" s="10">
        <v>23.993378006250005</v>
      </c>
      <c r="Z509" s="10">
        <v>24.836176325</v>
      </c>
      <c r="AA509" s="10">
        <v>26.743278202500004</v>
      </c>
    </row>
    <row r="510" spans="1:27" ht="13.2" customHeight="1" x14ac:dyDescent="0.25">
      <c r="A510" s="2" t="s">
        <v>6</v>
      </c>
      <c r="B510" s="2">
        <v>993</v>
      </c>
      <c r="C510" s="2" t="s">
        <v>739</v>
      </c>
      <c r="D510" s="10">
        <v>0</v>
      </c>
      <c r="E510" s="10">
        <v>0.19560450000000001</v>
      </c>
      <c r="F510" s="10">
        <v>1.3971750000000001</v>
      </c>
      <c r="G510" s="10">
        <v>2.6795308750000002</v>
      </c>
      <c r="H510" s="10">
        <v>5.1107944999999999</v>
      </c>
      <c r="I510" s="10">
        <v>6.9673654166666665</v>
      </c>
      <c r="J510" s="10">
        <v>8.7284030000000019</v>
      </c>
      <c r="K510" s="10">
        <v>10.083035812500002</v>
      </c>
      <c r="L510" s="10">
        <v>11.136639111111112</v>
      </c>
      <c r="M510" s="10">
        <v>11.893756699999997</v>
      </c>
      <c r="N510" s="10">
        <v>13.222111875000001</v>
      </c>
      <c r="O510" s="10">
        <v>14.170937</v>
      </c>
      <c r="P510" s="10">
        <v>14.899169687499999</v>
      </c>
      <c r="Q510" s="10">
        <v>15.640000833333334</v>
      </c>
      <c r="R510" s="10">
        <v>16.232665749999999</v>
      </c>
      <c r="S510" s="10">
        <v>17.685455480000002</v>
      </c>
      <c r="T510" s="10">
        <v>18.838050816666669</v>
      </c>
      <c r="U510" s="10">
        <v>19.871840900000002</v>
      </c>
      <c r="V510" s="10">
        <v>20.703858612500003</v>
      </c>
      <c r="W510" s="10">
        <v>22.035498940000004</v>
      </c>
      <c r="X510" s="10">
        <v>23.029086208333336</v>
      </c>
      <c r="Y510" s="10">
        <v>24.382289006250005</v>
      </c>
      <c r="Z510" s="10">
        <v>25.238748325000003</v>
      </c>
      <c r="AA510" s="10">
        <v>27.176762602499998</v>
      </c>
    </row>
    <row r="511" spans="1:27" ht="13.2" customHeight="1" x14ac:dyDescent="0.25">
      <c r="A511" s="2" t="s">
        <v>6</v>
      </c>
      <c r="B511" s="2">
        <v>886</v>
      </c>
      <c r="C511" s="2" t="s">
        <v>740</v>
      </c>
      <c r="D511" s="10">
        <v>0</v>
      </c>
      <c r="E511" s="10">
        <v>0.196326</v>
      </c>
      <c r="F511" s="10">
        <v>1.4023285714285714</v>
      </c>
      <c r="G511" s="10">
        <v>2.6894145000000003</v>
      </c>
      <c r="H511" s="10">
        <v>5.1296459999999993</v>
      </c>
      <c r="I511" s="10">
        <v>6.9930649999999996</v>
      </c>
      <c r="J511" s="10">
        <v>8.7605982857142859</v>
      </c>
      <c r="K511" s="10">
        <v>10.120227750000002</v>
      </c>
      <c r="L511" s="10">
        <v>11.177717333333334</v>
      </c>
      <c r="M511" s="10">
        <v>11.937627599999997</v>
      </c>
      <c r="N511" s="10">
        <v>13.270882500000001</v>
      </c>
      <c r="O511" s="10">
        <v>14.223207428571424</v>
      </c>
      <c r="P511" s="10">
        <v>14.95412625</v>
      </c>
      <c r="Q511" s="10">
        <v>15.69769</v>
      </c>
      <c r="R511" s="10">
        <v>16.292541</v>
      </c>
      <c r="S511" s="10">
        <v>17.750689440000002</v>
      </c>
      <c r="T511" s="10">
        <v>18.907536199999999</v>
      </c>
      <c r="U511" s="10">
        <v>19.945139485714282</v>
      </c>
      <c r="V511" s="10">
        <v>20.780226150000004</v>
      </c>
      <c r="W511" s="10">
        <v>22.116778319999998</v>
      </c>
      <c r="X511" s="10">
        <v>23.114030499999998</v>
      </c>
      <c r="Y511" s="10">
        <v>24.472224675</v>
      </c>
      <c r="Z511" s="10">
        <v>25.331843099999997</v>
      </c>
      <c r="AA511" s="10">
        <v>27.27700587</v>
      </c>
    </row>
    <row r="512" spans="1:27" ht="13.2" customHeight="1" x14ac:dyDescent="0.25">
      <c r="A512" s="2" t="s">
        <v>6</v>
      </c>
      <c r="B512" s="2">
        <v>394</v>
      </c>
      <c r="C512" s="2" t="s">
        <v>741</v>
      </c>
      <c r="D512" s="10">
        <v>0</v>
      </c>
      <c r="E512" s="10">
        <v>0.20225399999999999</v>
      </c>
      <c r="F512" s="10">
        <v>1.4446714285714286</v>
      </c>
      <c r="G512" s="10">
        <v>2.7706205000000002</v>
      </c>
      <c r="H512" s="10">
        <v>5.2845339999999998</v>
      </c>
      <c r="I512" s="10">
        <v>7.2042183333333325</v>
      </c>
      <c r="J512" s="10">
        <v>9.0251217142857154</v>
      </c>
      <c r="K512" s="10">
        <v>10.425804750000003</v>
      </c>
      <c r="L512" s="10">
        <v>11.51522488888889</v>
      </c>
      <c r="M512" s="10">
        <v>12.298080399999996</v>
      </c>
      <c r="N512" s="10">
        <v>13.671592499999999</v>
      </c>
      <c r="O512" s="10">
        <v>14.652672571428571</v>
      </c>
      <c r="P512" s="10">
        <v>15.40566125</v>
      </c>
      <c r="Q512" s="10">
        <v>16.171676666666666</v>
      </c>
      <c r="R512" s="10">
        <v>16.784489000000001</v>
      </c>
      <c r="S512" s="10">
        <v>18.286665759999998</v>
      </c>
      <c r="T512" s="10">
        <v>19.478443133333332</v>
      </c>
      <c r="U512" s="10">
        <v>20.547376514285713</v>
      </c>
      <c r="V512" s="10">
        <v>21.407678350000001</v>
      </c>
      <c r="W512" s="10">
        <v>22.78458728</v>
      </c>
      <c r="X512" s="10">
        <v>23.811951166666663</v>
      </c>
      <c r="Y512" s="10">
        <v>25.211155575000006</v>
      </c>
      <c r="Z512" s="10">
        <v>26.0967299</v>
      </c>
      <c r="AA512" s="10">
        <v>28.100626229999996</v>
      </c>
    </row>
    <row r="513" spans="1:27" ht="13.2" customHeight="1" x14ac:dyDescent="0.25">
      <c r="A513" s="2" t="s">
        <v>6</v>
      </c>
      <c r="B513" s="2">
        <v>632</v>
      </c>
      <c r="C513" s="2" t="s">
        <v>742</v>
      </c>
      <c r="D513" s="10">
        <v>0</v>
      </c>
      <c r="E513" s="10">
        <v>0.18462599999999998</v>
      </c>
      <c r="F513" s="10">
        <v>1.318757142857143</v>
      </c>
      <c r="G513" s="10">
        <v>2.5291395000000003</v>
      </c>
      <c r="H513" s="10">
        <v>4.8239459999999994</v>
      </c>
      <c r="I513" s="10">
        <v>6.576315000000001</v>
      </c>
      <c r="J513" s="10">
        <v>8.2385125714285721</v>
      </c>
      <c r="K513" s="10">
        <v>9.5171152500000016</v>
      </c>
      <c r="L513" s="10">
        <v>10.511584000000001</v>
      </c>
      <c r="M513" s="10">
        <v>11.226207599999997</v>
      </c>
      <c r="N513" s="10">
        <v>12.480007499999999</v>
      </c>
      <c r="O513" s="10">
        <v>13.375578857142855</v>
      </c>
      <c r="P513" s="10">
        <v>14.062938750000001</v>
      </c>
      <c r="Q513" s="10">
        <v>14.76219</v>
      </c>
      <c r="R513" s="10">
        <v>15.321591000000002</v>
      </c>
      <c r="S513" s="10">
        <v>16.692841439999999</v>
      </c>
      <c r="T513" s="10">
        <v>17.780746199999999</v>
      </c>
      <c r="U513" s="10">
        <v>18.756513771428569</v>
      </c>
      <c r="V513" s="10">
        <v>19.541833650000001</v>
      </c>
      <c r="W513" s="10">
        <v>20.798734320000001</v>
      </c>
      <c r="X513" s="10">
        <v>21.736555499999998</v>
      </c>
      <c r="Y513" s="10">
        <v>23.013808425000004</v>
      </c>
      <c r="Z513" s="10">
        <v>23.822198100000001</v>
      </c>
      <c r="AA513" s="10">
        <v>25.651439370000002</v>
      </c>
    </row>
    <row r="514" spans="1:27" ht="13.2" customHeight="1" x14ac:dyDescent="0.25">
      <c r="A514" s="2" t="s">
        <v>6</v>
      </c>
      <c r="B514" s="2">
        <v>995</v>
      </c>
      <c r="C514" s="2" t="s">
        <v>743</v>
      </c>
      <c r="D514" s="10">
        <v>0</v>
      </c>
      <c r="E514" s="10">
        <v>0.18942300000000001</v>
      </c>
      <c r="F514" s="10">
        <v>1.3530214285714286</v>
      </c>
      <c r="G514" s="10">
        <v>2.5948522500000002</v>
      </c>
      <c r="H514" s="10">
        <v>4.9492830000000003</v>
      </c>
      <c r="I514" s="10">
        <v>6.7471825000000001</v>
      </c>
      <c r="J514" s="10">
        <v>8.4525677142857152</v>
      </c>
      <c r="K514" s="10">
        <v>9.7643913750000024</v>
      </c>
      <c r="L514" s="10">
        <v>10.784698666666667</v>
      </c>
      <c r="M514" s="10">
        <v>11.517889799999999</v>
      </c>
      <c r="N514" s="10">
        <v>12.804266250000001</v>
      </c>
      <c r="O514" s="10">
        <v>13.72310657142857</v>
      </c>
      <c r="P514" s="10">
        <v>14.428325624999999</v>
      </c>
      <c r="Q514" s="10">
        <v>15.145745</v>
      </c>
      <c r="R514" s="10">
        <v>15.719680499999999</v>
      </c>
      <c r="S514" s="10">
        <v>17.12655912</v>
      </c>
      <c r="T514" s="10">
        <v>18.242730100000003</v>
      </c>
      <c r="U514" s="10">
        <v>19.243850314285716</v>
      </c>
      <c r="V514" s="10">
        <v>20.049574575000005</v>
      </c>
      <c r="W514" s="10">
        <v>21.339132360000004</v>
      </c>
      <c r="X514" s="10">
        <v>22.30132025</v>
      </c>
      <c r="Y514" s="10">
        <v>23.611759087500005</v>
      </c>
      <c r="Z514" s="10">
        <v>24.441152550000002</v>
      </c>
      <c r="AA514" s="10">
        <v>26.317921635000001</v>
      </c>
    </row>
    <row r="515" spans="1:27" ht="13.2" customHeight="1" x14ac:dyDescent="0.25">
      <c r="A515" s="2" t="s">
        <v>6</v>
      </c>
      <c r="B515" s="2">
        <v>553</v>
      </c>
      <c r="C515" s="2" t="s">
        <v>744</v>
      </c>
      <c r="D515" s="10">
        <v>0</v>
      </c>
      <c r="E515" s="10">
        <v>0.18156449999999999</v>
      </c>
      <c r="F515" s="10">
        <v>1.2968892857142857</v>
      </c>
      <c r="G515" s="10">
        <v>2.4872008750000001</v>
      </c>
      <c r="H515" s="10">
        <v>4.7439545000000001</v>
      </c>
      <c r="I515" s="10">
        <v>6.4672654166666659</v>
      </c>
      <c r="J515" s="10">
        <v>8.1019001428571435</v>
      </c>
      <c r="K515" s="10">
        <v>9.3593008125000008</v>
      </c>
      <c r="L515" s="10">
        <v>10.337279111111112</v>
      </c>
      <c r="M515" s="10">
        <v>11.040052699999999</v>
      </c>
      <c r="N515" s="10">
        <v>12.273061875</v>
      </c>
      <c r="O515" s="10">
        <v>13.153782714285711</v>
      </c>
      <c r="P515" s="10">
        <v>13.829744687499998</v>
      </c>
      <c r="Q515" s="10">
        <v>14.517400833333333</v>
      </c>
      <c r="R515" s="10">
        <v>15.067525750000001</v>
      </c>
      <c r="S515" s="10">
        <v>16.416037880000001</v>
      </c>
      <c r="T515" s="10">
        <v>17.485902816666666</v>
      </c>
      <c r="U515" s="10">
        <v>18.445490042857141</v>
      </c>
      <c r="V515" s="10">
        <v>19.2177876125</v>
      </c>
      <c r="W515" s="10">
        <v>20.45384614</v>
      </c>
      <c r="X515" s="10">
        <v>21.376116208333332</v>
      </c>
      <c r="Y515" s="10">
        <v>22.632189506250004</v>
      </c>
      <c r="Z515" s="10">
        <v>23.427174324999999</v>
      </c>
      <c r="AA515" s="10">
        <v>25.226082802500006</v>
      </c>
    </row>
    <row r="516" spans="1:27" ht="13.2" customHeight="1" x14ac:dyDescent="0.25">
      <c r="A516" s="2" t="s">
        <v>6</v>
      </c>
      <c r="B516" s="2">
        <v>594</v>
      </c>
      <c r="C516" s="2" t="s">
        <v>745</v>
      </c>
      <c r="D516" s="10">
        <v>0</v>
      </c>
      <c r="E516" s="10">
        <v>0.19332299999999999</v>
      </c>
      <c r="F516" s="10">
        <v>1.3808785714285714</v>
      </c>
      <c r="G516" s="10">
        <v>2.6482772499999996</v>
      </c>
      <c r="H516" s="10">
        <v>5.051183</v>
      </c>
      <c r="I516" s="10">
        <v>6.886099166666666</v>
      </c>
      <c r="J516" s="10">
        <v>8.6265962857142853</v>
      </c>
      <c r="K516" s="10">
        <v>9.9654288750000006</v>
      </c>
      <c r="L516" s="10">
        <v>11.006743111111113</v>
      </c>
      <c r="M516" s="10">
        <v>11.755029799999999</v>
      </c>
      <c r="N516" s="10">
        <v>13.067891249999999</v>
      </c>
      <c r="O516" s="10">
        <v>14.005649428571425</v>
      </c>
      <c r="P516" s="10">
        <v>14.725388125</v>
      </c>
      <c r="Q516" s="10">
        <v>15.457578333333332</v>
      </c>
      <c r="R516" s="10">
        <v>16.0433305</v>
      </c>
      <c r="S516" s="10">
        <v>17.479175120000001</v>
      </c>
      <c r="T516" s="10">
        <v>18.618326766666666</v>
      </c>
      <c r="U516" s="10">
        <v>19.640058885714286</v>
      </c>
      <c r="V516" s="10">
        <v>20.462372075000005</v>
      </c>
      <c r="W516" s="10">
        <v>21.778480360000003</v>
      </c>
      <c r="X516" s="10">
        <v>22.760478583333335</v>
      </c>
      <c r="Y516" s="10">
        <v>24.097897837500003</v>
      </c>
      <c r="Z516" s="10">
        <v>24.944367549999999</v>
      </c>
      <c r="AA516" s="10">
        <v>26.859777135000002</v>
      </c>
    </row>
    <row r="517" spans="1:27" ht="13.2" customHeight="1" x14ac:dyDescent="0.25">
      <c r="A517" s="2" t="s">
        <v>6</v>
      </c>
      <c r="B517" s="2">
        <v>554</v>
      </c>
      <c r="C517" s="2" t="s">
        <v>746</v>
      </c>
      <c r="D517" s="10">
        <v>0</v>
      </c>
      <c r="E517" s="10">
        <v>0.18369000000000002</v>
      </c>
      <c r="F517" s="10">
        <v>1.3120714285714288</v>
      </c>
      <c r="G517" s="10">
        <v>2.5163175000000004</v>
      </c>
      <c r="H517" s="10">
        <v>4.7994900000000005</v>
      </c>
      <c r="I517" s="10">
        <v>6.5429750000000011</v>
      </c>
      <c r="J517" s="10">
        <v>8.1967457142857167</v>
      </c>
      <c r="K517" s="10">
        <v>9.4688662500000031</v>
      </c>
      <c r="L517" s="10">
        <v>10.458293333333335</v>
      </c>
      <c r="M517" s="10">
        <v>11.169294000000001</v>
      </c>
      <c r="N517" s="10">
        <v>12.416737500000002</v>
      </c>
      <c r="O517" s="10">
        <v>13.307768571428571</v>
      </c>
      <c r="P517" s="10">
        <v>13.991643750000001</v>
      </c>
      <c r="Q517" s="10">
        <v>14.687350000000002</v>
      </c>
      <c r="R517" s="10">
        <v>15.243915000000003</v>
      </c>
      <c r="S517" s="10">
        <v>16.608213600000003</v>
      </c>
      <c r="T517" s="10">
        <v>17.690603000000003</v>
      </c>
      <c r="U517" s="10">
        <v>18.661423714285714</v>
      </c>
      <c r="V517" s="10">
        <v>19.442762250000005</v>
      </c>
      <c r="W517" s="10">
        <v>20.693290800000007</v>
      </c>
      <c r="X517" s="10">
        <v>21.626357500000005</v>
      </c>
      <c r="Y517" s="10">
        <v>22.897135125000009</v>
      </c>
      <c r="Z517" s="10">
        <v>23.701426500000004</v>
      </c>
      <c r="AA517" s="10">
        <v>25.521394050000008</v>
      </c>
    </row>
    <row r="518" spans="1:27" ht="13.2" customHeight="1" x14ac:dyDescent="0.25">
      <c r="A518" s="2" t="s">
        <v>6</v>
      </c>
      <c r="B518" s="2">
        <v>671</v>
      </c>
      <c r="C518" s="2" t="s">
        <v>747</v>
      </c>
      <c r="D518" s="10">
        <v>0</v>
      </c>
      <c r="E518" s="10">
        <v>0.19944600000000001</v>
      </c>
      <c r="F518" s="10">
        <v>1.4246142857142858</v>
      </c>
      <c r="G518" s="10">
        <v>2.7321545</v>
      </c>
      <c r="H518" s="10">
        <v>5.2111660000000004</v>
      </c>
      <c r="I518" s="10">
        <v>7.1041983333333336</v>
      </c>
      <c r="J518" s="10">
        <v>8.8998211428571441</v>
      </c>
      <c r="K518" s="10">
        <v>10.28105775</v>
      </c>
      <c r="L518" s="10">
        <v>11.355352888888889</v>
      </c>
      <c r="M518" s="10">
        <v>12.127339599999997</v>
      </c>
      <c r="N518" s="10">
        <v>13.4817825</v>
      </c>
      <c r="O518" s="10">
        <v>14.44924171428571</v>
      </c>
      <c r="P518" s="10">
        <v>15.19177625</v>
      </c>
      <c r="Q518" s="10">
        <v>15.947156666666665</v>
      </c>
      <c r="R518" s="10">
        <v>16.551461</v>
      </c>
      <c r="S518" s="10">
        <v>18.032782239999996</v>
      </c>
      <c r="T518" s="10">
        <v>19.208013533333336</v>
      </c>
      <c r="U518" s="10">
        <v>20.262106342857141</v>
      </c>
      <c r="V518" s="10">
        <v>21.110464149999999</v>
      </c>
      <c r="W518" s="10">
        <v>22.468256720000003</v>
      </c>
      <c r="X518" s="10">
        <v>23.481357166666669</v>
      </c>
      <c r="Y518" s="10">
        <v>24.861135675</v>
      </c>
      <c r="Z518" s="10">
        <v>25.734415099999996</v>
      </c>
      <c r="AA518" s="10">
        <v>27.710490270000005</v>
      </c>
    </row>
    <row r="519" spans="1:27" ht="13.2" customHeight="1" x14ac:dyDescent="0.25">
      <c r="A519" s="2" t="s">
        <v>6</v>
      </c>
      <c r="B519" s="2">
        <v>423</v>
      </c>
      <c r="C519" s="2" t="s">
        <v>748</v>
      </c>
      <c r="D519" s="10">
        <v>0</v>
      </c>
      <c r="E519" s="10">
        <v>0.20001149999999998</v>
      </c>
      <c r="F519" s="10">
        <v>1.4286535714285715</v>
      </c>
      <c r="G519" s="10">
        <v>2.7399011250000003</v>
      </c>
      <c r="H519" s="10">
        <v>5.2259414999999994</v>
      </c>
      <c r="I519" s="10">
        <v>7.1243412499999987</v>
      </c>
      <c r="J519" s="10">
        <v>8.9250552857142846</v>
      </c>
      <c r="K519" s="10">
        <v>10.310208187500001</v>
      </c>
      <c r="L519" s="10">
        <v>11.387549333333334</v>
      </c>
      <c r="M519" s="10">
        <v>12.161724899999998</v>
      </c>
      <c r="N519" s="10">
        <v>13.520008124999999</v>
      </c>
      <c r="O519" s="10">
        <v>14.490210428571427</v>
      </c>
      <c r="P519" s="10">
        <v>15.234850312500001</v>
      </c>
      <c r="Q519" s="10">
        <v>15.992372499999998</v>
      </c>
      <c r="R519" s="10">
        <v>16.598390250000001</v>
      </c>
      <c r="S519" s="10">
        <v>18.083911559999997</v>
      </c>
      <c r="T519" s="10">
        <v>19.262475049999999</v>
      </c>
      <c r="U519" s="10">
        <v>20.319556585714281</v>
      </c>
      <c r="V519" s="10">
        <v>21.170319787499999</v>
      </c>
      <c r="W519" s="10">
        <v>22.531962179999997</v>
      </c>
      <c r="X519" s="10">
        <v>23.547935124999999</v>
      </c>
      <c r="Y519" s="10">
        <v>24.931625793750001</v>
      </c>
      <c r="Z519" s="10">
        <v>25.807381274999997</v>
      </c>
      <c r="AA519" s="10">
        <v>27.789059317499998</v>
      </c>
    </row>
    <row r="520" spans="1:27" ht="13.2" customHeight="1" x14ac:dyDescent="0.25">
      <c r="A520" s="2" t="s">
        <v>6</v>
      </c>
      <c r="B520" s="2">
        <v>769</v>
      </c>
      <c r="C520" s="2" t="s">
        <v>749</v>
      </c>
      <c r="D520" s="10">
        <v>0</v>
      </c>
      <c r="E520" s="10">
        <v>0.19148999999999997</v>
      </c>
      <c r="F520" s="10">
        <v>1.3677857142857142</v>
      </c>
      <c r="G520" s="10">
        <v>2.6231675000000001</v>
      </c>
      <c r="H520" s="10">
        <v>5.0032899999999998</v>
      </c>
      <c r="I520" s="10">
        <v>6.8208083333333338</v>
      </c>
      <c r="J520" s="10">
        <v>8.5448028571428569</v>
      </c>
      <c r="K520" s="10">
        <v>9.8709412500000031</v>
      </c>
      <c r="L520" s="10">
        <v>10.902382222222222</v>
      </c>
      <c r="M520" s="10">
        <v>11.643573999999997</v>
      </c>
      <c r="N520" s="10">
        <v>12.9439875</v>
      </c>
      <c r="O520" s="10">
        <v>13.872854285714284</v>
      </c>
      <c r="P520" s="10">
        <v>14.58576875</v>
      </c>
      <c r="Q520" s="10">
        <v>15.311016666666669</v>
      </c>
      <c r="R520" s="10">
        <v>15.891215000000001</v>
      </c>
      <c r="S520" s="10">
        <v>17.313445599999998</v>
      </c>
      <c r="T520" s="10">
        <v>18.441796333333336</v>
      </c>
      <c r="U520" s="10">
        <v>19.453840857142858</v>
      </c>
      <c r="V520" s="10">
        <v>20.268357250000001</v>
      </c>
      <c r="W520" s="10">
        <v>21.571986800000001</v>
      </c>
      <c r="X520" s="10">
        <v>22.54467416666667</v>
      </c>
      <c r="Y520" s="10">
        <v>23.869412625000006</v>
      </c>
      <c r="Z520" s="10">
        <v>24.707856499999998</v>
      </c>
      <c r="AA520" s="10">
        <v>26.605105049999999</v>
      </c>
    </row>
    <row r="521" spans="1:27" ht="13.2" customHeight="1" x14ac:dyDescent="0.25">
      <c r="A521" s="2" t="s">
        <v>6</v>
      </c>
      <c r="B521" s="2">
        <v>360</v>
      </c>
      <c r="C521" s="2" t="s">
        <v>750</v>
      </c>
      <c r="D521" s="10">
        <v>0</v>
      </c>
      <c r="E521" s="10">
        <v>0.18702449999999995</v>
      </c>
      <c r="F521" s="10">
        <v>1.3358892857142857</v>
      </c>
      <c r="G521" s="10">
        <v>2.561995875</v>
      </c>
      <c r="H521" s="10">
        <v>4.8866145000000003</v>
      </c>
      <c r="I521" s="10">
        <v>6.6617487499999992</v>
      </c>
      <c r="J521" s="10">
        <v>8.3455401428571427</v>
      </c>
      <c r="K521" s="10">
        <v>9.6407533125000011</v>
      </c>
      <c r="L521" s="10">
        <v>10.648141333333333</v>
      </c>
      <c r="M521" s="10">
        <v>11.372048699999999</v>
      </c>
      <c r="N521" s="10">
        <v>12.642136874999998</v>
      </c>
      <c r="O521" s="10">
        <v>13.549342714285711</v>
      </c>
      <c r="P521" s="10">
        <v>14.245632187499998</v>
      </c>
      <c r="Q521" s="10">
        <v>14.953967499999997</v>
      </c>
      <c r="R521" s="10">
        <v>15.52063575</v>
      </c>
      <c r="S521" s="10">
        <v>16.909700279999999</v>
      </c>
      <c r="T521" s="10">
        <v>18.011738149999999</v>
      </c>
      <c r="U521" s="10">
        <v>19.000182042857141</v>
      </c>
      <c r="V521" s="10">
        <v>19.795704112499998</v>
      </c>
      <c r="W521" s="10">
        <v>21.068933340000001</v>
      </c>
      <c r="X521" s="10">
        <v>22.018937874999999</v>
      </c>
      <c r="Y521" s="10">
        <v>23.312783756250003</v>
      </c>
      <c r="Z521" s="10">
        <v>24.131675325</v>
      </c>
      <c r="AA521" s="10">
        <v>25.984680502500002</v>
      </c>
    </row>
    <row r="522" spans="1:27" ht="13.2" customHeight="1" x14ac:dyDescent="0.25">
      <c r="A522" s="2" t="s">
        <v>6</v>
      </c>
      <c r="B522" s="2">
        <v>996</v>
      </c>
      <c r="C522" s="2" t="s">
        <v>751</v>
      </c>
      <c r="D522" s="10">
        <v>0</v>
      </c>
      <c r="E522" s="10">
        <v>0.20112300000000002</v>
      </c>
      <c r="F522" s="10">
        <v>1.4365928571428572</v>
      </c>
      <c r="G522" s="10">
        <v>2.7551272500000006</v>
      </c>
      <c r="H522" s="10">
        <v>5.2549830000000002</v>
      </c>
      <c r="I522" s="10">
        <v>7.1639324999999987</v>
      </c>
      <c r="J522" s="10">
        <v>8.974653428571429</v>
      </c>
      <c r="K522" s="10">
        <v>10.367503875000002</v>
      </c>
      <c r="L522" s="10">
        <v>11.450832000000002</v>
      </c>
      <c r="M522" s="10">
        <v>12.229309799999999</v>
      </c>
      <c r="N522" s="10">
        <v>13.595141250000001</v>
      </c>
      <c r="O522" s="10">
        <v>14.570735142857142</v>
      </c>
      <c r="P522" s="10">
        <v>15.319513125</v>
      </c>
      <c r="Q522" s="10">
        <v>16.081245000000003</v>
      </c>
      <c r="R522" s="10">
        <v>16.690630500000001</v>
      </c>
      <c r="S522" s="10">
        <v>18.184407120000003</v>
      </c>
      <c r="T522" s="10">
        <v>19.369520099999999</v>
      </c>
      <c r="U522" s="10">
        <v>20.432476028571429</v>
      </c>
      <c r="V522" s="10">
        <v>21.287967075000001</v>
      </c>
      <c r="W522" s="10">
        <v>22.657176360000001</v>
      </c>
      <c r="X522" s="10">
        <v>23.67879525</v>
      </c>
      <c r="Y522" s="10">
        <v>25.070175337500007</v>
      </c>
      <c r="Z522" s="10">
        <v>25.950797549999997</v>
      </c>
      <c r="AA522" s="10">
        <v>27.943488135000006</v>
      </c>
    </row>
    <row r="523" spans="1:27" ht="13.2" customHeight="1" x14ac:dyDescent="0.25">
      <c r="A523" s="2" t="s">
        <v>6</v>
      </c>
      <c r="B523" s="2">
        <v>627</v>
      </c>
      <c r="C523" s="2" t="s">
        <v>752</v>
      </c>
      <c r="D523" s="10">
        <v>0</v>
      </c>
      <c r="E523" s="10">
        <v>0.19460999999999998</v>
      </c>
      <c r="F523" s="10">
        <v>1.3900714285714286</v>
      </c>
      <c r="G523" s="10">
        <v>2.6659074999999999</v>
      </c>
      <c r="H523" s="10">
        <v>5.0848100000000009</v>
      </c>
      <c r="I523" s="10">
        <v>6.931941666666666</v>
      </c>
      <c r="J523" s="10">
        <v>8.6840257142857151</v>
      </c>
      <c r="K523" s="10">
        <v>10.031771250000002</v>
      </c>
      <c r="L523" s="10">
        <v>11.08001777777778</v>
      </c>
      <c r="M523" s="10">
        <v>11.833285999999998</v>
      </c>
      <c r="N523" s="10">
        <v>13.154887500000001</v>
      </c>
      <c r="O523" s="10">
        <v>14.098888571428573</v>
      </c>
      <c r="P523" s="10">
        <v>14.82341875</v>
      </c>
      <c r="Q523" s="10">
        <v>15.560483333333336</v>
      </c>
      <c r="R523" s="10">
        <v>16.150135000000002</v>
      </c>
      <c r="S523" s="10">
        <v>17.595538399999999</v>
      </c>
      <c r="T523" s="10">
        <v>18.742273666666666</v>
      </c>
      <c r="U523" s="10">
        <v>19.770807714285716</v>
      </c>
      <c r="V523" s="10">
        <v>20.598595250000002</v>
      </c>
      <c r="W523" s="10">
        <v>21.923465200000003</v>
      </c>
      <c r="X523" s="10">
        <v>22.912000833333334</v>
      </c>
      <c r="Y523" s="10">
        <v>24.258323625000006</v>
      </c>
      <c r="Z523" s="10">
        <v>25.110428499999998</v>
      </c>
      <c r="AA523" s="10">
        <v>27.038589450000007</v>
      </c>
    </row>
    <row r="524" spans="1:27" ht="13.2" customHeight="1" x14ac:dyDescent="0.25">
      <c r="A524" s="2" t="s">
        <v>6</v>
      </c>
      <c r="B524" s="2">
        <v>755</v>
      </c>
      <c r="C524" s="2" t="s">
        <v>753</v>
      </c>
      <c r="D524" s="10">
        <v>0</v>
      </c>
      <c r="E524" s="10">
        <v>0.18875999999999998</v>
      </c>
      <c r="F524" s="10">
        <v>1.3482857142857141</v>
      </c>
      <c r="G524" s="10">
        <v>2.5857700000000001</v>
      </c>
      <c r="H524" s="10">
        <v>4.9319600000000001</v>
      </c>
      <c r="I524" s="10">
        <v>6.7235666666666667</v>
      </c>
      <c r="J524" s="10">
        <v>8.4229828571428556</v>
      </c>
      <c r="K524" s="10">
        <v>9.7302150000000012</v>
      </c>
      <c r="L524" s="10">
        <v>10.746951111111111</v>
      </c>
      <c r="M524" s="10">
        <v>11.477575999999997</v>
      </c>
      <c r="N524" s="10">
        <v>12.759449999999999</v>
      </c>
      <c r="O524" s="10">
        <v>13.675074285714285</v>
      </c>
      <c r="P524" s="10">
        <v>14.377825</v>
      </c>
      <c r="Q524" s="10">
        <v>15.092733333333333</v>
      </c>
      <c r="R524" s="10">
        <v>15.66466</v>
      </c>
      <c r="S524" s="10">
        <v>17.066614399999999</v>
      </c>
      <c r="T524" s="10">
        <v>18.178878666666666</v>
      </c>
      <c r="U524" s="10">
        <v>19.176494857142853</v>
      </c>
      <c r="V524" s="10">
        <v>19.979399000000001</v>
      </c>
      <c r="W524" s="10">
        <v>21.264443199999999</v>
      </c>
      <c r="X524" s="10">
        <v>22.223263333333332</v>
      </c>
      <c r="Y524" s="10">
        <v>23.529115500000003</v>
      </c>
      <c r="Z524" s="10">
        <v>24.355605999999998</v>
      </c>
      <c r="AA524" s="10">
        <v>26.225806200000001</v>
      </c>
    </row>
    <row r="525" spans="1:27" ht="13.2" customHeight="1" x14ac:dyDescent="0.25">
      <c r="A525" s="2" t="s">
        <v>6</v>
      </c>
      <c r="B525" s="2">
        <v>345</v>
      </c>
      <c r="C525" s="2" t="s">
        <v>754</v>
      </c>
      <c r="D525" s="10">
        <v>0</v>
      </c>
      <c r="E525" s="10">
        <v>0.18953999999999999</v>
      </c>
      <c r="F525" s="10">
        <v>1.3538571428571429</v>
      </c>
      <c r="G525" s="10">
        <v>2.5964550000000002</v>
      </c>
      <c r="H525" s="10">
        <v>4.9523400000000004</v>
      </c>
      <c r="I525" s="10">
        <v>6.7513500000000004</v>
      </c>
      <c r="J525" s="10">
        <v>8.4577885714285728</v>
      </c>
      <c r="K525" s="10">
        <v>9.7704225000000022</v>
      </c>
      <c r="L525" s="10">
        <v>10.791360000000003</v>
      </c>
      <c r="M525" s="10">
        <v>11.525003999999999</v>
      </c>
      <c r="N525" s="10">
        <v>12.812175</v>
      </c>
      <c r="O525" s="10">
        <v>13.731582857142858</v>
      </c>
      <c r="P525" s="10">
        <v>14.4372375</v>
      </c>
      <c r="Q525" s="10">
        <v>15.155099999999999</v>
      </c>
      <c r="R525" s="10">
        <v>15.729390000000002</v>
      </c>
      <c r="S525" s="10">
        <v>17.137137600000003</v>
      </c>
      <c r="T525" s="10">
        <v>18.253997999999999</v>
      </c>
      <c r="U525" s="10">
        <v>19.255736571428571</v>
      </c>
      <c r="V525" s="10">
        <v>20.061958500000003</v>
      </c>
      <c r="W525" s="10">
        <v>21.352312800000004</v>
      </c>
      <c r="X525" s="10">
        <v>22.315095000000003</v>
      </c>
      <c r="Y525" s="10">
        <v>23.626343250000005</v>
      </c>
      <c r="Z525" s="10">
        <v>24.456249000000003</v>
      </c>
      <c r="AA525" s="10">
        <v>26.334177300000007</v>
      </c>
    </row>
    <row r="526" spans="1:27" ht="13.2" customHeight="1" x14ac:dyDescent="0.25">
      <c r="A526" s="2" t="s">
        <v>6</v>
      </c>
      <c r="B526" s="2">
        <v>424</v>
      </c>
      <c r="C526" s="2" t="s">
        <v>755</v>
      </c>
      <c r="D526" s="10">
        <v>0</v>
      </c>
      <c r="E526" s="10">
        <v>0.19956299999999999</v>
      </c>
      <c r="F526" s="10">
        <v>1.4254500000000001</v>
      </c>
      <c r="G526" s="10">
        <v>2.7337572500000005</v>
      </c>
      <c r="H526" s="10">
        <v>5.2142229999999996</v>
      </c>
      <c r="I526" s="10">
        <v>7.1083658333333339</v>
      </c>
      <c r="J526" s="10">
        <v>8.9050419999999999</v>
      </c>
      <c r="K526" s="10">
        <v>10.287088875000002</v>
      </c>
      <c r="L526" s="10">
        <v>11.362014222222221</v>
      </c>
      <c r="M526" s="10">
        <v>12.134453799999998</v>
      </c>
      <c r="N526" s="10">
        <v>13.48969125</v>
      </c>
      <c r="O526" s="10">
        <v>14.457718</v>
      </c>
      <c r="P526" s="10">
        <v>15.200688125000001</v>
      </c>
      <c r="Q526" s="10">
        <v>15.956511666666668</v>
      </c>
      <c r="R526" s="10">
        <v>16.561170499999999</v>
      </c>
      <c r="S526" s="10">
        <v>18.043360720000003</v>
      </c>
      <c r="T526" s="10">
        <v>19.219281433333332</v>
      </c>
      <c r="U526" s="10">
        <v>20.2739926</v>
      </c>
      <c r="V526" s="10">
        <v>21.122848075000004</v>
      </c>
      <c r="W526" s="10">
        <v>22.481437160000002</v>
      </c>
      <c r="X526" s="10">
        <v>23.495131916666665</v>
      </c>
      <c r="Y526" s="10">
        <v>24.875719837500004</v>
      </c>
      <c r="Z526" s="10">
        <v>25.749511549999998</v>
      </c>
      <c r="AA526" s="10">
        <v>27.726745935000004</v>
      </c>
    </row>
    <row r="527" spans="1:27" ht="13.2" customHeight="1" x14ac:dyDescent="0.25">
      <c r="A527" s="2" t="s">
        <v>6</v>
      </c>
      <c r="B527" s="2">
        <v>960</v>
      </c>
      <c r="C527" s="2" t="s">
        <v>756</v>
      </c>
      <c r="D527" s="10">
        <v>0</v>
      </c>
      <c r="E527" s="10">
        <v>0.20241000000000001</v>
      </c>
      <c r="F527" s="10">
        <v>1.4457857142857145</v>
      </c>
      <c r="G527" s="10">
        <v>2.7727575</v>
      </c>
      <c r="H527" s="10">
        <v>5.2886100000000003</v>
      </c>
      <c r="I527" s="10">
        <v>7.2097750000000014</v>
      </c>
      <c r="J527" s="10">
        <v>9.0320828571428571</v>
      </c>
      <c r="K527" s="10">
        <v>10.433846250000002</v>
      </c>
      <c r="L527" s="10">
        <v>11.524106666666668</v>
      </c>
      <c r="M527" s="10">
        <v>12.307566</v>
      </c>
      <c r="N527" s="10">
        <v>13.682137500000003</v>
      </c>
      <c r="O527" s="10">
        <v>14.663974285714284</v>
      </c>
      <c r="P527" s="10">
        <v>15.417543750000002</v>
      </c>
      <c r="Q527" s="10">
        <v>16.184149999999999</v>
      </c>
      <c r="R527" s="10">
        <v>16.797435000000004</v>
      </c>
      <c r="S527" s="10">
        <v>18.300770399999998</v>
      </c>
      <c r="T527" s="10">
        <v>19.493466999999999</v>
      </c>
      <c r="U527" s="10">
        <v>20.563224857142856</v>
      </c>
      <c r="V527" s="10">
        <v>21.424190250000002</v>
      </c>
      <c r="W527" s="10">
        <v>22.8021612</v>
      </c>
      <c r="X527" s="10">
        <v>23.8303175</v>
      </c>
      <c r="Y527" s="10">
        <v>25.230601125000007</v>
      </c>
      <c r="Z527" s="10">
        <v>26.116858499999999</v>
      </c>
      <c r="AA527" s="10">
        <v>28.122300450000004</v>
      </c>
    </row>
    <row r="528" spans="1:27" ht="13.2" customHeight="1" x14ac:dyDescent="0.25">
      <c r="A528" s="2" t="s">
        <v>6</v>
      </c>
      <c r="B528" s="2">
        <v>628</v>
      </c>
      <c r="C528" s="2" t="s">
        <v>757</v>
      </c>
      <c r="D528" s="10">
        <v>0</v>
      </c>
      <c r="E528" s="10">
        <v>0.194493</v>
      </c>
      <c r="F528" s="10">
        <v>1.3892357142857144</v>
      </c>
      <c r="G528" s="10">
        <v>2.6643047499999999</v>
      </c>
      <c r="H528" s="10">
        <v>5.081753</v>
      </c>
      <c r="I528" s="10">
        <v>6.9277741666666675</v>
      </c>
      <c r="J528" s="10">
        <v>8.6788048571428575</v>
      </c>
      <c r="K528" s="10">
        <v>10.025740125</v>
      </c>
      <c r="L528" s="10">
        <v>11.073356444444444</v>
      </c>
      <c r="M528" s="10">
        <v>11.826171799999999</v>
      </c>
      <c r="N528" s="10">
        <v>13.146978749999999</v>
      </c>
      <c r="O528" s="10">
        <v>14.090412285714283</v>
      </c>
      <c r="P528" s="10">
        <v>14.814506874999999</v>
      </c>
      <c r="Q528" s="10">
        <v>15.551128333333333</v>
      </c>
      <c r="R528" s="10">
        <v>16.140425500000003</v>
      </c>
      <c r="S528" s="10">
        <v>17.584959919999999</v>
      </c>
      <c r="T528" s="10">
        <v>18.731005766666666</v>
      </c>
      <c r="U528" s="10">
        <v>19.758921457142854</v>
      </c>
      <c r="V528" s="10">
        <v>20.586211325000004</v>
      </c>
      <c r="W528" s="10">
        <v>21.91028476</v>
      </c>
      <c r="X528" s="10">
        <v>22.898226083333331</v>
      </c>
      <c r="Y528" s="10">
        <v>24.243739462500006</v>
      </c>
      <c r="Z528" s="10">
        <v>25.095332050000003</v>
      </c>
      <c r="AA528" s="10">
        <v>27.022333785000001</v>
      </c>
    </row>
    <row r="529" spans="1:27" ht="13.2" customHeight="1" x14ac:dyDescent="0.25">
      <c r="A529" s="2" t="s">
        <v>6</v>
      </c>
      <c r="B529" s="2">
        <v>556</v>
      </c>
      <c r="C529" s="2" t="s">
        <v>758</v>
      </c>
      <c r="D529" s="10">
        <v>0</v>
      </c>
      <c r="E529" s="10">
        <v>0.18369000000000002</v>
      </c>
      <c r="F529" s="10">
        <v>1.3120714285714288</v>
      </c>
      <c r="G529" s="10">
        <v>2.5163175000000004</v>
      </c>
      <c r="H529" s="10">
        <v>4.7994900000000005</v>
      </c>
      <c r="I529" s="10">
        <v>6.5429750000000011</v>
      </c>
      <c r="J529" s="10">
        <v>8.1967457142857167</v>
      </c>
      <c r="K529" s="10">
        <v>9.4688662500000031</v>
      </c>
      <c r="L529" s="10">
        <v>10.458293333333335</v>
      </c>
      <c r="M529" s="10">
        <v>11.169294000000001</v>
      </c>
      <c r="N529" s="10">
        <v>12.416737500000002</v>
      </c>
      <c r="O529" s="10">
        <v>13.307768571428571</v>
      </c>
      <c r="P529" s="10">
        <v>13.991643750000001</v>
      </c>
      <c r="Q529" s="10">
        <v>14.687350000000002</v>
      </c>
      <c r="R529" s="10">
        <v>15.243915000000003</v>
      </c>
      <c r="S529" s="10">
        <v>16.608213600000003</v>
      </c>
      <c r="T529" s="10">
        <v>17.690603000000003</v>
      </c>
      <c r="U529" s="10">
        <v>18.661423714285714</v>
      </c>
      <c r="V529" s="10">
        <v>19.442762250000005</v>
      </c>
      <c r="W529" s="10">
        <v>20.693290800000007</v>
      </c>
      <c r="X529" s="10">
        <v>21.626357500000005</v>
      </c>
      <c r="Y529" s="10">
        <v>22.897135125000009</v>
      </c>
      <c r="Z529" s="10">
        <v>23.701426500000004</v>
      </c>
      <c r="AA529" s="10">
        <v>25.521394050000008</v>
      </c>
    </row>
    <row r="530" spans="1:27" ht="13.2" customHeight="1" x14ac:dyDescent="0.25">
      <c r="A530" s="2" t="s">
        <v>6</v>
      </c>
      <c r="B530" s="2">
        <v>361</v>
      </c>
      <c r="C530" s="2" t="s">
        <v>759</v>
      </c>
      <c r="D530" s="10">
        <v>0</v>
      </c>
      <c r="E530" s="10">
        <v>0.18115499999999995</v>
      </c>
      <c r="F530" s="10">
        <v>1.2939642857142855</v>
      </c>
      <c r="G530" s="10">
        <v>2.4815912499999997</v>
      </c>
      <c r="H530" s="10">
        <v>4.7332549999999998</v>
      </c>
      <c r="I530" s="10">
        <v>6.452679166666667</v>
      </c>
      <c r="J530" s="10">
        <v>8.0836271428571429</v>
      </c>
      <c r="K530" s="10">
        <v>9.3381918749999997</v>
      </c>
      <c r="L530" s="10">
        <v>10.313964444444444</v>
      </c>
      <c r="M530" s="10">
        <v>11.015152999999996</v>
      </c>
      <c r="N530" s="10">
        <v>12.245381249999999</v>
      </c>
      <c r="O530" s="10">
        <v>13.124115714285711</v>
      </c>
      <c r="P530" s="10">
        <v>13.798553124999998</v>
      </c>
      <c r="Q530" s="10">
        <v>14.484658333333334</v>
      </c>
      <c r="R530" s="10">
        <v>15.033542499999996</v>
      </c>
      <c r="S530" s="10">
        <v>16.379013199999999</v>
      </c>
      <c r="T530" s="10">
        <v>17.446465166666663</v>
      </c>
      <c r="U530" s="10">
        <v>18.403888142857138</v>
      </c>
      <c r="V530" s="10">
        <v>19.174443874999998</v>
      </c>
      <c r="W530" s="10">
        <v>20.407714600000002</v>
      </c>
      <c r="X530" s="10">
        <v>21.327904583333332</v>
      </c>
      <c r="Y530" s="10">
        <v>22.5811449375</v>
      </c>
      <c r="Z530" s="10">
        <v>23.374336749999998</v>
      </c>
      <c r="AA530" s="10">
        <v>25.169187975</v>
      </c>
    </row>
    <row r="531" spans="1:27" ht="13.2" customHeight="1" x14ac:dyDescent="0.25">
      <c r="A531" s="2" t="s">
        <v>6</v>
      </c>
      <c r="B531" s="2">
        <v>557</v>
      </c>
      <c r="C531" s="2" t="s">
        <v>760</v>
      </c>
      <c r="D531" s="10">
        <v>0</v>
      </c>
      <c r="E531" s="10">
        <v>0.18790199999999996</v>
      </c>
      <c r="F531" s="10">
        <v>1.3421571428571426</v>
      </c>
      <c r="G531" s="10">
        <v>2.5740165000000004</v>
      </c>
      <c r="H531" s="10">
        <v>4.9095419999999992</v>
      </c>
      <c r="I531" s="10">
        <v>6.6930050000000003</v>
      </c>
      <c r="J531" s="10">
        <v>8.3846965714285702</v>
      </c>
      <c r="K531" s="10">
        <v>9.6859867499999996</v>
      </c>
      <c r="L531" s="10">
        <v>10.698101333333334</v>
      </c>
      <c r="M531" s="10">
        <v>11.425405199999998</v>
      </c>
      <c r="N531" s="10">
        <v>12.701452499999998</v>
      </c>
      <c r="O531" s="10">
        <v>13.612914857142854</v>
      </c>
      <c r="P531" s="10">
        <v>14.312471249999998</v>
      </c>
      <c r="Q531" s="10">
        <v>15.02413</v>
      </c>
      <c r="R531" s="10">
        <v>15.593456999999999</v>
      </c>
      <c r="S531" s="10">
        <v>16.989038879999999</v>
      </c>
      <c r="T531" s="10">
        <v>18.096247399999999</v>
      </c>
      <c r="U531" s="10">
        <v>19.089328971428568</v>
      </c>
      <c r="V531" s="10">
        <v>19.88858355</v>
      </c>
      <c r="W531" s="10">
        <v>21.167786639999999</v>
      </c>
      <c r="X531" s="10">
        <v>22.122248499999998</v>
      </c>
      <c r="Y531" s="10">
        <v>23.422164975000005</v>
      </c>
      <c r="Z531" s="10">
        <v>24.2448987</v>
      </c>
      <c r="AA531" s="10">
        <v>26.106597990000001</v>
      </c>
    </row>
    <row r="532" spans="1:27" ht="13.2" customHeight="1" x14ac:dyDescent="0.25">
      <c r="A532" s="2" t="s">
        <v>6</v>
      </c>
      <c r="B532" s="2">
        <v>794</v>
      </c>
      <c r="C532" s="2" t="s">
        <v>761</v>
      </c>
      <c r="D532" s="10">
        <v>0</v>
      </c>
      <c r="E532" s="10">
        <v>0.19851000000000002</v>
      </c>
      <c r="F532" s="10">
        <v>1.4179285714285716</v>
      </c>
      <c r="G532" s="10">
        <v>2.7193325000000006</v>
      </c>
      <c r="H532" s="10">
        <v>5.1867100000000006</v>
      </c>
      <c r="I532" s="10">
        <v>7.0708583333333337</v>
      </c>
      <c r="J532" s="10">
        <v>8.858054285714287</v>
      </c>
      <c r="K532" s="10">
        <v>10.232808750000002</v>
      </c>
      <c r="L532" s="10">
        <v>11.302062222222224</v>
      </c>
      <c r="M532" s="10">
        <v>12.070425999999999</v>
      </c>
      <c r="N532" s="10">
        <v>13.418512500000002</v>
      </c>
      <c r="O532" s="10">
        <v>14.381431428571428</v>
      </c>
      <c r="P532" s="10">
        <v>15.120481250000003</v>
      </c>
      <c r="Q532" s="10">
        <v>15.87231666666667</v>
      </c>
      <c r="R532" s="10">
        <v>16.473785000000003</v>
      </c>
      <c r="S532" s="10">
        <v>17.948154400000004</v>
      </c>
      <c r="T532" s="10">
        <v>19.117870333333332</v>
      </c>
      <c r="U532" s="10">
        <v>20.167016285714286</v>
      </c>
      <c r="V532" s="10">
        <v>21.011392750000006</v>
      </c>
      <c r="W532" s="10">
        <v>22.362813200000005</v>
      </c>
      <c r="X532" s="10">
        <v>23.371159166666668</v>
      </c>
      <c r="Y532" s="10">
        <v>24.744462375000005</v>
      </c>
      <c r="Z532" s="10">
        <v>25.613643500000006</v>
      </c>
      <c r="AA532" s="10">
        <v>27.580444950000004</v>
      </c>
    </row>
    <row r="533" spans="1:27" ht="13.2" customHeight="1" x14ac:dyDescent="0.25">
      <c r="A533" s="2" t="s">
        <v>6</v>
      </c>
      <c r="B533" s="2">
        <v>947</v>
      </c>
      <c r="C533" s="2" t="s">
        <v>762</v>
      </c>
      <c r="D533" s="10">
        <v>0</v>
      </c>
      <c r="E533" s="10">
        <v>0.20108400000000004</v>
      </c>
      <c r="F533" s="10">
        <v>1.4363142857142859</v>
      </c>
      <c r="G533" s="10">
        <v>2.7545930000000003</v>
      </c>
      <c r="H533" s="10">
        <v>5.2539640000000007</v>
      </c>
      <c r="I533" s="10">
        <v>7.1625433333333346</v>
      </c>
      <c r="J533" s="10">
        <v>8.9729131428571449</v>
      </c>
      <c r="K533" s="10">
        <v>10.365493500000001</v>
      </c>
      <c r="L533" s="10">
        <v>11.448611555555557</v>
      </c>
      <c r="M533" s="10">
        <v>12.2269384</v>
      </c>
      <c r="N533" s="10">
        <v>13.592505000000003</v>
      </c>
      <c r="O533" s="10">
        <v>14.567909714285715</v>
      </c>
      <c r="P533" s="10">
        <v>15.316542500000002</v>
      </c>
      <c r="Q533" s="10">
        <v>16.07812666666667</v>
      </c>
      <c r="R533" s="10">
        <v>16.687394000000001</v>
      </c>
      <c r="S533" s="10">
        <v>18.18088096</v>
      </c>
      <c r="T533" s="10">
        <v>19.365764133333336</v>
      </c>
      <c r="U533" s="10">
        <v>20.428513942857144</v>
      </c>
      <c r="V533" s="10">
        <v>21.283839100000005</v>
      </c>
      <c r="W533" s="10">
        <v>22.652782880000004</v>
      </c>
      <c r="X533" s="10">
        <v>23.674203666666667</v>
      </c>
      <c r="Y533" s="10">
        <v>25.065313950000007</v>
      </c>
      <c r="Z533" s="10">
        <v>25.945765400000003</v>
      </c>
      <c r="AA533" s="10">
        <v>27.938069580000004</v>
      </c>
    </row>
    <row r="534" spans="1:27" ht="13.2" customHeight="1" x14ac:dyDescent="0.25">
      <c r="A534" s="2"/>
      <c r="B534" s="2"/>
      <c r="C534" s="2"/>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s="4" customFormat="1" ht="13.2" customHeight="1" x14ac:dyDescent="0.25">
      <c r="A535" s="11"/>
      <c r="B535" s="11"/>
      <c r="C535" s="11"/>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row>
    <row r="536" spans="1:27" s="19" customFormat="1" ht="13.2" customHeight="1" x14ac:dyDescent="0.25">
      <c r="A536" s="2" t="s">
        <v>7</v>
      </c>
      <c r="B536" s="2">
        <v>1061</v>
      </c>
      <c r="C536" s="2" t="s">
        <v>763</v>
      </c>
      <c r="D536" s="10">
        <v>0.4</v>
      </c>
      <c r="E536" s="10">
        <v>0.56766666666666665</v>
      </c>
      <c r="F536" s="10">
        <v>0.90942857142857148</v>
      </c>
      <c r="G536" s="10">
        <v>1.38775</v>
      </c>
      <c r="H536" s="10">
        <v>3.2932000000000001</v>
      </c>
      <c r="I536" s="10">
        <v>4.8533333333333335</v>
      </c>
      <c r="J536" s="10">
        <v>6.4222857142857155</v>
      </c>
      <c r="K536" s="10">
        <v>7.5620000000000003</v>
      </c>
      <c r="L536" s="10">
        <v>8.4895555555555564</v>
      </c>
      <c r="M536" s="10">
        <v>9.1945999999999994</v>
      </c>
      <c r="N536" s="10">
        <v>10.283000000000001</v>
      </c>
      <c r="O536" s="10">
        <v>11.086857142857143</v>
      </c>
      <c r="P536" s="10">
        <v>11.712875000000002</v>
      </c>
      <c r="Q536" s="10">
        <v>12.179222222222224</v>
      </c>
      <c r="R536" s="10">
        <v>12.552300000000002</v>
      </c>
      <c r="S536" s="10">
        <v>13.245299999999999</v>
      </c>
      <c r="T536" s="10">
        <v>13.834949999999999</v>
      </c>
      <c r="U536" s="10">
        <v>14.344928571428571</v>
      </c>
      <c r="V536" s="10">
        <v>14.793087500000002</v>
      </c>
      <c r="W536" s="10">
        <v>15.63289</v>
      </c>
      <c r="X536" s="10">
        <v>16.217795000000002</v>
      </c>
      <c r="Y536" s="10">
        <v>16.959656249999998</v>
      </c>
      <c r="Z536" s="10">
        <v>17.400481000000003</v>
      </c>
      <c r="AA536" s="10">
        <v>18.288568500000004</v>
      </c>
    </row>
    <row r="537" spans="1:27" ht="13.2" customHeight="1" x14ac:dyDescent="0.25">
      <c r="A537" s="2" t="s">
        <v>7</v>
      </c>
      <c r="B537" s="2">
        <v>1051</v>
      </c>
      <c r="C537" s="2" t="s">
        <v>764</v>
      </c>
      <c r="D537" s="10">
        <v>0.4</v>
      </c>
      <c r="E537" s="10">
        <v>0.58270833333333338</v>
      </c>
      <c r="F537" s="10">
        <v>0.94946428571428576</v>
      </c>
      <c r="G537" s="10">
        <v>1.4607812499999999</v>
      </c>
      <c r="H537" s="10">
        <v>3.4917499999999997</v>
      </c>
      <c r="I537" s="10">
        <v>5.1541666666666668</v>
      </c>
      <c r="J537" s="10">
        <v>6.8253571428571425</v>
      </c>
      <c r="K537" s="10">
        <v>8.0393749999999997</v>
      </c>
      <c r="L537" s="10">
        <v>9.0273611111111105</v>
      </c>
      <c r="M537" s="10">
        <v>9.7783750000000005</v>
      </c>
      <c r="N537" s="10">
        <v>10.937708333333333</v>
      </c>
      <c r="O537" s="10">
        <v>11.793928571428571</v>
      </c>
      <c r="P537" s="10">
        <v>12.460703125</v>
      </c>
      <c r="Q537" s="10">
        <v>12.957430555555554</v>
      </c>
      <c r="R537" s="10">
        <v>13.3548125</v>
      </c>
      <c r="S537" s="10">
        <v>14.0929375</v>
      </c>
      <c r="T537" s="10">
        <v>14.720864583333334</v>
      </c>
      <c r="U537" s="10">
        <v>15.263883928571428</v>
      </c>
      <c r="V537" s="10">
        <v>15.741039062500001</v>
      </c>
      <c r="W537" s="10">
        <v>16.635068750000002</v>
      </c>
      <c r="X537" s="10">
        <v>17.257732291666663</v>
      </c>
      <c r="Y537" s="10">
        <v>18.047480468749999</v>
      </c>
      <c r="Z537" s="10">
        <v>18.516761875</v>
      </c>
      <c r="AA537" s="10">
        <v>19.462175937500003</v>
      </c>
    </row>
    <row r="538" spans="1:27" ht="13.2" customHeight="1" x14ac:dyDescent="0.25">
      <c r="A538" s="2" t="s">
        <v>7</v>
      </c>
      <c r="B538" s="2">
        <v>1021</v>
      </c>
      <c r="C538" s="2" t="s">
        <v>765</v>
      </c>
      <c r="D538" s="10">
        <v>0.4</v>
      </c>
      <c r="E538" s="10">
        <v>0.59616666666666673</v>
      </c>
      <c r="F538" s="10">
        <v>0.98528571428571443</v>
      </c>
      <c r="G538" s="10">
        <v>1.526125</v>
      </c>
      <c r="H538" s="10">
        <v>3.6693999999999996</v>
      </c>
      <c r="I538" s="10">
        <v>5.4233333333333338</v>
      </c>
      <c r="J538" s="10">
        <v>7.1860000000000008</v>
      </c>
      <c r="K538" s="10">
        <v>8.4664999999999999</v>
      </c>
      <c r="L538" s="10">
        <v>9.5085555555555565</v>
      </c>
      <c r="M538" s="10">
        <v>10.300700000000001</v>
      </c>
      <c r="N538" s="10">
        <v>11.5235</v>
      </c>
      <c r="O538" s="10">
        <v>12.426571428571428</v>
      </c>
      <c r="P538" s="10">
        <v>13.129812500000002</v>
      </c>
      <c r="Q538" s="10">
        <v>13.653722222222223</v>
      </c>
      <c r="R538" s="10">
        <v>14.072850000000001</v>
      </c>
      <c r="S538" s="10">
        <v>14.85135</v>
      </c>
      <c r="T538" s="10">
        <v>15.513525</v>
      </c>
      <c r="U538" s="10">
        <v>16.086107142857145</v>
      </c>
      <c r="V538" s="10">
        <v>16.589206250000004</v>
      </c>
      <c r="W538" s="10">
        <v>17.531755</v>
      </c>
      <c r="X538" s="10">
        <v>18.188202499999999</v>
      </c>
      <c r="Y538" s="10">
        <v>19.020796875000002</v>
      </c>
      <c r="Z538" s="10">
        <v>19.515539500000003</v>
      </c>
      <c r="AA538" s="10">
        <v>20.205359999999999</v>
      </c>
    </row>
    <row r="539" spans="1:27" ht="13.2" customHeight="1" x14ac:dyDescent="0.25">
      <c r="A539" s="2" t="s">
        <v>7</v>
      </c>
      <c r="B539" s="2">
        <v>1121</v>
      </c>
      <c r="C539" s="2" t="s">
        <v>766</v>
      </c>
      <c r="D539" s="10">
        <v>0.4</v>
      </c>
      <c r="E539" s="10">
        <v>0.5904666666666667</v>
      </c>
      <c r="F539" s="10">
        <v>0.9701142857142856</v>
      </c>
      <c r="G539" s="10">
        <v>1.4984499999999998</v>
      </c>
      <c r="H539" s="10">
        <v>3.5941599999999996</v>
      </c>
      <c r="I539" s="10">
        <v>5.309333333333333</v>
      </c>
      <c r="J539" s="10">
        <v>7.0332571428571429</v>
      </c>
      <c r="K539" s="10">
        <v>8.2856000000000005</v>
      </c>
      <c r="L539" s="10">
        <v>9.3047555555555537</v>
      </c>
      <c r="M539" s="10">
        <v>10.079479999999998</v>
      </c>
      <c r="N539" s="10">
        <v>11.275399999999999</v>
      </c>
      <c r="O539" s="10">
        <v>12.15862857142857</v>
      </c>
      <c r="P539" s="10">
        <v>12.846425</v>
      </c>
      <c r="Q539" s="10">
        <v>13.358822222222223</v>
      </c>
      <c r="R539" s="10">
        <v>13.768739999999999</v>
      </c>
      <c r="S539" s="10">
        <v>14.530139999999999</v>
      </c>
      <c r="T539" s="10">
        <v>15.177809999999997</v>
      </c>
      <c r="U539" s="10">
        <v>15.737871428571426</v>
      </c>
      <c r="V539" s="10">
        <v>16.229982499999998</v>
      </c>
      <c r="W539" s="10">
        <v>17.151982</v>
      </c>
      <c r="X539" s="10">
        <v>17.794120999999997</v>
      </c>
      <c r="Y539" s="10">
        <v>18.60856875</v>
      </c>
      <c r="Z539" s="10">
        <v>19.092527799999999</v>
      </c>
      <c r="AA539" s="10">
        <v>20.067510299999999</v>
      </c>
    </row>
    <row r="540" spans="1:27" ht="13.2" customHeight="1" x14ac:dyDescent="0.25">
      <c r="A540" s="2" t="s">
        <v>7</v>
      </c>
      <c r="B540" s="2">
        <v>1122</v>
      </c>
      <c r="C540" s="2" t="s">
        <v>767</v>
      </c>
      <c r="D540" s="10">
        <v>0.4</v>
      </c>
      <c r="E540" s="10">
        <v>0.6139</v>
      </c>
      <c r="F540" s="10">
        <v>1.0324857142857142</v>
      </c>
      <c r="G540" s="10">
        <v>1.612225</v>
      </c>
      <c r="H540" s="10">
        <v>3.9034799999999996</v>
      </c>
      <c r="I540" s="10">
        <v>5.7779999999999996</v>
      </c>
      <c r="J540" s="10">
        <v>7.6611999999999982</v>
      </c>
      <c r="K540" s="10">
        <v>9.0292999999999992</v>
      </c>
      <c r="L540" s="10">
        <v>10.1426</v>
      </c>
      <c r="M540" s="10">
        <v>10.988939999999998</v>
      </c>
      <c r="N540" s="10">
        <v>12.295366666666666</v>
      </c>
      <c r="O540" s="10">
        <v>13.260171428571427</v>
      </c>
      <c r="P540" s="10">
        <v>14.011462499999999</v>
      </c>
      <c r="Q540" s="10">
        <v>14.571188888888889</v>
      </c>
      <c r="R540" s="10">
        <v>15.018969999999998</v>
      </c>
      <c r="S540" s="10">
        <v>15.850669999999997</v>
      </c>
      <c r="T540" s="10">
        <v>16.557971666666667</v>
      </c>
      <c r="U540" s="10">
        <v>17.169507142857139</v>
      </c>
      <c r="V540" s="10">
        <v>17.706791249999998</v>
      </c>
      <c r="W540" s="10">
        <v>18.713270999999999</v>
      </c>
      <c r="X540" s="10">
        <v>19.414233833333334</v>
      </c>
      <c r="Y540" s="10">
        <v>19.9557</v>
      </c>
      <c r="Z540" s="10">
        <v>20.036639999999998</v>
      </c>
      <c r="AA540" s="10">
        <v>20.205359999999999</v>
      </c>
    </row>
    <row r="541" spans="1:27" ht="13.2" customHeight="1" x14ac:dyDescent="0.25">
      <c r="A541" s="2" t="s">
        <v>7</v>
      </c>
      <c r="B541" s="2">
        <v>1123</v>
      </c>
      <c r="C541" s="2" t="s">
        <v>768</v>
      </c>
      <c r="D541" s="10">
        <v>0.4</v>
      </c>
      <c r="E541" s="10">
        <v>0.5708333333333333</v>
      </c>
      <c r="F541" s="10">
        <v>0.91785714285714282</v>
      </c>
      <c r="G541" s="10">
        <v>1.403125</v>
      </c>
      <c r="H541" s="10">
        <v>3.3350000000000004</v>
      </c>
      <c r="I541" s="10">
        <v>4.916666666666667</v>
      </c>
      <c r="J541" s="10">
        <v>6.5071428571428589</v>
      </c>
      <c r="K541" s="10">
        <v>7.6625000000000014</v>
      </c>
      <c r="L541" s="10">
        <v>8.6027777777777779</v>
      </c>
      <c r="M541" s="10">
        <v>9.3175000000000026</v>
      </c>
      <c r="N541" s="10">
        <v>10.420833333333334</v>
      </c>
      <c r="O541" s="10">
        <v>11.235714285714286</v>
      </c>
      <c r="P541" s="10">
        <v>11.870312500000002</v>
      </c>
      <c r="Q541" s="10">
        <v>12.343055555555557</v>
      </c>
      <c r="R541" s="10">
        <v>12.721250000000001</v>
      </c>
      <c r="S541" s="10">
        <v>13.423750000000004</v>
      </c>
      <c r="T541" s="10">
        <v>14.021458333333337</v>
      </c>
      <c r="U541" s="10">
        <v>14.53839285714286</v>
      </c>
      <c r="V541" s="10">
        <v>14.992656250000003</v>
      </c>
      <c r="W541" s="10">
        <v>15.843875000000002</v>
      </c>
      <c r="X541" s="10">
        <v>16.436729166666666</v>
      </c>
      <c r="Y541" s="10">
        <v>17.188671875000004</v>
      </c>
      <c r="Z541" s="10">
        <v>17.635487500000004</v>
      </c>
      <c r="AA541" s="10">
        <v>18.535643750000002</v>
      </c>
    </row>
    <row r="542" spans="1:27" ht="13.2" customHeight="1" x14ac:dyDescent="0.25">
      <c r="A542" s="2" t="s">
        <v>7</v>
      </c>
      <c r="B542" s="2">
        <v>1022</v>
      </c>
      <c r="C542" s="2" t="s">
        <v>769</v>
      </c>
      <c r="D542" s="10">
        <v>0.4</v>
      </c>
      <c r="E542" s="10">
        <v>0.61770000000000003</v>
      </c>
      <c r="F542" s="10">
        <v>1.0426000000000002</v>
      </c>
      <c r="G542" s="10">
        <v>1.6306749999999999</v>
      </c>
      <c r="H542" s="10">
        <v>3.9536400000000005</v>
      </c>
      <c r="I542" s="10">
        <v>5.8540000000000001</v>
      </c>
      <c r="J542" s="10">
        <v>7.7630285714285705</v>
      </c>
      <c r="K542" s="10">
        <v>9.1498999999999988</v>
      </c>
      <c r="L542" s="10">
        <v>10.278466666666668</v>
      </c>
      <c r="M542" s="10">
        <v>11.136419999999999</v>
      </c>
      <c r="N542" s="10">
        <v>12.460766666666668</v>
      </c>
      <c r="O542" s="10">
        <v>13.438800000000001</v>
      </c>
      <c r="P542" s="10">
        <v>14.200387500000003</v>
      </c>
      <c r="Q542" s="10">
        <v>14.767788888888889</v>
      </c>
      <c r="R542" s="10">
        <v>15.221710000000002</v>
      </c>
      <c r="S542" s="10">
        <v>16.064810000000001</v>
      </c>
      <c r="T542" s="10">
        <v>16.781781666666667</v>
      </c>
      <c r="U542" s="10">
        <v>17.401664285714286</v>
      </c>
      <c r="V542" s="10">
        <v>17.94627375</v>
      </c>
      <c r="W542" s="10">
        <v>18.966453000000001</v>
      </c>
      <c r="X542" s="10">
        <v>19.676954833333333</v>
      </c>
      <c r="Y542" s="10">
        <v>19.9557</v>
      </c>
      <c r="Z542" s="10">
        <v>20.036639999999998</v>
      </c>
      <c r="AA542" s="10">
        <v>20.205359999999999</v>
      </c>
    </row>
    <row r="543" spans="1:27" ht="13.2" customHeight="1" x14ac:dyDescent="0.25">
      <c r="A543" s="2" t="s">
        <v>7</v>
      </c>
      <c r="B543" s="2">
        <v>1023</v>
      </c>
      <c r="C543" s="2" t="s">
        <v>770</v>
      </c>
      <c r="D543" s="10">
        <v>0.4</v>
      </c>
      <c r="E543" s="10">
        <v>0.5518333333333334</v>
      </c>
      <c r="F543" s="10">
        <v>0.86728571428571433</v>
      </c>
      <c r="G543" s="10">
        <v>1.310875</v>
      </c>
      <c r="H543" s="10">
        <v>3.0842000000000001</v>
      </c>
      <c r="I543" s="10">
        <v>4.5366666666666671</v>
      </c>
      <c r="J543" s="10">
        <v>5.9980000000000002</v>
      </c>
      <c r="K543" s="10">
        <v>7.0595000000000008</v>
      </c>
      <c r="L543" s="10">
        <v>7.9234444444444456</v>
      </c>
      <c r="M543" s="10">
        <v>8.5800999999999998</v>
      </c>
      <c r="N543" s="10">
        <v>9.5938333333333325</v>
      </c>
      <c r="O543" s="10">
        <v>10.342571428571429</v>
      </c>
      <c r="P543" s="10">
        <v>10.925687500000002</v>
      </c>
      <c r="Q543" s="10">
        <v>11.360055555555556</v>
      </c>
      <c r="R543" s="10">
        <v>11.707550000000001</v>
      </c>
      <c r="S543" s="10">
        <v>12.35305</v>
      </c>
      <c r="T543" s="10">
        <v>12.902408333333332</v>
      </c>
      <c r="U543" s="10">
        <v>13.377607142857142</v>
      </c>
      <c r="V543" s="10">
        <v>13.795243750000003</v>
      </c>
      <c r="W543" s="10">
        <v>14.577964999999999</v>
      </c>
      <c r="X543" s="10">
        <v>15.123124166666665</v>
      </c>
      <c r="Y543" s="10">
        <v>15.814578125000001</v>
      </c>
      <c r="Z543" s="10">
        <v>16.225448499999999</v>
      </c>
      <c r="AA543" s="10">
        <v>17.053192250000002</v>
      </c>
    </row>
    <row r="544" spans="1:27" ht="13.2" customHeight="1" x14ac:dyDescent="0.25">
      <c r="A544" s="2" t="s">
        <v>7</v>
      </c>
      <c r="B544" s="2">
        <v>1081</v>
      </c>
      <c r="C544" s="2" t="s">
        <v>771</v>
      </c>
      <c r="D544" s="10">
        <v>0.4</v>
      </c>
      <c r="E544" s="10">
        <v>0.57843333333333324</v>
      </c>
      <c r="F544" s="10">
        <v>0.93808571428571419</v>
      </c>
      <c r="G544" s="10">
        <v>1.4400249999999999</v>
      </c>
      <c r="H544" s="10">
        <v>3.4353199999999999</v>
      </c>
      <c r="I544" s="10">
        <v>5.0686666666666662</v>
      </c>
      <c r="J544" s="10">
        <v>6.710799999999999</v>
      </c>
      <c r="K544" s="10">
        <v>7.9036999999999979</v>
      </c>
      <c r="L544" s="10">
        <v>8.8745111111111115</v>
      </c>
      <c r="M544" s="10">
        <v>9.6124599999999987</v>
      </c>
      <c r="N544" s="10">
        <v>10.751633333333332</v>
      </c>
      <c r="O544" s="10">
        <v>11.592971428571428</v>
      </c>
      <c r="P544" s="10">
        <v>12.248162499999998</v>
      </c>
      <c r="Q544" s="10">
        <v>12.736255555555553</v>
      </c>
      <c r="R544" s="10">
        <v>13.12673</v>
      </c>
      <c r="S544" s="10">
        <v>13.852029999999999</v>
      </c>
      <c r="T544" s="10">
        <v>14.469078333333332</v>
      </c>
      <c r="U544" s="10">
        <v>15.00270714285714</v>
      </c>
      <c r="V544" s="10">
        <v>15.471621249999998</v>
      </c>
      <c r="W544" s="10">
        <v>16.350238999999998</v>
      </c>
      <c r="X544" s="10">
        <v>16.962171166666664</v>
      </c>
      <c r="Y544" s="10">
        <v>17.738309374999996</v>
      </c>
      <c r="Z544" s="10">
        <v>18.199503100000001</v>
      </c>
      <c r="AA544" s="10">
        <v>19.128624349999999</v>
      </c>
    </row>
    <row r="545" spans="1:27" ht="13.2" customHeight="1" x14ac:dyDescent="0.25">
      <c r="A545" s="2" t="s">
        <v>7</v>
      </c>
      <c r="B545" s="2">
        <v>1052</v>
      </c>
      <c r="C545" s="2" t="s">
        <v>772</v>
      </c>
      <c r="D545" s="10">
        <v>0.4</v>
      </c>
      <c r="E545" s="10">
        <v>0.57843333333333335</v>
      </c>
      <c r="F545" s="10">
        <v>0.93808571428571441</v>
      </c>
      <c r="G545" s="10">
        <v>1.4400249999999999</v>
      </c>
      <c r="H545" s="10">
        <v>3.4353199999999999</v>
      </c>
      <c r="I545" s="10">
        <v>5.0686666666666671</v>
      </c>
      <c r="J545" s="10">
        <v>6.7107999999999999</v>
      </c>
      <c r="K545" s="10">
        <v>7.9036999999999997</v>
      </c>
      <c r="L545" s="10">
        <v>8.8745111111111115</v>
      </c>
      <c r="M545" s="10">
        <v>9.6124600000000004</v>
      </c>
      <c r="N545" s="10">
        <v>10.751633333333334</v>
      </c>
      <c r="O545" s="10">
        <v>11.592971428571429</v>
      </c>
      <c r="P545" s="10">
        <v>12.248162500000001</v>
      </c>
      <c r="Q545" s="10">
        <v>12.736255555555557</v>
      </c>
      <c r="R545" s="10">
        <v>13.12673</v>
      </c>
      <c r="S545" s="10">
        <v>13.852030000000001</v>
      </c>
      <c r="T545" s="10">
        <v>14.469078333333332</v>
      </c>
      <c r="U545" s="10">
        <v>15.00270714285714</v>
      </c>
      <c r="V545" s="10">
        <v>15.47162125</v>
      </c>
      <c r="W545" s="10">
        <v>16.350239000000002</v>
      </c>
      <c r="X545" s="10">
        <v>16.962171166666668</v>
      </c>
      <c r="Y545" s="10">
        <v>17.738309375</v>
      </c>
      <c r="Z545" s="10">
        <v>18.199503100000001</v>
      </c>
      <c r="AA545" s="10">
        <v>19.128624350000003</v>
      </c>
    </row>
    <row r="546" spans="1:27" ht="13.2" customHeight="1" x14ac:dyDescent="0.25">
      <c r="A546" s="2" t="s">
        <v>7</v>
      </c>
      <c r="B546" s="2">
        <v>1082</v>
      </c>
      <c r="C546" s="2" t="s">
        <v>773</v>
      </c>
      <c r="D546" s="10">
        <v>0.4</v>
      </c>
      <c r="E546" s="10">
        <v>0.61041666666666661</v>
      </c>
      <c r="F546" s="10">
        <v>1.0232142857142856</v>
      </c>
      <c r="G546" s="10">
        <v>1.5953124999999999</v>
      </c>
      <c r="H546" s="10">
        <v>3.8574999999999999</v>
      </c>
      <c r="I546" s="10">
        <v>5.708333333333333</v>
      </c>
      <c r="J546" s="10">
        <v>7.5678571428571431</v>
      </c>
      <c r="K546" s="10">
        <v>8.9187500000000011</v>
      </c>
      <c r="L546" s="10">
        <v>10.018055555555556</v>
      </c>
      <c r="M546" s="10">
        <v>10.85375</v>
      </c>
      <c r="N546" s="10">
        <v>12.143750000000001</v>
      </c>
      <c r="O546" s="10">
        <v>13.096428571428573</v>
      </c>
      <c r="P546" s="10">
        <v>13.838281250000001</v>
      </c>
      <c r="Q546" s="10">
        <v>14.390972222222222</v>
      </c>
      <c r="R546" s="10">
        <v>14.833124999999999</v>
      </c>
      <c r="S546" s="10">
        <v>15.654375000000002</v>
      </c>
      <c r="T546" s="10">
        <v>16.352812499999999</v>
      </c>
      <c r="U546" s="10">
        <v>16.956696428571426</v>
      </c>
      <c r="V546" s="10">
        <v>17.487265624999999</v>
      </c>
      <c r="W546" s="10">
        <v>18.481187499999997</v>
      </c>
      <c r="X546" s="10">
        <v>19.173406249999999</v>
      </c>
      <c r="Y546" s="10">
        <v>19.9557</v>
      </c>
      <c r="Z546" s="10">
        <v>20.036639999999998</v>
      </c>
      <c r="AA546" s="10">
        <v>20.205359999999999</v>
      </c>
    </row>
    <row r="547" spans="1:27" ht="13.2" customHeight="1" x14ac:dyDescent="0.25">
      <c r="A547" s="2" t="s">
        <v>7</v>
      </c>
      <c r="B547" s="2">
        <v>1083</v>
      </c>
      <c r="C547" s="2" t="s">
        <v>774</v>
      </c>
      <c r="D547" s="10">
        <v>0.4</v>
      </c>
      <c r="E547" s="10">
        <v>0.59616666666666673</v>
      </c>
      <c r="F547" s="10">
        <v>0.98528571428571443</v>
      </c>
      <c r="G547" s="10">
        <v>1.526125</v>
      </c>
      <c r="H547" s="10">
        <v>3.6693999999999996</v>
      </c>
      <c r="I547" s="10">
        <v>5.4233333333333338</v>
      </c>
      <c r="J547" s="10">
        <v>7.1860000000000008</v>
      </c>
      <c r="K547" s="10">
        <v>8.4664999999999999</v>
      </c>
      <c r="L547" s="10">
        <v>9.5085555555555565</v>
      </c>
      <c r="M547" s="10">
        <v>10.300700000000001</v>
      </c>
      <c r="N547" s="10">
        <v>11.5235</v>
      </c>
      <c r="O547" s="10">
        <v>12.426571428571428</v>
      </c>
      <c r="P547" s="10">
        <v>13.129812500000002</v>
      </c>
      <c r="Q547" s="10">
        <v>13.653722222222223</v>
      </c>
      <c r="R547" s="10">
        <v>14.072850000000001</v>
      </c>
      <c r="S547" s="10">
        <v>14.85135</v>
      </c>
      <c r="T547" s="10">
        <v>15.513525</v>
      </c>
      <c r="U547" s="10">
        <v>16.086107142857145</v>
      </c>
      <c r="V547" s="10">
        <v>16.589206250000004</v>
      </c>
      <c r="W547" s="10">
        <v>17.531755</v>
      </c>
      <c r="X547" s="10">
        <v>18.188202499999999</v>
      </c>
      <c r="Y547" s="10">
        <v>19.020796875000002</v>
      </c>
      <c r="Z547" s="10">
        <v>19.515539500000003</v>
      </c>
      <c r="AA547" s="10">
        <v>20.205359999999999</v>
      </c>
    </row>
    <row r="548" spans="1:27" ht="13.2" customHeight="1" x14ac:dyDescent="0.25">
      <c r="A548" s="2" t="s">
        <v>7</v>
      </c>
      <c r="B548" s="2">
        <v>1125</v>
      </c>
      <c r="C548" s="2" t="s">
        <v>775</v>
      </c>
      <c r="D548" s="10">
        <v>0.4</v>
      </c>
      <c r="E548" s="10">
        <v>0.57336666666666669</v>
      </c>
      <c r="F548" s="10">
        <v>0.92460000000000009</v>
      </c>
      <c r="G548" s="10">
        <v>1.4154250000000002</v>
      </c>
      <c r="H548" s="10">
        <v>3.3684400000000005</v>
      </c>
      <c r="I548" s="10">
        <v>4.9673333333333334</v>
      </c>
      <c r="J548" s="10">
        <v>6.5750285714285717</v>
      </c>
      <c r="K548" s="10">
        <v>7.7428999999999997</v>
      </c>
      <c r="L548" s="10">
        <v>8.6933555555555557</v>
      </c>
      <c r="M548" s="10">
        <v>9.4158200000000001</v>
      </c>
      <c r="N548" s="10">
        <v>10.5311</v>
      </c>
      <c r="O548" s="10">
        <v>11.354799999999999</v>
      </c>
      <c r="P548" s="10">
        <v>11.9962625</v>
      </c>
      <c r="Q548" s="10">
        <v>12.474122222222224</v>
      </c>
      <c r="R548" s="10">
        <v>12.856409999999999</v>
      </c>
      <c r="S548" s="10">
        <v>13.566510000000001</v>
      </c>
      <c r="T548" s="10">
        <v>14.170665000000001</v>
      </c>
      <c r="U548" s="10">
        <v>14.693164285714285</v>
      </c>
      <c r="V548" s="10">
        <v>15.15231125</v>
      </c>
      <c r="W548" s="10">
        <v>16.012663</v>
      </c>
      <c r="X548" s="10">
        <v>16.611876499999997</v>
      </c>
      <c r="Y548" s="10">
        <v>17.371884375</v>
      </c>
      <c r="Z548" s="10">
        <v>17.823492700000003</v>
      </c>
      <c r="AA548" s="10">
        <v>18.733303950000003</v>
      </c>
    </row>
    <row r="549" spans="1:27" ht="13.2" customHeight="1" x14ac:dyDescent="0.25">
      <c r="A549" s="2" t="s">
        <v>7</v>
      </c>
      <c r="B549" s="2">
        <v>1053</v>
      </c>
      <c r="C549" s="2" t="s">
        <v>776</v>
      </c>
      <c r="D549" s="10">
        <v>0.4</v>
      </c>
      <c r="E549" s="10">
        <v>0.57336666666666669</v>
      </c>
      <c r="F549" s="10">
        <v>0.92460000000000009</v>
      </c>
      <c r="G549" s="10">
        <v>1.4154250000000002</v>
      </c>
      <c r="H549" s="10">
        <v>3.3684400000000005</v>
      </c>
      <c r="I549" s="10">
        <v>4.9673333333333334</v>
      </c>
      <c r="J549" s="10">
        <v>6.5750285714285717</v>
      </c>
      <c r="K549" s="10">
        <v>7.7428999999999997</v>
      </c>
      <c r="L549" s="10">
        <v>8.6933555555555557</v>
      </c>
      <c r="M549" s="10">
        <v>9.4158200000000001</v>
      </c>
      <c r="N549" s="10">
        <v>10.5311</v>
      </c>
      <c r="O549" s="10">
        <v>11.354799999999999</v>
      </c>
      <c r="P549" s="10">
        <v>11.9962625</v>
      </c>
      <c r="Q549" s="10">
        <v>12.474122222222224</v>
      </c>
      <c r="R549" s="10">
        <v>12.856409999999999</v>
      </c>
      <c r="S549" s="10">
        <v>13.566510000000001</v>
      </c>
      <c r="T549" s="10">
        <v>14.170665000000001</v>
      </c>
      <c r="U549" s="10">
        <v>14.693164285714285</v>
      </c>
      <c r="V549" s="10">
        <v>15.15231125</v>
      </c>
      <c r="W549" s="10">
        <v>16.012663</v>
      </c>
      <c r="X549" s="10">
        <v>16.611876499999997</v>
      </c>
      <c r="Y549" s="10">
        <v>17.371884375</v>
      </c>
      <c r="Z549" s="10">
        <v>17.823492700000003</v>
      </c>
      <c r="AA549" s="10">
        <v>18.733303950000003</v>
      </c>
    </row>
    <row r="550" spans="1:27" ht="13.2" customHeight="1" x14ac:dyDescent="0.25">
      <c r="A550" s="2" t="s">
        <v>7</v>
      </c>
      <c r="B550" s="2">
        <v>1001</v>
      </c>
      <c r="C550" s="2" t="s">
        <v>777</v>
      </c>
      <c r="D550" s="10">
        <v>0.4</v>
      </c>
      <c r="E550" s="10">
        <v>0.6120000000000001</v>
      </c>
      <c r="F550" s="10">
        <v>1.0274285714285716</v>
      </c>
      <c r="G550" s="10">
        <v>1.6030000000000002</v>
      </c>
      <c r="H550" s="10">
        <v>3.8784000000000001</v>
      </c>
      <c r="I550" s="10">
        <v>5.74</v>
      </c>
      <c r="J550" s="10">
        <v>7.6102857142857152</v>
      </c>
      <c r="K550" s="10">
        <v>8.9690000000000012</v>
      </c>
      <c r="L550" s="10">
        <v>10.074666666666667</v>
      </c>
      <c r="M550" s="10">
        <v>10.9152</v>
      </c>
      <c r="N550" s="10">
        <v>12.212666666666667</v>
      </c>
      <c r="O550" s="10">
        <v>13.170857142857143</v>
      </c>
      <c r="P550" s="10">
        <v>13.917000000000002</v>
      </c>
      <c r="Q550" s="10">
        <v>14.472888888888887</v>
      </c>
      <c r="R550" s="10">
        <v>14.9176</v>
      </c>
      <c r="S550" s="10">
        <v>15.743599999999999</v>
      </c>
      <c r="T550" s="10">
        <v>16.446066666666667</v>
      </c>
      <c r="U550" s="10">
        <v>17.053428571428572</v>
      </c>
      <c r="V550" s="10">
        <v>17.587050000000005</v>
      </c>
      <c r="W550" s="10">
        <v>18.586680000000001</v>
      </c>
      <c r="X550" s="10">
        <v>19.282873333333335</v>
      </c>
      <c r="Y550" s="10">
        <v>19.9557</v>
      </c>
      <c r="Z550" s="10">
        <v>20.036639999999998</v>
      </c>
      <c r="AA550" s="10">
        <v>20.205359999999999</v>
      </c>
    </row>
    <row r="551" spans="1:27" ht="13.2" customHeight="1" x14ac:dyDescent="0.25">
      <c r="A551" s="2" t="s">
        <v>7</v>
      </c>
      <c r="B551" s="2">
        <v>1126</v>
      </c>
      <c r="C551" s="2" t="s">
        <v>778</v>
      </c>
      <c r="D551" s="10">
        <v>0.4</v>
      </c>
      <c r="E551" s="10">
        <v>0.59299999999999997</v>
      </c>
      <c r="F551" s="10">
        <v>0.97685714285714287</v>
      </c>
      <c r="G551" s="10">
        <v>1.51075</v>
      </c>
      <c r="H551" s="10">
        <v>3.6275999999999997</v>
      </c>
      <c r="I551" s="10">
        <v>5.3599999999999994</v>
      </c>
      <c r="J551" s="10">
        <v>7.1011428571428556</v>
      </c>
      <c r="K551" s="10">
        <v>8.3659999999999979</v>
      </c>
      <c r="L551" s="10">
        <v>9.3953333333333315</v>
      </c>
      <c r="M551" s="10">
        <v>10.1778</v>
      </c>
      <c r="N551" s="10">
        <v>11.385666666666665</v>
      </c>
      <c r="O551" s="10">
        <v>12.277714285714286</v>
      </c>
      <c r="P551" s="10">
        <v>12.972375</v>
      </c>
      <c r="Q551" s="10">
        <v>13.489888888888887</v>
      </c>
      <c r="R551" s="10">
        <v>13.9039</v>
      </c>
      <c r="S551" s="10">
        <v>14.6729</v>
      </c>
      <c r="T551" s="10">
        <v>15.327016666666665</v>
      </c>
      <c r="U551" s="10">
        <v>15.892642857142855</v>
      </c>
      <c r="V551" s="10">
        <v>16.389637499999999</v>
      </c>
      <c r="W551" s="10">
        <v>17.32077</v>
      </c>
      <c r="X551" s="10">
        <v>17.969268333333329</v>
      </c>
      <c r="Y551" s="10">
        <v>18.79178125</v>
      </c>
      <c r="Z551" s="10">
        <v>19.280532999999998</v>
      </c>
      <c r="AA551" s="10">
        <v>20.205359999999999</v>
      </c>
    </row>
    <row r="552" spans="1:27" ht="13.2" customHeight="1" x14ac:dyDescent="0.25">
      <c r="A552" s="2" t="s">
        <v>7</v>
      </c>
      <c r="B552" s="2">
        <v>1054</v>
      </c>
      <c r="C552" s="2" t="s">
        <v>779</v>
      </c>
      <c r="D552" s="10">
        <v>0.4</v>
      </c>
      <c r="E552" s="10">
        <v>0.5708333333333333</v>
      </c>
      <c r="F552" s="10">
        <v>0.91785714285714282</v>
      </c>
      <c r="G552" s="10">
        <v>1.403125</v>
      </c>
      <c r="H552" s="10">
        <v>3.335</v>
      </c>
      <c r="I552" s="10">
        <v>4.9166666666666661</v>
      </c>
      <c r="J552" s="10">
        <v>6.5071428571428571</v>
      </c>
      <c r="K552" s="10">
        <v>7.6624999999999996</v>
      </c>
      <c r="L552" s="10">
        <v>8.6027777777777779</v>
      </c>
      <c r="M552" s="10">
        <v>9.317499999999999</v>
      </c>
      <c r="N552" s="10">
        <v>10.420833333333333</v>
      </c>
      <c r="O552" s="10">
        <v>11.235714285714286</v>
      </c>
      <c r="P552" s="10">
        <v>11.870312500000001</v>
      </c>
      <c r="Q552" s="10">
        <v>12.343055555555555</v>
      </c>
      <c r="R552" s="10">
        <v>12.721250000000001</v>
      </c>
      <c r="S552" s="10">
        <v>13.423750000000002</v>
      </c>
      <c r="T552" s="10">
        <v>14.021458333333333</v>
      </c>
      <c r="U552" s="10">
        <v>14.538392857142856</v>
      </c>
      <c r="V552" s="10">
        <v>14.99265625</v>
      </c>
      <c r="W552" s="10">
        <v>15.843874999999999</v>
      </c>
      <c r="X552" s="10">
        <v>16.436729166666666</v>
      </c>
      <c r="Y552" s="10">
        <v>17.188671875000001</v>
      </c>
      <c r="Z552" s="10">
        <v>17.6354875</v>
      </c>
      <c r="AA552" s="10">
        <v>18.535643749999998</v>
      </c>
    </row>
    <row r="553" spans="1:27" ht="13.2" customHeight="1" x14ac:dyDescent="0.25">
      <c r="A553" s="2" t="s">
        <v>7</v>
      </c>
      <c r="B553" s="2">
        <v>1127</v>
      </c>
      <c r="C553" s="2" t="s">
        <v>780</v>
      </c>
      <c r="D553" s="10">
        <v>0.4</v>
      </c>
      <c r="E553" s="10">
        <v>0.58666666666666667</v>
      </c>
      <c r="F553" s="10">
        <v>0.96</v>
      </c>
      <c r="G553" s="10">
        <v>1.48</v>
      </c>
      <c r="H553" s="10">
        <v>3.544</v>
      </c>
      <c r="I553" s="10">
        <v>5.2333333333333334</v>
      </c>
      <c r="J553" s="10">
        <v>6.9314285714285715</v>
      </c>
      <c r="K553" s="10">
        <v>8.1649999999999991</v>
      </c>
      <c r="L553" s="10">
        <v>9.1688888888888886</v>
      </c>
      <c r="M553" s="10">
        <v>9.9320000000000004</v>
      </c>
      <c r="N553" s="10">
        <v>11.110000000000001</v>
      </c>
      <c r="O553" s="10">
        <v>11.98</v>
      </c>
      <c r="P553" s="10">
        <v>12.657499999999999</v>
      </c>
      <c r="Q553" s="10">
        <v>13.162222222222223</v>
      </c>
      <c r="R553" s="10">
        <v>13.566000000000001</v>
      </c>
      <c r="S553" s="10">
        <v>14.316000000000001</v>
      </c>
      <c r="T553" s="10">
        <v>14.954000000000001</v>
      </c>
      <c r="U553" s="10">
        <v>15.505714285714287</v>
      </c>
      <c r="V553" s="10">
        <v>15.990499999999999</v>
      </c>
      <c r="W553" s="10">
        <v>16.898800000000001</v>
      </c>
      <c r="X553" s="10">
        <v>17.531400000000001</v>
      </c>
      <c r="Y553" s="10">
        <v>18.333749999999998</v>
      </c>
      <c r="Z553" s="10">
        <v>18.81052</v>
      </c>
      <c r="AA553" s="10">
        <v>19.77102</v>
      </c>
    </row>
    <row r="554" spans="1:27" ht="13.2" customHeight="1" x14ac:dyDescent="0.25">
      <c r="A554" s="2" t="s">
        <v>7</v>
      </c>
      <c r="B554" s="2">
        <v>1084</v>
      </c>
      <c r="C554" s="2" t="s">
        <v>781</v>
      </c>
      <c r="D554" s="10">
        <v>0.4</v>
      </c>
      <c r="E554" s="10">
        <v>0.5429666666666666</v>
      </c>
      <c r="F554" s="10">
        <v>0.84368571428571415</v>
      </c>
      <c r="G554" s="10">
        <v>1.267825</v>
      </c>
      <c r="H554" s="10">
        <v>2.9671599999999998</v>
      </c>
      <c r="I554" s="10">
        <v>4.3593333333333328</v>
      </c>
      <c r="J554" s="10">
        <v>5.7604000000000006</v>
      </c>
      <c r="K554" s="10">
        <v>6.7781000000000011</v>
      </c>
      <c r="L554" s="10">
        <v>7.6064222222222213</v>
      </c>
      <c r="M554" s="10">
        <v>8.2359799999999996</v>
      </c>
      <c r="N554" s="10">
        <v>9.2078999999999986</v>
      </c>
      <c r="O554" s="10">
        <v>9.9257714285714282</v>
      </c>
      <c r="P554" s="10">
        <v>10.484862499999998</v>
      </c>
      <c r="Q554" s="10">
        <v>10.901322222222223</v>
      </c>
      <c r="R554" s="10">
        <v>11.234489999999999</v>
      </c>
      <c r="S554" s="10">
        <v>11.853390000000001</v>
      </c>
      <c r="T554" s="10">
        <v>12.380185000000001</v>
      </c>
      <c r="U554" s="10">
        <v>12.835907142857145</v>
      </c>
      <c r="V554" s="10">
        <v>13.23645125</v>
      </c>
      <c r="W554" s="10">
        <v>13.987207000000001</v>
      </c>
      <c r="X554" s="10">
        <v>14.510108499999999</v>
      </c>
      <c r="Y554" s="10">
        <v>15.173334375</v>
      </c>
      <c r="Z554" s="10">
        <v>15.567430300000002</v>
      </c>
      <c r="AA554" s="10">
        <v>16.361381550000004</v>
      </c>
    </row>
    <row r="555" spans="1:27" ht="13.2" customHeight="1" x14ac:dyDescent="0.25">
      <c r="A555" s="2" t="s">
        <v>7</v>
      </c>
      <c r="B555" s="2">
        <v>1024</v>
      </c>
      <c r="C555" s="2" t="s">
        <v>782</v>
      </c>
      <c r="D555" s="10">
        <v>0.4</v>
      </c>
      <c r="E555" s="10">
        <v>0.58255000000000001</v>
      </c>
      <c r="F555" s="10">
        <v>0.94904285714285697</v>
      </c>
      <c r="G555" s="10">
        <v>1.4600124999999999</v>
      </c>
      <c r="H555" s="10">
        <v>3.4896599999999998</v>
      </c>
      <c r="I555" s="10">
        <v>5.1509999999999998</v>
      </c>
      <c r="J555" s="10">
        <v>6.8211142857142857</v>
      </c>
      <c r="K555" s="10">
        <v>8.0343500000000017</v>
      </c>
      <c r="L555" s="10">
        <v>9.0216999999999992</v>
      </c>
      <c r="M555" s="10">
        <v>9.7722300000000004</v>
      </c>
      <c r="N555" s="10">
        <v>10.930816666666667</v>
      </c>
      <c r="O555" s="10">
        <v>11.786485714285716</v>
      </c>
      <c r="P555" s="10">
        <v>12.452831249999999</v>
      </c>
      <c r="Q555" s="10">
        <v>12.949238888888889</v>
      </c>
      <c r="R555" s="10">
        <v>13.346364999999999</v>
      </c>
      <c r="S555" s="10">
        <v>14.084014999999999</v>
      </c>
      <c r="T555" s="10">
        <v>14.711539166666668</v>
      </c>
      <c r="U555" s="10">
        <v>15.254210714285716</v>
      </c>
      <c r="V555" s="10">
        <v>15.731060625000001</v>
      </c>
      <c r="W555" s="10">
        <v>16.624519500000002</v>
      </c>
      <c r="X555" s="10">
        <v>17.246785583333331</v>
      </c>
      <c r="Y555" s="10">
        <v>18.036029687499997</v>
      </c>
      <c r="Z555" s="10">
        <v>18.505011549999999</v>
      </c>
      <c r="AA555" s="10">
        <v>19.449822175000005</v>
      </c>
    </row>
    <row r="556" spans="1:27" ht="13.2" customHeight="1" x14ac:dyDescent="0.25">
      <c r="A556" s="2" t="s">
        <v>7</v>
      </c>
      <c r="B556" s="2">
        <v>1002</v>
      </c>
      <c r="C556" s="2" t="s">
        <v>783</v>
      </c>
      <c r="D556" s="10">
        <v>0.4</v>
      </c>
      <c r="E556" s="10">
        <v>0.60566666666666658</v>
      </c>
      <c r="F556" s="10">
        <v>1.0105714285714285</v>
      </c>
      <c r="G556" s="10">
        <v>1.5722499999999999</v>
      </c>
      <c r="H556" s="10">
        <v>3.7947999999999995</v>
      </c>
      <c r="I556" s="10">
        <v>5.6133333333333333</v>
      </c>
      <c r="J556" s="10">
        <v>7.4405714285714284</v>
      </c>
      <c r="K556" s="10">
        <v>8.7679999999999989</v>
      </c>
      <c r="L556" s="10">
        <v>9.8482222222222227</v>
      </c>
      <c r="M556" s="10">
        <v>10.6694</v>
      </c>
      <c r="N556" s="10">
        <v>11.937000000000001</v>
      </c>
      <c r="O556" s="10">
        <v>12.873142857142856</v>
      </c>
      <c r="P556" s="10">
        <v>13.602124999999997</v>
      </c>
      <c r="Q556" s="10">
        <v>14.14522222222222</v>
      </c>
      <c r="R556" s="10">
        <v>14.579699999999999</v>
      </c>
      <c r="S556" s="10">
        <v>15.386700000000001</v>
      </c>
      <c r="T556" s="10">
        <v>16.073049999999999</v>
      </c>
      <c r="U556" s="10">
        <v>16.666499999999999</v>
      </c>
      <c r="V556" s="10">
        <v>17.187912499999999</v>
      </c>
      <c r="W556" s="10">
        <v>18.164709999999999</v>
      </c>
      <c r="X556" s="10">
        <v>18.845004999999997</v>
      </c>
      <c r="Y556" s="10">
        <v>19.707843750000002</v>
      </c>
      <c r="Z556" s="10">
        <v>20.036639999999998</v>
      </c>
      <c r="AA556" s="10">
        <v>20.205359999999999</v>
      </c>
    </row>
    <row r="557" spans="1:27" ht="13.2" customHeight="1" x14ac:dyDescent="0.25">
      <c r="A557" s="2" t="s">
        <v>7</v>
      </c>
      <c r="B557" s="2">
        <v>1025</v>
      </c>
      <c r="C557" s="2" t="s">
        <v>784</v>
      </c>
      <c r="D557" s="10">
        <v>0.4</v>
      </c>
      <c r="E557" s="10">
        <v>0.5923666666666666</v>
      </c>
      <c r="F557" s="10">
        <v>0.97517142857142858</v>
      </c>
      <c r="G557" s="10">
        <v>1.5076749999999999</v>
      </c>
      <c r="H557" s="10">
        <v>3.61924</v>
      </c>
      <c r="I557" s="10">
        <v>5.3473333333333342</v>
      </c>
      <c r="J557" s="10">
        <v>7.0841714285714286</v>
      </c>
      <c r="K557" s="10">
        <v>8.3458999999999985</v>
      </c>
      <c r="L557" s="10">
        <v>9.372688888888888</v>
      </c>
      <c r="M557" s="10">
        <v>10.153219999999999</v>
      </c>
      <c r="N557" s="10">
        <v>11.3581</v>
      </c>
      <c r="O557" s="10">
        <v>12.247942857142856</v>
      </c>
      <c r="P557" s="10">
        <v>12.940887499999999</v>
      </c>
      <c r="Q557" s="10">
        <v>13.457122222222223</v>
      </c>
      <c r="R557" s="10">
        <v>13.870109999999999</v>
      </c>
      <c r="S557" s="10">
        <v>14.63721</v>
      </c>
      <c r="T557" s="10">
        <v>15.289714999999998</v>
      </c>
      <c r="U557" s="10">
        <v>15.853949999999999</v>
      </c>
      <c r="V557" s="10">
        <v>16.349723749999999</v>
      </c>
      <c r="W557" s="10">
        <v>17.278572999999998</v>
      </c>
      <c r="X557" s="10">
        <v>17.9254815</v>
      </c>
      <c r="Y557" s="10">
        <v>18.745978124999997</v>
      </c>
      <c r="Z557" s="10">
        <v>19.2335317</v>
      </c>
      <c r="AA557" s="10">
        <v>20.205359999999999</v>
      </c>
    </row>
    <row r="558" spans="1:27" ht="13.2" customHeight="1" x14ac:dyDescent="0.25">
      <c r="A558" s="2" t="s">
        <v>7</v>
      </c>
      <c r="B558" s="2">
        <v>1026</v>
      </c>
      <c r="C558" s="2" t="s">
        <v>785</v>
      </c>
      <c r="D558" s="10">
        <v>0.4</v>
      </c>
      <c r="E558" s="10">
        <v>0.54771666666666663</v>
      </c>
      <c r="F558" s="10">
        <v>0.85632857142857155</v>
      </c>
      <c r="G558" s="10">
        <v>1.2908875</v>
      </c>
      <c r="H558" s="10">
        <v>3.0298600000000002</v>
      </c>
      <c r="I558" s="10">
        <v>4.4543333333333335</v>
      </c>
      <c r="J558" s="10">
        <v>5.8876857142857144</v>
      </c>
      <c r="K558" s="10">
        <v>6.9288500000000006</v>
      </c>
      <c r="L558" s="10">
        <v>7.7762555555555561</v>
      </c>
      <c r="M558" s="10">
        <v>8.4203299999999999</v>
      </c>
      <c r="N558" s="10">
        <v>9.41465</v>
      </c>
      <c r="O558" s="10">
        <v>10.149057142857142</v>
      </c>
      <c r="P558" s="10">
        <v>10.721018750000001</v>
      </c>
      <c r="Q558" s="10">
        <v>11.147072222222222</v>
      </c>
      <c r="R558" s="10">
        <v>11.487915000000001</v>
      </c>
      <c r="S558" s="10">
        <v>12.121065</v>
      </c>
      <c r="T558" s="10">
        <v>12.659947500000001</v>
      </c>
      <c r="U558" s="10">
        <v>13.126103571428571</v>
      </c>
      <c r="V558" s="10">
        <v>13.535804375000001</v>
      </c>
      <c r="W558" s="10">
        <v>14.303684499999999</v>
      </c>
      <c r="X558" s="10">
        <v>14.83850975</v>
      </c>
      <c r="Y558" s="10">
        <v>15.516857812500001</v>
      </c>
      <c r="Z558" s="10">
        <v>15.919940050000001</v>
      </c>
      <c r="AA558" s="10">
        <v>16.731994425000003</v>
      </c>
    </row>
    <row r="559" spans="1:27" ht="13.2" customHeight="1" x14ac:dyDescent="0.25">
      <c r="A559" s="2" t="s">
        <v>7</v>
      </c>
      <c r="B559" s="2">
        <v>1010</v>
      </c>
      <c r="C559" s="2" t="s">
        <v>786</v>
      </c>
      <c r="D559" s="10">
        <v>0.4</v>
      </c>
      <c r="E559" s="10">
        <v>0.60250000000000004</v>
      </c>
      <c r="F559" s="10">
        <v>1.0021428571428572</v>
      </c>
      <c r="G559" s="10">
        <v>1.556875</v>
      </c>
      <c r="H559" s="10">
        <v>3.7530000000000001</v>
      </c>
      <c r="I559" s="10">
        <v>5.55</v>
      </c>
      <c r="J559" s="10">
        <v>7.3557142857142859</v>
      </c>
      <c r="K559" s="10">
        <v>8.6675000000000004</v>
      </c>
      <c r="L559" s="10">
        <v>9.7350000000000012</v>
      </c>
      <c r="M559" s="10">
        <v>10.5465</v>
      </c>
      <c r="N559" s="10">
        <v>11.799166666666666</v>
      </c>
      <c r="O559" s="10">
        <v>12.724285714285713</v>
      </c>
      <c r="P559" s="10">
        <v>13.444687499999999</v>
      </c>
      <c r="Q559" s="10">
        <v>13.981388888888887</v>
      </c>
      <c r="R559" s="10">
        <v>14.41075</v>
      </c>
      <c r="S559" s="10">
        <v>15.208250000000001</v>
      </c>
      <c r="T559" s="10">
        <v>15.886541666666668</v>
      </c>
      <c r="U559" s="10">
        <v>16.473035714285714</v>
      </c>
      <c r="V559" s="10">
        <v>16.988343750000002</v>
      </c>
      <c r="W559" s="10">
        <v>17.953725000000002</v>
      </c>
      <c r="X559" s="10">
        <v>18.62607083333333</v>
      </c>
      <c r="Y559" s="10">
        <v>19.478828125</v>
      </c>
      <c r="Z559" s="10">
        <v>19.985552500000004</v>
      </c>
      <c r="AA559" s="10">
        <v>20.205359999999999</v>
      </c>
    </row>
    <row r="560" spans="1:27" ht="13.2" customHeight="1" x14ac:dyDescent="0.25">
      <c r="A560" s="2" t="s">
        <v>7</v>
      </c>
      <c r="B560" s="2">
        <v>1128</v>
      </c>
      <c r="C560" s="2" t="s">
        <v>787</v>
      </c>
      <c r="D560" s="10">
        <v>0.4</v>
      </c>
      <c r="E560" s="10">
        <v>0.5904666666666667</v>
      </c>
      <c r="F560" s="10">
        <v>0.9701142857142856</v>
      </c>
      <c r="G560" s="10">
        <v>1.4984499999999998</v>
      </c>
      <c r="H560" s="10">
        <v>3.5941599999999996</v>
      </c>
      <c r="I560" s="10">
        <v>5.309333333333333</v>
      </c>
      <c r="J560" s="10">
        <v>7.0332571428571429</v>
      </c>
      <c r="K560" s="10">
        <v>8.2856000000000005</v>
      </c>
      <c r="L560" s="10">
        <v>9.3047555555555537</v>
      </c>
      <c r="M560" s="10">
        <v>10.079479999999998</v>
      </c>
      <c r="N560" s="10">
        <v>11.275399999999999</v>
      </c>
      <c r="O560" s="10">
        <v>12.15862857142857</v>
      </c>
      <c r="P560" s="10">
        <v>12.846425</v>
      </c>
      <c r="Q560" s="10">
        <v>13.358822222222223</v>
      </c>
      <c r="R560" s="10">
        <v>13.768739999999999</v>
      </c>
      <c r="S560" s="10">
        <v>14.530139999999999</v>
      </c>
      <c r="T560" s="10">
        <v>15.177809999999997</v>
      </c>
      <c r="U560" s="10">
        <v>15.737871428571426</v>
      </c>
      <c r="V560" s="10">
        <v>16.229982499999998</v>
      </c>
      <c r="W560" s="10">
        <v>17.151982</v>
      </c>
      <c r="X560" s="10">
        <v>17.794120999999997</v>
      </c>
      <c r="Y560" s="10">
        <v>18.60856875</v>
      </c>
      <c r="Z560" s="10">
        <v>19.092527799999999</v>
      </c>
      <c r="AA560" s="10">
        <v>20.067510299999999</v>
      </c>
    </row>
    <row r="561" spans="1:27" ht="13.2" customHeight="1" x14ac:dyDescent="0.25">
      <c r="A561" s="2" t="s">
        <v>7</v>
      </c>
      <c r="B561" s="2">
        <v>1129</v>
      </c>
      <c r="C561" s="2" t="s">
        <v>788</v>
      </c>
      <c r="D561" s="10">
        <v>0.4</v>
      </c>
      <c r="E561" s="10">
        <v>0.6139</v>
      </c>
      <c r="F561" s="10">
        <v>1.0324857142857142</v>
      </c>
      <c r="G561" s="10">
        <v>1.612225</v>
      </c>
      <c r="H561" s="10">
        <v>3.9034799999999996</v>
      </c>
      <c r="I561" s="10">
        <v>5.7779999999999996</v>
      </c>
      <c r="J561" s="10">
        <v>7.6611999999999982</v>
      </c>
      <c r="K561" s="10">
        <v>9.0292999999999992</v>
      </c>
      <c r="L561" s="10">
        <v>10.1426</v>
      </c>
      <c r="M561" s="10">
        <v>10.988939999999998</v>
      </c>
      <c r="N561" s="10">
        <v>12.295366666666666</v>
      </c>
      <c r="O561" s="10">
        <v>13.260171428571427</v>
      </c>
      <c r="P561" s="10">
        <v>14.011462499999999</v>
      </c>
      <c r="Q561" s="10">
        <v>14.571188888888889</v>
      </c>
      <c r="R561" s="10">
        <v>15.018969999999998</v>
      </c>
      <c r="S561" s="10">
        <v>15.850669999999997</v>
      </c>
      <c r="T561" s="10">
        <v>16.557971666666667</v>
      </c>
      <c r="U561" s="10">
        <v>17.169507142857139</v>
      </c>
      <c r="V561" s="10">
        <v>17.706791249999998</v>
      </c>
      <c r="W561" s="10">
        <v>18.713270999999999</v>
      </c>
      <c r="X561" s="10">
        <v>19.414233833333334</v>
      </c>
      <c r="Y561" s="10">
        <v>19.9557</v>
      </c>
      <c r="Z561" s="10">
        <v>20.036639999999998</v>
      </c>
      <c r="AA561" s="10">
        <v>20.205359999999999</v>
      </c>
    </row>
    <row r="562" spans="1:27" ht="13.2" customHeight="1" x14ac:dyDescent="0.25">
      <c r="A562" s="2" t="s">
        <v>7</v>
      </c>
      <c r="B562" s="2">
        <v>1004</v>
      </c>
      <c r="C562" s="2" t="s">
        <v>789</v>
      </c>
      <c r="D562" s="10">
        <v>0.4</v>
      </c>
      <c r="E562" s="10">
        <v>0.60566666666666658</v>
      </c>
      <c r="F562" s="10">
        <v>1.0105714285714285</v>
      </c>
      <c r="G562" s="10">
        <v>1.5722499999999999</v>
      </c>
      <c r="H562" s="10">
        <v>3.7947999999999995</v>
      </c>
      <c r="I562" s="10">
        <v>5.6133333333333333</v>
      </c>
      <c r="J562" s="10">
        <v>7.4405714285714284</v>
      </c>
      <c r="K562" s="10">
        <v>8.7679999999999989</v>
      </c>
      <c r="L562" s="10">
        <v>9.8482222222222227</v>
      </c>
      <c r="M562" s="10">
        <v>10.6694</v>
      </c>
      <c r="N562" s="10">
        <v>11.937000000000001</v>
      </c>
      <c r="O562" s="10">
        <v>12.873142857142856</v>
      </c>
      <c r="P562" s="10">
        <v>13.602124999999997</v>
      </c>
      <c r="Q562" s="10">
        <v>14.14522222222222</v>
      </c>
      <c r="R562" s="10">
        <v>14.579699999999999</v>
      </c>
      <c r="S562" s="10">
        <v>15.386700000000001</v>
      </c>
      <c r="T562" s="10">
        <v>16.073049999999999</v>
      </c>
      <c r="U562" s="10">
        <v>16.666499999999999</v>
      </c>
      <c r="V562" s="10">
        <v>17.187912499999999</v>
      </c>
      <c r="W562" s="10">
        <v>18.164709999999999</v>
      </c>
      <c r="X562" s="10">
        <v>18.845004999999997</v>
      </c>
      <c r="Y562" s="10">
        <v>19.707843750000002</v>
      </c>
      <c r="Z562" s="10">
        <v>20.036639999999998</v>
      </c>
      <c r="AA562" s="10">
        <v>20.205359999999999</v>
      </c>
    </row>
    <row r="563" spans="1:27" ht="13.2" customHeight="1" x14ac:dyDescent="0.25">
      <c r="A563" s="2" t="s">
        <v>7</v>
      </c>
      <c r="B563" s="2">
        <v>1130</v>
      </c>
      <c r="C563" s="2" t="s">
        <v>790</v>
      </c>
      <c r="D563" s="10">
        <v>0.4</v>
      </c>
      <c r="E563" s="10">
        <v>0.6120000000000001</v>
      </c>
      <c r="F563" s="10">
        <v>1.0274285714285716</v>
      </c>
      <c r="G563" s="10">
        <v>1.6030000000000002</v>
      </c>
      <c r="H563" s="10">
        <v>3.8784000000000001</v>
      </c>
      <c r="I563" s="10">
        <v>5.74</v>
      </c>
      <c r="J563" s="10">
        <v>7.6102857142857152</v>
      </c>
      <c r="K563" s="10">
        <v>8.9690000000000012</v>
      </c>
      <c r="L563" s="10">
        <v>10.074666666666667</v>
      </c>
      <c r="M563" s="10">
        <v>10.9152</v>
      </c>
      <c r="N563" s="10">
        <v>12.212666666666667</v>
      </c>
      <c r="O563" s="10">
        <v>13.170857142857143</v>
      </c>
      <c r="P563" s="10">
        <v>13.917000000000002</v>
      </c>
      <c r="Q563" s="10">
        <v>14.472888888888887</v>
      </c>
      <c r="R563" s="10">
        <v>14.9176</v>
      </c>
      <c r="S563" s="10">
        <v>15.743599999999999</v>
      </c>
      <c r="T563" s="10">
        <v>16.446066666666667</v>
      </c>
      <c r="U563" s="10">
        <v>17.053428571428572</v>
      </c>
      <c r="V563" s="10">
        <v>17.587050000000005</v>
      </c>
      <c r="W563" s="10">
        <v>18.586680000000001</v>
      </c>
      <c r="X563" s="10">
        <v>19.282873333333335</v>
      </c>
      <c r="Y563" s="10">
        <v>19.9557</v>
      </c>
      <c r="Z563" s="10">
        <v>20.036639999999998</v>
      </c>
      <c r="AA563" s="10">
        <v>20.205359999999999</v>
      </c>
    </row>
    <row r="564" spans="1:27" ht="13.2" customHeight="1" x14ac:dyDescent="0.25">
      <c r="A564" s="2" t="s">
        <v>7</v>
      </c>
      <c r="B564" s="2">
        <v>1085</v>
      </c>
      <c r="C564" s="2" t="s">
        <v>791</v>
      </c>
      <c r="D564" s="10">
        <v>0.4</v>
      </c>
      <c r="E564" s="10">
        <v>0.60123333333333329</v>
      </c>
      <c r="F564" s="10">
        <v>0.99877142857142842</v>
      </c>
      <c r="G564" s="10">
        <v>1.5507249999999999</v>
      </c>
      <c r="H564" s="10">
        <v>3.7362799999999994</v>
      </c>
      <c r="I564" s="10">
        <v>5.5246666666666657</v>
      </c>
      <c r="J564" s="10">
        <v>7.321771428571429</v>
      </c>
      <c r="K564" s="10">
        <v>8.6272999999999982</v>
      </c>
      <c r="L564" s="10">
        <v>9.6897111111111123</v>
      </c>
      <c r="M564" s="10">
        <v>10.497339999999998</v>
      </c>
      <c r="N564" s="10">
        <v>11.744033333333331</v>
      </c>
      <c r="O564" s="10">
        <v>12.664742857142858</v>
      </c>
      <c r="P564" s="10">
        <v>13.381712499999999</v>
      </c>
      <c r="Q564" s="10">
        <v>13.915855555555554</v>
      </c>
      <c r="R564" s="10">
        <v>14.343169999999999</v>
      </c>
      <c r="S564" s="10">
        <v>15.13687</v>
      </c>
      <c r="T564" s="10">
        <v>15.81193833333333</v>
      </c>
      <c r="U564" s="10">
        <v>16.395649999999996</v>
      </c>
      <c r="V564" s="10">
        <v>16.908516249999998</v>
      </c>
      <c r="W564" s="10">
        <v>17.869330999999995</v>
      </c>
      <c r="X564" s="10">
        <v>18.538497166666662</v>
      </c>
      <c r="Y564" s="10">
        <v>19.387221874999998</v>
      </c>
      <c r="Z564" s="10">
        <v>19.891549899999998</v>
      </c>
      <c r="AA564" s="10">
        <v>20.205359999999999</v>
      </c>
    </row>
    <row r="565" spans="1:27" ht="13.2" customHeight="1" x14ac:dyDescent="0.25">
      <c r="A565" s="2" t="s">
        <v>7</v>
      </c>
      <c r="B565" s="2">
        <v>1055</v>
      </c>
      <c r="C565" s="2" t="s">
        <v>792</v>
      </c>
      <c r="D565" s="10">
        <v>0.4</v>
      </c>
      <c r="E565" s="10">
        <v>0.55753333333333333</v>
      </c>
      <c r="F565" s="10">
        <v>0.88245714285714283</v>
      </c>
      <c r="G565" s="10">
        <v>1.3385500000000001</v>
      </c>
      <c r="H565" s="10">
        <v>3.15944</v>
      </c>
      <c r="I565" s="10">
        <v>4.6506666666666669</v>
      </c>
      <c r="J565" s="10">
        <v>6.1507428571428582</v>
      </c>
      <c r="K565" s="10">
        <v>7.2403999999999993</v>
      </c>
      <c r="L565" s="10">
        <v>8.1272444444444449</v>
      </c>
      <c r="M565" s="10">
        <v>8.8013200000000005</v>
      </c>
      <c r="N565" s="10">
        <v>9.8419333333333334</v>
      </c>
      <c r="O565" s="10">
        <v>10.610514285714286</v>
      </c>
      <c r="P565" s="10">
        <v>11.209075</v>
      </c>
      <c r="Q565" s="10">
        <v>11.654955555555556</v>
      </c>
      <c r="R565" s="10">
        <v>12.011660000000001</v>
      </c>
      <c r="S565" s="10">
        <v>12.67426</v>
      </c>
      <c r="T565" s="10">
        <v>13.238123333333334</v>
      </c>
      <c r="U565" s="10">
        <v>13.725842857142856</v>
      </c>
      <c r="V565" s="10">
        <v>14.154467500000001</v>
      </c>
      <c r="W565" s="10">
        <v>14.957738000000001</v>
      </c>
      <c r="X565" s="10">
        <v>15.517205666666667</v>
      </c>
      <c r="Y565" s="10">
        <v>16.226806249999999</v>
      </c>
      <c r="Z565" s="10">
        <v>16.648460200000002</v>
      </c>
      <c r="AA565" s="10">
        <v>17.497927699999998</v>
      </c>
    </row>
    <row r="566" spans="1:27" ht="13.2" customHeight="1" x14ac:dyDescent="0.25">
      <c r="A566" s="2" t="s">
        <v>7</v>
      </c>
      <c r="B566" s="2">
        <v>1056</v>
      </c>
      <c r="C566" s="2" t="s">
        <v>793</v>
      </c>
      <c r="D566" s="10">
        <v>0.4</v>
      </c>
      <c r="E566" s="10">
        <v>0.58033333333333326</v>
      </c>
      <c r="F566" s="10">
        <v>0.94314285714285717</v>
      </c>
      <c r="G566" s="10">
        <v>1.4492500000000001</v>
      </c>
      <c r="H566" s="10">
        <v>3.4604000000000004</v>
      </c>
      <c r="I566" s="10">
        <v>5.1066666666666674</v>
      </c>
      <c r="J566" s="10">
        <v>6.7617142857142847</v>
      </c>
      <c r="K566" s="10">
        <v>7.9640000000000004</v>
      </c>
      <c r="L566" s="10">
        <v>8.942444444444444</v>
      </c>
      <c r="M566" s="10">
        <v>9.6861999999999995</v>
      </c>
      <c r="N566" s="10">
        <v>10.834333333333332</v>
      </c>
      <c r="O566" s="10">
        <v>11.682285714285713</v>
      </c>
      <c r="P566" s="10">
        <v>12.342625</v>
      </c>
      <c r="Q566" s="10">
        <v>12.834555555555555</v>
      </c>
      <c r="R566" s="10">
        <v>13.228100000000001</v>
      </c>
      <c r="S566" s="10">
        <v>13.959099999999999</v>
      </c>
      <c r="T566" s="10">
        <v>14.580983333333334</v>
      </c>
      <c r="U566" s="10">
        <v>15.118785714285716</v>
      </c>
      <c r="V566" s="10">
        <v>15.591362500000001</v>
      </c>
      <c r="W566" s="10">
        <v>16.47683</v>
      </c>
      <c r="X566" s="10">
        <v>17.093531666666664</v>
      </c>
      <c r="Y566" s="10">
        <v>17.875718750000001</v>
      </c>
      <c r="Z566" s="10">
        <v>18.340506999999999</v>
      </c>
      <c r="AA566" s="10">
        <v>19.2768695</v>
      </c>
    </row>
    <row r="567" spans="1:27" ht="13.2" customHeight="1" x14ac:dyDescent="0.25">
      <c r="A567" s="2" t="s">
        <v>7</v>
      </c>
      <c r="B567" s="2">
        <v>1131</v>
      </c>
      <c r="C567" s="2" t="s">
        <v>794</v>
      </c>
      <c r="D567" s="10">
        <v>0.4</v>
      </c>
      <c r="E567" s="10">
        <v>0.6139</v>
      </c>
      <c r="F567" s="10">
        <v>1.0324857142857142</v>
      </c>
      <c r="G567" s="10">
        <v>1.612225</v>
      </c>
      <c r="H567" s="10">
        <v>3.9034799999999996</v>
      </c>
      <c r="I567" s="10">
        <v>5.7779999999999996</v>
      </c>
      <c r="J567" s="10">
        <v>7.6611999999999982</v>
      </c>
      <c r="K567" s="10">
        <v>9.0292999999999992</v>
      </c>
      <c r="L567" s="10">
        <v>10.1426</v>
      </c>
      <c r="M567" s="10">
        <v>10.988939999999998</v>
      </c>
      <c r="N567" s="10">
        <v>12.295366666666666</v>
      </c>
      <c r="O567" s="10">
        <v>13.260171428571427</v>
      </c>
      <c r="P567" s="10">
        <v>14.011462499999999</v>
      </c>
      <c r="Q567" s="10">
        <v>14.571188888888889</v>
      </c>
      <c r="R567" s="10">
        <v>15.018969999999998</v>
      </c>
      <c r="S567" s="10">
        <v>15.850669999999997</v>
      </c>
      <c r="T567" s="10">
        <v>16.557971666666667</v>
      </c>
      <c r="U567" s="10">
        <v>17.169507142857139</v>
      </c>
      <c r="V567" s="10">
        <v>17.706791249999998</v>
      </c>
      <c r="W567" s="10">
        <v>18.713270999999999</v>
      </c>
      <c r="X567" s="10">
        <v>19.414233833333334</v>
      </c>
      <c r="Y567" s="10">
        <v>19.9557</v>
      </c>
      <c r="Z567" s="10">
        <v>20.036639999999998</v>
      </c>
      <c r="AA567" s="10">
        <v>20.205359999999999</v>
      </c>
    </row>
    <row r="568" spans="1:27" ht="13.2" customHeight="1" x14ac:dyDescent="0.25">
      <c r="A568" s="2" t="s">
        <v>7</v>
      </c>
      <c r="B568" s="2">
        <v>1086</v>
      </c>
      <c r="C568" s="2" t="s">
        <v>795</v>
      </c>
      <c r="D568" s="10">
        <v>0.4</v>
      </c>
      <c r="E568" s="10">
        <v>0.5914166666666667</v>
      </c>
      <c r="F568" s="10">
        <v>0.97264285714285714</v>
      </c>
      <c r="G568" s="10">
        <v>1.5030625</v>
      </c>
      <c r="H568" s="10">
        <v>3.6067</v>
      </c>
      <c r="I568" s="10">
        <v>5.3283333333333331</v>
      </c>
      <c r="J568" s="10">
        <v>7.0587142857142862</v>
      </c>
      <c r="K568" s="10">
        <v>8.3157500000000013</v>
      </c>
      <c r="L568" s="10">
        <v>9.3387222222222235</v>
      </c>
      <c r="M568" s="10">
        <v>10.116350000000001</v>
      </c>
      <c r="N568" s="10">
        <v>11.316750000000001</v>
      </c>
      <c r="O568" s="10">
        <v>12.203285714285716</v>
      </c>
      <c r="P568" s="10">
        <v>12.893656250000001</v>
      </c>
      <c r="Q568" s="10">
        <v>13.407972222222222</v>
      </c>
      <c r="R568" s="10">
        <v>13.819425000000003</v>
      </c>
      <c r="S568" s="10">
        <v>14.583674999999999</v>
      </c>
      <c r="T568" s="10">
        <v>15.233762500000001</v>
      </c>
      <c r="U568" s="10">
        <v>15.795910714285712</v>
      </c>
      <c r="V568" s="10">
        <v>16.289853125</v>
      </c>
      <c r="W568" s="10">
        <v>17.215277499999999</v>
      </c>
      <c r="X568" s="10">
        <v>17.85980125</v>
      </c>
      <c r="Y568" s="10">
        <v>18.677273437499998</v>
      </c>
      <c r="Z568" s="10">
        <v>19.163029750000003</v>
      </c>
      <c r="AA568" s="10">
        <v>20.141632875000003</v>
      </c>
    </row>
    <row r="569" spans="1:27" ht="13.2" customHeight="1" x14ac:dyDescent="0.25">
      <c r="A569" s="2" t="s">
        <v>7</v>
      </c>
      <c r="B569" s="2">
        <v>1005</v>
      </c>
      <c r="C569" s="2" t="s">
        <v>796</v>
      </c>
      <c r="D569" s="10">
        <v>0.4</v>
      </c>
      <c r="E569" s="10">
        <v>0.62783333333333335</v>
      </c>
      <c r="F569" s="10">
        <v>1.0695714285714286</v>
      </c>
      <c r="G569" s="10">
        <v>1.679875</v>
      </c>
      <c r="H569" s="10">
        <v>4.0873999999999997</v>
      </c>
      <c r="I569" s="10">
        <v>6.0566666666666675</v>
      </c>
      <c r="J569" s="10">
        <v>8.0345714285714305</v>
      </c>
      <c r="K569" s="10">
        <v>9.4715000000000007</v>
      </c>
      <c r="L569" s="10">
        <v>10.640777777777778</v>
      </c>
      <c r="M569" s="10">
        <v>11.529700000000002</v>
      </c>
      <c r="N569" s="10">
        <v>12.901833333333334</v>
      </c>
      <c r="O569" s="10">
        <v>13.915142857142856</v>
      </c>
      <c r="P569" s="10">
        <v>14.704187500000002</v>
      </c>
      <c r="Q569" s="10">
        <v>15.292055555555557</v>
      </c>
      <c r="R569" s="10">
        <v>15.76235</v>
      </c>
      <c r="S569" s="10">
        <v>16.635849999999998</v>
      </c>
      <c r="T569" s="10">
        <v>17.378608333333332</v>
      </c>
      <c r="U569" s="10">
        <v>18.020750000000003</v>
      </c>
      <c r="V569" s="10">
        <v>18.584893750000003</v>
      </c>
      <c r="W569" s="10">
        <v>19.641605000000002</v>
      </c>
      <c r="X569" s="10">
        <v>19.813200000000002</v>
      </c>
      <c r="Y569" s="10">
        <v>19.9557</v>
      </c>
      <c r="Z569" s="10">
        <v>20.036639999999998</v>
      </c>
      <c r="AA569" s="10">
        <v>20.205359999999999</v>
      </c>
    </row>
    <row r="570" spans="1:27" ht="13.2" customHeight="1" x14ac:dyDescent="0.25">
      <c r="A570" s="2" t="s">
        <v>7</v>
      </c>
      <c r="B570" s="2">
        <v>1132</v>
      </c>
      <c r="C570" s="2" t="s">
        <v>797</v>
      </c>
      <c r="D570" s="10">
        <v>0.4</v>
      </c>
      <c r="E570" s="10">
        <v>0.60123333333333329</v>
      </c>
      <c r="F570" s="10">
        <v>0.99877142857142875</v>
      </c>
      <c r="G570" s="10">
        <v>1.5507250000000001</v>
      </c>
      <c r="H570" s="10">
        <v>3.7362800000000003</v>
      </c>
      <c r="I570" s="10">
        <v>5.5246666666666675</v>
      </c>
      <c r="J570" s="10">
        <v>7.321771428571429</v>
      </c>
      <c r="K570" s="10">
        <v>8.6273000000000017</v>
      </c>
      <c r="L570" s="10">
        <v>9.6897111111111123</v>
      </c>
      <c r="M570" s="10">
        <v>10.497340000000001</v>
      </c>
      <c r="N570" s="10">
        <v>11.744033333333336</v>
      </c>
      <c r="O570" s="10">
        <v>12.66474285714286</v>
      </c>
      <c r="P570" s="10">
        <v>13.381712500000001</v>
      </c>
      <c r="Q570" s="10">
        <v>13.915855555555556</v>
      </c>
      <c r="R570" s="10">
        <v>14.343170000000002</v>
      </c>
      <c r="S570" s="10">
        <v>15.136870000000002</v>
      </c>
      <c r="T570" s="10">
        <v>15.811938333333334</v>
      </c>
      <c r="U570" s="10">
        <v>16.395650000000003</v>
      </c>
      <c r="V570" s="10">
        <v>16.908516249999998</v>
      </c>
      <c r="W570" s="10">
        <v>17.869331000000003</v>
      </c>
      <c r="X570" s="10">
        <v>18.538497166666666</v>
      </c>
      <c r="Y570" s="10">
        <v>19.387221875000002</v>
      </c>
      <c r="Z570" s="10">
        <v>19.891549900000005</v>
      </c>
      <c r="AA570" s="10">
        <v>20.205359999999999</v>
      </c>
    </row>
    <row r="571" spans="1:27" ht="13.2" customHeight="1" x14ac:dyDescent="0.25">
      <c r="A571" s="2" t="s">
        <v>7</v>
      </c>
      <c r="B571" s="2">
        <v>1088</v>
      </c>
      <c r="C571" s="2" t="s">
        <v>798</v>
      </c>
      <c r="D571" s="10">
        <v>0.4</v>
      </c>
      <c r="E571" s="10">
        <v>0.5708333333333333</v>
      </c>
      <c r="F571" s="10">
        <v>0.91785714285714282</v>
      </c>
      <c r="G571" s="10">
        <v>1.403125</v>
      </c>
      <c r="H571" s="10">
        <v>3.335</v>
      </c>
      <c r="I571" s="10">
        <v>4.9166666666666661</v>
      </c>
      <c r="J571" s="10">
        <v>6.5071428571428571</v>
      </c>
      <c r="K571" s="10">
        <v>7.6624999999999996</v>
      </c>
      <c r="L571" s="10">
        <v>8.6027777777777779</v>
      </c>
      <c r="M571" s="10">
        <v>9.317499999999999</v>
      </c>
      <c r="N571" s="10">
        <v>10.420833333333333</v>
      </c>
      <c r="O571" s="10">
        <v>11.235714285714286</v>
      </c>
      <c r="P571" s="10">
        <v>11.870312500000001</v>
      </c>
      <c r="Q571" s="10">
        <v>12.343055555555555</v>
      </c>
      <c r="R571" s="10">
        <v>12.721250000000001</v>
      </c>
      <c r="S571" s="10">
        <v>13.423750000000002</v>
      </c>
      <c r="T571" s="10">
        <v>14.021458333333333</v>
      </c>
      <c r="U571" s="10">
        <v>14.538392857142856</v>
      </c>
      <c r="V571" s="10">
        <v>14.99265625</v>
      </c>
      <c r="W571" s="10">
        <v>15.843874999999999</v>
      </c>
      <c r="X571" s="10">
        <v>16.436729166666666</v>
      </c>
      <c r="Y571" s="10">
        <v>17.188671875000001</v>
      </c>
      <c r="Z571" s="10">
        <v>17.6354875</v>
      </c>
      <c r="AA571" s="10">
        <v>18.535643749999998</v>
      </c>
    </row>
    <row r="572" spans="1:27" ht="13.2" customHeight="1" x14ac:dyDescent="0.25">
      <c r="A572" s="2" t="s">
        <v>7</v>
      </c>
      <c r="B572" s="2">
        <v>1030</v>
      </c>
      <c r="C572" s="2" t="s">
        <v>799</v>
      </c>
      <c r="D572" s="10">
        <v>0.4</v>
      </c>
      <c r="E572" s="10">
        <v>0.60186666666666666</v>
      </c>
      <c r="F572" s="10">
        <v>1.0004571428571429</v>
      </c>
      <c r="G572" s="10">
        <v>1.5538000000000001</v>
      </c>
      <c r="H572" s="10">
        <v>3.7446400000000004</v>
      </c>
      <c r="I572" s="10">
        <v>5.5373333333333337</v>
      </c>
      <c r="J572" s="10">
        <v>7.3387428571428579</v>
      </c>
      <c r="K572" s="10">
        <v>8.6473999999999993</v>
      </c>
      <c r="L572" s="10">
        <v>9.7123555555555559</v>
      </c>
      <c r="M572" s="10">
        <v>10.52192</v>
      </c>
      <c r="N572" s="10">
        <v>11.771599999999999</v>
      </c>
      <c r="O572" s="10">
        <v>12.694514285714288</v>
      </c>
      <c r="P572" s="10">
        <v>13.413200000000003</v>
      </c>
      <c r="Q572" s="10">
        <v>13.948622222222223</v>
      </c>
      <c r="R572" s="10">
        <v>14.37696</v>
      </c>
      <c r="S572" s="10">
        <v>15.172560000000001</v>
      </c>
      <c r="T572" s="10">
        <v>15.84924</v>
      </c>
      <c r="U572" s="10">
        <v>16.434342857142859</v>
      </c>
      <c r="V572" s="10">
        <v>16.948430000000002</v>
      </c>
      <c r="W572" s="10">
        <v>17.911527999999997</v>
      </c>
      <c r="X572" s="10">
        <v>18.582283999999998</v>
      </c>
      <c r="Y572" s="10">
        <v>19.433025000000001</v>
      </c>
      <c r="Z572" s="10">
        <v>19.938551200000003</v>
      </c>
      <c r="AA572" s="10">
        <v>20.205359999999999</v>
      </c>
    </row>
    <row r="573" spans="1:27" ht="13.2" customHeight="1" x14ac:dyDescent="0.25">
      <c r="A573" s="2" t="s">
        <v>7</v>
      </c>
      <c r="B573" s="2">
        <v>1031</v>
      </c>
      <c r="C573" s="2" t="s">
        <v>800</v>
      </c>
      <c r="D573" s="10">
        <v>0.4</v>
      </c>
      <c r="E573" s="10">
        <v>0.58413333333333339</v>
      </c>
      <c r="F573" s="10">
        <v>0.9532571428571428</v>
      </c>
      <c r="G573" s="10">
        <v>1.4676999999999998</v>
      </c>
      <c r="H573" s="10">
        <v>3.5105599999999999</v>
      </c>
      <c r="I573" s="10">
        <v>5.182666666666667</v>
      </c>
      <c r="J573" s="10">
        <v>6.8635428571428569</v>
      </c>
      <c r="K573" s="10">
        <v>8.0846</v>
      </c>
      <c r="L573" s="10">
        <v>9.0783111111111108</v>
      </c>
      <c r="M573" s="10">
        <v>9.8336800000000011</v>
      </c>
      <c r="N573" s="10">
        <v>10.999733333333333</v>
      </c>
      <c r="O573" s="10">
        <v>11.860914285714284</v>
      </c>
      <c r="P573" s="10">
        <v>12.531549999999999</v>
      </c>
      <c r="Q573" s="10">
        <v>13.031155555555554</v>
      </c>
      <c r="R573" s="10">
        <v>13.43084</v>
      </c>
      <c r="S573" s="10">
        <v>14.173239999999998</v>
      </c>
      <c r="T573" s="10">
        <v>14.804793333333333</v>
      </c>
      <c r="U573" s="10">
        <v>15.350942857142858</v>
      </c>
      <c r="V573" s="10">
        <v>15.830844999999998</v>
      </c>
      <c r="W573" s="10">
        <v>16.730011999999999</v>
      </c>
      <c r="X573" s="10">
        <v>17.356252666666666</v>
      </c>
      <c r="Y573" s="10">
        <v>18.150537499999999</v>
      </c>
      <c r="Z573" s="10">
        <v>18.622514800000001</v>
      </c>
      <c r="AA573" s="10">
        <v>19.573359800000002</v>
      </c>
    </row>
    <row r="574" spans="1:27" ht="13.2" customHeight="1" x14ac:dyDescent="0.25">
      <c r="A574" s="2" t="s">
        <v>7</v>
      </c>
      <c r="B574" s="2">
        <v>1032</v>
      </c>
      <c r="C574" s="2" t="s">
        <v>801</v>
      </c>
      <c r="D574" s="10">
        <v>0.4</v>
      </c>
      <c r="E574" s="10">
        <v>0.60250000000000004</v>
      </c>
      <c r="F574" s="10">
        <v>1.0021428571428572</v>
      </c>
      <c r="G574" s="10">
        <v>1.556875</v>
      </c>
      <c r="H574" s="10">
        <v>3.7530000000000001</v>
      </c>
      <c r="I574" s="10">
        <v>5.55</v>
      </c>
      <c r="J574" s="10">
        <v>7.3557142857142859</v>
      </c>
      <c r="K574" s="10">
        <v>8.6675000000000004</v>
      </c>
      <c r="L574" s="10">
        <v>9.7350000000000012</v>
      </c>
      <c r="M574" s="10">
        <v>10.5465</v>
      </c>
      <c r="N574" s="10">
        <v>11.799166666666666</v>
      </c>
      <c r="O574" s="10">
        <v>12.724285714285713</v>
      </c>
      <c r="P574" s="10">
        <v>13.444687499999999</v>
      </c>
      <c r="Q574" s="10">
        <v>13.981388888888887</v>
      </c>
      <c r="R574" s="10">
        <v>14.41075</v>
      </c>
      <c r="S574" s="10">
        <v>15.208250000000001</v>
      </c>
      <c r="T574" s="10">
        <v>15.886541666666668</v>
      </c>
      <c r="U574" s="10">
        <v>16.473035714285714</v>
      </c>
      <c r="V574" s="10">
        <v>16.988343750000002</v>
      </c>
      <c r="W574" s="10">
        <v>17.953725000000002</v>
      </c>
      <c r="X574" s="10">
        <v>18.62607083333333</v>
      </c>
      <c r="Y574" s="10">
        <v>19.478828125</v>
      </c>
      <c r="Z574" s="10">
        <v>19.985552500000004</v>
      </c>
      <c r="AA574" s="10">
        <v>20.205359999999999</v>
      </c>
    </row>
    <row r="575" spans="1:27" ht="13.2" customHeight="1" x14ac:dyDescent="0.25">
      <c r="A575" s="2" t="s">
        <v>7</v>
      </c>
      <c r="B575" s="2">
        <v>1057</v>
      </c>
      <c r="C575" s="2" t="s">
        <v>802</v>
      </c>
      <c r="D575" s="10">
        <v>0.4</v>
      </c>
      <c r="E575" s="10">
        <v>0.55753333333333333</v>
      </c>
      <c r="F575" s="10">
        <v>0.88245714285714283</v>
      </c>
      <c r="G575" s="10">
        <v>1.3385500000000001</v>
      </c>
      <c r="H575" s="10">
        <v>3.15944</v>
      </c>
      <c r="I575" s="10">
        <v>4.6506666666666669</v>
      </c>
      <c r="J575" s="10">
        <v>6.1507428571428582</v>
      </c>
      <c r="K575" s="10">
        <v>7.2403999999999993</v>
      </c>
      <c r="L575" s="10">
        <v>8.1272444444444449</v>
      </c>
      <c r="M575" s="10">
        <v>8.8013200000000005</v>
      </c>
      <c r="N575" s="10">
        <v>9.8419333333333334</v>
      </c>
      <c r="O575" s="10">
        <v>10.610514285714286</v>
      </c>
      <c r="P575" s="10">
        <v>11.209075</v>
      </c>
      <c r="Q575" s="10">
        <v>11.654955555555556</v>
      </c>
      <c r="R575" s="10">
        <v>12.011660000000001</v>
      </c>
      <c r="S575" s="10">
        <v>12.67426</v>
      </c>
      <c r="T575" s="10">
        <v>13.238123333333334</v>
      </c>
      <c r="U575" s="10">
        <v>13.725842857142856</v>
      </c>
      <c r="V575" s="10">
        <v>14.154467500000001</v>
      </c>
      <c r="W575" s="10">
        <v>14.957738000000001</v>
      </c>
      <c r="X575" s="10">
        <v>15.517205666666667</v>
      </c>
      <c r="Y575" s="10">
        <v>16.226806249999999</v>
      </c>
      <c r="Z575" s="10">
        <v>16.648460200000002</v>
      </c>
      <c r="AA575" s="10">
        <v>17.497927699999998</v>
      </c>
    </row>
    <row r="576" spans="1:27" ht="13.2" customHeight="1" x14ac:dyDescent="0.25">
      <c r="A576" s="2" t="s">
        <v>7</v>
      </c>
      <c r="B576" s="2">
        <v>1058</v>
      </c>
      <c r="C576" s="2" t="s">
        <v>803</v>
      </c>
      <c r="D576" s="10">
        <v>0.4</v>
      </c>
      <c r="E576" s="10">
        <v>0.54866666666666675</v>
      </c>
      <c r="F576" s="10">
        <v>0.85885714285714299</v>
      </c>
      <c r="G576" s="10">
        <v>1.2955000000000001</v>
      </c>
      <c r="H576" s="10">
        <v>3.0423999999999998</v>
      </c>
      <c r="I576" s="10">
        <v>4.4733333333333336</v>
      </c>
      <c r="J576" s="10">
        <v>5.9131428571428586</v>
      </c>
      <c r="K576" s="10">
        <v>6.9590000000000014</v>
      </c>
      <c r="L576" s="10">
        <v>7.8102222222222224</v>
      </c>
      <c r="M576" s="10">
        <v>8.4572000000000003</v>
      </c>
      <c r="N576" s="10">
        <v>9.4560000000000013</v>
      </c>
      <c r="O576" s="10">
        <v>10.193714285714286</v>
      </c>
      <c r="P576" s="10">
        <v>10.76825</v>
      </c>
      <c r="Q576" s="10">
        <v>11.196222222222223</v>
      </c>
      <c r="R576" s="10">
        <v>11.538600000000001</v>
      </c>
      <c r="S576" s="10">
        <v>12.174600000000002</v>
      </c>
      <c r="T576" s="10">
        <v>12.715900000000001</v>
      </c>
      <c r="U576" s="10">
        <v>13.184142857142858</v>
      </c>
      <c r="V576" s="10">
        <v>13.595675000000002</v>
      </c>
      <c r="W576" s="10">
        <v>14.366980000000002</v>
      </c>
      <c r="X576" s="10">
        <v>14.90419</v>
      </c>
      <c r="Y576" s="10">
        <v>15.585562500000002</v>
      </c>
      <c r="Z576" s="10">
        <v>15.990442000000002</v>
      </c>
      <c r="AA576" s="10">
        <v>16.806117000000004</v>
      </c>
    </row>
    <row r="577" spans="1:27" ht="13.2" customHeight="1" x14ac:dyDescent="0.25">
      <c r="A577" s="2" t="s">
        <v>7</v>
      </c>
      <c r="B577" s="2">
        <v>1033</v>
      </c>
      <c r="C577" s="2" t="s">
        <v>804</v>
      </c>
      <c r="D577" s="10">
        <v>0.4</v>
      </c>
      <c r="E577" s="10">
        <v>0.57020000000000004</v>
      </c>
      <c r="F577" s="10">
        <v>0.91617142857142864</v>
      </c>
      <c r="G577" s="10">
        <v>1.4000499999999998</v>
      </c>
      <c r="H577" s="10">
        <v>3.3266400000000003</v>
      </c>
      <c r="I577" s="10">
        <v>4.9039999999999999</v>
      </c>
      <c r="J577" s="10">
        <v>6.4901714285714283</v>
      </c>
      <c r="K577" s="10">
        <v>7.6424000000000003</v>
      </c>
      <c r="L577" s="10">
        <v>8.5801333333333343</v>
      </c>
      <c r="M577" s="10">
        <v>9.2929200000000005</v>
      </c>
      <c r="N577" s="10">
        <v>10.393266666666667</v>
      </c>
      <c r="O577" s="10">
        <v>11.205942857142858</v>
      </c>
      <c r="P577" s="10">
        <v>11.838825000000002</v>
      </c>
      <c r="Q577" s="10">
        <v>12.31028888888889</v>
      </c>
      <c r="R577" s="10">
        <v>12.68746</v>
      </c>
      <c r="S577" s="10">
        <v>13.388060000000001</v>
      </c>
      <c r="T577" s="10">
        <v>13.984156666666667</v>
      </c>
      <c r="U577" s="10">
        <v>14.499700000000001</v>
      </c>
      <c r="V577" s="10">
        <v>14.952742499999999</v>
      </c>
      <c r="W577" s="10">
        <v>15.801677999999999</v>
      </c>
      <c r="X577" s="10">
        <v>16.392942333333334</v>
      </c>
      <c r="Y577" s="10">
        <v>17.142868750000002</v>
      </c>
      <c r="Z577" s="10">
        <v>17.588486200000002</v>
      </c>
      <c r="AA577" s="10">
        <v>18.486228700000002</v>
      </c>
    </row>
    <row r="578" spans="1:27" ht="13.2" customHeight="1" x14ac:dyDescent="0.25">
      <c r="A578" s="2" t="s">
        <v>7</v>
      </c>
      <c r="B578" s="2">
        <v>1089</v>
      </c>
      <c r="C578" s="2" t="s">
        <v>805</v>
      </c>
      <c r="D578" s="10">
        <v>0.4</v>
      </c>
      <c r="E578" s="10">
        <v>0.59299999999999997</v>
      </c>
      <c r="F578" s="10">
        <v>0.97685714285714287</v>
      </c>
      <c r="G578" s="10">
        <v>1.51075</v>
      </c>
      <c r="H578" s="10">
        <v>3.6275999999999997</v>
      </c>
      <c r="I578" s="10">
        <v>5.3599999999999994</v>
      </c>
      <c r="J578" s="10">
        <v>7.1011428571428556</v>
      </c>
      <c r="K578" s="10">
        <v>8.3659999999999979</v>
      </c>
      <c r="L578" s="10">
        <v>9.3953333333333315</v>
      </c>
      <c r="M578" s="10">
        <v>10.1778</v>
      </c>
      <c r="N578" s="10">
        <v>11.385666666666665</v>
      </c>
      <c r="O578" s="10">
        <v>12.277714285714286</v>
      </c>
      <c r="P578" s="10">
        <v>12.972375</v>
      </c>
      <c r="Q578" s="10">
        <v>13.489888888888887</v>
      </c>
      <c r="R578" s="10">
        <v>13.9039</v>
      </c>
      <c r="S578" s="10">
        <v>14.6729</v>
      </c>
      <c r="T578" s="10">
        <v>15.327016666666665</v>
      </c>
      <c r="U578" s="10">
        <v>15.892642857142855</v>
      </c>
      <c r="V578" s="10">
        <v>16.389637499999999</v>
      </c>
      <c r="W578" s="10">
        <v>17.32077</v>
      </c>
      <c r="X578" s="10">
        <v>17.969268333333329</v>
      </c>
      <c r="Y578" s="10">
        <v>18.79178125</v>
      </c>
      <c r="Z578" s="10">
        <v>19.280532999999998</v>
      </c>
      <c r="AA578" s="10">
        <v>20.205359999999999</v>
      </c>
    </row>
    <row r="579" spans="1:27" ht="13.2" customHeight="1" x14ac:dyDescent="0.25">
      <c r="A579" s="2" t="s">
        <v>7</v>
      </c>
      <c r="B579" s="2">
        <v>1059</v>
      </c>
      <c r="C579" s="2" t="s">
        <v>806</v>
      </c>
      <c r="D579" s="10">
        <v>0.4</v>
      </c>
      <c r="E579" s="10">
        <v>0.57843333333333335</v>
      </c>
      <c r="F579" s="10">
        <v>0.93808571428571441</v>
      </c>
      <c r="G579" s="10">
        <v>1.4400249999999999</v>
      </c>
      <c r="H579" s="10">
        <v>3.4353199999999999</v>
      </c>
      <c r="I579" s="10">
        <v>5.0686666666666671</v>
      </c>
      <c r="J579" s="10">
        <v>6.7107999999999999</v>
      </c>
      <c r="K579" s="10">
        <v>7.9036999999999997</v>
      </c>
      <c r="L579" s="10">
        <v>8.8745111111111115</v>
      </c>
      <c r="M579" s="10">
        <v>9.6124600000000004</v>
      </c>
      <c r="N579" s="10">
        <v>10.751633333333334</v>
      </c>
      <c r="O579" s="10">
        <v>11.592971428571429</v>
      </c>
      <c r="P579" s="10">
        <v>12.248162500000001</v>
      </c>
      <c r="Q579" s="10">
        <v>12.736255555555557</v>
      </c>
      <c r="R579" s="10">
        <v>13.12673</v>
      </c>
      <c r="S579" s="10">
        <v>13.852030000000001</v>
      </c>
      <c r="T579" s="10">
        <v>14.469078333333332</v>
      </c>
      <c r="U579" s="10">
        <v>15.00270714285714</v>
      </c>
      <c r="V579" s="10">
        <v>15.47162125</v>
      </c>
      <c r="W579" s="10">
        <v>16.350239000000002</v>
      </c>
      <c r="X579" s="10">
        <v>16.962171166666668</v>
      </c>
      <c r="Y579" s="10">
        <v>17.738309375</v>
      </c>
      <c r="Z579" s="10">
        <v>18.199503100000001</v>
      </c>
      <c r="AA579" s="10">
        <v>19.128624350000003</v>
      </c>
    </row>
    <row r="580" spans="1:27" ht="13.2" customHeight="1" x14ac:dyDescent="0.25">
      <c r="A580" s="2" t="s">
        <v>7</v>
      </c>
      <c r="B580" s="2">
        <v>1135</v>
      </c>
      <c r="C580" s="2" t="s">
        <v>807</v>
      </c>
      <c r="D580" s="10">
        <v>0.4</v>
      </c>
      <c r="E580" s="10">
        <v>0.61516666666666675</v>
      </c>
      <c r="F580" s="10">
        <v>1.0358571428571428</v>
      </c>
      <c r="G580" s="10">
        <v>1.6183750000000001</v>
      </c>
      <c r="H580" s="10">
        <v>3.9201999999999999</v>
      </c>
      <c r="I580" s="10">
        <v>5.8033333333333337</v>
      </c>
      <c r="J580" s="10">
        <v>7.6951428571428577</v>
      </c>
      <c r="K580" s="10">
        <v>9.0694999999999997</v>
      </c>
      <c r="L580" s="10">
        <v>10.187888888888889</v>
      </c>
      <c r="M580" s="10">
        <v>11.0381</v>
      </c>
      <c r="N580" s="10">
        <v>12.3505</v>
      </c>
      <c r="O580" s="10">
        <v>13.319714285714287</v>
      </c>
      <c r="P580" s="10">
        <v>14.0744375</v>
      </c>
      <c r="Q580" s="10">
        <v>14.636722222222224</v>
      </c>
      <c r="R580" s="10">
        <v>15.086550000000001</v>
      </c>
      <c r="S580" s="10">
        <v>15.922049999999999</v>
      </c>
      <c r="T580" s="10">
        <v>16.632574999999999</v>
      </c>
      <c r="U580" s="10">
        <v>17.246892857142857</v>
      </c>
      <c r="V580" s="10">
        <v>17.786618750000002</v>
      </c>
      <c r="W580" s="10">
        <v>18.797664999999999</v>
      </c>
      <c r="X580" s="10">
        <v>19.501807500000002</v>
      </c>
      <c r="Y580" s="10">
        <v>19.9557</v>
      </c>
      <c r="Z580" s="10">
        <v>20.036639999999998</v>
      </c>
      <c r="AA580" s="10">
        <v>20.205359999999999</v>
      </c>
    </row>
    <row r="581" spans="1:27" ht="13.2" customHeight="1" x14ac:dyDescent="0.25">
      <c r="A581" s="2" t="s">
        <v>7</v>
      </c>
      <c r="B581" s="2">
        <v>1062</v>
      </c>
      <c r="C581" s="2" t="s">
        <v>808</v>
      </c>
      <c r="D581" s="10">
        <v>0.4</v>
      </c>
      <c r="E581" s="10">
        <v>0.58476666666666666</v>
      </c>
      <c r="F581" s="10">
        <v>0.9549428571428572</v>
      </c>
      <c r="G581" s="10">
        <v>1.4707749999999999</v>
      </c>
      <c r="H581" s="10">
        <v>3.5189199999999996</v>
      </c>
      <c r="I581" s="10">
        <v>5.1953333333333331</v>
      </c>
      <c r="J581" s="10">
        <v>6.8805142857142858</v>
      </c>
      <c r="K581" s="10">
        <v>8.1046999999999993</v>
      </c>
      <c r="L581" s="10">
        <v>9.1009555555555544</v>
      </c>
      <c r="M581" s="10">
        <v>9.8582600000000014</v>
      </c>
      <c r="N581" s="10">
        <v>11.027299999999999</v>
      </c>
      <c r="O581" s="10">
        <v>11.890685714285713</v>
      </c>
      <c r="P581" s="10">
        <v>12.563037499999998</v>
      </c>
      <c r="Q581" s="10">
        <v>13.063922222222221</v>
      </c>
      <c r="R581" s="10">
        <v>13.46463</v>
      </c>
      <c r="S581" s="10">
        <v>14.208930000000001</v>
      </c>
      <c r="T581" s="10">
        <v>14.842095</v>
      </c>
      <c r="U581" s="10">
        <v>15.389635714285713</v>
      </c>
      <c r="V581" s="10">
        <v>15.87075875</v>
      </c>
      <c r="W581" s="10">
        <v>16.772209</v>
      </c>
      <c r="X581" s="10">
        <v>17.400039500000002</v>
      </c>
      <c r="Y581" s="10">
        <v>18.196340624999998</v>
      </c>
      <c r="Z581" s="10">
        <v>18.669516099999999</v>
      </c>
      <c r="AA581" s="10">
        <v>19.622774849999999</v>
      </c>
    </row>
    <row r="582" spans="1:27" ht="13.2" customHeight="1" x14ac:dyDescent="0.25">
      <c r="A582" s="2" t="s">
        <v>7</v>
      </c>
      <c r="B582" s="2">
        <v>1091</v>
      </c>
      <c r="C582" s="2" t="s">
        <v>809</v>
      </c>
      <c r="D582" s="10">
        <v>0.4</v>
      </c>
      <c r="E582" s="10">
        <v>0.58350000000000013</v>
      </c>
      <c r="F582" s="10">
        <v>0.95157142857142851</v>
      </c>
      <c r="G582" s="10">
        <v>1.4646250000000001</v>
      </c>
      <c r="H582" s="10">
        <v>3.5022000000000006</v>
      </c>
      <c r="I582" s="10">
        <v>5.17</v>
      </c>
      <c r="J582" s="10">
        <v>6.8465714285714299</v>
      </c>
      <c r="K582" s="10">
        <v>8.0645000000000007</v>
      </c>
      <c r="L582" s="10">
        <v>9.0556666666666672</v>
      </c>
      <c r="M582" s="10">
        <v>9.809099999999999</v>
      </c>
      <c r="N582" s="10">
        <v>10.972166666666668</v>
      </c>
      <c r="O582" s="10">
        <v>11.831142857142858</v>
      </c>
      <c r="P582" s="10">
        <v>12.5000625</v>
      </c>
      <c r="Q582" s="10">
        <v>12.99838888888889</v>
      </c>
      <c r="R582" s="10">
        <v>13.397050000000002</v>
      </c>
      <c r="S582" s="10">
        <v>14.137549999999999</v>
      </c>
      <c r="T582" s="10">
        <v>14.767491666666665</v>
      </c>
      <c r="U582" s="10">
        <v>15.312249999999999</v>
      </c>
      <c r="V582" s="10">
        <v>15.790931250000002</v>
      </c>
      <c r="W582" s="10">
        <v>16.687815000000001</v>
      </c>
      <c r="X582" s="10">
        <v>17.312465833333331</v>
      </c>
      <c r="Y582" s="10">
        <v>18.104734375</v>
      </c>
      <c r="Z582" s="10">
        <v>18.575513500000003</v>
      </c>
      <c r="AA582" s="10">
        <v>19.523944749999998</v>
      </c>
    </row>
    <row r="583" spans="1:27" ht="13.2" customHeight="1" x14ac:dyDescent="0.25">
      <c r="A583" s="2" t="s">
        <v>7</v>
      </c>
      <c r="B583" s="2">
        <v>1063</v>
      </c>
      <c r="C583" s="2" t="s">
        <v>810</v>
      </c>
      <c r="D583" s="10">
        <v>0.4</v>
      </c>
      <c r="E583" s="10">
        <v>0.50895666666666672</v>
      </c>
      <c r="F583" s="10">
        <v>0.75316285714285702</v>
      </c>
      <c r="G583" s="10">
        <v>1.1026974999999999</v>
      </c>
      <c r="H583" s="10">
        <v>2.5182280000000001</v>
      </c>
      <c r="I583" s="10">
        <v>3.6791333333333336</v>
      </c>
      <c r="J583" s="10">
        <v>4.8490342857142856</v>
      </c>
      <c r="K583" s="10">
        <v>5.6987300000000003</v>
      </c>
      <c r="L583" s="10">
        <v>6.3904155555555562</v>
      </c>
      <c r="M583" s="10">
        <v>6.9160339999999998</v>
      </c>
      <c r="N583" s="10">
        <v>7.7275700000000001</v>
      </c>
      <c r="O583" s="10">
        <v>8.3270457142857151</v>
      </c>
      <c r="P583" s="10">
        <v>8.7939837499999989</v>
      </c>
      <c r="Q583" s="10">
        <v>9.1417522222222249</v>
      </c>
      <c r="R583" s="10">
        <v>9.4199669999999998</v>
      </c>
      <c r="S583" s="10">
        <v>9.9368370000000006</v>
      </c>
      <c r="T583" s="10">
        <v>10.377085500000002</v>
      </c>
      <c r="U583" s="10">
        <v>10.758100714285716</v>
      </c>
      <c r="V583" s="10">
        <v>11.093082875</v>
      </c>
      <c r="W583" s="10">
        <v>11.721228099999999</v>
      </c>
      <c r="X583" s="10">
        <v>12.158755549999999</v>
      </c>
      <c r="Y583" s="10">
        <v>12.713706562500002</v>
      </c>
      <c r="Z583" s="10">
        <v>13.043460490000003</v>
      </c>
      <c r="AA583" s="10">
        <v>13.707793365000001</v>
      </c>
    </row>
    <row r="584" spans="1:27" ht="13.2" customHeight="1" x14ac:dyDescent="0.25">
      <c r="A584" s="2" t="s">
        <v>7</v>
      </c>
      <c r="B584" s="2">
        <v>1064</v>
      </c>
      <c r="C584" s="2" t="s">
        <v>811</v>
      </c>
      <c r="D584" s="10">
        <v>0.4</v>
      </c>
      <c r="E584" s="10">
        <v>0.59933333333333338</v>
      </c>
      <c r="F584" s="10">
        <v>0.99371428571428577</v>
      </c>
      <c r="G584" s="10">
        <v>1.5415000000000001</v>
      </c>
      <c r="H584" s="10">
        <v>3.7112000000000007</v>
      </c>
      <c r="I584" s="10">
        <v>5.4866666666666664</v>
      </c>
      <c r="J584" s="10">
        <v>7.2708571428571425</v>
      </c>
      <c r="K584" s="10">
        <v>8.5670000000000002</v>
      </c>
      <c r="L584" s="10">
        <v>9.621777777777778</v>
      </c>
      <c r="M584" s="10">
        <v>10.4236</v>
      </c>
      <c r="N584" s="10">
        <v>11.661333333333333</v>
      </c>
      <c r="O584" s="10">
        <v>12.575428571428574</v>
      </c>
      <c r="P584" s="10">
        <v>13.28725</v>
      </c>
      <c r="Q584" s="10">
        <v>13.817555555555558</v>
      </c>
      <c r="R584" s="10">
        <v>14.241800000000001</v>
      </c>
      <c r="S584" s="10">
        <v>15.029799999999998</v>
      </c>
      <c r="T584" s="10">
        <v>15.700033333333332</v>
      </c>
      <c r="U584" s="10">
        <v>16.27957142857143</v>
      </c>
      <c r="V584" s="10">
        <v>16.788775000000001</v>
      </c>
      <c r="W584" s="10">
        <v>17.742739999999998</v>
      </c>
      <c r="X584" s="10">
        <v>18.407136666666666</v>
      </c>
      <c r="Y584" s="10">
        <v>19.249812500000001</v>
      </c>
      <c r="Z584" s="10">
        <v>19.750546000000003</v>
      </c>
      <c r="AA584" s="10">
        <v>20.205359999999999</v>
      </c>
    </row>
    <row r="585" spans="1:27" ht="13.2" customHeight="1" x14ac:dyDescent="0.25">
      <c r="A585" s="2" t="s">
        <v>7</v>
      </c>
      <c r="B585" s="2">
        <v>1136</v>
      </c>
      <c r="C585" s="2" t="s">
        <v>812</v>
      </c>
      <c r="D585" s="10">
        <v>0.4</v>
      </c>
      <c r="E585" s="10">
        <v>0.6246666666666667</v>
      </c>
      <c r="F585" s="10">
        <v>1.0611428571428572</v>
      </c>
      <c r="G585" s="10">
        <v>1.6645000000000001</v>
      </c>
      <c r="H585" s="10">
        <v>4.0456000000000003</v>
      </c>
      <c r="I585" s="10">
        <v>5.9933333333333341</v>
      </c>
      <c r="J585" s="10">
        <v>7.9497142857142862</v>
      </c>
      <c r="K585" s="10">
        <v>9.3710000000000022</v>
      </c>
      <c r="L585" s="10">
        <v>10.527555555555557</v>
      </c>
      <c r="M585" s="10">
        <v>11.406800000000002</v>
      </c>
      <c r="N585" s="10">
        <v>12.764000000000001</v>
      </c>
      <c r="O585" s="10">
        <v>13.766285714285717</v>
      </c>
      <c r="P585" s="10">
        <v>14.546750000000003</v>
      </c>
      <c r="Q585" s="10">
        <v>15.128222222222224</v>
      </c>
      <c r="R585" s="10">
        <v>15.593400000000003</v>
      </c>
      <c r="S585" s="10">
        <v>16.457400000000003</v>
      </c>
      <c r="T585" s="10">
        <v>17.192100000000003</v>
      </c>
      <c r="U585" s="10">
        <v>17.827285714285718</v>
      </c>
      <c r="V585" s="10">
        <v>18.385324999999998</v>
      </c>
      <c r="W585" s="10">
        <v>19.430620000000001</v>
      </c>
      <c r="X585" s="10">
        <v>19.813200000000002</v>
      </c>
      <c r="Y585" s="10">
        <v>19.9557</v>
      </c>
      <c r="Z585" s="10">
        <v>20.036639999999998</v>
      </c>
      <c r="AA585" s="10">
        <v>20.205359999999999</v>
      </c>
    </row>
    <row r="586" spans="1:27" ht="13.2" customHeight="1" x14ac:dyDescent="0.25">
      <c r="A586" s="2" t="s">
        <v>7</v>
      </c>
      <c r="B586" s="2">
        <v>1137</v>
      </c>
      <c r="C586" s="2" t="s">
        <v>813</v>
      </c>
      <c r="D586" s="10">
        <v>0.4</v>
      </c>
      <c r="E586" s="10">
        <v>0.57716666666666672</v>
      </c>
      <c r="F586" s="10">
        <v>0.93471428571428561</v>
      </c>
      <c r="G586" s="10">
        <v>1.433875</v>
      </c>
      <c r="H586" s="10">
        <v>3.4186000000000001</v>
      </c>
      <c r="I586" s="10">
        <v>5.043333333333333</v>
      </c>
      <c r="J586" s="10">
        <v>6.676857142857143</v>
      </c>
      <c r="K586" s="10">
        <v>7.8634999999999993</v>
      </c>
      <c r="L586" s="10">
        <v>8.8292222222222225</v>
      </c>
      <c r="M586" s="10">
        <v>9.5633000000000017</v>
      </c>
      <c r="N586" s="10">
        <v>10.6965</v>
      </c>
      <c r="O586" s="10">
        <v>11.533428571428573</v>
      </c>
      <c r="P586" s="10">
        <v>12.1851875</v>
      </c>
      <c r="Q586" s="10">
        <v>12.670722222222222</v>
      </c>
      <c r="R586" s="10">
        <v>13.059150000000001</v>
      </c>
      <c r="S586" s="10">
        <v>13.78065</v>
      </c>
      <c r="T586" s="10">
        <v>14.394475000000002</v>
      </c>
      <c r="U586" s="10">
        <v>14.925321428571428</v>
      </c>
      <c r="V586" s="10">
        <v>15.391793750000001</v>
      </c>
      <c r="W586" s="10">
        <v>16.265845000000002</v>
      </c>
      <c r="X586" s="10">
        <v>16.8745975</v>
      </c>
      <c r="Y586" s="10">
        <v>17.646703124999998</v>
      </c>
      <c r="Z586" s="10">
        <v>18.105500499999998</v>
      </c>
      <c r="AA586" s="10">
        <v>19.029794250000002</v>
      </c>
    </row>
    <row r="587" spans="1:27" ht="13.2" customHeight="1" x14ac:dyDescent="0.25">
      <c r="A587" s="2" t="s">
        <v>7</v>
      </c>
      <c r="B587" s="2">
        <v>1093</v>
      </c>
      <c r="C587" s="2" t="s">
        <v>814</v>
      </c>
      <c r="D587" s="10">
        <v>0.4</v>
      </c>
      <c r="E587" s="10">
        <v>0.58856666666666668</v>
      </c>
      <c r="F587" s="10">
        <v>0.96505714285714284</v>
      </c>
      <c r="G587" s="10">
        <v>1.489225</v>
      </c>
      <c r="H587" s="10">
        <v>3.56908</v>
      </c>
      <c r="I587" s="10">
        <v>5.2713333333333336</v>
      </c>
      <c r="J587" s="10">
        <v>6.9823428571428581</v>
      </c>
      <c r="K587" s="10">
        <v>8.2253000000000007</v>
      </c>
      <c r="L587" s="10">
        <v>9.2368222222222247</v>
      </c>
      <c r="M587" s="10">
        <v>10.005740000000001</v>
      </c>
      <c r="N587" s="10">
        <v>11.192700000000002</v>
      </c>
      <c r="O587" s="10">
        <v>12.069314285714286</v>
      </c>
      <c r="P587" s="10">
        <v>12.751962500000003</v>
      </c>
      <c r="Q587" s="10">
        <v>13.260522222222223</v>
      </c>
      <c r="R587" s="10">
        <v>13.667370000000002</v>
      </c>
      <c r="S587" s="10">
        <v>14.423070000000001</v>
      </c>
      <c r="T587" s="10">
        <v>15.065905000000001</v>
      </c>
      <c r="U587" s="10">
        <v>15.621792857142857</v>
      </c>
      <c r="V587" s="10">
        <v>16.110241250000001</v>
      </c>
      <c r="W587" s="10">
        <v>17.025390999999999</v>
      </c>
      <c r="X587" s="10">
        <v>17.662760500000001</v>
      </c>
      <c r="Y587" s="10">
        <v>18.471159375000003</v>
      </c>
      <c r="Z587" s="10">
        <v>18.951523900000002</v>
      </c>
      <c r="AA587" s="10">
        <v>19.919265150000005</v>
      </c>
    </row>
    <row r="588" spans="1:27" ht="13.2" customHeight="1" x14ac:dyDescent="0.25">
      <c r="A588" s="2" t="s">
        <v>7</v>
      </c>
      <c r="B588" s="2">
        <v>1094</v>
      </c>
      <c r="C588" s="2" t="s">
        <v>815</v>
      </c>
      <c r="D588" s="10">
        <v>0.4</v>
      </c>
      <c r="E588" s="10">
        <v>0.58255000000000001</v>
      </c>
      <c r="F588" s="10">
        <v>0.94904285714285697</v>
      </c>
      <c r="G588" s="10">
        <v>1.4600124999999999</v>
      </c>
      <c r="H588" s="10">
        <v>3.4896599999999998</v>
      </c>
      <c r="I588" s="10">
        <v>5.1509999999999998</v>
      </c>
      <c r="J588" s="10">
        <v>6.8211142857142857</v>
      </c>
      <c r="K588" s="10">
        <v>8.0343500000000017</v>
      </c>
      <c r="L588" s="10">
        <v>9.0216999999999992</v>
      </c>
      <c r="M588" s="10">
        <v>9.7722300000000004</v>
      </c>
      <c r="N588" s="10">
        <v>10.930816666666667</v>
      </c>
      <c r="O588" s="10">
        <v>11.786485714285716</v>
      </c>
      <c r="P588" s="10">
        <v>12.452831249999999</v>
      </c>
      <c r="Q588" s="10">
        <v>12.949238888888889</v>
      </c>
      <c r="R588" s="10">
        <v>13.346364999999999</v>
      </c>
      <c r="S588" s="10">
        <v>14.084014999999999</v>
      </c>
      <c r="T588" s="10">
        <v>14.711539166666668</v>
      </c>
      <c r="U588" s="10">
        <v>15.254210714285716</v>
      </c>
      <c r="V588" s="10">
        <v>15.731060625000001</v>
      </c>
      <c r="W588" s="10">
        <v>16.624519500000002</v>
      </c>
      <c r="X588" s="10">
        <v>17.246785583333331</v>
      </c>
      <c r="Y588" s="10">
        <v>18.036029687499997</v>
      </c>
      <c r="Z588" s="10">
        <v>18.505011549999999</v>
      </c>
      <c r="AA588" s="10">
        <v>19.449822175000005</v>
      </c>
    </row>
    <row r="589" spans="1:27" ht="13.2" customHeight="1" x14ac:dyDescent="0.25">
      <c r="A589" s="2" t="s">
        <v>7</v>
      </c>
      <c r="B589" s="2">
        <v>1095</v>
      </c>
      <c r="C589" s="2" t="s">
        <v>816</v>
      </c>
      <c r="D589" s="10">
        <v>0.4</v>
      </c>
      <c r="E589" s="10">
        <v>0.5518333333333334</v>
      </c>
      <c r="F589" s="10">
        <v>0.86728571428571433</v>
      </c>
      <c r="G589" s="10">
        <v>1.310875</v>
      </c>
      <c r="H589" s="10">
        <v>3.0842000000000001</v>
      </c>
      <c r="I589" s="10">
        <v>4.5366666666666671</v>
      </c>
      <c r="J589" s="10">
        <v>5.9980000000000002</v>
      </c>
      <c r="K589" s="10">
        <v>7.0595000000000008</v>
      </c>
      <c r="L589" s="10">
        <v>7.9234444444444456</v>
      </c>
      <c r="M589" s="10">
        <v>8.5800999999999998</v>
      </c>
      <c r="N589" s="10">
        <v>9.5938333333333325</v>
      </c>
      <c r="O589" s="10">
        <v>10.342571428571429</v>
      </c>
      <c r="P589" s="10">
        <v>10.925687500000002</v>
      </c>
      <c r="Q589" s="10">
        <v>11.360055555555556</v>
      </c>
      <c r="R589" s="10">
        <v>11.707550000000001</v>
      </c>
      <c r="S589" s="10">
        <v>12.35305</v>
      </c>
      <c r="T589" s="10">
        <v>12.902408333333332</v>
      </c>
      <c r="U589" s="10">
        <v>13.377607142857142</v>
      </c>
      <c r="V589" s="10">
        <v>13.795243750000003</v>
      </c>
      <c r="W589" s="10">
        <v>14.577964999999999</v>
      </c>
      <c r="X589" s="10">
        <v>15.123124166666665</v>
      </c>
      <c r="Y589" s="10">
        <v>15.814578125000001</v>
      </c>
      <c r="Z589" s="10">
        <v>16.225448499999999</v>
      </c>
      <c r="AA589" s="10">
        <v>17.053192250000002</v>
      </c>
    </row>
    <row r="590" spans="1:27" ht="13.2" customHeight="1" x14ac:dyDescent="0.25">
      <c r="A590" s="2" t="s">
        <v>7</v>
      </c>
      <c r="B590" s="2">
        <v>1139</v>
      </c>
      <c r="C590" s="2" t="s">
        <v>817</v>
      </c>
      <c r="D590" s="10">
        <v>0.4</v>
      </c>
      <c r="E590" s="10">
        <v>0.58983333333333332</v>
      </c>
      <c r="F590" s="10">
        <v>0.96842857142857142</v>
      </c>
      <c r="G590" s="10">
        <v>1.4953749999999999</v>
      </c>
      <c r="H590" s="10">
        <v>3.5857999999999994</v>
      </c>
      <c r="I590" s="10">
        <v>5.2966666666666669</v>
      </c>
      <c r="J590" s="10">
        <v>7.016285714285714</v>
      </c>
      <c r="K590" s="10">
        <v>8.2654999999999994</v>
      </c>
      <c r="L590" s="10">
        <v>9.2821111111111101</v>
      </c>
      <c r="M590" s="10">
        <v>10.0549</v>
      </c>
      <c r="N590" s="10">
        <v>11.247833333333332</v>
      </c>
      <c r="O590" s="10">
        <v>12.128857142857141</v>
      </c>
      <c r="P590" s="10">
        <v>12.814937499999997</v>
      </c>
      <c r="Q590" s="10">
        <v>13.326055555555556</v>
      </c>
      <c r="R590" s="10">
        <v>13.734949999999998</v>
      </c>
      <c r="S590" s="10">
        <v>14.494450000000001</v>
      </c>
      <c r="T590" s="10">
        <v>15.140508333333333</v>
      </c>
      <c r="U590" s="10">
        <v>15.69917857142857</v>
      </c>
      <c r="V590" s="10">
        <v>16.190068749999998</v>
      </c>
      <c r="W590" s="10">
        <v>17.109784999999999</v>
      </c>
      <c r="X590" s="10">
        <v>17.750334166666665</v>
      </c>
      <c r="Y590" s="10">
        <v>18.562765625000001</v>
      </c>
      <c r="Z590" s="10">
        <v>19.045526500000001</v>
      </c>
      <c r="AA590" s="10">
        <v>20.018095250000002</v>
      </c>
    </row>
    <row r="591" spans="1:27" ht="13.2" customHeight="1" x14ac:dyDescent="0.25">
      <c r="A591" s="2" t="s">
        <v>7</v>
      </c>
      <c r="B591" s="2">
        <v>1037</v>
      </c>
      <c r="C591" s="2" t="s">
        <v>818</v>
      </c>
      <c r="D591" s="10">
        <v>0.4</v>
      </c>
      <c r="E591" s="10">
        <v>0.57653333333333323</v>
      </c>
      <c r="F591" s="10">
        <v>0.93302857142857143</v>
      </c>
      <c r="G591" s="10">
        <v>1.4307999999999998</v>
      </c>
      <c r="H591" s="10">
        <v>3.4102399999999999</v>
      </c>
      <c r="I591" s="10">
        <v>5.0306666666666668</v>
      </c>
      <c r="J591" s="10">
        <v>6.6598857142857142</v>
      </c>
      <c r="K591" s="10">
        <v>7.843399999999999</v>
      </c>
      <c r="L591" s="10">
        <v>8.8065777777777789</v>
      </c>
      <c r="M591" s="10">
        <v>9.5387199999999996</v>
      </c>
      <c r="N591" s="10">
        <v>10.668933333333333</v>
      </c>
      <c r="O591" s="10">
        <v>11.503657142857142</v>
      </c>
      <c r="P591" s="10">
        <v>12.153699999999999</v>
      </c>
      <c r="Q591" s="10">
        <v>12.637955555555555</v>
      </c>
      <c r="R591" s="10">
        <v>13.025359999999999</v>
      </c>
      <c r="S591" s="10">
        <v>13.744960000000001</v>
      </c>
      <c r="T591" s="10">
        <v>14.357173333333332</v>
      </c>
      <c r="U591" s="10">
        <v>14.88662857142857</v>
      </c>
      <c r="V591" s="10">
        <v>15.351879999999998</v>
      </c>
      <c r="W591" s="10">
        <v>16.223647999999997</v>
      </c>
      <c r="X591" s="10">
        <v>16.830810666666665</v>
      </c>
      <c r="Y591" s="10">
        <v>17.600899999999996</v>
      </c>
      <c r="Z591" s="10">
        <v>18.0584992</v>
      </c>
      <c r="AA591" s="10">
        <v>18.980379200000002</v>
      </c>
    </row>
    <row r="592" spans="1:27" ht="13.2" customHeight="1" x14ac:dyDescent="0.25">
      <c r="A592" s="2" t="s">
        <v>7</v>
      </c>
      <c r="B592" s="2">
        <v>1140</v>
      </c>
      <c r="C592" s="2" t="s">
        <v>819</v>
      </c>
      <c r="D592" s="10">
        <v>0.4</v>
      </c>
      <c r="E592" s="10">
        <v>0.60250000000000004</v>
      </c>
      <c r="F592" s="10">
        <v>1.0021428571428572</v>
      </c>
      <c r="G592" s="10">
        <v>1.556875</v>
      </c>
      <c r="H592" s="10">
        <v>3.7530000000000001</v>
      </c>
      <c r="I592" s="10">
        <v>5.55</v>
      </c>
      <c r="J592" s="10">
        <v>7.3557142857142859</v>
      </c>
      <c r="K592" s="10">
        <v>8.6675000000000004</v>
      </c>
      <c r="L592" s="10">
        <v>9.7350000000000012</v>
      </c>
      <c r="M592" s="10">
        <v>10.5465</v>
      </c>
      <c r="N592" s="10">
        <v>11.799166666666666</v>
      </c>
      <c r="O592" s="10">
        <v>12.724285714285713</v>
      </c>
      <c r="P592" s="10">
        <v>13.444687499999999</v>
      </c>
      <c r="Q592" s="10">
        <v>13.981388888888887</v>
      </c>
      <c r="R592" s="10">
        <v>14.41075</v>
      </c>
      <c r="S592" s="10">
        <v>15.208250000000001</v>
      </c>
      <c r="T592" s="10">
        <v>15.886541666666668</v>
      </c>
      <c r="U592" s="10">
        <v>16.473035714285714</v>
      </c>
      <c r="V592" s="10">
        <v>16.988343750000002</v>
      </c>
      <c r="W592" s="10">
        <v>17.953725000000002</v>
      </c>
      <c r="X592" s="10">
        <v>18.62607083333333</v>
      </c>
      <c r="Y592" s="10">
        <v>19.478828125</v>
      </c>
      <c r="Z592" s="10">
        <v>19.985552500000004</v>
      </c>
      <c r="AA592" s="10">
        <v>20.205359999999999</v>
      </c>
    </row>
    <row r="593" spans="1:27" ht="13.2" customHeight="1" x14ac:dyDescent="0.25">
      <c r="A593" s="2" t="s">
        <v>7</v>
      </c>
      <c r="B593" s="2">
        <v>1097</v>
      </c>
      <c r="C593" s="2" t="s">
        <v>820</v>
      </c>
      <c r="D593" s="10">
        <v>0.4</v>
      </c>
      <c r="E593" s="10">
        <v>0.59616666666666673</v>
      </c>
      <c r="F593" s="10">
        <v>0.98528571428571443</v>
      </c>
      <c r="G593" s="10">
        <v>1.526125</v>
      </c>
      <c r="H593" s="10">
        <v>3.6693999999999996</v>
      </c>
      <c r="I593" s="10">
        <v>5.4233333333333338</v>
      </c>
      <c r="J593" s="10">
        <v>7.1860000000000008</v>
      </c>
      <c r="K593" s="10">
        <v>8.4664999999999999</v>
      </c>
      <c r="L593" s="10">
        <v>9.5085555555555565</v>
      </c>
      <c r="M593" s="10">
        <v>10.300700000000001</v>
      </c>
      <c r="N593" s="10">
        <v>11.5235</v>
      </c>
      <c r="O593" s="10">
        <v>12.426571428571428</v>
      </c>
      <c r="P593" s="10">
        <v>13.129812500000002</v>
      </c>
      <c r="Q593" s="10">
        <v>13.653722222222223</v>
      </c>
      <c r="R593" s="10">
        <v>14.072850000000001</v>
      </c>
      <c r="S593" s="10">
        <v>14.85135</v>
      </c>
      <c r="T593" s="10">
        <v>15.513525</v>
      </c>
      <c r="U593" s="10">
        <v>16.086107142857145</v>
      </c>
      <c r="V593" s="10">
        <v>16.589206250000004</v>
      </c>
      <c r="W593" s="10">
        <v>17.531755</v>
      </c>
      <c r="X593" s="10">
        <v>18.188202499999999</v>
      </c>
      <c r="Y593" s="10">
        <v>19.020796875000002</v>
      </c>
      <c r="Z593" s="10">
        <v>19.515539500000003</v>
      </c>
      <c r="AA593" s="10">
        <v>20.205359999999999</v>
      </c>
    </row>
    <row r="594" spans="1:27" ht="13.2" customHeight="1" x14ac:dyDescent="0.25">
      <c r="A594" s="2" t="s">
        <v>7</v>
      </c>
      <c r="B594" s="2">
        <v>1142</v>
      </c>
      <c r="C594" s="2" t="s">
        <v>821</v>
      </c>
      <c r="D594" s="10">
        <v>0.4</v>
      </c>
      <c r="E594" s="10">
        <v>0.60566666666666658</v>
      </c>
      <c r="F594" s="10">
        <v>1.0105714285714285</v>
      </c>
      <c r="G594" s="10">
        <v>1.5722499999999999</v>
      </c>
      <c r="H594" s="10">
        <v>3.7947999999999995</v>
      </c>
      <c r="I594" s="10">
        <v>5.6133333333333333</v>
      </c>
      <c r="J594" s="10">
        <v>7.4405714285714284</v>
      </c>
      <c r="K594" s="10">
        <v>8.7679999999999989</v>
      </c>
      <c r="L594" s="10">
        <v>9.8482222222222227</v>
      </c>
      <c r="M594" s="10">
        <v>10.6694</v>
      </c>
      <c r="N594" s="10">
        <v>11.937000000000001</v>
      </c>
      <c r="O594" s="10">
        <v>12.873142857142856</v>
      </c>
      <c r="P594" s="10">
        <v>13.602124999999997</v>
      </c>
      <c r="Q594" s="10">
        <v>14.14522222222222</v>
      </c>
      <c r="R594" s="10">
        <v>14.579699999999999</v>
      </c>
      <c r="S594" s="10">
        <v>15.386700000000001</v>
      </c>
      <c r="T594" s="10">
        <v>16.073049999999999</v>
      </c>
      <c r="U594" s="10">
        <v>16.666499999999999</v>
      </c>
      <c r="V594" s="10">
        <v>17.187912499999999</v>
      </c>
      <c r="W594" s="10">
        <v>18.164709999999999</v>
      </c>
      <c r="X594" s="10">
        <v>18.845004999999997</v>
      </c>
      <c r="Y594" s="10">
        <v>19.707843750000002</v>
      </c>
      <c r="Z594" s="10">
        <v>20.036639999999998</v>
      </c>
      <c r="AA594" s="10">
        <v>20.205359999999999</v>
      </c>
    </row>
    <row r="595" spans="1:27" ht="13.2" customHeight="1" x14ac:dyDescent="0.25">
      <c r="A595" s="2" t="s">
        <v>7</v>
      </c>
      <c r="B595" s="2">
        <v>1039</v>
      </c>
      <c r="C595" s="2" t="s">
        <v>822</v>
      </c>
      <c r="D595" s="10">
        <v>0.4</v>
      </c>
      <c r="E595" s="10">
        <v>0.59933333333333338</v>
      </c>
      <c r="F595" s="10">
        <v>0.99371428571428577</v>
      </c>
      <c r="G595" s="10">
        <v>1.5415000000000001</v>
      </c>
      <c r="H595" s="10">
        <v>3.7112000000000007</v>
      </c>
      <c r="I595" s="10">
        <v>5.4866666666666664</v>
      </c>
      <c r="J595" s="10">
        <v>7.2708571428571425</v>
      </c>
      <c r="K595" s="10">
        <v>8.5670000000000002</v>
      </c>
      <c r="L595" s="10">
        <v>9.621777777777778</v>
      </c>
      <c r="M595" s="10">
        <v>10.4236</v>
      </c>
      <c r="N595" s="10">
        <v>11.661333333333333</v>
      </c>
      <c r="O595" s="10">
        <v>12.575428571428574</v>
      </c>
      <c r="P595" s="10">
        <v>13.28725</v>
      </c>
      <c r="Q595" s="10">
        <v>13.817555555555558</v>
      </c>
      <c r="R595" s="10">
        <v>14.241800000000001</v>
      </c>
      <c r="S595" s="10">
        <v>15.029799999999998</v>
      </c>
      <c r="T595" s="10">
        <v>15.700033333333332</v>
      </c>
      <c r="U595" s="10">
        <v>16.27957142857143</v>
      </c>
      <c r="V595" s="10">
        <v>16.788775000000001</v>
      </c>
      <c r="W595" s="10">
        <v>17.742739999999998</v>
      </c>
      <c r="X595" s="10">
        <v>18.407136666666666</v>
      </c>
      <c r="Y595" s="10">
        <v>19.249812500000001</v>
      </c>
      <c r="Z595" s="10">
        <v>19.750546000000003</v>
      </c>
      <c r="AA595" s="10">
        <v>20.205359999999999</v>
      </c>
    </row>
    <row r="596" spans="1:27" ht="13.2" customHeight="1" x14ac:dyDescent="0.25">
      <c r="A596" s="2" t="s">
        <v>7</v>
      </c>
      <c r="B596" s="2">
        <v>1007</v>
      </c>
      <c r="C596" s="2" t="s">
        <v>823</v>
      </c>
      <c r="D596" s="10">
        <v>0.4</v>
      </c>
      <c r="E596" s="10">
        <v>0.60250000000000004</v>
      </c>
      <c r="F596" s="10">
        <v>1.0021428571428572</v>
      </c>
      <c r="G596" s="10">
        <v>1.556875</v>
      </c>
      <c r="H596" s="10">
        <v>3.7530000000000001</v>
      </c>
      <c r="I596" s="10">
        <v>5.55</v>
      </c>
      <c r="J596" s="10">
        <v>7.3557142857142859</v>
      </c>
      <c r="K596" s="10">
        <v>8.6675000000000004</v>
      </c>
      <c r="L596" s="10">
        <v>9.7350000000000012</v>
      </c>
      <c r="M596" s="10">
        <v>10.5465</v>
      </c>
      <c r="N596" s="10">
        <v>11.799166666666666</v>
      </c>
      <c r="O596" s="10">
        <v>12.724285714285713</v>
      </c>
      <c r="P596" s="10">
        <v>13.444687499999999</v>
      </c>
      <c r="Q596" s="10">
        <v>13.981388888888887</v>
      </c>
      <c r="R596" s="10">
        <v>14.41075</v>
      </c>
      <c r="S596" s="10">
        <v>15.208250000000001</v>
      </c>
      <c r="T596" s="10">
        <v>15.886541666666668</v>
      </c>
      <c r="U596" s="10">
        <v>16.473035714285714</v>
      </c>
      <c r="V596" s="10">
        <v>16.988343750000002</v>
      </c>
      <c r="W596" s="10">
        <v>17.953725000000002</v>
      </c>
      <c r="X596" s="10">
        <v>18.62607083333333</v>
      </c>
      <c r="Y596" s="10">
        <v>19.478828125</v>
      </c>
      <c r="Z596" s="10">
        <v>19.985552500000004</v>
      </c>
      <c r="AA596" s="10">
        <v>20.205359999999999</v>
      </c>
    </row>
    <row r="597" spans="1:27" ht="13.2" customHeight="1" x14ac:dyDescent="0.25">
      <c r="A597" s="2" t="s">
        <v>7</v>
      </c>
      <c r="B597" s="2">
        <v>1065</v>
      </c>
      <c r="C597" s="2" t="s">
        <v>824</v>
      </c>
      <c r="D597" s="10">
        <v>0.4</v>
      </c>
      <c r="E597" s="10">
        <v>0.57336666666666669</v>
      </c>
      <c r="F597" s="10">
        <v>0.92460000000000009</v>
      </c>
      <c r="G597" s="10">
        <v>1.4154250000000002</v>
      </c>
      <c r="H597" s="10">
        <v>3.3684400000000005</v>
      </c>
      <c r="I597" s="10">
        <v>4.9673333333333334</v>
      </c>
      <c r="J597" s="10">
        <v>6.5750285714285717</v>
      </c>
      <c r="K597" s="10">
        <v>7.7428999999999997</v>
      </c>
      <c r="L597" s="10">
        <v>8.6933555555555557</v>
      </c>
      <c r="M597" s="10">
        <v>9.4158200000000001</v>
      </c>
      <c r="N597" s="10">
        <v>10.5311</v>
      </c>
      <c r="O597" s="10">
        <v>11.354799999999999</v>
      </c>
      <c r="P597" s="10">
        <v>11.9962625</v>
      </c>
      <c r="Q597" s="10">
        <v>12.474122222222224</v>
      </c>
      <c r="R597" s="10">
        <v>12.856409999999999</v>
      </c>
      <c r="S597" s="10">
        <v>13.566510000000001</v>
      </c>
      <c r="T597" s="10">
        <v>14.170665000000001</v>
      </c>
      <c r="U597" s="10">
        <v>14.693164285714285</v>
      </c>
      <c r="V597" s="10">
        <v>15.15231125</v>
      </c>
      <c r="W597" s="10">
        <v>16.012663</v>
      </c>
      <c r="X597" s="10">
        <v>16.611876499999997</v>
      </c>
      <c r="Y597" s="10">
        <v>17.371884375</v>
      </c>
      <c r="Z597" s="10">
        <v>17.823492700000003</v>
      </c>
      <c r="AA597" s="10">
        <v>18.733303950000003</v>
      </c>
    </row>
    <row r="598" spans="1:27" ht="13.2" customHeight="1" x14ac:dyDescent="0.25">
      <c r="A598" s="2" t="s">
        <v>7</v>
      </c>
      <c r="B598" s="2">
        <v>1040</v>
      </c>
      <c r="C598" s="2" t="s">
        <v>825</v>
      </c>
      <c r="D598" s="10">
        <v>0.4</v>
      </c>
      <c r="E598" s="10">
        <v>0.5708333333333333</v>
      </c>
      <c r="F598" s="10">
        <v>0.91785714285714282</v>
      </c>
      <c r="G598" s="10">
        <v>1.403125</v>
      </c>
      <c r="H598" s="10">
        <v>3.335</v>
      </c>
      <c r="I598" s="10">
        <v>4.9166666666666661</v>
      </c>
      <c r="J598" s="10">
        <v>6.5071428571428571</v>
      </c>
      <c r="K598" s="10">
        <v>7.6624999999999996</v>
      </c>
      <c r="L598" s="10">
        <v>8.6027777777777779</v>
      </c>
      <c r="M598" s="10">
        <v>9.317499999999999</v>
      </c>
      <c r="N598" s="10">
        <v>10.420833333333333</v>
      </c>
      <c r="O598" s="10">
        <v>11.235714285714286</v>
      </c>
      <c r="P598" s="10">
        <v>11.870312500000001</v>
      </c>
      <c r="Q598" s="10">
        <v>12.343055555555555</v>
      </c>
      <c r="R598" s="10">
        <v>12.721250000000001</v>
      </c>
      <c r="S598" s="10">
        <v>13.423750000000002</v>
      </c>
      <c r="T598" s="10">
        <v>14.021458333333333</v>
      </c>
      <c r="U598" s="10">
        <v>14.538392857142856</v>
      </c>
      <c r="V598" s="10">
        <v>14.99265625</v>
      </c>
      <c r="W598" s="10">
        <v>15.843874999999999</v>
      </c>
      <c r="X598" s="10">
        <v>16.436729166666666</v>
      </c>
      <c r="Y598" s="10">
        <v>17.188671875000001</v>
      </c>
      <c r="Z598" s="10">
        <v>17.6354875</v>
      </c>
      <c r="AA598" s="10">
        <v>18.535643749999998</v>
      </c>
    </row>
    <row r="599" spans="1:27" ht="13.2" customHeight="1" x14ac:dyDescent="0.25">
      <c r="A599" s="2" t="s">
        <v>7</v>
      </c>
      <c r="B599" s="2">
        <v>1098</v>
      </c>
      <c r="C599" s="2" t="s">
        <v>826</v>
      </c>
      <c r="D599" s="10">
        <v>0.4</v>
      </c>
      <c r="E599" s="10">
        <v>0.59553333333333347</v>
      </c>
      <c r="F599" s="10">
        <v>0.98360000000000014</v>
      </c>
      <c r="G599" s="10">
        <v>1.52305</v>
      </c>
      <c r="H599" s="10">
        <v>3.6610400000000003</v>
      </c>
      <c r="I599" s="10">
        <v>5.4106666666666676</v>
      </c>
      <c r="J599" s="10">
        <v>7.169028571428572</v>
      </c>
      <c r="K599" s="10">
        <v>8.4464000000000006</v>
      </c>
      <c r="L599" s="10">
        <v>9.485911111111113</v>
      </c>
      <c r="M599" s="10">
        <v>10.276120000000001</v>
      </c>
      <c r="N599" s="10">
        <v>11.495933333333335</v>
      </c>
      <c r="O599" s="10">
        <v>12.396800000000002</v>
      </c>
      <c r="P599" s="10">
        <v>13.098325000000003</v>
      </c>
      <c r="Q599" s="10">
        <v>13.620955555555557</v>
      </c>
      <c r="R599" s="10">
        <v>14.039060000000001</v>
      </c>
      <c r="S599" s="10">
        <v>14.815659999999999</v>
      </c>
      <c r="T599" s="10">
        <v>15.476223333333335</v>
      </c>
      <c r="U599" s="10">
        <v>16.047414285714286</v>
      </c>
      <c r="V599" s="10">
        <v>16.549292500000004</v>
      </c>
      <c r="W599" s="10">
        <v>17.489558000000002</v>
      </c>
      <c r="X599" s="10">
        <v>18.144415666666667</v>
      </c>
      <c r="Y599" s="10">
        <v>18.974993750000003</v>
      </c>
      <c r="Z599" s="10">
        <v>19.468538200000005</v>
      </c>
      <c r="AA599" s="10">
        <v>20.205359999999999</v>
      </c>
    </row>
    <row r="600" spans="1:27" ht="13.2" customHeight="1" x14ac:dyDescent="0.25">
      <c r="A600" s="2" t="s">
        <v>7</v>
      </c>
      <c r="B600" s="2">
        <v>1099</v>
      </c>
      <c r="C600" s="2" t="s">
        <v>827</v>
      </c>
      <c r="D600" s="10">
        <v>0.4</v>
      </c>
      <c r="E600" s="10">
        <v>0.52966666666666662</v>
      </c>
      <c r="F600" s="10">
        <v>0.80828571428571416</v>
      </c>
      <c r="G600" s="10">
        <v>1.2032499999999999</v>
      </c>
      <c r="H600" s="10">
        <v>2.7915999999999999</v>
      </c>
      <c r="I600" s="10">
        <v>4.0933333333333337</v>
      </c>
      <c r="J600" s="10">
        <v>5.4040000000000008</v>
      </c>
      <c r="K600" s="10">
        <v>6.3560000000000008</v>
      </c>
      <c r="L600" s="10">
        <v>7.1308888888888893</v>
      </c>
      <c r="M600" s="10">
        <v>7.7198000000000002</v>
      </c>
      <c r="N600" s="10">
        <v>8.6290000000000013</v>
      </c>
      <c r="O600" s="10">
        <v>9.3005714285714287</v>
      </c>
      <c r="P600" s="10">
        <v>9.8236250000000016</v>
      </c>
      <c r="Q600" s="10">
        <v>10.213222222222223</v>
      </c>
      <c r="R600" s="10">
        <v>10.524899999999999</v>
      </c>
      <c r="S600" s="10">
        <v>11.103899999999999</v>
      </c>
      <c r="T600" s="10">
        <v>11.596850000000002</v>
      </c>
      <c r="U600" s="10">
        <v>12.023357142857142</v>
      </c>
      <c r="V600" s="10">
        <v>12.398262500000001</v>
      </c>
      <c r="W600" s="10">
        <v>13.10107</v>
      </c>
      <c r="X600" s="10">
        <v>13.590584999999999</v>
      </c>
      <c r="Y600" s="10">
        <v>14.21146875</v>
      </c>
      <c r="Z600" s="10">
        <v>14.580403</v>
      </c>
      <c r="AA600" s="10">
        <v>15.323665500000002</v>
      </c>
    </row>
    <row r="601" spans="1:27" ht="13.2" customHeight="1" x14ac:dyDescent="0.25">
      <c r="A601" s="2" t="s">
        <v>7</v>
      </c>
      <c r="B601" s="2">
        <v>1100</v>
      </c>
      <c r="C601" s="2" t="s">
        <v>828</v>
      </c>
      <c r="D601" s="10">
        <v>0.4</v>
      </c>
      <c r="E601" s="10">
        <v>0.56925000000000003</v>
      </c>
      <c r="F601" s="10">
        <v>0.91364285714285709</v>
      </c>
      <c r="G601" s="10">
        <v>1.3954374999999999</v>
      </c>
      <c r="H601" s="10">
        <v>3.3140999999999998</v>
      </c>
      <c r="I601" s="10">
        <v>4.8849999999999998</v>
      </c>
      <c r="J601" s="10">
        <v>6.4647142857142859</v>
      </c>
      <c r="K601" s="10">
        <v>7.6122499999999995</v>
      </c>
      <c r="L601" s="10">
        <v>8.546166666666668</v>
      </c>
      <c r="M601" s="10">
        <v>9.2560500000000019</v>
      </c>
      <c r="N601" s="10">
        <v>10.351916666666668</v>
      </c>
      <c r="O601" s="10">
        <v>11.161285714285714</v>
      </c>
      <c r="P601" s="10">
        <v>11.791593750000001</v>
      </c>
      <c r="Q601" s="10">
        <v>12.261138888888889</v>
      </c>
      <c r="R601" s="10">
        <v>12.636775</v>
      </c>
      <c r="S601" s="10">
        <v>13.334524999999999</v>
      </c>
      <c r="T601" s="10">
        <v>13.928204166666669</v>
      </c>
      <c r="U601" s="10">
        <v>14.441660714285714</v>
      </c>
      <c r="V601" s="10">
        <v>14.892871874999999</v>
      </c>
      <c r="W601" s="10">
        <v>15.7383825</v>
      </c>
      <c r="X601" s="10">
        <v>16.327262083333334</v>
      </c>
      <c r="Y601" s="10">
        <v>17.0741640625</v>
      </c>
      <c r="Z601" s="10">
        <v>17.517984250000001</v>
      </c>
      <c r="AA601" s="10">
        <v>18.412106125000001</v>
      </c>
    </row>
    <row r="602" spans="1:27" ht="13.2" customHeight="1" x14ac:dyDescent="0.25">
      <c r="A602" s="2" t="s">
        <v>7</v>
      </c>
      <c r="B602" s="2">
        <v>1041</v>
      </c>
      <c r="C602" s="2" t="s">
        <v>829</v>
      </c>
      <c r="D602" s="10">
        <v>0.4</v>
      </c>
      <c r="E602" s="10">
        <v>0.58793333333333331</v>
      </c>
      <c r="F602" s="10">
        <v>0.96337142857142877</v>
      </c>
      <c r="G602" s="10">
        <v>1.4861500000000001</v>
      </c>
      <c r="H602" s="10">
        <v>3.5607200000000008</v>
      </c>
      <c r="I602" s="10">
        <v>5.2586666666666666</v>
      </c>
      <c r="J602" s="10">
        <v>6.9653714285714292</v>
      </c>
      <c r="K602" s="10">
        <v>8.2052000000000014</v>
      </c>
      <c r="L602" s="10">
        <v>9.2141777777777776</v>
      </c>
      <c r="M602" s="10">
        <v>9.9811600000000009</v>
      </c>
      <c r="N602" s="10">
        <v>11.165133333333335</v>
      </c>
      <c r="O602" s="10">
        <v>12.039542857142857</v>
      </c>
      <c r="P602" s="10">
        <v>12.720475</v>
      </c>
      <c r="Q602" s="10">
        <v>13.227755555555557</v>
      </c>
      <c r="R602" s="10">
        <v>13.63358</v>
      </c>
      <c r="S602" s="10">
        <v>14.387380000000002</v>
      </c>
      <c r="T602" s="10">
        <v>15.028603333333335</v>
      </c>
      <c r="U602" s="10">
        <v>15.583100000000002</v>
      </c>
      <c r="V602" s="10">
        <v>16.070327500000001</v>
      </c>
      <c r="W602" s="10">
        <v>16.983194000000005</v>
      </c>
      <c r="X602" s="10">
        <v>17.618973666666669</v>
      </c>
      <c r="Y602" s="10">
        <v>18.42535625</v>
      </c>
      <c r="Z602" s="10">
        <v>18.9045226</v>
      </c>
      <c r="AA602" s="10">
        <v>19.869850100000004</v>
      </c>
    </row>
    <row r="603" spans="1:27" ht="13.2" customHeight="1" x14ac:dyDescent="0.25">
      <c r="A603" s="2" t="s">
        <v>7</v>
      </c>
      <c r="B603" s="2">
        <v>1143</v>
      </c>
      <c r="C603" s="2" t="s">
        <v>830</v>
      </c>
      <c r="D603" s="10">
        <v>0.4</v>
      </c>
      <c r="E603" s="10">
        <v>0.60693333333333332</v>
      </c>
      <c r="F603" s="10">
        <v>1.0139428571428573</v>
      </c>
      <c r="G603" s="10">
        <v>1.5784</v>
      </c>
      <c r="H603" s="10">
        <v>3.8115200000000002</v>
      </c>
      <c r="I603" s="10">
        <v>5.6386666666666665</v>
      </c>
      <c r="J603" s="10">
        <v>7.474514285714287</v>
      </c>
      <c r="K603" s="10">
        <v>8.8082000000000011</v>
      </c>
      <c r="L603" s="10">
        <v>9.8935111111111116</v>
      </c>
      <c r="M603" s="10">
        <v>10.718560000000002</v>
      </c>
      <c r="N603" s="10">
        <v>11.992133333333333</v>
      </c>
      <c r="O603" s="10">
        <v>12.932685714285716</v>
      </c>
      <c r="P603" s="10">
        <v>13.665099999999999</v>
      </c>
      <c r="Q603" s="10">
        <v>14.210755555555558</v>
      </c>
      <c r="R603" s="10">
        <v>14.647280000000002</v>
      </c>
      <c r="S603" s="10">
        <v>15.458080000000002</v>
      </c>
      <c r="T603" s="10">
        <v>16.147653333333338</v>
      </c>
      <c r="U603" s="10">
        <v>16.743885714285717</v>
      </c>
      <c r="V603" s="10">
        <v>17.26774</v>
      </c>
      <c r="W603" s="10">
        <v>18.249104000000003</v>
      </c>
      <c r="X603" s="10">
        <v>18.932578666666664</v>
      </c>
      <c r="Y603" s="10">
        <v>19.79945</v>
      </c>
      <c r="Z603" s="10">
        <v>20.036639999999998</v>
      </c>
      <c r="AA603" s="10">
        <v>20.205359999999999</v>
      </c>
    </row>
    <row r="604" spans="1:27" ht="13.2" customHeight="1" x14ac:dyDescent="0.25">
      <c r="A604" s="2" t="s">
        <v>7</v>
      </c>
      <c r="B604" s="2">
        <v>1008</v>
      </c>
      <c r="C604" s="2" t="s">
        <v>831</v>
      </c>
      <c r="D604" s="10">
        <v>0.4</v>
      </c>
      <c r="E604" s="10">
        <v>0.60566666666666658</v>
      </c>
      <c r="F604" s="10">
        <v>1.0105714285714285</v>
      </c>
      <c r="G604" s="10">
        <v>1.5722499999999999</v>
      </c>
      <c r="H604" s="10">
        <v>3.7947999999999995</v>
      </c>
      <c r="I604" s="10">
        <v>5.6133333333333333</v>
      </c>
      <c r="J604" s="10">
        <v>7.4405714285714284</v>
      </c>
      <c r="K604" s="10">
        <v>8.7679999999999989</v>
      </c>
      <c r="L604" s="10">
        <v>9.8482222222222227</v>
      </c>
      <c r="M604" s="10">
        <v>10.6694</v>
      </c>
      <c r="N604" s="10">
        <v>11.937000000000001</v>
      </c>
      <c r="O604" s="10">
        <v>12.873142857142856</v>
      </c>
      <c r="P604" s="10">
        <v>13.602124999999997</v>
      </c>
      <c r="Q604" s="10">
        <v>14.14522222222222</v>
      </c>
      <c r="R604" s="10">
        <v>14.579699999999999</v>
      </c>
      <c r="S604" s="10">
        <v>15.386700000000001</v>
      </c>
      <c r="T604" s="10">
        <v>16.073049999999999</v>
      </c>
      <c r="U604" s="10">
        <v>16.666499999999999</v>
      </c>
      <c r="V604" s="10">
        <v>17.187912499999999</v>
      </c>
      <c r="W604" s="10">
        <v>18.164709999999999</v>
      </c>
      <c r="X604" s="10">
        <v>18.845004999999997</v>
      </c>
      <c r="Y604" s="10">
        <v>19.707843750000002</v>
      </c>
      <c r="Z604" s="10">
        <v>20.036639999999998</v>
      </c>
      <c r="AA604" s="10">
        <v>20.205359999999999</v>
      </c>
    </row>
    <row r="605" spans="1:27" ht="13.2" customHeight="1" x14ac:dyDescent="0.25">
      <c r="A605" s="2" t="s">
        <v>7</v>
      </c>
      <c r="B605" s="2">
        <v>1066</v>
      </c>
      <c r="C605" s="2" t="s">
        <v>832</v>
      </c>
      <c r="D605" s="10">
        <v>0.4</v>
      </c>
      <c r="E605" s="10">
        <v>0.59933333333333338</v>
      </c>
      <c r="F605" s="10">
        <v>0.99371428571428577</v>
      </c>
      <c r="G605" s="10">
        <v>1.5415000000000001</v>
      </c>
      <c r="H605" s="10">
        <v>3.7112000000000007</v>
      </c>
      <c r="I605" s="10">
        <v>5.4866666666666664</v>
      </c>
      <c r="J605" s="10">
        <v>7.2708571428571425</v>
      </c>
      <c r="K605" s="10">
        <v>8.5670000000000002</v>
      </c>
      <c r="L605" s="10">
        <v>9.621777777777778</v>
      </c>
      <c r="M605" s="10">
        <v>10.4236</v>
      </c>
      <c r="N605" s="10">
        <v>11.661333333333333</v>
      </c>
      <c r="O605" s="10">
        <v>12.575428571428574</v>
      </c>
      <c r="P605" s="10">
        <v>13.28725</v>
      </c>
      <c r="Q605" s="10">
        <v>13.817555555555558</v>
      </c>
      <c r="R605" s="10">
        <v>14.241800000000001</v>
      </c>
      <c r="S605" s="10">
        <v>15.029799999999998</v>
      </c>
      <c r="T605" s="10">
        <v>15.700033333333332</v>
      </c>
      <c r="U605" s="10">
        <v>16.27957142857143</v>
      </c>
      <c r="V605" s="10">
        <v>16.788775000000001</v>
      </c>
      <c r="W605" s="10">
        <v>17.742739999999998</v>
      </c>
      <c r="X605" s="10">
        <v>18.407136666666666</v>
      </c>
      <c r="Y605" s="10">
        <v>19.249812500000001</v>
      </c>
      <c r="Z605" s="10">
        <v>19.750546000000003</v>
      </c>
      <c r="AA605" s="10">
        <v>20.205359999999999</v>
      </c>
    </row>
    <row r="606" spans="1:27" ht="13.2" customHeight="1" x14ac:dyDescent="0.25">
      <c r="A606" s="2" t="s">
        <v>7</v>
      </c>
      <c r="B606" s="2">
        <v>1102</v>
      </c>
      <c r="C606" s="2" t="s">
        <v>833</v>
      </c>
      <c r="D606" s="10">
        <v>0.4</v>
      </c>
      <c r="E606" s="10">
        <v>0.58413333333333339</v>
      </c>
      <c r="F606" s="10">
        <v>0.9532571428571428</v>
      </c>
      <c r="G606" s="10">
        <v>1.4676999999999998</v>
      </c>
      <c r="H606" s="10">
        <v>3.5105599999999999</v>
      </c>
      <c r="I606" s="10">
        <v>5.182666666666667</v>
      </c>
      <c r="J606" s="10">
        <v>6.8635428571428569</v>
      </c>
      <c r="K606" s="10">
        <v>8.0846</v>
      </c>
      <c r="L606" s="10">
        <v>9.0783111111111108</v>
      </c>
      <c r="M606" s="10">
        <v>9.8336800000000011</v>
      </c>
      <c r="N606" s="10">
        <v>10.999733333333333</v>
      </c>
      <c r="O606" s="10">
        <v>11.860914285714284</v>
      </c>
      <c r="P606" s="10">
        <v>12.531549999999999</v>
      </c>
      <c r="Q606" s="10">
        <v>13.031155555555554</v>
      </c>
      <c r="R606" s="10">
        <v>13.43084</v>
      </c>
      <c r="S606" s="10">
        <v>14.173239999999998</v>
      </c>
      <c r="T606" s="10">
        <v>14.804793333333333</v>
      </c>
      <c r="U606" s="10">
        <v>15.350942857142858</v>
      </c>
      <c r="V606" s="10">
        <v>15.830844999999998</v>
      </c>
      <c r="W606" s="10">
        <v>16.730011999999999</v>
      </c>
      <c r="X606" s="10">
        <v>17.356252666666666</v>
      </c>
      <c r="Y606" s="10">
        <v>18.150537499999999</v>
      </c>
      <c r="Z606" s="10">
        <v>18.622514800000001</v>
      </c>
      <c r="AA606" s="10">
        <v>19.573359800000002</v>
      </c>
    </row>
    <row r="607" spans="1:27" ht="13.2" customHeight="1" x14ac:dyDescent="0.25">
      <c r="A607" s="2" t="s">
        <v>7</v>
      </c>
      <c r="B607" s="2">
        <v>1103</v>
      </c>
      <c r="C607" s="2" t="s">
        <v>834</v>
      </c>
      <c r="D607" s="10">
        <v>0.4</v>
      </c>
      <c r="E607" s="10">
        <v>0.56766666666666665</v>
      </c>
      <c r="F607" s="10">
        <v>0.90942857142857148</v>
      </c>
      <c r="G607" s="10">
        <v>1.38775</v>
      </c>
      <c r="H607" s="10">
        <v>3.2932000000000001</v>
      </c>
      <c r="I607" s="10">
        <v>4.8533333333333335</v>
      </c>
      <c r="J607" s="10">
        <v>6.4222857142857155</v>
      </c>
      <c r="K607" s="10">
        <v>7.5620000000000003</v>
      </c>
      <c r="L607" s="10">
        <v>8.4895555555555564</v>
      </c>
      <c r="M607" s="10">
        <v>9.1945999999999994</v>
      </c>
      <c r="N607" s="10">
        <v>10.283000000000001</v>
      </c>
      <c r="O607" s="10">
        <v>11.086857142857143</v>
      </c>
      <c r="P607" s="10">
        <v>11.712875000000002</v>
      </c>
      <c r="Q607" s="10">
        <v>12.179222222222224</v>
      </c>
      <c r="R607" s="10">
        <v>12.552300000000002</v>
      </c>
      <c r="S607" s="10">
        <v>13.245299999999999</v>
      </c>
      <c r="T607" s="10">
        <v>13.834949999999999</v>
      </c>
      <c r="U607" s="10">
        <v>14.344928571428571</v>
      </c>
      <c r="V607" s="10">
        <v>14.793087500000002</v>
      </c>
      <c r="W607" s="10">
        <v>15.63289</v>
      </c>
      <c r="X607" s="10">
        <v>16.217795000000002</v>
      </c>
      <c r="Y607" s="10">
        <v>16.959656249999998</v>
      </c>
      <c r="Z607" s="10">
        <v>17.400481000000003</v>
      </c>
      <c r="AA607" s="10">
        <v>18.288568500000004</v>
      </c>
    </row>
    <row r="608" spans="1:27" ht="13.2" customHeight="1" x14ac:dyDescent="0.25">
      <c r="A608" s="2" t="s">
        <v>7</v>
      </c>
      <c r="B608" s="2">
        <v>1104</v>
      </c>
      <c r="C608" s="2" t="s">
        <v>835</v>
      </c>
      <c r="D608" s="10">
        <v>0.4</v>
      </c>
      <c r="E608" s="10">
        <v>0.57748333333333335</v>
      </c>
      <c r="F608" s="10">
        <v>0.93555714285714286</v>
      </c>
      <c r="G608" s="10">
        <v>1.4354125</v>
      </c>
      <c r="H608" s="10">
        <v>3.4227800000000004</v>
      </c>
      <c r="I608" s="10">
        <v>5.049666666666667</v>
      </c>
      <c r="J608" s="10">
        <v>6.6853428571428566</v>
      </c>
      <c r="K608" s="10">
        <v>7.8735499999999998</v>
      </c>
      <c r="L608" s="10">
        <v>8.8405444444444434</v>
      </c>
      <c r="M608" s="10">
        <v>9.57559</v>
      </c>
      <c r="N608" s="10">
        <v>10.710283333333333</v>
      </c>
      <c r="O608" s="10">
        <v>11.548314285714286</v>
      </c>
      <c r="P608" s="10">
        <v>12.20093125</v>
      </c>
      <c r="Q608" s="10">
        <v>12.687105555555556</v>
      </c>
      <c r="R608" s="10">
        <v>13.076045000000001</v>
      </c>
      <c r="S608" s="10">
        <v>13.798495000000003</v>
      </c>
      <c r="T608" s="10">
        <v>14.413125833333334</v>
      </c>
      <c r="U608" s="10">
        <v>14.944667857142857</v>
      </c>
      <c r="V608" s="10">
        <v>15.411750625000002</v>
      </c>
      <c r="W608" s="10">
        <v>16.2869435</v>
      </c>
      <c r="X608" s="10">
        <v>16.896490916666664</v>
      </c>
      <c r="Y608" s="10">
        <v>17.669604687499998</v>
      </c>
      <c r="Z608" s="10">
        <v>18.129001150000001</v>
      </c>
      <c r="AA608" s="10">
        <v>19.054501774999999</v>
      </c>
    </row>
    <row r="609" spans="1:27" ht="13.2" customHeight="1" x14ac:dyDescent="0.25">
      <c r="A609" s="2" t="s">
        <v>7</v>
      </c>
      <c r="B609" s="2">
        <v>1067</v>
      </c>
      <c r="C609" s="2" t="s">
        <v>836</v>
      </c>
      <c r="D609" s="10">
        <v>0.4</v>
      </c>
      <c r="E609" s="10">
        <v>0.57716666666666661</v>
      </c>
      <c r="F609" s="10">
        <v>0.93471428571428561</v>
      </c>
      <c r="G609" s="10">
        <v>1.433875</v>
      </c>
      <c r="H609" s="10">
        <v>3.4186000000000001</v>
      </c>
      <c r="I609" s="10">
        <v>5.0433333333333321</v>
      </c>
      <c r="J609" s="10">
        <v>6.6768571428571413</v>
      </c>
      <c r="K609" s="10">
        <v>7.8634999999999993</v>
      </c>
      <c r="L609" s="10">
        <v>8.8292222222222208</v>
      </c>
      <c r="M609" s="10">
        <v>9.5632999999999999</v>
      </c>
      <c r="N609" s="10">
        <v>10.696499999999999</v>
      </c>
      <c r="O609" s="10">
        <v>11.533428571428571</v>
      </c>
      <c r="P609" s="10">
        <v>12.1851875</v>
      </c>
      <c r="Q609" s="10">
        <v>12.670722222222222</v>
      </c>
      <c r="R609" s="10">
        <v>13.059150000000001</v>
      </c>
      <c r="S609" s="10">
        <v>13.78065</v>
      </c>
      <c r="T609" s="10">
        <v>14.394474999999998</v>
      </c>
      <c r="U609" s="10">
        <v>14.925321428571426</v>
      </c>
      <c r="V609" s="10">
        <v>15.39179375</v>
      </c>
      <c r="W609" s="10">
        <v>16.265844999999999</v>
      </c>
      <c r="X609" s="10">
        <v>16.8745975</v>
      </c>
      <c r="Y609" s="10">
        <v>17.646703124999998</v>
      </c>
      <c r="Z609" s="10">
        <v>18.105500499999998</v>
      </c>
      <c r="AA609" s="10">
        <v>19.029794250000002</v>
      </c>
    </row>
    <row r="610" spans="1:27" ht="13.2" customHeight="1" x14ac:dyDescent="0.25">
      <c r="A610" s="2" t="s">
        <v>7</v>
      </c>
      <c r="B610" s="2">
        <v>1145</v>
      </c>
      <c r="C610" s="2" t="s">
        <v>837</v>
      </c>
      <c r="D610" s="10">
        <v>0.4</v>
      </c>
      <c r="E610" s="10">
        <v>0.61326666666666674</v>
      </c>
      <c r="F610" s="10">
        <v>1.0307999999999999</v>
      </c>
      <c r="G610" s="10">
        <v>1.6091499999999999</v>
      </c>
      <c r="H610" s="10">
        <v>3.8951199999999999</v>
      </c>
      <c r="I610" s="10">
        <v>5.7653333333333325</v>
      </c>
      <c r="J610" s="10">
        <v>7.6442285714285712</v>
      </c>
      <c r="K610" s="10">
        <v>9.0091999999999999</v>
      </c>
      <c r="L610" s="10">
        <v>10.119955555555554</v>
      </c>
      <c r="M610" s="10">
        <v>10.964360000000001</v>
      </c>
      <c r="N610" s="10">
        <v>12.267800000000001</v>
      </c>
      <c r="O610" s="10">
        <v>13.230400000000001</v>
      </c>
      <c r="P610" s="10">
        <v>13.979975</v>
      </c>
      <c r="Q610" s="10">
        <v>14.538422222222222</v>
      </c>
      <c r="R610" s="10">
        <v>14.985180000000001</v>
      </c>
      <c r="S610" s="10">
        <v>15.814979999999998</v>
      </c>
      <c r="T610" s="10">
        <v>16.520670000000003</v>
      </c>
      <c r="U610" s="10">
        <v>17.130814285714287</v>
      </c>
      <c r="V610" s="10">
        <v>17.666877499999998</v>
      </c>
      <c r="W610" s="10">
        <v>18.671073999999997</v>
      </c>
      <c r="X610" s="10">
        <v>19.370446999999999</v>
      </c>
      <c r="Y610" s="10">
        <v>19.9557</v>
      </c>
      <c r="Z610" s="10">
        <v>20.036639999999998</v>
      </c>
      <c r="AA610" s="10">
        <v>20.205359999999999</v>
      </c>
    </row>
    <row r="611" spans="1:27" ht="13.2" customHeight="1" x14ac:dyDescent="0.25">
      <c r="A611" s="2" t="s">
        <v>7</v>
      </c>
      <c r="B611" s="2">
        <v>1068</v>
      </c>
      <c r="C611" s="2" t="s">
        <v>838</v>
      </c>
      <c r="D611" s="10">
        <v>0.4</v>
      </c>
      <c r="E611" s="10">
        <v>0.55500000000000005</v>
      </c>
      <c r="F611" s="10">
        <v>0.87571428571428578</v>
      </c>
      <c r="G611" s="10">
        <v>1.3262499999999999</v>
      </c>
      <c r="H611" s="10">
        <v>3.1260000000000003</v>
      </c>
      <c r="I611" s="10">
        <v>4.5999999999999996</v>
      </c>
      <c r="J611" s="10">
        <v>6.0828571428571427</v>
      </c>
      <c r="K611" s="10">
        <v>7.16</v>
      </c>
      <c r="L611" s="10">
        <v>8.0366666666666671</v>
      </c>
      <c r="M611" s="10">
        <v>8.7029999999999994</v>
      </c>
      <c r="N611" s="10">
        <v>9.7316666666666656</v>
      </c>
      <c r="O611" s="10">
        <v>10.491428571428571</v>
      </c>
      <c r="P611" s="10">
        <v>11.083125000000001</v>
      </c>
      <c r="Q611" s="10">
        <v>11.523888888888889</v>
      </c>
      <c r="R611" s="10">
        <v>11.8765</v>
      </c>
      <c r="S611" s="10">
        <v>12.531500000000001</v>
      </c>
      <c r="T611" s="10">
        <v>13.088916666666666</v>
      </c>
      <c r="U611" s="10">
        <v>13.571071428571429</v>
      </c>
      <c r="V611" s="10">
        <v>13.9948125</v>
      </c>
      <c r="W611" s="10">
        <v>14.78895</v>
      </c>
      <c r="X611" s="10">
        <v>15.342058333333334</v>
      </c>
      <c r="Y611" s="10">
        <v>16.043593749999999</v>
      </c>
      <c r="Z611" s="10">
        <v>16.460455000000003</v>
      </c>
      <c r="AA611" s="10">
        <v>17.300267500000004</v>
      </c>
    </row>
    <row r="612" spans="1:27" ht="13.2" customHeight="1" x14ac:dyDescent="0.25">
      <c r="A612" s="2" t="s">
        <v>7</v>
      </c>
      <c r="B612" s="2">
        <v>1146</v>
      </c>
      <c r="C612" s="2" t="s">
        <v>839</v>
      </c>
      <c r="D612" s="10">
        <v>0.4</v>
      </c>
      <c r="E612" s="10">
        <v>0.58983333333333332</v>
      </c>
      <c r="F612" s="10">
        <v>0.96842857142857142</v>
      </c>
      <c r="G612" s="10">
        <v>1.4953749999999999</v>
      </c>
      <c r="H612" s="10">
        <v>3.5857999999999994</v>
      </c>
      <c r="I612" s="10">
        <v>5.2966666666666669</v>
      </c>
      <c r="J612" s="10">
        <v>7.016285714285714</v>
      </c>
      <c r="K612" s="10">
        <v>8.2654999999999994</v>
      </c>
      <c r="L612" s="10">
        <v>9.2821111111111101</v>
      </c>
      <c r="M612" s="10">
        <v>10.0549</v>
      </c>
      <c r="N612" s="10">
        <v>11.247833333333332</v>
      </c>
      <c r="O612" s="10">
        <v>12.128857142857141</v>
      </c>
      <c r="P612" s="10">
        <v>12.814937499999997</v>
      </c>
      <c r="Q612" s="10">
        <v>13.326055555555556</v>
      </c>
      <c r="R612" s="10">
        <v>13.734949999999998</v>
      </c>
      <c r="S612" s="10">
        <v>14.494450000000001</v>
      </c>
      <c r="T612" s="10">
        <v>15.140508333333333</v>
      </c>
      <c r="U612" s="10">
        <v>15.69917857142857</v>
      </c>
      <c r="V612" s="10">
        <v>16.190068749999998</v>
      </c>
      <c r="W612" s="10">
        <v>17.109784999999999</v>
      </c>
      <c r="X612" s="10">
        <v>17.750334166666665</v>
      </c>
      <c r="Y612" s="10">
        <v>18.562765625000001</v>
      </c>
      <c r="Z612" s="10">
        <v>19.045526500000001</v>
      </c>
      <c r="AA612" s="10">
        <v>20.018095250000002</v>
      </c>
    </row>
    <row r="613" spans="1:27" ht="13.2" customHeight="1" x14ac:dyDescent="0.25">
      <c r="A613" s="2" t="s">
        <v>7</v>
      </c>
      <c r="B613" s="2">
        <v>1069</v>
      </c>
      <c r="C613" s="2" t="s">
        <v>840</v>
      </c>
      <c r="D613" s="10">
        <v>0.4</v>
      </c>
      <c r="E613" s="10">
        <v>0.54803333333333348</v>
      </c>
      <c r="F613" s="10">
        <v>0.8571714285714287</v>
      </c>
      <c r="G613" s="10">
        <v>1.2924249999999999</v>
      </c>
      <c r="H613" s="10">
        <v>3.0340400000000005</v>
      </c>
      <c r="I613" s="10">
        <v>4.4606666666666674</v>
      </c>
      <c r="J613" s="10">
        <v>5.8961714285714297</v>
      </c>
      <c r="K613" s="10">
        <v>6.9389000000000003</v>
      </c>
      <c r="L613" s="10">
        <v>7.7875777777777797</v>
      </c>
      <c r="M613" s="10">
        <v>8.43262</v>
      </c>
      <c r="N613" s="10">
        <v>9.4284333333333361</v>
      </c>
      <c r="O613" s="10">
        <v>10.163942857142859</v>
      </c>
      <c r="P613" s="10">
        <v>10.736762500000003</v>
      </c>
      <c r="Q613" s="10">
        <v>11.163455555555558</v>
      </c>
      <c r="R613" s="10">
        <v>11.504810000000001</v>
      </c>
      <c r="S613" s="10">
        <v>12.138910000000001</v>
      </c>
      <c r="T613" s="10">
        <v>12.678598333333335</v>
      </c>
      <c r="U613" s="10">
        <v>13.14545</v>
      </c>
      <c r="V613" s="10">
        <v>13.555761250000002</v>
      </c>
      <c r="W613" s="10">
        <v>14.324783000000002</v>
      </c>
      <c r="X613" s="10">
        <v>14.86040316666667</v>
      </c>
      <c r="Y613" s="10">
        <v>15.539759375000003</v>
      </c>
      <c r="Z613" s="10">
        <v>15.943440700000004</v>
      </c>
      <c r="AA613" s="10">
        <v>16.756701950000004</v>
      </c>
    </row>
    <row r="614" spans="1:27" ht="13.2" customHeight="1" x14ac:dyDescent="0.25">
      <c r="A614" s="2" t="s">
        <v>7</v>
      </c>
      <c r="B614" s="2">
        <v>1009</v>
      </c>
      <c r="C614" s="2" t="s">
        <v>841</v>
      </c>
      <c r="D614" s="10">
        <v>0.4</v>
      </c>
      <c r="E614" s="10">
        <v>0.60883333333333323</v>
      </c>
      <c r="F614" s="10">
        <v>1.0189999999999999</v>
      </c>
      <c r="G614" s="10">
        <v>1.5876249999999998</v>
      </c>
      <c r="H614" s="10">
        <v>3.8365999999999998</v>
      </c>
      <c r="I614" s="10">
        <v>5.6766666666666659</v>
      </c>
      <c r="J614" s="10">
        <v>7.52542857142857</v>
      </c>
      <c r="K614" s="10">
        <v>8.8684999999999992</v>
      </c>
      <c r="L614" s="10">
        <v>9.9614444444444441</v>
      </c>
      <c r="M614" s="10">
        <v>10.792299999999999</v>
      </c>
      <c r="N614" s="10">
        <v>12.074833333333332</v>
      </c>
      <c r="O614" s="10">
        <v>13.022</v>
      </c>
      <c r="P614" s="10">
        <v>13.759562499999999</v>
      </c>
      <c r="Q614" s="10">
        <v>14.309055555555556</v>
      </c>
      <c r="R614" s="10">
        <v>14.74865</v>
      </c>
      <c r="S614" s="10">
        <v>15.565149999999999</v>
      </c>
      <c r="T614" s="10">
        <v>16.259558333333331</v>
      </c>
      <c r="U614" s="10">
        <v>16.859964285714284</v>
      </c>
      <c r="V614" s="10">
        <v>17.387481249999997</v>
      </c>
      <c r="W614" s="10">
        <v>18.375694999999997</v>
      </c>
      <c r="X614" s="10">
        <v>19.063939166666664</v>
      </c>
      <c r="Y614" s="10">
        <v>19.936859374999997</v>
      </c>
      <c r="Z614" s="10">
        <v>20.036639999999998</v>
      </c>
      <c r="AA614" s="10">
        <v>20.205359999999999</v>
      </c>
    </row>
    <row r="615" spans="1:27" ht="13.2" customHeight="1" x14ac:dyDescent="0.25">
      <c r="A615" s="2" t="s">
        <v>7</v>
      </c>
      <c r="B615" s="2">
        <v>1147</v>
      </c>
      <c r="C615" s="2" t="s">
        <v>842</v>
      </c>
      <c r="D615" s="10">
        <v>0.4</v>
      </c>
      <c r="E615" s="10">
        <v>0.58983333333333332</v>
      </c>
      <c r="F615" s="10">
        <v>0.96842857142857142</v>
      </c>
      <c r="G615" s="10">
        <v>1.4953749999999999</v>
      </c>
      <c r="H615" s="10">
        <v>3.5857999999999994</v>
      </c>
      <c r="I615" s="10">
        <v>5.2966666666666669</v>
      </c>
      <c r="J615" s="10">
        <v>7.016285714285714</v>
      </c>
      <c r="K615" s="10">
        <v>8.2654999999999994</v>
      </c>
      <c r="L615" s="10">
        <v>9.2821111111111101</v>
      </c>
      <c r="M615" s="10">
        <v>10.0549</v>
      </c>
      <c r="N615" s="10">
        <v>11.247833333333332</v>
      </c>
      <c r="O615" s="10">
        <v>12.128857142857141</v>
      </c>
      <c r="P615" s="10">
        <v>12.814937499999997</v>
      </c>
      <c r="Q615" s="10">
        <v>13.326055555555556</v>
      </c>
      <c r="R615" s="10">
        <v>13.734949999999998</v>
      </c>
      <c r="S615" s="10">
        <v>14.494450000000001</v>
      </c>
      <c r="T615" s="10">
        <v>15.140508333333333</v>
      </c>
      <c r="U615" s="10">
        <v>15.69917857142857</v>
      </c>
      <c r="V615" s="10">
        <v>16.190068749999998</v>
      </c>
      <c r="W615" s="10">
        <v>17.109784999999999</v>
      </c>
      <c r="X615" s="10">
        <v>17.750334166666665</v>
      </c>
      <c r="Y615" s="10">
        <v>18.562765625000001</v>
      </c>
      <c r="Z615" s="10">
        <v>19.045526500000001</v>
      </c>
      <c r="AA615" s="10">
        <v>20.018095250000002</v>
      </c>
    </row>
    <row r="616" spans="1:27" ht="13.2" customHeight="1" x14ac:dyDescent="0.25">
      <c r="A616" s="2" t="s">
        <v>7</v>
      </c>
      <c r="B616" s="2">
        <v>1151</v>
      </c>
      <c r="C616" s="2" t="s">
        <v>843</v>
      </c>
      <c r="D616" s="10">
        <v>0.4</v>
      </c>
      <c r="E616" s="10">
        <v>0.59489999999999998</v>
      </c>
      <c r="F616" s="10">
        <v>0.98191428571428563</v>
      </c>
      <c r="G616" s="10">
        <v>1.5199750000000001</v>
      </c>
      <c r="H616" s="10">
        <v>3.6526799999999997</v>
      </c>
      <c r="I616" s="10">
        <v>5.3979999999999997</v>
      </c>
      <c r="J616" s="10">
        <v>7.1520571428571422</v>
      </c>
      <c r="K616" s="10">
        <v>8.4263000000000012</v>
      </c>
      <c r="L616" s="10">
        <v>9.4632666666666676</v>
      </c>
      <c r="M616" s="10">
        <v>10.251539999999999</v>
      </c>
      <c r="N616" s="10">
        <v>11.468366666666666</v>
      </c>
      <c r="O616" s="10">
        <v>12.367028571428571</v>
      </c>
      <c r="P616" s="10">
        <v>13.0668375</v>
      </c>
      <c r="Q616" s="10">
        <v>13.588188888888888</v>
      </c>
      <c r="R616" s="10">
        <v>14.005269999999999</v>
      </c>
      <c r="S616" s="10">
        <v>14.779969999999999</v>
      </c>
      <c r="T616" s="10">
        <v>15.438921666666666</v>
      </c>
      <c r="U616" s="10">
        <v>16.00872142857143</v>
      </c>
      <c r="V616" s="10">
        <v>16.50937875</v>
      </c>
      <c r="W616" s="10">
        <v>17.447360999999997</v>
      </c>
      <c r="X616" s="10">
        <v>18.100628833333332</v>
      </c>
      <c r="Y616" s="10">
        <v>18.929190625</v>
      </c>
      <c r="Z616" s="10">
        <v>19.4215369</v>
      </c>
      <c r="AA616" s="10">
        <v>20.205359999999999</v>
      </c>
    </row>
    <row r="617" spans="1:27" ht="13.2" customHeight="1" x14ac:dyDescent="0.25">
      <c r="A617" s="2" t="s">
        <v>7</v>
      </c>
      <c r="B617" s="2">
        <v>1107</v>
      </c>
      <c r="C617" s="2" t="s">
        <v>844</v>
      </c>
      <c r="D617" s="10">
        <v>0.4</v>
      </c>
      <c r="E617" s="10">
        <v>0.62150000000000005</v>
      </c>
      <c r="F617" s="10">
        <v>1.0527142857142857</v>
      </c>
      <c r="G617" s="10">
        <v>1.649125</v>
      </c>
      <c r="H617" s="10">
        <v>4.0038</v>
      </c>
      <c r="I617" s="10">
        <v>5.93</v>
      </c>
      <c r="J617" s="10">
        <v>7.8648571428571428</v>
      </c>
      <c r="K617" s="10">
        <v>9.2705000000000002</v>
      </c>
      <c r="L617" s="10">
        <v>10.414333333333332</v>
      </c>
      <c r="M617" s="10">
        <v>11.283899999999999</v>
      </c>
      <c r="N617" s="10">
        <v>12.626166666666666</v>
      </c>
      <c r="O617" s="10">
        <v>13.617428571428569</v>
      </c>
      <c r="P617" s="10">
        <v>14.389312499999999</v>
      </c>
      <c r="Q617" s="10">
        <v>14.964388888888887</v>
      </c>
      <c r="R617" s="10">
        <v>15.424449999999998</v>
      </c>
      <c r="S617" s="10">
        <v>16.278950000000002</v>
      </c>
      <c r="T617" s="10">
        <v>17.005591666666668</v>
      </c>
      <c r="U617" s="10">
        <v>17.633821428571427</v>
      </c>
      <c r="V617" s="10">
        <v>18.185756249999997</v>
      </c>
      <c r="W617" s="10">
        <v>19.219635</v>
      </c>
      <c r="X617" s="10">
        <v>19.813200000000002</v>
      </c>
      <c r="Y617" s="10">
        <v>19.9557</v>
      </c>
      <c r="Z617" s="10">
        <v>20.036639999999998</v>
      </c>
      <c r="AA617" s="10">
        <v>20.205359999999999</v>
      </c>
    </row>
    <row r="618" spans="1:27" ht="13.2" customHeight="1" x14ac:dyDescent="0.25">
      <c r="A618" s="2" t="s">
        <v>7</v>
      </c>
      <c r="B618" s="2">
        <v>1150</v>
      </c>
      <c r="C618" s="2" t="s">
        <v>845</v>
      </c>
      <c r="D618" s="10">
        <v>0.4</v>
      </c>
      <c r="E618" s="10">
        <v>0.59110000000000007</v>
      </c>
      <c r="F618" s="10">
        <v>0.97179999999999989</v>
      </c>
      <c r="G618" s="10">
        <v>1.501525</v>
      </c>
      <c r="H618" s="10">
        <v>3.6025200000000006</v>
      </c>
      <c r="I618" s="10">
        <v>5.3220000000000001</v>
      </c>
      <c r="J618" s="10">
        <v>7.0502285714285726</v>
      </c>
      <c r="K618" s="10">
        <v>8.3056999999999999</v>
      </c>
      <c r="L618" s="10">
        <v>9.327399999999999</v>
      </c>
      <c r="M618" s="10">
        <v>10.10406</v>
      </c>
      <c r="N618" s="10">
        <v>11.302966666666668</v>
      </c>
      <c r="O618" s="10">
        <v>12.188400000000001</v>
      </c>
      <c r="P618" s="10">
        <v>12.877912499999999</v>
      </c>
      <c r="Q618" s="10">
        <v>13.391588888888888</v>
      </c>
      <c r="R618" s="10">
        <v>13.802530000000001</v>
      </c>
      <c r="S618" s="10">
        <v>14.565830000000002</v>
      </c>
      <c r="T618" s="10">
        <v>15.215111666666669</v>
      </c>
      <c r="U618" s="10">
        <v>15.776564285714286</v>
      </c>
      <c r="V618" s="10">
        <v>16.269896250000002</v>
      </c>
      <c r="W618" s="10">
        <v>17.194179000000002</v>
      </c>
      <c r="X618" s="10">
        <v>17.837907833333333</v>
      </c>
      <c r="Y618" s="10">
        <v>18.654371874999999</v>
      </c>
      <c r="Z618" s="10">
        <v>19.139529100000001</v>
      </c>
      <c r="AA618" s="10">
        <v>20.116925350000002</v>
      </c>
    </row>
    <row r="619" spans="1:27" ht="13.2" customHeight="1" x14ac:dyDescent="0.25">
      <c r="A619" s="2"/>
      <c r="B619" s="2"/>
      <c r="C619" s="2"/>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s="4" customFormat="1" ht="13.2" customHeight="1" x14ac:dyDescent="0.25">
      <c r="A620" s="11"/>
      <c r="B620" s="11"/>
      <c r="C620" s="11"/>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row>
    <row r="621" spans="1:27" ht="13.2" customHeight="1" x14ac:dyDescent="0.25">
      <c r="A621" s="2" t="s">
        <v>8</v>
      </c>
      <c r="B621" s="2">
        <v>1201</v>
      </c>
      <c r="C621" s="2" t="s">
        <v>846</v>
      </c>
      <c r="D621" s="10">
        <v>0.8</v>
      </c>
      <c r="E621" s="10">
        <v>0.66666666666666674</v>
      </c>
      <c r="F621" s="10">
        <v>0.5714285714285714</v>
      </c>
      <c r="G621" s="10">
        <v>1.3276949999999998</v>
      </c>
      <c r="H621" s="10">
        <v>3.7107800000000002</v>
      </c>
      <c r="I621" s="10">
        <v>5.3496666666666668</v>
      </c>
      <c r="J621" s="10">
        <v>6.477302857142857</v>
      </c>
      <c r="K621" s="10">
        <v>7.3230300000000002</v>
      </c>
      <c r="L621" s="10">
        <v>7.8136066666666668</v>
      </c>
      <c r="M621" s="10">
        <v>8.2060680000000001</v>
      </c>
      <c r="N621" s="10">
        <v>8.9201683333333328</v>
      </c>
      <c r="O621" s="10">
        <v>9.5592314285714277</v>
      </c>
      <c r="P621" s="10">
        <v>10.000906250000002</v>
      </c>
      <c r="Q621" s="10">
        <v>10.32771</v>
      </c>
      <c r="R621" s="10">
        <v>10.589153</v>
      </c>
      <c r="S621" s="10">
        <v>11.071789599999999</v>
      </c>
      <c r="T621" s="10">
        <v>11.393547333333332</v>
      </c>
      <c r="U621" s="10">
        <v>11.692169714285713</v>
      </c>
      <c r="V621" s="10">
        <v>11.908612</v>
      </c>
      <c r="W621" s="10">
        <v>12.217650799999999</v>
      </c>
      <c r="X621" s="10">
        <v>12.418660333333333</v>
      </c>
      <c r="Y621" s="10">
        <v>12.677446750000001</v>
      </c>
      <c r="Z621" s="10">
        <v>12.829708799999997</v>
      </c>
      <c r="AA621" s="10">
        <v>13.1387476</v>
      </c>
    </row>
    <row r="622" spans="1:27" ht="13.2" customHeight="1" x14ac:dyDescent="0.25">
      <c r="A622" s="2" t="s">
        <v>8</v>
      </c>
      <c r="B622" s="2">
        <v>1202</v>
      </c>
      <c r="C622" s="2" t="s">
        <v>847</v>
      </c>
      <c r="D622" s="10">
        <v>0.8</v>
      </c>
      <c r="E622" s="10">
        <v>0.66666666666666674</v>
      </c>
      <c r="F622" s="10">
        <v>0.5714285714285714</v>
      </c>
      <c r="G622" s="10">
        <v>1.4322500000000002</v>
      </c>
      <c r="H622" s="10">
        <v>4.1290000000000004</v>
      </c>
      <c r="I622" s="10">
        <v>5.9833333333333343</v>
      </c>
      <c r="J622" s="10">
        <v>7.2594285714285718</v>
      </c>
      <c r="K622" s="10">
        <v>8.2165000000000017</v>
      </c>
      <c r="L622" s="10">
        <v>8.7725555555555577</v>
      </c>
      <c r="M622" s="10">
        <v>9.2174000000000014</v>
      </c>
      <c r="N622" s="10">
        <v>10.025916666666669</v>
      </c>
      <c r="O622" s="10">
        <v>10.748714285714287</v>
      </c>
      <c r="P622" s="10">
        <v>11.248437500000003</v>
      </c>
      <c r="Q622" s="10">
        <v>11.618277777777779</v>
      </c>
      <c r="R622" s="10">
        <v>11.914150000000001</v>
      </c>
      <c r="S622" s="10">
        <v>12.460280000000001</v>
      </c>
      <c r="T622" s="10">
        <v>12.824366666666668</v>
      </c>
      <c r="U622" s="10">
        <v>13.161914285714287</v>
      </c>
      <c r="V622" s="10">
        <v>13.406600000000001</v>
      </c>
      <c r="W622" s="10">
        <v>13.755940000000002</v>
      </c>
      <c r="X622" s="10">
        <v>13.983183333333338</v>
      </c>
      <c r="Y622" s="10">
        <v>14.275712500000001</v>
      </c>
      <c r="Z622" s="10">
        <v>14.447840000000003</v>
      </c>
      <c r="AA622" s="10">
        <v>14.797180000000001</v>
      </c>
    </row>
    <row r="623" spans="1:27" ht="13.2" customHeight="1" x14ac:dyDescent="0.25">
      <c r="A623" s="2" t="s">
        <v>8</v>
      </c>
      <c r="B623" s="2">
        <v>1203</v>
      </c>
      <c r="C623" s="2" t="s">
        <v>848</v>
      </c>
      <c r="D623" s="10">
        <v>0.8</v>
      </c>
      <c r="E623" s="10">
        <v>0.66666666666666674</v>
      </c>
      <c r="F623" s="10">
        <v>0.5714285714285714</v>
      </c>
      <c r="G623" s="10">
        <v>1.3424349999999998</v>
      </c>
      <c r="H623" s="10">
        <v>3.7697399999999992</v>
      </c>
      <c r="I623" s="10">
        <v>5.4389999999999992</v>
      </c>
      <c r="J623" s="10">
        <v>6.5875657142857129</v>
      </c>
      <c r="K623" s="10">
        <v>7.4489899999999984</v>
      </c>
      <c r="L623" s="10">
        <v>7.9487977777777772</v>
      </c>
      <c r="M623" s="10">
        <v>8.3486440000000002</v>
      </c>
      <c r="N623" s="10">
        <v>9.0760549999999984</v>
      </c>
      <c r="O623" s="10">
        <v>9.7269228571428563</v>
      </c>
      <c r="P623" s="10">
        <v>10.176781249999998</v>
      </c>
      <c r="Q623" s="10">
        <v>10.509652222222222</v>
      </c>
      <c r="R623" s="10">
        <v>10.775948999999999</v>
      </c>
      <c r="S623" s="10">
        <v>11.267536799999998</v>
      </c>
      <c r="T623" s="10">
        <v>11.595261999999998</v>
      </c>
      <c r="U623" s="10">
        <v>11.899371999999998</v>
      </c>
      <c r="V623" s="10">
        <v>12.119795999999997</v>
      </c>
      <c r="W623" s="10">
        <v>12.4345164</v>
      </c>
      <c r="X623" s="10">
        <v>12.639224333333331</v>
      </c>
      <c r="Y623" s="10">
        <v>12.902767749999999</v>
      </c>
      <c r="Z623" s="10">
        <v>13.057830399999999</v>
      </c>
      <c r="AA623" s="10">
        <v>13.372550799999999</v>
      </c>
    </row>
    <row r="624" spans="1:27" ht="13.2" customHeight="1" x14ac:dyDescent="0.25">
      <c r="A624" s="2" t="s">
        <v>8</v>
      </c>
      <c r="B624" s="2">
        <v>1204</v>
      </c>
      <c r="C624" s="2" t="s">
        <v>849</v>
      </c>
      <c r="D624" s="10">
        <v>0.8</v>
      </c>
      <c r="E624" s="10">
        <v>0.66666666666666674</v>
      </c>
      <c r="F624" s="10">
        <v>0.5714285714285714</v>
      </c>
      <c r="G624" s="10">
        <v>1.3359999999999999</v>
      </c>
      <c r="H624" s="10">
        <v>3.7440000000000002</v>
      </c>
      <c r="I624" s="10">
        <v>5.4</v>
      </c>
      <c r="J624" s="10">
        <v>6.539428571428572</v>
      </c>
      <c r="K624" s="10">
        <v>7.3939999999999992</v>
      </c>
      <c r="L624" s="10">
        <v>7.8897777777777778</v>
      </c>
      <c r="M624" s="10">
        <v>8.2863999999999987</v>
      </c>
      <c r="N624" s="10">
        <v>9.0080000000000009</v>
      </c>
      <c r="O624" s="10">
        <v>9.6537142857142868</v>
      </c>
      <c r="P624" s="10">
        <v>10.100000000000001</v>
      </c>
      <c r="Q624" s="10">
        <v>10.430222222222223</v>
      </c>
      <c r="R624" s="10">
        <v>10.6944</v>
      </c>
      <c r="S624" s="10">
        <v>11.182079999999999</v>
      </c>
      <c r="T624" s="10">
        <v>11.507199999999999</v>
      </c>
      <c r="U624" s="10">
        <v>11.808914285714286</v>
      </c>
      <c r="V624" s="10">
        <v>12.027600000000001</v>
      </c>
      <c r="W624" s="10">
        <v>12.339839999999999</v>
      </c>
      <c r="X624" s="10">
        <v>12.542933333333334</v>
      </c>
      <c r="Y624" s="10">
        <v>12.804399999999999</v>
      </c>
      <c r="Z624" s="10">
        <v>12.958239999999998</v>
      </c>
      <c r="AA624" s="10">
        <v>13.270479999999999</v>
      </c>
    </row>
    <row r="625" spans="1:27" ht="13.2" customHeight="1" x14ac:dyDescent="0.25">
      <c r="A625" s="2" t="s">
        <v>8</v>
      </c>
      <c r="B625" s="2">
        <v>1205</v>
      </c>
      <c r="C625" s="2" t="s">
        <v>850</v>
      </c>
      <c r="D625" s="10">
        <v>0.8</v>
      </c>
      <c r="E625" s="10">
        <v>0.66666666666666674</v>
      </c>
      <c r="F625" s="10">
        <v>0.5714285714285714</v>
      </c>
      <c r="G625" s="10">
        <v>1.3264299999999998</v>
      </c>
      <c r="H625" s="10">
        <v>3.705719999999999</v>
      </c>
      <c r="I625" s="10">
        <v>5.3419999999999987</v>
      </c>
      <c r="J625" s="10">
        <v>6.4678399999999998</v>
      </c>
      <c r="K625" s="10">
        <v>7.3122199999999999</v>
      </c>
      <c r="L625" s="10">
        <v>7.8020044444444441</v>
      </c>
      <c r="M625" s="10">
        <v>8.1938319999999987</v>
      </c>
      <c r="N625" s="10">
        <v>8.9067899999999973</v>
      </c>
      <c r="O625" s="10">
        <v>9.5448399999999989</v>
      </c>
      <c r="P625" s="10">
        <v>9.985812499999998</v>
      </c>
      <c r="Q625" s="10">
        <v>10.312095555555555</v>
      </c>
      <c r="R625" s="10">
        <v>10.573121999999998</v>
      </c>
      <c r="S625" s="10">
        <v>11.054990399999998</v>
      </c>
      <c r="T625" s="10">
        <v>11.376235999999997</v>
      </c>
      <c r="U625" s="10">
        <v>11.674387428571428</v>
      </c>
      <c r="V625" s="10">
        <v>11.890487999999998</v>
      </c>
      <c r="W625" s="10">
        <v>12.1990392</v>
      </c>
      <c r="X625" s="10">
        <v>12.399731333333332</v>
      </c>
      <c r="Y625" s="10">
        <v>12.658109499999998</v>
      </c>
      <c r="Z625" s="10">
        <v>12.810131199999997</v>
      </c>
      <c r="AA625" s="10">
        <v>13.118682399999997</v>
      </c>
    </row>
    <row r="626" spans="1:27" ht="13.2" customHeight="1" x14ac:dyDescent="0.25">
      <c r="A626" s="2" t="s">
        <v>8</v>
      </c>
      <c r="B626" s="2">
        <v>1206</v>
      </c>
      <c r="C626" s="2" t="s">
        <v>851</v>
      </c>
      <c r="D626" s="10">
        <v>0.8</v>
      </c>
      <c r="E626" s="10">
        <v>0.66666666666666674</v>
      </c>
      <c r="F626" s="10">
        <v>0.5714285714285714</v>
      </c>
      <c r="G626" s="10">
        <v>1.4138249999999999</v>
      </c>
      <c r="H626" s="10">
        <v>4.055299999999999</v>
      </c>
      <c r="I626" s="10">
        <v>5.8716666666666661</v>
      </c>
      <c r="J626" s="10">
        <v>7.121599999999999</v>
      </c>
      <c r="K626" s="10">
        <v>8.0590499999999974</v>
      </c>
      <c r="L626" s="10">
        <v>8.6035666666666657</v>
      </c>
      <c r="M626" s="10">
        <v>9.0391799999999982</v>
      </c>
      <c r="N626" s="10">
        <v>9.8310583333333348</v>
      </c>
      <c r="O626" s="10">
        <v>10.539099999999998</v>
      </c>
      <c r="P626" s="10">
        <v>11.028593749999997</v>
      </c>
      <c r="Q626" s="10">
        <v>11.39085</v>
      </c>
      <c r="R626" s="10">
        <v>11.680655000000002</v>
      </c>
      <c r="S626" s="10">
        <v>12.215595999999998</v>
      </c>
      <c r="T626" s="10">
        <v>12.572223333333332</v>
      </c>
      <c r="U626" s="10">
        <v>12.902911428571429</v>
      </c>
      <c r="V626" s="10">
        <v>13.142619999999997</v>
      </c>
      <c r="W626" s="10">
        <v>13.484857999999999</v>
      </c>
      <c r="X626" s="10">
        <v>13.707478333333334</v>
      </c>
      <c r="Y626" s="10">
        <v>13.994061249999998</v>
      </c>
      <c r="Z626" s="10">
        <v>14.162687999999998</v>
      </c>
      <c r="AA626" s="10">
        <v>14.504925999999999</v>
      </c>
    </row>
    <row r="627" spans="1:27" ht="13.2" customHeight="1" x14ac:dyDescent="0.25">
      <c r="A627" s="2" t="s">
        <v>8</v>
      </c>
      <c r="B627" s="2">
        <v>1207</v>
      </c>
      <c r="C627" s="2" t="s">
        <v>852</v>
      </c>
      <c r="D627" s="10">
        <v>0.8</v>
      </c>
      <c r="E627" s="10">
        <v>0.66666666666666674</v>
      </c>
      <c r="F627" s="10">
        <v>0.5714285714285714</v>
      </c>
      <c r="G627" s="10">
        <v>1.3313799999999998</v>
      </c>
      <c r="H627" s="10">
        <v>3.7255199999999995</v>
      </c>
      <c r="I627" s="10">
        <v>5.371999999999999</v>
      </c>
      <c r="J627" s="10">
        <v>6.5048685714285712</v>
      </c>
      <c r="K627" s="10">
        <v>7.3545200000000008</v>
      </c>
      <c r="L627" s="10">
        <v>7.8474044444444431</v>
      </c>
      <c r="M627" s="10">
        <v>8.2417119999999997</v>
      </c>
      <c r="N627" s="10">
        <v>8.9591399999999979</v>
      </c>
      <c r="O627" s="10">
        <v>9.6011542857142853</v>
      </c>
      <c r="P627" s="10">
        <v>10.044874999999999</v>
      </c>
      <c r="Q627" s="10">
        <v>10.373195555555553</v>
      </c>
      <c r="R627" s="10">
        <v>10.635851999999998</v>
      </c>
      <c r="S627" s="10">
        <v>11.120726399999999</v>
      </c>
      <c r="T627" s="10">
        <v>11.443975999999997</v>
      </c>
      <c r="U627" s="10">
        <v>11.743970285714283</v>
      </c>
      <c r="V627" s="10">
        <v>11.961407999999997</v>
      </c>
      <c r="W627" s="10">
        <v>12.271867199999997</v>
      </c>
      <c r="X627" s="10">
        <v>12.473801333333331</v>
      </c>
      <c r="Y627" s="10">
        <v>12.733776999999996</v>
      </c>
      <c r="Z627" s="10">
        <v>12.886739199999997</v>
      </c>
      <c r="AA627" s="10">
        <v>13.197198399999998</v>
      </c>
    </row>
    <row r="628" spans="1:27" ht="13.2" customHeight="1" x14ac:dyDescent="0.25">
      <c r="A628" s="2" t="s">
        <v>8</v>
      </c>
      <c r="B628" s="2">
        <v>1208</v>
      </c>
      <c r="C628" s="2" t="s">
        <v>853</v>
      </c>
      <c r="D628" s="10">
        <v>0.8</v>
      </c>
      <c r="E628" s="10">
        <v>0.66666666666666674</v>
      </c>
      <c r="F628" s="10">
        <v>0.5714285714285714</v>
      </c>
      <c r="G628" s="10">
        <v>1.4010099999999999</v>
      </c>
      <c r="H628" s="10">
        <v>4.0040399999999998</v>
      </c>
      <c r="I628" s="10">
        <v>5.7939999999999987</v>
      </c>
      <c r="J628" s="10">
        <v>7.0257371428571425</v>
      </c>
      <c r="K628" s="10">
        <v>7.9495399999999989</v>
      </c>
      <c r="L628" s="10">
        <v>8.4860311111111102</v>
      </c>
      <c r="M628" s="10">
        <v>8.9152239999999985</v>
      </c>
      <c r="N628" s="10">
        <v>9.6955299999999998</v>
      </c>
      <c r="O628" s="10">
        <v>10.39330857142857</v>
      </c>
      <c r="P628" s="10">
        <v>10.8756875</v>
      </c>
      <c r="Q628" s="10">
        <v>11.232668888888888</v>
      </c>
      <c r="R628" s="10">
        <v>11.518253999999999</v>
      </c>
      <c r="S628" s="10">
        <v>12.045412799999998</v>
      </c>
      <c r="T628" s="10">
        <v>12.396851999999999</v>
      </c>
      <c r="U628" s="10">
        <v>12.722769142857141</v>
      </c>
      <c r="V628" s="10">
        <v>12.959015999999998</v>
      </c>
      <c r="W628" s="10">
        <v>13.296314399999998</v>
      </c>
      <c r="X628" s="10">
        <v>13.515719333333331</v>
      </c>
      <c r="Y628" s="10">
        <v>13.798166500000001</v>
      </c>
      <c r="Z628" s="10">
        <v>13.964358399999998</v>
      </c>
      <c r="AA628" s="10">
        <v>14.301656800000002</v>
      </c>
    </row>
    <row r="629" spans="1:27" ht="13.2" customHeight="1" x14ac:dyDescent="0.25">
      <c r="A629" s="2" t="s">
        <v>8</v>
      </c>
      <c r="B629" s="2">
        <v>1209</v>
      </c>
      <c r="C629" s="2" t="s">
        <v>854</v>
      </c>
      <c r="D629" s="10">
        <v>0.8</v>
      </c>
      <c r="E629" s="10">
        <v>0.66666666666666674</v>
      </c>
      <c r="F629" s="10">
        <v>0.5714285714285714</v>
      </c>
      <c r="G629" s="10">
        <v>1.4405000000000001</v>
      </c>
      <c r="H629" s="10">
        <v>4.1619999999999999</v>
      </c>
      <c r="I629" s="10">
        <v>6.0333333333333332</v>
      </c>
      <c r="J629" s="10">
        <v>7.3211428571428581</v>
      </c>
      <c r="K629" s="10">
        <v>8.286999999999999</v>
      </c>
      <c r="L629" s="10">
        <v>8.8482222222222244</v>
      </c>
      <c r="M629" s="10">
        <v>9.2972000000000019</v>
      </c>
      <c r="N629" s="10">
        <v>10.113166666666666</v>
      </c>
      <c r="O629" s="10">
        <v>10.84257142857143</v>
      </c>
      <c r="P629" s="10">
        <v>11.346875000000002</v>
      </c>
      <c r="Q629" s="10">
        <v>11.720111111111112</v>
      </c>
      <c r="R629" s="10">
        <v>12.018700000000001</v>
      </c>
      <c r="S629" s="10">
        <v>12.569840000000001</v>
      </c>
      <c r="T629" s="10">
        <v>12.937266666666666</v>
      </c>
      <c r="U629" s="10">
        <v>13.277885714285715</v>
      </c>
      <c r="V629" s="10">
        <v>13.524799999999997</v>
      </c>
      <c r="W629" s="10">
        <v>13.877320000000001</v>
      </c>
      <c r="X629" s="10">
        <v>14.106633333333335</v>
      </c>
      <c r="Y629" s="10">
        <v>14.401825000000002</v>
      </c>
      <c r="Z629" s="10">
        <v>14.575520000000001</v>
      </c>
      <c r="AA629" s="10">
        <v>14.928040000000003</v>
      </c>
    </row>
    <row r="630" spans="1:27" ht="13.2" customHeight="1" x14ac:dyDescent="0.25">
      <c r="A630" s="2" t="s">
        <v>8</v>
      </c>
      <c r="B630" s="2">
        <v>1210</v>
      </c>
      <c r="C630" s="2" t="s">
        <v>855</v>
      </c>
      <c r="D630" s="10">
        <v>0.8</v>
      </c>
      <c r="E630" s="10">
        <v>0.66666666666666674</v>
      </c>
      <c r="F630" s="10">
        <v>0.5714285714285714</v>
      </c>
      <c r="G630" s="10">
        <v>1.3624000000000001</v>
      </c>
      <c r="H630" s="10">
        <v>3.8496000000000001</v>
      </c>
      <c r="I630" s="10">
        <v>5.56</v>
      </c>
      <c r="J630" s="10">
        <v>6.7369142857142865</v>
      </c>
      <c r="K630" s="10">
        <v>7.6196000000000002</v>
      </c>
      <c r="L630" s="10">
        <v>8.131911111111112</v>
      </c>
      <c r="M630" s="10">
        <v>8.54176</v>
      </c>
      <c r="N630" s="10">
        <v>9.2872000000000003</v>
      </c>
      <c r="O630" s="10">
        <v>9.9540571428571436</v>
      </c>
      <c r="P630" s="10">
        <v>10.415000000000001</v>
      </c>
      <c r="Q630" s="10">
        <v>10.756088888888888</v>
      </c>
      <c r="R630" s="10">
        <v>11.028959999999998</v>
      </c>
      <c r="S630" s="10">
        <v>11.532672000000002</v>
      </c>
      <c r="T630" s="10">
        <v>11.86848</v>
      </c>
      <c r="U630" s="10">
        <v>12.180022857142859</v>
      </c>
      <c r="V630" s="10">
        <v>12.40584</v>
      </c>
      <c r="W630" s="10">
        <v>12.728255999999998</v>
      </c>
      <c r="X630" s="10">
        <v>12.937973333333334</v>
      </c>
      <c r="Y630" s="10">
        <v>13.20796</v>
      </c>
      <c r="Z630" s="10">
        <v>13.366816</v>
      </c>
      <c r="AA630" s="10">
        <v>13.689232000000001</v>
      </c>
    </row>
    <row r="631" spans="1:27" ht="13.2" customHeight="1" x14ac:dyDescent="0.25">
      <c r="A631" s="2" t="s">
        <v>8</v>
      </c>
      <c r="B631" s="2">
        <v>1211</v>
      </c>
      <c r="C631" s="2" t="s">
        <v>856</v>
      </c>
      <c r="D631" s="10">
        <v>0.8</v>
      </c>
      <c r="E631" s="10">
        <v>0.66666666666666674</v>
      </c>
      <c r="F631" s="10">
        <v>0.5714285714285714</v>
      </c>
      <c r="G631" s="10">
        <v>1.4452849999999997</v>
      </c>
      <c r="H631" s="10">
        <v>4.1811399999999992</v>
      </c>
      <c r="I631" s="10">
        <v>6.0623333333333331</v>
      </c>
      <c r="J631" s="10">
        <v>7.3569371428571406</v>
      </c>
      <c r="K631" s="10">
        <v>8.32789</v>
      </c>
      <c r="L631" s="10">
        <v>8.8921088888888882</v>
      </c>
      <c r="M631" s="10">
        <v>9.3434839999999983</v>
      </c>
      <c r="N631" s="10">
        <v>10.163771666666666</v>
      </c>
      <c r="O631" s="10">
        <v>10.89700857142857</v>
      </c>
      <c r="P631" s="10">
        <v>11.403968749999999</v>
      </c>
      <c r="Q631" s="10">
        <v>11.779174444444445</v>
      </c>
      <c r="R631" s="10">
        <v>12.079339000000001</v>
      </c>
      <c r="S631" s="10">
        <v>12.633384799999996</v>
      </c>
      <c r="T631" s="10">
        <v>13.002748666666667</v>
      </c>
      <c r="U631" s="10">
        <v>13.34514914285714</v>
      </c>
      <c r="V631" s="10">
        <v>13.593355999999998</v>
      </c>
      <c r="W631" s="10">
        <v>13.9477204</v>
      </c>
      <c r="X631" s="10">
        <v>14.178234333333334</v>
      </c>
      <c r="Y631" s="10">
        <v>14.47497025</v>
      </c>
      <c r="Z631" s="10">
        <v>14.649574399999999</v>
      </c>
      <c r="AA631" s="10">
        <v>15.003938799999997</v>
      </c>
    </row>
    <row r="632" spans="1:27" ht="13.2" customHeight="1" x14ac:dyDescent="0.25">
      <c r="A632" s="2" t="s">
        <v>8</v>
      </c>
      <c r="B632" s="2">
        <v>1212</v>
      </c>
      <c r="C632" s="2" t="s">
        <v>857</v>
      </c>
      <c r="D632" s="10">
        <v>0.8</v>
      </c>
      <c r="E632" s="10">
        <v>0.66666666666666674</v>
      </c>
      <c r="F632" s="10">
        <v>0.5714285714285714</v>
      </c>
      <c r="G632" s="10">
        <v>1.3467800000000001</v>
      </c>
      <c r="H632" s="10">
        <v>3.7871200000000003</v>
      </c>
      <c r="I632" s="10">
        <v>5.4653333333333336</v>
      </c>
      <c r="J632" s="10">
        <v>6.620068571428571</v>
      </c>
      <c r="K632" s="10">
        <v>7.4861200000000006</v>
      </c>
      <c r="L632" s="10">
        <v>7.9886488888888874</v>
      </c>
      <c r="M632" s="10">
        <v>8.3906719999999986</v>
      </c>
      <c r="N632" s="10">
        <v>9.1220066666666675</v>
      </c>
      <c r="O632" s="10">
        <v>9.7763542857142856</v>
      </c>
      <c r="P632" s="10">
        <v>10.228624999999999</v>
      </c>
      <c r="Q632" s="10">
        <v>10.563284444444445</v>
      </c>
      <c r="R632" s="10">
        <v>10.831011999999998</v>
      </c>
      <c r="S632" s="10">
        <v>11.3252384</v>
      </c>
      <c r="T632" s="10">
        <v>11.654722666666666</v>
      </c>
      <c r="U632" s="10">
        <v>11.960450285714284</v>
      </c>
      <c r="V632" s="10">
        <v>12.182048</v>
      </c>
      <c r="W632" s="10">
        <v>12.498443199999999</v>
      </c>
      <c r="X632" s="10">
        <v>12.704241333333332</v>
      </c>
      <c r="Y632" s="10">
        <v>12.969186999999998</v>
      </c>
      <c r="Z632" s="10">
        <v>13.125075199999998</v>
      </c>
      <c r="AA632" s="10">
        <v>13.4414704</v>
      </c>
    </row>
    <row r="633" spans="1:27" ht="13.2" customHeight="1" x14ac:dyDescent="0.25">
      <c r="A633" s="2" t="s">
        <v>8</v>
      </c>
      <c r="B633" s="2">
        <v>1213</v>
      </c>
      <c r="C633" s="2" t="s">
        <v>858</v>
      </c>
      <c r="D633" s="10">
        <v>0.8</v>
      </c>
      <c r="E633" s="10">
        <v>0.66666666666666674</v>
      </c>
      <c r="F633" s="10">
        <v>0.5714285714285714</v>
      </c>
      <c r="G633" s="10">
        <v>1.2869400000000002</v>
      </c>
      <c r="H633" s="10">
        <v>3.5477600000000007</v>
      </c>
      <c r="I633" s="10">
        <v>5.102666666666666</v>
      </c>
      <c r="J633" s="10">
        <v>6.1724342857142869</v>
      </c>
      <c r="K633" s="10">
        <v>6.9747600000000007</v>
      </c>
      <c r="L633" s="10">
        <v>7.4398133333333325</v>
      </c>
      <c r="M633" s="10">
        <v>7.8118560000000006</v>
      </c>
      <c r="N633" s="10">
        <v>8.4891533333333342</v>
      </c>
      <c r="O633" s="10">
        <v>9.0955771428571435</v>
      </c>
      <c r="P633" s="10">
        <v>9.5146250000000006</v>
      </c>
      <c r="Q633" s="10">
        <v>9.8246533333333339</v>
      </c>
      <c r="R633" s="10">
        <v>10.072676</v>
      </c>
      <c r="S633" s="10">
        <v>10.5305632</v>
      </c>
      <c r="T633" s="10">
        <v>10.835821333333334</v>
      </c>
      <c r="U633" s="10">
        <v>11.119270857142856</v>
      </c>
      <c r="V633" s="10">
        <v>11.324703999999999</v>
      </c>
      <c r="W633" s="10">
        <v>11.6180336</v>
      </c>
      <c r="X633" s="10">
        <v>11.808817333333335</v>
      </c>
      <c r="Y633" s="10">
        <v>12.054451</v>
      </c>
      <c r="Z633" s="10">
        <v>12.1989696</v>
      </c>
      <c r="AA633" s="10">
        <v>12.4922992</v>
      </c>
    </row>
    <row r="634" spans="1:27" ht="13.2" customHeight="1" x14ac:dyDescent="0.25">
      <c r="A634" s="2" t="s">
        <v>8</v>
      </c>
      <c r="B634" s="2">
        <v>1214</v>
      </c>
      <c r="C634" s="2" t="s">
        <v>859</v>
      </c>
      <c r="D634" s="10">
        <v>0.8</v>
      </c>
      <c r="E634" s="10">
        <v>0.66666666666666674</v>
      </c>
      <c r="F634" s="10">
        <v>0.5714285714285714</v>
      </c>
      <c r="G634" s="10">
        <v>1.2996999999999996</v>
      </c>
      <c r="H634" s="10">
        <v>3.5987999999999998</v>
      </c>
      <c r="I634" s="10">
        <v>5.18</v>
      </c>
      <c r="J634" s="10">
        <v>6.2678857142857147</v>
      </c>
      <c r="K634" s="10">
        <v>7.0838000000000001</v>
      </c>
      <c r="L634" s="10">
        <v>7.5568444444444438</v>
      </c>
      <c r="M634" s="10">
        <v>7.9352800000000006</v>
      </c>
      <c r="N634" s="10">
        <v>8.6240999999999985</v>
      </c>
      <c r="O634" s="10">
        <v>9.2407428571428571</v>
      </c>
      <c r="P634" s="10">
        <v>9.6668749999999992</v>
      </c>
      <c r="Q634" s="10">
        <v>9.9821555555555559</v>
      </c>
      <c r="R634" s="10">
        <v>10.23438</v>
      </c>
      <c r="S634" s="10">
        <v>10.700016</v>
      </c>
      <c r="T634" s="10">
        <v>11.010440000000001</v>
      </c>
      <c r="U634" s="10">
        <v>11.298640000000001</v>
      </c>
      <c r="V634" s="10">
        <v>11.50752</v>
      </c>
      <c r="W634" s="10">
        <v>11.805768</v>
      </c>
      <c r="X634" s="10">
        <v>11.999753333333334</v>
      </c>
      <c r="Y634" s="10">
        <v>12.249504999999999</v>
      </c>
      <c r="Z634" s="10">
        <v>12.396447999999999</v>
      </c>
      <c r="AA634" s="10">
        <v>12.694696</v>
      </c>
    </row>
    <row r="635" spans="1:27" ht="13.2" customHeight="1" x14ac:dyDescent="0.25">
      <c r="A635" s="2" t="s">
        <v>8</v>
      </c>
      <c r="B635" s="2">
        <v>1215</v>
      </c>
      <c r="C635" s="2" t="s">
        <v>860</v>
      </c>
      <c r="D635" s="10">
        <v>0.8</v>
      </c>
      <c r="E635" s="10">
        <v>0.66666666666666674</v>
      </c>
      <c r="F635" s="10">
        <v>0.5714285714285714</v>
      </c>
      <c r="G635" s="10">
        <v>1.4053</v>
      </c>
      <c r="H635" s="10">
        <v>4.0211999999999994</v>
      </c>
      <c r="I635" s="10">
        <v>5.82</v>
      </c>
      <c r="J635" s="10">
        <v>7.0578285714285709</v>
      </c>
      <c r="K635" s="10">
        <v>7.9862000000000002</v>
      </c>
      <c r="L635" s="10">
        <v>8.5253777777777771</v>
      </c>
      <c r="M635" s="10">
        <v>8.9567200000000007</v>
      </c>
      <c r="N635" s="10">
        <v>9.7408999999999999</v>
      </c>
      <c r="O635" s="10">
        <v>10.442114285714284</v>
      </c>
      <c r="P635" s="10">
        <v>10.926874999999999</v>
      </c>
      <c r="Q635" s="10">
        <v>11.285622222222221</v>
      </c>
      <c r="R635" s="10">
        <v>11.572620000000001</v>
      </c>
      <c r="S635" s="10">
        <v>12.102383999999999</v>
      </c>
      <c r="T635" s="10">
        <v>12.45556</v>
      </c>
      <c r="U635" s="10">
        <v>12.783074285714285</v>
      </c>
      <c r="V635" s="10">
        <v>13.020480000000001</v>
      </c>
      <c r="W635" s="10">
        <v>13.359432000000002</v>
      </c>
      <c r="X635" s="10">
        <v>13.579913333333332</v>
      </c>
      <c r="Y635" s="10">
        <v>13.863745</v>
      </c>
      <c r="Z635" s="10">
        <v>14.030752</v>
      </c>
      <c r="AA635" s="10">
        <v>14.369704</v>
      </c>
    </row>
    <row r="636" spans="1:27" ht="13.2" customHeight="1" x14ac:dyDescent="0.25">
      <c r="A636" s="2" t="s">
        <v>8</v>
      </c>
      <c r="B636" s="2">
        <v>1216</v>
      </c>
      <c r="C636" s="2" t="s">
        <v>861</v>
      </c>
      <c r="D636" s="10">
        <v>0.8</v>
      </c>
      <c r="E636" s="10">
        <v>0.66666666666666674</v>
      </c>
      <c r="F636" s="10">
        <v>0.5714285714285714</v>
      </c>
      <c r="G636" s="10">
        <v>1.3720249999999998</v>
      </c>
      <c r="H636" s="10">
        <v>3.8880999999999992</v>
      </c>
      <c r="I636" s="10">
        <v>5.6183333333333332</v>
      </c>
      <c r="J636" s="10">
        <v>6.8089142857142848</v>
      </c>
      <c r="K636" s="10">
        <v>7.7018499999999985</v>
      </c>
      <c r="L636" s="10">
        <v>8.2201888888888881</v>
      </c>
      <c r="M636" s="10">
        <v>8.634859999999998</v>
      </c>
      <c r="N636" s="10">
        <v>9.3889916666666675</v>
      </c>
      <c r="O636" s="10">
        <v>10.063557142857141</v>
      </c>
      <c r="P636" s="10">
        <v>10.529843749999998</v>
      </c>
      <c r="Q636" s="10">
        <v>10.874894444444443</v>
      </c>
      <c r="R636" s="10">
        <v>11.150934999999999</v>
      </c>
      <c r="S636" s="10">
        <v>11.660491999999998</v>
      </c>
      <c r="T636" s="10">
        <v>12.000196666666666</v>
      </c>
      <c r="U636" s="10">
        <v>12.315322857142856</v>
      </c>
      <c r="V636" s="10">
        <v>12.54374</v>
      </c>
      <c r="W636" s="10">
        <v>12.869865999999996</v>
      </c>
      <c r="X636" s="10">
        <v>13.081998333333331</v>
      </c>
      <c r="Y636" s="10">
        <v>13.355091250000001</v>
      </c>
      <c r="Z636" s="10">
        <v>13.515775999999999</v>
      </c>
      <c r="AA636" s="10">
        <v>13.841901999999997</v>
      </c>
    </row>
    <row r="637" spans="1:27" ht="13.2" customHeight="1" x14ac:dyDescent="0.25">
      <c r="A637" s="2" t="s">
        <v>8</v>
      </c>
      <c r="B637" s="2">
        <v>1217</v>
      </c>
      <c r="C637" s="2" t="s">
        <v>862</v>
      </c>
      <c r="D637" s="10">
        <v>0.8</v>
      </c>
      <c r="E637" s="10">
        <v>0.66666666666666674</v>
      </c>
      <c r="F637" s="10">
        <v>0.5714285714285714</v>
      </c>
      <c r="G637" s="10">
        <v>1.4333500000000003</v>
      </c>
      <c r="H637" s="10">
        <v>4.1334</v>
      </c>
      <c r="I637" s="10">
        <v>5.9900000000000011</v>
      </c>
      <c r="J637" s="10">
        <v>7.2676571428571437</v>
      </c>
      <c r="K637" s="10">
        <v>8.2259000000000011</v>
      </c>
      <c r="L637" s="10">
        <v>8.7826444444444451</v>
      </c>
      <c r="M637" s="10">
        <v>9.2280400000000018</v>
      </c>
      <c r="N637" s="10">
        <v>10.037550000000001</v>
      </c>
      <c r="O637" s="10">
        <v>10.761228571428573</v>
      </c>
      <c r="P637" s="10">
        <v>11.261562500000002</v>
      </c>
      <c r="Q637" s="10">
        <v>11.631855555555557</v>
      </c>
      <c r="R637" s="10">
        <v>11.928090000000003</v>
      </c>
      <c r="S637" s="10">
        <v>12.474888000000002</v>
      </c>
      <c r="T637" s="10">
        <v>12.83942</v>
      </c>
      <c r="U637" s="10">
        <v>13.177377142857145</v>
      </c>
      <c r="V637" s="10">
        <v>13.422360000000003</v>
      </c>
      <c r="W637" s="10">
        <v>13.772124000000002</v>
      </c>
      <c r="X637" s="10">
        <v>13.999643333333337</v>
      </c>
      <c r="Y637" s="10">
        <v>14.292527500000002</v>
      </c>
      <c r="Z637" s="10">
        <v>14.464864000000002</v>
      </c>
      <c r="AA637" s="10">
        <v>14.814628000000003</v>
      </c>
    </row>
    <row r="638" spans="1:27" ht="13.2" customHeight="1" x14ac:dyDescent="0.25">
      <c r="A638" s="2" t="s">
        <v>8</v>
      </c>
      <c r="B638" s="2">
        <v>1218</v>
      </c>
      <c r="C638" s="2" t="s">
        <v>863</v>
      </c>
      <c r="D638" s="10">
        <v>0.8</v>
      </c>
      <c r="E638" s="10">
        <v>0.66666666666666674</v>
      </c>
      <c r="F638" s="10">
        <v>0.5714285714285714</v>
      </c>
      <c r="G638" s="10">
        <v>1.4209749999999997</v>
      </c>
      <c r="H638" s="10">
        <v>4.083899999999999</v>
      </c>
      <c r="I638" s="10">
        <v>5.9149999999999991</v>
      </c>
      <c r="J638" s="10">
        <v>7.1750857142857134</v>
      </c>
      <c r="K638" s="10">
        <v>8.1201499999999989</v>
      </c>
      <c r="L638" s="10">
        <v>8.6691444444444432</v>
      </c>
      <c r="M638" s="10">
        <v>9.1083399999999983</v>
      </c>
      <c r="N638" s="10">
        <v>9.9066749999999981</v>
      </c>
      <c r="O638" s="10">
        <v>10.620442857142855</v>
      </c>
      <c r="P638" s="10">
        <v>11.113906249999998</v>
      </c>
      <c r="Q638" s="10">
        <v>11.479105555555554</v>
      </c>
      <c r="R638" s="10">
        <v>11.771264999999998</v>
      </c>
      <c r="S638" s="10">
        <v>12.310547999999997</v>
      </c>
      <c r="T638" s="10">
        <v>12.670069999999997</v>
      </c>
      <c r="U638" s="10">
        <v>13.003419999999998</v>
      </c>
      <c r="V638" s="10">
        <v>13.245059999999997</v>
      </c>
      <c r="W638" s="10">
        <v>13.590053999999999</v>
      </c>
      <c r="X638" s="10">
        <v>13.814468333333332</v>
      </c>
      <c r="Y638" s="10">
        <v>14.103358749999998</v>
      </c>
      <c r="Z638" s="10">
        <v>14.273343999999996</v>
      </c>
      <c r="AA638" s="10">
        <v>14.618337999999998</v>
      </c>
    </row>
    <row r="639" spans="1:27" ht="13.2" customHeight="1" x14ac:dyDescent="0.25">
      <c r="A639" s="2" t="s">
        <v>8</v>
      </c>
      <c r="B639" s="2">
        <v>1219</v>
      </c>
      <c r="C639" s="2" t="s">
        <v>864</v>
      </c>
      <c r="D639" s="10">
        <v>0.8</v>
      </c>
      <c r="E639" s="10">
        <v>0.66666666666666674</v>
      </c>
      <c r="F639" s="10">
        <v>0.5714285714285714</v>
      </c>
      <c r="G639" s="10">
        <v>1.3888</v>
      </c>
      <c r="H639" s="10">
        <v>3.9551999999999996</v>
      </c>
      <c r="I639" s="10">
        <v>5.72</v>
      </c>
      <c r="J639" s="10">
        <v>6.9344000000000001</v>
      </c>
      <c r="K639" s="10">
        <v>7.8451999999999993</v>
      </c>
      <c r="L639" s="10">
        <v>8.3740444444444453</v>
      </c>
      <c r="M639" s="10">
        <v>8.7971200000000014</v>
      </c>
      <c r="N639" s="10">
        <v>9.5663999999999998</v>
      </c>
      <c r="O639" s="10">
        <v>10.2544</v>
      </c>
      <c r="P639" s="10">
        <v>10.73</v>
      </c>
      <c r="Q639" s="10">
        <v>11.081955555555556</v>
      </c>
      <c r="R639" s="10">
        <v>11.363520000000001</v>
      </c>
      <c r="S639" s="10">
        <v>11.883264</v>
      </c>
      <c r="T639" s="10">
        <v>12.229759999999999</v>
      </c>
      <c r="U639" s="10">
        <v>12.551131428571427</v>
      </c>
      <c r="V639" s="10">
        <v>12.784080000000001</v>
      </c>
      <c r="W639" s="10">
        <v>13.116672000000001</v>
      </c>
      <c r="X639" s="10">
        <v>13.333013333333332</v>
      </c>
      <c r="Y639" s="10">
        <v>13.611519999999999</v>
      </c>
      <c r="Z639" s="10">
        <v>13.775392</v>
      </c>
      <c r="AA639" s="10">
        <v>14.107983999999998</v>
      </c>
    </row>
    <row r="640" spans="1:27" ht="13.2" customHeight="1" x14ac:dyDescent="0.25">
      <c r="A640" s="2" t="s">
        <v>8</v>
      </c>
      <c r="B640" s="2">
        <v>1220</v>
      </c>
      <c r="C640" s="2" t="s">
        <v>865</v>
      </c>
      <c r="D640" s="10">
        <v>0.8</v>
      </c>
      <c r="E640" s="10">
        <v>0.66666666666666674</v>
      </c>
      <c r="F640" s="10">
        <v>0.5714285714285714</v>
      </c>
      <c r="G640" s="10">
        <v>1.4287849999999997</v>
      </c>
      <c r="H640" s="10">
        <v>4.1151399999999994</v>
      </c>
      <c r="I640" s="10">
        <v>5.9623333333333326</v>
      </c>
      <c r="J640" s="10">
        <v>7.2335085714285707</v>
      </c>
      <c r="K640" s="10">
        <v>8.1868899999999982</v>
      </c>
      <c r="L640" s="10">
        <v>8.7407755555555529</v>
      </c>
      <c r="M640" s="10">
        <v>9.1838839999999973</v>
      </c>
      <c r="N640" s="10">
        <v>9.9892716666666654</v>
      </c>
      <c r="O640" s="10">
        <v>10.709294285714284</v>
      </c>
      <c r="P640" s="10">
        <v>11.20709375</v>
      </c>
      <c r="Q640" s="10">
        <v>11.575507777777776</v>
      </c>
      <c r="R640" s="10">
        <v>11.870238999999996</v>
      </c>
      <c r="S640" s="10">
        <v>12.414264799999996</v>
      </c>
      <c r="T640" s="10">
        <v>12.776948666666662</v>
      </c>
      <c r="U640" s="10">
        <v>13.113206285714284</v>
      </c>
      <c r="V640" s="10">
        <v>13.356955999999997</v>
      </c>
      <c r="W640" s="10">
        <v>13.704960399999996</v>
      </c>
      <c r="X640" s="10">
        <v>13.93133433333333</v>
      </c>
      <c r="Y640" s="10">
        <v>14.222745249999996</v>
      </c>
      <c r="Z640" s="10">
        <v>14.394214399999997</v>
      </c>
      <c r="AA640" s="10">
        <v>14.742218799999996</v>
      </c>
    </row>
    <row r="641" spans="1:27" ht="13.2" customHeight="1" x14ac:dyDescent="0.25">
      <c r="A641" s="2"/>
      <c r="B641" s="2"/>
      <c r="C641" s="2"/>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s="4" customFormat="1" ht="13.2" customHeight="1" x14ac:dyDescent="0.25">
      <c r="A642" s="11"/>
      <c r="B642" s="11"/>
      <c r="C642" s="11"/>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row>
    <row r="643" spans="1:27" ht="13.2" customHeight="1" x14ac:dyDescent="0.25">
      <c r="A643" s="2" t="s">
        <v>9</v>
      </c>
      <c r="B643" s="2">
        <v>1372</v>
      </c>
      <c r="C643" s="2" t="s">
        <v>866</v>
      </c>
      <c r="D643" s="10">
        <v>1.3534000000000002</v>
      </c>
      <c r="E643" s="10">
        <v>1.9303833333333333</v>
      </c>
      <c r="F643" s="10">
        <v>2.4904857142857146</v>
      </c>
      <c r="G643" s="10">
        <v>2.9850000000000003</v>
      </c>
      <c r="H643" s="10">
        <v>3.7928900000000003</v>
      </c>
      <c r="I643" s="10">
        <v>4.4741416666666662</v>
      </c>
      <c r="J643" s="10">
        <v>4.9892500000000002</v>
      </c>
      <c r="K643" s="10">
        <v>5.32079375</v>
      </c>
      <c r="L643" s="10">
        <v>5.7754222222222218</v>
      </c>
      <c r="M643" s="10">
        <v>6.1809900000000004</v>
      </c>
      <c r="N643" s="10">
        <v>7.0578666666666665</v>
      </c>
      <c r="O643" s="10">
        <v>7.7831671428571436</v>
      </c>
      <c r="P643" s="10">
        <v>8.3873462500000002</v>
      </c>
      <c r="Q643" s="10">
        <v>8.9214133333333336</v>
      </c>
      <c r="R643" s="10">
        <v>9.4107350000000007</v>
      </c>
      <c r="S643" s="10">
        <v>10.285287199999999</v>
      </c>
      <c r="T643" s="10">
        <v>10.878666666666668</v>
      </c>
      <c r="U643" s="10">
        <v>11.311376000000003</v>
      </c>
      <c r="V643" s="10">
        <v>11.6281745</v>
      </c>
      <c r="W643" s="10">
        <v>12.077859200000001</v>
      </c>
      <c r="X643" s="10">
        <v>12.675064166666669</v>
      </c>
      <c r="Y643" s="10">
        <v>13.838733875000001</v>
      </c>
      <c r="Z643" s="10">
        <v>14.2621988</v>
      </c>
      <c r="AA643" s="10">
        <v>14.496373999999998</v>
      </c>
    </row>
    <row r="644" spans="1:27" ht="13.2" customHeight="1" x14ac:dyDescent="0.25">
      <c r="A644" s="2" t="s">
        <v>9</v>
      </c>
      <c r="B644" s="2">
        <v>1361</v>
      </c>
      <c r="C644" s="2" t="s">
        <v>867</v>
      </c>
      <c r="D644" s="10">
        <v>1.2751999999999997</v>
      </c>
      <c r="E644" s="10">
        <v>1.8188333333333335</v>
      </c>
      <c r="F644" s="10">
        <v>2.3465714285714285</v>
      </c>
      <c r="G644" s="10">
        <v>2.8125</v>
      </c>
      <c r="H644" s="10">
        <v>3.5736999999999997</v>
      </c>
      <c r="I644" s="10">
        <v>4.215583333333333</v>
      </c>
      <c r="J644" s="10">
        <v>4.7009285714285713</v>
      </c>
      <c r="K644" s="10">
        <v>5.0133124999999996</v>
      </c>
      <c r="L644" s="10">
        <v>5.4416666666666664</v>
      </c>
      <c r="M644" s="10">
        <v>5.8237999999999994</v>
      </c>
      <c r="N644" s="10">
        <v>6.65</v>
      </c>
      <c r="O644" s="10">
        <v>7.3333857142857148</v>
      </c>
      <c r="P644" s="10">
        <v>7.9026499999999986</v>
      </c>
      <c r="Q644" s="10">
        <v>8.4058555555555561</v>
      </c>
      <c r="R644" s="10">
        <v>8.8668999999999993</v>
      </c>
      <c r="S644" s="10">
        <v>9.6909120000000009</v>
      </c>
      <c r="T644" s="10">
        <v>10.25</v>
      </c>
      <c r="U644" s="10">
        <v>10.657702857142857</v>
      </c>
      <c r="V644" s="10">
        <v>10.956194999999997</v>
      </c>
      <c r="W644" s="10">
        <v>11.379892000000002</v>
      </c>
      <c r="X644" s="10">
        <v>11.964575</v>
      </c>
      <c r="Y644" s="10">
        <v>13.11823875</v>
      </c>
      <c r="Z644" s="10">
        <v>13.535867999999999</v>
      </c>
      <c r="AA644" s="10">
        <v>13.758120000000002</v>
      </c>
    </row>
    <row r="645" spans="1:27" ht="13.2" customHeight="1" x14ac:dyDescent="0.25">
      <c r="A645" s="2" t="s">
        <v>9</v>
      </c>
      <c r="B645" s="2">
        <v>1341</v>
      </c>
      <c r="C645" s="2" t="s">
        <v>868</v>
      </c>
      <c r="D645" s="10">
        <v>1.0712000000000002</v>
      </c>
      <c r="E645" s="10">
        <v>1.5278333333333334</v>
      </c>
      <c r="F645" s="10">
        <v>1.9711428571428575</v>
      </c>
      <c r="G645" s="10">
        <v>2.3624999999999998</v>
      </c>
      <c r="H645" s="10">
        <v>3.0019</v>
      </c>
      <c r="I645" s="10">
        <v>3.5410833333333329</v>
      </c>
      <c r="J645" s="10">
        <v>3.9487857142857137</v>
      </c>
      <c r="K645" s="10">
        <v>4.2111875000000003</v>
      </c>
      <c r="L645" s="10">
        <v>4.5709999999999997</v>
      </c>
      <c r="M645" s="10">
        <v>4.8919999999999995</v>
      </c>
      <c r="N645" s="10">
        <v>5.5860000000000003</v>
      </c>
      <c r="O645" s="10">
        <v>6.1600428571428587</v>
      </c>
      <c r="P645" s="10">
        <v>6.6382250000000003</v>
      </c>
      <c r="Q645" s="10">
        <v>7.0609222222222225</v>
      </c>
      <c r="R645" s="10">
        <v>7.4482000000000008</v>
      </c>
      <c r="S645" s="10">
        <v>8.1403679999999987</v>
      </c>
      <c r="T645" s="10">
        <v>8.61</v>
      </c>
      <c r="U645" s="10">
        <v>8.9524685714285699</v>
      </c>
      <c r="V645" s="10">
        <v>9.203204999999997</v>
      </c>
      <c r="W645" s="10">
        <v>9.5591080000000019</v>
      </c>
      <c r="X645" s="10">
        <v>10.111124999999999</v>
      </c>
      <c r="Y645" s="10">
        <v>11.238686250000001</v>
      </c>
      <c r="Z645" s="10">
        <v>11.641092000000002</v>
      </c>
      <c r="AA645" s="10">
        <v>11.832239999999999</v>
      </c>
    </row>
    <row r="646" spans="1:27" ht="13.2" customHeight="1" x14ac:dyDescent="0.25">
      <c r="A646" s="2" t="s">
        <v>9</v>
      </c>
      <c r="B646" s="2">
        <v>1362</v>
      </c>
      <c r="C646" s="2" t="s">
        <v>869</v>
      </c>
      <c r="D646" s="10">
        <v>1.3942000000000001</v>
      </c>
      <c r="E646" s="10">
        <v>1.9885833333333336</v>
      </c>
      <c r="F646" s="10">
        <v>2.5655714285714288</v>
      </c>
      <c r="G646" s="10">
        <v>3.0750000000000002</v>
      </c>
      <c r="H646" s="10">
        <v>3.9072500000000003</v>
      </c>
      <c r="I646" s="10">
        <v>4.6090416666666671</v>
      </c>
      <c r="J646" s="10">
        <v>5.1396785714285711</v>
      </c>
      <c r="K646" s="10">
        <v>5.4812187500000009</v>
      </c>
      <c r="L646" s="10">
        <v>5.9495555555555555</v>
      </c>
      <c r="M646" s="10">
        <v>6.367350000000001</v>
      </c>
      <c r="N646" s="10">
        <v>7.2706666666666653</v>
      </c>
      <c r="O646" s="10">
        <v>8.0178357142857148</v>
      </c>
      <c r="P646" s="10">
        <v>8.6402312499999994</v>
      </c>
      <c r="Q646" s="10">
        <v>9.1904000000000003</v>
      </c>
      <c r="R646" s="10">
        <v>9.6944750000000006</v>
      </c>
      <c r="S646" s="10">
        <v>10.595395999999999</v>
      </c>
      <c r="T646" s="10">
        <v>11.206666666666667</v>
      </c>
      <c r="U646" s="10">
        <v>11.652422857142858</v>
      </c>
      <c r="V646" s="10">
        <v>11.9787725</v>
      </c>
      <c r="W646" s="10">
        <v>12.442016000000001</v>
      </c>
      <c r="X646" s="10">
        <v>13.045754166666665</v>
      </c>
      <c r="Y646" s="10">
        <v>14.214644374999999</v>
      </c>
      <c r="Z646" s="10">
        <v>14.641153999999998</v>
      </c>
      <c r="AA646" s="10">
        <v>14.881549999999999</v>
      </c>
    </row>
    <row r="647" spans="1:27" ht="13.2" customHeight="1" x14ac:dyDescent="0.25">
      <c r="A647" s="2" t="s">
        <v>9</v>
      </c>
      <c r="B647" s="2">
        <v>1301</v>
      </c>
      <c r="C647" s="2" t="s">
        <v>870</v>
      </c>
      <c r="D647" s="10">
        <v>1.4418</v>
      </c>
      <c r="E647" s="10">
        <v>2.056483333333333</v>
      </c>
      <c r="F647" s="10">
        <v>2.6531714285714285</v>
      </c>
      <c r="G647" s="10">
        <v>3.18</v>
      </c>
      <c r="H647" s="10">
        <v>4.0406700000000004</v>
      </c>
      <c r="I647" s="10">
        <v>4.7664249999999999</v>
      </c>
      <c r="J647" s="10">
        <v>5.3151785714285715</v>
      </c>
      <c r="K647" s="10">
        <v>5.6683812500000004</v>
      </c>
      <c r="L647" s="10">
        <v>6.1527111111111115</v>
      </c>
      <c r="M647" s="10">
        <v>6.5847700000000007</v>
      </c>
      <c r="N647" s="10">
        <v>7.518933333333333</v>
      </c>
      <c r="O647" s="10">
        <v>8.2916157142857152</v>
      </c>
      <c r="P647" s="10">
        <v>8.9352637500000007</v>
      </c>
      <c r="Q647" s="10">
        <v>9.504217777777777</v>
      </c>
      <c r="R647" s="10">
        <v>10.025505000000001</v>
      </c>
      <c r="S647" s="10">
        <v>10.9571896</v>
      </c>
      <c r="T647" s="10">
        <v>11.589333333333334</v>
      </c>
      <c r="U647" s="10">
        <v>12.050310857142858</v>
      </c>
      <c r="V647" s="10">
        <v>12.387803499999999</v>
      </c>
      <c r="W647" s="10">
        <v>12.866865600000002</v>
      </c>
      <c r="X647" s="10">
        <v>13.478225833333331</v>
      </c>
      <c r="Y647" s="10">
        <v>14.653206625000001</v>
      </c>
      <c r="Z647" s="10">
        <v>15.0832684</v>
      </c>
      <c r="AA647" s="10">
        <v>15.330921999999999</v>
      </c>
    </row>
    <row r="648" spans="1:27" ht="13.2" customHeight="1" x14ac:dyDescent="0.25">
      <c r="A648" s="2" t="s">
        <v>9</v>
      </c>
      <c r="B648" s="2">
        <v>1321</v>
      </c>
      <c r="C648" s="2" t="s">
        <v>871</v>
      </c>
      <c r="D648" s="10">
        <v>0.82979999999999998</v>
      </c>
      <c r="E648" s="10">
        <v>1.1834833333333332</v>
      </c>
      <c r="F648" s="10">
        <v>1.5268857142857144</v>
      </c>
      <c r="G648" s="10">
        <v>1.83</v>
      </c>
      <c r="H648" s="10">
        <v>2.3252700000000006</v>
      </c>
      <c r="I648" s="10">
        <v>2.7429250000000001</v>
      </c>
      <c r="J648" s="10">
        <v>3.0587499999999999</v>
      </c>
      <c r="K648" s="10">
        <v>3.2620062500000007</v>
      </c>
      <c r="L648" s="10">
        <v>3.5407111111111114</v>
      </c>
      <c r="M648" s="10">
        <v>3.7893699999999995</v>
      </c>
      <c r="N648" s="10">
        <v>4.3269333333333337</v>
      </c>
      <c r="O648" s="10">
        <v>4.7715871428571432</v>
      </c>
      <c r="P648" s="10">
        <v>5.1419887500000003</v>
      </c>
      <c r="Q648" s="10">
        <v>5.4694177777777773</v>
      </c>
      <c r="R648" s="10">
        <v>5.7694050000000008</v>
      </c>
      <c r="S648" s="10">
        <v>6.3055576000000002</v>
      </c>
      <c r="T648" s="10">
        <v>6.6693333333333324</v>
      </c>
      <c r="U648" s="10">
        <v>6.9346080000000008</v>
      </c>
      <c r="V648" s="10">
        <v>7.1288334999999998</v>
      </c>
      <c r="W648" s="10">
        <v>7.4045135999999996</v>
      </c>
      <c r="X648" s="10">
        <v>7.9178758333333334</v>
      </c>
      <c r="Y648" s="10">
        <v>9.0145491250000021</v>
      </c>
      <c r="Z648" s="10">
        <v>9.3989404000000007</v>
      </c>
      <c r="AA648" s="10">
        <v>9.5532820000000012</v>
      </c>
    </row>
    <row r="649" spans="1:27" ht="13.2" customHeight="1" x14ac:dyDescent="0.25">
      <c r="A649" s="2" t="s">
        <v>9</v>
      </c>
      <c r="B649" s="2">
        <v>1322</v>
      </c>
      <c r="C649" s="2" t="s">
        <v>872</v>
      </c>
      <c r="D649" s="10">
        <v>0.86380000000000001</v>
      </c>
      <c r="E649" s="10">
        <v>1.2319833333333332</v>
      </c>
      <c r="F649" s="10">
        <v>1.5894571428571429</v>
      </c>
      <c r="G649" s="10">
        <v>1.905</v>
      </c>
      <c r="H649" s="10">
        <v>2.4205699999999997</v>
      </c>
      <c r="I649" s="10">
        <v>2.8553416666666664</v>
      </c>
      <c r="J649" s="10">
        <v>3.1841071428571426</v>
      </c>
      <c r="K649" s="10">
        <v>3.3956937500000004</v>
      </c>
      <c r="L649" s="10">
        <v>3.6858222222222223</v>
      </c>
      <c r="M649" s="10">
        <v>3.9446700000000003</v>
      </c>
      <c r="N649" s="10">
        <v>4.5042666666666662</v>
      </c>
      <c r="O649" s="10">
        <v>4.9671442857142862</v>
      </c>
      <c r="P649" s="10">
        <v>5.352726249999999</v>
      </c>
      <c r="Q649" s="10">
        <v>5.6935733333333332</v>
      </c>
      <c r="R649" s="10">
        <v>6.0058549999999995</v>
      </c>
      <c r="S649" s="10">
        <v>6.5639815999999991</v>
      </c>
      <c r="T649" s="10">
        <v>6.9426666666666668</v>
      </c>
      <c r="U649" s="10">
        <v>7.2188137142857141</v>
      </c>
      <c r="V649" s="10">
        <v>7.4209984999999996</v>
      </c>
      <c r="W649" s="10">
        <v>7.7079776000000004</v>
      </c>
      <c r="X649" s="10">
        <v>8.2267841666666666</v>
      </c>
      <c r="Y649" s="10">
        <v>9.3278078750000013</v>
      </c>
      <c r="Z649" s="10">
        <v>9.7147363999999996</v>
      </c>
      <c r="AA649" s="10">
        <v>9.8742619999999981</v>
      </c>
    </row>
    <row r="650" spans="1:27" ht="13.2" customHeight="1" x14ac:dyDescent="0.25">
      <c r="A650" s="2" t="s">
        <v>9</v>
      </c>
      <c r="B650" s="2">
        <v>1342</v>
      </c>
      <c r="C650" s="2" t="s">
        <v>873</v>
      </c>
      <c r="D650" s="10">
        <v>1.2854000000000001</v>
      </c>
      <c r="E650" s="10">
        <v>1.8333833333333334</v>
      </c>
      <c r="F650" s="10">
        <v>2.3653428571428576</v>
      </c>
      <c r="G650" s="10">
        <v>2.835</v>
      </c>
      <c r="H650" s="10">
        <v>3.6022900000000004</v>
      </c>
      <c r="I650" s="10">
        <v>4.2493083333333335</v>
      </c>
      <c r="J650" s="10">
        <v>4.7385357142857139</v>
      </c>
      <c r="K650" s="10">
        <v>5.0534187500000005</v>
      </c>
      <c r="L650" s="10">
        <v>5.4852000000000007</v>
      </c>
      <c r="M650" s="10">
        <v>5.8703900000000004</v>
      </c>
      <c r="N650" s="10">
        <v>6.7031999999999998</v>
      </c>
      <c r="O650" s="10">
        <v>7.3920528571428568</v>
      </c>
      <c r="P650" s="10">
        <v>7.9658712500000011</v>
      </c>
      <c r="Q650" s="10">
        <v>8.4731022222222219</v>
      </c>
      <c r="R650" s="10">
        <v>8.9378349999999998</v>
      </c>
      <c r="S650" s="10">
        <v>9.7684392000000013</v>
      </c>
      <c r="T650" s="10">
        <v>10.331999999999999</v>
      </c>
      <c r="U650" s="10">
        <v>10.742964571428573</v>
      </c>
      <c r="V650" s="10">
        <v>11.043844499999999</v>
      </c>
      <c r="W650" s="10">
        <v>11.470931200000001</v>
      </c>
      <c r="X650" s="10">
        <v>12.057247499999999</v>
      </c>
      <c r="Y650" s="10">
        <v>13.212216374999999</v>
      </c>
      <c r="Z650" s="10">
        <v>13.630606800000001</v>
      </c>
      <c r="AA650" s="10">
        <v>13.854414</v>
      </c>
    </row>
    <row r="651" spans="1:27" ht="13.2" customHeight="1" x14ac:dyDescent="0.25">
      <c r="A651" s="2" t="s">
        <v>9</v>
      </c>
      <c r="B651" s="2">
        <v>1311</v>
      </c>
      <c r="C651" s="2" t="s">
        <v>874</v>
      </c>
      <c r="D651" s="10">
        <v>1.35</v>
      </c>
      <c r="E651" s="10">
        <v>1.9255333333333335</v>
      </c>
      <c r="F651" s="10">
        <v>2.4842285714285715</v>
      </c>
      <c r="G651" s="10">
        <v>2.9775</v>
      </c>
      <c r="H651" s="10">
        <v>3.7833600000000001</v>
      </c>
      <c r="I651" s="10">
        <v>4.4628999999999994</v>
      </c>
      <c r="J651" s="10">
        <v>4.9767142857142854</v>
      </c>
      <c r="K651" s="10">
        <v>5.3074250000000003</v>
      </c>
      <c r="L651" s="10">
        <v>5.7609111111111115</v>
      </c>
      <c r="M651" s="10">
        <v>6.1654599999999995</v>
      </c>
      <c r="N651" s="10">
        <v>7.0401333333333334</v>
      </c>
      <c r="O651" s="10">
        <v>7.7636114285714291</v>
      </c>
      <c r="P651" s="10">
        <v>8.3662725000000009</v>
      </c>
      <c r="Q651" s="10">
        <v>8.8989977777777778</v>
      </c>
      <c r="R651" s="10">
        <v>9.3870900000000006</v>
      </c>
      <c r="S651" s="10">
        <v>10.259444800000001</v>
      </c>
      <c r="T651" s="10">
        <v>10.851333333333333</v>
      </c>
      <c r="U651" s="10">
        <v>11.28295542857143</v>
      </c>
      <c r="V651" s="10">
        <v>11.598957999999998</v>
      </c>
      <c r="W651" s="10">
        <v>12.0475128</v>
      </c>
      <c r="X651" s="10">
        <v>12.644173333333333</v>
      </c>
      <c r="Y651" s="10">
        <v>13.807407999999999</v>
      </c>
      <c r="Z651" s="10">
        <v>14.230619199999998</v>
      </c>
      <c r="AA651" s="10">
        <v>14.464276000000002</v>
      </c>
    </row>
    <row r="652" spans="1:27" ht="13.2" customHeight="1" x14ac:dyDescent="0.25">
      <c r="A652" s="2" t="s">
        <v>9</v>
      </c>
      <c r="B652" s="2">
        <v>1363</v>
      </c>
      <c r="C652" s="2" t="s">
        <v>875</v>
      </c>
      <c r="D652" s="10">
        <v>1.4690000000000001</v>
      </c>
      <c r="E652" s="10">
        <v>2.0952833333333332</v>
      </c>
      <c r="F652" s="10">
        <v>2.7032285714285713</v>
      </c>
      <c r="G652" s="10">
        <v>3.2399999999999998</v>
      </c>
      <c r="H652" s="10">
        <v>4.1169099999999998</v>
      </c>
      <c r="I652" s="10">
        <v>4.8563583333333336</v>
      </c>
      <c r="J652" s="10">
        <v>5.4154642857142852</v>
      </c>
      <c r="K652" s="10">
        <v>5.7753312499999998</v>
      </c>
      <c r="L652" s="10">
        <v>6.2688000000000006</v>
      </c>
      <c r="M652" s="10">
        <v>6.7090100000000001</v>
      </c>
      <c r="N652" s="10">
        <v>7.6608000000000009</v>
      </c>
      <c r="O652" s="10">
        <v>8.4480614285714282</v>
      </c>
      <c r="P652" s="10">
        <v>9.103853749999999</v>
      </c>
      <c r="Q652" s="10">
        <v>9.6835422222222221</v>
      </c>
      <c r="R652" s="10">
        <v>10.214665</v>
      </c>
      <c r="S652" s="10">
        <v>11.163928800000001</v>
      </c>
      <c r="T652" s="10">
        <v>11.808</v>
      </c>
      <c r="U652" s="10">
        <v>12.277675428571429</v>
      </c>
      <c r="V652" s="10">
        <v>12.621535499999997</v>
      </c>
      <c r="W652" s="10">
        <v>13.109636800000002</v>
      </c>
      <c r="X652" s="10">
        <v>13.7253525</v>
      </c>
      <c r="Y652" s="10">
        <v>14.903813625000002</v>
      </c>
      <c r="Z652" s="10">
        <v>15.335905200000003</v>
      </c>
      <c r="AA652" s="10">
        <v>15.587705999999999</v>
      </c>
    </row>
    <row r="653" spans="1:27" ht="13.2" customHeight="1" x14ac:dyDescent="0.25">
      <c r="A653" s="2" t="s">
        <v>9</v>
      </c>
      <c r="B653" s="2">
        <v>1364</v>
      </c>
      <c r="C653" s="2" t="s">
        <v>876</v>
      </c>
      <c r="D653" s="10">
        <v>1.3364</v>
      </c>
      <c r="E653" s="10">
        <v>1.906133333333333</v>
      </c>
      <c r="F653" s="10">
        <v>2.4592000000000001</v>
      </c>
      <c r="G653" s="10">
        <v>2.9475000000000002</v>
      </c>
      <c r="H653" s="10">
        <v>3.7452400000000003</v>
      </c>
      <c r="I653" s="10">
        <v>4.417933333333333</v>
      </c>
      <c r="J653" s="10">
        <v>4.9265714285714282</v>
      </c>
      <c r="K653" s="10">
        <v>5.2539499999999997</v>
      </c>
      <c r="L653" s="10">
        <v>5.7028666666666661</v>
      </c>
      <c r="M653" s="10">
        <v>6.1033400000000002</v>
      </c>
      <c r="N653" s="10">
        <v>6.969199999999999</v>
      </c>
      <c r="O653" s="10">
        <v>7.6853885714285726</v>
      </c>
      <c r="P653" s="10">
        <v>8.2819775</v>
      </c>
      <c r="Q653" s="10">
        <v>8.8093355555555561</v>
      </c>
      <c r="R653" s="10">
        <v>9.29251</v>
      </c>
      <c r="S653" s="10">
        <v>10.1560752</v>
      </c>
      <c r="T653" s="10">
        <v>10.742000000000001</v>
      </c>
      <c r="U653" s="10">
        <v>11.169273142857142</v>
      </c>
      <c r="V653" s="10">
        <v>11.482092</v>
      </c>
      <c r="W653" s="10">
        <v>11.9261272</v>
      </c>
      <c r="X653" s="10">
        <v>12.520610000000001</v>
      </c>
      <c r="Y653" s="10">
        <v>13.682104499999999</v>
      </c>
      <c r="Z653" s="10">
        <v>14.104300799999999</v>
      </c>
      <c r="AA653" s="10">
        <v>14.335883999999998</v>
      </c>
    </row>
    <row r="654" spans="1:27" ht="13.2" customHeight="1" x14ac:dyDescent="0.25">
      <c r="A654" s="2" t="s">
        <v>9</v>
      </c>
      <c r="B654" s="2">
        <v>1343</v>
      </c>
      <c r="C654" s="2" t="s">
        <v>877</v>
      </c>
      <c r="D654" s="10">
        <v>1.2242000000000002</v>
      </c>
      <c r="E654" s="10">
        <v>1.7460833333333334</v>
      </c>
      <c r="F654" s="10">
        <v>2.2527142857142861</v>
      </c>
      <c r="G654" s="10">
        <v>2.7</v>
      </c>
      <c r="H654" s="10">
        <v>3.4307499999999997</v>
      </c>
      <c r="I654" s="10">
        <v>4.0469583333333334</v>
      </c>
      <c r="J654" s="10">
        <v>4.5128928571428562</v>
      </c>
      <c r="K654" s="10">
        <v>4.8127812499999996</v>
      </c>
      <c r="L654" s="10">
        <v>5.2240000000000002</v>
      </c>
      <c r="M654" s="10">
        <v>5.5908500000000005</v>
      </c>
      <c r="N654" s="10">
        <v>6.3839999999999995</v>
      </c>
      <c r="O654" s="10">
        <v>7.0400500000000008</v>
      </c>
      <c r="P654" s="10">
        <v>7.5865437499999997</v>
      </c>
      <c r="Q654" s="10">
        <v>8.0696222222222218</v>
      </c>
      <c r="R654" s="10">
        <v>8.5122250000000008</v>
      </c>
      <c r="S654" s="10">
        <v>9.3032760000000003</v>
      </c>
      <c r="T654" s="10">
        <v>9.84</v>
      </c>
      <c r="U654" s="10">
        <v>10.231394285714284</v>
      </c>
      <c r="V654" s="10">
        <v>10.517947499999998</v>
      </c>
      <c r="W654" s="10">
        <v>10.924696000000001</v>
      </c>
      <c r="X654" s="10">
        <v>11.501212499999999</v>
      </c>
      <c r="Y654" s="10">
        <v>12.648350624999999</v>
      </c>
      <c r="Z654" s="10">
        <v>13.062174000000001</v>
      </c>
      <c r="AA654" s="10">
        <v>13.27665</v>
      </c>
    </row>
    <row r="655" spans="1:27" ht="13.2" customHeight="1" x14ac:dyDescent="0.25">
      <c r="A655" s="2" t="s">
        <v>9</v>
      </c>
      <c r="B655" s="2">
        <v>1331</v>
      </c>
      <c r="C655" s="2" t="s">
        <v>878</v>
      </c>
      <c r="D655" s="10">
        <v>1.1222000000000001</v>
      </c>
      <c r="E655" s="10">
        <v>1.600583333333333</v>
      </c>
      <c r="F655" s="10">
        <v>2.0650000000000004</v>
      </c>
      <c r="G655" s="10">
        <v>2.4750000000000001</v>
      </c>
      <c r="H655" s="10">
        <v>3.1448500000000004</v>
      </c>
      <c r="I655" s="10">
        <v>3.7097083333333329</v>
      </c>
      <c r="J655" s="10">
        <v>4.1368214285714275</v>
      </c>
      <c r="K655" s="10">
        <v>4.4117187500000004</v>
      </c>
      <c r="L655" s="10">
        <v>4.7886666666666668</v>
      </c>
      <c r="M655" s="10">
        <v>5.1249499999999992</v>
      </c>
      <c r="N655" s="10">
        <v>5.8519999999999994</v>
      </c>
      <c r="O655" s="10">
        <v>6.453378571428571</v>
      </c>
      <c r="P655" s="10">
        <v>6.9543312499999992</v>
      </c>
      <c r="Q655" s="10">
        <v>7.397155555555555</v>
      </c>
      <c r="R655" s="10">
        <v>7.8028749999999993</v>
      </c>
      <c r="S655" s="10">
        <v>8.5280039999999993</v>
      </c>
      <c r="T655" s="10">
        <v>9.02</v>
      </c>
      <c r="U655" s="10">
        <v>9.3787771428571443</v>
      </c>
      <c r="V655" s="10">
        <v>9.6414524999999998</v>
      </c>
      <c r="W655" s="10">
        <v>10.014304000000001</v>
      </c>
      <c r="X655" s="10">
        <v>10.574487499999998</v>
      </c>
      <c r="Y655" s="10">
        <v>11.708574375</v>
      </c>
      <c r="Z655" s="10">
        <v>12.114785999999999</v>
      </c>
      <c r="AA655" s="10">
        <v>12.31371</v>
      </c>
    </row>
    <row r="656" spans="1:27" ht="13.2" customHeight="1" x14ac:dyDescent="0.25">
      <c r="A656" s="2" t="s">
        <v>9</v>
      </c>
      <c r="B656" s="2">
        <v>1344</v>
      </c>
      <c r="C656" s="2" t="s">
        <v>879</v>
      </c>
      <c r="D656" s="10">
        <v>1.0882000000000001</v>
      </c>
      <c r="E656" s="10">
        <v>1.5520833333333333</v>
      </c>
      <c r="F656" s="10">
        <v>2.0024285714285712</v>
      </c>
      <c r="G656" s="10">
        <v>2.4</v>
      </c>
      <c r="H656" s="10">
        <v>3.04955</v>
      </c>
      <c r="I656" s="10">
        <v>3.5972916666666666</v>
      </c>
      <c r="J656" s="10">
        <v>4.0114642857142853</v>
      </c>
      <c r="K656" s="10">
        <v>4.2780312499999997</v>
      </c>
      <c r="L656" s="10">
        <v>4.6435555555555554</v>
      </c>
      <c r="M656" s="10">
        <v>4.9696499999999997</v>
      </c>
      <c r="N656" s="10">
        <v>5.674666666666667</v>
      </c>
      <c r="O656" s="10">
        <v>6.2578214285714289</v>
      </c>
      <c r="P656" s="10">
        <v>6.7435937500000005</v>
      </c>
      <c r="Q656" s="10">
        <v>7.173</v>
      </c>
      <c r="R656" s="10">
        <v>7.5664250000000006</v>
      </c>
      <c r="S656" s="10">
        <v>8.2695799999999995</v>
      </c>
      <c r="T656" s="10">
        <v>8.7466666666666661</v>
      </c>
      <c r="U656" s="10">
        <v>9.0945714285714274</v>
      </c>
      <c r="V656" s="10">
        <v>9.3492874999999991</v>
      </c>
      <c r="W656" s="10">
        <v>9.710840000000001</v>
      </c>
      <c r="X656" s="10">
        <v>10.265579166666667</v>
      </c>
      <c r="Y656" s="10">
        <v>11.395315624999999</v>
      </c>
      <c r="Z656" s="10">
        <v>11.79899</v>
      </c>
      <c r="AA656" s="10">
        <v>11.99273</v>
      </c>
    </row>
    <row r="657" spans="1:27" ht="13.2" customHeight="1" x14ac:dyDescent="0.25">
      <c r="A657" s="2" t="s">
        <v>9</v>
      </c>
      <c r="B657" s="2">
        <v>1365</v>
      </c>
      <c r="C657" s="2" t="s">
        <v>880</v>
      </c>
      <c r="D657" s="10">
        <v>1.2854000000000001</v>
      </c>
      <c r="E657" s="10">
        <v>1.8333833333333334</v>
      </c>
      <c r="F657" s="10">
        <v>2.3653428571428576</v>
      </c>
      <c r="G657" s="10">
        <v>2.835</v>
      </c>
      <c r="H657" s="10">
        <v>3.6022900000000004</v>
      </c>
      <c r="I657" s="10">
        <v>4.2493083333333335</v>
      </c>
      <c r="J657" s="10">
        <v>4.7385357142857139</v>
      </c>
      <c r="K657" s="10">
        <v>5.0534187500000005</v>
      </c>
      <c r="L657" s="10">
        <v>5.4852000000000007</v>
      </c>
      <c r="M657" s="10">
        <v>5.8703900000000004</v>
      </c>
      <c r="N657" s="10">
        <v>6.7031999999999998</v>
      </c>
      <c r="O657" s="10">
        <v>7.3920528571428568</v>
      </c>
      <c r="P657" s="10">
        <v>7.9658712500000011</v>
      </c>
      <c r="Q657" s="10">
        <v>8.4731022222222219</v>
      </c>
      <c r="R657" s="10">
        <v>8.9378349999999998</v>
      </c>
      <c r="S657" s="10">
        <v>9.7684392000000013</v>
      </c>
      <c r="T657" s="10">
        <v>10.331999999999999</v>
      </c>
      <c r="U657" s="10">
        <v>10.742964571428573</v>
      </c>
      <c r="V657" s="10">
        <v>11.043844499999999</v>
      </c>
      <c r="W657" s="10">
        <v>11.470931200000001</v>
      </c>
      <c r="X657" s="10">
        <v>12.057247499999999</v>
      </c>
      <c r="Y657" s="10">
        <v>13.212216374999999</v>
      </c>
      <c r="Z657" s="10">
        <v>13.630606800000001</v>
      </c>
      <c r="AA657" s="10">
        <v>13.854414</v>
      </c>
    </row>
    <row r="658" spans="1:27" ht="13.2" customHeight="1" x14ac:dyDescent="0.25">
      <c r="A658" s="2" t="s">
        <v>9</v>
      </c>
      <c r="B658" s="2">
        <v>1366</v>
      </c>
      <c r="C658" s="2" t="s">
        <v>881</v>
      </c>
      <c r="D658" s="10">
        <v>1.4316</v>
      </c>
      <c r="E658" s="10">
        <v>2.0419333333333332</v>
      </c>
      <c r="F658" s="10">
        <v>2.6343999999999999</v>
      </c>
      <c r="G658" s="10">
        <v>3.1574999999999998</v>
      </c>
      <c r="H658" s="10">
        <v>4.0120800000000001</v>
      </c>
      <c r="I658" s="10">
        <v>4.7327000000000004</v>
      </c>
      <c r="J658" s="10">
        <v>5.2775714285714272</v>
      </c>
      <c r="K658" s="10">
        <v>5.6282750000000004</v>
      </c>
      <c r="L658" s="10">
        <v>6.109177777777778</v>
      </c>
      <c r="M658" s="10">
        <v>6.5381800000000005</v>
      </c>
      <c r="N658" s="10">
        <v>7.4657333333333327</v>
      </c>
      <c r="O658" s="10">
        <v>8.2329485714285724</v>
      </c>
      <c r="P658" s="10">
        <v>8.8720424999999992</v>
      </c>
      <c r="Q658" s="10">
        <v>9.4369711111111094</v>
      </c>
      <c r="R658" s="10">
        <v>9.9545700000000004</v>
      </c>
      <c r="S658" s="10">
        <v>10.879662400000001</v>
      </c>
      <c r="T658" s="10">
        <v>11.507333333333333</v>
      </c>
      <c r="U658" s="10">
        <v>11.965049142857143</v>
      </c>
      <c r="V658" s="10">
        <v>12.300153999999999</v>
      </c>
      <c r="W658" s="10">
        <v>12.775826399999998</v>
      </c>
      <c r="X658" s="10">
        <v>13.385553333333334</v>
      </c>
      <c r="Y658" s="10">
        <v>14.559228999999998</v>
      </c>
      <c r="Z658" s="10">
        <v>14.9885296</v>
      </c>
      <c r="AA658" s="10">
        <v>15.234628000000001</v>
      </c>
    </row>
    <row r="659" spans="1:27" ht="13.2" customHeight="1" x14ac:dyDescent="0.25">
      <c r="A659" s="2" t="s">
        <v>9</v>
      </c>
      <c r="B659" s="2">
        <v>1367</v>
      </c>
      <c r="C659" s="2" t="s">
        <v>882</v>
      </c>
      <c r="D659" s="10">
        <v>1.2989999999999997</v>
      </c>
      <c r="E659" s="10">
        <v>1.852783333333333</v>
      </c>
      <c r="F659" s="10">
        <v>2.3903714285714286</v>
      </c>
      <c r="G659" s="10">
        <v>2.8649999999999998</v>
      </c>
      <c r="H659" s="10">
        <v>3.6404100000000001</v>
      </c>
      <c r="I659" s="10">
        <v>4.2942749999999998</v>
      </c>
      <c r="J659" s="10">
        <v>4.7886785714285711</v>
      </c>
      <c r="K659" s="10">
        <v>5.1068937500000002</v>
      </c>
      <c r="L659" s="10">
        <v>5.5432444444444435</v>
      </c>
      <c r="M659" s="10">
        <v>5.9325100000000006</v>
      </c>
      <c r="N659" s="10">
        <v>6.7741333333333316</v>
      </c>
      <c r="O659" s="10">
        <v>7.4702757142857141</v>
      </c>
      <c r="P659" s="10">
        <v>8.0501662500000002</v>
      </c>
      <c r="Q659" s="10">
        <v>8.5627644444444435</v>
      </c>
      <c r="R659" s="10">
        <v>9.0324149999999985</v>
      </c>
      <c r="S659" s="10">
        <v>9.8718088000000002</v>
      </c>
      <c r="T659" s="10">
        <v>10.441333333333331</v>
      </c>
      <c r="U659" s="10">
        <v>10.856646857142856</v>
      </c>
      <c r="V659" s="10">
        <v>11.160710499999997</v>
      </c>
      <c r="W659" s="10">
        <v>11.592316800000001</v>
      </c>
      <c r="X659" s="10">
        <v>12.180810833333332</v>
      </c>
      <c r="Y659" s="10">
        <v>13.337519875</v>
      </c>
      <c r="Z659" s="10">
        <v>13.756925199999998</v>
      </c>
      <c r="AA659" s="10">
        <v>13.982806</v>
      </c>
    </row>
    <row r="660" spans="1:27" ht="13.2" customHeight="1" x14ac:dyDescent="0.25">
      <c r="A660" s="2" t="s">
        <v>9</v>
      </c>
      <c r="B660" s="2">
        <v>1368</v>
      </c>
      <c r="C660" s="2" t="s">
        <v>883</v>
      </c>
      <c r="D660" s="10">
        <v>1.3092000000000001</v>
      </c>
      <c r="E660" s="10">
        <v>1.8673333333333333</v>
      </c>
      <c r="F660" s="10">
        <v>2.4091428571428573</v>
      </c>
      <c r="G660" s="10">
        <v>2.8875000000000002</v>
      </c>
      <c r="H660" s="10">
        <v>3.669</v>
      </c>
      <c r="I660" s="10">
        <v>4.3280000000000003</v>
      </c>
      <c r="J660" s="10">
        <v>4.8262857142857136</v>
      </c>
      <c r="K660" s="10">
        <v>5.1470000000000002</v>
      </c>
      <c r="L660" s="10">
        <v>5.5867777777777778</v>
      </c>
      <c r="M660" s="10">
        <v>5.9791000000000007</v>
      </c>
      <c r="N660" s="10">
        <v>6.8273333333333328</v>
      </c>
      <c r="O660" s="10">
        <v>7.5289428571428578</v>
      </c>
      <c r="P660" s="10">
        <v>8.1133875</v>
      </c>
      <c r="Q660" s="10">
        <v>8.6300111111111111</v>
      </c>
      <c r="R660" s="10">
        <v>9.1033500000000007</v>
      </c>
      <c r="S660" s="10">
        <v>9.9493360000000006</v>
      </c>
      <c r="T660" s="10">
        <v>10.523333333333333</v>
      </c>
      <c r="U660" s="10">
        <v>10.941908571428572</v>
      </c>
      <c r="V660" s="10">
        <v>11.248359999999998</v>
      </c>
      <c r="W660" s="10">
        <v>11.683356</v>
      </c>
      <c r="X660" s="10">
        <v>12.273483333333331</v>
      </c>
      <c r="Y660" s="10">
        <v>13.431497500000001</v>
      </c>
      <c r="Z660" s="10">
        <v>13.851664000000003</v>
      </c>
      <c r="AA660" s="10">
        <v>14.0791</v>
      </c>
    </row>
    <row r="661" spans="1:27" ht="13.2" customHeight="1" x14ac:dyDescent="0.25">
      <c r="A661" s="2" t="s">
        <v>9</v>
      </c>
      <c r="B661" s="2">
        <v>1345</v>
      </c>
      <c r="C661" s="2" t="s">
        <v>884</v>
      </c>
      <c r="D661" s="10">
        <v>1.4111999999999998</v>
      </c>
      <c r="E661" s="10">
        <v>2.012833333333333</v>
      </c>
      <c r="F661" s="10">
        <v>2.596857142857143</v>
      </c>
      <c r="G661" s="10">
        <v>3.1124999999999998</v>
      </c>
      <c r="H661" s="10">
        <v>3.9549000000000003</v>
      </c>
      <c r="I661" s="10">
        <v>4.6652499999999995</v>
      </c>
      <c r="J661" s="10">
        <v>5.2023571428571422</v>
      </c>
      <c r="K661" s="10">
        <v>5.5480624999999995</v>
      </c>
      <c r="L661" s="10">
        <v>6.0221111111111103</v>
      </c>
      <c r="M661" s="10">
        <v>6.4449999999999994</v>
      </c>
      <c r="N661" s="10">
        <v>7.3593333333333328</v>
      </c>
      <c r="O661" s="10">
        <v>8.115614285714285</v>
      </c>
      <c r="P661" s="10">
        <v>8.7455999999999996</v>
      </c>
      <c r="Q661" s="10">
        <v>9.3024777777777778</v>
      </c>
      <c r="R661" s="10">
        <v>9.8127000000000013</v>
      </c>
      <c r="S661" s="10">
        <v>10.724608</v>
      </c>
      <c r="T661" s="10">
        <v>11.343333333333334</v>
      </c>
      <c r="U661" s="10">
        <v>11.794525714285713</v>
      </c>
      <c r="V661" s="10">
        <v>12.124854999999998</v>
      </c>
      <c r="W661" s="10">
        <v>12.593748000000001</v>
      </c>
      <c r="X661" s="10">
        <v>13.200208333333332</v>
      </c>
      <c r="Y661" s="10">
        <v>14.371273749999999</v>
      </c>
      <c r="Z661" s="10">
        <v>14.799051999999998</v>
      </c>
      <c r="AA661" s="10">
        <v>15.042039999999998</v>
      </c>
    </row>
    <row r="662" spans="1:27" ht="13.2" customHeight="1" x14ac:dyDescent="0.25">
      <c r="A662" s="2" t="s">
        <v>9</v>
      </c>
      <c r="B662" s="2">
        <v>1369</v>
      </c>
      <c r="C662" s="2" t="s">
        <v>885</v>
      </c>
      <c r="D662" s="10">
        <v>1.2072000000000001</v>
      </c>
      <c r="E662" s="10">
        <v>1.7218333333333331</v>
      </c>
      <c r="F662" s="10">
        <v>2.2214285714285715</v>
      </c>
      <c r="G662" s="10">
        <v>2.6625000000000001</v>
      </c>
      <c r="H662" s="10">
        <v>3.3831000000000007</v>
      </c>
      <c r="I662" s="10">
        <v>3.9907499999999998</v>
      </c>
      <c r="J662" s="10">
        <v>4.450214285714285</v>
      </c>
      <c r="K662" s="10">
        <v>4.7459375000000001</v>
      </c>
      <c r="L662" s="10">
        <v>5.1514444444444445</v>
      </c>
      <c r="M662" s="10">
        <v>5.5132000000000003</v>
      </c>
      <c r="N662" s="10">
        <v>6.2953333333333337</v>
      </c>
      <c r="O662" s="10">
        <v>6.942271428571428</v>
      </c>
      <c r="P662" s="10">
        <v>7.4811750000000012</v>
      </c>
      <c r="Q662" s="10">
        <v>7.9575444444444452</v>
      </c>
      <c r="R662" s="10">
        <v>8.3940000000000001</v>
      </c>
      <c r="S662" s="10">
        <v>9.1740640000000013</v>
      </c>
      <c r="T662" s="10">
        <v>9.7033333333333331</v>
      </c>
      <c r="U662" s="10">
        <v>10.08929142857143</v>
      </c>
      <c r="V662" s="10">
        <v>10.371864999999998</v>
      </c>
      <c r="W662" s="10">
        <v>10.772964000000002</v>
      </c>
      <c r="X662" s="10">
        <v>11.346758333333334</v>
      </c>
      <c r="Y662" s="10">
        <v>12.491721249999999</v>
      </c>
      <c r="Z662" s="10">
        <v>12.904276000000001</v>
      </c>
      <c r="AA662" s="10">
        <v>13.116160000000002</v>
      </c>
    </row>
    <row r="663" spans="1:27" ht="13.2" customHeight="1" x14ac:dyDescent="0.25">
      <c r="A663" s="2" t="s">
        <v>9</v>
      </c>
      <c r="B663" s="2">
        <v>1370</v>
      </c>
      <c r="C663" s="2" t="s">
        <v>886</v>
      </c>
      <c r="D663" s="10">
        <v>1.401</v>
      </c>
      <c r="E663" s="10">
        <v>1.9982833333333334</v>
      </c>
      <c r="F663" s="10">
        <v>2.5780857142857143</v>
      </c>
      <c r="G663" s="10">
        <v>3.09</v>
      </c>
      <c r="H663" s="10">
        <v>3.9263100000000004</v>
      </c>
      <c r="I663" s="10">
        <v>4.6315249999999999</v>
      </c>
      <c r="J663" s="10">
        <v>5.1647499999999997</v>
      </c>
      <c r="K663" s="10">
        <v>5.5079562499999994</v>
      </c>
      <c r="L663" s="10">
        <v>5.9785777777777778</v>
      </c>
      <c r="M663" s="10">
        <v>6.3984100000000002</v>
      </c>
      <c r="N663" s="10">
        <v>7.3061333333333343</v>
      </c>
      <c r="O663" s="10">
        <v>8.056947142857144</v>
      </c>
      <c r="P663" s="10">
        <v>8.682378749999998</v>
      </c>
      <c r="Q663" s="10">
        <v>9.2352311111111103</v>
      </c>
      <c r="R663" s="10">
        <v>9.7417649999999991</v>
      </c>
      <c r="S663" s="10">
        <v>10.647080799999999</v>
      </c>
      <c r="T663" s="10">
        <v>11.261333333333333</v>
      </c>
      <c r="U663" s="10">
        <v>11.709263999999999</v>
      </c>
      <c r="V663" s="10">
        <v>12.037205499999997</v>
      </c>
      <c r="W663" s="10">
        <v>12.502708800000001</v>
      </c>
      <c r="X663" s="10">
        <v>13.107535833333333</v>
      </c>
      <c r="Y663" s="10">
        <v>14.277296124999999</v>
      </c>
      <c r="Z663" s="10">
        <v>14.7043132</v>
      </c>
      <c r="AA663" s="10">
        <v>14.945746000000002</v>
      </c>
    </row>
    <row r="664" spans="1:27" ht="13.2" customHeight="1" x14ac:dyDescent="0.25">
      <c r="A664" s="2" t="s">
        <v>9</v>
      </c>
      <c r="B664" s="2">
        <v>1371</v>
      </c>
      <c r="C664" s="2" t="s">
        <v>887</v>
      </c>
      <c r="D664" s="10">
        <v>1.3160000000000001</v>
      </c>
      <c r="E664" s="10">
        <v>1.8770333333333333</v>
      </c>
      <c r="F664" s="10">
        <v>2.4216571428571432</v>
      </c>
      <c r="G664" s="10">
        <v>2.9024999999999999</v>
      </c>
      <c r="H664" s="10">
        <v>3.6880600000000001</v>
      </c>
      <c r="I664" s="10">
        <v>4.350483333333333</v>
      </c>
      <c r="J664" s="10">
        <v>4.8513571428571423</v>
      </c>
      <c r="K664" s="10">
        <v>5.1737374999999997</v>
      </c>
      <c r="L664" s="10">
        <v>5.6158000000000001</v>
      </c>
      <c r="M664" s="10">
        <v>6.0101599999999999</v>
      </c>
      <c r="N664" s="10">
        <v>6.8628000000000009</v>
      </c>
      <c r="O664" s="10">
        <v>7.5680542857142878</v>
      </c>
      <c r="P664" s="10">
        <v>8.1555350000000004</v>
      </c>
      <c r="Q664" s="10">
        <v>8.674842222222221</v>
      </c>
      <c r="R664" s="10">
        <v>9.1506399999999992</v>
      </c>
      <c r="S664" s="10">
        <v>10.001020800000001</v>
      </c>
      <c r="T664" s="10">
        <v>10.577999999999999</v>
      </c>
      <c r="U664" s="10">
        <v>10.998749714285715</v>
      </c>
      <c r="V664" s="10">
        <v>11.306792999999999</v>
      </c>
      <c r="W664" s="10">
        <v>11.744048800000002</v>
      </c>
      <c r="X664" s="10">
        <v>12.335265</v>
      </c>
      <c r="Y664" s="10">
        <v>13.494149250000001</v>
      </c>
      <c r="Z664" s="10">
        <v>13.914823200000001</v>
      </c>
      <c r="AA664" s="10">
        <v>14.143296000000003</v>
      </c>
    </row>
    <row r="665" spans="1:27" ht="13.2" customHeight="1" x14ac:dyDescent="0.25">
      <c r="A665" s="2" t="s">
        <v>9</v>
      </c>
      <c r="B665" s="2">
        <v>1346</v>
      </c>
      <c r="C665" s="2" t="s">
        <v>888</v>
      </c>
      <c r="D665" s="10">
        <v>1.3602000000000001</v>
      </c>
      <c r="E665" s="10">
        <v>1.9400833333333336</v>
      </c>
      <c r="F665" s="10">
        <v>2.5030000000000006</v>
      </c>
      <c r="G665" s="10">
        <v>3</v>
      </c>
      <c r="H665" s="10">
        <v>3.8119499999999999</v>
      </c>
      <c r="I665" s="10">
        <v>4.4966250000000008</v>
      </c>
      <c r="J665" s="10">
        <v>5.0143214285714288</v>
      </c>
      <c r="K665" s="10">
        <v>5.3475312500000003</v>
      </c>
      <c r="L665" s="10">
        <v>5.804444444444445</v>
      </c>
      <c r="M665" s="10">
        <v>6.2120500000000005</v>
      </c>
      <c r="N665" s="10">
        <v>7.0933333333333337</v>
      </c>
      <c r="O665" s="10">
        <v>7.8222785714285727</v>
      </c>
      <c r="P665" s="10">
        <v>8.4294937500000007</v>
      </c>
      <c r="Q665" s="10">
        <v>8.9662444444444453</v>
      </c>
      <c r="R665" s="10">
        <v>9.458025000000001</v>
      </c>
      <c r="S665" s="10">
        <v>10.336971999999999</v>
      </c>
      <c r="T665" s="10">
        <v>10.933333333333334</v>
      </c>
      <c r="U665" s="10">
        <v>11.368217142857144</v>
      </c>
      <c r="V665" s="10">
        <v>11.686607499999999</v>
      </c>
      <c r="W665" s="10">
        <v>12.138552000000002</v>
      </c>
      <c r="X665" s="10">
        <v>12.736845833333335</v>
      </c>
      <c r="Y665" s="10">
        <v>13.901385625000003</v>
      </c>
      <c r="Z665" s="10">
        <v>14.325358000000001</v>
      </c>
      <c r="AA665" s="10">
        <v>14.56057</v>
      </c>
    </row>
    <row r="666" spans="1:27" ht="13.2" customHeight="1" x14ac:dyDescent="0.25">
      <c r="A666" s="2" t="s">
        <v>9</v>
      </c>
      <c r="B666" s="2">
        <v>1373</v>
      </c>
      <c r="C666" s="2" t="s">
        <v>889</v>
      </c>
      <c r="D666" s="10">
        <v>1.4111999999999998</v>
      </c>
      <c r="E666" s="10">
        <v>2.012833333333333</v>
      </c>
      <c r="F666" s="10">
        <v>2.596857142857143</v>
      </c>
      <c r="G666" s="10">
        <v>3.1124999999999998</v>
      </c>
      <c r="H666" s="10">
        <v>3.9549000000000003</v>
      </c>
      <c r="I666" s="10">
        <v>4.6652499999999995</v>
      </c>
      <c r="J666" s="10">
        <v>5.2023571428571422</v>
      </c>
      <c r="K666" s="10">
        <v>5.5480624999999995</v>
      </c>
      <c r="L666" s="10">
        <v>6.0221111111111103</v>
      </c>
      <c r="M666" s="10">
        <v>6.4449999999999994</v>
      </c>
      <c r="N666" s="10">
        <v>7.3593333333333328</v>
      </c>
      <c r="O666" s="10">
        <v>8.115614285714285</v>
      </c>
      <c r="P666" s="10">
        <v>8.7455999999999996</v>
      </c>
      <c r="Q666" s="10">
        <v>9.3024777777777778</v>
      </c>
      <c r="R666" s="10">
        <v>9.8127000000000013</v>
      </c>
      <c r="S666" s="10">
        <v>10.724608</v>
      </c>
      <c r="T666" s="10">
        <v>11.343333333333334</v>
      </c>
      <c r="U666" s="10">
        <v>11.794525714285713</v>
      </c>
      <c r="V666" s="10">
        <v>12.124854999999998</v>
      </c>
      <c r="W666" s="10">
        <v>12.593748000000001</v>
      </c>
      <c r="X666" s="10">
        <v>13.200208333333332</v>
      </c>
      <c r="Y666" s="10">
        <v>14.371273749999999</v>
      </c>
      <c r="Z666" s="10">
        <v>14.799051999999998</v>
      </c>
      <c r="AA666" s="10">
        <v>15.042039999999998</v>
      </c>
    </row>
    <row r="667" spans="1:27" ht="13.2" customHeight="1" x14ac:dyDescent="0.25">
      <c r="A667" s="2" t="s">
        <v>9</v>
      </c>
      <c r="B667" s="2">
        <v>1374</v>
      </c>
      <c r="C667" s="2" t="s">
        <v>890</v>
      </c>
      <c r="D667" s="10">
        <v>1.2922</v>
      </c>
      <c r="E667" s="10">
        <v>1.843083333333333</v>
      </c>
      <c r="F667" s="10">
        <v>2.3778571428571431</v>
      </c>
      <c r="G667" s="10">
        <v>2.85</v>
      </c>
      <c r="H667" s="10">
        <v>3.6213500000000001</v>
      </c>
      <c r="I667" s="10">
        <v>4.2717916666666662</v>
      </c>
      <c r="J667" s="10">
        <v>4.7636071428571425</v>
      </c>
      <c r="K667" s="10">
        <v>5.0801562500000008</v>
      </c>
      <c r="L667" s="10">
        <v>5.5142222222222221</v>
      </c>
      <c r="M667" s="10">
        <v>5.9014500000000005</v>
      </c>
      <c r="N667" s="10">
        <v>6.7386666666666661</v>
      </c>
      <c r="O667" s="10">
        <v>7.4311642857142868</v>
      </c>
      <c r="P667" s="10">
        <v>8.0080187499999997</v>
      </c>
      <c r="Q667" s="10">
        <v>8.5179333333333336</v>
      </c>
      <c r="R667" s="10">
        <v>8.985125</v>
      </c>
      <c r="S667" s="10">
        <v>9.8201240000000016</v>
      </c>
      <c r="T667" s="10">
        <v>10.386666666666667</v>
      </c>
      <c r="U667" s="10">
        <v>10.799805714285714</v>
      </c>
      <c r="V667" s="10">
        <v>11.1022775</v>
      </c>
      <c r="W667" s="10">
        <v>11.531624000000001</v>
      </c>
      <c r="X667" s="10">
        <v>12.119029166666667</v>
      </c>
      <c r="Y667" s="10">
        <v>13.274868124999999</v>
      </c>
      <c r="Z667" s="10">
        <v>13.693766000000002</v>
      </c>
      <c r="AA667" s="10">
        <v>13.918610000000001</v>
      </c>
    </row>
    <row r="668" spans="1:27" ht="13.2" customHeight="1" x14ac:dyDescent="0.25">
      <c r="A668" s="2" t="s">
        <v>9</v>
      </c>
      <c r="B668" s="2">
        <v>1347</v>
      </c>
      <c r="C668" s="2" t="s">
        <v>891</v>
      </c>
      <c r="D668" s="10">
        <v>1.3839999999999999</v>
      </c>
      <c r="E668" s="10">
        <v>1.9740333333333335</v>
      </c>
      <c r="F668" s="10">
        <v>2.5468000000000002</v>
      </c>
      <c r="G668" s="10">
        <v>3.0525000000000002</v>
      </c>
      <c r="H668" s="10">
        <v>3.8786600000000004</v>
      </c>
      <c r="I668" s="10">
        <v>4.5753166666666667</v>
      </c>
      <c r="J668" s="10">
        <v>5.1020714285714277</v>
      </c>
      <c r="K668" s="10">
        <v>5.4411125000000009</v>
      </c>
      <c r="L668" s="10">
        <v>5.9060222222222221</v>
      </c>
      <c r="M668" s="10">
        <v>6.3207599999999999</v>
      </c>
      <c r="N668" s="10">
        <v>7.2174666666666676</v>
      </c>
      <c r="O668" s="10">
        <v>7.959168571428572</v>
      </c>
      <c r="P668" s="10">
        <v>8.5770099999999996</v>
      </c>
      <c r="Q668" s="10">
        <v>9.1231533333333346</v>
      </c>
      <c r="R668" s="10">
        <v>9.623540000000002</v>
      </c>
      <c r="S668" s="10">
        <v>10.517868799999999</v>
      </c>
      <c r="T668" s="10">
        <v>11.124666666666666</v>
      </c>
      <c r="U668" s="10">
        <v>11.567161142857145</v>
      </c>
      <c r="V668" s="10">
        <v>11.891122999999999</v>
      </c>
      <c r="W668" s="10">
        <v>12.3509768</v>
      </c>
      <c r="X668" s="10">
        <v>12.953081666666666</v>
      </c>
      <c r="Y668" s="10">
        <v>14.12066675</v>
      </c>
      <c r="Z668" s="10">
        <v>14.546415200000002</v>
      </c>
      <c r="AA668" s="10">
        <v>14.785255999999999</v>
      </c>
    </row>
    <row r="669" spans="1:27" ht="13.2" customHeight="1" x14ac:dyDescent="0.25">
      <c r="A669" s="2" t="s">
        <v>9</v>
      </c>
      <c r="B669" s="2">
        <v>1375</v>
      </c>
      <c r="C669" s="2" t="s">
        <v>892</v>
      </c>
      <c r="D669" s="10">
        <v>1.3432000000000002</v>
      </c>
      <c r="E669" s="10">
        <v>1.9158333333333333</v>
      </c>
      <c r="F669" s="10">
        <v>2.471714285714286</v>
      </c>
      <c r="G669" s="10">
        <v>2.9624999999999999</v>
      </c>
      <c r="H669" s="10">
        <v>3.7643000000000004</v>
      </c>
      <c r="I669" s="10">
        <v>4.4404166666666667</v>
      </c>
      <c r="J669" s="10">
        <v>4.9516428571428568</v>
      </c>
      <c r="K669" s="10">
        <v>5.2806875</v>
      </c>
      <c r="L669" s="10">
        <v>5.7318888888888884</v>
      </c>
      <c r="M669" s="10">
        <v>6.1343999999999994</v>
      </c>
      <c r="N669" s="10">
        <v>7.004666666666667</v>
      </c>
      <c r="O669" s="10">
        <v>7.724499999999999</v>
      </c>
      <c r="P669" s="10">
        <v>8.3241250000000004</v>
      </c>
      <c r="Q669" s="10">
        <v>8.8541666666666679</v>
      </c>
      <c r="R669" s="10">
        <v>9.3398000000000003</v>
      </c>
      <c r="S669" s="10">
        <v>10.20776</v>
      </c>
      <c r="T669" s="10">
        <v>10.796666666666667</v>
      </c>
      <c r="U669" s="10">
        <v>11.226114285714287</v>
      </c>
      <c r="V669" s="10">
        <v>11.540524999999997</v>
      </c>
      <c r="W669" s="10">
        <v>11.986820000000002</v>
      </c>
      <c r="X669" s="10">
        <v>12.582391666666668</v>
      </c>
      <c r="Y669" s="10">
        <v>13.744756250000002</v>
      </c>
      <c r="Z669" s="10">
        <v>14.167460000000002</v>
      </c>
      <c r="AA669" s="10">
        <v>14.400079999999999</v>
      </c>
    </row>
    <row r="670" spans="1:27" ht="13.2" customHeight="1" x14ac:dyDescent="0.25">
      <c r="A670" s="2" t="s">
        <v>9</v>
      </c>
      <c r="B670" s="2">
        <v>1348</v>
      </c>
      <c r="C670" s="2" t="s">
        <v>893</v>
      </c>
      <c r="D670" s="10">
        <v>1.1901999999999997</v>
      </c>
      <c r="E670" s="10">
        <v>1.6975833333333332</v>
      </c>
      <c r="F670" s="10">
        <v>2.1901428571428569</v>
      </c>
      <c r="G670" s="10">
        <v>2.625</v>
      </c>
      <c r="H670" s="10">
        <v>3.3354499999999994</v>
      </c>
      <c r="I670" s="10">
        <v>3.9345416666666666</v>
      </c>
      <c r="J670" s="10">
        <v>4.3875357142857139</v>
      </c>
      <c r="K670" s="10">
        <v>4.6790937500000007</v>
      </c>
      <c r="L670" s="10">
        <v>5.0788888888888888</v>
      </c>
      <c r="M670" s="10">
        <v>5.4355499999999992</v>
      </c>
      <c r="N670" s="10">
        <v>6.206666666666667</v>
      </c>
      <c r="O670" s="10">
        <v>6.8444928571428569</v>
      </c>
      <c r="P670" s="10">
        <v>7.3758062500000001</v>
      </c>
      <c r="Q670" s="10">
        <v>7.8454666666666659</v>
      </c>
      <c r="R670" s="10">
        <v>8.2757749999999994</v>
      </c>
      <c r="S670" s="10">
        <v>9.0448519999999988</v>
      </c>
      <c r="T670" s="10">
        <v>9.5666666666666664</v>
      </c>
      <c r="U670" s="10">
        <v>9.9471885714285708</v>
      </c>
      <c r="V670" s="10">
        <v>10.225782499999998</v>
      </c>
      <c r="W670" s="10">
        <v>10.621232000000001</v>
      </c>
      <c r="X670" s="10">
        <v>11.192304166666666</v>
      </c>
      <c r="Y670" s="10">
        <v>12.335091875</v>
      </c>
      <c r="Z670" s="10">
        <v>12.746378</v>
      </c>
      <c r="AA670" s="10">
        <v>12.95567</v>
      </c>
    </row>
    <row r="671" spans="1:27" ht="13.2" customHeight="1" x14ac:dyDescent="0.25">
      <c r="A671" s="2" t="s">
        <v>9</v>
      </c>
      <c r="B671" s="2">
        <v>1349</v>
      </c>
      <c r="C671" s="2" t="s">
        <v>894</v>
      </c>
      <c r="D671" s="10">
        <v>1.3601999999999999</v>
      </c>
      <c r="E671" s="10">
        <v>1.9400833333333332</v>
      </c>
      <c r="F671" s="10">
        <v>2.5030000000000001</v>
      </c>
      <c r="G671" s="10">
        <v>3</v>
      </c>
      <c r="H671" s="10">
        <v>3.8119499999999999</v>
      </c>
      <c r="I671" s="10">
        <v>4.4966249999999999</v>
      </c>
      <c r="J671" s="10">
        <v>5.0143214285714279</v>
      </c>
      <c r="K671" s="10">
        <v>5.3475312499999994</v>
      </c>
      <c r="L671" s="10">
        <v>5.804444444444445</v>
      </c>
      <c r="M671" s="10">
        <v>6.2120499999999996</v>
      </c>
      <c r="N671" s="10">
        <v>7.0933333333333337</v>
      </c>
      <c r="O671" s="10">
        <v>7.8222785714285719</v>
      </c>
      <c r="P671" s="10">
        <v>8.4294937499999989</v>
      </c>
      <c r="Q671" s="10">
        <v>8.9662444444444436</v>
      </c>
      <c r="R671" s="10">
        <v>9.4580249999999992</v>
      </c>
      <c r="S671" s="10">
        <v>10.336971999999999</v>
      </c>
      <c r="T671" s="10">
        <v>10.933333333333334</v>
      </c>
      <c r="U671" s="10">
        <v>11.368217142857144</v>
      </c>
      <c r="V671" s="10">
        <v>11.686607499999999</v>
      </c>
      <c r="W671" s="10">
        <v>12.138551999999999</v>
      </c>
      <c r="X671" s="10">
        <v>12.736845833333332</v>
      </c>
      <c r="Y671" s="10">
        <v>13.901385624999998</v>
      </c>
      <c r="Z671" s="10">
        <v>14.325358000000001</v>
      </c>
      <c r="AA671" s="10">
        <v>14.56057</v>
      </c>
    </row>
    <row r="672" spans="1:27" ht="13.2" customHeight="1" x14ac:dyDescent="0.25">
      <c r="A672" s="2" t="s">
        <v>9</v>
      </c>
      <c r="B672" s="2">
        <v>1323</v>
      </c>
      <c r="C672" s="2" t="s">
        <v>895</v>
      </c>
      <c r="D672" s="10">
        <v>0.78899999999999992</v>
      </c>
      <c r="E672" s="10">
        <v>1.1252833333333334</v>
      </c>
      <c r="F672" s="10">
        <v>1.4518</v>
      </c>
      <c r="G672" s="10">
        <v>1.7399999999999998</v>
      </c>
      <c r="H672" s="10">
        <v>2.2109100000000002</v>
      </c>
      <c r="I672" s="10">
        <v>2.608025</v>
      </c>
      <c r="J672" s="10">
        <v>2.9083214285714281</v>
      </c>
      <c r="K672" s="10">
        <v>3.1015812500000002</v>
      </c>
      <c r="L672" s="10">
        <v>3.3665777777777781</v>
      </c>
      <c r="M672" s="10">
        <v>3.6030100000000003</v>
      </c>
      <c r="N672" s="10">
        <v>4.1141333333333332</v>
      </c>
      <c r="O672" s="10">
        <v>4.5369185714285711</v>
      </c>
      <c r="P672" s="10">
        <v>4.8891037500000003</v>
      </c>
      <c r="Q672" s="10">
        <v>5.2004311111111114</v>
      </c>
      <c r="R672" s="10">
        <v>5.485665</v>
      </c>
      <c r="S672" s="10">
        <v>5.9954488000000001</v>
      </c>
      <c r="T672" s="10">
        <v>6.3413333333333339</v>
      </c>
      <c r="U672" s="10">
        <v>6.5935611428571432</v>
      </c>
      <c r="V672" s="10">
        <v>6.7782354999999992</v>
      </c>
      <c r="W672" s="10">
        <v>7.0403567999999996</v>
      </c>
      <c r="X672" s="10">
        <v>7.5471858333333337</v>
      </c>
      <c r="Y672" s="10">
        <v>8.6386386250000005</v>
      </c>
      <c r="Z672" s="10">
        <v>9.0199852000000007</v>
      </c>
      <c r="AA672" s="10">
        <v>9.1681059999999999</v>
      </c>
    </row>
    <row r="673" spans="1:27" ht="13.2" customHeight="1" x14ac:dyDescent="0.25">
      <c r="A673" s="2"/>
      <c r="B673" s="2"/>
      <c r="C673" s="2"/>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s="4" customFormat="1" ht="13.2" customHeight="1" x14ac:dyDescent="0.25">
      <c r="A674" s="11"/>
      <c r="B674" s="11"/>
      <c r="C674" s="11"/>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row>
    <row r="675" spans="1:27" ht="13.2" customHeight="1" x14ac:dyDescent="0.25">
      <c r="A675" s="2" t="s">
        <v>10</v>
      </c>
      <c r="B675" s="2">
        <v>1407</v>
      </c>
      <c r="C675" s="2" t="s">
        <v>896</v>
      </c>
      <c r="D675" s="10">
        <v>0</v>
      </c>
      <c r="E675" s="10">
        <v>0</v>
      </c>
      <c r="F675" s="10">
        <v>0.23914285714285713</v>
      </c>
      <c r="G675" s="10">
        <v>1.7437499999999999</v>
      </c>
      <c r="H675" s="10">
        <v>3.8501999999999996</v>
      </c>
      <c r="I675" s="10">
        <v>5.2544999999999984</v>
      </c>
      <c r="J675" s="10">
        <v>6.0582857142857129</v>
      </c>
      <c r="K675" s="10">
        <v>6.6262499999999989</v>
      </c>
      <c r="L675" s="10">
        <v>7.036999999999999</v>
      </c>
      <c r="M675" s="10">
        <v>7.6445999999999987</v>
      </c>
      <c r="N675" s="10">
        <v>8.6257499999999983</v>
      </c>
      <c r="O675" s="10">
        <v>9.2269285714285711</v>
      </c>
      <c r="P675" s="10">
        <v>9.6254999999999988</v>
      </c>
      <c r="Q675" s="10">
        <v>9.9199999999999982</v>
      </c>
      <c r="R675" s="10">
        <v>10.169549999999997</v>
      </c>
      <c r="S675" s="10">
        <v>10.613159999999999</v>
      </c>
      <c r="T675" s="10">
        <v>10.918199999999999</v>
      </c>
      <c r="U675" s="10">
        <v>11.14405714285714</v>
      </c>
      <c r="V675" s="10">
        <v>11.306474999999999</v>
      </c>
      <c r="W675" s="10">
        <v>11.539439999999997</v>
      </c>
      <c r="X675" s="10">
        <v>11.690099999999999</v>
      </c>
      <c r="Y675" s="10">
        <v>11.885399999999997</v>
      </c>
      <c r="Z675" s="10">
        <v>11.999789999999997</v>
      </c>
      <c r="AA675" s="10">
        <v>12.232754999999997</v>
      </c>
    </row>
    <row r="676" spans="1:27" ht="13.2" customHeight="1" x14ac:dyDescent="0.25">
      <c r="A676" s="2" t="s">
        <v>10</v>
      </c>
      <c r="B676" s="2">
        <v>1401</v>
      </c>
      <c r="C676" s="2" t="s">
        <v>897</v>
      </c>
      <c r="D676" s="10">
        <v>0</v>
      </c>
      <c r="E676" s="10">
        <v>0</v>
      </c>
      <c r="F676" s="10">
        <v>0.26475428571428566</v>
      </c>
      <c r="G676" s="10">
        <v>1.9305000000000003</v>
      </c>
      <c r="H676" s="10">
        <v>4.2625440000000001</v>
      </c>
      <c r="I676" s="10">
        <v>5.8172399999999991</v>
      </c>
      <c r="J676" s="10">
        <v>6.7071085714285701</v>
      </c>
      <c r="K676" s="10">
        <v>7.3359000000000005</v>
      </c>
      <c r="L676" s="10">
        <v>7.7906399999999989</v>
      </c>
      <c r="M676" s="10">
        <v>8.4633119999999984</v>
      </c>
      <c r="N676" s="10">
        <v>9.5495399999999986</v>
      </c>
      <c r="O676" s="10">
        <v>10.215102857142858</v>
      </c>
      <c r="P676" s="10">
        <v>10.656359999999999</v>
      </c>
      <c r="Q676" s="10">
        <v>10.9824</v>
      </c>
      <c r="R676" s="10">
        <v>11.258675999999998</v>
      </c>
      <c r="S676" s="10">
        <v>11.749795199999999</v>
      </c>
      <c r="T676" s="10">
        <v>12.087503999999999</v>
      </c>
      <c r="U676" s="10">
        <v>12.337549714285711</v>
      </c>
      <c r="V676" s="10">
        <v>12.517361999999999</v>
      </c>
      <c r="W676" s="10">
        <v>12.775276799999999</v>
      </c>
      <c r="X676" s="10">
        <v>12.942072</v>
      </c>
      <c r="Y676" s="10">
        <v>13.158287999999999</v>
      </c>
      <c r="Z676" s="10">
        <v>13.284928800000001</v>
      </c>
      <c r="AA676" s="10">
        <v>13.542843599999998</v>
      </c>
    </row>
    <row r="677" spans="1:27" ht="13.2" customHeight="1" x14ac:dyDescent="0.25">
      <c r="A677" s="2" t="s">
        <v>10</v>
      </c>
      <c r="B677" s="2">
        <v>1402</v>
      </c>
      <c r="C677" s="2" t="s">
        <v>898</v>
      </c>
      <c r="D677" s="10">
        <v>0</v>
      </c>
      <c r="E677" s="10">
        <v>0</v>
      </c>
      <c r="F677" s="10">
        <v>0.24377142857142856</v>
      </c>
      <c r="G677" s="10">
        <v>1.7774999999999999</v>
      </c>
      <c r="H677" s="10">
        <v>3.9247199999999998</v>
      </c>
      <c r="I677" s="10">
        <v>5.3561999999999994</v>
      </c>
      <c r="J677" s="10">
        <v>6.1755428571428572</v>
      </c>
      <c r="K677" s="10">
        <v>6.7545000000000011</v>
      </c>
      <c r="L677" s="10">
        <v>7.1732000000000005</v>
      </c>
      <c r="M677" s="10">
        <v>7.7925599999999999</v>
      </c>
      <c r="N677" s="10">
        <v>8.7927</v>
      </c>
      <c r="O677" s="10">
        <v>9.4055142857142844</v>
      </c>
      <c r="P677" s="10">
        <v>9.8117999999999999</v>
      </c>
      <c r="Q677" s="10">
        <v>10.112000000000002</v>
      </c>
      <c r="R677" s="10">
        <v>10.366379999999999</v>
      </c>
      <c r="S677" s="10">
        <v>10.818575999999998</v>
      </c>
      <c r="T677" s="10">
        <v>11.129519999999999</v>
      </c>
      <c r="U677" s="10">
        <v>11.35974857142857</v>
      </c>
      <c r="V677" s="10">
        <v>11.525309999999999</v>
      </c>
      <c r="W677" s="10">
        <v>11.762784</v>
      </c>
      <c r="X677" s="10">
        <v>11.916360000000001</v>
      </c>
      <c r="Y677" s="10">
        <v>12.115440000000001</v>
      </c>
      <c r="Z677" s="10">
        <v>12.232043999999998</v>
      </c>
      <c r="AA677" s="10">
        <v>12.469517999999999</v>
      </c>
    </row>
    <row r="678" spans="1:27" ht="13.2" customHeight="1" x14ac:dyDescent="0.25">
      <c r="A678" s="2" t="s">
        <v>10</v>
      </c>
      <c r="B678" s="2">
        <v>1403</v>
      </c>
      <c r="C678" s="2" t="s">
        <v>899</v>
      </c>
      <c r="D678" s="10">
        <v>0</v>
      </c>
      <c r="E678" s="10">
        <v>0</v>
      </c>
      <c r="F678" s="10">
        <v>0.26999999999999996</v>
      </c>
      <c r="G678" s="10">
        <v>1.96875</v>
      </c>
      <c r="H678" s="10">
        <v>4.3470000000000004</v>
      </c>
      <c r="I678" s="10">
        <v>5.9324999999999992</v>
      </c>
      <c r="J678" s="10">
        <v>6.839999999999999</v>
      </c>
      <c r="K678" s="10">
        <v>7.4812500000000002</v>
      </c>
      <c r="L678" s="10">
        <v>7.9449999999999994</v>
      </c>
      <c r="M678" s="10">
        <v>8.6310000000000002</v>
      </c>
      <c r="N678" s="10">
        <v>9.7387499999999996</v>
      </c>
      <c r="O678" s="10">
        <v>10.4175</v>
      </c>
      <c r="P678" s="10">
        <v>10.8675</v>
      </c>
      <c r="Q678" s="10">
        <v>11.200000000000001</v>
      </c>
      <c r="R678" s="10">
        <v>11.481749999999998</v>
      </c>
      <c r="S678" s="10">
        <v>11.9826</v>
      </c>
      <c r="T678" s="10">
        <v>12.327</v>
      </c>
      <c r="U678" s="10">
        <v>12.581999999999999</v>
      </c>
      <c r="V678" s="10">
        <v>12.765374999999999</v>
      </c>
      <c r="W678" s="10">
        <v>13.028399999999998</v>
      </c>
      <c r="X678" s="10">
        <v>13.198499999999999</v>
      </c>
      <c r="Y678" s="10">
        <v>13.419</v>
      </c>
      <c r="Z678" s="10">
        <v>13.54815</v>
      </c>
      <c r="AA678" s="10">
        <v>13.811175</v>
      </c>
    </row>
    <row r="679" spans="1:27" ht="13.2" customHeight="1" x14ac:dyDescent="0.25">
      <c r="A679" s="2" t="s">
        <v>10</v>
      </c>
      <c r="B679" s="2">
        <v>1404</v>
      </c>
      <c r="C679" s="2" t="s">
        <v>900</v>
      </c>
      <c r="D679" s="10">
        <v>0</v>
      </c>
      <c r="E679" s="10">
        <v>0</v>
      </c>
      <c r="F679" s="10">
        <v>0.2598171428571428</v>
      </c>
      <c r="G679" s="10">
        <v>1.8945000000000001</v>
      </c>
      <c r="H679" s="10">
        <v>4.1830559999999997</v>
      </c>
      <c r="I679" s="10">
        <v>5.7087599999999989</v>
      </c>
      <c r="J679" s="10">
        <v>6.5820342857142844</v>
      </c>
      <c r="K679" s="10">
        <v>7.1990999999999996</v>
      </c>
      <c r="L679" s="10">
        <v>7.6453599999999993</v>
      </c>
      <c r="M679" s="10">
        <v>8.3054880000000004</v>
      </c>
      <c r="N679" s="10">
        <v>9.371459999999999</v>
      </c>
      <c r="O679" s="10">
        <v>10.024611428571429</v>
      </c>
      <c r="P679" s="10">
        <v>10.457639999999998</v>
      </c>
      <c r="Q679" s="10">
        <v>10.7776</v>
      </c>
      <c r="R679" s="10">
        <v>11.048723999999998</v>
      </c>
      <c r="S679" s="10">
        <v>11.5306848</v>
      </c>
      <c r="T679" s="10">
        <v>11.862095999999998</v>
      </c>
      <c r="U679" s="10">
        <v>12.107478857142855</v>
      </c>
      <c r="V679" s="10">
        <v>12.283937999999999</v>
      </c>
      <c r="W679" s="10">
        <v>12.537043199999998</v>
      </c>
      <c r="X679" s="10">
        <v>12.700728</v>
      </c>
      <c r="Y679" s="10">
        <v>12.912911999999999</v>
      </c>
      <c r="Z679" s="10">
        <v>13.037191199999999</v>
      </c>
      <c r="AA679" s="10">
        <v>13.290296399999999</v>
      </c>
    </row>
    <row r="680" spans="1:27" ht="13.2" customHeight="1" x14ac:dyDescent="0.25">
      <c r="A680" s="2" t="s">
        <v>10</v>
      </c>
      <c r="B680" s="2">
        <v>1405</v>
      </c>
      <c r="C680" s="2" t="s">
        <v>901</v>
      </c>
      <c r="D680" s="10">
        <v>0</v>
      </c>
      <c r="E680" s="10">
        <v>0</v>
      </c>
      <c r="F680" s="10">
        <v>0.26999999999999996</v>
      </c>
      <c r="G680" s="10">
        <v>1.96875</v>
      </c>
      <c r="H680" s="10">
        <v>4.3470000000000004</v>
      </c>
      <c r="I680" s="10">
        <v>5.9324999999999992</v>
      </c>
      <c r="J680" s="10">
        <v>6.839999999999999</v>
      </c>
      <c r="K680" s="10">
        <v>7.4812500000000002</v>
      </c>
      <c r="L680" s="10">
        <v>7.9449999999999994</v>
      </c>
      <c r="M680" s="10">
        <v>8.6310000000000002</v>
      </c>
      <c r="N680" s="10">
        <v>9.7387499999999996</v>
      </c>
      <c r="O680" s="10">
        <v>10.4175</v>
      </c>
      <c r="P680" s="10">
        <v>10.8675</v>
      </c>
      <c r="Q680" s="10">
        <v>11.200000000000001</v>
      </c>
      <c r="R680" s="10">
        <v>11.481749999999998</v>
      </c>
      <c r="S680" s="10">
        <v>11.9826</v>
      </c>
      <c r="T680" s="10">
        <v>12.327</v>
      </c>
      <c r="U680" s="10">
        <v>12.581999999999999</v>
      </c>
      <c r="V680" s="10">
        <v>12.765374999999999</v>
      </c>
      <c r="W680" s="10">
        <v>13.028399999999998</v>
      </c>
      <c r="X680" s="10">
        <v>13.198499999999999</v>
      </c>
      <c r="Y680" s="10">
        <v>13.419</v>
      </c>
      <c r="Z680" s="10">
        <v>13.54815</v>
      </c>
      <c r="AA680" s="10">
        <v>13.811175</v>
      </c>
    </row>
    <row r="681" spans="1:27" ht="13.2" customHeight="1" x14ac:dyDescent="0.25">
      <c r="A681" s="2" t="s">
        <v>10</v>
      </c>
      <c r="B681" s="2">
        <v>1406</v>
      </c>
      <c r="C681" s="2" t="s">
        <v>902</v>
      </c>
      <c r="D681" s="10">
        <v>0</v>
      </c>
      <c r="E681" s="10">
        <v>0</v>
      </c>
      <c r="F681" s="10">
        <v>0.25241142857142856</v>
      </c>
      <c r="G681" s="10">
        <v>1.8404999999999998</v>
      </c>
      <c r="H681" s="10">
        <v>4.0638240000000003</v>
      </c>
      <c r="I681" s="10">
        <v>5.5460399999999987</v>
      </c>
      <c r="J681" s="10">
        <v>6.3944228571428567</v>
      </c>
      <c r="K681" s="10">
        <v>6.9939</v>
      </c>
      <c r="L681" s="10">
        <v>7.4274399999999989</v>
      </c>
      <c r="M681" s="10">
        <v>8.0687519999999999</v>
      </c>
      <c r="N681" s="10">
        <v>9.1043399999999988</v>
      </c>
      <c r="O681" s="10">
        <v>9.7388742857142852</v>
      </c>
      <c r="P681" s="10">
        <v>10.159559999999999</v>
      </c>
      <c r="Q681" s="10">
        <v>10.4704</v>
      </c>
      <c r="R681" s="10">
        <v>10.733795999999998</v>
      </c>
      <c r="S681" s="10">
        <v>11.202019199999999</v>
      </c>
      <c r="T681" s="10">
        <v>11.523984</v>
      </c>
      <c r="U681" s="10">
        <v>11.762372571428568</v>
      </c>
      <c r="V681" s="10">
        <v>11.933801999999998</v>
      </c>
      <c r="W681" s="10">
        <v>12.179692799999998</v>
      </c>
      <c r="X681" s="10">
        <v>12.338711999999999</v>
      </c>
      <c r="Y681" s="10">
        <v>12.544847999999998</v>
      </c>
      <c r="Z681" s="10">
        <v>12.6655848</v>
      </c>
      <c r="AA681" s="10">
        <v>12.911475599999997</v>
      </c>
    </row>
    <row r="682" spans="1:27" ht="13.2" customHeight="1" x14ac:dyDescent="0.25">
      <c r="A682" s="2"/>
      <c r="B682" s="2"/>
      <c r="C682" s="2"/>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s="4" customFormat="1" ht="13.2" customHeight="1" x14ac:dyDescent="0.25">
      <c r="A683" s="11"/>
      <c r="B683" s="11"/>
      <c r="C683" s="11"/>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row>
    <row r="684" spans="1:27" ht="13.2" customHeight="1" x14ac:dyDescent="0.25">
      <c r="A684" s="2" t="s">
        <v>11</v>
      </c>
      <c r="B684" s="2">
        <v>1509</v>
      </c>
      <c r="C684" s="2" t="s">
        <v>903</v>
      </c>
      <c r="D684" s="10">
        <v>0.4</v>
      </c>
      <c r="E684" s="10">
        <v>0.64273333333333338</v>
      </c>
      <c r="F684" s="10">
        <v>1.1593142857142857</v>
      </c>
      <c r="G684" s="10">
        <v>1.8060999999999998</v>
      </c>
      <c r="H684" s="10">
        <v>3.23576</v>
      </c>
      <c r="I684" s="10">
        <v>4.6293066666666665</v>
      </c>
      <c r="J684" s="10">
        <v>5.540457142857143</v>
      </c>
      <c r="K684" s="10">
        <v>6.2456599999999991</v>
      </c>
      <c r="L684" s="10">
        <v>6.9943511111111105</v>
      </c>
      <c r="M684" s="10">
        <v>7.5933040000000007</v>
      </c>
      <c r="N684" s="10">
        <v>8.5618033333333337</v>
      </c>
      <c r="O684" s="10">
        <v>9.3276885714285722</v>
      </c>
      <c r="P684" s="10">
        <v>9.8816275000000005</v>
      </c>
      <c r="Q684" s="10">
        <v>10.312468888888889</v>
      </c>
      <c r="R684" s="10">
        <v>10.708466</v>
      </c>
      <c r="S684" s="10">
        <v>11.410340799999998</v>
      </c>
      <c r="T684" s="10">
        <v>11.970713333333332</v>
      </c>
      <c r="U684" s="10">
        <v>12.479867428571428</v>
      </c>
      <c r="V684" s="10">
        <v>12.727689999999999</v>
      </c>
      <c r="W684" s="10">
        <v>12.866833999999999</v>
      </c>
      <c r="X684" s="10">
        <v>12.954591666666667</v>
      </c>
      <c r="Y684" s="10">
        <v>13.07179625</v>
      </c>
      <c r="Z684" s="10">
        <v>13.139116000000001</v>
      </c>
      <c r="AA684" s="10">
        <v>13.27826</v>
      </c>
    </row>
    <row r="685" spans="1:27" ht="13.2" customHeight="1" x14ac:dyDescent="0.25">
      <c r="A685" s="2" t="s">
        <v>11</v>
      </c>
      <c r="B685" s="2">
        <v>1501</v>
      </c>
      <c r="C685" s="2" t="s">
        <v>904</v>
      </c>
      <c r="D685" s="10">
        <v>0.4</v>
      </c>
      <c r="E685" s="10">
        <v>0.62290000000000001</v>
      </c>
      <c r="F685" s="10">
        <v>1.1033142857142857</v>
      </c>
      <c r="G685" s="10">
        <v>1.7063500000000003</v>
      </c>
      <c r="H685" s="10">
        <v>3.0411600000000005</v>
      </c>
      <c r="I685" s="10">
        <v>4.3432399999999998</v>
      </c>
      <c r="J685" s="10">
        <v>5.1944571428571429</v>
      </c>
      <c r="K685" s="10">
        <v>5.8533100000000005</v>
      </c>
      <c r="L685" s="10">
        <v>6.5531177777777767</v>
      </c>
      <c r="M685" s="10">
        <v>7.1129640000000007</v>
      </c>
      <c r="N685" s="10">
        <v>8.0183116666666656</v>
      </c>
      <c r="O685" s="10">
        <v>8.7343385714285731</v>
      </c>
      <c r="P685" s="10">
        <v>9.2521962500000008</v>
      </c>
      <c r="Q685" s="10">
        <v>9.654974444444445</v>
      </c>
      <c r="R685" s="10">
        <v>10.025231000000002</v>
      </c>
      <c r="S685" s="10">
        <v>10.6814728</v>
      </c>
      <c r="T685" s="10">
        <v>11.205496666666669</v>
      </c>
      <c r="U685" s="10">
        <v>11.681707428571428</v>
      </c>
      <c r="V685" s="10">
        <v>11.913415000000001</v>
      </c>
      <c r="W685" s="10">
        <v>12.043319</v>
      </c>
      <c r="X685" s="10">
        <v>12.125237500000001</v>
      </c>
      <c r="Y685" s="10">
        <v>12.234661875</v>
      </c>
      <c r="Z685" s="10">
        <v>12.297506</v>
      </c>
      <c r="AA685" s="10">
        <v>12.427410000000002</v>
      </c>
    </row>
    <row r="686" spans="1:27" ht="13.2" customHeight="1" x14ac:dyDescent="0.25">
      <c r="A686" s="2" t="s">
        <v>11</v>
      </c>
      <c r="B686" s="2">
        <v>1502</v>
      </c>
      <c r="C686" s="2" t="s">
        <v>905</v>
      </c>
      <c r="D686" s="10">
        <v>0.4</v>
      </c>
      <c r="E686" s="10">
        <v>0.63423333333333332</v>
      </c>
      <c r="F686" s="10">
        <v>1.1353142857142855</v>
      </c>
      <c r="G686" s="10">
        <v>1.7633499999999995</v>
      </c>
      <c r="H686" s="10">
        <v>3.1523599999999998</v>
      </c>
      <c r="I686" s="10">
        <v>4.5067066666666662</v>
      </c>
      <c r="J686" s="10">
        <v>5.3921714285714284</v>
      </c>
      <c r="K686" s="10">
        <v>6.0775100000000002</v>
      </c>
      <c r="L686" s="10">
        <v>6.8052511111111098</v>
      </c>
      <c r="M686" s="10">
        <v>7.3874440000000003</v>
      </c>
      <c r="N686" s="10">
        <v>8.3288783333333338</v>
      </c>
      <c r="O686" s="10">
        <v>9.0733957142857129</v>
      </c>
      <c r="P686" s="10">
        <v>9.6118712500000001</v>
      </c>
      <c r="Q686" s="10">
        <v>10.030685555555555</v>
      </c>
      <c r="R686" s="10">
        <v>10.415650999999999</v>
      </c>
      <c r="S686" s="10">
        <v>11.097968799999999</v>
      </c>
      <c r="T686" s="10">
        <v>11.642763333333333</v>
      </c>
      <c r="U686" s="10">
        <v>12.137798857142858</v>
      </c>
      <c r="V686" s="10">
        <v>12.378714999999998</v>
      </c>
      <c r="W686" s="10">
        <v>12.513898999999999</v>
      </c>
      <c r="X686" s="10">
        <v>12.599154166666665</v>
      </c>
      <c r="Y686" s="10">
        <v>12.713024374999998</v>
      </c>
      <c r="Z686" s="10">
        <v>12.778425999999998</v>
      </c>
      <c r="AA686" s="10">
        <v>12.91361</v>
      </c>
    </row>
    <row r="687" spans="1:27" ht="13.2" customHeight="1" x14ac:dyDescent="0.25">
      <c r="A687" s="2" t="s">
        <v>11</v>
      </c>
      <c r="B687" s="2">
        <v>1503</v>
      </c>
      <c r="C687" s="2" t="s">
        <v>906</v>
      </c>
      <c r="D687" s="10">
        <v>0.4</v>
      </c>
      <c r="E687" s="10">
        <v>0.65633333333333332</v>
      </c>
      <c r="F687" s="10">
        <v>1.1977142857142857</v>
      </c>
      <c r="G687" s="10">
        <v>1.8745000000000001</v>
      </c>
      <c r="H687" s="10">
        <v>3.3692000000000002</v>
      </c>
      <c r="I687" s="10">
        <v>4.8254666666666663</v>
      </c>
      <c r="J687" s="10">
        <v>5.7777142857142856</v>
      </c>
      <c r="K687" s="10">
        <v>6.5146999999999995</v>
      </c>
      <c r="L687" s="10">
        <v>7.2969111111111111</v>
      </c>
      <c r="M687" s="10">
        <v>7.9226800000000015</v>
      </c>
      <c r="N687" s="10">
        <v>8.9344833333333344</v>
      </c>
      <c r="O687" s="10">
        <v>9.7345571428571436</v>
      </c>
      <c r="P687" s="10">
        <v>10.3132375</v>
      </c>
      <c r="Q687" s="10">
        <v>10.763322222222222</v>
      </c>
      <c r="R687" s="10">
        <v>11.176970000000001</v>
      </c>
      <c r="S687" s="10">
        <v>11.910136</v>
      </c>
      <c r="T687" s="10">
        <v>12.495433333333335</v>
      </c>
      <c r="U687" s="10">
        <v>13.027177142857143</v>
      </c>
      <c r="V687" s="10">
        <v>13.286050000000001</v>
      </c>
      <c r="W687" s="10">
        <v>13.431530000000002</v>
      </c>
      <c r="X687" s="10">
        <v>13.523291666666667</v>
      </c>
      <c r="Y687" s="10">
        <v>13.645831250000001</v>
      </c>
      <c r="Z687" s="10">
        <v>13.716220000000002</v>
      </c>
      <c r="AA687" s="10">
        <v>13.861699999999999</v>
      </c>
    </row>
    <row r="688" spans="1:27" ht="13.2" customHeight="1" x14ac:dyDescent="0.25">
      <c r="A688" s="2" t="s">
        <v>11</v>
      </c>
      <c r="B688" s="2">
        <v>1504</v>
      </c>
      <c r="C688" s="2" t="s">
        <v>907</v>
      </c>
      <c r="D688" s="10">
        <v>0.4</v>
      </c>
      <c r="E688" s="10">
        <v>0.64103333333333334</v>
      </c>
      <c r="F688" s="10">
        <v>1.1545142857142856</v>
      </c>
      <c r="G688" s="10">
        <v>1.7975499999999998</v>
      </c>
      <c r="H688" s="10">
        <v>3.2190799999999999</v>
      </c>
      <c r="I688" s="10">
        <v>4.6047866666666666</v>
      </c>
      <c r="J688" s="10">
        <v>5.5107999999999997</v>
      </c>
      <c r="K688" s="10">
        <v>6.2120299999999995</v>
      </c>
      <c r="L688" s="10">
        <v>6.9565311111111097</v>
      </c>
      <c r="M688" s="10">
        <v>7.5521320000000003</v>
      </c>
      <c r="N688" s="10">
        <v>8.5152183333333333</v>
      </c>
      <c r="O688" s="10">
        <v>9.2768300000000004</v>
      </c>
      <c r="P688" s="10">
        <v>9.8276762499999997</v>
      </c>
      <c r="Q688" s="10">
        <v>10.256112222222223</v>
      </c>
      <c r="R688" s="10">
        <v>10.649903</v>
      </c>
      <c r="S688" s="10">
        <v>11.347866399999999</v>
      </c>
      <c r="T688" s="10">
        <v>11.90512333333333</v>
      </c>
      <c r="U688" s="10">
        <v>12.411453714285713</v>
      </c>
      <c r="V688" s="10">
        <v>12.657895</v>
      </c>
      <c r="W688" s="10">
        <v>12.796246999999999</v>
      </c>
      <c r="X688" s="10">
        <v>12.883504166666665</v>
      </c>
      <c r="Y688" s="10">
        <v>13.000041874999999</v>
      </c>
      <c r="Z688" s="10">
        <v>13.066977999999999</v>
      </c>
      <c r="AA688" s="10">
        <v>13.205329999999998</v>
      </c>
    </row>
    <row r="689" spans="1:27" ht="13.2" customHeight="1" x14ac:dyDescent="0.25">
      <c r="A689" s="2" t="s">
        <v>11</v>
      </c>
      <c r="B689" s="2">
        <v>1505</v>
      </c>
      <c r="C689" s="2" t="s">
        <v>908</v>
      </c>
      <c r="D689" s="10">
        <v>0.4</v>
      </c>
      <c r="E689" s="10">
        <v>0.60646666666666671</v>
      </c>
      <c r="F689" s="10">
        <v>1.0569142857142857</v>
      </c>
      <c r="G689" s="10">
        <v>1.6237000000000001</v>
      </c>
      <c r="H689" s="10">
        <v>2.8799200000000003</v>
      </c>
      <c r="I689" s="10">
        <v>4.1062133333333337</v>
      </c>
      <c r="J689" s="10">
        <v>4.9077714285714285</v>
      </c>
      <c r="K689" s="10">
        <v>5.5282200000000001</v>
      </c>
      <c r="L689" s="10">
        <v>6.1875244444444446</v>
      </c>
      <c r="M689" s="10">
        <v>6.7149680000000007</v>
      </c>
      <c r="N689" s="10">
        <v>7.5679900000000009</v>
      </c>
      <c r="O689" s="10">
        <v>8.2427057142857141</v>
      </c>
      <c r="P689" s="10">
        <v>8.7306674999999991</v>
      </c>
      <c r="Q689" s="10">
        <v>9.1101933333333349</v>
      </c>
      <c r="R689" s="10">
        <v>9.4591220000000025</v>
      </c>
      <c r="S689" s="10">
        <v>10.077553600000002</v>
      </c>
      <c r="T689" s="10">
        <v>10.57146</v>
      </c>
      <c r="U689" s="10">
        <v>11.020374857142858</v>
      </c>
      <c r="V689" s="10">
        <v>11.23873</v>
      </c>
      <c r="W689" s="10">
        <v>11.360978000000001</v>
      </c>
      <c r="X689" s="10">
        <v>11.438058333333334</v>
      </c>
      <c r="Y689" s="10">
        <v>11.541036250000001</v>
      </c>
      <c r="Z689" s="10">
        <v>11.600172000000001</v>
      </c>
      <c r="AA689" s="10">
        <v>11.722420000000001</v>
      </c>
    </row>
    <row r="690" spans="1:27" ht="13.2" customHeight="1" x14ac:dyDescent="0.25">
      <c r="A690" s="2" t="s">
        <v>11</v>
      </c>
      <c r="B690" s="2">
        <v>1506</v>
      </c>
      <c r="C690" s="2" t="s">
        <v>909</v>
      </c>
      <c r="D690" s="10">
        <v>0.4</v>
      </c>
      <c r="E690" s="10">
        <v>0.6438666666666667</v>
      </c>
      <c r="F690" s="10">
        <v>1.1625142857142856</v>
      </c>
      <c r="G690" s="10">
        <v>1.8118000000000003</v>
      </c>
      <c r="H690" s="10">
        <v>3.24688</v>
      </c>
      <c r="I690" s="10">
        <v>4.6456533333333345</v>
      </c>
      <c r="J690" s="10">
        <v>5.5602285714285724</v>
      </c>
      <c r="K690" s="10">
        <v>6.2680799999999994</v>
      </c>
      <c r="L690" s="10">
        <v>7.0195644444444438</v>
      </c>
      <c r="M690" s="10">
        <v>7.6207520000000013</v>
      </c>
      <c r="N690" s="10">
        <v>8.5928599999999999</v>
      </c>
      <c r="O690" s="10">
        <v>9.3615942857142862</v>
      </c>
      <c r="P690" s="10">
        <v>9.9175950000000022</v>
      </c>
      <c r="Q690" s="10">
        <v>10.350040000000002</v>
      </c>
      <c r="R690" s="10">
        <v>10.747508000000002</v>
      </c>
      <c r="S690" s="10">
        <v>11.4519904</v>
      </c>
      <c r="T690" s="10">
        <v>12.01444</v>
      </c>
      <c r="U690" s="10">
        <v>12.525476571428573</v>
      </c>
      <c r="V690" s="10">
        <v>12.77422</v>
      </c>
      <c r="W690" s="10">
        <v>12.913892000000002</v>
      </c>
      <c r="X690" s="10">
        <v>13.001983333333333</v>
      </c>
      <c r="Y690" s="10">
        <v>13.1196325</v>
      </c>
      <c r="Z690" s="10">
        <v>13.187208</v>
      </c>
      <c r="AA690" s="10">
        <v>13.326880000000003</v>
      </c>
    </row>
    <row r="691" spans="1:27" ht="13.2" customHeight="1" x14ac:dyDescent="0.25">
      <c r="A691" s="2" t="s">
        <v>11</v>
      </c>
      <c r="B691" s="2">
        <v>1507</v>
      </c>
      <c r="C691" s="2" t="s">
        <v>910</v>
      </c>
      <c r="D691" s="10">
        <v>0.4</v>
      </c>
      <c r="E691" s="10">
        <v>0.58606666666666674</v>
      </c>
      <c r="F691" s="10">
        <v>0.99931428571428571</v>
      </c>
      <c r="G691" s="10">
        <v>1.5211000000000001</v>
      </c>
      <c r="H691" s="10">
        <v>2.6797599999999999</v>
      </c>
      <c r="I691" s="10">
        <v>3.811973333333333</v>
      </c>
      <c r="J691" s="10">
        <v>4.5518857142857145</v>
      </c>
      <c r="K691" s="10">
        <v>5.1246599999999987</v>
      </c>
      <c r="L691" s="10">
        <v>5.7336844444444441</v>
      </c>
      <c r="M691" s="10">
        <v>6.2209040000000009</v>
      </c>
      <c r="N691" s="10">
        <v>7.0089700000000006</v>
      </c>
      <c r="O691" s="10">
        <v>7.632402857142857</v>
      </c>
      <c r="P691" s="10">
        <v>8.0832525000000004</v>
      </c>
      <c r="Q691" s="10">
        <v>8.4339133333333329</v>
      </c>
      <c r="R691" s="10">
        <v>8.7563659999999999</v>
      </c>
      <c r="S691" s="10">
        <v>9.3278607999999998</v>
      </c>
      <c r="T691" s="10">
        <v>9.7843799999999987</v>
      </c>
      <c r="U691" s="10">
        <v>10.199410285714286</v>
      </c>
      <c r="V691" s="10">
        <v>10.40119</v>
      </c>
      <c r="W691" s="10">
        <v>10.513933999999999</v>
      </c>
      <c r="X691" s="10">
        <v>10.585008333333334</v>
      </c>
      <c r="Y691" s="10">
        <v>10.67998375</v>
      </c>
      <c r="Z691" s="10">
        <v>10.734516000000001</v>
      </c>
      <c r="AA691" s="10">
        <v>10.84726</v>
      </c>
    </row>
    <row r="692" spans="1:27" ht="13.2" customHeight="1" x14ac:dyDescent="0.25">
      <c r="A692" s="2" t="s">
        <v>11</v>
      </c>
      <c r="B692" s="2">
        <v>1508</v>
      </c>
      <c r="C692" s="2" t="s">
        <v>911</v>
      </c>
      <c r="D692" s="10">
        <v>0.4</v>
      </c>
      <c r="E692" s="10">
        <v>0.62573333333333336</v>
      </c>
      <c r="F692" s="10">
        <v>1.1113142857142857</v>
      </c>
      <c r="G692" s="10">
        <v>1.7205999999999999</v>
      </c>
      <c r="H692" s="10">
        <v>3.0689600000000001</v>
      </c>
      <c r="I692" s="10">
        <v>4.3841066666666668</v>
      </c>
      <c r="J692" s="10">
        <v>5.2438857142857147</v>
      </c>
      <c r="K692" s="10">
        <v>5.9093600000000004</v>
      </c>
      <c r="L692" s="10">
        <v>6.6161511111111109</v>
      </c>
      <c r="M692" s="10">
        <v>7.1815840000000009</v>
      </c>
      <c r="N692" s="10">
        <v>8.095953333333334</v>
      </c>
      <c r="O692" s="10">
        <v>8.8191028571428571</v>
      </c>
      <c r="P692" s="10">
        <v>9.3421149999999997</v>
      </c>
      <c r="Q692" s="10">
        <v>9.7489022222222239</v>
      </c>
      <c r="R692" s="10">
        <v>10.122836000000001</v>
      </c>
      <c r="S692" s="10">
        <v>10.7855968</v>
      </c>
      <c r="T692" s="10">
        <v>11.314813333333335</v>
      </c>
      <c r="U692" s="10">
        <v>11.795730285714287</v>
      </c>
      <c r="V692" s="10">
        <v>12.02974</v>
      </c>
      <c r="W692" s="10">
        <v>12.160964</v>
      </c>
      <c r="X692" s="10">
        <v>12.243716666666666</v>
      </c>
      <c r="Y692" s="10">
        <v>12.354252499999999</v>
      </c>
      <c r="Z692" s="10">
        <v>12.417736</v>
      </c>
      <c r="AA692" s="10">
        <v>12.548960000000001</v>
      </c>
    </row>
    <row r="693" spans="1:27" ht="13.2" customHeight="1" x14ac:dyDescent="0.25">
      <c r="A693" s="2" t="s">
        <v>11</v>
      </c>
      <c r="B693" s="2">
        <v>1510</v>
      </c>
      <c r="C693" s="2" t="s">
        <v>912</v>
      </c>
      <c r="D693" s="10">
        <v>0.4</v>
      </c>
      <c r="E693" s="10">
        <v>0.60419999999999996</v>
      </c>
      <c r="F693" s="10">
        <v>1.0505142857142855</v>
      </c>
      <c r="G693" s="10">
        <v>1.6122999999999998</v>
      </c>
      <c r="H693" s="10">
        <v>2.8576799999999998</v>
      </c>
      <c r="I693" s="10">
        <v>4.0735199999999994</v>
      </c>
      <c r="J693" s="10">
        <v>4.8682285714285713</v>
      </c>
      <c r="K693" s="10">
        <v>5.4833799999999986</v>
      </c>
      <c r="L693" s="10">
        <v>6.1370977777777762</v>
      </c>
      <c r="M693" s="10">
        <v>6.6600719999999987</v>
      </c>
      <c r="N693" s="10">
        <v>7.5058766666666665</v>
      </c>
      <c r="O693" s="10">
        <v>8.1748942857142843</v>
      </c>
      <c r="P693" s="10">
        <v>8.6587324999999993</v>
      </c>
      <c r="Q693" s="10">
        <v>9.0350511111111107</v>
      </c>
      <c r="R693" s="10">
        <v>9.3810379999999984</v>
      </c>
      <c r="S693" s="10">
        <v>9.9942543999999973</v>
      </c>
      <c r="T693" s="10">
        <v>10.484006666666666</v>
      </c>
      <c r="U693" s="10">
        <v>10.929156571428571</v>
      </c>
      <c r="V693" s="10">
        <v>11.145669999999997</v>
      </c>
      <c r="W693" s="10">
        <v>11.266861999999998</v>
      </c>
      <c r="X693" s="10">
        <v>11.343274999999998</v>
      </c>
      <c r="Y693" s="10">
        <v>11.445363749999999</v>
      </c>
      <c r="Z693" s="10">
        <v>11.503987999999998</v>
      </c>
      <c r="AA693" s="10">
        <v>11.625179999999999</v>
      </c>
    </row>
    <row r="694" spans="1:27" ht="13.2" customHeight="1" x14ac:dyDescent="0.25">
      <c r="A694" s="2" t="s">
        <v>11</v>
      </c>
      <c r="B694" s="2">
        <v>1511</v>
      </c>
      <c r="C694" s="2" t="s">
        <v>913</v>
      </c>
      <c r="D694" s="10">
        <v>0.4</v>
      </c>
      <c r="E694" s="10">
        <v>0.68240000000000001</v>
      </c>
      <c r="F694" s="10">
        <v>1.2713142857142858</v>
      </c>
      <c r="G694" s="10">
        <v>2.0056000000000003</v>
      </c>
      <c r="H694" s="10">
        <v>3.6249600000000002</v>
      </c>
      <c r="I694" s="10">
        <v>5.2014399999999998</v>
      </c>
      <c r="J694" s="10">
        <v>6.2324571428571431</v>
      </c>
      <c r="K694" s="10">
        <v>7.0303599999999991</v>
      </c>
      <c r="L694" s="10">
        <v>7.8768177777777764</v>
      </c>
      <c r="M694" s="10">
        <v>8.5539839999999998</v>
      </c>
      <c r="N694" s="10">
        <v>9.648786666666668</v>
      </c>
      <c r="O694" s="10">
        <v>10.514388571428572</v>
      </c>
      <c r="P694" s="10">
        <v>11.14049</v>
      </c>
      <c r="Q694" s="10">
        <v>11.62745777777778</v>
      </c>
      <c r="R694" s="10">
        <v>12.074936000000001</v>
      </c>
      <c r="S694" s="10">
        <v>12.868076800000001</v>
      </c>
      <c r="T694" s="10">
        <v>13.501146666666667</v>
      </c>
      <c r="U694" s="10">
        <v>14.07618742857143</v>
      </c>
      <c r="V694" s="10">
        <v>14.356240000000001</v>
      </c>
      <c r="W694" s="10">
        <v>14.513864000000002</v>
      </c>
      <c r="X694" s="10">
        <v>14.613300000000001</v>
      </c>
      <c r="Y694" s="10">
        <v>14.746065</v>
      </c>
      <c r="Z694" s="10">
        <v>14.822336000000004</v>
      </c>
      <c r="AA694" s="10">
        <v>14.97996</v>
      </c>
    </row>
    <row r="695" spans="1:27" ht="13.2" customHeight="1" x14ac:dyDescent="0.25">
      <c r="A695" s="2"/>
      <c r="B695" s="2"/>
      <c r="C695" s="2"/>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s="4" customFormat="1" ht="13.2" customHeight="1" x14ac:dyDescent="0.25">
      <c r="A696" s="11"/>
      <c r="B696" s="11"/>
      <c r="C696" s="11"/>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row>
    <row r="697" spans="1:27" ht="13.2" customHeight="1" x14ac:dyDescent="0.25">
      <c r="A697" s="2" t="s">
        <v>12</v>
      </c>
      <c r="B697" s="2">
        <v>1632</v>
      </c>
      <c r="C697" s="2" t="s">
        <v>914</v>
      </c>
      <c r="D697" s="10">
        <v>0</v>
      </c>
      <c r="E697" s="10">
        <v>0.88317351187953796</v>
      </c>
      <c r="F697" s="10">
        <v>2.0380927197220107</v>
      </c>
      <c r="G697" s="10">
        <v>2.9042821256038649</v>
      </c>
      <c r="H697" s="10">
        <v>4.1322329892363774</v>
      </c>
      <c r="I697" s="10">
        <v>5.4986043167500078</v>
      </c>
      <c r="J697" s="10">
        <v>6.2343800515782224</v>
      </c>
      <c r="K697" s="10">
        <v>6.9199616874311394</v>
      </c>
      <c r="L697" s="10">
        <v>7.6966307012835387</v>
      </c>
      <c r="M697" s="10">
        <v>8.317965912365457</v>
      </c>
      <c r="N697" s="10">
        <v>9.2775679012345691</v>
      </c>
      <c r="O697" s="10">
        <v>10.290548508953544</v>
      </c>
      <c r="P697" s="10">
        <v>11.082129163488434</v>
      </c>
      <c r="Q697" s="10">
        <v>11.676572873407354</v>
      </c>
      <c r="R697" s="10">
        <v>12.152127841342487</v>
      </c>
      <c r="S697" s="10">
        <v>13.076402889736421</v>
      </c>
      <c r="T697" s="10">
        <v>13.831855924513381</v>
      </c>
      <c r="U697" s="10">
        <v>14.464635187969927</v>
      </c>
      <c r="V697" s="10">
        <v>15.13443070387321</v>
      </c>
      <c r="W697" s="10">
        <v>16.093289638104928</v>
      </c>
      <c r="X697" s="10">
        <v>16.793884010509366</v>
      </c>
      <c r="Y697" s="10">
        <v>18.004638466819227</v>
      </c>
      <c r="Z697" s="10">
        <v>18.927512326468346</v>
      </c>
      <c r="AA697" s="10">
        <v>19.192591760827192</v>
      </c>
    </row>
    <row r="698" spans="1:27" ht="13.2" customHeight="1" x14ac:dyDescent="0.25">
      <c r="A698" s="2" t="s">
        <v>12</v>
      </c>
      <c r="B698" s="2">
        <v>1630</v>
      </c>
      <c r="C698" s="2" t="s">
        <v>915</v>
      </c>
      <c r="D698" s="10">
        <v>0</v>
      </c>
      <c r="E698" s="10">
        <v>0.87830259531659505</v>
      </c>
      <c r="F698" s="10">
        <v>2.0268521430382962</v>
      </c>
      <c r="G698" s="10">
        <v>2.8882643038295721</v>
      </c>
      <c r="H698" s="10">
        <v>4.1094427200101453</v>
      </c>
      <c r="I698" s="10">
        <v>5.4682781775720697</v>
      </c>
      <c r="J698" s="10">
        <v>6.199995930401073</v>
      </c>
      <c r="K698" s="10">
        <v>6.8817964169097152</v>
      </c>
      <c r="L698" s="10">
        <v>7.6541819123904551</v>
      </c>
      <c r="M698" s="10">
        <v>8.2720903087750468</v>
      </c>
      <c r="N698" s="10">
        <v>9.2263998594555758</v>
      </c>
      <c r="O698" s="10">
        <v>10.233793632929968</v>
      </c>
      <c r="P698" s="10">
        <v>11.021008527770734</v>
      </c>
      <c r="Q698" s="10">
        <v>11.612173736156905</v>
      </c>
      <c r="R698" s="10">
        <v>12.085105902865841</v>
      </c>
      <c r="S698" s="10">
        <v>13.004283349733708</v>
      </c>
      <c r="T698" s="10">
        <v>13.755569877419902</v>
      </c>
      <c r="U698" s="10">
        <v>14.384859209448935</v>
      </c>
      <c r="V698" s="10">
        <v>15.050960640296099</v>
      </c>
      <c r="W698" s="10">
        <v>16.004531234466146</v>
      </c>
      <c r="X698" s="10">
        <v>16.701261658635559</v>
      </c>
      <c r="Y698" s="10">
        <v>17.905338509859249</v>
      </c>
      <c r="Z698" s="10">
        <v>18.823122495878774</v>
      </c>
      <c r="AA698" s="10">
        <v>19.086739952732696</v>
      </c>
    </row>
    <row r="699" spans="1:27" ht="13.2" customHeight="1" x14ac:dyDescent="0.25">
      <c r="A699" s="2" t="s">
        <v>12</v>
      </c>
      <c r="B699" s="2">
        <v>1631</v>
      </c>
      <c r="C699" s="2" t="s">
        <v>916</v>
      </c>
      <c r="D699" s="10">
        <v>0</v>
      </c>
      <c r="E699" s="10">
        <v>0.89440000000000019</v>
      </c>
      <c r="F699" s="10">
        <v>2.0640000000000001</v>
      </c>
      <c r="G699" s="10">
        <v>2.9412000000000007</v>
      </c>
      <c r="H699" s="10">
        <v>4.1847600000000016</v>
      </c>
      <c r="I699" s="10">
        <v>5.5685000000000011</v>
      </c>
      <c r="J699" s="10">
        <v>6.3136285714285725</v>
      </c>
      <c r="K699" s="10">
        <v>7.0079250000000011</v>
      </c>
      <c r="L699" s="10">
        <v>7.7944666666666675</v>
      </c>
      <c r="M699" s="10">
        <v>8.423700000000002</v>
      </c>
      <c r="N699" s="10">
        <v>9.395500000000002</v>
      </c>
      <c r="O699" s="10">
        <v>10.421357142857145</v>
      </c>
      <c r="P699" s="10">
        <v>11.223000000000003</v>
      </c>
      <c r="Q699" s="10">
        <v>11.825000000000003</v>
      </c>
      <c r="R699" s="10">
        <v>12.306600000000003</v>
      </c>
      <c r="S699" s="10">
        <v>13.242624000000003</v>
      </c>
      <c r="T699" s="10">
        <v>14.007680000000002</v>
      </c>
      <c r="U699" s="10">
        <v>14.648502857142859</v>
      </c>
      <c r="V699" s="10">
        <v>15.326812500000003</v>
      </c>
      <c r="W699" s="10">
        <v>16.297860000000004</v>
      </c>
      <c r="X699" s="10">
        <v>17.007360000000002</v>
      </c>
      <c r="Y699" s="10">
        <v>18.233505000000005</v>
      </c>
      <c r="Z699" s="10">
        <v>19.168110000000006</v>
      </c>
      <c r="AA699" s="10">
        <v>19.436559000000003</v>
      </c>
    </row>
    <row r="700" spans="1:27" ht="13.2" customHeight="1" x14ac:dyDescent="0.25"/>
    <row r="701" spans="1:27" s="4" customFormat="1" ht="13.2" customHeight="1" x14ac:dyDescent="0.25"/>
    <row r="702" spans="1:27" ht="13.2" customHeight="1" x14ac:dyDescent="0.25">
      <c r="A702" s="2" t="s">
        <v>13</v>
      </c>
      <c r="B702">
        <v>1711</v>
      </c>
      <c r="C702" t="s">
        <v>917</v>
      </c>
      <c r="D702" s="3">
        <v>0</v>
      </c>
      <c r="E702" s="3">
        <v>0.16390000000000002</v>
      </c>
      <c r="F702" s="3">
        <v>0.42145714285714286</v>
      </c>
      <c r="G702" s="3">
        <v>0.74127500000000002</v>
      </c>
      <c r="H702" s="3">
        <v>1.3991099999999999</v>
      </c>
      <c r="I702" s="3">
        <v>1.903475</v>
      </c>
      <c r="J702" s="3">
        <v>2.28715</v>
      </c>
      <c r="K702" s="3">
        <v>2.6233312499999997</v>
      </c>
      <c r="L702" s="3">
        <v>2.8881166666666664</v>
      </c>
      <c r="M702" s="3">
        <v>3.1357049999999997</v>
      </c>
      <c r="N702" s="3">
        <v>3.6622958333333337</v>
      </c>
      <c r="O702" s="3">
        <v>4.1459250000000001</v>
      </c>
      <c r="P702" s="3">
        <v>4.4825718749999997</v>
      </c>
      <c r="Q702" s="3">
        <v>5.0837972222222216</v>
      </c>
      <c r="R702" s="3">
        <v>5.7294225000000001</v>
      </c>
      <c r="S702" s="3">
        <v>7.8400819999999998</v>
      </c>
      <c r="T702" s="3">
        <v>8.9710416666666664</v>
      </c>
      <c r="U702" s="3">
        <v>9.5966642857142848</v>
      </c>
      <c r="V702" s="3">
        <v>9.7440412500000004</v>
      </c>
      <c r="W702" s="3">
        <v>9.9265289999999986</v>
      </c>
      <c r="X702" s="3">
        <v>10.044214166666666</v>
      </c>
      <c r="Y702" s="3">
        <v>10.197280624999999</v>
      </c>
      <c r="Z702" s="3">
        <v>10.2867365</v>
      </c>
      <c r="AA702" s="3">
        <v>10.46922425</v>
      </c>
    </row>
    <row r="703" spans="1:27" ht="13.2" customHeight="1" x14ac:dyDescent="0.25">
      <c r="A703" s="2" t="s">
        <v>13</v>
      </c>
      <c r="B703">
        <v>1701</v>
      </c>
      <c r="C703" t="s">
        <v>918</v>
      </c>
      <c r="D703" s="3">
        <v>0</v>
      </c>
      <c r="E703" s="3">
        <v>0.16070999999999996</v>
      </c>
      <c r="F703" s="3">
        <v>0.41325428571428569</v>
      </c>
      <c r="G703" s="3">
        <v>0.72684749999999987</v>
      </c>
      <c r="H703" s="3">
        <v>1.3718790000000001</v>
      </c>
      <c r="I703" s="3">
        <v>1.8664274999999997</v>
      </c>
      <c r="J703" s="3">
        <v>2.2426349999999999</v>
      </c>
      <c r="K703" s="3">
        <v>2.5722731249999997</v>
      </c>
      <c r="L703" s="3">
        <v>2.8319049999999995</v>
      </c>
      <c r="M703" s="3">
        <v>3.0746744999999995</v>
      </c>
      <c r="N703" s="3">
        <v>3.5910162499999996</v>
      </c>
      <c r="O703" s="3">
        <v>4.0652324999999996</v>
      </c>
      <c r="P703" s="3">
        <v>4.3953271874999995</v>
      </c>
      <c r="Q703" s="3">
        <v>4.9848508333333337</v>
      </c>
      <c r="R703" s="3">
        <v>5.6179102499999987</v>
      </c>
      <c r="S703" s="3">
        <v>7.687489799999998</v>
      </c>
      <c r="T703" s="3">
        <v>8.7964374999999979</v>
      </c>
      <c r="U703" s="3">
        <v>9.4098835714285709</v>
      </c>
      <c r="V703" s="3">
        <v>9.5543921249999979</v>
      </c>
      <c r="W703" s="3">
        <v>9.7333280999999996</v>
      </c>
      <c r="X703" s="3">
        <v>9.8487227500000003</v>
      </c>
      <c r="Y703" s="3">
        <v>9.9988100624999987</v>
      </c>
      <c r="Z703" s="3">
        <v>10.086524849999998</v>
      </c>
      <c r="AA703" s="3">
        <v>10.265460824999998</v>
      </c>
    </row>
    <row r="704" spans="1:27" ht="13.2" customHeight="1" x14ac:dyDescent="0.25">
      <c r="A704" s="2" t="s">
        <v>13</v>
      </c>
      <c r="B704">
        <v>1702</v>
      </c>
      <c r="C704" t="s">
        <v>919</v>
      </c>
      <c r="D704" s="3">
        <v>0</v>
      </c>
      <c r="E704" s="3">
        <v>0.17325000000000002</v>
      </c>
      <c r="F704" s="3">
        <v>0.44549999999999995</v>
      </c>
      <c r="G704" s="3">
        <v>0.78356250000000005</v>
      </c>
      <c r="H704" s="3">
        <v>1.478925</v>
      </c>
      <c r="I704" s="3">
        <v>2.0120624999999999</v>
      </c>
      <c r="J704" s="3">
        <v>2.4176249999999997</v>
      </c>
      <c r="K704" s="3">
        <v>2.7729843749999996</v>
      </c>
      <c r="L704" s="3">
        <v>3.0528750000000002</v>
      </c>
      <c r="M704" s="3">
        <v>3.3145875</v>
      </c>
      <c r="N704" s="3">
        <v>3.8712187499999997</v>
      </c>
      <c r="O704" s="3">
        <v>4.3824375</v>
      </c>
      <c r="P704" s="3">
        <v>4.7382890624999998</v>
      </c>
      <c r="Q704" s="3">
        <v>5.3738124999999997</v>
      </c>
      <c r="R704" s="3">
        <v>6.0562687500000001</v>
      </c>
      <c r="S704" s="3">
        <v>8.2873349999999988</v>
      </c>
      <c r="T704" s="3">
        <v>9.4828124999999996</v>
      </c>
      <c r="U704" s="3">
        <v>10.144124999999999</v>
      </c>
      <c r="V704" s="3">
        <v>10.299909374999999</v>
      </c>
      <c r="W704" s="3">
        <v>10.4928075</v>
      </c>
      <c r="X704" s="3">
        <v>10.617206249999999</v>
      </c>
      <c r="Y704" s="3">
        <v>10.779004687499999</v>
      </c>
      <c r="Z704" s="3">
        <v>10.873563749999999</v>
      </c>
      <c r="AA704" s="3">
        <v>11.066461875</v>
      </c>
    </row>
    <row r="705" spans="1:27" ht="13.2" customHeight="1" x14ac:dyDescent="0.25">
      <c r="A705" s="2" t="s">
        <v>13</v>
      </c>
      <c r="B705">
        <v>1703</v>
      </c>
      <c r="C705" t="s">
        <v>920</v>
      </c>
      <c r="D705" s="3">
        <v>0</v>
      </c>
      <c r="E705" s="3">
        <v>0.17654999999999998</v>
      </c>
      <c r="F705" s="3">
        <v>0.45398571428571433</v>
      </c>
      <c r="G705" s="3">
        <v>0.79848749999999991</v>
      </c>
      <c r="H705" s="3">
        <v>1.5070950000000001</v>
      </c>
      <c r="I705" s="3">
        <v>2.0503875000000003</v>
      </c>
      <c r="J705" s="3">
        <v>2.4636749999999998</v>
      </c>
      <c r="K705" s="3">
        <v>2.8258031249999997</v>
      </c>
      <c r="L705" s="3">
        <v>3.1110250000000002</v>
      </c>
      <c r="M705" s="3">
        <v>3.3777225</v>
      </c>
      <c r="N705" s="3">
        <v>3.9449562500000002</v>
      </c>
      <c r="O705" s="3">
        <v>4.4659125</v>
      </c>
      <c r="P705" s="3">
        <v>4.8285421875000001</v>
      </c>
      <c r="Q705" s="3">
        <v>5.4761708333333337</v>
      </c>
      <c r="R705" s="3">
        <v>6.1716262500000001</v>
      </c>
      <c r="S705" s="3">
        <v>8.4451890000000009</v>
      </c>
      <c r="T705" s="3">
        <v>9.6634374999999988</v>
      </c>
      <c r="U705" s="3">
        <v>10.337346428571429</v>
      </c>
      <c r="V705" s="3">
        <v>10.496098125</v>
      </c>
      <c r="W705" s="3">
        <v>10.6926705</v>
      </c>
      <c r="X705" s="3">
        <v>10.81943875</v>
      </c>
      <c r="Y705" s="3">
        <v>10.984319062500001</v>
      </c>
      <c r="Z705" s="3">
        <v>11.080679249999999</v>
      </c>
      <c r="AA705" s="3">
        <v>11.277251625</v>
      </c>
    </row>
    <row r="706" spans="1:27" ht="13.2" customHeight="1" x14ac:dyDescent="0.25">
      <c r="A706" s="2" t="s">
        <v>13</v>
      </c>
      <c r="B706">
        <v>1704</v>
      </c>
      <c r="C706" t="s">
        <v>921</v>
      </c>
      <c r="D706" s="3">
        <v>0</v>
      </c>
      <c r="E706" s="3">
        <v>0.17819999999999997</v>
      </c>
      <c r="F706" s="3">
        <v>0.45822857142857143</v>
      </c>
      <c r="G706" s="3">
        <v>0.80595000000000006</v>
      </c>
      <c r="H706" s="3">
        <v>1.5211799999999998</v>
      </c>
      <c r="I706" s="3">
        <v>2.06955</v>
      </c>
      <c r="J706" s="3">
        <v>2.4866999999999995</v>
      </c>
      <c r="K706" s="3">
        <v>2.8522124999999998</v>
      </c>
      <c r="L706" s="3">
        <v>3.1400999999999999</v>
      </c>
      <c r="M706" s="3">
        <v>3.4092900000000004</v>
      </c>
      <c r="N706" s="3">
        <v>3.9818249999999997</v>
      </c>
      <c r="O706" s="3">
        <v>4.507649999999999</v>
      </c>
      <c r="P706" s="3">
        <v>4.8736687500000002</v>
      </c>
      <c r="Q706" s="3">
        <v>5.5273499999999993</v>
      </c>
      <c r="R706" s="3">
        <v>6.2293049999999992</v>
      </c>
      <c r="S706" s="3">
        <v>8.5241159999999976</v>
      </c>
      <c r="T706" s="3">
        <v>9.7537499999999984</v>
      </c>
      <c r="U706" s="3">
        <v>10.433957142857142</v>
      </c>
      <c r="V706" s="3">
        <v>10.594192499999998</v>
      </c>
      <c r="W706" s="3">
        <v>10.792601999999999</v>
      </c>
      <c r="X706" s="3">
        <v>10.920554999999998</v>
      </c>
      <c r="Y706" s="3">
        <v>11.086976249999999</v>
      </c>
      <c r="Z706" s="3">
        <v>11.184237</v>
      </c>
      <c r="AA706" s="3">
        <v>11.3826465</v>
      </c>
    </row>
    <row r="707" spans="1:27" ht="13.2" customHeight="1" x14ac:dyDescent="0.25">
      <c r="A707" s="2" t="s">
        <v>13</v>
      </c>
      <c r="B707">
        <v>1705</v>
      </c>
      <c r="C707" t="s">
        <v>922</v>
      </c>
      <c r="D707" s="3">
        <v>0</v>
      </c>
      <c r="E707" s="3">
        <v>0.1749</v>
      </c>
      <c r="F707" s="3">
        <v>0.44974285714285717</v>
      </c>
      <c r="G707" s="3">
        <v>0.79102500000000009</v>
      </c>
      <c r="H707" s="3">
        <v>1.4930099999999999</v>
      </c>
      <c r="I707" s="3">
        <v>2.0312250000000001</v>
      </c>
      <c r="J707" s="3">
        <v>2.4406500000000002</v>
      </c>
      <c r="K707" s="3">
        <v>2.7993937500000001</v>
      </c>
      <c r="L707" s="3">
        <v>3.08195</v>
      </c>
      <c r="M707" s="3">
        <v>3.346155</v>
      </c>
      <c r="N707" s="3">
        <v>3.9080875000000002</v>
      </c>
      <c r="O707" s="3">
        <v>4.424175</v>
      </c>
      <c r="P707" s="3">
        <v>4.7834156249999999</v>
      </c>
      <c r="Q707" s="3">
        <v>5.4249916666666671</v>
      </c>
      <c r="R707" s="3">
        <v>6.113947500000001</v>
      </c>
      <c r="S707" s="3">
        <v>8.3662620000000008</v>
      </c>
      <c r="T707" s="3">
        <v>9.573125000000001</v>
      </c>
      <c r="U707" s="3">
        <v>10.240735714285716</v>
      </c>
      <c r="V707" s="3">
        <v>10.398003749999999</v>
      </c>
      <c r="W707" s="3">
        <v>10.592739</v>
      </c>
      <c r="X707" s="3">
        <v>10.718322500000001</v>
      </c>
      <c r="Y707" s="3">
        <v>10.881661874999999</v>
      </c>
      <c r="Z707" s="3">
        <v>10.977121500000001</v>
      </c>
      <c r="AA707" s="3">
        <v>11.17185675</v>
      </c>
    </row>
    <row r="708" spans="1:27" ht="13.2" customHeight="1" x14ac:dyDescent="0.25">
      <c r="A708" s="2" t="s">
        <v>13</v>
      </c>
      <c r="B708">
        <v>1706</v>
      </c>
      <c r="C708" t="s">
        <v>923</v>
      </c>
      <c r="D708" s="3">
        <v>0</v>
      </c>
      <c r="E708" s="3">
        <v>0.17380000000000001</v>
      </c>
      <c r="F708" s="3">
        <v>0.44691428571428571</v>
      </c>
      <c r="G708" s="3">
        <v>0.78605000000000014</v>
      </c>
      <c r="H708" s="3">
        <v>1.4836200000000002</v>
      </c>
      <c r="I708" s="3">
        <v>2.0184500000000001</v>
      </c>
      <c r="J708" s="3">
        <v>2.4253</v>
      </c>
      <c r="K708" s="3">
        <v>2.7817875000000001</v>
      </c>
      <c r="L708" s="3">
        <v>3.0625666666666667</v>
      </c>
      <c r="M708" s="3">
        <v>3.32511</v>
      </c>
      <c r="N708" s="3">
        <v>3.8835083333333333</v>
      </c>
      <c r="O708" s="3">
        <v>4.39635</v>
      </c>
      <c r="P708" s="3">
        <v>4.7533312500000005</v>
      </c>
      <c r="Q708" s="3">
        <v>5.3908722222222218</v>
      </c>
      <c r="R708" s="3">
        <v>6.0754950000000001</v>
      </c>
      <c r="S708" s="3">
        <v>8.313644</v>
      </c>
      <c r="T708" s="3">
        <v>9.5129166666666674</v>
      </c>
      <c r="U708" s="3">
        <v>10.176328571428572</v>
      </c>
      <c r="V708" s="3">
        <v>10.3326075</v>
      </c>
      <c r="W708" s="3">
        <v>10.526118</v>
      </c>
      <c r="X708" s="3">
        <v>10.650911666666667</v>
      </c>
      <c r="Y708" s="3">
        <v>10.813223750000001</v>
      </c>
      <c r="Z708" s="3">
        <v>10.908083</v>
      </c>
      <c r="AA708" s="3">
        <v>11.101593500000002</v>
      </c>
    </row>
    <row r="709" spans="1:27" ht="13.2" customHeight="1" x14ac:dyDescent="0.25">
      <c r="A709" s="2" t="s">
        <v>13</v>
      </c>
      <c r="B709">
        <v>1707</v>
      </c>
      <c r="C709" t="s">
        <v>924</v>
      </c>
      <c r="D709" s="3">
        <v>0</v>
      </c>
      <c r="E709" s="3">
        <v>0.16995000000000002</v>
      </c>
      <c r="F709" s="3">
        <v>0.43701428571428563</v>
      </c>
      <c r="G709" s="3">
        <v>0.76863749999999997</v>
      </c>
      <c r="H709" s="3">
        <v>1.450755</v>
      </c>
      <c r="I709" s="3">
        <v>1.9737374999999997</v>
      </c>
      <c r="J709" s="3">
        <v>2.371575</v>
      </c>
      <c r="K709" s="3">
        <v>2.7201656249999999</v>
      </c>
      <c r="L709" s="3">
        <v>2.9947250000000003</v>
      </c>
      <c r="M709" s="3">
        <v>3.2514524999999996</v>
      </c>
      <c r="N709" s="3">
        <v>3.7974812499999997</v>
      </c>
      <c r="O709" s="3">
        <v>4.2989625</v>
      </c>
      <c r="P709" s="3">
        <v>4.6480359375000004</v>
      </c>
      <c r="Q709" s="3">
        <v>5.2714541666666666</v>
      </c>
      <c r="R709" s="3">
        <v>5.9409112500000001</v>
      </c>
      <c r="S709" s="3">
        <v>8.1294810000000002</v>
      </c>
      <c r="T709" s="3">
        <v>9.3021875000000005</v>
      </c>
      <c r="U709" s="3">
        <v>9.9509035714285705</v>
      </c>
      <c r="V709" s="3">
        <v>10.103720624999999</v>
      </c>
      <c r="W709" s="3">
        <v>10.292944499999999</v>
      </c>
      <c r="X709" s="3">
        <v>10.41497375</v>
      </c>
      <c r="Y709" s="3">
        <v>10.573690312499998</v>
      </c>
      <c r="Z709" s="3">
        <v>10.66644825</v>
      </c>
      <c r="AA709" s="3">
        <v>10.855672124999998</v>
      </c>
    </row>
    <row r="710" spans="1:27" ht="13.2" customHeight="1" x14ac:dyDescent="0.25">
      <c r="A710" s="2" t="s">
        <v>13</v>
      </c>
      <c r="B710">
        <v>1708</v>
      </c>
      <c r="C710" t="s">
        <v>925</v>
      </c>
      <c r="D710" s="3">
        <v>0</v>
      </c>
      <c r="E710" s="3">
        <v>0.1694</v>
      </c>
      <c r="F710" s="3">
        <v>0.43560000000000004</v>
      </c>
      <c r="G710" s="3">
        <v>0.76615</v>
      </c>
      <c r="H710" s="3">
        <v>1.4460599999999999</v>
      </c>
      <c r="I710" s="3">
        <v>1.9673499999999999</v>
      </c>
      <c r="J710" s="3">
        <v>2.3639000000000001</v>
      </c>
      <c r="K710" s="3">
        <v>2.7113625000000003</v>
      </c>
      <c r="L710" s="3">
        <v>2.9850333333333334</v>
      </c>
      <c r="M710" s="3">
        <v>3.2409300000000001</v>
      </c>
      <c r="N710" s="3">
        <v>3.7851916666666674</v>
      </c>
      <c r="O710" s="3">
        <v>4.28505</v>
      </c>
      <c r="P710" s="3">
        <v>4.6329937499999998</v>
      </c>
      <c r="Q710" s="3">
        <v>5.2543944444444444</v>
      </c>
      <c r="R710" s="3">
        <v>5.9216850000000001</v>
      </c>
      <c r="S710" s="3">
        <v>8.1031720000000007</v>
      </c>
      <c r="T710" s="3">
        <v>9.2720833333333328</v>
      </c>
      <c r="U710" s="3">
        <v>9.9187000000000012</v>
      </c>
      <c r="V710" s="3">
        <v>10.071022500000002</v>
      </c>
      <c r="W710" s="3">
        <v>10.259634</v>
      </c>
      <c r="X710" s="3">
        <v>10.381268333333333</v>
      </c>
      <c r="Y710" s="3">
        <v>10.53947125</v>
      </c>
      <c r="Z710" s="3">
        <v>10.631929000000001</v>
      </c>
      <c r="AA710" s="3">
        <v>10.8205405</v>
      </c>
    </row>
    <row r="711" spans="1:27" ht="13.2" customHeight="1" x14ac:dyDescent="0.25">
      <c r="A711" s="2" t="s">
        <v>13</v>
      </c>
      <c r="B711">
        <v>1709</v>
      </c>
      <c r="C711" t="s">
        <v>926</v>
      </c>
      <c r="D711" s="3">
        <v>0</v>
      </c>
      <c r="E711" s="3">
        <v>0.17929999999999999</v>
      </c>
      <c r="F711" s="3">
        <v>0.46105714285714283</v>
      </c>
      <c r="G711" s="3">
        <v>0.81092500000000001</v>
      </c>
      <c r="H711" s="3">
        <v>1.53057</v>
      </c>
      <c r="I711" s="3">
        <v>2.082325</v>
      </c>
      <c r="J711" s="3">
        <v>2.5020499999999997</v>
      </c>
      <c r="K711" s="3">
        <v>2.8698187499999999</v>
      </c>
      <c r="L711" s="3">
        <v>3.1594833333333328</v>
      </c>
      <c r="M711" s="3">
        <v>3.4303349999999995</v>
      </c>
      <c r="N711" s="3">
        <v>4.0064041666666661</v>
      </c>
      <c r="O711" s="3">
        <v>4.5354749999999999</v>
      </c>
      <c r="P711" s="3">
        <v>4.9037531249999997</v>
      </c>
      <c r="Q711" s="3">
        <v>5.5614694444444437</v>
      </c>
      <c r="R711" s="3">
        <v>6.2677575000000001</v>
      </c>
      <c r="S711" s="3">
        <v>8.5767340000000001</v>
      </c>
      <c r="T711" s="3">
        <v>9.813958333333332</v>
      </c>
      <c r="U711" s="3">
        <v>10.498364285714285</v>
      </c>
      <c r="V711" s="3">
        <v>10.659588749999999</v>
      </c>
      <c r="W711" s="3">
        <v>10.859223</v>
      </c>
      <c r="X711" s="3">
        <v>10.987965833333332</v>
      </c>
      <c r="Y711" s="3">
        <v>11.155414374999999</v>
      </c>
      <c r="Z711" s="3">
        <v>11.253275499999999</v>
      </c>
      <c r="AA711" s="3">
        <v>11.452909749999998</v>
      </c>
    </row>
    <row r="712" spans="1:27" ht="13.2" customHeight="1" x14ac:dyDescent="0.25">
      <c r="A712" s="2" t="s">
        <v>13</v>
      </c>
      <c r="B712">
        <v>1710</v>
      </c>
      <c r="C712" t="s">
        <v>927</v>
      </c>
      <c r="D712" s="3">
        <v>0</v>
      </c>
      <c r="E712" s="3">
        <v>0.16610000000000003</v>
      </c>
      <c r="F712" s="3">
        <v>0.42711428571428572</v>
      </c>
      <c r="G712" s="3">
        <v>0.75122500000000014</v>
      </c>
      <c r="H712" s="3">
        <v>1.4178900000000003</v>
      </c>
      <c r="I712" s="3">
        <v>1.9290250000000002</v>
      </c>
      <c r="J712" s="3">
        <v>2.3178500000000004</v>
      </c>
      <c r="K712" s="3">
        <v>2.6585437500000006</v>
      </c>
      <c r="L712" s="3">
        <v>2.9268833333333339</v>
      </c>
      <c r="M712" s="3">
        <v>3.1777950000000006</v>
      </c>
      <c r="N712" s="3">
        <v>3.7114541666666674</v>
      </c>
      <c r="O712" s="3">
        <v>4.2015750000000001</v>
      </c>
      <c r="P712" s="3">
        <v>4.5427406250000013</v>
      </c>
      <c r="Q712" s="3">
        <v>5.1520361111111113</v>
      </c>
      <c r="R712" s="3">
        <v>5.806327500000001</v>
      </c>
      <c r="S712" s="3">
        <v>7.9453180000000012</v>
      </c>
      <c r="T712" s="3">
        <v>9.0914583333333336</v>
      </c>
      <c r="U712" s="3">
        <v>9.7254785714285727</v>
      </c>
      <c r="V712" s="3">
        <v>9.8748337500000023</v>
      </c>
      <c r="W712" s="3">
        <v>10.059771000000001</v>
      </c>
      <c r="X712" s="3">
        <v>10.179035833333336</v>
      </c>
      <c r="Y712" s="3">
        <v>10.334156875000003</v>
      </c>
      <c r="Z712" s="3">
        <v>10.424813500000001</v>
      </c>
      <c r="AA712" s="3">
        <v>10.609750750000002</v>
      </c>
    </row>
    <row r="713" spans="1:27" ht="13.2" customHeight="1" x14ac:dyDescent="0.25"/>
    <row r="714" spans="1:27" s="4" customFormat="1" ht="13.2" customHeight="1" x14ac:dyDescent="0.25"/>
    <row r="715" spans="1:27" ht="13.2" customHeight="1" x14ac:dyDescent="0.25">
      <c r="A715" s="2" t="s">
        <v>14</v>
      </c>
      <c r="B715">
        <v>2196</v>
      </c>
      <c r="C715" t="s">
        <v>928</v>
      </c>
      <c r="D715" s="3">
        <v>0.4</v>
      </c>
      <c r="E715" s="3">
        <v>1.4012979999999997</v>
      </c>
      <c r="F715" s="3">
        <v>2.1500399999999997</v>
      </c>
      <c r="G715" s="3">
        <v>2.895953</v>
      </c>
      <c r="H715" s="3">
        <v>5.2015880000000001</v>
      </c>
      <c r="I715" s="3">
        <v>6.791485999999999</v>
      </c>
      <c r="J715" s="3">
        <v>7.5623211428571437</v>
      </c>
      <c r="K715" s="3">
        <v>8.2837835000000002</v>
      </c>
      <c r="L715" s="3">
        <v>8.9358679999999993</v>
      </c>
      <c r="M715" s="3">
        <v>9.7960725999999969</v>
      </c>
      <c r="N715" s="3">
        <v>11.487783166666665</v>
      </c>
      <c r="O715" s="3">
        <v>12.69870742857143</v>
      </c>
      <c r="P715" s="3">
        <v>13.731966000000002</v>
      </c>
      <c r="Q715" s="3">
        <v>14.670879666666666</v>
      </c>
      <c r="R715" s="3">
        <v>15.442756599999999</v>
      </c>
      <c r="S715" s="3">
        <v>16.829306080000002</v>
      </c>
      <c r="T715" s="3">
        <v>18.095981399999996</v>
      </c>
      <c r="U715" s="3">
        <v>19.389750457142853</v>
      </c>
      <c r="V715" s="3">
        <v>20.454377249999997</v>
      </c>
      <c r="W715" s="3">
        <v>21.723325199999998</v>
      </c>
      <c r="X715" s="3">
        <v>21.896459999999994</v>
      </c>
      <c r="Y715" s="3">
        <v>22.106513250000003</v>
      </c>
      <c r="Z715" s="3">
        <v>22.237637399999997</v>
      </c>
      <c r="AA715" s="3">
        <v>22.492247399999997</v>
      </c>
    </row>
    <row r="716" spans="1:27" ht="13.2" customHeight="1" x14ac:dyDescent="0.25">
      <c r="A716" s="2" t="s">
        <v>14</v>
      </c>
      <c r="B716">
        <v>2291</v>
      </c>
      <c r="C716" t="s">
        <v>929</v>
      </c>
      <c r="D716" s="3">
        <v>0.4</v>
      </c>
      <c r="E716" s="3">
        <v>1.4117</v>
      </c>
      <c r="F716" s="3">
        <v>2.1660000000000004</v>
      </c>
      <c r="G716" s="3">
        <v>2.9174500000000005</v>
      </c>
      <c r="H716" s="3">
        <v>5.2402000000000006</v>
      </c>
      <c r="I716" s="3">
        <v>6.8419000000000008</v>
      </c>
      <c r="J716" s="3">
        <v>7.618457142857145</v>
      </c>
      <c r="K716" s="3">
        <v>8.3452750000000027</v>
      </c>
      <c r="L716" s="3">
        <v>9.0022000000000002</v>
      </c>
      <c r="M716" s="3">
        <v>9.8687899999999988</v>
      </c>
      <c r="N716" s="3">
        <v>11.573058333333334</v>
      </c>
      <c r="O716" s="3">
        <v>12.792971428571429</v>
      </c>
      <c r="P716" s="3">
        <v>13.833900000000002</v>
      </c>
      <c r="Q716" s="3">
        <v>14.779783333333334</v>
      </c>
      <c r="R716" s="3">
        <v>15.557389999999998</v>
      </c>
      <c r="S716" s="3">
        <v>16.954232000000001</v>
      </c>
      <c r="T716" s="3">
        <v>18.230309999999999</v>
      </c>
      <c r="U716" s="3">
        <v>19.533682857142857</v>
      </c>
      <c r="V716" s="3">
        <v>20.606212500000002</v>
      </c>
      <c r="W716" s="3">
        <v>21.88458</v>
      </c>
      <c r="X716" s="3">
        <v>22.059000000000001</v>
      </c>
      <c r="Y716" s="3">
        <v>22.270612500000002</v>
      </c>
      <c r="Z716" s="3">
        <v>22.402709999999999</v>
      </c>
      <c r="AA716" s="3">
        <v>22.659210000000002</v>
      </c>
    </row>
    <row r="717" spans="1:27" ht="13.2" customHeight="1" x14ac:dyDescent="0.25">
      <c r="A717" s="2" t="s">
        <v>14</v>
      </c>
      <c r="B717">
        <v>2171</v>
      </c>
      <c r="C717" t="s">
        <v>930</v>
      </c>
      <c r="D717" s="3">
        <v>0.4</v>
      </c>
      <c r="E717" s="3">
        <v>1.4339900000000001</v>
      </c>
      <c r="F717" s="3">
        <v>2.2002000000000002</v>
      </c>
      <c r="G717" s="3">
        <v>2.9635150000000006</v>
      </c>
      <c r="H717" s="3">
        <v>5.32294</v>
      </c>
      <c r="I717" s="3">
        <v>6.9499300000000011</v>
      </c>
      <c r="J717" s="3">
        <v>7.7387485714285722</v>
      </c>
      <c r="K717" s="3">
        <v>8.4770425000000014</v>
      </c>
      <c r="L717" s="3">
        <v>9.1443400000000015</v>
      </c>
      <c r="M717" s="3">
        <v>10.024612999999999</v>
      </c>
      <c r="N717" s="3">
        <v>11.755790833333334</v>
      </c>
      <c r="O717" s="3">
        <v>12.994965714285714</v>
      </c>
      <c r="P717" s="3">
        <v>14.052330000000001</v>
      </c>
      <c r="Q717" s="3">
        <v>15.013148333333337</v>
      </c>
      <c r="R717" s="3">
        <v>15.803032999999999</v>
      </c>
      <c r="S717" s="3">
        <v>17.221930400000005</v>
      </c>
      <c r="T717" s="3">
        <v>18.518156999999999</v>
      </c>
      <c r="U717" s="3">
        <v>19.842109428571426</v>
      </c>
      <c r="V717" s="3">
        <v>20.931573750000005</v>
      </c>
      <c r="W717" s="3">
        <v>22.230125999999998</v>
      </c>
      <c r="X717" s="3">
        <v>22.407300000000003</v>
      </c>
      <c r="Y717" s="3">
        <v>22.622253750000006</v>
      </c>
      <c r="Z717" s="3">
        <v>22.756437000000002</v>
      </c>
      <c r="AA717" s="3">
        <v>23.016987000000004</v>
      </c>
    </row>
    <row r="718" spans="1:27" ht="13.2" customHeight="1" x14ac:dyDescent="0.25">
      <c r="A718" s="2" t="s">
        <v>14</v>
      </c>
      <c r="B718">
        <v>2321</v>
      </c>
      <c r="C718" t="s">
        <v>931</v>
      </c>
      <c r="D718" s="3">
        <v>0.4</v>
      </c>
      <c r="E718" s="3">
        <v>1.3856949999999999</v>
      </c>
      <c r="F718" s="3">
        <v>2.1261000000000001</v>
      </c>
      <c r="G718" s="3">
        <v>2.8637075000000003</v>
      </c>
      <c r="H718" s="3">
        <v>5.1436700000000011</v>
      </c>
      <c r="I718" s="3">
        <v>6.715865</v>
      </c>
      <c r="J718" s="3">
        <v>7.478117142857144</v>
      </c>
      <c r="K718" s="3">
        <v>8.19154625</v>
      </c>
      <c r="L718" s="3">
        <v>8.8363700000000005</v>
      </c>
      <c r="M718" s="3">
        <v>9.6869964999999993</v>
      </c>
      <c r="N718" s="3">
        <v>11.359870416666668</v>
      </c>
      <c r="O718" s="3">
        <v>12.557311428571429</v>
      </c>
      <c r="P718" s="3">
        <v>13.579065000000003</v>
      </c>
      <c r="Q718" s="3">
        <v>14.507524166666672</v>
      </c>
      <c r="R718" s="3">
        <v>15.270806500000001</v>
      </c>
      <c r="S718" s="3">
        <v>16.641917200000002</v>
      </c>
      <c r="T718" s="3">
        <v>17.894488500000001</v>
      </c>
      <c r="U718" s="3">
        <v>19.173851857142861</v>
      </c>
      <c r="V718" s="3">
        <v>20.226624375</v>
      </c>
      <c r="W718" s="3">
        <v>21.481443000000002</v>
      </c>
      <c r="X718" s="3">
        <v>21.652650000000001</v>
      </c>
      <c r="Y718" s="3">
        <v>21.860364375000003</v>
      </c>
      <c r="Z718" s="3">
        <v>21.990028500000001</v>
      </c>
      <c r="AA718" s="3">
        <v>22.241803500000003</v>
      </c>
    </row>
    <row r="719" spans="1:27" ht="13.2" customHeight="1" x14ac:dyDescent="0.25">
      <c r="A719" s="2" t="s">
        <v>14</v>
      </c>
      <c r="B719">
        <v>2061</v>
      </c>
      <c r="C719" t="s">
        <v>932</v>
      </c>
      <c r="D719" s="3">
        <v>0.4</v>
      </c>
      <c r="E719" s="3">
        <v>1.1962299999999999</v>
      </c>
      <c r="F719" s="3">
        <v>1.8353999999999999</v>
      </c>
      <c r="G719" s="3">
        <v>2.4721550000000003</v>
      </c>
      <c r="H719" s="3">
        <v>4.4403800000000002</v>
      </c>
      <c r="I719" s="3">
        <v>5.7976100000000006</v>
      </c>
      <c r="J719" s="3">
        <v>6.4556399999999998</v>
      </c>
      <c r="K719" s="3">
        <v>7.0715225000000004</v>
      </c>
      <c r="L719" s="3">
        <v>7.6281799999999995</v>
      </c>
      <c r="M719" s="3">
        <v>8.362501</v>
      </c>
      <c r="N719" s="3">
        <v>9.8066441666666666</v>
      </c>
      <c r="O719" s="3">
        <v>10.84036</v>
      </c>
      <c r="P719" s="3">
        <v>11.722410000000002</v>
      </c>
      <c r="Q719" s="3">
        <v>12.523921666666668</v>
      </c>
      <c r="R719" s="3">
        <v>13.182841</v>
      </c>
      <c r="S719" s="3">
        <v>14.366480800000003</v>
      </c>
      <c r="T719" s="3">
        <v>15.447789</v>
      </c>
      <c r="U719" s="3">
        <v>16.552226000000001</v>
      </c>
      <c r="V719" s="3">
        <v>17.461053750000001</v>
      </c>
      <c r="W719" s="3">
        <v>18.544302000000002</v>
      </c>
      <c r="X719" s="3">
        <v>18.6921</v>
      </c>
      <c r="Y719" s="3">
        <v>18.871413749999999</v>
      </c>
      <c r="Z719" s="3">
        <v>18.983349</v>
      </c>
      <c r="AA719" s="3">
        <v>19.200699</v>
      </c>
    </row>
    <row r="720" spans="1:27" ht="13.2" customHeight="1" x14ac:dyDescent="0.25">
      <c r="A720" s="2" t="s">
        <v>14</v>
      </c>
      <c r="B720">
        <v>2172</v>
      </c>
      <c r="C720" t="s">
        <v>933</v>
      </c>
      <c r="D720" s="3">
        <v>0.4</v>
      </c>
      <c r="E720" s="3">
        <v>1.5082899999999997</v>
      </c>
      <c r="F720" s="3">
        <v>2.3141999999999996</v>
      </c>
      <c r="G720" s="3">
        <v>3.1170650000000002</v>
      </c>
      <c r="H720" s="3">
        <v>5.5987400000000003</v>
      </c>
      <c r="I720" s="3">
        <v>7.3100299999999976</v>
      </c>
      <c r="J720" s="3">
        <v>8.1397200000000005</v>
      </c>
      <c r="K720" s="3">
        <v>8.9162675</v>
      </c>
      <c r="L720" s="3">
        <v>9.6181399999999986</v>
      </c>
      <c r="M720" s="3">
        <v>10.544022999999997</v>
      </c>
      <c r="N720" s="3">
        <v>12.364899166666664</v>
      </c>
      <c r="O720" s="3">
        <v>13.668279999999996</v>
      </c>
      <c r="P720" s="3">
        <v>14.780429999999999</v>
      </c>
      <c r="Q720" s="3">
        <v>15.791031666666665</v>
      </c>
      <c r="R720" s="3">
        <v>16.621842999999998</v>
      </c>
      <c r="S720" s="3">
        <v>18.114258400000001</v>
      </c>
      <c r="T720" s="3">
        <v>19.477646999999997</v>
      </c>
      <c r="U720" s="3">
        <v>20.870197999999995</v>
      </c>
      <c r="V720" s="3">
        <v>22.016111249999998</v>
      </c>
      <c r="W720" s="3">
        <v>23.381945999999999</v>
      </c>
      <c r="X720" s="3">
        <v>23.568299999999997</v>
      </c>
      <c r="Y720" s="3">
        <v>23.794391249999997</v>
      </c>
      <c r="Z720" s="3">
        <v>23.935526999999997</v>
      </c>
      <c r="AA720" s="3">
        <v>24.209576999999999</v>
      </c>
    </row>
    <row r="721" spans="1:27" ht="13.2" customHeight="1" x14ac:dyDescent="0.25">
      <c r="A721" s="2" t="s">
        <v>14</v>
      </c>
      <c r="B721">
        <v>2173</v>
      </c>
      <c r="C721" t="s">
        <v>934</v>
      </c>
      <c r="D721" s="3">
        <v>0.4</v>
      </c>
      <c r="E721" s="3">
        <v>1.4785699999999999</v>
      </c>
      <c r="F721" s="3">
        <v>2.2686000000000002</v>
      </c>
      <c r="G721" s="3">
        <v>3.0556450000000002</v>
      </c>
      <c r="H721" s="3">
        <v>5.4884200000000005</v>
      </c>
      <c r="I721" s="3">
        <v>7.1659899999999999</v>
      </c>
      <c r="J721" s="3">
        <v>7.9793314285714292</v>
      </c>
      <c r="K721" s="3">
        <v>8.7405775000000006</v>
      </c>
      <c r="L721" s="3">
        <v>9.4286200000000004</v>
      </c>
      <c r="M721" s="3">
        <v>10.336258999999998</v>
      </c>
      <c r="N721" s="3">
        <v>12.121255833333331</v>
      </c>
      <c r="O721" s="3">
        <v>13.398954285714284</v>
      </c>
      <c r="P721" s="3">
        <v>14.489190000000002</v>
      </c>
      <c r="Q721" s="3">
        <v>15.479878333333335</v>
      </c>
      <c r="R721" s="3">
        <v>16.294318999999998</v>
      </c>
      <c r="S721" s="3">
        <v>17.757327199999999</v>
      </c>
      <c r="T721" s="3">
        <v>19.093850999999997</v>
      </c>
      <c r="U721" s="3">
        <v>20.458962571428568</v>
      </c>
      <c r="V721" s="3">
        <v>21.582296249999999</v>
      </c>
      <c r="W721" s="3">
        <v>22.921218</v>
      </c>
      <c r="X721" s="3">
        <v>23.103899999999999</v>
      </c>
      <c r="Y721" s="3">
        <v>23.325536249999999</v>
      </c>
      <c r="Z721" s="3">
        <v>23.463891</v>
      </c>
      <c r="AA721" s="3">
        <v>23.732541000000001</v>
      </c>
    </row>
    <row r="722" spans="1:27" ht="13.2" customHeight="1" x14ac:dyDescent="0.25">
      <c r="A722" s="2" t="s">
        <v>14</v>
      </c>
      <c r="B722">
        <v>2174</v>
      </c>
      <c r="C722" t="s">
        <v>935</v>
      </c>
      <c r="D722" s="3">
        <v>0.4</v>
      </c>
      <c r="E722" s="3">
        <v>1.3121379999999998</v>
      </c>
      <c r="F722" s="3">
        <v>2.0132400000000001</v>
      </c>
      <c r="G722" s="3">
        <v>2.7116929999999999</v>
      </c>
      <c r="H722" s="3">
        <v>4.870628</v>
      </c>
      <c r="I722" s="3">
        <v>6.3593659999999996</v>
      </c>
      <c r="J722" s="3">
        <v>7.0811554285714298</v>
      </c>
      <c r="K722" s="3">
        <v>7.7567135000000009</v>
      </c>
      <c r="L722" s="3">
        <v>8.3673079999999995</v>
      </c>
      <c r="M722" s="3">
        <v>9.1727805999999976</v>
      </c>
      <c r="N722" s="3">
        <v>10.756853166666664</v>
      </c>
      <c r="O722" s="3">
        <v>11.890730285714286</v>
      </c>
      <c r="P722" s="3">
        <v>12.858246000000001</v>
      </c>
      <c r="Q722" s="3">
        <v>13.737419666666669</v>
      </c>
      <c r="R722" s="3">
        <v>14.460184599999998</v>
      </c>
      <c r="S722" s="3">
        <v>15.758512480000004</v>
      </c>
      <c r="T722" s="3">
        <v>16.944593399999999</v>
      </c>
      <c r="U722" s="3">
        <v>18.156044171428569</v>
      </c>
      <c r="V722" s="3">
        <v>19.152932250000003</v>
      </c>
      <c r="W722" s="3">
        <v>20.341141200000003</v>
      </c>
      <c r="X722" s="3">
        <v>20.503260000000001</v>
      </c>
      <c r="Y722" s="3">
        <v>20.699948250000002</v>
      </c>
      <c r="Z722" s="3">
        <v>20.8227294</v>
      </c>
      <c r="AA722" s="3">
        <v>21.061139400000002</v>
      </c>
    </row>
    <row r="723" spans="1:27" ht="13.2" customHeight="1" x14ac:dyDescent="0.25">
      <c r="A723" s="2" t="s">
        <v>14</v>
      </c>
      <c r="B723">
        <v>2243</v>
      </c>
      <c r="C723" t="s">
        <v>936</v>
      </c>
      <c r="D723" s="3">
        <v>0.4</v>
      </c>
      <c r="E723" s="3">
        <v>1.4934299999999996</v>
      </c>
      <c r="F723" s="3">
        <v>2.2913999999999999</v>
      </c>
      <c r="G723" s="3">
        <v>3.0863549999999997</v>
      </c>
      <c r="H723" s="3">
        <v>5.5435799999999995</v>
      </c>
      <c r="I723" s="3">
        <v>7.2380099999999992</v>
      </c>
      <c r="J723" s="3">
        <v>8.059525714285714</v>
      </c>
      <c r="K723" s="3">
        <v>8.8284224999999985</v>
      </c>
      <c r="L723" s="3">
        <v>9.5233799999999995</v>
      </c>
      <c r="M723" s="3">
        <v>10.440140999999997</v>
      </c>
      <c r="N723" s="3">
        <v>12.243077499999998</v>
      </c>
      <c r="O723" s="3">
        <v>13.533617142857141</v>
      </c>
      <c r="P723" s="3">
        <v>14.634810000000002</v>
      </c>
      <c r="Q723" s="3">
        <v>15.635455</v>
      </c>
      <c r="R723" s="3">
        <v>16.458081</v>
      </c>
      <c r="S723" s="3">
        <v>17.935792799999998</v>
      </c>
      <c r="T723" s="3">
        <v>19.285748999999996</v>
      </c>
      <c r="U723" s="3">
        <v>20.664580285714283</v>
      </c>
      <c r="V723" s="3">
        <v>21.799203749999997</v>
      </c>
      <c r="W723" s="3">
        <v>23.151581999999998</v>
      </c>
      <c r="X723" s="3">
        <v>23.336099999999995</v>
      </c>
      <c r="Y723" s="3">
        <v>23.559963749999998</v>
      </c>
      <c r="Z723" s="3">
        <v>23.699708999999995</v>
      </c>
      <c r="AA723" s="3">
        <v>23.971058999999997</v>
      </c>
    </row>
    <row r="724" spans="1:27" ht="13.2" customHeight="1" x14ac:dyDescent="0.25">
      <c r="A724" s="2" t="s">
        <v>14</v>
      </c>
      <c r="B724">
        <v>2162</v>
      </c>
      <c r="C724" t="s">
        <v>937</v>
      </c>
      <c r="D724" s="3">
        <v>0.4</v>
      </c>
      <c r="E724" s="3">
        <v>1.4317609999999998</v>
      </c>
      <c r="F724" s="3">
        <v>2.1967800000000004</v>
      </c>
      <c r="G724" s="3">
        <v>2.9589085000000006</v>
      </c>
      <c r="H724" s="3">
        <v>5.3146659999999999</v>
      </c>
      <c r="I724" s="3">
        <v>6.9391270000000009</v>
      </c>
      <c r="J724" s="3">
        <v>7.72671942857143</v>
      </c>
      <c r="K724" s="3">
        <v>8.4638657500000001</v>
      </c>
      <c r="L724" s="3">
        <v>9.1301259999999989</v>
      </c>
      <c r="M724" s="3">
        <v>10.009030699999999</v>
      </c>
      <c r="N724" s="3">
        <v>11.737517583333332</v>
      </c>
      <c r="O724" s="3">
        <v>12.974766285714287</v>
      </c>
      <c r="P724" s="3">
        <v>14.030486999999999</v>
      </c>
      <c r="Q724" s="3">
        <v>14.989811833333336</v>
      </c>
      <c r="R724" s="3">
        <v>15.778468700000001</v>
      </c>
      <c r="S724" s="3">
        <v>17.195160560000001</v>
      </c>
      <c r="T724" s="3">
        <v>18.489372299999999</v>
      </c>
      <c r="U724" s="3">
        <v>19.811266771428571</v>
      </c>
      <c r="V724" s="3">
        <v>20.899037624999998</v>
      </c>
      <c r="W724" s="3">
        <v>22.195571399999999</v>
      </c>
      <c r="X724" s="3">
        <v>22.37247</v>
      </c>
      <c r="Y724" s="3">
        <v>22.587089625000001</v>
      </c>
      <c r="Z724" s="3">
        <v>22.721064300000002</v>
      </c>
      <c r="AA724" s="3">
        <v>22.9812093</v>
      </c>
    </row>
    <row r="725" spans="1:27" ht="13.2" customHeight="1" x14ac:dyDescent="0.25">
      <c r="A725" s="2" t="s">
        <v>14</v>
      </c>
      <c r="B725">
        <v>2280</v>
      </c>
      <c r="C725" t="s">
        <v>938</v>
      </c>
      <c r="D725" s="3">
        <v>0.4</v>
      </c>
      <c r="E725" s="3">
        <v>1.2653289999999997</v>
      </c>
      <c r="F725" s="3">
        <v>1.9414200000000004</v>
      </c>
      <c r="G725" s="3">
        <v>2.6149564999999999</v>
      </c>
      <c r="H725" s="3">
        <v>4.6968739999999993</v>
      </c>
      <c r="I725" s="3">
        <v>6.1325029999999998</v>
      </c>
      <c r="J725" s="3">
        <v>6.8285434285714288</v>
      </c>
      <c r="K725" s="3">
        <v>7.4800017499999996</v>
      </c>
      <c r="L725" s="3">
        <v>8.0688139999999997</v>
      </c>
      <c r="M725" s="3">
        <v>8.8455522999999996</v>
      </c>
      <c r="N725" s="3">
        <v>10.373114916666665</v>
      </c>
      <c r="O725" s="3">
        <v>11.466542285714286</v>
      </c>
      <c r="P725" s="3">
        <v>12.399543</v>
      </c>
      <c r="Q725" s="3">
        <v>13.24735316666667</v>
      </c>
      <c r="R725" s="3">
        <v>13.9443343</v>
      </c>
      <c r="S725" s="3">
        <v>15.196345839999999</v>
      </c>
      <c r="T725" s="3">
        <v>16.340114699999997</v>
      </c>
      <c r="U725" s="3">
        <v>17.508348371428571</v>
      </c>
      <c r="V725" s="3">
        <v>18.469673624999999</v>
      </c>
      <c r="W725" s="3">
        <v>19.615494599999998</v>
      </c>
      <c r="X725" s="3">
        <v>19.771830000000001</v>
      </c>
      <c r="Y725" s="3">
        <v>19.961501625</v>
      </c>
      <c r="Z725" s="3">
        <v>20.079902699999998</v>
      </c>
      <c r="AA725" s="3">
        <v>20.3098077</v>
      </c>
    </row>
    <row r="726" spans="1:27" ht="13.2" customHeight="1" x14ac:dyDescent="0.25">
      <c r="A726" s="2" t="s">
        <v>14</v>
      </c>
      <c r="B726">
        <v>2175</v>
      </c>
      <c r="C726" t="s">
        <v>939</v>
      </c>
      <c r="D726" s="3">
        <v>0.4</v>
      </c>
      <c r="E726" s="3">
        <v>1.4042699999999999</v>
      </c>
      <c r="F726" s="3">
        <v>2.1545999999999998</v>
      </c>
      <c r="G726" s="3">
        <v>2.9020950000000005</v>
      </c>
      <c r="H726" s="3">
        <v>5.2126199999999994</v>
      </c>
      <c r="I726" s="3">
        <v>6.8058900000000007</v>
      </c>
      <c r="J726" s="3">
        <v>7.5783600000000009</v>
      </c>
      <c r="K726" s="3">
        <v>8.3013525000000001</v>
      </c>
      <c r="L726" s="3">
        <v>8.9548199999999998</v>
      </c>
      <c r="M726" s="3">
        <v>9.8168489999999995</v>
      </c>
      <c r="N726" s="3">
        <v>11.512147499999999</v>
      </c>
      <c r="O726" s="3">
        <v>12.725639999999999</v>
      </c>
      <c r="P726" s="3">
        <v>13.761090000000001</v>
      </c>
      <c r="Q726" s="3">
        <v>14.701995</v>
      </c>
      <c r="R726" s="3">
        <v>15.475509000000001</v>
      </c>
      <c r="S726" s="3">
        <v>16.864999200000003</v>
      </c>
      <c r="T726" s="3">
        <v>18.134360999999998</v>
      </c>
      <c r="U726" s="3">
        <v>19.430874000000003</v>
      </c>
      <c r="V726" s="3">
        <v>20.497758749999999</v>
      </c>
      <c r="W726" s="3">
        <v>21.769398000000002</v>
      </c>
      <c r="X726" s="3">
        <v>21.942899999999998</v>
      </c>
      <c r="Y726" s="3">
        <v>22.153398750000001</v>
      </c>
      <c r="Z726" s="3">
        <v>22.284801000000002</v>
      </c>
      <c r="AA726" s="3">
        <v>22.539950999999999</v>
      </c>
    </row>
    <row r="727" spans="1:27" ht="13.2" customHeight="1" x14ac:dyDescent="0.25">
      <c r="A727" s="2" t="s">
        <v>14</v>
      </c>
      <c r="B727">
        <v>2063</v>
      </c>
      <c r="C727" t="s">
        <v>940</v>
      </c>
      <c r="D727" s="3">
        <v>0.4</v>
      </c>
      <c r="E727" s="3">
        <v>1.5602999999999998</v>
      </c>
      <c r="F727" s="3">
        <v>2.3940000000000001</v>
      </c>
      <c r="G727" s="3">
        <v>3.2245500000000002</v>
      </c>
      <c r="H727" s="3">
        <v>5.7918000000000003</v>
      </c>
      <c r="I727" s="3">
        <v>7.5621000000000009</v>
      </c>
      <c r="J727" s="3">
        <v>8.4204000000000008</v>
      </c>
      <c r="K727" s="3">
        <v>9.223725</v>
      </c>
      <c r="L727" s="3">
        <v>9.9497999999999998</v>
      </c>
      <c r="M727" s="3">
        <v>10.907609999999998</v>
      </c>
      <c r="N727" s="3">
        <v>12.791274999999999</v>
      </c>
      <c r="O727" s="3">
        <v>14.1396</v>
      </c>
      <c r="P727" s="3">
        <v>15.290100000000001</v>
      </c>
      <c r="Q727" s="3">
        <v>16.335550000000005</v>
      </c>
      <c r="R727" s="3">
        <v>17.19501</v>
      </c>
      <c r="S727" s="3">
        <v>18.738887999999999</v>
      </c>
      <c r="T727" s="3">
        <v>20.149289999999997</v>
      </c>
      <c r="U727" s="3">
        <v>21.589859999999998</v>
      </c>
      <c r="V727" s="3">
        <v>22.775287500000001</v>
      </c>
      <c r="W727" s="3">
        <v>24.188220000000001</v>
      </c>
      <c r="X727" s="3">
        <v>24.381</v>
      </c>
      <c r="Y727" s="3">
        <v>24.614887500000002</v>
      </c>
      <c r="Z727" s="3">
        <v>24.760890000000003</v>
      </c>
      <c r="AA727" s="3">
        <v>25.04439</v>
      </c>
    </row>
    <row r="728" spans="1:27" ht="13.2" customHeight="1" x14ac:dyDescent="0.25">
      <c r="A728" s="2" t="s">
        <v>14</v>
      </c>
      <c r="B728">
        <v>2295</v>
      </c>
      <c r="C728" t="s">
        <v>941</v>
      </c>
      <c r="D728" s="3">
        <v>0.4</v>
      </c>
      <c r="E728" s="3">
        <v>1.4154149999999999</v>
      </c>
      <c r="F728" s="3">
        <v>2.1717</v>
      </c>
      <c r="G728" s="3">
        <v>2.9251275000000003</v>
      </c>
      <c r="H728" s="3">
        <v>5.2539899999999999</v>
      </c>
      <c r="I728" s="3">
        <v>6.8599050000000013</v>
      </c>
      <c r="J728" s="3">
        <v>7.6385057142857153</v>
      </c>
      <c r="K728" s="3">
        <v>8.3672362500000013</v>
      </c>
      <c r="L728" s="3">
        <v>9.0258899999999986</v>
      </c>
      <c r="M728" s="3">
        <v>9.8947604999999985</v>
      </c>
      <c r="N728" s="3">
        <v>11.603513749999998</v>
      </c>
      <c r="O728" s="3">
        <v>12.826637142857145</v>
      </c>
      <c r="P728" s="3">
        <v>13.870305</v>
      </c>
      <c r="Q728" s="3">
        <v>14.818677500000002</v>
      </c>
      <c r="R728" s="3">
        <v>15.598330499999999</v>
      </c>
      <c r="S728" s="3">
        <v>16.9988484</v>
      </c>
      <c r="T728" s="3">
        <v>18.278284500000002</v>
      </c>
      <c r="U728" s="3">
        <v>19.585087285714287</v>
      </c>
      <c r="V728" s="3">
        <v>20.660439374999999</v>
      </c>
      <c r="W728" s="3">
        <v>21.942170999999998</v>
      </c>
      <c r="X728" s="3">
        <v>22.117049999999999</v>
      </c>
      <c r="Y728" s="3">
        <v>22.329219375000001</v>
      </c>
      <c r="Z728" s="3">
        <v>22.461664499999998</v>
      </c>
      <c r="AA728" s="3">
        <v>22.718839499999998</v>
      </c>
    </row>
    <row r="729" spans="1:27" ht="13.2" customHeight="1" x14ac:dyDescent="0.25">
      <c r="A729" s="2" t="s">
        <v>14</v>
      </c>
      <c r="B729">
        <v>2323</v>
      </c>
      <c r="C729" t="s">
        <v>942</v>
      </c>
      <c r="D729" s="3">
        <v>0.4</v>
      </c>
      <c r="E729" s="3">
        <v>1.49343</v>
      </c>
      <c r="F729" s="3">
        <v>2.2914000000000003</v>
      </c>
      <c r="G729" s="3">
        <v>3.0863550000000002</v>
      </c>
      <c r="H729" s="3">
        <v>5.5435800000000004</v>
      </c>
      <c r="I729" s="3">
        <v>7.2380100000000001</v>
      </c>
      <c r="J729" s="3">
        <v>8.059525714285714</v>
      </c>
      <c r="K729" s="3">
        <v>8.8284225000000021</v>
      </c>
      <c r="L729" s="3">
        <v>9.5233800000000013</v>
      </c>
      <c r="M729" s="3">
        <v>10.440141000000001</v>
      </c>
      <c r="N729" s="3">
        <v>12.2430775</v>
      </c>
      <c r="O729" s="3">
        <v>13.533617142857143</v>
      </c>
      <c r="P729" s="3">
        <v>14.634810000000002</v>
      </c>
      <c r="Q729" s="3">
        <v>15.635455000000004</v>
      </c>
      <c r="R729" s="3">
        <v>16.458081000000004</v>
      </c>
      <c r="S729" s="3">
        <v>17.935792800000002</v>
      </c>
      <c r="T729" s="3">
        <v>19.285749000000003</v>
      </c>
      <c r="U729" s="3">
        <v>20.664580285714287</v>
      </c>
      <c r="V729" s="3">
        <v>21.799203750000004</v>
      </c>
      <c r="W729" s="3">
        <v>23.151582000000005</v>
      </c>
      <c r="X729" s="3">
        <v>23.336100000000002</v>
      </c>
      <c r="Y729" s="3">
        <v>23.559963750000001</v>
      </c>
      <c r="Z729" s="3">
        <v>23.699709000000002</v>
      </c>
      <c r="AA729" s="3">
        <v>23.971059000000004</v>
      </c>
    </row>
    <row r="730" spans="1:27" ht="13.2" customHeight="1" x14ac:dyDescent="0.25">
      <c r="A730" s="2" t="s">
        <v>14</v>
      </c>
      <c r="B730">
        <v>2123</v>
      </c>
      <c r="C730" t="s">
        <v>943</v>
      </c>
      <c r="D730" s="3">
        <v>0.4</v>
      </c>
      <c r="E730" s="3">
        <v>1.44885</v>
      </c>
      <c r="F730" s="3">
        <v>2.2230000000000003</v>
      </c>
      <c r="G730" s="3">
        <v>2.9942250000000006</v>
      </c>
      <c r="H730" s="3">
        <v>5.3780999999999999</v>
      </c>
      <c r="I730" s="3">
        <v>7.0219500000000004</v>
      </c>
      <c r="J730" s="3">
        <v>7.8189428571428587</v>
      </c>
      <c r="K730" s="3">
        <v>8.5648875000000011</v>
      </c>
      <c r="L730" s="3">
        <v>9.2391000000000005</v>
      </c>
      <c r="M730" s="3">
        <v>10.128494999999999</v>
      </c>
      <c r="N730" s="3">
        <v>11.8776125</v>
      </c>
      <c r="O730" s="3">
        <v>13.129628571428571</v>
      </c>
      <c r="P730" s="3">
        <v>14.197950000000001</v>
      </c>
      <c r="Q730" s="3">
        <v>15.168725000000002</v>
      </c>
      <c r="R730" s="3">
        <v>15.966795000000001</v>
      </c>
      <c r="S730" s="3">
        <v>17.400396000000001</v>
      </c>
      <c r="T730" s="3">
        <v>18.710055000000001</v>
      </c>
      <c r="U730" s="3">
        <v>20.047727142857141</v>
      </c>
      <c r="V730" s="3">
        <v>21.14848125</v>
      </c>
      <c r="W730" s="3">
        <v>22.460490000000004</v>
      </c>
      <c r="X730" s="3">
        <v>22.639500000000002</v>
      </c>
      <c r="Y730" s="3">
        <v>22.856681250000001</v>
      </c>
      <c r="Z730" s="3">
        <v>22.992255000000004</v>
      </c>
      <c r="AA730" s="3">
        <v>23.255505000000003</v>
      </c>
    </row>
    <row r="731" spans="1:27" ht="13.2" customHeight="1" x14ac:dyDescent="0.25">
      <c r="A731" s="2" t="s">
        <v>14</v>
      </c>
      <c r="B731">
        <v>2124</v>
      </c>
      <c r="C731" t="s">
        <v>944</v>
      </c>
      <c r="D731" s="3">
        <v>0.4</v>
      </c>
      <c r="E731" s="3">
        <v>1.5008599999999999</v>
      </c>
      <c r="F731" s="3">
        <v>2.3028</v>
      </c>
      <c r="G731" s="3">
        <v>3.1017100000000006</v>
      </c>
      <c r="H731" s="3">
        <v>5.5711599999999999</v>
      </c>
      <c r="I731" s="3">
        <v>7.2740200000000002</v>
      </c>
      <c r="J731" s="3">
        <v>8.0996228571428581</v>
      </c>
      <c r="K731" s="3">
        <v>8.872345000000001</v>
      </c>
      <c r="L731" s="3">
        <v>9.5707599999999982</v>
      </c>
      <c r="M731" s="3">
        <v>10.492081999999998</v>
      </c>
      <c r="N731" s="3">
        <v>12.303988333333333</v>
      </c>
      <c r="O731" s="3">
        <v>13.600948571428569</v>
      </c>
      <c r="P731" s="3">
        <v>14.707620000000002</v>
      </c>
      <c r="Q731" s="3">
        <v>15.713243333333335</v>
      </c>
      <c r="R731" s="3">
        <v>16.539961999999999</v>
      </c>
      <c r="S731" s="3">
        <v>18.025025599999999</v>
      </c>
      <c r="T731" s="3">
        <v>19.381698</v>
      </c>
      <c r="U731" s="3">
        <v>20.767389142857141</v>
      </c>
      <c r="V731" s="3">
        <v>21.907657500000003</v>
      </c>
      <c r="W731" s="3">
        <v>23.266764000000002</v>
      </c>
      <c r="X731" s="3">
        <v>23.452200000000001</v>
      </c>
      <c r="Y731" s="3">
        <v>23.677177500000003</v>
      </c>
      <c r="Z731" s="3">
        <v>23.817618</v>
      </c>
      <c r="AA731" s="3">
        <v>24.090318</v>
      </c>
    </row>
    <row r="732" spans="1:27" ht="13.2" customHeight="1" x14ac:dyDescent="0.25">
      <c r="A732" s="2" t="s">
        <v>14</v>
      </c>
      <c r="B732">
        <v>2292</v>
      </c>
      <c r="C732" t="s">
        <v>945</v>
      </c>
      <c r="D732" s="3">
        <v>0.4</v>
      </c>
      <c r="E732" s="3">
        <v>1.4793129999999999</v>
      </c>
      <c r="F732" s="3">
        <v>2.2697400000000001</v>
      </c>
      <c r="G732" s="3">
        <v>3.0571805000000007</v>
      </c>
      <c r="H732" s="3">
        <v>5.4911779999999997</v>
      </c>
      <c r="I732" s="3">
        <v>7.1695910000000005</v>
      </c>
      <c r="J732" s="3">
        <v>7.9833411428571432</v>
      </c>
      <c r="K732" s="3">
        <v>8.744969750000001</v>
      </c>
      <c r="L732" s="3">
        <v>9.4333580000000001</v>
      </c>
      <c r="M732" s="3">
        <v>10.341453099999999</v>
      </c>
      <c r="N732" s="3">
        <v>12.127346916666665</v>
      </c>
      <c r="O732" s="3">
        <v>13.405687428571428</v>
      </c>
      <c r="P732" s="3">
        <v>14.496471000000003</v>
      </c>
      <c r="Q732" s="3">
        <v>15.487657166666668</v>
      </c>
      <c r="R732" s="3">
        <v>16.3025071</v>
      </c>
      <c r="S732" s="3">
        <v>17.766250480000004</v>
      </c>
      <c r="T732" s="3">
        <v>19.103445900000001</v>
      </c>
      <c r="U732" s="3">
        <v>20.469243457142859</v>
      </c>
      <c r="V732" s="3">
        <v>21.593141625000001</v>
      </c>
      <c r="W732" s="3">
        <v>22.932736200000004</v>
      </c>
      <c r="X732" s="3">
        <v>23.11551</v>
      </c>
      <c r="Y732" s="3">
        <v>23.337257625000003</v>
      </c>
      <c r="Z732" s="3">
        <v>23.475681900000001</v>
      </c>
      <c r="AA732" s="3">
        <v>23.744466900000003</v>
      </c>
    </row>
    <row r="733" spans="1:27" ht="13.2" customHeight="1" x14ac:dyDescent="0.25">
      <c r="A733" s="2" t="s">
        <v>14</v>
      </c>
      <c r="B733">
        <v>2125</v>
      </c>
      <c r="C733" t="s">
        <v>946</v>
      </c>
      <c r="D733" s="3">
        <v>0.4</v>
      </c>
      <c r="E733" s="3">
        <v>1.3247689999999999</v>
      </c>
      <c r="F733" s="3">
        <v>2.0326200000000001</v>
      </c>
      <c r="G733" s="3">
        <v>2.7377965</v>
      </c>
      <c r="H733" s="3">
        <v>4.9175139999999997</v>
      </c>
      <c r="I733" s="3">
        <v>6.4205829999999988</v>
      </c>
      <c r="J733" s="3">
        <v>7.1493205714285715</v>
      </c>
      <c r="K733" s="3">
        <v>7.8313817500000011</v>
      </c>
      <c r="L733" s="3">
        <v>8.4478539999999995</v>
      </c>
      <c r="M733" s="3">
        <v>9.2610802999999979</v>
      </c>
      <c r="N733" s="3">
        <v>10.860401583333331</v>
      </c>
      <c r="O733" s="3">
        <v>12.005193714285713</v>
      </c>
      <c r="P733" s="3">
        <v>12.982022999999998</v>
      </c>
      <c r="Q733" s="3">
        <v>13.869659833333333</v>
      </c>
      <c r="R733" s="3">
        <v>14.599382299999997</v>
      </c>
      <c r="S733" s="3">
        <v>15.910208239999998</v>
      </c>
      <c r="T733" s="3">
        <v>17.107706699999998</v>
      </c>
      <c r="U733" s="3">
        <v>18.330819228571428</v>
      </c>
      <c r="V733" s="3">
        <v>19.337303625000001</v>
      </c>
      <c r="W733" s="3">
        <v>20.536950600000001</v>
      </c>
      <c r="X733" s="3">
        <v>20.70063</v>
      </c>
      <c r="Y733" s="3">
        <v>20.899211625</v>
      </c>
      <c r="Z733" s="3">
        <v>21.023174699999998</v>
      </c>
      <c r="AA733" s="3">
        <v>21.2638797</v>
      </c>
    </row>
    <row r="734" spans="1:27" ht="13.2" customHeight="1" x14ac:dyDescent="0.25">
      <c r="A734" s="2" t="s">
        <v>14</v>
      </c>
      <c r="B734">
        <v>2004</v>
      </c>
      <c r="C734" t="s">
        <v>947</v>
      </c>
      <c r="D734" s="3">
        <v>0.4</v>
      </c>
      <c r="E734" s="3">
        <v>1.3485449999999999</v>
      </c>
      <c r="F734" s="3">
        <v>2.0690999999999997</v>
      </c>
      <c r="G734" s="3">
        <v>2.7869325000000003</v>
      </c>
      <c r="H734" s="3">
        <v>5.0057700000000001</v>
      </c>
      <c r="I734" s="3">
        <v>6.5358149999999986</v>
      </c>
      <c r="J734" s="3">
        <v>7.2776314285714294</v>
      </c>
      <c r="K734" s="3">
        <v>7.9719337499999998</v>
      </c>
      <c r="L734" s="3">
        <v>8.5994700000000002</v>
      </c>
      <c r="M734" s="3">
        <v>9.427291499999999</v>
      </c>
      <c r="N734" s="3">
        <v>11.055316249999999</v>
      </c>
      <c r="O734" s="3">
        <v>12.220654285714284</v>
      </c>
      <c r="P734" s="3">
        <v>13.215014999999999</v>
      </c>
      <c r="Q734" s="3">
        <v>14.118582500000002</v>
      </c>
      <c r="R734" s="3">
        <v>14.861401499999999</v>
      </c>
      <c r="S734" s="3">
        <v>16.195753200000002</v>
      </c>
      <c r="T734" s="3">
        <v>17.414743499999997</v>
      </c>
      <c r="U734" s="3">
        <v>18.659807571428569</v>
      </c>
      <c r="V734" s="3">
        <v>19.684355624999998</v>
      </c>
      <c r="W734" s="3">
        <v>20.905532999999998</v>
      </c>
      <c r="X734" s="3">
        <v>21.072149999999997</v>
      </c>
      <c r="Y734" s="3">
        <v>21.274295624999997</v>
      </c>
      <c r="Z734" s="3">
        <v>21.4004835</v>
      </c>
      <c r="AA734" s="3">
        <v>21.645508499999998</v>
      </c>
    </row>
    <row r="735" spans="1:27" ht="13.2" customHeight="1" x14ac:dyDescent="0.25">
      <c r="A735" s="2" t="s">
        <v>14</v>
      </c>
      <c r="B735">
        <v>2005</v>
      </c>
      <c r="C735" t="s">
        <v>948</v>
      </c>
      <c r="D735" s="3">
        <v>0.4</v>
      </c>
      <c r="E735" s="3">
        <v>1.384952</v>
      </c>
      <c r="F735" s="3">
        <v>2.1249600000000002</v>
      </c>
      <c r="G735" s="3">
        <v>2.8621720000000002</v>
      </c>
      <c r="H735" s="3">
        <v>5.1409120000000001</v>
      </c>
      <c r="I735" s="3">
        <v>6.7122639999999993</v>
      </c>
      <c r="J735" s="3">
        <v>7.4741074285714291</v>
      </c>
      <c r="K735" s="3">
        <v>8.1871540000000014</v>
      </c>
      <c r="L735" s="3">
        <v>8.831631999999999</v>
      </c>
      <c r="M735" s="3">
        <v>9.6818023999999987</v>
      </c>
      <c r="N735" s="3">
        <v>11.353779333333334</v>
      </c>
      <c r="O735" s="3">
        <v>12.550578285714288</v>
      </c>
      <c r="P735" s="3">
        <v>13.571784000000001</v>
      </c>
      <c r="Q735" s="3">
        <v>14.499745333333337</v>
      </c>
      <c r="R735" s="3">
        <v>15.262618399999999</v>
      </c>
      <c r="S735" s="3">
        <v>16.632993920000004</v>
      </c>
      <c r="T735" s="3">
        <v>17.884893599999998</v>
      </c>
      <c r="U735" s="3">
        <v>19.16357097142857</v>
      </c>
      <c r="V735" s="3">
        <v>20.215779000000005</v>
      </c>
      <c r="W735" s="3">
        <v>21.469924800000001</v>
      </c>
      <c r="X735" s="3">
        <v>21.64104</v>
      </c>
      <c r="Y735" s="3">
        <v>21.848643000000003</v>
      </c>
      <c r="Z735" s="3">
        <v>21.978237600000003</v>
      </c>
      <c r="AA735" s="3">
        <v>22.229877600000002</v>
      </c>
    </row>
    <row r="736" spans="1:27" ht="13.2" customHeight="1" x14ac:dyDescent="0.25">
      <c r="A736" s="2" t="s">
        <v>14</v>
      </c>
      <c r="B736">
        <v>2066</v>
      </c>
      <c r="C736" t="s">
        <v>949</v>
      </c>
      <c r="D736" s="3">
        <v>0.4</v>
      </c>
      <c r="E736" s="3">
        <v>1.45628</v>
      </c>
      <c r="F736" s="3">
        <v>2.2344000000000004</v>
      </c>
      <c r="G736" s="3">
        <v>3.0095800000000001</v>
      </c>
      <c r="H736" s="3">
        <v>5.4056800000000003</v>
      </c>
      <c r="I736" s="3">
        <v>7.0579599999999996</v>
      </c>
      <c r="J736" s="3">
        <v>7.8590400000000002</v>
      </c>
      <c r="K736" s="3">
        <v>8.6088100000000018</v>
      </c>
      <c r="L736" s="3">
        <v>9.2864799999999992</v>
      </c>
      <c r="M736" s="3">
        <v>10.180436</v>
      </c>
      <c r="N736" s="3">
        <v>11.938523333333332</v>
      </c>
      <c r="O736" s="3">
        <v>13.196960000000002</v>
      </c>
      <c r="P736" s="3">
        <v>14.270760000000001</v>
      </c>
      <c r="Q736" s="3">
        <v>15.246513333333336</v>
      </c>
      <c r="R736" s="3">
        <v>16.048676</v>
      </c>
      <c r="S736" s="3">
        <v>17.489628800000006</v>
      </c>
      <c r="T736" s="3">
        <v>18.806004000000001</v>
      </c>
      <c r="U736" s="3">
        <v>20.150536000000002</v>
      </c>
      <c r="V736" s="3">
        <v>21.256935000000002</v>
      </c>
      <c r="W736" s="3">
        <v>22.575672000000001</v>
      </c>
      <c r="X736" s="3">
        <v>22.755600000000001</v>
      </c>
      <c r="Y736" s="3">
        <v>22.973894999999999</v>
      </c>
      <c r="Z736" s="3">
        <v>23.110164000000001</v>
      </c>
      <c r="AA736" s="3">
        <v>23.374763999999999</v>
      </c>
    </row>
    <row r="737" spans="1:27" ht="13.2" customHeight="1" x14ac:dyDescent="0.25">
      <c r="A737" s="2" t="s">
        <v>14</v>
      </c>
      <c r="B737">
        <v>2325</v>
      </c>
      <c r="C737" t="s">
        <v>950</v>
      </c>
      <c r="D737" s="3">
        <v>0.4</v>
      </c>
      <c r="E737" s="3">
        <v>1.408728</v>
      </c>
      <c r="F737" s="3">
        <v>2.1614399999999998</v>
      </c>
      <c r="G737" s="3">
        <v>2.9113080000000005</v>
      </c>
      <c r="H737" s="3">
        <v>5.2291679999999996</v>
      </c>
      <c r="I737" s="3">
        <v>6.827496</v>
      </c>
      <c r="J737" s="3">
        <v>7.6024182857142852</v>
      </c>
      <c r="K737" s="3">
        <v>8.3277059999999992</v>
      </c>
      <c r="L737" s="3">
        <v>8.9832479999999997</v>
      </c>
      <c r="M737" s="3">
        <v>9.848013599999998</v>
      </c>
      <c r="N737" s="3">
        <v>11.548693999999998</v>
      </c>
      <c r="O737" s="3">
        <v>12.766038857142856</v>
      </c>
      <c r="P737" s="3">
        <v>13.804775999999999</v>
      </c>
      <c r="Q737" s="3">
        <v>14.748668</v>
      </c>
      <c r="R737" s="3">
        <v>15.524637599999998</v>
      </c>
      <c r="S737" s="3">
        <v>16.918538879999996</v>
      </c>
      <c r="T737" s="3">
        <v>18.191930399999997</v>
      </c>
      <c r="U737" s="3">
        <v>19.492559314285714</v>
      </c>
      <c r="V737" s="3">
        <v>20.562830999999999</v>
      </c>
      <c r="W737" s="3">
        <v>21.838507199999999</v>
      </c>
      <c r="X737" s="3">
        <v>22.012559999999997</v>
      </c>
      <c r="Y737" s="3">
        <v>22.223727</v>
      </c>
      <c r="Z737" s="3">
        <v>22.355546399999998</v>
      </c>
      <c r="AA737" s="3">
        <v>22.611506399999996</v>
      </c>
    </row>
    <row r="738" spans="1:27" ht="13.2" customHeight="1" x14ac:dyDescent="0.25">
      <c r="A738" s="2" t="s">
        <v>14</v>
      </c>
      <c r="B738">
        <v>2128</v>
      </c>
      <c r="C738" t="s">
        <v>951</v>
      </c>
      <c r="D738" s="3">
        <v>0.4</v>
      </c>
      <c r="E738" s="3">
        <v>1.3931249999999997</v>
      </c>
      <c r="F738" s="3">
        <v>2.1375000000000002</v>
      </c>
      <c r="G738" s="3">
        <v>2.8790624999999999</v>
      </c>
      <c r="H738" s="3">
        <v>5.1712500000000006</v>
      </c>
      <c r="I738" s="3">
        <v>6.7518750000000001</v>
      </c>
      <c r="J738" s="3">
        <v>7.5182142857142864</v>
      </c>
      <c r="K738" s="3">
        <v>8.235468749999999</v>
      </c>
      <c r="L738" s="3">
        <v>8.8837499999999991</v>
      </c>
      <c r="M738" s="3">
        <v>9.7389374999999987</v>
      </c>
      <c r="N738" s="3">
        <v>11.420781249999999</v>
      </c>
      <c r="O738" s="3">
        <v>12.624642857142856</v>
      </c>
      <c r="P738" s="3">
        <v>13.651874999999999</v>
      </c>
      <c r="Q738" s="3">
        <v>14.585312500000002</v>
      </c>
      <c r="R738" s="3">
        <v>15.352687499999998</v>
      </c>
      <c r="S738" s="3">
        <v>16.73115</v>
      </c>
      <c r="T738" s="3">
        <v>17.990437499999999</v>
      </c>
      <c r="U738" s="3">
        <v>19.276660714285715</v>
      </c>
      <c r="V738" s="3">
        <v>20.335078124999999</v>
      </c>
      <c r="W738" s="3">
        <v>21.596625</v>
      </c>
      <c r="X738" s="3">
        <v>21.768750000000001</v>
      </c>
      <c r="Y738" s="3">
        <v>21.977578125000001</v>
      </c>
      <c r="Z738" s="3">
        <v>22.107937499999998</v>
      </c>
      <c r="AA738" s="3">
        <v>22.361062499999999</v>
      </c>
    </row>
    <row r="739" spans="1:27" ht="13.2" customHeight="1" x14ac:dyDescent="0.25">
      <c r="A739" s="2" t="s">
        <v>14</v>
      </c>
      <c r="B739">
        <v>2008</v>
      </c>
      <c r="C739" t="s">
        <v>952</v>
      </c>
      <c r="D739" s="3">
        <v>0.4</v>
      </c>
      <c r="E739" s="3">
        <v>1.2853899999999998</v>
      </c>
      <c r="F739" s="3">
        <v>1.9722</v>
      </c>
      <c r="G739" s="3">
        <v>2.656415</v>
      </c>
      <c r="H739" s="3">
        <v>4.7713400000000004</v>
      </c>
      <c r="I739" s="3">
        <v>6.2297299999999991</v>
      </c>
      <c r="J739" s="3">
        <v>6.9368057142857138</v>
      </c>
      <c r="K739" s="3">
        <v>7.5985925000000005</v>
      </c>
      <c r="L739" s="3">
        <v>8.1967400000000001</v>
      </c>
      <c r="M739" s="3">
        <v>8.985793000000001</v>
      </c>
      <c r="N739" s="3">
        <v>10.537574166666666</v>
      </c>
      <c r="O739" s="3">
        <v>11.648337142857141</v>
      </c>
      <c r="P739" s="3">
        <v>12.59613</v>
      </c>
      <c r="Q739" s="3">
        <v>13.457381666666668</v>
      </c>
      <c r="R739" s="3">
        <v>14.165412999999999</v>
      </c>
      <c r="S739" s="3">
        <v>15.4372744</v>
      </c>
      <c r="T739" s="3">
        <v>16.599176999999997</v>
      </c>
      <c r="U739" s="3">
        <v>17.785932285714285</v>
      </c>
      <c r="V739" s="3">
        <v>18.762498749999999</v>
      </c>
      <c r="W739" s="3">
        <v>19.926485999999997</v>
      </c>
      <c r="X739" s="3">
        <v>20.0853</v>
      </c>
      <c r="Y739" s="3">
        <v>20.277978749999999</v>
      </c>
      <c r="Z739" s="3">
        <v>20.398257000000001</v>
      </c>
      <c r="AA739" s="3">
        <v>20.631807000000002</v>
      </c>
    </row>
    <row r="740" spans="1:27" ht="13.2" customHeight="1" x14ac:dyDescent="0.25">
      <c r="A740" s="2" t="s">
        <v>14</v>
      </c>
      <c r="B740">
        <v>2068</v>
      </c>
      <c r="C740" t="s">
        <v>953</v>
      </c>
      <c r="D740" s="3">
        <v>0.4</v>
      </c>
      <c r="E740" s="3">
        <v>1.44885</v>
      </c>
      <c r="F740" s="3">
        <v>2.2230000000000003</v>
      </c>
      <c r="G740" s="3">
        <v>2.9942250000000006</v>
      </c>
      <c r="H740" s="3">
        <v>5.3780999999999999</v>
      </c>
      <c r="I740" s="3">
        <v>7.0219500000000004</v>
      </c>
      <c r="J740" s="3">
        <v>7.8189428571428587</v>
      </c>
      <c r="K740" s="3">
        <v>8.5648875000000011</v>
      </c>
      <c r="L740" s="3">
        <v>9.2391000000000005</v>
      </c>
      <c r="M740" s="3">
        <v>10.128494999999999</v>
      </c>
      <c r="N740" s="3">
        <v>11.8776125</v>
      </c>
      <c r="O740" s="3">
        <v>13.129628571428571</v>
      </c>
      <c r="P740" s="3">
        <v>14.197950000000001</v>
      </c>
      <c r="Q740" s="3">
        <v>15.168725000000002</v>
      </c>
      <c r="R740" s="3">
        <v>15.966795000000001</v>
      </c>
      <c r="S740" s="3">
        <v>17.400396000000001</v>
      </c>
      <c r="T740" s="3">
        <v>18.710055000000001</v>
      </c>
      <c r="U740" s="3">
        <v>20.047727142857141</v>
      </c>
      <c r="V740" s="3">
        <v>21.14848125</v>
      </c>
      <c r="W740" s="3">
        <v>22.460490000000004</v>
      </c>
      <c r="X740" s="3">
        <v>22.639500000000002</v>
      </c>
      <c r="Y740" s="3">
        <v>22.856681250000001</v>
      </c>
      <c r="Z740" s="3">
        <v>22.992255000000004</v>
      </c>
      <c r="AA740" s="3">
        <v>23.255505000000003</v>
      </c>
    </row>
    <row r="741" spans="1:27" ht="13.2" customHeight="1" x14ac:dyDescent="0.25">
      <c r="A741" s="2" t="s">
        <v>14</v>
      </c>
      <c r="B741">
        <v>2009</v>
      </c>
      <c r="C741" t="s">
        <v>954</v>
      </c>
      <c r="D741" s="3">
        <v>0.4</v>
      </c>
      <c r="E741" s="3">
        <v>1.4934299999999996</v>
      </c>
      <c r="F741" s="3">
        <v>2.2913999999999999</v>
      </c>
      <c r="G741" s="3">
        <v>3.0863549999999997</v>
      </c>
      <c r="H741" s="3">
        <v>5.5435799999999995</v>
      </c>
      <c r="I741" s="3">
        <v>7.2380099999999992</v>
      </c>
      <c r="J741" s="3">
        <v>8.059525714285714</v>
      </c>
      <c r="K741" s="3">
        <v>8.8284224999999985</v>
      </c>
      <c r="L741" s="3">
        <v>9.5233799999999995</v>
      </c>
      <c r="M741" s="3">
        <v>10.440140999999997</v>
      </c>
      <c r="N741" s="3">
        <v>12.243077499999998</v>
      </c>
      <c r="O741" s="3">
        <v>13.533617142857141</v>
      </c>
      <c r="P741" s="3">
        <v>14.634810000000002</v>
      </c>
      <c r="Q741" s="3">
        <v>15.635455</v>
      </c>
      <c r="R741" s="3">
        <v>16.458081</v>
      </c>
      <c r="S741" s="3">
        <v>17.935792799999998</v>
      </c>
      <c r="T741" s="3">
        <v>19.285748999999996</v>
      </c>
      <c r="U741" s="3">
        <v>20.664580285714283</v>
      </c>
      <c r="V741" s="3">
        <v>21.799203749999997</v>
      </c>
      <c r="W741" s="3">
        <v>23.151581999999998</v>
      </c>
      <c r="X741" s="3">
        <v>23.336099999999995</v>
      </c>
      <c r="Y741" s="3">
        <v>23.559963749999998</v>
      </c>
      <c r="Z741" s="3">
        <v>23.699708999999995</v>
      </c>
      <c r="AA741" s="3">
        <v>23.971058999999997</v>
      </c>
    </row>
    <row r="742" spans="1:27" ht="13.2" customHeight="1" x14ac:dyDescent="0.25">
      <c r="A742" s="2" t="s">
        <v>14</v>
      </c>
      <c r="B742">
        <v>2177</v>
      </c>
      <c r="C742" t="s">
        <v>955</v>
      </c>
      <c r="D742" s="3">
        <v>0.4</v>
      </c>
      <c r="E742" s="3">
        <v>1.4169010000000002</v>
      </c>
      <c r="F742" s="3">
        <v>2.1739800000000002</v>
      </c>
      <c r="G742" s="3">
        <v>2.928198500000001</v>
      </c>
      <c r="H742" s="3">
        <v>5.2595060000000009</v>
      </c>
      <c r="I742" s="3">
        <v>6.8671070000000016</v>
      </c>
      <c r="J742" s="3">
        <v>7.6465251428571444</v>
      </c>
      <c r="K742" s="3">
        <v>8.3760207500000021</v>
      </c>
      <c r="L742" s="3">
        <v>9.0353659999999998</v>
      </c>
      <c r="M742" s="3">
        <v>9.9051486999999998</v>
      </c>
      <c r="N742" s="3">
        <v>11.615695916666667</v>
      </c>
      <c r="O742" s="3">
        <v>12.840103428571432</v>
      </c>
      <c r="P742" s="3">
        <v>13.884867</v>
      </c>
      <c r="Q742" s="3">
        <v>14.834235166666671</v>
      </c>
      <c r="R742" s="3">
        <v>15.614706699999999</v>
      </c>
      <c r="S742" s="3">
        <v>17.016694960000002</v>
      </c>
      <c r="T742" s="3">
        <v>18.297474300000001</v>
      </c>
      <c r="U742" s="3">
        <v>19.605649057142859</v>
      </c>
      <c r="V742" s="3">
        <v>20.682130125000004</v>
      </c>
      <c r="W742" s="3">
        <v>21.965207400000004</v>
      </c>
      <c r="X742" s="3">
        <v>22.140270000000005</v>
      </c>
      <c r="Y742" s="3">
        <v>22.352662125000002</v>
      </c>
      <c r="Z742" s="3">
        <v>22.485246300000004</v>
      </c>
      <c r="AA742" s="3">
        <v>22.742691300000004</v>
      </c>
    </row>
    <row r="743" spans="1:27" ht="13.2" customHeight="1" x14ac:dyDescent="0.25">
      <c r="A743" s="2" t="s">
        <v>14</v>
      </c>
      <c r="B743">
        <v>2179</v>
      </c>
      <c r="C743" t="s">
        <v>956</v>
      </c>
      <c r="D743" s="3">
        <v>0.4</v>
      </c>
      <c r="E743" s="3">
        <v>1.3671199999999999</v>
      </c>
      <c r="F743" s="3">
        <v>2.0976000000000004</v>
      </c>
      <c r="G743" s="3">
        <v>2.8253200000000001</v>
      </c>
      <c r="H743" s="3">
        <v>5.0747200000000001</v>
      </c>
      <c r="I743" s="3">
        <v>6.6258399999999993</v>
      </c>
      <c r="J743" s="3">
        <v>7.3778742857142863</v>
      </c>
      <c r="K743" s="3">
        <v>8.0817400000000017</v>
      </c>
      <c r="L743" s="3">
        <v>8.7179199999999994</v>
      </c>
      <c r="M743" s="3">
        <v>9.557144000000001</v>
      </c>
      <c r="N743" s="3">
        <v>11.207593333333332</v>
      </c>
      <c r="O743" s="3">
        <v>12.388982857142858</v>
      </c>
      <c r="P743" s="3">
        <v>13.397040000000002</v>
      </c>
      <c r="Q743" s="3">
        <v>14.313053333333334</v>
      </c>
      <c r="R743" s="3">
        <v>15.066103999999999</v>
      </c>
      <c r="S743" s="3">
        <v>16.4188352</v>
      </c>
      <c r="T743" s="3">
        <v>17.654616000000001</v>
      </c>
      <c r="U743" s="3">
        <v>18.916829714285711</v>
      </c>
      <c r="V743" s="3">
        <v>19.955490000000001</v>
      </c>
      <c r="W743" s="3">
        <v>21.193487999999999</v>
      </c>
      <c r="X743" s="3">
        <v>21.362400000000001</v>
      </c>
      <c r="Y743" s="3">
        <v>21.567330000000002</v>
      </c>
      <c r="Z743" s="3">
        <v>21.695256000000001</v>
      </c>
      <c r="AA743" s="3">
        <v>21.943656000000001</v>
      </c>
    </row>
    <row r="744" spans="1:27" ht="13.2" customHeight="1" x14ac:dyDescent="0.25">
      <c r="A744" s="2" t="s">
        <v>14</v>
      </c>
      <c r="B744">
        <v>2010</v>
      </c>
      <c r="C744" t="s">
        <v>957</v>
      </c>
      <c r="D744" s="3">
        <v>0.4</v>
      </c>
      <c r="E744" s="3">
        <v>1.2853899999999998</v>
      </c>
      <c r="F744" s="3">
        <v>1.9722</v>
      </c>
      <c r="G744" s="3">
        <v>2.656415</v>
      </c>
      <c r="H744" s="3">
        <v>4.7713400000000004</v>
      </c>
      <c r="I744" s="3">
        <v>6.2297299999999991</v>
      </c>
      <c r="J744" s="3">
        <v>6.9368057142857138</v>
      </c>
      <c r="K744" s="3">
        <v>7.5985925000000005</v>
      </c>
      <c r="L744" s="3">
        <v>8.1967400000000001</v>
      </c>
      <c r="M744" s="3">
        <v>8.985793000000001</v>
      </c>
      <c r="N744" s="3">
        <v>10.537574166666666</v>
      </c>
      <c r="O744" s="3">
        <v>11.648337142857141</v>
      </c>
      <c r="P744" s="3">
        <v>12.59613</v>
      </c>
      <c r="Q744" s="3">
        <v>13.457381666666668</v>
      </c>
      <c r="R744" s="3">
        <v>14.165412999999999</v>
      </c>
      <c r="S744" s="3">
        <v>15.4372744</v>
      </c>
      <c r="T744" s="3">
        <v>16.599176999999997</v>
      </c>
      <c r="U744" s="3">
        <v>17.785932285714285</v>
      </c>
      <c r="V744" s="3">
        <v>18.762498749999999</v>
      </c>
      <c r="W744" s="3">
        <v>19.926485999999997</v>
      </c>
      <c r="X744" s="3">
        <v>20.0853</v>
      </c>
      <c r="Y744" s="3">
        <v>20.277978749999999</v>
      </c>
      <c r="Z744" s="3">
        <v>20.398257000000001</v>
      </c>
      <c r="AA744" s="3">
        <v>20.631807000000002</v>
      </c>
    </row>
    <row r="745" spans="1:27" ht="13.2" customHeight="1" x14ac:dyDescent="0.25">
      <c r="A745" s="2" t="s">
        <v>14</v>
      </c>
      <c r="B745">
        <v>2129</v>
      </c>
      <c r="C745" t="s">
        <v>958</v>
      </c>
      <c r="D745" s="3">
        <v>0.4</v>
      </c>
      <c r="E745" s="3">
        <v>1.3634049999999998</v>
      </c>
      <c r="F745" s="3">
        <v>2.0918999999999999</v>
      </c>
      <c r="G745" s="3">
        <v>2.8176425000000003</v>
      </c>
      <c r="H745" s="3">
        <v>5.0609299999999999</v>
      </c>
      <c r="I745" s="3">
        <v>6.6078349999999997</v>
      </c>
      <c r="J745" s="3">
        <v>7.3578257142857133</v>
      </c>
      <c r="K745" s="3">
        <v>8.0597787499999995</v>
      </c>
      <c r="L745" s="3">
        <v>8.6942299999999992</v>
      </c>
      <c r="M745" s="3">
        <v>9.5311734999999995</v>
      </c>
      <c r="N745" s="3">
        <v>11.177137916666666</v>
      </c>
      <c r="O745" s="3">
        <v>12.355317142857142</v>
      </c>
      <c r="P745" s="3">
        <v>13.360634999999998</v>
      </c>
      <c r="Q745" s="3">
        <v>14.274159166666669</v>
      </c>
      <c r="R745" s="3">
        <v>15.0251635</v>
      </c>
      <c r="S745" s="3">
        <v>16.374218799999998</v>
      </c>
      <c r="T745" s="3">
        <v>17.606641499999999</v>
      </c>
      <c r="U745" s="3">
        <v>18.865425285714281</v>
      </c>
      <c r="V745" s="3">
        <v>19.901263125</v>
      </c>
      <c r="W745" s="3">
        <v>21.135897</v>
      </c>
      <c r="X745" s="3">
        <v>21.304349999999999</v>
      </c>
      <c r="Y745" s="3">
        <v>21.508723124999999</v>
      </c>
      <c r="Z745" s="3">
        <v>21.636301499999998</v>
      </c>
      <c r="AA745" s="3">
        <v>21.884026499999997</v>
      </c>
    </row>
    <row r="746" spans="1:27" ht="13.2" customHeight="1" x14ac:dyDescent="0.25">
      <c r="A746" s="2" t="s">
        <v>14</v>
      </c>
      <c r="B746">
        <v>2183</v>
      </c>
      <c r="C746" t="s">
        <v>959</v>
      </c>
      <c r="D746" s="3">
        <v>0.4</v>
      </c>
      <c r="E746" s="3">
        <v>1.3596899999999998</v>
      </c>
      <c r="F746" s="3">
        <v>2.0862000000000003</v>
      </c>
      <c r="G746" s="3">
        <v>2.8099650000000005</v>
      </c>
      <c r="H746" s="3">
        <v>5.0471400000000006</v>
      </c>
      <c r="I746" s="3">
        <v>6.589830000000001</v>
      </c>
      <c r="J746" s="3">
        <v>7.3377771428571439</v>
      </c>
      <c r="K746" s="3">
        <v>8.0378175000000009</v>
      </c>
      <c r="L746" s="3">
        <v>8.6705400000000008</v>
      </c>
      <c r="M746" s="3">
        <v>9.5052029999999998</v>
      </c>
      <c r="N746" s="3">
        <v>11.146682499999999</v>
      </c>
      <c r="O746" s="3">
        <v>12.32165142857143</v>
      </c>
      <c r="P746" s="3">
        <v>13.32423</v>
      </c>
      <c r="Q746" s="3">
        <v>14.235265000000002</v>
      </c>
      <c r="R746" s="3">
        <v>14.984223</v>
      </c>
      <c r="S746" s="3">
        <v>16.329602400000002</v>
      </c>
      <c r="T746" s="3">
        <v>17.558667</v>
      </c>
      <c r="U746" s="3">
        <v>18.814020857142857</v>
      </c>
      <c r="V746" s="3">
        <v>19.847036249999999</v>
      </c>
      <c r="W746" s="3">
        <v>21.078305999999998</v>
      </c>
      <c r="X746" s="3">
        <v>21.246300000000002</v>
      </c>
      <c r="Y746" s="3">
        <v>21.450116249999997</v>
      </c>
      <c r="Z746" s="3">
        <v>21.577347</v>
      </c>
      <c r="AA746" s="3">
        <v>21.824397000000001</v>
      </c>
    </row>
    <row r="747" spans="1:27" ht="13.2" customHeight="1" x14ac:dyDescent="0.25">
      <c r="A747" s="2" t="s">
        <v>14</v>
      </c>
      <c r="B747">
        <v>2184</v>
      </c>
      <c r="C747" t="s">
        <v>960</v>
      </c>
      <c r="D747" s="3">
        <v>0.4</v>
      </c>
      <c r="E747" s="3">
        <v>1.5380099999999997</v>
      </c>
      <c r="F747" s="3">
        <v>2.3597999999999999</v>
      </c>
      <c r="G747" s="3">
        <v>3.1784850000000002</v>
      </c>
      <c r="H747" s="3">
        <v>5.70906</v>
      </c>
      <c r="I747" s="3">
        <v>7.4540699999999989</v>
      </c>
      <c r="J747" s="3">
        <v>8.3001085714285718</v>
      </c>
      <c r="K747" s="3">
        <v>9.0919574999999995</v>
      </c>
      <c r="L747" s="3">
        <v>9.8076599999999985</v>
      </c>
      <c r="M747" s="3">
        <v>10.751786999999998</v>
      </c>
      <c r="N747" s="3">
        <v>12.608542499999997</v>
      </c>
      <c r="O747" s="3">
        <v>13.937605714285711</v>
      </c>
      <c r="P747" s="3">
        <v>15.071669999999997</v>
      </c>
      <c r="Q747" s="3">
        <v>16.102184999999999</v>
      </c>
      <c r="R747" s="3">
        <v>16.949366999999999</v>
      </c>
      <c r="S747" s="3">
        <v>18.471189599999999</v>
      </c>
      <c r="T747" s="3">
        <v>19.861442999999998</v>
      </c>
      <c r="U747" s="3">
        <v>21.281433428571425</v>
      </c>
      <c r="V747" s="3">
        <v>22.449926249999997</v>
      </c>
      <c r="W747" s="3">
        <v>23.842673999999999</v>
      </c>
      <c r="X747" s="3">
        <v>24.032699999999995</v>
      </c>
      <c r="Y747" s="3">
        <v>24.263246249999995</v>
      </c>
      <c r="Z747" s="3">
        <v>24.407162999999997</v>
      </c>
      <c r="AA747" s="3">
        <v>24.686612999999998</v>
      </c>
    </row>
    <row r="748" spans="1:27" ht="13.2" customHeight="1" x14ac:dyDescent="0.25">
      <c r="A748" s="2" t="s">
        <v>14</v>
      </c>
      <c r="B748">
        <v>2185</v>
      </c>
      <c r="C748" t="s">
        <v>961</v>
      </c>
      <c r="D748" s="3">
        <v>0.4</v>
      </c>
      <c r="E748" s="3">
        <v>1.4637100000000001</v>
      </c>
      <c r="F748" s="3">
        <v>2.2458</v>
      </c>
      <c r="G748" s="3">
        <v>3.0249350000000006</v>
      </c>
      <c r="H748" s="3">
        <v>5.4332599999999998</v>
      </c>
      <c r="I748" s="3">
        <v>7.0939700000000006</v>
      </c>
      <c r="J748" s="3">
        <v>7.8991371428571435</v>
      </c>
      <c r="K748" s="3">
        <v>8.6527325000000008</v>
      </c>
      <c r="L748" s="3">
        <v>9.3338600000000014</v>
      </c>
      <c r="M748" s="3">
        <v>10.232377000000001</v>
      </c>
      <c r="N748" s="3">
        <v>11.999434166666667</v>
      </c>
      <c r="O748" s="3">
        <v>13.264291428571429</v>
      </c>
      <c r="P748" s="3">
        <v>14.343570000000003</v>
      </c>
      <c r="Q748" s="3">
        <v>15.32430166666667</v>
      </c>
      <c r="R748" s="3">
        <v>16.130557</v>
      </c>
      <c r="S748" s="3">
        <v>17.5788616</v>
      </c>
      <c r="T748" s="3">
        <v>18.901952999999999</v>
      </c>
      <c r="U748" s="3">
        <v>20.25334485714286</v>
      </c>
      <c r="V748" s="3">
        <v>21.365388750000001</v>
      </c>
      <c r="W748" s="3">
        <v>22.690854000000002</v>
      </c>
      <c r="X748" s="3">
        <v>22.871700000000004</v>
      </c>
      <c r="Y748" s="3">
        <v>23.091108750000004</v>
      </c>
      <c r="Z748" s="3">
        <v>23.228073000000002</v>
      </c>
      <c r="AA748" s="3">
        <v>23.494022999999999</v>
      </c>
    </row>
    <row r="749" spans="1:27" ht="13.2" customHeight="1" x14ac:dyDescent="0.25">
      <c r="A749" s="2" t="s">
        <v>14</v>
      </c>
      <c r="B749">
        <v>2186</v>
      </c>
      <c r="C749" t="s">
        <v>962</v>
      </c>
      <c r="D749" s="3">
        <v>0.4</v>
      </c>
      <c r="E749" s="3">
        <v>1.4637100000000001</v>
      </c>
      <c r="F749" s="3">
        <v>2.2458</v>
      </c>
      <c r="G749" s="3">
        <v>3.0249350000000006</v>
      </c>
      <c r="H749" s="3">
        <v>5.4332599999999998</v>
      </c>
      <c r="I749" s="3">
        <v>7.0939700000000006</v>
      </c>
      <c r="J749" s="3">
        <v>7.8991371428571435</v>
      </c>
      <c r="K749" s="3">
        <v>8.6527325000000008</v>
      </c>
      <c r="L749" s="3">
        <v>9.3338600000000014</v>
      </c>
      <c r="M749" s="3">
        <v>10.232377000000001</v>
      </c>
      <c r="N749" s="3">
        <v>11.999434166666667</v>
      </c>
      <c r="O749" s="3">
        <v>13.264291428571429</v>
      </c>
      <c r="P749" s="3">
        <v>14.343570000000003</v>
      </c>
      <c r="Q749" s="3">
        <v>15.32430166666667</v>
      </c>
      <c r="R749" s="3">
        <v>16.130557</v>
      </c>
      <c r="S749" s="3">
        <v>17.5788616</v>
      </c>
      <c r="T749" s="3">
        <v>18.901952999999999</v>
      </c>
      <c r="U749" s="3">
        <v>20.25334485714286</v>
      </c>
      <c r="V749" s="3">
        <v>21.365388750000001</v>
      </c>
      <c r="W749" s="3">
        <v>22.690854000000002</v>
      </c>
      <c r="X749" s="3">
        <v>22.871700000000004</v>
      </c>
      <c r="Y749" s="3">
        <v>23.091108750000004</v>
      </c>
      <c r="Z749" s="3">
        <v>23.228073000000002</v>
      </c>
      <c r="AA749" s="3">
        <v>23.494022999999999</v>
      </c>
    </row>
    <row r="750" spans="1:27" ht="13.2" customHeight="1" x14ac:dyDescent="0.25">
      <c r="A750" s="2" t="s">
        <v>14</v>
      </c>
      <c r="B750">
        <v>2250</v>
      </c>
      <c r="C750" t="s">
        <v>963</v>
      </c>
      <c r="D750" s="3">
        <v>0.4</v>
      </c>
      <c r="E750" s="3">
        <v>1.3671199999999999</v>
      </c>
      <c r="F750" s="3">
        <v>2.0976000000000004</v>
      </c>
      <c r="G750" s="3">
        <v>2.8253200000000001</v>
      </c>
      <c r="H750" s="3">
        <v>5.0747200000000001</v>
      </c>
      <c r="I750" s="3">
        <v>6.6258399999999993</v>
      </c>
      <c r="J750" s="3">
        <v>7.3778742857142863</v>
      </c>
      <c r="K750" s="3">
        <v>8.0817400000000017</v>
      </c>
      <c r="L750" s="3">
        <v>8.7179199999999994</v>
      </c>
      <c r="M750" s="3">
        <v>9.557144000000001</v>
      </c>
      <c r="N750" s="3">
        <v>11.207593333333332</v>
      </c>
      <c r="O750" s="3">
        <v>12.388982857142858</v>
      </c>
      <c r="P750" s="3">
        <v>13.397040000000002</v>
      </c>
      <c r="Q750" s="3">
        <v>14.313053333333334</v>
      </c>
      <c r="R750" s="3">
        <v>15.066103999999999</v>
      </c>
      <c r="S750" s="3">
        <v>16.4188352</v>
      </c>
      <c r="T750" s="3">
        <v>17.654616000000001</v>
      </c>
      <c r="U750" s="3">
        <v>18.916829714285711</v>
      </c>
      <c r="V750" s="3">
        <v>19.955490000000001</v>
      </c>
      <c r="W750" s="3">
        <v>21.193487999999999</v>
      </c>
      <c r="X750" s="3">
        <v>21.362400000000001</v>
      </c>
      <c r="Y750" s="3">
        <v>21.567330000000002</v>
      </c>
      <c r="Z750" s="3">
        <v>21.695256000000001</v>
      </c>
      <c r="AA750" s="3">
        <v>21.943656000000001</v>
      </c>
    </row>
    <row r="751" spans="1:27" ht="13.2" customHeight="1" x14ac:dyDescent="0.25">
      <c r="A751" s="2" t="s">
        <v>14</v>
      </c>
      <c r="B751">
        <v>2251</v>
      </c>
      <c r="C751" t="s">
        <v>964</v>
      </c>
      <c r="D751" s="3">
        <v>0.4</v>
      </c>
      <c r="E751" s="3">
        <v>1.3968399999999999</v>
      </c>
      <c r="F751" s="3">
        <v>2.1431999999999998</v>
      </c>
      <c r="G751" s="3">
        <v>2.8867400000000005</v>
      </c>
      <c r="H751" s="3">
        <v>5.1850399999999999</v>
      </c>
      <c r="I751" s="3">
        <v>6.7698800000000006</v>
      </c>
      <c r="J751" s="3">
        <v>7.5382628571428576</v>
      </c>
      <c r="K751" s="3">
        <v>8.2574300000000012</v>
      </c>
      <c r="L751" s="3">
        <v>8.9074399999999994</v>
      </c>
      <c r="M751" s="3">
        <v>9.7649080000000001</v>
      </c>
      <c r="N751" s="3">
        <v>11.451236666666667</v>
      </c>
      <c r="O751" s="3">
        <v>12.658308571428572</v>
      </c>
      <c r="P751" s="3">
        <v>13.688280000000002</v>
      </c>
      <c r="Q751" s="3">
        <v>14.624206666666669</v>
      </c>
      <c r="R751" s="3">
        <v>15.393628000000001</v>
      </c>
      <c r="S751" s="3">
        <v>16.775766400000002</v>
      </c>
      <c r="T751" s="3">
        <v>18.038411999999997</v>
      </c>
      <c r="U751" s="3">
        <v>19.328065142857142</v>
      </c>
      <c r="V751" s="3">
        <v>20.389305</v>
      </c>
      <c r="W751" s="3">
        <v>21.654216000000002</v>
      </c>
      <c r="X751" s="3">
        <v>21.826800000000002</v>
      </c>
      <c r="Y751" s="3">
        <v>22.036185000000003</v>
      </c>
      <c r="Z751" s="3">
        <v>22.166892000000001</v>
      </c>
      <c r="AA751" s="3">
        <v>22.420691999999999</v>
      </c>
    </row>
    <row r="752" spans="1:27" ht="13.2" customHeight="1" x14ac:dyDescent="0.25">
      <c r="A752" s="2" t="s">
        <v>14</v>
      </c>
      <c r="B752">
        <v>2254</v>
      </c>
      <c r="C752" t="s">
        <v>965</v>
      </c>
      <c r="D752" s="3">
        <v>0.4</v>
      </c>
      <c r="E752" s="3">
        <v>1.45628</v>
      </c>
      <c r="F752" s="3">
        <v>2.2344000000000004</v>
      </c>
      <c r="G752" s="3">
        <v>3.0095800000000001</v>
      </c>
      <c r="H752" s="3">
        <v>5.4056800000000003</v>
      </c>
      <c r="I752" s="3">
        <v>7.0579599999999996</v>
      </c>
      <c r="J752" s="3">
        <v>7.8590400000000002</v>
      </c>
      <c r="K752" s="3">
        <v>8.6088100000000018</v>
      </c>
      <c r="L752" s="3">
        <v>9.2864799999999992</v>
      </c>
      <c r="M752" s="3">
        <v>10.180436</v>
      </c>
      <c r="N752" s="3">
        <v>11.938523333333332</v>
      </c>
      <c r="O752" s="3">
        <v>13.196960000000002</v>
      </c>
      <c r="P752" s="3">
        <v>14.270760000000001</v>
      </c>
      <c r="Q752" s="3">
        <v>15.246513333333336</v>
      </c>
      <c r="R752" s="3">
        <v>16.048676</v>
      </c>
      <c r="S752" s="3">
        <v>17.489628800000006</v>
      </c>
      <c r="T752" s="3">
        <v>18.806004000000001</v>
      </c>
      <c r="U752" s="3">
        <v>20.150536000000002</v>
      </c>
      <c r="V752" s="3">
        <v>21.256935000000002</v>
      </c>
      <c r="W752" s="3">
        <v>22.575672000000001</v>
      </c>
      <c r="X752" s="3">
        <v>22.755600000000001</v>
      </c>
      <c r="Y752" s="3">
        <v>22.973894999999999</v>
      </c>
      <c r="Z752" s="3">
        <v>23.110164000000001</v>
      </c>
      <c r="AA752" s="3">
        <v>23.374763999999999</v>
      </c>
    </row>
    <row r="753" spans="1:27" ht="13.2" customHeight="1" x14ac:dyDescent="0.25">
      <c r="A753" s="2" t="s">
        <v>14</v>
      </c>
      <c r="B753">
        <v>2257</v>
      </c>
      <c r="C753" t="s">
        <v>966</v>
      </c>
      <c r="D753" s="3">
        <v>0.4</v>
      </c>
      <c r="E753" s="3">
        <v>1.3292269999999999</v>
      </c>
      <c r="F753" s="3">
        <v>2.0394600000000001</v>
      </c>
      <c r="G753" s="3">
        <v>2.7470095000000003</v>
      </c>
      <c r="H753" s="3">
        <v>4.9340620000000008</v>
      </c>
      <c r="I753" s="3">
        <v>6.4421889999999999</v>
      </c>
      <c r="J753" s="3">
        <v>7.1733788571428594</v>
      </c>
      <c r="K753" s="3">
        <v>7.8577352500000002</v>
      </c>
      <c r="L753" s="3">
        <v>8.4762819999999994</v>
      </c>
      <c r="M753" s="3">
        <v>9.2922448999999983</v>
      </c>
      <c r="N753" s="3">
        <v>10.896948083333333</v>
      </c>
      <c r="O753" s="3">
        <v>12.045592571428571</v>
      </c>
      <c r="P753" s="3">
        <v>13.025709000000003</v>
      </c>
      <c r="Q753" s="3">
        <v>13.916332833333337</v>
      </c>
      <c r="R753" s="3">
        <v>14.6485109</v>
      </c>
      <c r="S753" s="3">
        <v>15.963747920000005</v>
      </c>
      <c r="T753" s="3">
        <v>17.1652761</v>
      </c>
      <c r="U753" s="3">
        <v>18.392504542857143</v>
      </c>
      <c r="V753" s="3">
        <v>19.402375875000004</v>
      </c>
      <c r="W753" s="3">
        <v>20.606059800000004</v>
      </c>
      <c r="X753" s="3">
        <v>20.770289999999999</v>
      </c>
      <c r="Y753" s="3">
        <v>20.969539875000002</v>
      </c>
      <c r="Z753" s="3">
        <v>21.093920100000002</v>
      </c>
      <c r="AA753" s="3">
        <v>21.335435100000002</v>
      </c>
    </row>
    <row r="754" spans="1:27" ht="13.2" customHeight="1" x14ac:dyDescent="0.25">
      <c r="A754" s="2" t="s">
        <v>14</v>
      </c>
      <c r="B754">
        <v>2130</v>
      </c>
      <c r="C754" t="s">
        <v>967</v>
      </c>
      <c r="D754" s="3">
        <v>0.4</v>
      </c>
      <c r="E754" s="3">
        <v>1.3225399999999998</v>
      </c>
      <c r="F754" s="3">
        <v>2.0291999999999999</v>
      </c>
      <c r="G754" s="3">
        <v>2.7331900000000005</v>
      </c>
      <c r="H754" s="3">
        <v>4.9092399999999996</v>
      </c>
      <c r="I754" s="3">
        <v>6.4097799999999996</v>
      </c>
      <c r="J754" s="3">
        <v>7.1372914285714293</v>
      </c>
      <c r="K754" s="3">
        <v>7.8182050000000007</v>
      </c>
      <c r="L754" s="3">
        <v>8.4336399999999987</v>
      </c>
      <c r="M754" s="3">
        <v>9.2454979999999995</v>
      </c>
      <c r="N754" s="3">
        <v>10.842128333333331</v>
      </c>
      <c r="O754" s="3">
        <v>11.984994285714285</v>
      </c>
      <c r="P754" s="3">
        <v>12.960179999999999</v>
      </c>
      <c r="Q754" s="3">
        <v>13.846323333333336</v>
      </c>
      <c r="R754" s="3">
        <v>14.574818</v>
      </c>
      <c r="S754" s="3">
        <v>15.883438400000003</v>
      </c>
      <c r="T754" s="3">
        <v>17.078921999999999</v>
      </c>
      <c r="U754" s="3">
        <v>18.299976571428569</v>
      </c>
      <c r="V754" s="3">
        <v>19.304767500000004</v>
      </c>
      <c r="W754" s="3">
        <v>20.502396000000001</v>
      </c>
      <c r="X754" s="3">
        <v>20.665800000000001</v>
      </c>
      <c r="Y754" s="3">
        <v>20.864047500000002</v>
      </c>
      <c r="Z754" s="3">
        <v>20.987801999999999</v>
      </c>
      <c r="AA754" s="3">
        <v>21.228102</v>
      </c>
    </row>
    <row r="755" spans="1:27" ht="13.2" customHeight="1" x14ac:dyDescent="0.25">
      <c r="A755" s="2" t="s">
        <v>14</v>
      </c>
      <c r="B755">
        <v>2011</v>
      </c>
      <c r="C755" t="s">
        <v>968</v>
      </c>
      <c r="D755" s="3">
        <v>0.4</v>
      </c>
      <c r="E755" s="3">
        <v>1.4785699999999999</v>
      </c>
      <c r="F755" s="3">
        <v>2.2686000000000002</v>
      </c>
      <c r="G755" s="3">
        <v>3.0556450000000002</v>
      </c>
      <c r="H755" s="3">
        <v>5.4884200000000005</v>
      </c>
      <c r="I755" s="3">
        <v>7.1659899999999999</v>
      </c>
      <c r="J755" s="3">
        <v>7.9793314285714292</v>
      </c>
      <c r="K755" s="3">
        <v>8.7405775000000006</v>
      </c>
      <c r="L755" s="3">
        <v>9.4286200000000004</v>
      </c>
      <c r="M755" s="3">
        <v>10.336258999999998</v>
      </c>
      <c r="N755" s="3">
        <v>12.121255833333331</v>
      </c>
      <c r="O755" s="3">
        <v>13.398954285714284</v>
      </c>
      <c r="P755" s="3">
        <v>14.489190000000002</v>
      </c>
      <c r="Q755" s="3">
        <v>15.479878333333335</v>
      </c>
      <c r="R755" s="3">
        <v>16.294318999999998</v>
      </c>
      <c r="S755" s="3">
        <v>17.757327199999999</v>
      </c>
      <c r="T755" s="3">
        <v>19.093850999999997</v>
      </c>
      <c r="U755" s="3">
        <v>20.458962571428568</v>
      </c>
      <c r="V755" s="3">
        <v>21.582296249999999</v>
      </c>
      <c r="W755" s="3">
        <v>22.921218</v>
      </c>
      <c r="X755" s="3">
        <v>23.103899999999999</v>
      </c>
      <c r="Y755" s="3">
        <v>23.325536249999999</v>
      </c>
      <c r="Z755" s="3">
        <v>23.463891</v>
      </c>
      <c r="AA755" s="3">
        <v>23.732541000000001</v>
      </c>
    </row>
    <row r="756" spans="1:27" ht="13.2" customHeight="1" x14ac:dyDescent="0.25">
      <c r="A756" s="2" t="s">
        <v>14</v>
      </c>
      <c r="B756">
        <v>2051</v>
      </c>
      <c r="C756" t="s">
        <v>969</v>
      </c>
      <c r="D756" s="3">
        <v>0.4</v>
      </c>
      <c r="E756" s="3">
        <v>1.1880569999999999</v>
      </c>
      <c r="F756" s="3">
        <v>1.8228600000000001</v>
      </c>
      <c r="G756" s="3">
        <v>2.4552645000000006</v>
      </c>
      <c r="H756" s="3">
        <v>4.4100419999999998</v>
      </c>
      <c r="I756" s="3">
        <v>5.7579990000000008</v>
      </c>
      <c r="J756" s="3">
        <v>6.4115331428571443</v>
      </c>
      <c r="K756" s="3">
        <v>7.0232077500000019</v>
      </c>
      <c r="L756" s="3">
        <v>7.5760620000000003</v>
      </c>
      <c r="M756" s="3">
        <v>8.3053659</v>
      </c>
      <c r="N756" s="3">
        <v>9.7396422499999993</v>
      </c>
      <c r="O756" s="3">
        <v>10.766295428571429</v>
      </c>
      <c r="P756" s="3">
        <v>11.642319000000002</v>
      </c>
      <c r="Q756" s="3">
        <v>12.438354500000003</v>
      </c>
      <c r="R756" s="3">
        <v>13.092771900000002</v>
      </c>
      <c r="S756" s="3">
        <v>14.268324720000001</v>
      </c>
      <c r="T756" s="3">
        <v>15.3422451</v>
      </c>
      <c r="U756" s="3">
        <v>16.439136257142859</v>
      </c>
      <c r="V756" s="3">
        <v>17.341754625000004</v>
      </c>
      <c r="W756" s="3">
        <v>18.417601800000003</v>
      </c>
      <c r="X756" s="3">
        <v>18.564390000000003</v>
      </c>
      <c r="Y756" s="3">
        <v>18.742478625000004</v>
      </c>
      <c r="Z756" s="3">
        <v>18.853649099999998</v>
      </c>
      <c r="AA756" s="3">
        <v>19.069514100000003</v>
      </c>
    </row>
    <row r="757" spans="1:27" ht="13.2" customHeight="1" x14ac:dyDescent="0.25">
      <c r="A757" s="2" t="s">
        <v>14</v>
      </c>
      <c r="B757">
        <v>2013</v>
      </c>
      <c r="C757" t="s">
        <v>970</v>
      </c>
      <c r="D757" s="3">
        <v>0.4</v>
      </c>
      <c r="E757" s="3">
        <v>1.3225399999999998</v>
      </c>
      <c r="F757" s="3">
        <v>2.0291999999999999</v>
      </c>
      <c r="G757" s="3">
        <v>2.7331900000000005</v>
      </c>
      <c r="H757" s="3">
        <v>4.9092399999999996</v>
      </c>
      <c r="I757" s="3">
        <v>6.4097799999999996</v>
      </c>
      <c r="J757" s="3">
        <v>7.1372914285714293</v>
      </c>
      <c r="K757" s="3">
        <v>7.8182050000000007</v>
      </c>
      <c r="L757" s="3">
        <v>8.4336399999999987</v>
      </c>
      <c r="M757" s="3">
        <v>9.2454979999999995</v>
      </c>
      <c r="N757" s="3">
        <v>10.842128333333331</v>
      </c>
      <c r="O757" s="3">
        <v>11.984994285714285</v>
      </c>
      <c r="P757" s="3">
        <v>12.960179999999999</v>
      </c>
      <c r="Q757" s="3">
        <v>13.846323333333336</v>
      </c>
      <c r="R757" s="3">
        <v>14.574818</v>
      </c>
      <c r="S757" s="3">
        <v>15.883438400000003</v>
      </c>
      <c r="T757" s="3">
        <v>17.078921999999999</v>
      </c>
      <c r="U757" s="3">
        <v>18.299976571428569</v>
      </c>
      <c r="V757" s="3">
        <v>19.304767500000004</v>
      </c>
      <c r="W757" s="3">
        <v>20.502396000000001</v>
      </c>
      <c r="X757" s="3">
        <v>20.665800000000001</v>
      </c>
      <c r="Y757" s="3">
        <v>20.864047500000002</v>
      </c>
      <c r="Z757" s="3">
        <v>20.987801999999999</v>
      </c>
      <c r="AA757" s="3">
        <v>21.228102</v>
      </c>
    </row>
    <row r="758" spans="1:27" ht="13.2" customHeight="1" x14ac:dyDescent="0.25">
      <c r="A758" s="2" t="s">
        <v>14</v>
      </c>
      <c r="B758">
        <v>2014</v>
      </c>
      <c r="C758" t="s">
        <v>971</v>
      </c>
      <c r="D758" s="3">
        <v>0.4</v>
      </c>
      <c r="E758" s="3">
        <v>1.4785699999999999</v>
      </c>
      <c r="F758" s="3">
        <v>2.2686000000000002</v>
      </c>
      <c r="G758" s="3">
        <v>3.0556450000000002</v>
      </c>
      <c r="H758" s="3">
        <v>5.4884200000000005</v>
      </c>
      <c r="I758" s="3">
        <v>7.1659899999999999</v>
      </c>
      <c r="J758" s="3">
        <v>7.9793314285714292</v>
      </c>
      <c r="K758" s="3">
        <v>8.7405775000000006</v>
      </c>
      <c r="L758" s="3">
        <v>9.4286200000000004</v>
      </c>
      <c r="M758" s="3">
        <v>10.336258999999998</v>
      </c>
      <c r="N758" s="3">
        <v>12.121255833333331</v>
      </c>
      <c r="O758" s="3">
        <v>13.398954285714284</v>
      </c>
      <c r="P758" s="3">
        <v>14.489190000000002</v>
      </c>
      <c r="Q758" s="3">
        <v>15.479878333333335</v>
      </c>
      <c r="R758" s="3">
        <v>16.294318999999998</v>
      </c>
      <c r="S758" s="3">
        <v>17.757327199999999</v>
      </c>
      <c r="T758" s="3">
        <v>19.093850999999997</v>
      </c>
      <c r="U758" s="3">
        <v>20.458962571428568</v>
      </c>
      <c r="V758" s="3">
        <v>21.582296249999999</v>
      </c>
      <c r="W758" s="3">
        <v>22.921218</v>
      </c>
      <c r="X758" s="3">
        <v>23.103899999999999</v>
      </c>
      <c r="Y758" s="3">
        <v>23.325536249999999</v>
      </c>
      <c r="Z758" s="3">
        <v>23.463891</v>
      </c>
      <c r="AA758" s="3">
        <v>23.732541000000001</v>
      </c>
    </row>
    <row r="759" spans="1:27" ht="13.2" customHeight="1" x14ac:dyDescent="0.25">
      <c r="A759" s="2" t="s">
        <v>14</v>
      </c>
      <c r="B759">
        <v>2293</v>
      </c>
      <c r="C759" t="s">
        <v>972</v>
      </c>
      <c r="D759" s="3">
        <v>0.4</v>
      </c>
      <c r="E759" s="3">
        <v>1.4116999999999997</v>
      </c>
      <c r="F759" s="3">
        <v>2.1659999999999999</v>
      </c>
      <c r="G759" s="3">
        <v>2.9174500000000001</v>
      </c>
      <c r="H759" s="3">
        <v>5.2401999999999997</v>
      </c>
      <c r="I759" s="3">
        <v>6.841899999999999</v>
      </c>
      <c r="J759" s="3">
        <v>7.6184571428571433</v>
      </c>
      <c r="K759" s="3">
        <v>8.3452750000000009</v>
      </c>
      <c r="L759" s="3">
        <v>9.0021999999999984</v>
      </c>
      <c r="M759" s="3">
        <v>9.8687899999999988</v>
      </c>
      <c r="N759" s="3">
        <v>11.573058333333332</v>
      </c>
      <c r="O759" s="3">
        <v>12.792971428571429</v>
      </c>
      <c r="P759" s="3">
        <v>13.8339</v>
      </c>
      <c r="Q759" s="3">
        <v>14.779783333333333</v>
      </c>
      <c r="R759" s="3">
        <v>15.557389999999998</v>
      </c>
      <c r="S759" s="3">
        <v>16.954232000000001</v>
      </c>
      <c r="T759" s="3">
        <v>18.230309999999996</v>
      </c>
      <c r="U759" s="3">
        <v>19.533682857142857</v>
      </c>
      <c r="V759" s="3">
        <v>20.606212499999998</v>
      </c>
      <c r="W759" s="3">
        <v>21.88458</v>
      </c>
      <c r="X759" s="3">
        <v>22.059000000000001</v>
      </c>
      <c r="Y759" s="3">
        <v>22.270612500000002</v>
      </c>
      <c r="Z759" s="3">
        <v>22.402709999999999</v>
      </c>
      <c r="AA759" s="3">
        <v>22.659209999999995</v>
      </c>
    </row>
    <row r="760" spans="1:27" ht="13.2" customHeight="1" x14ac:dyDescent="0.25">
      <c r="A760" s="2" t="s">
        <v>14</v>
      </c>
      <c r="B760">
        <v>2131</v>
      </c>
      <c r="C760" t="s">
        <v>973</v>
      </c>
      <c r="D760" s="3">
        <v>0.4</v>
      </c>
      <c r="E760" s="3">
        <v>1.3225399999999998</v>
      </c>
      <c r="F760" s="3">
        <v>2.0291999999999999</v>
      </c>
      <c r="G760" s="3">
        <v>2.7331900000000005</v>
      </c>
      <c r="H760" s="3">
        <v>4.9092399999999996</v>
      </c>
      <c r="I760" s="3">
        <v>6.4097799999999996</v>
      </c>
      <c r="J760" s="3">
        <v>7.1372914285714293</v>
      </c>
      <c r="K760" s="3">
        <v>7.8182050000000007</v>
      </c>
      <c r="L760" s="3">
        <v>8.4336399999999987</v>
      </c>
      <c r="M760" s="3">
        <v>9.2454979999999995</v>
      </c>
      <c r="N760" s="3">
        <v>10.842128333333331</v>
      </c>
      <c r="O760" s="3">
        <v>11.984994285714285</v>
      </c>
      <c r="P760" s="3">
        <v>12.960179999999999</v>
      </c>
      <c r="Q760" s="3">
        <v>13.846323333333336</v>
      </c>
      <c r="R760" s="3">
        <v>14.574818</v>
      </c>
      <c r="S760" s="3">
        <v>15.883438400000003</v>
      </c>
      <c r="T760" s="3">
        <v>17.078921999999999</v>
      </c>
      <c r="U760" s="3">
        <v>18.299976571428569</v>
      </c>
      <c r="V760" s="3">
        <v>19.304767500000004</v>
      </c>
      <c r="W760" s="3">
        <v>20.502396000000001</v>
      </c>
      <c r="X760" s="3">
        <v>20.665800000000001</v>
      </c>
      <c r="Y760" s="3">
        <v>20.864047500000002</v>
      </c>
      <c r="Z760" s="3">
        <v>20.987801999999999</v>
      </c>
      <c r="AA760" s="3">
        <v>21.228102</v>
      </c>
    </row>
    <row r="761" spans="1:27" ht="13.2" customHeight="1" x14ac:dyDescent="0.25">
      <c r="A761" s="2" t="s">
        <v>14</v>
      </c>
      <c r="B761">
        <v>2072</v>
      </c>
      <c r="C761" t="s">
        <v>974</v>
      </c>
      <c r="D761" s="3">
        <v>0.4</v>
      </c>
      <c r="E761" s="3">
        <v>1.4822850000000001</v>
      </c>
      <c r="F761" s="3">
        <v>2.2742999999999998</v>
      </c>
      <c r="G761" s="3">
        <v>3.0633225000000004</v>
      </c>
      <c r="H761" s="3">
        <v>5.5022099999999998</v>
      </c>
      <c r="I761" s="3">
        <v>7.1839950000000004</v>
      </c>
      <c r="J761" s="3">
        <v>7.9993800000000004</v>
      </c>
      <c r="K761" s="3">
        <v>8.7625387500000009</v>
      </c>
      <c r="L761" s="3">
        <v>9.4523100000000007</v>
      </c>
      <c r="M761" s="3">
        <v>10.3622295</v>
      </c>
      <c r="N761" s="3">
        <v>12.15171125</v>
      </c>
      <c r="O761" s="3">
        <v>13.43262</v>
      </c>
      <c r="P761" s="3">
        <v>14.525594999999999</v>
      </c>
      <c r="Q761" s="3">
        <v>15.518772500000003</v>
      </c>
      <c r="R761" s="3">
        <v>16.335259499999999</v>
      </c>
      <c r="S761" s="3">
        <v>17.801943600000001</v>
      </c>
      <c r="T761" s="3">
        <v>19.141825499999999</v>
      </c>
      <c r="U761" s="3">
        <v>20.510366999999999</v>
      </c>
      <c r="V761" s="3">
        <v>21.636523125</v>
      </c>
      <c r="W761" s="3">
        <v>22.978809000000002</v>
      </c>
      <c r="X761" s="3">
        <v>23.161950000000001</v>
      </c>
      <c r="Y761" s="3">
        <v>23.384143125000005</v>
      </c>
      <c r="Z761" s="3">
        <v>23.522845499999999</v>
      </c>
      <c r="AA761" s="3">
        <v>23.792170500000001</v>
      </c>
    </row>
    <row r="762" spans="1:27" ht="13.2" customHeight="1" x14ac:dyDescent="0.25">
      <c r="A762" s="2" t="s">
        <v>14</v>
      </c>
      <c r="B762">
        <v>2189</v>
      </c>
      <c r="C762" t="s">
        <v>975</v>
      </c>
      <c r="D762" s="3">
        <v>0.4</v>
      </c>
      <c r="E762" s="3">
        <v>1.4562799999999998</v>
      </c>
      <c r="F762" s="3">
        <v>2.2343999999999999</v>
      </c>
      <c r="G762" s="3">
        <v>3.0095800000000001</v>
      </c>
      <c r="H762" s="3">
        <v>5.4056800000000003</v>
      </c>
      <c r="I762" s="3">
        <v>7.0579599999999996</v>
      </c>
      <c r="J762" s="3">
        <v>7.8590400000000002</v>
      </c>
      <c r="K762" s="3">
        <v>8.6088100000000018</v>
      </c>
      <c r="L762" s="3">
        <v>9.2864799999999992</v>
      </c>
      <c r="M762" s="3">
        <v>10.180435999999998</v>
      </c>
      <c r="N762" s="3">
        <v>11.938523333333332</v>
      </c>
      <c r="O762" s="3">
        <v>13.196959999999999</v>
      </c>
      <c r="P762" s="3">
        <v>14.270759999999999</v>
      </c>
      <c r="Q762" s="3">
        <v>15.246513333333333</v>
      </c>
      <c r="R762" s="3">
        <v>16.048676</v>
      </c>
      <c r="S762" s="3">
        <v>17.489628800000002</v>
      </c>
      <c r="T762" s="3">
        <v>18.806003999999998</v>
      </c>
      <c r="U762" s="3">
        <v>20.150535999999995</v>
      </c>
      <c r="V762" s="3">
        <v>21.256935000000002</v>
      </c>
      <c r="W762" s="3">
        <v>22.575672000000001</v>
      </c>
      <c r="X762" s="3">
        <v>22.755600000000001</v>
      </c>
      <c r="Y762" s="3">
        <v>22.973894999999999</v>
      </c>
      <c r="Z762" s="3">
        <v>23.110164000000001</v>
      </c>
      <c r="AA762" s="3">
        <v>23.374763999999999</v>
      </c>
    </row>
    <row r="763" spans="1:27" ht="13.2" customHeight="1" x14ac:dyDescent="0.25">
      <c r="A763" s="2" t="s">
        <v>14</v>
      </c>
      <c r="B763">
        <v>2015</v>
      </c>
      <c r="C763" t="s">
        <v>976</v>
      </c>
      <c r="D763" s="3">
        <v>0.4</v>
      </c>
      <c r="E763" s="3">
        <v>1.4265599999999998</v>
      </c>
      <c r="F763" s="3">
        <v>2.1887999999999996</v>
      </c>
      <c r="G763" s="3">
        <v>2.9481600000000006</v>
      </c>
      <c r="H763" s="3">
        <v>5.2953599999999996</v>
      </c>
      <c r="I763" s="3">
        <v>6.9139200000000001</v>
      </c>
      <c r="J763" s="3">
        <v>7.6986514285714289</v>
      </c>
      <c r="K763" s="3">
        <v>8.4331199999999988</v>
      </c>
      <c r="L763" s="3">
        <v>9.0969599999999993</v>
      </c>
      <c r="M763" s="3">
        <v>9.9726719999999993</v>
      </c>
      <c r="N763" s="3">
        <v>11.694879999999998</v>
      </c>
      <c r="O763" s="3">
        <v>12.927634285714284</v>
      </c>
      <c r="P763" s="3">
        <v>13.979520000000001</v>
      </c>
      <c r="Q763" s="3">
        <v>14.935360000000001</v>
      </c>
      <c r="R763" s="3">
        <v>15.721152</v>
      </c>
      <c r="S763" s="3">
        <v>17.1326976</v>
      </c>
      <c r="T763" s="3">
        <v>18.422207999999994</v>
      </c>
      <c r="U763" s="3">
        <v>19.739300571428569</v>
      </c>
      <c r="V763" s="3">
        <v>20.823119999999999</v>
      </c>
      <c r="W763" s="3">
        <v>22.114944000000001</v>
      </c>
      <c r="X763" s="3">
        <v>22.291199999999996</v>
      </c>
      <c r="Y763" s="3">
        <v>22.505040000000001</v>
      </c>
      <c r="Z763" s="3">
        <v>22.638528000000001</v>
      </c>
      <c r="AA763" s="3">
        <v>22.897728000000001</v>
      </c>
    </row>
    <row r="764" spans="1:27" ht="13.2" customHeight="1" x14ac:dyDescent="0.25">
      <c r="A764" s="2" t="s">
        <v>14</v>
      </c>
      <c r="B764">
        <v>2192</v>
      </c>
      <c r="C764" t="s">
        <v>977</v>
      </c>
      <c r="D764" s="3">
        <v>0.4</v>
      </c>
      <c r="E764" s="3">
        <v>1.4711399999999997</v>
      </c>
      <c r="F764" s="3">
        <v>2.2571999999999997</v>
      </c>
      <c r="G764" s="3">
        <v>3.0402900000000002</v>
      </c>
      <c r="H764" s="3">
        <v>5.4608400000000001</v>
      </c>
      <c r="I764" s="3">
        <v>7.129979999999998</v>
      </c>
      <c r="J764" s="3">
        <v>7.9392342857142859</v>
      </c>
      <c r="K764" s="3">
        <v>8.6966549999999998</v>
      </c>
      <c r="L764" s="3">
        <v>9.38124</v>
      </c>
      <c r="M764" s="3">
        <v>10.284317999999999</v>
      </c>
      <c r="N764" s="3">
        <v>12.060344999999998</v>
      </c>
      <c r="O764" s="3">
        <v>13.331622857142857</v>
      </c>
      <c r="P764" s="3">
        <v>14.416379999999998</v>
      </c>
      <c r="Q764" s="3">
        <v>15.402090000000001</v>
      </c>
      <c r="R764" s="3">
        <v>16.212437999999999</v>
      </c>
      <c r="S764" s="3">
        <v>17.668094400000001</v>
      </c>
      <c r="T764" s="3">
        <v>18.997901999999996</v>
      </c>
      <c r="U764" s="3">
        <v>20.356153714285714</v>
      </c>
      <c r="V764" s="3">
        <v>21.4738425</v>
      </c>
      <c r="W764" s="3">
        <v>22.806035999999999</v>
      </c>
      <c r="X764" s="3">
        <v>22.987799999999996</v>
      </c>
      <c r="Y764" s="3">
        <v>23.208322499999998</v>
      </c>
      <c r="Z764" s="3">
        <v>23.345982000000003</v>
      </c>
      <c r="AA764" s="3">
        <v>23.613281999999998</v>
      </c>
    </row>
    <row r="765" spans="1:27" ht="13.2" customHeight="1" x14ac:dyDescent="0.25">
      <c r="A765" s="2" t="s">
        <v>14</v>
      </c>
      <c r="B765">
        <v>2194</v>
      </c>
      <c r="C765" t="s">
        <v>978</v>
      </c>
      <c r="D765" s="3">
        <v>0.4</v>
      </c>
      <c r="E765" s="3">
        <v>1.17394</v>
      </c>
      <c r="F765" s="3">
        <v>1.8012000000000004</v>
      </c>
      <c r="G765" s="3">
        <v>2.4260900000000007</v>
      </c>
      <c r="H765" s="3">
        <v>4.35764</v>
      </c>
      <c r="I765" s="3">
        <v>5.6895800000000003</v>
      </c>
      <c r="J765" s="3">
        <v>6.3353485714285727</v>
      </c>
      <c r="K765" s="3">
        <v>6.9397549999999999</v>
      </c>
      <c r="L765" s="3">
        <v>7.4860399999999991</v>
      </c>
      <c r="M765" s="3">
        <v>8.2066779999999984</v>
      </c>
      <c r="N765" s="3">
        <v>9.6239116666666664</v>
      </c>
      <c r="O765" s="3">
        <v>10.638365714285714</v>
      </c>
      <c r="P765" s="3">
        <v>11.50398</v>
      </c>
      <c r="Q765" s="3">
        <v>12.290556666666669</v>
      </c>
      <c r="R765" s="3">
        <v>12.937198</v>
      </c>
      <c r="S765" s="3">
        <v>14.098782400000001</v>
      </c>
      <c r="T765" s="3">
        <v>15.159942000000001</v>
      </c>
      <c r="U765" s="3">
        <v>16.243799428571428</v>
      </c>
      <c r="V765" s="3">
        <v>17.135692500000001</v>
      </c>
      <c r="W765" s="3">
        <v>18.198755999999999</v>
      </c>
      <c r="X765" s="3">
        <v>18.343800000000002</v>
      </c>
      <c r="Y765" s="3">
        <v>18.519772499999998</v>
      </c>
      <c r="Z765" s="3">
        <v>18.629622000000001</v>
      </c>
      <c r="AA765" s="3">
        <v>18.842922000000002</v>
      </c>
    </row>
    <row r="766" spans="1:27" ht="13.2" customHeight="1" x14ac:dyDescent="0.25">
      <c r="A766" s="2" t="s">
        <v>14</v>
      </c>
      <c r="B766">
        <v>2016</v>
      </c>
      <c r="C766" t="s">
        <v>979</v>
      </c>
      <c r="D766" s="3">
        <v>0.4</v>
      </c>
      <c r="E766" s="3">
        <v>1.5008599999999999</v>
      </c>
      <c r="F766" s="3">
        <v>2.3028</v>
      </c>
      <c r="G766" s="3">
        <v>3.1017100000000006</v>
      </c>
      <c r="H766" s="3">
        <v>5.5711599999999999</v>
      </c>
      <c r="I766" s="3">
        <v>7.2740200000000002</v>
      </c>
      <c r="J766" s="3">
        <v>8.0996228571428581</v>
      </c>
      <c r="K766" s="3">
        <v>8.872345000000001</v>
      </c>
      <c r="L766" s="3">
        <v>9.5707599999999982</v>
      </c>
      <c r="M766" s="3">
        <v>10.492081999999998</v>
      </c>
      <c r="N766" s="3">
        <v>12.303988333333333</v>
      </c>
      <c r="O766" s="3">
        <v>13.600948571428569</v>
      </c>
      <c r="P766" s="3">
        <v>14.707620000000002</v>
      </c>
      <c r="Q766" s="3">
        <v>15.713243333333335</v>
      </c>
      <c r="R766" s="3">
        <v>16.539961999999999</v>
      </c>
      <c r="S766" s="3">
        <v>18.025025599999999</v>
      </c>
      <c r="T766" s="3">
        <v>19.381698</v>
      </c>
      <c r="U766" s="3">
        <v>20.767389142857141</v>
      </c>
      <c r="V766" s="3">
        <v>21.907657500000003</v>
      </c>
      <c r="W766" s="3">
        <v>23.266764000000002</v>
      </c>
      <c r="X766" s="3">
        <v>23.452200000000001</v>
      </c>
      <c r="Y766" s="3">
        <v>23.677177500000003</v>
      </c>
      <c r="Z766" s="3">
        <v>23.817618</v>
      </c>
      <c r="AA766" s="3">
        <v>24.090318</v>
      </c>
    </row>
    <row r="767" spans="1:27" ht="13.2" customHeight="1" x14ac:dyDescent="0.25">
      <c r="A767" s="2" t="s">
        <v>14</v>
      </c>
      <c r="B767">
        <v>2258</v>
      </c>
      <c r="C767" t="s">
        <v>980</v>
      </c>
      <c r="D767" s="3">
        <v>0.4</v>
      </c>
      <c r="E767" s="3">
        <v>1.3596899999999998</v>
      </c>
      <c r="F767" s="3">
        <v>2.0862000000000003</v>
      </c>
      <c r="G767" s="3">
        <v>2.8099650000000005</v>
      </c>
      <c r="H767" s="3">
        <v>5.0471400000000006</v>
      </c>
      <c r="I767" s="3">
        <v>6.589830000000001</v>
      </c>
      <c r="J767" s="3">
        <v>7.3377771428571439</v>
      </c>
      <c r="K767" s="3">
        <v>8.0378175000000009</v>
      </c>
      <c r="L767" s="3">
        <v>8.6705400000000008</v>
      </c>
      <c r="M767" s="3">
        <v>9.5052029999999998</v>
      </c>
      <c r="N767" s="3">
        <v>11.146682499999999</v>
      </c>
      <c r="O767" s="3">
        <v>12.32165142857143</v>
      </c>
      <c r="P767" s="3">
        <v>13.32423</v>
      </c>
      <c r="Q767" s="3">
        <v>14.235265000000002</v>
      </c>
      <c r="R767" s="3">
        <v>14.984223</v>
      </c>
      <c r="S767" s="3">
        <v>16.329602400000002</v>
      </c>
      <c r="T767" s="3">
        <v>17.558667</v>
      </c>
      <c r="U767" s="3">
        <v>18.814020857142857</v>
      </c>
      <c r="V767" s="3">
        <v>19.847036249999999</v>
      </c>
      <c r="W767" s="3">
        <v>21.078305999999998</v>
      </c>
      <c r="X767" s="3">
        <v>21.246300000000002</v>
      </c>
      <c r="Y767" s="3">
        <v>21.450116249999997</v>
      </c>
      <c r="Z767" s="3">
        <v>21.577347</v>
      </c>
      <c r="AA767" s="3">
        <v>21.824397000000001</v>
      </c>
    </row>
    <row r="768" spans="1:27" ht="13.2" customHeight="1" x14ac:dyDescent="0.25">
      <c r="A768" s="2" t="s">
        <v>14</v>
      </c>
      <c r="B768">
        <v>2259</v>
      </c>
      <c r="C768" t="s">
        <v>981</v>
      </c>
      <c r="D768" s="3">
        <v>0.4</v>
      </c>
      <c r="E768" s="3">
        <v>1.3373999999999999</v>
      </c>
      <c r="F768" s="3">
        <v>2.052</v>
      </c>
      <c r="G768" s="3">
        <v>2.7639000000000005</v>
      </c>
      <c r="H768" s="3">
        <v>4.9644000000000004</v>
      </c>
      <c r="I768" s="3">
        <v>6.4817999999999998</v>
      </c>
      <c r="J768" s="3">
        <v>7.2174857142857149</v>
      </c>
      <c r="K768" s="3">
        <v>7.9060500000000005</v>
      </c>
      <c r="L768" s="3">
        <v>8.5283999999999995</v>
      </c>
      <c r="M768" s="3">
        <v>9.3493799999999982</v>
      </c>
      <c r="N768" s="3">
        <v>10.963950000000001</v>
      </c>
      <c r="O768" s="3">
        <v>12.119657142857143</v>
      </c>
      <c r="P768" s="3">
        <v>13.1058</v>
      </c>
      <c r="Q768" s="3">
        <v>14.001900000000001</v>
      </c>
      <c r="R768" s="3">
        <v>14.738580000000001</v>
      </c>
      <c r="S768" s="3">
        <v>16.061904000000002</v>
      </c>
      <c r="T768" s="3">
        <v>17.270820000000001</v>
      </c>
      <c r="U768" s="3">
        <v>18.505594285714285</v>
      </c>
      <c r="V768" s="3">
        <v>19.521674999999998</v>
      </c>
      <c r="W768" s="3">
        <v>20.732759999999999</v>
      </c>
      <c r="X768" s="3">
        <v>20.898</v>
      </c>
      <c r="Y768" s="3">
        <v>21.098475000000004</v>
      </c>
      <c r="Z768" s="3">
        <v>21.22362</v>
      </c>
      <c r="AA768" s="3">
        <v>21.466619999999999</v>
      </c>
    </row>
    <row r="769" spans="1:27" ht="13.2" customHeight="1" x14ac:dyDescent="0.25">
      <c r="A769" s="2" t="s">
        <v>14</v>
      </c>
      <c r="B769">
        <v>2260</v>
      </c>
      <c r="C769" t="s">
        <v>982</v>
      </c>
      <c r="D769" s="3">
        <v>0.4</v>
      </c>
      <c r="E769" s="3">
        <v>1.3002499999999999</v>
      </c>
      <c r="F769" s="3">
        <v>1.9949999999999999</v>
      </c>
      <c r="G769" s="3">
        <v>2.6871250000000004</v>
      </c>
      <c r="H769" s="3">
        <v>4.8265000000000002</v>
      </c>
      <c r="I769" s="3">
        <v>6.3017499999999993</v>
      </c>
      <c r="J769" s="3">
        <v>7.0170000000000012</v>
      </c>
      <c r="K769" s="3">
        <v>7.6864375000000011</v>
      </c>
      <c r="L769" s="3">
        <v>8.2914999999999992</v>
      </c>
      <c r="M769" s="3">
        <v>9.0896749999999997</v>
      </c>
      <c r="N769" s="3">
        <v>10.659395833333333</v>
      </c>
      <c r="O769" s="3">
        <v>11.783000000000001</v>
      </c>
      <c r="P769" s="3">
        <v>12.74175</v>
      </c>
      <c r="Q769" s="3">
        <v>13.612958333333335</v>
      </c>
      <c r="R769" s="3">
        <v>14.329174999999999</v>
      </c>
      <c r="S769" s="3">
        <v>15.615740000000001</v>
      </c>
      <c r="T769" s="3">
        <v>16.791074999999996</v>
      </c>
      <c r="U769" s="3">
        <v>17.991549999999997</v>
      </c>
      <c r="V769" s="3">
        <v>18.97940625</v>
      </c>
      <c r="W769" s="3">
        <v>20.156850000000002</v>
      </c>
      <c r="X769" s="3">
        <v>20.317499999999999</v>
      </c>
      <c r="Y769" s="3">
        <v>20.512406250000002</v>
      </c>
      <c r="Z769" s="3">
        <v>20.634074999999999</v>
      </c>
      <c r="AA769" s="3">
        <v>20.870325000000001</v>
      </c>
    </row>
    <row r="770" spans="1:27" ht="13.2" customHeight="1" x14ac:dyDescent="0.25">
      <c r="A770" s="2" t="s">
        <v>14</v>
      </c>
      <c r="B770">
        <v>2294</v>
      </c>
      <c r="C770" t="s">
        <v>983</v>
      </c>
      <c r="D770" s="3">
        <v>0.4</v>
      </c>
      <c r="E770" s="3">
        <v>1.448107</v>
      </c>
      <c r="F770" s="3">
        <v>2.2218599999999999</v>
      </c>
      <c r="G770" s="3">
        <v>2.9926895</v>
      </c>
      <c r="H770" s="3">
        <v>5.3753420000000007</v>
      </c>
      <c r="I770" s="3">
        <v>7.0183489999999997</v>
      </c>
      <c r="J770" s="3">
        <v>7.8149331428571447</v>
      </c>
      <c r="K770" s="3">
        <v>8.5604952499999989</v>
      </c>
      <c r="L770" s="3">
        <v>9.2343619999999991</v>
      </c>
      <c r="M770" s="3">
        <v>10.1233009</v>
      </c>
      <c r="N770" s="3">
        <v>11.871521416666667</v>
      </c>
      <c r="O770" s="3">
        <v>13.122895428571429</v>
      </c>
      <c r="P770" s="3">
        <v>14.190669</v>
      </c>
      <c r="Q770" s="3">
        <v>15.160946166666667</v>
      </c>
      <c r="R770" s="3">
        <v>15.958606899999999</v>
      </c>
      <c r="S770" s="3">
        <v>17.391472720000003</v>
      </c>
      <c r="T770" s="3">
        <v>18.700460100000001</v>
      </c>
      <c r="U770" s="3">
        <v>20.037446257142857</v>
      </c>
      <c r="V770" s="3">
        <v>21.137635875000001</v>
      </c>
      <c r="W770" s="3">
        <v>22.448971799999999</v>
      </c>
      <c r="X770" s="3">
        <v>22.627890000000001</v>
      </c>
      <c r="Y770" s="3">
        <v>22.844959875000001</v>
      </c>
      <c r="Z770" s="3">
        <v>22.980464099999999</v>
      </c>
      <c r="AA770" s="3">
        <v>23.243579100000002</v>
      </c>
    </row>
    <row r="771" spans="1:27" ht="13.2" customHeight="1" x14ac:dyDescent="0.25">
      <c r="A771" s="2" t="s">
        <v>14</v>
      </c>
      <c r="B771">
        <v>2197</v>
      </c>
      <c r="C771" t="s">
        <v>984</v>
      </c>
      <c r="D771" s="3">
        <v>0.4</v>
      </c>
      <c r="E771" s="3">
        <v>1.2928199999999999</v>
      </c>
      <c r="F771" s="3">
        <v>1.9836</v>
      </c>
      <c r="G771" s="3">
        <v>2.67177</v>
      </c>
      <c r="H771" s="3">
        <v>4.7989199999999999</v>
      </c>
      <c r="I771" s="3">
        <v>6.2657400000000001</v>
      </c>
      <c r="J771" s="3">
        <v>6.976902857142858</v>
      </c>
      <c r="K771" s="3">
        <v>7.6425150000000013</v>
      </c>
      <c r="L771" s="3">
        <v>8.2441199999999988</v>
      </c>
      <c r="M771" s="3">
        <v>9.0377339999999986</v>
      </c>
      <c r="N771" s="3">
        <v>10.598484999999998</v>
      </c>
      <c r="O771" s="3">
        <v>11.715668571428569</v>
      </c>
      <c r="P771" s="3">
        <v>12.668940000000001</v>
      </c>
      <c r="Q771" s="3">
        <v>13.535170000000003</v>
      </c>
      <c r="R771" s="3">
        <v>14.247294</v>
      </c>
      <c r="S771" s="3">
        <v>15.526507200000001</v>
      </c>
      <c r="T771" s="3">
        <v>16.695125999999998</v>
      </c>
      <c r="U771" s="3">
        <v>17.888741142857143</v>
      </c>
      <c r="V771" s="3">
        <v>18.870952499999998</v>
      </c>
      <c r="W771" s="3">
        <v>20.041667999999998</v>
      </c>
      <c r="X771" s="3">
        <v>20.2014</v>
      </c>
      <c r="Y771" s="3">
        <v>20.3951925</v>
      </c>
      <c r="Z771" s="3">
        <v>20.516165999999998</v>
      </c>
      <c r="AA771" s="3">
        <v>20.751066000000002</v>
      </c>
    </row>
    <row r="772" spans="1:27" ht="13.2" customHeight="1" x14ac:dyDescent="0.25">
      <c r="A772" s="2" t="s">
        <v>14</v>
      </c>
      <c r="B772">
        <v>2022</v>
      </c>
      <c r="C772" t="s">
        <v>985</v>
      </c>
      <c r="D772" s="3">
        <v>0.4</v>
      </c>
      <c r="E772" s="3">
        <v>1.2549269999999999</v>
      </c>
      <c r="F772" s="3">
        <v>1.9254599999999999</v>
      </c>
      <c r="G772" s="3">
        <v>2.5934595000000003</v>
      </c>
      <c r="H772" s="3">
        <v>4.6582619999999997</v>
      </c>
      <c r="I772" s="3">
        <v>6.0820889999999999</v>
      </c>
      <c r="J772" s="3">
        <v>6.7724074285714293</v>
      </c>
      <c r="K772" s="3">
        <v>7.4185102500000006</v>
      </c>
      <c r="L772" s="3">
        <v>8.0024820000000005</v>
      </c>
      <c r="M772" s="3">
        <v>8.7728348999999994</v>
      </c>
      <c r="N772" s="3">
        <v>10.28783975</v>
      </c>
      <c r="O772" s="3">
        <v>11.372278285714286</v>
      </c>
      <c r="P772" s="3">
        <v>12.297609</v>
      </c>
      <c r="Q772" s="3">
        <v>13.138449500000002</v>
      </c>
      <c r="R772" s="3">
        <v>13.829700900000001</v>
      </c>
      <c r="S772" s="3">
        <v>15.07141992</v>
      </c>
      <c r="T772" s="3">
        <v>16.205786100000001</v>
      </c>
      <c r="U772" s="3">
        <v>17.364415971428571</v>
      </c>
      <c r="V772" s="3">
        <v>18.317838375000001</v>
      </c>
      <c r="W772" s="3">
        <v>19.4542398</v>
      </c>
      <c r="X772" s="3">
        <v>19.609290000000001</v>
      </c>
      <c r="Y772" s="3">
        <v>19.797402375000001</v>
      </c>
      <c r="Z772" s="3">
        <v>19.9148301</v>
      </c>
      <c r="AA772" s="3">
        <v>20.142845100000002</v>
      </c>
    </row>
    <row r="773" spans="1:27" ht="13.2" customHeight="1" x14ac:dyDescent="0.25">
      <c r="A773" s="2" t="s">
        <v>14</v>
      </c>
      <c r="B773">
        <v>2134</v>
      </c>
      <c r="C773" t="s">
        <v>986</v>
      </c>
      <c r="D773" s="3">
        <v>0.4</v>
      </c>
      <c r="E773" s="3">
        <v>1.4117</v>
      </c>
      <c r="F773" s="3">
        <v>2.1660000000000004</v>
      </c>
      <c r="G773" s="3">
        <v>2.9174500000000005</v>
      </c>
      <c r="H773" s="3">
        <v>5.2402000000000006</v>
      </c>
      <c r="I773" s="3">
        <v>6.8419000000000008</v>
      </c>
      <c r="J773" s="3">
        <v>7.618457142857145</v>
      </c>
      <c r="K773" s="3">
        <v>8.3452750000000027</v>
      </c>
      <c r="L773" s="3">
        <v>9.0022000000000002</v>
      </c>
      <c r="M773" s="3">
        <v>9.8687899999999988</v>
      </c>
      <c r="N773" s="3">
        <v>11.573058333333334</v>
      </c>
      <c r="O773" s="3">
        <v>12.792971428571429</v>
      </c>
      <c r="P773" s="3">
        <v>13.833900000000002</v>
      </c>
      <c r="Q773" s="3">
        <v>14.779783333333334</v>
      </c>
      <c r="R773" s="3">
        <v>15.557389999999998</v>
      </c>
      <c r="S773" s="3">
        <v>16.954232000000001</v>
      </c>
      <c r="T773" s="3">
        <v>18.230309999999999</v>
      </c>
      <c r="U773" s="3">
        <v>19.533682857142857</v>
      </c>
      <c r="V773" s="3">
        <v>20.606212500000002</v>
      </c>
      <c r="W773" s="3">
        <v>21.88458</v>
      </c>
      <c r="X773" s="3">
        <v>22.059000000000001</v>
      </c>
      <c r="Y773" s="3">
        <v>22.270612500000002</v>
      </c>
      <c r="Z773" s="3">
        <v>22.402709999999999</v>
      </c>
      <c r="AA773" s="3">
        <v>22.659210000000002</v>
      </c>
    </row>
    <row r="774" spans="1:27" ht="13.2" customHeight="1" x14ac:dyDescent="0.25">
      <c r="A774" s="2" t="s">
        <v>14</v>
      </c>
      <c r="B774">
        <v>2328</v>
      </c>
      <c r="C774" t="s">
        <v>987</v>
      </c>
      <c r="D774" s="3">
        <v>0.4</v>
      </c>
      <c r="E774" s="3">
        <v>1.3448299999999997</v>
      </c>
      <c r="F774" s="3">
        <v>2.0634000000000001</v>
      </c>
      <c r="G774" s="3">
        <v>2.7792550000000005</v>
      </c>
      <c r="H774" s="3">
        <v>4.9919800000000008</v>
      </c>
      <c r="I774" s="3">
        <v>6.5178099999999999</v>
      </c>
      <c r="J774" s="3">
        <v>7.2575828571428582</v>
      </c>
      <c r="K774" s="3">
        <v>7.9499725000000003</v>
      </c>
      <c r="L774" s="3">
        <v>8.5757800000000017</v>
      </c>
      <c r="M774" s="3">
        <v>9.4013209999999994</v>
      </c>
      <c r="N774" s="3">
        <v>11.024860833333332</v>
      </c>
      <c r="O774" s="3">
        <v>12.186988571428572</v>
      </c>
      <c r="P774" s="3">
        <v>13.178610000000003</v>
      </c>
      <c r="Q774" s="3">
        <v>14.079688333333335</v>
      </c>
      <c r="R774" s="3">
        <v>14.820460999999998</v>
      </c>
      <c r="S774" s="3">
        <v>16.151136800000003</v>
      </c>
      <c r="T774" s="3">
        <v>17.366768999999998</v>
      </c>
      <c r="U774" s="3">
        <v>18.608403142857142</v>
      </c>
      <c r="V774" s="3">
        <v>19.630128750000001</v>
      </c>
      <c r="W774" s="3">
        <v>20.847942000000003</v>
      </c>
      <c r="X774" s="3">
        <v>21.014100000000003</v>
      </c>
      <c r="Y774" s="3">
        <v>21.215688750000002</v>
      </c>
      <c r="Z774" s="3">
        <v>21.341529000000001</v>
      </c>
      <c r="AA774" s="3">
        <v>21.585878999999998</v>
      </c>
    </row>
    <row r="775" spans="1:27" ht="13.2" customHeight="1" x14ac:dyDescent="0.25">
      <c r="A775" s="2" t="s">
        <v>14</v>
      </c>
      <c r="B775">
        <v>2198</v>
      </c>
      <c r="C775" t="s">
        <v>988</v>
      </c>
      <c r="D775" s="3">
        <v>0.4</v>
      </c>
      <c r="E775" s="3">
        <v>1.2764739999999999</v>
      </c>
      <c r="F775" s="3">
        <v>1.95852</v>
      </c>
      <c r="G775" s="3">
        <v>2.6379890000000001</v>
      </c>
      <c r="H775" s="3">
        <v>4.7382439999999999</v>
      </c>
      <c r="I775" s="3">
        <v>6.1865179999999995</v>
      </c>
      <c r="J775" s="3">
        <v>6.8886891428571433</v>
      </c>
      <c r="K775" s="3">
        <v>7.5458855000000007</v>
      </c>
      <c r="L775" s="3">
        <v>8.1398840000000003</v>
      </c>
      <c r="M775" s="3">
        <v>8.9234637999999986</v>
      </c>
      <c r="N775" s="3">
        <v>10.464481166666666</v>
      </c>
      <c r="O775" s="3">
        <v>11.567539428571427</v>
      </c>
      <c r="P775" s="3">
        <v>12.508758</v>
      </c>
      <c r="Q775" s="3">
        <v>13.364035666666668</v>
      </c>
      <c r="R775" s="3">
        <v>14.067155799999998</v>
      </c>
      <c r="S775" s="3">
        <v>15.33019504</v>
      </c>
      <c r="T775" s="3">
        <v>16.484038199999997</v>
      </c>
      <c r="U775" s="3">
        <v>17.662561657142856</v>
      </c>
      <c r="V775" s="3">
        <v>18.632354249999999</v>
      </c>
      <c r="W775" s="3">
        <v>19.788267600000001</v>
      </c>
      <c r="X775" s="3">
        <v>19.945980000000002</v>
      </c>
      <c r="Y775" s="3">
        <v>20.13732225</v>
      </c>
      <c r="Z775" s="3">
        <v>20.256766200000001</v>
      </c>
      <c r="AA775" s="3">
        <v>20.4886962</v>
      </c>
    </row>
    <row r="776" spans="1:27" ht="13.2" customHeight="1" x14ac:dyDescent="0.25">
      <c r="A776" s="2" t="s">
        <v>14</v>
      </c>
      <c r="B776">
        <v>2079</v>
      </c>
      <c r="C776" t="s">
        <v>989</v>
      </c>
      <c r="D776" s="3">
        <v>0.4</v>
      </c>
      <c r="E776" s="3">
        <v>1.4042699999999999</v>
      </c>
      <c r="F776" s="3">
        <v>2.1545999999999998</v>
      </c>
      <c r="G776" s="3">
        <v>2.9020950000000005</v>
      </c>
      <c r="H776" s="3">
        <v>5.2126199999999994</v>
      </c>
      <c r="I776" s="3">
        <v>6.8058900000000007</v>
      </c>
      <c r="J776" s="3">
        <v>7.5783600000000009</v>
      </c>
      <c r="K776" s="3">
        <v>8.3013525000000001</v>
      </c>
      <c r="L776" s="3">
        <v>8.9548199999999998</v>
      </c>
      <c r="M776" s="3">
        <v>9.8168489999999995</v>
      </c>
      <c r="N776" s="3">
        <v>11.512147499999999</v>
      </c>
      <c r="O776" s="3">
        <v>12.725639999999999</v>
      </c>
      <c r="P776" s="3">
        <v>13.761090000000001</v>
      </c>
      <c r="Q776" s="3">
        <v>14.701995</v>
      </c>
      <c r="R776" s="3">
        <v>15.475509000000001</v>
      </c>
      <c r="S776" s="3">
        <v>16.864999200000003</v>
      </c>
      <c r="T776" s="3">
        <v>18.134360999999998</v>
      </c>
      <c r="U776" s="3">
        <v>19.430874000000003</v>
      </c>
      <c r="V776" s="3">
        <v>20.497758749999999</v>
      </c>
      <c r="W776" s="3">
        <v>21.769398000000002</v>
      </c>
      <c r="X776" s="3">
        <v>21.942899999999998</v>
      </c>
      <c r="Y776" s="3">
        <v>22.153398750000001</v>
      </c>
      <c r="Z776" s="3">
        <v>22.284801000000002</v>
      </c>
      <c r="AA776" s="3">
        <v>22.539950999999999</v>
      </c>
    </row>
    <row r="777" spans="1:27" ht="13.2" customHeight="1" x14ac:dyDescent="0.25">
      <c r="A777" s="2" t="s">
        <v>14</v>
      </c>
      <c r="B777">
        <v>2261</v>
      </c>
      <c r="C777" t="s">
        <v>990</v>
      </c>
      <c r="D777" s="3">
        <v>0.4</v>
      </c>
      <c r="E777" s="3">
        <v>1.0402</v>
      </c>
      <c r="F777" s="3">
        <v>1.5960000000000001</v>
      </c>
      <c r="G777" s="3">
        <v>2.1497000000000002</v>
      </c>
      <c r="H777" s="3">
        <v>3.8612000000000002</v>
      </c>
      <c r="I777" s="3">
        <v>5.0414000000000003</v>
      </c>
      <c r="J777" s="3">
        <v>5.6136000000000008</v>
      </c>
      <c r="K777" s="3">
        <v>6.1491500000000006</v>
      </c>
      <c r="L777" s="3">
        <v>6.6332000000000004</v>
      </c>
      <c r="M777" s="3">
        <v>7.2717400000000003</v>
      </c>
      <c r="N777" s="3">
        <v>8.5275166666666671</v>
      </c>
      <c r="O777" s="3">
        <v>9.4263999999999992</v>
      </c>
      <c r="P777" s="3">
        <v>10.1934</v>
      </c>
      <c r="Q777" s="3">
        <v>10.890366666666669</v>
      </c>
      <c r="R777" s="3">
        <v>11.463339999999999</v>
      </c>
      <c r="S777" s="3">
        <v>12.492592</v>
      </c>
      <c r="T777" s="3">
        <v>13.43286</v>
      </c>
      <c r="U777" s="3">
        <v>14.393240000000002</v>
      </c>
      <c r="V777" s="3">
        <v>15.183525000000001</v>
      </c>
      <c r="W777" s="3">
        <v>16.12548</v>
      </c>
      <c r="X777" s="3">
        <v>16.254000000000001</v>
      </c>
      <c r="Y777" s="3">
        <v>16.409925000000001</v>
      </c>
      <c r="Z777" s="3">
        <v>16.507260000000002</v>
      </c>
      <c r="AA777" s="3">
        <v>16.696260000000002</v>
      </c>
    </row>
    <row r="778" spans="1:27" ht="13.2" customHeight="1" x14ac:dyDescent="0.25">
      <c r="A778" s="2" t="s">
        <v>14</v>
      </c>
      <c r="B778">
        <v>2200</v>
      </c>
      <c r="C778" t="s">
        <v>991</v>
      </c>
      <c r="D778" s="3">
        <v>0.4</v>
      </c>
      <c r="E778" s="3">
        <v>1.4622239999999997</v>
      </c>
      <c r="F778" s="3">
        <v>2.2435199999999997</v>
      </c>
      <c r="G778" s="3">
        <v>3.0218639999999999</v>
      </c>
      <c r="H778" s="3">
        <v>5.4277439999999997</v>
      </c>
      <c r="I778" s="3">
        <v>7.0867680000000002</v>
      </c>
      <c r="J778" s="3">
        <v>7.8911177142857145</v>
      </c>
      <c r="K778" s="3">
        <v>8.643948</v>
      </c>
      <c r="L778" s="3">
        <v>9.3243840000000002</v>
      </c>
      <c r="M778" s="3">
        <v>10.2219888</v>
      </c>
      <c r="N778" s="3">
        <v>11.987251999999998</v>
      </c>
      <c r="O778" s="3">
        <v>13.250825142857142</v>
      </c>
      <c r="P778" s="3">
        <v>14.329008000000002</v>
      </c>
      <c r="Q778" s="3">
        <v>15.308744000000003</v>
      </c>
      <c r="R778" s="3">
        <v>16.114180799999996</v>
      </c>
      <c r="S778" s="3">
        <v>17.561015040000001</v>
      </c>
      <c r="T778" s="3">
        <v>18.882763199999999</v>
      </c>
      <c r="U778" s="3">
        <v>20.232783085714285</v>
      </c>
      <c r="V778" s="3">
        <v>21.343698</v>
      </c>
      <c r="W778" s="3">
        <v>22.667817599999999</v>
      </c>
      <c r="X778" s="3">
        <v>22.848480000000002</v>
      </c>
      <c r="Y778" s="3">
        <v>23.067665999999999</v>
      </c>
      <c r="Z778" s="3">
        <v>23.204491200000003</v>
      </c>
      <c r="AA778" s="3">
        <v>23.470171199999999</v>
      </c>
    </row>
    <row r="779" spans="1:27" ht="13.2" customHeight="1" x14ac:dyDescent="0.25">
      <c r="A779" s="2" t="s">
        <v>14</v>
      </c>
      <c r="B779">
        <v>2135</v>
      </c>
      <c r="C779" t="s">
        <v>992</v>
      </c>
      <c r="D779" s="3">
        <v>0.4</v>
      </c>
      <c r="E779" s="3">
        <v>1.430275</v>
      </c>
      <c r="F779" s="3">
        <v>2.1945000000000001</v>
      </c>
      <c r="G779" s="3">
        <v>2.9558375000000003</v>
      </c>
      <c r="H779" s="3">
        <v>5.3091500000000007</v>
      </c>
      <c r="I779" s="3">
        <v>6.9319249999999997</v>
      </c>
      <c r="J779" s="3">
        <v>7.7187000000000001</v>
      </c>
      <c r="K779" s="3">
        <v>8.455081250000001</v>
      </c>
      <c r="L779" s="3">
        <v>9.1206499999999995</v>
      </c>
      <c r="M779" s="3">
        <v>9.9986425000000008</v>
      </c>
      <c r="N779" s="3">
        <v>11.725335416666665</v>
      </c>
      <c r="O779" s="3">
        <v>12.961300000000001</v>
      </c>
      <c r="P779" s="3">
        <v>14.015924999999999</v>
      </c>
      <c r="Q779" s="3">
        <v>14.97425416666667</v>
      </c>
      <c r="R779" s="3">
        <v>15.7620925</v>
      </c>
      <c r="S779" s="3">
        <v>17.177314000000003</v>
      </c>
      <c r="T779" s="3">
        <v>18.4701825</v>
      </c>
      <c r="U779" s="3">
        <v>19.790704999999999</v>
      </c>
      <c r="V779" s="3">
        <v>20.877346875000001</v>
      </c>
      <c r="W779" s="3">
        <v>22.172535</v>
      </c>
      <c r="X779" s="3">
        <v>22.349250000000001</v>
      </c>
      <c r="Y779" s="3">
        <v>22.563646875</v>
      </c>
      <c r="Z779" s="3">
        <v>22.697482500000003</v>
      </c>
      <c r="AA779" s="3">
        <v>22.957357500000001</v>
      </c>
    </row>
    <row r="780" spans="1:27" ht="13.2" customHeight="1" x14ac:dyDescent="0.25">
      <c r="A780" s="2" t="s">
        <v>14</v>
      </c>
      <c r="B780">
        <v>2262</v>
      </c>
      <c r="C780" t="s">
        <v>993</v>
      </c>
      <c r="D780" s="3">
        <v>0.4</v>
      </c>
      <c r="E780" s="3">
        <v>1.4414199999999999</v>
      </c>
      <c r="F780" s="3">
        <v>2.2115999999999998</v>
      </c>
      <c r="G780" s="3">
        <v>2.9788700000000001</v>
      </c>
      <c r="H780" s="3">
        <v>5.3505199999999995</v>
      </c>
      <c r="I780" s="3">
        <v>6.9859399999999985</v>
      </c>
      <c r="J780" s="3">
        <v>7.7788457142857146</v>
      </c>
      <c r="K780" s="3">
        <v>8.5209650000000003</v>
      </c>
      <c r="L780" s="3">
        <v>9.1917199999999983</v>
      </c>
      <c r="M780" s="3">
        <v>10.076553999999998</v>
      </c>
      <c r="N780" s="3">
        <v>11.816701666666665</v>
      </c>
      <c r="O780" s="3">
        <v>13.062297142857144</v>
      </c>
      <c r="P780" s="3">
        <v>14.12514</v>
      </c>
      <c r="Q780" s="3">
        <v>15.090936666666668</v>
      </c>
      <c r="R780" s="3">
        <v>15.884914</v>
      </c>
      <c r="S780" s="3">
        <v>17.311163200000003</v>
      </c>
      <c r="T780" s="3">
        <v>18.614105999999996</v>
      </c>
      <c r="U780" s="3">
        <v>19.944918285714284</v>
      </c>
      <c r="V780" s="3">
        <v>21.040027500000001</v>
      </c>
      <c r="W780" s="3">
        <v>22.345307999999999</v>
      </c>
      <c r="X780" s="3">
        <v>22.523399999999999</v>
      </c>
      <c r="Y780" s="3">
        <v>22.7394675</v>
      </c>
      <c r="Z780" s="3">
        <v>22.874345999999999</v>
      </c>
      <c r="AA780" s="3">
        <v>23.136246</v>
      </c>
    </row>
    <row r="781" spans="1:27" ht="13.2" customHeight="1" x14ac:dyDescent="0.25">
      <c r="A781" s="2" t="s">
        <v>14</v>
      </c>
      <c r="B781">
        <v>2233</v>
      </c>
      <c r="C781" t="s">
        <v>994</v>
      </c>
      <c r="D781" s="3">
        <v>0.4</v>
      </c>
      <c r="E781" s="3">
        <v>1.35226</v>
      </c>
      <c r="F781" s="3">
        <v>2.0748000000000002</v>
      </c>
      <c r="G781" s="3">
        <v>2.79461</v>
      </c>
      <c r="H781" s="3">
        <v>5.0195600000000002</v>
      </c>
      <c r="I781" s="3">
        <v>6.5538200000000009</v>
      </c>
      <c r="J781" s="3">
        <v>7.2976800000000006</v>
      </c>
      <c r="K781" s="3">
        <v>7.9938950000000011</v>
      </c>
      <c r="L781" s="3">
        <v>8.6231600000000004</v>
      </c>
      <c r="M781" s="3">
        <v>9.4532619999999987</v>
      </c>
      <c r="N781" s="3">
        <v>11.085771666666666</v>
      </c>
      <c r="O781" s="3">
        <v>12.25432</v>
      </c>
      <c r="P781" s="3">
        <v>13.25142</v>
      </c>
      <c r="Q781" s="3">
        <v>14.157476666666668</v>
      </c>
      <c r="R781" s="3">
        <v>14.902341999999999</v>
      </c>
      <c r="S781" s="3">
        <v>16.240369600000001</v>
      </c>
      <c r="T781" s="3">
        <v>17.462717999999999</v>
      </c>
      <c r="U781" s="3">
        <v>18.711212</v>
      </c>
      <c r="V781" s="3">
        <v>19.7385825</v>
      </c>
      <c r="W781" s="3">
        <v>20.963124000000004</v>
      </c>
      <c r="X781" s="3">
        <v>21.130199999999999</v>
      </c>
      <c r="Y781" s="3">
        <v>21.332902499999999</v>
      </c>
      <c r="Z781" s="3">
        <v>21.459437999999999</v>
      </c>
      <c r="AA781" s="3">
        <v>21.705138000000002</v>
      </c>
    </row>
    <row r="782" spans="1:27" ht="13.2" customHeight="1" x14ac:dyDescent="0.25">
      <c r="A782" s="2" t="s">
        <v>14</v>
      </c>
      <c r="B782">
        <v>2137</v>
      </c>
      <c r="C782" t="s">
        <v>995</v>
      </c>
      <c r="D782" s="3">
        <v>0.4</v>
      </c>
      <c r="E782" s="3">
        <v>1.4094709999999999</v>
      </c>
      <c r="F782" s="3">
        <v>2.1625800000000006</v>
      </c>
      <c r="G782" s="3">
        <v>2.912843500000001</v>
      </c>
      <c r="H782" s="3">
        <v>5.2319260000000005</v>
      </c>
      <c r="I782" s="3">
        <v>6.8310970000000015</v>
      </c>
      <c r="J782" s="3">
        <v>7.6064280000000011</v>
      </c>
      <c r="K782" s="3">
        <v>8.3320982500000014</v>
      </c>
      <c r="L782" s="3">
        <v>8.9879860000000011</v>
      </c>
      <c r="M782" s="3">
        <v>9.8532077000000005</v>
      </c>
      <c r="N782" s="3">
        <v>11.554785083333332</v>
      </c>
      <c r="O782" s="3">
        <v>12.772772000000002</v>
      </c>
      <c r="P782" s="3">
        <v>13.812057000000003</v>
      </c>
      <c r="Q782" s="3">
        <v>14.756446833333337</v>
      </c>
      <c r="R782" s="3">
        <v>15.532825700000002</v>
      </c>
      <c r="S782" s="3">
        <v>16.927462160000001</v>
      </c>
      <c r="T782" s="3">
        <v>18.2015253</v>
      </c>
      <c r="U782" s="3">
        <v>19.502840200000001</v>
      </c>
      <c r="V782" s="3">
        <v>20.573676375000002</v>
      </c>
      <c r="W782" s="3">
        <v>21.8500254</v>
      </c>
      <c r="X782" s="3">
        <v>22.024170000000005</v>
      </c>
      <c r="Y782" s="3">
        <v>22.235448375000004</v>
      </c>
      <c r="Z782" s="3">
        <v>22.367337300000003</v>
      </c>
      <c r="AA782" s="3">
        <v>22.623432300000005</v>
      </c>
    </row>
    <row r="783" spans="1:27" ht="13.2" customHeight="1" x14ac:dyDescent="0.25">
      <c r="A783" s="2" t="s">
        <v>14</v>
      </c>
      <c r="B783">
        <v>2121</v>
      </c>
      <c r="C783" t="s">
        <v>996</v>
      </c>
      <c r="D783" s="3">
        <v>0.4</v>
      </c>
      <c r="E783" s="3">
        <v>1.5380099999999997</v>
      </c>
      <c r="F783" s="3">
        <v>2.3597999999999999</v>
      </c>
      <c r="G783" s="3">
        <v>3.1784850000000002</v>
      </c>
      <c r="H783" s="3">
        <v>5.70906</v>
      </c>
      <c r="I783" s="3">
        <v>7.4540699999999989</v>
      </c>
      <c r="J783" s="3">
        <v>8.3001085714285718</v>
      </c>
      <c r="K783" s="3">
        <v>9.0919574999999995</v>
      </c>
      <c r="L783" s="3">
        <v>9.8076599999999985</v>
      </c>
      <c r="M783" s="3">
        <v>10.751786999999998</v>
      </c>
      <c r="N783" s="3">
        <v>12.608542499999997</v>
      </c>
      <c r="O783" s="3">
        <v>13.937605714285711</v>
      </c>
      <c r="P783" s="3">
        <v>15.071669999999997</v>
      </c>
      <c r="Q783" s="3">
        <v>16.102184999999999</v>
      </c>
      <c r="R783" s="3">
        <v>16.949366999999999</v>
      </c>
      <c r="S783" s="3">
        <v>18.471189599999999</v>
      </c>
      <c r="T783" s="3">
        <v>19.861442999999998</v>
      </c>
      <c r="U783" s="3">
        <v>21.281433428571425</v>
      </c>
      <c r="V783" s="3">
        <v>22.449926249999997</v>
      </c>
      <c r="W783" s="3">
        <v>23.842673999999999</v>
      </c>
      <c r="X783" s="3">
        <v>24.032699999999995</v>
      </c>
      <c r="Y783" s="3">
        <v>24.263246249999995</v>
      </c>
      <c r="Z783" s="3">
        <v>24.407162999999997</v>
      </c>
      <c r="AA783" s="3">
        <v>24.686612999999998</v>
      </c>
    </row>
    <row r="784" spans="1:27" ht="13.2" customHeight="1" x14ac:dyDescent="0.25">
      <c r="A784" s="2" t="s">
        <v>14</v>
      </c>
      <c r="B784">
        <v>2281</v>
      </c>
      <c r="C784" t="s">
        <v>997</v>
      </c>
      <c r="D784" s="3">
        <v>0.4</v>
      </c>
      <c r="E784" s="3">
        <v>1.2356089999999997</v>
      </c>
      <c r="F784" s="3">
        <v>1.8958200000000001</v>
      </c>
      <c r="G784" s="3">
        <v>2.5535364999999999</v>
      </c>
      <c r="H784" s="3">
        <v>4.5865540000000005</v>
      </c>
      <c r="I784" s="3">
        <v>5.9884630000000003</v>
      </c>
      <c r="J784" s="3">
        <v>6.6681548571428575</v>
      </c>
      <c r="K784" s="3">
        <v>7.3043117500000001</v>
      </c>
      <c r="L784" s="3">
        <v>7.8792939999999989</v>
      </c>
      <c r="M784" s="3">
        <v>8.6377883000000004</v>
      </c>
      <c r="N784" s="3">
        <v>10.129471583333332</v>
      </c>
      <c r="O784" s="3">
        <v>11.197216571428571</v>
      </c>
      <c r="P784" s="3">
        <v>12.108303000000001</v>
      </c>
      <c r="Q784" s="3">
        <v>12.936199833333337</v>
      </c>
      <c r="R784" s="3">
        <v>13.616810299999999</v>
      </c>
      <c r="S784" s="3">
        <v>14.839414640000001</v>
      </c>
      <c r="T784" s="3">
        <v>15.956318699999999</v>
      </c>
      <c r="U784" s="3">
        <v>17.097112942857144</v>
      </c>
      <c r="V784" s="3">
        <v>18.035858624999999</v>
      </c>
      <c r="W784" s="3">
        <v>19.154766600000002</v>
      </c>
      <c r="X784" s="3">
        <v>19.30743</v>
      </c>
      <c r="Y784" s="3">
        <v>19.492646625000003</v>
      </c>
      <c r="Z784" s="3">
        <v>19.608266700000001</v>
      </c>
      <c r="AA784" s="3">
        <v>19.832771700000002</v>
      </c>
    </row>
    <row r="785" spans="1:27" ht="13.2" customHeight="1" x14ac:dyDescent="0.25">
      <c r="A785" s="2" t="s">
        <v>14</v>
      </c>
      <c r="B785">
        <v>2296</v>
      </c>
      <c r="C785" t="s">
        <v>998</v>
      </c>
      <c r="D785" s="3">
        <v>0.4</v>
      </c>
      <c r="E785" s="3">
        <v>1.4637099999999998</v>
      </c>
      <c r="F785" s="3">
        <v>2.2458</v>
      </c>
      <c r="G785" s="3">
        <v>3.0249350000000006</v>
      </c>
      <c r="H785" s="3">
        <v>5.4332599999999998</v>
      </c>
      <c r="I785" s="3">
        <v>7.0939699999999997</v>
      </c>
      <c r="J785" s="3">
        <v>7.8991371428571435</v>
      </c>
      <c r="K785" s="3">
        <v>8.6527325000000008</v>
      </c>
      <c r="L785" s="3">
        <v>9.3338600000000014</v>
      </c>
      <c r="M785" s="3">
        <v>10.232376999999998</v>
      </c>
      <c r="N785" s="3">
        <v>11.999434166666665</v>
      </c>
      <c r="O785" s="3">
        <v>13.264291428571426</v>
      </c>
      <c r="P785" s="3">
        <v>14.34357</v>
      </c>
      <c r="Q785" s="3">
        <v>15.324301666666667</v>
      </c>
      <c r="R785" s="3">
        <v>16.130557</v>
      </c>
      <c r="S785" s="3">
        <v>17.5788616</v>
      </c>
      <c r="T785" s="3">
        <v>18.901952999999999</v>
      </c>
      <c r="U785" s="3">
        <v>20.253344857142856</v>
      </c>
      <c r="V785" s="3">
        <v>21.365388749999997</v>
      </c>
      <c r="W785" s="3">
        <v>22.690854000000002</v>
      </c>
      <c r="X785" s="3">
        <v>22.871700000000004</v>
      </c>
      <c r="Y785" s="3">
        <v>23.09110875</v>
      </c>
      <c r="Z785" s="3">
        <v>23.228073000000002</v>
      </c>
      <c r="AA785" s="3">
        <v>23.494022999999999</v>
      </c>
    </row>
    <row r="786" spans="1:27" ht="13.2" customHeight="1" x14ac:dyDescent="0.25">
      <c r="A786" s="2" t="s">
        <v>14</v>
      </c>
      <c r="B786">
        <v>2138</v>
      </c>
      <c r="C786" t="s">
        <v>999</v>
      </c>
      <c r="D786" s="3">
        <v>0.4</v>
      </c>
      <c r="E786" s="3">
        <v>1.5974499999999998</v>
      </c>
      <c r="F786" s="3">
        <v>2.4509999999999996</v>
      </c>
      <c r="G786" s="3">
        <v>3.3013250000000003</v>
      </c>
      <c r="H786" s="3">
        <v>5.9296999999999995</v>
      </c>
      <c r="I786" s="3">
        <v>7.7421500000000005</v>
      </c>
      <c r="J786" s="3">
        <v>8.6208857142857145</v>
      </c>
      <c r="K786" s="3">
        <v>9.4433375000000002</v>
      </c>
      <c r="L786" s="3">
        <v>10.186699999999998</v>
      </c>
      <c r="M786" s="3">
        <v>11.167314999999999</v>
      </c>
      <c r="N786" s="3">
        <v>13.095829166666665</v>
      </c>
      <c r="O786" s="3">
        <v>14.47625714285714</v>
      </c>
      <c r="P786" s="3">
        <v>15.65415</v>
      </c>
      <c r="Q786" s="3">
        <v>16.724491666666669</v>
      </c>
      <c r="R786" s="3">
        <v>17.604414999999999</v>
      </c>
      <c r="S786" s="3">
        <v>19.185051999999999</v>
      </c>
      <c r="T786" s="3">
        <v>20.629034999999995</v>
      </c>
      <c r="U786" s="3">
        <v>22.103904285714286</v>
      </c>
      <c r="V786" s="3">
        <v>23.317556249999999</v>
      </c>
      <c r="W786" s="3">
        <v>24.764129999999998</v>
      </c>
      <c r="X786" s="3">
        <v>24.961500000000001</v>
      </c>
      <c r="Y786" s="3">
        <v>25.200956250000001</v>
      </c>
      <c r="Z786" s="3">
        <v>25.350434999999997</v>
      </c>
      <c r="AA786" s="3">
        <v>25.640684999999998</v>
      </c>
    </row>
    <row r="787" spans="1:27" ht="13.2" customHeight="1" x14ac:dyDescent="0.25">
      <c r="A787" s="2" t="s">
        <v>14</v>
      </c>
      <c r="B787">
        <v>2264</v>
      </c>
      <c r="C787" t="s">
        <v>1000</v>
      </c>
      <c r="D787" s="3">
        <v>0.4</v>
      </c>
      <c r="E787" s="3">
        <v>1.4191299999999998</v>
      </c>
      <c r="F787" s="3">
        <v>2.1774</v>
      </c>
      <c r="G787" s="3">
        <v>2.9328050000000001</v>
      </c>
      <c r="H787" s="3">
        <v>5.2677800000000001</v>
      </c>
      <c r="I787" s="3">
        <v>6.87791</v>
      </c>
      <c r="J787" s="3">
        <v>7.6585542857142874</v>
      </c>
      <c r="K787" s="3">
        <v>8.3891975000000016</v>
      </c>
      <c r="L787" s="3">
        <v>9.0495800000000006</v>
      </c>
      <c r="M787" s="3">
        <v>9.920731</v>
      </c>
      <c r="N787" s="3">
        <v>11.633969166666667</v>
      </c>
      <c r="O787" s="3">
        <v>12.860302857142855</v>
      </c>
      <c r="P787" s="3">
        <v>13.90671</v>
      </c>
      <c r="Q787" s="3">
        <v>14.857571666666669</v>
      </c>
      <c r="R787" s="3">
        <v>15.639271000000003</v>
      </c>
      <c r="S787" s="3">
        <v>17.043464800000002</v>
      </c>
      <c r="T787" s="3">
        <v>18.326259</v>
      </c>
      <c r="U787" s="3">
        <v>19.636491714285718</v>
      </c>
      <c r="V787" s="3">
        <v>20.714666250000001</v>
      </c>
      <c r="W787" s="3">
        <v>21.999762000000004</v>
      </c>
      <c r="X787" s="3">
        <v>22.1751</v>
      </c>
      <c r="Y787" s="3">
        <v>22.38782625</v>
      </c>
      <c r="Z787" s="3">
        <v>22.520619</v>
      </c>
      <c r="AA787" s="3">
        <v>22.778469000000005</v>
      </c>
    </row>
    <row r="788" spans="1:27" ht="13.2" customHeight="1" x14ac:dyDescent="0.25">
      <c r="A788" s="2" t="s">
        <v>14</v>
      </c>
      <c r="B788">
        <v>2265</v>
      </c>
      <c r="C788" t="s">
        <v>1001</v>
      </c>
      <c r="D788" s="3">
        <v>0.4</v>
      </c>
      <c r="E788" s="3">
        <v>1.4339900000000001</v>
      </c>
      <c r="F788" s="3">
        <v>2.2002000000000002</v>
      </c>
      <c r="G788" s="3">
        <v>2.9635150000000006</v>
      </c>
      <c r="H788" s="3">
        <v>5.32294</v>
      </c>
      <c r="I788" s="3">
        <v>6.9499300000000011</v>
      </c>
      <c r="J788" s="3">
        <v>7.7387485714285722</v>
      </c>
      <c r="K788" s="3">
        <v>8.4770425000000014</v>
      </c>
      <c r="L788" s="3">
        <v>9.1443400000000015</v>
      </c>
      <c r="M788" s="3">
        <v>10.024612999999999</v>
      </c>
      <c r="N788" s="3">
        <v>11.755790833333334</v>
      </c>
      <c r="O788" s="3">
        <v>12.994965714285714</v>
      </c>
      <c r="P788" s="3">
        <v>14.052330000000001</v>
      </c>
      <c r="Q788" s="3">
        <v>15.013148333333337</v>
      </c>
      <c r="R788" s="3">
        <v>15.803032999999999</v>
      </c>
      <c r="S788" s="3">
        <v>17.221930400000005</v>
      </c>
      <c r="T788" s="3">
        <v>18.518156999999999</v>
      </c>
      <c r="U788" s="3">
        <v>19.842109428571426</v>
      </c>
      <c r="V788" s="3">
        <v>20.931573750000005</v>
      </c>
      <c r="W788" s="3">
        <v>22.230125999999998</v>
      </c>
      <c r="X788" s="3">
        <v>22.407300000000003</v>
      </c>
      <c r="Y788" s="3">
        <v>22.622253750000006</v>
      </c>
      <c r="Z788" s="3">
        <v>22.756437000000002</v>
      </c>
      <c r="AA788" s="3">
        <v>23.016987000000004</v>
      </c>
    </row>
    <row r="789" spans="1:27" ht="13.2" customHeight="1" x14ac:dyDescent="0.25">
      <c r="A789" s="2" t="s">
        <v>14</v>
      </c>
      <c r="B789">
        <v>2266</v>
      </c>
      <c r="C789" t="s">
        <v>1002</v>
      </c>
      <c r="D789" s="3">
        <v>0.4</v>
      </c>
      <c r="E789" s="3">
        <v>1.2928200000000001</v>
      </c>
      <c r="F789" s="3">
        <v>1.9836000000000003</v>
      </c>
      <c r="G789" s="3">
        <v>2.6717700000000009</v>
      </c>
      <c r="H789" s="3">
        <v>4.7989200000000007</v>
      </c>
      <c r="I789" s="3">
        <v>6.2657400000000001</v>
      </c>
      <c r="J789" s="3">
        <v>6.9769028571428597</v>
      </c>
      <c r="K789" s="3">
        <v>7.6425150000000013</v>
      </c>
      <c r="L789" s="3">
        <v>8.2441200000000006</v>
      </c>
      <c r="M789" s="3">
        <v>9.0377340000000004</v>
      </c>
      <c r="N789" s="3">
        <v>10.598485</v>
      </c>
      <c r="O789" s="3">
        <v>11.715668571428573</v>
      </c>
      <c r="P789" s="3">
        <v>12.668940000000003</v>
      </c>
      <c r="Q789" s="3">
        <v>13.535170000000003</v>
      </c>
      <c r="R789" s="3">
        <v>14.247294000000002</v>
      </c>
      <c r="S789" s="3">
        <v>15.526507200000001</v>
      </c>
      <c r="T789" s="3">
        <v>16.695126000000002</v>
      </c>
      <c r="U789" s="3">
        <v>17.888741142857146</v>
      </c>
      <c r="V789" s="3">
        <v>18.870952500000001</v>
      </c>
      <c r="W789" s="3">
        <v>20.041668000000001</v>
      </c>
      <c r="X789" s="3">
        <v>20.201400000000003</v>
      </c>
      <c r="Y789" s="3">
        <v>20.3951925</v>
      </c>
      <c r="Z789" s="3">
        <v>20.516166000000002</v>
      </c>
      <c r="AA789" s="3">
        <v>20.751066000000005</v>
      </c>
    </row>
    <row r="790" spans="1:27" ht="13.2" customHeight="1" x14ac:dyDescent="0.25">
      <c r="A790" s="2" t="s">
        <v>14</v>
      </c>
      <c r="B790">
        <v>2234</v>
      </c>
      <c r="C790" t="s">
        <v>1003</v>
      </c>
      <c r="D790" s="3">
        <v>0.4</v>
      </c>
      <c r="E790" s="3">
        <v>1.4815420000000001</v>
      </c>
      <c r="F790" s="3">
        <v>2.2731600000000003</v>
      </c>
      <c r="G790" s="3">
        <v>3.0617870000000007</v>
      </c>
      <c r="H790" s="3">
        <v>5.4994520000000007</v>
      </c>
      <c r="I790" s="3">
        <v>7.1803940000000015</v>
      </c>
      <c r="J790" s="3">
        <v>7.9953702857142872</v>
      </c>
      <c r="K790" s="3">
        <v>8.7581465000000005</v>
      </c>
      <c r="L790" s="3">
        <v>9.4475719999999992</v>
      </c>
      <c r="M790" s="3">
        <v>10.357035400000001</v>
      </c>
      <c r="N790" s="3">
        <v>12.145620166666667</v>
      </c>
      <c r="O790" s="3">
        <v>13.425886857142858</v>
      </c>
      <c r="P790" s="3">
        <v>14.518314000000002</v>
      </c>
      <c r="Q790" s="3">
        <v>15.510993666666669</v>
      </c>
      <c r="R790" s="3">
        <v>16.327071400000001</v>
      </c>
      <c r="S790" s="3">
        <v>17.793020320000004</v>
      </c>
      <c r="T790" s="3">
        <v>19.1322306</v>
      </c>
      <c r="U790" s="3">
        <v>20.500086114285718</v>
      </c>
      <c r="V790" s="3">
        <v>21.625677750000001</v>
      </c>
      <c r="W790" s="3">
        <v>22.967290800000004</v>
      </c>
      <c r="X790" s="3">
        <v>23.150340000000003</v>
      </c>
      <c r="Y790" s="3">
        <v>23.372421750000001</v>
      </c>
      <c r="Z790" s="3">
        <v>23.511054600000001</v>
      </c>
      <c r="AA790" s="3">
        <v>23.780244600000003</v>
      </c>
    </row>
    <row r="791" spans="1:27" ht="13.2" customHeight="1" x14ac:dyDescent="0.25">
      <c r="A791" s="2" t="s">
        <v>14</v>
      </c>
      <c r="B791">
        <v>2116</v>
      </c>
      <c r="C791" t="s">
        <v>1004</v>
      </c>
      <c r="D791" s="3">
        <v>0.4</v>
      </c>
      <c r="E791" s="3">
        <v>1.4495929999999999</v>
      </c>
      <c r="F791" s="3">
        <v>2.2241400000000002</v>
      </c>
      <c r="G791" s="3">
        <v>2.9957605000000003</v>
      </c>
      <c r="H791" s="3">
        <v>5.3808579999999999</v>
      </c>
      <c r="I791" s="3">
        <v>7.025551000000001</v>
      </c>
      <c r="J791" s="3">
        <v>7.8229525714285719</v>
      </c>
      <c r="K791" s="3">
        <v>8.5692797499999998</v>
      </c>
      <c r="L791" s="3">
        <v>9.2438380000000002</v>
      </c>
      <c r="M791" s="3">
        <v>10.1336891</v>
      </c>
      <c r="N791" s="3">
        <v>11.883703583333332</v>
      </c>
      <c r="O791" s="3">
        <v>13.136361714285712</v>
      </c>
      <c r="P791" s="3">
        <v>14.205231000000001</v>
      </c>
      <c r="Q791" s="3">
        <v>15.176503833333335</v>
      </c>
      <c r="R791" s="3">
        <v>15.974983099999998</v>
      </c>
      <c r="S791" s="3">
        <v>17.409319280000002</v>
      </c>
      <c r="T791" s="3">
        <v>18.7196499</v>
      </c>
      <c r="U791" s="3">
        <v>20.058008028571429</v>
      </c>
      <c r="V791" s="3">
        <v>21.159326625000002</v>
      </c>
      <c r="W791" s="3">
        <v>22.472008199999998</v>
      </c>
      <c r="X791" s="3">
        <v>22.651109999999999</v>
      </c>
      <c r="Y791" s="3">
        <v>22.868402625000002</v>
      </c>
      <c r="Z791" s="3">
        <v>23.004045900000001</v>
      </c>
      <c r="AA791" s="3">
        <v>23.267430900000001</v>
      </c>
    </row>
    <row r="792" spans="1:27" ht="13.2" customHeight="1" x14ac:dyDescent="0.25">
      <c r="A792" s="2" t="s">
        <v>14</v>
      </c>
      <c r="B792">
        <v>2149</v>
      </c>
      <c r="C792" t="s">
        <v>1005</v>
      </c>
      <c r="D792" s="3">
        <v>0.4</v>
      </c>
      <c r="E792" s="3">
        <v>1.4117</v>
      </c>
      <c r="F792" s="3">
        <v>2.1660000000000004</v>
      </c>
      <c r="G792" s="3">
        <v>2.9174500000000005</v>
      </c>
      <c r="H792" s="3">
        <v>5.2402000000000006</v>
      </c>
      <c r="I792" s="3">
        <v>6.8419000000000008</v>
      </c>
      <c r="J792" s="3">
        <v>7.618457142857145</v>
      </c>
      <c r="K792" s="3">
        <v>8.3452750000000027</v>
      </c>
      <c r="L792" s="3">
        <v>9.0022000000000002</v>
      </c>
      <c r="M792" s="3">
        <v>9.8687899999999988</v>
      </c>
      <c r="N792" s="3">
        <v>11.573058333333334</v>
      </c>
      <c r="O792" s="3">
        <v>12.792971428571429</v>
      </c>
      <c r="P792" s="3">
        <v>13.833900000000002</v>
      </c>
      <c r="Q792" s="3">
        <v>14.779783333333334</v>
      </c>
      <c r="R792" s="3">
        <v>15.557389999999998</v>
      </c>
      <c r="S792" s="3">
        <v>16.954232000000001</v>
      </c>
      <c r="T792" s="3">
        <v>18.230309999999999</v>
      </c>
      <c r="U792" s="3">
        <v>19.533682857142857</v>
      </c>
      <c r="V792" s="3">
        <v>20.606212500000002</v>
      </c>
      <c r="W792" s="3">
        <v>21.88458</v>
      </c>
      <c r="X792" s="3">
        <v>22.059000000000001</v>
      </c>
      <c r="Y792" s="3">
        <v>22.270612500000002</v>
      </c>
      <c r="Z792" s="3">
        <v>22.402709999999999</v>
      </c>
      <c r="AA792" s="3">
        <v>22.659210000000002</v>
      </c>
    </row>
    <row r="793" spans="1:27" ht="13.2" customHeight="1" x14ac:dyDescent="0.25">
      <c r="A793" s="2" t="s">
        <v>14</v>
      </c>
      <c r="B793">
        <v>2235</v>
      </c>
      <c r="C793" t="s">
        <v>1006</v>
      </c>
      <c r="D793" s="3">
        <v>0.4</v>
      </c>
      <c r="E793" s="3">
        <v>1.4265599999999998</v>
      </c>
      <c r="F793" s="3">
        <v>2.1887999999999996</v>
      </c>
      <c r="G793" s="3">
        <v>2.9481600000000006</v>
      </c>
      <c r="H793" s="3">
        <v>5.2953599999999996</v>
      </c>
      <c r="I793" s="3">
        <v>6.9139200000000001</v>
      </c>
      <c r="J793" s="3">
        <v>7.6986514285714289</v>
      </c>
      <c r="K793" s="3">
        <v>8.4331199999999988</v>
      </c>
      <c r="L793" s="3">
        <v>9.0969599999999993</v>
      </c>
      <c r="M793" s="3">
        <v>9.9726719999999993</v>
      </c>
      <c r="N793" s="3">
        <v>11.694879999999998</v>
      </c>
      <c r="O793" s="3">
        <v>12.927634285714284</v>
      </c>
      <c r="P793" s="3">
        <v>13.979520000000001</v>
      </c>
      <c r="Q793" s="3">
        <v>14.935360000000001</v>
      </c>
      <c r="R793" s="3">
        <v>15.721152</v>
      </c>
      <c r="S793" s="3">
        <v>17.1326976</v>
      </c>
      <c r="T793" s="3">
        <v>18.422207999999994</v>
      </c>
      <c r="U793" s="3">
        <v>19.739300571428569</v>
      </c>
      <c r="V793" s="3">
        <v>20.823119999999999</v>
      </c>
      <c r="W793" s="3">
        <v>22.114944000000001</v>
      </c>
      <c r="X793" s="3">
        <v>22.291199999999996</v>
      </c>
      <c r="Y793" s="3">
        <v>22.505040000000001</v>
      </c>
      <c r="Z793" s="3">
        <v>22.638528000000001</v>
      </c>
      <c r="AA793" s="3">
        <v>22.897728000000001</v>
      </c>
    </row>
    <row r="794" spans="1:27" ht="13.2" customHeight="1" x14ac:dyDescent="0.25">
      <c r="A794" s="2" t="s">
        <v>14</v>
      </c>
      <c r="B794">
        <v>2338</v>
      </c>
      <c r="C794" t="s">
        <v>1007</v>
      </c>
      <c r="D794" s="3">
        <v>0.4</v>
      </c>
      <c r="E794" s="3">
        <v>1.4414199999999999</v>
      </c>
      <c r="F794" s="3">
        <v>2.2116000000000002</v>
      </c>
      <c r="G794" s="3">
        <v>2.9788700000000006</v>
      </c>
      <c r="H794" s="3">
        <v>5.3505200000000004</v>
      </c>
      <c r="I794" s="3">
        <v>6.9859400000000003</v>
      </c>
      <c r="J794" s="3">
        <v>7.7788457142857164</v>
      </c>
      <c r="K794" s="3">
        <v>8.5209650000000003</v>
      </c>
      <c r="L794" s="3">
        <v>9.1917200000000001</v>
      </c>
      <c r="M794" s="3">
        <v>10.076554</v>
      </c>
      <c r="N794" s="3">
        <v>11.816701666666667</v>
      </c>
      <c r="O794" s="3">
        <v>13.062297142857144</v>
      </c>
      <c r="P794" s="3">
        <v>14.12514</v>
      </c>
      <c r="Q794" s="3">
        <v>15.090936666666668</v>
      </c>
      <c r="R794" s="3">
        <v>15.884914</v>
      </c>
      <c r="S794" s="3">
        <v>17.311163200000003</v>
      </c>
      <c r="T794" s="3">
        <v>18.614106</v>
      </c>
      <c r="U794" s="3">
        <v>19.944918285714287</v>
      </c>
      <c r="V794" s="3">
        <v>21.040027500000001</v>
      </c>
      <c r="W794" s="3">
        <v>22.345308000000003</v>
      </c>
      <c r="X794" s="3">
        <v>22.523400000000006</v>
      </c>
      <c r="Y794" s="3">
        <v>22.739467500000003</v>
      </c>
      <c r="Z794" s="3">
        <v>22.874346000000003</v>
      </c>
      <c r="AA794" s="3">
        <v>23.136246000000003</v>
      </c>
    </row>
    <row r="795" spans="1:27" ht="13.2" customHeight="1" x14ac:dyDescent="0.25">
      <c r="A795" s="2" t="s">
        <v>14</v>
      </c>
      <c r="B795">
        <v>2067</v>
      </c>
      <c r="C795" t="s">
        <v>1008</v>
      </c>
      <c r="D795" s="3">
        <v>0.4</v>
      </c>
      <c r="E795" s="3">
        <v>1.5825899999999997</v>
      </c>
      <c r="F795" s="3">
        <v>2.4282000000000004</v>
      </c>
      <c r="G795" s="3">
        <v>3.2706150000000003</v>
      </c>
      <c r="H795" s="3">
        <v>5.8745399999999997</v>
      </c>
      <c r="I795" s="3">
        <v>7.6701299999999986</v>
      </c>
      <c r="J795" s="3">
        <v>8.5406914285714279</v>
      </c>
      <c r="K795" s="3">
        <v>9.3554925000000004</v>
      </c>
      <c r="L795" s="3">
        <v>10.091939999999999</v>
      </c>
      <c r="M795" s="3">
        <v>11.063432999999998</v>
      </c>
      <c r="N795" s="3">
        <v>12.974007499999999</v>
      </c>
      <c r="O795" s="3">
        <v>14.341594285714285</v>
      </c>
      <c r="P795" s="3">
        <v>15.50853</v>
      </c>
      <c r="Q795" s="3">
        <v>16.568915000000001</v>
      </c>
      <c r="R795" s="3">
        <v>17.440652999999998</v>
      </c>
      <c r="S795" s="3">
        <v>19.0065864</v>
      </c>
      <c r="T795" s="3">
        <v>20.437136999999996</v>
      </c>
      <c r="U795" s="3">
        <v>21.898286571428571</v>
      </c>
      <c r="V795" s="3">
        <v>23.100648750000001</v>
      </c>
      <c r="W795" s="3">
        <v>24.533766</v>
      </c>
      <c r="X795" s="3">
        <v>24.729299999999999</v>
      </c>
      <c r="Y795" s="3">
        <v>24.966528749999998</v>
      </c>
      <c r="Z795" s="3">
        <v>25.114616999999999</v>
      </c>
      <c r="AA795" s="3">
        <v>25.402166999999999</v>
      </c>
    </row>
    <row r="796" spans="1:27" ht="13.2" customHeight="1" x14ac:dyDescent="0.25">
      <c r="A796" s="2" t="s">
        <v>14</v>
      </c>
      <c r="B796">
        <v>2337</v>
      </c>
      <c r="C796" t="s">
        <v>1009</v>
      </c>
      <c r="D796" s="3">
        <v>0.4</v>
      </c>
      <c r="E796" s="3">
        <v>1.5142339999999996</v>
      </c>
      <c r="F796" s="3">
        <v>2.3233199999999998</v>
      </c>
      <c r="G796" s="3">
        <v>3.1293489999999999</v>
      </c>
      <c r="H796" s="3">
        <v>5.6208039999999997</v>
      </c>
      <c r="I796" s="3">
        <v>7.3388379999999991</v>
      </c>
      <c r="J796" s="3">
        <v>8.1717977142857148</v>
      </c>
      <c r="K796" s="3">
        <v>8.9514054999999999</v>
      </c>
      <c r="L796" s="3">
        <v>9.6560439999999996</v>
      </c>
      <c r="M796" s="3">
        <v>10.585575799999997</v>
      </c>
      <c r="N796" s="3">
        <v>12.413627833333331</v>
      </c>
      <c r="O796" s="3">
        <v>13.722145142857142</v>
      </c>
      <c r="P796" s="3">
        <v>14.838678</v>
      </c>
      <c r="Q796" s="3">
        <v>15.853262333333335</v>
      </c>
      <c r="R796" s="3">
        <v>16.687347799999998</v>
      </c>
      <c r="S796" s="3">
        <v>18.18564464</v>
      </c>
      <c r="T796" s="3">
        <v>19.554406199999995</v>
      </c>
      <c r="U796" s="3">
        <v>20.952445085714285</v>
      </c>
      <c r="V796" s="3">
        <v>22.102874249999996</v>
      </c>
      <c r="W796" s="3">
        <v>23.474091599999998</v>
      </c>
      <c r="X796" s="3">
        <v>23.661179999999998</v>
      </c>
      <c r="Y796" s="3">
        <v>23.888162249999997</v>
      </c>
      <c r="Z796" s="3">
        <v>24.029854199999999</v>
      </c>
      <c r="AA796" s="3">
        <v>24.3049842</v>
      </c>
    </row>
    <row r="797" spans="1:27" ht="13.2" customHeight="1" x14ac:dyDescent="0.25">
      <c r="A797" s="2" t="s">
        <v>14</v>
      </c>
      <c r="B797">
        <v>2223</v>
      </c>
      <c r="C797" t="s">
        <v>1010</v>
      </c>
      <c r="D797" s="3">
        <v>0.4</v>
      </c>
      <c r="E797" s="3">
        <v>1.4785700000000002</v>
      </c>
      <c r="F797" s="3">
        <v>2.2686000000000002</v>
      </c>
      <c r="G797" s="3">
        <v>3.0556450000000006</v>
      </c>
      <c r="H797" s="3">
        <v>5.4884200000000005</v>
      </c>
      <c r="I797" s="3">
        <v>7.1659899999999999</v>
      </c>
      <c r="J797" s="3">
        <v>7.9793314285714301</v>
      </c>
      <c r="K797" s="3">
        <v>8.7405775000000023</v>
      </c>
      <c r="L797" s="3">
        <v>9.4286200000000004</v>
      </c>
      <c r="M797" s="3">
        <v>10.336259</v>
      </c>
      <c r="N797" s="3">
        <v>12.121255833333333</v>
      </c>
      <c r="O797" s="3">
        <v>13.398954285714284</v>
      </c>
      <c r="P797" s="3">
        <v>14.489190000000002</v>
      </c>
      <c r="Q797" s="3">
        <v>15.479878333333335</v>
      </c>
      <c r="R797" s="3">
        <v>16.294319000000002</v>
      </c>
      <c r="S797" s="3">
        <v>17.757327200000002</v>
      </c>
      <c r="T797" s="3">
        <v>19.093851000000001</v>
      </c>
      <c r="U797" s="3">
        <v>20.458962571428575</v>
      </c>
      <c r="V797" s="3">
        <v>21.582296250000002</v>
      </c>
      <c r="W797" s="3">
        <v>22.921218000000003</v>
      </c>
      <c r="X797" s="3">
        <v>23.103900000000007</v>
      </c>
      <c r="Y797" s="3">
        <v>23.325536249999999</v>
      </c>
      <c r="Z797" s="3">
        <v>23.463891000000004</v>
      </c>
      <c r="AA797" s="3">
        <v>23.732541000000005</v>
      </c>
    </row>
    <row r="798" spans="1:27" ht="13.2" customHeight="1" x14ac:dyDescent="0.25">
      <c r="A798" s="2" t="s">
        <v>14</v>
      </c>
      <c r="B798">
        <v>2220</v>
      </c>
      <c r="C798" t="s">
        <v>1011</v>
      </c>
      <c r="D798" s="3">
        <v>0.4</v>
      </c>
      <c r="E798" s="3">
        <v>1.4042699999999999</v>
      </c>
      <c r="F798" s="3">
        <v>2.1545999999999998</v>
      </c>
      <c r="G798" s="3">
        <v>2.9020950000000005</v>
      </c>
      <c r="H798" s="3">
        <v>5.2126199999999994</v>
      </c>
      <c r="I798" s="3">
        <v>6.8058900000000007</v>
      </c>
      <c r="J798" s="3">
        <v>7.5783600000000009</v>
      </c>
      <c r="K798" s="3">
        <v>8.3013525000000001</v>
      </c>
      <c r="L798" s="3">
        <v>8.9548199999999998</v>
      </c>
      <c r="M798" s="3">
        <v>9.8168489999999995</v>
      </c>
      <c r="N798" s="3">
        <v>11.512147499999999</v>
      </c>
      <c r="O798" s="3">
        <v>12.725639999999999</v>
      </c>
      <c r="P798" s="3">
        <v>13.761090000000001</v>
      </c>
      <c r="Q798" s="3">
        <v>14.701995</v>
      </c>
      <c r="R798" s="3">
        <v>15.475509000000001</v>
      </c>
      <c r="S798" s="3">
        <v>16.864999200000003</v>
      </c>
      <c r="T798" s="3">
        <v>18.134360999999998</v>
      </c>
      <c r="U798" s="3">
        <v>19.430874000000003</v>
      </c>
      <c r="V798" s="3">
        <v>20.497758749999999</v>
      </c>
      <c r="W798" s="3">
        <v>21.769398000000002</v>
      </c>
      <c r="X798" s="3">
        <v>21.942899999999998</v>
      </c>
      <c r="Y798" s="3">
        <v>22.153398750000001</v>
      </c>
      <c r="Z798" s="3">
        <v>22.284801000000002</v>
      </c>
      <c r="AA798" s="3">
        <v>22.539950999999999</v>
      </c>
    </row>
    <row r="799" spans="1:27" ht="13.2" customHeight="1" x14ac:dyDescent="0.25">
      <c r="A799" s="2" t="s">
        <v>14</v>
      </c>
      <c r="B799">
        <v>2145</v>
      </c>
      <c r="C799" t="s">
        <v>1012</v>
      </c>
      <c r="D799" s="3">
        <v>0.4</v>
      </c>
      <c r="E799" s="3">
        <v>1.4599949999999999</v>
      </c>
      <c r="F799" s="3">
        <v>2.2401</v>
      </c>
      <c r="G799" s="3">
        <v>3.0172575000000008</v>
      </c>
      <c r="H799" s="3">
        <v>5.4194700000000005</v>
      </c>
      <c r="I799" s="3">
        <v>7.0759649999999992</v>
      </c>
      <c r="J799" s="3">
        <v>7.8790885714285732</v>
      </c>
      <c r="K799" s="3">
        <v>8.6307712500000004</v>
      </c>
      <c r="L799" s="3">
        <v>9.3101700000000012</v>
      </c>
      <c r="M799" s="3">
        <v>10.2064065</v>
      </c>
      <c r="N799" s="3">
        <v>11.96897875</v>
      </c>
      <c r="O799" s="3">
        <v>13.230625714285715</v>
      </c>
      <c r="P799" s="3">
        <v>14.307164999999999</v>
      </c>
      <c r="Q799" s="3">
        <v>15.285407500000003</v>
      </c>
      <c r="R799" s="3">
        <v>16.089616500000002</v>
      </c>
      <c r="S799" s="3">
        <v>17.534245200000001</v>
      </c>
      <c r="T799" s="3">
        <v>18.8539785</v>
      </c>
      <c r="U799" s="3">
        <v>20.201940428571429</v>
      </c>
      <c r="V799" s="3">
        <v>21.311161875</v>
      </c>
      <c r="W799" s="3">
        <v>22.633262999999999</v>
      </c>
      <c r="X799" s="3">
        <v>22.813649999999999</v>
      </c>
      <c r="Y799" s="3">
        <v>23.032501875000001</v>
      </c>
      <c r="Z799" s="3">
        <v>23.1691185</v>
      </c>
      <c r="AA799" s="3">
        <v>23.434393499999999</v>
      </c>
    </row>
    <row r="800" spans="1:27" ht="13.2" customHeight="1" x14ac:dyDescent="0.25">
      <c r="A800" s="2" t="s">
        <v>14</v>
      </c>
      <c r="B800">
        <v>2024</v>
      </c>
      <c r="C800" t="s">
        <v>1013</v>
      </c>
      <c r="D800" s="3">
        <v>0.4</v>
      </c>
      <c r="E800" s="3">
        <v>1.4117</v>
      </c>
      <c r="F800" s="3">
        <v>2.1660000000000004</v>
      </c>
      <c r="G800" s="3">
        <v>2.9174500000000005</v>
      </c>
      <c r="H800" s="3">
        <v>5.2402000000000006</v>
      </c>
      <c r="I800" s="3">
        <v>6.8419000000000008</v>
      </c>
      <c r="J800" s="3">
        <v>7.618457142857145</v>
      </c>
      <c r="K800" s="3">
        <v>8.3452750000000027</v>
      </c>
      <c r="L800" s="3">
        <v>9.0022000000000002</v>
      </c>
      <c r="M800" s="3">
        <v>9.8687899999999988</v>
      </c>
      <c r="N800" s="3">
        <v>11.573058333333334</v>
      </c>
      <c r="O800" s="3">
        <v>12.792971428571429</v>
      </c>
      <c r="P800" s="3">
        <v>13.833900000000002</v>
      </c>
      <c r="Q800" s="3">
        <v>14.779783333333334</v>
      </c>
      <c r="R800" s="3">
        <v>15.557389999999998</v>
      </c>
      <c r="S800" s="3">
        <v>16.954232000000001</v>
      </c>
      <c r="T800" s="3">
        <v>18.230309999999999</v>
      </c>
      <c r="U800" s="3">
        <v>19.533682857142857</v>
      </c>
      <c r="V800" s="3">
        <v>20.606212500000002</v>
      </c>
      <c r="W800" s="3">
        <v>21.88458</v>
      </c>
      <c r="X800" s="3">
        <v>22.059000000000001</v>
      </c>
      <c r="Y800" s="3">
        <v>22.270612500000002</v>
      </c>
      <c r="Z800" s="3">
        <v>22.402709999999999</v>
      </c>
      <c r="AA800" s="3">
        <v>22.659210000000002</v>
      </c>
    </row>
    <row r="801" spans="1:27" ht="13.2" customHeight="1" x14ac:dyDescent="0.25">
      <c r="A801" s="2" t="s">
        <v>14</v>
      </c>
      <c r="B801">
        <v>2050</v>
      </c>
      <c r="C801" t="s">
        <v>1014</v>
      </c>
      <c r="D801" s="3">
        <v>0.4</v>
      </c>
      <c r="E801" s="3">
        <v>1.3923819999999998</v>
      </c>
      <c r="F801" s="3">
        <v>2.1363599999999998</v>
      </c>
      <c r="G801" s="3">
        <v>2.8775270000000006</v>
      </c>
      <c r="H801" s="3">
        <v>5.1684920000000005</v>
      </c>
      <c r="I801" s="3">
        <v>6.7482740000000003</v>
      </c>
      <c r="J801" s="3">
        <v>7.5142045714285715</v>
      </c>
      <c r="K801" s="3">
        <v>8.2310765000000004</v>
      </c>
      <c r="L801" s="3">
        <v>8.8790119999999995</v>
      </c>
      <c r="M801" s="3">
        <v>9.7337433999999998</v>
      </c>
      <c r="N801" s="3">
        <v>11.414690166666666</v>
      </c>
      <c r="O801" s="3">
        <v>12.617909714285712</v>
      </c>
      <c r="P801" s="3">
        <v>13.644594000000001</v>
      </c>
      <c r="Q801" s="3">
        <v>14.577533666666669</v>
      </c>
      <c r="R801" s="3">
        <v>15.3444994</v>
      </c>
      <c r="S801" s="3">
        <v>16.722226719999998</v>
      </c>
      <c r="T801" s="3">
        <v>17.980842599999999</v>
      </c>
      <c r="U801" s="3">
        <v>19.266379828571427</v>
      </c>
      <c r="V801" s="3">
        <v>20.324232750000004</v>
      </c>
      <c r="W801" s="3">
        <v>21.585106800000002</v>
      </c>
      <c r="X801" s="3">
        <v>21.757140000000003</v>
      </c>
      <c r="Y801" s="3">
        <v>21.96585675</v>
      </c>
      <c r="Z801" s="3">
        <v>22.096146600000001</v>
      </c>
      <c r="AA801" s="3">
        <v>22.349136600000001</v>
      </c>
    </row>
    <row r="802" spans="1:27" ht="13.2" customHeight="1" x14ac:dyDescent="0.25">
      <c r="A802" s="2" t="s">
        <v>14</v>
      </c>
      <c r="B802">
        <v>2025</v>
      </c>
      <c r="C802" t="s">
        <v>1015</v>
      </c>
      <c r="D802" s="3">
        <v>0.4</v>
      </c>
      <c r="E802" s="3">
        <v>1.3968399999999999</v>
      </c>
      <c r="F802" s="3">
        <v>2.1431999999999998</v>
      </c>
      <c r="G802" s="3">
        <v>2.8867400000000005</v>
      </c>
      <c r="H802" s="3">
        <v>5.1850399999999999</v>
      </c>
      <c r="I802" s="3">
        <v>6.7698800000000006</v>
      </c>
      <c r="J802" s="3">
        <v>7.5382628571428576</v>
      </c>
      <c r="K802" s="3">
        <v>8.2574300000000012</v>
      </c>
      <c r="L802" s="3">
        <v>8.9074399999999994</v>
      </c>
      <c r="M802" s="3">
        <v>9.7649080000000001</v>
      </c>
      <c r="N802" s="3">
        <v>11.451236666666667</v>
      </c>
      <c r="O802" s="3">
        <v>12.658308571428572</v>
      </c>
      <c r="P802" s="3">
        <v>13.688280000000002</v>
      </c>
      <c r="Q802" s="3">
        <v>14.624206666666669</v>
      </c>
      <c r="R802" s="3">
        <v>15.393628000000001</v>
      </c>
      <c r="S802" s="3">
        <v>16.775766400000002</v>
      </c>
      <c r="T802" s="3">
        <v>18.038411999999997</v>
      </c>
      <c r="U802" s="3">
        <v>19.328065142857142</v>
      </c>
      <c r="V802" s="3">
        <v>20.389305</v>
      </c>
      <c r="W802" s="3">
        <v>21.654216000000002</v>
      </c>
      <c r="X802" s="3">
        <v>21.826800000000002</v>
      </c>
      <c r="Y802" s="3">
        <v>22.036185000000003</v>
      </c>
      <c r="Z802" s="3">
        <v>22.166892000000001</v>
      </c>
      <c r="AA802" s="3">
        <v>22.420691999999999</v>
      </c>
    </row>
    <row r="803" spans="1:27" ht="13.2" customHeight="1" x14ac:dyDescent="0.25">
      <c r="A803" s="2" t="s">
        <v>14</v>
      </c>
      <c r="B803">
        <v>2270</v>
      </c>
      <c r="C803" t="s">
        <v>1016</v>
      </c>
      <c r="D803" s="3">
        <v>0.4</v>
      </c>
      <c r="E803" s="3">
        <v>1.4116999999999997</v>
      </c>
      <c r="F803" s="3">
        <v>2.1659999999999999</v>
      </c>
      <c r="G803" s="3">
        <v>2.9174500000000001</v>
      </c>
      <c r="H803" s="3">
        <v>5.2401999999999997</v>
      </c>
      <c r="I803" s="3">
        <v>6.841899999999999</v>
      </c>
      <c r="J803" s="3">
        <v>7.6184571428571433</v>
      </c>
      <c r="K803" s="3">
        <v>8.3452750000000009</v>
      </c>
      <c r="L803" s="3">
        <v>9.0021999999999984</v>
      </c>
      <c r="M803" s="3">
        <v>9.8687899999999988</v>
      </c>
      <c r="N803" s="3">
        <v>11.573058333333332</v>
      </c>
      <c r="O803" s="3">
        <v>12.792971428571429</v>
      </c>
      <c r="P803" s="3">
        <v>13.8339</v>
      </c>
      <c r="Q803" s="3">
        <v>14.779783333333333</v>
      </c>
      <c r="R803" s="3">
        <v>15.557389999999998</v>
      </c>
      <c r="S803" s="3">
        <v>16.954232000000001</v>
      </c>
      <c r="T803" s="3">
        <v>18.230309999999996</v>
      </c>
      <c r="U803" s="3">
        <v>19.533682857142857</v>
      </c>
      <c r="V803" s="3">
        <v>20.606212499999998</v>
      </c>
      <c r="W803" s="3">
        <v>21.88458</v>
      </c>
      <c r="X803" s="3">
        <v>22.059000000000001</v>
      </c>
      <c r="Y803" s="3">
        <v>22.270612500000002</v>
      </c>
      <c r="Z803" s="3">
        <v>22.402709999999999</v>
      </c>
      <c r="AA803" s="3">
        <v>22.659209999999995</v>
      </c>
    </row>
    <row r="804" spans="1:27" ht="13.2" customHeight="1" x14ac:dyDescent="0.25">
      <c r="A804" s="2" t="s">
        <v>14</v>
      </c>
      <c r="B804">
        <v>2206</v>
      </c>
      <c r="C804" t="s">
        <v>1017</v>
      </c>
      <c r="D804" s="3">
        <v>0.4</v>
      </c>
      <c r="E804" s="3">
        <v>1.38198</v>
      </c>
      <c r="F804" s="3">
        <v>2.1204000000000001</v>
      </c>
      <c r="G804" s="3">
        <v>2.8560300000000001</v>
      </c>
      <c r="H804" s="3">
        <v>5.12988</v>
      </c>
      <c r="I804" s="3">
        <v>6.6978600000000004</v>
      </c>
      <c r="J804" s="3">
        <v>7.4580685714285737</v>
      </c>
      <c r="K804" s="3">
        <v>8.1695849999999997</v>
      </c>
      <c r="L804" s="3">
        <v>8.8126800000000003</v>
      </c>
      <c r="M804" s="3">
        <v>9.6610259999999997</v>
      </c>
      <c r="N804" s="3">
        <v>11.329414999999999</v>
      </c>
      <c r="O804" s="3">
        <v>12.523645714285713</v>
      </c>
      <c r="P804" s="3">
        <v>13.542660000000001</v>
      </c>
      <c r="Q804" s="3">
        <v>14.468630000000001</v>
      </c>
      <c r="R804" s="3">
        <v>15.229865999999999</v>
      </c>
      <c r="S804" s="3">
        <v>16.597300799999999</v>
      </c>
      <c r="T804" s="3">
        <v>17.846513999999996</v>
      </c>
      <c r="U804" s="3">
        <v>19.12244742857143</v>
      </c>
      <c r="V804" s="3">
        <v>20.172397500000002</v>
      </c>
      <c r="W804" s="3">
        <v>21.423852</v>
      </c>
      <c r="X804" s="3">
        <v>21.5946</v>
      </c>
      <c r="Y804" s="3">
        <v>21.801757500000001</v>
      </c>
      <c r="Z804" s="3">
        <v>21.931074000000002</v>
      </c>
      <c r="AA804" s="3">
        <v>22.182174000000003</v>
      </c>
    </row>
    <row r="805" spans="1:27" ht="13.2" customHeight="1" x14ac:dyDescent="0.25">
      <c r="A805" s="2" t="s">
        <v>14</v>
      </c>
      <c r="B805">
        <v>2140</v>
      </c>
      <c r="C805" t="s">
        <v>1018</v>
      </c>
      <c r="D805" s="3">
        <v>0.4</v>
      </c>
      <c r="E805" s="3">
        <v>1.35226</v>
      </c>
      <c r="F805" s="3">
        <v>2.0748000000000002</v>
      </c>
      <c r="G805" s="3">
        <v>2.79461</v>
      </c>
      <c r="H805" s="3">
        <v>5.0195600000000002</v>
      </c>
      <c r="I805" s="3">
        <v>6.5538200000000009</v>
      </c>
      <c r="J805" s="3">
        <v>7.2976800000000006</v>
      </c>
      <c r="K805" s="3">
        <v>7.9938950000000011</v>
      </c>
      <c r="L805" s="3">
        <v>8.6231600000000004</v>
      </c>
      <c r="M805" s="3">
        <v>9.4532619999999987</v>
      </c>
      <c r="N805" s="3">
        <v>11.085771666666666</v>
      </c>
      <c r="O805" s="3">
        <v>12.25432</v>
      </c>
      <c r="P805" s="3">
        <v>13.25142</v>
      </c>
      <c r="Q805" s="3">
        <v>14.157476666666668</v>
      </c>
      <c r="R805" s="3">
        <v>14.902341999999999</v>
      </c>
      <c r="S805" s="3">
        <v>16.240369600000001</v>
      </c>
      <c r="T805" s="3">
        <v>17.462717999999999</v>
      </c>
      <c r="U805" s="3">
        <v>18.711212</v>
      </c>
      <c r="V805" s="3">
        <v>19.7385825</v>
      </c>
      <c r="W805" s="3">
        <v>20.963124000000004</v>
      </c>
      <c r="X805" s="3">
        <v>21.130199999999999</v>
      </c>
      <c r="Y805" s="3">
        <v>21.332902499999999</v>
      </c>
      <c r="Z805" s="3">
        <v>21.459437999999999</v>
      </c>
      <c r="AA805" s="3">
        <v>21.705138000000002</v>
      </c>
    </row>
    <row r="806" spans="1:27" ht="13.2" customHeight="1" x14ac:dyDescent="0.25">
      <c r="A806" s="2" t="s">
        <v>14</v>
      </c>
      <c r="B806">
        <v>2086</v>
      </c>
      <c r="C806" t="s">
        <v>1019</v>
      </c>
      <c r="D806" s="3">
        <v>0.4</v>
      </c>
      <c r="E806" s="3">
        <v>1.5320659999999997</v>
      </c>
      <c r="F806" s="3">
        <v>2.3506799999999997</v>
      </c>
      <c r="G806" s="3">
        <v>3.1662009999999996</v>
      </c>
      <c r="H806" s="3">
        <v>5.6869959999999988</v>
      </c>
      <c r="I806" s="3">
        <v>7.4252619999999991</v>
      </c>
      <c r="J806" s="3">
        <v>8.2680308571428558</v>
      </c>
      <c r="K806" s="3">
        <v>9.0568194999999996</v>
      </c>
      <c r="L806" s="3">
        <v>9.769756000000001</v>
      </c>
      <c r="M806" s="3">
        <v>10.710234199999997</v>
      </c>
      <c r="N806" s="3">
        <v>12.55981383333333</v>
      </c>
      <c r="O806" s="3">
        <v>13.883740571428572</v>
      </c>
      <c r="P806" s="3">
        <v>15.013421999999998</v>
      </c>
      <c r="Q806" s="3">
        <v>16.039954333333334</v>
      </c>
      <c r="R806" s="3">
        <v>16.883862199999996</v>
      </c>
      <c r="S806" s="3">
        <v>18.39980336</v>
      </c>
      <c r="T806" s="3">
        <v>19.784683799999996</v>
      </c>
      <c r="U806" s="3">
        <v>21.199186342857143</v>
      </c>
      <c r="V806" s="3">
        <v>22.363163249999999</v>
      </c>
      <c r="W806" s="3">
        <v>23.750528399999997</v>
      </c>
      <c r="X806" s="3">
        <v>23.939819999999997</v>
      </c>
      <c r="Y806" s="3">
        <v>24.169475250000001</v>
      </c>
      <c r="Z806" s="3">
        <v>24.312835799999998</v>
      </c>
      <c r="AA806" s="3">
        <v>24.591205799999997</v>
      </c>
    </row>
    <row r="807" spans="1:27" ht="13.2" customHeight="1" x14ac:dyDescent="0.25">
      <c r="A807" s="2" t="s">
        <v>14</v>
      </c>
      <c r="B807">
        <v>2208</v>
      </c>
      <c r="C807" t="s">
        <v>1020</v>
      </c>
      <c r="D807" s="3">
        <v>0.4</v>
      </c>
      <c r="E807" s="3">
        <v>1.2593849999999998</v>
      </c>
      <c r="F807" s="3">
        <v>1.9322999999999999</v>
      </c>
      <c r="G807" s="3">
        <v>2.6026725000000002</v>
      </c>
      <c r="H807" s="3">
        <v>4.674809999999999</v>
      </c>
      <c r="I807" s="3">
        <v>6.1036949999999992</v>
      </c>
      <c r="J807" s="3">
        <v>6.7964657142857137</v>
      </c>
      <c r="K807" s="3">
        <v>7.4448637499999997</v>
      </c>
      <c r="L807" s="3">
        <v>8.0309099999999987</v>
      </c>
      <c r="M807" s="3">
        <v>8.803999499999998</v>
      </c>
      <c r="N807" s="3">
        <v>10.324386249999998</v>
      </c>
      <c r="O807" s="3">
        <v>11.412677142857142</v>
      </c>
      <c r="P807" s="3">
        <v>12.341295000000001</v>
      </c>
      <c r="Q807" s="3">
        <v>13.185122499999999</v>
      </c>
      <c r="R807" s="3">
        <v>13.878829499999998</v>
      </c>
      <c r="S807" s="3">
        <v>15.124959599999999</v>
      </c>
      <c r="T807" s="3">
        <v>16.263355499999999</v>
      </c>
      <c r="U807" s="3">
        <v>17.426101285714285</v>
      </c>
      <c r="V807" s="3">
        <v>18.382910624999997</v>
      </c>
      <c r="W807" s="3">
        <v>19.523349</v>
      </c>
      <c r="X807" s="3">
        <v>19.678949999999997</v>
      </c>
      <c r="Y807" s="3">
        <v>19.867730624999997</v>
      </c>
      <c r="Z807" s="3">
        <v>19.985575499999996</v>
      </c>
      <c r="AA807" s="3">
        <v>20.2144005</v>
      </c>
    </row>
    <row r="808" spans="1:27" ht="13.2" customHeight="1" x14ac:dyDescent="0.25">
      <c r="A808" s="2" t="s">
        <v>14</v>
      </c>
      <c r="B808">
        <v>2027</v>
      </c>
      <c r="C808" t="s">
        <v>1021</v>
      </c>
      <c r="D808" s="3">
        <v>0.4</v>
      </c>
      <c r="E808" s="3">
        <v>1.4793129999999999</v>
      </c>
      <c r="F808" s="3">
        <v>2.2697400000000001</v>
      </c>
      <c r="G808" s="3">
        <v>3.0571804999999999</v>
      </c>
      <c r="H808" s="3">
        <v>5.4911779999999997</v>
      </c>
      <c r="I808" s="3">
        <v>7.1695909999999987</v>
      </c>
      <c r="J808" s="3">
        <v>7.9833411428571432</v>
      </c>
      <c r="K808" s="3">
        <v>8.744969750000001</v>
      </c>
      <c r="L808" s="3">
        <v>9.4333580000000001</v>
      </c>
      <c r="M808" s="3">
        <v>10.341453099999999</v>
      </c>
      <c r="N808" s="3">
        <v>12.127346916666664</v>
      </c>
      <c r="O808" s="3">
        <v>13.405687428571426</v>
      </c>
      <c r="P808" s="3">
        <v>14.496471</v>
      </c>
      <c r="Q808" s="3">
        <v>15.487657166666668</v>
      </c>
      <c r="R808" s="3">
        <v>16.302507099999996</v>
      </c>
      <c r="S808" s="3">
        <v>17.766250479999997</v>
      </c>
      <c r="T808" s="3">
        <v>19.103445899999997</v>
      </c>
      <c r="U808" s="3">
        <v>20.469243457142856</v>
      </c>
      <c r="V808" s="3">
        <v>21.593141625000001</v>
      </c>
      <c r="W808" s="3">
        <v>22.932736200000001</v>
      </c>
      <c r="X808" s="3">
        <v>23.11551</v>
      </c>
      <c r="Y808" s="3">
        <v>23.337257624999999</v>
      </c>
      <c r="Z808" s="3">
        <v>23.475681899999998</v>
      </c>
      <c r="AA808" s="3">
        <v>23.744466899999999</v>
      </c>
    </row>
    <row r="809" spans="1:27" ht="13.2" customHeight="1" x14ac:dyDescent="0.25">
      <c r="A809" s="2" t="s">
        <v>14</v>
      </c>
      <c r="B809">
        <v>2271</v>
      </c>
      <c r="C809" t="s">
        <v>1022</v>
      </c>
      <c r="D809" s="3">
        <v>0.4</v>
      </c>
      <c r="E809" s="3">
        <v>1.1910289999999999</v>
      </c>
      <c r="F809" s="3">
        <v>1.8274200000000005</v>
      </c>
      <c r="G809" s="3">
        <v>2.4614065000000003</v>
      </c>
      <c r="H809" s="3">
        <v>4.4210740000000008</v>
      </c>
      <c r="I809" s="3">
        <v>5.7724030000000006</v>
      </c>
      <c r="J809" s="3">
        <v>6.4275720000000005</v>
      </c>
      <c r="K809" s="3">
        <v>7.0407767500000009</v>
      </c>
      <c r="L809" s="3">
        <v>7.5950140000000017</v>
      </c>
      <c r="M809" s="3">
        <v>8.3261423000000008</v>
      </c>
      <c r="N809" s="3">
        <v>9.7640065833333338</v>
      </c>
      <c r="O809" s="3">
        <v>10.793228000000001</v>
      </c>
      <c r="P809" s="3">
        <v>11.671443000000002</v>
      </c>
      <c r="Q809" s="3">
        <v>12.469469833333337</v>
      </c>
      <c r="R809" s="3">
        <v>13.125524300000002</v>
      </c>
      <c r="S809" s="3">
        <v>14.304017840000002</v>
      </c>
      <c r="T809" s="3">
        <v>15.3806247</v>
      </c>
      <c r="U809" s="3">
        <v>16.480259800000002</v>
      </c>
      <c r="V809" s="3">
        <v>17.385136124999999</v>
      </c>
      <c r="W809" s="3">
        <v>18.463674600000001</v>
      </c>
      <c r="X809" s="3">
        <v>18.61083</v>
      </c>
      <c r="Y809" s="3">
        <v>18.789364125000006</v>
      </c>
      <c r="Z809" s="3">
        <v>18.900812700000003</v>
      </c>
      <c r="AA809" s="3">
        <v>19.117217700000001</v>
      </c>
    </row>
    <row r="810" spans="1:27" ht="13.2" customHeight="1" x14ac:dyDescent="0.25">
      <c r="A810" s="2" t="s">
        <v>14</v>
      </c>
      <c r="B810">
        <v>2087</v>
      </c>
      <c r="C810" t="s">
        <v>1023</v>
      </c>
      <c r="D810" s="3">
        <v>0.4</v>
      </c>
      <c r="E810" s="3">
        <v>1.5082900000000001</v>
      </c>
      <c r="F810" s="3">
        <v>2.3142000000000005</v>
      </c>
      <c r="G810" s="3">
        <v>3.1170650000000006</v>
      </c>
      <c r="H810" s="3">
        <v>5.5987400000000003</v>
      </c>
      <c r="I810" s="3">
        <v>7.3100300000000011</v>
      </c>
      <c r="J810" s="3">
        <v>8.1397200000000023</v>
      </c>
      <c r="K810" s="3">
        <v>8.9162675000000018</v>
      </c>
      <c r="L810" s="3">
        <v>9.6181400000000021</v>
      </c>
      <c r="M810" s="3">
        <v>10.544023000000001</v>
      </c>
      <c r="N810" s="3">
        <v>12.364899166666667</v>
      </c>
      <c r="O810" s="3">
        <v>13.668279999999999</v>
      </c>
      <c r="P810" s="3">
        <v>14.780429999999999</v>
      </c>
      <c r="Q810" s="3">
        <v>15.791031666666672</v>
      </c>
      <c r="R810" s="3">
        <v>16.621842999999998</v>
      </c>
      <c r="S810" s="3">
        <v>18.114258400000001</v>
      </c>
      <c r="T810" s="3">
        <v>19.477647000000001</v>
      </c>
      <c r="U810" s="3">
        <v>20.870198000000002</v>
      </c>
      <c r="V810" s="3">
        <v>22.016111250000002</v>
      </c>
      <c r="W810" s="3">
        <v>23.381946000000003</v>
      </c>
      <c r="X810" s="3">
        <v>23.568300000000004</v>
      </c>
      <c r="Y810" s="3">
        <v>23.794391250000004</v>
      </c>
      <c r="Z810" s="3">
        <v>23.935527</v>
      </c>
      <c r="AA810" s="3">
        <v>24.209577000000003</v>
      </c>
    </row>
    <row r="811" spans="1:27" ht="13.2" customHeight="1" x14ac:dyDescent="0.25">
      <c r="A811" s="2" t="s">
        <v>14</v>
      </c>
      <c r="B811">
        <v>2272</v>
      </c>
      <c r="C811" t="s">
        <v>1024</v>
      </c>
      <c r="D811" s="3">
        <v>0.4</v>
      </c>
      <c r="E811" s="3">
        <v>1.4785699999999999</v>
      </c>
      <c r="F811" s="3">
        <v>2.2686000000000002</v>
      </c>
      <c r="G811" s="3">
        <v>3.0556450000000002</v>
      </c>
      <c r="H811" s="3">
        <v>5.4884200000000005</v>
      </c>
      <c r="I811" s="3">
        <v>7.1659899999999999</v>
      </c>
      <c r="J811" s="3">
        <v>7.9793314285714292</v>
      </c>
      <c r="K811" s="3">
        <v>8.7405775000000006</v>
      </c>
      <c r="L811" s="3">
        <v>9.4286200000000004</v>
      </c>
      <c r="M811" s="3">
        <v>10.336258999999998</v>
      </c>
      <c r="N811" s="3">
        <v>12.121255833333331</v>
      </c>
      <c r="O811" s="3">
        <v>13.398954285714284</v>
      </c>
      <c r="P811" s="3">
        <v>14.489190000000002</v>
      </c>
      <c r="Q811" s="3">
        <v>15.479878333333335</v>
      </c>
      <c r="R811" s="3">
        <v>16.294318999999998</v>
      </c>
      <c r="S811" s="3">
        <v>17.757327199999999</v>
      </c>
      <c r="T811" s="3">
        <v>19.093850999999997</v>
      </c>
      <c r="U811" s="3">
        <v>20.458962571428568</v>
      </c>
      <c r="V811" s="3">
        <v>21.582296249999999</v>
      </c>
      <c r="W811" s="3">
        <v>22.921218</v>
      </c>
      <c r="X811" s="3">
        <v>23.103899999999999</v>
      </c>
      <c r="Y811" s="3">
        <v>23.325536249999999</v>
      </c>
      <c r="Z811" s="3">
        <v>23.463891</v>
      </c>
      <c r="AA811" s="3">
        <v>23.732541000000001</v>
      </c>
    </row>
    <row r="812" spans="1:27" ht="13.2" customHeight="1" x14ac:dyDescent="0.25">
      <c r="A812" s="2" t="s">
        <v>14</v>
      </c>
      <c r="B812">
        <v>2029</v>
      </c>
      <c r="C812" t="s">
        <v>1025</v>
      </c>
      <c r="D812" s="3">
        <v>0.4</v>
      </c>
      <c r="E812" s="3">
        <v>1.4310179999999999</v>
      </c>
      <c r="F812" s="3">
        <v>2.1956399999999996</v>
      </c>
      <c r="G812" s="3">
        <v>2.957373</v>
      </c>
      <c r="H812" s="3">
        <v>5.311907999999999</v>
      </c>
      <c r="I812" s="3">
        <v>6.9355260000000003</v>
      </c>
      <c r="J812" s="3">
        <v>7.7227097142857151</v>
      </c>
      <c r="K812" s="3">
        <v>8.4594734999999996</v>
      </c>
      <c r="L812" s="3">
        <v>9.1253879999999974</v>
      </c>
      <c r="M812" s="3">
        <v>10.0038366</v>
      </c>
      <c r="N812" s="3">
        <v>11.731426499999998</v>
      </c>
      <c r="O812" s="3">
        <v>12.968033142857143</v>
      </c>
      <c r="P812" s="3">
        <v>14.023205999999998</v>
      </c>
      <c r="Q812" s="3">
        <v>14.982032999999999</v>
      </c>
      <c r="R812" s="3">
        <v>15.770280599999998</v>
      </c>
      <c r="S812" s="3">
        <v>17.186237280000004</v>
      </c>
      <c r="T812" s="3">
        <v>18.479777399999996</v>
      </c>
      <c r="U812" s="3">
        <v>19.800985885714283</v>
      </c>
      <c r="V812" s="3">
        <v>20.888192249999999</v>
      </c>
      <c r="W812" s="3">
        <v>22.184053200000001</v>
      </c>
      <c r="X812" s="3">
        <v>22.360860000000002</v>
      </c>
      <c r="Y812" s="3">
        <v>22.57536825</v>
      </c>
      <c r="Z812" s="3">
        <v>22.709273400000001</v>
      </c>
      <c r="AA812" s="3">
        <v>22.969283400000002</v>
      </c>
    </row>
    <row r="813" spans="1:27" ht="13.2" customHeight="1" x14ac:dyDescent="0.25">
      <c r="A813" s="2" t="s">
        <v>14</v>
      </c>
      <c r="B813">
        <v>2089</v>
      </c>
      <c r="C813" t="s">
        <v>1026</v>
      </c>
      <c r="D813" s="3">
        <v>0.4</v>
      </c>
      <c r="E813" s="3">
        <v>1.3151099999999998</v>
      </c>
      <c r="F813" s="3">
        <v>2.0178000000000003</v>
      </c>
      <c r="G813" s="3">
        <v>2.717835</v>
      </c>
      <c r="H813" s="3">
        <v>4.8816600000000001</v>
      </c>
      <c r="I813" s="3">
        <v>6.3737699999999995</v>
      </c>
      <c r="J813" s="3">
        <v>7.0971942857142851</v>
      </c>
      <c r="K813" s="3">
        <v>7.7742825</v>
      </c>
      <c r="L813" s="3">
        <v>8.38626</v>
      </c>
      <c r="M813" s="3">
        <v>9.1935570000000002</v>
      </c>
      <c r="N813" s="3">
        <v>10.7812175</v>
      </c>
      <c r="O813" s="3">
        <v>11.917662857142856</v>
      </c>
      <c r="P813" s="3">
        <v>12.887370000000001</v>
      </c>
      <c r="Q813" s="3">
        <v>13.768535000000002</v>
      </c>
      <c r="R813" s="3">
        <v>14.492937</v>
      </c>
      <c r="S813" s="3">
        <v>15.794205600000003</v>
      </c>
      <c r="T813" s="3">
        <v>16.982972999999998</v>
      </c>
      <c r="U813" s="3">
        <v>18.197167714285715</v>
      </c>
      <c r="V813" s="3">
        <v>19.196313750000002</v>
      </c>
      <c r="W813" s="3">
        <v>20.387214</v>
      </c>
      <c r="X813" s="3">
        <v>20.549699999999998</v>
      </c>
      <c r="Y813" s="3">
        <v>20.74683375</v>
      </c>
      <c r="Z813" s="3">
        <v>20.869893000000001</v>
      </c>
      <c r="AA813" s="3">
        <v>21.108843</v>
      </c>
    </row>
    <row r="814" spans="1:27" ht="13.2" customHeight="1" x14ac:dyDescent="0.25">
      <c r="A814" s="2" t="s">
        <v>14</v>
      </c>
      <c r="B814">
        <v>2033</v>
      </c>
      <c r="C814" t="s">
        <v>1027</v>
      </c>
      <c r="D814" s="3">
        <v>0.4</v>
      </c>
      <c r="E814" s="3">
        <v>1.4711399999999997</v>
      </c>
      <c r="F814" s="3">
        <v>2.2571999999999997</v>
      </c>
      <c r="G814" s="3">
        <v>3.0402900000000002</v>
      </c>
      <c r="H814" s="3">
        <v>5.4608400000000001</v>
      </c>
      <c r="I814" s="3">
        <v>7.129979999999998</v>
      </c>
      <c r="J814" s="3">
        <v>7.9392342857142859</v>
      </c>
      <c r="K814" s="3">
        <v>8.6966549999999998</v>
      </c>
      <c r="L814" s="3">
        <v>9.38124</v>
      </c>
      <c r="M814" s="3">
        <v>10.284317999999999</v>
      </c>
      <c r="N814" s="3">
        <v>12.060344999999998</v>
      </c>
      <c r="O814" s="3">
        <v>13.331622857142857</v>
      </c>
      <c r="P814" s="3">
        <v>14.416379999999998</v>
      </c>
      <c r="Q814" s="3">
        <v>15.402090000000001</v>
      </c>
      <c r="R814" s="3">
        <v>16.212437999999999</v>
      </c>
      <c r="S814" s="3">
        <v>17.668094400000001</v>
      </c>
      <c r="T814" s="3">
        <v>18.997901999999996</v>
      </c>
      <c r="U814" s="3">
        <v>20.356153714285714</v>
      </c>
      <c r="V814" s="3">
        <v>21.4738425</v>
      </c>
      <c r="W814" s="3">
        <v>22.806035999999999</v>
      </c>
      <c r="X814" s="3">
        <v>22.987799999999996</v>
      </c>
      <c r="Y814" s="3">
        <v>23.208322499999998</v>
      </c>
      <c r="Z814" s="3">
        <v>23.345982000000003</v>
      </c>
      <c r="AA814" s="3">
        <v>23.613281999999998</v>
      </c>
    </row>
    <row r="815" spans="1:27" ht="13.2" customHeight="1" x14ac:dyDescent="0.25">
      <c r="A815" s="2" t="s">
        <v>14</v>
      </c>
      <c r="B815">
        <v>2143</v>
      </c>
      <c r="C815" t="s">
        <v>1028</v>
      </c>
      <c r="D815" s="3">
        <v>0.4</v>
      </c>
      <c r="E815" s="3">
        <v>1.443649</v>
      </c>
      <c r="F815" s="3">
        <v>2.21502</v>
      </c>
      <c r="G815" s="3">
        <v>2.9834765000000005</v>
      </c>
      <c r="H815" s="3">
        <v>5.3587939999999996</v>
      </c>
      <c r="I815" s="3">
        <v>6.9967429999999995</v>
      </c>
      <c r="J815" s="3">
        <v>7.7908748571428585</v>
      </c>
      <c r="K815" s="3">
        <v>8.5341417500000016</v>
      </c>
      <c r="L815" s="3">
        <v>9.2059339999999992</v>
      </c>
      <c r="M815" s="3">
        <v>10.0921363</v>
      </c>
      <c r="N815" s="3">
        <v>11.834974916666665</v>
      </c>
      <c r="O815" s="3">
        <v>13.082496571428573</v>
      </c>
      <c r="P815" s="3">
        <v>14.146982999999999</v>
      </c>
      <c r="Q815" s="3">
        <v>15.114273166666671</v>
      </c>
      <c r="R815" s="3">
        <v>15.909478299999998</v>
      </c>
      <c r="S815" s="3">
        <v>17.337933039999999</v>
      </c>
      <c r="T815" s="3">
        <v>18.642890699999999</v>
      </c>
      <c r="U815" s="3">
        <v>19.975760942857143</v>
      </c>
      <c r="V815" s="3">
        <v>21.072563624999997</v>
      </c>
      <c r="W815" s="3">
        <v>22.379862600000003</v>
      </c>
      <c r="X815" s="3">
        <v>22.558230000000002</v>
      </c>
      <c r="Y815" s="3">
        <v>22.774631625000001</v>
      </c>
      <c r="Z815" s="3">
        <v>22.909718699999999</v>
      </c>
      <c r="AA815" s="3">
        <v>23.1720237</v>
      </c>
    </row>
    <row r="816" spans="1:27" ht="13.2" customHeight="1" x14ac:dyDescent="0.25">
      <c r="A816" s="2" t="s">
        <v>14</v>
      </c>
      <c r="B816">
        <v>2274</v>
      </c>
      <c r="C816" t="s">
        <v>1029</v>
      </c>
      <c r="D816" s="3">
        <v>0.4</v>
      </c>
      <c r="E816" s="3">
        <v>1.2333800000000001</v>
      </c>
      <c r="F816" s="3">
        <v>1.8924000000000001</v>
      </c>
      <c r="G816" s="3">
        <v>2.5489300000000004</v>
      </c>
      <c r="H816" s="3">
        <v>4.5782800000000003</v>
      </c>
      <c r="I816" s="3">
        <v>5.9776600000000002</v>
      </c>
      <c r="J816" s="3">
        <v>6.6561257142857153</v>
      </c>
      <c r="K816" s="3">
        <v>7.2911349999999997</v>
      </c>
      <c r="L816" s="3">
        <v>7.8650800000000007</v>
      </c>
      <c r="M816" s="3">
        <v>8.6222060000000003</v>
      </c>
      <c r="N816" s="3">
        <v>10.111198333333334</v>
      </c>
      <c r="O816" s="3">
        <v>11.177017142857142</v>
      </c>
      <c r="P816" s="3">
        <v>12.086460000000002</v>
      </c>
      <c r="Q816" s="3">
        <v>12.912863333333336</v>
      </c>
      <c r="R816" s="3">
        <v>13.592246000000003</v>
      </c>
      <c r="S816" s="3">
        <v>14.812644799999999</v>
      </c>
      <c r="T816" s="3">
        <v>15.927533999999998</v>
      </c>
      <c r="U816" s="3">
        <v>17.066270285714285</v>
      </c>
      <c r="V816" s="3">
        <v>18.003322500000003</v>
      </c>
      <c r="W816" s="3">
        <v>19.120212000000002</v>
      </c>
      <c r="X816" s="3">
        <v>19.272600000000001</v>
      </c>
      <c r="Y816" s="3">
        <v>19.457482500000001</v>
      </c>
      <c r="Z816" s="3">
        <v>19.572893999999998</v>
      </c>
      <c r="AA816" s="3">
        <v>19.796994000000005</v>
      </c>
    </row>
    <row r="817" spans="1:27" ht="13.2" customHeight="1" x14ac:dyDescent="0.25">
      <c r="A817" s="2" t="s">
        <v>14</v>
      </c>
      <c r="B817">
        <v>2034</v>
      </c>
      <c r="C817" t="s">
        <v>1030</v>
      </c>
      <c r="D817" s="3">
        <v>0.4</v>
      </c>
      <c r="E817" s="3">
        <v>1.509776</v>
      </c>
      <c r="F817" s="3">
        <v>2.3164799999999999</v>
      </c>
      <c r="G817" s="3">
        <v>3.1201360000000005</v>
      </c>
      <c r="H817" s="3">
        <v>5.6042560000000003</v>
      </c>
      <c r="I817" s="3">
        <v>7.3172319999999988</v>
      </c>
      <c r="J817" s="3">
        <v>8.1477394285714286</v>
      </c>
      <c r="K817" s="3">
        <v>8.9250520000000009</v>
      </c>
      <c r="L817" s="3">
        <v>9.6276159999999997</v>
      </c>
      <c r="M817" s="3">
        <v>10.554411199999999</v>
      </c>
      <c r="N817" s="3">
        <v>12.377081333333333</v>
      </c>
      <c r="O817" s="3">
        <v>13.681746285714286</v>
      </c>
      <c r="P817" s="3">
        <v>14.794991999999999</v>
      </c>
      <c r="Q817" s="3">
        <v>15.806589333333335</v>
      </c>
      <c r="R817" s="3">
        <v>16.638219199999998</v>
      </c>
      <c r="S817" s="3">
        <v>18.132104959999999</v>
      </c>
      <c r="T817" s="3">
        <v>19.496836799999997</v>
      </c>
      <c r="U817" s="3">
        <v>20.89075977142857</v>
      </c>
      <c r="V817" s="3">
        <v>22.037801999999999</v>
      </c>
      <c r="W817" s="3">
        <v>23.404982399999998</v>
      </c>
      <c r="X817" s="3">
        <v>23.591519999999999</v>
      </c>
      <c r="Y817" s="3">
        <v>23.817833999999998</v>
      </c>
      <c r="Z817" s="3">
        <v>23.959108799999999</v>
      </c>
      <c r="AA817" s="3">
        <v>24.233428800000002</v>
      </c>
    </row>
    <row r="818" spans="1:27" ht="13.2" customHeight="1" x14ac:dyDescent="0.25">
      <c r="A818" s="2" t="s">
        <v>14</v>
      </c>
      <c r="B818">
        <v>2275</v>
      </c>
      <c r="C818" t="s">
        <v>1031</v>
      </c>
      <c r="D818" s="3">
        <v>0.4</v>
      </c>
      <c r="E818" s="3">
        <v>1.2630999999999999</v>
      </c>
      <c r="F818" s="3">
        <v>1.9380000000000002</v>
      </c>
      <c r="G818" s="3">
        <v>2.6103500000000004</v>
      </c>
      <c r="H818" s="3">
        <v>4.6886000000000001</v>
      </c>
      <c r="I818" s="3">
        <v>6.1217000000000006</v>
      </c>
      <c r="J818" s="3">
        <v>6.8165142857142866</v>
      </c>
      <c r="K818" s="3">
        <v>7.4668250000000009</v>
      </c>
      <c r="L818" s="3">
        <v>8.0546000000000006</v>
      </c>
      <c r="M818" s="3">
        <v>8.8299699999999994</v>
      </c>
      <c r="N818" s="3">
        <v>10.354841666666665</v>
      </c>
      <c r="O818" s="3">
        <v>11.446342857142858</v>
      </c>
      <c r="P818" s="3">
        <v>12.377700000000003</v>
      </c>
      <c r="Q818" s="3">
        <v>13.224016666666669</v>
      </c>
      <c r="R818" s="3">
        <v>13.919770000000002</v>
      </c>
      <c r="S818" s="3">
        <v>15.169576000000001</v>
      </c>
      <c r="T818" s="3">
        <v>16.311329999999998</v>
      </c>
      <c r="U818" s="3">
        <v>17.477505714285716</v>
      </c>
      <c r="V818" s="3">
        <v>18.437137499999999</v>
      </c>
      <c r="W818" s="3">
        <v>19.580940000000002</v>
      </c>
      <c r="X818" s="3">
        <v>19.737000000000002</v>
      </c>
      <c r="Y818" s="3">
        <v>19.926337500000002</v>
      </c>
      <c r="Z818" s="3">
        <v>20.044530000000002</v>
      </c>
      <c r="AA818" s="3">
        <v>20.27403</v>
      </c>
    </row>
    <row r="819" spans="1:27" ht="13.2" customHeight="1" x14ac:dyDescent="0.25">
      <c r="A819" s="2" t="s">
        <v>14</v>
      </c>
      <c r="B819">
        <v>2211</v>
      </c>
      <c r="C819" t="s">
        <v>1032</v>
      </c>
      <c r="D819" s="3">
        <v>0.4</v>
      </c>
      <c r="E819" s="3">
        <v>1.4265600000000001</v>
      </c>
      <c r="F819" s="3">
        <v>2.1888000000000001</v>
      </c>
      <c r="G819" s="3">
        <v>2.9481600000000006</v>
      </c>
      <c r="H819" s="3">
        <v>5.2953600000000005</v>
      </c>
      <c r="I819" s="3">
        <v>6.9139200000000001</v>
      </c>
      <c r="J819" s="3">
        <v>7.6986514285714289</v>
      </c>
      <c r="K819" s="3">
        <v>8.4331200000000006</v>
      </c>
      <c r="L819" s="3">
        <v>9.0969599999999993</v>
      </c>
      <c r="M819" s="3">
        <v>9.9726720000000011</v>
      </c>
      <c r="N819" s="3">
        <v>11.694879999999999</v>
      </c>
      <c r="O819" s="3">
        <v>12.927634285714287</v>
      </c>
      <c r="P819" s="3">
        <v>13.979520000000004</v>
      </c>
      <c r="Q819" s="3">
        <v>14.935360000000003</v>
      </c>
      <c r="R819" s="3">
        <v>15.721152</v>
      </c>
      <c r="S819" s="3">
        <v>17.1326976</v>
      </c>
      <c r="T819" s="3">
        <v>18.422207999999998</v>
      </c>
      <c r="U819" s="3">
        <v>19.739300571428569</v>
      </c>
      <c r="V819" s="3">
        <v>20.823120000000003</v>
      </c>
      <c r="W819" s="3">
        <v>22.114944000000001</v>
      </c>
      <c r="X819" s="3">
        <v>22.291200000000003</v>
      </c>
      <c r="Y819" s="3">
        <v>22.505040000000001</v>
      </c>
      <c r="Z819" s="3">
        <v>22.638528000000001</v>
      </c>
      <c r="AA819" s="3">
        <v>22.897728000000004</v>
      </c>
    </row>
    <row r="820" spans="1:27" ht="13.2" customHeight="1" x14ac:dyDescent="0.25">
      <c r="A820" s="2" t="s">
        <v>14</v>
      </c>
      <c r="B820">
        <v>2213</v>
      </c>
      <c r="C820" t="s">
        <v>1033</v>
      </c>
      <c r="D820" s="3">
        <v>0.4</v>
      </c>
      <c r="E820" s="3">
        <v>1.4117</v>
      </c>
      <c r="F820" s="3">
        <v>2.1660000000000004</v>
      </c>
      <c r="G820" s="3">
        <v>2.9174500000000005</v>
      </c>
      <c r="H820" s="3">
        <v>5.2402000000000006</v>
      </c>
      <c r="I820" s="3">
        <v>6.8419000000000008</v>
      </c>
      <c r="J820" s="3">
        <v>7.618457142857145</v>
      </c>
      <c r="K820" s="3">
        <v>8.3452750000000027</v>
      </c>
      <c r="L820" s="3">
        <v>9.0022000000000002</v>
      </c>
      <c r="M820" s="3">
        <v>9.8687899999999988</v>
      </c>
      <c r="N820" s="3">
        <v>11.573058333333334</v>
      </c>
      <c r="O820" s="3">
        <v>12.792971428571429</v>
      </c>
      <c r="P820" s="3">
        <v>13.833900000000002</v>
      </c>
      <c r="Q820" s="3">
        <v>14.779783333333334</v>
      </c>
      <c r="R820" s="3">
        <v>15.557389999999998</v>
      </c>
      <c r="S820" s="3">
        <v>16.954232000000001</v>
      </c>
      <c r="T820" s="3">
        <v>18.230309999999999</v>
      </c>
      <c r="U820" s="3">
        <v>19.533682857142857</v>
      </c>
      <c r="V820" s="3">
        <v>20.606212500000002</v>
      </c>
      <c r="W820" s="3">
        <v>21.88458</v>
      </c>
      <c r="X820" s="3">
        <v>22.059000000000001</v>
      </c>
      <c r="Y820" s="3">
        <v>22.270612500000002</v>
      </c>
      <c r="Z820" s="3">
        <v>22.402709999999999</v>
      </c>
      <c r="AA820" s="3">
        <v>22.659210000000002</v>
      </c>
    </row>
    <row r="821" spans="1:27" ht="13.2" customHeight="1" x14ac:dyDescent="0.25">
      <c r="A821" s="2" t="s">
        <v>14</v>
      </c>
      <c r="B821">
        <v>2035</v>
      </c>
      <c r="C821" t="s">
        <v>1034</v>
      </c>
      <c r="D821" s="3">
        <v>0.4</v>
      </c>
      <c r="E821" s="3">
        <v>1.470397</v>
      </c>
      <c r="F821" s="3">
        <v>2.2560600000000002</v>
      </c>
      <c r="G821" s="3">
        <v>3.0387545000000005</v>
      </c>
      <c r="H821" s="3">
        <v>5.4580820000000001</v>
      </c>
      <c r="I821" s="3">
        <v>7.1263790000000009</v>
      </c>
      <c r="J821" s="3">
        <v>7.9352245714285718</v>
      </c>
      <c r="K821" s="3">
        <v>8.6922627500000011</v>
      </c>
      <c r="L821" s="3">
        <v>9.3765020000000003</v>
      </c>
      <c r="M821" s="3">
        <v>10.2791239</v>
      </c>
      <c r="N821" s="3">
        <v>12.054253916666667</v>
      </c>
      <c r="O821" s="3">
        <v>13.324889714285714</v>
      </c>
      <c r="P821" s="3">
        <v>14.409098999999999</v>
      </c>
      <c r="Q821" s="3">
        <v>15.394311166666668</v>
      </c>
      <c r="R821" s="3">
        <v>16.204249899999997</v>
      </c>
      <c r="S821" s="3">
        <v>17.659171120000003</v>
      </c>
      <c r="T821" s="3">
        <v>18.9883071</v>
      </c>
      <c r="U821" s="3">
        <v>20.34587282857143</v>
      </c>
      <c r="V821" s="3">
        <v>21.462997125000001</v>
      </c>
      <c r="W821" s="3">
        <v>22.794517800000001</v>
      </c>
      <c r="X821" s="3">
        <v>22.976190000000003</v>
      </c>
      <c r="Y821" s="3">
        <v>23.196601125000001</v>
      </c>
      <c r="Z821" s="3">
        <v>23.334191100000002</v>
      </c>
      <c r="AA821" s="3">
        <v>23.6013561</v>
      </c>
    </row>
    <row r="822" spans="1:27" ht="13.2" customHeight="1" x14ac:dyDescent="0.25">
      <c r="A822" s="2" t="s">
        <v>14</v>
      </c>
      <c r="B822">
        <v>2298</v>
      </c>
      <c r="C822" t="s">
        <v>1035</v>
      </c>
      <c r="D822" s="3">
        <v>0.4</v>
      </c>
      <c r="E822" s="3">
        <v>1.5602999999999998</v>
      </c>
      <c r="F822" s="3">
        <v>2.3940000000000001</v>
      </c>
      <c r="G822" s="3">
        <v>3.2245500000000002</v>
      </c>
      <c r="H822" s="3">
        <v>5.7918000000000003</v>
      </c>
      <c r="I822" s="3">
        <v>7.5621000000000009</v>
      </c>
      <c r="J822" s="3">
        <v>8.4204000000000008</v>
      </c>
      <c r="K822" s="3">
        <v>9.223725</v>
      </c>
      <c r="L822" s="3">
        <v>9.9497999999999998</v>
      </c>
      <c r="M822" s="3">
        <v>10.907609999999998</v>
      </c>
      <c r="N822" s="3">
        <v>12.791274999999999</v>
      </c>
      <c r="O822" s="3">
        <v>14.1396</v>
      </c>
      <c r="P822" s="3">
        <v>15.290100000000001</v>
      </c>
      <c r="Q822" s="3">
        <v>16.335550000000005</v>
      </c>
      <c r="R822" s="3">
        <v>17.19501</v>
      </c>
      <c r="S822" s="3">
        <v>18.738887999999999</v>
      </c>
      <c r="T822" s="3">
        <v>20.149289999999997</v>
      </c>
      <c r="U822" s="3">
        <v>21.589859999999998</v>
      </c>
      <c r="V822" s="3">
        <v>22.775287500000001</v>
      </c>
      <c r="W822" s="3">
        <v>24.188220000000001</v>
      </c>
      <c r="X822" s="3">
        <v>24.381</v>
      </c>
      <c r="Y822" s="3">
        <v>24.614887500000002</v>
      </c>
      <c r="Z822" s="3">
        <v>24.760890000000003</v>
      </c>
      <c r="AA822" s="3">
        <v>25.04439</v>
      </c>
    </row>
    <row r="823" spans="1:27" ht="13.2" customHeight="1" x14ac:dyDescent="0.25">
      <c r="A823" s="2" t="s">
        <v>14</v>
      </c>
      <c r="B823">
        <v>2216</v>
      </c>
      <c r="C823" t="s">
        <v>1036</v>
      </c>
      <c r="D823" s="3">
        <v>0.4</v>
      </c>
      <c r="E823" s="3">
        <v>1.4191299999999998</v>
      </c>
      <c r="F823" s="3">
        <v>2.1774</v>
      </c>
      <c r="G823" s="3">
        <v>2.9328050000000001</v>
      </c>
      <c r="H823" s="3">
        <v>5.2677800000000001</v>
      </c>
      <c r="I823" s="3">
        <v>6.87791</v>
      </c>
      <c r="J823" s="3">
        <v>7.6585542857142874</v>
      </c>
      <c r="K823" s="3">
        <v>8.3891975000000016</v>
      </c>
      <c r="L823" s="3">
        <v>9.0495800000000006</v>
      </c>
      <c r="M823" s="3">
        <v>9.920731</v>
      </c>
      <c r="N823" s="3">
        <v>11.633969166666667</v>
      </c>
      <c r="O823" s="3">
        <v>12.860302857142855</v>
      </c>
      <c r="P823" s="3">
        <v>13.90671</v>
      </c>
      <c r="Q823" s="3">
        <v>14.857571666666669</v>
      </c>
      <c r="R823" s="3">
        <v>15.639271000000003</v>
      </c>
      <c r="S823" s="3">
        <v>17.043464800000002</v>
      </c>
      <c r="T823" s="3">
        <v>18.326259</v>
      </c>
      <c r="U823" s="3">
        <v>19.636491714285718</v>
      </c>
      <c r="V823" s="3">
        <v>20.714666250000001</v>
      </c>
      <c r="W823" s="3">
        <v>21.999762000000004</v>
      </c>
      <c r="X823" s="3">
        <v>22.1751</v>
      </c>
      <c r="Y823" s="3">
        <v>22.38782625</v>
      </c>
      <c r="Z823" s="3">
        <v>22.520619</v>
      </c>
      <c r="AA823" s="3">
        <v>22.778469000000005</v>
      </c>
    </row>
    <row r="824" spans="1:27" ht="13.2" customHeight="1" x14ac:dyDescent="0.25">
      <c r="A824" s="2" t="s">
        <v>14</v>
      </c>
      <c r="B824">
        <v>2299</v>
      </c>
      <c r="C824" t="s">
        <v>1037</v>
      </c>
      <c r="D824" s="3">
        <v>0.4</v>
      </c>
      <c r="E824" s="3">
        <v>1.5602999999999998</v>
      </c>
      <c r="F824" s="3">
        <v>2.3940000000000001</v>
      </c>
      <c r="G824" s="3">
        <v>3.2245500000000002</v>
      </c>
      <c r="H824" s="3">
        <v>5.7918000000000003</v>
      </c>
      <c r="I824" s="3">
        <v>7.5621000000000009</v>
      </c>
      <c r="J824" s="3">
        <v>8.4204000000000008</v>
      </c>
      <c r="K824" s="3">
        <v>9.223725</v>
      </c>
      <c r="L824" s="3">
        <v>9.9497999999999998</v>
      </c>
      <c r="M824" s="3">
        <v>10.907609999999998</v>
      </c>
      <c r="N824" s="3">
        <v>12.791274999999999</v>
      </c>
      <c r="O824" s="3">
        <v>14.1396</v>
      </c>
      <c r="P824" s="3">
        <v>15.290100000000001</v>
      </c>
      <c r="Q824" s="3">
        <v>16.335550000000005</v>
      </c>
      <c r="R824" s="3">
        <v>17.19501</v>
      </c>
      <c r="S824" s="3">
        <v>18.738887999999999</v>
      </c>
      <c r="T824" s="3">
        <v>20.149289999999997</v>
      </c>
      <c r="U824" s="3">
        <v>21.589859999999998</v>
      </c>
      <c r="V824" s="3">
        <v>22.775287500000001</v>
      </c>
      <c r="W824" s="3">
        <v>24.188220000000001</v>
      </c>
      <c r="X824" s="3">
        <v>24.381</v>
      </c>
      <c r="Y824" s="3">
        <v>24.614887500000002</v>
      </c>
      <c r="Z824" s="3">
        <v>24.760890000000003</v>
      </c>
      <c r="AA824" s="3">
        <v>25.04439</v>
      </c>
    </row>
    <row r="825" spans="1:27" ht="13.2" customHeight="1" x14ac:dyDescent="0.25">
      <c r="A825" s="2" t="s">
        <v>14</v>
      </c>
      <c r="B825">
        <v>2300</v>
      </c>
      <c r="C825" t="s">
        <v>1038</v>
      </c>
      <c r="D825" s="3">
        <v>0.4</v>
      </c>
      <c r="E825" s="3">
        <v>1.5380099999999997</v>
      </c>
      <c r="F825" s="3">
        <v>2.3597999999999999</v>
      </c>
      <c r="G825" s="3">
        <v>3.1784850000000002</v>
      </c>
      <c r="H825" s="3">
        <v>5.70906</v>
      </c>
      <c r="I825" s="3">
        <v>7.4540699999999989</v>
      </c>
      <c r="J825" s="3">
        <v>8.3001085714285718</v>
      </c>
      <c r="K825" s="3">
        <v>9.0919574999999995</v>
      </c>
      <c r="L825" s="3">
        <v>9.8076599999999985</v>
      </c>
      <c r="M825" s="3">
        <v>10.751786999999998</v>
      </c>
      <c r="N825" s="3">
        <v>12.608542499999997</v>
      </c>
      <c r="O825" s="3">
        <v>13.937605714285711</v>
      </c>
      <c r="P825" s="3">
        <v>15.071669999999997</v>
      </c>
      <c r="Q825" s="3">
        <v>16.102184999999999</v>
      </c>
      <c r="R825" s="3">
        <v>16.949366999999999</v>
      </c>
      <c r="S825" s="3">
        <v>18.471189599999999</v>
      </c>
      <c r="T825" s="3">
        <v>19.861442999999998</v>
      </c>
      <c r="U825" s="3">
        <v>21.281433428571425</v>
      </c>
      <c r="V825" s="3">
        <v>22.449926249999997</v>
      </c>
      <c r="W825" s="3">
        <v>23.842673999999999</v>
      </c>
      <c r="X825" s="3">
        <v>24.032699999999995</v>
      </c>
      <c r="Y825" s="3">
        <v>24.263246249999995</v>
      </c>
      <c r="Z825" s="3">
        <v>24.407162999999997</v>
      </c>
      <c r="AA825" s="3">
        <v>24.686612999999998</v>
      </c>
    </row>
    <row r="826" spans="1:27" ht="13.2" customHeight="1" x14ac:dyDescent="0.25">
      <c r="A826" s="2" t="s">
        <v>14</v>
      </c>
      <c r="B826">
        <v>2122</v>
      </c>
      <c r="C826" t="s">
        <v>1039</v>
      </c>
      <c r="D826" s="3">
        <v>0.4</v>
      </c>
      <c r="E826" s="3">
        <v>1.35226</v>
      </c>
      <c r="F826" s="3">
        <v>2.0748000000000002</v>
      </c>
      <c r="G826" s="3">
        <v>2.79461</v>
      </c>
      <c r="H826" s="3">
        <v>5.0195600000000002</v>
      </c>
      <c r="I826" s="3">
        <v>6.5538200000000009</v>
      </c>
      <c r="J826" s="3">
        <v>7.2976800000000006</v>
      </c>
      <c r="K826" s="3">
        <v>7.9938950000000011</v>
      </c>
      <c r="L826" s="3">
        <v>8.6231600000000004</v>
      </c>
      <c r="M826" s="3">
        <v>9.4532619999999987</v>
      </c>
      <c r="N826" s="3">
        <v>11.085771666666666</v>
      </c>
      <c r="O826" s="3">
        <v>12.25432</v>
      </c>
      <c r="P826" s="3">
        <v>13.25142</v>
      </c>
      <c r="Q826" s="3">
        <v>14.157476666666668</v>
      </c>
      <c r="R826" s="3">
        <v>14.902341999999999</v>
      </c>
      <c r="S826" s="3">
        <v>16.240369600000001</v>
      </c>
      <c r="T826" s="3">
        <v>17.462717999999999</v>
      </c>
      <c r="U826" s="3">
        <v>18.711212</v>
      </c>
      <c r="V826" s="3">
        <v>19.7385825</v>
      </c>
      <c r="W826" s="3">
        <v>20.963124000000004</v>
      </c>
      <c r="X826" s="3">
        <v>21.130199999999999</v>
      </c>
      <c r="Y826" s="3">
        <v>21.332902499999999</v>
      </c>
      <c r="Z826" s="3">
        <v>21.459437999999999</v>
      </c>
      <c r="AA826" s="3">
        <v>21.705138000000002</v>
      </c>
    </row>
    <row r="827" spans="1:27" ht="13.2" customHeight="1" x14ac:dyDescent="0.25">
      <c r="A827" s="2" t="s">
        <v>14</v>
      </c>
      <c r="B827">
        <v>2217</v>
      </c>
      <c r="C827" t="s">
        <v>1040</v>
      </c>
      <c r="D827" s="3">
        <v>0.4</v>
      </c>
      <c r="E827" s="3">
        <v>1.4785700000000002</v>
      </c>
      <c r="F827" s="3">
        <v>2.2686000000000002</v>
      </c>
      <c r="G827" s="3">
        <v>3.0556450000000006</v>
      </c>
      <c r="H827" s="3">
        <v>5.4884200000000005</v>
      </c>
      <c r="I827" s="3">
        <v>7.1659899999999999</v>
      </c>
      <c r="J827" s="3">
        <v>7.9793314285714301</v>
      </c>
      <c r="K827" s="3">
        <v>8.7405775000000023</v>
      </c>
      <c r="L827" s="3">
        <v>9.4286200000000004</v>
      </c>
      <c r="M827" s="3">
        <v>10.336259</v>
      </c>
      <c r="N827" s="3">
        <v>12.121255833333333</v>
      </c>
      <c r="O827" s="3">
        <v>13.398954285714284</v>
      </c>
      <c r="P827" s="3">
        <v>14.489190000000002</v>
      </c>
      <c r="Q827" s="3">
        <v>15.479878333333335</v>
      </c>
      <c r="R827" s="3">
        <v>16.294319000000002</v>
      </c>
      <c r="S827" s="3">
        <v>17.757327200000002</v>
      </c>
      <c r="T827" s="3">
        <v>19.093851000000001</v>
      </c>
      <c r="U827" s="3">
        <v>20.458962571428575</v>
      </c>
      <c r="V827" s="3">
        <v>21.582296250000002</v>
      </c>
      <c r="W827" s="3">
        <v>22.921218000000003</v>
      </c>
      <c r="X827" s="3">
        <v>23.103900000000007</v>
      </c>
      <c r="Y827" s="3">
        <v>23.325536249999999</v>
      </c>
      <c r="Z827" s="3">
        <v>23.463891000000004</v>
      </c>
      <c r="AA827" s="3">
        <v>23.732541000000005</v>
      </c>
    </row>
    <row r="828" spans="1:27" ht="13.2" customHeight="1" x14ac:dyDescent="0.25">
      <c r="A828" s="2" t="s">
        <v>14</v>
      </c>
      <c r="B828">
        <v>2147</v>
      </c>
      <c r="C828" t="s">
        <v>1041</v>
      </c>
      <c r="D828" s="3">
        <v>0.4</v>
      </c>
      <c r="E828" s="3">
        <v>1.4265599999999998</v>
      </c>
      <c r="F828" s="3">
        <v>2.1887999999999996</v>
      </c>
      <c r="G828" s="3">
        <v>2.9481600000000006</v>
      </c>
      <c r="H828" s="3">
        <v>5.2953599999999996</v>
      </c>
      <c r="I828" s="3">
        <v>6.9139200000000001</v>
      </c>
      <c r="J828" s="3">
        <v>7.6986514285714289</v>
      </c>
      <c r="K828" s="3">
        <v>8.4331199999999988</v>
      </c>
      <c r="L828" s="3">
        <v>9.0969599999999993</v>
      </c>
      <c r="M828" s="3">
        <v>9.9726719999999993</v>
      </c>
      <c r="N828" s="3">
        <v>11.694879999999998</v>
      </c>
      <c r="O828" s="3">
        <v>12.927634285714284</v>
      </c>
      <c r="P828" s="3">
        <v>13.979520000000001</v>
      </c>
      <c r="Q828" s="3">
        <v>14.935360000000001</v>
      </c>
      <c r="R828" s="3">
        <v>15.721152</v>
      </c>
      <c r="S828" s="3">
        <v>17.1326976</v>
      </c>
      <c r="T828" s="3">
        <v>18.422207999999994</v>
      </c>
      <c r="U828" s="3">
        <v>19.739300571428569</v>
      </c>
      <c r="V828" s="3">
        <v>20.823119999999999</v>
      </c>
      <c r="W828" s="3">
        <v>22.114944000000001</v>
      </c>
      <c r="X828" s="3">
        <v>22.291199999999996</v>
      </c>
      <c r="Y828" s="3">
        <v>22.505040000000001</v>
      </c>
      <c r="Z828" s="3">
        <v>22.638528000000001</v>
      </c>
      <c r="AA828" s="3">
        <v>22.897728000000001</v>
      </c>
    </row>
    <row r="829" spans="1:27" ht="13.2" customHeight="1" x14ac:dyDescent="0.25">
      <c r="A829" s="2" t="s">
        <v>14</v>
      </c>
      <c r="B829">
        <v>2038</v>
      </c>
      <c r="C829" t="s">
        <v>1042</v>
      </c>
      <c r="D829" s="3">
        <v>0.4</v>
      </c>
      <c r="E829" s="3">
        <v>1.4733689999999999</v>
      </c>
      <c r="F829" s="3">
        <v>2.2606199999999999</v>
      </c>
      <c r="G829" s="3">
        <v>3.0448965000000006</v>
      </c>
      <c r="H829" s="3">
        <v>5.4691140000000003</v>
      </c>
      <c r="I829" s="3">
        <v>7.140782999999999</v>
      </c>
      <c r="J829" s="3">
        <v>7.9512634285714299</v>
      </c>
      <c r="K829" s="3">
        <v>8.7098317500000011</v>
      </c>
      <c r="L829" s="3">
        <v>9.3954540000000009</v>
      </c>
      <c r="M829" s="3">
        <v>10.299900299999999</v>
      </c>
      <c r="N829" s="3">
        <v>12.07861825</v>
      </c>
      <c r="O829" s="3">
        <v>13.351822285714288</v>
      </c>
      <c r="P829" s="3">
        <v>14.438223000000001</v>
      </c>
      <c r="Q829" s="3">
        <v>15.425426500000002</v>
      </c>
      <c r="R829" s="3">
        <v>16.2370023</v>
      </c>
      <c r="S829" s="3">
        <v>17.694864240000001</v>
      </c>
      <c r="T829" s="3">
        <v>19.026686699999999</v>
      </c>
      <c r="U829" s="3">
        <v>20.38699637142857</v>
      </c>
      <c r="V829" s="3">
        <v>21.506378625</v>
      </c>
      <c r="W829" s="3">
        <v>22.840590600000002</v>
      </c>
      <c r="X829" s="3">
        <v>23.022629999999999</v>
      </c>
      <c r="Y829" s="3">
        <v>23.243486625000003</v>
      </c>
      <c r="Z829" s="3">
        <v>23.381354700000003</v>
      </c>
      <c r="AA829" s="3">
        <v>23.649059699999999</v>
      </c>
    </row>
    <row r="830" spans="1:27" ht="13.2" customHeight="1" x14ac:dyDescent="0.25">
      <c r="A830" s="2" t="s">
        <v>14</v>
      </c>
      <c r="B830">
        <v>2221</v>
      </c>
      <c r="C830" t="s">
        <v>1043</v>
      </c>
      <c r="D830" s="3">
        <v>0.4</v>
      </c>
      <c r="E830" s="3">
        <v>1.4414199999999999</v>
      </c>
      <c r="F830" s="3">
        <v>2.2115999999999998</v>
      </c>
      <c r="G830" s="3">
        <v>2.9788700000000001</v>
      </c>
      <c r="H830" s="3">
        <v>5.3505199999999995</v>
      </c>
      <c r="I830" s="3">
        <v>6.9859399999999985</v>
      </c>
      <c r="J830" s="3">
        <v>7.7788457142857146</v>
      </c>
      <c r="K830" s="3">
        <v>8.5209650000000003</v>
      </c>
      <c r="L830" s="3">
        <v>9.1917199999999983</v>
      </c>
      <c r="M830" s="3">
        <v>10.076553999999998</v>
      </c>
      <c r="N830" s="3">
        <v>11.816701666666665</v>
      </c>
      <c r="O830" s="3">
        <v>13.062297142857144</v>
      </c>
      <c r="P830" s="3">
        <v>14.12514</v>
      </c>
      <c r="Q830" s="3">
        <v>15.090936666666668</v>
      </c>
      <c r="R830" s="3">
        <v>15.884914</v>
      </c>
      <c r="S830" s="3">
        <v>17.311163200000003</v>
      </c>
      <c r="T830" s="3">
        <v>18.614105999999996</v>
      </c>
      <c r="U830" s="3">
        <v>19.944918285714284</v>
      </c>
      <c r="V830" s="3">
        <v>21.040027500000001</v>
      </c>
      <c r="W830" s="3">
        <v>22.345307999999999</v>
      </c>
      <c r="X830" s="3">
        <v>22.523399999999999</v>
      </c>
      <c r="Y830" s="3">
        <v>22.7394675</v>
      </c>
      <c r="Z830" s="3">
        <v>22.874345999999999</v>
      </c>
      <c r="AA830" s="3">
        <v>23.136246</v>
      </c>
    </row>
    <row r="831" spans="1:27" ht="13.2" customHeight="1" x14ac:dyDescent="0.25">
      <c r="A831" s="2" t="s">
        <v>14</v>
      </c>
      <c r="B831">
        <v>2301</v>
      </c>
      <c r="C831" t="s">
        <v>1044</v>
      </c>
      <c r="D831" s="3">
        <v>0.4</v>
      </c>
      <c r="E831" s="3">
        <v>1.5008599999999999</v>
      </c>
      <c r="F831" s="3">
        <v>2.3028</v>
      </c>
      <c r="G831" s="3">
        <v>3.1017100000000006</v>
      </c>
      <c r="H831" s="3">
        <v>5.5711599999999999</v>
      </c>
      <c r="I831" s="3">
        <v>7.2740200000000002</v>
      </c>
      <c r="J831" s="3">
        <v>8.0996228571428581</v>
      </c>
      <c r="K831" s="3">
        <v>8.872345000000001</v>
      </c>
      <c r="L831" s="3">
        <v>9.5707599999999982</v>
      </c>
      <c r="M831" s="3">
        <v>10.492081999999998</v>
      </c>
      <c r="N831" s="3">
        <v>12.303988333333333</v>
      </c>
      <c r="O831" s="3">
        <v>13.600948571428569</v>
      </c>
      <c r="P831" s="3">
        <v>14.707620000000002</v>
      </c>
      <c r="Q831" s="3">
        <v>15.713243333333335</v>
      </c>
      <c r="R831" s="3">
        <v>16.539961999999999</v>
      </c>
      <c r="S831" s="3">
        <v>18.025025599999999</v>
      </c>
      <c r="T831" s="3">
        <v>19.381698</v>
      </c>
      <c r="U831" s="3">
        <v>20.767389142857141</v>
      </c>
      <c r="V831" s="3">
        <v>21.907657500000003</v>
      </c>
      <c r="W831" s="3">
        <v>23.266764000000002</v>
      </c>
      <c r="X831" s="3">
        <v>23.452200000000001</v>
      </c>
      <c r="Y831" s="3">
        <v>23.677177500000003</v>
      </c>
      <c r="Z831" s="3">
        <v>23.817618</v>
      </c>
      <c r="AA831" s="3">
        <v>24.090318</v>
      </c>
    </row>
    <row r="832" spans="1:27" ht="13.2" customHeight="1" x14ac:dyDescent="0.25">
      <c r="A832" s="2" t="s">
        <v>14</v>
      </c>
      <c r="B832">
        <v>2333</v>
      </c>
      <c r="C832" t="s">
        <v>1045</v>
      </c>
      <c r="D832" s="3">
        <v>0.4</v>
      </c>
      <c r="E832" s="3">
        <v>1.4637099999999998</v>
      </c>
      <c r="F832" s="3">
        <v>2.2458</v>
      </c>
      <c r="G832" s="3">
        <v>3.0249350000000006</v>
      </c>
      <c r="H832" s="3">
        <v>5.4332599999999998</v>
      </c>
      <c r="I832" s="3">
        <v>7.0939699999999997</v>
      </c>
      <c r="J832" s="3">
        <v>7.8991371428571435</v>
      </c>
      <c r="K832" s="3">
        <v>8.6527325000000008</v>
      </c>
      <c r="L832" s="3">
        <v>9.3338600000000014</v>
      </c>
      <c r="M832" s="3">
        <v>10.232376999999998</v>
      </c>
      <c r="N832" s="3">
        <v>11.999434166666665</v>
      </c>
      <c r="O832" s="3">
        <v>13.264291428571426</v>
      </c>
      <c r="P832" s="3">
        <v>14.34357</v>
      </c>
      <c r="Q832" s="3">
        <v>15.324301666666667</v>
      </c>
      <c r="R832" s="3">
        <v>16.130557</v>
      </c>
      <c r="S832" s="3">
        <v>17.5788616</v>
      </c>
      <c r="T832" s="3">
        <v>18.901952999999999</v>
      </c>
      <c r="U832" s="3">
        <v>20.253344857142856</v>
      </c>
      <c r="V832" s="3">
        <v>21.365388749999997</v>
      </c>
      <c r="W832" s="3">
        <v>22.690854000000002</v>
      </c>
      <c r="X832" s="3">
        <v>22.871700000000004</v>
      </c>
      <c r="Y832" s="3">
        <v>23.09110875</v>
      </c>
      <c r="Z832" s="3">
        <v>23.228073000000002</v>
      </c>
      <c r="AA832" s="3">
        <v>23.494022999999999</v>
      </c>
    </row>
    <row r="833" spans="1:27" ht="13.2" customHeight="1" x14ac:dyDescent="0.25">
      <c r="A833" s="2" t="s">
        <v>14</v>
      </c>
      <c r="B833">
        <v>2148</v>
      </c>
      <c r="C833" t="s">
        <v>1046</v>
      </c>
      <c r="D833" s="3">
        <v>0.4</v>
      </c>
      <c r="E833" s="3">
        <v>1.3373999999999999</v>
      </c>
      <c r="F833" s="3">
        <v>2.052</v>
      </c>
      <c r="G833" s="3">
        <v>2.7639000000000005</v>
      </c>
      <c r="H833" s="3">
        <v>4.9644000000000004</v>
      </c>
      <c r="I833" s="3">
        <v>6.4817999999999998</v>
      </c>
      <c r="J833" s="3">
        <v>7.2174857142857149</v>
      </c>
      <c r="K833" s="3">
        <v>7.9060500000000005</v>
      </c>
      <c r="L833" s="3">
        <v>8.5283999999999995</v>
      </c>
      <c r="M833" s="3">
        <v>9.3493799999999982</v>
      </c>
      <c r="N833" s="3">
        <v>10.963950000000001</v>
      </c>
      <c r="O833" s="3">
        <v>12.119657142857143</v>
      </c>
      <c r="P833" s="3">
        <v>13.1058</v>
      </c>
      <c r="Q833" s="3">
        <v>14.001900000000001</v>
      </c>
      <c r="R833" s="3">
        <v>14.738580000000001</v>
      </c>
      <c r="S833" s="3">
        <v>16.061904000000002</v>
      </c>
      <c r="T833" s="3">
        <v>17.270820000000001</v>
      </c>
      <c r="U833" s="3">
        <v>18.505594285714285</v>
      </c>
      <c r="V833" s="3">
        <v>19.521674999999998</v>
      </c>
      <c r="W833" s="3">
        <v>20.732759999999999</v>
      </c>
      <c r="X833" s="3">
        <v>20.898</v>
      </c>
      <c r="Y833" s="3">
        <v>21.098475000000004</v>
      </c>
      <c r="Z833" s="3">
        <v>21.22362</v>
      </c>
      <c r="AA833" s="3">
        <v>21.466619999999999</v>
      </c>
    </row>
    <row r="834" spans="1:27" ht="13.2" customHeight="1" x14ac:dyDescent="0.25">
      <c r="A834" s="2" t="s">
        <v>14</v>
      </c>
      <c r="B834">
        <v>2276</v>
      </c>
      <c r="C834" t="s">
        <v>1047</v>
      </c>
      <c r="D834" s="3">
        <v>0.4</v>
      </c>
      <c r="E834" s="3">
        <v>1.3411150000000001</v>
      </c>
      <c r="F834" s="3">
        <v>2.0577000000000001</v>
      </c>
      <c r="G834" s="3">
        <v>2.7715775000000002</v>
      </c>
      <c r="H834" s="3">
        <v>4.9781900000000006</v>
      </c>
      <c r="I834" s="3">
        <v>6.4998050000000003</v>
      </c>
      <c r="J834" s="3">
        <v>7.2375342857142861</v>
      </c>
      <c r="K834" s="3">
        <v>7.9280112500000017</v>
      </c>
      <c r="L834" s="3">
        <v>8.5520899999999997</v>
      </c>
      <c r="M834" s="3">
        <v>9.3753504999999997</v>
      </c>
      <c r="N834" s="3">
        <v>10.994405416666666</v>
      </c>
      <c r="O834" s="3">
        <v>12.153322857142857</v>
      </c>
      <c r="P834" s="3">
        <v>13.142205000000001</v>
      </c>
      <c r="Q834" s="3">
        <v>14.04079416666667</v>
      </c>
      <c r="R834" s="3">
        <v>14.779520500000002</v>
      </c>
      <c r="S834" s="3">
        <v>16.106520400000001</v>
      </c>
      <c r="T834" s="3">
        <v>17.318794499999999</v>
      </c>
      <c r="U834" s="3">
        <v>18.556998714285715</v>
      </c>
      <c r="V834" s="3">
        <v>19.575901875000003</v>
      </c>
      <c r="W834" s="3">
        <v>20.790351000000001</v>
      </c>
      <c r="X834" s="3">
        <v>20.956050000000005</v>
      </c>
      <c r="Y834" s="3">
        <v>21.157081875000003</v>
      </c>
      <c r="Z834" s="3">
        <v>21.282574500000003</v>
      </c>
      <c r="AA834" s="3">
        <v>21.526249500000002</v>
      </c>
    </row>
    <row r="835" spans="1:27" ht="13.2" customHeight="1" x14ac:dyDescent="0.25">
      <c r="A835" s="2" t="s">
        <v>14</v>
      </c>
      <c r="B835">
        <v>2096</v>
      </c>
      <c r="C835" t="s">
        <v>1048</v>
      </c>
      <c r="D835" s="3">
        <v>0.4</v>
      </c>
      <c r="E835" s="3">
        <v>1.5082899999999997</v>
      </c>
      <c r="F835" s="3">
        <v>2.3141999999999996</v>
      </c>
      <c r="G835" s="3">
        <v>3.1170650000000002</v>
      </c>
      <c r="H835" s="3">
        <v>5.5987400000000003</v>
      </c>
      <c r="I835" s="3">
        <v>7.3100299999999976</v>
      </c>
      <c r="J835" s="3">
        <v>8.1397200000000005</v>
      </c>
      <c r="K835" s="3">
        <v>8.9162675</v>
      </c>
      <c r="L835" s="3">
        <v>9.6181399999999986</v>
      </c>
      <c r="M835" s="3">
        <v>10.544022999999997</v>
      </c>
      <c r="N835" s="3">
        <v>12.364899166666664</v>
      </c>
      <c r="O835" s="3">
        <v>13.668279999999996</v>
      </c>
      <c r="P835" s="3">
        <v>14.780429999999999</v>
      </c>
      <c r="Q835" s="3">
        <v>15.791031666666665</v>
      </c>
      <c r="R835" s="3">
        <v>16.621842999999998</v>
      </c>
      <c r="S835" s="3">
        <v>18.114258400000001</v>
      </c>
      <c r="T835" s="3">
        <v>19.477646999999997</v>
      </c>
      <c r="U835" s="3">
        <v>20.870197999999995</v>
      </c>
      <c r="V835" s="3">
        <v>22.016111249999998</v>
      </c>
      <c r="W835" s="3">
        <v>23.381945999999999</v>
      </c>
      <c r="X835" s="3">
        <v>23.568299999999997</v>
      </c>
      <c r="Y835" s="3">
        <v>23.794391249999997</v>
      </c>
      <c r="Z835" s="3">
        <v>23.935526999999997</v>
      </c>
      <c r="AA835" s="3">
        <v>24.209576999999999</v>
      </c>
    </row>
    <row r="836" spans="1:27" ht="13.2" customHeight="1" x14ac:dyDescent="0.25">
      <c r="A836" s="2" t="s">
        <v>14</v>
      </c>
      <c r="B836">
        <v>2222</v>
      </c>
      <c r="C836" t="s">
        <v>1049</v>
      </c>
      <c r="D836" s="3">
        <v>0.4</v>
      </c>
      <c r="E836" s="3">
        <v>1.3596899999999998</v>
      </c>
      <c r="F836" s="3">
        <v>2.0862000000000003</v>
      </c>
      <c r="G836" s="3">
        <v>2.8099650000000005</v>
      </c>
      <c r="H836" s="3">
        <v>5.0471400000000006</v>
      </c>
      <c r="I836" s="3">
        <v>6.589830000000001</v>
      </c>
      <c r="J836" s="3">
        <v>7.3377771428571439</v>
      </c>
      <c r="K836" s="3">
        <v>8.0378175000000009</v>
      </c>
      <c r="L836" s="3">
        <v>8.6705400000000008</v>
      </c>
      <c r="M836" s="3">
        <v>9.5052029999999998</v>
      </c>
      <c r="N836" s="3">
        <v>11.146682499999999</v>
      </c>
      <c r="O836" s="3">
        <v>12.32165142857143</v>
      </c>
      <c r="P836" s="3">
        <v>13.32423</v>
      </c>
      <c r="Q836" s="3">
        <v>14.235265000000002</v>
      </c>
      <c r="R836" s="3">
        <v>14.984223</v>
      </c>
      <c r="S836" s="3">
        <v>16.329602400000002</v>
      </c>
      <c r="T836" s="3">
        <v>17.558667</v>
      </c>
      <c r="U836" s="3">
        <v>18.814020857142857</v>
      </c>
      <c r="V836" s="3">
        <v>19.847036249999999</v>
      </c>
      <c r="W836" s="3">
        <v>21.078305999999998</v>
      </c>
      <c r="X836" s="3">
        <v>21.246300000000002</v>
      </c>
      <c r="Y836" s="3">
        <v>21.450116249999997</v>
      </c>
      <c r="Z836" s="3">
        <v>21.577347</v>
      </c>
      <c r="AA836" s="3">
        <v>21.824397000000001</v>
      </c>
    </row>
    <row r="837" spans="1:27" ht="13.2" customHeight="1" x14ac:dyDescent="0.25">
      <c r="A837" s="2" t="s">
        <v>14</v>
      </c>
      <c r="B837">
        <v>2097</v>
      </c>
      <c r="C837" t="s">
        <v>1050</v>
      </c>
      <c r="D837" s="3">
        <v>0.4</v>
      </c>
      <c r="E837" s="3">
        <v>1.4414199999999999</v>
      </c>
      <c r="F837" s="3">
        <v>2.2116000000000002</v>
      </c>
      <c r="G837" s="3">
        <v>2.9788700000000006</v>
      </c>
      <c r="H837" s="3">
        <v>5.3505200000000004</v>
      </c>
      <c r="I837" s="3">
        <v>6.9859400000000003</v>
      </c>
      <c r="J837" s="3">
        <v>7.7788457142857164</v>
      </c>
      <c r="K837" s="3">
        <v>8.5209650000000003</v>
      </c>
      <c r="L837" s="3">
        <v>9.1917200000000001</v>
      </c>
      <c r="M837" s="3">
        <v>10.076554</v>
      </c>
      <c r="N837" s="3">
        <v>11.816701666666667</v>
      </c>
      <c r="O837" s="3">
        <v>13.062297142857144</v>
      </c>
      <c r="P837" s="3">
        <v>14.12514</v>
      </c>
      <c r="Q837" s="3">
        <v>15.090936666666668</v>
      </c>
      <c r="R837" s="3">
        <v>15.884914</v>
      </c>
      <c r="S837" s="3">
        <v>17.311163200000003</v>
      </c>
      <c r="T837" s="3">
        <v>18.614106</v>
      </c>
      <c r="U837" s="3">
        <v>19.944918285714287</v>
      </c>
      <c r="V837" s="3">
        <v>21.040027500000001</v>
      </c>
      <c r="W837" s="3">
        <v>22.345308000000003</v>
      </c>
      <c r="X837" s="3">
        <v>22.523400000000006</v>
      </c>
      <c r="Y837" s="3">
        <v>22.739467500000003</v>
      </c>
      <c r="Z837" s="3">
        <v>22.874346000000003</v>
      </c>
      <c r="AA837" s="3">
        <v>23.136246000000003</v>
      </c>
    </row>
    <row r="838" spans="1:27" ht="13.2" customHeight="1" x14ac:dyDescent="0.25">
      <c r="A838" s="2" t="s">
        <v>14</v>
      </c>
      <c r="B838">
        <v>2039</v>
      </c>
      <c r="C838" t="s">
        <v>1051</v>
      </c>
      <c r="D838" s="3">
        <v>0.4</v>
      </c>
      <c r="E838" s="3">
        <v>1.4711399999999997</v>
      </c>
      <c r="F838" s="3">
        <v>2.2571999999999997</v>
      </c>
      <c r="G838" s="3">
        <v>3.0402900000000002</v>
      </c>
      <c r="H838" s="3">
        <v>5.4608400000000001</v>
      </c>
      <c r="I838" s="3">
        <v>7.129979999999998</v>
      </c>
      <c r="J838" s="3">
        <v>7.9392342857142859</v>
      </c>
      <c r="K838" s="3">
        <v>8.6966549999999998</v>
      </c>
      <c r="L838" s="3">
        <v>9.38124</v>
      </c>
      <c r="M838" s="3">
        <v>10.284317999999999</v>
      </c>
      <c r="N838" s="3">
        <v>12.060344999999998</v>
      </c>
      <c r="O838" s="3">
        <v>13.331622857142857</v>
      </c>
      <c r="P838" s="3">
        <v>14.416379999999998</v>
      </c>
      <c r="Q838" s="3">
        <v>15.402090000000001</v>
      </c>
      <c r="R838" s="3">
        <v>16.212437999999999</v>
      </c>
      <c r="S838" s="3">
        <v>17.668094400000001</v>
      </c>
      <c r="T838" s="3">
        <v>18.997901999999996</v>
      </c>
      <c r="U838" s="3">
        <v>20.356153714285714</v>
      </c>
      <c r="V838" s="3">
        <v>21.4738425</v>
      </c>
      <c r="W838" s="3">
        <v>22.806035999999999</v>
      </c>
      <c r="X838" s="3">
        <v>22.987799999999996</v>
      </c>
      <c r="Y838" s="3">
        <v>23.208322499999998</v>
      </c>
      <c r="Z838" s="3">
        <v>23.345982000000003</v>
      </c>
      <c r="AA838" s="3">
        <v>23.613281999999998</v>
      </c>
    </row>
    <row r="839" spans="1:27" ht="13.2" customHeight="1" x14ac:dyDescent="0.25">
      <c r="A839" s="2" t="s">
        <v>14</v>
      </c>
      <c r="B839">
        <v>2040</v>
      </c>
      <c r="C839" t="s">
        <v>1052</v>
      </c>
      <c r="D839" s="3">
        <v>0.4</v>
      </c>
      <c r="E839" s="3">
        <v>1.3671199999999999</v>
      </c>
      <c r="F839" s="3">
        <v>2.0976000000000004</v>
      </c>
      <c r="G839" s="3">
        <v>2.8253200000000001</v>
      </c>
      <c r="H839" s="3">
        <v>5.0747200000000001</v>
      </c>
      <c r="I839" s="3">
        <v>6.6258399999999993</v>
      </c>
      <c r="J839" s="3">
        <v>7.3778742857142863</v>
      </c>
      <c r="K839" s="3">
        <v>8.0817400000000017</v>
      </c>
      <c r="L839" s="3">
        <v>8.7179199999999994</v>
      </c>
      <c r="M839" s="3">
        <v>9.557144000000001</v>
      </c>
      <c r="N839" s="3">
        <v>11.207593333333332</v>
      </c>
      <c r="O839" s="3">
        <v>12.388982857142858</v>
      </c>
      <c r="P839" s="3">
        <v>13.397040000000002</v>
      </c>
      <c r="Q839" s="3">
        <v>14.313053333333334</v>
      </c>
      <c r="R839" s="3">
        <v>15.066103999999999</v>
      </c>
      <c r="S839" s="3">
        <v>16.4188352</v>
      </c>
      <c r="T839" s="3">
        <v>17.654616000000001</v>
      </c>
      <c r="U839" s="3">
        <v>18.916829714285711</v>
      </c>
      <c r="V839" s="3">
        <v>19.955490000000001</v>
      </c>
      <c r="W839" s="3">
        <v>21.193487999999999</v>
      </c>
      <c r="X839" s="3">
        <v>21.362400000000001</v>
      </c>
      <c r="Y839" s="3">
        <v>21.567330000000002</v>
      </c>
      <c r="Z839" s="3">
        <v>21.695256000000001</v>
      </c>
      <c r="AA839" s="3">
        <v>21.943656000000001</v>
      </c>
    </row>
    <row r="840" spans="1:27" ht="13.2" customHeight="1" x14ac:dyDescent="0.25">
      <c r="A840" s="2" t="s">
        <v>14</v>
      </c>
      <c r="B840">
        <v>2041</v>
      </c>
      <c r="C840" t="s">
        <v>1053</v>
      </c>
      <c r="D840" s="3">
        <v>0.4</v>
      </c>
      <c r="E840" s="3">
        <v>1.3968399999999999</v>
      </c>
      <c r="F840" s="3">
        <v>2.1431999999999998</v>
      </c>
      <c r="G840" s="3">
        <v>2.8867400000000005</v>
      </c>
      <c r="H840" s="3">
        <v>5.1850399999999999</v>
      </c>
      <c r="I840" s="3">
        <v>6.7698800000000006</v>
      </c>
      <c r="J840" s="3">
        <v>7.5382628571428576</v>
      </c>
      <c r="K840" s="3">
        <v>8.2574300000000012</v>
      </c>
      <c r="L840" s="3">
        <v>8.9074399999999994</v>
      </c>
      <c r="M840" s="3">
        <v>9.7649080000000001</v>
      </c>
      <c r="N840" s="3">
        <v>11.451236666666667</v>
      </c>
      <c r="O840" s="3">
        <v>12.658308571428572</v>
      </c>
      <c r="P840" s="3">
        <v>13.688280000000002</v>
      </c>
      <c r="Q840" s="3">
        <v>14.624206666666669</v>
      </c>
      <c r="R840" s="3">
        <v>15.393628000000001</v>
      </c>
      <c r="S840" s="3">
        <v>16.775766400000002</v>
      </c>
      <c r="T840" s="3">
        <v>18.038411999999997</v>
      </c>
      <c r="U840" s="3">
        <v>19.328065142857142</v>
      </c>
      <c r="V840" s="3">
        <v>20.389305</v>
      </c>
      <c r="W840" s="3">
        <v>21.654216000000002</v>
      </c>
      <c r="X840" s="3">
        <v>21.826800000000002</v>
      </c>
      <c r="Y840" s="3">
        <v>22.036185000000003</v>
      </c>
      <c r="Z840" s="3">
        <v>22.166892000000001</v>
      </c>
      <c r="AA840" s="3">
        <v>22.420691999999999</v>
      </c>
    </row>
    <row r="841" spans="1:27" ht="13.2" customHeight="1" x14ac:dyDescent="0.25">
      <c r="A841" s="2" t="s">
        <v>14</v>
      </c>
      <c r="B841">
        <v>2335</v>
      </c>
      <c r="C841" t="s">
        <v>1054</v>
      </c>
      <c r="D841" s="3">
        <v>0.4</v>
      </c>
      <c r="E841" s="3">
        <v>1.4637100000000001</v>
      </c>
      <c r="F841" s="3">
        <v>2.2458</v>
      </c>
      <c r="G841" s="3">
        <v>3.0249350000000006</v>
      </c>
      <c r="H841" s="3">
        <v>5.4332599999999998</v>
      </c>
      <c r="I841" s="3">
        <v>7.0939700000000006</v>
      </c>
      <c r="J841" s="3">
        <v>7.8991371428571435</v>
      </c>
      <c r="K841" s="3">
        <v>8.6527325000000008</v>
      </c>
      <c r="L841" s="3">
        <v>9.3338600000000014</v>
      </c>
      <c r="M841" s="3">
        <v>10.232377000000001</v>
      </c>
      <c r="N841" s="3">
        <v>11.999434166666667</v>
      </c>
      <c r="O841" s="3">
        <v>13.264291428571429</v>
      </c>
      <c r="P841" s="3">
        <v>14.343570000000003</v>
      </c>
      <c r="Q841" s="3">
        <v>15.32430166666667</v>
      </c>
      <c r="R841" s="3">
        <v>16.130557</v>
      </c>
      <c r="S841" s="3">
        <v>17.5788616</v>
      </c>
      <c r="T841" s="3">
        <v>18.901952999999999</v>
      </c>
      <c r="U841" s="3">
        <v>20.25334485714286</v>
      </c>
      <c r="V841" s="3">
        <v>21.365388750000001</v>
      </c>
      <c r="W841" s="3">
        <v>22.690854000000002</v>
      </c>
      <c r="X841" s="3">
        <v>22.871700000000004</v>
      </c>
      <c r="Y841" s="3">
        <v>23.091108750000004</v>
      </c>
      <c r="Z841" s="3">
        <v>23.228073000000002</v>
      </c>
      <c r="AA841" s="3">
        <v>23.494022999999999</v>
      </c>
    </row>
    <row r="842" spans="1:27" ht="13.2" customHeight="1" x14ac:dyDescent="0.25">
      <c r="A842" s="2" t="s">
        <v>14</v>
      </c>
      <c r="B842">
        <v>2152</v>
      </c>
      <c r="C842" t="s">
        <v>1055</v>
      </c>
      <c r="D842" s="3">
        <v>0.4</v>
      </c>
      <c r="E842" s="3">
        <v>1.2995070000000002</v>
      </c>
      <c r="F842" s="3">
        <v>1.9938600000000002</v>
      </c>
      <c r="G842" s="3">
        <v>2.6855895000000003</v>
      </c>
      <c r="H842" s="3">
        <v>4.8237420000000002</v>
      </c>
      <c r="I842" s="3">
        <v>6.2981490000000004</v>
      </c>
      <c r="J842" s="3">
        <v>7.0129902857142863</v>
      </c>
      <c r="K842" s="3">
        <v>7.6820452500000007</v>
      </c>
      <c r="L842" s="3">
        <v>8.2867619999999995</v>
      </c>
      <c r="M842" s="3">
        <v>9.0844808999999991</v>
      </c>
      <c r="N842" s="3">
        <v>10.653304749999998</v>
      </c>
      <c r="O842" s="3">
        <v>11.776266857142858</v>
      </c>
      <c r="P842" s="3">
        <v>12.734469000000001</v>
      </c>
      <c r="Q842" s="3">
        <v>13.605179500000004</v>
      </c>
      <c r="R842" s="3">
        <v>14.320986899999999</v>
      </c>
      <c r="S842" s="3">
        <v>15.606816720000003</v>
      </c>
      <c r="T842" s="3">
        <v>16.7814801</v>
      </c>
      <c r="U842" s="3">
        <v>17.981269114285713</v>
      </c>
      <c r="V842" s="3">
        <v>18.968560875000005</v>
      </c>
      <c r="W842" s="3">
        <v>20.145331800000001</v>
      </c>
      <c r="X842" s="3">
        <v>20.305890000000002</v>
      </c>
      <c r="Y842" s="3">
        <v>20.500684875000001</v>
      </c>
      <c r="Z842" s="3">
        <v>20.622284100000002</v>
      </c>
      <c r="AA842" s="3">
        <v>20.8583991</v>
      </c>
    </row>
    <row r="843" spans="1:27" ht="13.2" customHeight="1" x14ac:dyDescent="0.25">
      <c r="A843" s="2" t="s">
        <v>14</v>
      </c>
      <c r="B843">
        <v>2277</v>
      </c>
      <c r="C843" t="s">
        <v>1056</v>
      </c>
      <c r="D843" s="3">
        <v>0.4</v>
      </c>
      <c r="E843" s="3">
        <v>1.3388859999999998</v>
      </c>
      <c r="F843" s="3">
        <v>2.0542799999999999</v>
      </c>
      <c r="G843" s="3">
        <v>2.7669710000000003</v>
      </c>
      <c r="H843" s="3">
        <v>4.9699159999999996</v>
      </c>
      <c r="I843" s="3">
        <v>6.4890019999999993</v>
      </c>
      <c r="J843" s="3">
        <v>7.2255051428571431</v>
      </c>
      <c r="K843" s="3">
        <v>7.9148345000000013</v>
      </c>
      <c r="L843" s="3">
        <v>8.5378760000000007</v>
      </c>
      <c r="M843" s="3">
        <v>9.3597681999999995</v>
      </c>
      <c r="N843" s="3">
        <v>10.976132166666666</v>
      </c>
      <c r="O843" s="3">
        <v>12.13312342857143</v>
      </c>
      <c r="P843" s="3">
        <v>13.120362</v>
      </c>
      <c r="Q843" s="3">
        <v>14.017457666666669</v>
      </c>
      <c r="R843" s="3">
        <v>14.754956199999999</v>
      </c>
      <c r="S843" s="3">
        <v>16.079750560000001</v>
      </c>
      <c r="T843" s="3">
        <v>17.2900098</v>
      </c>
      <c r="U843" s="3">
        <v>18.526156057142856</v>
      </c>
      <c r="V843" s="3">
        <v>19.54336575</v>
      </c>
      <c r="W843" s="3">
        <v>20.755796400000001</v>
      </c>
      <c r="X843" s="3">
        <v>20.921220000000002</v>
      </c>
      <c r="Y843" s="3">
        <v>21.121917749999998</v>
      </c>
      <c r="Z843" s="3">
        <v>21.247201800000003</v>
      </c>
      <c r="AA843" s="3">
        <v>21.490471799999998</v>
      </c>
    </row>
    <row r="844" spans="1:27" ht="13.2" customHeight="1" x14ac:dyDescent="0.25">
      <c r="A844" s="2" t="s">
        <v>14</v>
      </c>
      <c r="B844">
        <v>2305</v>
      </c>
      <c r="C844" t="s">
        <v>1057</v>
      </c>
      <c r="D844" s="3">
        <v>0.4</v>
      </c>
      <c r="E844" s="3">
        <v>1.3671199999999997</v>
      </c>
      <c r="F844" s="3">
        <v>2.0975999999999999</v>
      </c>
      <c r="G844" s="3">
        <v>2.8253200000000001</v>
      </c>
      <c r="H844" s="3">
        <v>5.0747199999999992</v>
      </c>
      <c r="I844" s="3">
        <v>6.6258399999999993</v>
      </c>
      <c r="J844" s="3">
        <v>7.3778742857142854</v>
      </c>
      <c r="K844" s="3">
        <v>8.0817399999999999</v>
      </c>
      <c r="L844" s="3">
        <v>8.7179199999999977</v>
      </c>
      <c r="M844" s="3">
        <v>9.5571439999999974</v>
      </c>
      <c r="N844" s="3">
        <v>11.20759333333333</v>
      </c>
      <c r="O844" s="3">
        <v>12.388982857142855</v>
      </c>
      <c r="P844" s="3">
        <v>13.397039999999999</v>
      </c>
      <c r="Q844" s="3">
        <v>14.313053333333334</v>
      </c>
      <c r="R844" s="3">
        <v>15.066103999999997</v>
      </c>
      <c r="S844" s="3">
        <v>16.418835199999997</v>
      </c>
      <c r="T844" s="3">
        <v>17.654615999999997</v>
      </c>
      <c r="U844" s="3">
        <v>18.916829714285711</v>
      </c>
      <c r="V844" s="3">
        <v>19.955489999999998</v>
      </c>
      <c r="W844" s="3">
        <v>21.193487999999995</v>
      </c>
      <c r="X844" s="3">
        <v>21.362399999999997</v>
      </c>
      <c r="Y844" s="3">
        <v>21.567329999999998</v>
      </c>
      <c r="Z844" s="3">
        <v>21.695256000000001</v>
      </c>
      <c r="AA844" s="3">
        <v>21.943655999999997</v>
      </c>
    </row>
    <row r="845" spans="1:27" ht="13.2" customHeight="1" x14ac:dyDescent="0.25">
      <c r="A845" s="2" t="s">
        <v>14</v>
      </c>
      <c r="B845">
        <v>2336</v>
      </c>
      <c r="C845" t="s">
        <v>1058</v>
      </c>
      <c r="D845" s="3">
        <v>0.4</v>
      </c>
      <c r="E845" s="3">
        <v>1.4265600000000001</v>
      </c>
      <c r="F845" s="3">
        <v>2.1888000000000001</v>
      </c>
      <c r="G845" s="3">
        <v>2.9481600000000006</v>
      </c>
      <c r="H845" s="3">
        <v>5.2953600000000005</v>
      </c>
      <c r="I845" s="3">
        <v>6.9139200000000001</v>
      </c>
      <c r="J845" s="3">
        <v>7.6986514285714289</v>
      </c>
      <c r="K845" s="3">
        <v>8.4331200000000006</v>
      </c>
      <c r="L845" s="3">
        <v>9.0969599999999993</v>
      </c>
      <c r="M845" s="3">
        <v>9.9726720000000011</v>
      </c>
      <c r="N845" s="3">
        <v>11.694879999999999</v>
      </c>
      <c r="O845" s="3">
        <v>12.927634285714287</v>
      </c>
      <c r="P845" s="3">
        <v>13.979520000000004</v>
      </c>
      <c r="Q845" s="3">
        <v>14.935360000000003</v>
      </c>
      <c r="R845" s="3">
        <v>15.721152</v>
      </c>
      <c r="S845" s="3">
        <v>17.1326976</v>
      </c>
      <c r="T845" s="3">
        <v>18.422207999999998</v>
      </c>
      <c r="U845" s="3">
        <v>19.739300571428569</v>
      </c>
      <c r="V845" s="3">
        <v>20.823120000000003</v>
      </c>
      <c r="W845" s="3">
        <v>22.114944000000001</v>
      </c>
      <c r="X845" s="3">
        <v>22.291200000000003</v>
      </c>
      <c r="Y845" s="3">
        <v>22.505040000000001</v>
      </c>
      <c r="Z845" s="3">
        <v>22.638528000000001</v>
      </c>
      <c r="AA845" s="3">
        <v>22.897728000000004</v>
      </c>
    </row>
    <row r="846" spans="1:27" ht="13.2" customHeight="1" x14ac:dyDescent="0.25">
      <c r="A846" s="2" t="s">
        <v>14</v>
      </c>
      <c r="B846">
        <v>2225</v>
      </c>
      <c r="C846" t="s">
        <v>1059</v>
      </c>
      <c r="D846" s="3">
        <v>0.4</v>
      </c>
      <c r="E846" s="3">
        <v>1.464453</v>
      </c>
      <c r="F846" s="3">
        <v>2.2469400000000004</v>
      </c>
      <c r="G846" s="3">
        <v>3.0264705000000003</v>
      </c>
      <c r="H846" s="3">
        <v>5.4360179999999998</v>
      </c>
      <c r="I846" s="3">
        <v>7.0975709999999994</v>
      </c>
      <c r="J846" s="3">
        <v>7.9031468571428576</v>
      </c>
      <c r="K846" s="3">
        <v>8.6571247500000013</v>
      </c>
      <c r="L846" s="3">
        <v>9.3385979999999993</v>
      </c>
      <c r="M846" s="3">
        <v>10.2375711</v>
      </c>
      <c r="N846" s="3">
        <v>12.005525249999998</v>
      </c>
      <c r="O846" s="3">
        <v>13.271024571428569</v>
      </c>
      <c r="P846" s="3">
        <v>14.350851</v>
      </c>
      <c r="Q846" s="3">
        <v>15.332080500000004</v>
      </c>
      <c r="R846" s="3">
        <v>16.138745099999998</v>
      </c>
      <c r="S846" s="3">
        <v>17.587784880000001</v>
      </c>
      <c r="T846" s="3">
        <v>18.911547899999999</v>
      </c>
      <c r="U846" s="3">
        <v>20.263625742857144</v>
      </c>
      <c r="V846" s="3">
        <v>21.376234125</v>
      </c>
      <c r="W846" s="3">
        <v>22.702372200000003</v>
      </c>
      <c r="X846" s="3">
        <v>22.883310000000002</v>
      </c>
      <c r="Y846" s="3">
        <v>23.102830125000001</v>
      </c>
      <c r="Z846" s="3">
        <v>23.2398639</v>
      </c>
      <c r="AA846" s="3">
        <v>23.5059489</v>
      </c>
    </row>
    <row r="847" spans="1:27" ht="13.2" customHeight="1" x14ac:dyDescent="0.25">
      <c r="A847" s="2" t="s">
        <v>14</v>
      </c>
      <c r="B847">
        <v>2043</v>
      </c>
      <c r="C847" t="s">
        <v>1060</v>
      </c>
      <c r="D847" s="3">
        <v>0.4</v>
      </c>
      <c r="E847" s="3">
        <v>1.3373999999999999</v>
      </c>
      <c r="F847" s="3">
        <v>2.052</v>
      </c>
      <c r="G847" s="3">
        <v>2.7639000000000005</v>
      </c>
      <c r="H847" s="3">
        <v>4.9644000000000004</v>
      </c>
      <c r="I847" s="3">
        <v>6.4817999999999998</v>
      </c>
      <c r="J847" s="3">
        <v>7.2174857142857149</v>
      </c>
      <c r="K847" s="3">
        <v>7.9060500000000005</v>
      </c>
      <c r="L847" s="3">
        <v>8.5283999999999995</v>
      </c>
      <c r="M847" s="3">
        <v>9.3493799999999982</v>
      </c>
      <c r="N847" s="3">
        <v>10.963950000000001</v>
      </c>
      <c r="O847" s="3">
        <v>12.119657142857143</v>
      </c>
      <c r="P847" s="3">
        <v>13.1058</v>
      </c>
      <c r="Q847" s="3">
        <v>14.001900000000001</v>
      </c>
      <c r="R847" s="3">
        <v>14.738580000000001</v>
      </c>
      <c r="S847" s="3">
        <v>16.061904000000002</v>
      </c>
      <c r="T847" s="3">
        <v>17.270820000000001</v>
      </c>
      <c r="U847" s="3">
        <v>18.505594285714285</v>
      </c>
      <c r="V847" s="3">
        <v>19.521674999999998</v>
      </c>
      <c r="W847" s="3">
        <v>20.732759999999999</v>
      </c>
      <c r="X847" s="3">
        <v>20.898</v>
      </c>
      <c r="Y847" s="3">
        <v>21.098475000000004</v>
      </c>
      <c r="Z847" s="3">
        <v>21.22362</v>
      </c>
      <c r="AA847" s="3">
        <v>21.466619999999999</v>
      </c>
    </row>
    <row r="848" spans="1:27" ht="13.2" customHeight="1" x14ac:dyDescent="0.25">
      <c r="A848" s="2" t="s">
        <v>14</v>
      </c>
      <c r="B848">
        <v>2099</v>
      </c>
      <c r="C848" t="s">
        <v>1061</v>
      </c>
      <c r="D848" s="3">
        <v>0.4</v>
      </c>
      <c r="E848" s="3">
        <v>1.3373999999999999</v>
      </c>
      <c r="F848" s="3">
        <v>2.052</v>
      </c>
      <c r="G848" s="3">
        <v>2.7639000000000005</v>
      </c>
      <c r="H848" s="3">
        <v>4.9644000000000004</v>
      </c>
      <c r="I848" s="3">
        <v>6.4817999999999998</v>
      </c>
      <c r="J848" s="3">
        <v>7.2174857142857149</v>
      </c>
      <c r="K848" s="3">
        <v>7.9060500000000005</v>
      </c>
      <c r="L848" s="3">
        <v>8.5283999999999995</v>
      </c>
      <c r="M848" s="3">
        <v>9.3493799999999982</v>
      </c>
      <c r="N848" s="3">
        <v>10.963950000000001</v>
      </c>
      <c r="O848" s="3">
        <v>12.119657142857143</v>
      </c>
      <c r="P848" s="3">
        <v>13.1058</v>
      </c>
      <c r="Q848" s="3">
        <v>14.001900000000001</v>
      </c>
      <c r="R848" s="3">
        <v>14.738580000000001</v>
      </c>
      <c r="S848" s="3">
        <v>16.061904000000002</v>
      </c>
      <c r="T848" s="3">
        <v>17.270820000000001</v>
      </c>
      <c r="U848" s="3">
        <v>18.505594285714285</v>
      </c>
      <c r="V848" s="3">
        <v>19.521674999999998</v>
      </c>
      <c r="W848" s="3">
        <v>20.732759999999999</v>
      </c>
      <c r="X848" s="3">
        <v>20.898</v>
      </c>
      <c r="Y848" s="3">
        <v>21.098475000000004</v>
      </c>
      <c r="Z848" s="3">
        <v>21.22362</v>
      </c>
      <c r="AA848" s="3">
        <v>21.466619999999999</v>
      </c>
    </row>
    <row r="849" spans="1:27" ht="13.2" customHeight="1" x14ac:dyDescent="0.25">
      <c r="A849" s="2" t="s">
        <v>14</v>
      </c>
      <c r="B849">
        <v>2153</v>
      </c>
      <c r="C849" t="s">
        <v>1062</v>
      </c>
      <c r="D849" s="3">
        <v>0.4</v>
      </c>
      <c r="E849" s="3">
        <v>1.4339900000000001</v>
      </c>
      <c r="F849" s="3">
        <v>2.2002000000000002</v>
      </c>
      <c r="G849" s="3">
        <v>2.9635150000000006</v>
      </c>
      <c r="H849" s="3">
        <v>5.32294</v>
      </c>
      <c r="I849" s="3">
        <v>6.9499300000000011</v>
      </c>
      <c r="J849" s="3">
        <v>7.7387485714285722</v>
      </c>
      <c r="K849" s="3">
        <v>8.4770425000000014</v>
      </c>
      <c r="L849" s="3">
        <v>9.1443400000000015</v>
      </c>
      <c r="M849" s="3">
        <v>10.024612999999999</v>
      </c>
      <c r="N849" s="3">
        <v>11.755790833333334</v>
      </c>
      <c r="O849" s="3">
        <v>12.994965714285714</v>
      </c>
      <c r="P849" s="3">
        <v>14.052330000000001</v>
      </c>
      <c r="Q849" s="3">
        <v>15.013148333333337</v>
      </c>
      <c r="R849" s="3">
        <v>15.803032999999999</v>
      </c>
      <c r="S849" s="3">
        <v>17.221930400000005</v>
      </c>
      <c r="T849" s="3">
        <v>18.518156999999999</v>
      </c>
      <c r="U849" s="3">
        <v>19.842109428571426</v>
      </c>
      <c r="V849" s="3">
        <v>20.931573750000005</v>
      </c>
      <c r="W849" s="3">
        <v>22.230125999999998</v>
      </c>
      <c r="X849" s="3">
        <v>22.407300000000003</v>
      </c>
      <c r="Y849" s="3">
        <v>22.622253750000006</v>
      </c>
      <c r="Z849" s="3">
        <v>22.756437000000002</v>
      </c>
      <c r="AA849" s="3">
        <v>23.016987000000004</v>
      </c>
    </row>
    <row r="850" spans="1:27" ht="13.2" customHeight="1" x14ac:dyDescent="0.25">
      <c r="A850" s="2" t="s">
        <v>14</v>
      </c>
      <c r="B850">
        <v>2302</v>
      </c>
      <c r="C850" t="s">
        <v>1063</v>
      </c>
      <c r="D850" s="3">
        <v>0.4</v>
      </c>
      <c r="E850" s="3">
        <v>1.4934299999999996</v>
      </c>
      <c r="F850" s="3">
        <v>2.2913999999999999</v>
      </c>
      <c r="G850" s="3">
        <v>3.0863549999999997</v>
      </c>
      <c r="H850" s="3">
        <v>5.5435799999999995</v>
      </c>
      <c r="I850" s="3">
        <v>7.2380099999999992</v>
      </c>
      <c r="J850" s="3">
        <v>8.059525714285714</v>
      </c>
      <c r="K850" s="3">
        <v>8.8284224999999985</v>
      </c>
      <c r="L850" s="3">
        <v>9.5233799999999995</v>
      </c>
      <c r="M850" s="3">
        <v>10.440140999999997</v>
      </c>
      <c r="N850" s="3">
        <v>12.243077499999998</v>
      </c>
      <c r="O850" s="3">
        <v>13.533617142857141</v>
      </c>
      <c r="P850" s="3">
        <v>14.634810000000002</v>
      </c>
      <c r="Q850" s="3">
        <v>15.635455</v>
      </c>
      <c r="R850" s="3">
        <v>16.458081</v>
      </c>
      <c r="S850" s="3">
        <v>17.935792799999998</v>
      </c>
      <c r="T850" s="3">
        <v>19.285748999999996</v>
      </c>
      <c r="U850" s="3">
        <v>20.664580285714283</v>
      </c>
      <c r="V850" s="3">
        <v>21.799203749999997</v>
      </c>
      <c r="W850" s="3">
        <v>23.151581999999998</v>
      </c>
      <c r="X850" s="3">
        <v>23.336099999999995</v>
      </c>
      <c r="Y850" s="3">
        <v>23.559963749999998</v>
      </c>
      <c r="Z850" s="3">
        <v>23.699708999999995</v>
      </c>
      <c r="AA850" s="3">
        <v>23.971058999999997</v>
      </c>
    </row>
    <row r="851" spans="1:27" ht="13.2" customHeight="1" x14ac:dyDescent="0.25">
      <c r="A851" s="2" t="s">
        <v>14</v>
      </c>
      <c r="B851">
        <v>2303</v>
      </c>
      <c r="C851" t="s">
        <v>1064</v>
      </c>
      <c r="D851" s="3">
        <v>0.4</v>
      </c>
      <c r="E851" s="3">
        <v>1.5751600000000001</v>
      </c>
      <c r="F851" s="3">
        <v>2.4167999999999998</v>
      </c>
      <c r="G851" s="3">
        <v>3.2552600000000007</v>
      </c>
      <c r="H851" s="3">
        <v>5.8469600000000002</v>
      </c>
      <c r="I851" s="3">
        <v>7.6341199999999994</v>
      </c>
      <c r="J851" s="3">
        <v>8.5005942857142873</v>
      </c>
      <c r="K851" s="3">
        <v>9.3115700000000015</v>
      </c>
      <c r="L851" s="3">
        <v>10.044559999999999</v>
      </c>
      <c r="M851" s="3">
        <v>11.011492000000001</v>
      </c>
      <c r="N851" s="3">
        <v>12.913096666666664</v>
      </c>
      <c r="O851" s="3">
        <v>14.274262857142858</v>
      </c>
      <c r="P851" s="3">
        <v>15.43572</v>
      </c>
      <c r="Q851" s="3">
        <v>16.49112666666667</v>
      </c>
      <c r="R851" s="3">
        <v>17.358772000000002</v>
      </c>
      <c r="S851" s="3">
        <v>18.917353600000002</v>
      </c>
      <c r="T851" s="3">
        <v>20.341187999999999</v>
      </c>
      <c r="U851" s="3">
        <v>21.795477714285717</v>
      </c>
      <c r="V851" s="3">
        <v>22.992194999999999</v>
      </c>
      <c r="W851" s="3">
        <v>24.418584000000003</v>
      </c>
      <c r="X851" s="3">
        <v>24.613200000000003</v>
      </c>
      <c r="Y851" s="3">
        <v>24.849315000000001</v>
      </c>
      <c r="Z851" s="3">
        <v>24.996708000000002</v>
      </c>
      <c r="AA851" s="3">
        <v>25.282908000000003</v>
      </c>
    </row>
    <row r="852" spans="1:27" ht="13.2" customHeight="1" x14ac:dyDescent="0.25">
      <c r="A852" s="2" t="s">
        <v>14</v>
      </c>
      <c r="B852">
        <v>2304</v>
      </c>
      <c r="C852" t="s">
        <v>1065</v>
      </c>
      <c r="D852" s="3">
        <v>0.4</v>
      </c>
      <c r="E852" s="3">
        <v>1.4235879999999999</v>
      </c>
      <c r="F852" s="3">
        <v>2.18424</v>
      </c>
      <c r="G852" s="3">
        <v>2.9420180000000005</v>
      </c>
      <c r="H852" s="3">
        <v>5.2843280000000004</v>
      </c>
      <c r="I852" s="3">
        <v>6.8995160000000002</v>
      </c>
      <c r="J852" s="3">
        <v>7.6826125714285736</v>
      </c>
      <c r="K852" s="3">
        <v>8.4155510000000024</v>
      </c>
      <c r="L852" s="3">
        <v>9.0780080000000005</v>
      </c>
      <c r="M852" s="3">
        <v>9.9518955999999985</v>
      </c>
      <c r="N852" s="3">
        <v>11.670515666666667</v>
      </c>
      <c r="O852" s="3">
        <v>12.900701714285715</v>
      </c>
      <c r="P852" s="3">
        <v>13.950396000000001</v>
      </c>
      <c r="Q852" s="3">
        <v>14.904244666666669</v>
      </c>
      <c r="R852" s="3">
        <v>15.6883996</v>
      </c>
      <c r="S852" s="3">
        <v>17.097004480000003</v>
      </c>
      <c r="T852" s="3">
        <v>18.383828399999999</v>
      </c>
      <c r="U852" s="3">
        <v>19.698177028571433</v>
      </c>
      <c r="V852" s="3">
        <v>20.779738500000004</v>
      </c>
      <c r="W852" s="3">
        <v>22.068871200000004</v>
      </c>
      <c r="X852" s="3">
        <v>22.244759999999999</v>
      </c>
      <c r="Y852" s="3">
        <v>22.458154499999999</v>
      </c>
      <c r="Z852" s="3">
        <v>22.591364400000003</v>
      </c>
      <c r="AA852" s="3">
        <v>22.850024400000002</v>
      </c>
    </row>
    <row r="853" spans="1:27" ht="13.2" customHeight="1" x14ac:dyDescent="0.25">
      <c r="A853" s="2" t="s">
        <v>14</v>
      </c>
      <c r="B853">
        <v>2044</v>
      </c>
      <c r="C853" t="s">
        <v>1066</v>
      </c>
      <c r="D853" s="3">
        <v>0.4</v>
      </c>
      <c r="E853" s="3">
        <v>1.4934299999999996</v>
      </c>
      <c r="F853" s="3">
        <v>2.2913999999999999</v>
      </c>
      <c r="G853" s="3">
        <v>3.0863549999999997</v>
      </c>
      <c r="H853" s="3">
        <v>5.5435799999999995</v>
      </c>
      <c r="I853" s="3">
        <v>7.2380099999999992</v>
      </c>
      <c r="J853" s="3">
        <v>8.059525714285714</v>
      </c>
      <c r="K853" s="3">
        <v>8.8284224999999985</v>
      </c>
      <c r="L853" s="3">
        <v>9.5233799999999995</v>
      </c>
      <c r="M853" s="3">
        <v>10.440140999999997</v>
      </c>
      <c r="N853" s="3">
        <v>12.243077499999998</v>
      </c>
      <c r="O853" s="3">
        <v>13.533617142857141</v>
      </c>
      <c r="P853" s="3">
        <v>14.634810000000002</v>
      </c>
      <c r="Q853" s="3">
        <v>15.635455</v>
      </c>
      <c r="R853" s="3">
        <v>16.458081</v>
      </c>
      <c r="S853" s="3">
        <v>17.935792799999998</v>
      </c>
      <c r="T853" s="3">
        <v>19.285748999999996</v>
      </c>
      <c r="U853" s="3">
        <v>20.664580285714283</v>
      </c>
      <c r="V853" s="3">
        <v>21.799203749999997</v>
      </c>
      <c r="W853" s="3">
        <v>23.151581999999998</v>
      </c>
      <c r="X853" s="3">
        <v>23.336099999999995</v>
      </c>
      <c r="Y853" s="3">
        <v>23.559963749999998</v>
      </c>
      <c r="Z853" s="3">
        <v>23.699708999999995</v>
      </c>
      <c r="AA853" s="3">
        <v>23.971058999999997</v>
      </c>
    </row>
    <row r="854" spans="1:27" ht="13.2" customHeight="1" x14ac:dyDescent="0.25">
      <c r="A854" s="2" t="s">
        <v>14</v>
      </c>
      <c r="B854">
        <v>2306</v>
      </c>
      <c r="C854" t="s">
        <v>1067</v>
      </c>
      <c r="D854" s="3">
        <v>0.4</v>
      </c>
      <c r="E854" s="3">
        <v>1.4042699999999999</v>
      </c>
      <c r="F854" s="3">
        <v>2.1545999999999998</v>
      </c>
      <c r="G854" s="3">
        <v>2.9020950000000005</v>
      </c>
      <c r="H854" s="3">
        <v>5.2126199999999994</v>
      </c>
      <c r="I854" s="3">
        <v>6.8058900000000007</v>
      </c>
      <c r="J854" s="3">
        <v>7.5783600000000009</v>
      </c>
      <c r="K854" s="3">
        <v>8.3013525000000001</v>
      </c>
      <c r="L854" s="3">
        <v>8.9548199999999998</v>
      </c>
      <c r="M854" s="3">
        <v>9.8168489999999995</v>
      </c>
      <c r="N854" s="3">
        <v>11.512147499999999</v>
      </c>
      <c r="O854" s="3">
        <v>12.725639999999999</v>
      </c>
      <c r="P854" s="3">
        <v>13.761090000000001</v>
      </c>
      <c r="Q854" s="3">
        <v>14.701995</v>
      </c>
      <c r="R854" s="3">
        <v>15.475509000000001</v>
      </c>
      <c r="S854" s="3">
        <v>16.864999200000003</v>
      </c>
      <c r="T854" s="3">
        <v>18.134360999999998</v>
      </c>
      <c r="U854" s="3">
        <v>19.430874000000003</v>
      </c>
      <c r="V854" s="3">
        <v>20.497758749999999</v>
      </c>
      <c r="W854" s="3">
        <v>21.769398000000002</v>
      </c>
      <c r="X854" s="3">
        <v>21.942899999999998</v>
      </c>
      <c r="Y854" s="3">
        <v>22.153398750000001</v>
      </c>
      <c r="Z854" s="3">
        <v>22.284801000000002</v>
      </c>
      <c r="AA854" s="3">
        <v>22.539950999999999</v>
      </c>
    </row>
    <row r="855" spans="1:27" ht="13.2" customHeight="1" x14ac:dyDescent="0.25">
      <c r="A855" s="2" t="s">
        <v>14</v>
      </c>
      <c r="B855">
        <v>2307</v>
      </c>
      <c r="C855" t="s">
        <v>1068</v>
      </c>
      <c r="D855" s="3">
        <v>0.4</v>
      </c>
      <c r="E855" s="3">
        <v>1.3752929999999999</v>
      </c>
      <c r="F855" s="3">
        <v>2.1101399999999999</v>
      </c>
      <c r="G855" s="3">
        <v>2.8422104999999998</v>
      </c>
      <c r="H855" s="3">
        <v>5.1050579999999997</v>
      </c>
      <c r="I855" s="3">
        <v>6.665451</v>
      </c>
      <c r="J855" s="3">
        <v>7.4219811428571427</v>
      </c>
      <c r="K855" s="3">
        <v>8.1300547499999993</v>
      </c>
      <c r="L855" s="3">
        <v>8.7700379999999996</v>
      </c>
      <c r="M855" s="3">
        <v>9.6142790999999992</v>
      </c>
      <c r="N855" s="3">
        <v>11.274595249999999</v>
      </c>
      <c r="O855" s="3">
        <v>12.463047428571429</v>
      </c>
      <c r="P855" s="3">
        <v>13.477131</v>
      </c>
      <c r="Q855" s="3">
        <v>14.3986205</v>
      </c>
      <c r="R855" s="3">
        <v>15.156173099999998</v>
      </c>
      <c r="S855" s="3">
        <v>16.516991279999999</v>
      </c>
      <c r="T855" s="3">
        <v>17.760159900000001</v>
      </c>
      <c r="U855" s="3">
        <v>19.029919457142856</v>
      </c>
      <c r="V855" s="3">
        <v>20.074789124999999</v>
      </c>
      <c r="W855" s="3">
        <v>21.320188199999997</v>
      </c>
      <c r="X855" s="3">
        <v>21.490110000000001</v>
      </c>
      <c r="Y855" s="3">
        <v>21.696265124999996</v>
      </c>
      <c r="Z855" s="3">
        <v>21.824955900000003</v>
      </c>
      <c r="AA855" s="3">
        <v>22.074840899999998</v>
      </c>
    </row>
    <row r="856" spans="1:27" ht="13.2" customHeight="1" x14ac:dyDescent="0.25">
      <c r="A856" s="2" t="s">
        <v>14</v>
      </c>
      <c r="B856">
        <v>2115</v>
      </c>
      <c r="C856" t="s">
        <v>1069</v>
      </c>
      <c r="D856" s="3">
        <v>0.4</v>
      </c>
      <c r="E856" s="3">
        <v>1.3574609999999998</v>
      </c>
      <c r="F856" s="3">
        <v>2.0827800000000001</v>
      </c>
      <c r="G856" s="3">
        <v>2.8053585000000001</v>
      </c>
      <c r="H856" s="3">
        <v>5.0388660000000005</v>
      </c>
      <c r="I856" s="3">
        <v>6.579027</v>
      </c>
      <c r="J856" s="3">
        <v>7.3257479999999999</v>
      </c>
      <c r="K856" s="3">
        <v>8.0246407499999997</v>
      </c>
      <c r="L856" s="3">
        <v>8.6563259999999982</v>
      </c>
      <c r="M856" s="3">
        <v>9.4896206999999997</v>
      </c>
      <c r="N856" s="3">
        <v>11.128409249999999</v>
      </c>
      <c r="O856" s="3">
        <v>12.301451999999998</v>
      </c>
      <c r="P856" s="3">
        <v>13.302387000000001</v>
      </c>
      <c r="Q856" s="3">
        <v>14.211928500000001</v>
      </c>
      <c r="R856" s="3">
        <v>14.959658699999997</v>
      </c>
      <c r="S856" s="3">
        <v>16.302832560000002</v>
      </c>
      <c r="T856" s="3">
        <v>17.529882299999997</v>
      </c>
      <c r="U856" s="3">
        <v>18.783178200000002</v>
      </c>
      <c r="V856" s="3">
        <v>19.814500124999999</v>
      </c>
      <c r="W856" s="3">
        <v>21.043751399999998</v>
      </c>
      <c r="X856" s="3">
        <v>21.211469999999998</v>
      </c>
      <c r="Y856" s="3">
        <v>21.414952124999999</v>
      </c>
      <c r="Z856" s="3">
        <v>21.5419743</v>
      </c>
      <c r="AA856" s="3">
        <v>21.788619300000001</v>
      </c>
    </row>
    <row r="857" spans="1:27" ht="13.2" customHeight="1" x14ac:dyDescent="0.25">
      <c r="A857" s="2" t="s">
        <v>14</v>
      </c>
      <c r="B857">
        <v>2226</v>
      </c>
      <c r="C857" t="s">
        <v>1070</v>
      </c>
      <c r="D857" s="3">
        <v>0.4</v>
      </c>
      <c r="E857" s="3">
        <v>1.4941729999999995</v>
      </c>
      <c r="F857" s="3">
        <v>2.2925399999999998</v>
      </c>
      <c r="G857" s="3">
        <v>3.0878904999999999</v>
      </c>
      <c r="H857" s="3">
        <v>5.5463379999999987</v>
      </c>
      <c r="I857" s="3">
        <v>7.241610999999998</v>
      </c>
      <c r="J857" s="3">
        <v>8.0635354285714271</v>
      </c>
      <c r="K857" s="3">
        <v>8.8328147499999989</v>
      </c>
      <c r="L857" s="3">
        <v>9.5281179999999992</v>
      </c>
      <c r="M857" s="3">
        <v>10.445335099999998</v>
      </c>
      <c r="N857" s="3">
        <v>12.249168583333331</v>
      </c>
      <c r="O857" s="3">
        <v>13.540350285714281</v>
      </c>
      <c r="P857" s="3">
        <v>14.642090999999999</v>
      </c>
      <c r="Q857" s="3">
        <v>15.643233833333333</v>
      </c>
      <c r="R857" s="3">
        <v>16.466269099999998</v>
      </c>
      <c r="S857" s="3">
        <v>17.944716079999999</v>
      </c>
      <c r="T857" s="3">
        <v>19.295343899999995</v>
      </c>
      <c r="U857" s="3">
        <v>20.674861171428567</v>
      </c>
      <c r="V857" s="3">
        <v>21.810049124999999</v>
      </c>
      <c r="W857" s="3">
        <v>23.163100199999995</v>
      </c>
      <c r="X857" s="3">
        <v>23.347709999999996</v>
      </c>
      <c r="Y857" s="3">
        <v>23.571685124999998</v>
      </c>
      <c r="Z857" s="3">
        <v>23.711499899999996</v>
      </c>
      <c r="AA857" s="3">
        <v>23.982984899999995</v>
      </c>
    </row>
    <row r="858" spans="1:27" ht="13.2" customHeight="1" x14ac:dyDescent="0.25">
      <c r="A858" s="2" t="s">
        <v>14</v>
      </c>
      <c r="B858">
        <v>2308</v>
      </c>
      <c r="C858" t="s">
        <v>1071</v>
      </c>
      <c r="D858" s="3">
        <v>0.4</v>
      </c>
      <c r="E858" s="3">
        <v>1.4822850000000001</v>
      </c>
      <c r="F858" s="3">
        <v>2.2742999999999998</v>
      </c>
      <c r="G858" s="3">
        <v>3.0633225000000004</v>
      </c>
      <c r="H858" s="3">
        <v>5.5022099999999998</v>
      </c>
      <c r="I858" s="3">
        <v>7.1839950000000004</v>
      </c>
      <c r="J858" s="3">
        <v>7.9993800000000004</v>
      </c>
      <c r="K858" s="3">
        <v>8.7625387500000009</v>
      </c>
      <c r="L858" s="3">
        <v>9.4523100000000007</v>
      </c>
      <c r="M858" s="3">
        <v>10.3622295</v>
      </c>
      <c r="N858" s="3">
        <v>12.15171125</v>
      </c>
      <c r="O858" s="3">
        <v>13.43262</v>
      </c>
      <c r="P858" s="3">
        <v>14.525594999999999</v>
      </c>
      <c r="Q858" s="3">
        <v>15.518772500000003</v>
      </c>
      <c r="R858" s="3">
        <v>16.335259499999999</v>
      </c>
      <c r="S858" s="3">
        <v>17.801943600000001</v>
      </c>
      <c r="T858" s="3">
        <v>19.141825499999999</v>
      </c>
      <c r="U858" s="3">
        <v>20.510366999999999</v>
      </c>
      <c r="V858" s="3">
        <v>21.636523125</v>
      </c>
      <c r="W858" s="3">
        <v>22.978809000000002</v>
      </c>
      <c r="X858" s="3">
        <v>23.161950000000001</v>
      </c>
      <c r="Y858" s="3">
        <v>23.384143125000005</v>
      </c>
      <c r="Z858" s="3">
        <v>23.522845499999999</v>
      </c>
      <c r="AA858" s="3">
        <v>23.792170500000001</v>
      </c>
    </row>
    <row r="859" spans="1:27" ht="13.2" customHeight="1" x14ac:dyDescent="0.25">
      <c r="A859" s="2" t="s">
        <v>14</v>
      </c>
      <c r="B859">
        <v>2278</v>
      </c>
      <c r="C859" t="s">
        <v>1072</v>
      </c>
      <c r="D859" s="3">
        <v>0.4</v>
      </c>
      <c r="E859" s="3">
        <v>1.3931249999999997</v>
      </c>
      <c r="F859" s="3">
        <v>2.1375000000000002</v>
      </c>
      <c r="G859" s="3">
        <v>2.8790624999999999</v>
      </c>
      <c r="H859" s="3">
        <v>5.1712500000000006</v>
      </c>
      <c r="I859" s="3">
        <v>6.7518750000000001</v>
      </c>
      <c r="J859" s="3">
        <v>7.5182142857142864</v>
      </c>
      <c r="K859" s="3">
        <v>8.235468749999999</v>
      </c>
      <c r="L859" s="3">
        <v>8.8837499999999991</v>
      </c>
      <c r="M859" s="3">
        <v>9.7389374999999987</v>
      </c>
      <c r="N859" s="3">
        <v>11.420781249999999</v>
      </c>
      <c r="O859" s="3">
        <v>12.624642857142856</v>
      </c>
      <c r="P859" s="3">
        <v>13.651874999999999</v>
      </c>
      <c r="Q859" s="3">
        <v>14.585312500000002</v>
      </c>
      <c r="R859" s="3">
        <v>15.352687499999998</v>
      </c>
      <c r="S859" s="3">
        <v>16.73115</v>
      </c>
      <c r="T859" s="3">
        <v>17.990437499999999</v>
      </c>
      <c r="U859" s="3">
        <v>19.276660714285715</v>
      </c>
      <c r="V859" s="3">
        <v>20.335078124999999</v>
      </c>
      <c r="W859" s="3">
        <v>21.596625</v>
      </c>
      <c r="X859" s="3">
        <v>21.768750000000001</v>
      </c>
      <c r="Y859" s="3">
        <v>21.977578125000001</v>
      </c>
      <c r="Z859" s="3">
        <v>22.107937499999998</v>
      </c>
      <c r="AA859" s="3">
        <v>22.361062499999999</v>
      </c>
    </row>
    <row r="860" spans="1:27" ht="13.2" customHeight="1" x14ac:dyDescent="0.25">
      <c r="A860" s="2" t="s">
        <v>14</v>
      </c>
      <c r="B860">
        <v>2102</v>
      </c>
      <c r="C860" t="s">
        <v>1073</v>
      </c>
      <c r="D860" s="3">
        <v>0.4</v>
      </c>
      <c r="E860" s="3">
        <v>1.3671199999999999</v>
      </c>
      <c r="F860" s="3">
        <v>2.0976000000000004</v>
      </c>
      <c r="G860" s="3">
        <v>2.8253200000000001</v>
      </c>
      <c r="H860" s="3">
        <v>5.0747200000000001</v>
      </c>
      <c r="I860" s="3">
        <v>6.6258399999999993</v>
      </c>
      <c r="J860" s="3">
        <v>7.3778742857142863</v>
      </c>
      <c r="K860" s="3">
        <v>8.0817400000000017</v>
      </c>
      <c r="L860" s="3">
        <v>8.7179199999999994</v>
      </c>
      <c r="M860" s="3">
        <v>9.557144000000001</v>
      </c>
      <c r="N860" s="3">
        <v>11.207593333333332</v>
      </c>
      <c r="O860" s="3">
        <v>12.388982857142858</v>
      </c>
      <c r="P860" s="3">
        <v>13.397040000000002</v>
      </c>
      <c r="Q860" s="3">
        <v>14.313053333333334</v>
      </c>
      <c r="R860" s="3">
        <v>15.066103999999999</v>
      </c>
      <c r="S860" s="3">
        <v>16.4188352</v>
      </c>
      <c r="T860" s="3">
        <v>17.654616000000001</v>
      </c>
      <c r="U860" s="3">
        <v>18.916829714285711</v>
      </c>
      <c r="V860" s="3">
        <v>19.955490000000001</v>
      </c>
      <c r="W860" s="3">
        <v>21.193487999999999</v>
      </c>
      <c r="X860" s="3">
        <v>21.362400000000001</v>
      </c>
      <c r="Y860" s="3">
        <v>21.567330000000002</v>
      </c>
      <c r="Z860" s="3">
        <v>21.695256000000001</v>
      </c>
      <c r="AA860" s="3">
        <v>21.943656000000001</v>
      </c>
    </row>
    <row r="861" spans="1:27" ht="13.2" customHeight="1" x14ac:dyDescent="0.25">
      <c r="A861" s="2" t="s">
        <v>14</v>
      </c>
      <c r="B861">
        <v>2163</v>
      </c>
      <c r="C861" t="s">
        <v>1074</v>
      </c>
      <c r="D861" s="3">
        <v>0.4</v>
      </c>
      <c r="E861" s="3">
        <v>1.5068039999999998</v>
      </c>
      <c r="F861" s="3">
        <v>2.3119199999999998</v>
      </c>
      <c r="G861" s="3">
        <v>3.1139939999999999</v>
      </c>
      <c r="H861" s="3">
        <v>5.5932240000000002</v>
      </c>
      <c r="I861" s="3">
        <v>7.3028279999999999</v>
      </c>
      <c r="J861" s="3">
        <v>8.1317005714285724</v>
      </c>
      <c r="K861" s="3">
        <v>8.9074830000000009</v>
      </c>
      <c r="L861" s="3">
        <v>9.608664000000001</v>
      </c>
      <c r="M861" s="3">
        <v>10.5336348</v>
      </c>
      <c r="N861" s="3">
        <v>12.352716999999998</v>
      </c>
      <c r="O861" s="3">
        <v>13.654813714285712</v>
      </c>
      <c r="P861" s="3">
        <v>14.765868000000001</v>
      </c>
      <c r="Q861" s="3">
        <v>15.775474000000003</v>
      </c>
      <c r="R861" s="3">
        <v>16.605466799999999</v>
      </c>
      <c r="S861" s="3">
        <v>18.096411840000002</v>
      </c>
      <c r="T861" s="3">
        <v>19.458457199999998</v>
      </c>
      <c r="U861" s="3">
        <v>20.849636228571431</v>
      </c>
      <c r="V861" s="3">
        <v>21.9944205</v>
      </c>
      <c r="W861" s="3">
        <v>23.3589096</v>
      </c>
      <c r="X861" s="3">
        <v>23.545080000000002</v>
      </c>
      <c r="Y861" s="3">
        <v>23.770948499999999</v>
      </c>
      <c r="Z861" s="3">
        <v>23.911945199999998</v>
      </c>
      <c r="AA861" s="3">
        <v>24.1857252</v>
      </c>
    </row>
    <row r="862" spans="1:27" ht="13.2" customHeight="1" x14ac:dyDescent="0.25">
      <c r="A862" s="2" t="s">
        <v>14</v>
      </c>
      <c r="B862">
        <v>2045</v>
      </c>
      <c r="C862" t="s">
        <v>1075</v>
      </c>
      <c r="D862" s="3">
        <v>0.4</v>
      </c>
      <c r="E862" s="3">
        <v>1.3968399999999999</v>
      </c>
      <c r="F862" s="3">
        <v>2.1431999999999998</v>
      </c>
      <c r="G862" s="3">
        <v>2.8867400000000005</v>
      </c>
      <c r="H862" s="3">
        <v>5.1850399999999999</v>
      </c>
      <c r="I862" s="3">
        <v>6.7698800000000006</v>
      </c>
      <c r="J862" s="3">
        <v>7.5382628571428576</v>
      </c>
      <c r="K862" s="3">
        <v>8.2574300000000012</v>
      </c>
      <c r="L862" s="3">
        <v>8.9074399999999994</v>
      </c>
      <c r="M862" s="3">
        <v>9.7649080000000001</v>
      </c>
      <c r="N862" s="3">
        <v>11.451236666666667</v>
      </c>
      <c r="O862" s="3">
        <v>12.658308571428572</v>
      </c>
      <c r="P862" s="3">
        <v>13.688280000000002</v>
      </c>
      <c r="Q862" s="3">
        <v>14.624206666666669</v>
      </c>
      <c r="R862" s="3">
        <v>15.393628000000001</v>
      </c>
      <c r="S862" s="3">
        <v>16.775766400000002</v>
      </c>
      <c r="T862" s="3">
        <v>18.038411999999997</v>
      </c>
      <c r="U862" s="3">
        <v>19.328065142857142</v>
      </c>
      <c r="V862" s="3">
        <v>20.389305</v>
      </c>
      <c r="W862" s="3">
        <v>21.654216000000002</v>
      </c>
      <c r="X862" s="3">
        <v>21.826800000000002</v>
      </c>
      <c r="Y862" s="3">
        <v>22.036185000000003</v>
      </c>
      <c r="Z862" s="3">
        <v>22.166892000000001</v>
      </c>
      <c r="AA862" s="3">
        <v>22.420691999999999</v>
      </c>
    </row>
    <row r="863" spans="1:27" ht="13.2" customHeight="1" x14ac:dyDescent="0.25">
      <c r="A863" s="2" t="s">
        <v>14</v>
      </c>
      <c r="B863">
        <v>2155</v>
      </c>
      <c r="C863" t="s">
        <v>1076</v>
      </c>
      <c r="D863" s="3">
        <v>0.4</v>
      </c>
      <c r="E863" s="3">
        <v>1.4042699999999999</v>
      </c>
      <c r="F863" s="3">
        <v>2.1545999999999998</v>
      </c>
      <c r="G863" s="3">
        <v>2.9020950000000005</v>
      </c>
      <c r="H863" s="3">
        <v>5.2126199999999994</v>
      </c>
      <c r="I863" s="3">
        <v>6.8058900000000007</v>
      </c>
      <c r="J863" s="3">
        <v>7.5783600000000009</v>
      </c>
      <c r="K863" s="3">
        <v>8.3013525000000001</v>
      </c>
      <c r="L863" s="3">
        <v>8.9548199999999998</v>
      </c>
      <c r="M863" s="3">
        <v>9.8168489999999995</v>
      </c>
      <c r="N863" s="3">
        <v>11.512147499999999</v>
      </c>
      <c r="O863" s="3">
        <v>12.725639999999999</v>
      </c>
      <c r="P863" s="3">
        <v>13.761090000000001</v>
      </c>
      <c r="Q863" s="3">
        <v>14.701995</v>
      </c>
      <c r="R863" s="3">
        <v>15.475509000000001</v>
      </c>
      <c r="S863" s="3">
        <v>16.864999200000003</v>
      </c>
      <c r="T863" s="3">
        <v>18.134360999999998</v>
      </c>
      <c r="U863" s="3">
        <v>19.430874000000003</v>
      </c>
      <c r="V863" s="3">
        <v>20.497758749999999</v>
      </c>
      <c r="W863" s="3">
        <v>21.769398000000002</v>
      </c>
      <c r="X863" s="3">
        <v>21.942899999999998</v>
      </c>
      <c r="Y863" s="3">
        <v>22.153398750000001</v>
      </c>
      <c r="Z863" s="3">
        <v>22.284801000000002</v>
      </c>
      <c r="AA863" s="3">
        <v>22.539950999999999</v>
      </c>
    </row>
    <row r="864" spans="1:27" ht="13.2" customHeight="1" x14ac:dyDescent="0.25">
      <c r="A864" s="2" t="s">
        <v>14</v>
      </c>
      <c r="B864">
        <v>2052</v>
      </c>
      <c r="C864" t="s">
        <v>1077</v>
      </c>
      <c r="D864" s="3">
        <v>0.4</v>
      </c>
      <c r="E864" s="3">
        <v>1.4859999999999998</v>
      </c>
      <c r="F864" s="3">
        <v>2.2800000000000002</v>
      </c>
      <c r="G864" s="3">
        <v>3.0710000000000002</v>
      </c>
      <c r="H864" s="3">
        <v>5.516</v>
      </c>
      <c r="I864" s="3">
        <v>7.202</v>
      </c>
      <c r="J864" s="3">
        <v>8.0194285714285716</v>
      </c>
      <c r="K864" s="3">
        <v>8.7845000000000013</v>
      </c>
      <c r="L864" s="3">
        <v>9.4759999999999991</v>
      </c>
      <c r="M864" s="3">
        <v>10.388199999999999</v>
      </c>
      <c r="N864" s="3">
        <v>12.182166666666665</v>
      </c>
      <c r="O864" s="3">
        <v>13.466285714285714</v>
      </c>
      <c r="P864" s="3">
        <v>14.561999999999999</v>
      </c>
      <c r="Q864" s="3">
        <v>15.55766666666667</v>
      </c>
      <c r="R864" s="3">
        <v>16.376200000000001</v>
      </c>
      <c r="S864" s="3">
        <v>17.84656</v>
      </c>
      <c r="T864" s="3">
        <v>19.189799999999998</v>
      </c>
      <c r="U864" s="3">
        <v>20.561771428571426</v>
      </c>
      <c r="V864" s="3">
        <v>21.690750000000001</v>
      </c>
      <c r="W864" s="3">
        <v>23.0364</v>
      </c>
      <c r="X864" s="3">
        <v>23.22</v>
      </c>
      <c r="Y864" s="3">
        <v>23.44275</v>
      </c>
      <c r="Z864" s="3">
        <v>23.581800000000001</v>
      </c>
      <c r="AA864" s="3">
        <v>23.851800000000001</v>
      </c>
    </row>
    <row r="865" spans="1:27" ht="13.2" customHeight="1" x14ac:dyDescent="0.25">
      <c r="A865" s="2" t="s">
        <v>14</v>
      </c>
      <c r="B865">
        <v>2279</v>
      </c>
      <c r="C865" t="s">
        <v>1078</v>
      </c>
      <c r="D865" s="3">
        <v>0.4</v>
      </c>
      <c r="E865" s="3">
        <v>1.4339900000000001</v>
      </c>
      <c r="F865" s="3">
        <v>2.2002000000000002</v>
      </c>
      <c r="G865" s="3">
        <v>2.9635150000000006</v>
      </c>
      <c r="H865" s="3">
        <v>5.32294</v>
      </c>
      <c r="I865" s="3">
        <v>6.9499300000000011</v>
      </c>
      <c r="J865" s="3">
        <v>7.7387485714285722</v>
      </c>
      <c r="K865" s="3">
        <v>8.4770425000000014</v>
      </c>
      <c r="L865" s="3">
        <v>9.1443400000000015</v>
      </c>
      <c r="M865" s="3">
        <v>10.024612999999999</v>
      </c>
      <c r="N865" s="3">
        <v>11.755790833333334</v>
      </c>
      <c r="O865" s="3">
        <v>12.994965714285714</v>
      </c>
      <c r="P865" s="3">
        <v>14.052330000000001</v>
      </c>
      <c r="Q865" s="3">
        <v>15.013148333333337</v>
      </c>
      <c r="R865" s="3">
        <v>15.803032999999999</v>
      </c>
      <c r="S865" s="3">
        <v>17.221930400000005</v>
      </c>
      <c r="T865" s="3">
        <v>18.518156999999999</v>
      </c>
      <c r="U865" s="3">
        <v>19.842109428571426</v>
      </c>
      <c r="V865" s="3">
        <v>20.931573750000005</v>
      </c>
      <c r="W865" s="3">
        <v>22.230125999999998</v>
      </c>
      <c r="X865" s="3">
        <v>22.407300000000003</v>
      </c>
      <c r="Y865" s="3">
        <v>22.622253750000006</v>
      </c>
      <c r="Z865" s="3">
        <v>22.756437000000002</v>
      </c>
      <c r="AA865" s="3">
        <v>23.016987000000004</v>
      </c>
    </row>
    <row r="866" spans="1:27" ht="13.2" customHeight="1" x14ac:dyDescent="0.25">
      <c r="A866" s="2" t="s">
        <v>14</v>
      </c>
      <c r="B866">
        <v>2230</v>
      </c>
      <c r="C866" t="s">
        <v>1079</v>
      </c>
      <c r="D866" s="3">
        <v>0.4</v>
      </c>
      <c r="E866" s="3">
        <v>1.4562799999999998</v>
      </c>
      <c r="F866" s="3">
        <v>2.2343999999999999</v>
      </c>
      <c r="G866" s="3">
        <v>3.0095800000000001</v>
      </c>
      <c r="H866" s="3">
        <v>5.4056800000000003</v>
      </c>
      <c r="I866" s="3">
        <v>7.0579599999999996</v>
      </c>
      <c r="J866" s="3">
        <v>7.8590400000000002</v>
      </c>
      <c r="K866" s="3">
        <v>8.6088100000000018</v>
      </c>
      <c r="L866" s="3">
        <v>9.2864799999999992</v>
      </c>
      <c r="M866" s="3">
        <v>10.180435999999998</v>
      </c>
      <c r="N866" s="3">
        <v>11.938523333333332</v>
      </c>
      <c r="O866" s="3">
        <v>13.196959999999999</v>
      </c>
      <c r="P866" s="3">
        <v>14.270759999999999</v>
      </c>
      <c r="Q866" s="3">
        <v>15.246513333333333</v>
      </c>
      <c r="R866" s="3">
        <v>16.048676</v>
      </c>
      <c r="S866" s="3">
        <v>17.489628800000002</v>
      </c>
      <c r="T866" s="3">
        <v>18.806003999999998</v>
      </c>
      <c r="U866" s="3">
        <v>20.150535999999995</v>
      </c>
      <c r="V866" s="3">
        <v>21.256935000000002</v>
      </c>
      <c r="W866" s="3">
        <v>22.575672000000001</v>
      </c>
      <c r="X866" s="3">
        <v>22.755600000000001</v>
      </c>
      <c r="Y866" s="3">
        <v>22.973894999999999</v>
      </c>
      <c r="Z866" s="3">
        <v>23.110164000000001</v>
      </c>
      <c r="AA866" s="3">
        <v>23.374763999999999</v>
      </c>
    </row>
    <row r="867" spans="1:27" ht="13.2" customHeight="1" x14ac:dyDescent="0.25">
      <c r="A867" s="2" t="s">
        <v>14</v>
      </c>
      <c r="B867">
        <v>2228</v>
      </c>
      <c r="C867" t="s">
        <v>1080</v>
      </c>
      <c r="D867" s="3">
        <v>0.4</v>
      </c>
      <c r="E867" s="3">
        <v>1.2549269999999999</v>
      </c>
      <c r="F867" s="3">
        <v>1.9254599999999999</v>
      </c>
      <c r="G867" s="3">
        <v>2.5934595000000003</v>
      </c>
      <c r="H867" s="3">
        <v>4.6582619999999997</v>
      </c>
      <c r="I867" s="3">
        <v>6.0820889999999999</v>
      </c>
      <c r="J867" s="3">
        <v>6.7724074285714293</v>
      </c>
      <c r="K867" s="3">
        <v>7.4185102500000006</v>
      </c>
      <c r="L867" s="3">
        <v>8.0024820000000005</v>
      </c>
      <c r="M867" s="3">
        <v>8.7728348999999994</v>
      </c>
      <c r="N867" s="3">
        <v>10.28783975</v>
      </c>
      <c r="O867" s="3">
        <v>11.372278285714286</v>
      </c>
      <c r="P867" s="3">
        <v>12.297609</v>
      </c>
      <c r="Q867" s="3">
        <v>13.138449500000002</v>
      </c>
      <c r="R867" s="3">
        <v>13.829700900000001</v>
      </c>
      <c r="S867" s="3">
        <v>15.07141992</v>
      </c>
      <c r="T867" s="3">
        <v>16.205786100000001</v>
      </c>
      <c r="U867" s="3">
        <v>17.364415971428571</v>
      </c>
      <c r="V867" s="3">
        <v>18.317838375000001</v>
      </c>
      <c r="W867" s="3">
        <v>19.4542398</v>
      </c>
      <c r="X867" s="3">
        <v>19.609290000000001</v>
      </c>
      <c r="Y867" s="3">
        <v>19.797402375000001</v>
      </c>
      <c r="Z867" s="3">
        <v>19.9148301</v>
      </c>
      <c r="AA867" s="3">
        <v>20.142845100000002</v>
      </c>
    </row>
    <row r="868" spans="1:27" ht="13.2" customHeight="1" x14ac:dyDescent="0.25">
      <c r="A868" s="2" t="s">
        <v>14</v>
      </c>
      <c r="B868">
        <v>2111</v>
      </c>
      <c r="C868" t="s">
        <v>1081</v>
      </c>
      <c r="D868" s="3">
        <v>0.4</v>
      </c>
      <c r="E868" s="3">
        <v>1.4146719999999999</v>
      </c>
      <c r="F868" s="3">
        <v>2.17056</v>
      </c>
      <c r="G868" s="3">
        <v>2.9235920000000006</v>
      </c>
      <c r="H868" s="3">
        <v>5.2512319999999999</v>
      </c>
      <c r="I868" s="3">
        <v>6.8563040000000006</v>
      </c>
      <c r="J868" s="3">
        <v>7.6344960000000004</v>
      </c>
      <c r="K868" s="3">
        <v>8.3628440000000008</v>
      </c>
      <c r="L868" s="3">
        <v>9.0211520000000007</v>
      </c>
      <c r="M868" s="3">
        <v>9.8895663999999996</v>
      </c>
      <c r="N868" s="3">
        <v>11.597422666666667</v>
      </c>
      <c r="O868" s="3">
        <v>12.819904000000001</v>
      </c>
      <c r="P868" s="3">
        <v>13.863024000000001</v>
      </c>
      <c r="Q868" s="3">
        <v>14.810898666666668</v>
      </c>
      <c r="R868" s="3">
        <v>15.590142400000001</v>
      </c>
      <c r="S868" s="3">
        <v>16.989925120000002</v>
      </c>
      <c r="T868" s="3">
        <v>18.268689600000002</v>
      </c>
      <c r="U868" s="3">
        <v>19.5748064</v>
      </c>
      <c r="V868" s="3">
        <v>20.649594</v>
      </c>
      <c r="W868" s="3">
        <v>21.930652800000004</v>
      </c>
      <c r="X868" s="3">
        <v>22.105440000000002</v>
      </c>
      <c r="Y868" s="3">
        <v>22.317498000000001</v>
      </c>
      <c r="Z868" s="3">
        <v>22.4498736</v>
      </c>
      <c r="AA868" s="3">
        <v>22.706913600000004</v>
      </c>
    </row>
    <row r="869" spans="1:27" ht="13.2" customHeight="1" x14ac:dyDescent="0.25">
      <c r="A869" s="2" t="s">
        <v>14</v>
      </c>
      <c r="B869">
        <v>2047</v>
      </c>
      <c r="C869" t="s">
        <v>1082</v>
      </c>
      <c r="D869" s="3">
        <v>0.4</v>
      </c>
      <c r="E869" s="3">
        <v>1.483771</v>
      </c>
      <c r="F869" s="3">
        <v>2.27658</v>
      </c>
      <c r="G869" s="3">
        <v>3.0663935000000002</v>
      </c>
      <c r="H869" s="3">
        <v>5.5077259999999999</v>
      </c>
      <c r="I869" s="3">
        <v>7.1911970000000007</v>
      </c>
      <c r="J869" s="3">
        <v>8.0073994285714303</v>
      </c>
      <c r="K869" s="3">
        <v>8.77132325</v>
      </c>
      <c r="L869" s="3">
        <v>9.4617860000000018</v>
      </c>
      <c r="M869" s="3">
        <v>10.372617699999999</v>
      </c>
      <c r="N869" s="3">
        <v>12.163893416666667</v>
      </c>
      <c r="O869" s="3">
        <v>13.446086285714287</v>
      </c>
      <c r="P869" s="3">
        <v>14.540157000000001</v>
      </c>
      <c r="Q869" s="3">
        <v>15.534330166666669</v>
      </c>
      <c r="R869" s="3">
        <v>16.351635699999999</v>
      </c>
      <c r="S869" s="3">
        <v>17.81979016</v>
      </c>
      <c r="T869" s="3">
        <v>19.161015299999999</v>
      </c>
      <c r="U869" s="3">
        <v>20.530928771428574</v>
      </c>
      <c r="V869" s="3">
        <v>21.658213875000001</v>
      </c>
      <c r="W869" s="3">
        <v>23.001845400000004</v>
      </c>
      <c r="X869" s="3">
        <v>23.185170000000003</v>
      </c>
      <c r="Y869" s="3">
        <v>23.407585874999999</v>
      </c>
      <c r="Z869" s="3">
        <v>23.546427300000001</v>
      </c>
      <c r="AA869" s="3">
        <v>23.816022300000004</v>
      </c>
    </row>
    <row r="870" spans="1:27" ht="13.2" customHeight="1" x14ac:dyDescent="0.25">
      <c r="A870" s="2" t="s">
        <v>14</v>
      </c>
      <c r="B870">
        <v>2114</v>
      </c>
      <c r="C870" t="s">
        <v>1083</v>
      </c>
      <c r="D870" s="3">
        <v>0.4</v>
      </c>
      <c r="E870" s="3">
        <v>1.3745499999999999</v>
      </c>
      <c r="F870" s="3">
        <v>2.109</v>
      </c>
      <c r="G870" s="3">
        <v>2.8406750000000005</v>
      </c>
      <c r="H870" s="3">
        <v>5.1022999999999996</v>
      </c>
      <c r="I870" s="3">
        <v>6.6618499999999994</v>
      </c>
      <c r="J870" s="3">
        <v>7.4179714285714295</v>
      </c>
      <c r="K870" s="3">
        <v>8.1256625000000007</v>
      </c>
      <c r="L870" s="3">
        <v>8.7653000000000016</v>
      </c>
      <c r="M870" s="3">
        <v>9.6090849999999985</v>
      </c>
      <c r="N870" s="3">
        <v>11.268504166666666</v>
      </c>
      <c r="O870" s="3">
        <v>12.456314285714285</v>
      </c>
      <c r="P870" s="3">
        <v>13.469850000000003</v>
      </c>
      <c r="Q870" s="3">
        <v>14.390841666666669</v>
      </c>
      <c r="R870" s="3">
        <v>15.147985</v>
      </c>
      <c r="S870" s="3">
        <v>16.508068000000005</v>
      </c>
      <c r="T870" s="3">
        <v>17.750564999999998</v>
      </c>
      <c r="U870" s="3">
        <v>19.019638571428573</v>
      </c>
      <c r="V870" s="3">
        <v>20.06394375</v>
      </c>
      <c r="W870" s="3">
        <v>21.308670000000003</v>
      </c>
      <c r="X870" s="3">
        <v>21.4785</v>
      </c>
      <c r="Y870" s="3">
        <v>21.684543750000003</v>
      </c>
      <c r="Z870" s="3">
        <v>21.813165000000001</v>
      </c>
      <c r="AA870" s="3">
        <v>22.062915000000004</v>
      </c>
    </row>
    <row r="871" spans="1:27" ht="13.2" customHeight="1" x14ac:dyDescent="0.25">
      <c r="A871" s="2" t="s">
        <v>14</v>
      </c>
      <c r="B871">
        <v>2160</v>
      </c>
      <c r="C871" t="s">
        <v>1084</v>
      </c>
      <c r="D871" s="3">
        <v>0.4</v>
      </c>
      <c r="E871" s="3">
        <v>1.4473640000000001</v>
      </c>
      <c r="F871" s="3">
        <v>2.2207200000000005</v>
      </c>
      <c r="G871" s="3">
        <v>2.9911540000000003</v>
      </c>
      <c r="H871" s="3">
        <v>5.3725840000000007</v>
      </c>
      <c r="I871" s="3">
        <v>7.014748</v>
      </c>
      <c r="J871" s="3">
        <v>7.8109234285714297</v>
      </c>
      <c r="K871" s="3">
        <v>8.5561030000000002</v>
      </c>
      <c r="L871" s="3">
        <v>9.2296240000000012</v>
      </c>
      <c r="M871" s="3">
        <v>10.1181068</v>
      </c>
      <c r="N871" s="3">
        <v>11.865430333333334</v>
      </c>
      <c r="O871" s="3">
        <v>13.116162285714287</v>
      </c>
      <c r="P871" s="3">
        <v>14.183388000000003</v>
      </c>
      <c r="Q871" s="3">
        <v>15.153167333333336</v>
      </c>
      <c r="R871" s="3">
        <v>15.950418800000001</v>
      </c>
      <c r="S871" s="3">
        <v>17.382549440000002</v>
      </c>
      <c r="T871" s="3">
        <v>18.690865200000001</v>
      </c>
      <c r="U871" s="3">
        <v>20.027165371428573</v>
      </c>
      <c r="V871" s="3">
        <v>21.126790500000002</v>
      </c>
      <c r="W871" s="3">
        <v>22.437453600000001</v>
      </c>
      <c r="X871" s="3">
        <v>22.616280000000003</v>
      </c>
      <c r="Y871" s="3">
        <v>22.833238500000004</v>
      </c>
      <c r="Z871" s="3">
        <v>22.968673200000001</v>
      </c>
      <c r="AA871" s="3">
        <v>23.231653200000004</v>
      </c>
    </row>
    <row r="872" spans="1:27" ht="13.2" customHeight="1" x14ac:dyDescent="0.25">
      <c r="A872" s="2" t="s">
        <v>14</v>
      </c>
      <c r="B872">
        <v>2049</v>
      </c>
      <c r="C872" t="s">
        <v>1085</v>
      </c>
      <c r="D872" s="3">
        <v>0.4</v>
      </c>
      <c r="E872" s="3">
        <v>1.4339900000000001</v>
      </c>
      <c r="F872" s="3">
        <v>2.2002000000000002</v>
      </c>
      <c r="G872" s="3">
        <v>2.9635150000000006</v>
      </c>
      <c r="H872" s="3">
        <v>5.32294</v>
      </c>
      <c r="I872" s="3">
        <v>6.9499300000000011</v>
      </c>
      <c r="J872" s="3">
        <v>7.7387485714285722</v>
      </c>
      <c r="K872" s="3">
        <v>8.4770425000000014</v>
      </c>
      <c r="L872" s="3">
        <v>9.1443400000000015</v>
      </c>
      <c r="M872" s="3">
        <v>10.024612999999999</v>
      </c>
      <c r="N872" s="3">
        <v>11.755790833333334</v>
      </c>
      <c r="O872" s="3">
        <v>12.994965714285714</v>
      </c>
      <c r="P872" s="3">
        <v>14.052330000000001</v>
      </c>
      <c r="Q872" s="3">
        <v>15.013148333333337</v>
      </c>
      <c r="R872" s="3">
        <v>15.803032999999999</v>
      </c>
      <c r="S872" s="3">
        <v>17.221930400000005</v>
      </c>
      <c r="T872" s="3">
        <v>18.518156999999999</v>
      </c>
      <c r="U872" s="3">
        <v>19.842109428571426</v>
      </c>
      <c r="V872" s="3">
        <v>20.931573750000005</v>
      </c>
      <c r="W872" s="3">
        <v>22.230125999999998</v>
      </c>
      <c r="X872" s="3">
        <v>22.407300000000003</v>
      </c>
      <c r="Y872" s="3">
        <v>22.622253750000006</v>
      </c>
      <c r="Z872" s="3">
        <v>22.756437000000002</v>
      </c>
      <c r="AA872" s="3">
        <v>23.016987000000004</v>
      </c>
    </row>
    <row r="873" spans="1:27" ht="13.2" customHeight="1" x14ac:dyDescent="0.25">
      <c r="A873" s="2" t="s">
        <v>14</v>
      </c>
      <c r="B873">
        <v>2113</v>
      </c>
      <c r="C873" t="s">
        <v>1086</v>
      </c>
      <c r="D873" s="3">
        <v>0.4</v>
      </c>
      <c r="E873" s="3">
        <v>1.4815419999999997</v>
      </c>
      <c r="F873" s="3">
        <v>2.2731600000000003</v>
      </c>
      <c r="G873" s="3">
        <v>3.0617870000000007</v>
      </c>
      <c r="H873" s="3">
        <v>5.4994520000000007</v>
      </c>
      <c r="I873" s="3">
        <v>7.1803939999999997</v>
      </c>
      <c r="J873" s="3">
        <v>7.9953702857142854</v>
      </c>
      <c r="K873" s="3">
        <v>8.7581465000000005</v>
      </c>
      <c r="L873" s="3">
        <v>9.4475719999999992</v>
      </c>
      <c r="M873" s="3">
        <v>10.357035399999999</v>
      </c>
      <c r="N873" s="3">
        <v>12.145620166666667</v>
      </c>
      <c r="O873" s="3">
        <v>13.425886857142855</v>
      </c>
      <c r="P873" s="3">
        <v>14.518314000000002</v>
      </c>
      <c r="Q873" s="3">
        <v>15.510993666666669</v>
      </c>
      <c r="R873" s="3">
        <v>16.327071399999998</v>
      </c>
      <c r="S873" s="3">
        <v>17.793020320000004</v>
      </c>
      <c r="T873" s="3">
        <v>19.132230599999996</v>
      </c>
      <c r="U873" s="3">
        <v>20.500086114285711</v>
      </c>
      <c r="V873" s="3">
        <v>21.625677750000001</v>
      </c>
      <c r="W873" s="3">
        <v>22.967290800000001</v>
      </c>
      <c r="X873" s="3">
        <v>23.150340000000003</v>
      </c>
      <c r="Y873" s="3">
        <v>23.372421750000001</v>
      </c>
      <c r="Z873" s="3">
        <v>23.511054600000001</v>
      </c>
      <c r="AA873" s="3">
        <v>23.7802446</v>
      </c>
    </row>
    <row r="874" spans="1:27" ht="13.2" customHeight="1" x14ac:dyDescent="0.25">
      <c r="A874" s="2" t="s">
        <v>14</v>
      </c>
      <c r="B874">
        <v>2231</v>
      </c>
      <c r="C874" t="s">
        <v>1087</v>
      </c>
      <c r="D874" s="3">
        <v>0.4</v>
      </c>
      <c r="E874" s="3">
        <v>1.5565850000000001</v>
      </c>
      <c r="F874" s="3">
        <v>2.3883000000000001</v>
      </c>
      <c r="G874" s="3">
        <v>3.2168725000000009</v>
      </c>
      <c r="H874" s="3">
        <v>5.7780100000000001</v>
      </c>
      <c r="I874" s="3">
        <v>7.5440950000000004</v>
      </c>
      <c r="J874" s="3">
        <v>8.4003514285714296</v>
      </c>
      <c r="K874" s="3">
        <v>9.2017637500000014</v>
      </c>
      <c r="L874" s="3">
        <v>9.9261099999999995</v>
      </c>
      <c r="M874" s="3">
        <v>10.8816395</v>
      </c>
      <c r="N874" s="3">
        <v>12.760819583333333</v>
      </c>
      <c r="O874" s="3">
        <v>14.105934285714286</v>
      </c>
      <c r="P874" s="3">
        <v>15.253695000000004</v>
      </c>
      <c r="Q874" s="3">
        <v>16.296655833333336</v>
      </c>
      <c r="R874" s="3">
        <v>17.154069500000002</v>
      </c>
      <c r="S874" s="3">
        <v>18.6942716</v>
      </c>
      <c r="T874" s="3">
        <v>20.101315499999998</v>
      </c>
      <c r="U874" s="3">
        <v>21.538455571428571</v>
      </c>
      <c r="V874" s="3">
        <v>22.721060625000003</v>
      </c>
      <c r="W874" s="3">
        <v>24.130628999999999</v>
      </c>
      <c r="X874" s="3">
        <v>24.322950000000002</v>
      </c>
      <c r="Y874" s="3">
        <v>24.556280625000003</v>
      </c>
      <c r="Z874" s="3">
        <v>24.701935500000001</v>
      </c>
      <c r="AA874" s="3">
        <v>24.9847605</v>
      </c>
    </row>
    <row r="875" spans="1:27" ht="13.2" customHeight="1" x14ac:dyDescent="0.25">
      <c r="A875" s="2" t="s">
        <v>14</v>
      </c>
      <c r="B875">
        <v>2283</v>
      </c>
      <c r="C875" t="s">
        <v>1088</v>
      </c>
      <c r="D875" s="3">
        <v>0.4</v>
      </c>
      <c r="E875" s="3">
        <v>1.4859999999999998</v>
      </c>
      <c r="F875" s="3">
        <v>2.2800000000000002</v>
      </c>
      <c r="G875" s="3">
        <v>3.0710000000000002</v>
      </c>
      <c r="H875" s="3">
        <v>5.516</v>
      </c>
      <c r="I875" s="3">
        <v>7.202</v>
      </c>
      <c r="J875" s="3">
        <v>8.0194285714285716</v>
      </c>
      <c r="K875" s="3">
        <v>8.7845000000000013</v>
      </c>
      <c r="L875" s="3">
        <v>9.4759999999999991</v>
      </c>
      <c r="M875" s="3">
        <v>10.388199999999999</v>
      </c>
      <c r="N875" s="3">
        <v>12.182166666666665</v>
      </c>
      <c r="O875" s="3">
        <v>13.466285714285714</v>
      </c>
      <c r="P875" s="3">
        <v>14.561999999999999</v>
      </c>
      <c r="Q875" s="3">
        <v>15.55766666666667</v>
      </c>
      <c r="R875" s="3">
        <v>16.376200000000001</v>
      </c>
      <c r="S875" s="3">
        <v>17.84656</v>
      </c>
      <c r="T875" s="3">
        <v>19.189799999999998</v>
      </c>
      <c r="U875" s="3">
        <v>20.561771428571426</v>
      </c>
      <c r="V875" s="3">
        <v>21.690750000000001</v>
      </c>
      <c r="W875" s="3">
        <v>23.0364</v>
      </c>
      <c r="X875" s="3">
        <v>23.22</v>
      </c>
      <c r="Y875" s="3">
        <v>23.44275</v>
      </c>
      <c r="Z875" s="3">
        <v>23.581800000000001</v>
      </c>
      <c r="AA875" s="3">
        <v>23.851800000000001</v>
      </c>
    </row>
    <row r="876" spans="1:27" ht="13.2" customHeight="1" x14ac:dyDescent="0.25">
      <c r="A876" s="2" t="s">
        <v>14</v>
      </c>
      <c r="B876">
        <v>2309</v>
      </c>
      <c r="C876" t="s">
        <v>1089</v>
      </c>
      <c r="D876" s="3">
        <v>0.4</v>
      </c>
      <c r="E876" s="3">
        <v>1.4689109999999999</v>
      </c>
      <c r="F876" s="3">
        <v>2.2537799999999999</v>
      </c>
      <c r="G876" s="3">
        <v>3.0356835000000002</v>
      </c>
      <c r="H876" s="3">
        <v>5.452566</v>
      </c>
      <c r="I876" s="3">
        <v>7.1191770000000005</v>
      </c>
      <c r="J876" s="3">
        <v>7.9272051428571428</v>
      </c>
      <c r="K876" s="3">
        <v>8.6834782500000003</v>
      </c>
      <c r="L876" s="3">
        <v>9.3670259999999992</v>
      </c>
      <c r="M876" s="3">
        <v>10.268735699999997</v>
      </c>
      <c r="N876" s="3">
        <v>12.042071749999998</v>
      </c>
      <c r="O876" s="3">
        <v>13.311423428571425</v>
      </c>
      <c r="P876" s="3">
        <v>14.394537</v>
      </c>
      <c r="Q876" s="3">
        <v>15.3787535</v>
      </c>
      <c r="R876" s="3">
        <v>16.187873700000001</v>
      </c>
      <c r="S876" s="3">
        <v>17.641324559999997</v>
      </c>
      <c r="T876" s="3">
        <v>18.969117299999997</v>
      </c>
      <c r="U876" s="3">
        <v>20.325311057142855</v>
      </c>
      <c r="V876" s="3">
        <v>21.441306375</v>
      </c>
      <c r="W876" s="3">
        <v>22.771481399999999</v>
      </c>
      <c r="X876" s="3">
        <v>22.952969999999997</v>
      </c>
      <c r="Y876" s="3">
        <v>23.173158375</v>
      </c>
      <c r="Z876" s="3">
        <v>23.310609299999999</v>
      </c>
      <c r="AA876" s="3">
        <v>23.577504299999998</v>
      </c>
    </row>
    <row r="877" spans="1:27" ht="13.2" customHeight="1" x14ac:dyDescent="0.25">
      <c r="A877" s="2" t="s">
        <v>14</v>
      </c>
      <c r="B877">
        <v>2310</v>
      </c>
      <c r="C877" t="s">
        <v>1090</v>
      </c>
      <c r="D877" s="3">
        <v>0.4</v>
      </c>
      <c r="E877" s="3">
        <v>1.5751600000000001</v>
      </c>
      <c r="F877" s="3">
        <v>2.4167999999999998</v>
      </c>
      <c r="G877" s="3">
        <v>3.2552600000000007</v>
      </c>
      <c r="H877" s="3">
        <v>5.8469600000000002</v>
      </c>
      <c r="I877" s="3">
        <v>7.6341199999999994</v>
      </c>
      <c r="J877" s="3">
        <v>8.5005942857142873</v>
      </c>
      <c r="K877" s="3">
        <v>9.3115700000000015</v>
      </c>
      <c r="L877" s="3">
        <v>10.044559999999999</v>
      </c>
      <c r="M877" s="3">
        <v>11.011492000000001</v>
      </c>
      <c r="N877" s="3">
        <v>12.913096666666664</v>
      </c>
      <c r="O877" s="3">
        <v>14.274262857142858</v>
      </c>
      <c r="P877" s="3">
        <v>15.43572</v>
      </c>
      <c r="Q877" s="3">
        <v>16.49112666666667</v>
      </c>
      <c r="R877" s="3">
        <v>17.358772000000002</v>
      </c>
      <c r="S877" s="3">
        <v>18.917353600000002</v>
      </c>
      <c r="T877" s="3">
        <v>20.341187999999999</v>
      </c>
      <c r="U877" s="3">
        <v>21.795477714285717</v>
      </c>
      <c r="V877" s="3">
        <v>22.992194999999999</v>
      </c>
      <c r="W877" s="3">
        <v>24.418584000000003</v>
      </c>
      <c r="X877" s="3">
        <v>24.613200000000003</v>
      </c>
      <c r="Y877" s="3">
        <v>24.849315000000001</v>
      </c>
      <c r="Z877" s="3">
        <v>24.996708000000002</v>
      </c>
      <c r="AA877" s="3">
        <v>25.282908000000003</v>
      </c>
    </row>
    <row r="878" spans="1:27" ht="13.2" customHeight="1" x14ac:dyDescent="0.25">
      <c r="A878" s="2"/>
    </row>
    <row r="879" spans="1:27" s="4" customFormat="1" ht="13.2" customHeight="1" x14ac:dyDescent="0.25">
      <c r="A879" s="11"/>
    </row>
    <row r="880" spans="1:27" ht="13.2" customHeight="1" x14ac:dyDescent="0.25">
      <c r="A880" s="2" t="s">
        <v>15</v>
      </c>
      <c r="B880">
        <v>2601</v>
      </c>
      <c r="C880" s="32" t="s">
        <v>1091</v>
      </c>
      <c r="D880" s="3">
        <v>0.32</v>
      </c>
      <c r="E880" s="3">
        <v>1.3170666666666668</v>
      </c>
      <c r="F880" s="3">
        <v>2.7231999999999998</v>
      </c>
      <c r="G880" s="3">
        <v>3.9800000000000004</v>
      </c>
      <c r="H880" s="3">
        <v>6.0462400000000001</v>
      </c>
      <c r="I880" s="3">
        <v>7.5733333333333333</v>
      </c>
      <c r="J880" s="3">
        <v>8.7141714285714276</v>
      </c>
      <c r="K880" s="3">
        <v>9.372399999999999</v>
      </c>
      <c r="L880" s="3">
        <v>10.383022222222221</v>
      </c>
      <c r="M880" s="3">
        <v>11.28632</v>
      </c>
      <c r="N880" s="3">
        <v>12.640866666666668</v>
      </c>
      <c r="O880" s="3">
        <v>13.745714285714286</v>
      </c>
      <c r="P880" s="3">
        <v>14.651</v>
      </c>
      <c r="Q880" s="3">
        <v>15.38511111111111</v>
      </c>
      <c r="R880" s="3">
        <v>16.016079999999999</v>
      </c>
      <c r="S880" s="3">
        <v>17.288192000000002</v>
      </c>
      <c r="T880" s="3">
        <v>18.392506666666666</v>
      </c>
      <c r="U880" s="3">
        <v>19.287657142857142</v>
      </c>
      <c r="V880" s="3">
        <v>19.959259999999997</v>
      </c>
      <c r="W880" s="3">
        <v>20.899551999999996</v>
      </c>
      <c r="X880" s="3">
        <v>21.526373333333336</v>
      </c>
      <c r="Y880" s="3">
        <v>22.06906</v>
      </c>
      <c r="Z880" s="3">
        <v>22.158488000000006</v>
      </c>
      <c r="AA880" s="3">
        <v>22.337343999999998</v>
      </c>
    </row>
    <row r="881" spans="1:27" ht="13.2" customHeight="1" x14ac:dyDescent="0.25">
      <c r="A881" s="2" t="s">
        <v>15</v>
      </c>
      <c r="B881">
        <v>2421</v>
      </c>
      <c r="C881" s="32" t="s">
        <v>1092</v>
      </c>
      <c r="D881" s="3">
        <v>0</v>
      </c>
      <c r="E881" s="3">
        <v>1.1423100000000004</v>
      </c>
      <c r="F881" s="3">
        <v>2.7129085714285717</v>
      </c>
      <c r="G881" s="3">
        <v>4.1107500000000003</v>
      </c>
      <c r="H881" s="3">
        <v>6.4012860000000007</v>
      </c>
      <c r="I881" s="3">
        <v>8.0910000000000011</v>
      </c>
      <c r="J881" s="3">
        <v>9.3523757142857153</v>
      </c>
      <c r="K881" s="3">
        <v>10.083735000000001</v>
      </c>
      <c r="L881" s="3">
        <v>11.19487</v>
      </c>
      <c r="M881" s="3">
        <v>12.186873</v>
      </c>
      <c r="N881" s="3">
        <v>13.6744425</v>
      </c>
      <c r="O881" s="3">
        <v>14.886321428571431</v>
      </c>
      <c r="P881" s="3">
        <v>15.878587500000002</v>
      </c>
      <c r="Q881" s="3">
        <v>16.682975000000003</v>
      </c>
      <c r="R881" s="3">
        <v>17.373987000000003</v>
      </c>
      <c r="S881" s="3">
        <v>18.766108800000005</v>
      </c>
      <c r="T881" s="3">
        <v>19.972851000000002</v>
      </c>
      <c r="U881" s="3">
        <v>20.950470000000003</v>
      </c>
      <c r="V881" s="3">
        <v>21.683945250000001</v>
      </c>
      <c r="W881" s="3">
        <v>22.710862800000001</v>
      </c>
      <c r="X881" s="3">
        <v>23.395431000000006</v>
      </c>
      <c r="Y881" s="3">
        <v>23.989227750000005</v>
      </c>
      <c r="Z881" s="3">
        <v>24.088655700000004</v>
      </c>
      <c r="AA881" s="3">
        <v>24.287511600000002</v>
      </c>
    </row>
    <row r="882" spans="1:27" ht="13.2" customHeight="1" x14ac:dyDescent="0.25">
      <c r="A882" s="2" t="s">
        <v>15</v>
      </c>
      <c r="B882">
        <v>2511</v>
      </c>
      <c r="C882" s="32" t="s">
        <v>1093</v>
      </c>
      <c r="D882" s="3">
        <v>0</v>
      </c>
      <c r="E882" s="3">
        <v>1.0241400000000001</v>
      </c>
      <c r="F882" s="3">
        <v>2.4322628571428573</v>
      </c>
      <c r="G882" s="3">
        <v>3.6854999999999998</v>
      </c>
      <c r="H882" s="3">
        <v>5.7390840000000001</v>
      </c>
      <c r="I882" s="3">
        <v>7.2539999999999996</v>
      </c>
      <c r="J882" s="3">
        <v>8.3848885714285721</v>
      </c>
      <c r="K882" s="3">
        <v>9.0405899999999981</v>
      </c>
      <c r="L882" s="3">
        <v>10.036779999999998</v>
      </c>
      <c r="M882" s="3">
        <v>10.926162</v>
      </c>
      <c r="N882" s="3">
        <v>12.259845</v>
      </c>
      <c r="O882" s="3">
        <v>13.346357142857141</v>
      </c>
      <c r="P882" s="3">
        <v>14.235974999999998</v>
      </c>
      <c r="Q882" s="3">
        <v>14.95715</v>
      </c>
      <c r="R882" s="3">
        <v>15.576677999999999</v>
      </c>
      <c r="S882" s="3">
        <v>16.824787199999999</v>
      </c>
      <c r="T882" s="3">
        <v>17.906693999999998</v>
      </c>
      <c r="U882" s="3">
        <v>18.783179999999998</v>
      </c>
      <c r="V882" s="3">
        <v>19.440778499999997</v>
      </c>
      <c r="W882" s="3">
        <v>20.361463199999996</v>
      </c>
      <c r="X882" s="3">
        <v>20.975214000000001</v>
      </c>
      <c r="Y882" s="3">
        <v>21.507583499999999</v>
      </c>
      <c r="Z882" s="3">
        <v>21.596725799999998</v>
      </c>
      <c r="AA882" s="3">
        <v>21.775010399999996</v>
      </c>
    </row>
    <row r="883" spans="1:27" ht="13.2" customHeight="1" x14ac:dyDescent="0.25">
      <c r="A883" s="2" t="s">
        <v>15</v>
      </c>
      <c r="B883">
        <v>2541</v>
      </c>
      <c r="C883" s="32" t="s">
        <v>1094</v>
      </c>
      <c r="D883" s="3">
        <v>0.32</v>
      </c>
      <c r="E883" s="3">
        <v>1.2820533333333335</v>
      </c>
      <c r="F883" s="3">
        <v>2.6400457142857143</v>
      </c>
      <c r="G883" s="3">
        <v>3.8540000000000005</v>
      </c>
      <c r="H883" s="3">
        <v>5.8500320000000006</v>
      </c>
      <c r="I883" s="3">
        <v>7.3253333333333348</v>
      </c>
      <c r="J883" s="3">
        <v>8.4275085714285733</v>
      </c>
      <c r="K883" s="3">
        <v>9.0633199999999992</v>
      </c>
      <c r="L883" s="3">
        <v>10.039884444444445</v>
      </c>
      <c r="M883" s="3">
        <v>10.912776000000001</v>
      </c>
      <c r="N883" s="3">
        <v>12.221726666666669</v>
      </c>
      <c r="O883" s="3">
        <v>13.289428571428571</v>
      </c>
      <c r="P883" s="3">
        <v>14.164300000000003</v>
      </c>
      <c r="Q883" s="3">
        <v>14.873755555555556</v>
      </c>
      <c r="R883" s="3">
        <v>15.483544000000002</v>
      </c>
      <c r="S883" s="3">
        <v>16.712985600000003</v>
      </c>
      <c r="T883" s="3">
        <v>17.780312000000002</v>
      </c>
      <c r="U883" s="3">
        <v>18.645497142857145</v>
      </c>
      <c r="V883" s="3">
        <v>19.294618000000003</v>
      </c>
      <c r="W883" s="3">
        <v>20.2034336</v>
      </c>
      <c r="X883" s="3">
        <v>20.809272000000004</v>
      </c>
      <c r="Y883" s="3">
        <v>21.333758000000007</v>
      </c>
      <c r="Z883" s="3">
        <v>21.420138400000006</v>
      </c>
      <c r="AA883" s="3">
        <v>21.592899199999998</v>
      </c>
    </row>
    <row r="884" spans="1:27" ht="13.2" customHeight="1" x14ac:dyDescent="0.25">
      <c r="A884" s="2" t="s">
        <v>15</v>
      </c>
      <c r="B884">
        <v>2422</v>
      </c>
      <c r="C884" s="32" t="s">
        <v>1095</v>
      </c>
      <c r="D884" s="3">
        <v>0</v>
      </c>
      <c r="E884" s="3">
        <v>1.0897900000000003</v>
      </c>
      <c r="F884" s="3">
        <v>2.588177142857143</v>
      </c>
      <c r="G884" s="3">
        <v>3.9217500000000003</v>
      </c>
      <c r="H884" s="3">
        <v>6.1069740000000001</v>
      </c>
      <c r="I884" s="3">
        <v>7.7190000000000012</v>
      </c>
      <c r="J884" s="3">
        <v>8.9223814285714305</v>
      </c>
      <c r="K884" s="3">
        <v>9.6201150000000002</v>
      </c>
      <c r="L884" s="3">
        <v>10.680163333333335</v>
      </c>
      <c r="M884" s="3">
        <v>11.626557000000002</v>
      </c>
      <c r="N884" s="3">
        <v>13.045732500000002</v>
      </c>
      <c r="O884" s="3">
        <v>14.201892857142859</v>
      </c>
      <c r="P884" s="3">
        <v>15.148537500000003</v>
      </c>
      <c r="Q884" s="3">
        <v>15.915941666666669</v>
      </c>
      <c r="R884" s="3">
        <v>16.575183000000003</v>
      </c>
      <c r="S884" s="3">
        <v>17.903299200000003</v>
      </c>
      <c r="T884" s="3">
        <v>19.054559000000001</v>
      </c>
      <c r="U884" s="3">
        <v>19.987230000000004</v>
      </c>
      <c r="V884" s="3">
        <v>20.686982250000003</v>
      </c>
      <c r="W884" s="3">
        <v>21.6666852</v>
      </c>
      <c r="X884" s="3">
        <v>22.319779000000004</v>
      </c>
      <c r="Y884" s="3">
        <v>22.886274750000005</v>
      </c>
      <c r="Z884" s="3">
        <v>22.981131300000005</v>
      </c>
      <c r="AA884" s="3">
        <v>23.1708444</v>
      </c>
    </row>
    <row r="885" spans="1:27" ht="13.2" customHeight="1" x14ac:dyDescent="0.25">
      <c r="A885" s="2" t="s">
        <v>15</v>
      </c>
      <c r="B885">
        <v>2611</v>
      </c>
      <c r="C885" s="32" t="s">
        <v>1096</v>
      </c>
      <c r="D885" s="3">
        <v>0.32</v>
      </c>
      <c r="E885" s="3">
        <v>1.369586666666667</v>
      </c>
      <c r="F885" s="3">
        <v>2.847931428571429</v>
      </c>
      <c r="G885" s="3">
        <v>4.1690000000000014</v>
      </c>
      <c r="H885" s="3">
        <v>6.3405520000000006</v>
      </c>
      <c r="I885" s="3">
        <v>7.9453333333333349</v>
      </c>
      <c r="J885" s="3">
        <v>9.144165714285716</v>
      </c>
      <c r="K885" s="3">
        <v>9.8360200000000013</v>
      </c>
      <c r="L885" s="3">
        <v>10.897728888888892</v>
      </c>
      <c r="M885" s="3">
        <v>11.846636000000002</v>
      </c>
      <c r="N885" s="3">
        <v>13.269576666666669</v>
      </c>
      <c r="O885" s="3">
        <v>14.430142857142862</v>
      </c>
      <c r="P885" s="3">
        <v>15.381050000000002</v>
      </c>
      <c r="Q885" s="3">
        <v>16.152144444444446</v>
      </c>
      <c r="R885" s="3">
        <v>16.814884000000003</v>
      </c>
      <c r="S885" s="3">
        <v>18.151001600000001</v>
      </c>
      <c r="T885" s="3">
        <v>19.31079866666667</v>
      </c>
      <c r="U885" s="3">
        <v>20.250897142857145</v>
      </c>
      <c r="V885" s="3">
        <v>20.956223000000001</v>
      </c>
      <c r="W885" s="3">
        <v>21.943729600000001</v>
      </c>
      <c r="X885" s="3">
        <v>22.602025333333341</v>
      </c>
      <c r="Y885" s="3">
        <v>23.172013000000007</v>
      </c>
      <c r="Z885" s="3">
        <v>23.266012400000008</v>
      </c>
      <c r="AA885" s="3">
        <v>23.454011200000004</v>
      </c>
    </row>
    <row r="886" spans="1:27" ht="13.2" customHeight="1" x14ac:dyDescent="0.25">
      <c r="A886" s="2" t="s">
        <v>15</v>
      </c>
      <c r="B886">
        <v>2471</v>
      </c>
      <c r="C886" s="32" t="s">
        <v>1097</v>
      </c>
      <c r="D886" s="3">
        <v>0.32</v>
      </c>
      <c r="E886" s="3">
        <v>1.3564566666666666</v>
      </c>
      <c r="F886" s="3">
        <v>2.8167485714285712</v>
      </c>
      <c r="G886" s="3">
        <v>4.1217499999999996</v>
      </c>
      <c r="H886" s="3">
        <v>6.2669739999999985</v>
      </c>
      <c r="I886" s="3">
        <v>7.8523333333333332</v>
      </c>
      <c r="J886" s="3">
        <v>9.0366671428571426</v>
      </c>
      <c r="K886" s="3">
        <v>9.7201149999999981</v>
      </c>
      <c r="L886" s="3">
        <v>10.769052222222221</v>
      </c>
      <c r="M886" s="3">
        <v>11.706557</v>
      </c>
      <c r="N886" s="3">
        <v>13.112399166666666</v>
      </c>
      <c r="O886" s="3">
        <v>14.259035714285712</v>
      </c>
      <c r="P886" s="3">
        <v>15.198537499999997</v>
      </c>
      <c r="Q886" s="3">
        <v>15.960386111111108</v>
      </c>
      <c r="R886" s="3">
        <v>16.615182999999998</v>
      </c>
      <c r="S886" s="3">
        <v>17.935299199999999</v>
      </c>
      <c r="T886" s="3">
        <v>19.081225666666665</v>
      </c>
      <c r="U886" s="3">
        <v>20.010087142857142</v>
      </c>
      <c r="V886" s="3">
        <v>20.706982249999996</v>
      </c>
      <c r="W886" s="3">
        <v>21.682685199999995</v>
      </c>
      <c r="X886" s="3">
        <v>22.333112333333332</v>
      </c>
      <c r="Y886" s="3">
        <v>22.89627475</v>
      </c>
      <c r="Z886" s="3">
        <v>22.989131299999997</v>
      </c>
      <c r="AA886" s="3">
        <v>23.174844399999998</v>
      </c>
    </row>
    <row r="887" spans="1:27" ht="13.2" customHeight="1" x14ac:dyDescent="0.25">
      <c r="A887" s="2" t="s">
        <v>15</v>
      </c>
      <c r="B887">
        <v>2612</v>
      </c>
      <c r="C887" s="32" t="s">
        <v>1098</v>
      </c>
      <c r="D887" s="3">
        <v>0.24</v>
      </c>
      <c r="E887" s="3">
        <v>1.3116733333333332</v>
      </c>
      <c r="F887" s="3">
        <v>2.8115771428571428</v>
      </c>
      <c r="G887" s="3">
        <v>4.1505000000000001</v>
      </c>
      <c r="H887" s="3">
        <v>6.3496040000000002</v>
      </c>
      <c r="I887" s="3">
        <v>7.9739999999999993</v>
      </c>
      <c r="J887" s="3">
        <v>9.1872600000000002</v>
      </c>
      <c r="K887" s="3">
        <v>9.8882899999999996</v>
      </c>
      <c r="L887" s="3">
        <v>10.961291111111111</v>
      </c>
      <c r="M887" s="3">
        <v>11.920022000000001</v>
      </c>
      <c r="N887" s="3">
        <v>13.357695</v>
      </c>
      <c r="O887" s="3">
        <v>14.529928571428572</v>
      </c>
      <c r="P887" s="3">
        <v>15.490224999999999</v>
      </c>
      <c r="Q887" s="3">
        <v>16.268872222222221</v>
      </c>
      <c r="R887" s="3">
        <v>16.938018</v>
      </c>
      <c r="S887" s="3">
        <v>18.286803200000001</v>
      </c>
      <c r="T887" s="3">
        <v>19.45718066666667</v>
      </c>
      <c r="U887" s="3">
        <v>20.405722857142859</v>
      </c>
      <c r="V887" s="3">
        <v>21.117383499999999</v>
      </c>
      <c r="W887" s="3">
        <v>22.113759199999997</v>
      </c>
      <c r="X887" s="3">
        <v>22.777967333333336</v>
      </c>
      <c r="Y887" s="3">
        <v>23.353338500000007</v>
      </c>
      <c r="Z887" s="3">
        <v>23.448599800000004</v>
      </c>
      <c r="AA887" s="3">
        <v>23.639122399999998</v>
      </c>
    </row>
    <row r="888" spans="1:27" ht="13.2" customHeight="1" x14ac:dyDescent="0.25">
      <c r="A888" s="2" t="s">
        <v>15</v>
      </c>
      <c r="B888">
        <v>2542</v>
      </c>
      <c r="C888" s="32" t="s">
        <v>1099</v>
      </c>
      <c r="D888" s="3">
        <v>0</v>
      </c>
      <c r="E888" s="3">
        <v>1.0504000000000002</v>
      </c>
      <c r="F888" s="3">
        <v>2.4946285714285716</v>
      </c>
      <c r="G888" s="3">
        <v>3.7800000000000007</v>
      </c>
      <c r="H888" s="3">
        <v>5.8862400000000008</v>
      </c>
      <c r="I888" s="3">
        <v>7.4400000000000022</v>
      </c>
      <c r="J888" s="3">
        <v>8.5998857142857155</v>
      </c>
      <c r="K888" s="3">
        <v>9.2723999999999993</v>
      </c>
      <c r="L888" s="3">
        <v>10.294133333333335</v>
      </c>
      <c r="M888" s="3">
        <v>11.206320000000002</v>
      </c>
      <c r="N888" s="3">
        <v>12.574200000000001</v>
      </c>
      <c r="O888" s="3">
        <v>13.68857142857143</v>
      </c>
      <c r="P888" s="3">
        <v>14.601000000000001</v>
      </c>
      <c r="Q888" s="3">
        <v>15.340666666666669</v>
      </c>
      <c r="R888" s="3">
        <v>15.976080000000001</v>
      </c>
      <c r="S888" s="3">
        <v>17.256192000000002</v>
      </c>
      <c r="T888" s="3">
        <v>18.365840000000002</v>
      </c>
      <c r="U888" s="3">
        <v>19.264800000000001</v>
      </c>
      <c r="V888" s="3">
        <v>19.939260000000004</v>
      </c>
      <c r="W888" s="3">
        <v>20.883551999999998</v>
      </c>
      <c r="X888" s="3">
        <v>21.513040000000004</v>
      </c>
      <c r="Y888" s="3">
        <v>22.059060000000006</v>
      </c>
      <c r="Z888" s="3">
        <v>22.150488000000006</v>
      </c>
      <c r="AA888" s="3">
        <v>22.333344</v>
      </c>
    </row>
    <row r="889" spans="1:27" ht="13.2" customHeight="1" x14ac:dyDescent="0.25">
      <c r="A889" s="2" t="s">
        <v>15</v>
      </c>
      <c r="B889">
        <v>2543</v>
      </c>
      <c r="C889" s="32" t="s">
        <v>1100</v>
      </c>
      <c r="D889" s="3">
        <v>0.16</v>
      </c>
      <c r="E889" s="3">
        <v>1.0786933333333335</v>
      </c>
      <c r="F889" s="3">
        <v>2.359451428571429</v>
      </c>
      <c r="G889" s="3">
        <v>3.5020000000000002</v>
      </c>
      <c r="H889" s="3">
        <v>5.3776159999999997</v>
      </c>
      <c r="I889" s="3">
        <v>6.762666666666667</v>
      </c>
      <c r="J889" s="3">
        <v>7.7970400000000009</v>
      </c>
      <c r="K889" s="3">
        <v>8.3951600000000006</v>
      </c>
      <c r="L889" s="3">
        <v>9.3091644444444448</v>
      </c>
      <c r="M889" s="3">
        <v>10.125688000000002</v>
      </c>
      <c r="N889" s="3">
        <v>11.350113333333335</v>
      </c>
      <c r="O889" s="3">
        <v>12.348285714285716</v>
      </c>
      <c r="P889" s="3">
        <v>13.165900000000002</v>
      </c>
      <c r="Q889" s="3">
        <v>13.828822222222223</v>
      </c>
      <c r="R889" s="3">
        <v>14.398472000000002</v>
      </c>
      <c r="S889" s="3">
        <v>15.5465728</v>
      </c>
      <c r="T889" s="3">
        <v>16.542589333333336</v>
      </c>
      <c r="U889" s="3">
        <v>17.349748571428574</v>
      </c>
      <c r="V889" s="3">
        <v>17.955333999999997</v>
      </c>
      <c r="W889" s="3">
        <v>18.803196799999998</v>
      </c>
      <c r="X889" s="3">
        <v>19.368402666666672</v>
      </c>
      <c r="Y889" s="3">
        <v>19.858154000000006</v>
      </c>
      <c r="Z889" s="3">
        <v>19.939439200000006</v>
      </c>
      <c r="AA889" s="3">
        <v>20.102009599999999</v>
      </c>
    </row>
    <row r="890" spans="1:27" ht="13.2" customHeight="1" x14ac:dyDescent="0.25">
      <c r="A890" s="2" t="s">
        <v>15</v>
      </c>
      <c r="B890">
        <v>2513</v>
      </c>
      <c r="C890" s="32" t="s">
        <v>1101</v>
      </c>
      <c r="D890" s="3">
        <v>0</v>
      </c>
      <c r="E890" s="3">
        <v>1.0810366666666669</v>
      </c>
      <c r="F890" s="3">
        <v>2.5673885714285718</v>
      </c>
      <c r="G890" s="3">
        <v>3.8902500000000009</v>
      </c>
      <c r="H890" s="3">
        <v>6.0579220000000005</v>
      </c>
      <c r="I890" s="3">
        <v>7.6570000000000009</v>
      </c>
      <c r="J890" s="3">
        <v>8.850715714285716</v>
      </c>
      <c r="K890" s="3">
        <v>9.5428449999999998</v>
      </c>
      <c r="L890" s="3">
        <v>10.594378888888889</v>
      </c>
      <c r="M890" s="3">
        <v>11.533171000000001</v>
      </c>
      <c r="N890" s="3">
        <v>12.940947500000002</v>
      </c>
      <c r="O890" s="3">
        <v>14.087821428571429</v>
      </c>
      <c r="P890" s="3">
        <v>15.026862500000002</v>
      </c>
      <c r="Q890" s="3">
        <v>15.78810277777778</v>
      </c>
      <c r="R890" s="3">
        <v>16.442049000000001</v>
      </c>
      <c r="S890" s="3">
        <v>17.759497600000003</v>
      </c>
      <c r="T890" s="3">
        <v>18.901510333333334</v>
      </c>
      <c r="U890" s="3">
        <v>19.826690000000003</v>
      </c>
      <c r="V890" s="3">
        <v>20.52082175</v>
      </c>
      <c r="W890" s="3">
        <v>21.492655599999999</v>
      </c>
      <c r="X890" s="3">
        <v>22.140503666666671</v>
      </c>
      <c r="Y890" s="3">
        <v>22.702449250000008</v>
      </c>
      <c r="Z890" s="3">
        <v>22.796543900000003</v>
      </c>
      <c r="AA890" s="3">
        <v>22.984733199999997</v>
      </c>
    </row>
    <row r="891" spans="1:27" ht="13.2" customHeight="1" x14ac:dyDescent="0.25">
      <c r="A891" s="2" t="s">
        <v>15</v>
      </c>
      <c r="B891">
        <v>2445</v>
      </c>
      <c r="C891" s="32" t="s">
        <v>1102</v>
      </c>
      <c r="D891" s="3">
        <v>0.32</v>
      </c>
      <c r="E891" s="3">
        <v>1.3126900000000001</v>
      </c>
      <c r="F891" s="3">
        <v>2.7128057142857145</v>
      </c>
      <c r="G891" s="3">
        <v>3.9642500000000003</v>
      </c>
      <c r="H891" s="3">
        <v>6.0217140000000002</v>
      </c>
      <c r="I891" s="3">
        <v>7.5423333333333344</v>
      </c>
      <c r="J891" s="3">
        <v>8.6783385714285721</v>
      </c>
      <c r="K891" s="3">
        <v>9.3337649999999996</v>
      </c>
      <c r="L891" s="3">
        <v>10.34013</v>
      </c>
      <c r="M891" s="3">
        <v>11.239627</v>
      </c>
      <c r="N891" s="3">
        <v>12.58847416666667</v>
      </c>
      <c r="O891" s="3">
        <v>13.688678571428573</v>
      </c>
      <c r="P891" s="3">
        <v>14.5901625</v>
      </c>
      <c r="Q891" s="3">
        <v>15.321191666666667</v>
      </c>
      <c r="R891" s="3">
        <v>15.949513000000001</v>
      </c>
      <c r="S891" s="3">
        <v>17.216291200000001</v>
      </c>
      <c r="T891" s="3">
        <v>18.315982333333334</v>
      </c>
      <c r="U891" s="3">
        <v>19.207387142857147</v>
      </c>
      <c r="V891" s="3">
        <v>19.876179749999999</v>
      </c>
      <c r="W891" s="3">
        <v>20.812537199999998</v>
      </c>
      <c r="X891" s="3">
        <v>21.436735666666671</v>
      </c>
      <c r="Y891" s="3">
        <v>21.977147250000005</v>
      </c>
      <c r="Z891" s="3">
        <v>22.066194300000003</v>
      </c>
      <c r="AA891" s="3">
        <v>22.244288399999999</v>
      </c>
    </row>
    <row r="892" spans="1:27" ht="13.2" customHeight="1" x14ac:dyDescent="0.25">
      <c r="A892" s="2" t="s">
        <v>15</v>
      </c>
      <c r="B892">
        <v>2514</v>
      </c>
      <c r="C892" s="32" t="s">
        <v>1103</v>
      </c>
      <c r="D892" s="3">
        <v>0.16</v>
      </c>
      <c r="E892" s="3">
        <v>1.2450066666666668</v>
      </c>
      <c r="F892" s="3">
        <v>2.7544342857142858</v>
      </c>
      <c r="G892" s="3">
        <v>4.1005000000000003</v>
      </c>
      <c r="H892" s="3">
        <v>6.3096040000000002</v>
      </c>
      <c r="I892" s="3">
        <v>7.940666666666667</v>
      </c>
      <c r="J892" s="3">
        <v>9.1586885714285717</v>
      </c>
      <c r="K892" s="3">
        <v>9.8632899999999992</v>
      </c>
      <c r="L892" s="3">
        <v>10.939068888888889</v>
      </c>
      <c r="M892" s="3">
        <v>11.900022</v>
      </c>
      <c r="N892" s="3">
        <v>13.341028333333332</v>
      </c>
      <c r="O892" s="3">
        <v>14.515642857142858</v>
      </c>
      <c r="P892" s="3">
        <v>15.477725000000001</v>
      </c>
      <c r="Q892" s="3">
        <v>16.257761111111112</v>
      </c>
      <c r="R892" s="3">
        <v>16.928018000000002</v>
      </c>
      <c r="S892" s="3">
        <v>18.278803200000002</v>
      </c>
      <c r="T892" s="3">
        <v>19.450513999999998</v>
      </c>
      <c r="U892" s="3">
        <v>20.400008571428572</v>
      </c>
      <c r="V892" s="3">
        <v>21.1123835</v>
      </c>
      <c r="W892" s="3">
        <v>22.109759199999999</v>
      </c>
      <c r="X892" s="3">
        <v>22.774634000000002</v>
      </c>
      <c r="Y892" s="3">
        <v>23.350838500000005</v>
      </c>
      <c r="Z892" s="3">
        <v>23.446599800000001</v>
      </c>
      <c r="AA892" s="3">
        <v>23.6381224</v>
      </c>
    </row>
    <row r="893" spans="1:27" ht="13.2" customHeight="1" x14ac:dyDescent="0.25">
      <c r="A893" s="2" t="s">
        <v>15</v>
      </c>
      <c r="B893">
        <v>2571</v>
      </c>
      <c r="C893" s="32" t="s">
        <v>1104</v>
      </c>
      <c r="D893" s="3">
        <v>0.16</v>
      </c>
      <c r="E893" s="3">
        <v>1.12246</v>
      </c>
      <c r="F893" s="3">
        <v>2.4633942857142856</v>
      </c>
      <c r="G893" s="3">
        <v>3.6594999999999995</v>
      </c>
      <c r="H893" s="3">
        <v>5.6228759999999998</v>
      </c>
      <c r="I893" s="3">
        <v>7.0726666666666658</v>
      </c>
      <c r="J893" s="3">
        <v>8.1553685714285713</v>
      </c>
      <c r="K893" s="3">
        <v>8.7815099999999973</v>
      </c>
      <c r="L893" s="3">
        <v>9.7380866666666641</v>
      </c>
      <c r="M893" s="3">
        <v>10.592617999999998</v>
      </c>
      <c r="N893" s="3">
        <v>11.874038333333333</v>
      </c>
      <c r="O893" s="3">
        <v>12.918642857142856</v>
      </c>
      <c r="P893" s="3">
        <v>13.774274999999998</v>
      </c>
      <c r="Q893" s="3">
        <v>14.468016666666664</v>
      </c>
      <c r="R893" s="3">
        <v>15.064141999999997</v>
      </c>
      <c r="S893" s="3">
        <v>16.265580799999999</v>
      </c>
      <c r="T893" s="3">
        <v>17.307832666666663</v>
      </c>
      <c r="U893" s="3">
        <v>18.152448571428572</v>
      </c>
      <c r="V893" s="3">
        <v>18.786136499999998</v>
      </c>
      <c r="W893" s="3">
        <v>19.673344799999995</v>
      </c>
      <c r="X893" s="3">
        <v>20.264779333333337</v>
      </c>
      <c r="Y893" s="3">
        <v>20.777281500000001</v>
      </c>
      <c r="Z893" s="3">
        <v>20.862376200000003</v>
      </c>
      <c r="AA893" s="3">
        <v>21.032565599999998</v>
      </c>
    </row>
    <row r="894" spans="1:27" ht="13.2" customHeight="1" x14ac:dyDescent="0.25">
      <c r="A894" s="2" t="s">
        <v>15</v>
      </c>
      <c r="B894">
        <v>2613</v>
      </c>
      <c r="C894" s="32" t="s">
        <v>1105</v>
      </c>
      <c r="D894" s="3">
        <v>0.32</v>
      </c>
      <c r="E894" s="3">
        <v>1.3039366666666667</v>
      </c>
      <c r="F894" s="3">
        <v>2.6920171428571429</v>
      </c>
      <c r="G894" s="3">
        <v>3.93275</v>
      </c>
      <c r="H894" s="3">
        <v>5.9726619999999997</v>
      </c>
      <c r="I894" s="3">
        <v>7.4803333333333333</v>
      </c>
      <c r="J894" s="3">
        <v>8.6066728571428577</v>
      </c>
      <c r="K894" s="3">
        <v>9.2564949999999993</v>
      </c>
      <c r="L894" s="3">
        <v>10.254345555555556</v>
      </c>
      <c r="M894" s="3">
        <v>11.146241000000002</v>
      </c>
      <c r="N894" s="3">
        <v>12.483689166666668</v>
      </c>
      <c r="O894" s="3">
        <v>13.574607142857143</v>
      </c>
      <c r="P894" s="3">
        <v>14.468487500000002</v>
      </c>
      <c r="Q894" s="3">
        <v>15.193352777777777</v>
      </c>
      <c r="R894" s="3">
        <v>15.816379</v>
      </c>
      <c r="S894" s="3">
        <v>17.072489600000001</v>
      </c>
      <c r="T894" s="3">
        <v>18.162933666666667</v>
      </c>
      <c r="U894" s="3">
        <v>19.046847142857143</v>
      </c>
      <c r="V894" s="3">
        <v>19.710019250000002</v>
      </c>
      <c r="W894" s="3">
        <v>20.638507599999997</v>
      </c>
      <c r="X894" s="3">
        <v>21.257460333333338</v>
      </c>
      <c r="Y894" s="3">
        <v>21.793321750000004</v>
      </c>
      <c r="Z894" s="3">
        <v>21.881606900000005</v>
      </c>
      <c r="AA894" s="3">
        <v>22.058177199999999</v>
      </c>
    </row>
    <row r="895" spans="1:27" ht="13.2" customHeight="1" x14ac:dyDescent="0.25">
      <c r="A895" s="2" t="s">
        <v>15</v>
      </c>
      <c r="B895">
        <v>2465</v>
      </c>
      <c r="C895" s="32" t="s">
        <v>1106</v>
      </c>
      <c r="D895" s="3">
        <v>0</v>
      </c>
      <c r="E895" s="3">
        <v>1.0241400000000001</v>
      </c>
      <c r="F895" s="3">
        <v>2.4322628571428573</v>
      </c>
      <c r="G895" s="3">
        <v>3.6854999999999998</v>
      </c>
      <c r="H895" s="3">
        <v>5.7390840000000001</v>
      </c>
      <c r="I895" s="3">
        <v>7.2539999999999996</v>
      </c>
      <c r="J895" s="3">
        <v>8.3848885714285721</v>
      </c>
      <c r="K895" s="3">
        <v>9.0405899999999981</v>
      </c>
      <c r="L895" s="3">
        <v>10.036779999999998</v>
      </c>
      <c r="M895" s="3">
        <v>10.926162</v>
      </c>
      <c r="N895" s="3">
        <v>12.259845</v>
      </c>
      <c r="O895" s="3">
        <v>13.346357142857141</v>
      </c>
      <c r="P895" s="3">
        <v>14.235974999999998</v>
      </c>
      <c r="Q895" s="3">
        <v>14.95715</v>
      </c>
      <c r="R895" s="3">
        <v>15.576677999999999</v>
      </c>
      <c r="S895" s="3">
        <v>16.824787199999999</v>
      </c>
      <c r="T895" s="3">
        <v>17.906693999999998</v>
      </c>
      <c r="U895" s="3">
        <v>18.783179999999998</v>
      </c>
      <c r="V895" s="3">
        <v>19.440778499999997</v>
      </c>
      <c r="W895" s="3">
        <v>20.361463199999996</v>
      </c>
      <c r="X895" s="3">
        <v>20.975214000000001</v>
      </c>
      <c r="Y895" s="3">
        <v>21.507583499999999</v>
      </c>
      <c r="Z895" s="3">
        <v>21.596725799999998</v>
      </c>
      <c r="AA895" s="3">
        <v>21.775010399999996</v>
      </c>
    </row>
    <row r="896" spans="1:27" ht="13.2" customHeight="1" x14ac:dyDescent="0.25">
      <c r="A896" s="2" t="s">
        <v>15</v>
      </c>
      <c r="B896">
        <v>2472</v>
      </c>
      <c r="C896" s="32" t="s">
        <v>1107</v>
      </c>
      <c r="D896" s="3">
        <v>0</v>
      </c>
      <c r="E896" s="3">
        <v>1.1248033333333336</v>
      </c>
      <c r="F896" s="3">
        <v>2.6713314285714289</v>
      </c>
      <c r="G896" s="3">
        <v>4.0477500000000006</v>
      </c>
      <c r="H896" s="3">
        <v>6.3031820000000005</v>
      </c>
      <c r="I896" s="3">
        <v>7.9670000000000023</v>
      </c>
      <c r="J896" s="3">
        <v>9.2090442857142865</v>
      </c>
      <c r="K896" s="3">
        <v>9.929195</v>
      </c>
      <c r="L896" s="3">
        <v>11.023301111111111</v>
      </c>
      <c r="M896" s="3">
        <v>12.000101000000003</v>
      </c>
      <c r="N896" s="3">
        <v>13.464872500000002</v>
      </c>
      <c r="O896" s="3">
        <v>14.658178571428572</v>
      </c>
      <c r="P896" s="3">
        <v>15.635237500000002</v>
      </c>
      <c r="Q896" s="3">
        <v>16.427297222222222</v>
      </c>
      <c r="R896" s="3">
        <v>17.107719000000003</v>
      </c>
      <c r="S896" s="3">
        <v>18.478505600000002</v>
      </c>
      <c r="T896" s="3">
        <v>19.666753666666668</v>
      </c>
      <c r="U896" s="3">
        <v>20.629390000000001</v>
      </c>
      <c r="V896" s="3">
        <v>21.35162425</v>
      </c>
      <c r="W896" s="3">
        <v>22.362803599999999</v>
      </c>
      <c r="X896" s="3">
        <v>23.03688033333334</v>
      </c>
      <c r="Y896" s="3">
        <v>23.621576750000006</v>
      </c>
      <c r="Z896" s="3">
        <v>23.719480900000008</v>
      </c>
      <c r="AA896" s="3">
        <v>23.9152892</v>
      </c>
    </row>
    <row r="897" spans="1:27" ht="13.2" customHeight="1" x14ac:dyDescent="0.25">
      <c r="A897" s="2" t="s">
        <v>15</v>
      </c>
      <c r="B897">
        <v>2614</v>
      </c>
      <c r="C897" s="32" t="s">
        <v>1108</v>
      </c>
      <c r="D897" s="3">
        <v>0.4</v>
      </c>
      <c r="E897" s="3">
        <v>1.3574733333333335</v>
      </c>
      <c r="F897" s="3">
        <v>2.7179771428571433</v>
      </c>
      <c r="G897" s="3">
        <v>3.9355000000000007</v>
      </c>
      <c r="H897" s="3">
        <v>5.9390840000000011</v>
      </c>
      <c r="I897" s="3">
        <v>7.4206666666666674</v>
      </c>
      <c r="J897" s="3">
        <v>8.5277457142857163</v>
      </c>
      <c r="K897" s="3">
        <v>9.1655900000000017</v>
      </c>
      <c r="L897" s="3">
        <v>10.147891111111113</v>
      </c>
      <c r="M897" s="3">
        <v>11.026162000000001</v>
      </c>
      <c r="N897" s="3">
        <v>12.343178333333334</v>
      </c>
      <c r="O897" s="3">
        <v>13.417785714285715</v>
      </c>
      <c r="P897" s="3">
        <v>14.298475000000002</v>
      </c>
      <c r="Q897" s="3">
        <v>15.012705555555558</v>
      </c>
      <c r="R897" s="3">
        <v>15.626678000000002</v>
      </c>
      <c r="S897" s="3">
        <v>16.864787200000002</v>
      </c>
      <c r="T897" s="3">
        <v>17.940027333333333</v>
      </c>
      <c r="U897" s="3">
        <v>18.81175142857143</v>
      </c>
      <c r="V897" s="3">
        <v>19.465778499999999</v>
      </c>
      <c r="W897" s="3">
        <v>20.381463200000002</v>
      </c>
      <c r="X897" s="3">
        <v>20.99188066666667</v>
      </c>
      <c r="Y897" s="3">
        <v>21.520083500000009</v>
      </c>
      <c r="Z897" s="3">
        <v>21.606725800000007</v>
      </c>
      <c r="AA897" s="3">
        <v>21.780010400000002</v>
      </c>
    </row>
    <row r="898" spans="1:27" ht="13.2" customHeight="1" x14ac:dyDescent="0.25">
      <c r="A898" s="2" t="s">
        <v>15</v>
      </c>
      <c r="B898">
        <v>2572</v>
      </c>
      <c r="C898" s="32" t="s">
        <v>1109</v>
      </c>
      <c r="D898" s="3">
        <v>0.32</v>
      </c>
      <c r="E898" s="3">
        <v>1.1420000000000001</v>
      </c>
      <c r="F898" s="3">
        <v>2.3074285714285714</v>
      </c>
      <c r="G898" s="3">
        <v>3.35</v>
      </c>
      <c r="H898" s="3">
        <v>5.0651999999999999</v>
      </c>
      <c r="I898" s="3">
        <v>6.3333333333333339</v>
      </c>
      <c r="J898" s="3">
        <v>7.2808571428571431</v>
      </c>
      <c r="K898" s="3">
        <v>7.8269999999999991</v>
      </c>
      <c r="L898" s="3">
        <v>8.6673333333333318</v>
      </c>
      <c r="M898" s="3">
        <v>9.4186000000000014</v>
      </c>
      <c r="N898" s="3">
        <v>10.545166666666669</v>
      </c>
      <c r="O898" s="3">
        <v>11.464285714285714</v>
      </c>
      <c r="P898" s="3">
        <v>12.217500000000001</v>
      </c>
      <c r="Q898" s="3">
        <v>12.828333333333333</v>
      </c>
      <c r="R898" s="3">
        <v>13.353399999999999</v>
      </c>
      <c r="S898" s="3">
        <v>14.412160000000002</v>
      </c>
      <c r="T898" s="3">
        <v>15.331533333333333</v>
      </c>
      <c r="U898" s="3">
        <v>16.076857142857143</v>
      </c>
      <c r="V898" s="3">
        <v>16.636050000000001</v>
      </c>
      <c r="W898" s="3">
        <v>17.418959999999998</v>
      </c>
      <c r="X898" s="3">
        <v>17.940866666666668</v>
      </c>
      <c r="Y898" s="3">
        <v>18.392550000000004</v>
      </c>
      <c r="Z898" s="3">
        <v>18.466740000000005</v>
      </c>
      <c r="AA898" s="3">
        <v>18.615119999999997</v>
      </c>
    </row>
    <row r="899" spans="1:27" ht="13.2" customHeight="1" x14ac:dyDescent="0.25">
      <c r="A899" s="2" t="s">
        <v>15</v>
      </c>
      <c r="B899">
        <v>2516</v>
      </c>
      <c r="C899" s="32" t="s">
        <v>1110</v>
      </c>
      <c r="D899" s="3">
        <v>0</v>
      </c>
      <c r="E899" s="3">
        <v>1.0372700000000001</v>
      </c>
      <c r="F899" s="3">
        <v>2.4634457142857147</v>
      </c>
      <c r="G899" s="3">
        <v>3.7327500000000007</v>
      </c>
      <c r="H899" s="3">
        <v>5.8126620000000004</v>
      </c>
      <c r="I899" s="3">
        <v>7.3469999999999995</v>
      </c>
      <c r="J899" s="3">
        <v>8.492387142857142</v>
      </c>
      <c r="K899" s="3">
        <v>9.1564949999999996</v>
      </c>
      <c r="L899" s="3">
        <v>10.165456666666667</v>
      </c>
      <c r="M899" s="3">
        <v>11.066241000000002</v>
      </c>
      <c r="N899" s="3">
        <v>12.417022500000002</v>
      </c>
      <c r="O899" s="3">
        <v>13.517464285714286</v>
      </c>
      <c r="P899" s="3">
        <v>14.418487500000001</v>
      </c>
      <c r="Q899" s="3">
        <v>15.148908333333333</v>
      </c>
      <c r="R899" s="3">
        <v>15.776379000000002</v>
      </c>
      <c r="S899" s="3">
        <v>17.040489600000001</v>
      </c>
      <c r="T899" s="3">
        <v>18.136267</v>
      </c>
      <c r="U899" s="3">
        <v>19.023989999999998</v>
      </c>
      <c r="V899" s="3">
        <v>19.690019250000002</v>
      </c>
      <c r="W899" s="3">
        <v>20.622507599999999</v>
      </c>
      <c r="X899" s="3">
        <v>21.244127000000002</v>
      </c>
      <c r="Y899" s="3">
        <v>21.783321750000002</v>
      </c>
      <c r="Z899" s="3">
        <v>21.873606900000002</v>
      </c>
      <c r="AA899" s="3">
        <v>22.054177199999998</v>
      </c>
    </row>
    <row r="900" spans="1:27" ht="13.2" customHeight="1" x14ac:dyDescent="0.25">
      <c r="A900" s="2" t="s">
        <v>15</v>
      </c>
      <c r="B900">
        <v>2517</v>
      </c>
      <c r="C900" s="32" t="s">
        <v>1111</v>
      </c>
      <c r="D900" s="3">
        <v>0.8</v>
      </c>
      <c r="E900" s="3">
        <v>1.7827166666666667</v>
      </c>
      <c r="F900" s="3">
        <v>3.2219714285714289</v>
      </c>
      <c r="G900" s="3">
        <v>4.5162500000000012</v>
      </c>
      <c r="H900" s="3">
        <v>6.6541299999999994</v>
      </c>
      <c r="I900" s="3">
        <v>8.2383333333333351</v>
      </c>
      <c r="J900" s="3">
        <v>9.4230928571428585</v>
      </c>
      <c r="K900" s="3">
        <v>10.101925000000001</v>
      </c>
      <c r="L900" s="3">
        <v>11.15973888888889</v>
      </c>
      <c r="M900" s="3">
        <v>12.106715000000003</v>
      </c>
      <c r="N900" s="3">
        <v>13.526754166666668</v>
      </c>
      <c r="O900" s="3">
        <v>14.686964285714287</v>
      </c>
      <c r="P900" s="3">
        <v>15.638562500000003</v>
      </c>
      <c r="Q900" s="3">
        <v>16.410569444444445</v>
      </c>
      <c r="R900" s="3">
        <v>17.074585000000003</v>
      </c>
      <c r="S900" s="3">
        <v>18.414704000000004</v>
      </c>
      <c r="T900" s="3">
        <v>19.580371666666668</v>
      </c>
      <c r="U900" s="3">
        <v>20.525992857142857</v>
      </c>
      <c r="V900" s="3">
        <v>21.235463750000001</v>
      </c>
      <c r="W900" s="3">
        <v>22.228773999999998</v>
      </c>
      <c r="X900" s="3">
        <v>22.890938333333338</v>
      </c>
      <c r="Y900" s="3">
        <v>23.462751250000004</v>
      </c>
      <c r="Z900" s="3">
        <v>23.554893500000006</v>
      </c>
      <c r="AA900" s="3">
        <v>23.739177999999999</v>
      </c>
    </row>
    <row r="901" spans="1:27" ht="13.2" customHeight="1" x14ac:dyDescent="0.25">
      <c r="A901" s="2" t="s">
        <v>15</v>
      </c>
      <c r="B901">
        <v>2473</v>
      </c>
      <c r="C901" s="32" t="s">
        <v>1112</v>
      </c>
      <c r="D901" s="3">
        <v>0</v>
      </c>
      <c r="E901" s="3">
        <v>0.94973666666666667</v>
      </c>
      <c r="F901" s="3">
        <v>2.25556</v>
      </c>
      <c r="G901" s="3">
        <v>3.4177499999999998</v>
      </c>
      <c r="H901" s="3">
        <v>5.3221419999999995</v>
      </c>
      <c r="I901" s="3">
        <v>6.7269999999999994</v>
      </c>
      <c r="J901" s="3">
        <v>7.7757300000000003</v>
      </c>
      <c r="K901" s="3">
        <v>8.3837949999999992</v>
      </c>
      <c r="L901" s="3">
        <v>9.3076122222222217</v>
      </c>
      <c r="M901" s="3">
        <v>10.132381000000001</v>
      </c>
      <c r="N901" s="3">
        <v>11.369172499999999</v>
      </c>
      <c r="O901" s="3">
        <v>12.376749999999999</v>
      </c>
      <c r="P901" s="3">
        <v>13.2017375</v>
      </c>
      <c r="Q901" s="3">
        <v>13.870519444444444</v>
      </c>
      <c r="R901" s="3">
        <v>14.445038999999998</v>
      </c>
      <c r="S901" s="3">
        <v>15.6024736</v>
      </c>
      <c r="T901" s="3">
        <v>16.605780333333335</v>
      </c>
      <c r="U901" s="3">
        <v>17.418589999999998</v>
      </c>
      <c r="V901" s="3">
        <v>18.028414249999997</v>
      </c>
      <c r="W901" s="3">
        <v>18.882211599999998</v>
      </c>
      <c r="X901" s="3">
        <v>19.451373666666669</v>
      </c>
      <c r="Y901" s="3">
        <v>19.945066750000002</v>
      </c>
      <c r="Z901" s="3">
        <v>20.027732900000004</v>
      </c>
      <c r="AA901" s="3">
        <v>20.193065199999996</v>
      </c>
    </row>
    <row r="902" spans="1:27" ht="13.2" customHeight="1" x14ac:dyDescent="0.25">
      <c r="A902" s="2" t="s">
        <v>15</v>
      </c>
      <c r="B902">
        <v>2535</v>
      </c>
      <c r="C902" s="32" t="s">
        <v>1113</v>
      </c>
      <c r="D902" s="3">
        <v>0.32</v>
      </c>
      <c r="E902" s="3">
        <v>1.3389500000000003</v>
      </c>
      <c r="F902" s="3">
        <v>2.7751714285714284</v>
      </c>
      <c r="G902" s="3">
        <v>4.0587499999999999</v>
      </c>
      <c r="H902" s="3">
        <v>6.1688700000000001</v>
      </c>
      <c r="I902" s="3">
        <v>7.7283333333333326</v>
      </c>
      <c r="J902" s="3">
        <v>8.8933357142857155</v>
      </c>
      <c r="K902" s="3">
        <v>9.5655749999999991</v>
      </c>
      <c r="L902" s="3">
        <v>10.597483333333333</v>
      </c>
      <c r="M902" s="3">
        <v>11.519785000000002</v>
      </c>
      <c r="N902" s="3">
        <v>12.902829166666669</v>
      </c>
      <c r="O902" s="3">
        <v>14.030892857142858</v>
      </c>
      <c r="P902" s="3">
        <v>14.955187500000003</v>
      </c>
      <c r="Q902" s="3">
        <v>15.704708333333334</v>
      </c>
      <c r="R902" s="3">
        <v>16.348915000000002</v>
      </c>
      <c r="S902" s="3">
        <v>17.647696000000003</v>
      </c>
      <c r="T902" s="3">
        <v>18.775128333333335</v>
      </c>
      <c r="U902" s="3">
        <v>19.689007142857147</v>
      </c>
      <c r="V902" s="3">
        <v>20.374661249999999</v>
      </c>
      <c r="W902" s="3">
        <v>21.334625999999997</v>
      </c>
      <c r="X902" s="3">
        <v>21.97456166666667</v>
      </c>
      <c r="Y902" s="3">
        <v>22.528623750000008</v>
      </c>
      <c r="Z902" s="3">
        <v>22.619956500000001</v>
      </c>
      <c r="AA902" s="3">
        <v>22.802622</v>
      </c>
    </row>
    <row r="903" spans="1:27" ht="13.2" customHeight="1" x14ac:dyDescent="0.25">
      <c r="A903" s="2" t="s">
        <v>15</v>
      </c>
      <c r="B903">
        <v>2573</v>
      </c>
      <c r="C903" s="32" t="s">
        <v>1114</v>
      </c>
      <c r="D903" s="3">
        <v>0</v>
      </c>
      <c r="E903" s="3">
        <v>1.0810366666666669</v>
      </c>
      <c r="F903" s="3">
        <v>2.5673885714285718</v>
      </c>
      <c r="G903" s="3">
        <v>3.8902500000000009</v>
      </c>
      <c r="H903" s="3">
        <v>6.0579220000000005</v>
      </c>
      <c r="I903" s="3">
        <v>7.6570000000000009</v>
      </c>
      <c r="J903" s="3">
        <v>8.850715714285716</v>
      </c>
      <c r="K903" s="3">
        <v>9.5428449999999998</v>
      </c>
      <c r="L903" s="3">
        <v>10.594378888888889</v>
      </c>
      <c r="M903" s="3">
        <v>11.533171000000001</v>
      </c>
      <c r="N903" s="3">
        <v>12.940947500000002</v>
      </c>
      <c r="O903" s="3">
        <v>14.087821428571429</v>
      </c>
      <c r="P903" s="3">
        <v>15.026862500000002</v>
      </c>
      <c r="Q903" s="3">
        <v>15.78810277777778</v>
      </c>
      <c r="R903" s="3">
        <v>16.442049000000001</v>
      </c>
      <c r="S903" s="3">
        <v>17.759497600000003</v>
      </c>
      <c r="T903" s="3">
        <v>18.901510333333334</v>
      </c>
      <c r="U903" s="3">
        <v>19.826690000000003</v>
      </c>
      <c r="V903" s="3">
        <v>20.52082175</v>
      </c>
      <c r="W903" s="3">
        <v>21.492655599999999</v>
      </c>
      <c r="X903" s="3">
        <v>22.140503666666671</v>
      </c>
      <c r="Y903" s="3">
        <v>22.702449250000008</v>
      </c>
      <c r="Z903" s="3">
        <v>22.796543900000003</v>
      </c>
      <c r="AA903" s="3">
        <v>22.984733199999997</v>
      </c>
    </row>
    <row r="904" spans="1:27" ht="13.2" customHeight="1" x14ac:dyDescent="0.25">
      <c r="A904" s="2" t="s">
        <v>15</v>
      </c>
      <c r="B904">
        <v>2401</v>
      </c>
      <c r="C904" s="32" t="s">
        <v>1115</v>
      </c>
      <c r="D904" s="3">
        <v>0.32</v>
      </c>
      <c r="E904" s="3">
        <v>1.2689233333333336</v>
      </c>
      <c r="F904" s="3">
        <v>2.6088628571428578</v>
      </c>
      <c r="G904" s="3">
        <v>3.8067500000000005</v>
      </c>
      <c r="H904" s="3">
        <v>5.7764540000000002</v>
      </c>
      <c r="I904" s="3">
        <v>7.2323333333333339</v>
      </c>
      <c r="J904" s="3">
        <v>8.3200100000000035</v>
      </c>
      <c r="K904" s="3">
        <v>8.9474149999999995</v>
      </c>
      <c r="L904" s="3">
        <v>9.9112077777777792</v>
      </c>
      <c r="M904" s="3">
        <v>10.772697000000003</v>
      </c>
      <c r="N904" s="3">
        <v>12.064549166666669</v>
      </c>
      <c r="O904" s="3">
        <v>13.118321428571434</v>
      </c>
      <c r="P904" s="3">
        <v>13.981787500000003</v>
      </c>
      <c r="Q904" s="3">
        <v>14.681997222222225</v>
      </c>
      <c r="R904" s="3">
        <v>15.283843000000003</v>
      </c>
      <c r="S904" s="3">
        <v>16.497283200000005</v>
      </c>
      <c r="T904" s="3">
        <v>17.550739000000004</v>
      </c>
      <c r="U904" s="3">
        <v>18.404687142857146</v>
      </c>
      <c r="V904" s="3">
        <v>19.045377250000001</v>
      </c>
      <c r="W904" s="3">
        <v>19.942389200000001</v>
      </c>
      <c r="X904" s="3">
        <v>20.540359000000006</v>
      </c>
      <c r="Y904" s="3">
        <v>21.058019750000007</v>
      </c>
      <c r="Z904" s="3">
        <v>21.143257300000005</v>
      </c>
      <c r="AA904" s="3">
        <v>21.313732400000003</v>
      </c>
    </row>
    <row r="905" spans="1:27" ht="13.2" customHeight="1" x14ac:dyDescent="0.25">
      <c r="A905" s="2" t="s">
        <v>15</v>
      </c>
      <c r="B905">
        <v>2574</v>
      </c>
      <c r="C905" t="s">
        <v>1116</v>
      </c>
      <c r="D905" s="3">
        <v>0.32</v>
      </c>
      <c r="E905" s="3">
        <v>1.2426633333333337</v>
      </c>
      <c r="F905" s="3">
        <v>2.5464971428571435</v>
      </c>
      <c r="G905" s="3">
        <v>3.7122500000000009</v>
      </c>
      <c r="H905" s="3">
        <v>5.6292980000000004</v>
      </c>
      <c r="I905" s="3">
        <v>7.0463333333333349</v>
      </c>
      <c r="J905" s="3">
        <v>8.1050128571428601</v>
      </c>
      <c r="K905" s="3">
        <v>8.715605</v>
      </c>
      <c r="L905" s="3">
        <v>9.6538544444444465</v>
      </c>
      <c r="M905" s="3">
        <v>10.492539000000003</v>
      </c>
      <c r="N905" s="3">
        <v>11.750194166666668</v>
      </c>
      <c r="O905" s="3">
        <v>12.776107142857146</v>
      </c>
      <c r="P905" s="3">
        <v>13.616762500000002</v>
      </c>
      <c r="Q905" s="3">
        <v>14.29848055555556</v>
      </c>
      <c r="R905" s="3">
        <v>14.884441000000004</v>
      </c>
      <c r="S905" s="3">
        <v>16.065878400000006</v>
      </c>
      <c r="T905" s="3">
        <v>17.091593000000003</v>
      </c>
      <c r="U905" s="3">
        <v>17.923067142857146</v>
      </c>
      <c r="V905" s="3">
        <v>18.546895750000004</v>
      </c>
      <c r="W905" s="3">
        <v>19.420300400000002</v>
      </c>
      <c r="X905" s="3">
        <v>20.002533000000007</v>
      </c>
      <c r="Y905" s="3">
        <v>20.506543250000007</v>
      </c>
      <c r="Z905" s="3">
        <v>20.589495100000004</v>
      </c>
      <c r="AA905" s="3">
        <v>20.755398800000002</v>
      </c>
    </row>
    <row r="906" spans="1:27" ht="13.2" customHeight="1" x14ac:dyDescent="0.25">
      <c r="A906" s="2" t="s">
        <v>15</v>
      </c>
      <c r="B906">
        <v>2503</v>
      </c>
      <c r="C906" s="32" t="s">
        <v>1117</v>
      </c>
      <c r="D906" s="3">
        <v>0</v>
      </c>
      <c r="E906" s="3">
        <v>0.95849000000000006</v>
      </c>
      <c r="F906" s="3">
        <v>2.2763485714285716</v>
      </c>
      <c r="G906" s="3">
        <v>3.4492500000000001</v>
      </c>
      <c r="H906" s="3">
        <v>5.3711939999999991</v>
      </c>
      <c r="I906" s="3">
        <v>6.7890000000000006</v>
      </c>
      <c r="J906" s="3">
        <v>7.8473957142857156</v>
      </c>
      <c r="K906" s="3">
        <v>8.4610649999999978</v>
      </c>
      <c r="L906" s="3">
        <v>9.393396666666666</v>
      </c>
      <c r="M906" s="3">
        <v>10.225766999999999</v>
      </c>
      <c r="N906" s="3">
        <v>11.473957499999999</v>
      </c>
      <c r="O906" s="3">
        <v>12.490821428571428</v>
      </c>
      <c r="P906" s="3">
        <v>13.323412499999998</v>
      </c>
      <c r="Q906" s="3">
        <v>13.998358333333332</v>
      </c>
      <c r="R906" s="3">
        <v>14.578173</v>
      </c>
      <c r="S906" s="3">
        <v>15.746275200000001</v>
      </c>
      <c r="T906" s="3">
        <v>16.758828999999999</v>
      </c>
      <c r="U906" s="3">
        <v>17.579130000000003</v>
      </c>
      <c r="V906" s="3">
        <v>18.194574750000001</v>
      </c>
      <c r="W906" s="3">
        <v>19.056241199999999</v>
      </c>
      <c r="X906" s="3">
        <v>19.630649000000002</v>
      </c>
      <c r="Y906" s="3">
        <v>20.128892250000003</v>
      </c>
      <c r="Z906" s="3">
        <v>20.212320300000002</v>
      </c>
      <c r="AA906" s="3">
        <v>20.379176399999995</v>
      </c>
    </row>
    <row r="907" spans="1:27" ht="13.2" customHeight="1" x14ac:dyDescent="0.25">
      <c r="A907" s="2" t="s">
        <v>15</v>
      </c>
      <c r="B907">
        <v>2615</v>
      </c>
      <c r="C907" s="32" t="s">
        <v>1118</v>
      </c>
      <c r="D907" s="3">
        <v>0.32</v>
      </c>
      <c r="E907" s="3">
        <v>1.4002233333333336</v>
      </c>
      <c r="F907" s="3">
        <v>2.9206914285714292</v>
      </c>
      <c r="G907" s="3">
        <v>4.2792500000000002</v>
      </c>
      <c r="H907" s="3">
        <v>6.5122340000000003</v>
      </c>
      <c r="I907" s="3">
        <v>8.1623333333333346</v>
      </c>
      <c r="J907" s="3">
        <v>9.3949957142857166</v>
      </c>
      <c r="K907" s="3">
        <v>10.106465</v>
      </c>
      <c r="L907" s="3">
        <v>11.197974444444444</v>
      </c>
      <c r="M907" s="3">
        <v>12.173487000000002</v>
      </c>
      <c r="N907" s="3">
        <v>13.636324166666668</v>
      </c>
      <c r="O907" s="3">
        <v>14.829392857142858</v>
      </c>
      <c r="P907" s="3">
        <v>15.806912500000001</v>
      </c>
      <c r="Q907" s="3">
        <v>16.599580555555558</v>
      </c>
      <c r="R907" s="3">
        <v>17.280853</v>
      </c>
      <c r="S907" s="3">
        <v>18.654307200000002</v>
      </c>
      <c r="T907" s="3">
        <v>19.846469000000003</v>
      </c>
      <c r="U907" s="3">
        <v>20.812787142857143</v>
      </c>
      <c r="V907" s="3">
        <v>21.537784750000004</v>
      </c>
      <c r="W907" s="3">
        <v>22.552833199999998</v>
      </c>
      <c r="X907" s="3">
        <v>23.229489000000004</v>
      </c>
      <c r="Y907" s="3">
        <v>23.815402250000005</v>
      </c>
      <c r="Z907" s="3">
        <v>23.912068300000005</v>
      </c>
      <c r="AA907" s="3">
        <v>24.105400400000001</v>
      </c>
    </row>
    <row r="908" spans="1:27" ht="13.2" customHeight="1" x14ac:dyDescent="0.25">
      <c r="A908" s="2" t="s">
        <v>15</v>
      </c>
      <c r="B908">
        <v>2518</v>
      </c>
      <c r="C908" s="32" t="s">
        <v>1119</v>
      </c>
      <c r="D908" s="3">
        <v>0</v>
      </c>
      <c r="E908" s="3">
        <v>1.08979</v>
      </c>
      <c r="F908" s="3">
        <v>2.5881771428571425</v>
      </c>
      <c r="G908" s="3">
        <v>3.9217499999999994</v>
      </c>
      <c r="H908" s="3">
        <v>6.1069739999999992</v>
      </c>
      <c r="I908" s="3">
        <v>7.7189999999999994</v>
      </c>
      <c r="J908" s="3">
        <v>8.9223814285714287</v>
      </c>
      <c r="K908" s="3">
        <v>9.6201149999999984</v>
      </c>
      <c r="L908" s="3">
        <v>10.680163333333333</v>
      </c>
      <c r="M908" s="3">
        <v>11.626556999999998</v>
      </c>
      <c r="N908" s="3">
        <v>13.045732499999998</v>
      </c>
      <c r="O908" s="3">
        <v>14.201892857142855</v>
      </c>
      <c r="P908" s="3">
        <v>15.148537499999998</v>
      </c>
      <c r="Q908" s="3">
        <v>15.915941666666663</v>
      </c>
      <c r="R908" s="3">
        <v>16.575182999999996</v>
      </c>
      <c r="S908" s="3">
        <v>17.903299199999999</v>
      </c>
      <c r="T908" s="3">
        <v>19.054558999999998</v>
      </c>
      <c r="U908" s="3">
        <v>19.987229999999997</v>
      </c>
      <c r="V908" s="3">
        <v>20.686982249999996</v>
      </c>
      <c r="W908" s="3">
        <v>21.666685199999996</v>
      </c>
      <c r="X908" s="3">
        <v>22.319779</v>
      </c>
      <c r="Y908" s="3">
        <v>22.886274749999998</v>
      </c>
      <c r="Z908" s="3">
        <v>22.981131299999998</v>
      </c>
      <c r="AA908" s="3">
        <v>23.170844399999996</v>
      </c>
    </row>
    <row r="909" spans="1:27" ht="13.2" customHeight="1" x14ac:dyDescent="0.25">
      <c r="A909" s="2" t="s">
        <v>15</v>
      </c>
      <c r="B909">
        <v>2616</v>
      </c>
      <c r="C909" s="32" t="s">
        <v>1120</v>
      </c>
      <c r="D909" s="3">
        <v>0.32</v>
      </c>
      <c r="E909" s="3">
        <v>1.3695866666666667</v>
      </c>
      <c r="F909" s="3">
        <v>2.8479314285714286</v>
      </c>
      <c r="G909" s="3">
        <v>4.1689999999999996</v>
      </c>
      <c r="H909" s="3">
        <v>6.3405519999999989</v>
      </c>
      <c r="I909" s="3">
        <v>7.9453333333333331</v>
      </c>
      <c r="J909" s="3">
        <v>9.1441657142857142</v>
      </c>
      <c r="K909" s="3">
        <v>9.8360199999999995</v>
      </c>
      <c r="L909" s="3">
        <v>10.897728888888889</v>
      </c>
      <c r="M909" s="3">
        <v>11.846636</v>
      </c>
      <c r="N909" s="3">
        <v>13.269576666666666</v>
      </c>
      <c r="O909" s="3">
        <v>14.430142857142858</v>
      </c>
      <c r="P909" s="3">
        <v>15.381049999999998</v>
      </c>
      <c r="Q909" s="3">
        <v>16.152144444444446</v>
      </c>
      <c r="R909" s="3">
        <v>16.814883999999999</v>
      </c>
      <c r="S909" s="3">
        <v>18.151001600000001</v>
      </c>
      <c r="T909" s="3">
        <v>19.310798666666667</v>
      </c>
      <c r="U909" s="3">
        <v>20.250897142857145</v>
      </c>
      <c r="V909" s="3">
        <v>20.956222999999998</v>
      </c>
      <c r="W909" s="3">
        <v>21.943729599999998</v>
      </c>
      <c r="X909" s="3">
        <v>22.602025333333334</v>
      </c>
      <c r="Y909" s="3">
        <v>23.172013000000003</v>
      </c>
      <c r="Z909" s="3">
        <v>23.266012400000005</v>
      </c>
      <c r="AA909" s="3">
        <v>23.4540112</v>
      </c>
    </row>
    <row r="910" spans="1:27" ht="13.2" customHeight="1" x14ac:dyDescent="0.25">
      <c r="A910" s="2" t="s">
        <v>15</v>
      </c>
      <c r="B910">
        <v>2544</v>
      </c>
      <c r="C910" s="32" t="s">
        <v>1121</v>
      </c>
      <c r="D910" s="3">
        <v>0.32</v>
      </c>
      <c r="E910" s="3">
        <v>1.0413366666666666</v>
      </c>
      <c r="F910" s="3">
        <v>2.0683600000000002</v>
      </c>
      <c r="G910" s="3">
        <v>2.9877499999999997</v>
      </c>
      <c r="H910" s="3">
        <v>4.5011019999999995</v>
      </c>
      <c r="I910" s="3">
        <v>5.620333333333333</v>
      </c>
      <c r="J910" s="3">
        <v>6.4567014285714288</v>
      </c>
      <c r="K910" s="3">
        <v>6.9383949999999999</v>
      </c>
      <c r="L910" s="3">
        <v>7.6808122222222224</v>
      </c>
      <c r="M910" s="3">
        <v>8.3446610000000003</v>
      </c>
      <c r="N910" s="3">
        <v>9.3401391666666687</v>
      </c>
      <c r="O910" s="3">
        <v>10.152464285714286</v>
      </c>
      <c r="P910" s="3">
        <v>10.8182375</v>
      </c>
      <c r="Q910" s="3">
        <v>11.358186111111111</v>
      </c>
      <c r="R910" s="3">
        <v>11.822359000000001</v>
      </c>
      <c r="S910" s="3">
        <v>12.758441600000001</v>
      </c>
      <c r="T910" s="3">
        <v>13.571473666666666</v>
      </c>
      <c r="U910" s="3">
        <v>14.230647142857142</v>
      </c>
      <c r="V910" s="3">
        <v>14.725204249999999</v>
      </c>
      <c r="W910" s="3">
        <v>15.417619599999997</v>
      </c>
      <c r="X910" s="3">
        <v>15.879200333333335</v>
      </c>
      <c r="Y910" s="3">
        <v>16.278556750000003</v>
      </c>
      <c r="Z910" s="3">
        <v>16.343984900000002</v>
      </c>
      <c r="AA910" s="3">
        <v>16.474841199999997</v>
      </c>
    </row>
    <row r="911" spans="1:27" ht="13.2" customHeight="1" x14ac:dyDescent="0.25">
      <c r="A911" s="2" t="s">
        <v>15</v>
      </c>
      <c r="B911">
        <v>2545</v>
      </c>
      <c r="C911" s="32" t="s">
        <v>1122</v>
      </c>
      <c r="D911" s="3">
        <v>0.8</v>
      </c>
      <c r="E911" s="3">
        <v>1.7433266666666669</v>
      </c>
      <c r="F911" s="3">
        <v>3.1284228571428567</v>
      </c>
      <c r="G911" s="3">
        <v>4.3745000000000003</v>
      </c>
      <c r="H911" s="3">
        <v>6.4333959999999992</v>
      </c>
      <c r="I911" s="3">
        <v>7.9593333333333334</v>
      </c>
      <c r="J911" s="3">
        <v>9.1005971428571435</v>
      </c>
      <c r="K911" s="3">
        <v>9.7542099999999987</v>
      </c>
      <c r="L911" s="3">
        <v>10.773708888888889</v>
      </c>
      <c r="M911" s="3">
        <v>11.686478000000001</v>
      </c>
      <c r="N911" s="3">
        <v>13.055221666666666</v>
      </c>
      <c r="O911" s="3">
        <v>14.173642857142857</v>
      </c>
      <c r="P911" s="3">
        <v>15.091025</v>
      </c>
      <c r="Q911" s="3">
        <v>15.835294444444445</v>
      </c>
      <c r="R911" s="3">
        <v>16.475482</v>
      </c>
      <c r="S911" s="3">
        <v>17.7675968</v>
      </c>
      <c r="T911" s="3">
        <v>18.891652666666666</v>
      </c>
      <c r="U911" s="3">
        <v>19.803562857142857</v>
      </c>
      <c r="V911" s="3">
        <v>20.487741500000002</v>
      </c>
      <c r="W911" s="3">
        <v>21.445640799999996</v>
      </c>
      <c r="X911" s="3">
        <v>22.084199333333338</v>
      </c>
      <c r="Y911" s="3">
        <v>22.635536500000004</v>
      </c>
      <c r="Z911" s="3">
        <v>22.724250200000004</v>
      </c>
      <c r="AA911" s="3">
        <v>22.901677599999999</v>
      </c>
    </row>
    <row r="912" spans="1:27" ht="13.2" customHeight="1" x14ac:dyDescent="0.25">
      <c r="A912" s="2" t="s">
        <v>15</v>
      </c>
      <c r="B912">
        <v>2575</v>
      </c>
      <c r="C912" s="32" t="s">
        <v>1123</v>
      </c>
      <c r="D912" s="3">
        <v>0</v>
      </c>
      <c r="E912" s="3">
        <v>1.0197633333333334</v>
      </c>
      <c r="F912" s="3">
        <v>2.4218685714285715</v>
      </c>
      <c r="G912" s="3">
        <v>3.6697500000000001</v>
      </c>
      <c r="H912" s="3">
        <v>5.7145580000000002</v>
      </c>
      <c r="I912" s="3">
        <v>7.2229999999999999</v>
      </c>
      <c r="J912" s="3">
        <v>8.3490557142857149</v>
      </c>
      <c r="K912" s="3">
        <v>9.0019549999999988</v>
      </c>
      <c r="L912" s="3">
        <v>9.993887777777779</v>
      </c>
      <c r="M912" s="3">
        <v>10.879469000000002</v>
      </c>
      <c r="N912" s="3">
        <v>12.2074525</v>
      </c>
      <c r="O912" s="3">
        <v>13.289321428571427</v>
      </c>
      <c r="P912" s="3">
        <v>14.175137500000002</v>
      </c>
      <c r="Q912" s="3">
        <v>14.893230555555556</v>
      </c>
      <c r="R912" s="3">
        <v>15.510111000000002</v>
      </c>
      <c r="S912" s="3">
        <v>16.752886400000001</v>
      </c>
      <c r="T912" s="3">
        <v>17.830169666666666</v>
      </c>
      <c r="U912" s="3">
        <v>18.702909999999999</v>
      </c>
      <c r="V912" s="3">
        <v>19.357698250000002</v>
      </c>
      <c r="W912" s="3">
        <v>20.274448399999997</v>
      </c>
      <c r="X912" s="3">
        <v>20.885576333333336</v>
      </c>
      <c r="Y912" s="3">
        <v>21.415670750000004</v>
      </c>
      <c r="Z912" s="3">
        <v>21.504432100000002</v>
      </c>
      <c r="AA912" s="3">
        <v>21.681954799999996</v>
      </c>
    </row>
    <row r="913" spans="1:27" ht="13.2" customHeight="1" x14ac:dyDescent="0.25">
      <c r="A913" s="2" t="s">
        <v>15</v>
      </c>
      <c r="B913">
        <v>2423</v>
      </c>
      <c r="C913" s="32" t="s">
        <v>1124</v>
      </c>
      <c r="D913" s="3">
        <v>0.24</v>
      </c>
      <c r="E913" s="3">
        <v>1.3466866666666668</v>
      </c>
      <c r="F913" s="3">
        <v>2.8947314285714287</v>
      </c>
      <c r="G913" s="3">
        <v>4.2765000000000004</v>
      </c>
      <c r="H913" s="3">
        <v>6.5458119999999997</v>
      </c>
      <c r="I913" s="3">
        <v>8.2219999999999995</v>
      </c>
      <c r="J913" s="3">
        <v>9.473922857142858</v>
      </c>
      <c r="K913" s="3">
        <v>10.197369999999999</v>
      </c>
      <c r="L913" s="3">
        <v>11.304428888888888</v>
      </c>
      <c r="M913" s="3">
        <v>12.293566</v>
      </c>
      <c r="N913" s="3">
        <v>13.776835000000002</v>
      </c>
      <c r="O913" s="3">
        <v>14.986214285714286</v>
      </c>
      <c r="P913" s="3">
        <v>15.976925</v>
      </c>
      <c r="Q913" s="3">
        <v>16.780227777777778</v>
      </c>
      <c r="R913" s="3">
        <v>17.470554</v>
      </c>
      <c r="S913" s="3">
        <v>18.8620096</v>
      </c>
      <c r="T913" s="3">
        <v>20.069375333333333</v>
      </c>
      <c r="U913" s="3">
        <v>21.047882857142856</v>
      </c>
      <c r="V913" s="3">
        <v>21.7820255</v>
      </c>
      <c r="W913" s="3">
        <v>22.809877599999997</v>
      </c>
      <c r="X913" s="3">
        <v>23.495068666666668</v>
      </c>
      <c r="Y913" s="3">
        <v>24.088640500000004</v>
      </c>
      <c r="Z913" s="3">
        <v>24.186949400000003</v>
      </c>
      <c r="AA913" s="3">
        <v>24.383567200000002</v>
      </c>
    </row>
    <row r="914" spans="1:27" ht="13.2" customHeight="1" x14ac:dyDescent="0.25">
      <c r="A914" s="2" t="s">
        <v>15</v>
      </c>
      <c r="B914">
        <v>2474</v>
      </c>
      <c r="C914" s="32" t="s">
        <v>1125</v>
      </c>
      <c r="D914" s="3">
        <v>0</v>
      </c>
      <c r="E914" s="3">
        <v>1.0328933333333334</v>
      </c>
      <c r="F914" s="3">
        <v>2.4530514285714284</v>
      </c>
      <c r="G914" s="3">
        <v>3.7170000000000001</v>
      </c>
      <c r="H914" s="3">
        <v>5.7881359999999997</v>
      </c>
      <c r="I914" s="3">
        <v>7.3159999999999989</v>
      </c>
      <c r="J914" s="3">
        <v>8.4565542857142848</v>
      </c>
      <c r="K914" s="3">
        <v>9.1178599999999985</v>
      </c>
      <c r="L914" s="3">
        <v>10.122564444444443</v>
      </c>
      <c r="M914" s="3">
        <v>11.019548</v>
      </c>
      <c r="N914" s="3">
        <v>12.36463</v>
      </c>
      <c r="O914" s="3">
        <v>13.460428571428571</v>
      </c>
      <c r="P914" s="3">
        <v>14.35765</v>
      </c>
      <c r="Q914" s="3">
        <v>15.084988888888889</v>
      </c>
      <c r="R914" s="3">
        <v>15.709811999999998</v>
      </c>
      <c r="S914" s="3">
        <v>16.968588799999999</v>
      </c>
      <c r="T914" s="3">
        <v>18.059742666666665</v>
      </c>
      <c r="U914" s="3">
        <v>18.943719999999999</v>
      </c>
      <c r="V914" s="3">
        <v>19.606938999999997</v>
      </c>
      <c r="W914" s="3">
        <v>20.535492799999997</v>
      </c>
      <c r="X914" s="3">
        <v>21.154489333333334</v>
      </c>
      <c r="Y914" s="3">
        <v>21.691409000000004</v>
      </c>
      <c r="Z914" s="3">
        <v>21.781313200000003</v>
      </c>
      <c r="AA914" s="3">
        <v>21.961121599999998</v>
      </c>
    </row>
    <row r="915" spans="1:27" ht="13.2" customHeight="1" x14ac:dyDescent="0.25">
      <c r="A915" s="2" t="s">
        <v>15</v>
      </c>
      <c r="B915">
        <v>2519</v>
      </c>
      <c r="C915" s="32" t="s">
        <v>1126</v>
      </c>
      <c r="D915" s="3">
        <v>0.16</v>
      </c>
      <c r="E915" s="3">
        <v>1.2275</v>
      </c>
      <c r="F915" s="3">
        <v>2.7128571428571431</v>
      </c>
      <c r="G915" s="3">
        <v>4.0375000000000005</v>
      </c>
      <c r="H915" s="3">
        <v>6.2115</v>
      </c>
      <c r="I915" s="3">
        <v>7.8166666666666664</v>
      </c>
      <c r="J915" s="3">
        <v>9.0153571428571428</v>
      </c>
      <c r="K915" s="3">
        <v>9.7087499999999984</v>
      </c>
      <c r="L915" s="3">
        <v>10.7675</v>
      </c>
      <c r="M915" s="3">
        <v>11.71325</v>
      </c>
      <c r="N915" s="3">
        <v>13.131458333333335</v>
      </c>
      <c r="O915" s="3">
        <v>14.2875</v>
      </c>
      <c r="P915" s="3">
        <v>15.234375</v>
      </c>
      <c r="Q915" s="3">
        <v>16.002083333333335</v>
      </c>
      <c r="R915" s="3">
        <v>16.661750000000001</v>
      </c>
      <c r="S915" s="3">
        <v>17.991199999999999</v>
      </c>
      <c r="T915" s="3">
        <v>19.144416666666668</v>
      </c>
      <c r="U915" s="3">
        <v>20.078928571428573</v>
      </c>
      <c r="V915" s="3">
        <v>20.7800625</v>
      </c>
      <c r="W915" s="3">
        <v>21.761699999999998</v>
      </c>
      <c r="X915" s="3">
        <v>22.416083333333333</v>
      </c>
      <c r="Y915" s="3">
        <v>22.983187500000003</v>
      </c>
      <c r="Z915" s="3">
        <v>23.077425000000005</v>
      </c>
      <c r="AA915" s="3">
        <v>23.265899999999998</v>
      </c>
    </row>
    <row r="916" spans="1:27" ht="13.2" customHeight="1" x14ac:dyDescent="0.25">
      <c r="A916" s="2" t="s">
        <v>15</v>
      </c>
      <c r="B916">
        <v>2546</v>
      </c>
      <c r="C916" s="32" t="s">
        <v>1127</v>
      </c>
      <c r="D916" s="3">
        <v>0.32</v>
      </c>
      <c r="E916" s="3">
        <v>1.3389500000000003</v>
      </c>
      <c r="F916" s="3">
        <v>2.7751714285714284</v>
      </c>
      <c r="G916" s="3">
        <v>4.0587499999999999</v>
      </c>
      <c r="H916" s="3">
        <v>6.1688700000000001</v>
      </c>
      <c r="I916" s="3">
        <v>7.7283333333333326</v>
      </c>
      <c r="J916" s="3">
        <v>8.8933357142857155</v>
      </c>
      <c r="K916" s="3">
        <v>9.5655749999999991</v>
      </c>
      <c r="L916" s="3">
        <v>10.597483333333333</v>
      </c>
      <c r="M916" s="3">
        <v>11.519785000000002</v>
      </c>
      <c r="N916" s="3">
        <v>12.902829166666669</v>
      </c>
      <c r="O916" s="3">
        <v>14.030892857142858</v>
      </c>
      <c r="P916" s="3">
        <v>14.955187500000003</v>
      </c>
      <c r="Q916" s="3">
        <v>15.704708333333334</v>
      </c>
      <c r="R916" s="3">
        <v>16.348915000000002</v>
      </c>
      <c r="S916" s="3">
        <v>17.647696000000003</v>
      </c>
      <c r="T916" s="3">
        <v>18.775128333333335</v>
      </c>
      <c r="U916" s="3">
        <v>19.689007142857147</v>
      </c>
      <c r="V916" s="3">
        <v>20.374661249999999</v>
      </c>
      <c r="W916" s="3">
        <v>21.334625999999997</v>
      </c>
      <c r="X916" s="3">
        <v>21.97456166666667</v>
      </c>
      <c r="Y916" s="3">
        <v>22.528623750000008</v>
      </c>
      <c r="Z916" s="3">
        <v>22.619956500000001</v>
      </c>
      <c r="AA916" s="3">
        <v>22.802622</v>
      </c>
    </row>
    <row r="917" spans="1:27" ht="13.2" customHeight="1" x14ac:dyDescent="0.25">
      <c r="A917" s="2" t="s">
        <v>15</v>
      </c>
      <c r="B917">
        <v>2576</v>
      </c>
      <c r="C917" s="32" t="s">
        <v>1128</v>
      </c>
      <c r="D917" s="3">
        <v>0.32</v>
      </c>
      <c r="E917" s="3">
        <v>1.3083133333333334</v>
      </c>
      <c r="F917" s="3">
        <v>2.7024114285714282</v>
      </c>
      <c r="G917" s="3">
        <v>3.9485000000000001</v>
      </c>
      <c r="H917" s="3">
        <v>5.9971879999999995</v>
      </c>
      <c r="I917" s="3">
        <v>7.5113333333333339</v>
      </c>
      <c r="J917" s="3">
        <v>8.6425057142857149</v>
      </c>
      <c r="K917" s="3">
        <v>9.2951299999999986</v>
      </c>
      <c r="L917" s="3">
        <v>10.297237777777775</v>
      </c>
      <c r="M917" s="3">
        <v>11.192933999999999</v>
      </c>
      <c r="N917" s="3">
        <v>12.536081666666668</v>
      </c>
      <c r="O917" s="3">
        <v>13.631642857142856</v>
      </c>
      <c r="P917" s="3">
        <v>14.529324999999998</v>
      </c>
      <c r="Q917" s="3">
        <v>15.257272222222223</v>
      </c>
      <c r="R917" s="3">
        <v>15.882945999999997</v>
      </c>
      <c r="S917" s="3">
        <v>17.144390400000002</v>
      </c>
      <c r="T917" s="3">
        <v>18.239457999999999</v>
      </c>
      <c r="U917" s="3">
        <v>19.127117142857145</v>
      </c>
      <c r="V917" s="3">
        <v>19.793099499999997</v>
      </c>
      <c r="W917" s="3">
        <v>20.725522399999996</v>
      </c>
      <c r="X917" s="3">
        <v>21.347097999999999</v>
      </c>
      <c r="Y917" s="3">
        <v>21.885234500000003</v>
      </c>
      <c r="Z917" s="3">
        <v>21.9739006</v>
      </c>
      <c r="AA917" s="3">
        <v>22.151232799999999</v>
      </c>
    </row>
    <row r="918" spans="1:27" ht="13.2" customHeight="1" x14ac:dyDescent="0.25">
      <c r="A918" s="2" t="s">
        <v>15</v>
      </c>
      <c r="B918">
        <v>2617</v>
      </c>
      <c r="C918" s="32" t="s">
        <v>1129</v>
      </c>
      <c r="D918" s="3">
        <v>0.8</v>
      </c>
      <c r="E918" s="3">
        <v>1.7783399999999998</v>
      </c>
      <c r="F918" s="3">
        <v>3.2115771428571431</v>
      </c>
      <c r="G918" s="3">
        <v>4.5005000000000006</v>
      </c>
      <c r="H918" s="3">
        <v>6.6296040000000005</v>
      </c>
      <c r="I918" s="3">
        <v>8.2073333333333327</v>
      </c>
      <c r="J918" s="3">
        <v>9.3872599999999995</v>
      </c>
      <c r="K918" s="3">
        <v>10.06329</v>
      </c>
      <c r="L918" s="3">
        <v>11.116846666666667</v>
      </c>
      <c r="M918" s="3">
        <v>12.060022</v>
      </c>
      <c r="N918" s="3">
        <v>13.474361666666667</v>
      </c>
      <c r="O918" s="3">
        <v>14.629928571428572</v>
      </c>
      <c r="P918" s="3">
        <v>15.577725000000001</v>
      </c>
      <c r="Q918" s="3">
        <v>16.34665</v>
      </c>
      <c r="R918" s="3">
        <v>17.008018</v>
      </c>
      <c r="S918" s="3">
        <v>18.342803200000002</v>
      </c>
      <c r="T918" s="3">
        <v>19.503847333333336</v>
      </c>
      <c r="U918" s="3">
        <v>20.445722857142854</v>
      </c>
      <c r="V918" s="3">
        <v>21.152383499999999</v>
      </c>
      <c r="W918" s="3">
        <v>22.141759199999996</v>
      </c>
      <c r="X918" s="3">
        <v>22.80130066666667</v>
      </c>
      <c r="Y918" s="3">
        <v>23.370838500000005</v>
      </c>
      <c r="Z918" s="3">
        <v>23.462599800000003</v>
      </c>
      <c r="AA918" s="3">
        <v>23.646122399999999</v>
      </c>
    </row>
    <row r="919" spans="1:27" ht="13.2" customHeight="1" x14ac:dyDescent="0.25">
      <c r="A919" s="2" t="s">
        <v>15</v>
      </c>
      <c r="B919">
        <v>2547</v>
      </c>
      <c r="C919" s="32" t="s">
        <v>1130</v>
      </c>
      <c r="D919" s="3">
        <v>0.32</v>
      </c>
      <c r="E919" s="3">
        <v>1.3083133333333337</v>
      </c>
      <c r="F919" s="3">
        <v>2.7024114285714291</v>
      </c>
      <c r="G919" s="3">
        <v>3.9485000000000006</v>
      </c>
      <c r="H919" s="3">
        <v>5.9971880000000013</v>
      </c>
      <c r="I919" s="3">
        <v>7.5113333333333339</v>
      </c>
      <c r="J919" s="3">
        <v>8.6425057142857167</v>
      </c>
      <c r="K919" s="3">
        <v>9.2951300000000003</v>
      </c>
      <c r="L919" s="3">
        <v>10.297237777777779</v>
      </c>
      <c r="M919" s="3">
        <v>11.192934000000001</v>
      </c>
      <c r="N919" s="3">
        <v>12.536081666666668</v>
      </c>
      <c r="O919" s="3">
        <v>13.631642857142859</v>
      </c>
      <c r="P919" s="3">
        <v>14.529325000000002</v>
      </c>
      <c r="Q919" s="3">
        <v>15.257272222222223</v>
      </c>
      <c r="R919" s="3">
        <v>15.882946</v>
      </c>
      <c r="S919" s="3">
        <v>17.144390400000002</v>
      </c>
      <c r="T919" s="3">
        <v>18.239457999999999</v>
      </c>
      <c r="U919" s="3">
        <v>19.127117142857145</v>
      </c>
      <c r="V919" s="3">
        <v>19.7930995</v>
      </c>
      <c r="W919" s="3">
        <v>20.725522399999999</v>
      </c>
      <c r="X919" s="3">
        <v>21.347098000000006</v>
      </c>
      <c r="Y919" s="3">
        <v>21.885234500000006</v>
      </c>
      <c r="Z919" s="3">
        <v>21.973900600000004</v>
      </c>
      <c r="AA919" s="3">
        <v>22.151232800000002</v>
      </c>
    </row>
    <row r="920" spans="1:27" ht="13.2" customHeight="1" x14ac:dyDescent="0.25">
      <c r="A920" s="2" t="s">
        <v>15</v>
      </c>
      <c r="B920">
        <v>2578</v>
      </c>
      <c r="C920" s="32" t="s">
        <v>1131</v>
      </c>
      <c r="D920" s="3">
        <v>0</v>
      </c>
      <c r="E920" s="3">
        <v>1.0110100000000002</v>
      </c>
      <c r="F920" s="3">
        <v>2.4010800000000003</v>
      </c>
      <c r="G920" s="3">
        <v>3.6382499999999998</v>
      </c>
      <c r="H920" s="3">
        <v>5.6655059999999997</v>
      </c>
      <c r="I920" s="3">
        <v>7.1610000000000005</v>
      </c>
      <c r="J920" s="3">
        <v>8.2773900000000005</v>
      </c>
      <c r="K920" s="3">
        <v>8.9246849999999984</v>
      </c>
      <c r="L920" s="3">
        <v>9.908103333333333</v>
      </c>
      <c r="M920" s="3">
        <v>10.786083</v>
      </c>
      <c r="N920" s="3">
        <v>12.102667500000001</v>
      </c>
      <c r="O920" s="3">
        <v>13.175250000000002</v>
      </c>
      <c r="P920" s="3">
        <v>14.0534625</v>
      </c>
      <c r="Q920" s="3">
        <v>14.76539166666667</v>
      </c>
      <c r="R920" s="3">
        <v>15.376977</v>
      </c>
      <c r="S920" s="3">
        <v>16.609084799999998</v>
      </c>
      <c r="T920" s="3">
        <v>17.677121</v>
      </c>
      <c r="U920" s="3">
        <v>18.542369999999998</v>
      </c>
      <c r="V920" s="3">
        <v>19.191537749999998</v>
      </c>
      <c r="W920" s="3">
        <v>20.100418799999996</v>
      </c>
      <c r="X920" s="3">
        <v>20.706301000000003</v>
      </c>
      <c r="Y920" s="3">
        <v>21.231845250000003</v>
      </c>
      <c r="Z920" s="3">
        <v>21.319844700000004</v>
      </c>
      <c r="AA920" s="3">
        <v>21.495843599999997</v>
      </c>
    </row>
    <row r="921" spans="1:27" ht="13.2" customHeight="1" x14ac:dyDescent="0.25">
      <c r="A921" s="2" t="s">
        <v>15</v>
      </c>
      <c r="B921">
        <v>2579</v>
      </c>
      <c r="C921" s="32" t="s">
        <v>1132</v>
      </c>
      <c r="D921" s="3">
        <v>0</v>
      </c>
      <c r="E921" s="3">
        <v>0.96724333333333323</v>
      </c>
      <c r="F921" s="3">
        <v>2.2971371428571428</v>
      </c>
      <c r="G921" s="3">
        <v>3.48075</v>
      </c>
      <c r="H921" s="3">
        <v>5.4202459999999997</v>
      </c>
      <c r="I921" s="3">
        <v>6.851</v>
      </c>
      <c r="J921" s="3">
        <v>7.9190614285714291</v>
      </c>
      <c r="K921" s="3">
        <v>8.538335</v>
      </c>
      <c r="L921" s="3">
        <v>9.4791811111111102</v>
      </c>
      <c r="M921" s="3">
        <v>10.319153</v>
      </c>
      <c r="N921" s="3">
        <v>11.578742500000001</v>
      </c>
      <c r="O921" s="3">
        <v>12.604892857142854</v>
      </c>
      <c r="P921" s="3">
        <v>13.4450875</v>
      </c>
      <c r="Q921" s="3">
        <v>14.126197222222222</v>
      </c>
      <c r="R921" s="3">
        <v>14.711306999999998</v>
      </c>
      <c r="S921" s="3">
        <v>15.890076799999999</v>
      </c>
      <c r="T921" s="3">
        <v>16.911877666666662</v>
      </c>
      <c r="U921" s="3">
        <v>17.73967</v>
      </c>
      <c r="V921" s="3">
        <v>18.360735249999998</v>
      </c>
      <c r="W921" s="3">
        <v>19.2302708</v>
      </c>
      <c r="X921" s="3">
        <v>19.809924333333338</v>
      </c>
      <c r="Y921" s="3">
        <v>20.312717750000004</v>
      </c>
      <c r="Z921" s="3">
        <v>20.396907700000003</v>
      </c>
      <c r="AA921" s="3">
        <v>20.565287599999998</v>
      </c>
    </row>
    <row r="922" spans="1:27" ht="13.2" customHeight="1" x14ac:dyDescent="0.25">
      <c r="A922" s="2" t="s">
        <v>15</v>
      </c>
      <c r="B922">
        <v>2520</v>
      </c>
      <c r="C922" s="32" t="s">
        <v>1133</v>
      </c>
      <c r="D922" s="3">
        <v>0.32</v>
      </c>
      <c r="E922" s="3">
        <v>1.3170666666666668</v>
      </c>
      <c r="F922" s="3">
        <v>2.7232000000000003</v>
      </c>
      <c r="G922" s="3">
        <v>3.9800000000000009</v>
      </c>
      <c r="H922" s="3">
        <v>6.0462400000000009</v>
      </c>
      <c r="I922" s="3">
        <v>7.573333333333335</v>
      </c>
      <c r="J922" s="3">
        <v>8.7141714285714293</v>
      </c>
      <c r="K922" s="3">
        <v>9.3724000000000007</v>
      </c>
      <c r="L922" s="3">
        <v>10.383022222222223</v>
      </c>
      <c r="M922" s="3">
        <v>11.286320000000002</v>
      </c>
      <c r="N922" s="3">
        <v>12.640866666666669</v>
      </c>
      <c r="O922" s="3">
        <v>13.745714285714289</v>
      </c>
      <c r="P922" s="3">
        <v>14.651</v>
      </c>
      <c r="Q922" s="3">
        <v>15.385111111111113</v>
      </c>
      <c r="R922" s="3">
        <v>16.016080000000002</v>
      </c>
      <c r="S922" s="3">
        <v>17.288192000000006</v>
      </c>
      <c r="T922" s="3">
        <v>18.392506666666669</v>
      </c>
      <c r="U922" s="3">
        <v>19.287657142857142</v>
      </c>
      <c r="V922" s="3">
        <v>19.95926</v>
      </c>
      <c r="W922" s="3">
        <v>20.899552</v>
      </c>
      <c r="X922" s="3">
        <v>21.526373333333339</v>
      </c>
      <c r="Y922" s="3">
        <v>22.069060000000004</v>
      </c>
      <c r="Z922" s="3">
        <v>22.158488000000006</v>
      </c>
      <c r="AA922" s="3">
        <v>22.337344000000002</v>
      </c>
    </row>
    <row r="923" spans="1:27" ht="13.2" customHeight="1" x14ac:dyDescent="0.25">
      <c r="A923" s="2" t="s">
        <v>15</v>
      </c>
      <c r="B923">
        <v>2402</v>
      </c>
      <c r="C923" s="32" t="s">
        <v>1134</v>
      </c>
      <c r="D923" s="3">
        <v>0.16</v>
      </c>
      <c r="E923" s="3">
        <v>1.0655633333333336</v>
      </c>
      <c r="F923" s="3">
        <v>2.328268571428572</v>
      </c>
      <c r="G923" s="3">
        <v>3.4547500000000007</v>
      </c>
      <c r="H923" s="3">
        <v>5.3040380000000003</v>
      </c>
      <c r="I923" s="3">
        <v>6.669666666666668</v>
      </c>
      <c r="J923" s="3">
        <v>7.6895414285714292</v>
      </c>
      <c r="K923" s="3">
        <v>8.2792550000000009</v>
      </c>
      <c r="L923" s="3">
        <v>9.1804877777777776</v>
      </c>
      <c r="M923" s="3">
        <v>9.985609000000002</v>
      </c>
      <c r="N923" s="3">
        <v>11.192935833333335</v>
      </c>
      <c r="O923" s="3">
        <v>12.177178571428573</v>
      </c>
      <c r="P923" s="3">
        <v>12.983387500000001</v>
      </c>
      <c r="Q923" s="3">
        <v>13.637063888888893</v>
      </c>
      <c r="R923" s="3">
        <v>14.198771000000002</v>
      </c>
      <c r="S923" s="3">
        <v>15.330870400000002</v>
      </c>
      <c r="T923" s="3">
        <v>16.313016333333337</v>
      </c>
      <c r="U923" s="3">
        <v>17.108938571428574</v>
      </c>
      <c r="V923" s="3">
        <v>17.706093250000002</v>
      </c>
      <c r="W923" s="3">
        <v>18.542152399999999</v>
      </c>
      <c r="X923" s="3">
        <v>19.09948966666667</v>
      </c>
      <c r="Y923" s="3">
        <v>19.582415750000006</v>
      </c>
      <c r="Z923" s="3">
        <v>19.662558100000009</v>
      </c>
      <c r="AA923" s="3">
        <v>19.8228428</v>
      </c>
    </row>
    <row r="924" spans="1:27" ht="13.2" customHeight="1" x14ac:dyDescent="0.25">
      <c r="A924" s="2" t="s">
        <v>15</v>
      </c>
      <c r="B924">
        <v>2491</v>
      </c>
      <c r="C924" s="32" t="s">
        <v>1135</v>
      </c>
      <c r="D924" s="3">
        <v>0</v>
      </c>
      <c r="E924" s="3">
        <v>1.1116733333333333</v>
      </c>
      <c r="F924" s="3">
        <v>2.6401485714285715</v>
      </c>
      <c r="G924" s="3">
        <v>4.0004999999999997</v>
      </c>
      <c r="H924" s="3">
        <v>6.2296040000000001</v>
      </c>
      <c r="I924" s="3">
        <v>7.8739999999999988</v>
      </c>
      <c r="J924" s="3">
        <v>9.1015457142857148</v>
      </c>
      <c r="K924" s="3">
        <v>9.8132900000000003</v>
      </c>
      <c r="L924" s="3">
        <v>10.894624444444446</v>
      </c>
      <c r="M924" s="3">
        <v>11.860022000000001</v>
      </c>
      <c r="N924" s="3">
        <v>13.307695000000001</v>
      </c>
      <c r="O924" s="3">
        <v>14.487071428571429</v>
      </c>
      <c r="P924" s="3">
        <v>15.452725000000001</v>
      </c>
      <c r="Q924" s="3">
        <v>16.23553888888889</v>
      </c>
      <c r="R924" s="3">
        <v>16.908017999999998</v>
      </c>
      <c r="S924" s="3">
        <v>18.2628032</v>
      </c>
      <c r="T924" s="3">
        <v>19.437180666666666</v>
      </c>
      <c r="U924" s="3">
        <v>20.388580000000001</v>
      </c>
      <c r="V924" s="3">
        <v>21.102383499999998</v>
      </c>
      <c r="W924" s="3">
        <v>22.1017592</v>
      </c>
      <c r="X924" s="3">
        <v>22.767967333333335</v>
      </c>
      <c r="Y924" s="3">
        <v>23.345838500000006</v>
      </c>
      <c r="Z924" s="3">
        <v>23.442599800000004</v>
      </c>
      <c r="AA924" s="3">
        <v>23.636122399999998</v>
      </c>
    </row>
    <row r="925" spans="1:27" ht="13.2" customHeight="1" x14ac:dyDescent="0.25">
      <c r="A925" s="2" t="s">
        <v>15</v>
      </c>
      <c r="B925">
        <v>2424</v>
      </c>
      <c r="C925" s="32" t="s">
        <v>1136</v>
      </c>
      <c r="D925" s="3">
        <v>0.48</v>
      </c>
      <c r="E925" s="3">
        <v>1.5466866666666668</v>
      </c>
      <c r="F925" s="3">
        <v>3.0661599999999996</v>
      </c>
      <c r="G925" s="3">
        <v>4.4265000000000008</v>
      </c>
      <c r="H925" s="3">
        <v>6.6658119999999998</v>
      </c>
      <c r="I925" s="3">
        <v>8.322000000000001</v>
      </c>
      <c r="J925" s="3">
        <v>9.5596371428571434</v>
      </c>
      <c r="K925" s="3">
        <v>10.27237</v>
      </c>
      <c r="L925" s="3">
        <v>11.371095555555556</v>
      </c>
      <c r="M925" s="3">
        <v>12.353566000000001</v>
      </c>
      <c r="N925" s="3">
        <v>13.826835000000001</v>
      </c>
      <c r="O925" s="3">
        <v>15.029071428571427</v>
      </c>
      <c r="P925" s="3">
        <v>16.014425000000003</v>
      </c>
      <c r="Q925" s="3">
        <v>16.81356111111111</v>
      </c>
      <c r="R925" s="3">
        <v>17.500553999999998</v>
      </c>
      <c r="S925" s="3">
        <v>18.886009600000005</v>
      </c>
      <c r="T925" s="3">
        <v>20.089375333333333</v>
      </c>
      <c r="U925" s="3">
        <v>21.065025714285714</v>
      </c>
      <c r="V925" s="3">
        <v>21.7970255</v>
      </c>
      <c r="W925" s="3">
        <v>22.821877599999997</v>
      </c>
      <c r="X925" s="3">
        <v>23.505068666666666</v>
      </c>
      <c r="Y925" s="3">
        <v>24.096140500000004</v>
      </c>
      <c r="Z925" s="3">
        <v>24.192949400000003</v>
      </c>
      <c r="AA925" s="3">
        <v>24.386567199999998</v>
      </c>
    </row>
    <row r="926" spans="1:27" ht="13.2" customHeight="1" x14ac:dyDescent="0.25">
      <c r="A926" s="2" t="s">
        <v>15</v>
      </c>
      <c r="B926">
        <v>2618</v>
      </c>
      <c r="C926" s="32" t="s">
        <v>1137</v>
      </c>
      <c r="D926" s="3">
        <v>0.32</v>
      </c>
      <c r="E926" s="3">
        <v>1.3564566666666669</v>
      </c>
      <c r="F926" s="3">
        <v>2.8167485714285716</v>
      </c>
      <c r="G926" s="3">
        <v>4.1217500000000005</v>
      </c>
      <c r="H926" s="3">
        <v>6.2669740000000003</v>
      </c>
      <c r="I926" s="3">
        <v>7.8523333333333349</v>
      </c>
      <c r="J926" s="3">
        <v>9.0366671428571443</v>
      </c>
      <c r="K926" s="3">
        <v>9.7201149999999998</v>
      </c>
      <c r="L926" s="3">
        <v>10.769052222222223</v>
      </c>
      <c r="M926" s="3">
        <v>11.706557</v>
      </c>
      <c r="N926" s="3">
        <v>13.11239916666667</v>
      </c>
      <c r="O926" s="3">
        <v>14.259035714285714</v>
      </c>
      <c r="P926" s="3">
        <v>15.198537500000004</v>
      </c>
      <c r="Q926" s="3">
        <v>15.960386111111113</v>
      </c>
      <c r="R926" s="3">
        <v>16.615183000000002</v>
      </c>
      <c r="S926" s="3">
        <v>17.935299200000003</v>
      </c>
      <c r="T926" s="3">
        <v>19.081225666666668</v>
      </c>
      <c r="U926" s="3">
        <v>20.010087142857145</v>
      </c>
      <c r="V926" s="3">
        <v>20.706982249999999</v>
      </c>
      <c r="W926" s="3">
        <v>21.682685199999998</v>
      </c>
      <c r="X926" s="3">
        <v>22.333112333333339</v>
      </c>
      <c r="Y926" s="3">
        <v>22.896274750000003</v>
      </c>
      <c r="Z926" s="3">
        <v>22.989131300000004</v>
      </c>
      <c r="AA926" s="3">
        <v>23.174844400000001</v>
      </c>
    </row>
    <row r="927" spans="1:27" ht="13.2" customHeight="1" x14ac:dyDescent="0.25">
      <c r="A927" s="2" t="s">
        <v>15</v>
      </c>
      <c r="B927">
        <v>2475</v>
      </c>
      <c r="C927" t="s">
        <v>1138</v>
      </c>
      <c r="D927" s="3">
        <v>0.32</v>
      </c>
      <c r="E927" s="3">
        <v>1.3214433333333335</v>
      </c>
      <c r="F927" s="3">
        <v>2.7335942857142861</v>
      </c>
      <c r="G927" s="3">
        <v>3.9957500000000006</v>
      </c>
      <c r="H927" s="3">
        <v>6.0707660000000008</v>
      </c>
      <c r="I927" s="3">
        <v>7.6043333333333338</v>
      </c>
      <c r="J927" s="3">
        <v>8.7500042857142866</v>
      </c>
      <c r="K927" s="3">
        <v>9.411035</v>
      </c>
      <c r="L927" s="3">
        <v>10.425914444444444</v>
      </c>
      <c r="M927" s="3">
        <v>11.333013000000001</v>
      </c>
      <c r="N927" s="3">
        <v>12.693259166666667</v>
      </c>
      <c r="O927" s="3">
        <v>13.802750000000003</v>
      </c>
      <c r="P927" s="3">
        <v>14.711837500000001</v>
      </c>
      <c r="Q927" s="3">
        <v>15.449030555555558</v>
      </c>
      <c r="R927" s="3">
        <v>16.082647000000001</v>
      </c>
      <c r="S927" s="3">
        <v>17.3600928</v>
      </c>
      <c r="T927" s="3">
        <v>18.469031000000001</v>
      </c>
      <c r="U927" s="3">
        <v>19.367927142857148</v>
      </c>
      <c r="V927" s="3">
        <v>20.042340250000002</v>
      </c>
      <c r="W927" s="3">
        <v>20.986566799999999</v>
      </c>
      <c r="X927" s="3">
        <v>21.616011000000004</v>
      </c>
      <c r="Y927" s="3">
        <v>22.160972750000006</v>
      </c>
      <c r="Z927" s="3">
        <v>22.250781700000005</v>
      </c>
      <c r="AA927" s="3">
        <v>22.430399599999998</v>
      </c>
    </row>
    <row r="928" spans="1:27" ht="13.2" customHeight="1" x14ac:dyDescent="0.25">
      <c r="A928" s="2" t="s">
        <v>15</v>
      </c>
      <c r="B928">
        <v>2476</v>
      </c>
      <c r="C928" s="32" t="s">
        <v>1139</v>
      </c>
      <c r="D928" s="3">
        <v>0</v>
      </c>
      <c r="E928" s="3">
        <v>1.0547766666666669</v>
      </c>
      <c r="F928" s="3">
        <v>2.505022857142857</v>
      </c>
      <c r="G928" s="3">
        <v>3.7957500000000004</v>
      </c>
      <c r="H928" s="3">
        <v>5.9107660000000006</v>
      </c>
      <c r="I928" s="3">
        <v>7.471000000000001</v>
      </c>
      <c r="J928" s="3">
        <v>8.6357185714285709</v>
      </c>
      <c r="K928" s="3">
        <v>9.3110349999999986</v>
      </c>
      <c r="L928" s="3">
        <v>10.337025555555556</v>
      </c>
      <c r="M928" s="3">
        <v>11.253013000000001</v>
      </c>
      <c r="N928" s="3">
        <v>12.626592500000003</v>
      </c>
      <c r="O928" s="3">
        <v>13.745607142857144</v>
      </c>
      <c r="P928" s="3">
        <v>14.661837500000003</v>
      </c>
      <c r="Q928" s="3">
        <v>15.404586111111113</v>
      </c>
      <c r="R928" s="3">
        <v>16.042647000000002</v>
      </c>
      <c r="S928" s="3">
        <v>17.3280928</v>
      </c>
      <c r="T928" s="3">
        <v>18.442364333333334</v>
      </c>
      <c r="U928" s="3">
        <v>19.345070000000003</v>
      </c>
      <c r="V928" s="3">
        <v>20.022340249999999</v>
      </c>
      <c r="W928" s="3">
        <v>20.970566799999997</v>
      </c>
      <c r="X928" s="3">
        <v>21.602677666666668</v>
      </c>
      <c r="Y928" s="3">
        <v>22.150972750000005</v>
      </c>
      <c r="Z928" s="3">
        <v>22.242781700000002</v>
      </c>
      <c r="AA928" s="3">
        <v>22.4263996</v>
      </c>
    </row>
    <row r="929" spans="1:27" ht="13.2" customHeight="1" x14ac:dyDescent="0.25">
      <c r="A929" s="2" t="s">
        <v>15</v>
      </c>
      <c r="B929">
        <v>2425</v>
      </c>
      <c r="C929" s="32" t="s">
        <v>1140</v>
      </c>
      <c r="D929" s="3">
        <v>0.32</v>
      </c>
      <c r="E929" s="3">
        <v>1.4790033333333334</v>
      </c>
      <c r="F929" s="3">
        <v>3.1077885714285718</v>
      </c>
      <c r="G929" s="3">
        <v>4.5627499999999994</v>
      </c>
      <c r="H929" s="3">
        <v>6.9537020000000007</v>
      </c>
      <c r="I929" s="3">
        <v>8.7203333333333326</v>
      </c>
      <c r="J929" s="3">
        <v>10.039987142857145</v>
      </c>
      <c r="K929" s="3">
        <v>10.801894999999998</v>
      </c>
      <c r="L929" s="3">
        <v>11.970034444444444</v>
      </c>
      <c r="M929" s="3">
        <v>13.013961000000002</v>
      </c>
      <c r="N929" s="3">
        <v>14.579389166666667</v>
      </c>
      <c r="O929" s="3">
        <v>15.856035714285715</v>
      </c>
      <c r="P929" s="3">
        <v>16.901987500000001</v>
      </c>
      <c r="Q929" s="3">
        <v>17.750130555555558</v>
      </c>
      <c r="R929" s="3">
        <v>18.479058999999999</v>
      </c>
      <c r="S929" s="3">
        <v>19.948521600000003</v>
      </c>
      <c r="T929" s="3">
        <v>21.223907000000001</v>
      </c>
      <c r="U929" s="3">
        <v>22.257647142857142</v>
      </c>
      <c r="V929" s="3">
        <v>23.033229250000002</v>
      </c>
      <c r="W929" s="3">
        <v>24.119099599999995</v>
      </c>
      <c r="X929" s="3">
        <v>24.842967000000005</v>
      </c>
      <c r="Y929" s="3">
        <v>25.469831750000004</v>
      </c>
      <c r="Z929" s="3">
        <v>25.573354900000002</v>
      </c>
      <c r="AA929" s="3">
        <v>25.780401199999996</v>
      </c>
    </row>
    <row r="930" spans="1:27" ht="13.2" customHeight="1" x14ac:dyDescent="0.25">
      <c r="A930" s="2" t="s">
        <v>15</v>
      </c>
      <c r="B930">
        <v>2523</v>
      </c>
      <c r="C930" s="32" t="s">
        <v>1141</v>
      </c>
      <c r="D930" s="3">
        <v>0.32</v>
      </c>
      <c r="E930" s="3">
        <v>1.3389500000000003</v>
      </c>
      <c r="F930" s="3">
        <v>2.7751714285714284</v>
      </c>
      <c r="G930" s="3">
        <v>4.0587499999999999</v>
      </c>
      <c r="H930" s="3">
        <v>6.1688700000000001</v>
      </c>
      <c r="I930" s="3">
        <v>7.7283333333333326</v>
      </c>
      <c r="J930" s="3">
        <v>8.8933357142857155</v>
      </c>
      <c r="K930" s="3">
        <v>9.5655749999999991</v>
      </c>
      <c r="L930" s="3">
        <v>10.597483333333333</v>
      </c>
      <c r="M930" s="3">
        <v>11.519785000000002</v>
      </c>
      <c r="N930" s="3">
        <v>12.902829166666669</v>
      </c>
      <c r="O930" s="3">
        <v>14.030892857142858</v>
      </c>
      <c r="P930" s="3">
        <v>14.955187500000003</v>
      </c>
      <c r="Q930" s="3">
        <v>15.704708333333334</v>
      </c>
      <c r="R930" s="3">
        <v>16.348915000000002</v>
      </c>
      <c r="S930" s="3">
        <v>17.647696000000003</v>
      </c>
      <c r="T930" s="3">
        <v>18.775128333333335</v>
      </c>
      <c r="U930" s="3">
        <v>19.689007142857147</v>
      </c>
      <c r="V930" s="3">
        <v>20.374661249999999</v>
      </c>
      <c r="W930" s="3">
        <v>21.334625999999997</v>
      </c>
      <c r="X930" s="3">
        <v>21.97456166666667</v>
      </c>
      <c r="Y930" s="3">
        <v>22.528623750000008</v>
      </c>
      <c r="Z930" s="3">
        <v>22.619956500000001</v>
      </c>
      <c r="AA930" s="3">
        <v>22.802622</v>
      </c>
    </row>
    <row r="931" spans="1:27" ht="13.2" customHeight="1" x14ac:dyDescent="0.25">
      <c r="A931" s="2" t="s">
        <v>15</v>
      </c>
      <c r="B931">
        <v>2548</v>
      </c>
      <c r="C931" s="32" t="s">
        <v>1142</v>
      </c>
      <c r="D931" s="3">
        <v>0</v>
      </c>
      <c r="E931" s="3">
        <v>1.0504</v>
      </c>
      <c r="F931" s="3">
        <v>2.4946285714285716</v>
      </c>
      <c r="G931" s="3">
        <v>3.7800000000000002</v>
      </c>
      <c r="H931" s="3">
        <v>5.8862399999999999</v>
      </c>
      <c r="I931" s="3">
        <v>7.4399999999999995</v>
      </c>
      <c r="J931" s="3">
        <v>8.5998857142857137</v>
      </c>
      <c r="K931" s="3">
        <v>9.2723999999999993</v>
      </c>
      <c r="L931" s="3">
        <v>10.294133333333333</v>
      </c>
      <c r="M931" s="3">
        <v>11.20632</v>
      </c>
      <c r="N931" s="3">
        <v>12.574200000000001</v>
      </c>
      <c r="O931" s="3">
        <v>13.688571428571429</v>
      </c>
      <c r="P931" s="3">
        <v>14.601000000000001</v>
      </c>
      <c r="Q931" s="3">
        <v>15.340666666666666</v>
      </c>
      <c r="R931" s="3">
        <v>15.976079999999998</v>
      </c>
      <c r="S931" s="3">
        <v>17.256192000000002</v>
      </c>
      <c r="T931" s="3">
        <v>18.365839999999999</v>
      </c>
      <c r="U931" s="3">
        <v>19.264800000000001</v>
      </c>
      <c r="V931" s="3">
        <v>19.939259999999997</v>
      </c>
      <c r="W931" s="3">
        <v>20.883551999999998</v>
      </c>
      <c r="X931" s="3">
        <v>21.51304</v>
      </c>
      <c r="Y931" s="3">
        <v>22.059060000000002</v>
      </c>
      <c r="Z931" s="3">
        <v>22.150488000000003</v>
      </c>
      <c r="AA931" s="3">
        <v>22.333343999999997</v>
      </c>
    </row>
    <row r="932" spans="1:27" ht="13.2" customHeight="1" x14ac:dyDescent="0.25">
      <c r="A932" s="2" t="s">
        <v>15</v>
      </c>
      <c r="B932">
        <v>2524</v>
      </c>
      <c r="C932" s="32" t="s">
        <v>1143</v>
      </c>
      <c r="D932" s="3">
        <v>0.16</v>
      </c>
      <c r="E932" s="3">
        <v>1.1355900000000001</v>
      </c>
      <c r="F932" s="3">
        <v>2.494577142857143</v>
      </c>
      <c r="G932" s="3">
        <v>3.7067500000000004</v>
      </c>
      <c r="H932" s="3">
        <v>5.6964539999999992</v>
      </c>
      <c r="I932" s="3">
        <v>7.1656666666666657</v>
      </c>
      <c r="J932" s="3">
        <v>8.262867142857143</v>
      </c>
      <c r="K932" s="3">
        <v>8.8974150000000005</v>
      </c>
      <c r="L932" s="3">
        <v>9.8667633333333331</v>
      </c>
      <c r="M932" s="3">
        <v>10.732697</v>
      </c>
      <c r="N932" s="3">
        <v>12.031215833333334</v>
      </c>
      <c r="O932" s="3">
        <v>13.08975</v>
      </c>
      <c r="P932" s="3">
        <v>13.956787500000001</v>
      </c>
      <c r="Q932" s="3">
        <v>14.659775</v>
      </c>
      <c r="R932" s="3">
        <v>15.263843</v>
      </c>
      <c r="S932" s="3">
        <v>16.4812832</v>
      </c>
      <c r="T932" s="3">
        <v>17.537405666666668</v>
      </c>
      <c r="U932" s="3">
        <v>18.393258571428571</v>
      </c>
      <c r="V932" s="3">
        <v>19.03537725</v>
      </c>
      <c r="W932" s="3">
        <v>19.934389199999998</v>
      </c>
      <c r="X932" s="3">
        <v>20.533692333333335</v>
      </c>
      <c r="Y932" s="3">
        <v>21.053019750000004</v>
      </c>
      <c r="Z932" s="3">
        <v>21.139257300000004</v>
      </c>
      <c r="AA932" s="3">
        <v>21.3117324</v>
      </c>
    </row>
    <row r="933" spans="1:27" ht="13.2" customHeight="1" x14ac:dyDescent="0.25">
      <c r="A933" s="2" t="s">
        <v>15</v>
      </c>
      <c r="B933">
        <v>2549</v>
      </c>
      <c r="C933" s="32" t="s">
        <v>1144</v>
      </c>
      <c r="D933" s="3">
        <v>0.32</v>
      </c>
      <c r="E933" s="3">
        <v>1.0632200000000001</v>
      </c>
      <c r="F933" s="3">
        <v>2.1203314285714292</v>
      </c>
      <c r="G933" s="3">
        <v>3.0665000000000004</v>
      </c>
      <c r="H933" s="3">
        <v>4.6237319999999995</v>
      </c>
      <c r="I933" s="3">
        <v>5.7753333333333341</v>
      </c>
      <c r="J933" s="3">
        <v>6.6358657142857158</v>
      </c>
      <c r="K933" s="3">
        <v>7.13157</v>
      </c>
      <c r="L933" s="3">
        <v>7.8952733333333329</v>
      </c>
      <c r="M933" s="3">
        <v>8.5781259999999993</v>
      </c>
      <c r="N933" s="3">
        <v>9.6021016666666661</v>
      </c>
      <c r="O933" s="3">
        <v>10.437642857142858</v>
      </c>
      <c r="P933" s="3">
        <v>11.122425000000002</v>
      </c>
      <c r="Q933" s="3">
        <v>11.677783333333334</v>
      </c>
      <c r="R933" s="3">
        <v>12.155194</v>
      </c>
      <c r="S933" s="3">
        <v>13.117945600000001</v>
      </c>
      <c r="T933" s="3">
        <v>13.954095333333333</v>
      </c>
      <c r="U933" s="3">
        <v>14.631997142857145</v>
      </c>
      <c r="V933" s="3">
        <v>15.140605499999998</v>
      </c>
      <c r="W933" s="3">
        <v>15.852693599999998</v>
      </c>
      <c r="X933" s="3">
        <v>16.327388666666668</v>
      </c>
      <c r="Y933" s="3">
        <v>16.738120500000004</v>
      </c>
      <c r="Z933" s="3">
        <v>16.805453400000001</v>
      </c>
      <c r="AA933" s="3">
        <v>16.940119199999998</v>
      </c>
    </row>
    <row r="934" spans="1:27" ht="13.2" customHeight="1" x14ac:dyDescent="0.25">
      <c r="A934" s="2" t="s">
        <v>15</v>
      </c>
      <c r="B934">
        <v>2580</v>
      </c>
      <c r="C934" s="32" t="s">
        <v>1145</v>
      </c>
      <c r="D934" s="3">
        <v>0</v>
      </c>
      <c r="E934" s="3">
        <v>1.0635299999999999</v>
      </c>
      <c r="F934" s="3">
        <v>2.5258114285714282</v>
      </c>
      <c r="G934" s="3">
        <v>3.8272499999999994</v>
      </c>
      <c r="H934" s="3">
        <v>5.9598179999999994</v>
      </c>
      <c r="I934" s="3">
        <v>7.5329999999999995</v>
      </c>
      <c r="J934" s="3">
        <v>8.7073842857142854</v>
      </c>
      <c r="K934" s="3">
        <v>9.388304999999999</v>
      </c>
      <c r="L934" s="3">
        <v>10.422809999999998</v>
      </c>
      <c r="M934" s="3">
        <v>11.346399</v>
      </c>
      <c r="N934" s="3">
        <v>12.731377499999999</v>
      </c>
      <c r="O934" s="3">
        <v>13.859678571428571</v>
      </c>
      <c r="P934" s="3">
        <v>14.783512499999999</v>
      </c>
      <c r="Q934" s="3">
        <v>15.532425</v>
      </c>
      <c r="R934" s="3">
        <v>16.175780999999997</v>
      </c>
      <c r="S934" s="3">
        <v>17.4718944</v>
      </c>
      <c r="T934" s="3">
        <v>18.595412999999997</v>
      </c>
      <c r="U934" s="3">
        <v>19.505609999999997</v>
      </c>
      <c r="V934" s="3">
        <v>20.188500749999996</v>
      </c>
      <c r="W934" s="3">
        <v>21.144596399999998</v>
      </c>
      <c r="X934" s="3">
        <v>21.781952999999998</v>
      </c>
      <c r="Y934" s="3">
        <v>22.334798249999999</v>
      </c>
      <c r="Z934" s="3">
        <v>22.4273691</v>
      </c>
      <c r="AA934" s="3">
        <v>22.612510799999992</v>
      </c>
    </row>
    <row r="935" spans="1:27" ht="13.2" customHeight="1" x14ac:dyDescent="0.25">
      <c r="A935" s="2" t="s">
        <v>15</v>
      </c>
      <c r="B935">
        <v>2403</v>
      </c>
      <c r="C935" s="32" t="s">
        <v>1146</v>
      </c>
      <c r="D935" s="3">
        <v>0</v>
      </c>
      <c r="E935" s="3">
        <v>1.0635300000000001</v>
      </c>
      <c r="F935" s="3">
        <v>2.5258114285714286</v>
      </c>
      <c r="G935" s="3">
        <v>3.8272500000000003</v>
      </c>
      <c r="H935" s="3">
        <v>5.9598180000000003</v>
      </c>
      <c r="I935" s="3">
        <v>7.5330000000000013</v>
      </c>
      <c r="J935" s="3">
        <v>8.7073842857142871</v>
      </c>
      <c r="K935" s="3">
        <v>9.3883050000000008</v>
      </c>
      <c r="L935" s="3">
        <v>10.42281</v>
      </c>
      <c r="M935" s="3">
        <v>11.346399000000002</v>
      </c>
      <c r="N935" s="3">
        <v>12.731377500000002</v>
      </c>
      <c r="O935" s="3">
        <v>13.859678571428574</v>
      </c>
      <c r="P935" s="3">
        <v>14.783512500000001</v>
      </c>
      <c r="Q935" s="3">
        <v>15.532425</v>
      </c>
      <c r="R935" s="3">
        <v>16.175781000000001</v>
      </c>
      <c r="S935" s="3">
        <v>17.4718944</v>
      </c>
      <c r="T935" s="3">
        <v>18.595413000000001</v>
      </c>
      <c r="U935" s="3">
        <v>19.505610000000004</v>
      </c>
      <c r="V935" s="3">
        <v>20.188500749999999</v>
      </c>
      <c r="W935" s="3">
        <v>21.144596399999998</v>
      </c>
      <c r="X935" s="3">
        <v>21.781953000000005</v>
      </c>
      <c r="Y935" s="3">
        <v>22.334798250000006</v>
      </c>
      <c r="Z935" s="3">
        <v>22.427369100000007</v>
      </c>
      <c r="AA935" s="3">
        <v>22.612510800000003</v>
      </c>
    </row>
    <row r="936" spans="1:27" ht="13.2" customHeight="1" x14ac:dyDescent="0.25">
      <c r="A936" s="2" t="s">
        <v>15</v>
      </c>
      <c r="B936">
        <v>2492</v>
      </c>
      <c r="C936" s="32" t="s">
        <v>1147</v>
      </c>
      <c r="D936" s="3">
        <v>0.32</v>
      </c>
      <c r="E936" s="3">
        <v>1.4352366666666667</v>
      </c>
      <c r="F936" s="3">
        <v>3.0038457142857142</v>
      </c>
      <c r="G936" s="3">
        <v>4.4052499999999997</v>
      </c>
      <c r="H936" s="3">
        <v>6.7084420000000007</v>
      </c>
      <c r="I936" s="3">
        <v>8.4103333333333339</v>
      </c>
      <c r="J936" s="3">
        <v>9.6816585714285708</v>
      </c>
      <c r="K936" s="3">
        <v>10.415545</v>
      </c>
      <c r="L936" s="3">
        <v>11.541112222222221</v>
      </c>
      <c r="M936" s="3">
        <v>12.547031</v>
      </c>
      <c r="N936" s="3">
        <v>14.055464166666667</v>
      </c>
      <c r="O936" s="3">
        <v>15.285678571428571</v>
      </c>
      <c r="P936" s="3">
        <v>16.293612499999998</v>
      </c>
      <c r="Q936" s="3">
        <v>17.110936111111112</v>
      </c>
      <c r="R936" s="3">
        <v>17.813388999999997</v>
      </c>
      <c r="S936" s="3">
        <v>19.229513600000001</v>
      </c>
      <c r="T936" s="3">
        <v>20.458663666666666</v>
      </c>
      <c r="U936" s="3">
        <v>21.454947142857144</v>
      </c>
      <c r="V936" s="3">
        <v>22.202426749999997</v>
      </c>
      <c r="W936" s="3">
        <v>23.248951599999998</v>
      </c>
      <c r="X936" s="3">
        <v>23.946590333333337</v>
      </c>
      <c r="Y936" s="3">
        <v>24.550704250000003</v>
      </c>
      <c r="Z936" s="3">
        <v>24.650417900000004</v>
      </c>
      <c r="AA936" s="3">
        <v>24.849845199999994</v>
      </c>
    </row>
    <row r="937" spans="1:27" ht="13.2" customHeight="1" x14ac:dyDescent="0.25">
      <c r="A937" s="2" t="s">
        <v>15</v>
      </c>
      <c r="B937">
        <v>2619</v>
      </c>
      <c r="C937" s="32" t="s">
        <v>1148</v>
      </c>
      <c r="D937" s="3">
        <v>0.24</v>
      </c>
      <c r="E937" s="3">
        <v>1.3379333333333334</v>
      </c>
      <c r="F937" s="3">
        <v>2.8739428571428576</v>
      </c>
      <c r="G937" s="3">
        <v>4.2450000000000001</v>
      </c>
      <c r="H937" s="3">
        <v>6.4967600000000001</v>
      </c>
      <c r="I937" s="3">
        <v>8.16</v>
      </c>
      <c r="J937" s="3">
        <v>9.4022571428571435</v>
      </c>
      <c r="K937" s="3">
        <v>10.120100000000001</v>
      </c>
      <c r="L937" s="3">
        <v>11.218644444444443</v>
      </c>
      <c r="M937" s="3">
        <v>12.200180000000001</v>
      </c>
      <c r="N937" s="3">
        <v>13.672049999999999</v>
      </c>
      <c r="O937" s="3">
        <v>14.872142857142856</v>
      </c>
      <c r="P937" s="3">
        <v>15.855250000000002</v>
      </c>
      <c r="Q937" s="3">
        <v>16.65238888888889</v>
      </c>
      <c r="R937" s="3">
        <v>17.337420000000002</v>
      </c>
      <c r="S937" s="3">
        <v>18.718208000000004</v>
      </c>
      <c r="T937" s="3">
        <v>19.916326666666667</v>
      </c>
      <c r="U937" s="3">
        <v>20.887342857142858</v>
      </c>
      <c r="V937" s="3">
        <v>21.615864999999999</v>
      </c>
      <c r="W937" s="3">
        <v>22.635847999999996</v>
      </c>
      <c r="X937" s="3">
        <v>23.315793333333335</v>
      </c>
      <c r="Y937" s="3">
        <v>23.904815000000006</v>
      </c>
      <c r="Z937" s="3">
        <v>24.002362000000002</v>
      </c>
      <c r="AA937" s="3">
        <v>24.197455999999999</v>
      </c>
    </row>
    <row r="938" spans="1:27" ht="13.2" customHeight="1" x14ac:dyDescent="0.25">
      <c r="A938" s="2" t="s">
        <v>15</v>
      </c>
      <c r="B938">
        <v>2525</v>
      </c>
      <c r="C938" s="32" t="s">
        <v>1149</v>
      </c>
      <c r="D938" s="3">
        <v>0.32</v>
      </c>
      <c r="E938" s="3">
        <v>1.3126900000000001</v>
      </c>
      <c r="F938" s="3">
        <v>2.7128057142857145</v>
      </c>
      <c r="G938" s="3">
        <v>3.9642500000000003</v>
      </c>
      <c r="H938" s="3">
        <v>6.0217140000000002</v>
      </c>
      <c r="I938" s="3">
        <v>7.5423333333333344</v>
      </c>
      <c r="J938" s="3">
        <v>8.6783385714285721</v>
      </c>
      <c r="K938" s="3">
        <v>9.3337649999999996</v>
      </c>
      <c r="L938" s="3">
        <v>10.34013</v>
      </c>
      <c r="M938" s="3">
        <v>11.239627</v>
      </c>
      <c r="N938" s="3">
        <v>12.58847416666667</v>
      </c>
      <c r="O938" s="3">
        <v>13.688678571428573</v>
      </c>
      <c r="P938" s="3">
        <v>14.5901625</v>
      </c>
      <c r="Q938" s="3">
        <v>15.321191666666667</v>
      </c>
      <c r="R938" s="3">
        <v>15.949513000000001</v>
      </c>
      <c r="S938" s="3">
        <v>17.216291200000001</v>
      </c>
      <c r="T938" s="3">
        <v>18.315982333333334</v>
      </c>
      <c r="U938" s="3">
        <v>19.207387142857147</v>
      </c>
      <c r="V938" s="3">
        <v>19.876179749999999</v>
      </c>
      <c r="W938" s="3">
        <v>20.812537199999998</v>
      </c>
      <c r="X938" s="3">
        <v>21.436735666666671</v>
      </c>
      <c r="Y938" s="3">
        <v>21.977147250000005</v>
      </c>
      <c r="Z938" s="3">
        <v>22.066194300000003</v>
      </c>
      <c r="AA938" s="3">
        <v>22.244288399999999</v>
      </c>
    </row>
    <row r="939" spans="1:27" ht="13.2" customHeight="1" x14ac:dyDescent="0.25">
      <c r="A939" s="2" t="s">
        <v>15</v>
      </c>
      <c r="B939">
        <v>2550</v>
      </c>
      <c r="C939" s="2" t="s">
        <v>1150</v>
      </c>
      <c r="D939" s="3">
        <v>0.32</v>
      </c>
      <c r="E939" s="3">
        <v>1.2908066666666669</v>
      </c>
      <c r="F939" s="3">
        <v>2.6608342857142859</v>
      </c>
      <c r="G939" s="3">
        <v>3.8855000000000008</v>
      </c>
      <c r="H939" s="3">
        <v>5.8990840000000011</v>
      </c>
      <c r="I939" s="3">
        <v>7.3873333333333342</v>
      </c>
      <c r="J939" s="3">
        <v>8.4991742857142878</v>
      </c>
      <c r="K939" s="3">
        <v>9.1405900000000013</v>
      </c>
      <c r="L939" s="3">
        <v>10.125668888888889</v>
      </c>
      <c r="M939" s="3">
        <v>11.006162000000003</v>
      </c>
      <c r="N939" s="3">
        <v>12.326511666666669</v>
      </c>
      <c r="O939" s="3">
        <v>13.403500000000001</v>
      </c>
      <c r="P939" s="3">
        <v>14.285975000000001</v>
      </c>
      <c r="Q939" s="3">
        <v>15.001594444444446</v>
      </c>
      <c r="R939" s="3">
        <v>15.616678</v>
      </c>
      <c r="S939" s="3">
        <v>16.856787200000003</v>
      </c>
      <c r="T939" s="3">
        <v>17.933360666666669</v>
      </c>
      <c r="U939" s="3">
        <v>18.806037142857143</v>
      </c>
      <c r="V939" s="3">
        <v>19.4607785</v>
      </c>
      <c r="W939" s="3">
        <v>20.377463200000001</v>
      </c>
      <c r="X939" s="3">
        <v>20.988547333333337</v>
      </c>
      <c r="Y939" s="3">
        <v>21.517583500000008</v>
      </c>
      <c r="Z939" s="3">
        <v>21.604725800000004</v>
      </c>
      <c r="AA939" s="3">
        <v>21.779010400000001</v>
      </c>
    </row>
    <row r="940" spans="1:27" ht="13.2" customHeight="1" x14ac:dyDescent="0.25">
      <c r="A940" s="2" t="s">
        <v>15</v>
      </c>
      <c r="B940">
        <v>2426</v>
      </c>
      <c r="C940" s="32" t="s">
        <v>1151</v>
      </c>
      <c r="D940" s="3">
        <v>0</v>
      </c>
      <c r="E940" s="3">
        <v>1.1029200000000001</v>
      </c>
      <c r="F940" s="3">
        <v>2.6193599999999999</v>
      </c>
      <c r="G940" s="3">
        <v>3.9689999999999994</v>
      </c>
      <c r="H940" s="3">
        <v>6.1805519999999996</v>
      </c>
      <c r="I940" s="3">
        <v>7.8119999999999994</v>
      </c>
      <c r="J940" s="3">
        <v>9.0298800000000004</v>
      </c>
      <c r="K940" s="3">
        <v>9.7360199999999999</v>
      </c>
      <c r="L940" s="3">
        <v>10.80884</v>
      </c>
      <c r="M940" s="3">
        <v>11.766636</v>
      </c>
      <c r="N940" s="3">
        <v>13.202910000000001</v>
      </c>
      <c r="O940" s="3">
        <v>14.372999999999999</v>
      </c>
      <c r="P940" s="3">
        <v>15.331049999999999</v>
      </c>
      <c r="Q940" s="3">
        <v>16.107700000000001</v>
      </c>
      <c r="R940" s="3">
        <v>16.774883999999997</v>
      </c>
      <c r="S940" s="3">
        <v>18.119001600000001</v>
      </c>
      <c r="T940" s="3">
        <v>19.284132</v>
      </c>
      <c r="U940" s="3">
        <v>20.22804</v>
      </c>
      <c r="V940" s="3">
        <v>20.936222999999998</v>
      </c>
      <c r="W940" s="3">
        <v>21.927729599999999</v>
      </c>
      <c r="X940" s="3">
        <v>22.588691999999998</v>
      </c>
      <c r="Y940" s="3">
        <v>23.162013000000002</v>
      </c>
      <c r="Z940" s="3">
        <v>23.258012400000002</v>
      </c>
      <c r="AA940" s="3">
        <v>23.450011199999999</v>
      </c>
    </row>
    <row r="941" spans="1:27" ht="13.2" customHeight="1" x14ac:dyDescent="0.25">
      <c r="A941" s="2" t="s">
        <v>15</v>
      </c>
      <c r="B941">
        <v>2526</v>
      </c>
      <c r="C941" s="32" t="s">
        <v>1152</v>
      </c>
      <c r="D941" s="3">
        <v>0.16</v>
      </c>
      <c r="E941" s="3">
        <v>1.1093299999999999</v>
      </c>
      <c r="F941" s="3">
        <v>2.4322114285714282</v>
      </c>
      <c r="G941" s="3">
        <v>3.6122500000000004</v>
      </c>
      <c r="H941" s="3">
        <v>5.5492979999999994</v>
      </c>
      <c r="I941" s="3">
        <v>6.9796666666666676</v>
      </c>
      <c r="J941" s="3">
        <v>8.0478699999999996</v>
      </c>
      <c r="K941" s="3">
        <v>8.6656049999999993</v>
      </c>
      <c r="L941" s="3">
        <v>9.6094099999999987</v>
      </c>
      <c r="M941" s="3">
        <v>10.452539000000002</v>
      </c>
      <c r="N941" s="3">
        <v>11.716860833333334</v>
      </c>
      <c r="O941" s="3">
        <v>12.747535714285712</v>
      </c>
      <c r="P941" s="3">
        <v>13.591762499999998</v>
      </c>
      <c r="Q941" s="3">
        <v>14.276258333333333</v>
      </c>
      <c r="R941" s="3">
        <v>14.864440999999998</v>
      </c>
      <c r="S941" s="3">
        <v>16.049878400000001</v>
      </c>
      <c r="T941" s="3">
        <v>17.078259666666664</v>
      </c>
      <c r="U941" s="3">
        <v>17.911638571428572</v>
      </c>
      <c r="V941" s="3">
        <v>18.536895749999999</v>
      </c>
      <c r="W941" s="3">
        <v>19.412300399999999</v>
      </c>
      <c r="X941" s="3">
        <v>19.995866333333336</v>
      </c>
      <c r="Y941" s="3">
        <v>20.501543250000001</v>
      </c>
      <c r="Z941" s="3">
        <v>20.585495100000003</v>
      </c>
      <c r="AA941" s="3">
        <v>20.753398799999996</v>
      </c>
    </row>
    <row r="942" spans="1:27" ht="13.2" customHeight="1" x14ac:dyDescent="0.25">
      <c r="A942" s="2" t="s">
        <v>15</v>
      </c>
      <c r="B942">
        <v>2551</v>
      </c>
      <c r="C942" s="32" t="s">
        <v>1153</v>
      </c>
      <c r="D942" s="3">
        <v>0</v>
      </c>
      <c r="E942" s="3">
        <v>1.1116733333333333</v>
      </c>
      <c r="F942" s="3">
        <v>2.6401485714285715</v>
      </c>
      <c r="G942" s="3">
        <v>4.0004999999999997</v>
      </c>
      <c r="H942" s="3">
        <v>6.2296040000000001</v>
      </c>
      <c r="I942" s="3">
        <v>7.8739999999999988</v>
      </c>
      <c r="J942" s="3">
        <v>9.1015457142857148</v>
      </c>
      <c r="K942" s="3">
        <v>9.8132900000000003</v>
      </c>
      <c r="L942" s="3">
        <v>10.894624444444446</v>
      </c>
      <c r="M942" s="3">
        <v>11.860022000000001</v>
      </c>
      <c r="N942" s="3">
        <v>13.307695000000001</v>
      </c>
      <c r="O942" s="3">
        <v>14.487071428571429</v>
      </c>
      <c r="P942" s="3">
        <v>15.452725000000001</v>
      </c>
      <c r="Q942" s="3">
        <v>16.23553888888889</v>
      </c>
      <c r="R942" s="3">
        <v>16.908017999999998</v>
      </c>
      <c r="S942" s="3">
        <v>18.2628032</v>
      </c>
      <c r="T942" s="3">
        <v>19.437180666666666</v>
      </c>
      <c r="U942" s="3">
        <v>20.388580000000001</v>
      </c>
      <c r="V942" s="3">
        <v>21.102383499999998</v>
      </c>
      <c r="W942" s="3">
        <v>22.1017592</v>
      </c>
      <c r="X942" s="3">
        <v>22.767967333333335</v>
      </c>
      <c r="Y942" s="3">
        <v>23.345838500000006</v>
      </c>
      <c r="Z942" s="3">
        <v>23.442599800000004</v>
      </c>
      <c r="AA942" s="3">
        <v>23.636122399999998</v>
      </c>
    </row>
    <row r="943" spans="1:27" ht="13.2" customHeight="1" x14ac:dyDescent="0.25">
      <c r="A943" s="2" t="s">
        <v>15</v>
      </c>
      <c r="B943">
        <v>2493</v>
      </c>
      <c r="C943" s="32" t="s">
        <v>1154</v>
      </c>
      <c r="D943" s="3">
        <v>0</v>
      </c>
      <c r="E943" s="3">
        <v>1.0110100000000002</v>
      </c>
      <c r="F943" s="3">
        <v>2.4010800000000003</v>
      </c>
      <c r="G943" s="3">
        <v>3.6382499999999998</v>
      </c>
      <c r="H943" s="3">
        <v>5.6655059999999997</v>
      </c>
      <c r="I943" s="3">
        <v>7.1610000000000005</v>
      </c>
      <c r="J943" s="3">
        <v>8.2773900000000005</v>
      </c>
      <c r="K943" s="3">
        <v>8.9246849999999984</v>
      </c>
      <c r="L943" s="3">
        <v>9.908103333333333</v>
      </c>
      <c r="M943" s="3">
        <v>10.786083</v>
      </c>
      <c r="N943" s="3">
        <v>12.102667500000001</v>
      </c>
      <c r="O943" s="3">
        <v>13.175250000000002</v>
      </c>
      <c r="P943" s="3">
        <v>14.0534625</v>
      </c>
      <c r="Q943" s="3">
        <v>14.76539166666667</v>
      </c>
      <c r="R943" s="3">
        <v>15.376977</v>
      </c>
      <c r="S943" s="3">
        <v>16.609084799999998</v>
      </c>
      <c r="T943" s="3">
        <v>17.677121</v>
      </c>
      <c r="U943" s="3">
        <v>18.542369999999998</v>
      </c>
      <c r="V943" s="3">
        <v>19.191537749999998</v>
      </c>
      <c r="W943" s="3">
        <v>20.100418799999996</v>
      </c>
      <c r="X943" s="3">
        <v>20.706301000000003</v>
      </c>
      <c r="Y943" s="3">
        <v>21.231845250000003</v>
      </c>
      <c r="Z943" s="3">
        <v>21.319844700000004</v>
      </c>
      <c r="AA943" s="3">
        <v>21.495843599999997</v>
      </c>
    </row>
    <row r="944" spans="1:27" ht="13.2" customHeight="1" x14ac:dyDescent="0.25">
      <c r="A944" s="2" t="s">
        <v>15</v>
      </c>
      <c r="B944">
        <v>2464</v>
      </c>
      <c r="C944" s="32" t="s">
        <v>1155</v>
      </c>
      <c r="D944" s="3">
        <v>0.32</v>
      </c>
      <c r="E944" s="3">
        <v>1.3126900000000001</v>
      </c>
      <c r="F944" s="3">
        <v>2.7128057142857145</v>
      </c>
      <c r="G944" s="3">
        <v>3.9642500000000003</v>
      </c>
      <c r="H944" s="3">
        <v>6.0217140000000002</v>
      </c>
      <c r="I944" s="3">
        <v>7.5423333333333344</v>
      </c>
      <c r="J944" s="3">
        <v>8.6783385714285721</v>
      </c>
      <c r="K944" s="3">
        <v>9.3337649999999996</v>
      </c>
      <c r="L944" s="3">
        <v>10.34013</v>
      </c>
      <c r="M944" s="3">
        <v>11.239627</v>
      </c>
      <c r="N944" s="3">
        <v>12.58847416666667</v>
      </c>
      <c r="O944" s="3">
        <v>13.688678571428573</v>
      </c>
      <c r="P944" s="3">
        <v>14.5901625</v>
      </c>
      <c r="Q944" s="3">
        <v>15.321191666666667</v>
      </c>
      <c r="R944" s="3">
        <v>15.949513000000001</v>
      </c>
      <c r="S944" s="3">
        <v>17.216291200000001</v>
      </c>
      <c r="T944" s="3">
        <v>18.315982333333334</v>
      </c>
      <c r="U944" s="3">
        <v>19.207387142857147</v>
      </c>
      <c r="V944" s="3">
        <v>19.876179749999999</v>
      </c>
      <c r="W944" s="3">
        <v>20.812537199999998</v>
      </c>
      <c r="X944" s="3">
        <v>21.436735666666671</v>
      </c>
      <c r="Y944" s="3">
        <v>21.977147250000005</v>
      </c>
      <c r="Z944" s="3">
        <v>22.066194300000003</v>
      </c>
      <c r="AA944" s="3">
        <v>22.244288399999999</v>
      </c>
    </row>
    <row r="945" spans="1:27" ht="13.2" customHeight="1" x14ac:dyDescent="0.25">
      <c r="A945" s="2" t="s">
        <v>15</v>
      </c>
      <c r="B945">
        <v>2527</v>
      </c>
      <c r="C945" s="32" t="s">
        <v>1156</v>
      </c>
      <c r="D945" s="3">
        <v>0.16</v>
      </c>
      <c r="E945" s="3">
        <v>1.2450066666666668</v>
      </c>
      <c r="F945" s="3">
        <v>2.7544342857142858</v>
      </c>
      <c r="G945" s="3">
        <v>4.1005000000000003</v>
      </c>
      <c r="H945" s="3">
        <v>6.3096040000000002</v>
      </c>
      <c r="I945" s="3">
        <v>7.940666666666667</v>
      </c>
      <c r="J945" s="3">
        <v>9.1586885714285717</v>
      </c>
      <c r="K945" s="3">
        <v>9.8632899999999992</v>
      </c>
      <c r="L945" s="3">
        <v>10.939068888888889</v>
      </c>
      <c r="M945" s="3">
        <v>11.900022</v>
      </c>
      <c r="N945" s="3">
        <v>13.341028333333332</v>
      </c>
      <c r="O945" s="3">
        <v>14.515642857142858</v>
      </c>
      <c r="P945" s="3">
        <v>15.477725000000001</v>
      </c>
      <c r="Q945" s="3">
        <v>16.257761111111112</v>
      </c>
      <c r="R945" s="3">
        <v>16.928018000000002</v>
      </c>
      <c r="S945" s="3">
        <v>18.278803200000002</v>
      </c>
      <c r="T945" s="3">
        <v>19.450513999999998</v>
      </c>
      <c r="U945" s="3">
        <v>20.400008571428572</v>
      </c>
      <c r="V945" s="3">
        <v>21.1123835</v>
      </c>
      <c r="W945" s="3">
        <v>22.109759199999999</v>
      </c>
      <c r="X945" s="3">
        <v>22.774634000000002</v>
      </c>
      <c r="Y945" s="3">
        <v>23.350838500000005</v>
      </c>
      <c r="Z945" s="3">
        <v>23.446599800000001</v>
      </c>
      <c r="AA945" s="3">
        <v>23.6381224</v>
      </c>
    </row>
    <row r="946" spans="1:27" ht="13.2" customHeight="1" x14ac:dyDescent="0.25">
      <c r="A946" s="2" t="s">
        <v>15</v>
      </c>
      <c r="B946">
        <v>2455</v>
      </c>
      <c r="C946" s="32" t="s">
        <v>1157</v>
      </c>
      <c r="D946" s="3">
        <v>0.32</v>
      </c>
      <c r="E946" s="3">
        <v>1.2908066666666667</v>
      </c>
      <c r="F946" s="3">
        <v>2.6608342857142855</v>
      </c>
      <c r="G946" s="3">
        <v>3.8854999999999995</v>
      </c>
      <c r="H946" s="3">
        <v>5.8990839999999993</v>
      </c>
      <c r="I946" s="3">
        <v>7.3873333333333333</v>
      </c>
      <c r="J946" s="3">
        <v>8.499174285714286</v>
      </c>
      <c r="K946" s="3">
        <v>9.1405899999999978</v>
      </c>
      <c r="L946" s="3">
        <v>10.125668888888887</v>
      </c>
      <c r="M946" s="3">
        <v>11.006162</v>
      </c>
      <c r="N946" s="3">
        <v>12.326511666666667</v>
      </c>
      <c r="O946" s="3">
        <v>13.403499999999999</v>
      </c>
      <c r="P946" s="3">
        <v>14.285974999999999</v>
      </c>
      <c r="Q946" s="3">
        <v>15.001594444444443</v>
      </c>
      <c r="R946" s="3">
        <v>15.616677999999999</v>
      </c>
      <c r="S946" s="3">
        <v>16.856787199999999</v>
      </c>
      <c r="T946" s="3">
        <v>17.933360666666665</v>
      </c>
      <c r="U946" s="3">
        <v>18.806037142857139</v>
      </c>
      <c r="V946" s="3">
        <v>19.460778499999996</v>
      </c>
      <c r="W946" s="3">
        <v>20.377463199999994</v>
      </c>
      <c r="X946" s="3">
        <v>20.988547333333333</v>
      </c>
      <c r="Y946" s="3">
        <v>21.517583500000001</v>
      </c>
      <c r="Z946" s="3">
        <v>21.604725800000001</v>
      </c>
      <c r="AA946" s="3">
        <v>21.779010399999997</v>
      </c>
    </row>
    <row r="947" spans="1:27" ht="13.2" customHeight="1" x14ac:dyDescent="0.25">
      <c r="A947" s="2" t="s">
        <v>15</v>
      </c>
      <c r="B947">
        <v>2456</v>
      </c>
      <c r="C947" s="32" t="s">
        <v>1158</v>
      </c>
      <c r="D947" s="3">
        <v>0.32</v>
      </c>
      <c r="E947" s="3">
        <v>1.3126900000000001</v>
      </c>
      <c r="F947" s="3">
        <v>2.7128057142857145</v>
      </c>
      <c r="G947" s="3">
        <v>3.9642500000000003</v>
      </c>
      <c r="H947" s="3">
        <v>6.0217140000000002</v>
      </c>
      <c r="I947" s="3">
        <v>7.5423333333333344</v>
      </c>
      <c r="J947" s="3">
        <v>8.6783385714285721</v>
      </c>
      <c r="K947" s="3">
        <v>9.3337649999999996</v>
      </c>
      <c r="L947" s="3">
        <v>10.34013</v>
      </c>
      <c r="M947" s="3">
        <v>11.239627</v>
      </c>
      <c r="N947" s="3">
        <v>12.58847416666667</v>
      </c>
      <c r="O947" s="3">
        <v>13.688678571428573</v>
      </c>
      <c r="P947" s="3">
        <v>14.5901625</v>
      </c>
      <c r="Q947" s="3">
        <v>15.321191666666667</v>
      </c>
      <c r="R947" s="3">
        <v>15.949513000000001</v>
      </c>
      <c r="S947" s="3">
        <v>17.216291200000001</v>
      </c>
      <c r="T947" s="3">
        <v>18.315982333333334</v>
      </c>
      <c r="U947" s="3">
        <v>19.207387142857147</v>
      </c>
      <c r="V947" s="3">
        <v>19.876179749999999</v>
      </c>
      <c r="W947" s="3">
        <v>20.812537199999998</v>
      </c>
      <c r="X947" s="3">
        <v>21.436735666666671</v>
      </c>
      <c r="Y947" s="3">
        <v>21.977147250000005</v>
      </c>
      <c r="Z947" s="3">
        <v>22.066194300000003</v>
      </c>
      <c r="AA947" s="3">
        <v>22.244288399999999</v>
      </c>
    </row>
    <row r="948" spans="1:27" ht="13.2" customHeight="1" x14ac:dyDescent="0.25">
      <c r="A948" s="2" t="s">
        <v>15</v>
      </c>
      <c r="B948">
        <v>2427</v>
      </c>
      <c r="C948" s="32" t="s">
        <v>1159</v>
      </c>
      <c r="D948" s="3">
        <v>0.32</v>
      </c>
      <c r="E948" s="3">
        <v>1.4002233333333336</v>
      </c>
      <c r="F948" s="3">
        <v>2.9206914285714292</v>
      </c>
      <c r="G948" s="3">
        <v>4.2792500000000002</v>
      </c>
      <c r="H948" s="3">
        <v>6.5122340000000003</v>
      </c>
      <c r="I948" s="3">
        <v>8.1623333333333346</v>
      </c>
      <c r="J948" s="3">
        <v>9.3949957142857166</v>
      </c>
      <c r="K948" s="3">
        <v>10.106465</v>
      </c>
      <c r="L948" s="3">
        <v>11.197974444444444</v>
      </c>
      <c r="M948" s="3">
        <v>12.173487000000002</v>
      </c>
      <c r="N948" s="3">
        <v>13.636324166666668</v>
      </c>
      <c r="O948" s="3">
        <v>14.829392857142858</v>
      </c>
      <c r="P948" s="3">
        <v>15.806912500000001</v>
      </c>
      <c r="Q948" s="3">
        <v>16.599580555555558</v>
      </c>
      <c r="R948" s="3">
        <v>17.280853</v>
      </c>
      <c r="S948" s="3">
        <v>18.654307200000002</v>
      </c>
      <c r="T948" s="3">
        <v>19.846469000000003</v>
      </c>
      <c r="U948" s="3">
        <v>20.812787142857143</v>
      </c>
      <c r="V948" s="3">
        <v>21.537784750000004</v>
      </c>
      <c r="W948" s="3">
        <v>22.552833199999998</v>
      </c>
      <c r="X948" s="3">
        <v>23.229489000000004</v>
      </c>
      <c r="Y948" s="3">
        <v>23.815402250000005</v>
      </c>
      <c r="Z948" s="3">
        <v>23.912068300000005</v>
      </c>
      <c r="AA948" s="3">
        <v>24.105400400000001</v>
      </c>
    </row>
    <row r="949" spans="1:27" ht="13.2" customHeight="1" x14ac:dyDescent="0.25">
      <c r="A949" s="2" t="s">
        <v>15</v>
      </c>
      <c r="B949">
        <v>2620</v>
      </c>
      <c r="C949" s="32" t="s">
        <v>1160</v>
      </c>
      <c r="D949" s="3">
        <v>0.32</v>
      </c>
      <c r="E949" s="3">
        <v>1.408976666666667</v>
      </c>
      <c r="F949" s="3">
        <v>2.9414800000000003</v>
      </c>
      <c r="G949" s="3">
        <v>4.3107500000000005</v>
      </c>
      <c r="H949" s="3">
        <v>6.5612860000000008</v>
      </c>
      <c r="I949" s="3">
        <v>8.2243333333333339</v>
      </c>
      <c r="J949" s="3">
        <v>9.466661428571431</v>
      </c>
      <c r="K949" s="3">
        <v>10.183735</v>
      </c>
      <c r="L949" s="3">
        <v>11.283758888888888</v>
      </c>
      <c r="M949" s="3">
        <v>12.266873000000002</v>
      </c>
      <c r="N949" s="3">
        <v>13.741109166666668</v>
      </c>
      <c r="O949" s="3">
        <v>14.943464285714287</v>
      </c>
      <c r="P949" s="3">
        <v>15.928587500000003</v>
      </c>
      <c r="Q949" s="3">
        <v>16.727419444444447</v>
      </c>
      <c r="R949" s="3">
        <v>17.413986999999999</v>
      </c>
      <c r="S949" s="3">
        <v>18.798108800000001</v>
      </c>
      <c r="T949" s="3">
        <v>19.999517666666669</v>
      </c>
      <c r="U949" s="3">
        <v>20.973327142857144</v>
      </c>
      <c r="V949" s="3">
        <v>21.70394525</v>
      </c>
      <c r="W949" s="3">
        <v>22.726862799999999</v>
      </c>
      <c r="X949" s="3">
        <v>23.408764333333341</v>
      </c>
      <c r="Y949" s="3">
        <v>23.999227750000003</v>
      </c>
      <c r="Z949" s="3">
        <v>24.096655700000007</v>
      </c>
      <c r="AA949" s="3">
        <v>24.2915116</v>
      </c>
    </row>
    <row r="950" spans="1:27" ht="13.2" customHeight="1" x14ac:dyDescent="0.25">
      <c r="A950" s="2" t="s">
        <v>15</v>
      </c>
      <c r="B950">
        <v>2457</v>
      </c>
      <c r="C950" s="32" t="s">
        <v>1161</v>
      </c>
      <c r="D950" s="3">
        <v>0</v>
      </c>
      <c r="E950" s="3">
        <v>1.1116733333333333</v>
      </c>
      <c r="F950" s="3">
        <v>2.6401485714285715</v>
      </c>
      <c r="G950" s="3">
        <v>4.0004999999999997</v>
      </c>
      <c r="H950" s="3">
        <v>6.2296040000000001</v>
      </c>
      <c r="I950" s="3">
        <v>7.8739999999999988</v>
      </c>
      <c r="J950" s="3">
        <v>9.1015457142857148</v>
      </c>
      <c r="K950" s="3">
        <v>9.8132900000000003</v>
      </c>
      <c r="L950" s="3">
        <v>10.894624444444446</v>
      </c>
      <c r="M950" s="3">
        <v>11.860022000000001</v>
      </c>
      <c r="N950" s="3">
        <v>13.307695000000001</v>
      </c>
      <c r="O950" s="3">
        <v>14.487071428571429</v>
      </c>
      <c r="P950" s="3">
        <v>15.452725000000001</v>
      </c>
      <c r="Q950" s="3">
        <v>16.23553888888889</v>
      </c>
      <c r="R950" s="3">
        <v>16.908017999999998</v>
      </c>
      <c r="S950" s="3">
        <v>18.2628032</v>
      </c>
      <c r="T950" s="3">
        <v>19.437180666666666</v>
      </c>
      <c r="U950" s="3">
        <v>20.388580000000001</v>
      </c>
      <c r="V950" s="3">
        <v>21.102383499999998</v>
      </c>
      <c r="W950" s="3">
        <v>22.1017592</v>
      </c>
      <c r="X950" s="3">
        <v>22.767967333333335</v>
      </c>
      <c r="Y950" s="3">
        <v>23.345838500000006</v>
      </c>
      <c r="Z950" s="3">
        <v>23.442599800000004</v>
      </c>
      <c r="AA950" s="3">
        <v>23.636122399999998</v>
      </c>
    </row>
    <row r="951" spans="1:27" ht="13.2" customHeight="1" x14ac:dyDescent="0.25">
      <c r="A951" s="2" t="s">
        <v>15</v>
      </c>
      <c r="B951">
        <v>2477</v>
      </c>
      <c r="C951" s="32" t="s">
        <v>1162</v>
      </c>
      <c r="D951" s="3">
        <v>0.16</v>
      </c>
      <c r="E951" s="3">
        <v>1.2537600000000002</v>
      </c>
      <c r="F951" s="3">
        <v>2.7752228571428574</v>
      </c>
      <c r="G951" s="3">
        <v>4.1319999999999997</v>
      </c>
      <c r="H951" s="3">
        <v>6.3586559999999999</v>
      </c>
      <c r="I951" s="3">
        <v>8.0026666666666681</v>
      </c>
      <c r="J951" s="3">
        <v>9.2303542857142862</v>
      </c>
      <c r="K951" s="3">
        <v>9.9405599999999996</v>
      </c>
      <c r="L951" s="3">
        <v>11.024853333333335</v>
      </c>
      <c r="M951" s="3">
        <v>11.993408000000001</v>
      </c>
      <c r="N951" s="3">
        <v>13.445813333333334</v>
      </c>
      <c r="O951" s="3">
        <v>14.629714285714288</v>
      </c>
      <c r="P951" s="3">
        <v>15.599399999999999</v>
      </c>
      <c r="Q951" s="3">
        <v>16.3856</v>
      </c>
      <c r="R951" s="3">
        <v>17.061152</v>
      </c>
      <c r="S951" s="3">
        <v>18.422604800000002</v>
      </c>
      <c r="T951" s="3">
        <v>19.603562666666669</v>
      </c>
      <c r="U951" s="3">
        <v>20.560548571428573</v>
      </c>
      <c r="V951" s="3">
        <v>21.278544</v>
      </c>
      <c r="W951" s="3">
        <v>22.2837888</v>
      </c>
      <c r="X951" s="3">
        <v>22.953909333333332</v>
      </c>
      <c r="Y951" s="3">
        <v>23.534664000000006</v>
      </c>
      <c r="Z951" s="3">
        <v>23.631187200000003</v>
      </c>
      <c r="AA951" s="3">
        <v>23.824233599999996</v>
      </c>
    </row>
    <row r="952" spans="1:27" ht="13.2" customHeight="1" x14ac:dyDescent="0.25">
      <c r="A952" s="2" t="s">
        <v>15</v>
      </c>
      <c r="B952">
        <v>2428</v>
      </c>
      <c r="C952" s="32" t="s">
        <v>1163</v>
      </c>
      <c r="D952" s="3">
        <v>0.48</v>
      </c>
      <c r="E952" s="3">
        <v>1.5160500000000001</v>
      </c>
      <c r="F952" s="3">
        <v>2.9934000000000003</v>
      </c>
      <c r="G952" s="3">
        <v>4.316250000000001</v>
      </c>
      <c r="H952" s="3">
        <v>6.4941300000000011</v>
      </c>
      <c r="I952" s="3">
        <v>8.1050000000000004</v>
      </c>
      <c r="J952" s="3">
        <v>9.3088071428571428</v>
      </c>
      <c r="K952" s="3">
        <v>10.001925</v>
      </c>
      <c r="L952" s="3">
        <v>11.070850000000002</v>
      </c>
      <c r="M952" s="3">
        <v>12.026715000000001</v>
      </c>
      <c r="N952" s="3">
        <v>13.460087500000004</v>
      </c>
      <c r="O952" s="3">
        <v>14.629821428571432</v>
      </c>
      <c r="P952" s="3">
        <v>15.588562500000002</v>
      </c>
      <c r="Q952" s="3">
        <v>16.366125</v>
      </c>
      <c r="R952" s="3">
        <v>17.034585000000003</v>
      </c>
      <c r="S952" s="3">
        <v>18.382704000000004</v>
      </c>
      <c r="T952" s="3">
        <v>19.553705000000001</v>
      </c>
      <c r="U952" s="3">
        <v>20.503135714285715</v>
      </c>
      <c r="V952" s="3">
        <v>21.215463750000001</v>
      </c>
      <c r="W952" s="3">
        <v>22.212774</v>
      </c>
      <c r="X952" s="3">
        <v>22.877605000000006</v>
      </c>
      <c r="Y952" s="3">
        <v>23.452751250000002</v>
      </c>
      <c r="Z952" s="3">
        <v>23.546893500000003</v>
      </c>
      <c r="AA952" s="3">
        <v>23.735178000000001</v>
      </c>
    </row>
    <row r="953" spans="1:27" ht="13.2" customHeight="1" x14ac:dyDescent="0.25">
      <c r="A953" s="2" t="s">
        <v>15</v>
      </c>
      <c r="B953">
        <v>2404</v>
      </c>
      <c r="C953" s="32" t="s">
        <v>1164</v>
      </c>
      <c r="D953" s="3">
        <v>0.32</v>
      </c>
      <c r="E953" s="3">
        <v>1.2689233333333334</v>
      </c>
      <c r="F953" s="3">
        <v>2.6088628571428574</v>
      </c>
      <c r="G953" s="3">
        <v>3.8067500000000005</v>
      </c>
      <c r="H953" s="3">
        <v>5.7764539999999993</v>
      </c>
      <c r="I953" s="3">
        <v>7.2323333333333322</v>
      </c>
      <c r="J953" s="3">
        <v>8.3200100000000017</v>
      </c>
      <c r="K953" s="3">
        <v>8.9474149999999995</v>
      </c>
      <c r="L953" s="3">
        <v>9.9112077777777774</v>
      </c>
      <c r="M953" s="3">
        <v>10.772697000000001</v>
      </c>
      <c r="N953" s="3">
        <v>12.064549166666668</v>
      </c>
      <c r="O953" s="3">
        <v>13.118321428571431</v>
      </c>
      <c r="P953" s="3">
        <v>13.981787500000001</v>
      </c>
      <c r="Q953" s="3">
        <v>14.681997222222224</v>
      </c>
      <c r="R953" s="3">
        <v>15.283842999999999</v>
      </c>
      <c r="S953" s="3">
        <v>16.497283199999998</v>
      </c>
      <c r="T953" s="3">
        <v>17.550739</v>
      </c>
      <c r="U953" s="3">
        <v>18.404687142857142</v>
      </c>
      <c r="V953" s="3">
        <v>19.045377249999998</v>
      </c>
      <c r="W953" s="3">
        <v>19.942389199999997</v>
      </c>
      <c r="X953" s="3">
        <v>20.540359000000002</v>
      </c>
      <c r="Y953" s="3">
        <v>21.058019750000003</v>
      </c>
      <c r="Z953" s="3">
        <v>21.143257300000005</v>
      </c>
      <c r="AA953" s="3">
        <v>21.313732399999999</v>
      </c>
    </row>
    <row r="954" spans="1:27" ht="13.2" customHeight="1" x14ac:dyDescent="0.25">
      <c r="A954" s="2" t="s">
        <v>15</v>
      </c>
      <c r="B954">
        <v>2405</v>
      </c>
      <c r="C954" s="32" t="s">
        <v>1165</v>
      </c>
      <c r="D954" s="3">
        <v>0.32</v>
      </c>
      <c r="E954" s="3">
        <v>1.29956</v>
      </c>
      <c r="F954" s="3">
        <v>2.6816228571428575</v>
      </c>
      <c r="G954" s="3">
        <v>3.9170000000000003</v>
      </c>
      <c r="H954" s="3">
        <v>5.9481360000000008</v>
      </c>
      <c r="I954" s="3">
        <v>7.4493333333333345</v>
      </c>
      <c r="J954" s="3">
        <v>8.5708400000000022</v>
      </c>
      <c r="K954" s="3">
        <v>9.2178599999999999</v>
      </c>
      <c r="L954" s="3">
        <v>10.211453333333335</v>
      </c>
      <c r="M954" s="3">
        <v>11.099548000000002</v>
      </c>
      <c r="N954" s="3">
        <v>12.431296666666668</v>
      </c>
      <c r="O954" s="3">
        <v>13.517571428571429</v>
      </c>
      <c r="P954" s="3">
        <v>14.40765</v>
      </c>
      <c r="Q954" s="3">
        <v>15.129433333333337</v>
      </c>
      <c r="R954" s="3">
        <v>15.749812000000002</v>
      </c>
      <c r="S954" s="3">
        <v>17.000588800000003</v>
      </c>
      <c r="T954" s="3">
        <v>18.086409333333332</v>
      </c>
      <c r="U954" s="3">
        <v>18.966577142857144</v>
      </c>
      <c r="V954" s="3">
        <v>19.626939</v>
      </c>
      <c r="W954" s="3">
        <v>20.551492800000002</v>
      </c>
      <c r="X954" s="3">
        <v>21.167822666666673</v>
      </c>
      <c r="Y954" s="3">
        <v>21.701409000000009</v>
      </c>
      <c r="Z954" s="3">
        <v>21.789313200000006</v>
      </c>
      <c r="AA954" s="3">
        <v>21.9651216</v>
      </c>
    </row>
    <row r="955" spans="1:27" ht="13.2" customHeight="1" x14ac:dyDescent="0.25">
      <c r="A955" s="2" t="s">
        <v>15</v>
      </c>
      <c r="B955">
        <v>2495</v>
      </c>
      <c r="C955" s="32" t="s">
        <v>1166</v>
      </c>
      <c r="D955" s="3">
        <v>0</v>
      </c>
      <c r="E955" s="3">
        <v>0.9935033333333334</v>
      </c>
      <c r="F955" s="3">
        <v>2.3595028571428571</v>
      </c>
      <c r="G955" s="3">
        <v>3.57525</v>
      </c>
      <c r="H955" s="3">
        <v>5.5674019999999995</v>
      </c>
      <c r="I955" s="3">
        <v>7.0369999999999999</v>
      </c>
      <c r="J955" s="3">
        <v>8.1340585714285716</v>
      </c>
      <c r="K955" s="3">
        <v>8.7701449999999994</v>
      </c>
      <c r="L955" s="3">
        <v>9.7365344444444428</v>
      </c>
      <c r="M955" s="3">
        <v>10.599311</v>
      </c>
      <c r="N955" s="3">
        <v>11.893097500000001</v>
      </c>
      <c r="O955" s="3">
        <v>12.947107142857142</v>
      </c>
      <c r="P955" s="3">
        <v>13.810112499999999</v>
      </c>
      <c r="Q955" s="3">
        <v>14.509713888888889</v>
      </c>
      <c r="R955" s="3">
        <v>15.110709</v>
      </c>
      <c r="S955" s="3">
        <v>16.321481600000002</v>
      </c>
      <c r="T955" s="3">
        <v>17.371023666666666</v>
      </c>
      <c r="U955" s="3">
        <v>18.22129</v>
      </c>
      <c r="V955" s="3">
        <v>18.859216749999998</v>
      </c>
      <c r="W955" s="3">
        <v>19.752359599999998</v>
      </c>
      <c r="X955" s="3">
        <v>20.347750333333334</v>
      </c>
      <c r="Y955" s="3">
        <v>20.864194250000004</v>
      </c>
      <c r="Z955" s="3">
        <v>20.950669900000001</v>
      </c>
      <c r="AA955" s="3">
        <v>21.123621199999999</v>
      </c>
    </row>
    <row r="956" spans="1:27" ht="13.2" customHeight="1" x14ac:dyDescent="0.25">
      <c r="A956" s="2" t="s">
        <v>15</v>
      </c>
      <c r="B956">
        <v>2478</v>
      </c>
      <c r="C956" s="32" t="s">
        <v>1167</v>
      </c>
      <c r="D956" s="3">
        <v>0.32</v>
      </c>
      <c r="E956" s="3">
        <v>1.343326666666667</v>
      </c>
      <c r="F956" s="3">
        <v>2.7855657142857142</v>
      </c>
      <c r="G956" s="3">
        <v>4.0744999999999996</v>
      </c>
      <c r="H956" s="3">
        <v>6.1933959999999999</v>
      </c>
      <c r="I956" s="3">
        <v>7.7593333333333332</v>
      </c>
      <c r="J956" s="3">
        <v>8.9291685714285727</v>
      </c>
      <c r="K956" s="3">
        <v>9.6042099999999984</v>
      </c>
      <c r="L956" s="3">
        <v>10.640375555555554</v>
      </c>
      <c r="M956" s="3">
        <v>11.566478</v>
      </c>
      <c r="N956" s="3">
        <v>12.955221666666668</v>
      </c>
      <c r="O956" s="3">
        <v>14.08792857142857</v>
      </c>
      <c r="P956" s="3">
        <v>15.016024999999999</v>
      </c>
      <c r="Q956" s="3">
        <v>15.768627777777777</v>
      </c>
      <c r="R956" s="3">
        <v>16.415482000000001</v>
      </c>
      <c r="S956" s="3">
        <v>17.719596799999998</v>
      </c>
      <c r="T956" s="3">
        <v>18.851652666666666</v>
      </c>
      <c r="U956" s="3">
        <v>19.769277142857145</v>
      </c>
      <c r="V956" s="3">
        <v>20.457741500000001</v>
      </c>
      <c r="W956" s="3">
        <v>21.421640799999999</v>
      </c>
      <c r="X956" s="3">
        <v>22.064199333333338</v>
      </c>
      <c r="Y956" s="3">
        <v>22.620536500000004</v>
      </c>
      <c r="Z956" s="3">
        <v>22.712250200000003</v>
      </c>
      <c r="AA956" s="3">
        <v>22.895677599999999</v>
      </c>
    </row>
    <row r="957" spans="1:27" ht="13.2" customHeight="1" x14ac:dyDescent="0.25">
      <c r="A957" s="2" t="s">
        <v>15</v>
      </c>
      <c r="B957">
        <v>2621</v>
      </c>
      <c r="C957" s="32" t="s">
        <v>1168</v>
      </c>
      <c r="D957" s="3">
        <v>0.64</v>
      </c>
      <c r="E957" s="3">
        <v>1.6099933333333336</v>
      </c>
      <c r="F957" s="3">
        <v>3.0141371428571437</v>
      </c>
      <c r="G957" s="3">
        <v>4.2745000000000006</v>
      </c>
      <c r="H957" s="3">
        <v>6.353396</v>
      </c>
      <c r="I957" s="3">
        <v>7.8926666666666669</v>
      </c>
      <c r="J957" s="3">
        <v>9.0434542857142883</v>
      </c>
      <c r="K957" s="3">
        <v>9.7042099999999998</v>
      </c>
      <c r="L957" s="3">
        <v>10.729264444444446</v>
      </c>
      <c r="M957" s="3">
        <v>11.646478000000004</v>
      </c>
      <c r="N957" s="3">
        <v>13.021888333333337</v>
      </c>
      <c r="O957" s="3">
        <v>14.145071428571429</v>
      </c>
      <c r="P957" s="3">
        <v>15.066025000000002</v>
      </c>
      <c r="Q957" s="3">
        <v>15.813072222222226</v>
      </c>
      <c r="R957" s="3">
        <v>16.455482000000003</v>
      </c>
      <c r="S957" s="3">
        <v>17.751596800000002</v>
      </c>
      <c r="T957" s="3">
        <v>18.878319333333334</v>
      </c>
      <c r="U957" s="3">
        <v>19.79213428571429</v>
      </c>
      <c r="V957" s="3">
        <v>20.477741500000004</v>
      </c>
      <c r="W957" s="3">
        <v>21.4376408</v>
      </c>
      <c r="X957" s="3">
        <v>22.07753266666667</v>
      </c>
      <c r="Y957" s="3">
        <v>22.630536500000005</v>
      </c>
      <c r="Z957" s="3">
        <v>22.720250200000006</v>
      </c>
      <c r="AA957" s="3">
        <v>22.8996776</v>
      </c>
    </row>
    <row r="958" spans="1:27" ht="13.2" customHeight="1" x14ac:dyDescent="0.25">
      <c r="A958" s="2" t="s">
        <v>15</v>
      </c>
      <c r="B958">
        <v>2406</v>
      </c>
      <c r="C958" s="32" t="s">
        <v>1169</v>
      </c>
      <c r="D958" s="3">
        <v>0.16</v>
      </c>
      <c r="E958" s="3">
        <v>1.1793566666666666</v>
      </c>
      <c r="F958" s="3">
        <v>2.5985200000000002</v>
      </c>
      <c r="G958" s="3">
        <v>3.8642500000000002</v>
      </c>
      <c r="H958" s="3">
        <v>5.9417140000000002</v>
      </c>
      <c r="I958" s="3">
        <v>7.475666666666668</v>
      </c>
      <c r="J958" s="3">
        <v>8.6211957142857152</v>
      </c>
      <c r="K958" s="3">
        <v>9.2837649999999989</v>
      </c>
      <c r="L958" s="3">
        <v>10.295685555555556</v>
      </c>
      <c r="M958" s="3">
        <v>11.199627000000001</v>
      </c>
      <c r="N958" s="3">
        <v>12.555140833333333</v>
      </c>
      <c r="O958" s="3">
        <v>13.660107142857145</v>
      </c>
      <c r="P958" s="3">
        <v>14.565162500000001</v>
      </c>
      <c r="Q958" s="3">
        <v>15.298969444444444</v>
      </c>
      <c r="R958" s="3">
        <v>15.929513</v>
      </c>
      <c r="S958" s="3">
        <v>17.200291200000002</v>
      </c>
      <c r="T958" s="3">
        <v>18.302649000000002</v>
      </c>
      <c r="U958" s="3">
        <v>19.195958571428577</v>
      </c>
      <c r="V958" s="3">
        <v>19.866179749999997</v>
      </c>
      <c r="W958" s="3">
        <v>20.804537199999999</v>
      </c>
      <c r="X958" s="3">
        <v>21.430069000000003</v>
      </c>
      <c r="Y958" s="3">
        <v>21.972147250000003</v>
      </c>
      <c r="Z958" s="3">
        <v>22.062194300000002</v>
      </c>
      <c r="AA958" s="3">
        <v>22.2422884</v>
      </c>
    </row>
    <row r="959" spans="1:27" ht="13.2" customHeight="1" x14ac:dyDescent="0.25">
      <c r="A959" s="2" t="s">
        <v>15</v>
      </c>
      <c r="B959">
        <v>2553</v>
      </c>
      <c r="C959" s="32" t="s">
        <v>1170</v>
      </c>
      <c r="D959" s="3">
        <v>0</v>
      </c>
      <c r="E959" s="3">
        <v>1.0897900000000003</v>
      </c>
      <c r="F959" s="3">
        <v>2.588177142857143</v>
      </c>
      <c r="G959" s="3">
        <v>3.9217500000000003</v>
      </c>
      <c r="H959" s="3">
        <v>6.1069740000000001</v>
      </c>
      <c r="I959" s="3">
        <v>7.7190000000000012</v>
      </c>
      <c r="J959" s="3">
        <v>8.9223814285714305</v>
      </c>
      <c r="K959" s="3">
        <v>9.6201150000000002</v>
      </c>
      <c r="L959" s="3">
        <v>10.680163333333335</v>
      </c>
      <c r="M959" s="3">
        <v>11.626557000000002</v>
      </c>
      <c r="N959" s="3">
        <v>13.045732500000002</v>
      </c>
      <c r="O959" s="3">
        <v>14.201892857142859</v>
      </c>
      <c r="P959" s="3">
        <v>15.148537500000003</v>
      </c>
      <c r="Q959" s="3">
        <v>15.915941666666669</v>
      </c>
      <c r="R959" s="3">
        <v>16.575183000000003</v>
      </c>
      <c r="S959" s="3">
        <v>17.903299200000003</v>
      </c>
      <c r="T959" s="3">
        <v>19.054559000000001</v>
      </c>
      <c r="U959" s="3">
        <v>19.987230000000004</v>
      </c>
      <c r="V959" s="3">
        <v>20.686982250000003</v>
      </c>
      <c r="W959" s="3">
        <v>21.6666852</v>
      </c>
      <c r="X959" s="3">
        <v>22.319779000000004</v>
      </c>
      <c r="Y959" s="3">
        <v>22.886274750000005</v>
      </c>
      <c r="Z959" s="3">
        <v>22.981131300000005</v>
      </c>
      <c r="AA959" s="3">
        <v>23.1708444</v>
      </c>
    </row>
    <row r="960" spans="1:27" ht="13.2" customHeight="1" x14ac:dyDescent="0.25">
      <c r="A960" s="2" t="s">
        <v>15</v>
      </c>
      <c r="B960">
        <v>2528</v>
      </c>
      <c r="C960" s="32" t="s">
        <v>1171</v>
      </c>
      <c r="D960" s="3">
        <v>0.32</v>
      </c>
      <c r="E960" s="3">
        <v>1.2295333333333336</v>
      </c>
      <c r="F960" s="3">
        <v>2.5153142857142861</v>
      </c>
      <c r="G960" s="3">
        <v>3.665</v>
      </c>
      <c r="H960" s="3">
        <v>5.55572</v>
      </c>
      <c r="I960" s="3">
        <v>6.9533333333333331</v>
      </c>
      <c r="J960" s="3">
        <v>7.9975142857142867</v>
      </c>
      <c r="K960" s="3">
        <v>8.5997000000000003</v>
      </c>
      <c r="L960" s="3">
        <v>9.5251777777777775</v>
      </c>
      <c r="M960" s="3">
        <v>10.352460000000001</v>
      </c>
      <c r="N960" s="3">
        <v>11.593016666666669</v>
      </c>
      <c r="O960" s="3">
        <v>12.605</v>
      </c>
      <c r="P960" s="3">
        <v>13.434250000000002</v>
      </c>
      <c r="Q960" s="3">
        <v>14.106722222222224</v>
      </c>
      <c r="R960" s="3">
        <v>14.684740000000001</v>
      </c>
      <c r="S960" s="3">
        <v>15.850176000000001</v>
      </c>
      <c r="T960" s="3">
        <v>16.862020000000001</v>
      </c>
      <c r="U960" s="3">
        <v>17.682257142857143</v>
      </c>
      <c r="V960" s="3">
        <v>18.297655000000002</v>
      </c>
      <c r="W960" s="3">
        <v>19.159255999999999</v>
      </c>
      <c r="X960" s="3">
        <v>19.733620000000002</v>
      </c>
      <c r="Y960" s="3">
        <v>20.230805000000004</v>
      </c>
      <c r="Z960" s="3">
        <v>20.312614000000004</v>
      </c>
      <c r="AA960" s="3">
        <v>20.476232</v>
      </c>
    </row>
    <row r="961" spans="1:27" ht="13.2" customHeight="1" x14ac:dyDescent="0.25">
      <c r="A961" s="2" t="s">
        <v>15</v>
      </c>
      <c r="B961">
        <v>2497</v>
      </c>
      <c r="C961" s="32" t="s">
        <v>1172</v>
      </c>
      <c r="D961" s="3">
        <v>0</v>
      </c>
      <c r="E961" s="3">
        <v>1.0722833333333335</v>
      </c>
      <c r="F961" s="3">
        <v>2.5465999999999998</v>
      </c>
      <c r="G961" s="3">
        <v>3.8587499999999997</v>
      </c>
      <c r="H961" s="3">
        <v>6.008869999999999</v>
      </c>
      <c r="I961" s="3">
        <v>7.5949999999999989</v>
      </c>
      <c r="J961" s="3">
        <v>8.7790500000000016</v>
      </c>
      <c r="K961" s="3">
        <v>9.4655749999999976</v>
      </c>
      <c r="L961" s="3">
        <v>10.508594444444443</v>
      </c>
      <c r="M961" s="3">
        <v>11.439784999999999</v>
      </c>
      <c r="N961" s="3">
        <v>12.836162499999999</v>
      </c>
      <c r="O961" s="3">
        <v>13.973749999999999</v>
      </c>
      <c r="P961" s="3">
        <v>14.905187499999997</v>
      </c>
      <c r="Q961" s="3">
        <v>15.660263888888887</v>
      </c>
      <c r="R961" s="3">
        <v>16.308914999999995</v>
      </c>
      <c r="S961" s="3">
        <v>17.615696</v>
      </c>
      <c r="T961" s="3">
        <v>18.748461666666667</v>
      </c>
      <c r="U961" s="3">
        <v>19.666149999999998</v>
      </c>
      <c r="V961" s="3">
        <v>20.354661249999996</v>
      </c>
      <c r="W961" s="3">
        <v>21.318625999999995</v>
      </c>
      <c r="X961" s="3">
        <v>21.961228333333331</v>
      </c>
      <c r="Y961" s="3">
        <v>22.518623750000003</v>
      </c>
      <c r="Z961" s="3">
        <v>22.611956499999998</v>
      </c>
      <c r="AA961" s="3">
        <v>22.798621999999995</v>
      </c>
    </row>
    <row r="962" spans="1:27" ht="13.2" customHeight="1" x14ac:dyDescent="0.25">
      <c r="A962" s="2" t="s">
        <v>15</v>
      </c>
      <c r="B962">
        <v>2529</v>
      </c>
      <c r="C962" s="32" t="s">
        <v>1173</v>
      </c>
      <c r="D962" s="3">
        <v>0.32</v>
      </c>
      <c r="E962" s="3">
        <v>1.3345733333333336</v>
      </c>
      <c r="F962" s="3">
        <v>2.7647771428571435</v>
      </c>
      <c r="G962" s="3">
        <v>4.043000000000001</v>
      </c>
      <c r="H962" s="3">
        <v>6.1443440000000011</v>
      </c>
      <c r="I962" s="3">
        <v>7.6973333333333338</v>
      </c>
      <c r="J962" s="3">
        <v>8.8575028571428582</v>
      </c>
      <c r="K962" s="3">
        <v>9.5269399999999997</v>
      </c>
      <c r="L962" s="3">
        <v>10.554591111111113</v>
      </c>
      <c r="M962" s="3">
        <v>11.473092000000003</v>
      </c>
      <c r="N962" s="3">
        <v>12.850436666666671</v>
      </c>
      <c r="O962" s="3">
        <v>13.973857142857144</v>
      </c>
      <c r="P962" s="3">
        <v>14.894350000000001</v>
      </c>
      <c r="Q962" s="3">
        <v>15.640788888888894</v>
      </c>
      <c r="R962" s="3">
        <v>16.282348000000002</v>
      </c>
      <c r="S962" s="3">
        <v>17.575795200000005</v>
      </c>
      <c r="T962" s="3">
        <v>18.698604000000003</v>
      </c>
      <c r="U962" s="3">
        <v>19.608737142857148</v>
      </c>
      <c r="V962" s="3">
        <v>20.291581000000004</v>
      </c>
      <c r="W962" s="3">
        <v>21.247611199999998</v>
      </c>
      <c r="X962" s="3">
        <v>21.884924000000002</v>
      </c>
      <c r="Y962" s="3">
        <v>22.436711000000006</v>
      </c>
      <c r="Z962" s="3">
        <v>22.527662800000005</v>
      </c>
      <c r="AA962" s="3">
        <v>22.709566400000003</v>
      </c>
    </row>
    <row r="963" spans="1:27" ht="13.2" customHeight="1" x14ac:dyDescent="0.25">
      <c r="A963" s="2" t="s">
        <v>15</v>
      </c>
      <c r="B963">
        <v>2407</v>
      </c>
      <c r="C963" s="32" t="s">
        <v>1174</v>
      </c>
      <c r="D963" s="3">
        <v>0</v>
      </c>
      <c r="E963" s="3">
        <v>0.98475000000000024</v>
      </c>
      <c r="F963" s="3">
        <v>2.3387142857142864</v>
      </c>
      <c r="G963" s="3">
        <v>3.5437500000000002</v>
      </c>
      <c r="H963" s="3">
        <v>5.5183500000000008</v>
      </c>
      <c r="I963" s="3">
        <v>6.9750000000000023</v>
      </c>
      <c r="J963" s="3">
        <v>8.0623928571428589</v>
      </c>
      <c r="K963" s="3">
        <v>8.6928750000000008</v>
      </c>
      <c r="L963" s="3">
        <v>9.6507500000000004</v>
      </c>
      <c r="M963" s="3">
        <v>10.505925000000003</v>
      </c>
      <c r="N963" s="3">
        <v>11.788312500000004</v>
      </c>
      <c r="O963" s="3">
        <v>12.833035714285717</v>
      </c>
      <c r="P963" s="3">
        <v>13.688437500000003</v>
      </c>
      <c r="Q963" s="3">
        <v>14.381875000000003</v>
      </c>
      <c r="R963" s="3">
        <v>14.977575000000002</v>
      </c>
      <c r="S963" s="3">
        <v>16.177680000000006</v>
      </c>
      <c r="T963" s="3">
        <v>17.217975000000003</v>
      </c>
      <c r="U963" s="3">
        <v>18.060750000000002</v>
      </c>
      <c r="V963" s="3">
        <v>18.693056250000001</v>
      </c>
      <c r="W963" s="3">
        <v>19.578330000000001</v>
      </c>
      <c r="X963" s="3">
        <v>20.168475000000004</v>
      </c>
      <c r="Y963" s="3">
        <v>20.680368750000007</v>
      </c>
      <c r="Z963" s="3">
        <v>20.766082500000007</v>
      </c>
      <c r="AA963" s="3">
        <v>20.937510000000003</v>
      </c>
    </row>
    <row r="964" spans="1:27" ht="13.2" customHeight="1" x14ac:dyDescent="0.25">
      <c r="A964" s="2" t="s">
        <v>15</v>
      </c>
      <c r="B964">
        <v>2581</v>
      </c>
      <c r="C964" s="32" t="s">
        <v>1175</v>
      </c>
      <c r="D964" s="3">
        <v>0.8</v>
      </c>
      <c r="E964" s="3">
        <v>1.6733000000000002</v>
      </c>
      <c r="F964" s="3">
        <v>2.9621142857142861</v>
      </c>
      <c r="G964" s="3">
        <v>4.1225000000000005</v>
      </c>
      <c r="H964" s="3">
        <v>6.0409800000000002</v>
      </c>
      <c r="I964" s="3">
        <v>7.4633333333333347</v>
      </c>
      <c r="J964" s="3">
        <v>8.5272714285714297</v>
      </c>
      <c r="K964" s="3">
        <v>9.1360499999999991</v>
      </c>
      <c r="L964" s="3">
        <v>10.087433333333335</v>
      </c>
      <c r="M964" s="3">
        <v>10.939390000000001</v>
      </c>
      <c r="N964" s="3">
        <v>12.216941666666669</v>
      </c>
      <c r="O964" s="3">
        <v>13.26107142857143</v>
      </c>
      <c r="P964" s="3">
        <v>14.117625000000004</v>
      </c>
      <c r="Q964" s="3">
        <v>14.812583333333334</v>
      </c>
      <c r="R964" s="3">
        <v>15.410410000000002</v>
      </c>
      <c r="S964" s="3">
        <v>16.617184000000002</v>
      </c>
      <c r="T964" s="3">
        <v>17.667263333333334</v>
      </c>
      <c r="U964" s="3">
        <v>18.51924285714286</v>
      </c>
      <c r="V964" s="3">
        <v>19.158457500000001</v>
      </c>
      <c r="W964" s="3">
        <v>20.053404</v>
      </c>
      <c r="X964" s="3">
        <v>20.64999666666667</v>
      </c>
      <c r="Y964" s="3">
        <v>21.164932500000006</v>
      </c>
      <c r="Z964" s="3">
        <v>21.247551000000005</v>
      </c>
      <c r="AA964" s="3">
        <v>21.412787999999999</v>
      </c>
    </row>
    <row r="965" spans="1:27" ht="13.2" customHeight="1" x14ac:dyDescent="0.25">
      <c r="A965" s="2" t="s">
        <v>15</v>
      </c>
      <c r="B965">
        <v>2530</v>
      </c>
      <c r="C965" s="32" t="s">
        <v>1176</v>
      </c>
      <c r="D965" s="3">
        <v>0</v>
      </c>
      <c r="E965" s="3">
        <v>1.0504000000000002</v>
      </c>
      <c r="F965" s="3">
        <v>2.4946285714285716</v>
      </c>
      <c r="G965" s="3">
        <v>3.7800000000000007</v>
      </c>
      <c r="H965" s="3">
        <v>5.8862400000000008</v>
      </c>
      <c r="I965" s="3">
        <v>7.4400000000000022</v>
      </c>
      <c r="J965" s="3">
        <v>8.5998857142857155</v>
      </c>
      <c r="K965" s="3">
        <v>9.2723999999999993</v>
      </c>
      <c r="L965" s="3">
        <v>10.294133333333335</v>
      </c>
      <c r="M965" s="3">
        <v>11.206320000000002</v>
      </c>
      <c r="N965" s="3">
        <v>12.574200000000001</v>
      </c>
      <c r="O965" s="3">
        <v>13.68857142857143</v>
      </c>
      <c r="P965" s="3">
        <v>14.601000000000001</v>
      </c>
      <c r="Q965" s="3">
        <v>15.340666666666669</v>
      </c>
      <c r="R965" s="3">
        <v>15.976080000000001</v>
      </c>
      <c r="S965" s="3">
        <v>17.256192000000002</v>
      </c>
      <c r="T965" s="3">
        <v>18.365840000000002</v>
      </c>
      <c r="U965" s="3">
        <v>19.264800000000001</v>
      </c>
      <c r="V965" s="3">
        <v>19.939260000000004</v>
      </c>
      <c r="W965" s="3">
        <v>20.883551999999998</v>
      </c>
      <c r="X965" s="3">
        <v>21.513040000000004</v>
      </c>
      <c r="Y965" s="3">
        <v>22.059060000000006</v>
      </c>
      <c r="Z965" s="3">
        <v>22.150488000000006</v>
      </c>
      <c r="AA965" s="3">
        <v>22.333344</v>
      </c>
    </row>
    <row r="966" spans="1:27" ht="13.2" customHeight="1" x14ac:dyDescent="0.25">
      <c r="A966" s="2" t="s">
        <v>15</v>
      </c>
      <c r="B966">
        <v>2582</v>
      </c>
      <c r="C966" s="32" t="s">
        <v>1177</v>
      </c>
      <c r="D966" s="3">
        <v>0</v>
      </c>
      <c r="E966" s="3">
        <v>0.9366066666666667</v>
      </c>
      <c r="F966" s="3">
        <v>2.2243771428571431</v>
      </c>
      <c r="G966" s="3">
        <v>3.3704999999999998</v>
      </c>
      <c r="H966" s="3">
        <v>5.248564</v>
      </c>
      <c r="I966" s="3">
        <v>6.6339999999999995</v>
      </c>
      <c r="J966" s="3">
        <v>7.6682314285714304</v>
      </c>
      <c r="K966" s="3">
        <v>8.2678899999999995</v>
      </c>
      <c r="L966" s="3">
        <v>9.1789355555555545</v>
      </c>
      <c r="M966" s="3">
        <v>9.9923020000000022</v>
      </c>
      <c r="N966" s="3">
        <v>11.211995000000002</v>
      </c>
      <c r="O966" s="3">
        <v>12.205642857142857</v>
      </c>
      <c r="P966" s="3">
        <v>13.019225</v>
      </c>
      <c r="Q966" s="3">
        <v>13.678761111111113</v>
      </c>
      <c r="R966" s="3">
        <v>14.245337999999999</v>
      </c>
      <c r="S966" s="3">
        <v>15.386771200000002</v>
      </c>
      <c r="T966" s="3">
        <v>16.376207333333333</v>
      </c>
      <c r="U966" s="3">
        <v>17.177780000000002</v>
      </c>
      <c r="V966" s="3">
        <v>17.779173499999999</v>
      </c>
      <c r="W966" s="3">
        <v>18.621167199999999</v>
      </c>
      <c r="X966" s="3">
        <v>19.182460666666671</v>
      </c>
      <c r="Y966" s="3">
        <v>19.669328500000002</v>
      </c>
      <c r="Z966" s="3">
        <v>19.750851800000007</v>
      </c>
      <c r="AA966" s="3">
        <v>19.913898400000001</v>
      </c>
    </row>
    <row r="967" spans="1:27" ht="13.2" customHeight="1" x14ac:dyDescent="0.25">
      <c r="A967" s="2" t="s">
        <v>15</v>
      </c>
      <c r="B967">
        <v>2554</v>
      </c>
      <c r="C967" s="32" t="s">
        <v>1178</v>
      </c>
      <c r="D967" s="3">
        <v>0</v>
      </c>
      <c r="E967" s="3">
        <v>1.0153866666666667</v>
      </c>
      <c r="F967" s="3">
        <v>2.4114742857142857</v>
      </c>
      <c r="G967" s="3">
        <v>3.6539999999999995</v>
      </c>
      <c r="H967" s="3">
        <v>5.6900319999999986</v>
      </c>
      <c r="I967" s="3">
        <v>7.1920000000000002</v>
      </c>
      <c r="J967" s="3">
        <v>8.3132228571428577</v>
      </c>
      <c r="K967" s="3">
        <v>8.9633199999999977</v>
      </c>
      <c r="L967" s="3">
        <v>9.9509955555555543</v>
      </c>
      <c r="M967" s="3">
        <v>10.832775999999999</v>
      </c>
      <c r="N967" s="3">
        <v>12.155059999999999</v>
      </c>
      <c r="O967" s="3">
        <v>13.232285714285712</v>
      </c>
      <c r="P967" s="3">
        <v>14.114299999999998</v>
      </c>
      <c r="Q967" s="3">
        <v>14.82931111111111</v>
      </c>
      <c r="R967" s="3">
        <v>15.443543999999997</v>
      </c>
      <c r="S967" s="3">
        <v>16.6809856</v>
      </c>
      <c r="T967" s="3">
        <v>17.753645333333331</v>
      </c>
      <c r="U967" s="3">
        <v>18.622639999999997</v>
      </c>
      <c r="V967" s="3">
        <v>19.274618</v>
      </c>
      <c r="W967" s="3">
        <v>20.187433599999995</v>
      </c>
      <c r="X967" s="3">
        <v>20.795938666666665</v>
      </c>
      <c r="Y967" s="3">
        <v>21.323758000000002</v>
      </c>
      <c r="Z967" s="3">
        <v>21.412138400000003</v>
      </c>
      <c r="AA967" s="3">
        <v>21.588899199999997</v>
      </c>
    </row>
    <row r="968" spans="1:27" ht="13.2" customHeight="1" x14ac:dyDescent="0.25">
      <c r="A968" s="2" t="s">
        <v>15</v>
      </c>
      <c r="B968">
        <v>2479</v>
      </c>
      <c r="C968" s="32" t="s">
        <v>1179</v>
      </c>
      <c r="D968" s="3">
        <v>0</v>
      </c>
      <c r="E968" s="3">
        <v>1.0679066666666668</v>
      </c>
      <c r="F968" s="3">
        <v>2.5362057142857144</v>
      </c>
      <c r="G968" s="3">
        <v>3.843</v>
      </c>
      <c r="H968" s="3">
        <v>5.9843440000000001</v>
      </c>
      <c r="I968" s="3">
        <v>7.5640000000000001</v>
      </c>
      <c r="J968" s="3">
        <v>8.7432171428571426</v>
      </c>
      <c r="K968" s="3">
        <v>9.4269399999999983</v>
      </c>
      <c r="L968" s="3">
        <v>10.465702222222221</v>
      </c>
      <c r="M968" s="3">
        <v>11.393092000000001</v>
      </c>
      <c r="N968" s="3">
        <v>12.783770000000001</v>
      </c>
      <c r="O968" s="3">
        <v>13.916714285714285</v>
      </c>
      <c r="P968" s="3">
        <v>14.84435</v>
      </c>
      <c r="Q968" s="3">
        <v>15.596344444444444</v>
      </c>
      <c r="R968" s="3">
        <v>16.242348</v>
      </c>
      <c r="S968" s="3">
        <v>17.543795199999998</v>
      </c>
      <c r="T968" s="3">
        <v>18.671937333333332</v>
      </c>
      <c r="U968" s="3">
        <v>19.58588</v>
      </c>
      <c r="V968" s="3">
        <v>20.271581000000001</v>
      </c>
      <c r="W968" s="3">
        <v>21.231611199999996</v>
      </c>
      <c r="X968" s="3">
        <v>21.87159066666667</v>
      </c>
      <c r="Y968" s="3">
        <v>22.426711000000001</v>
      </c>
      <c r="Z968" s="3">
        <v>22.519662800000003</v>
      </c>
      <c r="AA968" s="3">
        <v>22.705566399999995</v>
      </c>
    </row>
    <row r="969" spans="1:27" ht="13.2" customHeight="1" x14ac:dyDescent="0.25">
      <c r="A969" s="2" t="s">
        <v>15</v>
      </c>
      <c r="B969">
        <v>2498</v>
      </c>
      <c r="C969" s="32" t="s">
        <v>1180</v>
      </c>
      <c r="D969" s="3">
        <v>0.192</v>
      </c>
      <c r="E969" s="3">
        <v>1.2060233333333332</v>
      </c>
      <c r="F969" s="3">
        <v>2.6213771428571433</v>
      </c>
      <c r="G969" s="3">
        <v>3.8842500000000002</v>
      </c>
      <c r="H969" s="3">
        <v>5.9577140000000002</v>
      </c>
      <c r="I969" s="3">
        <v>7.4890000000000008</v>
      </c>
      <c r="J969" s="3">
        <v>8.6326242857142876</v>
      </c>
      <c r="K969" s="3">
        <v>9.2937650000000005</v>
      </c>
      <c r="L969" s="3">
        <v>10.304574444444444</v>
      </c>
      <c r="M969" s="3">
        <v>11.207627</v>
      </c>
      <c r="N969" s="3">
        <v>12.561807500000002</v>
      </c>
      <c r="O969" s="3">
        <v>13.665821428571428</v>
      </c>
      <c r="P969" s="3">
        <v>14.5701625</v>
      </c>
      <c r="Q969" s="3">
        <v>15.303413888888889</v>
      </c>
      <c r="R969" s="3">
        <v>15.933513000000001</v>
      </c>
      <c r="S969" s="3">
        <v>17.203491200000002</v>
      </c>
      <c r="T969" s="3">
        <v>18.305315666666665</v>
      </c>
      <c r="U969" s="3">
        <v>19.198244285714289</v>
      </c>
      <c r="V969" s="3">
        <v>19.868179749999999</v>
      </c>
      <c r="W969" s="3">
        <v>20.806137199999995</v>
      </c>
      <c r="X969" s="3">
        <v>21.431402333333335</v>
      </c>
      <c r="Y969" s="3">
        <v>21.973147250000004</v>
      </c>
      <c r="Z969" s="3">
        <v>22.062994300000003</v>
      </c>
      <c r="AA969" s="3">
        <v>22.242688399999999</v>
      </c>
    </row>
    <row r="970" spans="1:27" ht="13.2" customHeight="1" x14ac:dyDescent="0.25">
      <c r="A970" s="2" t="s">
        <v>15</v>
      </c>
      <c r="B970">
        <v>2555</v>
      </c>
      <c r="C970" s="32" t="s">
        <v>1181</v>
      </c>
      <c r="D970" s="3">
        <v>0.32</v>
      </c>
      <c r="E970" s="3">
        <v>1.2689233333333334</v>
      </c>
      <c r="F970" s="3">
        <v>2.6088628571428574</v>
      </c>
      <c r="G970" s="3">
        <v>3.8067500000000005</v>
      </c>
      <c r="H970" s="3">
        <v>5.7764539999999993</v>
      </c>
      <c r="I970" s="3">
        <v>7.2323333333333322</v>
      </c>
      <c r="J970" s="3">
        <v>8.3200100000000017</v>
      </c>
      <c r="K970" s="3">
        <v>8.9474149999999995</v>
      </c>
      <c r="L970" s="3">
        <v>9.9112077777777774</v>
      </c>
      <c r="M970" s="3">
        <v>10.772697000000001</v>
      </c>
      <c r="N970" s="3">
        <v>12.064549166666668</v>
      </c>
      <c r="O970" s="3">
        <v>13.118321428571431</v>
      </c>
      <c r="P970" s="3">
        <v>13.981787500000001</v>
      </c>
      <c r="Q970" s="3">
        <v>14.681997222222224</v>
      </c>
      <c r="R970" s="3">
        <v>15.283842999999999</v>
      </c>
      <c r="S970" s="3">
        <v>16.497283199999998</v>
      </c>
      <c r="T970" s="3">
        <v>17.550739</v>
      </c>
      <c r="U970" s="3">
        <v>18.404687142857142</v>
      </c>
      <c r="V970" s="3">
        <v>19.045377249999998</v>
      </c>
      <c r="W970" s="3">
        <v>19.942389199999997</v>
      </c>
      <c r="X970" s="3">
        <v>20.540359000000002</v>
      </c>
      <c r="Y970" s="3">
        <v>21.058019750000003</v>
      </c>
      <c r="Z970" s="3">
        <v>21.143257300000005</v>
      </c>
      <c r="AA970" s="3">
        <v>21.313732399999999</v>
      </c>
    </row>
    <row r="971" spans="1:27" ht="13.2" customHeight="1" x14ac:dyDescent="0.25">
      <c r="A971" s="2" t="s">
        <v>15</v>
      </c>
      <c r="B971">
        <v>2461</v>
      </c>
      <c r="C971" s="32" t="s">
        <v>1182</v>
      </c>
      <c r="D971" s="3">
        <v>0.16</v>
      </c>
      <c r="E971" s="3">
        <v>1.2450066666666668</v>
      </c>
      <c r="F971" s="3">
        <v>2.7544342857142858</v>
      </c>
      <c r="G971" s="3">
        <v>4.1005000000000003</v>
      </c>
      <c r="H971" s="3">
        <v>6.3096040000000002</v>
      </c>
      <c r="I971" s="3">
        <v>7.940666666666667</v>
      </c>
      <c r="J971" s="3">
        <v>9.1586885714285717</v>
      </c>
      <c r="K971" s="3">
        <v>9.8632899999999992</v>
      </c>
      <c r="L971" s="3">
        <v>10.939068888888889</v>
      </c>
      <c r="M971" s="3">
        <v>11.900022</v>
      </c>
      <c r="N971" s="3">
        <v>13.341028333333332</v>
      </c>
      <c r="O971" s="3">
        <v>14.515642857142858</v>
      </c>
      <c r="P971" s="3">
        <v>15.477725000000001</v>
      </c>
      <c r="Q971" s="3">
        <v>16.257761111111112</v>
      </c>
      <c r="R971" s="3">
        <v>16.928018000000002</v>
      </c>
      <c r="S971" s="3">
        <v>18.278803200000002</v>
      </c>
      <c r="T971" s="3">
        <v>19.450513999999998</v>
      </c>
      <c r="U971" s="3">
        <v>20.400008571428572</v>
      </c>
      <c r="V971" s="3">
        <v>21.1123835</v>
      </c>
      <c r="W971" s="3">
        <v>22.109759199999999</v>
      </c>
      <c r="X971" s="3">
        <v>22.774634000000002</v>
      </c>
      <c r="Y971" s="3">
        <v>23.350838500000005</v>
      </c>
      <c r="Z971" s="3">
        <v>23.446599800000001</v>
      </c>
      <c r="AA971" s="3">
        <v>23.6381224</v>
      </c>
    </row>
    <row r="972" spans="1:27" ht="13.2" customHeight="1" x14ac:dyDescent="0.25">
      <c r="A972" s="2" t="s">
        <v>15</v>
      </c>
      <c r="B972">
        <v>2583</v>
      </c>
      <c r="C972" s="32" t="s">
        <v>1183</v>
      </c>
      <c r="D972" s="3">
        <v>0.32</v>
      </c>
      <c r="E972" s="3">
        <v>1.3126900000000001</v>
      </c>
      <c r="F972" s="3">
        <v>2.7128057142857145</v>
      </c>
      <c r="G972" s="3">
        <v>3.9642500000000003</v>
      </c>
      <c r="H972" s="3">
        <v>6.0217140000000002</v>
      </c>
      <c r="I972" s="3">
        <v>7.5423333333333344</v>
      </c>
      <c r="J972" s="3">
        <v>8.6783385714285721</v>
      </c>
      <c r="K972" s="3">
        <v>9.3337649999999996</v>
      </c>
      <c r="L972" s="3">
        <v>10.34013</v>
      </c>
      <c r="M972" s="3">
        <v>11.239627</v>
      </c>
      <c r="N972" s="3">
        <v>12.58847416666667</v>
      </c>
      <c r="O972" s="3">
        <v>13.688678571428573</v>
      </c>
      <c r="P972" s="3">
        <v>14.5901625</v>
      </c>
      <c r="Q972" s="3">
        <v>15.321191666666667</v>
      </c>
      <c r="R972" s="3">
        <v>15.949513000000001</v>
      </c>
      <c r="S972" s="3">
        <v>17.216291200000001</v>
      </c>
      <c r="T972" s="3">
        <v>18.315982333333334</v>
      </c>
      <c r="U972" s="3">
        <v>19.207387142857147</v>
      </c>
      <c r="V972" s="3">
        <v>19.876179749999999</v>
      </c>
      <c r="W972" s="3">
        <v>20.812537199999998</v>
      </c>
      <c r="X972" s="3">
        <v>21.436735666666671</v>
      </c>
      <c r="Y972" s="3">
        <v>21.977147250000005</v>
      </c>
      <c r="Z972" s="3">
        <v>22.066194300000003</v>
      </c>
      <c r="AA972" s="3">
        <v>22.244288399999999</v>
      </c>
    </row>
    <row r="973" spans="1:27" ht="13.2" customHeight="1" x14ac:dyDescent="0.25">
      <c r="A973" s="2" t="s">
        <v>15</v>
      </c>
      <c r="B973">
        <v>2480</v>
      </c>
      <c r="C973" s="32" t="s">
        <v>1184</v>
      </c>
      <c r="D973" s="3">
        <v>0.48</v>
      </c>
      <c r="E973" s="3">
        <v>1.5116733333333334</v>
      </c>
      <c r="F973" s="3">
        <v>2.9830057142857145</v>
      </c>
      <c r="G973" s="3">
        <v>4.3005000000000004</v>
      </c>
      <c r="H973" s="3">
        <v>6.4696039999999995</v>
      </c>
      <c r="I973" s="3">
        <v>8.0739999999999998</v>
      </c>
      <c r="J973" s="3">
        <v>9.2729742857142856</v>
      </c>
      <c r="K973" s="3">
        <v>9.9632899999999989</v>
      </c>
      <c r="L973" s="3">
        <v>11.027957777777777</v>
      </c>
      <c r="M973" s="3">
        <v>11.980022000000002</v>
      </c>
      <c r="N973" s="3">
        <v>13.407695</v>
      </c>
      <c r="O973" s="3">
        <v>14.572785714285716</v>
      </c>
      <c r="P973" s="3">
        <v>15.527725</v>
      </c>
      <c r="Q973" s="3">
        <v>16.302205555555556</v>
      </c>
      <c r="R973" s="3">
        <v>16.968018000000001</v>
      </c>
      <c r="S973" s="3">
        <v>18.310803199999999</v>
      </c>
      <c r="T973" s="3">
        <v>19.477180666666666</v>
      </c>
      <c r="U973" s="3">
        <v>20.422865714285717</v>
      </c>
      <c r="V973" s="3">
        <v>21.1323835</v>
      </c>
      <c r="W973" s="3">
        <v>22.125759199999997</v>
      </c>
      <c r="X973" s="3">
        <v>22.787967333333334</v>
      </c>
      <c r="Y973" s="3">
        <v>23.360838500000007</v>
      </c>
      <c r="Z973" s="3">
        <v>23.454599800000004</v>
      </c>
      <c r="AA973" s="3">
        <v>23.642122399999998</v>
      </c>
    </row>
    <row r="974" spans="1:27" ht="13.2" customHeight="1" x14ac:dyDescent="0.25">
      <c r="A974" s="2" t="s">
        <v>15</v>
      </c>
      <c r="B974">
        <v>2556</v>
      </c>
      <c r="C974" s="32" t="s">
        <v>1185</v>
      </c>
      <c r="D974" s="3">
        <v>0.16</v>
      </c>
      <c r="E974" s="3">
        <v>1.1574733333333336</v>
      </c>
      <c r="F974" s="3">
        <v>2.5465485714285716</v>
      </c>
      <c r="G974" s="3">
        <v>3.7855000000000008</v>
      </c>
      <c r="H974" s="3">
        <v>5.819084000000001</v>
      </c>
      <c r="I974" s="3">
        <v>7.3206666666666669</v>
      </c>
      <c r="J974" s="3">
        <v>8.4420314285714309</v>
      </c>
      <c r="K974" s="3">
        <v>9.0905900000000006</v>
      </c>
      <c r="L974" s="3">
        <v>10.081224444444445</v>
      </c>
      <c r="M974" s="3">
        <v>10.966162000000001</v>
      </c>
      <c r="N974" s="3">
        <v>12.293178333333335</v>
      </c>
      <c r="O974" s="3">
        <v>13.374928571428574</v>
      </c>
      <c r="P974" s="3">
        <v>14.260975</v>
      </c>
      <c r="Q974" s="3">
        <v>14.979372222222223</v>
      </c>
      <c r="R974" s="3">
        <v>15.596678000000002</v>
      </c>
      <c r="S974" s="3">
        <v>16.840787200000005</v>
      </c>
      <c r="T974" s="3">
        <v>17.920027333333337</v>
      </c>
      <c r="U974" s="3">
        <v>18.794608571428572</v>
      </c>
      <c r="V974" s="3">
        <v>19.450778500000002</v>
      </c>
      <c r="W974" s="3">
        <v>20.369463200000002</v>
      </c>
      <c r="X974" s="3">
        <v>20.981880666666672</v>
      </c>
      <c r="Y974" s="3">
        <v>21.512583500000009</v>
      </c>
      <c r="Z974" s="3">
        <v>21.600725800000006</v>
      </c>
      <c r="AA974" s="3">
        <v>21.777010400000002</v>
      </c>
    </row>
    <row r="975" spans="1:27" ht="13.2" customHeight="1" x14ac:dyDescent="0.25">
      <c r="A975" s="2" t="s">
        <v>15</v>
      </c>
      <c r="B975">
        <v>2584</v>
      </c>
      <c r="C975" s="32" t="s">
        <v>1186</v>
      </c>
      <c r="D975" s="3">
        <v>0.32</v>
      </c>
      <c r="E975" s="3">
        <v>1.3039366666666667</v>
      </c>
      <c r="F975" s="3">
        <v>2.6920171428571429</v>
      </c>
      <c r="G975" s="3">
        <v>3.93275</v>
      </c>
      <c r="H975" s="3">
        <v>5.9726619999999997</v>
      </c>
      <c r="I975" s="3">
        <v>7.4803333333333333</v>
      </c>
      <c r="J975" s="3">
        <v>8.6066728571428577</v>
      </c>
      <c r="K975" s="3">
        <v>9.2564949999999993</v>
      </c>
      <c r="L975" s="3">
        <v>10.254345555555556</v>
      </c>
      <c r="M975" s="3">
        <v>11.146241000000002</v>
      </c>
      <c r="N975" s="3">
        <v>12.483689166666668</v>
      </c>
      <c r="O975" s="3">
        <v>13.574607142857143</v>
      </c>
      <c r="P975" s="3">
        <v>14.468487500000002</v>
      </c>
      <c r="Q975" s="3">
        <v>15.193352777777777</v>
      </c>
      <c r="R975" s="3">
        <v>15.816379</v>
      </c>
      <c r="S975" s="3">
        <v>17.072489600000001</v>
      </c>
      <c r="T975" s="3">
        <v>18.162933666666667</v>
      </c>
      <c r="U975" s="3">
        <v>19.046847142857143</v>
      </c>
      <c r="V975" s="3">
        <v>19.710019250000002</v>
      </c>
      <c r="W975" s="3">
        <v>20.638507599999997</v>
      </c>
      <c r="X975" s="3">
        <v>21.257460333333338</v>
      </c>
      <c r="Y975" s="3">
        <v>21.793321750000004</v>
      </c>
      <c r="Z975" s="3">
        <v>21.881606900000005</v>
      </c>
      <c r="AA975" s="3">
        <v>22.058177199999999</v>
      </c>
    </row>
    <row r="976" spans="1:27" ht="13.2" customHeight="1" x14ac:dyDescent="0.25">
      <c r="A976" s="2" t="s">
        <v>15</v>
      </c>
      <c r="B976">
        <v>2499</v>
      </c>
      <c r="C976" s="32" t="s">
        <v>1187</v>
      </c>
      <c r="D976" s="3">
        <v>0.32</v>
      </c>
      <c r="E976" s="3">
        <v>1.3126900000000001</v>
      </c>
      <c r="F976" s="3">
        <v>2.7128057142857145</v>
      </c>
      <c r="G976" s="3">
        <v>3.9642500000000003</v>
      </c>
      <c r="H976" s="3">
        <v>6.0217140000000002</v>
      </c>
      <c r="I976" s="3">
        <v>7.5423333333333344</v>
      </c>
      <c r="J976" s="3">
        <v>8.6783385714285721</v>
      </c>
      <c r="K976" s="3">
        <v>9.3337649999999996</v>
      </c>
      <c r="L976" s="3">
        <v>10.34013</v>
      </c>
      <c r="M976" s="3">
        <v>11.239627</v>
      </c>
      <c r="N976" s="3">
        <v>12.58847416666667</v>
      </c>
      <c r="O976" s="3">
        <v>13.688678571428573</v>
      </c>
      <c r="P976" s="3">
        <v>14.5901625</v>
      </c>
      <c r="Q976" s="3">
        <v>15.321191666666667</v>
      </c>
      <c r="R976" s="3">
        <v>15.949513000000001</v>
      </c>
      <c r="S976" s="3">
        <v>17.216291200000001</v>
      </c>
      <c r="T976" s="3">
        <v>18.315982333333334</v>
      </c>
      <c r="U976" s="3">
        <v>19.207387142857147</v>
      </c>
      <c r="V976" s="3">
        <v>19.876179749999999</v>
      </c>
      <c r="W976" s="3">
        <v>20.812537199999998</v>
      </c>
      <c r="X976" s="3">
        <v>21.436735666666671</v>
      </c>
      <c r="Y976" s="3">
        <v>21.977147250000005</v>
      </c>
      <c r="Z976" s="3">
        <v>22.066194300000003</v>
      </c>
      <c r="AA976" s="3">
        <v>22.244288399999999</v>
      </c>
    </row>
    <row r="977" spans="1:27" ht="13.2" customHeight="1" x14ac:dyDescent="0.25">
      <c r="A977" s="2" t="s">
        <v>15</v>
      </c>
      <c r="B977">
        <v>2532</v>
      </c>
      <c r="C977" s="32" t="s">
        <v>1188</v>
      </c>
      <c r="D977" s="3">
        <v>0.32</v>
      </c>
      <c r="E977" s="3">
        <v>1.369586666666667</v>
      </c>
      <c r="F977" s="3">
        <v>2.847931428571429</v>
      </c>
      <c r="G977" s="3">
        <v>4.1690000000000014</v>
      </c>
      <c r="H977" s="3">
        <v>6.3405520000000006</v>
      </c>
      <c r="I977" s="3">
        <v>7.9453333333333349</v>
      </c>
      <c r="J977" s="3">
        <v>9.144165714285716</v>
      </c>
      <c r="K977" s="3">
        <v>9.8360200000000013</v>
      </c>
      <c r="L977" s="3">
        <v>10.897728888888892</v>
      </c>
      <c r="M977" s="3">
        <v>11.846636000000002</v>
      </c>
      <c r="N977" s="3">
        <v>13.269576666666669</v>
      </c>
      <c r="O977" s="3">
        <v>14.430142857142862</v>
      </c>
      <c r="P977" s="3">
        <v>15.381050000000002</v>
      </c>
      <c r="Q977" s="3">
        <v>16.152144444444446</v>
      </c>
      <c r="R977" s="3">
        <v>16.814884000000003</v>
      </c>
      <c r="S977" s="3">
        <v>18.151001600000001</v>
      </c>
      <c r="T977" s="3">
        <v>19.31079866666667</v>
      </c>
      <c r="U977" s="3">
        <v>20.250897142857145</v>
      </c>
      <c r="V977" s="3">
        <v>20.956223000000001</v>
      </c>
      <c r="W977" s="3">
        <v>21.943729600000001</v>
      </c>
      <c r="X977" s="3">
        <v>22.602025333333341</v>
      </c>
      <c r="Y977" s="3">
        <v>23.172013000000007</v>
      </c>
      <c r="Z977" s="3">
        <v>23.266012400000008</v>
      </c>
      <c r="AA977" s="3">
        <v>23.454011200000004</v>
      </c>
    </row>
    <row r="978" spans="1:27" ht="13.2" customHeight="1" x14ac:dyDescent="0.25">
      <c r="A978" s="2" t="s">
        <v>15</v>
      </c>
      <c r="B978">
        <v>2500</v>
      </c>
      <c r="C978" s="32" t="s">
        <v>1189</v>
      </c>
      <c r="D978" s="3">
        <v>0</v>
      </c>
      <c r="E978" s="3">
        <v>1.0679066666666668</v>
      </c>
      <c r="F978" s="3">
        <v>2.5362057142857144</v>
      </c>
      <c r="G978" s="3">
        <v>3.843</v>
      </c>
      <c r="H978" s="3">
        <v>5.9843440000000001</v>
      </c>
      <c r="I978" s="3">
        <v>7.5640000000000001</v>
      </c>
      <c r="J978" s="3">
        <v>8.7432171428571426</v>
      </c>
      <c r="K978" s="3">
        <v>9.4269399999999983</v>
      </c>
      <c r="L978" s="3">
        <v>10.465702222222221</v>
      </c>
      <c r="M978" s="3">
        <v>11.393092000000001</v>
      </c>
      <c r="N978" s="3">
        <v>12.783770000000001</v>
      </c>
      <c r="O978" s="3">
        <v>13.916714285714285</v>
      </c>
      <c r="P978" s="3">
        <v>14.84435</v>
      </c>
      <c r="Q978" s="3">
        <v>15.596344444444444</v>
      </c>
      <c r="R978" s="3">
        <v>16.242348</v>
      </c>
      <c r="S978" s="3">
        <v>17.543795199999998</v>
      </c>
      <c r="T978" s="3">
        <v>18.671937333333332</v>
      </c>
      <c r="U978" s="3">
        <v>19.58588</v>
      </c>
      <c r="V978" s="3">
        <v>20.271581000000001</v>
      </c>
      <c r="W978" s="3">
        <v>21.231611199999996</v>
      </c>
      <c r="X978" s="3">
        <v>21.87159066666667</v>
      </c>
      <c r="Y978" s="3">
        <v>22.426711000000001</v>
      </c>
      <c r="Z978" s="3">
        <v>22.519662800000003</v>
      </c>
      <c r="AA978" s="3">
        <v>22.705566399999995</v>
      </c>
    </row>
    <row r="979" spans="1:27" ht="13.2" customHeight="1" x14ac:dyDescent="0.25">
      <c r="A979" s="2" t="s">
        <v>15</v>
      </c>
      <c r="B979">
        <v>2463</v>
      </c>
      <c r="C979" s="32" t="s">
        <v>1190</v>
      </c>
      <c r="D979" s="3">
        <v>0.32</v>
      </c>
      <c r="E979" s="3">
        <v>1.3126900000000001</v>
      </c>
      <c r="F979" s="3">
        <v>2.7128057142857145</v>
      </c>
      <c r="G979" s="3">
        <v>3.9642500000000003</v>
      </c>
      <c r="H979" s="3">
        <v>6.0217140000000002</v>
      </c>
      <c r="I979" s="3">
        <v>7.5423333333333344</v>
      </c>
      <c r="J979" s="3">
        <v>8.6783385714285721</v>
      </c>
      <c r="K979" s="3">
        <v>9.3337649999999996</v>
      </c>
      <c r="L979" s="3">
        <v>10.34013</v>
      </c>
      <c r="M979" s="3">
        <v>11.239627</v>
      </c>
      <c r="N979" s="3">
        <v>12.58847416666667</v>
      </c>
      <c r="O979" s="3">
        <v>13.688678571428573</v>
      </c>
      <c r="P979" s="3">
        <v>14.5901625</v>
      </c>
      <c r="Q979" s="3">
        <v>15.321191666666667</v>
      </c>
      <c r="R979" s="3">
        <v>15.949513000000001</v>
      </c>
      <c r="S979" s="3">
        <v>17.216291200000001</v>
      </c>
      <c r="T979" s="3">
        <v>18.315982333333334</v>
      </c>
      <c r="U979" s="3">
        <v>19.207387142857147</v>
      </c>
      <c r="V979" s="3">
        <v>19.876179749999999</v>
      </c>
      <c r="W979" s="3">
        <v>20.812537199999998</v>
      </c>
      <c r="X979" s="3">
        <v>21.436735666666671</v>
      </c>
      <c r="Y979" s="3">
        <v>21.977147250000005</v>
      </c>
      <c r="Z979" s="3">
        <v>22.066194300000003</v>
      </c>
      <c r="AA979" s="3">
        <v>22.244288399999999</v>
      </c>
    </row>
    <row r="980" spans="1:27" ht="13.2" customHeight="1" x14ac:dyDescent="0.25">
      <c r="A980" s="2" t="s">
        <v>15</v>
      </c>
      <c r="B980">
        <v>2585</v>
      </c>
      <c r="C980" s="32" t="s">
        <v>1191</v>
      </c>
      <c r="D980" s="3">
        <v>0.16</v>
      </c>
      <c r="E980" s="3">
        <v>1.2318766666666667</v>
      </c>
      <c r="F980" s="3">
        <v>2.7232514285714289</v>
      </c>
      <c r="G980" s="3">
        <v>4.0532500000000002</v>
      </c>
      <c r="H980" s="3">
        <v>6.2360260000000007</v>
      </c>
      <c r="I980" s="3">
        <v>7.847666666666667</v>
      </c>
      <c r="J980" s="3">
        <v>9.0511900000000018</v>
      </c>
      <c r="K980" s="3">
        <v>9.7473849999999995</v>
      </c>
      <c r="L980" s="3">
        <v>10.810392222222223</v>
      </c>
      <c r="M980" s="3">
        <v>11.759943</v>
      </c>
      <c r="N980" s="3">
        <v>13.183850833333336</v>
      </c>
      <c r="O980" s="3">
        <v>14.344535714285717</v>
      </c>
      <c r="P980" s="3">
        <v>15.295212500000002</v>
      </c>
      <c r="Q980" s="3">
        <v>16.066002777777779</v>
      </c>
      <c r="R980" s="3">
        <v>16.728317000000004</v>
      </c>
      <c r="S980" s="3">
        <v>18.063100800000004</v>
      </c>
      <c r="T980" s="3">
        <v>19.220941000000003</v>
      </c>
      <c r="U980" s="3">
        <v>20.159198571428576</v>
      </c>
      <c r="V980" s="3">
        <v>20.863142750000002</v>
      </c>
      <c r="W980" s="3">
        <v>21.8487148</v>
      </c>
      <c r="X980" s="3">
        <v>22.505721000000005</v>
      </c>
      <c r="Y980" s="3">
        <v>23.075100250000009</v>
      </c>
      <c r="Z980" s="3">
        <v>23.169718700000004</v>
      </c>
      <c r="AA980" s="3">
        <v>23.358955600000002</v>
      </c>
    </row>
    <row r="981" spans="1:27" ht="13.2" customHeight="1" x14ac:dyDescent="0.25">
      <c r="A981" s="2" t="s">
        <v>15</v>
      </c>
      <c r="B981">
        <v>2586</v>
      </c>
      <c r="C981" s="32" t="s">
        <v>1192</v>
      </c>
      <c r="D981" s="3">
        <v>0</v>
      </c>
      <c r="E981" s="3">
        <v>1.0547766666666669</v>
      </c>
      <c r="F981" s="3">
        <v>2.505022857142857</v>
      </c>
      <c r="G981" s="3">
        <v>3.7957500000000004</v>
      </c>
      <c r="H981" s="3">
        <v>5.9107660000000006</v>
      </c>
      <c r="I981" s="3">
        <v>7.471000000000001</v>
      </c>
      <c r="J981" s="3">
        <v>8.6357185714285709</v>
      </c>
      <c r="K981" s="3">
        <v>9.3110349999999986</v>
      </c>
      <c r="L981" s="3">
        <v>10.337025555555556</v>
      </c>
      <c r="M981" s="3">
        <v>11.253013000000001</v>
      </c>
      <c r="N981" s="3">
        <v>12.626592500000003</v>
      </c>
      <c r="O981" s="3">
        <v>13.745607142857144</v>
      </c>
      <c r="P981" s="3">
        <v>14.661837500000003</v>
      </c>
      <c r="Q981" s="3">
        <v>15.404586111111113</v>
      </c>
      <c r="R981" s="3">
        <v>16.042647000000002</v>
      </c>
      <c r="S981" s="3">
        <v>17.3280928</v>
      </c>
      <c r="T981" s="3">
        <v>18.442364333333334</v>
      </c>
      <c r="U981" s="3">
        <v>19.345070000000003</v>
      </c>
      <c r="V981" s="3">
        <v>20.022340249999999</v>
      </c>
      <c r="W981" s="3">
        <v>20.970566799999997</v>
      </c>
      <c r="X981" s="3">
        <v>21.602677666666668</v>
      </c>
      <c r="Y981" s="3">
        <v>22.150972750000005</v>
      </c>
      <c r="Z981" s="3">
        <v>22.242781700000002</v>
      </c>
      <c r="AA981" s="3">
        <v>22.4263996</v>
      </c>
    </row>
    <row r="982" spans="1:27" ht="13.2" customHeight="1" x14ac:dyDescent="0.25">
      <c r="A982" s="2" t="s">
        <v>15</v>
      </c>
      <c r="B982">
        <v>2429</v>
      </c>
      <c r="C982" s="32" t="s">
        <v>1193</v>
      </c>
      <c r="D982" s="3">
        <v>0.48</v>
      </c>
      <c r="E982" s="3">
        <v>1.5466866666666668</v>
      </c>
      <c r="F982" s="3">
        <v>3.0661599999999996</v>
      </c>
      <c r="G982" s="3">
        <v>4.4265000000000008</v>
      </c>
      <c r="H982" s="3">
        <v>6.6658119999999998</v>
      </c>
      <c r="I982" s="3">
        <v>8.322000000000001</v>
      </c>
      <c r="J982" s="3">
        <v>9.5596371428571434</v>
      </c>
      <c r="K982" s="3">
        <v>10.27237</v>
      </c>
      <c r="L982" s="3">
        <v>11.371095555555556</v>
      </c>
      <c r="M982" s="3">
        <v>12.353566000000001</v>
      </c>
      <c r="N982" s="3">
        <v>13.826835000000001</v>
      </c>
      <c r="O982" s="3">
        <v>15.029071428571427</v>
      </c>
      <c r="P982" s="3">
        <v>16.014425000000003</v>
      </c>
      <c r="Q982" s="3">
        <v>16.81356111111111</v>
      </c>
      <c r="R982" s="3">
        <v>17.500553999999998</v>
      </c>
      <c r="S982" s="3">
        <v>18.886009600000005</v>
      </c>
      <c r="T982" s="3">
        <v>20.089375333333333</v>
      </c>
      <c r="U982" s="3">
        <v>21.065025714285714</v>
      </c>
      <c r="V982" s="3">
        <v>21.7970255</v>
      </c>
      <c r="W982" s="3">
        <v>22.821877599999997</v>
      </c>
      <c r="X982" s="3">
        <v>23.505068666666666</v>
      </c>
      <c r="Y982" s="3">
        <v>24.096140500000004</v>
      </c>
      <c r="Z982" s="3">
        <v>24.192949400000003</v>
      </c>
      <c r="AA982" s="3">
        <v>24.386567199999998</v>
      </c>
    </row>
    <row r="983" spans="1:27" ht="13.2" customHeight="1" x14ac:dyDescent="0.25">
      <c r="A983" s="2" t="s">
        <v>15</v>
      </c>
      <c r="B983">
        <v>2501</v>
      </c>
      <c r="C983" s="32" t="s">
        <v>1194</v>
      </c>
      <c r="D983" s="3">
        <v>0.32</v>
      </c>
      <c r="E983" s="3">
        <v>1.3477033333333335</v>
      </c>
      <c r="F983" s="3">
        <v>2.7959600000000004</v>
      </c>
      <c r="G983" s="3">
        <v>4.0902500000000002</v>
      </c>
      <c r="H983" s="3">
        <v>6.2179220000000006</v>
      </c>
      <c r="I983" s="3">
        <v>7.7903333333333356</v>
      </c>
      <c r="J983" s="3">
        <v>8.9650014285714299</v>
      </c>
      <c r="K983" s="3">
        <v>9.6428449999999994</v>
      </c>
      <c r="L983" s="3">
        <v>10.683267777777779</v>
      </c>
      <c r="M983" s="3">
        <v>11.613171000000003</v>
      </c>
      <c r="N983" s="3">
        <v>13.00761416666667</v>
      </c>
      <c r="O983" s="3">
        <v>14.144964285714288</v>
      </c>
      <c r="P983" s="3">
        <v>15.076862500000002</v>
      </c>
      <c r="Q983" s="3">
        <v>15.832547222222223</v>
      </c>
      <c r="R983" s="3">
        <v>16.482049</v>
      </c>
      <c r="S983" s="3">
        <v>17.791497600000003</v>
      </c>
      <c r="T983" s="3">
        <v>18.928177000000002</v>
      </c>
      <c r="U983" s="3">
        <v>19.849547142857148</v>
      </c>
      <c r="V983" s="3">
        <v>20.540821749999999</v>
      </c>
      <c r="W983" s="3">
        <v>21.508655599999997</v>
      </c>
      <c r="X983" s="3">
        <v>22.153837000000003</v>
      </c>
      <c r="Y983" s="3">
        <v>22.712449250000006</v>
      </c>
      <c r="Z983" s="3">
        <v>22.804543900000006</v>
      </c>
      <c r="AA983" s="3">
        <v>22.988733199999999</v>
      </c>
    </row>
    <row r="984" spans="1:27" ht="13.2" customHeight="1" x14ac:dyDescent="0.25">
      <c r="A984" s="2" t="s">
        <v>15</v>
      </c>
      <c r="B984">
        <v>2502</v>
      </c>
      <c r="C984" s="32" t="s">
        <v>1195</v>
      </c>
      <c r="D984" s="3">
        <v>0.48</v>
      </c>
      <c r="E984" s="3">
        <v>1.4985433333333333</v>
      </c>
      <c r="F984" s="3">
        <v>2.9518228571428575</v>
      </c>
      <c r="G984" s="3">
        <v>4.2532500000000004</v>
      </c>
      <c r="H984" s="3">
        <v>6.3960260000000009</v>
      </c>
      <c r="I984" s="3">
        <v>7.9810000000000008</v>
      </c>
      <c r="J984" s="3">
        <v>9.1654757142857157</v>
      </c>
      <c r="K984" s="3">
        <v>9.8473850000000009</v>
      </c>
      <c r="L984" s="3">
        <v>10.899281111111112</v>
      </c>
      <c r="M984" s="3">
        <v>11.839943000000002</v>
      </c>
      <c r="N984" s="3">
        <v>13.250517500000003</v>
      </c>
      <c r="O984" s="3">
        <v>14.401678571428572</v>
      </c>
      <c r="P984" s="3">
        <v>15.345212500000002</v>
      </c>
      <c r="Q984" s="3">
        <v>16.110447222222223</v>
      </c>
      <c r="R984" s="3">
        <v>16.768317000000003</v>
      </c>
      <c r="S984" s="3">
        <v>18.095100800000001</v>
      </c>
      <c r="T984" s="3">
        <v>19.247607666666671</v>
      </c>
      <c r="U984" s="3">
        <v>20.182055714285717</v>
      </c>
      <c r="V984" s="3">
        <v>20.883142750000001</v>
      </c>
      <c r="W984" s="3">
        <v>21.864714799999998</v>
      </c>
      <c r="X984" s="3">
        <v>22.519054333333337</v>
      </c>
      <c r="Y984" s="3">
        <v>23.085100250000007</v>
      </c>
      <c r="Z984" s="3">
        <v>23.177718700000007</v>
      </c>
      <c r="AA984" s="3">
        <v>23.362955600000003</v>
      </c>
    </row>
    <row r="985" spans="1:27" ht="13.2" customHeight="1" x14ac:dyDescent="0.25">
      <c r="A985" s="2" t="s">
        <v>15</v>
      </c>
      <c r="B985">
        <v>2481</v>
      </c>
      <c r="C985" s="32" t="s">
        <v>1196</v>
      </c>
      <c r="D985" s="3">
        <v>0.32</v>
      </c>
      <c r="E985" s="3">
        <v>1.3214433333333333</v>
      </c>
      <c r="F985" s="3">
        <v>2.7335942857142856</v>
      </c>
      <c r="G985" s="3">
        <v>3.9957499999999992</v>
      </c>
      <c r="H985" s="3">
        <v>6.070765999999999</v>
      </c>
      <c r="I985" s="3">
        <v>7.6043333333333321</v>
      </c>
      <c r="J985" s="3">
        <v>8.7500042857142866</v>
      </c>
      <c r="K985" s="3">
        <v>9.4110349999999983</v>
      </c>
      <c r="L985" s="3">
        <v>10.425914444444443</v>
      </c>
      <c r="M985" s="3">
        <v>11.333012999999999</v>
      </c>
      <c r="N985" s="3">
        <v>12.693259166666666</v>
      </c>
      <c r="O985" s="3">
        <v>13.80275</v>
      </c>
      <c r="P985" s="3">
        <v>14.7118375</v>
      </c>
      <c r="Q985" s="3">
        <v>15.449030555555554</v>
      </c>
      <c r="R985" s="3">
        <v>16.082646999999998</v>
      </c>
      <c r="S985" s="3">
        <v>17.3600928</v>
      </c>
      <c r="T985" s="3">
        <v>18.469030999999998</v>
      </c>
      <c r="U985" s="3">
        <v>19.367927142857141</v>
      </c>
      <c r="V985" s="3">
        <v>20.042340249999999</v>
      </c>
      <c r="W985" s="3">
        <v>20.986566799999995</v>
      </c>
      <c r="X985" s="3">
        <v>21.616011</v>
      </c>
      <c r="Y985" s="3">
        <v>22.160972750000003</v>
      </c>
      <c r="Z985" s="3">
        <v>22.250781700000001</v>
      </c>
      <c r="AA985" s="3">
        <v>22.430399599999994</v>
      </c>
    </row>
    <row r="986" spans="1:27" ht="13.2" customHeight="1" x14ac:dyDescent="0.25">
      <c r="A986" s="2" t="s">
        <v>15</v>
      </c>
      <c r="B986">
        <v>2408</v>
      </c>
      <c r="C986" s="32" t="s">
        <v>1197</v>
      </c>
      <c r="D986" s="3">
        <v>0.32</v>
      </c>
      <c r="E986" s="3">
        <v>1.3301966666666669</v>
      </c>
      <c r="F986" s="3">
        <v>2.7543828571428572</v>
      </c>
      <c r="G986" s="3">
        <v>4.0272500000000004</v>
      </c>
      <c r="H986" s="3">
        <v>6.1198180000000004</v>
      </c>
      <c r="I986" s="3">
        <v>7.6663333333333332</v>
      </c>
      <c r="J986" s="3">
        <v>8.821670000000001</v>
      </c>
      <c r="K986" s="3">
        <v>9.4883050000000004</v>
      </c>
      <c r="L986" s="3">
        <v>10.511698888888889</v>
      </c>
      <c r="M986" s="3">
        <v>11.426399000000002</v>
      </c>
      <c r="N986" s="3">
        <v>12.798044166666669</v>
      </c>
      <c r="O986" s="3">
        <v>13.91682142857143</v>
      </c>
      <c r="P986" s="3">
        <v>14.833512500000001</v>
      </c>
      <c r="Q986" s="3">
        <v>15.576869444444446</v>
      </c>
      <c r="R986" s="3">
        <v>16.215781</v>
      </c>
      <c r="S986" s="3">
        <v>17.503894400000004</v>
      </c>
      <c r="T986" s="3">
        <v>18.622079666666664</v>
      </c>
      <c r="U986" s="3">
        <v>19.528467142857146</v>
      </c>
      <c r="V986" s="3">
        <v>20.208500749999999</v>
      </c>
      <c r="W986" s="3">
        <v>21.160596399999999</v>
      </c>
      <c r="X986" s="3">
        <v>21.795286333333337</v>
      </c>
      <c r="Y986" s="3">
        <v>22.344798250000004</v>
      </c>
      <c r="Z986" s="3">
        <v>22.435369100000006</v>
      </c>
      <c r="AA986" s="3">
        <v>22.6165108</v>
      </c>
    </row>
    <row r="987" spans="1:27" ht="13.2" customHeight="1" x14ac:dyDescent="0.25">
      <c r="A987" s="2" t="s">
        <v>15</v>
      </c>
      <c r="B987">
        <v>2534</v>
      </c>
      <c r="C987" s="32" t="s">
        <v>1198</v>
      </c>
      <c r="D987" s="3">
        <v>0.32</v>
      </c>
      <c r="E987" s="3">
        <v>1.3520800000000002</v>
      </c>
      <c r="F987" s="3">
        <v>2.8063542857142858</v>
      </c>
      <c r="G987" s="3">
        <v>4.1059999999999999</v>
      </c>
      <c r="H987" s="3">
        <v>6.2424479999999996</v>
      </c>
      <c r="I987" s="3">
        <v>7.8213333333333344</v>
      </c>
      <c r="J987" s="3">
        <v>9.0008342857142853</v>
      </c>
      <c r="K987" s="3">
        <v>9.6814799999999988</v>
      </c>
      <c r="L987" s="3">
        <v>10.72616</v>
      </c>
      <c r="M987" s="3">
        <v>11.659863999999999</v>
      </c>
      <c r="N987" s="3">
        <v>13.060006666666668</v>
      </c>
      <c r="O987" s="3">
        <v>14.202</v>
      </c>
      <c r="P987" s="3">
        <v>15.137700000000001</v>
      </c>
      <c r="Q987" s="3">
        <v>15.896466666666667</v>
      </c>
      <c r="R987" s="3">
        <v>16.548615999999999</v>
      </c>
      <c r="S987" s="3">
        <v>17.863398400000001</v>
      </c>
      <c r="T987" s="3">
        <v>19.004701333333333</v>
      </c>
      <c r="U987" s="3">
        <v>19.929817142857143</v>
      </c>
      <c r="V987" s="3">
        <v>20.623902000000001</v>
      </c>
      <c r="W987" s="3">
        <v>21.595670399999996</v>
      </c>
      <c r="X987" s="3">
        <v>22.243474666666671</v>
      </c>
      <c r="Y987" s="3">
        <v>22.804362000000005</v>
      </c>
      <c r="Z987" s="3">
        <v>22.896837600000001</v>
      </c>
      <c r="AA987" s="3">
        <v>23.081788799999998</v>
      </c>
    </row>
    <row r="988" spans="1:27" ht="13.2" customHeight="1" x14ac:dyDescent="0.25">
      <c r="A988" s="2" t="s">
        <v>15</v>
      </c>
      <c r="B988">
        <v>2622</v>
      </c>
      <c r="C988" s="32" t="s">
        <v>1199</v>
      </c>
      <c r="D988" s="3">
        <v>0.32</v>
      </c>
      <c r="E988" s="3">
        <v>1.4046000000000001</v>
      </c>
      <c r="F988" s="3">
        <v>2.9310857142857145</v>
      </c>
      <c r="G988" s="3">
        <v>4.2949999999999999</v>
      </c>
      <c r="H988" s="3">
        <v>6.5367600000000001</v>
      </c>
      <c r="I988" s="3">
        <v>8.1933333333333334</v>
      </c>
      <c r="J988" s="3">
        <v>9.430828571428572</v>
      </c>
      <c r="K988" s="3">
        <v>10.145099999999999</v>
      </c>
      <c r="L988" s="3">
        <v>11.240866666666665</v>
      </c>
      <c r="M988" s="3">
        <v>12.220179999999999</v>
      </c>
      <c r="N988" s="3">
        <v>13.688716666666668</v>
      </c>
      <c r="O988" s="3">
        <v>14.886428571428572</v>
      </c>
      <c r="P988" s="3">
        <v>15.867749999999999</v>
      </c>
      <c r="Q988" s="3">
        <v>16.663499999999999</v>
      </c>
      <c r="R988" s="3">
        <v>17.347420000000003</v>
      </c>
      <c r="S988" s="3">
        <v>18.726208000000003</v>
      </c>
      <c r="T988" s="3">
        <v>19.922993333333334</v>
      </c>
      <c r="U988" s="3">
        <v>20.893057142857142</v>
      </c>
      <c r="V988" s="3">
        <v>21.620865000000002</v>
      </c>
      <c r="W988" s="3">
        <v>22.639847999999997</v>
      </c>
      <c r="X988" s="3">
        <v>23.319126666666669</v>
      </c>
      <c r="Y988" s="3">
        <v>23.907315000000008</v>
      </c>
      <c r="Z988" s="3">
        <v>24.004362</v>
      </c>
      <c r="AA988" s="3">
        <v>24.198456</v>
      </c>
    </row>
    <row r="989" spans="1:27" ht="13.2" customHeight="1" x14ac:dyDescent="0.25">
      <c r="A989" s="2"/>
    </row>
    <row r="990" spans="1:27" s="4" customFormat="1" ht="13.2" customHeight="1" x14ac:dyDescent="0.25">
      <c r="A990" s="11"/>
    </row>
    <row r="991" spans="1:27" ht="13.2" customHeight="1" x14ac:dyDescent="0.25">
      <c r="A991" s="2" t="s">
        <v>16</v>
      </c>
      <c r="B991">
        <v>2701</v>
      </c>
      <c r="C991" s="2" t="s">
        <v>1200</v>
      </c>
      <c r="D991" s="3">
        <v>0</v>
      </c>
      <c r="E991" s="3">
        <v>0</v>
      </c>
      <c r="F991" s="3">
        <v>0</v>
      </c>
      <c r="G991" s="3">
        <v>0</v>
      </c>
      <c r="H991" s="3">
        <v>0</v>
      </c>
      <c r="I991" s="3">
        <v>2.0843333333333334</v>
      </c>
      <c r="J991" s="3">
        <v>4.8099999999999996</v>
      </c>
      <c r="K991" s="3">
        <v>6.9143750000000006</v>
      </c>
      <c r="L991" s="3">
        <v>8.4976666666666656</v>
      </c>
      <c r="M991" s="3">
        <v>9.7642999999999986</v>
      </c>
      <c r="N991" s="3">
        <v>11.704333333333333</v>
      </c>
      <c r="O991" s="3">
        <v>13.090071428571429</v>
      </c>
      <c r="P991" s="3">
        <v>14.129375</v>
      </c>
      <c r="Q991" s="3">
        <v>14.911</v>
      </c>
      <c r="R991" s="3">
        <v>15.56035</v>
      </c>
      <c r="S991" s="3">
        <v>16.719560000000001</v>
      </c>
      <c r="T991" s="3">
        <v>17.508399999999998</v>
      </c>
      <c r="U991" s="3">
        <v>18.085599999999999</v>
      </c>
      <c r="V991" s="3">
        <v>18.506474999999998</v>
      </c>
      <c r="W991" s="3">
        <v>19.105319999999999</v>
      </c>
      <c r="X991" s="3">
        <v>20.07685</v>
      </c>
      <c r="Y991" s="3">
        <v>21.335599999999999</v>
      </c>
      <c r="Z991" s="3">
        <v>22.086060000000003</v>
      </c>
      <c r="AA991" s="3">
        <v>23.594170000000002</v>
      </c>
    </row>
    <row r="992" spans="1:27" ht="13.2" customHeight="1" x14ac:dyDescent="0.25">
      <c r="A992" s="2" t="s">
        <v>16</v>
      </c>
      <c r="B992">
        <v>2702</v>
      </c>
      <c r="C992" s="2" t="s">
        <v>1201</v>
      </c>
      <c r="D992" s="3">
        <v>0</v>
      </c>
      <c r="E992" s="3">
        <v>0</v>
      </c>
      <c r="F992" s="3">
        <v>0</v>
      </c>
      <c r="G992" s="3">
        <v>0</v>
      </c>
      <c r="H992" s="3">
        <v>0</v>
      </c>
      <c r="I992" s="3">
        <v>1.8723333333333332</v>
      </c>
      <c r="J992" s="3">
        <v>4.3205714285714283</v>
      </c>
      <c r="K992" s="3">
        <v>6.21075</v>
      </c>
      <c r="L992" s="3">
        <v>7.6328888888888873</v>
      </c>
      <c r="M992" s="3">
        <v>8.7706</v>
      </c>
      <c r="N992" s="3">
        <v>10.513250000000001</v>
      </c>
      <c r="O992" s="3">
        <v>11.75792857142857</v>
      </c>
      <c r="P992" s="3">
        <v>12.6915</v>
      </c>
      <c r="Q992" s="3">
        <v>13.393555555555553</v>
      </c>
      <c r="R992" s="3">
        <v>13.976800000000001</v>
      </c>
      <c r="S992" s="3">
        <v>15.018080000000003</v>
      </c>
      <c r="T992" s="3">
        <v>15.726633333333332</v>
      </c>
      <c r="U992" s="3">
        <v>16.245085714285711</v>
      </c>
      <c r="V992" s="3">
        <v>16.623124999999998</v>
      </c>
      <c r="W992" s="3">
        <v>17.16104</v>
      </c>
      <c r="X992" s="3">
        <v>18.033350000000002</v>
      </c>
      <c r="Y992" s="3">
        <v>19.163762499999997</v>
      </c>
      <c r="Z992" s="3">
        <v>19.837789999999998</v>
      </c>
      <c r="AA992" s="3">
        <v>21.192190000000004</v>
      </c>
    </row>
    <row r="993" spans="1:27" ht="13.2" customHeight="1" x14ac:dyDescent="0.25">
      <c r="A993" s="2" t="s">
        <v>16</v>
      </c>
      <c r="B993">
        <v>2703</v>
      </c>
      <c r="C993" s="2" t="s">
        <v>1202</v>
      </c>
      <c r="D993" s="3">
        <v>0</v>
      </c>
      <c r="E993" s="3">
        <v>0</v>
      </c>
      <c r="F993" s="3">
        <v>0</v>
      </c>
      <c r="G993" s="3">
        <v>0</v>
      </c>
      <c r="H993" s="3">
        <v>0</v>
      </c>
      <c r="I993" s="3">
        <v>1.9301666666666666</v>
      </c>
      <c r="J993" s="3">
        <v>4.4541428571428581</v>
      </c>
      <c r="K993" s="3">
        <v>6.4026250000000005</v>
      </c>
      <c r="L993" s="3">
        <v>7.8686666666666651</v>
      </c>
      <c r="M993" s="3">
        <v>9.041599999999999</v>
      </c>
      <c r="N993" s="3">
        <v>10.838083333333334</v>
      </c>
      <c r="O993" s="3">
        <v>12.121285714285714</v>
      </c>
      <c r="P993" s="3">
        <v>13.083687500000002</v>
      </c>
      <c r="Q993" s="3">
        <v>13.807444444444444</v>
      </c>
      <c r="R993" s="3">
        <v>14.4087</v>
      </c>
      <c r="S993" s="3">
        <v>15.482120000000002</v>
      </c>
      <c r="T993" s="3">
        <v>16.212566666666667</v>
      </c>
      <c r="U993" s="3">
        <v>16.747028571428572</v>
      </c>
      <c r="V993" s="3">
        <v>17.136749999999999</v>
      </c>
      <c r="W993" s="3">
        <v>17.691299999999998</v>
      </c>
      <c r="X993" s="3">
        <v>18.590666666666667</v>
      </c>
      <c r="Y993" s="3">
        <v>19.756074999999999</v>
      </c>
      <c r="Z993" s="3">
        <v>20.450960000000002</v>
      </c>
      <c r="AA993" s="3">
        <v>21.847275000000003</v>
      </c>
    </row>
    <row r="994" spans="1:27" ht="13.2" customHeight="1" x14ac:dyDescent="0.25">
      <c r="A994" s="2"/>
    </row>
    <row r="995" spans="1:27" s="4" customFormat="1" ht="13.2" customHeight="1" x14ac:dyDescent="0.25">
      <c r="A995" s="11"/>
    </row>
    <row r="996" spans="1:27" ht="13.2" customHeight="1" x14ac:dyDescent="0.25">
      <c r="A996" t="s">
        <v>17</v>
      </c>
      <c r="B996">
        <v>2829</v>
      </c>
      <c r="C996" s="2" t="s">
        <v>1203</v>
      </c>
      <c r="D996" s="3">
        <v>0</v>
      </c>
      <c r="E996" s="3">
        <v>0</v>
      </c>
      <c r="F996" s="3">
        <v>0</v>
      </c>
      <c r="G996" s="3">
        <v>0</v>
      </c>
      <c r="H996" s="3">
        <v>2.3227050000000005</v>
      </c>
      <c r="I996" s="3">
        <v>3.8140666666666663</v>
      </c>
      <c r="J996" s="3">
        <v>5.2265321428571436</v>
      </c>
      <c r="K996" s="3">
        <v>6.5418374999999997</v>
      </c>
      <c r="L996" s="3">
        <v>7.7619361111111118</v>
      </c>
      <c r="M996" s="3">
        <v>8.8941049999999997</v>
      </c>
      <c r="N996" s="3">
        <v>10.830370833333333</v>
      </c>
      <c r="O996" s="3">
        <v>12.372171428571429</v>
      </c>
      <c r="P996" s="3">
        <v>13.646600000000003</v>
      </c>
      <c r="Q996" s="3">
        <v>14.728847222222225</v>
      </c>
      <c r="R996" s="3">
        <v>15.667244999999999</v>
      </c>
      <c r="S996" s="3">
        <v>17.572445000000002</v>
      </c>
      <c r="T996" s="3">
        <v>18.993641333333333</v>
      </c>
      <c r="U996" s="3">
        <v>20.047551857142853</v>
      </c>
      <c r="V996" s="3">
        <v>20.866158500000001</v>
      </c>
      <c r="W996" s="3">
        <v>22.068934800000005</v>
      </c>
      <c r="X996" s="3">
        <v>22.923228166666668</v>
      </c>
      <c r="Y996" s="3">
        <v>24.084196124999998</v>
      </c>
      <c r="Z996" s="3">
        <v>24.859283900000005</v>
      </c>
      <c r="AA996" s="3">
        <v>26.791855199999997</v>
      </c>
    </row>
    <row r="997" spans="1:27" ht="13.2" customHeight="1" x14ac:dyDescent="0.25">
      <c r="A997" t="s">
        <v>17</v>
      </c>
      <c r="B997">
        <v>2761</v>
      </c>
      <c r="C997" s="32" t="s">
        <v>1204</v>
      </c>
      <c r="D997" s="3">
        <v>0</v>
      </c>
      <c r="E997" s="3">
        <v>0</v>
      </c>
      <c r="F997" s="3">
        <v>0</v>
      </c>
      <c r="G997" s="3">
        <v>0</v>
      </c>
      <c r="H997" s="3">
        <v>2.3377620000000001</v>
      </c>
      <c r="I997" s="3">
        <v>3.7507766666666664</v>
      </c>
      <c r="J997" s="3">
        <v>5.0883414285714288</v>
      </c>
      <c r="K997" s="3">
        <v>6.3335100000000004</v>
      </c>
      <c r="L997" s="3">
        <v>7.4883077777777789</v>
      </c>
      <c r="M997" s="3">
        <v>8.5597220000000007</v>
      </c>
      <c r="N997" s="3">
        <v>10.391873333333333</v>
      </c>
      <c r="O997" s="3">
        <v>11.850647142857142</v>
      </c>
      <c r="P997" s="3">
        <v>13.056365</v>
      </c>
      <c r="Q997" s="3">
        <v>14.080205555555558</v>
      </c>
      <c r="R997" s="3">
        <v>14.967917999999999</v>
      </c>
      <c r="S997" s="3">
        <v>16.770098000000001</v>
      </c>
      <c r="T997" s="3">
        <v>18.114547333333338</v>
      </c>
      <c r="U997" s="3">
        <v>19.111529999999998</v>
      </c>
      <c r="V997" s="3">
        <v>19.885904</v>
      </c>
      <c r="W997" s="3">
        <v>21.023660400000001</v>
      </c>
      <c r="X997" s="3">
        <v>21.831746666666664</v>
      </c>
      <c r="Y997" s="3">
        <v>22.9298775</v>
      </c>
      <c r="Z997" s="3">
        <v>23.662980800000003</v>
      </c>
      <c r="AA997" s="3">
        <v>25.490725200000004</v>
      </c>
    </row>
    <row r="998" spans="1:27" ht="13.2" customHeight="1" x14ac:dyDescent="0.25">
      <c r="A998" t="s">
        <v>17</v>
      </c>
      <c r="B998">
        <v>2762</v>
      </c>
      <c r="C998" s="32" t="s">
        <v>1205</v>
      </c>
      <c r="D998" s="3">
        <v>0</v>
      </c>
      <c r="E998" s="3">
        <v>0</v>
      </c>
      <c r="F998" s="3">
        <v>0</v>
      </c>
      <c r="G998" s="3">
        <v>0</v>
      </c>
      <c r="H998" s="3">
        <v>2.2425410000000001</v>
      </c>
      <c r="I998" s="3">
        <v>3.6710216666666664</v>
      </c>
      <c r="J998" s="3">
        <v>5.0238421428571423</v>
      </c>
      <c r="K998" s="3">
        <v>6.2835550000000007</v>
      </c>
      <c r="L998" s="3">
        <v>7.452053888888889</v>
      </c>
      <c r="M998" s="3">
        <v>8.5363209999999992</v>
      </c>
      <c r="N998" s="3">
        <v>10.390636666666667</v>
      </c>
      <c r="O998" s="3">
        <v>11.867166428571428</v>
      </c>
      <c r="P998" s="3">
        <v>13.087632499999998</v>
      </c>
      <c r="Q998" s="3">
        <v>14.124047222222222</v>
      </c>
      <c r="R998" s="3">
        <v>15.022698999999998</v>
      </c>
      <c r="S998" s="3">
        <v>16.847189</v>
      </c>
      <c r="T998" s="3">
        <v>18.208192333333333</v>
      </c>
      <c r="U998" s="3">
        <v>19.217463857142853</v>
      </c>
      <c r="V998" s="3">
        <v>20.001396000000003</v>
      </c>
      <c r="W998" s="3">
        <v>21.1532214</v>
      </c>
      <c r="X998" s="3">
        <v>21.971322666666666</v>
      </c>
      <c r="Y998" s="3">
        <v>23.08310075</v>
      </c>
      <c r="Z998" s="3">
        <v>23.825344000000001</v>
      </c>
      <c r="AA998" s="3">
        <v>25.676003399999995</v>
      </c>
    </row>
    <row r="999" spans="1:27" ht="13.2" customHeight="1" x14ac:dyDescent="0.25">
      <c r="A999" t="s">
        <v>17</v>
      </c>
      <c r="B999">
        <v>2841</v>
      </c>
      <c r="C999" s="32" t="s">
        <v>1206</v>
      </c>
      <c r="D999" s="3">
        <v>0</v>
      </c>
      <c r="E999" s="3">
        <v>0</v>
      </c>
      <c r="F999" s="3">
        <v>0</v>
      </c>
      <c r="G999" s="3">
        <v>0</v>
      </c>
      <c r="H999" s="3">
        <v>2.3835700000000002</v>
      </c>
      <c r="I999" s="3">
        <v>3.8325166666666659</v>
      </c>
      <c r="J999" s="3">
        <v>5.2041642857142856</v>
      </c>
      <c r="K999" s="3">
        <v>6.4811000000000005</v>
      </c>
      <c r="L999" s="3">
        <v>7.6653833333333337</v>
      </c>
      <c r="M999" s="3">
        <v>8.76417</v>
      </c>
      <c r="N999" s="3">
        <v>10.643149999999999</v>
      </c>
      <c r="O999" s="3">
        <v>12.139221428571428</v>
      </c>
      <c r="P999" s="3">
        <v>13.375775000000001</v>
      </c>
      <c r="Q999" s="3">
        <v>14.425805555555554</v>
      </c>
      <c r="R999" s="3">
        <v>15.33623</v>
      </c>
      <c r="S999" s="3">
        <v>17.184529999999999</v>
      </c>
      <c r="T999" s="3">
        <v>18.563375333333333</v>
      </c>
      <c r="U999" s="3">
        <v>19.585865999999996</v>
      </c>
      <c r="V999" s="3">
        <v>20.380054000000001</v>
      </c>
      <c r="W999" s="3">
        <v>21.5469252</v>
      </c>
      <c r="X999" s="3">
        <v>22.375692666666662</v>
      </c>
      <c r="Y999" s="3">
        <v>23.501932</v>
      </c>
      <c r="Z999" s="3">
        <v>24.253803599999998</v>
      </c>
      <c r="AA999" s="3">
        <v>26.128354799999997</v>
      </c>
    </row>
    <row r="1000" spans="1:27" ht="13.2" customHeight="1" x14ac:dyDescent="0.25">
      <c r="A1000" t="s">
        <v>17</v>
      </c>
      <c r="B1000">
        <v>2881</v>
      </c>
      <c r="C1000" s="32" t="s">
        <v>1207</v>
      </c>
      <c r="D1000" s="3">
        <v>0</v>
      </c>
      <c r="E1000" s="3">
        <v>0</v>
      </c>
      <c r="F1000" s="3">
        <v>0</v>
      </c>
      <c r="G1000" s="3">
        <v>0</v>
      </c>
      <c r="H1000" s="3">
        <v>2.3835700000000002</v>
      </c>
      <c r="I1000" s="3">
        <v>3.8325166666666659</v>
      </c>
      <c r="J1000" s="3">
        <v>5.2041642857142856</v>
      </c>
      <c r="K1000" s="3">
        <v>6.4811000000000005</v>
      </c>
      <c r="L1000" s="3">
        <v>7.6653833333333337</v>
      </c>
      <c r="M1000" s="3">
        <v>8.76417</v>
      </c>
      <c r="N1000" s="3">
        <v>10.643149999999999</v>
      </c>
      <c r="O1000" s="3">
        <v>12.139221428571428</v>
      </c>
      <c r="P1000" s="3">
        <v>13.375775000000001</v>
      </c>
      <c r="Q1000" s="3">
        <v>14.425805555555554</v>
      </c>
      <c r="R1000" s="3">
        <v>15.33623</v>
      </c>
      <c r="S1000" s="3">
        <v>17.184529999999999</v>
      </c>
      <c r="T1000" s="3">
        <v>18.563375333333333</v>
      </c>
      <c r="U1000" s="3">
        <v>19.585865999999996</v>
      </c>
      <c r="V1000" s="3">
        <v>20.380054000000001</v>
      </c>
      <c r="W1000" s="3">
        <v>21.5469252</v>
      </c>
      <c r="X1000" s="3">
        <v>22.375692666666662</v>
      </c>
      <c r="Y1000" s="3">
        <v>23.501932</v>
      </c>
      <c r="Z1000" s="3">
        <v>24.253803599999998</v>
      </c>
      <c r="AA1000" s="3">
        <v>26.128354799999997</v>
      </c>
    </row>
    <row r="1001" spans="1:27" ht="13.2" customHeight="1" x14ac:dyDescent="0.25">
      <c r="A1001" t="s">
        <v>17</v>
      </c>
      <c r="B1001">
        <v>2821</v>
      </c>
      <c r="C1001" s="32" t="s">
        <v>1208</v>
      </c>
      <c r="D1001" s="3">
        <v>0</v>
      </c>
      <c r="E1001" s="3">
        <v>0</v>
      </c>
      <c r="F1001" s="3">
        <v>0</v>
      </c>
      <c r="G1001" s="3">
        <v>0</v>
      </c>
      <c r="H1001" s="3">
        <v>2.2854929999999998</v>
      </c>
      <c r="I1001" s="3">
        <v>3.7236233333333333</v>
      </c>
      <c r="J1001" s="3">
        <v>5.0854407142857143</v>
      </c>
      <c r="K1001" s="3">
        <v>6.3534524999999995</v>
      </c>
      <c r="L1001" s="3">
        <v>7.5296005555555556</v>
      </c>
      <c r="M1001" s="3">
        <v>8.6209329999999991</v>
      </c>
      <c r="N1001" s="3">
        <v>10.487289166666667</v>
      </c>
      <c r="O1001" s="3">
        <v>11.973381428571429</v>
      </c>
      <c r="P1001" s="3">
        <v>13.201735000000001</v>
      </c>
      <c r="Q1001" s="3">
        <v>14.244836111111111</v>
      </c>
      <c r="R1001" s="3">
        <v>15.149276999999998</v>
      </c>
      <c r="S1001" s="3">
        <v>16.985496999999999</v>
      </c>
      <c r="T1001" s="3">
        <v>18.355271066666667</v>
      </c>
      <c r="U1001" s="3">
        <v>19.371043628571428</v>
      </c>
      <c r="V1001" s="3">
        <v>20.160022299999998</v>
      </c>
      <c r="W1001" s="3">
        <v>21.319256640000003</v>
      </c>
      <c r="X1001" s="3">
        <v>22.142615033333328</v>
      </c>
      <c r="Y1001" s="3">
        <v>23.261528774999999</v>
      </c>
      <c r="Z1001" s="3">
        <v>24.008529220000003</v>
      </c>
      <c r="AA1001" s="3">
        <v>25.871020560000002</v>
      </c>
    </row>
    <row r="1002" spans="1:27" ht="13.2" customHeight="1" x14ac:dyDescent="0.25">
      <c r="A1002" t="s">
        <v>17</v>
      </c>
      <c r="B1002">
        <v>2763</v>
      </c>
      <c r="C1002" t="s">
        <v>1209</v>
      </c>
      <c r="D1002" s="3">
        <v>0</v>
      </c>
      <c r="E1002" s="3">
        <v>0</v>
      </c>
      <c r="F1002" s="3">
        <v>0</v>
      </c>
      <c r="G1002" s="3">
        <v>0</v>
      </c>
      <c r="H1002" s="3">
        <v>2.077915</v>
      </c>
      <c r="I1002" s="3">
        <v>3.3892833333333332</v>
      </c>
      <c r="J1002" s="3">
        <v>4.6310964285714284</v>
      </c>
      <c r="K1002" s="3">
        <v>5.7873875000000012</v>
      </c>
      <c r="L1002" s="3">
        <v>6.8599194444444445</v>
      </c>
      <c r="M1002" s="3">
        <v>7.8551149999999996</v>
      </c>
      <c r="N1002" s="3">
        <v>9.5570708333333343</v>
      </c>
      <c r="O1002" s="3">
        <v>10.912264285714286</v>
      </c>
      <c r="P1002" s="3">
        <v>12.032425</v>
      </c>
      <c r="Q1002" s="3">
        <v>12.983652777777779</v>
      </c>
      <c r="R1002" s="3">
        <v>13.808434999999999</v>
      </c>
      <c r="S1002" s="3">
        <v>15.482935000000001</v>
      </c>
      <c r="T1002" s="3">
        <v>16.732065466666668</v>
      </c>
      <c r="U1002" s="3">
        <v>17.658373971428567</v>
      </c>
      <c r="V1002" s="3">
        <v>18.3778641</v>
      </c>
      <c r="W1002" s="3">
        <v>19.435001280000002</v>
      </c>
      <c r="X1002" s="3">
        <v>20.185845233333328</v>
      </c>
      <c r="Y1002" s="3">
        <v>21.206216424999997</v>
      </c>
      <c r="Z1002" s="3">
        <v>21.887430140000003</v>
      </c>
      <c r="AA1002" s="3">
        <v>23.585902319999999</v>
      </c>
    </row>
    <row r="1003" spans="1:27" ht="13.2" customHeight="1" x14ac:dyDescent="0.25">
      <c r="A1003" t="s">
        <v>17</v>
      </c>
      <c r="B1003">
        <v>2822</v>
      </c>
      <c r="C1003" s="32" t="s">
        <v>1210</v>
      </c>
      <c r="D1003" s="3">
        <v>0</v>
      </c>
      <c r="E1003" s="3">
        <v>0</v>
      </c>
      <c r="F1003" s="3">
        <v>0</v>
      </c>
      <c r="G1003" s="3">
        <v>0</v>
      </c>
      <c r="H1003" s="3">
        <v>2.271906</v>
      </c>
      <c r="I1003" s="3">
        <v>3.6573049999999996</v>
      </c>
      <c r="J1003" s="3">
        <v>4.9688314285714288</v>
      </c>
      <c r="K1003" s="3">
        <v>6.1898175000000011</v>
      </c>
      <c r="L1003" s="3">
        <v>7.3222233333333344</v>
      </c>
      <c r="M1003" s="3">
        <v>8.3728859999999994</v>
      </c>
      <c r="N1003" s="3">
        <v>10.169582500000001</v>
      </c>
      <c r="O1003" s="3">
        <v>11.600145000000001</v>
      </c>
      <c r="P1003" s="3">
        <v>12.782557500000003</v>
      </c>
      <c r="Q1003" s="3">
        <v>13.786616666666667</v>
      </c>
      <c r="R1003" s="3">
        <v>14.657183999999997</v>
      </c>
      <c r="S1003" s="3">
        <v>16.424574</v>
      </c>
      <c r="T1003" s="3">
        <v>17.743054600000001</v>
      </c>
      <c r="U1003" s="3">
        <v>18.720782228571426</v>
      </c>
      <c r="V1003" s="3">
        <v>19.4802027</v>
      </c>
      <c r="W1003" s="3">
        <v>20.595992760000005</v>
      </c>
      <c r="X1003" s="3">
        <v>21.388481299999999</v>
      </c>
      <c r="Y1003" s="3">
        <v>22.465422224999998</v>
      </c>
      <c r="Z1003" s="3">
        <v>23.184384180000002</v>
      </c>
      <c r="AA1003" s="3">
        <v>24.976893239999999</v>
      </c>
    </row>
    <row r="1004" spans="1:27" ht="13.2" customHeight="1" x14ac:dyDescent="0.25">
      <c r="A1004" t="s">
        <v>17</v>
      </c>
      <c r="B1004">
        <v>2882</v>
      </c>
      <c r="C1004" s="32" t="s">
        <v>1211</v>
      </c>
      <c r="D1004" s="3">
        <v>0</v>
      </c>
      <c r="E1004" s="3">
        <v>0</v>
      </c>
      <c r="F1004" s="3">
        <v>0</v>
      </c>
      <c r="G1004" s="3">
        <v>0</v>
      </c>
      <c r="H1004" s="3">
        <v>2.3900030000000001</v>
      </c>
      <c r="I1004" s="3">
        <v>3.8740483333333331</v>
      </c>
      <c r="J1004" s="3">
        <v>5.2791835714285718</v>
      </c>
      <c r="K1004" s="3">
        <v>6.58744</v>
      </c>
      <c r="L1004" s="3">
        <v>7.800861666666667</v>
      </c>
      <c r="M1004" s="3">
        <v>8.9267430000000001</v>
      </c>
      <c r="N1004" s="3">
        <v>10.852135000000002</v>
      </c>
      <c r="O1004" s="3">
        <v>12.385206428571429</v>
      </c>
      <c r="P1004" s="3">
        <v>13.652372500000002</v>
      </c>
      <c r="Q1004" s="3">
        <v>14.728419444444443</v>
      </c>
      <c r="R1004" s="3">
        <v>15.661416999999997</v>
      </c>
      <c r="S1004" s="3">
        <v>17.555586999999999</v>
      </c>
      <c r="T1004" s="3">
        <v>18.968613666666666</v>
      </c>
      <c r="U1004" s="3">
        <v>20.016457285714282</v>
      </c>
      <c r="V1004" s="3">
        <v>20.830343000000003</v>
      </c>
      <c r="W1004" s="3">
        <v>22.026166200000006</v>
      </c>
      <c r="X1004" s="3">
        <v>22.875506333333334</v>
      </c>
      <c r="Y1004" s="3">
        <v>24.029718500000001</v>
      </c>
      <c r="Z1004" s="3">
        <v>24.800277000000001</v>
      </c>
      <c r="AA1004" s="3">
        <v>26.721472200000001</v>
      </c>
    </row>
    <row r="1005" spans="1:27" ht="13.2" customHeight="1" x14ac:dyDescent="0.25">
      <c r="A1005" t="s">
        <v>17</v>
      </c>
      <c r="B1005">
        <v>2764</v>
      </c>
      <c r="C1005" t="s">
        <v>1212</v>
      </c>
      <c r="D1005" s="3">
        <v>0</v>
      </c>
      <c r="E1005" s="3">
        <v>0</v>
      </c>
      <c r="F1005" s="3">
        <v>0</v>
      </c>
      <c r="G1005" s="3">
        <v>0</v>
      </c>
      <c r="H1005" s="3">
        <v>2.1552229999999999</v>
      </c>
      <c r="I1005" s="3">
        <v>3.5031899999999996</v>
      </c>
      <c r="J1005" s="3">
        <v>4.7795621428571433</v>
      </c>
      <c r="K1005" s="3">
        <v>5.9679775000000008</v>
      </c>
      <c r="L1005" s="3">
        <v>7.0702727777777792</v>
      </c>
      <c r="M1005" s="3">
        <v>8.0930630000000008</v>
      </c>
      <c r="N1005" s="3">
        <v>9.842180833333332</v>
      </c>
      <c r="O1005" s="3">
        <v>11.234910000000001</v>
      </c>
      <c r="P1005" s="3">
        <v>12.386085000000001</v>
      </c>
      <c r="Q1005" s="3">
        <v>13.363641666666668</v>
      </c>
      <c r="R1005" s="3">
        <v>14.211246999999998</v>
      </c>
      <c r="S1005" s="3">
        <v>15.932067</v>
      </c>
      <c r="T1005" s="3">
        <v>17.2157652</v>
      </c>
      <c r="U1005" s="3">
        <v>18.167705742857141</v>
      </c>
      <c r="V1005" s="3">
        <v>18.907102900000002</v>
      </c>
      <c r="W1005" s="3">
        <v>19.993485120000003</v>
      </c>
      <c r="X1005" s="3">
        <v>20.765097099999995</v>
      </c>
      <c r="Y1005" s="3">
        <v>21.813685324999998</v>
      </c>
      <c r="Z1005" s="3">
        <v>22.513732460000003</v>
      </c>
      <c r="AA1005" s="3">
        <v>24.259141679999999</v>
      </c>
    </row>
    <row r="1006" spans="1:27" ht="13.2" customHeight="1" x14ac:dyDescent="0.25">
      <c r="A1006" t="s">
        <v>17</v>
      </c>
      <c r="B1006">
        <v>2765</v>
      </c>
      <c r="C1006" s="32" t="s">
        <v>1213</v>
      </c>
      <c r="D1006" s="3">
        <v>0</v>
      </c>
      <c r="E1006" s="3">
        <v>0</v>
      </c>
      <c r="F1006" s="3">
        <v>0</v>
      </c>
      <c r="G1006" s="3">
        <v>0</v>
      </c>
      <c r="H1006" s="3">
        <v>2.0256460000000001</v>
      </c>
      <c r="I1006" s="3">
        <v>3.3621300000000001</v>
      </c>
      <c r="J1006" s="3">
        <v>4.628195714285714</v>
      </c>
      <c r="K1006" s="3">
        <v>5.8073300000000012</v>
      </c>
      <c r="L1006" s="3">
        <v>6.9012122222222221</v>
      </c>
      <c r="M1006" s="3">
        <v>7.9163259999999989</v>
      </c>
      <c r="N1006" s="3">
        <v>9.6524866666666664</v>
      </c>
      <c r="O1006" s="3">
        <v>11.034998571428572</v>
      </c>
      <c r="P1006" s="3">
        <v>12.177795000000001</v>
      </c>
      <c r="Q1006" s="3">
        <v>13.148283333333332</v>
      </c>
      <c r="R1006" s="3">
        <v>13.989793999999996</v>
      </c>
      <c r="S1006" s="3">
        <v>15.698333999999999</v>
      </c>
      <c r="T1006" s="3">
        <v>16.972789199999998</v>
      </c>
      <c r="U1006" s="3">
        <v>17.917887599999997</v>
      </c>
      <c r="V1006" s="3">
        <v>18.651982400000001</v>
      </c>
      <c r="W1006" s="3">
        <v>19.73059752</v>
      </c>
      <c r="X1006" s="3">
        <v>20.496713599999996</v>
      </c>
      <c r="Y1006" s="3">
        <v>21.5378677</v>
      </c>
      <c r="Z1006" s="3">
        <v>22.232978559999999</v>
      </c>
      <c r="AA1006" s="3">
        <v>23.966197680000001</v>
      </c>
    </row>
    <row r="1007" spans="1:27" ht="13.2" customHeight="1" x14ac:dyDescent="0.25">
      <c r="A1007" t="s">
        <v>17</v>
      </c>
      <c r="B1007">
        <v>2766</v>
      </c>
      <c r="C1007" s="32" t="s">
        <v>1214</v>
      </c>
      <c r="D1007" s="3">
        <v>0</v>
      </c>
      <c r="E1007" s="3">
        <v>0</v>
      </c>
      <c r="F1007" s="3">
        <v>0</v>
      </c>
      <c r="G1007" s="3">
        <v>0</v>
      </c>
      <c r="H1007" s="3">
        <v>2.4064740000000002</v>
      </c>
      <c r="I1007" s="3">
        <v>3.8733866666666663</v>
      </c>
      <c r="J1007" s="3">
        <v>5.2620757142857144</v>
      </c>
      <c r="K1007" s="3">
        <v>6.554895000000001</v>
      </c>
      <c r="L1007" s="3">
        <v>7.7539211111111115</v>
      </c>
      <c r="M1007" s="3">
        <v>8.8663939999999997</v>
      </c>
      <c r="N1007" s="3">
        <v>10.768788333333333</v>
      </c>
      <c r="O1007" s="3">
        <v>12.283508571428571</v>
      </c>
      <c r="P1007" s="3">
        <v>13.535480000000003</v>
      </c>
      <c r="Q1007" s="3">
        <v>14.598605555555555</v>
      </c>
      <c r="R1007" s="3">
        <v>15.520386</v>
      </c>
      <c r="S1007" s="3">
        <v>17.391746000000001</v>
      </c>
      <c r="T1007" s="3">
        <v>18.787789333333336</v>
      </c>
      <c r="U1007" s="3">
        <v>19.823033999999996</v>
      </c>
      <c r="V1007" s="3">
        <v>20.627129</v>
      </c>
      <c r="W1007" s="3">
        <v>21.8085576</v>
      </c>
      <c r="X1007" s="3">
        <v>22.647665666666665</v>
      </c>
      <c r="Y1007" s="3">
        <v>23.78795925</v>
      </c>
      <c r="Z1007" s="3">
        <v>24.549215</v>
      </c>
      <c r="AA1007" s="3">
        <v>26.447169599999999</v>
      </c>
    </row>
    <row r="1008" spans="1:27" ht="13.2" customHeight="1" x14ac:dyDescent="0.25">
      <c r="A1008" t="s">
        <v>17</v>
      </c>
      <c r="B1008">
        <v>2781</v>
      </c>
      <c r="C1008" s="32" t="s">
        <v>1215</v>
      </c>
      <c r="D1008" s="3">
        <v>0</v>
      </c>
      <c r="E1008" s="3">
        <v>0</v>
      </c>
      <c r="F1008" s="3">
        <v>0</v>
      </c>
      <c r="G1008" s="3">
        <v>0</v>
      </c>
      <c r="H1008" s="3">
        <v>2.417926</v>
      </c>
      <c r="I1008" s="3">
        <v>3.8938216666666663</v>
      </c>
      <c r="J1008" s="3">
        <v>5.2910314285714284</v>
      </c>
      <c r="K1008" s="3">
        <v>6.5917925000000004</v>
      </c>
      <c r="L1008" s="3">
        <v>7.7981900000000008</v>
      </c>
      <c r="M1008" s="3">
        <v>8.9175059999999995</v>
      </c>
      <c r="N1008" s="3">
        <v>10.8316075</v>
      </c>
      <c r="O1008" s="3">
        <v>12.355652142857142</v>
      </c>
      <c r="P1008" s="3">
        <v>13.615332500000003</v>
      </c>
      <c r="Q1008" s="3">
        <v>14.685005555555556</v>
      </c>
      <c r="R1008" s="3">
        <v>15.612464000000001</v>
      </c>
      <c r="S1008" s="3">
        <v>17.495354000000003</v>
      </c>
      <c r="T1008" s="3">
        <v>18.899996333333334</v>
      </c>
      <c r="U1008" s="3">
        <v>19.941617999999998</v>
      </c>
      <c r="V1008" s="3">
        <v>20.750666500000001</v>
      </c>
      <c r="W1008" s="3">
        <v>21.939373800000002</v>
      </c>
      <c r="X1008" s="3">
        <v>22.78365216666667</v>
      </c>
      <c r="Y1008" s="3">
        <v>23.930972875000002</v>
      </c>
      <c r="Z1008" s="3">
        <v>24.696920700000003</v>
      </c>
      <c r="AA1008" s="3">
        <v>26.606576999999998</v>
      </c>
    </row>
    <row r="1009" spans="1:27" ht="13.2" customHeight="1" x14ac:dyDescent="0.25">
      <c r="A1009" t="s">
        <v>17</v>
      </c>
      <c r="B1009">
        <v>2842</v>
      </c>
      <c r="C1009" s="32" t="s">
        <v>1216</v>
      </c>
      <c r="D1009" s="3">
        <v>0</v>
      </c>
      <c r="E1009" s="3">
        <v>0</v>
      </c>
      <c r="F1009" s="3">
        <v>0</v>
      </c>
      <c r="G1009" s="3">
        <v>0</v>
      </c>
      <c r="H1009" s="3">
        <v>2.2933679999999996</v>
      </c>
      <c r="I1009" s="3">
        <v>3.731665</v>
      </c>
      <c r="J1009" s="3">
        <v>5.0936014285714286</v>
      </c>
      <c r="K1009" s="3">
        <v>6.3617025000000007</v>
      </c>
      <c r="L1009" s="3">
        <v>7.5379200000000006</v>
      </c>
      <c r="M1009" s="3">
        <v>8.629308</v>
      </c>
      <c r="N1009" s="3">
        <v>10.4957475</v>
      </c>
      <c r="O1009" s="3">
        <v>11.981899285714286</v>
      </c>
      <c r="P1009" s="3">
        <v>13.210297500000001</v>
      </c>
      <c r="Q1009" s="3">
        <v>14.253433333333335</v>
      </c>
      <c r="R1009" s="3">
        <v>15.157901999999998</v>
      </c>
      <c r="S1009" s="3">
        <v>16.994171999999999</v>
      </c>
      <c r="T1009" s="3">
        <v>18.363989000000004</v>
      </c>
      <c r="U1009" s="3">
        <v>19.37979257142857</v>
      </c>
      <c r="V1009" s="3">
        <v>20.168794500000001</v>
      </c>
      <c r="W1009" s="3">
        <v>21.328061400000003</v>
      </c>
      <c r="X1009" s="3">
        <v>22.151441499999997</v>
      </c>
      <c r="Y1009" s="3">
        <v>23.270382375000001</v>
      </c>
      <c r="Z1009" s="3">
        <v>24.017399100000002</v>
      </c>
      <c r="AA1009" s="3">
        <v>25.879922999999998</v>
      </c>
    </row>
    <row r="1010" spans="1:27" ht="13.2" customHeight="1" x14ac:dyDescent="0.25">
      <c r="A1010" t="s">
        <v>17</v>
      </c>
      <c r="B1010">
        <v>2767</v>
      </c>
      <c r="C1010" s="32" t="s">
        <v>1217</v>
      </c>
      <c r="D1010" s="3">
        <v>0</v>
      </c>
      <c r="E1010" s="3">
        <v>0</v>
      </c>
      <c r="F1010" s="3">
        <v>0</v>
      </c>
      <c r="G1010" s="3">
        <v>0</v>
      </c>
      <c r="H1010" s="3">
        <v>1.9569340000000002</v>
      </c>
      <c r="I1010" s="3">
        <v>3.2395199999999997</v>
      </c>
      <c r="J1010" s="3">
        <v>4.4544614285714292</v>
      </c>
      <c r="K1010" s="3">
        <v>5.5859450000000006</v>
      </c>
      <c r="L1010" s="3">
        <v>6.6355988888888895</v>
      </c>
      <c r="M1010" s="3">
        <v>7.609653999999999</v>
      </c>
      <c r="N1010" s="3">
        <v>9.2755716666666661</v>
      </c>
      <c r="O1010" s="3">
        <v>10.602137142857144</v>
      </c>
      <c r="P1010" s="3">
        <v>11.698680000000001</v>
      </c>
      <c r="Q1010" s="3">
        <v>12.629883333333334</v>
      </c>
      <c r="R1010" s="3">
        <v>13.437325999999999</v>
      </c>
      <c r="S1010" s="3">
        <v>15.076685999999997</v>
      </c>
      <c r="T1010" s="3">
        <v>16.299547199999999</v>
      </c>
      <c r="U1010" s="3">
        <v>17.206383599999995</v>
      </c>
      <c r="V1010" s="3">
        <v>17.910757400000001</v>
      </c>
      <c r="W1010" s="3">
        <v>18.94570032</v>
      </c>
      <c r="X1010" s="3">
        <v>19.680794599999999</v>
      </c>
      <c r="Y1010" s="3">
        <v>20.679785950000003</v>
      </c>
      <c r="Z1010" s="3">
        <v>21.346744359999999</v>
      </c>
      <c r="AA1010" s="3">
        <v>23.009753279999998</v>
      </c>
    </row>
    <row r="1011" spans="1:27" ht="13.2" customHeight="1" x14ac:dyDescent="0.25">
      <c r="A1011" t="s">
        <v>17</v>
      </c>
      <c r="B1011">
        <v>2883</v>
      </c>
      <c r="C1011" s="32" t="s">
        <v>1218</v>
      </c>
      <c r="D1011" s="3">
        <v>0</v>
      </c>
      <c r="E1011" s="3">
        <v>0</v>
      </c>
      <c r="F1011" s="3">
        <v>0</v>
      </c>
      <c r="G1011" s="3">
        <v>0</v>
      </c>
      <c r="H1011" s="3">
        <v>2.439416</v>
      </c>
      <c r="I1011" s="3">
        <v>3.8720633333333332</v>
      </c>
      <c r="J1011" s="3">
        <v>5.2278599999999997</v>
      </c>
      <c r="K1011" s="3">
        <v>6.4898049999999996</v>
      </c>
      <c r="L1011" s="3">
        <v>7.6600399999999995</v>
      </c>
      <c r="M1011" s="3">
        <v>8.7456960000000006</v>
      </c>
      <c r="N1011" s="3">
        <v>10.602094999999998</v>
      </c>
      <c r="O1011" s="3">
        <v>12.080112857142856</v>
      </c>
      <c r="P1011" s="3">
        <v>13.301694999999999</v>
      </c>
      <c r="Q1011" s="3">
        <v>14.338977777777778</v>
      </c>
      <c r="R1011" s="3">
        <v>15.238323999999997</v>
      </c>
      <c r="S1011" s="3">
        <v>17.064064000000002</v>
      </c>
      <c r="T1011" s="3">
        <v>18.426140666666662</v>
      </c>
      <c r="U1011" s="3">
        <v>19.436187428571426</v>
      </c>
      <c r="V1011" s="3">
        <v>20.220701000000002</v>
      </c>
      <c r="W1011" s="3">
        <v>21.3733404</v>
      </c>
      <c r="X1011" s="3">
        <v>22.19198433333333</v>
      </c>
      <c r="Y1011" s="3">
        <v>23.304440749999998</v>
      </c>
      <c r="Z1011" s="3">
        <v>24.047091000000002</v>
      </c>
      <c r="AA1011" s="3">
        <v>25.898564399999994</v>
      </c>
    </row>
    <row r="1012" spans="1:27" ht="13.2" customHeight="1" x14ac:dyDescent="0.25">
      <c r="A1012" t="s">
        <v>17</v>
      </c>
      <c r="B1012">
        <v>2782</v>
      </c>
      <c r="C1012" s="32" t="s">
        <v>1219</v>
      </c>
      <c r="D1012" s="3">
        <v>0</v>
      </c>
      <c r="E1012" s="3">
        <v>0</v>
      </c>
      <c r="F1012" s="3">
        <v>0</v>
      </c>
      <c r="G1012" s="3">
        <v>0</v>
      </c>
      <c r="H1012" s="3">
        <v>2.3492139999999999</v>
      </c>
      <c r="I1012" s="3">
        <v>3.7712116666666664</v>
      </c>
      <c r="J1012" s="3">
        <v>5.1172971428571437</v>
      </c>
      <c r="K1012" s="3">
        <v>6.3704074999999998</v>
      </c>
      <c r="L1012" s="3">
        <v>7.5325766666666665</v>
      </c>
      <c r="M1012" s="3">
        <v>8.6108339999999988</v>
      </c>
      <c r="N1012" s="3">
        <v>10.454692500000002</v>
      </c>
      <c r="O1012" s="3">
        <v>11.922790714285714</v>
      </c>
      <c r="P1012" s="3">
        <v>13.136217499999999</v>
      </c>
      <c r="Q1012" s="3">
        <v>14.166605555555556</v>
      </c>
      <c r="R1012" s="3">
        <v>15.059996</v>
      </c>
      <c r="S1012" s="3">
        <v>16.873705999999999</v>
      </c>
      <c r="T1012" s="3">
        <v>18.226754333333332</v>
      </c>
      <c r="U1012" s="3">
        <v>19.230113999999997</v>
      </c>
      <c r="V1012" s="3">
        <v>20.009441500000001</v>
      </c>
      <c r="W1012" s="3">
        <v>21.154476599999999</v>
      </c>
      <c r="X1012" s="3">
        <v>21.967733166666665</v>
      </c>
      <c r="Y1012" s="3">
        <v>23.072891124999998</v>
      </c>
      <c r="Z1012" s="3">
        <v>23.810686500000003</v>
      </c>
      <c r="AA1012" s="3">
        <v>25.650132599999999</v>
      </c>
    </row>
    <row r="1013" spans="1:27" ht="13.2" customHeight="1" x14ac:dyDescent="0.25">
      <c r="A1013" t="s">
        <v>17</v>
      </c>
      <c r="B1013">
        <v>2823</v>
      </c>
      <c r="C1013" s="32" t="s">
        <v>1220</v>
      </c>
      <c r="D1013" s="3">
        <v>0</v>
      </c>
      <c r="E1013" s="3">
        <v>0</v>
      </c>
      <c r="F1013" s="3">
        <v>0</v>
      </c>
      <c r="G1013" s="3">
        <v>0</v>
      </c>
      <c r="H1013" s="3">
        <v>2.417926</v>
      </c>
      <c r="I1013" s="3">
        <v>3.8938216666666663</v>
      </c>
      <c r="J1013" s="3">
        <v>5.2910314285714284</v>
      </c>
      <c r="K1013" s="3">
        <v>6.5917925000000004</v>
      </c>
      <c r="L1013" s="3">
        <v>7.7981900000000008</v>
      </c>
      <c r="M1013" s="3">
        <v>8.9175059999999995</v>
      </c>
      <c r="N1013" s="3">
        <v>10.8316075</v>
      </c>
      <c r="O1013" s="3">
        <v>12.355652142857142</v>
      </c>
      <c r="P1013" s="3">
        <v>13.615332500000003</v>
      </c>
      <c r="Q1013" s="3">
        <v>14.685005555555556</v>
      </c>
      <c r="R1013" s="3">
        <v>15.612464000000001</v>
      </c>
      <c r="S1013" s="3">
        <v>17.495354000000003</v>
      </c>
      <c r="T1013" s="3">
        <v>18.899996333333334</v>
      </c>
      <c r="U1013" s="3">
        <v>19.941617999999998</v>
      </c>
      <c r="V1013" s="3">
        <v>20.750666500000001</v>
      </c>
      <c r="W1013" s="3">
        <v>21.939373800000002</v>
      </c>
      <c r="X1013" s="3">
        <v>22.78365216666667</v>
      </c>
      <c r="Y1013" s="3">
        <v>23.930972875000002</v>
      </c>
      <c r="Z1013" s="3">
        <v>24.696920700000003</v>
      </c>
      <c r="AA1013" s="3">
        <v>26.606576999999998</v>
      </c>
    </row>
    <row r="1014" spans="1:27" ht="13.2" customHeight="1" x14ac:dyDescent="0.25">
      <c r="A1014" t="s">
        <v>17</v>
      </c>
      <c r="B1014">
        <v>2843</v>
      </c>
      <c r="C1014" s="32" t="s">
        <v>1221</v>
      </c>
      <c r="D1014" s="3">
        <v>0</v>
      </c>
      <c r="E1014" s="3">
        <v>0</v>
      </c>
      <c r="F1014" s="3">
        <v>0</v>
      </c>
      <c r="G1014" s="3">
        <v>0</v>
      </c>
      <c r="H1014" s="3">
        <v>2.3900030000000001</v>
      </c>
      <c r="I1014" s="3">
        <v>3.8740483333333331</v>
      </c>
      <c r="J1014" s="3">
        <v>5.2791835714285718</v>
      </c>
      <c r="K1014" s="3">
        <v>6.58744</v>
      </c>
      <c r="L1014" s="3">
        <v>7.800861666666667</v>
      </c>
      <c r="M1014" s="3">
        <v>8.9267430000000001</v>
      </c>
      <c r="N1014" s="3">
        <v>10.852135000000002</v>
      </c>
      <c r="O1014" s="3">
        <v>12.385206428571429</v>
      </c>
      <c r="P1014" s="3">
        <v>13.652372500000002</v>
      </c>
      <c r="Q1014" s="3">
        <v>14.728419444444443</v>
      </c>
      <c r="R1014" s="3">
        <v>15.661416999999997</v>
      </c>
      <c r="S1014" s="3">
        <v>17.555586999999999</v>
      </c>
      <c r="T1014" s="3">
        <v>18.968613666666666</v>
      </c>
      <c r="U1014" s="3">
        <v>20.016457285714282</v>
      </c>
      <c r="V1014" s="3">
        <v>20.830343000000003</v>
      </c>
      <c r="W1014" s="3">
        <v>22.026166200000006</v>
      </c>
      <c r="X1014" s="3">
        <v>22.875506333333334</v>
      </c>
      <c r="Y1014" s="3">
        <v>24.029718500000001</v>
      </c>
      <c r="Z1014" s="3">
        <v>24.800277000000001</v>
      </c>
      <c r="AA1014" s="3">
        <v>26.721472200000001</v>
      </c>
    </row>
    <row r="1015" spans="1:27" ht="13.2" customHeight="1" x14ac:dyDescent="0.25">
      <c r="A1015" t="s">
        <v>17</v>
      </c>
      <c r="B1015">
        <v>2783</v>
      </c>
      <c r="C1015" s="32" t="s">
        <v>1222</v>
      </c>
      <c r="D1015" s="3">
        <v>0</v>
      </c>
      <c r="E1015" s="3">
        <v>0</v>
      </c>
      <c r="F1015" s="3">
        <v>0</v>
      </c>
      <c r="G1015" s="3">
        <v>0</v>
      </c>
      <c r="H1015" s="3">
        <v>2.4751859999999999</v>
      </c>
      <c r="I1015" s="3">
        <v>3.9959966666666666</v>
      </c>
      <c r="J1015" s="3">
        <v>5.43581</v>
      </c>
      <c r="K1015" s="3">
        <v>6.7762799999999999</v>
      </c>
      <c r="L1015" s="3">
        <v>8.0195344444444441</v>
      </c>
      <c r="M1015" s="3">
        <v>9.1730659999999986</v>
      </c>
      <c r="N1015" s="3">
        <v>11.145703333333334</v>
      </c>
      <c r="O1015" s="3">
        <v>12.716370000000001</v>
      </c>
      <c r="P1015" s="3">
        <v>14.014595000000002</v>
      </c>
      <c r="Q1015" s="3">
        <v>15.117005555555558</v>
      </c>
      <c r="R1015" s="3">
        <v>16.072854</v>
      </c>
      <c r="S1015" s="3">
        <v>18.013393999999998</v>
      </c>
      <c r="T1015" s="3">
        <v>19.461031333333331</v>
      </c>
      <c r="U1015" s="3">
        <v>20.534537999999998</v>
      </c>
      <c r="V1015" s="3">
        <v>21.368354000000004</v>
      </c>
      <c r="W1015" s="3">
        <v>22.5934548</v>
      </c>
      <c r="X1015" s="3">
        <v>23.463584666666666</v>
      </c>
      <c r="Y1015" s="3">
        <v>24.646040999999997</v>
      </c>
      <c r="Z1015" s="3">
        <v>25.435449200000004</v>
      </c>
      <c r="AA1015" s="3">
        <v>27.403614000000005</v>
      </c>
    </row>
    <row r="1016" spans="1:27" ht="13.2" customHeight="1" x14ac:dyDescent="0.25">
      <c r="A1016" t="s">
        <v>17</v>
      </c>
      <c r="B1016">
        <v>2844</v>
      </c>
      <c r="C1016" s="32" t="s">
        <v>1223</v>
      </c>
      <c r="D1016" s="3">
        <v>0</v>
      </c>
      <c r="E1016" s="3">
        <v>0</v>
      </c>
      <c r="F1016" s="3">
        <v>0</v>
      </c>
      <c r="G1016" s="3">
        <v>0</v>
      </c>
      <c r="H1016" s="3">
        <v>2.4064740000000002</v>
      </c>
      <c r="I1016" s="3">
        <v>3.8733866666666663</v>
      </c>
      <c r="J1016" s="3">
        <v>5.2620757142857144</v>
      </c>
      <c r="K1016" s="3">
        <v>6.554895000000001</v>
      </c>
      <c r="L1016" s="3">
        <v>7.7539211111111115</v>
      </c>
      <c r="M1016" s="3">
        <v>8.8663939999999997</v>
      </c>
      <c r="N1016" s="3">
        <v>10.768788333333333</v>
      </c>
      <c r="O1016" s="3">
        <v>12.283508571428571</v>
      </c>
      <c r="P1016" s="3">
        <v>13.535480000000003</v>
      </c>
      <c r="Q1016" s="3">
        <v>14.598605555555555</v>
      </c>
      <c r="R1016" s="3">
        <v>15.520386</v>
      </c>
      <c r="S1016" s="3">
        <v>17.391746000000001</v>
      </c>
      <c r="T1016" s="3">
        <v>18.787789333333336</v>
      </c>
      <c r="U1016" s="3">
        <v>19.823033999999996</v>
      </c>
      <c r="V1016" s="3">
        <v>20.627129</v>
      </c>
      <c r="W1016" s="3">
        <v>21.8085576</v>
      </c>
      <c r="X1016" s="3">
        <v>22.647665666666665</v>
      </c>
      <c r="Y1016" s="3">
        <v>23.78795925</v>
      </c>
      <c r="Z1016" s="3">
        <v>24.549215</v>
      </c>
      <c r="AA1016" s="3">
        <v>26.447169599999999</v>
      </c>
    </row>
    <row r="1017" spans="1:27" ht="13.2" customHeight="1" x14ac:dyDescent="0.25">
      <c r="A1017" t="s">
        <v>17</v>
      </c>
      <c r="B1017">
        <v>2884</v>
      </c>
      <c r="C1017" s="32" t="s">
        <v>1224</v>
      </c>
      <c r="D1017" s="3">
        <v>0</v>
      </c>
      <c r="E1017" s="3">
        <v>0</v>
      </c>
      <c r="F1017" s="3">
        <v>0</v>
      </c>
      <c r="G1017" s="3">
        <v>0</v>
      </c>
      <c r="H1017" s="3">
        <v>2.3377620000000001</v>
      </c>
      <c r="I1017" s="3">
        <v>3.7507766666666664</v>
      </c>
      <c r="J1017" s="3">
        <v>5.0883414285714288</v>
      </c>
      <c r="K1017" s="3">
        <v>6.3335100000000004</v>
      </c>
      <c r="L1017" s="3">
        <v>7.4883077777777789</v>
      </c>
      <c r="M1017" s="3">
        <v>8.5597220000000007</v>
      </c>
      <c r="N1017" s="3">
        <v>10.391873333333333</v>
      </c>
      <c r="O1017" s="3">
        <v>11.850647142857142</v>
      </c>
      <c r="P1017" s="3">
        <v>13.056365</v>
      </c>
      <c r="Q1017" s="3">
        <v>14.080205555555558</v>
      </c>
      <c r="R1017" s="3">
        <v>14.967917999999999</v>
      </c>
      <c r="S1017" s="3">
        <v>16.770098000000001</v>
      </c>
      <c r="T1017" s="3">
        <v>18.114547333333338</v>
      </c>
      <c r="U1017" s="3">
        <v>19.111529999999998</v>
      </c>
      <c r="V1017" s="3">
        <v>19.885904</v>
      </c>
      <c r="W1017" s="3">
        <v>21.023660400000001</v>
      </c>
      <c r="X1017" s="3">
        <v>21.831746666666664</v>
      </c>
      <c r="Y1017" s="3">
        <v>22.9298775</v>
      </c>
      <c r="Z1017" s="3">
        <v>23.662980800000003</v>
      </c>
      <c r="AA1017" s="3">
        <v>25.490725200000004</v>
      </c>
    </row>
    <row r="1018" spans="1:27" ht="13.2" customHeight="1" x14ac:dyDescent="0.25">
      <c r="A1018" t="s">
        <v>17</v>
      </c>
      <c r="B1018">
        <v>2845</v>
      </c>
      <c r="C1018" s="32" t="s">
        <v>1225</v>
      </c>
      <c r="D1018" s="3">
        <v>0</v>
      </c>
      <c r="E1018" s="3">
        <v>0</v>
      </c>
      <c r="F1018" s="3">
        <v>0</v>
      </c>
      <c r="G1018" s="3">
        <v>0</v>
      </c>
      <c r="H1018" s="3">
        <v>2.3620800000000002</v>
      </c>
      <c r="I1018" s="3">
        <v>3.8542749999999995</v>
      </c>
      <c r="J1018" s="3">
        <v>5.2673357142857142</v>
      </c>
      <c r="K1018" s="3">
        <v>6.5830874999999995</v>
      </c>
      <c r="L1018" s="3">
        <v>7.8035333333333332</v>
      </c>
      <c r="M1018" s="3">
        <v>8.9359799999999989</v>
      </c>
      <c r="N1018" s="3">
        <v>10.872662499999999</v>
      </c>
      <c r="O1018" s="3">
        <v>12.414760714285714</v>
      </c>
      <c r="P1018" s="3">
        <v>13.689412500000003</v>
      </c>
      <c r="Q1018" s="3">
        <v>14.771833333333333</v>
      </c>
      <c r="R1018" s="3">
        <v>15.710369999999999</v>
      </c>
      <c r="S1018" s="3">
        <v>17.615820000000003</v>
      </c>
      <c r="T1018" s="3">
        <v>19.037230999999998</v>
      </c>
      <c r="U1018" s="3">
        <v>20.091296571428572</v>
      </c>
      <c r="V1018" s="3">
        <v>20.910019499999997</v>
      </c>
      <c r="W1018" s="3">
        <v>22.112958600000006</v>
      </c>
      <c r="X1018" s="3">
        <v>22.967360500000002</v>
      </c>
      <c r="Y1018" s="3">
        <v>24.128464124999997</v>
      </c>
      <c r="Z1018" s="3">
        <v>24.903633300000006</v>
      </c>
      <c r="AA1018" s="3">
        <v>26.836367399999993</v>
      </c>
    </row>
    <row r="1019" spans="1:27" ht="13.2" customHeight="1" x14ac:dyDescent="0.25">
      <c r="A1019" t="s">
        <v>17</v>
      </c>
      <c r="B1019">
        <v>2784</v>
      </c>
      <c r="C1019" s="32" t="s">
        <v>1226</v>
      </c>
      <c r="D1019" s="3">
        <v>0</v>
      </c>
      <c r="E1019" s="3">
        <v>0</v>
      </c>
      <c r="F1019" s="3">
        <v>0</v>
      </c>
      <c r="G1019" s="3">
        <v>0</v>
      </c>
      <c r="H1019" s="3">
        <v>2.4522820000000003</v>
      </c>
      <c r="I1019" s="3">
        <v>3.9551266666666667</v>
      </c>
      <c r="J1019" s="3">
        <v>5.3778985714285721</v>
      </c>
      <c r="K1019" s="3">
        <v>6.7024849999999994</v>
      </c>
      <c r="L1019" s="3">
        <v>7.9309966666666671</v>
      </c>
      <c r="M1019" s="3">
        <v>9.0708420000000007</v>
      </c>
      <c r="N1019" s="3">
        <v>11.020065000000001</v>
      </c>
      <c r="O1019" s="3">
        <v>12.572082857142858</v>
      </c>
      <c r="P1019" s="3">
        <v>13.854890000000001</v>
      </c>
      <c r="Q1019" s="3">
        <v>14.944205555555556</v>
      </c>
      <c r="R1019" s="3">
        <v>15.888698000000002</v>
      </c>
      <c r="S1019" s="3">
        <v>17.806177999999999</v>
      </c>
      <c r="T1019" s="3">
        <v>19.236617333333335</v>
      </c>
      <c r="U1019" s="3">
        <v>20.297369999999994</v>
      </c>
      <c r="V1019" s="3">
        <v>21.121278999999998</v>
      </c>
      <c r="W1019" s="3">
        <v>22.3318224</v>
      </c>
      <c r="X1019" s="3">
        <v>23.19161166666667</v>
      </c>
      <c r="Y1019" s="3">
        <v>24.360013749999997</v>
      </c>
      <c r="Z1019" s="3">
        <v>25.140037800000002</v>
      </c>
      <c r="AA1019" s="3">
        <v>27.084799199999999</v>
      </c>
    </row>
    <row r="1020" spans="1:27" ht="13.2" customHeight="1" x14ac:dyDescent="0.25">
      <c r="A1020" t="s">
        <v>17</v>
      </c>
      <c r="B1020">
        <v>2785</v>
      </c>
      <c r="C1020" s="32" t="s">
        <v>1227</v>
      </c>
      <c r="D1020" s="3">
        <v>0</v>
      </c>
      <c r="E1020" s="3">
        <v>0</v>
      </c>
      <c r="F1020" s="3">
        <v>0</v>
      </c>
      <c r="G1020" s="3">
        <v>0</v>
      </c>
      <c r="H1020" s="3">
        <v>2.3721179999999999</v>
      </c>
      <c r="I1020" s="3">
        <v>3.8120816666666659</v>
      </c>
      <c r="J1020" s="3">
        <v>5.1752085714285716</v>
      </c>
      <c r="K1020" s="3">
        <v>6.4442025000000003</v>
      </c>
      <c r="L1020" s="3">
        <v>7.6211144444444452</v>
      </c>
      <c r="M1020" s="3">
        <v>8.7130579999999984</v>
      </c>
      <c r="N1020" s="3">
        <v>10.580330833333335</v>
      </c>
      <c r="O1020" s="3">
        <v>12.067077857142856</v>
      </c>
      <c r="P1020" s="3">
        <v>13.295922500000001</v>
      </c>
      <c r="Q1020" s="3">
        <v>14.339405555555556</v>
      </c>
      <c r="R1020" s="3">
        <v>15.244151999999996</v>
      </c>
      <c r="S1020" s="3">
        <v>17.080922000000001</v>
      </c>
      <c r="T1020" s="3">
        <v>18.451168333333335</v>
      </c>
      <c r="U1020" s="3">
        <v>19.467281999999994</v>
      </c>
      <c r="V1020" s="3">
        <v>20.256516500000004</v>
      </c>
      <c r="W1020" s="3">
        <v>21.416109000000002</v>
      </c>
      <c r="X1020" s="3">
        <v>22.239706166666664</v>
      </c>
      <c r="Y1020" s="3">
        <v>23.358918375000002</v>
      </c>
      <c r="Z1020" s="3">
        <v>24.106097900000002</v>
      </c>
      <c r="AA1020" s="3">
        <v>25.968947400000005</v>
      </c>
    </row>
    <row r="1021" spans="1:27" ht="13.2" customHeight="1" x14ac:dyDescent="0.25">
      <c r="A1021" t="s">
        <v>17</v>
      </c>
      <c r="B1021">
        <v>2885</v>
      </c>
      <c r="C1021" s="32" t="s">
        <v>1228</v>
      </c>
      <c r="D1021" s="3">
        <v>0</v>
      </c>
      <c r="E1021" s="3">
        <v>0</v>
      </c>
      <c r="F1021" s="3">
        <v>0</v>
      </c>
      <c r="G1021" s="3">
        <v>0</v>
      </c>
      <c r="H1021" s="3">
        <v>2.4408300000000001</v>
      </c>
      <c r="I1021" s="3">
        <v>3.9346916666666663</v>
      </c>
      <c r="J1021" s="3">
        <v>5.3489428571428572</v>
      </c>
      <c r="K1021" s="3">
        <v>6.6655875</v>
      </c>
      <c r="L1021" s="3">
        <v>7.8867277777777787</v>
      </c>
      <c r="M1021" s="3">
        <v>9.0197299999999991</v>
      </c>
      <c r="N1021" s="3">
        <v>10.957245833333333</v>
      </c>
      <c r="O1021" s="3">
        <v>12.499939285714285</v>
      </c>
      <c r="P1021" s="3">
        <v>13.775037500000003</v>
      </c>
      <c r="Q1021" s="3">
        <v>14.857805555555556</v>
      </c>
      <c r="R1021" s="3">
        <v>15.796620000000001</v>
      </c>
      <c r="S1021" s="3">
        <v>17.702570000000001</v>
      </c>
      <c r="T1021" s="3">
        <v>19.124410333333334</v>
      </c>
      <c r="U1021" s="3">
        <v>20.178785999999995</v>
      </c>
      <c r="V1021" s="3">
        <v>20.9977415</v>
      </c>
      <c r="W1021" s="3">
        <v>22.201006200000002</v>
      </c>
      <c r="X1021" s="3">
        <v>23.055625166666669</v>
      </c>
      <c r="Y1021" s="3">
        <v>24.217000124999998</v>
      </c>
      <c r="Z1021" s="3">
        <v>24.992332100000002</v>
      </c>
      <c r="AA1021" s="3">
        <v>26.925391799999993</v>
      </c>
    </row>
    <row r="1022" spans="1:27" ht="13.2" customHeight="1" x14ac:dyDescent="0.25">
      <c r="A1022" t="s">
        <v>17</v>
      </c>
      <c r="B1022">
        <v>2768</v>
      </c>
      <c r="C1022" s="32" t="s">
        <v>1229</v>
      </c>
      <c r="D1022" s="3">
        <v>0</v>
      </c>
      <c r="E1022" s="3">
        <v>0</v>
      </c>
      <c r="F1022" s="3">
        <v>0</v>
      </c>
      <c r="G1022" s="3">
        <v>0</v>
      </c>
      <c r="H1022" s="3">
        <v>2.2375219999999998</v>
      </c>
      <c r="I1022" s="3">
        <v>3.6921183333333332</v>
      </c>
      <c r="J1022" s="3">
        <v>5.0699057142857145</v>
      </c>
      <c r="K1022" s="3">
        <v>6.3529974999999999</v>
      </c>
      <c r="L1022" s="3">
        <v>7.543263333333333</v>
      </c>
      <c r="M1022" s="3">
        <v>8.6477819999999994</v>
      </c>
      <c r="N1022" s="3">
        <v>10.5368025</v>
      </c>
      <c r="O1022" s="3">
        <v>12.041007857142857</v>
      </c>
      <c r="P1022" s="3">
        <v>13.2843775</v>
      </c>
      <c r="Q1022" s="3">
        <v>14.340261111111111</v>
      </c>
      <c r="R1022" s="3">
        <v>15.255807999999998</v>
      </c>
      <c r="S1022" s="3">
        <v>17.114638000000003</v>
      </c>
      <c r="T1022" s="3">
        <v>18.501223666666668</v>
      </c>
      <c r="U1022" s="3">
        <v>19.52947114285714</v>
      </c>
      <c r="V1022" s="3">
        <v>20.3281475</v>
      </c>
      <c r="W1022" s="3">
        <v>21.501646200000003</v>
      </c>
      <c r="X1022" s="3">
        <v>22.335149833333329</v>
      </c>
      <c r="Y1022" s="3">
        <v>23.467873624999999</v>
      </c>
      <c r="Z1022" s="3">
        <v>24.224111700000002</v>
      </c>
      <c r="AA1022" s="3">
        <v>26.1097134</v>
      </c>
    </row>
    <row r="1023" spans="1:27" ht="13.2" customHeight="1" x14ac:dyDescent="0.25">
      <c r="A1023" t="s">
        <v>17</v>
      </c>
      <c r="B1023">
        <v>2824</v>
      </c>
      <c r="C1023" s="32" t="s">
        <v>1230</v>
      </c>
      <c r="D1023" s="3">
        <v>0</v>
      </c>
      <c r="E1023" s="3">
        <v>0</v>
      </c>
      <c r="F1023" s="3">
        <v>0</v>
      </c>
      <c r="G1023" s="3">
        <v>0</v>
      </c>
      <c r="H1023" s="3">
        <v>2.2704639999999996</v>
      </c>
      <c r="I1023" s="3">
        <v>3.6907949999999996</v>
      </c>
      <c r="J1023" s="3">
        <v>5.0356900000000007</v>
      </c>
      <c r="K1023" s="3">
        <v>6.2879075000000011</v>
      </c>
      <c r="L1023" s="3">
        <v>7.4493822222222228</v>
      </c>
      <c r="M1023" s="3">
        <v>8.5270839999999986</v>
      </c>
      <c r="N1023" s="3">
        <v>10.370109166666667</v>
      </c>
      <c r="O1023" s="3">
        <v>11.837612142857143</v>
      </c>
      <c r="P1023" s="3">
        <v>13.050592499999999</v>
      </c>
      <c r="Q1023" s="3">
        <v>14.080633333333333</v>
      </c>
      <c r="R1023" s="3">
        <v>14.973745999999998</v>
      </c>
      <c r="S1023" s="3">
        <v>16.786956</v>
      </c>
      <c r="T1023" s="3">
        <v>18.139575000000001</v>
      </c>
      <c r="U1023" s="3">
        <v>19.14262457142857</v>
      </c>
      <c r="V1023" s="3">
        <v>19.921719499999998</v>
      </c>
      <c r="W1023" s="3">
        <v>21.066428999999999</v>
      </c>
      <c r="X1023" s="3">
        <v>21.879468499999998</v>
      </c>
      <c r="Y1023" s="3">
        <v>22.984355124999997</v>
      </c>
      <c r="Z1023" s="3">
        <v>23.721987700000003</v>
      </c>
      <c r="AA1023" s="3">
        <v>25.5611082</v>
      </c>
    </row>
    <row r="1024" spans="1:27" ht="13.2" customHeight="1" x14ac:dyDescent="0.25">
      <c r="A1024" t="s">
        <v>17</v>
      </c>
      <c r="B1024">
        <v>2825</v>
      </c>
      <c r="C1024" s="32" t="s">
        <v>1231</v>
      </c>
      <c r="D1024" s="3">
        <v>0</v>
      </c>
      <c r="E1024" s="3">
        <v>0</v>
      </c>
      <c r="F1024" s="3">
        <v>0</v>
      </c>
      <c r="G1024" s="3">
        <v>0</v>
      </c>
      <c r="H1024" s="3">
        <v>2.3048200000000003</v>
      </c>
      <c r="I1024" s="3">
        <v>3.7521</v>
      </c>
      <c r="J1024" s="3">
        <v>5.1225571428571426</v>
      </c>
      <c r="K1024" s="3">
        <v>6.3986000000000001</v>
      </c>
      <c r="L1024" s="3">
        <v>7.58218888888889</v>
      </c>
      <c r="M1024" s="3">
        <v>8.6804199999999998</v>
      </c>
      <c r="N1024" s="3">
        <v>10.558566666666666</v>
      </c>
      <c r="O1024" s="3">
        <v>12.054042857142857</v>
      </c>
      <c r="P1024" s="3">
        <v>13.290150000000001</v>
      </c>
      <c r="Q1024" s="3">
        <v>14.339833333333333</v>
      </c>
      <c r="R1024" s="3">
        <v>15.249979999999999</v>
      </c>
      <c r="S1024" s="3">
        <v>17.09778</v>
      </c>
      <c r="T1024" s="3">
        <v>18.476196000000002</v>
      </c>
      <c r="U1024" s="3">
        <v>19.498376571428572</v>
      </c>
      <c r="V1024" s="3">
        <v>20.292331999999998</v>
      </c>
      <c r="W1024" s="3">
        <v>21.458877600000001</v>
      </c>
      <c r="X1024" s="3">
        <v>22.287427999999995</v>
      </c>
      <c r="Y1024" s="3">
        <v>23.413395999999999</v>
      </c>
      <c r="Z1024" s="3">
        <v>24.165104800000002</v>
      </c>
      <c r="AA1024" s="3">
        <v>26.039330400000001</v>
      </c>
    </row>
    <row r="1025" spans="1:27" ht="13.2" customHeight="1" x14ac:dyDescent="0.25">
      <c r="A1025" t="s">
        <v>17</v>
      </c>
      <c r="B1025">
        <v>2846</v>
      </c>
      <c r="C1025" s="32" t="s">
        <v>1232</v>
      </c>
      <c r="D1025" s="3">
        <v>0</v>
      </c>
      <c r="E1025" s="3">
        <v>0</v>
      </c>
      <c r="F1025" s="3">
        <v>0</v>
      </c>
      <c r="G1025" s="3">
        <v>0</v>
      </c>
      <c r="H1025" s="3">
        <v>2.2196370000000001</v>
      </c>
      <c r="I1025" s="3">
        <v>3.6301516666666664</v>
      </c>
      <c r="J1025" s="3">
        <v>4.9659307142857143</v>
      </c>
      <c r="K1025" s="3">
        <v>6.2097600000000011</v>
      </c>
      <c r="L1025" s="3">
        <v>7.363516111111112</v>
      </c>
      <c r="M1025" s="3">
        <v>8.4340969999999995</v>
      </c>
      <c r="N1025" s="3">
        <v>10.264998333333333</v>
      </c>
      <c r="O1025" s="3">
        <v>11.722879285714288</v>
      </c>
      <c r="P1025" s="3">
        <v>12.927927499999999</v>
      </c>
      <c r="Q1025" s="3">
        <v>13.951247222222223</v>
      </c>
      <c r="R1025" s="3">
        <v>14.838542999999998</v>
      </c>
      <c r="S1025" s="3">
        <v>16.639973000000001</v>
      </c>
      <c r="T1025" s="3">
        <v>17.983778333333337</v>
      </c>
      <c r="U1025" s="3">
        <v>18.980295857142856</v>
      </c>
      <c r="V1025" s="3">
        <v>19.754321000000001</v>
      </c>
      <c r="W1025" s="3">
        <v>20.891589000000003</v>
      </c>
      <c r="X1025" s="3">
        <v>21.699349666666667</v>
      </c>
      <c r="Y1025" s="3">
        <v>22.797073499999996</v>
      </c>
      <c r="Z1025" s="3">
        <v>23.529932600000002</v>
      </c>
      <c r="AA1025" s="3">
        <v>25.357188600000001</v>
      </c>
    </row>
    <row r="1026" spans="1:27" ht="13.2" customHeight="1" x14ac:dyDescent="0.25">
      <c r="A1026" t="s">
        <v>17</v>
      </c>
      <c r="B1026">
        <v>2826</v>
      </c>
      <c r="C1026" s="32" t="s">
        <v>1233</v>
      </c>
      <c r="D1026" s="3">
        <v>0</v>
      </c>
      <c r="E1026" s="3">
        <v>0</v>
      </c>
      <c r="F1026" s="3">
        <v>0</v>
      </c>
      <c r="G1026" s="3">
        <v>0</v>
      </c>
      <c r="H1026" s="3">
        <v>2.2854929999999998</v>
      </c>
      <c r="I1026" s="3">
        <v>3.7236233333333333</v>
      </c>
      <c r="J1026" s="3">
        <v>5.0854407142857143</v>
      </c>
      <c r="K1026" s="3">
        <v>6.3534524999999995</v>
      </c>
      <c r="L1026" s="3">
        <v>7.5296005555555556</v>
      </c>
      <c r="M1026" s="3">
        <v>8.6209329999999991</v>
      </c>
      <c r="N1026" s="3">
        <v>10.487289166666667</v>
      </c>
      <c r="O1026" s="3">
        <v>11.973381428571429</v>
      </c>
      <c r="P1026" s="3">
        <v>13.201735000000001</v>
      </c>
      <c r="Q1026" s="3">
        <v>14.244836111111111</v>
      </c>
      <c r="R1026" s="3">
        <v>15.149276999999998</v>
      </c>
      <c r="S1026" s="3">
        <v>16.985496999999999</v>
      </c>
      <c r="T1026" s="3">
        <v>18.355271066666667</v>
      </c>
      <c r="U1026" s="3">
        <v>19.371043628571428</v>
      </c>
      <c r="V1026" s="3">
        <v>20.160022299999998</v>
      </c>
      <c r="W1026" s="3">
        <v>21.319256640000003</v>
      </c>
      <c r="X1026" s="3">
        <v>22.142615033333328</v>
      </c>
      <c r="Y1026" s="3">
        <v>23.261528774999999</v>
      </c>
      <c r="Z1026" s="3">
        <v>24.008529220000003</v>
      </c>
      <c r="AA1026" s="3">
        <v>25.871020560000002</v>
      </c>
    </row>
    <row r="1027" spans="1:27" ht="13.2" customHeight="1" x14ac:dyDescent="0.25">
      <c r="A1027" t="s">
        <v>17</v>
      </c>
      <c r="B1027">
        <v>2786</v>
      </c>
      <c r="C1027" s="32" t="s">
        <v>1234</v>
      </c>
      <c r="D1027" s="3">
        <v>0</v>
      </c>
      <c r="E1027" s="3">
        <v>0</v>
      </c>
      <c r="F1027" s="3">
        <v>0</v>
      </c>
      <c r="G1027" s="3">
        <v>0</v>
      </c>
      <c r="H1027" s="3">
        <v>2.4408300000000001</v>
      </c>
      <c r="I1027" s="3">
        <v>3.9346916666666663</v>
      </c>
      <c r="J1027" s="3">
        <v>5.3489428571428572</v>
      </c>
      <c r="K1027" s="3">
        <v>6.6655875</v>
      </c>
      <c r="L1027" s="3">
        <v>7.8867277777777787</v>
      </c>
      <c r="M1027" s="3">
        <v>9.0197299999999991</v>
      </c>
      <c r="N1027" s="3">
        <v>10.957245833333333</v>
      </c>
      <c r="O1027" s="3">
        <v>12.499939285714285</v>
      </c>
      <c r="P1027" s="3">
        <v>13.775037500000003</v>
      </c>
      <c r="Q1027" s="3">
        <v>14.857805555555556</v>
      </c>
      <c r="R1027" s="3">
        <v>15.796620000000001</v>
      </c>
      <c r="S1027" s="3">
        <v>17.702570000000001</v>
      </c>
      <c r="T1027" s="3">
        <v>19.124410333333334</v>
      </c>
      <c r="U1027" s="3">
        <v>20.178785999999995</v>
      </c>
      <c r="V1027" s="3">
        <v>20.9977415</v>
      </c>
      <c r="W1027" s="3">
        <v>22.201006200000002</v>
      </c>
      <c r="X1027" s="3">
        <v>23.055625166666669</v>
      </c>
      <c r="Y1027" s="3">
        <v>24.217000124999998</v>
      </c>
      <c r="Z1027" s="3">
        <v>24.992332100000002</v>
      </c>
      <c r="AA1027" s="3">
        <v>26.925391799999993</v>
      </c>
    </row>
    <row r="1028" spans="1:27" ht="13.2" customHeight="1" x14ac:dyDescent="0.25">
      <c r="A1028" t="s">
        <v>17</v>
      </c>
      <c r="B1028">
        <v>2847</v>
      </c>
      <c r="C1028" s="32" t="s">
        <v>1235</v>
      </c>
      <c r="D1028" s="3">
        <v>0</v>
      </c>
      <c r="E1028" s="3">
        <v>0</v>
      </c>
      <c r="F1028" s="3">
        <v>0</v>
      </c>
      <c r="G1028" s="3">
        <v>0</v>
      </c>
      <c r="H1028" s="3">
        <v>2.3556469999999998</v>
      </c>
      <c r="I1028" s="3">
        <v>3.8127433333333327</v>
      </c>
      <c r="J1028" s="3">
        <v>5.1923164285714289</v>
      </c>
      <c r="K1028" s="3">
        <v>6.4767475000000001</v>
      </c>
      <c r="L1028" s="3">
        <v>7.6680549999999998</v>
      </c>
      <c r="M1028" s="3">
        <v>8.7734069999999988</v>
      </c>
      <c r="N1028" s="3">
        <v>10.6636775</v>
      </c>
      <c r="O1028" s="3">
        <v>12.168775714285713</v>
      </c>
      <c r="P1028" s="3">
        <v>13.412815</v>
      </c>
      <c r="Q1028" s="3">
        <v>14.469219444444445</v>
      </c>
      <c r="R1028" s="3">
        <v>15.385183</v>
      </c>
      <c r="S1028" s="3">
        <v>17.244763000000003</v>
      </c>
      <c r="T1028" s="3">
        <v>18.631992666666665</v>
      </c>
      <c r="U1028" s="3">
        <v>19.660705285714283</v>
      </c>
      <c r="V1028" s="3">
        <v>20.459730499999999</v>
      </c>
      <c r="W1028" s="3">
        <v>21.633717600000004</v>
      </c>
      <c r="X1028" s="3">
        <v>22.467546833333326</v>
      </c>
      <c r="Y1028" s="3">
        <v>23.600677624999999</v>
      </c>
      <c r="Z1028" s="3">
        <v>24.357159900000003</v>
      </c>
      <c r="AA1028" s="3">
        <v>26.24325</v>
      </c>
    </row>
    <row r="1029" spans="1:27" ht="13.2" customHeight="1" x14ac:dyDescent="0.25">
      <c r="A1029" t="s">
        <v>17</v>
      </c>
      <c r="B1029">
        <v>2848</v>
      </c>
      <c r="C1029" s="32" t="s">
        <v>1236</v>
      </c>
      <c r="D1029" s="3">
        <v>0</v>
      </c>
      <c r="E1029" s="3">
        <v>0</v>
      </c>
      <c r="F1029" s="3">
        <v>0</v>
      </c>
      <c r="G1029" s="3">
        <v>0</v>
      </c>
      <c r="H1029" s="3">
        <v>2.3885610000000002</v>
      </c>
      <c r="I1029" s="3">
        <v>3.907538333333334</v>
      </c>
      <c r="J1029" s="3">
        <v>5.3460421428571427</v>
      </c>
      <c r="K1029" s="3">
        <v>6.6855300000000009</v>
      </c>
      <c r="L1029" s="3">
        <v>7.9280205555555554</v>
      </c>
      <c r="M1029" s="3">
        <v>9.0809409999999993</v>
      </c>
      <c r="N1029" s="3">
        <v>11.052661666666667</v>
      </c>
      <c r="O1029" s="3">
        <v>12.622673571428573</v>
      </c>
      <c r="P1029" s="3">
        <v>13.920407500000001</v>
      </c>
      <c r="Q1029" s="3">
        <v>15.022436111111112</v>
      </c>
      <c r="R1029" s="3">
        <v>15.977979000000001</v>
      </c>
      <c r="S1029" s="3">
        <v>17.917968999999999</v>
      </c>
      <c r="T1029" s="3">
        <v>19.365134066666663</v>
      </c>
      <c r="U1029" s="3">
        <v>20.438299628571428</v>
      </c>
      <c r="V1029" s="3">
        <v>21.271859800000001</v>
      </c>
      <c r="W1029" s="3">
        <v>22.496602440000004</v>
      </c>
      <c r="X1029" s="3">
        <v>23.366493533333333</v>
      </c>
      <c r="Y1029" s="3">
        <v>24.548651399999997</v>
      </c>
      <c r="Z1029" s="3">
        <v>25.337880520000006</v>
      </c>
      <c r="AA1029" s="3">
        <v>27.305687160000002</v>
      </c>
    </row>
    <row r="1030" spans="1:27" ht="13.2" customHeight="1" x14ac:dyDescent="0.25">
      <c r="A1030" t="s">
        <v>17</v>
      </c>
      <c r="B1030">
        <v>2827</v>
      </c>
      <c r="C1030" s="32" t="s">
        <v>1237</v>
      </c>
      <c r="D1030" s="3">
        <v>0</v>
      </c>
      <c r="E1030" s="3">
        <v>0</v>
      </c>
      <c r="F1030" s="3">
        <v>0</v>
      </c>
      <c r="G1030" s="3">
        <v>0</v>
      </c>
      <c r="H1030" s="3">
        <v>2.2396850000000001</v>
      </c>
      <c r="I1030" s="3">
        <v>3.6418833333333338</v>
      </c>
      <c r="J1030" s="3">
        <v>4.9696178571428575</v>
      </c>
      <c r="K1030" s="3">
        <v>6.2058625000000003</v>
      </c>
      <c r="L1030" s="3">
        <v>7.352525</v>
      </c>
      <c r="M1030" s="3">
        <v>8.4164849999999998</v>
      </c>
      <c r="N1030" s="3">
        <v>10.236012500000001</v>
      </c>
      <c r="O1030" s="3">
        <v>11.684807142857144</v>
      </c>
      <c r="P1030" s="3">
        <v>12.882325</v>
      </c>
      <c r="Q1030" s="3">
        <v>13.89923611111111</v>
      </c>
      <c r="R1030" s="3">
        <v>14.780965000000002</v>
      </c>
      <c r="S1030" s="3">
        <v>16.571064999999997</v>
      </c>
      <c r="T1030" s="3">
        <v>17.906443066666668</v>
      </c>
      <c r="U1030" s="3">
        <v>18.896707628571431</v>
      </c>
      <c r="V1030" s="3">
        <v>19.665872299999997</v>
      </c>
      <c r="W1030" s="3">
        <v>20.795991840000006</v>
      </c>
      <c r="X1030" s="3">
        <v>21.59866903333333</v>
      </c>
      <c r="Y1030" s="3">
        <v>22.689474275000002</v>
      </c>
      <c r="Z1030" s="3">
        <v>23.417706420000002</v>
      </c>
      <c r="AA1030" s="3">
        <v>25.233390960000001</v>
      </c>
    </row>
    <row r="1031" spans="1:27" ht="13.2" customHeight="1" x14ac:dyDescent="0.25">
      <c r="A1031" t="s">
        <v>17</v>
      </c>
      <c r="B1031">
        <v>2886</v>
      </c>
      <c r="C1031" s="32" t="s">
        <v>1238</v>
      </c>
      <c r="D1031" s="3">
        <v>0</v>
      </c>
      <c r="E1031" s="3">
        <v>0</v>
      </c>
      <c r="F1031" s="3">
        <v>0</v>
      </c>
      <c r="G1031" s="3">
        <v>0</v>
      </c>
      <c r="H1031" s="3">
        <v>2.3785509999999999</v>
      </c>
      <c r="I1031" s="3">
        <v>3.8536133333333327</v>
      </c>
      <c r="J1031" s="3">
        <v>5.2502278571428578</v>
      </c>
      <c r="K1031" s="3">
        <v>6.5505425000000006</v>
      </c>
      <c r="L1031" s="3">
        <v>7.7565927777777794</v>
      </c>
      <c r="M1031" s="3">
        <v>8.8756309999999985</v>
      </c>
      <c r="N1031" s="3">
        <v>10.789315833333333</v>
      </c>
      <c r="O1031" s="3">
        <v>12.313062857142858</v>
      </c>
      <c r="P1031" s="3">
        <v>13.572520000000003</v>
      </c>
      <c r="Q1031" s="3">
        <v>14.642019444444445</v>
      </c>
      <c r="R1031" s="3">
        <v>15.569338999999999</v>
      </c>
      <c r="S1031" s="3">
        <v>17.451979000000001</v>
      </c>
      <c r="T1031" s="3">
        <v>18.856406666666668</v>
      </c>
      <c r="U1031" s="3">
        <v>19.897873285714283</v>
      </c>
      <c r="V1031" s="3">
        <v>20.706805499999998</v>
      </c>
      <c r="W1031" s="3">
        <v>21.895350000000001</v>
      </c>
      <c r="X1031" s="3">
        <v>22.739519833333336</v>
      </c>
      <c r="Y1031" s="3">
        <v>23.886704875</v>
      </c>
      <c r="Z1031" s="3">
        <v>24.652571300000002</v>
      </c>
      <c r="AA1031" s="3">
        <v>26.562064799999995</v>
      </c>
    </row>
    <row r="1032" spans="1:27" ht="13.2" customHeight="1" x14ac:dyDescent="0.25">
      <c r="A1032" t="s">
        <v>17</v>
      </c>
      <c r="B1032">
        <v>2849</v>
      </c>
      <c r="C1032" s="32" t="s">
        <v>1239</v>
      </c>
      <c r="D1032" s="3">
        <v>0</v>
      </c>
      <c r="E1032" s="3">
        <v>0</v>
      </c>
      <c r="F1032" s="3">
        <v>0</v>
      </c>
      <c r="G1032" s="3">
        <v>0</v>
      </c>
      <c r="H1032" s="3">
        <v>2.3391760000000001</v>
      </c>
      <c r="I1032" s="3">
        <v>3.8134049999999995</v>
      </c>
      <c r="J1032" s="3">
        <v>5.2094242857142863</v>
      </c>
      <c r="K1032" s="3">
        <v>6.5092924999999999</v>
      </c>
      <c r="L1032" s="3">
        <v>7.7149955555555563</v>
      </c>
      <c r="M1032" s="3">
        <v>8.8337559999999993</v>
      </c>
      <c r="N1032" s="3">
        <v>10.747024166666668</v>
      </c>
      <c r="O1032" s="3">
        <v>12.270473571428573</v>
      </c>
      <c r="P1032" s="3">
        <v>13.529707500000002</v>
      </c>
      <c r="Q1032" s="3">
        <v>14.599033333333333</v>
      </c>
      <c r="R1032" s="3">
        <v>15.526214</v>
      </c>
      <c r="S1032" s="3">
        <v>17.408604</v>
      </c>
      <c r="T1032" s="3">
        <v>18.812817000000003</v>
      </c>
      <c r="U1032" s="3">
        <v>19.854128571428571</v>
      </c>
      <c r="V1032" s="3">
        <v>20.662944499999998</v>
      </c>
      <c r="W1032" s="3">
        <v>21.851326200000003</v>
      </c>
      <c r="X1032" s="3">
        <v>22.695387499999995</v>
      </c>
      <c r="Y1032" s="3">
        <v>23.842436875000001</v>
      </c>
      <c r="Z1032" s="3">
        <v>24.608221900000004</v>
      </c>
      <c r="AA1032" s="3">
        <v>26.517552599999995</v>
      </c>
    </row>
    <row r="1033" spans="1:27" ht="13.2" customHeight="1" x14ac:dyDescent="0.25">
      <c r="A1033" t="s">
        <v>17</v>
      </c>
      <c r="B1033">
        <v>2850</v>
      </c>
      <c r="C1033" s="32" t="s">
        <v>1240</v>
      </c>
      <c r="D1033" s="3">
        <v>0</v>
      </c>
      <c r="E1033" s="3">
        <v>0</v>
      </c>
      <c r="F1033" s="3">
        <v>0</v>
      </c>
      <c r="G1033" s="3">
        <v>0</v>
      </c>
      <c r="H1033" s="3">
        <v>2.3327429999999998</v>
      </c>
      <c r="I1033" s="3">
        <v>3.7718733333333332</v>
      </c>
      <c r="J1033" s="3">
        <v>5.1344050000000001</v>
      </c>
      <c r="K1033" s="3">
        <v>6.4029525000000005</v>
      </c>
      <c r="L1033" s="3">
        <v>7.5795172222222238</v>
      </c>
      <c r="M1033" s="3">
        <v>8.6711829999999992</v>
      </c>
      <c r="N1033" s="3">
        <v>10.538039166666668</v>
      </c>
      <c r="O1033" s="3">
        <v>12.02448857142857</v>
      </c>
      <c r="P1033" s="3">
        <v>13.253110000000001</v>
      </c>
      <c r="Q1033" s="3">
        <v>14.296419444444444</v>
      </c>
      <c r="R1033" s="3">
        <v>15.201026999999998</v>
      </c>
      <c r="S1033" s="3">
        <v>17.037547</v>
      </c>
      <c r="T1033" s="3">
        <v>18.407578666666669</v>
      </c>
      <c r="U1033" s="3">
        <v>19.423537285714282</v>
      </c>
      <c r="V1033" s="3">
        <v>20.2126555</v>
      </c>
      <c r="W1033" s="3">
        <v>21.372085200000004</v>
      </c>
      <c r="X1033" s="3">
        <v>22.195573833333331</v>
      </c>
      <c r="Y1033" s="3">
        <v>23.314650374999999</v>
      </c>
      <c r="Z1033" s="3">
        <v>24.0617485</v>
      </c>
      <c r="AA1033" s="3">
        <v>25.924435200000001</v>
      </c>
    </row>
    <row r="1034" spans="1:27" ht="13.2" customHeight="1" x14ac:dyDescent="0.25">
      <c r="A1034" t="s">
        <v>17</v>
      </c>
      <c r="B1034">
        <v>2851</v>
      </c>
      <c r="C1034" s="32" t="s">
        <v>1241</v>
      </c>
      <c r="D1034" s="3">
        <v>0</v>
      </c>
      <c r="E1034" s="3">
        <v>0</v>
      </c>
      <c r="F1034" s="3">
        <v>0</v>
      </c>
      <c r="G1034" s="3">
        <v>0</v>
      </c>
      <c r="H1034" s="3">
        <v>2.4293780000000003</v>
      </c>
      <c r="I1034" s="3">
        <v>3.9142566666666663</v>
      </c>
      <c r="J1034" s="3">
        <v>5.3199871428571432</v>
      </c>
      <c r="K1034" s="3">
        <v>6.6286900000000006</v>
      </c>
      <c r="L1034" s="3">
        <v>7.8424588888888893</v>
      </c>
      <c r="M1034" s="3">
        <v>8.9686180000000011</v>
      </c>
      <c r="N1034" s="3">
        <v>10.894426666666668</v>
      </c>
      <c r="O1034" s="3">
        <v>12.427795714285715</v>
      </c>
      <c r="P1034" s="3">
        <v>13.695185000000002</v>
      </c>
      <c r="Q1034" s="3">
        <v>14.771405555555555</v>
      </c>
      <c r="R1034" s="3">
        <v>15.704541999999996</v>
      </c>
      <c r="S1034" s="3">
        <v>17.598962</v>
      </c>
      <c r="T1034" s="3">
        <v>19.012203333333332</v>
      </c>
      <c r="U1034" s="3">
        <v>20.060201999999993</v>
      </c>
      <c r="V1034" s="3">
        <v>20.874204000000002</v>
      </c>
      <c r="W1034" s="3">
        <v>22.070190000000004</v>
      </c>
      <c r="X1034" s="3">
        <v>22.919638666666668</v>
      </c>
      <c r="Y1034" s="3">
        <v>24.0739865</v>
      </c>
      <c r="Z1034" s="3">
        <v>24.844626400000003</v>
      </c>
      <c r="AA1034" s="3">
        <v>26.765984399999997</v>
      </c>
    </row>
    <row r="1035" spans="1:27" ht="13.2" customHeight="1" x14ac:dyDescent="0.25">
      <c r="A1035" t="s">
        <v>17</v>
      </c>
      <c r="B1035">
        <v>2887</v>
      </c>
      <c r="C1035" s="32" t="s">
        <v>1242</v>
      </c>
      <c r="D1035" s="3">
        <v>0</v>
      </c>
      <c r="E1035" s="3">
        <v>0</v>
      </c>
      <c r="F1035" s="3">
        <v>0</v>
      </c>
      <c r="G1035" s="3">
        <v>0</v>
      </c>
      <c r="H1035" s="3">
        <v>2.3670990000000005</v>
      </c>
      <c r="I1035" s="3">
        <v>3.8331783333333327</v>
      </c>
      <c r="J1035" s="3">
        <v>5.2212721428571429</v>
      </c>
      <c r="K1035" s="3">
        <v>6.5136449999999995</v>
      </c>
      <c r="L1035" s="3">
        <v>7.7123238888888892</v>
      </c>
      <c r="M1035" s="3">
        <v>8.8245190000000004</v>
      </c>
      <c r="N1035" s="3">
        <v>10.726496666666668</v>
      </c>
      <c r="O1035" s="3">
        <v>12.240919285714286</v>
      </c>
      <c r="P1035" s="3">
        <v>13.492667500000003</v>
      </c>
      <c r="Q1035" s="3">
        <v>14.555619444444442</v>
      </c>
      <c r="R1035" s="3">
        <v>15.477260999999999</v>
      </c>
      <c r="S1035" s="3">
        <v>17.348371</v>
      </c>
      <c r="T1035" s="3">
        <v>18.744199666666667</v>
      </c>
      <c r="U1035" s="3">
        <v>19.779289285714285</v>
      </c>
      <c r="V1035" s="3">
        <v>20.583268</v>
      </c>
      <c r="W1035" s="3">
        <v>21.764533800000002</v>
      </c>
      <c r="X1035" s="3">
        <v>22.603533333333338</v>
      </c>
      <c r="Y1035" s="3">
        <v>23.743691249999998</v>
      </c>
      <c r="Z1035" s="3">
        <v>24.504865599999999</v>
      </c>
      <c r="AA1035" s="3">
        <v>26.402657399999995</v>
      </c>
    </row>
    <row r="1036" spans="1:27" ht="13.2" customHeight="1" x14ac:dyDescent="0.25">
      <c r="A1036" t="s">
        <v>17</v>
      </c>
      <c r="B1036">
        <v>2888</v>
      </c>
      <c r="C1036" s="32" t="s">
        <v>1243</v>
      </c>
      <c r="D1036" s="3">
        <v>0</v>
      </c>
      <c r="E1036" s="3">
        <v>0</v>
      </c>
      <c r="F1036" s="3">
        <v>0</v>
      </c>
      <c r="G1036" s="3">
        <v>0</v>
      </c>
      <c r="H1036" s="3">
        <v>2.3542329999999998</v>
      </c>
      <c r="I1036" s="3">
        <v>3.7501149999999996</v>
      </c>
      <c r="J1036" s="3">
        <v>5.0712335714285715</v>
      </c>
      <c r="K1036" s="3">
        <v>6.3009650000000015</v>
      </c>
      <c r="L1036" s="3">
        <v>7.4413672222222225</v>
      </c>
      <c r="M1036" s="3">
        <v>8.4993729999999985</v>
      </c>
      <c r="N1036" s="3">
        <v>10.308526666666666</v>
      </c>
      <c r="O1036" s="3">
        <v>11.748949285714287</v>
      </c>
      <c r="P1036" s="3">
        <v>12.939472500000001</v>
      </c>
      <c r="Q1036" s="3">
        <v>13.950391666666667</v>
      </c>
      <c r="R1036" s="3">
        <v>14.826886999999999</v>
      </c>
      <c r="S1036" s="3">
        <v>16.606257000000003</v>
      </c>
      <c r="T1036" s="3">
        <v>17.933722999999997</v>
      </c>
      <c r="U1036" s="3">
        <v>18.91810671428571</v>
      </c>
      <c r="V1036" s="3">
        <v>19.682690000000001</v>
      </c>
      <c r="W1036" s="3">
        <v>20.806051800000002</v>
      </c>
      <c r="X1036" s="3">
        <v>21.603905999999998</v>
      </c>
      <c r="Y1036" s="3">
        <v>22.688118249999999</v>
      </c>
      <c r="Z1036" s="3">
        <v>23.411918800000002</v>
      </c>
      <c r="AA1036" s="3">
        <v>25.216422599999998</v>
      </c>
    </row>
    <row r="1037" spans="1:27" ht="13.2" customHeight="1" x14ac:dyDescent="0.25">
      <c r="A1037" t="s">
        <v>17</v>
      </c>
      <c r="B1037">
        <v>2852</v>
      </c>
      <c r="C1037" s="32" t="s">
        <v>1244</v>
      </c>
      <c r="D1037" s="3">
        <v>0</v>
      </c>
      <c r="E1037" s="3">
        <v>0</v>
      </c>
      <c r="F1037" s="3">
        <v>0</v>
      </c>
      <c r="G1037" s="3">
        <v>0</v>
      </c>
      <c r="H1037" s="3">
        <v>2.4316684</v>
      </c>
      <c r="I1037" s="3">
        <v>3.918343666666666</v>
      </c>
      <c r="J1037" s="3">
        <v>5.3257782857142857</v>
      </c>
      <c r="K1037" s="3">
        <v>6.6360695000000014</v>
      </c>
      <c r="L1037" s="3">
        <v>7.8513126666666668</v>
      </c>
      <c r="M1037" s="3">
        <v>8.9788403999999993</v>
      </c>
      <c r="N1037" s="3">
        <v>10.906990500000001</v>
      </c>
      <c r="O1037" s="3">
        <v>12.442224428571429</v>
      </c>
      <c r="P1037" s="3">
        <v>13.711155500000002</v>
      </c>
      <c r="Q1037" s="3">
        <v>14.788685555555556</v>
      </c>
      <c r="R1037" s="3">
        <v>15.722957599999997</v>
      </c>
      <c r="S1037" s="3">
        <v>17.619683600000002</v>
      </c>
      <c r="T1037" s="3">
        <v>19.034644733333334</v>
      </c>
      <c r="U1037" s="3">
        <v>20.083918799999996</v>
      </c>
      <c r="V1037" s="3">
        <v>20.898911499999997</v>
      </c>
      <c r="W1037" s="3">
        <v>22.096353240000003</v>
      </c>
      <c r="X1037" s="3">
        <v>22.946835966666665</v>
      </c>
      <c r="Y1037" s="3">
        <v>24.102589224999999</v>
      </c>
      <c r="Z1037" s="3">
        <v>24.874167540000002</v>
      </c>
      <c r="AA1037" s="3">
        <v>26.79786588</v>
      </c>
    </row>
    <row r="1038" spans="1:27" ht="13.2" customHeight="1" x14ac:dyDescent="0.25">
      <c r="A1038" t="s">
        <v>17</v>
      </c>
      <c r="B1038">
        <v>2787</v>
      </c>
      <c r="C1038" s="32" t="s">
        <v>1245</v>
      </c>
      <c r="D1038" s="3">
        <v>0</v>
      </c>
      <c r="E1038" s="3">
        <v>0</v>
      </c>
      <c r="F1038" s="3">
        <v>0</v>
      </c>
      <c r="G1038" s="3">
        <v>0</v>
      </c>
      <c r="H1038" s="3">
        <v>2.3721179999999999</v>
      </c>
      <c r="I1038" s="3">
        <v>3.8120816666666659</v>
      </c>
      <c r="J1038" s="3">
        <v>5.1752085714285716</v>
      </c>
      <c r="K1038" s="3">
        <v>6.4442025000000003</v>
      </c>
      <c r="L1038" s="3">
        <v>7.6211144444444452</v>
      </c>
      <c r="M1038" s="3">
        <v>8.7130579999999984</v>
      </c>
      <c r="N1038" s="3">
        <v>10.580330833333335</v>
      </c>
      <c r="O1038" s="3">
        <v>12.067077857142856</v>
      </c>
      <c r="P1038" s="3">
        <v>13.295922500000001</v>
      </c>
      <c r="Q1038" s="3">
        <v>14.339405555555556</v>
      </c>
      <c r="R1038" s="3">
        <v>15.244151999999996</v>
      </c>
      <c r="S1038" s="3">
        <v>17.080922000000001</v>
      </c>
      <c r="T1038" s="3">
        <v>18.451168333333335</v>
      </c>
      <c r="U1038" s="3">
        <v>19.467281999999994</v>
      </c>
      <c r="V1038" s="3">
        <v>20.256516500000004</v>
      </c>
      <c r="W1038" s="3">
        <v>21.416109000000002</v>
      </c>
      <c r="X1038" s="3">
        <v>22.239706166666664</v>
      </c>
      <c r="Y1038" s="3">
        <v>23.358918375000002</v>
      </c>
      <c r="Z1038" s="3">
        <v>24.106097900000002</v>
      </c>
      <c r="AA1038" s="3">
        <v>25.968947400000005</v>
      </c>
    </row>
    <row r="1039" spans="1:27" ht="13.2" customHeight="1" x14ac:dyDescent="0.25">
      <c r="A1039" t="s">
        <v>17</v>
      </c>
      <c r="B1039">
        <v>2828</v>
      </c>
      <c r="C1039" s="32" t="s">
        <v>1246</v>
      </c>
      <c r="D1039" s="3">
        <v>0</v>
      </c>
      <c r="E1039" s="3">
        <v>0</v>
      </c>
      <c r="F1039" s="3">
        <v>0</v>
      </c>
      <c r="G1039" s="3">
        <v>0</v>
      </c>
      <c r="H1039" s="3">
        <v>2.3263100000000003</v>
      </c>
      <c r="I1039" s="3">
        <v>3.7303416666666664</v>
      </c>
      <c r="J1039" s="3">
        <v>5.0593857142857139</v>
      </c>
      <c r="K1039" s="3">
        <v>6.2966125000000011</v>
      </c>
      <c r="L1039" s="3">
        <v>7.4440388888888886</v>
      </c>
      <c r="M1039" s="3">
        <v>8.5086100000000009</v>
      </c>
      <c r="N1039" s="3">
        <v>10.329054166666667</v>
      </c>
      <c r="O1039" s="3">
        <v>11.778503571428571</v>
      </c>
      <c r="P1039" s="3">
        <v>12.9765125</v>
      </c>
      <c r="Q1039" s="3">
        <v>13.993805555555555</v>
      </c>
      <c r="R1039" s="3">
        <v>14.875840000000002</v>
      </c>
      <c r="S1039" s="3">
        <v>16.66649</v>
      </c>
      <c r="T1039" s="3">
        <v>18.002340333333336</v>
      </c>
      <c r="U1039" s="3">
        <v>18.992945999999996</v>
      </c>
      <c r="V1039" s="3">
        <v>19.762366499999999</v>
      </c>
      <c r="W1039" s="3">
        <v>20.892844200000006</v>
      </c>
      <c r="X1039" s="3">
        <v>21.695760166666663</v>
      </c>
      <c r="Y1039" s="3">
        <v>22.786863874999998</v>
      </c>
      <c r="Z1039" s="3">
        <v>23.515275100000004</v>
      </c>
      <c r="AA1039" s="3">
        <v>25.331317800000004</v>
      </c>
    </row>
    <row r="1040" spans="1:27" ht="13.2" customHeight="1" x14ac:dyDescent="0.25">
      <c r="A1040" t="s">
        <v>17</v>
      </c>
      <c r="B1040">
        <v>2889</v>
      </c>
      <c r="C1040" s="32" t="s">
        <v>1247</v>
      </c>
      <c r="D1040" s="3">
        <v>0</v>
      </c>
      <c r="E1040" s="3">
        <v>0</v>
      </c>
      <c r="F1040" s="3">
        <v>0</v>
      </c>
      <c r="G1040" s="3">
        <v>0</v>
      </c>
      <c r="H1040" s="3">
        <v>2.4623200000000001</v>
      </c>
      <c r="I1040" s="3">
        <v>3.9129333333333327</v>
      </c>
      <c r="J1040" s="3">
        <v>5.2857714285714286</v>
      </c>
      <c r="K1040" s="3">
        <v>6.5636000000000001</v>
      </c>
      <c r="L1040" s="3">
        <v>7.7485777777777782</v>
      </c>
      <c r="M1040" s="3">
        <v>8.8479200000000002</v>
      </c>
      <c r="N1040" s="3">
        <v>10.727733333333331</v>
      </c>
      <c r="O1040" s="3">
        <v>12.224400000000001</v>
      </c>
      <c r="P1040" s="3">
        <v>13.461400000000001</v>
      </c>
      <c r="Q1040" s="3">
        <v>14.511777777777777</v>
      </c>
      <c r="R1040" s="3">
        <v>15.42248</v>
      </c>
      <c r="S1040" s="3">
        <v>17.271280000000001</v>
      </c>
      <c r="T1040" s="3">
        <v>18.650554666666668</v>
      </c>
      <c r="U1040" s="3">
        <v>19.673355428571426</v>
      </c>
      <c r="V1040" s="3">
        <v>20.467776000000001</v>
      </c>
      <c r="W1040" s="3">
        <v>21.6349728</v>
      </c>
      <c r="X1040" s="3">
        <v>22.46395733333333</v>
      </c>
      <c r="Y1040" s="3">
        <v>23.590468000000001</v>
      </c>
      <c r="Z1040" s="3">
        <v>24.342502400000001</v>
      </c>
      <c r="AA1040" s="3">
        <v>26.217379199999996</v>
      </c>
    </row>
    <row r="1041" spans="1:27" ht="13.2" customHeight="1" x14ac:dyDescent="0.25">
      <c r="A1041" t="s">
        <v>17</v>
      </c>
      <c r="B1041">
        <v>2890</v>
      </c>
      <c r="C1041" t="s">
        <v>1248</v>
      </c>
      <c r="D1041" s="3">
        <v>0</v>
      </c>
      <c r="E1041" s="3">
        <v>0</v>
      </c>
      <c r="F1041" s="3">
        <v>0</v>
      </c>
      <c r="G1041" s="3">
        <v>0</v>
      </c>
      <c r="H1041" s="3">
        <v>2.2475600000000004</v>
      </c>
      <c r="I1041" s="3">
        <v>3.6499249999999996</v>
      </c>
      <c r="J1041" s="3">
        <v>4.9777785714285718</v>
      </c>
      <c r="K1041" s="3">
        <v>6.2141125000000015</v>
      </c>
      <c r="L1041" s="3">
        <v>7.360844444444445</v>
      </c>
      <c r="M1041" s="3">
        <v>8.4248600000000007</v>
      </c>
      <c r="N1041" s="3">
        <v>10.244470833333335</v>
      </c>
      <c r="O1041" s="3">
        <v>11.693325</v>
      </c>
      <c r="P1041" s="3">
        <v>12.8908875</v>
      </c>
      <c r="Q1041" s="3">
        <v>13.907833333333333</v>
      </c>
      <c r="R1041" s="3">
        <v>14.78959</v>
      </c>
      <c r="S1041" s="3">
        <v>16.579739999999997</v>
      </c>
      <c r="T1041" s="3">
        <v>17.915161000000001</v>
      </c>
      <c r="U1041" s="3">
        <v>18.905456571428573</v>
      </c>
      <c r="V1041" s="3">
        <v>19.674644499999999</v>
      </c>
      <c r="W1041" s="3">
        <v>20.804796600000007</v>
      </c>
      <c r="X1041" s="3">
        <v>21.607495499999999</v>
      </c>
      <c r="Y1041" s="3">
        <v>22.698327875</v>
      </c>
      <c r="Z1041" s="3">
        <v>23.426576300000004</v>
      </c>
      <c r="AA1041" s="3">
        <v>25.242293399999998</v>
      </c>
    </row>
    <row r="1042" spans="1:27" ht="13.2" customHeight="1" x14ac:dyDescent="0.25">
      <c r="A1042" t="s">
        <v>17</v>
      </c>
      <c r="B1042">
        <v>2788</v>
      </c>
      <c r="C1042" s="32" t="s">
        <v>1249</v>
      </c>
      <c r="D1042" s="3">
        <v>0</v>
      </c>
      <c r="E1042" s="3">
        <v>0</v>
      </c>
      <c r="F1042" s="3">
        <v>0</v>
      </c>
      <c r="G1042" s="3">
        <v>0</v>
      </c>
      <c r="H1042" s="3">
        <v>2.395022</v>
      </c>
      <c r="I1042" s="3">
        <v>3.8529516666666659</v>
      </c>
      <c r="J1042" s="3">
        <v>5.2331200000000004</v>
      </c>
      <c r="K1042" s="3">
        <v>6.5179974999999999</v>
      </c>
      <c r="L1042" s="3">
        <v>7.709652222222223</v>
      </c>
      <c r="M1042" s="3">
        <v>8.8152819999999998</v>
      </c>
      <c r="N1042" s="3">
        <v>10.705969166666666</v>
      </c>
      <c r="O1042" s="3">
        <v>12.211365000000001</v>
      </c>
      <c r="P1042" s="3">
        <v>13.4556275</v>
      </c>
      <c r="Q1042" s="3">
        <v>14.512205555555557</v>
      </c>
      <c r="R1042" s="3">
        <v>15.428307999999999</v>
      </c>
      <c r="S1042" s="3">
        <v>17.288138</v>
      </c>
      <c r="T1042" s="3">
        <v>18.675582333333335</v>
      </c>
      <c r="U1042" s="3">
        <v>19.704449999999994</v>
      </c>
      <c r="V1042" s="3">
        <v>20.503591499999999</v>
      </c>
      <c r="W1042" s="3">
        <v>21.677741400000002</v>
      </c>
      <c r="X1042" s="3">
        <v>22.511679166666664</v>
      </c>
      <c r="Y1042" s="3">
        <v>23.644945624999998</v>
      </c>
      <c r="Z1042" s="3">
        <v>24.401509300000001</v>
      </c>
      <c r="AA1042" s="3">
        <v>26.287762199999996</v>
      </c>
    </row>
    <row r="1043" spans="1:27" ht="13.2" customHeight="1" x14ac:dyDescent="0.25">
      <c r="A1043" t="s">
        <v>17</v>
      </c>
      <c r="B1043">
        <v>2830</v>
      </c>
      <c r="C1043" s="32" t="s">
        <v>1250</v>
      </c>
      <c r="D1043" s="3">
        <v>0</v>
      </c>
      <c r="E1043" s="3">
        <v>0</v>
      </c>
      <c r="F1043" s="3">
        <v>0</v>
      </c>
      <c r="G1043" s="3">
        <v>0</v>
      </c>
      <c r="H1043" s="3">
        <v>2.3606660000000002</v>
      </c>
      <c r="I1043" s="3">
        <v>3.7916466666666664</v>
      </c>
      <c r="J1043" s="3">
        <v>5.1462528571428567</v>
      </c>
      <c r="K1043" s="3">
        <v>6.4073050000000009</v>
      </c>
      <c r="L1043" s="3">
        <v>7.5768455555555558</v>
      </c>
      <c r="M1043" s="3">
        <v>8.6619460000000004</v>
      </c>
      <c r="N1043" s="3">
        <v>10.517511666666666</v>
      </c>
      <c r="O1043" s="3">
        <v>11.994934285714285</v>
      </c>
      <c r="P1043" s="3">
        <v>13.216069999999998</v>
      </c>
      <c r="Q1043" s="3">
        <v>14.253005555555557</v>
      </c>
      <c r="R1043" s="3">
        <v>15.152073999999999</v>
      </c>
      <c r="S1043" s="3">
        <v>16.977314000000003</v>
      </c>
      <c r="T1043" s="3">
        <v>18.338961333333334</v>
      </c>
      <c r="U1043" s="3">
        <v>19.348697999999995</v>
      </c>
      <c r="V1043" s="3">
        <v>20.132978999999999</v>
      </c>
      <c r="W1043" s="3">
        <v>21.285292800000004</v>
      </c>
      <c r="X1043" s="3">
        <v>22.103719666666667</v>
      </c>
      <c r="Y1043" s="3">
        <v>23.215904749999996</v>
      </c>
      <c r="Z1043" s="3">
        <v>23.958392199999999</v>
      </c>
      <c r="AA1043" s="3">
        <v>25.809539999999998</v>
      </c>
    </row>
    <row r="1044" spans="1:27" ht="13.2" customHeight="1" x14ac:dyDescent="0.25">
      <c r="A1044" t="s">
        <v>17</v>
      </c>
      <c r="B1044">
        <v>2853</v>
      </c>
      <c r="C1044" t="s">
        <v>1251</v>
      </c>
      <c r="D1044" s="3">
        <v>0</v>
      </c>
      <c r="E1044" s="3">
        <v>0</v>
      </c>
      <c r="F1044" s="3">
        <v>0</v>
      </c>
      <c r="G1044" s="3">
        <v>0</v>
      </c>
      <c r="H1044" s="3">
        <v>2.4293780000000003</v>
      </c>
      <c r="I1044" s="3">
        <v>3.9142566666666663</v>
      </c>
      <c r="J1044" s="3">
        <v>5.3199871428571432</v>
      </c>
      <c r="K1044" s="3">
        <v>6.6286900000000006</v>
      </c>
      <c r="L1044" s="3">
        <v>7.8424588888888893</v>
      </c>
      <c r="M1044" s="3">
        <v>8.9686180000000011</v>
      </c>
      <c r="N1044" s="3">
        <v>10.894426666666668</v>
      </c>
      <c r="O1044" s="3">
        <v>12.427795714285715</v>
      </c>
      <c r="P1044" s="3">
        <v>13.695185000000002</v>
      </c>
      <c r="Q1044" s="3">
        <v>14.771405555555555</v>
      </c>
      <c r="R1044" s="3">
        <v>15.704541999999996</v>
      </c>
      <c r="S1044" s="3">
        <v>17.598962</v>
      </c>
      <c r="T1044" s="3">
        <v>19.012203333333332</v>
      </c>
      <c r="U1044" s="3">
        <v>20.060201999999993</v>
      </c>
      <c r="V1044" s="3">
        <v>20.874204000000002</v>
      </c>
      <c r="W1044" s="3">
        <v>22.070190000000004</v>
      </c>
      <c r="X1044" s="3">
        <v>22.919638666666668</v>
      </c>
      <c r="Y1044" s="3">
        <v>24.0739865</v>
      </c>
      <c r="Z1044" s="3">
        <v>24.844626400000003</v>
      </c>
      <c r="AA1044" s="3">
        <v>26.765984399999997</v>
      </c>
    </row>
    <row r="1045" spans="1:27" ht="13.2" customHeight="1" x14ac:dyDescent="0.25">
      <c r="A1045" t="s">
        <v>17</v>
      </c>
      <c r="B1045">
        <v>2769</v>
      </c>
      <c r="C1045" s="32" t="s">
        <v>1252</v>
      </c>
      <c r="D1045" s="3">
        <v>0</v>
      </c>
      <c r="E1045" s="3">
        <v>0</v>
      </c>
      <c r="F1045" s="3">
        <v>0</v>
      </c>
      <c r="G1045" s="3">
        <v>0</v>
      </c>
      <c r="H1045" s="3">
        <v>2.3556469999999998</v>
      </c>
      <c r="I1045" s="3">
        <v>3.8127433333333327</v>
      </c>
      <c r="J1045" s="3">
        <v>5.1923164285714289</v>
      </c>
      <c r="K1045" s="3">
        <v>6.4767475000000001</v>
      </c>
      <c r="L1045" s="3">
        <v>7.6680549999999998</v>
      </c>
      <c r="M1045" s="3">
        <v>8.7734069999999988</v>
      </c>
      <c r="N1045" s="3">
        <v>10.6636775</v>
      </c>
      <c r="O1045" s="3">
        <v>12.168775714285713</v>
      </c>
      <c r="P1045" s="3">
        <v>13.412815</v>
      </c>
      <c r="Q1045" s="3">
        <v>14.469219444444445</v>
      </c>
      <c r="R1045" s="3">
        <v>15.385183</v>
      </c>
      <c r="S1045" s="3">
        <v>17.244763000000003</v>
      </c>
      <c r="T1045" s="3">
        <v>18.631992666666665</v>
      </c>
      <c r="U1045" s="3">
        <v>19.660705285714283</v>
      </c>
      <c r="V1045" s="3">
        <v>20.459730499999999</v>
      </c>
      <c r="W1045" s="3">
        <v>21.633717600000004</v>
      </c>
      <c r="X1045" s="3">
        <v>22.467546833333326</v>
      </c>
      <c r="Y1045" s="3">
        <v>23.600677624999999</v>
      </c>
      <c r="Z1045" s="3">
        <v>24.357159900000003</v>
      </c>
      <c r="AA1045" s="3">
        <v>26.24325</v>
      </c>
    </row>
    <row r="1046" spans="1:27" ht="13.2" customHeight="1" x14ac:dyDescent="0.25">
      <c r="A1046" t="s">
        <v>17</v>
      </c>
      <c r="B1046">
        <v>2770</v>
      </c>
      <c r="C1046" s="32" t="s">
        <v>1253</v>
      </c>
      <c r="D1046" s="3">
        <v>0</v>
      </c>
      <c r="E1046" s="3">
        <v>0</v>
      </c>
      <c r="F1046" s="3">
        <v>0</v>
      </c>
      <c r="G1046" s="3">
        <v>0</v>
      </c>
      <c r="H1046" s="3">
        <v>2.2196370000000001</v>
      </c>
      <c r="I1046" s="3">
        <v>3.6301516666666664</v>
      </c>
      <c r="J1046" s="3">
        <v>4.9659307142857143</v>
      </c>
      <c r="K1046" s="3">
        <v>6.2097600000000011</v>
      </c>
      <c r="L1046" s="3">
        <v>7.363516111111112</v>
      </c>
      <c r="M1046" s="3">
        <v>8.4340969999999995</v>
      </c>
      <c r="N1046" s="3">
        <v>10.264998333333333</v>
      </c>
      <c r="O1046" s="3">
        <v>11.722879285714288</v>
      </c>
      <c r="P1046" s="3">
        <v>12.927927499999999</v>
      </c>
      <c r="Q1046" s="3">
        <v>13.951247222222223</v>
      </c>
      <c r="R1046" s="3">
        <v>14.838542999999998</v>
      </c>
      <c r="S1046" s="3">
        <v>16.639973000000001</v>
      </c>
      <c r="T1046" s="3">
        <v>17.983778333333337</v>
      </c>
      <c r="U1046" s="3">
        <v>18.980295857142856</v>
      </c>
      <c r="V1046" s="3">
        <v>19.754321000000001</v>
      </c>
      <c r="W1046" s="3">
        <v>20.891589000000003</v>
      </c>
      <c r="X1046" s="3">
        <v>21.699349666666667</v>
      </c>
      <c r="Y1046" s="3">
        <v>22.797073499999996</v>
      </c>
      <c r="Z1046" s="3">
        <v>23.529932600000002</v>
      </c>
      <c r="AA1046" s="3">
        <v>25.357188600000001</v>
      </c>
    </row>
    <row r="1047" spans="1:27" ht="13.2" customHeight="1" x14ac:dyDescent="0.25">
      <c r="A1047" t="s">
        <v>17</v>
      </c>
      <c r="B1047">
        <v>2789</v>
      </c>
      <c r="C1047" s="32" t="s">
        <v>1254</v>
      </c>
      <c r="D1047" s="3">
        <v>0</v>
      </c>
      <c r="E1047" s="3">
        <v>0</v>
      </c>
      <c r="F1047" s="3">
        <v>0</v>
      </c>
      <c r="G1047" s="3">
        <v>0</v>
      </c>
      <c r="H1047" s="3">
        <v>2.4121999999999999</v>
      </c>
      <c r="I1047" s="3">
        <v>3.8836041666666667</v>
      </c>
      <c r="J1047" s="3">
        <v>5.2765535714285718</v>
      </c>
      <c r="K1047" s="3">
        <v>6.5733437500000003</v>
      </c>
      <c r="L1047" s="3">
        <v>7.7760555555555566</v>
      </c>
      <c r="M1047" s="3">
        <v>8.8919500000000014</v>
      </c>
      <c r="N1047" s="3">
        <v>10.800197916666667</v>
      </c>
      <c r="O1047" s="3">
        <v>12.319580357142856</v>
      </c>
      <c r="P1047" s="3">
        <v>13.575406250000002</v>
      </c>
      <c r="Q1047" s="3">
        <v>14.641805555555557</v>
      </c>
      <c r="R1047" s="3">
        <v>15.566425000000001</v>
      </c>
      <c r="S1047" s="3">
        <v>17.443549999999998</v>
      </c>
      <c r="T1047" s="3">
        <v>18.843892833333335</v>
      </c>
      <c r="U1047" s="3">
        <v>19.882325999999999</v>
      </c>
      <c r="V1047" s="3">
        <v>20.688897749999999</v>
      </c>
      <c r="W1047" s="3">
        <v>21.873965699999999</v>
      </c>
      <c r="X1047" s="3">
        <v>22.715658916666666</v>
      </c>
      <c r="Y1047" s="3">
        <v>23.859466062500001</v>
      </c>
      <c r="Z1047" s="3">
        <v>24.623067850000002</v>
      </c>
      <c r="AA1047" s="3">
        <v>26.526873300000002</v>
      </c>
    </row>
    <row r="1048" spans="1:27" ht="13.2" customHeight="1" x14ac:dyDescent="0.25">
      <c r="A1048" t="s">
        <v>17</v>
      </c>
      <c r="B1048">
        <v>2891</v>
      </c>
      <c r="C1048" s="32" t="s">
        <v>1255</v>
      </c>
      <c r="D1048" s="3">
        <v>0</v>
      </c>
      <c r="E1048" s="3">
        <v>0</v>
      </c>
      <c r="F1048" s="3">
        <v>0</v>
      </c>
      <c r="G1048" s="3">
        <v>0</v>
      </c>
      <c r="H1048" s="3">
        <v>2.3506279999999999</v>
      </c>
      <c r="I1048" s="3">
        <v>3.8338400000000004</v>
      </c>
      <c r="J1048" s="3">
        <v>5.2383800000000003</v>
      </c>
      <c r="K1048" s="3">
        <v>6.5461900000000002</v>
      </c>
      <c r="L1048" s="3">
        <v>7.7592644444444456</v>
      </c>
      <c r="M1048" s="3">
        <v>8.8848679999999991</v>
      </c>
      <c r="N1048" s="3">
        <v>10.809843333333333</v>
      </c>
      <c r="O1048" s="3">
        <v>12.342617142857144</v>
      </c>
      <c r="P1048" s="3">
        <v>13.609560000000002</v>
      </c>
      <c r="Q1048" s="3">
        <v>14.685433333333334</v>
      </c>
      <c r="R1048" s="3">
        <v>15.618291999999997</v>
      </c>
      <c r="S1048" s="3">
        <v>17.512211999999998</v>
      </c>
      <c r="T1048" s="3">
        <v>18.925024000000001</v>
      </c>
      <c r="U1048" s="3">
        <v>19.97271257142857</v>
      </c>
      <c r="V1048" s="3">
        <v>20.786481999999999</v>
      </c>
      <c r="W1048" s="3">
        <v>21.982142400000001</v>
      </c>
      <c r="X1048" s="3">
        <v>22.831373999999997</v>
      </c>
      <c r="Y1048" s="3">
        <v>23.985450499999999</v>
      </c>
      <c r="Z1048" s="3">
        <v>24.755927600000003</v>
      </c>
      <c r="AA1048" s="3">
        <v>26.676960000000001</v>
      </c>
    </row>
    <row r="1049" spans="1:27" ht="13.2" customHeight="1" x14ac:dyDescent="0.25">
      <c r="A1049" t="s">
        <v>17</v>
      </c>
      <c r="B1049">
        <v>2854</v>
      </c>
      <c r="C1049" s="32" t="s">
        <v>1256</v>
      </c>
      <c r="D1049" s="3">
        <v>0</v>
      </c>
      <c r="E1049" s="3">
        <v>0</v>
      </c>
      <c r="F1049" s="3">
        <v>0</v>
      </c>
      <c r="G1049" s="3">
        <v>0</v>
      </c>
      <c r="H1049" s="3">
        <v>2.4050600000000006</v>
      </c>
      <c r="I1049" s="3">
        <v>3.8107583333333332</v>
      </c>
      <c r="J1049" s="3">
        <v>5.1409928571428569</v>
      </c>
      <c r="K1049" s="3">
        <v>6.3791125000000006</v>
      </c>
      <c r="L1049" s="3">
        <v>7.5272333333333332</v>
      </c>
      <c r="M1049" s="3">
        <v>8.5923600000000011</v>
      </c>
      <c r="N1049" s="3">
        <v>10.413637500000002</v>
      </c>
      <c r="O1049" s="3">
        <v>11.863682142857142</v>
      </c>
      <c r="P1049" s="3">
        <v>13.0621375</v>
      </c>
      <c r="Q1049" s="3">
        <v>14.079777777777776</v>
      </c>
      <c r="R1049" s="3">
        <v>14.96209</v>
      </c>
      <c r="S1049" s="3">
        <v>16.753239999999998</v>
      </c>
      <c r="T1049" s="3">
        <v>18.089519666666671</v>
      </c>
      <c r="U1049" s="3">
        <v>19.080435428571427</v>
      </c>
      <c r="V1049" s="3">
        <v>19.850088500000002</v>
      </c>
      <c r="W1049" s="3">
        <v>20.980891800000006</v>
      </c>
      <c r="X1049" s="3">
        <v>21.784024833333334</v>
      </c>
      <c r="Y1049" s="3">
        <v>22.875399874999999</v>
      </c>
      <c r="Z1049" s="3">
        <v>23.603973900000003</v>
      </c>
      <c r="AA1049" s="3">
        <v>25.4203422</v>
      </c>
    </row>
    <row r="1050" spans="1:27" ht="13.2" customHeight="1" x14ac:dyDescent="0.25">
      <c r="A1050" t="s">
        <v>17</v>
      </c>
      <c r="B1050">
        <v>2892</v>
      </c>
      <c r="C1050" s="2" t="s">
        <v>1257</v>
      </c>
      <c r="D1050" s="3">
        <v>0</v>
      </c>
      <c r="E1050" s="3">
        <v>0</v>
      </c>
      <c r="F1050" s="3">
        <v>0</v>
      </c>
      <c r="G1050" s="3">
        <v>0</v>
      </c>
      <c r="H1050" s="3">
        <v>2.2819160000000003</v>
      </c>
      <c r="I1050" s="3">
        <v>3.7112299999999996</v>
      </c>
      <c r="J1050" s="3">
        <v>5.0646457142857138</v>
      </c>
      <c r="K1050" s="3">
        <v>6.3248049999999996</v>
      </c>
      <c r="L1050" s="3">
        <v>7.4936511111111122</v>
      </c>
      <c r="M1050" s="3">
        <v>8.5781960000000002</v>
      </c>
      <c r="N1050" s="3">
        <v>10.432928333333333</v>
      </c>
      <c r="O1050" s="3">
        <v>11.909755714285714</v>
      </c>
      <c r="P1050" s="3">
        <v>13.130444999999998</v>
      </c>
      <c r="Q1050" s="3">
        <v>14.167033333333334</v>
      </c>
      <c r="R1050" s="3">
        <v>15.065823999999999</v>
      </c>
      <c r="S1050" s="3">
        <v>16.890564000000001</v>
      </c>
      <c r="T1050" s="3">
        <v>18.251781999999999</v>
      </c>
      <c r="U1050" s="3">
        <v>19.261208571428572</v>
      </c>
      <c r="V1050" s="3">
        <v>20.045256999999996</v>
      </c>
      <c r="W1050" s="3">
        <v>21.197245200000001</v>
      </c>
      <c r="X1050" s="3">
        <v>22.015454999999999</v>
      </c>
      <c r="Y1050" s="3">
        <v>23.127368749999999</v>
      </c>
      <c r="Z1050" s="3">
        <v>23.869693399999999</v>
      </c>
      <c r="AA1050" s="3">
        <v>25.720515599999999</v>
      </c>
    </row>
    <row r="1051" spans="1:27" ht="13.2" customHeight="1" x14ac:dyDescent="0.25">
      <c r="A1051" t="s">
        <v>17</v>
      </c>
      <c r="B1051">
        <v>2771</v>
      </c>
      <c r="C1051" s="2" t="s">
        <v>1258</v>
      </c>
      <c r="D1051" s="3">
        <v>0</v>
      </c>
      <c r="E1051" s="3">
        <v>0</v>
      </c>
      <c r="F1051" s="3">
        <v>0</v>
      </c>
      <c r="G1051" s="3">
        <v>0</v>
      </c>
      <c r="H1051" s="3">
        <v>2.0886460000000002</v>
      </c>
      <c r="I1051" s="3">
        <v>3.426463333333333</v>
      </c>
      <c r="J1051" s="3">
        <v>4.6934814285714284</v>
      </c>
      <c r="K1051" s="3">
        <v>5.873330000000001</v>
      </c>
      <c r="L1051" s="3">
        <v>6.9677677777777784</v>
      </c>
      <c r="M1051" s="3">
        <v>7.983325999999999</v>
      </c>
      <c r="N1051" s="3">
        <v>9.7201533333333341</v>
      </c>
      <c r="O1051" s="3">
        <v>11.10314142857143</v>
      </c>
      <c r="P1051" s="3">
        <v>12.246295</v>
      </c>
      <c r="Q1051" s="3">
        <v>13.217061111111111</v>
      </c>
      <c r="R1051" s="3">
        <v>14.058793999999997</v>
      </c>
      <c r="S1051" s="3">
        <v>15.767734000000001</v>
      </c>
      <c r="T1051" s="3">
        <v>17.042532666666666</v>
      </c>
      <c r="U1051" s="3">
        <v>17.987879142857143</v>
      </c>
      <c r="V1051" s="3">
        <v>18.722159999999999</v>
      </c>
      <c r="W1051" s="3">
        <v>19.801035600000002</v>
      </c>
      <c r="X1051" s="3">
        <v>20.567325333333329</v>
      </c>
      <c r="Y1051" s="3">
        <v>21.608696500000001</v>
      </c>
      <c r="Z1051" s="3">
        <v>22.303937600000001</v>
      </c>
      <c r="AA1051" s="3">
        <v>24.0374172</v>
      </c>
    </row>
    <row r="1052" spans="1:27" ht="13.2" customHeight="1" x14ac:dyDescent="0.25">
      <c r="A1052" t="s">
        <v>17</v>
      </c>
      <c r="B1052">
        <v>2855</v>
      </c>
      <c r="C1052" s="32" t="s">
        <v>1259</v>
      </c>
      <c r="D1052" s="3">
        <v>0</v>
      </c>
      <c r="E1052" s="3">
        <v>0</v>
      </c>
      <c r="F1052" s="3">
        <v>0</v>
      </c>
      <c r="G1052" s="3">
        <v>0</v>
      </c>
      <c r="H1052" s="3">
        <v>2.4293780000000003</v>
      </c>
      <c r="I1052" s="3">
        <v>3.9142566666666663</v>
      </c>
      <c r="J1052" s="3">
        <v>5.3199871428571432</v>
      </c>
      <c r="K1052" s="3">
        <v>6.6286900000000006</v>
      </c>
      <c r="L1052" s="3">
        <v>7.8424588888888893</v>
      </c>
      <c r="M1052" s="3">
        <v>8.9686180000000011</v>
      </c>
      <c r="N1052" s="3">
        <v>10.894426666666668</v>
      </c>
      <c r="O1052" s="3">
        <v>12.427795714285715</v>
      </c>
      <c r="P1052" s="3">
        <v>13.695185000000002</v>
      </c>
      <c r="Q1052" s="3">
        <v>14.771405555555555</v>
      </c>
      <c r="R1052" s="3">
        <v>15.704541999999996</v>
      </c>
      <c r="S1052" s="3">
        <v>17.598962</v>
      </c>
      <c r="T1052" s="3">
        <v>19.012203333333332</v>
      </c>
      <c r="U1052" s="3">
        <v>20.060201999999993</v>
      </c>
      <c r="V1052" s="3">
        <v>20.874204000000002</v>
      </c>
      <c r="W1052" s="3">
        <v>22.070190000000004</v>
      </c>
      <c r="X1052" s="3">
        <v>22.919638666666668</v>
      </c>
      <c r="Y1052" s="3">
        <v>24.0739865</v>
      </c>
      <c r="Z1052" s="3">
        <v>24.844626400000003</v>
      </c>
      <c r="AA1052" s="3">
        <v>26.765984399999997</v>
      </c>
    </row>
    <row r="1053" spans="1:27" ht="13.2" customHeight="1" x14ac:dyDescent="0.25">
      <c r="A1053" t="s">
        <v>17</v>
      </c>
      <c r="B1053">
        <v>2856</v>
      </c>
      <c r="C1053" s="32" t="s">
        <v>1260</v>
      </c>
      <c r="D1053" s="3">
        <v>0</v>
      </c>
      <c r="E1053" s="3">
        <v>0</v>
      </c>
      <c r="F1053" s="3">
        <v>0</v>
      </c>
      <c r="G1053" s="3">
        <v>0</v>
      </c>
      <c r="H1053" s="3">
        <v>2.3083969999999998</v>
      </c>
      <c r="I1053" s="3">
        <v>3.7644933333333332</v>
      </c>
      <c r="J1053" s="3">
        <v>5.1433521428571431</v>
      </c>
      <c r="K1053" s="3">
        <v>6.4272475</v>
      </c>
      <c r="L1053" s="3">
        <v>7.6181383333333326</v>
      </c>
      <c r="M1053" s="3">
        <v>8.7231569999999987</v>
      </c>
      <c r="N1053" s="3">
        <v>10.612927500000001</v>
      </c>
      <c r="O1053" s="3">
        <v>12.117668571428572</v>
      </c>
      <c r="P1053" s="3">
        <v>13.36144</v>
      </c>
      <c r="Q1053" s="3">
        <v>14.417636111111113</v>
      </c>
      <c r="R1053" s="3">
        <v>15.333432999999999</v>
      </c>
      <c r="S1053" s="3">
        <v>17.192713000000001</v>
      </c>
      <c r="T1053" s="3">
        <v>18.579685066666666</v>
      </c>
      <c r="U1053" s="3">
        <v>19.608211628571425</v>
      </c>
      <c r="V1053" s="3">
        <v>20.4070973</v>
      </c>
      <c r="W1053" s="3">
        <v>21.580889040000002</v>
      </c>
      <c r="X1053" s="3">
        <v>22.414588033333331</v>
      </c>
      <c r="Y1053" s="3">
        <v>23.547556024999999</v>
      </c>
      <c r="Z1053" s="3">
        <v>24.303940620000002</v>
      </c>
      <c r="AA1053" s="3">
        <v>26.189835360000004</v>
      </c>
    </row>
    <row r="1054" spans="1:27" ht="13.2" customHeight="1" x14ac:dyDescent="0.25">
      <c r="A1054" t="s">
        <v>17</v>
      </c>
      <c r="B1054">
        <v>2772</v>
      </c>
      <c r="C1054" s="32" t="s">
        <v>1261</v>
      </c>
      <c r="D1054" s="3">
        <v>0</v>
      </c>
      <c r="E1054" s="3">
        <v>0</v>
      </c>
      <c r="F1054" s="3">
        <v>0</v>
      </c>
      <c r="G1054" s="3">
        <v>0</v>
      </c>
      <c r="H1054" s="3">
        <v>2.2117900000000001</v>
      </c>
      <c r="I1054" s="3">
        <v>3.5259916666666662</v>
      </c>
      <c r="J1054" s="3">
        <v>4.7698285714285715</v>
      </c>
      <c r="K1054" s="3">
        <v>5.9276375000000003</v>
      </c>
      <c r="L1054" s="3">
        <v>7.0013500000000004</v>
      </c>
      <c r="M1054" s="3">
        <v>7.99749</v>
      </c>
      <c r="N1054" s="3">
        <v>9.7008624999999995</v>
      </c>
      <c r="O1054" s="3">
        <v>11.057067857142858</v>
      </c>
      <c r="P1054" s="3">
        <v>12.1779875</v>
      </c>
      <c r="Q1054" s="3">
        <v>13.129805555555556</v>
      </c>
      <c r="R1054" s="3">
        <v>13.95506</v>
      </c>
      <c r="S1054" s="3">
        <v>15.630409999999999</v>
      </c>
      <c r="T1054" s="3">
        <v>16.880270333333332</v>
      </c>
      <c r="U1054" s="3">
        <v>17.807105999999997</v>
      </c>
      <c r="V1054" s="3">
        <v>18.526991500000001</v>
      </c>
      <c r="W1054" s="3">
        <v>19.5846822</v>
      </c>
      <c r="X1054" s="3">
        <v>20.335895166666663</v>
      </c>
      <c r="Y1054" s="3">
        <v>21.356727624999998</v>
      </c>
      <c r="Z1054" s="3">
        <v>22.038218100000002</v>
      </c>
      <c r="AA1054" s="3">
        <v>23.737243799999998</v>
      </c>
    </row>
    <row r="1055" spans="1:27" ht="13.2" customHeight="1" x14ac:dyDescent="0.25">
      <c r="A1055" t="s">
        <v>17</v>
      </c>
      <c r="B1055">
        <v>2831</v>
      </c>
      <c r="C1055" s="32" t="s">
        <v>1262</v>
      </c>
      <c r="D1055" s="3">
        <v>0</v>
      </c>
      <c r="E1055" s="3">
        <v>0</v>
      </c>
      <c r="F1055" s="3">
        <v>0</v>
      </c>
      <c r="G1055" s="3">
        <v>0</v>
      </c>
      <c r="H1055" s="3">
        <v>2.334892</v>
      </c>
      <c r="I1055" s="3">
        <v>3.7696974999999999</v>
      </c>
      <c r="J1055" s="3">
        <v>5.128087857142857</v>
      </c>
      <c r="K1055" s="3">
        <v>6.3927537500000007</v>
      </c>
      <c r="L1055" s="3">
        <v>7.5657022222222228</v>
      </c>
      <c r="M1055" s="3">
        <v>8.6540020000000002</v>
      </c>
      <c r="N1055" s="3">
        <v>10.515087916666667</v>
      </c>
      <c r="O1055" s="3">
        <v>11.996934642857143</v>
      </c>
      <c r="P1055" s="3">
        <v>13.221746250000002</v>
      </c>
      <c r="Q1055" s="3">
        <v>14.261816666666666</v>
      </c>
      <c r="R1055" s="3">
        <v>15.163612999999998</v>
      </c>
      <c r="S1055" s="3">
        <v>16.994418</v>
      </c>
      <c r="T1055" s="3">
        <v>18.3601931</v>
      </c>
      <c r="U1055" s="3">
        <v>19.372994228571425</v>
      </c>
      <c r="V1055" s="3">
        <v>20.159658949999997</v>
      </c>
      <c r="W1055" s="3">
        <v>21.315481860000002</v>
      </c>
      <c r="X1055" s="3">
        <v>22.136407049999999</v>
      </c>
      <c r="Y1055" s="3">
        <v>23.251997162499997</v>
      </c>
      <c r="Z1055" s="3">
        <v>23.996765530000001</v>
      </c>
      <c r="AA1055" s="3">
        <v>25.853633939999998</v>
      </c>
    </row>
    <row r="1056" spans="1:27" ht="13.2" customHeight="1" x14ac:dyDescent="0.25">
      <c r="A1056" t="s">
        <v>17</v>
      </c>
      <c r="B1056">
        <v>2832</v>
      </c>
      <c r="C1056" s="32" t="s">
        <v>1263</v>
      </c>
      <c r="D1056" s="3">
        <v>0</v>
      </c>
      <c r="E1056" s="3">
        <v>0</v>
      </c>
      <c r="F1056" s="3">
        <v>0</v>
      </c>
      <c r="G1056" s="3">
        <v>0</v>
      </c>
      <c r="H1056" s="3">
        <v>2.4064740000000002</v>
      </c>
      <c r="I1056" s="3">
        <v>3.8733866666666663</v>
      </c>
      <c r="J1056" s="3">
        <v>5.2620757142857144</v>
      </c>
      <c r="K1056" s="3">
        <v>6.554895000000001</v>
      </c>
      <c r="L1056" s="3">
        <v>7.7539211111111115</v>
      </c>
      <c r="M1056" s="3">
        <v>8.8663939999999997</v>
      </c>
      <c r="N1056" s="3">
        <v>10.768788333333333</v>
      </c>
      <c r="O1056" s="3">
        <v>12.283508571428571</v>
      </c>
      <c r="P1056" s="3">
        <v>13.535480000000003</v>
      </c>
      <c r="Q1056" s="3">
        <v>14.598605555555555</v>
      </c>
      <c r="R1056" s="3">
        <v>15.520386</v>
      </c>
      <c r="S1056" s="3">
        <v>17.391746000000001</v>
      </c>
      <c r="T1056" s="3">
        <v>18.787789333333336</v>
      </c>
      <c r="U1056" s="3">
        <v>19.823033999999996</v>
      </c>
      <c r="V1056" s="3">
        <v>20.627129</v>
      </c>
      <c r="W1056" s="3">
        <v>21.8085576</v>
      </c>
      <c r="X1056" s="3">
        <v>22.647665666666665</v>
      </c>
      <c r="Y1056" s="3">
        <v>23.78795925</v>
      </c>
      <c r="Z1056" s="3">
        <v>24.549215</v>
      </c>
      <c r="AA1056" s="3">
        <v>26.447169599999999</v>
      </c>
    </row>
    <row r="1057" spans="1:27" ht="13.2" customHeight="1" x14ac:dyDescent="0.25">
      <c r="A1057" t="s">
        <v>17</v>
      </c>
      <c r="B1057">
        <v>2893</v>
      </c>
      <c r="C1057" s="32" t="s">
        <v>1264</v>
      </c>
      <c r="D1057" s="3">
        <v>0</v>
      </c>
      <c r="E1057" s="3">
        <v>0</v>
      </c>
      <c r="F1057" s="3">
        <v>0</v>
      </c>
      <c r="G1057" s="3">
        <v>0</v>
      </c>
      <c r="H1057" s="3">
        <v>2.4293780000000003</v>
      </c>
      <c r="I1057" s="3">
        <v>3.9142566666666663</v>
      </c>
      <c r="J1057" s="3">
        <v>5.3199871428571432</v>
      </c>
      <c r="K1057" s="3">
        <v>6.6286900000000006</v>
      </c>
      <c r="L1057" s="3">
        <v>7.8424588888888893</v>
      </c>
      <c r="M1057" s="3">
        <v>8.9686180000000011</v>
      </c>
      <c r="N1057" s="3">
        <v>10.894426666666668</v>
      </c>
      <c r="O1057" s="3">
        <v>12.427795714285715</v>
      </c>
      <c r="P1057" s="3">
        <v>13.695185000000002</v>
      </c>
      <c r="Q1057" s="3">
        <v>14.771405555555555</v>
      </c>
      <c r="R1057" s="3">
        <v>15.704541999999996</v>
      </c>
      <c r="S1057" s="3">
        <v>17.598962</v>
      </c>
      <c r="T1057" s="3">
        <v>19.012203333333332</v>
      </c>
      <c r="U1057" s="3">
        <v>20.060201999999993</v>
      </c>
      <c r="V1057" s="3">
        <v>20.874204000000002</v>
      </c>
      <c r="W1057" s="3">
        <v>22.070190000000004</v>
      </c>
      <c r="X1057" s="3">
        <v>22.919638666666668</v>
      </c>
      <c r="Y1057" s="3">
        <v>24.0739865</v>
      </c>
      <c r="Z1057" s="3">
        <v>24.844626400000003</v>
      </c>
      <c r="AA1057" s="3">
        <v>26.765984399999997</v>
      </c>
    </row>
    <row r="1058" spans="1:27" ht="13.2" customHeight="1" x14ac:dyDescent="0.25">
      <c r="A1058" t="s">
        <v>17</v>
      </c>
      <c r="B1058">
        <v>2773</v>
      </c>
      <c r="C1058" s="2" t="s">
        <v>1265</v>
      </c>
      <c r="D1058" s="3">
        <v>0</v>
      </c>
      <c r="E1058" s="3">
        <v>0</v>
      </c>
      <c r="F1058" s="3">
        <v>0</v>
      </c>
      <c r="G1058" s="3">
        <v>0</v>
      </c>
      <c r="H1058" s="3">
        <v>2.1953049999999998</v>
      </c>
      <c r="I1058" s="3">
        <v>3.5747125</v>
      </c>
      <c r="J1058" s="3">
        <v>4.8809071428571427</v>
      </c>
      <c r="K1058" s="3">
        <v>6.0971187500000008</v>
      </c>
      <c r="L1058" s="3">
        <v>7.2252138888888897</v>
      </c>
      <c r="M1058" s="3">
        <v>8.2719550000000002</v>
      </c>
      <c r="N1058" s="3">
        <v>10.062047916666666</v>
      </c>
      <c r="O1058" s="3">
        <v>11.487412500000001</v>
      </c>
      <c r="P1058" s="3">
        <v>12.665568750000004</v>
      </c>
      <c r="Q1058" s="3">
        <v>13.666041666666667</v>
      </c>
      <c r="R1058" s="3">
        <v>14.533519999999999</v>
      </c>
      <c r="S1058" s="3">
        <v>16.294695000000001</v>
      </c>
      <c r="T1058" s="3">
        <v>17.608489700000003</v>
      </c>
      <c r="U1058" s="3">
        <v>18.582749742857139</v>
      </c>
      <c r="V1058" s="3">
        <v>19.339484150000001</v>
      </c>
      <c r="W1058" s="3">
        <v>20.451341820000003</v>
      </c>
      <c r="X1058" s="3">
        <v>21.24104985</v>
      </c>
      <c r="Y1058" s="3">
        <v>22.314233012500001</v>
      </c>
      <c r="Z1058" s="3">
        <v>23.03070241</v>
      </c>
      <c r="AA1058" s="3">
        <v>24.817067579999996</v>
      </c>
    </row>
    <row r="1059" spans="1:27" ht="13.2" customHeight="1" x14ac:dyDescent="0.25">
      <c r="A1059" t="s">
        <v>17</v>
      </c>
      <c r="B1059">
        <v>2857</v>
      </c>
      <c r="C1059" s="32" t="s">
        <v>1266</v>
      </c>
      <c r="D1059" s="3">
        <v>0</v>
      </c>
      <c r="E1059" s="3">
        <v>0</v>
      </c>
      <c r="F1059" s="3">
        <v>0</v>
      </c>
      <c r="G1059" s="3">
        <v>0</v>
      </c>
      <c r="H1059" s="3">
        <v>2.2883490000000002</v>
      </c>
      <c r="I1059" s="3">
        <v>3.7527616666666659</v>
      </c>
      <c r="J1059" s="3">
        <v>5.1396650000000008</v>
      </c>
      <c r="K1059" s="3">
        <v>6.4311450000000008</v>
      </c>
      <c r="L1059" s="3">
        <v>7.6291294444444446</v>
      </c>
      <c r="M1059" s="3">
        <v>8.7407690000000002</v>
      </c>
      <c r="N1059" s="3">
        <v>10.641913333333333</v>
      </c>
      <c r="O1059" s="3">
        <v>12.155740714285715</v>
      </c>
      <c r="P1059" s="3">
        <v>13.407042500000003</v>
      </c>
      <c r="Q1059" s="3">
        <v>14.469647222222221</v>
      </c>
      <c r="R1059" s="3">
        <v>15.391010999999999</v>
      </c>
      <c r="S1059" s="3">
        <v>17.261620999999998</v>
      </c>
      <c r="T1059" s="3">
        <v>18.657020333333335</v>
      </c>
      <c r="U1059" s="3">
        <v>19.691799857142854</v>
      </c>
      <c r="V1059" s="3">
        <v>20.495546000000004</v>
      </c>
      <c r="W1059" s="3">
        <v>21.676486199999999</v>
      </c>
      <c r="X1059" s="3">
        <v>22.515268666666664</v>
      </c>
      <c r="Y1059" s="3">
        <v>23.65515525</v>
      </c>
      <c r="Z1059" s="3">
        <v>24.416166799999999</v>
      </c>
      <c r="AA1059" s="3">
        <v>26.313632999999996</v>
      </c>
    </row>
    <row r="1060" spans="1:27" ht="13.2" customHeight="1" x14ac:dyDescent="0.25">
      <c r="A1060" t="s">
        <v>17</v>
      </c>
      <c r="B1060">
        <v>2790</v>
      </c>
      <c r="C1060" s="32" t="s">
        <v>1267</v>
      </c>
      <c r="D1060" s="3">
        <v>0</v>
      </c>
      <c r="E1060" s="3">
        <v>0</v>
      </c>
      <c r="F1060" s="3">
        <v>0</v>
      </c>
      <c r="G1060" s="3">
        <v>0</v>
      </c>
      <c r="H1060" s="3">
        <v>2.4293780000000003</v>
      </c>
      <c r="I1060" s="3">
        <v>3.9142566666666663</v>
      </c>
      <c r="J1060" s="3">
        <v>5.3199871428571432</v>
      </c>
      <c r="K1060" s="3">
        <v>6.6286900000000006</v>
      </c>
      <c r="L1060" s="3">
        <v>7.8424588888888893</v>
      </c>
      <c r="M1060" s="3">
        <v>8.9686180000000011</v>
      </c>
      <c r="N1060" s="3">
        <v>10.894426666666668</v>
      </c>
      <c r="O1060" s="3">
        <v>12.427795714285715</v>
      </c>
      <c r="P1060" s="3">
        <v>13.695185000000002</v>
      </c>
      <c r="Q1060" s="3">
        <v>14.771405555555555</v>
      </c>
      <c r="R1060" s="3">
        <v>15.704541999999996</v>
      </c>
      <c r="S1060" s="3">
        <v>17.598962</v>
      </c>
      <c r="T1060" s="3">
        <v>19.012203333333332</v>
      </c>
      <c r="U1060" s="3">
        <v>20.060201999999993</v>
      </c>
      <c r="V1060" s="3">
        <v>20.874204000000002</v>
      </c>
      <c r="W1060" s="3">
        <v>22.070190000000004</v>
      </c>
      <c r="X1060" s="3">
        <v>22.919638666666668</v>
      </c>
      <c r="Y1060" s="3">
        <v>24.0739865</v>
      </c>
      <c r="Z1060" s="3">
        <v>24.844626400000003</v>
      </c>
      <c r="AA1060" s="3">
        <v>26.765984399999997</v>
      </c>
    </row>
    <row r="1061" spans="1:27" ht="13.2" customHeight="1" x14ac:dyDescent="0.25">
      <c r="A1061" t="s">
        <v>17</v>
      </c>
      <c r="B1061">
        <v>2791</v>
      </c>
      <c r="C1061" s="32" t="s">
        <v>1268</v>
      </c>
      <c r="D1061" s="3">
        <v>0</v>
      </c>
      <c r="E1061" s="3">
        <v>0</v>
      </c>
      <c r="F1061" s="3">
        <v>0</v>
      </c>
      <c r="G1061" s="3">
        <v>0</v>
      </c>
      <c r="H1061" s="3">
        <v>2.3606660000000002</v>
      </c>
      <c r="I1061" s="3">
        <v>3.7916466666666664</v>
      </c>
      <c r="J1061" s="3">
        <v>5.1462528571428567</v>
      </c>
      <c r="K1061" s="3">
        <v>6.4073050000000009</v>
      </c>
      <c r="L1061" s="3">
        <v>7.5768455555555558</v>
      </c>
      <c r="M1061" s="3">
        <v>8.6619460000000004</v>
      </c>
      <c r="N1061" s="3">
        <v>10.517511666666666</v>
      </c>
      <c r="O1061" s="3">
        <v>11.994934285714285</v>
      </c>
      <c r="P1061" s="3">
        <v>13.216069999999998</v>
      </c>
      <c r="Q1061" s="3">
        <v>14.253005555555557</v>
      </c>
      <c r="R1061" s="3">
        <v>15.152073999999999</v>
      </c>
      <c r="S1061" s="3">
        <v>16.977314000000003</v>
      </c>
      <c r="T1061" s="3">
        <v>18.338961333333334</v>
      </c>
      <c r="U1061" s="3">
        <v>19.348697999999995</v>
      </c>
      <c r="V1061" s="3">
        <v>20.132978999999999</v>
      </c>
      <c r="W1061" s="3">
        <v>21.285292800000004</v>
      </c>
      <c r="X1061" s="3">
        <v>22.103719666666667</v>
      </c>
      <c r="Y1061" s="3">
        <v>23.215904749999996</v>
      </c>
      <c r="Z1061" s="3">
        <v>23.958392199999999</v>
      </c>
      <c r="AA1061" s="3">
        <v>25.809539999999998</v>
      </c>
    </row>
    <row r="1062" spans="1:27" ht="13.2" customHeight="1" x14ac:dyDescent="0.25">
      <c r="A1062" t="s">
        <v>17</v>
      </c>
      <c r="B1062">
        <v>2858</v>
      </c>
      <c r="C1062" s="32" t="s">
        <v>1269</v>
      </c>
      <c r="D1062" s="3">
        <v>0</v>
      </c>
      <c r="E1062" s="3">
        <v>0</v>
      </c>
      <c r="F1062" s="3">
        <v>0</v>
      </c>
      <c r="G1062" s="3">
        <v>0</v>
      </c>
      <c r="H1062" s="3">
        <v>2.4694740000000004</v>
      </c>
      <c r="I1062" s="3">
        <v>3.9377199999999992</v>
      </c>
      <c r="J1062" s="3">
        <v>5.3273614285714288</v>
      </c>
      <c r="K1062" s="3">
        <v>6.620895</v>
      </c>
      <c r="L1062" s="3">
        <v>7.8204766666666661</v>
      </c>
      <c r="M1062" s="3">
        <v>8.9333939999999998</v>
      </c>
      <c r="N1062" s="3">
        <v>10.836455000000001</v>
      </c>
      <c r="O1062" s="3">
        <v>12.351651428571429</v>
      </c>
      <c r="P1062" s="3">
        <v>13.603980000000002</v>
      </c>
      <c r="Q1062" s="3">
        <v>14.667383333333332</v>
      </c>
      <c r="R1062" s="3">
        <v>15.589385999999999</v>
      </c>
      <c r="S1062" s="3">
        <v>17.461145999999999</v>
      </c>
      <c r="T1062" s="3">
        <v>18.857532800000001</v>
      </c>
      <c r="U1062" s="3">
        <v>19.893025542857142</v>
      </c>
      <c r="V1062" s="3">
        <v>20.697306600000001</v>
      </c>
      <c r="W1062" s="3">
        <v>21.878995680000003</v>
      </c>
      <c r="X1062" s="3">
        <v>22.718277400000002</v>
      </c>
      <c r="Y1062" s="3">
        <v>23.858788049999998</v>
      </c>
      <c r="Z1062" s="3">
        <v>24.620174040000002</v>
      </c>
      <c r="AA1062" s="3">
        <v>26.518389119999995</v>
      </c>
    </row>
    <row r="1063" spans="1:27" ht="13.2" customHeight="1" x14ac:dyDescent="0.25">
      <c r="A1063" t="s">
        <v>17</v>
      </c>
      <c r="B1063">
        <v>2859</v>
      </c>
      <c r="C1063" s="32" t="s">
        <v>1270</v>
      </c>
      <c r="D1063" s="3">
        <v>0</v>
      </c>
      <c r="E1063" s="3">
        <v>0</v>
      </c>
      <c r="F1063" s="3">
        <v>0</v>
      </c>
      <c r="G1063" s="3">
        <v>0</v>
      </c>
      <c r="H1063" s="3">
        <v>2.3785509999999999</v>
      </c>
      <c r="I1063" s="3">
        <v>3.8536133333333327</v>
      </c>
      <c r="J1063" s="3">
        <v>5.2502278571428578</v>
      </c>
      <c r="K1063" s="3">
        <v>6.5505425000000006</v>
      </c>
      <c r="L1063" s="3">
        <v>7.7565927777777794</v>
      </c>
      <c r="M1063" s="3">
        <v>8.8756309999999985</v>
      </c>
      <c r="N1063" s="3">
        <v>10.789315833333333</v>
      </c>
      <c r="O1063" s="3">
        <v>12.313062857142858</v>
      </c>
      <c r="P1063" s="3">
        <v>13.572520000000003</v>
      </c>
      <c r="Q1063" s="3">
        <v>14.642019444444445</v>
      </c>
      <c r="R1063" s="3">
        <v>15.569338999999999</v>
      </c>
      <c r="S1063" s="3">
        <v>17.451979000000001</v>
      </c>
      <c r="T1063" s="3">
        <v>18.856406666666668</v>
      </c>
      <c r="U1063" s="3">
        <v>19.897873285714283</v>
      </c>
      <c r="V1063" s="3">
        <v>20.706805499999998</v>
      </c>
      <c r="W1063" s="3">
        <v>21.895350000000001</v>
      </c>
      <c r="X1063" s="3">
        <v>22.739519833333336</v>
      </c>
      <c r="Y1063" s="3">
        <v>23.886704875</v>
      </c>
      <c r="Z1063" s="3">
        <v>24.652571300000002</v>
      </c>
      <c r="AA1063" s="3">
        <v>26.562064799999995</v>
      </c>
    </row>
    <row r="1064" spans="1:27" ht="13.2" customHeight="1" x14ac:dyDescent="0.25">
      <c r="A1064" t="s">
        <v>17</v>
      </c>
      <c r="B1064">
        <v>2860</v>
      </c>
      <c r="C1064" s="32" t="s">
        <v>1271</v>
      </c>
      <c r="D1064" s="3">
        <v>0</v>
      </c>
      <c r="E1064" s="3">
        <v>0</v>
      </c>
      <c r="F1064" s="3">
        <v>0</v>
      </c>
      <c r="G1064" s="3">
        <v>0</v>
      </c>
      <c r="H1064" s="3">
        <v>2.3835700000000002</v>
      </c>
      <c r="I1064" s="3">
        <v>3.8325166666666659</v>
      </c>
      <c r="J1064" s="3">
        <v>5.2041642857142856</v>
      </c>
      <c r="K1064" s="3">
        <v>6.4811000000000005</v>
      </c>
      <c r="L1064" s="3">
        <v>7.6653833333333337</v>
      </c>
      <c r="M1064" s="3">
        <v>8.76417</v>
      </c>
      <c r="N1064" s="3">
        <v>10.643149999999999</v>
      </c>
      <c r="O1064" s="3">
        <v>12.139221428571428</v>
      </c>
      <c r="P1064" s="3">
        <v>13.375775000000001</v>
      </c>
      <c r="Q1064" s="3">
        <v>14.425805555555554</v>
      </c>
      <c r="R1064" s="3">
        <v>15.33623</v>
      </c>
      <c r="S1064" s="3">
        <v>17.184529999999999</v>
      </c>
      <c r="T1064" s="3">
        <v>18.563375333333333</v>
      </c>
      <c r="U1064" s="3">
        <v>19.585865999999996</v>
      </c>
      <c r="V1064" s="3">
        <v>20.380054000000001</v>
      </c>
      <c r="W1064" s="3">
        <v>21.5469252</v>
      </c>
      <c r="X1064" s="3">
        <v>22.375692666666662</v>
      </c>
      <c r="Y1064" s="3">
        <v>23.501932</v>
      </c>
      <c r="Z1064" s="3">
        <v>24.253803599999998</v>
      </c>
      <c r="AA1064" s="3">
        <v>26.128354799999997</v>
      </c>
    </row>
    <row r="1065" spans="1:27" ht="13.2" customHeight="1" x14ac:dyDescent="0.25">
      <c r="A1065" t="s">
        <v>17</v>
      </c>
      <c r="B1065">
        <v>2774</v>
      </c>
      <c r="C1065" s="32" t="s">
        <v>1272</v>
      </c>
      <c r="D1065" s="3">
        <v>0</v>
      </c>
      <c r="E1065" s="3">
        <v>0</v>
      </c>
      <c r="F1065" s="3">
        <v>0</v>
      </c>
      <c r="G1065" s="3">
        <v>0</v>
      </c>
      <c r="H1065" s="3">
        <v>2.2196370000000001</v>
      </c>
      <c r="I1065" s="3">
        <v>3.6301516666666664</v>
      </c>
      <c r="J1065" s="3">
        <v>4.9659307142857143</v>
      </c>
      <c r="K1065" s="3">
        <v>6.2097600000000011</v>
      </c>
      <c r="L1065" s="3">
        <v>7.363516111111112</v>
      </c>
      <c r="M1065" s="3">
        <v>8.4340969999999995</v>
      </c>
      <c r="N1065" s="3">
        <v>10.264998333333333</v>
      </c>
      <c r="O1065" s="3">
        <v>11.722879285714288</v>
      </c>
      <c r="P1065" s="3">
        <v>12.927927499999999</v>
      </c>
      <c r="Q1065" s="3">
        <v>13.951247222222223</v>
      </c>
      <c r="R1065" s="3">
        <v>14.838542999999998</v>
      </c>
      <c r="S1065" s="3">
        <v>16.639973000000001</v>
      </c>
      <c r="T1065" s="3">
        <v>17.983778333333337</v>
      </c>
      <c r="U1065" s="3">
        <v>18.980295857142856</v>
      </c>
      <c r="V1065" s="3">
        <v>19.754321000000001</v>
      </c>
      <c r="W1065" s="3">
        <v>20.891589000000003</v>
      </c>
      <c r="X1065" s="3">
        <v>21.699349666666667</v>
      </c>
      <c r="Y1065" s="3">
        <v>22.797073499999996</v>
      </c>
      <c r="Z1065" s="3">
        <v>23.529932600000002</v>
      </c>
      <c r="AA1065" s="3">
        <v>25.357188600000001</v>
      </c>
    </row>
    <row r="1066" spans="1:27" ht="13.2" customHeight="1" x14ac:dyDescent="0.25">
      <c r="A1066" t="s">
        <v>17</v>
      </c>
      <c r="B1066">
        <v>2833</v>
      </c>
      <c r="C1066" s="32" t="s">
        <v>1273</v>
      </c>
      <c r="D1066" s="3">
        <v>0</v>
      </c>
      <c r="E1066" s="3">
        <v>0</v>
      </c>
      <c r="F1066" s="3">
        <v>0</v>
      </c>
      <c r="G1066" s="3">
        <v>0</v>
      </c>
      <c r="H1066" s="3">
        <v>2.173829</v>
      </c>
      <c r="I1066" s="3">
        <v>3.548411666666667</v>
      </c>
      <c r="J1066" s="3">
        <v>4.8501078571428566</v>
      </c>
      <c r="K1066" s="3">
        <v>6.0621700000000009</v>
      </c>
      <c r="L1066" s="3">
        <v>7.1864405555555564</v>
      </c>
      <c r="M1066" s="3">
        <v>8.2296490000000002</v>
      </c>
      <c r="N1066" s="3">
        <v>10.013721666666667</v>
      </c>
      <c r="O1066" s="3">
        <v>11.434305000000002</v>
      </c>
      <c r="P1066" s="3">
        <v>12.608517500000001</v>
      </c>
      <c r="Q1066" s="3">
        <v>13.605647222222222</v>
      </c>
      <c r="R1066" s="3">
        <v>14.470231</v>
      </c>
      <c r="S1066" s="3">
        <v>16.225541000000003</v>
      </c>
      <c r="T1066" s="3">
        <v>17.534950333333335</v>
      </c>
      <c r="U1066" s="3">
        <v>18.505959857142855</v>
      </c>
      <c r="V1066" s="3">
        <v>19.260171</v>
      </c>
      <c r="W1066" s="3">
        <v>20.3683242</v>
      </c>
      <c r="X1066" s="3">
        <v>21.155403666666665</v>
      </c>
      <c r="Y1066" s="3">
        <v>22.225019000000003</v>
      </c>
      <c r="Z1066" s="3">
        <v>22.939109800000001</v>
      </c>
      <c r="AA1066" s="3">
        <v>24.719559</v>
      </c>
    </row>
    <row r="1067" spans="1:27" ht="13.2" customHeight="1" x14ac:dyDescent="0.25">
      <c r="A1067" t="s">
        <v>17</v>
      </c>
      <c r="B1067">
        <v>2861</v>
      </c>
      <c r="C1067" s="32" t="s">
        <v>1274</v>
      </c>
      <c r="D1067" s="3">
        <v>0</v>
      </c>
      <c r="E1067" s="3">
        <v>0</v>
      </c>
      <c r="F1067" s="3">
        <v>0</v>
      </c>
      <c r="G1067" s="3">
        <v>0</v>
      </c>
      <c r="H1067" s="3">
        <v>2.2704639999999996</v>
      </c>
      <c r="I1067" s="3">
        <v>3.6907949999999996</v>
      </c>
      <c r="J1067" s="3">
        <v>5.0356900000000007</v>
      </c>
      <c r="K1067" s="3">
        <v>6.2879075000000011</v>
      </c>
      <c r="L1067" s="3">
        <v>7.4493822222222228</v>
      </c>
      <c r="M1067" s="3">
        <v>8.5270839999999986</v>
      </c>
      <c r="N1067" s="3">
        <v>10.370109166666667</v>
      </c>
      <c r="O1067" s="3">
        <v>11.837612142857143</v>
      </c>
      <c r="P1067" s="3">
        <v>13.050592499999999</v>
      </c>
      <c r="Q1067" s="3">
        <v>14.080633333333333</v>
      </c>
      <c r="R1067" s="3">
        <v>14.973745999999998</v>
      </c>
      <c r="S1067" s="3">
        <v>16.786956</v>
      </c>
      <c r="T1067" s="3">
        <v>18.139575000000001</v>
      </c>
      <c r="U1067" s="3">
        <v>19.14262457142857</v>
      </c>
      <c r="V1067" s="3">
        <v>19.921719499999998</v>
      </c>
      <c r="W1067" s="3">
        <v>21.066428999999999</v>
      </c>
      <c r="X1067" s="3">
        <v>21.879468499999998</v>
      </c>
      <c r="Y1067" s="3">
        <v>22.984355124999997</v>
      </c>
      <c r="Z1067" s="3">
        <v>23.721987700000003</v>
      </c>
      <c r="AA1067" s="3">
        <v>25.5611082</v>
      </c>
    </row>
    <row r="1068" spans="1:27" ht="13.2" customHeight="1" x14ac:dyDescent="0.25">
      <c r="A1068" t="s">
        <v>17</v>
      </c>
      <c r="B1068">
        <v>2862</v>
      </c>
      <c r="C1068" s="32" t="s">
        <v>1275</v>
      </c>
      <c r="D1068" s="3">
        <v>0</v>
      </c>
      <c r="E1068" s="3">
        <v>0</v>
      </c>
      <c r="F1068" s="3">
        <v>0</v>
      </c>
      <c r="G1068" s="3">
        <v>0</v>
      </c>
      <c r="H1068" s="3">
        <v>2.2539929999999999</v>
      </c>
      <c r="I1068" s="3">
        <v>3.6914566666666664</v>
      </c>
      <c r="J1068" s="3">
        <v>5.0527978571428571</v>
      </c>
      <c r="K1068" s="3">
        <v>6.3204525</v>
      </c>
      <c r="L1068" s="3">
        <v>7.4963227777777783</v>
      </c>
      <c r="M1068" s="3">
        <v>8.587432999999999</v>
      </c>
      <c r="N1068" s="3">
        <v>10.453455833333335</v>
      </c>
      <c r="O1068" s="3">
        <v>11.939310000000001</v>
      </c>
      <c r="P1068" s="3">
        <v>13.167485000000001</v>
      </c>
      <c r="Q1068" s="3">
        <v>14.210447222222221</v>
      </c>
      <c r="R1068" s="3">
        <v>15.114776999999998</v>
      </c>
      <c r="S1068" s="3">
        <v>16.950797000000001</v>
      </c>
      <c r="T1068" s="3">
        <v>18.320399333333334</v>
      </c>
      <c r="U1068" s="3">
        <v>19.336047857142852</v>
      </c>
      <c r="V1068" s="3">
        <v>20.124933500000004</v>
      </c>
      <c r="W1068" s="3">
        <v>21.284037600000001</v>
      </c>
      <c r="X1068" s="3">
        <v>22.107309166666663</v>
      </c>
      <c r="Y1068" s="3">
        <v>23.226114375000002</v>
      </c>
      <c r="Z1068" s="3">
        <v>23.973049700000004</v>
      </c>
      <c r="AA1068" s="3">
        <v>25.835410800000002</v>
      </c>
    </row>
    <row r="1069" spans="1:27" ht="13.2" customHeight="1" x14ac:dyDescent="0.25">
      <c r="A1069" t="s">
        <v>17</v>
      </c>
      <c r="B1069">
        <v>2863</v>
      </c>
      <c r="C1069" s="32" t="s">
        <v>1276</v>
      </c>
      <c r="D1069" s="3">
        <v>0</v>
      </c>
      <c r="E1069" s="3">
        <v>0</v>
      </c>
      <c r="F1069" s="3">
        <v>0</v>
      </c>
      <c r="G1069" s="3">
        <v>0</v>
      </c>
      <c r="H1069" s="3">
        <v>2.3284450000000003</v>
      </c>
      <c r="I1069" s="3">
        <v>3.7762249999999997</v>
      </c>
      <c r="J1069" s="3">
        <v>5.1470392857142855</v>
      </c>
      <c r="K1069" s="3">
        <v>6.4233500000000001</v>
      </c>
      <c r="L1069" s="3">
        <v>7.6071472222222232</v>
      </c>
      <c r="M1069" s="3">
        <v>8.7055450000000008</v>
      </c>
      <c r="N1069" s="3">
        <v>10.583941666666666</v>
      </c>
      <c r="O1069" s="3">
        <v>12.079596428571429</v>
      </c>
      <c r="P1069" s="3">
        <v>13.315837499999999</v>
      </c>
      <c r="Q1069" s="3">
        <v>14.365624999999998</v>
      </c>
      <c r="R1069" s="3">
        <v>15.275855</v>
      </c>
      <c r="S1069" s="3">
        <v>17.123804999999997</v>
      </c>
      <c r="T1069" s="3">
        <v>18.502349800000001</v>
      </c>
      <c r="U1069" s="3">
        <v>19.524623399999999</v>
      </c>
      <c r="V1069" s="3">
        <v>20.3186486</v>
      </c>
      <c r="W1069" s="3">
        <v>21.485291880000002</v>
      </c>
      <c r="X1069" s="3">
        <v>22.313907399999998</v>
      </c>
      <c r="Y1069" s="3">
        <v>23.439956800000001</v>
      </c>
      <c r="Z1069" s="3">
        <v>24.191714439999998</v>
      </c>
      <c r="AA1069" s="3">
        <v>26.066037719999997</v>
      </c>
    </row>
    <row r="1070" spans="1:27" ht="13.2" customHeight="1" x14ac:dyDescent="0.25">
      <c r="A1070" t="s">
        <v>17</v>
      </c>
      <c r="B1070">
        <v>2775</v>
      </c>
      <c r="C1070" s="32" t="s">
        <v>1277</v>
      </c>
      <c r="D1070" s="3">
        <v>0</v>
      </c>
      <c r="E1070" s="3">
        <v>0</v>
      </c>
      <c r="F1070" s="3">
        <v>0</v>
      </c>
      <c r="G1070" s="3">
        <v>0</v>
      </c>
      <c r="H1070" s="3">
        <v>2.1344540000000003</v>
      </c>
      <c r="I1070" s="3">
        <v>3.5082033333333333</v>
      </c>
      <c r="J1070" s="3">
        <v>4.809304285714286</v>
      </c>
      <c r="K1070" s="3">
        <v>6.0209200000000012</v>
      </c>
      <c r="L1070" s="3">
        <v>7.1448433333333341</v>
      </c>
      <c r="M1070" s="3">
        <v>8.1877739999999992</v>
      </c>
      <c r="N1070" s="3">
        <v>9.9714299999999998</v>
      </c>
      <c r="O1070" s="3">
        <v>11.391715714285716</v>
      </c>
      <c r="P1070" s="3">
        <v>12.565705000000001</v>
      </c>
      <c r="Q1070" s="3">
        <v>13.562661111111113</v>
      </c>
      <c r="R1070" s="3">
        <v>14.427106</v>
      </c>
      <c r="S1070" s="3">
        <v>16.182166000000002</v>
      </c>
      <c r="T1070" s="3">
        <v>17.491360666666665</v>
      </c>
      <c r="U1070" s="3">
        <v>18.46221514285714</v>
      </c>
      <c r="V1070" s="3">
        <v>19.21631</v>
      </c>
      <c r="W1070" s="3">
        <v>20.324300400000002</v>
      </c>
      <c r="X1070" s="3">
        <v>21.111271333333335</v>
      </c>
      <c r="Y1070" s="3">
        <v>22.180751000000001</v>
      </c>
      <c r="Z1070" s="3">
        <v>22.894760400000003</v>
      </c>
      <c r="AA1070" s="3">
        <v>24.675046800000001</v>
      </c>
    </row>
    <row r="1071" spans="1:27" ht="13.2" customHeight="1" x14ac:dyDescent="0.25">
      <c r="A1071" t="s">
        <v>17</v>
      </c>
      <c r="B1071">
        <v>2864</v>
      </c>
      <c r="C1071" s="32" t="s">
        <v>1278</v>
      </c>
      <c r="D1071" s="3">
        <v>0</v>
      </c>
      <c r="E1071" s="3">
        <v>0</v>
      </c>
      <c r="F1071" s="3">
        <v>0</v>
      </c>
      <c r="G1071" s="3">
        <v>0</v>
      </c>
      <c r="H1071" s="3">
        <v>2.2017519999999999</v>
      </c>
      <c r="I1071" s="3">
        <v>3.5681850000000002</v>
      </c>
      <c r="J1071" s="3">
        <v>4.8619557142857142</v>
      </c>
      <c r="K1071" s="3">
        <v>6.0665225000000014</v>
      </c>
      <c r="L1071" s="3">
        <v>7.1837688888888902</v>
      </c>
      <c r="M1071" s="3">
        <v>8.2204120000000014</v>
      </c>
      <c r="N1071" s="3">
        <v>9.993194166666667</v>
      </c>
      <c r="O1071" s="3">
        <v>11.404750714285715</v>
      </c>
      <c r="P1071" s="3">
        <v>12.5714775</v>
      </c>
      <c r="Q1071" s="3">
        <v>13.562233333333335</v>
      </c>
      <c r="R1071" s="3">
        <v>14.421277999999999</v>
      </c>
      <c r="S1071" s="3">
        <v>16.165308</v>
      </c>
      <c r="T1071" s="3">
        <v>17.466332999999999</v>
      </c>
      <c r="U1071" s="3">
        <v>18.431120571428568</v>
      </c>
      <c r="V1071" s="3">
        <v>19.180494499999998</v>
      </c>
      <c r="W1071" s="3">
        <v>20.2815318</v>
      </c>
      <c r="X1071" s="3">
        <v>21.063549500000001</v>
      </c>
      <c r="Y1071" s="3">
        <v>22.126273375</v>
      </c>
      <c r="Z1071" s="3">
        <v>22.835753500000003</v>
      </c>
      <c r="AA1071" s="3">
        <v>24.604663800000001</v>
      </c>
    </row>
    <row r="1072" spans="1:27" ht="13.2" customHeight="1" x14ac:dyDescent="0.25">
      <c r="A1072" t="s">
        <v>17</v>
      </c>
      <c r="B1072">
        <v>2894</v>
      </c>
      <c r="C1072" s="32" t="s">
        <v>1279</v>
      </c>
      <c r="D1072" s="3">
        <v>0</v>
      </c>
      <c r="E1072" s="3">
        <v>0</v>
      </c>
      <c r="F1072" s="3">
        <v>0</v>
      </c>
      <c r="G1072" s="3">
        <v>0</v>
      </c>
      <c r="H1072" s="3">
        <v>2.4408300000000001</v>
      </c>
      <c r="I1072" s="3">
        <v>3.9346916666666663</v>
      </c>
      <c r="J1072" s="3">
        <v>5.3489428571428572</v>
      </c>
      <c r="K1072" s="3">
        <v>6.6655875</v>
      </c>
      <c r="L1072" s="3">
        <v>7.8867277777777787</v>
      </c>
      <c r="M1072" s="3">
        <v>9.0197299999999991</v>
      </c>
      <c r="N1072" s="3">
        <v>10.957245833333333</v>
      </c>
      <c r="O1072" s="3">
        <v>12.499939285714285</v>
      </c>
      <c r="P1072" s="3">
        <v>13.775037500000003</v>
      </c>
      <c r="Q1072" s="3">
        <v>14.857805555555556</v>
      </c>
      <c r="R1072" s="3">
        <v>15.796620000000001</v>
      </c>
      <c r="S1072" s="3">
        <v>17.702570000000001</v>
      </c>
      <c r="T1072" s="3">
        <v>19.124410333333334</v>
      </c>
      <c r="U1072" s="3">
        <v>20.178785999999995</v>
      </c>
      <c r="V1072" s="3">
        <v>20.9977415</v>
      </c>
      <c r="W1072" s="3">
        <v>22.201006200000002</v>
      </c>
      <c r="X1072" s="3">
        <v>23.055625166666669</v>
      </c>
      <c r="Y1072" s="3">
        <v>24.217000124999998</v>
      </c>
      <c r="Z1072" s="3">
        <v>24.992332100000002</v>
      </c>
      <c r="AA1072" s="3">
        <v>26.925391799999993</v>
      </c>
    </row>
    <row r="1073" spans="1:27" ht="13.2" customHeight="1" x14ac:dyDescent="0.25">
      <c r="A1073" t="s">
        <v>17</v>
      </c>
      <c r="B1073">
        <v>2792</v>
      </c>
      <c r="C1073" s="32" t="s">
        <v>1280</v>
      </c>
      <c r="D1073" s="3">
        <v>0</v>
      </c>
      <c r="E1073" s="3">
        <v>0</v>
      </c>
      <c r="F1073" s="3">
        <v>0</v>
      </c>
      <c r="G1073" s="3">
        <v>0</v>
      </c>
      <c r="H1073" s="3">
        <v>2.3377620000000001</v>
      </c>
      <c r="I1073" s="3">
        <v>3.7507766666666664</v>
      </c>
      <c r="J1073" s="3">
        <v>5.0883414285714288</v>
      </c>
      <c r="K1073" s="3">
        <v>6.3335100000000004</v>
      </c>
      <c r="L1073" s="3">
        <v>7.4883077777777789</v>
      </c>
      <c r="M1073" s="3">
        <v>8.5597220000000007</v>
      </c>
      <c r="N1073" s="3">
        <v>10.391873333333333</v>
      </c>
      <c r="O1073" s="3">
        <v>11.850647142857142</v>
      </c>
      <c r="P1073" s="3">
        <v>13.056365</v>
      </c>
      <c r="Q1073" s="3">
        <v>14.080205555555558</v>
      </c>
      <c r="R1073" s="3">
        <v>14.967917999999999</v>
      </c>
      <c r="S1073" s="3">
        <v>16.770098000000001</v>
      </c>
      <c r="T1073" s="3">
        <v>18.114547333333338</v>
      </c>
      <c r="U1073" s="3">
        <v>19.111529999999998</v>
      </c>
      <c r="V1073" s="3">
        <v>19.885904</v>
      </c>
      <c r="W1073" s="3">
        <v>21.023660400000001</v>
      </c>
      <c r="X1073" s="3">
        <v>21.831746666666664</v>
      </c>
      <c r="Y1073" s="3">
        <v>22.9298775</v>
      </c>
      <c r="Z1073" s="3">
        <v>23.662980800000003</v>
      </c>
      <c r="AA1073" s="3">
        <v>25.490725200000004</v>
      </c>
    </row>
    <row r="1074" spans="1:27" ht="13.2" customHeight="1" x14ac:dyDescent="0.25">
      <c r="A1074" t="s">
        <v>17</v>
      </c>
      <c r="B1074">
        <v>2895</v>
      </c>
      <c r="C1074" s="32" t="s">
        <v>1281</v>
      </c>
      <c r="D1074" s="3">
        <v>0</v>
      </c>
      <c r="E1074" s="3">
        <v>0</v>
      </c>
      <c r="F1074" s="3">
        <v>0</v>
      </c>
      <c r="G1074" s="3">
        <v>0</v>
      </c>
      <c r="H1074" s="3">
        <v>2.3849840000000002</v>
      </c>
      <c r="I1074" s="3">
        <v>3.8951449999999999</v>
      </c>
      <c r="J1074" s="3">
        <v>5.3252471428571431</v>
      </c>
      <c r="K1074" s="3">
        <v>6.6568825</v>
      </c>
      <c r="L1074" s="3">
        <v>7.892071111111111</v>
      </c>
      <c r="M1074" s="3">
        <v>9.0382040000000003</v>
      </c>
      <c r="N1074" s="3">
        <v>10.998300833333333</v>
      </c>
      <c r="O1074" s="3">
        <v>12.559047857142858</v>
      </c>
      <c r="P1074" s="3">
        <v>13.849117500000002</v>
      </c>
      <c r="Q1074" s="3">
        <v>14.944633333333336</v>
      </c>
      <c r="R1074" s="3">
        <v>15.894525999999997</v>
      </c>
      <c r="S1074" s="3">
        <v>17.823035999999998</v>
      </c>
      <c r="T1074" s="3">
        <v>19.261644999999998</v>
      </c>
      <c r="U1074" s="3">
        <v>20.328464571428572</v>
      </c>
      <c r="V1074" s="3">
        <v>21.157094499999999</v>
      </c>
      <c r="W1074" s="3">
        <v>22.374590999999999</v>
      </c>
      <c r="X1074" s="3">
        <v>23.239333499999997</v>
      </c>
      <c r="Y1074" s="3">
        <v>24.414491374999997</v>
      </c>
      <c r="Z1074" s="3">
        <v>25.199044700000005</v>
      </c>
      <c r="AA1074" s="3">
        <v>27.155182199999999</v>
      </c>
    </row>
    <row r="1075" spans="1:27" ht="13.2" customHeight="1" x14ac:dyDescent="0.25">
      <c r="A1075" t="s">
        <v>17</v>
      </c>
      <c r="B1075">
        <v>2865</v>
      </c>
      <c r="C1075" s="32" t="s">
        <v>1282</v>
      </c>
      <c r="D1075" s="3">
        <v>0</v>
      </c>
      <c r="E1075" s="3">
        <v>0</v>
      </c>
      <c r="F1075" s="3">
        <v>0</v>
      </c>
      <c r="G1075" s="3">
        <v>0</v>
      </c>
      <c r="H1075" s="3">
        <v>2.3606660000000002</v>
      </c>
      <c r="I1075" s="3">
        <v>3.7916466666666664</v>
      </c>
      <c r="J1075" s="3">
        <v>5.1462528571428567</v>
      </c>
      <c r="K1075" s="3">
        <v>6.4073050000000009</v>
      </c>
      <c r="L1075" s="3">
        <v>7.5768455555555558</v>
      </c>
      <c r="M1075" s="3">
        <v>8.6619460000000004</v>
      </c>
      <c r="N1075" s="3">
        <v>10.517511666666666</v>
      </c>
      <c r="O1075" s="3">
        <v>11.994934285714285</v>
      </c>
      <c r="P1075" s="3">
        <v>13.216069999999998</v>
      </c>
      <c r="Q1075" s="3">
        <v>14.253005555555557</v>
      </c>
      <c r="R1075" s="3">
        <v>15.152073999999999</v>
      </c>
      <c r="S1075" s="3">
        <v>16.977314000000003</v>
      </c>
      <c r="T1075" s="3">
        <v>18.338961333333334</v>
      </c>
      <c r="U1075" s="3">
        <v>19.348697999999995</v>
      </c>
      <c r="V1075" s="3">
        <v>20.132978999999999</v>
      </c>
      <c r="W1075" s="3">
        <v>21.285292800000004</v>
      </c>
      <c r="X1075" s="3">
        <v>22.103719666666667</v>
      </c>
      <c r="Y1075" s="3">
        <v>23.215904749999996</v>
      </c>
      <c r="Z1075" s="3">
        <v>23.958392199999999</v>
      </c>
      <c r="AA1075" s="3">
        <v>25.809539999999998</v>
      </c>
    </row>
    <row r="1076" spans="1:27" ht="13.2" customHeight="1" x14ac:dyDescent="0.25">
      <c r="A1076" t="s">
        <v>17</v>
      </c>
      <c r="B1076">
        <v>2866</v>
      </c>
      <c r="C1076" s="32" t="s">
        <v>1283</v>
      </c>
      <c r="D1076" s="3">
        <v>0</v>
      </c>
      <c r="E1076" s="3">
        <v>0</v>
      </c>
      <c r="F1076" s="3">
        <v>0</v>
      </c>
      <c r="G1076" s="3">
        <v>0</v>
      </c>
      <c r="H1076" s="3">
        <v>2.4508679999999998</v>
      </c>
      <c r="I1076" s="3">
        <v>3.8924983333333332</v>
      </c>
      <c r="J1076" s="3">
        <v>5.2568157142857146</v>
      </c>
      <c r="K1076" s="3">
        <v>6.5267025000000007</v>
      </c>
      <c r="L1076" s="3">
        <v>7.7043088888888906</v>
      </c>
      <c r="M1076" s="3">
        <v>8.7968079999999986</v>
      </c>
      <c r="N1076" s="3">
        <v>10.664914166666668</v>
      </c>
      <c r="O1076" s="3">
        <v>12.152256428571429</v>
      </c>
      <c r="P1076" s="3">
        <v>13.381547500000002</v>
      </c>
      <c r="Q1076" s="3">
        <v>14.425377777777779</v>
      </c>
      <c r="R1076" s="3">
        <v>15.330401999999999</v>
      </c>
      <c r="S1076" s="3">
        <v>17.167672</v>
      </c>
      <c r="T1076" s="3">
        <v>18.53834766666667</v>
      </c>
      <c r="U1076" s="3">
        <v>19.554771428571424</v>
      </c>
      <c r="V1076" s="3">
        <v>20.344238500000003</v>
      </c>
      <c r="W1076" s="3">
        <v>21.504156600000002</v>
      </c>
      <c r="X1076" s="3">
        <v>22.327970833333328</v>
      </c>
      <c r="Y1076" s="3">
        <v>23.447454375000003</v>
      </c>
      <c r="Z1076" s="3">
        <v>24.194796700000005</v>
      </c>
      <c r="AA1076" s="3">
        <v>26.057971800000001</v>
      </c>
    </row>
    <row r="1077" spans="1:27" ht="13.2" customHeight="1" x14ac:dyDescent="0.25">
      <c r="A1077" t="s">
        <v>17</v>
      </c>
      <c r="B1077">
        <v>2867</v>
      </c>
      <c r="C1077" s="32" t="s">
        <v>1284</v>
      </c>
      <c r="D1077" s="3">
        <v>0</v>
      </c>
      <c r="E1077" s="3">
        <v>0</v>
      </c>
      <c r="F1077" s="3">
        <v>0</v>
      </c>
      <c r="G1077" s="3">
        <v>0</v>
      </c>
      <c r="H1077" s="3">
        <v>2.3441950000000005</v>
      </c>
      <c r="I1077" s="3">
        <v>3.7923083333333327</v>
      </c>
      <c r="J1077" s="3">
        <v>5.1633607142857141</v>
      </c>
      <c r="K1077" s="3">
        <v>6.4398499999999999</v>
      </c>
      <c r="L1077" s="3">
        <v>7.6237861111111114</v>
      </c>
      <c r="M1077" s="3">
        <v>8.7222950000000008</v>
      </c>
      <c r="N1077" s="3">
        <v>10.600858333333333</v>
      </c>
      <c r="O1077" s="3">
        <v>12.096632142857143</v>
      </c>
      <c r="P1077" s="3">
        <v>13.332962500000001</v>
      </c>
      <c r="Q1077" s="3">
        <v>14.382819444444442</v>
      </c>
      <c r="R1077" s="3">
        <v>15.293104999999999</v>
      </c>
      <c r="S1077" s="3">
        <v>17.141155000000001</v>
      </c>
      <c r="T1077" s="3">
        <v>18.519785666666667</v>
      </c>
      <c r="U1077" s="3">
        <v>19.542121285714284</v>
      </c>
      <c r="V1077" s="3">
        <v>20.336192999999998</v>
      </c>
      <c r="W1077" s="3">
        <v>21.502901400000002</v>
      </c>
      <c r="X1077" s="3">
        <v>22.331560333333329</v>
      </c>
      <c r="Y1077" s="3">
        <v>23.457664000000001</v>
      </c>
      <c r="Z1077" s="3">
        <v>24.2094542</v>
      </c>
      <c r="AA1077" s="3">
        <v>26.083842599999997</v>
      </c>
    </row>
    <row r="1078" spans="1:27" ht="13.2" customHeight="1" x14ac:dyDescent="0.25">
      <c r="A1078" t="s">
        <v>17</v>
      </c>
      <c r="B1078">
        <v>2868</v>
      </c>
      <c r="C1078" s="32" t="s">
        <v>1285</v>
      </c>
      <c r="D1078" s="3">
        <v>0</v>
      </c>
      <c r="E1078" s="3">
        <v>0</v>
      </c>
      <c r="F1078" s="3">
        <v>0</v>
      </c>
      <c r="G1078" s="3">
        <v>0</v>
      </c>
      <c r="H1078" s="3">
        <v>2.4522820000000003</v>
      </c>
      <c r="I1078" s="3">
        <v>3.9551266666666667</v>
      </c>
      <c r="J1078" s="3">
        <v>5.3778985714285721</v>
      </c>
      <c r="K1078" s="3">
        <v>6.7024849999999994</v>
      </c>
      <c r="L1078" s="3">
        <v>7.9309966666666671</v>
      </c>
      <c r="M1078" s="3">
        <v>9.0708420000000007</v>
      </c>
      <c r="N1078" s="3">
        <v>11.020065000000001</v>
      </c>
      <c r="O1078" s="3">
        <v>12.572082857142858</v>
      </c>
      <c r="P1078" s="3">
        <v>13.854890000000001</v>
      </c>
      <c r="Q1078" s="3">
        <v>14.944205555555556</v>
      </c>
      <c r="R1078" s="3">
        <v>15.888698000000002</v>
      </c>
      <c r="S1078" s="3">
        <v>17.806177999999999</v>
      </c>
      <c r="T1078" s="3">
        <v>19.236617333333335</v>
      </c>
      <c r="U1078" s="3">
        <v>20.297369999999994</v>
      </c>
      <c r="V1078" s="3">
        <v>21.121278999999998</v>
      </c>
      <c r="W1078" s="3">
        <v>22.3318224</v>
      </c>
      <c r="X1078" s="3">
        <v>23.19161166666667</v>
      </c>
      <c r="Y1078" s="3">
        <v>24.360013749999997</v>
      </c>
      <c r="Z1078" s="3">
        <v>25.140037800000002</v>
      </c>
      <c r="AA1078" s="3">
        <v>27.084799199999999</v>
      </c>
    </row>
    <row r="1079" spans="1:27" ht="13.2" customHeight="1" x14ac:dyDescent="0.25">
      <c r="A1079" t="s">
        <v>17</v>
      </c>
      <c r="B1079">
        <v>2834</v>
      </c>
      <c r="C1079" s="32" t="s">
        <v>1286</v>
      </c>
      <c r="D1079" s="3">
        <v>0</v>
      </c>
      <c r="E1079" s="3">
        <v>0</v>
      </c>
      <c r="F1079" s="3">
        <v>0</v>
      </c>
      <c r="G1079" s="3">
        <v>0</v>
      </c>
      <c r="H1079" s="3">
        <v>2.417926</v>
      </c>
      <c r="I1079" s="3">
        <v>3.8938216666666663</v>
      </c>
      <c r="J1079" s="3">
        <v>5.2910314285714284</v>
      </c>
      <c r="K1079" s="3">
        <v>6.5917925000000004</v>
      </c>
      <c r="L1079" s="3">
        <v>7.7981900000000008</v>
      </c>
      <c r="M1079" s="3">
        <v>8.9175059999999995</v>
      </c>
      <c r="N1079" s="3">
        <v>10.8316075</v>
      </c>
      <c r="O1079" s="3">
        <v>12.355652142857142</v>
      </c>
      <c r="P1079" s="3">
        <v>13.615332500000003</v>
      </c>
      <c r="Q1079" s="3">
        <v>14.685005555555556</v>
      </c>
      <c r="R1079" s="3">
        <v>15.612464000000001</v>
      </c>
      <c r="S1079" s="3">
        <v>17.495354000000003</v>
      </c>
      <c r="T1079" s="3">
        <v>18.899996333333334</v>
      </c>
      <c r="U1079" s="3">
        <v>19.941617999999998</v>
      </c>
      <c r="V1079" s="3">
        <v>20.750666500000001</v>
      </c>
      <c r="W1079" s="3">
        <v>21.939373800000002</v>
      </c>
      <c r="X1079" s="3">
        <v>22.78365216666667</v>
      </c>
      <c r="Y1079" s="3">
        <v>23.930972875000002</v>
      </c>
      <c r="Z1079" s="3">
        <v>24.696920700000003</v>
      </c>
      <c r="AA1079" s="3">
        <v>26.606576999999998</v>
      </c>
    </row>
    <row r="1080" spans="1:27" ht="13.2" customHeight="1" x14ac:dyDescent="0.25">
      <c r="A1080" t="s">
        <v>17</v>
      </c>
      <c r="B1080">
        <v>2869</v>
      </c>
      <c r="C1080" s="32" t="s">
        <v>1287</v>
      </c>
      <c r="D1080" s="3">
        <v>0</v>
      </c>
      <c r="E1080" s="3">
        <v>0</v>
      </c>
      <c r="F1080" s="3">
        <v>0</v>
      </c>
      <c r="G1080" s="3">
        <v>0</v>
      </c>
      <c r="H1080" s="3">
        <v>2.2711850000000005</v>
      </c>
      <c r="I1080" s="3">
        <v>3.6740499999999994</v>
      </c>
      <c r="J1080" s="3">
        <v>5.0022607142857138</v>
      </c>
      <c r="K1080" s="3">
        <v>6.2388625000000006</v>
      </c>
      <c r="L1080" s="3">
        <v>7.3858027777777782</v>
      </c>
      <c r="M1080" s="3">
        <v>8.4499849999999999</v>
      </c>
      <c r="N1080" s="3">
        <v>10.269845833333335</v>
      </c>
      <c r="O1080" s="3">
        <v>11.718878571428572</v>
      </c>
      <c r="P1080" s="3">
        <v>12.916575</v>
      </c>
      <c r="Q1080" s="3">
        <v>13.933624999999999</v>
      </c>
      <c r="R1080" s="3">
        <v>14.815465</v>
      </c>
      <c r="S1080" s="3">
        <v>16.605765000000002</v>
      </c>
      <c r="T1080" s="3">
        <v>17.941314800000001</v>
      </c>
      <c r="U1080" s="3">
        <v>18.9317034</v>
      </c>
      <c r="V1080" s="3">
        <v>19.700961100000001</v>
      </c>
      <c r="W1080" s="3">
        <v>20.831210880000004</v>
      </c>
      <c r="X1080" s="3">
        <v>21.633974899999998</v>
      </c>
      <c r="Y1080" s="3">
        <v>22.724888674999999</v>
      </c>
      <c r="Z1080" s="3">
        <v>23.453185940000001</v>
      </c>
      <c r="AA1080" s="3">
        <v>25.269000720000001</v>
      </c>
    </row>
    <row r="1081" spans="1:27" ht="13.2" customHeight="1" x14ac:dyDescent="0.25">
      <c r="A1081" t="s">
        <v>17</v>
      </c>
      <c r="B1081">
        <v>2793</v>
      </c>
      <c r="C1081" s="32" t="s">
        <v>1288</v>
      </c>
      <c r="D1081" s="3">
        <v>0</v>
      </c>
      <c r="E1081" s="3">
        <v>0</v>
      </c>
      <c r="F1081" s="3">
        <v>0</v>
      </c>
      <c r="G1081" s="3">
        <v>0</v>
      </c>
      <c r="H1081" s="3">
        <v>2.3721179999999999</v>
      </c>
      <c r="I1081" s="3">
        <v>3.8120816666666659</v>
      </c>
      <c r="J1081" s="3">
        <v>5.1752085714285716</v>
      </c>
      <c r="K1081" s="3">
        <v>6.4442025000000003</v>
      </c>
      <c r="L1081" s="3">
        <v>7.6211144444444452</v>
      </c>
      <c r="M1081" s="3">
        <v>8.7130579999999984</v>
      </c>
      <c r="N1081" s="3">
        <v>10.580330833333335</v>
      </c>
      <c r="O1081" s="3">
        <v>12.067077857142856</v>
      </c>
      <c r="P1081" s="3">
        <v>13.295922500000001</v>
      </c>
      <c r="Q1081" s="3">
        <v>14.339405555555556</v>
      </c>
      <c r="R1081" s="3">
        <v>15.244151999999996</v>
      </c>
      <c r="S1081" s="3">
        <v>17.080922000000001</v>
      </c>
      <c r="T1081" s="3">
        <v>18.451168333333335</v>
      </c>
      <c r="U1081" s="3">
        <v>19.467281999999994</v>
      </c>
      <c r="V1081" s="3">
        <v>20.256516500000004</v>
      </c>
      <c r="W1081" s="3">
        <v>21.416109000000002</v>
      </c>
      <c r="X1081" s="3">
        <v>22.239706166666664</v>
      </c>
      <c r="Y1081" s="3">
        <v>23.358918375000002</v>
      </c>
      <c r="Z1081" s="3">
        <v>24.106097900000002</v>
      </c>
      <c r="AA1081" s="3">
        <v>25.968947400000005</v>
      </c>
    </row>
    <row r="1082" spans="1:27" ht="13.2" customHeight="1" x14ac:dyDescent="0.25"/>
    <row r="1083" spans="1:27" s="4" customFormat="1" ht="13.2" customHeight="1" x14ac:dyDescent="0.25"/>
    <row r="1084" spans="1:27" ht="13.2" customHeight="1" x14ac:dyDescent="0.25">
      <c r="A1084" t="s">
        <v>18</v>
      </c>
      <c r="B1084">
        <v>2939</v>
      </c>
      <c r="C1084" s="2" t="s">
        <v>1289</v>
      </c>
      <c r="D1084" s="3">
        <v>0.56920000000000004</v>
      </c>
      <c r="E1084" s="3">
        <v>1.2176666666666667</v>
      </c>
      <c r="F1084" s="3">
        <v>1.973942857142857</v>
      </c>
      <c r="G1084" s="3">
        <v>2.8310500000000003</v>
      </c>
      <c r="H1084" s="3">
        <v>4.45024</v>
      </c>
      <c r="I1084" s="3">
        <v>5.7229666666666672</v>
      </c>
      <c r="J1084" s="3">
        <v>6.7403714285714287</v>
      </c>
      <c r="K1084" s="3">
        <v>7.4699749999999998</v>
      </c>
      <c r="L1084" s="3">
        <v>8.1316000000000006</v>
      </c>
      <c r="M1084" s="3">
        <v>8.8883600000000005</v>
      </c>
      <c r="N1084" s="3">
        <v>10.253933333333332</v>
      </c>
      <c r="O1084" s="3">
        <v>11.395</v>
      </c>
      <c r="P1084" s="3">
        <v>12.39575</v>
      </c>
      <c r="Q1084" s="3">
        <v>13.307911111111112</v>
      </c>
      <c r="R1084" s="3">
        <v>14.086700000000002</v>
      </c>
      <c r="S1084" s="3">
        <v>15.508144000000001</v>
      </c>
      <c r="T1084" s="3">
        <v>16.455773333333333</v>
      </c>
      <c r="U1084" s="3">
        <v>17.360748571428573</v>
      </c>
      <c r="V1084" s="3">
        <v>18.174395000000001</v>
      </c>
      <c r="W1084" s="3">
        <v>19.193079999999998</v>
      </c>
      <c r="X1084" s="3">
        <v>19.276347333333334</v>
      </c>
      <c r="Y1084" s="3">
        <v>19.391470000000002</v>
      </c>
      <c r="Z1084" s="3">
        <v>19.456128199999998</v>
      </c>
      <c r="AA1084" s="3">
        <v>19.592067699999998</v>
      </c>
    </row>
    <row r="1085" spans="1:27" ht="13.2" customHeight="1" x14ac:dyDescent="0.25">
      <c r="A1085" t="s">
        <v>18</v>
      </c>
      <c r="B1085">
        <v>2931</v>
      </c>
      <c r="C1085" s="32" t="s">
        <v>1290</v>
      </c>
      <c r="D1085" s="3">
        <v>0.57200000000000006</v>
      </c>
      <c r="E1085" s="3">
        <v>1.2433333333333332</v>
      </c>
      <c r="F1085" s="3">
        <v>2.0251428571428574</v>
      </c>
      <c r="G1085" s="3">
        <v>2.9105000000000003</v>
      </c>
      <c r="H1085" s="3">
        <v>4.5824000000000007</v>
      </c>
      <c r="I1085" s="3">
        <v>5.8963333333333336</v>
      </c>
      <c r="J1085" s="3">
        <v>6.9465714285714295</v>
      </c>
      <c r="K1085" s="3">
        <v>7.6997500000000008</v>
      </c>
      <c r="L1085" s="3">
        <v>8.3826666666666672</v>
      </c>
      <c r="M1085" s="3">
        <v>9.1636000000000006</v>
      </c>
      <c r="N1085" s="3">
        <v>10.572666666666668</v>
      </c>
      <c r="O1085" s="3">
        <v>11.75</v>
      </c>
      <c r="P1085" s="3">
        <v>12.782500000000002</v>
      </c>
      <c r="Q1085" s="3">
        <v>13.723555555555556</v>
      </c>
      <c r="R1085" s="3">
        <v>14.527000000000001</v>
      </c>
      <c r="S1085" s="3">
        <v>15.993440000000003</v>
      </c>
      <c r="T1085" s="3">
        <v>16.971066666666669</v>
      </c>
      <c r="U1085" s="3">
        <v>17.904628571428571</v>
      </c>
      <c r="V1085" s="3">
        <v>18.743950000000002</v>
      </c>
      <c r="W1085" s="3">
        <v>19.794800000000006</v>
      </c>
      <c r="X1085" s="3">
        <v>19.880806666666668</v>
      </c>
      <c r="Y1085" s="3">
        <v>19.999700000000001</v>
      </c>
      <c r="Z1085" s="3">
        <v>20.066482000000001</v>
      </c>
      <c r="AA1085" s="3">
        <v>20.206877000000002</v>
      </c>
    </row>
    <row r="1086" spans="1:27" ht="13.2" customHeight="1" x14ac:dyDescent="0.25">
      <c r="A1086" t="s">
        <v>18</v>
      </c>
      <c r="B1086">
        <v>2951</v>
      </c>
      <c r="C1086" s="32" t="s">
        <v>1291</v>
      </c>
      <c r="D1086" s="3">
        <v>0.57720000000000005</v>
      </c>
      <c r="E1086" s="3">
        <v>1.2909999999999999</v>
      </c>
      <c r="F1086" s="3">
        <v>2.1202285714285716</v>
      </c>
      <c r="G1086" s="3">
        <v>3.0580500000000002</v>
      </c>
      <c r="H1086" s="3">
        <v>4.8278400000000001</v>
      </c>
      <c r="I1086" s="3">
        <v>6.2183000000000002</v>
      </c>
      <c r="J1086" s="3">
        <v>7.3295142857142865</v>
      </c>
      <c r="K1086" s="3">
        <v>8.1264749999999992</v>
      </c>
      <c r="L1086" s="3">
        <v>8.8489333333333331</v>
      </c>
      <c r="M1086" s="3">
        <v>9.6747600000000009</v>
      </c>
      <c r="N1086" s="3">
        <v>11.1646</v>
      </c>
      <c r="O1086" s="3">
        <v>12.409285714285714</v>
      </c>
      <c r="P1086" s="3">
        <v>13.50075</v>
      </c>
      <c r="Q1086" s="3">
        <v>14.495466666666667</v>
      </c>
      <c r="R1086" s="3">
        <v>15.3447</v>
      </c>
      <c r="S1086" s="3">
        <v>16.894704000000001</v>
      </c>
      <c r="T1086" s="3">
        <v>17.928039999999999</v>
      </c>
      <c r="U1086" s="3">
        <v>18.91469142857143</v>
      </c>
      <c r="V1086" s="3">
        <v>19.801694999999999</v>
      </c>
      <c r="W1086" s="3">
        <v>20.912280000000003</v>
      </c>
      <c r="X1086" s="3">
        <v>21.003374000000001</v>
      </c>
      <c r="Y1086" s="3">
        <v>21.129269999999998</v>
      </c>
      <c r="Z1086" s="3">
        <v>21.199996199999998</v>
      </c>
      <c r="AA1086" s="3">
        <v>21.348665699999998</v>
      </c>
    </row>
    <row r="1087" spans="1:27" ht="13.2" customHeight="1" x14ac:dyDescent="0.25">
      <c r="A1087" t="s">
        <v>18</v>
      </c>
      <c r="B1087">
        <v>2932</v>
      </c>
      <c r="C1087" s="32" t="s">
        <v>1292</v>
      </c>
      <c r="D1087" s="3">
        <v>0.56800000000000006</v>
      </c>
      <c r="E1087" s="3">
        <v>1.2066666666666666</v>
      </c>
      <c r="F1087" s="3">
        <v>1.9520000000000002</v>
      </c>
      <c r="G1087" s="3">
        <v>2.7970000000000006</v>
      </c>
      <c r="H1087" s="3">
        <v>4.3936000000000002</v>
      </c>
      <c r="I1087" s="3">
        <v>5.6486666666666672</v>
      </c>
      <c r="J1087" s="3">
        <v>6.652000000000001</v>
      </c>
      <c r="K1087" s="3">
        <v>7.3715000000000002</v>
      </c>
      <c r="L1087" s="3">
        <v>8.0240000000000009</v>
      </c>
      <c r="M1087" s="3">
        <v>8.7704000000000022</v>
      </c>
      <c r="N1087" s="3">
        <v>10.117333333333335</v>
      </c>
      <c r="O1087" s="3">
        <v>11.242857142857146</v>
      </c>
      <c r="P1087" s="3">
        <v>12.23</v>
      </c>
      <c r="Q1087" s="3">
        <v>13.129777777777779</v>
      </c>
      <c r="R1087" s="3">
        <v>13.898000000000001</v>
      </c>
      <c r="S1087" s="3">
        <v>15.300160000000002</v>
      </c>
      <c r="T1087" s="3">
        <v>16.234933333333334</v>
      </c>
      <c r="U1087" s="3">
        <v>17.127657142857146</v>
      </c>
      <c r="V1087" s="3">
        <v>17.930300000000003</v>
      </c>
      <c r="W1087" s="3">
        <v>18.935200000000002</v>
      </c>
      <c r="X1087" s="3">
        <v>19.017293333333335</v>
      </c>
      <c r="Y1087" s="3">
        <v>19.130800000000004</v>
      </c>
      <c r="Z1087" s="3">
        <v>19.194548000000001</v>
      </c>
      <c r="AA1087" s="3">
        <v>19.328578</v>
      </c>
    </row>
    <row r="1088" spans="1:27" ht="13.2" customHeight="1" x14ac:dyDescent="0.25">
      <c r="A1088" t="s">
        <v>18</v>
      </c>
      <c r="B1088">
        <v>2961</v>
      </c>
      <c r="C1088" s="32" t="s">
        <v>1293</v>
      </c>
      <c r="D1088" s="3">
        <v>0.56800000000000006</v>
      </c>
      <c r="E1088" s="3">
        <v>1.2066666666666666</v>
      </c>
      <c r="F1088" s="3">
        <v>1.9520000000000002</v>
      </c>
      <c r="G1088" s="3">
        <v>2.7970000000000006</v>
      </c>
      <c r="H1088" s="3">
        <v>4.3936000000000002</v>
      </c>
      <c r="I1088" s="3">
        <v>5.6486666666666672</v>
      </c>
      <c r="J1088" s="3">
        <v>6.652000000000001</v>
      </c>
      <c r="K1088" s="3">
        <v>7.3715000000000002</v>
      </c>
      <c r="L1088" s="3">
        <v>8.0240000000000009</v>
      </c>
      <c r="M1088" s="3">
        <v>8.7704000000000022</v>
      </c>
      <c r="N1088" s="3">
        <v>10.117333333333335</v>
      </c>
      <c r="O1088" s="3">
        <v>11.242857142857146</v>
      </c>
      <c r="P1088" s="3">
        <v>12.23</v>
      </c>
      <c r="Q1088" s="3">
        <v>13.129777777777779</v>
      </c>
      <c r="R1088" s="3">
        <v>13.898000000000001</v>
      </c>
      <c r="S1088" s="3">
        <v>15.300160000000002</v>
      </c>
      <c r="T1088" s="3">
        <v>16.234933333333334</v>
      </c>
      <c r="U1088" s="3">
        <v>17.127657142857146</v>
      </c>
      <c r="V1088" s="3">
        <v>17.930300000000003</v>
      </c>
      <c r="W1088" s="3">
        <v>18.935200000000002</v>
      </c>
      <c r="X1088" s="3">
        <v>19.017293333333335</v>
      </c>
      <c r="Y1088" s="3">
        <v>19.130800000000004</v>
      </c>
      <c r="Z1088" s="3">
        <v>19.194548000000001</v>
      </c>
      <c r="AA1088" s="3">
        <v>19.328578</v>
      </c>
    </row>
    <row r="1089" spans="1:27" ht="13.2" customHeight="1" x14ac:dyDescent="0.25">
      <c r="A1089" t="s">
        <v>18</v>
      </c>
      <c r="B1089">
        <v>2933</v>
      </c>
      <c r="C1089" s="32" t="s">
        <v>1294</v>
      </c>
      <c r="D1089" s="3">
        <v>0.56200000000000006</v>
      </c>
      <c r="E1089" s="3">
        <v>1.1516666666666666</v>
      </c>
      <c r="F1089" s="3">
        <v>1.8422857142857141</v>
      </c>
      <c r="G1089" s="3">
        <v>2.6267499999999995</v>
      </c>
      <c r="H1089" s="3">
        <v>4.1103999999999994</v>
      </c>
      <c r="I1089" s="3">
        <v>5.2771666666666661</v>
      </c>
      <c r="J1089" s="3">
        <v>6.2101428571428565</v>
      </c>
      <c r="K1089" s="3">
        <v>6.8791249999999984</v>
      </c>
      <c r="L1089" s="3">
        <v>7.4859999999999998</v>
      </c>
      <c r="M1089" s="3">
        <v>8.1805999999999983</v>
      </c>
      <c r="N1089" s="3">
        <v>9.4343333333333312</v>
      </c>
      <c r="O1089" s="3">
        <v>10.482142857142856</v>
      </c>
      <c r="P1089" s="3">
        <v>11.401250000000001</v>
      </c>
      <c r="Q1089" s="3">
        <v>12.239111111111111</v>
      </c>
      <c r="R1089" s="3">
        <v>12.954499999999999</v>
      </c>
      <c r="S1089" s="3">
        <v>14.26024</v>
      </c>
      <c r="T1089" s="3">
        <v>15.130733333333332</v>
      </c>
      <c r="U1089" s="3">
        <v>15.962199999999999</v>
      </c>
      <c r="V1089" s="3">
        <v>16.709824999999999</v>
      </c>
      <c r="W1089" s="3">
        <v>17.645799999999998</v>
      </c>
      <c r="X1089" s="3">
        <v>17.722023333333333</v>
      </c>
      <c r="Y1089" s="3">
        <v>17.827449999999999</v>
      </c>
      <c r="Z1089" s="3">
        <v>17.886646999999996</v>
      </c>
      <c r="AA1089" s="3">
        <v>18.011129499999999</v>
      </c>
    </row>
    <row r="1090" spans="1:27" ht="13.2" customHeight="1" x14ac:dyDescent="0.25">
      <c r="A1090" t="s">
        <v>18</v>
      </c>
      <c r="B1090">
        <v>2914</v>
      </c>
      <c r="C1090" s="32" t="s">
        <v>1295</v>
      </c>
      <c r="D1090" s="3">
        <v>0.57120000000000004</v>
      </c>
      <c r="E1090" s="3">
        <v>1.2359999999999998</v>
      </c>
      <c r="F1090" s="3">
        <v>2.0105142857142857</v>
      </c>
      <c r="G1090" s="3">
        <v>2.8877999999999999</v>
      </c>
      <c r="H1090" s="3">
        <v>4.5446399999999993</v>
      </c>
      <c r="I1090" s="3">
        <v>5.8468</v>
      </c>
      <c r="J1090" s="3">
        <v>6.8876571428571429</v>
      </c>
      <c r="K1090" s="3">
        <v>7.6340999999999992</v>
      </c>
      <c r="L1090" s="3">
        <v>8.3109333333333328</v>
      </c>
      <c r="M1090" s="3">
        <v>9.0849599999999988</v>
      </c>
      <c r="N1090" s="3">
        <v>10.481599999999998</v>
      </c>
      <c r="O1090" s="3">
        <v>11.648571428571428</v>
      </c>
      <c r="P1090" s="3">
        <v>12.671999999999997</v>
      </c>
      <c r="Q1090" s="3">
        <v>13.604800000000001</v>
      </c>
      <c r="R1090" s="3">
        <v>14.401199999999999</v>
      </c>
      <c r="S1090" s="3">
        <v>15.854783999999999</v>
      </c>
      <c r="T1090" s="3">
        <v>16.823839999999997</v>
      </c>
      <c r="U1090" s="3">
        <v>17.749234285714284</v>
      </c>
      <c r="V1090" s="3">
        <v>18.581219999999998</v>
      </c>
      <c r="W1090" s="3">
        <v>19.622879999999999</v>
      </c>
      <c r="X1090" s="3">
        <v>19.708103999999999</v>
      </c>
      <c r="Y1090" s="3">
        <v>19.825919999999996</v>
      </c>
      <c r="Z1090" s="3">
        <v>19.892095199999996</v>
      </c>
      <c r="AA1090" s="3">
        <v>20.031217199999997</v>
      </c>
    </row>
    <row r="1091" spans="1:27" ht="13.2" customHeight="1" x14ac:dyDescent="0.25">
      <c r="A1091" t="s">
        <v>18</v>
      </c>
      <c r="B1091">
        <v>2915</v>
      </c>
      <c r="C1091" s="32" t="s">
        <v>1296</v>
      </c>
      <c r="D1091" s="3">
        <v>0.55959999999999999</v>
      </c>
      <c r="E1091" s="3">
        <v>1.1296666666666668</v>
      </c>
      <c r="F1091" s="3">
        <v>1.7984</v>
      </c>
      <c r="G1091" s="3">
        <v>2.5586500000000005</v>
      </c>
      <c r="H1091" s="3">
        <v>3.9971200000000007</v>
      </c>
      <c r="I1091" s="3">
        <v>5.1285666666666678</v>
      </c>
      <c r="J1091" s="3">
        <v>6.0334000000000003</v>
      </c>
      <c r="K1091" s="3">
        <v>6.6821750000000009</v>
      </c>
      <c r="L1091" s="3">
        <v>7.2708000000000013</v>
      </c>
      <c r="M1091" s="3">
        <v>7.9446800000000009</v>
      </c>
      <c r="N1091" s="3">
        <v>9.1611333333333338</v>
      </c>
      <c r="O1091" s="3">
        <v>10.177857142857144</v>
      </c>
      <c r="P1091" s="3">
        <v>11.069750000000003</v>
      </c>
      <c r="Q1091" s="3">
        <v>11.882844444444446</v>
      </c>
      <c r="R1091" s="3">
        <v>12.577100000000002</v>
      </c>
      <c r="S1091" s="3">
        <v>13.844271999999998</v>
      </c>
      <c r="T1091" s="3">
        <v>14.689053333333336</v>
      </c>
      <c r="U1091" s="3">
        <v>15.496017142857143</v>
      </c>
      <c r="V1091" s="3">
        <v>16.221634999999999</v>
      </c>
      <c r="W1091" s="3">
        <v>17.130040000000001</v>
      </c>
      <c r="X1091" s="3">
        <v>17.203915333333335</v>
      </c>
      <c r="Y1091" s="3">
        <v>17.30611</v>
      </c>
      <c r="Z1091" s="3">
        <v>17.363486600000002</v>
      </c>
      <c r="AA1091" s="3">
        <v>17.484150100000001</v>
      </c>
    </row>
    <row r="1092" spans="1:27" ht="13.2" customHeight="1" x14ac:dyDescent="0.25">
      <c r="A1092" t="s">
        <v>18</v>
      </c>
      <c r="B1092">
        <v>2901</v>
      </c>
      <c r="C1092" s="32" t="s">
        <v>1297</v>
      </c>
      <c r="D1092" s="3">
        <v>0.57479999999999998</v>
      </c>
      <c r="E1092" s="3">
        <v>1.2689999999999999</v>
      </c>
      <c r="F1092" s="3">
        <v>2.076342857142857</v>
      </c>
      <c r="G1092" s="3">
        <v>2.9899499999999999</v>
      </c>
      <c r="H1092" s="3">
        <v>4.7145600000000005</v>
      </c>
      <c r="I1092" s="3">
        <v>6.0697000000000001</v>
      </c>
      <c r="J1092" s="3">
        <v>7.1527714285714294</v>
      </c>
      <c r="K1092" s="3">
        <v>7.9295249999999999</v>
      </c>
      <c r="L1092" s="3">
        <v>8.6337333333333337</v>
      </c>
      <c r="M1092" s="3">
        <v>9.438839999999999</v>
      </c>
      <c r="N1092" s="3">
        <v>10.891399999999999</v>
      </c>
      <c r="O1092" s="3">
        <v>12.105</v>
      </c>
      <c r="P1092" s="3">
        <v>13.169249999999998</v>
      </c>
      <c r="Q1092" s="3">
        <v>14.139200000000002</v>
      </c>
      <c r="R1092" s="3">
        <v>14.9673</v>
      </c>
      <c r="S1092" s="3">
        <v>16.478736000000001</v>
      </c>
      <c r="T1092" s="3">
        <v>17.486360000000001</v>
      </c>
      <c r="U1092" s="3">
        <v>18.448508571428572</v>
      </c>
      <c r="V1092" s="3">
        <v>19.313504999999999</v>
      </c>
      <c r="W1092" s="3">
        <v>20.396520000000002</v>
      </c>
      <c r="X1092" s="3">
        <v>20.485266000000003</v>
      </c>
      <c r="Y1092" s="3">
        <v>20.60793</v>
      </c>
      <c r="Z1092" s="3">
        <v>20.676835800000003</v>
      </c>
      <c r="AA1092" s="3">
        <v>20.821686299999996</v>
      </c>
    </row>
    <row r="1093" spans="1:27" ht="13.2" customHeight="1" x14ac:dyDescent="0.25">
      <c r="A1093" t="s">
        <v>18</v>
      </c>
      <c r="B1093">
        <v>2971</v>
      </c>
      <c r="C1093" s="32" t="s">
        <v>1298</v>
      </c>
      <c r="D1093" s="3">
        <v>0.57360000000000011</v>
      </c>
      <c r="E1093" s="3">
        <v>1.258</v>
      </c>
      <c r="F1093" s="3">
        <v>2.0544000000000002</v>
      </c>
      <c r="G1093" s="3">
        <v>2.9559000000000002</v>
      </c>
      <c r="H1093" s="3">
        <v>4.6579200000000007</v>
      </c>
      <c r="I1093" s="3">
        <v>5.995400000000001</v>
      </c>
      <c r="J1093" s="3">
        <v>7.0644000000000009</v>
      </c>
      <c r="K1093" s="3">
        <v>7.8310500000000021</v>
      </c>
      <c r="L1093" s="3">
        <v>8.526133333333334</v>
      </c>
      <c r="M1093" s="3">
        <v>9.3208800000000007</v>
      </c>
      <c r="N1093" s="3">
        <v>10.754800000000001</v>
      </c>
      <c r="O1093" s="3">
        <v>11.952857142857146</v>
      </c>
      <c r="P1093" s="3">
        <v>13.003500000000001</v>
      </c>
      <c r="Q1093" s="3">
        <v>13.961066666666669</v>
      </c>
      <c r="R1093" s="3">
        <v>14.778600000000003</v>
      </c>
      <c r="S1093" s="3">
        <v>16.270752000000002</v>
      </c>
      <c r="T1093" s="3">
        <v>17.265520000000002</v>
      </c>
      <c r="U1093" s="3">
        <v>18.215417142857145</v>
      </c>
      <c r="V1093" s="3">
        <v>19.069410000000005</v>
      </c>
      <c r="W1093" s="3">
        <v>20.138640000000002</v>
      </c>
      <c r="X1093" s="3">
        <v>20.226212000000004</v>
      </c>
      <c r="Y1093" s="3">
        <v>20.347260000000002</v>
      </c>
      <c r="Z1093" s="3">
        <v>20.415255600000002</v>
      </c>
      <c r="AA1093" s="3">
        <v>20.558196600000002</v>
      </c>
    </row>
    <row r="1094" spans="1:27" ht="13.2" customHeight="1" x14ac:dyDescent="0.25">
      <c r="A1094" t="s">
        <v>18</v>
      </c>
      <c r="B1094">
        <v>2962</v>
      </c>
      <c r="C1094" s="32" t="s">
        <v>1299</v>
      </c>
      <c r="D1094" s="3">
        <v>0.5706</v>
      </c>
      <c r="E1094" s="3">
        <v>1.2305000000000004</v>
      </c>
      <c r="F1094" s="3">
        <v>1.9995428571428577</v>
      </c>
      <c r="G1094" s="3">
        <v>2.8707750000000005</v>
      </c>
      <c r="H1094" s="3">
        <v>4.5163200000000012</v>
      </c>
      <c r="I1094" s="3">
        <v>5.8096500000000013</v>
      </c>
      <c r="J1094" s="3">
        <v>6.8434714285714309</v>
      </c>
      <c r="K1094" s="3">
        <v>7.5848625000000016</v>
      </c>
      <c r="L1094" s="3">
        <v>8.2571333333333357</v>
      </c>
      <c r="M1094" s="3">
        <v>9.0259800000000023</v>
      </c>
      <c r="N1094" s="3">
        <v>10.413300000000001</v>
      </c>
      <c r="O1094" s="3">
        <v>11.572500000000002</v>
      </c>
      <c r="P1094" s="3">
        <v>12.589125000000005</v>
      </c>
      <c r="Q1094" s="3">
        <v>13.515733333333339</v>
      </c>
      <c r="R1094" s="3">
        <v>14.306850000000004</v>
      </c>
      <c r="S1094" s="3">
        <v>15.750792000000006</v>
      </c>
      <c r="T1094" s="3">
        <v>16.713420000000003</v>
      </c>
      <c r="U1094" s="3">
        <v>17.632688571428577</v>
      </c>
      <c r="V1094" s="3">
        <v>18.459172500000005</v>
      </c>
      <c r="W1094" s="3">
        <v>19.493940000000006</v>
      </c>
      <c r="X1094" s="3">
        <v>19.57857700000001</v>
      </c>
      <c r="Y1094" s="3">
        <v>19.695585000000008</v>
      </c>
      <c r="Z1094" s="3">
        <v>19.761305100000005</v>
      </c>
      <c r="AA1094" s="3">
        <v>19.899472350000007</v>
      </c>
    </row>
    <row r="1095" spans="1:27" ht="13.2" customHeight="1" x14ac:dyDescent="0.25">
      <c r="A1095" t="s">
        <v>18</v>
      </c>
      <c r="B1095">
        <v>2917</v>
      </c>
      <c r="C1095" s="32" t="s">
        <v>1300</v>
      </c>
      <c r="D1095" s="3">
        <v>0.56159999999999999</v>
      </c>
      <c r="E1095" s="3">
        <v>1.1479999999999999</v>
      </c>
      <c r="F1095" s="3">
        <v>1.8349714285714285</v>
      </c>
      <c r="G1095" s="3">
        <v>2.6153999999999997</v>
      </c>
      <c r="H1095" s="3">
        <v>4.09152</v>
      </c>
      <c r="I1095" s="3">
        <v>5.2523999999999997</v>
      </c>
      <c r="J1095" s="3">
        <v>6.1806857142857146</v>
      </c>
      <c r="K1095" s="3">
        <v>6.8462999999999994</v>
      </c>
      <c r="L1095" s="3">
        <v>7.4501333333333335</v>
      </c>
      <c r="M1095" s="3">
        <v>8.1412800000000001</v>
      </c>
      <c r="N1095" s="3">
        <v>9.3887999999999998</v>
      </c>
      <c r="O1095" s="3">
        <v>10.431428571428572</v>
      </c>
      <c r="P1095" s="3">
        <v>11.345999999999998</v>
      </c>
      <c r="Q1095" s="3">
        <v>12.179733333333335</v>
      </c>
      <c r="R1095" s="3">
        <v>12.8916</v>
      </c>
      <c r="S1095" s="3">
        <v>14.190912000000001</v>
      </c>
      <c r="T1095" s="3">
        <v>15.057119999999999</v>
      </c>
      <c r="U1095" s="3">
        <v>15.884502857142857</v>
      </c>
      <c r="V1095" s="3">
        <v>16.62846</v>
      </c>
      <c r="W1095" s="3">
        <v>17.559839999999998</v>
      </c>
      <c r="X1095" s="3">
        <v>17.635672000000003</v>
      </c>
      <c r="Y1095" s="3">
        <v>17.740560000000002</v>
      </c>
      <c r="Z1095" s="3">
        <v>17.7994536</v>
      </c>
      <c r="AA1095" s="3">
        <v>17.923299599999996</v>
      </c>
    </row>
    <row r="1096" spans="1:27" ht="13.2" customHeight="1" x14ac:dyDescent="0.25">
      <c r="A1096" t="s">
        <v>18</v>
      </c>
      <c r="B1096">
        <v>2903</v>
      </c>
      <c r="C1096" s="32" t="s">
        <v>1301</v>
      </c>
      <c r="D1096" s="3">
        <v>0.56879999999999997</v>
      </c>
      <c r="E1096" s="3">
        <v>1.2140000000000002</v>
      </c>
      <c r="F1096" s="3">
        <v>1.9666285714285716</v>
      </c>
      <c r="G1096" s="3">
        <v>2.8197000000000005</v>
      </c>
      <c r="H1096" s="3">
        <v>4.4313600000000006</v>
      </c>
      <c r="I1096" s="3">
        <v>5.6981999999999999</v>
      </c>
      <c r="J1096" s="3">
        <v>6.7109142857142867</v>
      </c>
      <c r="K1096" s="3">
        <v>7.4371500000000008</v>
      </c>
      <c r="L1096" s="3">
        <v>8.0957333333333334</v>
      </c>
      <c r="M1096" s="3">
        <v>8.8490400000000005</v>
      </c>
      <c r="N1096" s="3">
        <v>10.208400000000001</v>
      </c>
      <c r="O1096" s="3">
        <v>11.344285714285714</v>
      </c>
      <c r="P1096" s="3">
        <v>12.340500000000002</v>
      </c>
      <c r="Q1096" s="3">
        <v>13.248533333333334</v>
      </c>
      <c r="R1096" s="3">
        <v>14.0238</v>
      </c>
      <c r="S1096" s="3">
        <v>15.438815999999999</v>
      </c>
      <c r="T1096" s="3">
        <v>16.382160000000002</v>
      </c>
      <c r="U1096" s="3">
        <v>17.283051428571429</v>
      </c>
      <c r="V1096" s="3">
        <v>18.093030000000002</v>
      </c>
      <c r="W1096" s="3">
        <v>19.107120000000002</v>
      </c>
      <c r="X1096" s="3">
        <v>19.189996000000001</v>
      </c>
      <c r="Y1096" s="3">
        <v>19.304580000000001</v>
      </c>
      <c r="Z1096" s="3">
        <v>19.368934800000002</v>
      </c>
      <c r="AA1096" s="3">
        <v>19.504237799999999</v>
      </c>
    </row>
    <row r="1097" spans="1:27" ht="13.2" customHeight="1" x14ac:dyDescent="0.25">
      <c r="A1097" t="s">
        <v>18</v>
      </c>
      <c r="B1097">
        <v>2936</v>
      </c>
      <c r="C1097" s="32" t="s">
        <v>1302</v>
      </c>
      <c r="D1097" s="3">
        <v>0.57400000000000007</v>
      </c>
      <c r="E1097" s="3">
        <v>1.2616666666666667</v>
      </c>
      <c r="F1097" s="3">
        <v>2.0617142857142858</v>
      </c>
      <c r="G1097" s="3">
        <v>2.9672499999999999</v>
      </c>
      <c r="H1097" s="3">
        <v>4.6768000000000001</v>
      </c>
      <c r="I1097" s="3">
        <v>6.0201666666666664</v>
      </c>
      <c r="J1097" s="3">
        <v>7.093857142857142</v>
      </c>
      <c r="K1097" s="3">
        <v>7.8638750000000011</v>
      </c>
      <c r="L1097" s="3">
        <v>8.5619999999999994</v>
      </c>
      <c r="M1097" s="3">
        <v>9.3602000000000007</v>
      </c>
      <c r="N1097" s="3">
        <v>10.800333333333333</v>
      </c>
      <c r="O1097" s="3">
        <v>12.003571428571428</v>
      </c>
      <c r="P1097" s="3">
        <v>13.05875</v>
      </c>
      <c r="Q1097" s="3">
        <v>14.020444444444443</v>
      </c>
      <c r="R1097" s="3">
        <v>14.8415</v>
      </c>
      <c r="S1097" s="3">
        <v>16.34008</v>
      </c>
      <c r="T1097" s="3">
        <v>17.339133333333333</v>
      </c>
      <c r="U1097" s="3">
        <v>18.293114285714285</v>
      </c>
      <c r="V1097" s="3">
        <v>19.150774999999999</v>
      </c>
      <c r="W1097" s="3">
        <v>20.224600000000002</v>
      </c>
      <c r="X1097" s="3">
        <v>20.312563333333333</v>
      </c>
      <c r="Y1097" s="3">
        <v>20.434150000000002</v>
      </c>
      <c r="Z1097" s="3">
        <v>20.502448999999999</v>
      </c>
      <c r="AA1097" s="3">
        <v>20.646026499999998</v>
      </c>
    </row>
    <row r="1098" spans="1:27" ht="13.2" customHeight="1" x14ac:dyDescent="0.25">
      <c r="A1098" t="s">
        <v>18</v>
      </c>
      <c r="B1098">
        <v>2937</v>
      </c>
      <c r="C1098" s="32" t="s">
        <v>1303</v>
      </c>
      <c r="D1098" s="3">
        <v>0.56920000000000004</v>
      </c>
      <c r="E1098" s="3">
        <v>1.2176666666666667</v>
      </c>
      <c r="F1098" s="3">
        <v>1.973942857142857</v>
      </c>
      <c r="G1098" s="3">
        <v>2.8310500000000003</v>
      </c>
      <c r="H1098" s="3">
        <v>4.45024</v>
      </c>
      <c r="I1098" s="3">
        <v>5.7229666666666672</v>
      </c>
      <c r="J1098" s="3">
        <v>6.7403714285714287</v>
      </c>
      <c r="K1098" s="3">
        <v>7.4699749999999998</v>
      </c>
      <c r="L1098" s="3">
        <v>8.1316000000000006</v>
      </c>
      <c r="M1098" s="3">
        <v>8.8883600000000005</v>
      </c>
      <c r="N1098" s="3">
        <v>10.253933333333332</v>
      </c>
      <c r="O1098" s="3">
        <v>11.395</v>
      </c>
      <c r="P1098" s="3">
        <v>12.39575</v>
      </c>
      <c r="Q1098" s="3">
        <v>13.307911111111112</v>
      </c>
      <c r="R1098" s="3">
        <v>14.086700000000002</v>
      </c>
      <c r="S1098" s="3">
        <v>15.508144000000001</v>
      </c>
      <c r="T1098" s="3">
        <v>16.455773333333333</v>
      </c>
      <c r="U1098" s="3">
        <v>17.360748571428573</v>
      </c>
      <c r="V1098" s="3">
        <v>18.174395000000001</v>
      </c>
      <c r="W1098" s="3">
        <v>19.193079999999998</v>
      </c>
      <c r="X1098" s="3">
        <v>19.276347333333334</v>
      </c>
      <c r="Y1098" s="3">
        <v>19.391470000000002</v>
      </c>
      <c r="Z1098" s="3">
        <v>19.456128199999998</v>
      </c>
      <c r="AA1098" s="3">
        <v>19.592067699999998</v>
      </c>
    </row>
    <row r="1099" spans="1:27" ht="13.2" customHeight="1" x14ac:dyDescent="0.25">
      <c r="A1099" t="s">
        <v>18</v>
      </c>
      <c r="B1099">
        <v>2904</v>
      </c>
      <c r="C1099" s="32" t="s">
        <v>1304</v>
      </c>
      <c r="D1099" s="3">
        <v>0.56879999999999997</v>
      </c>
      <c r="E1099" s="3">
        <v>1.2140000000000002</v>
      </c>
      <c r="F1099" s="3">
        <v>1.9666285714285716</v>
      </c>
      <c r="G1099" s="3">
        <v>2.8197000000000005</v>
      </c>
      <c r="H1099" s="3">
        <v>4.4313600000000006</v>
      </c>
      <c r="I1099" s="3">
        <v>5.6981999999999999</v>
      </c>
      <c r="J1099" s="3">
        <v>6.7109142857142867</v>
      </c>
      <c r="K1099" s="3">
        <v>7.4371500000000008</v>
      </c>
      <c r="L1099" s="3">
        <v>8.0957333333333334</v>
      </c>
      <c r="M1099" s="3">
        <v>8.8490400000000005</v>
      </c>
      <c r="N1099" s="3">
        <v>10.208400000000001</v>
      </c>
      <c r="O1099" s="3">
        <v>11.344285714285714</v>
      </c>
      <c r="P1099" s="3">
        <v>12.340500000000002</v>
      </c>
      <c r="Q1099" s="3">
        <v>13.248533333333334</v>
      </c>
      <c r="R1099" s="3">
        <v>14.0238</v>
      </c>
      <c r="S1099" s="3">
        <v>15.438815999999999</v>
      </c>
      <c r="T1099" s="3">
        <v>16.382160000000002</v>
      </c>
      <c r="U1099" s="3">
        <v>17.283051428571429</v>
      </c>
      <c r="V1099" s="3">
        <v>18.093030000000002</v>
      </c>
      <c r="W1099" s="3">
        <v>19.107120000000002</v>
      </c>
      <c r="X1099" s="3">
        <v>19.189996000000001</v>
      </c>
      <c r="Y1099" s="3">
        <v>19.304580000000001</v>
      </c>
      <c r="Z1099" s="3">
        <v>19.368934800000002</v>
      </c>
      <c r="AA1099" s="3">
        <v>19.504237799999999</v>
      </c>
    </row>
    <row r="1100" spans="1:27" ht="13.2" customHeight="1" x14ac:dyDescent="0.25">
      <c r="A1100" t="s">
        <v>18</v>
      </c>
      <c r="B1100">
        <v>2972</v>
      </c>
      <c r="C1100" s="32" t="s">
        <v>1305</v>
      </c>
      <c r="D1100" s="3">
        <v>0.57640000000000002</v>
      </c>
      <c r="E1100" s="3">
        <v>1.2836666666666667</v>
      </c>
      <c r="F1100" s="3">
        <v>2.1056000000000004</v>
      </c>
      <c r="G1100" s="3">
        <v>3.0353500000000002</v>
      </c>
      <c r="H1100" s="3">
        <v>4.7900799999999997</v>
      </c>
      <c r="I1100" s="3">
        <v>6.1687666666666665</v>
      </c>
      <c r="J1100" s="3">
        <v>7.2706000000000008</v>
      </c>
      <c r="K1100" s="3">
        <v>8.0608250000000012</v>
      </c>
      <c r="L1100" s="3">
        <v>8.7772000000000006</v>
      </c>
      <c r="M1100" s="3">
        <v>9.5961200000000009</v>
      </c>
      <c r="N1100" s="3">
        <v>11.073533333333335</v>
      </c>
      <c r="O1100" s="3">
        <v>12.307857142857143</v>
      </c>
      <c r="P1100" s="3">
        <v>13.39025</v>
      </c>
      <c r="Q1100" s="3">
        <v>14.376711111111112</v>
      </c>
      <c r="R1100" s="3">
        <v>15.218900000000001</v>
      </c>
      <c r="S1100" s="3">
        <v>16.756048</v>
      </c>
      <c r="T1100" s="3">
        <v>17.780813333333334</v>
      </c>
      <c r="U1100" s="3">
        <v>18.759297142857147</v>
      </c>
      <c r="V1100" s="3">
        <v>19.638964999999999</v>
      </c>
      <c r="W1100" s="3">
        <v>20.740359999999999</v>
      </c>
      <c r="X1100" s="3">
        <v>20.830671333333335</v>
      </c>
      <c r="Y1100" s="3">
        <v>20.955490000000001</v>
      </c>
      <c r="Z1100" s="3">
        <v>21.0256094</v>
      </c>
      <c r="AA1100" s="3">
        <v>21.1730059</v>
      </c>
    </row>
    <row r="1101" spans="1:27" ht="13.2" customHeight="1" x14ac:dyDescent="0.25">
      <c r="A1101" t="s">
        <v>18</v>
      </c>
      <c r="B1101">
        <v>2963</v>
      </c>
      <c r="C1101" s="32" t="s">
        <v>1306</v>
      </c>
      <c r="D1101" s="3">
        <v>0.57480000000000009</v>
      </c>
      <c r="E1101" s="3">
        <v>1.2690000000000001</v>
      </c>
      <c r="F1101" s="3">
        <v>2.0763428571428575</v>
      </c>
      <c r="G1101" s="3">
        <v>2.9899500000000008</v>
      </c>
      <c r="H1101" s="3">
        <v>4.7145600000000005</v>
      </c>
      <c r="I1101" s="3">
        <v>6.069700000000001</v>
      </c>
      <c r="J1101" s="3">
        <v>7.1527714285714303</v>
      </c>
      <c r="K1101" s="3">
        <v>7.9295250000000026</v>
      </c>
      <c r="L1101" s="3">
        <v>8.6337333333333355</v>
      </c>
      <c r="M1101" s="3">
        <v>9.4388400000000026</v>
      </c>
      <c r="N1101" s="3">
        <v>10.891400000000001</v>
      </c>
      <c r="O1101" s="3">
        <v>12.105000000000004</v>
      </c>
      <c r="P1101" s="3">
        <v>13.169250000000005</v>
      </c>
      <c r="Q1101" s="3">
        <v>14.139200000000002</v>
      </c>
      <c r="R1101" s="3">
        <v>14.967300000000003</v>
      </c>
      <c r="S1101" s="3">
        <v>16.478736000000005</v>
      </c>
      <c r="T1101" s="3">
        <v>17.486360000000005</v>
      </c>
      <c r="U1101" s="3">
        <v>18.448508571428576</v>
      </c>
      <c r="V1101" s="3">
        <v>19.313505000000006</v>
      </c>
      <c r="W1101" s="3">
        <v>20.396520000000002</v>
      </c>
      <c r="X1101" s="3">
        <v>20.485266000000006</v>
      </c>
      <c r="Y1101" s="3">
        <v>20.607930000000003</v>
      </c>
      <c r="Z1101" s="3">
        <v>20.676835800000003</v>
      </c>
      <c r="AA1101" s="3">
        <v>20.821686300000003</v>
      </c>
    </row>
    <row r="1102" spans="1:27" ht="13.2" customHeight="1" x14ac:dyDescent="0.25">
      <c r="A1102" t="s">
        <v>18</v>
      </c>
      <c r="B1102">
        <v>2938</v>
      </c>
      <c r="C1102" s="32" t="s">
        <v>1307</v>
      </c>
      <c r="D1102" s="3">
        <v>0.55720000000000003</v>
      </c>
      <c r="E1102" s="3">
        <v>1.1076666666666668</v>
      </c>
      <c r="F1102" s="3">
        <v>1.7545142857142859</v>
      </c>
      <c r="G1102" s="3">
        <v>2.4905500000000003</v>
      </c>
      <c r="H1102" s="3">
        <v>3.8838400000000002</v>
      </c>
      <c r="I1102" s="3">
        <v>4.9799666666666669</v>
      </c>
      <c r="J1102" s="3">
        <v>5.8566571428571423</v>
      </c>
      <c r="K1102" s="3">
        <v>6.4852249999999998</v>
      </c>
      <c r="L1102" s="3">
        <v>7.055600000000001</v>
      </c>
      <c r="M1102" s="3">
        <v>7.7087600000000007</v>
      </c>
      <c r="N1102" s="3">
        <v>8.8879333333333346</v>
      </c>
      <c r="O1102" s="3">
        <v>9.8735714285714309</v>
      </c>
      <c r="P1102" s="3">
        <v>10.738250000000001</v>
      </c>
      <c r="Q1102" s="3">
        <v>11.526577777777778</v>
      </c>
      <c r="R1102" s="3">
        <v>12.1997</v>
      </c>
      <c r="S1102" s="3">
        <v>13.428304000000002</v>
      </c>
      <c r="T1102" s="3">
        <v>14.247373333333336</v>
      </c>
      <c r="U1102" s="3">
        <v>15.029834285714289</v>
      </c>
      <c r="V1102" s="3">
        <v>15.733445000000001</v>
      </c>
      <c r="W1102" s="3">
        <v>16.614280000000001</v>
      </c>
      <c r="X1102" s="3">
        <v>16.685807333333337</v>
      </c>
      <c r="Y1102" s="3">
        <v>16.784770000000002</v>
      </c>
      <c r="Z1102" s="3">
        <v>16.840326200000003</v>
      </c>
      <c r="AA1102" s="3">
        <v>16.957170699999999</v>
      </c>
    </row>
    <row r="1103" spans="1:27" ht="13.2" customHeight="1" x14ac:dyDescent="0.25">
      <c r="A1103" t="s">
        <v>18</v>
      </c>
      <c r="B1103">
        <v>2952</v>
      </c>
      <c r="C1103" s="32" t="s">
        <v>1308</v>
      </c>
      <c r="D1103" s="3">
        <v>0.57640000000000002</v>
      </c>
      <c r="E1103" s="3">
        <v>1.2836666666666667</v>
      </c>
      <c r="F1103" s="3">
        <v>2.1056000000000004</v>
      </c>
      <c r="G1103" s="3">
        <v>3.0353500000000002</v>
      </c>
      <c r="H1103" s="3">
        <v>4.7900799999999997</v>
      </c>
      <c r="I1103" s="3">
        <v>6.1687666666666665</v>
      </c>
      <c r="J1103" s="3">
        <v>7.2706000000000008</v>
      </c>
      <c r="K1103" s="3">
        <v>8.0608250000000012</v>
      </c>
      <c r="L1103" s="3">
        <v>8.7772000000000006</v>
      </c>
      <c r="M1103" s="3">
        <v>9.5961200000000009</v>
      </c>
      <c r="N1103" s="3">
        <v>11.073533333333335</v>
      </c>
      <c r="O1103" s="3">
        <v>12.307857142857143</v>
      </c>
      <c r="P1103" s="3">
        <v>13.39025</v>
      </c>
      <c r="Q1103" s="3">
        <v>14.376711111111112</v>
      </c>
      <c r="R1103" s="3">
        <v>15.218900000000001</v>
      </c>
      <c r="S1103" s="3">
        <v>16.756048</v>
      </c>
      <c r="T1103" s="3">
        <v>17.780813333333334</v>
      </c>
      <c r="U1103" s="3">
        <v>18.759297142857147</v>
      </c>
      <c r="V1103" s="3">
        <v>19.638964999999999</v>
      </c>
      <c r="W1103" s="3">
        <v>20.740359999999999</v>
      </c>
      <c r="X1103" s="3">
        <v>20.830671333333335</v>
      </c>
      <c r="Y1103" s="3">
        <v>20.955490000000001</v>
      </c>
      <c r="Z1103" s="3">
        <v>21.0256094</v>
      </c>
      <c r="AA1103" s="3">
        <v>21.1730059</v>
      </c>
    </row>
    <row r="1104" spans="1:27" ht="13.2" customHeight="1" x14ac:dyDescent="0.25">
      <c r="A1104" t="s">
        <v>18</v>
      </c>
      <c r="B1104">
        <v>2953</v>
      </c>
      <c r="C1104" s="32" t="s">
        <v>1309</v>
      </c>
      <c r="D1104" s="3">
        <v>0.57320000000000004</v>
      </c>
      <c r="E1104" s="3">
        <v>1.2543333333333333</v>
      </c>
      <c r="F1104" s="3">
        <v>2.0470857142857146</v>
      </c>
      <c r="G1104" s="3">
        <v>2.94455</v>
      </c>
      <c r="H1104" s="3">
        <v>4.6390399999999996</v>
      </c>
      <c r="I1104" s="3">
        <v>5.9706333333333337</v>
      </c>
      <c r="J1104" s="3">
        <v>7.0349428571428581</v>
      </c>
      <c r="K1104" s="3">
        <v>7.7982250000000004</v>
      </c>
      <c r="L1104" s="3">
        <v>8.4902666666666669</v>
      </c>
      <c r="M1104" s="3">
        <v>9.2815599999999989</v>
      </c>
      <c r="N1104" s="3">
        <v>10.709266666666666</v>
      </c>
      <c r="O1104" s="3">
        <v>11.902142857142858</v>
      </c>
      <c r="P1104" s="3">
        <v>12.94825</v>
      </c>
      <c r="Q1104" s="3">
        <v>13.901688888888888</v>
      </c>
      <c r="R1104" s="3">
        <v>14.715700000000002</v>
      </c>
      <c r="S1104" s="3">
        <v>16.201423999999999</v>
      </c>
      <c r="T1104" s="3">
        <v>17.191906666666668</v>
      </c>
      <c r="U1104" s="3">
        <v>18.137720000000002</v>
      </c>
      <c r="V1104" s="3">
        <v>18.988045</v>
      </c>
      <c r="W1104" s="3">
        <v>20.052680000000002</v>
      </c>
      <c r="X1104" s="3">
        <v>20.139860666666667</v>
      </c>
      <c r="Y1104" s="3">
        <v>20.260369999999998</v>
      </c>
      <c r="Z1104" s="3">
        <v>20.328062199999998</v>
      </c>
      <c r="AA1104" s="3">
        <v>20.4703667</v>
      </c>
    </row>
    <row r="1105" spans="1:27" ht="13.2" customHeight="1" x14ac:dyDescent="0.25">
      <c r="A1105" t="s">
        <v>18</v>
      </c>
      <c r="B1105">
        <v>2964</v>
      </c>
      <c r="C1105" s="32" t="s">
        <v>1310</v>
      </c>
      <c r="D1105" s="3">
        <v>0.5673999999999999</v>
      </c>
      <c r="E1105" s="3">
        <v>1.2011666666666667</v>
      </c>
      <c r="F1105" s="3">
        <v>1.9410285714285718</v>
      </c>
      <c r="G1105" s="3">
        <v>2.7799750000000003</v>
      </c>
      <c r="H1105" s="3">
        <v>4.3652800000000003</v>
      </c>
      <c r="I1105" s="3">
        <v>5.6115166666666685</v>
      </c>
      <c r="J1105" s="3">
        <v>6.6078142857142881</v>
      </c>
      <c r="K1105" s="3">
        <v>7.3222625000000017</v>
      </c>
      <c r="L1105" s="3">
        <v>7.9702000000000011</v>
      </c>
      <c r="M1105" s="3">
        <v>8.7114200000000022</v>
      </c>
      <c r="N1105" s="3">
        <v>10.049033333333334</v>
      </c>
      <c r="O1105" s="3">
        <v>11.166785714285716</v>
      </c>
      <c r="P1105" s="3">
        <v>12.147125000000003</v>
      </c>
      <c r="Q1105" s="3">
        <v>13.040711111111115</v>
      </c>
      <c r="R1105" s="3">
        <v>13.803650000000003</v>
      </c>
      <c r="S1105" s="3">
        <v>15.196168000000002</v>
      </c>
      <c r="T1105" s="3">
        <v>16.124513333333336</v>
      </c>
      <c r="U1105" s="3">
        <v>17.011111428571432</v>
      </c>
      <c r="V1105" s="3">
        <v>17.808252500000002</v>
      </c>
      <c r="W1105" s="3">
        <v>18.806260000000002</v>
      </c>
      <c r="X1105" s="3">
        <v>18.887766333333339</v>
      </c>
      <c r="Y1105" s="3">
        <v>19.000465000000002</v>
      </c>
      <c r="Z1105" s="3">
        <v>19.063757900000002</v>
      </c>
      <c r="AA1105" s="3">
        <v>19.196833150000003</v>
      </c>
    </row>
    <row r="1106" spans="1:27" ht="13.2" customHeight="1" x14ac:dyDescent="0.25">
      <c r="A1106" t="s">
        <v>18</v>
      </c>
      <c r="B1106">
        <v>2919</v>
      </c>
      <c r="C1106" s="32" t="s">
        <v>1311</v>
      </c>
      <c r="D1106" s="3">
        <v>0.55520000000000003</v>
      </c>
      <c r="E1106" s="3">
        <v>1.0893333333333333</v>
      </c>
      <c r="F1106" s="3">
        <v>1.7179428571428572</v>
      </c>
      <c r="G1106" s="3">
        <v>2.4338000000000002</v>
      </c>
      <c r="H1106" s="3">
        <v>3.7894400000000004</v>
      </c>
      <c r="I1106" s="3">
        <v>4.8561333333333341</v>
      </c>
      <c r="J1106" s="3">
        <v>5.709371428571429</v>
      </c>
      <c r="K1106" s="3">
        <v>6.3211000000000004</v>
      </c>
      <c r="L1106" s="3">
        <v>6.876266666666667</v>
      </c>
      <c r="M1106" s="3">
        <v>7.5121600000000015</v>
      </c>
      <c r="N1106" s="3">
        <v>8.6602666666666668</v>
      </c>
      <c r="O1106" s="3">
        <v>9.6199999999999992</v>
      </c>
      <c r="P1106" s="3">
        <v>10.462</v>
      </c>
      <c r="Q1106" s="3">
        <v>11.229688888888891</v>
      </c>
      <c r="R1106" s="3">
        <v>11.885200000000001</v>
      </c>
      <c r="S1106" s="3">
        <v>13.081664000000002</v>
      </c>
      <c r="T1106" s="3">
        <v>13.879306666666668</v>
      </c>
      <c r="U1106" s="3">
        <v>14.641348571428573</v>
      </c>
      <c r="V1106" s="3">
        <v>15.326620000000002</v>
      </c>
      <c r="W1106" s="3">
        <v>16.184480000000001</v>
      </c>
      <c r="X1106" s="3">
        <v>16.254050666666668</v>
      </c>
      <c r="Y1106" s="3">
        <v>16.35032</v>
      </c>
      <c r="Z1106" s="3">
        <v>16.404359200000002</v>
      </c>
      <c r="AA1106" s="3">
        <v>16.5180212</v>
      </c>
    </row>
    <row r="1107" spans="1:27" ht="13.2" customHeight="1" x14ac:dyDescent="0.25">
      <c r="A1107" t="s">
        <v>18</v>
      </c>
      <c r="B1107">
        <v>2920</v>
      </c>
      <c r="C1107" s="32" t="s">
        <v>1312</v>
      </c>
      <c r="D1107" s="3">
        <v>0.56279999999999997</v>
      </c>
      <c r="E1107" s="3">
        <v>1.159</v>
      </c>
      <c r="F1107" s="3">
        <v>1.856914285714286</v>
      </c>
      <c r="G1107" s="3">
        <v>2.6494500000000003</v>
      </c>
      <c r="H1107" s="3">
        <v>4.1481600000000007</v>
      </c>
      <c r="I1107" s="3">
        <v>5.3267000000000007</v>
      </c>
      <c r="J1107" s="3">
        <v>6.2690571428571431</v>
      </c>
      <c r="K1107" s="3">
        <v>6.9447749999999999</v>
      </c>
      <c r="L1107" s="3">
        <v>7.5577333333333341</v>
      </c>
      <c r="M1107" s="3">
        <v>8.2592400000000019</v>
      </c>
      <c r="N1107" s="3">
        <v>9.5254000000000012</v>
      </c>
      <c r="O1107" s="3">
        <v>10.58357142857143</v>
      </c>
      <c r="P1107" s="3">
        <v>11.511750000000001</v>
      </c>
      <c r="Q1107" s="3">
        <v>12.357866666666668</v>
      </c>
      <c r="R1107" s="3">
        <v>13.080300000000001</v>
      </c>
      <c r="S1107" s="3">
        <v>14.398896000000002</v>
      </c>
      <c r="T1107" s="3">
        <v>15.277960000000002</v>
      </c>
      <c r="U1107" s="3">
        <v>16.117594285714286</v>
      </c>
      <c r="V1107" s="3">
        <v>16.872555000000002</v>
      </c>
      <c r="W1107" s="3">
        <v>17.817720000000001</v>
      </c>
      <c r="X1107" s="3">
        <v>17.894726000000002</v>
      </c>
      <c r="Y1107" s="3">
        <v>18.001230000000003</v>
      </c>
      <c r="Z1107" s="3">
        <v>18.061033800000001</v>
      </c>
      <c r="AA1107" s="3">
        <v>18.186789300000001</v>
      </c>
    </row>
    <row r="1108" spans="1:27" ht="13.2" customHeight="1" x14ac:dyDescent="0.25">
      <c r="A1108" t="s">
        <v>18</v>
      </c>
      <c r="B1108">
        <v>2973</v>
      </c>
      <c r="C1108" s="32" t="s">
        <v>1313</v>
      </c>
      <c r="D1108" s="3">
        <v>0.57640000000000002</v>
      </c>
      <c r="E1108" s="3">
        <v>1.2836666666666667</v>
      </c>
      <c r="F1108" s="3">
        <v>2.1056000000000004</v>
      </c>
      <c r="G1108" s="3">
        <v>3.0353500000000002</v>
      </c>
      <c r="H1108" s="3">
        <v>4.7900799999999997</v>
      </c>
      <c r="I1108" s="3">
        <v>6.1687666666666665</v>
      </c>
      <c r="J1108" s="3">
        <v>7.2706000000000008</v>
      </c>
      <c r="K1108" s="3">
        <v>8.0608250000000012</v>
      </c>
      <c r="L1108" s="3">
        <v>8.7772000000000006</v>
      </c>
      <c r="M1108" s="3">
        <v>9.5961200000000009</v>
      </c>
      <c r="N1108" s="3">
        <v>11.073533333333335</v>
      </c>
      <c r="O1108" s="3">
        <v>12.307857142857143</v>
      </c>
      <c r="P1108" s="3">
        <v>13.39025</v>
      </c>
      <c r="Q1108" s="3">
        <v>14.376711111111112</v>
      </c>
      <c r="R1108" s="3">
        <v>15.218900000000001</v>
      </c>
      <c r="S1108" s="3">
        <v>16.756048</v>
      </c>
      <c r="T1108" s="3">
        <v>17.780813333333334</v>
      </c>
      <c r="U1108" s="3">
        <v>18.759297142857147</v>
      </c>
      <c r="V1108" s="3">
        <v>19.638964999999999</v>
      </c>
      <c r="W1108" s="3">
        <v>20.740359999999999</v>
      </c>
      <c r="X1108" s="3">
        <v>20.830671333333335</v>
      </c>
      <c r="Y1108" s="3">
        <v>20.955490000000001</v>
      </c>
      <c r="Z1108" s="3">
        <v>21.0256094</v>
      </c>
      <c r="AA1108" s="3">
        <v>21.1730059</v>
      </c>
    </row>
    <row r="1109" spans="1:27" ht="13.2" customHeight="1" x14ac:dyDescent="0.25">
      <c r="A1109" t="s">
        <v>18</v>
      </c>
      <c r="B1109">
        <v>2974</v>
      </c>
      <c r="C1109" s="32" t="s">
        <v>1314</v>
      </c>
      <c r="D1109" s="3">
        <v>0.57320000000000004</v>
      </c>
      <c r="E1109" s="3">
        <v>1.2543333333333333</v>
      </c>
      <c r="F1109" s="3">
        <v>2.0470857142857146</v>
      </c>
      <c r="G1109" s="3">
        <v>2.94455</v>
      </c>
      <c r="H1109" s="3">
        <v>4.6390399999999996</v>
      </c>
      <c r="I1109" s="3">
        <v>5.9706333333333337</v>
      </c>
      <c r="J1109" s="3">
        <v>7.0349428571428581</v>
      </c>
      <c r="K1109" s="3">
        <v>7.7982250000000004</v>
      </c>
      <c r="L1109" s="3">
        <v>8.4902666666666669</v>
      </c>
      <c r="M1109" s="3">
        <v>9.2815599999999989</v>
      </c>
      <c r="N1109" s="3">
        <v>10.709266666666666</v>
      </c>
      <c r="O1109" s="3">
        <v>11.902142857142858</v>
      </c>
      <c r="P1109" s="3">
        <v>12.94825</v>
      </c>
      <c r="Q1109" s="3">
        <v>13.901688888888888</v>
      </c>
      <c r="R1109" s="3">
        <v>14.715700000000002</v>
      </c>
      <c r="S1109" s="3">
        <v>16.201423999999999</v>
      </c>
      <c r="T1109" s="3">
        <v>17.191906666666668</v>
      </c>
      <c r="U1109" s="3">
        <v>18.137720000000002</v>
      </c>
      <c r="V1109" s="3">
        <v>18.988045</v>
      </c>
      <c r="W1109" s="3">
        <v>20.052680000000002</v>
      </c>
      <c r="X1109" s="3">
        <v>20.139860666666667</v>
      </c>
      <c r="Y1109" s="3">
        <v>20.260369999999998</v>
      </c>
      <c r="Z1109" s="3">
        <v>20.328062199999998</v>
      </c>
      <c r="AA1109" s="3">
        <v>20.4703667</v>
      </c>
    </row>
    <row r="1110" spans="1:27" ht="13.2" customHeight="1" x14ac:dyDescent="0.25"/>
    <row r="1111" spans="1:27" s="4" customFormat="1" ht="13.2" customHeight="1" x14ac:dyDescent="0.25"/>
    <row r="1112" spans="1:27" ht="13.2" customHeight="1" x14ac:dyDescent="0.25">
      <c r="A1112" t="s">
        <v>19</v>
      </c>
      <c r="B1112">
        <v>3001</v>
      </c>
      <c r="C1112" s="2" t="s">
        <v>1315</v>
      </c>
      <c r="D1112" s="3">
        <v>0.44640000000000002</v>
      </c>
      <c r="E1112" s="3">
        <v>1.395</v>
      </c>
      <c r="F1112" s="3">
        <v>2.5242857142857145</v>
      </c>
      <c r="G1112" s="3">
        <v>3.4642499999999998</v>
      </c>
      <c r="H1112" s="3">
        <v>5.2265999999999995</v>
      </c>
      <c r="I1112" s="3">
        <v>6.3549999999999995</v>
      </c>
      <c r="J1112" s="3">
        <v>6.926285714285715</v>
      </c>
      <c r="K1112" s="3">
        <v>7.8507500000000006</v>
      </c>
      <c r="L1112" s="3">
        <v>8.6076666666666668</v>
      </c>
      <c r="M1112" s="3">
        <v>9.1821999999999981</v>
      </c>
      <c r="N1112" s="3">
        <v>10.348833333333333</v>
      </c>
      <c r="O1112" s="3">
        <v>11.361500000000001</v>
      </c>
      <c r="P1112" s="3">
        <v>12.183</v>
      </c>
      <c r="Q1112" s="3">
        <v>12.837444444444444</v>
      </c>
      <c r="R1112" s="3">
        <v>13.416025000000001</v>
      </c>
      <c r="S1112" s="3">
        <v>14.582400000000002</v>
      </c>
      <c r="T1112" s="3">
        <v>15.423533333333333</v>
      </c>
      <c r="U1112" s="3">
        <v>16.096971428571429</v>
      </c>
      <c r="V1112" s="3">
        <v>16.590812499999998</v>
      </c>
      <c r="W1112" s="3">
        <v>17.291180000000001</v>
      </c>
      <c r="X1112" s="3">
        <v>17.651399999999999</v>
      </c>
      <c r="Y1112" s="3">
        <v>17.742075</v>
      </c>
      <c r="Z1112" s="3">
        <v>17.792450000000002</v>
      </c>
      <c r="AA1112" s="3">
        <v>17.899244999999997</v>
      </c>
    </row>
    <row r="1113" spans="1:27" ht="13.2" customHeight="1" x14ac:dyDescent="0.25">
      <c r="A1113" t="s">
        <v>19</v>
      </c>
      <c r="B1113">
        <v>3021</v>
      </c>
      <c r="C1113" s="32" t="s">
        <v>1316</v>
      </c>
      <c r="D1113" s="3">
        <v>0.46079999999999999</v>
      </c>
      <c r="E1113" s="3">
        <v>1.44</v>
      </c>
      <c r="F1113" s="3">
        <v>2.6057142857142859</v>
      </c>
      <c r="G1113" s="3">
        <v>3.5760000000000001</v>
      </c>
      <c r="H1113" s="3">
        <v>5.3952</v>
      </c>
      <c r="I1113" s="3">
        <v>6.5600000000000005</v>
      </c>
      <c r="J1113" s="3">
        <v>7.1497142857142855</v>
      </c>
      <c r="K1113" s="3">
        <v>8.104000000000001</v>
      </c>
      <c r="L1113" s="3">
        <v>8.8853333333333335</v>
      </c>
      <c r="M1113" s="3">
        <v>9.4783999999999988</v>
      </c>
      <c r="N1113" s="3">
        <v>10.682666666666666</v>
      </c>
      <c r="O1113" s="3">
        <v>11.728000000000002</v>
      </c>
      <c r="P1113" s="3">
        <v>12.575999999999999</v>
      </c>
      <c r="Q1113" s="3">
        <v>13.251555555555555</v>
      </c>
      <c r="R1113" s="3">
        <v>13.848800000000001</v>
      </c>
      <c r="S1113" s="3">
        <v>15.0528</v>
      </c>
      <c r="T1113" s="3">
        <v>15.921066666666666</v>
      </c>
      <c r="U1113" s="3">
        <v>16.616228571428575</v>
      </c>
      <c r="V1113" s="3">
        <v>17.126000000000001</v>
      </c>
      <c r="W1113" s="3">
        <v>17.848959999999998</v>
      </c>
      <c r="X1113" s="3">
        <v>18.220800000000001</v>
      </c>
      <c r="Y1113" s="3">
        <v>18.314399999999999</v>
      </c>
      <c r="Z1113" s="3">
        <v>18.366399999999999</v>
      </c>
      <c r="AA1113" s="3">
        <v>18.47664</v>
      </c>
    </row>
    <row r="1114" spans="1:27" ht="13.2" customHeight="1" x14ac:dyDescent="0.25">
      <c r="A1114" t="s">
        <v>19</v>
      </c>
      <c r="B1114">
        <v>3022</v>
      </c>
      <c r="C1114" s="32" t="s">
        <v>1317</v>
      </c>
      <c r="D1114" s="3">
        <v>0.42911999999999995</v>
      </c>
      <c r="E1114" s="3">
        <v>1.3409999999999997</v>
      </c>
      <c r="F1114" s="3">
        <v>2.4265714285714282</v>
      </c>
      <c r="G1114" s="3">
        <v>3.3301499999999997</v>
      </c>
      <c r="H1114" s="3">
        <v>5.0242800000000001</v>
      </c>
      <c r="I1114" s="3">
        <v>6.1089999999999991</v>
      </c>
      <c r="J1114" s="3">
        <v>6.6581714285714275</v>
      </c>
      <c r="K1114" s="3">
        <v>7.5468500000000009</v>
      </c>
      <c r="L1114" s="3">
        <v>8.2744666666666653</v>
      </c>
      <c r="M1114" s="3">
        <v>8.8267599999999984</v>
      </c>
      <c r="N1114" s="3">
        <v>9.9482333333333326</v>
      </c>
      <c r="O1114" s="3">
        <v>10.9217</v>
      </c>
      <c r="P1114" s="3">
        <v>11.711399999999998</v>
      </c>
      <c r="Q1114" s="3">
        <v>12.340511111111111</v>
      </c>
      <c r="R1114" s="3">
        <v>12.896694999999998</v>
      </c>
      <c r="S1114" s="3">
        <v>14.017919999999998</v>
      </c>
      <c r="T1114" s="3">
        <v>14.826493333333332</v>
      </c>
      <c r="U1114" s="3">
        <v>15.473862857142857</v>
      </c>
      <c r="V1114" s="3">
        <v>15.948587499999997</v>
      </c>
      <c r="W1114" s="3">
        <v>16.621843999999999</v>
      </c>
      <c r="X1114" s="3">
        <v>16.968119999999999</v>
      </c>
      <c r="Y1114" s="3">
        <v>17.055285000000001</v>
      </c>
      <c r="Z1114" s="3">
        <v>17.103709999999996</v>
      </c>
      <c r="AA1114" s="3">
        <v>17.206370999999997</v>
      </c>
    </row>
    <row r="1115" spans="1:27" ht="13.2" customHeight="1" x14ac:dyDescent="0.25">
      <c r="A1115" t="s">
        <v>19</v>
      </c>
      <c r="B1115">
        <v>3031</v>
      </c>
      <c r="C1115" s="32" t="s">
        <v>1318</v>
      </c>
      <c r="D1115" s="3">
        <v>0.44928000000000001</v>
      </c>
      <c r="E1115" s="3">
        <v>1.4040000000000001</v>
      </c>
      <c r="F1115" s="3">
        <v>2.5405714285714285</v>
      </c>
      <c r="G1115" s="3">
        <v>3.4866000000000001</v>
      </c>
      <c r="H1115" s="3">
        <v>5.2603199999999992</v>
      </c>
      <c r="I1115" s="3">
        <v>6.3959999999999999</v>
      </c>
      <c r="J1115" s="3">
        <v>6.9709714285714295</v>
      </c>
      <c r="K1115" s="3">
        <v>7.9014000000000015</v>
      </c>
      <c r="L1115" s="3">
        <v>8.6631999999999998</v>
      </c>
      <c r="M1115" s="3">
        <v>9.241439999999999</v>
      </c>
      <c r="N1115" s="3">
        <v>10.415600000000001</v>
      </c>
      <c r="O1115" s="3">
        <v>11.434800000000001</v>
      </c>
      <c r="P1115" s="3">
        <v>12.2616</v>
      </c>
      <c r="Q1115" s="3">
        <v>12.920266666666667</v>
      </c>
      <c r="R1115" s="3">
        <v>13.502579999999998</v>
      </c>
      <c r="S1115" s="3">
        <v>14.67648</v>
      </c>
      <c r="T1115" s="3">
        <v>15.523039999999998</v>
      </c>
      <c r="U1115" s="3">
        <v>16.200822857142857</v>
      </c>
      <c r="V1115" s="3">
        <v>16.697849999999999</v>
      </c>
      <c r="W1115" s="3">
        <v>17.402736000000001</v>
      </c>
      <c r="X1115" s="3">
        <v>17.765280000000001</v>
      </c>
      <c r="Y1115" s="3">
        <v>17.856540000000003</v>
      </c>
      <c r="Z1115" s="3">
        <v>17.907239999999998</v>
      </c>
      <c r="AA1115" s="3">
        <v>18.014723999999998</v>
      </c>
    </row>
    <row r="1116" spans="1:27" ht="13.2" customHeight="1" x14ac:dyDescent="0.25">
      <c r="A1116" t="s">
        <v>19</v>
      </c>
      <c r="B1116">
        <v>3032</v>
      </c>
      <c r="C1116" s="32" t="s">
        <v>1319</v>
      </c>
      <c r="D1116" s="3">
        <v>0.42624000000000006</v>
      </c>
      <c r="E1116" s="3">
        <v>1.3320000000000001</v>
      </c>
      <c r="F1116" s="3">
        <v>2.4102857142857146</v>
      </c>
      <c r="G1116" s="3">
        <v>3.3078000000000003</v>
      </c>
      <c r="H1116" s="3">
        <v>4.9905600000000003</v>
      </c>
      <c r="I1116" s="3">
        <v>6.0680000000000005</v>
      </c>
      <c r="J1116" s="3">
        <v>6.6134857142857149</v>
      </c>
      <c r="K1116" s="3">
        <v>7.4962000000000018</v>
      </c>
      <c r="L1116" s="3">
        <v>8.2189333333333341</v>
      </c>
      <c r="M1116" s="3">
        <v>8.7675200000000011</v>
      </c>
      <c r="N1116" s="3">
        <v>9.8814666666666682</v>
      </c>
      <c r="O1116" s="3">
        <v>10.848400000000002</v>
      </c>
      <c r="P1116" s="3">
        <v>11.6328</v>
      </c>
      <c r="Q1116" s="3">
        <v>12.25768888888889</v>
      </c>
      <c r="R1116" s="3">
        <v>12.810140000000001</v>
      </c>
      <c r="S1116" s="3">
        <v>13.923839999999998</v>
      </c>
      <c r="T1116" s="3">
        <v>14.726986666666667</v>
      </c>
      <c r="U1116" s="3">
        <v>15.370011428571431</v>
      </c>
      <c r="V1116" s="3">
        <v>15.841550000000002</v>
      </c>
      <c r="W1116" s="3">
        <v>16.510287999999999</v>
      </c>
      <c r="X1116" s="3">
        <v>16.854240000000001</v>
      </c>
      <c r="Y1116" s="3">
        <v>16.940820000000002</v>
      </c>
      <c r="Z1116" s="3">
        <v>16.98892</v>
      </c>
      <c r="AA1116" s="3">
        <v>17.090892000000004</v>
      </c>
    </row>
    <row r="1117" spans="1:27" ht="13.2" customHeight="1" x14ac:dyDescent="0.25">
      <c r="A1117" t="s">
        <v>19</v>
      </c>
      <c r="B1117">
        <v>3002</v>
      </c>
      <c r="C1117" s="32" t="s">
        <v>1320</v>
      </c>
      <c r="D1117" s="3">
        <v>0.48096</v>
      </c>
      <c r="E1117" s="3">
        <v>1.5029999999999999</v>
      </c>
      <c r="F1117" s="3">
        <v>2.7197142857142858</v>
      </c>
      <c r="G1117" s="3">
        <v>3.7324500000000005</v>
      </c>
      <c r="H1117" s="3">
        <v>5.63124</v>
      </c>
      <c r="I1117" s="3">
        <v>6.8470000000000004</v>
      </c>
      <c r="J1117" s="3">
        <v>7.4625142857142865</v>
      </c>
      <c r="K1117" s="3">
        <v>8.4585500000000007</v>
      </c>
      <c r="L1117" s="3">
        <v>9.2740666666666662</v>
      </c>
      <c r="M1117" s="3">
        <v>9.8930799999999994</v>
      </c>
      <c r="N1117" s="3">
        <v>11.150033333333335</v>
      </c>
      <c r="O1117" s="3">
        <v>12.241100000000001</v>
      </c>
      <c r="P1117" s="3">
        <v>13.126199999999999</v>
      </c>
      <c r="Q1117" s="3">
        <v>13.831311111111107</v>
      </c>
      <c r="R1117" s="3">
        <v>14.454685000000001</v>
      </c>
      <c r="S1117" s="3">
        <v>15.711359999999999</v>
      </c>
      <c r="T1117" s="3">
        <v>16.617613333333331</v>
      </c>
      <c r="U1117" s="3">
        <v>17.343188571428573</v>
      </c>
      <c r="V1117" s="3">
        <v>17.875262499999998</v>
      </c>
      <c r="W1117" s="3">
        <v>18.629852</v>
      </c>
      <c r="X1117" s="3">
        <v>19.017960000000002</v>
      </c>
      <c r="Y1117" s="3">
        <v>19.115655000000004</v>
      </c>
      <c r="Z1117" s="3">
        <v>19.169929999999997</v>
      </c>
      <c r="AA1117" s="3">
        <v>19.284993</v>
      </c>
    </row>
    <row r="1118" spans="1:27" ht="13.2" customHeight="1" x14ac:dyDescent="0.25">
      <c r="A1118" t="s">
        <v>19</v>
      </c>
      <c r="B1118">
        <v>3033</v>
      </c>
      <c r="C1118" s="32" t="s">
        <v>1321</v>
      </c>
      <c r="D1118" s="3">
        <v>0.44467199999999996</v>
      </c>
      <c r="E1118" s="3">
        <v>1.3895999999999999</v>
      </c>
      <c r="F1118" s="3">
        <v>2.5145142857142857</v>
      </c>
      <c r="G1118" s="3">
        <v>3.4508400000000004</v>
      </c>
      <c r="H1118" s="3">
        <v>5.2063679999999994</v>
      </c>
      <c r="I1118" s="3">
        <v>6.3304</v>
      </c>
      <c r="J1118" s="3">
        <v>6.8994742857142857</v>
      </c>
      <c r="K1118" s="3">
        <v>7.8203600000000009</v>
      </c>
      <c r="L1118" s="3">
        <v>8.574346666666667</v>
      </c>
      <c r="M1118" s="3">
        <v>9.1466559999999983</v>
      </c>
      <c r="N1118" s="3">
        <v>10.308773333333333</v>
      </c>
      <c r="O1118" s="3">
        <v>11.31752</v>
      </c>
      <c r="P1118" s="3">
        <v>12.135839999999998</v>
      </c>
      <c r="Q1118" s="3">
        <v>12.78775111111111</v>
      </c>
      <c r="R1118" s="3">
        <v>13.364091999999999</v>
      </c>
      <c r="S1118" s="3">
        <v>14.525952</v>
      </c>
      <c r="T1118" s="3">
        <v>15.363829333333332</v>
      </c>
      <c r="U1118" s="3">
        <v>16.034660571428571</v>
      </c>
      <c r="V1118" s="3">
        <v>16.526589999999999</v>
      </c>
      <c r="W1118" s="3">
        <v>17.224246400000002</v>
      </c>
      <c r="X1118" s="3">
        <v>17.583072000000001</v>
      </c>
      <c r="Y1118" s="3">
        <v>17.673396</v>
      </c>
      <c r="Z1118" s="3">
        <v>17.723575999999998</v>
      </c>
      <c r="AA1118" s="3">
        <v>17.8299576</v>
      </c>
    </row>
    <row r="1119" spans="1:27" ht="13.2" customHeight="1" x14ac:dyDescent="0.25">
      <c r="A1119" t="s">
        <v>19</v>
      </c>
      <c r="B1119">
        <v>3034</v>
      </c>
      <c r="C1119" s="32" t="s">
        <v>1322</v>
      </c>
      <c r="D1119" s="3">
        <v>0.45792000000000005</v>
      </c>
      <c r="E1119" s="3">
        <v>1.431</v>
      </c>
      <c r="F1119" s="3">
        <v>2.5894285714285719</v>
      </c>
      <c r="G1119" s="3">
        <v>3.5536499999999998</v>
      </c>
      <c r="H1119" s="3">
        <v>5.3614799999999994</v>
      </c>
      <c r="I1119" s="3">
        <v>6.5190000000000001</v>
      </c>
      <c r="J1119" s="3">
        <v>7.1050285714285719</v>
      </c>
      <c r="K1119" s="3">
        <v>8.0533500000000018</v>
      </c>
      <c r="L1119" s="3">
        <v>8.8298000000000005</v>
      </c>
      <c r="M1119" s="3">
        <v>9.4191599999999998</v>
      </c>
      <c r="N1119" s="3">
        <v>10.615900000000002</v>
      </c>
      <c r="O1119" s="3">
        <v>11.654700000000002</v>
      </c>
      <c r="P1119" s="3">
        <v>12.497400000000001</v>
      </c>
      <c r="Q1119" s="3">
        <v>13.168733333333336</v>
      </c>
      <c r="R1119" s="3">
        <v>13.762244999999998</v>
      </c>
      <c r="S1119" s="3">
        <v>14.95872</v>
      </c>
      <c r="T1119" s="3">
        <v>15.821560000000002</v>
      </c>
      <c r="U1119" s="3">
        <v>16.512377142857147</v>
      </c>
      <c r="V1119" s="3">
        <v>17.018962500000001</v>
      </c>
      <c r="W1119" s="3">
        <v>17.737404000000002</v>
      </c>
      <c r="X1119" s="3">
        <v>18.106920000000002</v>
      </c>
      <c r="Y1119" s="3">
        <v>18.199935</v>
      </c>
      <c r="Z1119" s="3">
        <v>18.251610000000003</v>
      </c>
      <c r="AA1119" s="3">
        <v>18.361160999999999</v>
      </c>
    </row>
    <row r="1120" spans="1:27" ht="13.2" customHeight="1" x14ac:dyDescent="0.25">
      <c r="A1120" t="s">
        <v>19</v>
      </c>
      <c r="B1120">
        <v>3035</v>
      </c>
      <c r="C1120" s="32" t="s">
        <v>1323</v>
      </c>
      <c r="D1120" s="3">
        <v>0.45849600000000001</v>
      </c>
      <c r="E1120" s="3">
        <v>1.4327999999999999</v>
      </c>
      <c r="F1120" s="3">
        <v>2.592685714285714</v>
      </c>
      <c r="G1120" s="3">
        <v>3.5581200000000002</v>
      </c>
      <c r="H1120" s="3">
        <v>5.3682239999999997</v>
      </c>
      <c r="I1120" s="3">
        <v>6.5271999999999997</v>
      </c>
      <c r="J1120" s="3">
        <v>7.1139657142857136</v>
      </c>
      <c r="K1120" s="3">
        <v>8.0634800000000002</v>
      </c>
      <c r="L1120" s="3">
        <v>8.8409066666666654</v>
      </c>
      <c r="M1120" s="3">
        <v>9.4310080000000003</v>
      </c>
      <c r="N1120" s="3">
        <v>10.629253333333335</v>
      </c>
      <c r="O1120" s="3">
        <v>11.669360000000001</v>
      </c>
      <c r="P1120" s="3">
        <v>12.513120000000001</v>
      </c>
      <c r="Q1120" s="3">
        <v>13.185297777777777</v>
      </c>
      <c r="R1120" s="3">
        <v>13.779555999999998</v>
      </c>
      <c r="S1120" s="3">
        <v>14.977535999999999</v>
      </c>
      <c r="T1120" s="3">
        <v>15.841461333333331</v>
      </c>
      <c r="U1120" s="3">
        <v>16.533147428571429</v>
      </c>
      <c r="V1120" s="3">
        <v>17.040369999999999</v>
      </c>
      <c r="W1120" s="3">
        <v>17.759715200000002</v>
      </c>
      <c r="X1120" s="3">
        <v>18.129695999999999</v>
      </c>
      <c r="Y1120" s="3">
        <v>18.222828000000003</v>
      </c>
      <c r="Z1120" s="3">
        <v>18.274567999999999</v>
      </c>
      <c r="AA1120" s="3">
        <v>18.384256800000003</v>
      </c>
    </row>
    <row r="1121" spans="1:27" ht="13.2" customHeight="1" x14ac:dyDescent="0.25">
      <c r="A1121" t="s">
        <v>19</v>
      </c>
      <c r="B1121">
        <v>3003</v>
      </c>
      <c r="C1121" s="32" t="s">
        <v>1324</v>
      </c>
      <c r="D1121" s="3">
        <v>0.44352000000000003</v>
      </c>
      <c r="E1121" s="3">
        <v>1.3860000000000001</v>
      </c>
      <c r="F1121" s="3">
        <v>2.508</v>
      </c>
      <c r="G1121" s="3">
        <v>3.4419000000000004</v>
      </c>
      <c r="H1121" s="3">
        <v>5.1928800000000006</v>
      </c>
      <c r="I1121" s="3">
        <v>6.3140000000000001</v>
      </c>
      <c r="J1121" s="3">
        <v>6.8816000000000006</v>
      </c>
      <c r="K1121" s="3">
        <v>7.8001000000000014</v>
      </c>
      <c r="L1121" s="3">
        <v>8.5521333333333338</v>
      </c>
      <c r="M1121" s="3">
        <v>9.1229599999999991</v>
      </c>
      <c r="N1121" s="3">
        <v>10.282066666666667</v>
      </c>
      <c r="O1121" s="3">
        <v>11.288200000000002</v>
      </c>
      <c r="P1121" s="3">
        <v>12.104399999999998</v>
      </c>
      <c r="Q1121" s="3">
        <v>12.754622222222222</v>
      </c>
      <c r="R1121" s="3">
        <v>13.329469999999999</v>
      </c>
      <c r="S1121" s="3">
        <v>14.488320000000002</v>
      </c>
      <c r="T1121" s="3">
        <v>15.324026666666668</v>
      </c>
      <c r="U1121" s="3">
        <v>15.993120000000003</v>
      </c>
      <c r="V1121" s="3">
        <v>16.483775000000001</v>
      </c>
      <c r="W1121" s="3">
        <v>17.179624</v>
      </c>
      <c r="X1121" s="3">
        <v>17.537520000000001</v>
      </c>
      <c r="Y1121" s="3">
        <v>17.627610000000001</v>
      </c>
      <c r="Z1121" s="3">
        <v>17.677659999999999</v>
      </c>
      <c r="AA1121" s="3">
        <v>17.783766</v>
      </c>
    </row>
    <row r="1122" spans="1:27" ht="13.2" customHeight="1" x14ac:dyDescent="0.25">
      <c r="A1122" t="s">
        <v>19</v>
      </c>
      <c r="B1122">
        <v>3004</v>
      </c>
      <c r="C1122" s="32" t="s">
        <v>1325</v>
      </c>
      <c r="D1122" s="3">
        <v>0.45216000000000006</v>
      </c>
      <c r="E1122" s="3">
        <v>1.4130000000000003</v>
      </c>
      <c r="F1122" s="3">
        <v>2.5568571428571429</v>
      </c>
      <c r="G1122" s="3">
        <v>3.5089500000000005</v>
      </c>
      <c r="H1122" s="3">
        <v>5.2940399999999999</v>
      </c>
      <c r="I1122" s="3">
        <v>6.4370000000000012</v>
      </c>
      <c r="J1122" s="3">
        <v>7.0156571428571439</v>
      </c>
      <c r="K1122" s="3">
        <v>7.9520500000000025</v>
      </c>
      <c r="L1122" s="3">
        <v>8.7187333333333346</v>
      </c>
      <c r="M1122" s="3">
        <v>9.3006799999999998</v>
      </c>
      <c r="N1122" s="3">
        <v>10.482366666666669</v>
      </c>
      <c r="O1122" s="3">
        <v>11.508100000000002</v>
      </c>
      <c r="P1122" s="3">
        <v>12.340199999999999</v>
      </c>
      <c r="Q1122" s="3">
        <v>13.00308888888889</v>
      </c>
      <c r="R1122" s="3">
        <v>13.589134999999999</v>
      </c>
      <c r="S1122" s="3">
        <v>14.77056</v>
      </c>
      <c r="T1122" s="3">
        <v>15.622546666666667</v>
      </c>
      <c r="U1122" s="3">
        <v>16.304674285714288</v>
      </c>
      <c r="V1122" s="3">
        <v>16.804887500000003</v>
      </c>
      <c r="W1122" s="3">
        <v>17.514292000000001</v>
      </c>
      <c r="X1122" s="3">
        <v>17.879160000000002</v>
      </c>
      <c r="Y1122" s="3">
        <v>17.971005000000002</v>
      </c>
      <c r="Z1122" s="3">
        <v>18.022030000000004</v>
      </c>
      <c r="AA1122" s="3">
        <v>18.130203000000002</v>
      </c>
    </row>
    <row r="1123" spans="1:27" ht="13.2" customHeight="1" x14ac:dyDescent="0.25">
      <c r="A1123" t="s">
        <v>19</v>
      </c>
      <c r="B1123">
        <v>3023</v>
      </c>
      <c r="C1123" s="32" t="s">
        <v>1326</v>
      </c>
      <c r="D1123" s="3">
        <v>0.42624000000000006</v>
      </c>
      <c r="E1123" s="3">
        <v>1.3320000000000001</v>
      </c>
      <c r="F1123" s="3">
        <v>2.4102857142857146</v>
      </c>
      <c r="G1123" s="3">
        <v>3.3078000000000003</v>
      </c>
      <c r="H1123" s="3">
        <v>4.9905600000000003</v>
      </c>
      <c r="I1123" s="3">
        <v>6.0680000000000005</v>
      </c>
      <c r="J1123" s="3">
        <v>6.6134857142857149</v>
      </c>
      <c r="K1123" s="3">
        <v>7.4962000000000018</v>
      </c>
      <c r="L1123" s="3">
        <v>8.2189333333333341</v>
      </c>
      <c r="M1123" s="3">
        <v>8.7675200000000011</v>
      </c>
      <c r="N1123" s="3">
        <v>9.8814666666666682</v>
      </c>
      <c r="O1123" s="3">
        <v>10.848400000000002</v>
      </c>
      <c r="P1123" s="3">
        <v>11.6328</v>
      </c>
      <c r="Q1123" s="3">
        <v>12.25768888888889</v>
      </c>
      <c r="R1123" s="3">
        <v>12.810140000000001</v>
      </c>
      <c r="S1123" s="3">
        <v>13.923839999999998</v>
      </c>
      <c r="T1123" s="3">
        <v>14.726986666666667</v>
      </c>
      <c r="U1123" s="3">
        <v>15.370011428571431</v>
      </c>
      <c r="V1123" s="3">
        <v>15.841550000000002</v>
      </c>
      <c r="W1123" s="3">
        <v>16.510287999999999</v>
      </c>
      <c r="X1123" s="3">
        <v>16.854240000000001</v>
      </c>
      <c r="Y1123" s="3">
        <v>16.940820000000002</v>
      </c>
      <c r="Z1123" s="3">
        <v>16.98892</v>
      </c>
      <c r="AA1123" s="3">
        <v>17.090892000000004</v>
      </c>
    </row>
    <row r="1124" spans="1:27" ht="13.2" customHeight="1" x14ac:dyDescent="0.25">
      <c r="A1124" t="s">
        <v>19</v>
      </c>
      <c r="B1124">
        <v>3005</v>
      </c>
      <c r="C1124" s="32" t="s">
        <v>1327</v>
      </c>
      <c r="D1124" s="3">
        <v>0.42624000000000006</v>
      </c>
      <c r="E1124" s="3">
        <v>1.3320000000000001</v>
      </c>
      <c r="F1124" s="3">
        <v>2.4102857142857146</v>
      </c>
      <c r="G1124" s="3">
        <v>3.3078000000000003</v>
      </c>
      <c r="H1124" s="3">
        <v>4.9905600000000003</v>
      </c>
      <c r="I1124" s="3">
        <v>6.0680000000000005</v>
      </c>
      <c r="J1124" s="3">
        <v>6.6134857142857149</v>
      </c>
      <c r="K1124" s="3">
        <v>7.4962000000000018</v>
      </c>
      <c r="L1124" s="3">
        <v>8.2189333333333341</v>
      </c>
      <c r="M1124" s="3">
        <v>8.7675200000000011</v>
      </c>
      <c r="N1124" s="3">
        <v>9.8814666666666682</v>
      </c>
      <c r="O1124" s="3">
        <v>10.848400000000002</v>
      </c>
      <c r="P1124" s="3">
        <v>11.6328</v>
      </c>
      <c r="Q1124" s="3">
        <v>12.25768888888889</v>
      </c>
      <c r="R1124" s="3">
        <v>12.810140000000001</v>
      </c>
      <c r="S1124" s="3">
        <v>13.923839999999998</v>
      </c>
      <c r="T1124" s="3">
        <v>14.726986666666667</v>
      </c>
      <c r="U1124" s="3">
        <v>15.370011428571431</v>
      </c>
      <c r="V1124" s="3">
        <v>15.841550000000002</v>
      </c>
      <c r="W1124" s="3">
        <v>16.510287999999999</v>
      </c>
      <c r="X1124" s="3">
        <v>16.854240000000001</v>
      </c>
      <c r="Y1124" s="3">
        <v>16.940820000000002</v>
      </c>
      <c r="Z1124" s="3">
        <v>16.98892</v>
      </c>
      <c r="AA1124" s="3">
        <v>17.090892000000004</v>
      </c>
    </row>
    <row r="1125" spans="1:27" ht="13.2" customHeight="1" x14ac:dyDescent="0.25">
      <c r="A1125" t="s">
        <v>19</v>
      </c>
      <c r="B1125">
        <v>3024</v>
      </c>
      <c r="C1125" s="32" t="s">
        <v>1328</v>
      </c>
      <c r="D1125" s="3">
        <v>0.38592000000000004</v>
      </c>
      <c r="E1125" s="3">
        <v>1.206</v>
      </c>
      <c r="F1125" s="3">
        <v>2.1822857142857144</v>
      </c>
      <c r="G1125" s="3">
        <v>2.9948999999999999</v>
      </c>
      <c r="H1125" s="3">
        <v>4.5184799999999994</v>
      </c>
      <c r="I1125" s="3">
        <v>5.4940000000000007</v>
      </c>
      <c r="J1125" s="3">
        <v>5.9878857142857154</v>
      </c>
      <c r="K1125" s="3">
        <v>6.7871000000000015</v>
      </c>
      <c r="L1125" s="3">
        <v>7.4414666666666669</v>
      </c>
      <c r="M1125" s="3">
        <v>7.9381599999999999</v>
      </c>
      <c r="N1125" s="3">
        <v>8.9467333333333343</v>
      </c>
      <c r="O1125" s="3">
        <v>9.8222000000000023</v>
      </c>
      <c r="P1125" s="3">
        <v>10.532400000000001</v>
      </c>
      <c r="Q1125" s="3">
        <v>11.09817777777778</v>
      </c>
      <c r="R1125" s="3">
        <v>11.598369999999999</v>
      </c>
      <c r="S1125" s="3">
        <v>12.606719999999999</v>
      </c>
      <c r="T1125" s="3">
        <v>13.333893333333332</v>
      </c>
      <c r="U1125" s="3">
        <v>13.916091428571431</v>
      </c>
      <c r="V1125" s="3">
        <v>14.343025000000001</v>
      </c>
      <c r="W1125" s="3">
        <v>14.948504000000002</v>
      </c>
      <c r="X1125" s="3">
        <v>15.259920000000001</v>
      </c>
      <c r="Y1125" s="3">
        <v>15.338310000000002</v>
      </c>
      <c r="Z1125" s="3">
        <v>15.38186</v>
      </c>
      <c r="AA1125" s="3">
        <v>15.474185999999998</v>
      </c>
    </row>
    <row r="1126" spans="1:27" ht="13.2" customHeight="1" x14ac:dyDescent="0.25">
      <c r="A1126" t="s">
        <v>19</v>
      </c>
      <c r="B1126">
        <v>3025</v>
      </c>
      <c r="C1126" s="32" t="s">
        <v>1329</v>
      </c>
      <c r="D1126" s="3">
        <v>0.45503999999999994</v>
      </c>
      <c r="E1126" s="3">
        <v>1.4219999999999999</v>
      </c>
      <c r="F1126" s="3">
        <v>2.573142857142857</v>
      </c>
      <c r="G1126" s="3">
        <v>3.5312999999999999</v>
      </c>
      <c r="H1126" s="3">
        <v>5.3277599999999996</v>
      </c>
      <c r="I1126" s="3">
        <v>6.4779999999999989</v>
      </c>
      <c r="J1126" s="3">
        <v>7.0603428571428566</v>
      </c>
      <c r="K1126" s="3">
        <v>8.0027000000000008</v>
      </c>
      <c r="L1126" s="3">
        <v>8.7742666666666658</v>
      </c>
      <c r="M1126" s="3">
        <v>9.3599199999999971</v>
      </c>
      <c r="N1126" s="3">
        <v>10.549133333333332</v>
      </c>
      <c r="O1126" s="3">
        <v>11.5814</v>
      </c>
      <c r="P1126" s="3">
        <v>12.418799999999999</v>
      </c>
      <c r="Q1126" s="3">
        <v>13.085911111111113</v>
      </c>
      <c r="R1126" s="3">
        <v>13.675689999999999</v>
      </c>
      <c r="S1126" s="3">
        <v>14.864639999999998</v>
      </c>
      <c r="T1126" s="3">
        <v>15.722053333333333</v>
      </c>
      <c r="U1126" s="3">
        <v>16.408525714285712</v>
      </c>
      <c r="V1126" s="3">
        <v>16.911925</v>
      </c>
      <c r="W1126" s="3">
        <v>17.625847999999998</v>
      </c>
      <c r="X1126" s="3">
        <v>17.993040000000001</v>
      </c>
      <c r="Y1126" s="3">
        <v>18.085470000000001</v>
      </c>
      <c r="Z1126" s="3">
        <v>18.136819999999997</v>
      </c>
      <c r="AA1126" s="3">
        <v>18.245681999999995</v>
      </c>
    </row>
    <row r="1127" spans="1:27" ht="13.2" customHeight="1" x14ac:dyDescent="0.25">
      <c r="A1127" t="s">
        <v>19</v>
      </c>
      <c r="B1127">
        <v>3006</v>
      </c>
      <c r="C1127" t="s">
        <v>1330</v>
      </c>
      <c r="D1127" s="3">
        <v>0.45792000000000005</v>
      </c>
      <c r="E1127" s="3">
        <v>1.431</v>
      </c>
      <c r="F1127" s="3">
        <v>2.5894285714285719</v>
      </c>
      <c r="G1127" s="3">
        <v>3.5536499999999998</v>
      </c>
      <c r="H1127" s="3">
        <v>5.3614799999999994</v>
      </c>
      <c r="I1127" s="3">
        <v>6.5190000000000001</v>
      </c>
      <c r="J1127" s="3">
        <v>7.1050285714285719</v>
      </c>
      <c r="K1127" s="3">
        <v>8.0533500000000018</v>
      </c>
      <c r="L1127" s="3">
        <v>8.8298000000000005</v>
      </c>
      <c r="M1127" s="3">
        <v>9.4191599999999998</v>
      </c>
      <c r="N1127" s="3">
        <v>10.615900000000002</v>
      </c>
      <c r="O1127" s="3">
        <v>11.654700000000002</v>
      </c>
      <c r="P1127" s="3">
        <v>12.497400000000001</v>
      </c>
      <c r="Q1127" s="3">
        <v>13.168733333333336</v>
      </c>
      <c r="R1127" s="3">
        <v>13.762244999999998</v>
      </c>
      <c r="S1127" s="3">
        <v>14.95872</v>
      </c>
      <c r="T1127" s="3">
        <v>15.821560000000002</v>
      </c>
      <c r="U1127" s="3">
        <v>16.512377142857147</v>
      </c>
      <c r="V1127" s="3">
        <v>17.018962500000001</v>
      </c>
      <c r="W1127" s="3">
        <v>17.737404000000002</v>
      </c>
      <c r="X1127" s="3">
        <v>18.106920000000002</v>
      </c>
      <c r="Y1127" s="3">
        <v>18.199935</v>
      </c>
      <c r="Z1127" s="3">
        <v>18.251610000000003</v>
      </c>
      <c r="AA1127" s="3">
        <v>18.361160999999999</v>
      </c>
    </row>
    <row r="1128" spans="1:27" ht="13.2" customHeight="1" x14ac:dyDescent="0.25">
      <c r="A1128" t="s">
        <v>19</v>
      </c>
      <c r="B1128">
        <v>3036</v>
      </c>
      <c r="C1128" s="32" t="s">
        <v>1331</v>
      </c>
      <c r="D1128" s="3">
        <v>0.45503999999999994</v>
      </c>
      <c r="E1128" s="3">
        <v>1.4219999999999999</v>
      </c>
      <c r="F1128" s="3">
        <v>2.573142857142857</v>
      </c>
      <c r="G1128" s="3">
        <v>3.5312999999999999</v>
      </c>
      <c r="H1128" s="3">
        <v>5.3277599999999996</v>
      </c>
      <c r="I1128" s="3">
        <v>6.4779999999999989</v>
      </c>
      <c r="J1128" s="3">
        <v>7.0603428571428566</v>
      </c>
      <c r="K1128" s="3">
        <v>8.0027000000000008</v>
      </c>
      <c r="L1128" s="3">
        <v>8.7742666666666658</v>
      </c>
      <c r="M1128" s="3">
        <v>9.3599199999999971</v>
      </c>
      <c r="N1128" s="3">
        <v>10.549133333333332</v>
      </c>
      <c r="O1128" s="3">
        <v>11.5814</v>
      </c>
      <c r="P1128" s="3">
        <v>12.418799999999999</v>
      </c>
      <c r="Q1128" s="3">
        <v>13.085911111111113</v>
      </c>
      <c r="R1128" s="3">
        <v>13.675689999999999</v>
      </c>
      <c r="S1128" s="3">
        <v>14.864639999999998</v>
      </c>
      <c r="T1128" s="3">
        <v>15.722053333333333</v>
      </c>
      <c r="U1128" s="3">
        <v>16.408525714285712</v>
      </c>
      <c r="V1128" s="3">
        <v>16.911925</v>
      </c>
      <c r="W1128" s="3">
        <v>17.625847999999998</v>
      </c>
      <c r="X1128" s="3">
        <v>17.993040000000001</v>
      </c>
      <c r="Y1128" s="3">
        <v>18.085470000000001</v>
      </c>
      <c r="Z1128" s="3">
        <v>18.136819999999997</v>
      </c>
      <c r="AA1128" s="3">
        <v>18.245681999999995</v>
      </c>
    </row>
    <row r="1129" spans="1:27" ht="13.2" customHeight="1" x14ac:dyDescent="0.25">
      <c r="A1129" t="s">
        <v>19</v>
      </c>
      <c r="B1129">
        <v>3007</v>
      </c>
      <c r="C1129" s="32" t="s">
        <v>1332</v>
      </c>
      <c r="D1129" s="3">
        <v>0.46944000000000002</v>
      </c>
      <c r="E1129" s="3">
        <v>1.4670000000000001</v>
      </c>
      <c r="F1129" s="3">
        <v>2.6545714285714288</v>
      </c>
      <c r="G1129" s="3">
        <v>3.6430500000000006</v>
      </c>
      <c r="H1129" s="3">
        <v>5.4963599999999992</v>
      </c>
      <c r="I1129" s="3">
        <v>6.6829999999999998</v>
      </c>
      <c r="J1129" s="3">
        <v>7.2837714285714297</v>
      </c>
      <c r="K1129" s="3">
        <v>8.2559500000000003</v>
      </c>
      <c r="L1129" s="3">
        <v>9.0519333333333343</v>
      </c>
      <c r="M1129" s="3">
        <v>9.6561200000000014</v>
      </c>
      <c r="N1129" s="3">
        <v>10.882966666666666</v>
      </c>
      <c r="O1129" s="3">
        <v>11.947900000000002</v>
      </c>
      <c r="P1129" s="3">
        <v>12.811800000000002</v>
      </c>
      <c r="Q1129" s="3">
        <v>13.500022222222222</v>
      </c>
      <c r="R1129" s="3">
        <v>14.108465000000001</v>
      </c>
      <c r="S1129" s="3">
        <v>15.335039999999999</v>
      </c>
      <c r="T1129" s="3">
        <v>16.219586666666665</v>
      </c>
      <c r="U1129" s="3">
        <v>16.927782857142859</v>
      </c>
      <c r="V1129" s="3">
        <v>17.447112499999999</v>
      </c>
      <c r="W1129" s="3">
        <v>18.183628000000002</v>
      </c>
      <c r="X1129" s="3">
        <v>18.562440000000002</v>
      </c>
      <c r="Y1129" s="3">
        <v>18.657795000000004</v>
      </c>
      <c r="Z1129" s="3">
        <v>18.71077</v>
      </c>
      <c r="AA1129" s="3">
        <v>18.823076999999998</v>
      </c>
    </row>
    <row r="1130" spans="1:27" ht="13.2" customHeight="1" x14ac:dyDescent="0.25">
      <c r="A1130" t="s">
        <v>19</v>
      </c>
      <c r="B1130">
        <v>3037</v>
      </c>
      <c r="C1130" s="32" t="s">
        <v>1333</v>
      </c>
      <c r="D1130" s="3">
        <v>0.42912</v>
      </c>
      <c r="E1130" s="3">
        <v>1.341</v>
      </c>
      <c r="F1130" s="3">
        <v>2.4265714285714286</v>
      </c>
      <c r="G1130" s="3">
        <v>3.3301500000000006</v>
      </c>
      <c r="H1130" s="3">
        <v>5.0242800000000001</v>
      </c>
      <c r="I1130" s="3">
        <v>6.109</v>
      </c>
      <c r="J1130" s="3">
        <v>6.6581714285714284</v>
      </c>
      <c r="K1130" s="3">
        <v>7.5468500000000009</v>
      </c>
      <c r="L1130" s="3">
        <v>8.2744666666666671</v>
      </c>
      <c r="M1130" s="3">
        <v>8.8267600000000002</v>
      </c>
      <c r="N1130" s="3">
        <v>9.9482333333333344</v>
      </c>
      <c r="O1130" s="3">
        <v>10.921700000000001</v>
      </c>
      <c r="P1130" s="3">
        <v>11.711399999999998</v>
      </c>
      <c r="Q1130" s="3">
        <v>12.340511111111111</v>
      </c>
      <c r="R1130" s="3">
        <v>12.896694999999999</v>
      </c>
      <c r="S1130" s="3">
        <v>14.01792</v>
      </c>
      <c r="T1130" s="3">
        <v>14.826493333333332</v>
      </c>
      <c r="U1130" s="3">
        <v>15.473862857142858</v>
      </c>
      <c r="V1130" s="3">
        <v>15.9485875</v>
      </c>
      <c r="W1130" s="3">
        <v>16.621843999999999</v>
      </c>
      <c r="X1130" s="3">
        <v>16.968119999999999</v>
      </c>
      <c r="Y1130" s="3">
        <v>17.055285000000005</v>
      </c>
      <c r="Z1130" s="3">
        <v>17.10371</v>
      </c>
      <c r="AA1130" s="3">
        <v>17.206370999999997</v>
      </c>
    </row>
    <row r="1131" spans="1:27" ht="13.2" customHeight="1" x14ac:dyDescent="0.25">
      <c r="A1131" t="s">
        <v>19</v>
      </c>
      <c r="B1131">
        <v>3038</v>
      </c>
      <c r="C1131" s="32" t="s">
        <v>1334</v>
      </c>
      <c r="D1131" s="3">
        <v>0.44352000000000003</v>
      </c>
      <c r="E1131" s="3">
        <v>1.3860000000000001</v>
      </c>
      <c r="F1131" s="3">
        <v>2.508</v>
      </c>
      <c r="G1131" s="3">
        <v>3.4419000000000004</v>
      </c>
      <c r="H1131" s="3">
        <v>5.1928800000000006</v>
      </c>
      <c r="I1131" s="3">
        <v>6.3140000000000001</v>
      </c>
      <c r="J1131" s="3">
        <v>6.8816000000000006</v>
      </c>
      <c r="K1131" s="3">
        <v>7.8001000000000014</v>
      </c>
      <c r="L1131" s="3">
        <v>8.5521333333333338</v>
      </c>
      <c r="M1131" s="3">
        <v>9.1229599999999991</v>
      </c>
      <c r="N1131" s="3">
        <v>10.282066666666667</v>
      </c>
      <c r="O1131" s="3">
        <v>11.288200000000002</v>
      </c>
      <c r="P1131" s="3">
        <v>12.104399999999998</v>
      </c>
      <c r="Q1131" s="3">
        <v>12.754622222222222</v>
      </c>
      <c r="R1131" s="3">
        <v>13.329469999999999</v>
      </c>
      <c r="S1131" s="3">
        <v>14.488320000000002</v>
      </c>
      <c r="T1131" s="3">
        <v>15.324026666666668</v>
      </c>
      <c r="U1131" s="3">
        <v>15.993120000000003</v>
      </c>
      <c r="V1131" s="3">
        <v>16.483775000000001</v>
      </c>
      <c r="W1131" s="3">
        <v>17.179624</v>
      </c>
      <c r="X1131" s="3">
        <v>17.537520000000001</v>
      </c>
      <c r="Y1131" s="3">
        <v>17.627610000000001</v>
      </c>
      <c r="Z1131" s="3">
        <v>17.677659999999999</v>
      </c>
      <c r="AA1131" s="3">
        <v>17.783766</v>
      </c>
    </row>
    <row r="1132" spans="1:27" ht="13.2" customHeight="1" x14ac:dyDescent="0.25">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row>
    <row r="1133" spans="1:27" s="4" customFormat="1" ht="13.2" customHeight="1" x14ac:dyDescent="0.25">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row>
    <row r="1134" spans="1:27" ht="13.2" customHeight="1" x14ac:dyDescent="0.25">
      <c r="A1134" t="s">
        <v>20</v>
      </c>
      <c r="B1134">
        <v>3101</v>
      </c>
      <c r="C1134" s="32" t="s">
        <v>1335</v>
      </c>
      <c r="D1134" s="3">
        <v>1.5372000000000001</v>
      </c>
      <c r="E1134" s="3">
        <v>2.0495999999999999</v>
      </c>
      <c r="F1134" s="3">
        <v>2.5933714285714289</v>
      </c>
      <c r="G1134" s="3">
        <v>3.1110000000000002</v>
      </c>
      <c r="H1134" s="3">
        <v>4.1724000000000006</v>
      </c>
      <c r="I1134" s="3">
        <v>5.1484000000000005</v>
      </c>
      <c r="J1134" s="3">
        <v>5.855999999999999</v>
      </c>
      <c r="K1134" s="3">
        <v>6.3958500000000003</v>
      </c>
      <c r="L1134" s="3">
        <v>6.8889333333333331</v>
      </c>
      <c r="M1134" s="3">
        <v>7.3712400000000011</v>
      </c>
      <c r="N1134" s="3">
        <v>8.2319500000000012</v>
      </c>
      <c r="O1134" s="3">
        <v>8.8336714285714297</v>
      </c>
      <c r="P1134" s="3">
        <v>9.3044062500000013</v>
      </c>
      <c r="Q1134" s="3">
        <v>9.7223833333333349</v>
      </c>
      <c r="R1134" s="3">
        <v>10.196760000000001</v>
      </c>
      <c r="S1134" s="3">
        <v>11.08248</v>
      </c>
      <c r="T1134" s="3">
        <v>11.68394</v>
      </c>
      <c r="U1134" s="3">
        <v>12.082705714285714</v>
      </c>
      <c r="V1134" s="3">
        <v>12.306749999999999</v>
      </c>
      <c r="W1134" s="3">
        <v>12.572832</v>
      </c>
      <c r="X1134" s="3">
        <v>12.653840000000002</v>
      </c>
      <c r="Y1134" s="3">
        <v>12.762419999999999</v>
      </c>
      <c r="Z1134" s="3">
        <v>12.82464</v>
      </c>
      <c r="AA1134" s="3">
        <v>12.953472</v>
      </c>
    </row>
    <row r="1135" spans="1:27" ht="13.2" customHeight="1" x14ac:dyDescent="0.25">
      <c r="A1135" t="s">
        <v>20</v>
      </c>
      <c r="B1135">
        <v>3102</v>
      </c>
      <c r="C1135" s="32" t="s">
        <v>1336</v>
      </c>
      <c r="D1135" s="3">
        <v>1.6212</v>
      </c>
      <c r="E1135" s="3">
        <v>2.1616</v>
      </c>
      <c r="F1135" s="3">
        <v>2.7350857142857143</v>
      </c>
      <c r="G1135" s="3">
        <v>3.2809999999999997</v>
      </c>
      <c r="H1135" s="3">
        <v>4.4003999999999994</v>
      </c>
      <c r="I1135" s="3">
        <v>5.4297333333333331</v>
      </c>
      <c r="J1135" s="3">
        <v>6.1759999999999993</v>
      </c>
      <c r="K1135" s="3">
        <v>6.7453500000000002</v>
      </c>
      <c r="L1135" s="3">
        <v>7.2653777777777773</v>
      </c>
      <c r="M1135" s="3">
        <v>7.7740400000000003</v>
      </c>
      <c r="N1135" s="3">
        <v>8.6817833333333336</v>
      </c>
      <c r="O1135" s="3">
        <v>9.3163857142857136</v>
      </c>
      <c r="P1135" s="3">
        <v>9.812843749999999</v>
      </c>
      <c r="Q1135" s="3">
        <v>10.253661111111111</v>
      </c>
      <c r="R1135" s="3">
        <v>10.753959999999999</v>
      </c>
      <c r="S1135" s="3">
        <v>11.688080000000001</v>
      </c>
      <c r="T1135" s="3">
        <v>12.322406666666668</v>
      </c>
      <c r="U1135" s="3">
        <v>12.742962857142857</v>
      </c>
      <c r="V1135" s="3">
        <v>12.97925</v>
      </c>
      <c r="W1135" s="3">
        <v>13.259872</v>
      </c>
      <c r="X1135" s="3">
        <v>13.345306666666664</v>
      </c>
      <c r="Y1135" s="3">
        <v>13.459820000000001</v>
      </c>
      <c r="Z1135" s="3">
        <v>13.52544</v>
      </c>
      <c r="AA1135" s="3">
        <v>13.661312000000001</v>
      </c>
    </row>
    <row r="1136" spans="1:27" ht="13.2" customHeight="1" x14ac:dyDescent="0.25">
      <c r="A1136" t="s">
        <v>20</v>
      </c>
      <c r="B1136">
        <v>3111</v>
      </c>
      <c r="C1136" s="32" t="s">
        <v>1337</v>
      </c>
      <c r="D1136" s="3">
        <v>1.8228000000000002</v>
      </c>
      <c r="E1136" s="3">
        <v>2.4304000000000001</v>
      </c>
      <c r="F1136" s="3">
        <v>3.0751999999999997</v>
      </c>
      <c r="G1136" s="3">
        <v>3.6890000000000001</v>
      </c>
      <c r="H1136" s="3">
        <v>4.9475999999999996</v>
      </c>
      <c r="I1136" s="3">
        <v>6.1049333333333333</v>
      </c>
      <c r="J1136" s="3">
        <v>6.944</v>
      </c>
      <c r="K1136" s="3">
        <v>7.5841499999999993</v>
      </c>
      <c r="L1136" s="3">
        <v>8.1688444444444439</v>
      </c>
      <c r="M1136" s="3">
        <v>8.7407599999999999</v>
      </c>
      <c r="N1136" s="3">
        <v>9.7613833333333329</v>
      </c>
      <c r="O1136" s="3">
        <v>10.4749</v>
      </c>
      <c r="P1136" s="3">
        <v>11.033093750000001</v>
      </c>
      <c r="Q1136" s="3">
        <v>11.528727777777776</v>
      </c>
      <c r="R1136" s="3">
        <v>12.091240000000001</v>
      </c>
      <c r="S1136" s="3">
        <v>13.141519999999998</v>
      </c>
      <c r="T1136" s="3">
        <v>13.854726666666666</v>
      </c>
      <c r="U1136" s="3">
        <v>14.327580000000001</v>
      </c>
      <c r="V1136" s="3">
        <v>14.593249999999999</v>
      </c>
      <c r="W1136" s="3">
        <v>14.908768</v>
      </c>
      <c r="X1136" s="3">
        <v>15.004826666666665</v>
      </c>
      <c r="Y1136" s="3">
        <v>15.133579999999998</v>
      </c>
      <c r="Z1136" s="3">
        <v>15.20736</v>
      </c>
      <c r="AA1136" s="3">
        <v>15.360128000000001</v>
      </c>
    </row>
    <row r="1137" spans="1:27" ht="13.2" customHeight="1" x14ac:dyDescent="0.25">
      <c r="A1137" t="s">
        <v>20</v>
      </c>
      <c r="B1137">
        <v>3103</v>
      </c>
      <c r="C1137" s="32" t="s">
        <v>1338</v>
      </c>
      <c r="D1137" s="3">
        <v>1.6295999999999997</v>
      </c>
      <c r="E1137" s="3">
        <v>2.1728000000000001</v>
      </c>
      <c r="F1137" s="3">
        <v>2.7492571428571431</v>
      </c>
      <c r="G1137" s="3">
        <v>3.298</v>
      </c>
      <c r="H1137" s="3">
        <v>4.4232000000000005</v>
      </c>
      <c r="I1137" s="3">
        <v>5.457866666666666</v>
      </c>
      <c r="J1137" s="3">
        <v>6.2079999999999993</v>
      </c>
      <c r="K1137" s="3">
        <v>6.7803000000000004</v>
      </c>
      <c r="L1137" s="3">
        <v>7.3030222222222214</v>
      </c>
      <c r="M1137" s="3">
        <v>7.8143199999999995</v>
      </c>
      <c r="N1137" s="3">
        <v>8.7267666666666663</v>
      </c>
      <c r="O1137" s="3">
        <v>9.3646571428571423</v>
      </c>
      <c r="P1137" s="3">
        <v>9.8636874999999993</v>
      </c>
      <c r="Q1137" s="3">
        <v>10.306788888888889</v>
      </c>
      <c r="R1137" s="3">
        <v>10.80968</v>
      </c>
      <c r="S1137" s="3">
        <v>11.748639999999998</v>
      </c>
      <c r="T1137" s="3">
        <v>12.386253333333334</v>
      </c>
      <c r="U1137" s="3">
        <v>12.80898857142857</v>
      </c>
      <c r="V1137" s="3">
        <v>13.0465</v>
      </c>
      <c r="W1137" s="3">
        <v>13.328576</v>
      </c>
      <c r="X1137" s="3">
        <v>13.414453333333334</v>
      </c>
      <c r="Y1137" s="3">
        <v>13.529559999999998</v>
      </c>
      <c r="Z1137" s="3">
        <v>13.595519999999997</v>
      </c>
      <c r="AA1137" s="3">
        <v>13.732095999999999</v>
      </c>
    </row>
    <row r="1138" spans="1:27" ht="13.2" customHeight="1" x14ac:dyDescent="0.25">
      <c r="A1138" t="s">
        <v>20</v>
      </c>
      <c r="B1138">
        <v>3104</v>
      </c>
      <c r="C1138" s="32" t="s">
        <v>1339</v>
      </c>
      <c r="D1138" s="3">
        <v>1.7136000000000002</v>
      </c>
      <c r="E1138" s="3">
        <v>2.2848000000000002</v>
      </c>
      <c r="F1138" s="3">
        <v>2.8909714285714285</v>
      </c>
      <c r="G1138" s="3">
        <v>3.4680000000000004</v>
      </c>
      <c r="H1138" s="3">
        <v>4.6511999999999993</v>
      </c>
      <c r="I1138" s="3">
        <v>5.7392000000000003</v>
      </c>
      <c r="J1138" s="3">
        <v>6.5280000000000005</v>
      </c>
      <c r="K1138" s="3">
        <v>7.1298000000000004</v>
      </c>
      <c r="L1138" s="3">
        <v>7.6794666666666682</v>
      </c>
      <c r="M1138" s="3">
        <v>8.2171200000000013</v>
      </c>
      <c r="N1138" s="3">
        <v>9.1766000000000005</v>
      </c>
      <c r="O1138" s="3">
        <v>9.8473714285714298</v>
      </c>
      <c r="P1138" s="3">
        <v>10.372125000000002</v>
      </c>
      <c r="Q1138" s="3">
        <v>10.838066666666666</v>
      </c>
      <c r="R1138" s="3">
        <v>11.366880000000002</v>
      </c>
      <c r="S1138" s="3">
        <v>12.354240000000001</v>
      </c>
      <c r="T1138" s="3">
        <v>13.02472</v>
      </c>
      <c r="U1138" s="3">
        <v>13.469245714285716</v>
      </c>
      <c r="V1138" s="3">
        <v>13.719000000000001</v>
      </c>
      <c r="W1138" s="3">
        <v>14.015616</v>
      </c>
      <c r="X1138" s="3">
        <v>14.105919999999999</v>
      </c>
      <c r="Y1138" s="3">
        <v>14.22696</v>
      </c>
      <c r="Z1138" s="3">
        <v>14.296320000000001</v>
      </c>
      <c r="AA1138" s="3">
        <v>14.439936000000001</v>
      </c>
    </row>
    <row r="1139" spans="1:27" ht="13.2" customHeight="1" x14ac:dyDescent="0.25">
      <c r="A1139" t="s">
        <v>20</v>
      </c>
      <c r="B1139">
        <v>3105</v>
      </c>
      <c r="C1139" s="32" t="s">
        <v>1340</v>
      </c>
      <c r="D1139" s="3">
        <v>1.7472000000000001</v>
      </c>
      <c r="E1139" s="3">
        <v>2.3296000000000001</v>
      </c>
      <c r="F1139" s="3">
        <v>2.947657142857143</v>
      </c>
      <c r="G1139" s="3">
        <v>3.5360000000000005</v>
      </c>
      <c r="H1139" s="3">
        <v>4.7424000000000008</v>
      </c>
      <c r="I1139" s="3">
        <v>5.8517333333333328</v>
      </c>
      <c r="J1139" s="3">
        <v>6.6559999999999997</v>
      </c>
      <c r="K1139" s="3">
        <v>7.2695999999999996</v>
      </c>
      <c r="L1139" s="3">
        <v>7.8300444444444448</v>
      </c>
      <c r="M1139" s="3">
        <v>8.3782399999999999</v>
      </c>
      <c r="N1139" s="3">
        <v>9.3565333333333331</v>
      </c>
      <c r="O1139" s="3">
        <v>10.040457142857145</v>
      </c>
      <c r="P1139" s="3">
        <v>10.5755</v>
      </c>
      <c r="Q1139" s="3">
        <v>11.050577777777779</v>
      </c>
      <c r="R1139" s="3">
        <v>11.58976</v>
      </c>
      <c r="S1139" s="3">
        <v>12.596480000000001</v>
      </c>
      <c r="T1139" s="3">
        <v>13.280106666666667</v>
      </c>
      <c r="U1139" s="3">
        <v>13.733348571428571</v>
      </c>
      <c r="V1139" s="3">
        <v>13.988</v>
      </c>
      <c r="W1139" s="3">
        <v>14.290432000000001</v>
      </c>
      <c r="X1139" s="3">
        <v>14.382506666666666</v>
      </c>
      <c r="Y1139" s="3">
        <v>14.50592</v>
      </c>
      <c r="Z1139" s="3">
        <v>14.576639999999999</v>
      </c>
      <c r="AA1139" s="3">
        <v>14.723072</v>
      </c>
    </row>
    <row r="1140" spans="1:27" ht="13.2" customHeight="1" x14ac:dyDescent="0.25">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row>
    <row r="1141" spans="1:27" s="4" customFormat="1" ht="13.2" customHeight="1" x14ac:dyDescent="0.25">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row>
    <row r="1142" spans="1:27" ht="13.2" customHeight="1" x14ac:dyDescent="0.25">
      <c r="A1142" t="s">
        <v>21</v>
      </c>
      <c r="B1142">
        <v>3203</v>
      </c>
      <c r="C1142" s="2" t="s">
        <v>1341</v>
      </c>
      <c r="D1142" s="3">
        <v>0</v>
      </c>
      <c r="E1142" s="3">
        <v>0</v>
      </c>
      <c r="F1142" s="3">
        <v>0.97714285714285698</v>
      </c>
      <c r="G1142" s="3">
        <v>1.8809999999999998</v>
      </c>
      <c r="H1142" s="3">
        <v>3.9443999999999995</v>
      </c>
      <c r="I1142" s="3">
        <v>5.5099999999999989</v>
      </c>
      <c r="J1142" s="3">
        <v>6.774857142857142</v>
      </c>
      <c r="K1142" s="3">
        <v>7.8517499999999991</v>
      </c>
      <c r="L1142" s="3">
        <v>9.0439999999999987</v>
      </c>
      <c r="M1142" s="3">
        <v>10.145999999999997</v>
      </c>
      <c r="N1142" s="3">
        <v>11.836999999999998</v>
      </c>
      <c r="O1142" s="3">
        <v>13.059514285714283</v>
      </c>
      <c r="P1142" s="3">
        <v>14.344049999999998</v>
      </c>
      <c r="Q1142" s="3">
        <v>15.313999999999997</v>
      </c>
      <c r="R1142" s="3">
        <v>16.11618</v>
      </c>
      <c r="S1142" s="3">
        <v>17.609352000000001</v>
      </c>
      <c r="T1142" s="3">
        <v>18.657239999999998</v>
      </c>
      <c r="U1142" s="3">
        <v>19.421040000000001</v>
      </c>
      <c r="V1142" s="3">
        <v>19.980494999999998</v>
      </c>
      <c r="W1142" s="3">
        <v>20.774448</v>
      </c>
      <c r="X1142" s="3">
        <v>21.188800000000001</v>
      </c>
      <c r="Y1142" s="3">
        <v>21.305887499999997</v>
      </c>
      <c r="Z1142" s="3">
        <v>21.371295</v>
      </c>
      <c r="AA1142" s="3">
        <v>21.509377499999996</v>
      </c>
    </row>
    <row r="1143" spans="1:27" ht="13.2" customHeight="1" x14ac:dyDescent="0.25">
      <c r="A1143" t="s">
        <v>21</v>
      </c>
      <c r="B1143">
        <v>3251</v>
      </c>
      <c r="C1143" t="s">
        <v>1342</v>
      </c>
      <c r="D1143" s="3">
        <v>0</v>
      </c>
      <c r="E1143" s="3">
        <v>0</v>
      </c>
      <c r="F1143" s="3">
        <v>0.99428571428571444</v>
      </c>
      <c r="G1143" s="3">
        <v>1.9140000000000004</v>
      </c>
      <c r="H1143" s="3">
        <v>4.0136000000000003</v>
      </c>
      <c r="I1143" s="3">
        <v>5.6066666666666674</v>
      </c>
      <c r="J1143" s="3">
        <v>6.8937142857142861</v>
      </c>
      <c r="K1143" s="3">
        <v>7.9895000000000005</v>
      </c>
      <c r="L1143" s="3">
        <v>9.2026666666666692</v>
      </c>
      <c r="M1143" s="3">
        <v>10.324000000000002</v>
      </c>
      <c r="N1143" s="3">
        <v>12.044666666666668</v>
      </c>
      <c r="O1143" s="3">
        <v>13.288628571428573</v>
      </c>
      <c r="P1143" s="3">
        <v>14.595700000000001</v>
      </c>
      <c r="Q1143" s="3">
        <v>15.58266666666667</v>
      </c>
      <c r="R1143" s="3">
        <v>16.398920000000004</v>
      </c>
      <c r="S1143" s="3">
        <v>17.918288000000004</v>
      </c>
      <c r="T1143" s="3">
        <v>18.984560000000002</v>
      </c>
      <c r="U1143" s="3">
        <v>19.761760000000006</v>
      </c>
      <c r="V1143" s="3">
        <v>20.331030000000005</v>
      </c>
      <c r="W1143" s="3">
        <v>21.138912000000001</v>
      </c>
      <c r="X1143" s="3">
        <v>21.560533333333336</v>
      </c>
      <c r="Y1143" s="3">
        <v>21.679675000000003</v>
      </c>
      <c r="Z1143" s="3">
        <v>21.746230000000004</v>
      </c>
      <c r="AA1143" s="3">
        <v>21.886735000000005</v>
      </c>
    </row>
    <row r="1144" spans="1:27" ht="13.2" customHeight="1" x14ac:dyDescent="0.25">
      <c r="A1144" t="s">
        <v>21</v>
      </c>
      <c r="B1144">
        <v>3311</v>
      </c>
      <c r="C1144" t="s">
        <v>1343</v>
      </c>
      <c r="D1144" s="3">
        <v>0</v>
      </c>
      <c r="E1144" s="3">
        <v>0</v>
      </c>
      <c r="F1144" s="3">
        <v>0.90857142857142859</v>
      </c>
      <c r="G1144" s="3">
        <v>1.7490000000000001</v>
      </c>
      <c r="H1144" s="3">
        <v>3.6676000000000002</v>
      </c>
      <c r="I1144" s="3">
        <v>5.1233333333333331</v>
      </c>
      <c r="J1144" s="3">
        <v>6.2994285714285709</v>
      </c>
      <c r="K1144" s="3">
        <v>7.300749999999999</v>
      </c>
      <c r="L1144" s="3">
        <v>8.4093333333333327</v>
      </c>
      <c r="M1144" s="3">
        <v>9.4339999999999993</v>
      </c>
      <c r="N1144" s="3">
        <v>11.006333333333334</v>
      </c>
      <c r="O1144" s="3">
        <v>12.143057142857142</v>
      </c>
      <c r="P1144" s="3">
        <v>13.337449999999999</v>
      </c>
      <c r="Q1144" s="3">
        <v>14.239333333333331</v>
      </c>
      <c r="R1144" s="3">
        <v>14.985219999999998</v>
      </c>
      <c r="S1144" s="3">
        <v>16.373608000000001</v>
      </c>
      <c r="T1144" s="3">
        <v>17.347959999999997</v>
      </c>
      <c r="U1144" s="3">
        <v>18.058160000000001</v>
      </c>
      <c r="V1144" s="3">
        <v>18.578354999999998</v>
      </c>
      <c r="W1144" s="3">
        <v>19.316592000000004</v>
      </c>
      <c r="X1144" s="3">
        <v>19.701866666666668</v>
      </c>
      <c r="Y1144" s="3">
        <v>19.810737500000002</v>
      </c>
      <c r="Z1144" s="3">
        <v>19.871555000000001</v>
      </c>
      <c r="AA1144" s="3">
        <v>19.999947500000001</v>
      </c>
    </row>
    <row r="1145" spans="1:27" ht="13.2" customHeight="1" x14ac:dyDescent="0.25">
      <c r="A1145" t="s">
        <v>21</v>
      </c>
      <c r="B1145">
        <v>3441</v>
      </c>
      <c r="C1145" t="s">
        <v>1344</v>
      </c>
      <c r="D1145" s="3">
        <v>0</v>
      </c>
      <c r="E1145" s="3">
        <v>0</v>
      </c>
      <c r="F1145" s="3">
        <v>0.94628571428571429</v>
      </c>
      <c r="G1145" s="3">
        <v>1.8215999999999999</v>
      </c>
      <c r="H1145" s="3">
        <v>3.8198399999999992</v>
      </c>
      <c r="I1145" s="3">
        <v>5.3359999999999994</v>
      </c>
      <c r="J1145" s="3">
        <v>6.5609142857142855</v>
      </c>
      <c r="K1145" s="3">
        <v>7.6037999999999997</v>
      </c>
      <c r="L1145" s="3">
        <v>8.7584</v>
      </c>
      <c r="M1145" s="3">
        <v>9.8255999999999979</v>
      </c>
      <c r="N1145" s="3">
        <v>11.463199999999999</v>
      </c>
      <c r="O1145" s="3">
        <v>12.64710857142857</v>
      </c>
      <c r="P1145" s="3">
        <v>13.891079999999997</v>
      </c>
      <c r="Q1145" s="3">
        <v>14.830399999999999</v>
      </c>
      <c r="R1145" s="3">
        <v>15.607247999999998</v>
      </c>
      <c r="S1145" s="3">
        <v>17.053267200000001</v>
      </c>
      <c r="T1145" s="3">
        <v>18.068063999999996</v>
      </c>
      <c r="U1145" s="3">
        <v>18.807744</v>
      </c>
      <c r="V1145" s="3">
        <v>19.349532</v>
      </c>
      <c r="W1145" s="3">
        <v>20.118412799999998</v>
      </c>
      <c r="X1145" s="3">
        <v>20.519679999999997</v>
      </c>
      <c r="Y1145" s="3">
        <v>20.63307</v>
      </c>
      <c r="Z1145" s="3">
        <v>20.696411999999999</v>
      </c>
      <c r="AA1145" s="3">
        <v>20.830134000000001</v>
      </c>
    </row>
    <row r="1146" spans="1:27" ht="13.2" customHeight="1" x14ac:dyDescent="0.25">
      <c r="A1146" t="s">
        <v>21</v>
      </c>
      <c r="B1146">
        <v>3231</v>
      </c>
      <c r="C1146" t="s">
        <v>1345</v>
      </c>
      <c r="D1146" s="3">
        <v>0</v>
      </c>
      <c r="E1146" s="3">
        <v>0</v>
      </c>
      <c r="F1146" s="3">
        <v>0.79199999999999982</v>
      </c>
      <c r="G1146" s="3">
        <v>1.5245999999999997</v>
      </c>
      <c r="H1146" s="3">
        <v>3.1970399999999994</v>
      </c>
      <c r="I1146" s="3">
        <v>4.4659999999999993</v>
      </c>
      <c r="J1146" s="3">
        <v>5.4911999999999992</v>
      </c>
      <c r="K1146" s="3">
        <v>6.3640499999999989</v>
      </c>
      <c r="L1146" s="3">
        <v>7.3303999999999983</v>
      </c>
      <c r="M1146" s="3">
        <v>8.2235999999999994</v>
      </c>
      <c r="N1146" s="3">
        <v>9.5941999999999972</v>
      </c>
      <c r="O1146" s="3">
        <v>10.585079999999998</v>
      </c>
      <c r="P1146" s="3">
        <v>11.626229999999996</v>
      </c>
      <c r="Q1146" s="3">
        <v>12.412399999999998</v>
      </c>
      <c r="R1146" s="3">
        <v>13.062587999999998</v>
      </c>
      <c r="S1146" s="3">
        <v>14.272843199999997</v>
      </c>
      <c r="T1146" s="3">
        <v>15.122183999999999</v>
      </c>
      <c r="U1146" s="3">
        <v>15.741263999999996</v>
      </c>
      <c r="V1146" s="3">
        <v>16.194716999999997</v>
      </c>
      <c r="W1146" s="3">
        <v>16.838236799999997</v>
      </c>
      <c r="X1146" s="3">
        <v>17.174079999999996</v>
      </c>
      <c r="Y1146" s="3">
        <v>17.2689825</v>
      </c>
      <c r="Z1146" s="3">
        <v>17.321996999999996</v>
      </c>
      <c r="AA1146" s="3">
        <v>17.433916499999999</v>
      </c>
    </row>
    <row r="1147" spans="1:27" ht="13.2" customHeight="1" x14ac:dyDescent="0.25">
      <c r="A1147" t="s">
        <v>21</v>
      </c>
      <c r="B1147">
        <v>3291</v>
      </c>
      <c r="C1147" t="s">
        <v>1346</v>
      </c>
      <c r="D1147" s="3">
        <v>0</v>
      </c>
      <c r="E1147" s="3">
        <v>0</v>
      </c>
      <c r="F1147" s="3">
        <v>0.79542857142857137</v>
      </c>
      <c r="G1147" s="3">
        <v>1.5311999999999997</v>
      </c>
      <c r="H1147" s="3">
        <v>3.21088</v>
      </c>
      <c r="I1147" s="3">
        <v>4.4853333333333332</v>
      </c>
      <c r="J1147" s="3">
        <v>5.5149714285714282</v>
      </c>
      <c r="K1147" s="3">
        <v>6.3916000000000004</v>
      </c>
      <c r="L1147" s="3">
        <v>7.3621333333333334</v>
      </c>
      <c r="M1147" s="3">
        <v>8.2591999999999981</v>
      </c>
      <c r="N1147" s="3">
        <v>9.6357333333333326</v>
      </c>
      <c r="O1147" s="3">
        <v>10.630902857142857</v>
      </c>
      <c r="P1147" s="3">
        <v>11.676559999999997</v>
      </c>
      <c r="Q1147" s="3">
        <v>12.466133333333332</v>
      </c>
      <c r="R1147" s="3">
        <v>13.119136000000001</v>
      </c>
      <c r="S1147" s="3">
        <v>14.3346304</v>
      </c>
      <c r="T1147" s="3">
        <v>15.187647999999998</v>
      </c>
      <c r="U1147" s="3">
        <v>15.809407999999999</v>
      </c>
      <c r="V1147" s="3">
        <v>16.264824000000001</v>
      </c>
      <c r="W1147" s="3">
        <v>16.911129599999999</v>
      </c>
      <c r="X1147" s="3">
        <v>17.248426666666667</v>
      </c>
      <c r="Y1147" s="3">
        <v>17.34374</v>
      </c>
      <c r="Z1147" s="3">
        <v>17.396984</v>
      </c>
      <c r="AA1147" s="3">
        <v>17.509387999999998</v>
      </c>
    </row>
    <row r="1148" spans="1:27" ht="13.2" customHeight="1" x14ac:dyDescent="0.25">
      <c r="A1148" t="s">
        <v>21</v>
      </c>
      <c r="B1148">
        <v>3232</v>
      </c>
      <c r="C1148" t="s">
        <v>1347</v>
      </c>
      <c r="D1148" s="3">
        <v>0</v>
      </c>
      <c r="E1148" s="3">
        <v>0</v>
      </c>
      <c r="F1148" s="3">
        <v>0.75771428571428567</v>
      </c>
      <c r="G1148" s="3">
        <v>1.4585999999999999</v>
      </c>
      <c r="H1148" s="3">
        <v>3.05864</v>
      </c>
      <c r="I1148" s="3">
        <v>4.2726666666666659</v>
      </c>
      <c r="J1148" s="3">
        <v>5.2534857142857145</v>
      </c>
      <c r="K1148" s="3">
        <v>6.0885500000000006</v>
      </c>
      <c r="L1148" s="3">
        <v>7.013066666666667</v>
      </c>
      <c r="M1148" s="3">
        <v>7.8675999999999995</v>
      </c>
      <c r="N1148" s="3">
        <v>9.1788666666666661</v>
      </c>
      <c r="O1148" s="3">
        <v>10.126851428571428</v>
      </c>
      <c r="P1148" s="3">
        <v>11.122929999999998</v>
      </c>
      <c r="Q1148" s="3">
        <v>11.875066666666665</v>
      </c>
      <c r="R1148" s="3">
        <v>12.497107999999999</v>
      </c>
      <c r="S1148" s="3">
        <v>13.654971199999999</v>
      </c>
      <c r="T1148" s="3">
        <v>14.467543999999998</v>
      </c>
      <c r="U1148" s="3">
        <v>15.059824000000003</v>
      </c>
      <c r="V1148" s="3">
        <v>15.493647000000003</v>
      </c>
      <c r="W1148" s="3">
        <v>16.109308800000001</v>
      </c>
      <c r="X1148" s="3">
        <v>16.430613333333334</v>
      </c>
      <c r="Y1148" s="3">
        <v>16.521407500000002</v>
      </c>
      <c r="Z1148" s="3">
        <v>16.572126999999998</v>
      </c>
      <c r="AA1148" s="3">
        <v>16.679201499999998</v>
      </c>
    </row>
    <row r="1149" spans="1:27" ht="13.2" customHeight="1" x14ac:dyDescent="0.25">
      <c r="A1149" t="s">
        <v>21</v>
      </c>
      <c r="B1149">
        <v>3312</v>
      </c>
      <c r="C1149" t="s">
        <v>1348</v>
      </c>
      <c r="D1149" s="3">
        <v>0</v>
      </c>
      <c r="E1149" s="3">
        <v>0</v>
      </c>
      <c r="F1149" s="3">
        <v>0.98057142857142843</v>
      </c>
      <c r="G1149" s="3">
        <v>1.8875999999999997</v>
      </c>
      <c r="H1149" s="3">
        <v>3.9582399999999991</v>
      </c>
      <c r="I1149" s="3">
        <v>5.5293333333333328</v>
      </c>
      <c r="J1149" s="3">
        <v>6.798628571428571</v>
      </c>
      <c r="K1149" s="3">
        <v>7.8792999999999989</v>
      </c>
      <c r="L1149" s="3">
        <v>9.0757333333333321</v>
      </c>
      <c r="M1149" s="3">
        <v>10.1816</v>
      </c>
      <c r="N1149" s="3">
        <v>11.878533333333332</v>
      </c>
      <c r="O1149" s="3">
        <v>13.105337142857138</v>
      </c>
      <c r="P1149" s="3">
        <v>14.394379999999995</v>
      </c>
      <c r="Q1149" s="3">
        <v>15.36773333333333</v>
      </c>
      <c r="R1149" s="3">
        <v>16.172727999999996</v>
      </c>
      <c r="S1149" s="3">
        <v>17.671139199999995</v>
      </c>
      <c r="T1149" s="3">
        <v>18.722703999999997</v>
      </c>
      <c r="U1149" s="3">
        <v>19.489183999999995</v>
      </c>
      <c r="V1149" s="3">
        <v>20.050601999999998</v>
      </c>
      <c r="W1149" s="3">
        <v>20.847340799999998</v>
      </c>
      <c r="X1149" s="3">
        <v>21.263146666666664</v>
      </c>
      <c r="Y1149" s="3">
        <v>21.380644999999998</v>
      </c>
      <c r="Z1149" s="3">
        <v>21.446281999999993</v>
      </c>
      <c r="AA1149" s="3">
        <v>21.584848999999995</v>
      </c>
    </row>
    <row r="1150" spans="1:27" ht="13.2" customHeight="1" x14ac:dyDescent="0.25">
      <c r="A1150" t="s">
        <v>21</v>
      </c>
      <c r="B1150">
        <v>3211</v>
      </c>
      <c r="C1150" t="s">
        <v>1349</v>
      </c>
      <c r="D1150" s="3">
        <v>0</v>
      </c>
      <c r="E1150" s="3">
        <v>0</v>
      </c>
      <c r="F1150" s="3">
        <v>0.91542857142857137</v>
      </c>
      <c r="G1150" s="3">
        <v>1.7622</v>
      </c>
      <c r="H1150" s="3">
        <v>3.6952799999999995</v>
      </c>
      <c r="I1150" s="3">
        <v>5.1619999999999999</v>
      </c>
      <c r="J1150" s="3">
        <v>6.346971428571428</v>
      </c>
      <c r="K1150" s="3">
        <v>7.3558500000000002</v>
      </c>
      <c r="L1150" s="3">
        <v>8.4727999999999994</v>
      </c>
      <c r="M1150" s="3">
        <v>9.5051999999999985</v>
      </c>
      <c r="N1150" s="3">
        <v>11.089399999999999</v>
      </c>
      <c r="O1150" s="3">
        <v>12.234702857142857</v>
      </c>
      <c r="P1150" s="3">
        <v>13.43811</v>
      </c>
      <c r="Q1150" s="3">
        <v>14.346799999999998</v>
      </c>
      <c r="R1150" s="3">
        <v>15.098316000000001</v>
      </c>
      <c r="S1150" s="3">
        <v>16.4971824</v>
      </c>
      <c r="T1150" s="3">
        <v>17.478887999999998</v>
      </c>
      <c r="U1150" s="3">
        <v>18.194447999999998</v>
      </c>
      <c r="V1150" s="3">
        <v>18.718569000000006</v>
      </c>
      <c r="W1150" s="3">
        <v>19.462377600000003</v>
      </c>
      <c r="X1150" s="3">
        <v>19.850560000000002</v>
      </c>
      <c r="Y1150" s="3">
        <v>19.960252499999996</v>
      </c>
      <c r="Z1150" s="3">
        <v>20.021529000000001</v>
      </c>
      <c r="AA1150" s="3">
        <v>20.150890499999999</v>
      </c>
    </row>
    <row r="1151" spans="1:27" ht="13.2" customHeight="1" x14ac:dyDescent="0.25">
      <c r="A1151" t="s">
        <v>21</v>
      </c>
      <c r="B1151">
        <v>3233</v>
      </c>
      <c r="C1151" t="s">
        <v>1350</v>
      </c>
      <c r="D1151" s="3">
        <v>0</v>
      </c>
      <c r="E1151" s="3">
        <v>0</v>
      </c>
      <c r="F1151" s="3">
        <v>0.78514285714285714</v>
      </c>
      <c r="G1151" s="3">
        <v>1.5114000000000001</v>
      </c>
      <c r="H1151" s="3">
        <v>3.1693600000000002</v>
      </c>
      <c r="I1151" s="3">
        <v>4.4273333333333342</v>
      </c>
      <c r="J1151" s="3">
        <v>5.4436571428571421</v>
      </c>
      <c r="K1151" s="3">
        <v>6.3089499999999994</v>
      </c>
      <c r="L1151" s="3">
        <v>7.2669333333333332</v>
      </c>
      <c r="M1151" s="3">
        <v>8.1524000000000001</v>
      </c>
      <c r="N1151" s="3">
        <v>9.5111333333333334</v>
      </c>
      <c r="O1151" s="3">
        <v>10.493434285714285</v>
      </c>
      <c r="P1151" s="3">
        <v>11.52557</v>
      </c>
      <c r="Q1151" s="3">
        <v>12.304933333333334</v>
      </c>
      <c r="R1151" s="3">
        <v>12.949492000000001</v>
      </c>
      <c r="S1151" s="3">
        <v>14.149268800000003</v>
      </c>
      <c r="T1151" s="3">
        <v>14.991256</v>
      </c>
      <c r="U1151" s="3">
        <v>15.604976000000001</v>
      </c>
      <c r="V1151" s="3">
        <v>16.054503000000004</v>
      </c>
      <c r="W1151" s="3">
        <v>16.692451200000001</v>
      </c>
      <c r="X1151" s="3">
        <v>17.025386666666666</v>
      </c>
      <c r="Y1151" s="3">
        <v>17.119467499999999</v>
      </c>
      <c r="Z1151" s="3">
        <v>17.172022999999999</v>
      </c>
      <c r="AA1151" s="3">
        <v>17.282973500000001</v>
      </c>
    </row>
    <row r="1152" spans="1:27" ht="13.2" customHeight="1" x14ac:dyDescent="0.25">
      <c r="A1152" t="s">
        <v>21</v>
      </c>
      <c r="B1152">
        <v>3271</v>
      </c>
      <c r="C1152" t="s">
        <v>1351</v>
      </c>
      <c r="D1152" s="3">
        <v>0</v>
      </c>
      <c r="E1152" s="3">
        <v>0</v>
      </c>
      <c r="F1152" s="3">
        <v>0.86057142857142876</v>
      </c>
      <c r="G1152" s="3">
        <v>1.6566000000000001</v>
      </c>
      <c r="H1152" s="3">
        <v>3.47384</v>
      </c>
      <c r="I1152" s="3">
        <v>4.8526666666666669</v>
      </c>
      <c r="J1152" s="3">
        <v>5.9666285714285721</v>
      </c>
      <c r="K1152" s="3">
        <v>6.9150500000000017</v>
      </c>
      <c r="L1152" s="3">
        <v>7.9650666666666678</v>
      </c>
      <c r="M1152" s="3">
        <v>8.9356000000000009</v>
      </c>
      <c r="N1152" s="3">
        <v>10.424866666666668</v>
      </c>
      <c r="O1152" s="3">
        <v>11.501537142857146</v>
      </c>
      <c r="P1152" s="3">
        <v>12.632829999999998</v>
      </c>
      <c r="Q1152" s="3">
        <v>13.487066666666667</v>
      </c>
      <c r="R1152" s="3">
        <v>14.193548000000003</v>
      </c>
      <c r="S1152" s="3">
        <v>15.508587200000004</v>
      </c>
      <c r="T1152" s="3">
        <v>16.431464000000002</v>
      </c>
      <c r="U1152" s="3">
        <v>17.104144000000002</v>
      </c>
      <c r="V1152" s="3">
        <v>17.596857000000004</v>
      </c>
      <c r="W1152" s="3">
        <v>18.296092800000004</v>
      </c>
      <c r="X1152" s="3">
        <v>18.661013333333337</v>
      </c>
      <c r="Y1152" s="3">
        <v>18.764132500000002</v>
      </c>
      <c r="Z1152" s="3">
        <v>18.821737000000002</v>
      </c>
      <c r="AA1152" s="3">
        <v>18.943346500000004</v>
      </c>
    </row>
    <row r="1153" spans="1:27" ht="13.2" customHeight="1" x14ac:dyDescent="0.25">
      <c r="A1153" t="s">
        <v>21</v>
      </c>
      <c r="B1153">
        <v>3395</v>
      </c>
      <c r="C1153" t="s">
        <v>1352</v>
      </c>
      <c r="D1153" s="3">
        <v>0</v>
      </c>
      <c r="E1153" s="3">
        <v>0</v>
      </c>
      <c r="F1153" s="3">
        <v>0.96</v>
      </c>
      <c r="G1153" s="3">
        <v>1.8480000000000001</v>
      </c>
      <c r="H1153" s="3">
        <v>3.8751999999999995</v>
      </c>
      <c r="I1153" s="3">
        <v>5.4133333333333331</v>
      </c>
      <c r="J1153" s="3">
        <v>6.6559999999999997</v>
      </c>
      <c r="K1153" s="3">
        <v>7.7140000000000004</v>
      </c>
      <c r="L1153" s="3">
        <v>8.8853333333333318</v>
      </c>
      <c r="M1153" s="3">
        <v>9.968</v>
      </c>
      <c r="N1153" s="3">
        <v>11.629333333333332</v>
      </c>
      <c r="O1153" s="3">
        <v>12.830399999999997</v>
      </c>
      <c r="P1153" s="3">
        <v>14.092399999999996</v>
      </c>
      <c r="Q1153" s="3">
        <v>15.045333333333332</v>
      </c>
      <c r="R1153" s="3">
        <v>15.83344</v>
      </c>
      <c r="S1153" s="3">
        <v>17.300415999999998</v>
      </c>
      <c r="T1153" s="3">
        <v>18.329920000000001</v>
      </c>
      <c r="U1153" s="3">
        <v>19.080319999999997</v>
      </c>
      <c r="V1153" s="3">
        <v>19.629960000000001</v>
      </c>
      <c r="W1153" s="3">
        <v>20.409984000000001</v>
      </c>
      <c r="X1153" s="3">
        <v>20.817066666666665</v>
      </c>
      <c r="Y1153" s="3">
        <v>20.932099999999998</v>
      </c>
      <c r="Z1153" s="3">
        <v>20.996359999999996</v>
      </c>
      <c r="AA1153" s="3">
        <v>21.132019999999997</v>
      </c>
    </row>
    <row r="1154" spans="1:27" ht="13.2" customHeight="1" x14ac:dyDescent="0.25">
      <c r="A1154" t="s">
        <v>21</v>
      </c>
      <c r="B1154">
        <v>3401</v>
      </c>
      <c r="C1154" t="s">
        <v>1353</v>
      </c>
      <c r="D1154" s="3">
        <v>0</v>
      </c>
      <c r="E1154" s="3">
        <v>0</v>
      </c>
      <c r="F1154" s="3">
        <v>1.0422857142857143</v>
      </c>
      <c r="G1154" s="3">
        <v>2.0064000000000002</v>
      </c>
      <c r="H1154" s="3">
        <v>4.2073599999999995</v>
      </c>
      <c r="I1154" s="3">
        <v>5.8773333333333335</v>
      </c>
      <c r="J1154" s="3">
        <v>7.2265142857142859</v>
      </c>
      <c r="K1154" s="3">
        <v>8.3751999999999995</v>
      </c>
      <c r="L1154" s="3">
        <v>9.6469333333333331</v>
      </c>
      <c r="M1154" s="3">
        <v>10.8224</v>
      </c>
      <c r="N1154" s="3">
        <v>12.626133333333334</v>
      </c>
      <c r="O1154" s="3">
        <v>13.930148571428571</v>
      </c>
      <c r="P1154" s="3">
        <v>15.300320000000001</v>
      </c>
      <c r="Q1154" s="3">
        <v>16.334933333333336</v>
      </c>
      <c r="R1154" s="3">
        <v>17.190592000000002</v>
      </c>
      <c r="S1154" s="3">
        <v>18.7833088</v>
      </c>
      <c r="T1154" s="3">
        <v>19.901056000000004</v>
      </c>
      <c r="U1154" s="3">
        <v>20.715775999999998</v>
      </c>
      <c r="V1154" s="3">
        <v>21.312528000000004</v>
      </c>
      <c r="W1154" s="3">
        <v>22.159411200000001</v>
      </c>
      <c r="X1154" s="3">
        <v>22.601386666666667</v>
      </c>
      <c r="Y1154" s="3">
        <v>22.726279999999999</v>
      </c>
      <c r="Z1154" s="3">
        <v>22.796048000000003</v>
      </c>
      <c r="AA1154" s="3">
        <v>22.943335999999999</v>
      </c>
    </row>
    <row r="1155" spans="1:27" ht="13.2" customHeight="1" x14ac:dyDescent="0.25">
      <c r="A1155" t="s">
        <v>21</v>
      </c>
      <c r="B1155">
        <v>3234</v>
      </c>
      <c r="C1155" t="s">
        <v>1354</v>
      </c>
      <c r="D1155" s="3">
        <v>0</v>
      </c>
      <c r="E1155" s="3">
        <v>0</v>
      </c>
      <c r="F1155" s="3">
        <v>0.78171428571428558</v>
      </c>
      <c r="G1155" s="3">
        <v>1.5047999999999999</v>
      </c>
      <c r="H1155" s="3">
        <v>3.1555199999999997</v>
      </c>
      <c r="I1155" s="3">
        <v>4.4079999999999995</v>
      </c>
      <c r="J1155" s="3">
        <v>5.419885714285714</v>
      </c>
      <c r="K1155" s="3">
        <v>6.2813999999999997</v>
      </c>
      <c r="L1155" s="3">
        <v>7.2351999999999999</v>
      </c>
      <c r="M1155" s="3">
        <v>8.1167999999999996</v>
      </c>
      <c r="N1155" s="3">
        <v>9.469599999999998</v>
      </c>
      <c r="O1155" s="3">
        <v>10.447611428571427</v>
      </c>
      <c r="P1155" s="3">
        <v>11.475239999999999</v>
      </c>
      <c r="Q1155" s="3">
        <v>12.251199999999999</v>
      </c>
      <c r="R1155" s="3">
        <v>12.892944</v>
      </c>
      <c r="S1155" s="3">
        <v>14.087481599999998</v>
      </c>
      <c r="T1155" s="3">
        <v>14.925792</v>
      </c>
      <c r="U1155" s="3">
        <v>15.536832</v>
      </c>
      <c r="V1155" s="3">
        <v>15.984396</v>
      </c>
      <c r="W1155" s="3">
        <v>16.619558400000003</v>
      </c>
      <c r="X1155" s="3">
        <v>16.951039999999999</v>
      </c>
      <c r="Y1155" s="3">
        <v>17.044709999999998</v>
      </c>
      <c r="Z1155" s="3">
        <v>17.097035999999999</v>
      </c>
      <c r="AA1155" s="3">
        <v>17.207501999999998</v>
      </c>
    </row>
    <row r="1156" spans="1:27" ht="13.2" customHeight="1" x14ac:dyDescent="0.25">
      <c r="A1156" t="s">
        <v>21</v>
      </c>
      <c r="B1156">
        <v>3352</v>
      </c>
      <c r="C1156" t="s">
        <v>1355</v>
      </c>
      <c r="D1156" s="3">
        <v>0</v>
      </c>
      <c r="E1156" s="3">
        <v>0</v>
      </c>
      <c r="F1156" s="3">
        <v>0.98399999999999999</v>
      </c>
      <c r="G1156" s="3">
        <v>1.8941999999999997</v>
      </c>
      <c r="H1156" s="3">
        <v>3.9720799999999992</v>
      </c>
      <c r="I1156" s="3">
        <v>5.5486666666666666</v>
      </c>
      <c r="J1156" s="3">
        <v>6.8223999999999991</v>
      </c>
      <c r="K1156" s="3">
        <v>7.9068500000000004</v>
      </c>
      <c r="L1156" s="3">
        <v>9.1074666666666673</v>
      </c>
      <c r="M1156" s="3">
        <v>10.217199999999998</v>
      </c>
      <c r="N1156" s="3">
        <v>11.920066666666665</v>
      </c>
      <c r="O1156" s="3">
        <v>13.151159999999997</v>
      </c>
      <c r="P1156" s="3">
        <v>14.444709999999997</v>
      </c>
      <c r="Q1156" s="3">
        <v>15.421466666666664</v>
      </c>
      <c r="R1156" s="3">
        <v>16.229275999999999</v>
      </c>
      <c r="S1156" s="3">
        <v>17.7329264</v>
      </c>
      <c r="T1156" s="3">
        <v>18.788167999999995</v>
      </c>
      <c r="U1156" s="3">
        <v>19.557328000000002</v>
      </c>
      <c r="V1156" s="3">
        <v>20.120708999999998</v>
      </c>
      <c r="W1156" s="3">
        <v>20.9202336</v>
      </c>
      <c r="X1156" s="3">
        <v>21.337493333333331</v>
      </c>
      <c r="Y1156" s="3">
        <v>21.455402499999995</v>
      </c>
      <c r="Z1156" s="3">
        <v>21.521268999999997</v>
      </c>
      <c r="AA1156" s="3">
        <v>21.660320500000001</v>
      </c>
    </row>
    <row r="1157" spans="1:27" ht="13.2" customHeight="1" x14ac:dyDescent="0.25">
      <c r="A1157" t="s">
        <v>21</v>
      </c>
      <c r="B1157">
        <v>3212</v>
      </c>
      <c r="C1157" t="s">
        <v>1356</v>
      </c>
      <c r="D1157" s="3">
        <v>0</v>
      </c>
      <c r="E1157" s="3">
        <v>0</v>
      </c>
      <c r="F1157" s="3">
        <v>0.98400000000000021</v>
      </c>
      <c r="G1157" s="3">
        <v>1.8942000000000001</v>
      </c>
      <c r="H1157" s="3">
        <v>3.9720800000000001</v>
      </c>
      <c r="I1157" s="3">
        <v>5.5486666666666666</v>
      </c>
      <c r="J1157" s="3">
        <v>6.8224000000000009</v>
      </c>
      <c r="K1157" s="3">
        <v>7.9068500000000004</v>
      </c>
      <c r="L1157" s="3">
        <v>9.1074666666666673</v>
      </c>
      <c r="M1157" s="3">
        <v>10.217200000000002</v>
      </c>
      <c r="N1157" s="3">
        <v>11.920066666666667</v>
      </c>
      <c r="O1157" s="3">
        <v>13.151160000000001</v>
      </c>
      <c r="P1157" s="3">
        <v>14.444709999999999</v>
      </c>
      <c r="Q1157" s="3">
        <v>15.421466666666667</v>
      </c>
      <c r="R1157" s="3">
        <v>16.229276000000002</v>
      </c>
      <c r="S1157" s="3">
        <v>17.7329264</v>
      </c>
      <c r="T1157" s="3">
        <v>18.788167999999999</v>
      </c>
      <c r="U1157" s="3">
        <v>19.557328000000002</v>
      </c>
      <c r="V1157" s="3">
        <v>20.120709000000005</v>
      </c>
      <c r="W1157" s="3">
        <v>20.920233600000003</v>
      </c>
      <c r="X1157" s="3">
        <v>21.337493333333335</v>
      </c>
      <c r="Y1157" s="3">
        <v>21.455402500000002</v>
      </c>
      <c r="Z1157" s="3">
        <v>21.521269</v>
      </c>
      <c r="AA1157" s="3">
        <v>21.660320500000001</v>
      </c>
    </row>
    <row r="1158" spans="1:27" ht="13.2" customHeight="1" x14ac:dyDescent="0.25">
      <c r="A1158" t="s">
        <v>21</v>
      </c>
      <c r="B1158">
        <v>3252</v>
      </c>
      <c r="C1158" t="s">
        <v>1357</v>
      </c>
      <c r="D1158" s="3">
        <v>0</v>
      </c>
      <c r="E1158" s="3">
        <v>0</v>
      </c>
      <c r="F1158" s="3">
        <v>0.97714285714285698</v>
      </c>
      <c r="G1158" s="3">
        <v>1.8809999999999998</v>
      </c>
      <c r="H1158" s="3">
        <v>3.9443999999999995</v>
      </c>
      <c r="I1158" s="3">
        <v>5.5099999999999989</v>
      </c>
      <c r="J1158" s="3">
        <v>6.774857142857142</v>
      </c>
      <c r="K1158" s="3">
        <v>7.8517499999999991</v>
      </c>
      <c r="L1158" s="3">
        <v>9.0439999999999987</v>
      </c>
      <c r="M1158" s="3">
        <v>10.145999999999997</v>
      </c>
      <c r="N1158" s="3">
        <v>11.836999999999998</v>
      </c>
      <c r="O1158" s="3">
        <v>13.059514285714283</v>
      </c>
      <c r="P1158" s="3">
        <v>14.344049999999998</v>
      </c>
      <c r="Q1158" s="3">
        <v>15.313999999999997</v>
      </c>
      <c r="R1158" s="3">
        <v>16.11618</v>
      </c>
      <c r="S1158" s="3">
        <v>17.609352000000001</v>
      </c>
      <c r="T1158" s="3">
        <v>18.657239999999998</v>
      </c>
      <c r="U1158" s="3">
        <v>19.421040000000001</v>
      </c>
      <c r="V1158" s="3">
        <v>19.980494999999998</v>
      </c>
      <c r="W1158" s="3">
        <v>20.774448</v>
      </c>
      <c r="X1158" s="3">
        <v>21.188800000000001</v>
      </c>
      <c r="Y1158" s="3">
        <v>21.305887499999997</v>
      </c>
      <c r="Z1158" s="3">
        <v>21.371295</v>
      </c>
      <c r="AA1158" s="3">
        <v>21.509377499999996</v>
      </c>
    </row>
    <row r="1159" spans="1:27" ht="13.2" customHeight="1" x14ac:dyDescent="0.25">
      <c r="A1159" t="s">
        <v>21</v>
      </c>
      <c r="B1159">
        <v>3342</v>
      </c>
      <c r="C1159" t="s">
        <v>1358</v>
      </c>
      <c r="D1159" s="3">
        <v>0</v>
      </c>
      <c r="E1159" s="3">
        <v>0</v>
      </c>
      <c r="F1159" s="3">
        <v>0.91200000000000014</v>
      </c>
      <c r="G1159" s="3">
        <v>1.7555999999999998</v>
      </c>
      <c r="H1159" s="3">
        <v>3.6814399999999998</v>
      </c>
      <c r="I1159" s="3">
        <v>5.1426666666666678</v>
      </c>
      <c r="J1159" s="3">
        <v>6.3231999999999999</v>
      </c>
      <c r="K1159" s="3">
        <v>7.3283000000000005</v>
      </c>
      <c r="L1159" s="3">
        <v>8.4410666666666661</v>
      </c>
      <c r="M1159" s="3">
        <v>9.4695999999999998</v>
      </c>
      <c r="N1159" s="3">
        <v>11.047866666666668</v>
      </c>
      <c r="O1159" s="3">
        <v>12.188880000000001</v>
      </c>
      <c r="P1159" s="3">
        <v>13.387779999999999</v>
      </c>
      <c r="Q1159" s="3">
        <v>14.293066666666668</v>
      </c>
      <c r="R1159" s="3">
        <v>15.041768000000003</v>
      </c>
      <c r="S1159" s="3">
        <v>16.435395200000002</v>
      </c>
      <c r="T1159" s="3">
        <v>17.413424000000003</v>
      </c>
      <c r="U1159" s="3">
        <v>18.126304000000001</v>
      </c>
      <c r="V1159" s="3">
        <v>18.648462000000006</v>
      </c>
      <c r="W1159" s="3">
        <v>19.389484800000005</v>
      </c>
      <c r="X1159" s="3">
        <v>19.776213333333338</v>
      </c>
      <c r="Y1159" s="3">
        <v>19.885495000000002</v>
      </c>
      <c r="Z1159" s="3">
        <v>19.946542000000001</v>
      </c>
      <c r="AA1159" s="3">
        <v>20.075419</v>
      </c>
    </row>
    <row r="1160" spans="1:27" ht="13.2" customHeight="1" x14ac:dyDescent="0.25">
      <c r="A1160" t="s">
        <v>21</v>
      </c>
      <c r="B1160">
        <v>3402</v>
      </c>
      <c r="C1160" t="s">
        <v>1359</v>
      </c>
      <c r="D1160" s="3">
        <v>0</v>
      </c>
      <c r="E1160" s="3">
        <v>0</v>
      </c>
      <c r="F1160" s="3">
        <v>1.0011428571428571</v>
      </c>
      <c r="G1160" s="3">
        <v>1.9272</v>
      </c>
      <c r="H1160" s="3">
        <v>4.0412799999999995</v>
      </c>
      <c r="I1160" s="3">
        <v>5.6453333333333324</v>
      </c>
      <c r="J1160" s="3">
        <v>6.9412571428571432</v>
      </c>
      <c r="K1160" s="3">
        <v>8.0446000000000009</v>
      </c>
      <c r="L1160" s="3">
        <v>9.2661333333333324</v>
      </c>
      <c r="M1160" s="3">
        <v>10.395199999999999</v>
      </c>
      <c r="N1160" s="3">
        <v>12.127733333333332</v>
      </c>
      <c r="O1160" s="3">
        <v>13.380274285714282</v>
      </c>
      <c r="P1160" s="3">
        <v>14.696359999999997</v>
      </c>
      <c r="Q1160" s="3">
        <v>15.69013333333333</v>
      </c>
      <c r="R1160" s="3">
        <v>16.512015999999999</v>
      </c>
      <c r="S1160" s="3">
        <v>18.041862399999999</v>
      </c>
      <c r="T1160" s="3">
        <v>19.115487999999999</v>
      </c>
      <c r="U1160" s="3">
        <v>19.898048000000003</v>
      </c>
      <c r="V1160" s="3">
        <v>20.471244000000002</v>
      </c>
      <c r="W1160" s="3">
        <v>21.284697599999998</v>
      </c>
      <c r="X1160" s="3">
        <v>21.709226666666666</v>
      </c>
      <c r="Y1160" s="3">
        <v>21.829189999999997</v>
      </c>
      <c r="Z1160" s="3">
        <v>21.896204000000001</v>
      </c>
      <c r="AA1160" s="3">
        <v>22.037678</v>
      </c>
    </row>
    <row r="1161" spans="1:27" ht="13.2" customHeight="1" x14ac:dyDescent="0.25">
      <c r="A1161" t="s">
        <v>21</v>
      </c>
      <c r="B1161">
        <v>3292</v>
      </c>
      <c r="C1161" t="s">
        <v>1360</v>
      </c>
      <c r="D1161" s="3">
        <v>0</v>
      </c>
      <c r="E1161" s="3">
        <v>0</v>
      </c>
      <c r="F1161" s="3">
        <v>1.0045714285714284</v>
      </c>
      <c r="G1161" s="3">
        <v>1.9338000000000002</v>
      </c>
      <c r="H1161" s="3">
        <v>4.0551199999999996</v>
      </c>
      <c r="I1161" s="3">
        <v>5.6646666666666663</v>
      </c>
      <c r="J1161" s="3">
        <v>6.9650285714285705</v>
      </c>
      <c r="K1161" s="3">
        <v>8.0721499999999988</v>
      </c>
      <c r="L1161" s="3">
        <v>9.2978666666666676</v>
      </c>
      <c r="M1161" s="3">
        <v>10.4308</v>
      </c>
      <c r="N1161" s="3">
        <v>12.169266666666665</v>
      </c>
      <c r="O1161" s="3">
        <v>13.426097142857142</v>
      </c>
      <c r="P1161" s="3">
        <v>14.746689999999996</v>
      </c>
      <c r="Q1161" s="3">
        <v>15.743866666666664</v>
      </c>
      <c r="R1161" s="3">
        <v>16.568563999999999</v>
      </c>
      <c r="S1161" s="3">
        <v>18.103649600000001</v>
      </c>
      <c r="T1161" s="3">
        <v>19.180952000000001</v>
      </c>
      <c r="U1161" s="3">
        <v>19.966191999999996</v>
      </c>
      <c r="V1161" s="3">
        <v>20.541350999999999</v>
      </c>
      <c r="W1161" s="3">
        <v>21.357590399999999</v>
      </c>
      <c r="X1161" s="3">
        <v>21.783573333333329</v>
      </c>
      <c r="Y1161" s="3">
        <v>21.903947499999997</v>
      </c>
      <c r="Z1161" s="3">
        <v>21.971190999999997</v>
      </c>
      <c r="AA1161" s="3">
        <v>22.113149499999995</v>
      </c>
    </row>
    <row r="1162" spans="1:27" ht="13.2" customHeight="1" x14ac:dyDescent="0.25">
      <c r="A1162" t="s">
        <v>21</v>
      </c>
      <c r="B1162">
        <v>3442</v>
      </c>
      <c r="C1162" t="s">
        <v>1361</v>
      </c>
      <c r="D1162" s="3">
        <v>0</v>
      </c>
      <c r="E1162" s="3">
        <v>0</v>
      </c>
      <c r="F1162" s="3">
        <v>0.87085714285714289</v>
      </c>
      <c r="G1162" s="3">
        <v>1.6764000000000001</v>
      </c>
      <c r="H1162" s="3">
        <v>3.5153599999999998</v>
      </c>
      <c r="I1162" s="3">
        <v>4.9106666666666667</v>
      </c>
      <c r="J1162" s="3">
        <v>6.0379428571428573</v>
      </c>
      <c r="K1162" s="3">
        <v>6.9977</v>
      </c>
      <c r="L1162" s="3">
        <v>8.0602666666666671</v>
      </c>
      <c r="M1162" s="3">
        <v>9.0423999999999989</v>
      </c>
      <c r="N1162" s="3">
        <v>10.549466666666667</v>
      </c>
      <c r="O1162" s="3">
        <v>11.639005714285714</v>
      </c>
      <c r="P1162" s="3">
        <v>12.783819999999999</v>
      </c>
      <c r="Q1162" s="3">
        <v>13.648266666666666</v>
      </c>
      <c r="R1162" s="3">
        <v>14.363192</v>
      </c>
      <c r="S1162" s="3">
        <v>15.693948800000001</v>
      </c>
      <c r="T1162" s="3">
        <v>16.627855999999998</v>
      </c>
      <c r="U1162" s="3">
        <v>17.308576000000002</v>
      </c>
      <c r="V1162" s="3">
        <v>17.807178000000004</v>
      </c>
      <c r="W1162" s="3">
        <v>18.514771199999998</v>
      </c>
      <c r="X1162" s="3">
        <v>18.884053333333334</v>
      </c>
      <c r="Y1162" s="3">
        <v>18.988405</v>
      </c>
      <c r="Z1162" s="3">
        <v>19.046697999999999</v>
      </c>
      <c r="AA1162" s="3">
        <v>19.169761000000001</v>
      </c>
    </row>
    <row r="1163" spans="1:27" ht="13.2" customHeight="1" x14ac:dyDescent="0.25">
      <c r="A1163" t="s">
        <v>21</v>
      </c>
      <c r="B1163">
        <v>3272</v>
      </c>
      <c r="C1163" t="s">
        <v>1362</v>
      </c>
      <c r="D1163" s="3">
        <v>0</v>
      </c>
      <c r="E1163" s="3">
        <v>0</v>
      </c>
      <c r="F1163" s="3">
        <v>0.98742857142857143</v>
      </c>
      <c r="G1163" s="3">
        <v>1.9007999999999998</v>
      </c>
      <c r="H1163" s="3">
        <v>3.9859199999999997</v>
      </c>
      <c r="I1163" s="3">
        <v>5.5679999999999996</v>
      </c>
      <c r="J1163" s="3">
        <v>6.8461714285714281</v>
      </c>
      <c r="K1163" s="3">
        <v>7.9344000000000001</v>
      </c>
      <c r="L1163" s="3">
        <v>9.1391999999999989</v>
      </c>
      <c r="M1163" s="3">
        <v>10.252799999999999</v>
      </c>
      <c r="N1163" s="3">
        <v>11.961600000000001</v>
      </c>
      <c r="O1163" s="3">
        <v>13.196982857142855</v>
      </c>
      <c r="P1163" s="3">
        <v>14.495039999999998</v>
      </c>
      <c r="Q1163" s="3">
        <v>15.475200000000001</v>
      </c>
      <c r="R1163" s="3">
        <v>16.285824000000002</v>
      </c>
      <c r="S1163" s="3">
        <v>17.794713600000001</v>
      </c>
      <c r="T1163" s="3">
        <v>18.853632000000001</v>
      </c>
      <c r="U1163" s="3">
        <v>19.625471999999998</v>
      </c>
      <c r="V1163" s="3">
        <v>20.190816000000002</v>
      </c>
      <c r="W1163" s="3">
        <v>20.993126400000001</v>
      </c>
      <c r="X1163" s="3">
        <v>21.411839999999998</v>
      </c>
      <c r="Y1163" s="3">
        <v>21.530160000000002</v>
      </c>
      <c r="Z1163" s="3">
        <v>21.596256</v>
      </c>
      <c r="AA1163" s="3">
        <v>21.735791999999996</v>
      </c>
    </row>
    <row r="1164" spans="1:27" ht="13.2" customHeight="1" x14ac:dyDescent="0.25">
      <c r="A1164" t="s">
        <v>21</v>
      </c>
      <c r="B1164">
        <v>3213</v>
      </c>
      <c r="C1164" t="s">
        <v>1363</v>
      </c>
      <c r="D1164" s="3">
        <v>0</v>
      </c>
      <c r="E1164" s="3">
        <v>0</v>
      </c>
      <c r="F1164" s="3">
        <v>0.85714285714285721</v>
      </c>
      <c r="G1164" s="3">
        <v>1.6500000000000001</v>
      </c>
      <c r="H1164" s="3">
        <v>3.46</v>
      </c>
      <c r="I1164" s="3">
        <v>4.833333333333333</v>
      </c>
      <c r="J1164" s="3">
        <v>5.9428571428571431</v>
      </c>
      <c r="K1164" s="3">
        <v>6.8875000000000002</v>
      </c>
      <c r="L1164" s="3">
        <v>7.9333333333333336</v>
      </c>
      <c r="M1164" s="3">
        <v>8.9</v>
      </c>
      <c r="N1164" s="3">
        <v>10.383333333333333</v>
      </c>
      <c r="O1164" s="3">
        <v>11.455714285714286</v>
      </c>
      <c r="P1164" s="3">
        <v>12.5825</v>
      </c>
      <c r="Q1164" s="3">
        <v>13.433333333333334</v>
      </c>
      <c r="R1164" s="3">
        <v>14.137</v>
      </c>
      <c r="S1164" s="3">
        <v>15.4468</v>
      </c>
      <c r="T1164" s="3">
        <v>16.366</v>
      </c>
      <c r="U1164" s="3">
        <v>17.036000000000001</v>
      </c>
      <c r="V1164" s="3">
        <v>17.52675</v>
      </c>
      <c r="W1164" s="3">
        <v>18.223200000000002</v>
      </c>
      <c r="X1164" s="3">
        <v>18.58666666666667</v>
      </c>
      <c r="Y1164" s="3">
        <v>18.689374999999998</v>
      </c>
      <c r="Z1164" s="3">
        <v>18.746750000000002</v>
      </c>
      <c r="AA1164" s="3">
        <v>18.867875000000002</v>
      </c>
    </row>
    <row r="1165" spans="1:27" ht="13.2" customHeight="1" x14ac:dyDescent="0.25">
      <c r="A1165" t="s">
        <v>21</v>
      </c>
      <c r="B1165">
        <v>3341</v>
      </c>
      <c r="C1165" t="s">
        <v>1364</v>
      </c>
      <c r="D1165" s="3">
        <v>0</v>
      </c>
      <c r="E1165" s="3">
        <v>0</v>
      </c>
      <c r="F1165" s="3">
        <v>0.91200000000000014</v>
      </c>
      <c r="G1165" s="3">
        <v>1.7555999999999998</v>
      </c>
      <c r="H1165" s="3">
        <v>3.6814399999999998</v>
      </c>
      <c r="I1165" s="3">
        <v>5.1426666666666678</v>
      </c>
      <c r="J1165" s="3">
        <v>6.3231999999999999</v>
      </c>
      <c r="K1165" s="3">
        <v>7.3283000000000005</v>
      </c>
      <c r="L1165" s="3">
        <v>8.4410666666666661</v>
      </c>
      <c r="M1165" s="3">
        <v>9.4695999999999998</v>
      </c>
      <c r="N1165" s="3">
        <v>11.047866666666668</v>
      </c>
      <c r="O1165" s="3">
        <v>12.188880000000001</v>
      </c>
      <c r="P1165" s="3">
        <v>13.387779999999999</v>
      </c>
      <c r="Q1165" s="3">
        <v>14.293066666666668</v>
      </c>
      <c r="R1165" s="3">
        <v>15.041768000000003</v>
      </c>
      <c r="S1165" s="3">
        <v>16.435395200000002</v>
      </c>
      <c r="T1165" s="3">
        <v>17.413424000000003</v>
      </c>
      <c r="U1165" s="3">
        <v>18.126304000000001</v>
      </c>
      <c r="V1165" s="3">
        <v>18.648462000000006</v>
      </c>
      <c r="W1165" s="3">
        <v>19.389484800000005</v>
      </c>
      <c r="X1165" s="3">
        <v>19.776213333333338</v>
      </c>
      <c r="Y1165" s="3">
        <v>19.885495000000002</v>
      </c>
      <c r="Z1165" s="3">
        <v>19.946542000000001</v>
      </c>
      <c r="AA1165" s="3">
        <v>20.075419</v>
      </c>
    </row>
    <row r="1166" spans="1:27" ht="13.2" customHeight="1" x14ac:dyDescent="0.25">
      <c r="A1166" t="s">
        <v>21</v>
      </c>
      <c r="B1166">
        <v>3443</v>
      </c>
      <c r="C1166" t="s">
        <v>1365</v>
      </c>
      <c r="D1166" s="3">
        <v>0</v>
      </c>
      <c r="E1166" s="3">
        <v>0</v>
      </c>
      <c r="F1166" s="3">
        <v>0.90514285714285714</v>
      </c>
      <c r="G1166" s="3">
        <v>1.7424000000000002</v>
      </c>
      <c r="H1166" s="3">
        <v>3.6537600000000001</v>
      </c>
      <c r="I1166" s="3">
        <v>5.1040000000000001</v>
      </c>
      <c r="J1166" s="3">
        <v>6.2756571428571428</v>
      </c>
      <c r="K1166" s="3">
        <v>7.2732000000000001</v>
      </c>
      <c r="L1166" s="3">
        <v>8.377600000000001</v>
      </c>
      <c r="M1166" s="3">
        <v>9.3984000000000005</v>
      </c>
      <c r="N1166" s="3">
        <v>10.9648</v>
      </c>
      <c r="O1166" s="3">
        <v>12.097234285714286</v>
      </c>
      <c r="P1166" s="3">
        <v>13.28712</v>
      </c>
      <c r="Q1166" s="3">
        <v>14.185600000000001</v>
      </c>
      <c r="R1166" s="3">
        <v>14.928672000000001</v>
      </c>
      <c r="S1166" s="3">
        <v>16.311820800000003</v>
      </c>
      <c r="T1166" s="3">
        <v>17.282496000000002</v>
      </c>
      <c r="U1166" s="3">
        <v>17.990016000000001</v>
      </c>
      <c r="V1166" s="3">
        <v>18.508248000000002</v>
      </c>
      <c r="W1166" s="3">
        <v>19.243699200000002</v>
      </c>
      <c r="X1166" s="3">
        <v>19.627520000000001</v>
      </c>
      <c r="Y1166" s="3">
        <v>19.735980000000001</v>
      </c>
      <c r="Z1166" s="3">
        <v>19.796568000000004</v>
      </c>
      <c r="AA1166" s="3">
        <v>19.924476000000002</v>
      </c>
    </row>
    <row r="1167" spans="1:27" ht="13.2" customHeight="1" x14ac:dyDescent="0.25">
      <c r="A1167" t="s">
        <v>21</v>
      </c>
      <c r="B1167">
        <v>3273</v>
      </c>
      <c r="C1167" t="s">
        <v>1366</v>
      </c>
      <c r="D1167" s="3">
        <v>0</v>
      </c>
      <c r="E1167" s="3">
        <v>0</v>
      </c>
      <c r="F1167" s="3">
        <v>0.90171428571428569</v>
      </c>
      <c r="G1167" s="3">
        <v>1.7358000000000002</v>
      </c>
      <c r="H1167" s="3">
        <v>3.6399200000000005</v>
      </c>
      <c r="I1167" s="3">
        <v>5.0846666666666671</v>
      </c>
      <c r="J1167" s="3">
        <v>6.2518857142857156</v>
      </c>
      <c r="K1167" s="3">
        <v>7.2456500000000004</v>
      </c>
      <c r="L1167" s="3">
        <v>8.3458666666666659</v>
      </c>
      <c r="M1167" s="3">
        <v>9.3628000000000018</v>
      </c>
      <c r="N1167" s="3">
        <v>10.923266666666668</v>
      </c>
      <c r="O1167" s="3">
        <v>12.051411428571431</v>
      </c>
      <c r="P1167" s="3">
        <v>13.236790000000001</v>
      </c>
      <c r="Q1167" s="3">
        <v>14.131866666666671</v>
      </c>
      <c r="R1167" s="3">
        <v>14.872124000000001</v>
      </c>
      <c r="S1167" s="3">
        <v>16.250033600000005</v>
      </c>
      <c r="T1167" s="3">
        <v>17.217032000000003</v>
      </c>
      <c r="U1167" s="3">
        <v>17.921872000000004</v>
      </c>
      <c r="V1167" s="3">
        <v>18.438141000000002</v>
      </c>
      <c r="W1167" s="3">
        <v>19.170806400000004</v>
      </c>
      <c r="X1167" s="3">
        <v>19.553173333333334</v>
      </c>
      <c r="Y1167" s="3">
        <v>19.661222500000004</v>
      </c>
      <c r="Z1167" s="3">
        <v>19.721581</v>
      </c>
      <c r="AA1167" s="3">
        <v>19.849004499999999</v>
      </c>
    </row>
    <row r="1168" spans="1:27" ht="13.2" customHeight="1" x14ac:dyDescent="0.25">
      <c r="A1168" t="s">
        <v>21</v>
      </c>
      <c r="B1168">
        <v>3201</v>
      </c>
      <c r="C1168" t="s">
        <v>1367</v>
      </c>
      <c r="D1168" s="3">
        <v>0</v>
      </c>
      <c r="E1168" s="3">
        <v>0</v>
      </c>
      <c r="F1168" s="3">
        <v>0.97028571428571431</v>
      </c>
      <c r="G1168" s="3">
        <v>1.8677999999999999</v>
      </c>
      <c r="H1168" s="3">
        <v>3.9167199999999998</v>
      </c>
      <c r="I1168" s="3">
        <v>5.4713333333333338</v>
      </c>
      <c r="J1168" s="3">
        <v>6.7273142857142849</v>
      </c>
      <c r="K1168" s="3">
        <v>7.7966499999999996</v>
      </c>
      <c r="L1168" s="3">
        <v>8.9805333333333337</v>
      </c>
      <c r="M1168" s="3">
        <v>10.0748</v>
      </c>
      <c r="N1168" s="3">
        <v>11.753933333333334</v>
      </c>
      <c r="O1168" s="3">
        <v>12.96786857142857</v>
      </c>
      <c r="P1168" s="3">
        <v>14.24339</v>
      </c>
      <c r="Q1168" s="3">
        <v>15.206533333333336</v>
      </c>
      <c r="R1168" s="3">
        <v>16.003084000000001</v>
      </c>
      <c r="S1168" s="3">
        <v>17.485777600000002</v>
      </c>
      <c r="T1168" s="3">
        <v>18.526312000000001</v>
      </c>
      <c r="U1168" s="3">
        <v>19.284752000000001</v>
      </c>
      <c r="V1168" s="3">
        <v>19.840281000000004</v>
      </c>
      <c r="W1168" s="3">
        <v>20.6286624</v>
      </c>
      <c r="X1168" s="3">
        <v>21.040106666666667</v>
      </c>
      <c r="Y1168" s="3">
        <v>21.1563725</v>
      </c>
      <c r="Z1168" s="3">
        <v>21.221321</v>
      </c>
      <c r="AA1168" s="3">
        <v>21.358434500000001</v>
      </c>
    </row>
    <row r="1169" spans="1:27" ht="13.2" customHeight="1" x14ac:dyDescent="0.25">
      <c r="A1169" t="s">
        <v>21</v>
      </c>
      <c r="B1169">
        <v>3372</v>
      </c>
      <c r="C1169" t="s">
        <v>1368</v>
      </c>
      <c r="D1169" s="3">
        <v>0</v>
      </c>
      <c r="E1169" s="3">
        <v>0</v>
      </c>
      <c r="F1169" s="3">
        <v>0.99085714285714277</v>
      </c>
      <c r="G1169" s="3">
        <v>1.9073999999999998</v>
      </c>
      <c r="H1169" s="3">
        <v>3.9997599999999993</v>
      </c>
      <c r="I1169" s="3">
        <v>5.5873333333333335</v>
      </c>
      <c r="J1169" s="3">
        <v>6.8699428571428562</v>
      </c>
      <c r="K1169" s="3">
        <v>7.9619499999999999</v>
      </c>
      <c r="L1169" s="3">
        <v>9.1709333333333305</v>
      </c>
      <c r="M1169" s="3">
        <v>10.288400000000001</v>
      </c>
      <c r="N1169" s="3">
        <v>12.003133333333333</v>
      </c>
      <c r="O1169" s="3">
        <v>13.24280571428571</v>
      </c>
      <c r="P1169" s="3">
        <v>14.545369999999998</v>
      </c>
      <c r="Q1169" s="3">
        <v>15.528933333333333</v>
      </c>
      <c r="R1169" s="3">
        <v>16.342372000000001</v>
      </c>
      <c r="S1169" s="3">
        <v>17.856500799999999</v>
      </c>
      <c r="T1169" s="3">
        <v>18.919095999999996</v>
      </c>
      <c r="U1169" s="3">
        <v>19.693615999999999</v>
      </c>
      <c r="V1169" s="3">
        <v>20.260923000000002</v>
      </c>
      <c r="W1169" s="3">
        <v>21.066019199999996</v>
      </c>
      <c r="X1169" s="3">
        <v>21.486186666666661</v>
      </c>
      <c r="Y1169" s="3">
        <v>21.604917499999996</v>
      </c>
      <c r="Z1169" s="3">
        <v>21.671242999999997</v>
      </c>
      <c r="AA1169" s="3">
        <v>21.811263499999995</v>
      </c>
    </row>
    <row r="1170" spans="1:27" ht="13.2" customHeight="1" x14ac:dyDescent="0.25">
      <c r="A1170" t="s">
        <v>21</v>
      </c>
      <c r="B1170">
        <v>3405</v>
      </c>
      <c r="C1170" t="s">
        <v>1369</v>
      </c>
      <c r="D1170" s="3">
        <v>0</v>
      </c>
      <c r="E1170" s="3">
        <v>0</v>
      </c>
      <c r="F1170" s="3">
        <v>0.98399999999999999</v>
      </c>
      <c r="G1170" s="3">
        <v>1.8941999999999997</v>
      </c>
      <c r="H1170" s="3">
        <v>3.9720799999999992</v>
      </c>
      <c r="I1170" s="3">
        <v>5.5486666666666666</v>
      </c>
      <c r="J1170" s="3">
        <v>6.8223999999999991</v>
      </c>
      <c r="K1170" s="3">
        <v>7.9068500000000004</v>
      </c>
      <c r="L1170" s="3">
        <v>9.1074666666666673</v>
      </c>
      <c r="M1170" s="3">
        <v>10.217199999999998</v>
      </c>
      <c r="N1170" s="3">
        <v>11.920066666666665</v>
      </c>
      <c r="O1170" s="3">
        <v>13.151159999999997</v>
      </c>
      <c r="P1170" s="3">
        <v>14.444709999999997</v>
      </c>
      <c r="Q1170" s="3">
        <v>15.421466666666664</v>
      </c>
      <c r="R1170" s="3">
        <v>16.229275999999999</v>
      </c>
      <c r="S1170" s="3">
        <v>17.7329264</v>
      </c>
      <c r="T1170" s="3">
        <v>18.788167999999995</v>
      </c>
      <c r="U1170" s="3">
        <v>19.557328000000002</v>
      </c>
      <c r="V1170" s="3">
        <v>20.120708999999998</v>
      </c>
      <c r="W1170" s="3">
        <v>20.9202336</v>
      </c>
      <c r="X1170" s="3">
        <v>21.337493333333331</v>
      </c>
      <c r="Y1170" s="3">
        <v>21.455402499999995</v>
      </c>
      <c r="Z1170" s="3">
        <v>21.521268999999997</v>
      </c>
      <c r="AA1170" s="3">
        <v>21.660320500000001</v>
      </c>
    </row>
    <row r="1171" spans="1:27" ht="13.2" customHeight="1" x14ac:dyDescent="0.25">
      <c r="A1171" t="s">
        <v>21</v>
      </c>
      <c r="B1171">
        <v>3313</v>
      </c>
      <c r="C1171" t="s">
        <v>1370</v>
      </c>
      <c r="D1171" s="3">
        <v>0</v>
      </c>
      <c r="E1171" s="3">
        <v>0</v>
      </c>
      <c r="F1171" s="3">
        <v>0.87771428571428545</v>
      </c>
      <c r="G1171" s="3">
        <v>1.6895999999999998</v>
      </c>
      <c r="H1171" s="3">
        <v>3.5430399999999995</v>
      </c>
      <c r="I1171" s="3">
        <v>4.9493333333333327</v>
      </c>
      <c r="J1171" s="3">
        <v>6.0854857142857135</v>
      </c>
      <c r="K1171" s="3">
        <v>7.0527999999999977</v>
      </c>
      <c r="L1171" s="3">
        <v>8.1237333333333321</v>
      </c>
      <c r="M1171" s="3">
        <v>9.1135999999999981</v>
      </c>
      <c r="N1171" s="3">
        <v>10.632533333333331</v>
      </c>
      <c r="O1171" s="3">
        <v>11.730651428571425</v>
      </c>
      <c r="P1171" s="3">
        <v>12.884479999999995</v>
      </c>
      <c r="Q1171" s="3">
        <v>13.755733333333332</v>
      </c>
      <c r="R1171" s="3">
        <v>14.476287999999998</v>
      </c>
      <c r="S1171" s="3">
        <v>15.8175232</v>
      </c>
      <c r="T1171" s="3">
        <v>16.758783999999995</v>
      </c>
      <c r="U1171" s="3">
        <v>17.444863999999999</v>
      </c>
      <c r="V1171" s="3">
        <v>17.947392000000001</v>
      </c>
      <c r="W1171" s="3">
        <v>18.660556799999998</v>
      </c>
      <c r="X1171" s="3">
        <v>19.032746666666664</v>
      </c>
      <c r="Y1171" s="3">
        <v>19.137919999999998</v>
      </c>
      <c r="Z1171" s="3">
        <v>19.196672</v>
      </c>
      <c r="AA1171" s="3">
        <v>19.320703999999996</v>
      </c>
    </row>
    <row r="1172" spans="1:27" ht="13.2" customHeight="1" x14ac:dyDescent="0.25">
      <c r="A1172" t="s">
        <v>21</v>
      </c>
      <c r="B1172">
        <v>3392</v>
      </c>
      <c r="C1172" t="s">
        <v>1371</v>
      </c>
      <c r="D1172" s="3">
        <v>0</v>
      </c>
      <c r="E1172" s="3">
        <v>0</v>
      </c>
      <c r="F1172" s="3">
        <v>0.96342857142857119</v>
      </c>
      <c r="G1172" s="3">
        <v>1.8545999999999996</v>
      </c>
      <c r="H1172" s="3">
        <v>3.8890399999999992</v>
      </c>
      <c r="I1172" s="3">
        <v>5.4326666666666652</v>
      </c>
      <c r="J1172" s="3">
        <v>6.6797714285714278</v>
      </c>
      <c r="K1172" s="3">
        <v>7.7415499999999984</v>
      </c>
      <c r="L1172" s="3">
        <v>8.9170666666666651</v>
      </c>
      <c r="M1172" s="3">
        <v>10.003599999999999</v>
      </c>
      <c r="N1172" s="3">
        <v>11.670866666666663</v>
      </c>
      <c r="O1172" s="3">
        <v>12.876222857142855</v>
      </c>
      <c r="P1172" s="3">
        <v>14.142729999999998</v>
      </c>
      <c r="Q1172" s="3">
        <v>15.099066666666664</v>
      </c>
      <c r="R1172" s="3">
        <v>15.889987999999997</v>
      </c>
      <c r="S1172" s="3">
        <v>17.3622032</v>
      </c>
      <c r="T1172" s="3">
        <v>18.395383999999996</v>
      </c>
      <c r="U1172" s="3">
        <v>19.148463999999997</v>
      </c>
      <c r="V1172" s="3">
        <v>19.700066999999997</v>
      </c>
      <c r="W1172" s="3">
        <v>20.4828768</v>
      </c>
      <c r="X1172" s="3">
        <v>20.891413333333333</v>
      </c>
      <c r="Y1172" s="3">
        <v>21.006857499999999</v>
      </c>
      <c r="Z1172" s="3">
        <v>21.071346999999996</v>
      </c>
      <c r="AA1172" s="3">
        <v>21.207491499999996</v>
      </c>
    </row>
    <row r="1173" spans="1:27" ht="13.2" customHeight="1" x14ac:dyDescent="0.25">
      <c r="A1173" t="s">
        <v>21</v>
      </c>
      <c r="B1173">
        <v>3374</v>
      </c>
      <c r="C1173" t="s">
        <v>1372</v>
      </c>
      <c r="D1173" s="3">
        <v>0</v>
      </c>
      <c r="E1173" s="3">
        <v>0</v>
      </c>
      <c r="F1173" s="3">
        <v>0.96685714285714275</v>
      </c>
      <c r="G1173" s="3">
        <v>1.8611999999999997</v>
      </c>
      <c r="H1173" s="3">
        <v>3.9028799999999997</v>
      </c>
      <c r="I1173" s="3">
        <v>5.452</v>
      </c>
      <c r="J1173" s="3">
        <v>6.7035428571428568</v>
      </c>
      <c r="K1173" s="3">
        <v>7.7690999999999999</v>
      </c>
      <c r="L1173" s="3">
        <v>8.9487999999999985</v>
      </c>
      <c r="M1173" s="3">
        <v>10.039199999999999</v>
      </c>
      <c r="N1173" s="3">
        <v>11.712399999999999</v>
      </c>
      <c r="O1173" s="3">
        <v>12.922045714285712</v>
      </c>
      <c r="P1173" s="3">
        <v>14.193059999999999</v>
      </c>
      <c r="Q1173" s="3">
        <v>15.152799999999999</v>
      </c>
      <c r="R1173" s="3">
        <v>15.946536</v>
      </c>
      <c r="S1173" s="3">
        <v>17.423990400000001</v>
      </c>
      <c r="T1173" s="3">
        <v>18.460848000000002</v>
      </c>
      <c r="U1173" s="3">
        <v>19.216607999999997</v>
      </c>
      <c r="V1173" s="3">
        <v>19.770174000000001</v>
      </c>
      <c r="W1173" s="3">
        <v>20.555769599999998</v>
      </c>
      <c r="X1173" s="3">
        <v>20.96576</v>
      </c>
      <c r="Y1173" s="3">
        <v>21.081614999999999</v>
      </c>
      <c r="Z1173" s="3">
        <v>21.146334</v>
      </c>
      <c r="AA1173" s="3">
        <v>21.282962999999995</v>
      </c>
    </row>
    <row r="1174" spans="1:27" ht="13.2" customHeight="1" x14ac:dyDescent="0.25">
      <c r="A1174" t="s">
        <v>21</v>
      </c>
      <c r="B1174">
        <v>3393</v>
      </c>
      <c r="C1174" t="s">
        <v>1373</v>
      </c>
      <c r="D1174" s="3">
        <v>0</v>
      </c>
      <c r="E1174" s="3">
        <v>0</v>
      </c>
      <c r="F1174" s="3">
        <v>0.98057142857142843</v>
      </c>
      <c r="G1174" s="3">
        <v>1.8875999999999997</v>
      </c>
      <c r="H1174" s="3">
        <v>3.9582399999999991</v>
      </c>
      <c r="I1174" s="3">
        <v>5.5293333333333328</v>
      </c>
      <c r="J1174" s="3">
        <v>6.798628571428571</v>
      </c>
      <c r="K1174" s="3">
        <v>7.8792999999999989</v>
      </c>
      <c r="L1174" s="3">
        <v>9.0757333333333321</v>
      </c>
      <c r="M1174" s="3">
        <v>10.1816</v>
      </c>
      <c r="N1174" s="3">
        <v>11.878533333333332</v>
      </c>
      <c r="O1174" s="3">
        <v>13.105337142857138</v>
      </c>
      <c r="P1174" s="3">
        <v>14.394379999999995</v>
      </c>
      <c r="Q1174" s="3">
        <v>15.36773333333333</v>
      </c>
      <c r="R1174" s="3">
        <v>16.172727999999996</v>
      </c>
      <c r="S1174" s="3">
        <v>17.671139199999995</v>
      </c>
      <c r="T1174" s="3">
        <v>18.722703999999997</v>
      </c>
      <c r="U1174" s="3">
        <v>19.489183999999995</v>
      </c>
      <c r="V1174" s="3">
        <v>20.050601999999998</v>
      </c>
      <c r="W1174" s="3">
        <v>20.847340799999998</v>
      </c>
      <c r="X1174" s="3">
        <v>21.263146666666664</v>
      </c>
      <c r="Y1174" s="3">
        <v>21.380644999999998</v>
      </c>
      <c r="Z1174" s="3">
        <v>21.446281999999993</v>
      </c>
      <c r="AA1174" s="3">
        <v>21.584848999999995</v>
      </c>
    </row>
    <row r="1175" spans="1:27" ht="13.2" customHeight="1" x14ac:dyDescent="0.25">
      <c r="A1175" t="s">
        <v>21</v>
      </c>
      <c r="B1175">
        <v>3253</v>
      </c>
      <c r="C1175" t="s">
        <v>1374</v>
      </c>
      <c r="D1175" s="3">
        <v>0</v>
      </c>
      <c r="E1175" s="3">
        <v>0</v>
      </c>
      <c r="F1175" s="3">
        <v>0.96342857142857119</v>
      </c>
      <c r="G1175" s="3">
        <v>1.8545999999999996</v>
      </c>
      <c r="H1175" s="3">
        <v>3.8890399999999992</v>
      </c>
      <c r="I1175" s="3">
        <v>5.4326666666666652</v>
      </c>
      <c r="J1175" s="3">
        <v>6.6797714285714278</v>
      </c>
      <c r="K1175" s="3">
        <v>7.7415499999999984</v>
      </c>
      <c r="L1175" s="3">
        <v>8.9170666666666651</v>
      </c>
      <c r="M1175" s="3">
        <v>10.003599999999999</v>
      </c>
      <c r="N1175" s="3">
        <v>11.670866666666663</v>
      </c>
      <c r="O1175" s="3">
        <v>12.876222857142855</v>
      </c>
      <c r="P1175" s="3">
        <v>14.142729999999998</v>
      </c>
      <c r="Q1175" s="3">
        <v>15.099066666666664</v>
      </c>
      <c r="R1175" s="3">
        <v>15.889987999999997</v>
      </c>
      <c r="S1175" s="3">
        <v>17.3622032</v>
      </c>
      <c r="T1175" s="3">
        <v>18.395383999999996</v>
      </c>
      <c r="U1175" s="3">
        <v>19.148463999999997</v>
      </c>
      <c r="V1175" s="3">
        <v>19.700066999999997</v>
      </c>
      <c r="W1175" s="3">
        <v>20.4828768</v>
      </c>
      <c r="X1175" s="3">
        <v>20.891413333333333</v>
      </c>
      <c r="Y1175" s="3">
        <v>21.006857499999999</v>
      </c>
      <c r="Z1175" s="3">
        <v>21.071346999999996</v>
      </c>
      <c r="AA1175" s="3">
        <v>21.207491499999996</v>
      </c>
    </row>
    <row r="1176" spans="1:27" ht="13.2" customHeight="1" x14ac:dyDescent="0.25">
      <c r="A1176" t="s">
        <v>21</v>
      </c>
      <c r="B1176">
        <v>3293</v>
      </c>
      <c r="C1176" t="s">
        <v>1375</v>
      </c>
      <c r="D1176" s="3">
        <v>0</v>
      </c>
      <c r="E1176" s="3">
        <v>0</v>
      </c>
      <c r="F1176" s="3">
        <v>0.93257142857142838</v>
      </c>
      <c r="G1176" s="3">
        <v>1.7951999999999999</v>
      </c>
      <c r="H1176" s="3">
        <v>3.7644799999999998</v>
      </c>
      <c r="I1176" s="3">
        <v>5.2586666666666666</v>
      </c>
      <c r="J1176" s="3">
        <v>6.4658285714285713</v>
      </c>
      <c r="K1176" s="3">
        <v>7.4935999999999989</v>
      </c>
      <c r="L1176" s="3">
        <v>8.6314666666666664</v>
      </c>
      <c r="M1176" s="3">
        <v>9.6831999999999994</v>
      </c>
      <c r="N1176" s="3">
        <v>11.297066666666666</v>
      </c>
      <c r="O1176" s="3">
        <v>12.46381714285714</v>
      </c>
      <c r="P1176" s="3">
        <v>13.689759999999996</v>
      </c>
      <c r="Q1176" s="3">
        <v>14.615466666666666</v>
      </c>
      <c r="R1176" s="3">
        <v>15.381055999999999</v>
      </c>
      <c r="S1176" s="3">
        <v>16.806118399999999</v>
      </c>
      <c r="T1176" s="3">
        <v>17.806207999999998</v>
      </c>
      <c r="U1176" s="3">
        <v>18.535167999999999</v>
      </c>
      <c r="V1176" s="3">
        <v>19.069103999999999</v>
      </c>
      <c r="W1176" s="3">
        <v>19.826841600000002</v>
      </c>
      <c r="X1176" s="3">
        <v>20.222293333333333</v>
      </c>
      <c r="Y1176" s="3">
        <v>20.334039999999998</v>
      </c>
      <c r="Z1176" s="3">
        <v>20.396463999999998</v>
      </c>
      <c r="AA1176" s="3">
        <v>20.528247999999998</v>
      </c>
    </row>
    <row r="1177" spans="1:27" ht="13.2" customHeight="1" x14ac:dyDescent="0.25">
      <c r="A1177" t="s">
        <v>21</v>
      </c>
      <c r="B1177">
        <v>3214</v>
      </c>
      <c r="C1177" t="s">
        <v>1376</v>
      </c>
      <c r="D1177" s="3">
        <v>0</v>
      </c>
      <c r="E1177" s="3">
        <v>0</v>
      </c>
      <c r="F1177" s="3">
        <v>0.75085714285714289</v>
      </c>
      <c r="G1177" s="3">
        <v>1.4454</v>
      </c>
      <c r="H1177" s="3">
        <v>3.0309599999999999</v>
      </c>
      <c r="I1177" s="3">
        <v>4.234</v>
      </c>
      <c r="J1177" s="3">
        <v>5.2059428571428565</v>
      </c>
      <c r="K1177" s="3">
        <v>6.0334500000000002</v>
      </c>
      <c r="L1177" s="3">
        <v>6.9495999999999984</v>
      </c>
      <c r="M1177" s="3">
        <v>7.7963999999999993</v>
      </c>
      <c r="N1177" s="3">
        <v>9.0958000000000006</v>
      </c>
      <c r="O1177" s="3">
        <v>10.035205714285715</v>
      </c>
      <c r="P1177" s="3">
        <v>11.022269999999999</v>
      </c>
      <c r="Q1177" s="3">
        <v>11.7676</v>
      </c>
      <c r="R1177" s="3">
        <v>12.384012000000002</v>
      </c>
      <c r="S1177" s="3">
        <v>13.531396800000001</v>
      </c>
      <c r="T1177" s="3">
        <v>14.336615999999999</v>
      </c>
      <c r="U1177" s="3">
        <v>14.923536</v>
      </c>
      <c r="V1177" s="3">
        <v>15.353432999999999</v>
      </c>
      <c r="W1177" s="3">
        <v>15.963523199999999</v>
      </c>
      <c r="X1177" s="3">
        <v>16.28192</v>
      </c>
      <c r="Y1177" s="3">
        <v>16.371892499999998</v>
      </c>
      <c r="Z1177" s="3">
        <v>16.422153000000002</v>
      </c>
      <c r="AA1177" s="3">
        <v>16.5282585</v>
      </c>
    </row>
    <row r="1178" spans="1:27" ht="13.2" customHeight="1" x14ac:dyDescent="0.25">
      <c r="A1178" t="s">
        <v>21</v>
      </c>
      <c r="B1178">
        <v>3394</v>
      </c>
      <c r="C1178" t="s">
        <v>1377</v>
      </c>
      <c r="D1178" s="3">
        <v>0</v>
      </c>
      <c r="E1178" s="3">
        <v>0</v>
      </c>
      <c r="F1178" s="3">
        <v>0.98057142857142843</v>
      </c>
      <c r="G1178" s="3">
        <v>1.8875999999999997</v>
      </c>
      <c r="H1178" s="3">
        <v>3.9582399999999991</v>
      </c>
      <c r="I1178" s="3">
        <v>5.5293333333333328</v>
      </c>
      <c r="J1178" s="3">
        <v>6.798628571428571</v>
      </c>
      <c r="K1178" s="3">
        <v>7.8792999999999989</v>
      </c>
      <c r="L1178" s="3">
        <v>9.0757333333333321</v>
      </c>
      <c r="M1178" s="3">
        <v>10.1816</v>
      </c>
      <c r="N1178" s="3">
        <v>11.878533333333332</v>
      </c>
      <c r="O1178" s="3">
        <v>13.105337142857138</v>
      </c>
      <c r="P1178" s="3">
        <v>14.394379999999995</v>
      </c>
      <c r="Q1178" s="3">
        <v>15.36773333333333</v>
      </c>
      <c r="R1178" s="3">
        <v>16.172727999999996</v>
      </c>
      <c r="S1178" s="3">
        <v>17.671139199999995</v>
      </c>
      <c r="T1178" s="3">
        <v>18.722703999999997</v>
      </c>
      <c r="U1178" s="3">
        <v>19.489183999999995</v>
      </c>
      <c r="V1178" s="3">
        <v>20.050601999999998</v>
      </c>
      <c r="W1178" s="3">
        <v>20.847340799999998</v>
      </c>
      <c r="X1178" s="3">
        <v>21.263146666666664</v>
      </c>
      <c r="Y1178" s="3">
        <v>21.380644999999998</v>
      </c>
      <c r="Z1178" s="3">
        <v>21.446281999999993</v>
      </c>
      <c r="AA1178" s="3">
        <v>21.584848999999995</v>
      </c>
    </row>
    <row r="1179" spans="1:27" ht="13.2" customHeight="1" x14ac:dyDescent="0.25">
      <c r="A1179" t="s">
        <v>21</v>
      </c>
      <c r="B1179">
        <v>3202</v>
      </c>
      <c r="C1179" t="s">
        <v>1378</v>
      </c>
      <c r="D1179" s="3">
        <v>0</v>
      </c>
      <c r="E1179" s="3">
        <v>0</v>
      </c>
      <c r="F1179" s="3">
        <v>0.97028571428571431</v>
      </c>
      <c r="G1179" s="3">
        <v>1.8677999999999999</v>
      </c>
      <c r="H1179" s="3">
        <v>3.9167199999999998</v>
      </c>
      <c r="I1179" s="3">
        <v>5.4713333333333338</v>
      </c>
      <c r="J1179" s="3">
        <v>6.7273142857142849</v>
      </c>
      <c r="K1179" s="3">
        <v>7.7966499999999996</v>
      </c>
      <c r="L1179" s="3">
        <v>8.9805333333333337</v>
      </c>
      <c r="M1179" s="3">
        <v>10.0748</v>
      </c>
      <c r="N1179" s="3">
        <v>11.753933333333334</v>
      </c>
      <c r="O1179" s="3">
        <v>12.96786857142857</v>
      </c>
      <c r="P1179" s="3">
        <v>14.24339</v>
      </c>
      <c r="Q1179" s="3">
        <v>15.206533333333336</v>
      </c>
      <c r="R1179" s="3">
        <v>16.003084000000001</v>
      </c>
      <c r="S1179" s="3">
        <v>17.485777600000002</v>
      </c>
      <c r="T1179" s="3">
        <v>18.526312000000001</v>
      </c>
      <c r="U1179" s="3">
        <v>19.284752000000001</v>
      </c>
      <c r="V1179" s="3">
        <v>19.840281000000004</v>
      </c>
      <c r="W1179" s="3">
        <v>20.6286624</v>
      </c>
      <c r="X1179" s="3">
        <v>21.040106666666667</v>
      </c>
      <c r="Y1179" s="3">
        <v>21.1563725</v>
      </c>
      <c r="Z1179" s="3">
        <v>21.221321</v>
      </c>
      <c r="AA1179" s="3">
        <v>21.358434500000001</v>
      </c>
    </row>
    <row r="1180" spans="1:27" ht="13.2" customHeight="1" x14ac:dyDescent="0.25">
      <c r="A1180" t="s">
        <v>21</v>
      </c>
      <c r="B1180">
        <v>3378</v>
      </c>
      <c r="C1180" t="s">
        <v>1379</v>
      </c>
      <c r="D1180" s="3">
        <v>0</v>
      </c>
      <c r="E1180" s="3">
        <v>0</v>
      </c>
      <c r="F1180" s="3">
        <v>0.9782857142857142</v>
      </c>
      <c r="G1180" s="3">
        <v>1.8831999999999998</v>
      </c>
      <c r="H1180" s="3">
        <v>3.9490133333333328</v>
      </c>
      <c r="I1180" s="3">
        <v>5.5164444444444438</v>
      </c>
      <c r="J1180" s="3">
        <v>6.7827809523809517</v>
      </c>
      <c r="K1180" s="3">
        <v>7.8609333333333327</v>
      </c>
      <c r="L1180" s="3">
        <v>9.0545777777777765</v>
      </c>
      <c r="M1180" s="3">
        <v>10.157866666666665</v>
      </c>
      <c r="N1180" s="3">
        <v>11.850844444444443</v>
      </c>
      <c r="O1180" s="3">
        <v>13.07478857142857</v>
      </c>
      <c r="P1180" s="3">
        <v>14.360826666666664</v>
      </c>
      <c r="Q1180" s="3">
        <v>15.331911111111109</v>
      </c>
      <c r="R1180" s="3">
        <v>16.135029333333332</v>
      </c>
      <c r="S1180" s="3">
        <v>17.629947733333331</v>
      </c>
      <c r="T1180" s="3">
        <v>18.67906133333333</v>
      </c>
      <c r="U1180" s="3">
        <v>19.443754666666667</v>
      </c>
      <c r="V1180" s="3">
        <v>20.003864</v>
      </c>
      <c r="W1180" s="3">
        <v>20.7987456</v>
      </c>
      <c r="X1180" s="3">
        <v>21.213582222222218</v>
      </c>
      <c r="Y1180" s="3">
        <v>21.330806666666664</v>
      </c>
      <c r="Z1180" s="3">
        <v>21.396290666666665</v>
      </c>
      <c r="AA1180" s="3">
        <v>21.534534666666666</v>
      </c>
    </row>
    <row r="1181" spans="1:27" ht="13.2" customHeight="1" x14ac:dyDescent="0.25">
      <c r="A1181" t="s">
        <v>21</v>
      </c>
      <c r="B1181">
        <v>3360</v>
      </c>
      <c r="C1181" t="s">
        <v>1380</v>
      </c>
      <c r="D1181" s="3">
        <v>0</v>
      </c>
      <c r="E1181" s="3">
        <v>0</v>
      </c>
      <c r="F1181" s="3">
        <v>0.97714285714285698</v>
      </c>
      <c r="G1181" s="3">
        <v>1.8809999999999998</v>
      </c>
      <c r="H1181" s="3">
        <v>3.9443999999999995</v>
      </c>
      <c r="I1181" s="3">
        <v>5.5099999999999989</v>
      </c>
      <c r="J1181" s="3">
        <v>6.774857142857142</v>
      </c>
      <c r="K1181" s="3">
        <v>7.8517499999999991</v>
      </c>
      <c r="L1181" s="3">
        <v>9.0439999999999987</v>
      </c>
      <c r="M1181" s="3">
        <v>10.145999999999997</v>
      </c>
      <c r="N1181" s="3">
        <v>11.836999999999998</v>
      </c>
      <c r="O1181" s="3">
        <v>13.059514285714283</v>
      </c>
      <c r="P1181" s="3">
        <v>14.344049999999998</v>
      </c>
      <c r="Q1181" s="3">
        <v>15.313999999999997</v>
      </c>
      <c r="R1181" s="3">
        <v>16.11618</v>
      </c>
      <c r="S1181" s="3">
        <v>17.609352000000001</v>
      </c>
      <c r="T1181" s="3">
        <v>18.657239999999998</v>
      </c>
      <c r="U1181" s="3">
        <v>19.421040000000001</v>
      </c>
      <c r="V1181" s="3">
        <v>19.980494999999998</v>
      </c>
      <c r="W1181" s="3">
        <v>20.774448</v>
      </c>
      <c r="X1181" s="3">
        <v>21.188800000000001</v>
      </c>
      <c r="Y1181" s="3">
        <v>21.305887499999997</v>
      </c>
      <c r="Z1181" s="3">
        <v>21.371295</v>
      </c>
      <c r="AA1181" s="3">
        <v>21.509377499999996</v>
      </c>
    </row>
    <row r="1182" spans="1:27" ht="13.2" customHeight="1" x14ac:dyDescent="0.25">
      <c r="A1182" t="s">
        <v>21</v>
      </c>
      <c r="B1182">
        <v>3422</v>
      </c>
      <c r="C1182" t="s">
        <v>1381</v>
      </c>
      <c r="D1182" s="3">
        <v>0</v>
      </c>
      <c r="E1182" s="3">
        <v>0</v>
      </c>
      <c r="F1182" s="3">
        <v>1.0182857142857142</v>
      </c>
      <c r="G1182" s="3">
        <v>1.9601999999999997</v>
      </c>
      <c r="H1182" s="3">
        <v>4.1104799999999999</v>
      </c>
      <c r="I1182" s="3">
        <v>5.742</v>
      </c>
      <c r="J1182" s="3">
        <v>7.0601142857142865</v>
      </c>
      <c r="K1182" s="3">
        <v>8.1823499999999996</v>
      </c>
      <c r="L1182" s="3">
        <v>9.4247999999999994</v>
      </c>
      <c r="M1182" s="3">
        <v>10.5732</v>
      </c>
      <c r="N1182" s="3">
        <v>12.3354</v>
      </c>
      <c r="O1182" s="3">
        <v>13.609388571428568</v>
      </c>
      <c r="P1182" s="3">
        <v>14.948009999999998</v>
      </c>
      <c r="Q1182" s="3">
        <v>15.958799999999998</v>
      </c>
      <c r="R1182" s="3">
        <v>16.794755999999996</v>
      </c>
      <c r="S1182" s="3">
        <v>18.350798399999999</v>
      </c>
      <c r="T1182" s="3">
        <v>19.442807999999999</v>
      </c>
      <c r="U1182" s="3">
        <v>20.238768</v>
      </c>
      <c r="V1182" s="3">
        <v>20.821778999999999</v>
      </c>
      <c r="W1182" s="3">
        <v>21.649161599999996</v>
      </c>
      <c r="X1182" s="3">
        <v>22.080959999999997</v>
      </c>
      <c r="Y1182" s="3">
        <v>22.202977499999999</v>
      </c>
      <c r="Z1182" s="3">
        <v>22.271138999999998</v>
      </c>
      <c r="AA1182" s="3">
        <v>22.415035499999998</v>
      </c>
    </row>
    <row r="1183" spans="1:27" ht="13.2" customHeight="1" x14ac:dyDescent="0.25">
      <c r="A1183" t="s">
        <v>21</v>
      </c>
      <c r="B1183">
        <v>3423</v>
      </c>
      <c r="C1183" t="s">
        <v>1382</v>
      </c>
      <c r="D1183" s="3">
        <v>0</v>
      </c>
      <c r="E1183" s="3">
        <v>0</v>
      </c>
      <c r="F1183" s="3">
        <v>0.9222857142857146</v>
      </c>
      <c r="G1183" s="3">
        <v>1.7754000000000003</v>
      </c>
      <c r="H1183" s="3">
        <v>3.72296</v>
      </c>
      <c r="I1183" s="3">
        <v>5.2006666666666677</v>
      </c>
      <c r="J1183" s="3">
        <v>6.3945142857142869</v>
      </c>
      <c r="K1183" s="3">
        <v>7.4109500000000006</v>
      </c>
      <c r="L1183" s="3">
        <v>8.536266666666668</v>
      </c>
      <c r="M1183" s="3">
        <v>9.5764000000000014</v>
      </c>
      <c r="N1183" s="3">
        <v>11.172466666666669</v>
      </c>
      <c r="O1183" s="3">
        <v>12.326348571428573</v>
      </c>
      <c r="P1183" s="3">
        <v>13.538770000000003</v>
      </c>
      <c r="Q1183" s="3">
        <v>14.454266666666667</v>
      </c>
      <c r="R1183" s="3">
        <v>15.211412000000003</v>
      </c>
      <c r="S1183" s="3">
        <v>16.620756800000002</v>
      </c>
      <c r="T1183" s="3">
        <v>17.609816000000002</v>
      </c>
      <c r="U1183" s="3">
        <v>18.330736000000005</v>
      </c>
      <c r="V1183" s="3">
        <v>18.858783000000003</v>
      </c>
      <c r="W1183" s="3">
        <v>19.608163200000003</v>
      </c>
      <c r="X1183" s="3">
        <v>19.999253333333336</v>
      </c>
      <c r="Y1183" s="3">
        <v>20.109767500000004</v>
      </c>
      <c r="Z1183" s="3">
        <v>20.171503000000001</v>
      </c>
      <c r="AA1183" s="3">
        <v>20.301833500000001</v>
      </c>
    </row>
    <row r="1184" spans="1:27" ht="13.2" customHeight="1" x14ac:dyDescent="0.25">
      <c r="A1184" t="s">
        <v>21</v>
      </c>
      <c r="B1184">
        <v>3424</v>
      </c>
      <c r="C1184" t="s">
        <v>1383</v>
      </c>
      <c r="D1184" s="3">
        <v>0</v>
      </c>
      <c r="E1184" s="3">
        <v>0</v>
      </c>
      <c r="F1184" s="3">
        <v>0.87771428571428567</v>
      </c>
      <c r="G1184" s="3">
        <v>1.6896000000000002</v>
      </c>
      <c r="H1184" s="3">
        <v>3.54304</v>
      </c>
      <c r="I1184" s="3">
        <v>4.9493333333333336</v>
      </c>
      <c r="J1184" s="3">
        <v>6.0854857142857144</v>
      </c>
      <c r="K1184" s="3">
        <v>7.0527999999999995</v>
      </c>
      <c r="L1184" s="3">
        <v>8.1237333333333339</v>
      </c>
      <c r="M1184" s="3">
        <v>9.1136000000000017</v>
      </c>
      <c r="N1184" s="3">
        <v>10.632533333333335</v>
      </c>
      <c r="O1184" s="3">
        <v>11.730651428571429</v>
      </c>
      <c r="P1184" s="3">
        <v>12.884479999999998</v>
      </c>
      <c r="Q1184" s="3">
        <v>13.755733333333334</v>
      </c>
      <c r="R1184" s="3">
        <v>14.476288</v>
      </c>
      <c r="S1184" s="3">
        <v>15.817523200000002</v>
      </c>
      <c r="T1184" s="3">
        <v>16.758784000000002</v>
      </c>
      <c r="U1184" s="3">
        <v>17.444864000000003</v>
      </c>
      <c r="V1184" s="3">
        <v>17.947392000000004</v>
      </c>
      <c r="W1184" s="3">
        <v>18.660556799999998</v>
      </c>
      <c r="X1184" s="3">
        <v>19.032746666666668</v>
      </c>
      <c r="Y1184" s="3">
        <v>19.137920000000001</v>
      </c>
      <c r="Z1184" s="3">
        <v>19.196672</v>
      </c>
      <c r="AA1184" s="3">
        <v>19.320703999999999</v>
      </c>
    </row>
    <row r="1185" spans="1:27" ht="13.2" customHeight="1" x14ac:dyDescent="0.25">
      <c r="A1185" t="s">
        <v>21</v>
      </c>
      <c r="B1185">
        <v>3375</v>
      </c>
      <c r="C1185" t="s">
        <v>1384</v>
      </c>
      <c r="D1185" s="3">
        <v>0</v>
      </c>
      <c r="E1185" s="3">
        <v>0</v>
      </c>
      <c r="F1185" s="3">
        <v>1.0079999999999998</v>
      </c>
      <c r="G1185" s="3">
        <v>1.9403999999999997</v>
      </c>
      <c r="H1185" s="3">
        <v>4.0689599999999988</v>
      </c>
      <c r="I1185" s="3">
        <v>5.6839999999999993</v>
      </c>
      <c r="J1185" s="3">
        <v>6.9887999999999995</v>
      </c>
      <c r="K1185" s="3">
        <v>8.0996999999999986</v>
      </c>
      <c r="L1185" s="3">
        <v>9.3295999999999992</v>
      </c>
      <c r="M1185" s="3">
        <v>10.466399999999998</v>
      </c>
      <c r="N1185" s="3">
        <v>12.210799999999997</v>
      </c>
      <c r="O1185" s="3">
        <v>13.471919999999995</v>
      </c>
      <c r="P1185" s="3">
        <v>14.797019999999995</v>
      </c>
      <c r="Q1185" s="3">
        <v>15.797599999999997</v>
      </c>
      <c r="R1185" s="3">
        <v>16.625111999999998</v>
      </c>
      <c r="S1185" s="3">
        <v>18.165436799999998</v>
      </c>
      <c r="T1185" s="3">
        <v>19.246415999999996</v>
      </c>
      <c r="U1185" s="3">
        <v>20.034335999999996</v>
      </c>
      <c r="V1185" s="3">
        <v>20.611457999999999</v>
      </c>
      <c r="W1185" s="3">
        <v>21.430483199999998</v>
      </c>
      <c r="X1185" s="3">
        <v>21.857919999999996</v>
      </c>
      <c r="Y1185" s="3">
        <v>21.978704999999994</v>
      </c>
      <c r="Z1185" s="3">
        <v>22.046177999999998</v>
      </c>
      <c r="AA1185" s="3">
        <v>22.188620999999998</v>
      </c>
    </row>
    <row r="1186" spans="1:27" ht="13.2" customHeight="1" x14ac:dyDescent="0.25">
      <c r="A1186" t="s">
        <v>21</v>
      </c>
      <c r="B1186">
        <v>3254</v>
      </c>
      <c r="C1186" t="s">
        <v>1385</v>
      </c>
      <c r="D1186" s="3">
        <v>0</v>
      </c>
      <c r="E1186" s="3">
        <v>0</v>
      </c>
      <c r="F1186" s="3">
        <v>0.94285714285714284</v>
      </c>
      <c r="G1186" s="3">
        <v>1.8149999999999999</v>
      </c>
      <c r="H1186" s="3">
        <v>3.8059999999999996</v>
      </c>
      <c r="I1186" s="3">
        <v>5.3166666666666664</v>
      </c>
      <c r="J1186" s="3">
        <v>6.5371428571428565</v>
      </c>
      <c r="K1186" s="3">
        <v>7.5762499999999999</v>
      </c>
      <c r="L1186" s="3">
        <v>8.7266666666666666</v>
      </c>
      <c r="M1186" s="3">
        <v>9.7900000000000009</v>
      </c>
      <c r="N1186" s="3">
        <v>11.421666666666667</v>
      </c>
      <c r="O1186" s="3">
        <v>12.601285714285716</v>
      </c>
      <c r="P1186" s="3">
        <v>13.840749999999998</v>
      </c>
      <c r="Q1186" s="3">
        <v>14.776666666666666</v>
      </c>
      <c r="R1186" s="3">
        <v>15.550700000000001</v>
      </c>
      <c r="S1186" s="3">
        <v>16.991479999999999</v>
      </c>
      <c r="T1186" s="3">
        <v>18.002600000000001</v>
      </c>
      <c r="U1186" s="3">
        <v>18.739599999999999</v>
      </c>
      <c r="V1186" s="3">
        <v>19.279425000000003</v>
      </c>
      <c r="W1186" s="3">
        <v>20.04552</v>
      </c>
      <c r="X1186" s="3">
        <v>20.44533333333333</v>
      </c>
      <c r="Y1186" s="3">
        <v>20.5583125</v>
      </c>
      <c r="Z1186" s="3">
        <v>20.621424999999999</v>
      </c>
      <c r="AA1186" s="3">
        <v>20.754662500000002</v>
      </c>
    </row>
    <row r="1187" spans="1:27" ht="13.2" customHeight="1" x14ac:dyDescent="0.25">
      <c r="A1187" t="s">
        <v>21</v>
      </c>
      <c r="B1187">
        <v>3407</v>
      </c>
      <c r="C1187" t="s">
        <v>1386</v>
      </c>
      <c r="D1187" s="3">
        <v>0</v>
      </c>
      <c r="E1187" s="3">
        <v>0</v>
      </c>
      <c r="F1187" s="3">
        <v>0.92914285714285705</v>
      </c>
      <c r="G1187" s="3">
        <v>1.7886</v>
      </c>
      <c r="H1187" s="3">
        <v>3.7506399999999998</v>
      </c>
      <c r="I1187" s="3">
        <v>5.2393333333333336</v>
      </c>
      <c r="J1187" s="3">
        <v>6.4420571428571423</v>
      </c>
      <c r="K1187" s="3">
        <v>7.4660500000000001</v>
      </c>
      <c r="L1187" s="3">
        <v>8.5997333333333348</v>
      </c>
      <c r="M1187" s="3">
        <v>9.6476000000000006</v>
      </c>
      <c r="N1187" s="3">
        <v>11.255533333333332</v>
      </c>
      <c r="O1187" s="3">
        <v>12.417994285714284</v>
      </c>
      <c r="P1187" s="3">
        <v>13.639429999999997</v>
      </c>
      <c r="Q1187" s="3">
        <v>14.561733333333333</v>
      </c>
      <c r="R1187" s="3">
        <v>15.324508</v>
      </c>
      <c r="S1187" s="3">
        <v>16.744331200000001</v>
      </c>
      <c r="T1187" s="3">
        <v>17.740743999999999</v>
      </c>
      <c r="U1187" s="3">
        <v>18.467024000000002</v>
      </c>
      <c r="V1187" s="3">
        <v>18.998997000000003</v>
      </c>
      <c r="W1187" s="3">
        <v>19.7539488</v>
      </c>
      <c r="X1187" s="3">
        <v>20.147946666666666</v>
      </c>
      <c r="Y1187" s="3">
        <v>20.259282500000001</v>
      </c>
      <c r="Z1187" s="3">
        <v>20.321476999999998</v>
      </c>
      <c r="AA1187" s="3">
        <v>20.452776499999999</v>
      </c>
    </row>
    <row r="1188" spans="1:27" ht="13.2" customHeight="1" x14ac:dyDescent="0.25">
      <c r="A1188" t="s">
        <v>21</v>
      </c>
      <c r="B1188">
        <v>3294</v>
      </c>
      <c r="C1188" t="s">
        <v>1387</v>
      </c>
      <c r="D1188" s="3">
        <v>0</v>
      </c>
      <c r="E1188" s="3">
        <v>0</v>
      </c>
      <c r="F1188" s="3">
        <v>1.008</v>
      </c>
      <c r="G1188" s="3">
        <v>1.9403999999999997</v>
      </c>
      <c r="H1188" s="3">
        <v>4.0689599999999997</v>
      </c>
      <c r="I1188" s="3">
        <v>5.6840000000000002</v>
      </c>
      <c r="J1188" s="3">
        <v>6.9887999999999995</v>
      </c>
      <c r="K1188" s="3">
        <v>8.0997000000000003</v>
      </c>
      <c r="L1188" s="3">
        <v>9.3295999999999992</v>
      </c>
      <c r="M1188" s="3">
        <v>10.4664</v>
      </c>
      <c r="N1188" s="3">
        <v>12.210799999999999</v>
      </c>
      <c r="O1188" s="3">
        <v>13.471919999999999</v>
      </c>
      <c r="P1188" s="3">
        <v>14.797019999999996</v>
      </c>
      <c r="Q1188" s="3">
        <v>15.797600000000001</v>
      </c>
      <c r="R1188" s="3">
        <v>16.625112000000001</v>
      </c>
      <c r="S1188" s="3">
        <v>18.165436800000002</v>
      </c>
      <c r="T1188" s="3">
        <v>19.246416</v>
      </c>
      <c r="U1188" s="3">
        <v>20.034336000000003</v>
      </c>
      <c r="V1188" s="3">
        <v>20.611458000000002</v>
      </c>
      <c r="W1188" s="3">
        <v>21.430483200000001</v>
      </c>
      <c r="X1188" s="3">
        <v>21.857919999999996</v>
      </c>
      <c r="Y1188" s="3">
        <v>21.978704999999998</v>
      </c>
      <c r="Z1188" s="3">
        <v>22.046178000000001</v>
      </c>
      <c r="AA1188" s="3">
        <v>22.188621000000001</v>
      </c>
    </row>
    <row r="1189" spans="1:27" ht="13.2" customHeight="1" x14ac:dyDescent="0.25">
      <c r="A1189" t="s">
        <v>21</v>
      </c>
      <c r="B1189">
        <v>3295</v>
      </c>
      <c r="C1189" t="s">
        <v>1388</v>
      </c>
      <c r="D1189" s="3">
        <v>0</v>
      </c>
      <c r="E1189" s="3">
        <v>0</v>
      </c>
      <c r="F1189" s="3">
        <v>0.92914285714285705</v>
      </c>
      <c r="G1189" s="3">
        <v>1.7886</v>
      </c>
      <c r="H1189" s="3">
        <v>3.7506399999999998</v>
      </c>
      <c r="I1189" s="3">
        <v>5.2393333333333336</v>
      </c>
      <c r="J1189" s="3">
        <v>6.4420571428571423</v>
      </c>
      <c r="K1189" s="3">
        <v>7.4660500000000001</v>
      </c>
      <c r="L1189" s="3">
        <v>8.5997333333333348</v>
      </c>
      <c r="M1189" s="3">
        <v>9.6476000000000006</v>
      </c>
      <c r="N1189" s="3">
        <v>11.255533333333332</v>
      </c>
      <c r="O1189" s="3">
        <v>12.417994285714284</v>
      </c>
      <c r="P1189" s="3">
        <v>13.639429999999997</v>
      </c>
      <c r="Q1189" s="3">
        <v>14.561733333333333</v>
      </c>
      <c r="R1189" s="3">
        <v>15.324508</v>
      </c>
      <c r="S1189" s="3">
        <v>16.744331200000001</v>
      </c>
      <c r="T1189" s="3">
        <v>17.740743999999999</v>
      </c>
      <c r="U1189" s="3">
        <v>18.467024000000002</v>
      </c>
      <c r="V1189" s="3">
        <v>18.998997000000003</v>
      </c>
      <c r="W1189" s="3">
        <v>19.7539488</v>
      </c>
      <c r="X1189" s="3">
        <v>20.147946666666666</v>
      </c>
      <c r="Y1189" s="3">
        <v>20.259282500000001</v>
      </c>
      <c r="Z1189" s="3">
        <v>20.321476999999998</v>
      </c>
      <c r="AA1189" s="3">
        <v>20.452776499999999</v>
      </c>
    </row>
    <row r="1190" spans="1:27" ht="13.2" customHeight="1" x14ac:dyDescent="0.25">
      <c r="A1190" t="s">
        <v>21</v>
      </c>
      <c r="B1190">
        <v>3340</v>
      </c>
      <c r="C1190" t="s">
        <v>1389</v>
      </c>
      <c r="D1190" s="3">
        <v>0</v>
      </c>
      <c r="E1190" s="3">
        <v>0</v>
      </c>
      <c r="F1190" s="3">
        <v>0.7748571428571428</v>
      </c>
      <c r="G1190" s="3">
        <v>1.4916</v>
      </c>
      <c r="H1190" s="3">
        <v>3.12784</v>
      </c>
      <c r="I1190" s="3">
        <v>4.3693333333333335</v>
      </c>
      <c r="J1190" s="3">
        <v>5.372342857142856</v>
      </c>
      <c r="K1190" s="3">
        <v>6.2263000000000002</v>
      </c>
      <c r="L1190" s="3">
        <v>7.1717333333333331</v>
      </c>
      <c r="M1190" s="3">
        <v>8.0456000000000003</v>
      </c>
      <c r="N1190" s="3">
        <v>9.3865333333333307</v>
      </c>
      <c r="O1190" s="3">
        <v>10.355965714285714</v>
      </c>
      <c r="P1190" s="3">
        <v>11.374579999999998</v>
      </c>
      <c r="Q1190" s="3">
        <v>12.143733333333332</v>
      </c>
      <c r="R1190" s="3">
        <v>12.779847999999999</v>
      </c>
      <c r="S1190" s="3">
        <v>13.963907199999998</v>
      </c>
      <c r="T1190" s="3">
        <v>14.794863999999999</v>
      </c>
      <c r="U1190" s="3">
        <v>15.400544</v>
      </c>
      <c r="V1190" s="3">
        <v>15.844182000000002</v>
      </c>
      <c r="W1190" s="3">
        <v>16.473772799999999</v>
      </c>
      <c r="X1190" s="3">
        <v>16.802346666666665</v>
      </c>
      <c r="Y1190" s="3">
        <v>16.895194999999998</v>
      </c>
      <c r="Z1190" s="3">
        <v>16.947061999999999</v>
      </c>
      <c r="AA1190" s="3">
        <v>17.056559</v>
      </c>
    </row>
    <row r="1191" spans="1:27" ht="13.2" customHeight="1" x14ac:dyDescent="0.25">
      <c r="A1191" t="s">
        <v>21</v>
      </c>
      <c r="B1191">
        <v>3255</v>
      </c>
      <c r="C1191" t="s">
        <v>1390</v>
      </c>
      <c r="D1191" s="3">
        <v>0</v>
      </c>
      <c r="E1191" s="3">
        <v>0</v>
      </c>
      <c r="F1191" s="3">
        <v>0.90171428571428558</v>
      </c>
      <c r="G1191" s="3">
        <v>1.7357999999999998</v>
      </c>
      <c r="H1191" s="3">
        <v>3.63992</v>
      </c>
      <c r="I1191" s="3">
        <v>5.0846666666666662</v>
      </c>
      <c r="J1191" s="3">
        <v>6.2518857142857138</v>
      </c>
      <c r="K1191" s="3">
        <v>7.2456499999999995</v>
      </c>
      <c r="L1191" s="3">
        <v>8.3458666666666659</v>
      </c>
      <c r="M1191" s="3">
        <v>9.3627999999999982</v>
      </c>
      <c r="N1191" s="3">
        <v>10.923266666666667</v>
      </c>
      <c r="O1191" s="3">
        <v>12.051411428571427</v>
      </c>
      <c r="P1191" s="3">
        <v>13.236789999999999</v>
      </c>
      <c r="Q1191" s="3">
        <v>14.131866666666667</v>
      </c>
      <c r="R1191" s="3">
        <v>14.872124000000001</v>
      </c>
      <c r="S1191" s="3">
        <v>16.250033600000002</v>
      </c>
      <c r="T1191" s="3">
        <v>17.217032</v>
      </c>
      <c r="U1191" s="3">
        <v>17.921872</v>
      </c>
      <c r="V1191" s="3">
        <v>18.438140999999998</v>
      </c>
      <c r="W1191" s="3">
        <v>19.1708064</v>
      </c>
      <c r="X1191" s="3">
        <v>19.553173333333334</v>
      </c>
      <c r="Y1191" s="3">
        <v>19.661222500000001</v>
      </c>
      <c r="Z1191" s="3">
        <v>19.721581</v>
      </c>
      <c r="AA1191" s="3">
        <v>19.849004499999996</v>
      </c>
    </row>
    <row r="1192" spans="1:27" ht="13.2" customHeight="1" x14ac:dyDescent="0.25">
      <c r="A1192" t="s">
        <v>21</v>
      </c>
      <c r="B1192">
        <v>3235</v>
      </c>
      <c r="C1192" t="s">
        <v>1391</v>
      </c>
      <c r="D1192" s="3">
        <v>0</v>
      </c>
      <c r="E1192" s="3">
        <v>0</v>
      </c>
      <c r="F1192" s="3">
        <v>0.96</v>
      </c>
      <c r="G1192" s="3">
        <v>1.8480000000000001</v>
      </c>
      <c r="H1192" s="3">
        <v>3.8751999999999995</v>
      </c>
      <c r="I1192" s="3">
        <v>5.4133333333333331</v>
      </c>
      <c r="J1192" s="3">
        <v>6.6559999999999997</v>
      </c>
      <c r="K1192" s="3">
        <v>7.7140000000000004</v>
      </c>
      <c r="L1192" s="3">
        <v>8.8853333333333318</v>
      </c>
      <c r="M1192" s="3">
        <v>9.968</v>
      </c>
      <c r="N1192" s="3">
        <v>11.629333333333332</v>
      </c>
      <c r="O1192" s="3">
        <v>12.830399999999997</v>
      </c>
      <c r="P1192" s="3">
        <v>14.092399999999996</v>
      </c>
      <c r="Q1192" s="3">
        <v>15.045333333333332</v>
      </c>
      <c r="R1192" s="3">
        <v>15.83344</v>
      </c>
      <c r="S1192" s="3">
        <v>17.300415999999998</v>
      </c>
      <c r="T1192" s="3">
        <v>18.329920000000001</v>
      </c>
      <c r="U1192" s="3">
        <v>19.080319999999997</v>
      </c>
      <c r="V1192" s="3">
        <v>19.629960000000001</v>
      </c>
      <c r="W1192" s="3">
        <v>20.409984000000001</v>
      </c>
      <c r="X1192" s="3">
        <v>20.817066666666665</v>
      </c>
      <c r="Y1192" s="3">
        <v>20.932099999999998</v>
      </c>
      <c r="Z1192" s="3">
        <v>20.996359999999996</v>
      </c>
      <c r="AA1192" s="3">
        <v>21.132019999999997</v>
      </c>
    </row>
    <row r="1193" spans="1:27" ht="13.2" customHeight="1" x14ac:dyDescent="0.25">
      <c r="A1193" t="s">
        <v>21</v>
      </c>
      <c r="B1193">
        <v>3215</v>
      </c>
      <c r="C1193" t="s">
        <v>1392</v>
      </c>
      <c r="D1193" s="3">
        <v>0</v>
      </c>
      <c r="E1193" s="3">
        <v>0</v>
      </c>
      <c r="F1193" s="3">
        <v>0.98742857142857143</v>
      </c>
      <c r="G1193" s="3">
        <v>1.9007999999999998</v>
      </c>
      <c r="H1193" s="3">
        <v>3.9859199999999997</v>
      </c>
      <c r="I1193" s="3">
        <v>5.5679999999999996</v>
      </c>
      <c r="J1193" s="3">
        <v>6.8461714285714281</v>
      </c>
      <c r="K1193" s="3">
        <v>7.9344000000000001</v>
      </c>
      <c r="L1193" s="3">
        <v>9.1391999999999989</v>
      </c>
      <c r="M1193" s="3">
        <v>10.252799999999999</v>
      </c>
      <c r="N1193" s="3">
        <v>11.961600000000001</v>
      </c>
      <c r="O1193" s="3">
        <v>13.196982857142855</v>
      </c>
      <c r="P1193" s="3">
        <v>14.495039999999998</v>
      </c>
      <c r="Q1193" s="3">
        <v>15.475200000000001</v>
      </c>
      <c r="R1193" s="3">
        <v>16.285824000000002</v>
      </c>
      <c r="S1193" s="3">
        <v>17.794713600000001</v>
      </c>
      <c r="T1193" s="3">
        <v>18.853632000000001</v>
      </c>
      <c r="U1193" s="3">
        <v>19.625471999999998</v>
      </c>
      <c r="V1193" s="3">
        <v>20.190816000000002</v>
      </c>
      <c r="W1193" s="3">
        <v>20.993126400000001</v>
      </c>
      <c r="X1193" s="3">
        <v>21.411839999999998</v>
      </c>
      <c r="Y1193" s="3">
        <v>21.530160000000002</v>
      </c>
      <c r="Z1193" s="3">
        <v>21.596256</v>
      </c>
      <c r="AA1193" s="3">
        <v>21.735791999999996</v>
      </c>
    </row>
    <row r="1194" spans="1:27" ht="13.2" customHeight="1" x14ac:dyDescent="0.25">
      <c r="A1194" t="s">
        <v>21</v>
      </c>
      <c r="B1194">
        <v>3216</v>
      </c>
      <c r="C1194" t="s">
        <v>1393</v>
      </c>
      <c r="D1194" s="3">
        <v>0</v>
      </c>
      <c r="E1194" s="3">
        <v>0</v>
      </c>
      <c r="F1194" s="3">
        <v>0.85714285714285721</v>
      </c>
      <c r="G1194" s="3">
        <v>1.6500000000000001</v>
      </c>
      <c r="H1194" s="3">
        <v>3.46</v>
      </c>
      <c r="I1194" s="3">
        <v>4.833333333333333</v>
      </c>
      <c r="J1194" s="3">
        <v>5.9428571428571431</v>
      </c>
      <c r="K1194" s="3">
        <v>6.8875000000000002</v>
      </c>
      <c r="L1194" s="3">
        <v>7.9333333333333336</v>
      </c>
      <c r="M1194" s="3">
        <v>8.9</v>
      </c>
      <c r="N1194" s="3">
        <v>10.383333333333333</v>
      </c>
      <c r="O1194" s="3">
        <v>11.455714285714286</v>
      </c>
      <c r="P1194" s="3">
        <v>12.5825</v>
      </c>
      <c r="Q1194" s="3">
        <v>13.433333333333334</v>
      </c>
      <c r="R1194" s="3">
        <v>14.137</v>
      </c>
      <c r="S1194" s="3">
        <v>15.4468</v>
      </c>
      <c r="T1194" s="3">
        <v>16.366</v>
      </c>
      <c r="U1194" s="3">
        <v>17.036000000000001</v>
      </c>
      <c r="V1194" s="3">
        <v>17.52675</v>
      </c>
      <c r="W1194" s="3">
        <v>18.223200000000002</v>
      </c>
      <c r="X1194" s="3">
        <v>18.58666666666667</v>
      </c>
      <c r="Y1194" s="3">
        <v>18.689374999999998</v>
      </c>
      <c r="Z1194" s="3">
        <v>18.746750000000002</v>
      </c>
      <c r="AA1194" s="3">
        <v>18.867875000000002</v>
      </c>
    </row>
    <row r="1195" spans="1:27" ht="13.2" customHeight="1" x14ac:dyDescent="0.25">
      <c r="A1195" t="s">
        <v>21</v>
      </c>
      <c r="B1195">
        <v>3256</v>
      </c>
      <c r="C1195" t="s">
        <v>1394</v>
      </c>
      <c r="D1195" s="3">
        <v>0</v>
      </c>
      <c r="E1195" s="3">
        <v>0</v>
      </c>
      <c r="F1195" s="3">
        <v>0.97371428571428553</v>
      </c>
      <c r="G1195" s="3">
        <v>1.8744000000000001</v>
      </c>
      <c r="H1195" s="3">
        <v>3.9305599999999998</v>
      </c>
      <c r="I1195" s="3">
        <v>5.4906666666666659</v>
      </c>
      <c r="J1195" s="3">
        <v>6.7510857142857148</v>
      </c>
      <c r="K1195" s="3">
        <v>7.8241999999999994</v>
      </c>
      <c r="L1195" s="3">
        <v>9.0122666666666671</v>
      </c>
      <c r="M1195" s="3">
        <v>10.1104</v>
      </c>
      <c r="N1195" s="3">
        <v>11.795466666666666</v>
      </c>
      <c r="O1195" s="3">
        <v>13.013691428571427</v>
      </c>
      <c r="P1195" s="3">
        <v>14.293719999999999</v>
      </c>
      <c r="Q1195" s="3">
        <v>15.260266666666666</v>
      </c>
      <c r="R1195" s="3">
        <v>16.059631999999997</v>
      </c>
      <c r="S1195" s="3">
        <v>17.5475648</v>
      </c>
      <c r="T1195" s="3">
        <v>18.591776000000003</v>
      </c>
      <c r="U1195" s="3">
        <v>19.352896000000001</v>
      </c>
      <c r="V1195" s="3">
        <v>19.910388000000005</v>
      </c>
      <c r="W1195" s="3">
        <v>20.701555199999998</v>
      </c>
      <c r="X1195" s="3">
        <v>21.11445333333333</v>
      </c>
      <c r="Y1195" s="3">
        <v>21.231129999999997</v>
      </c>
      <c r="Z1195" s="3">
        <v>21.296308</v>
      </c>
      <c r="AA1195" s="3">
        <v>21.433906</v>
      </c>
    </row>
    <row r="1196" spans="1:27" ht="13.2" customHeight="1" x14ac:dyDescent="0.25">
      <c r="A1196" t="s">
        <v>21</v>
      </c>
      <c r="B1196">
        <v>3296</v>
      </c>
      <c r="C1196" t="s">
        <v>1395</v>
      </c>
      <c r="D1196" s="3">
        <v>0</v>
      </c>
      <c r="E1196" s="3">
        <v>0</v>
      </c>
      <c r="F1196" s="3">
        <v>0.96</v>
      </c>
      <c r="G1196" s="3">
        <v>1.8480000000000001</v>
      </c>
      <c r="H1196" s="3">
        <v>3.8751999999999995</v>
      </c>
      <c r="I1196" s="3">
        <v>5.4133333333333331</v>
      </c>
      <c r="J1196" s="3">
        <v>6.6559999999999997</v>
      </c>
      <c r="K1196" s="3">
        <v>7.7140000000000004</v>
      </c>
      <c r="L1196" s="3">
        <v>8.8853333333333318</v>
      </c>
      <c r="M1196" s="3">
        <v>9.968</v>
      </c>
      <c r="N1196" s="3">
        <v>11.629333333333332</v>
      </c>
      <c r="O1196" s="3">
        <v>12.830399999999997</v>
      </c>
      <c r="P1196" s="3">
        <v>14.092399999999996</v>
      </c>
      <c r="Q1196" s="3">
        <v>15.045333333333332</v>
      </c>
      <c r="R1196" s="3">
        <v>15.83344</v>
      </c>
      <c r="S1196" s="3">
        <v>17.300415999999998</v>
      </c>
      <c r="T1196" s="3">
        <v>18.329920000000001</v>
      </c>
      <c r="U1196" s="3">
        <v>19.080319999999997</v>
      </c>
      <c r="V1196" s="3">
        <v>19.629960000000001</v>
      </c>
      <c r="W1196" s="3">
        <v>20.409984000000001</v>
      </c>
      <c r="X1196" s="3">
        <v>20.817066666666665</v>
      </c>
      <c r="Y1196" s="3">
        <v>20.932099999999998</v>
      </c>
      <c r="Z1196" s="3">
        <v>20.996359999999996</v>
      </c>
      <c r="AA1196" s="3">
        <v>21.132019999999997</v>
      </c>
    </row>
    <row r="1197" spans="1:27" ht="13.2" customHeight="1" x14ac:dyDescent="0.25">
      <c r="A1197" t="s">
        <v>21</v>
      </c>
      <c r="B1197">
        <v>3315</v>
      </c>
      <c r="C1197" t="s">
        <v>1396</v>
      </c>
      <c r="D1197" s="3">
        <v>0</v>
      </c>
      <c r="E1197" s="3">
        <v>0</v>
      </c>
      <c r="F1197" s="3">
        <v>0.97714285714285698</v>
      </c>
      <c r="G1197" s="3">
        <v>1.8809999999999998</v>
      </c>
      <c r="H1197" s="3">
        <v>3.9443999999999995</v>
      </c>
      <c r="I1197" s="3">
        <v>5.5099999999999989</v>
      </c>
      <c r="J1197" s="3">
        <v>6.774857142857142</v>
      </c>
      <c r="K1197" s="3">
        <v>7.8517499999999991</v>
      </c>
      <c r="L1197" s="3">
        <v>9.0439999999999987</v>
      </c>
      <c r="M1197" s="3">
        <v>10.145999999999997</v>
      </c>
      <c r="N1197" s="3">
        <v>11.836999999999998</v>
      </c>
      <c r="O1197" s="3">
        <v>13.059514285714283</v>
      </c>
      <c r="P1197" s="3">
        <v>14.344049999999998</v>
      </c>
      <c r="Q1197" s="3">
        <v>15.313999999999997</v>
      </c>
      <c r="R1197" s="3">
        <v>16.11618</v>
      </c>
      <c r="S1197" s="3">
        <v>17.609352000000001</v>
      </c>
      <c r="T1197" s="3">
        <v>18.657239999999998</v>
      </c>
      <c r="U1197" s="3">
        <v>19.421040000000001</v>
      </c>
      <c r="V1197" s="3">
        <v>19.980494999999998</v>
      </c>
      <c r="W1197" s="3">
        <v>20.774448</v>
      </c>
      <c r="X1197" s="3">
        <v>21.188800000000001</v>
      </c>
      <c r="Y1197" s="3">
        <v>21.305887499999997</v>
      </c>
      <c r="Z1197" s="3">
        <v>21.371295</v>
      </c>
      <c r="AA1197" s="3">
        <v>21.509377499999996</v>
      </c>
    </row>
    <row r="1198" spans="1:27" ht="13.2" customHeight="1" x14ac:dyDescent="0.25">
      <c r="A1198" t="s">
        <v>21</v>
      </c>
      <c r="B1198">
        <v>3338</v>
      </c>
      <c r="C1198" t="s">
        <v>1397</v>
      </c>
      <c r="D1198" s="3">
        <v>0</v>
      </c>
      <c r="E1198" s="3">
        <v>0</v>
      </c>
      <c r="F1198" s="3">
        <v>0.91885714285714282</v>
      </c>
      <c r="G1198" s="3">
        <v>1.7687999999999999</v>
      </c>
      <c r="H1198" s="3">
        <v>3.70912</v>
      </c>
      <c r="I1198" s="3">
        <v>5.1813333333333329</v>
      </c>
      <c r="J1198" s="3">
        <v>6.370742857142857</v>
      </c>
      <c r="K1198" s="3">
        <v>7.3834</v>
      </c>
      <c r="L1198" s="3">
        <v>8.5045333333333328</v>
      </c>
      <c r="M1198" s="3">
        <v>9.5407999999999991</v>
      </c>
      <c r="N1198" s="3">
        <v>11.130933333333333</v>
      </c>
      <c r="O1198" s="3">
        <v>12.280525714285712</v>
      </c>
      <c r="P1198" s="3">
        <v>13.488439999999999</v>
      </c>
      <c r="Q1198" s="3">
        <v>14.400533333333332</v>
      </c>
      <c r="R1198" s="3">
        <v>15.154863999999998</v>
      </c>
      <c r="S1198" s="3">
        <v>16.558969600000001</v>
      </c>
      <c r="T1198" s="3">
        <v>17.544352</v>
      </c>
      <c r="U1198" s="3">
        <v>18.262591999999998</v>
      </c>
      <c r="V1198" s="3">
        <v>18.788675999999999</v>
      </c>
      <c r="W1198" s="3">
        <v>19.535270399999998</v>
      </c>
      <c r="X1198" s="3">
        <v>19.924906666666665</v>
      </c>
      <c r="Y1198" s="3">
        <v>20.035009999999996</v>
      </c>
      <c r="Z1198" s="3">
        <v>20.096515999999998</v>
      </c>
      <c r="AA1198" s="3">
        <v>20.226361999999998</v>
      </c>
    </row>
    <row r="1199" spans="1:27" ht="13.2" customHeight="1" x14ac:dyDescent="0.25">
      <c r="A1199" t="s">
        <v>21</v>
      </c>
      <c r="B1199">
        <v>3274</v>
      </c>
      <c r="C1199" t="s">
        <v>1398</v>
      </c>
      <c r="D1199" s="3">
        <v>0</v>
      </c>
      <c r="E1199" s="3">
        <v>0</v>
      </c>
      <c r="F1199" s="3">
        <v>0.88800000000000012</v>
      </c>
      <c r="G1199" s="3">
        <v>1.7094000000000003</v>
      </c>
      <c r="H1199" s="3">
        <v>3.5845600000000006</v>
      </c>
      <c r="I1199" s="3">
        <v>5.0073333333333343</v>
      </c>
      <c r="J1199" s="3">
        <v>6.1568000000000005</v>
      </c>
      <c r="K1199" s="3">
        <v>7.1354500000000005</v>
      </c>
      <c r="L1199" s="3">
        <v>8.2189333333333341</v>
      </c>
      <c r="M1199" s="3">
        <v>9.2204000000000015</v>
      </c>
      <c r="N1199" s="3">
        <v>10.757133333333334</v>
      </c>
      <c r="O1199" s="3">
        <v>11.868120000000001</v>
      </c>
      <c r="P1199" s="3">
        <v>13.035469999999998</v>
      </c>
      <c r="Q1199" s="3">
        <v>13.916933333333334</v>
      </c>
      <c r="R1199" s="3">
        <v>14.645932000000004</v>
      </c>
      <c r="S1199" s="3">
        <v>16.002884800000004</v>
      </c>
      <c r="T1199" s="3">
        <v>16.955176000000002</v>
      </c>
      <c r="U1199" s="3">
        <v>17.649296000000003</v>
      </c>
      <c r="V1199" s="3">
        <v>18.157713000000005</v>
      </c>
      <c r="W1199" s="3">
        <v>18.879235200000004</v>
      </c>
      <c r="X1199" s="3">
        <v>19.255786666666669</v>
      </c>
      <c r="Y1199" s="3">
        <v>19.362192499999999</v>
      </c>
      <c r="Z1199" s="3">
        <v>19.421633000000003</v>
      </c>
      <c r="AA1199" s="3">
        <v>19.547118500000003</v>
      </c>
    </row>
    <row r="1200" spans="1:27" ht="13.2" customHeight="1" x14ac:dyDescent="0.25">
      <c r="A1200" t="s">
        <v>21</v>
      </c>
      <c r="B1200">
        <v>3275</v>
      </c>
      <c r="C1200" t="s">
        <v>1399</v>
      </c>
      <c r="D1200" s="3">
        <v>0</v>
      </c>
      <c r="E1200" s="3">
        <v>0</v>
      </c>
      <c r="F1200" s="3">
        <v>0.93942857142857139</v>
      </c>
      <c r="G1200" s="3">
        <v>1.8084</v>
      </c>
      <c r="H1200" s="3">
        <v>3.79216</v>
      </c>
      <c r="I1200" s="3">
        <v>5.2973333333333334</v>
      </c>
      <c r="J1200" s="3">
        <v>6.5133714285714293</v>
      </c>
      <c r="K1200" s="3">
        <v>7.5487000000000002</v>
      </c>
      <c r="L1200" s="3">
        <v>8.6949333333333332</v>
      </c>
      <c r="M1200" s="3">
        <v>9.7544000000000022</v>
      </c>
      <c r="N1200" s="3">
        <v>11.380133333333335</v>
      </c>
      <c r="O1200" s="3">
        <v>12.555462857142857</v>
      </c>
      <c r="P1200" s="3">
        <v>13.790420000000001</v>
      </c>
      <c r="Q1200" s="3">
        <v>14.722933333333335</v>
      </c>
      <c r="R1200" s="3">
        <v>15.494152000000003</v>
      </c>
      <c r="S1200" s="3">
        <v>16.929692800000002</v>
      </c>
      <c r="T1200" s="3">
        <v>17.937136000000002</v>
      </c>
      <c r="U1200" s="3">
        <v>18.671456000000003</v>
      </c>
      <c r="V1200" s="3">
        <v>19.209318000000003</v>
      </c>
      <c r="W1200" s="3">
        <v>19.972627200000005</v>
      </c>
      <c r="X1200" s="3">
        <v>20.370986666666667</v>
      </c>
      <c r="Y1200" s="3">
        <v>20.483554999999999</v>
      </c>
      <c r="Z1200" s="3">
        <v>20.546438000000002</v>
      </c>
      <c r="AA1200" s="3">
        <v>20.679190999999999</v>
      </c>
    </row>
    <row r="1201" spans="1:27" ht="13.2" customHeight="1" x14ac:dyDescent="0.25">
      <c r="A1201" t="s">
        <v>21</v>
      </c>
      <c r="B1201">
        <v>3236</v>
      </c>
      <c r="C1201" t="s">
        <v>1400</v>
      </c>
      <c r="D1201" s="3">
        <v>0</v>
      </c>
      <c r="E1201" s="3">
        <v>0</v>
      </c>
      <c r="F1201" s="3">
        <v>0.93600000000000005</v>
      </c>
      <c r="G1201" s="3">
        <v>1.8017999999999998</v>
      </c>
      <c r="H1201" s="3">
        <v>3.7783200000000003</v>
      </c>
      <c r="I1201" s="3">
        <v>5.2780000000000005</v>
      </c>
      <c r="J1201" s="3">
        <v>6.4896000000000011</v>
      </c>
      <c r="K1201" s="3">
        <v>7.5211500000000004</v>
      </c>
      <c r="L1201" s="3">
        <v>8.6631999999999998</v>
      </c>
      <c r="M1201" s="3">
        <v>9.7187999999999999</v>
      </c>
      <c r="N1201" s="3">
        <v>11.3386</v>
      </c>
      <c r="O1201" s="3">
        <v>12.509639999999999</v>
      </c>
      <c r="P1201" s="3">
        <v>13.740089999999999</v>
      </c>
      <c r="Q1201" s="3">
        <v>14.669200000000002</v>
      </c>
      <c r="R1201" s="3">
        <v>15.437604000000002</v>
      </c>
      <c r="S1201" s="3">
        <v>16.867905600000004</v>
      </c>
      <c r="T1201" s="3">
        <v>17.871672000000004</v>
      </c>
      <c r="U1201" s="3">
        <v>18.603312000000003</v>
      </c>
      <c r="V1201" s="3">
        <v>19.139211000000003</v>
      </c>
      <c r="W1201" s="3">
        <v>19.899734400000003</v>
      </c>
      <c r="X1201" s="3">
        <v>20.29664</v>
      </c>
      <c r="Y1201" s="3">
        <v>20.408797500000002</v>
      </c>
      <c r="Z1201" s="3">
        <v>20.471451000000002</v>
      </c>
      <c r="AA1201" s="3">
        <v>20.6037195</v>
      </c>
    </row>
    <row r="1202" spans="1:27" ht="13.2" customHeight="1" x14ac:dyDescent="0.25">
      <c r="A1202" t="s">
        <v>21</v>
      </c>
      <c r="B1202">
        <v>3217</v>
      </c>
      <c r="C1202" t="s">
        <v>1401</v>
      </c>
      <c r="D1202" s="3">
        <v>0</v>
      </c>
      <c r="E1202" s="3">
        <v>0</v>
      </c>
      <c r="F1202" s="3">
        <v>0.90171428571428558</v>
      </c>
      <c r="G1202" s="3">
        <v>1.7357999999999998</v>
      </c>
      <c r="H1202" s="3">
        <v>3.63992</v>
      </c>
      <c r="I1202" s="3">
        <v>5.0846666666666662</v>
      </c>
      <c r="J1202" s="3">
        <v>6.2518857142857138</v>
      </c>
      <c r="K1202" s="3">
        <v>7.2456499999999995</v>
      </c>
      <c r="L1202" s="3">
        <v>8.3458666666666659</v>
      </c>
      <c r="M1202" s="3">
        <v>9.3627999999999982</v>
      </c>
      <c r="N1202" s="3">
        <v>10.923266666666667</v>
      </c>
      <c r="O1202" s="3">
        <v>12.051411428571427</v>
      </c>
      <c r="P1202" s="3">
        <v>13.236789999999999</v>
      </c>
      <c r="Q1202" s="3">
        <v>14.131866666666667</v>
      </c>
      <c r="R1202" s="3">
        <v>14.872124000000001</v>
      </c>
      <c r="S1202" s="3">
        <v>16.250033600000002</v>
      </c>
      <c r="T1202" s="3">
        <v>17.217032</v>
      </c>
      <c r="U1202" s="3">
        <v>17.921872</v>
      </c>
      <c r="V1202" s="3">
        <v>18.438140999999998</v>
      </c>
      <c r="W1202" s="3">
        <v>19.1708064</v>
      </c>
      <c r="X1202" s="3">
        <v>19.553173333333334</v>
      </c>
      <c r="Y1202" s="3">
        <v>19.661222500000001</v>
      </c>
      <c r="Z1202" s="3">
        <v>19.721581</v>
      </c>
      <c r="AA1202" s="3">
        <v>19.849004499999996</v>
      </c>
    </row>
    <row r="1203" spans="1:27" ht="13.2" customHeight="1" x14ac:dyDescent="0.25">
      <c r="A1203" t="s">
        <v>21</v>
      </c>
      <c r="B1203">
        <v>3237</v>
      </c>
      <c r="C1203" t="s">
        <v>1402</v>
      </c>
      <c r="D1203" s="3">
        <v>0</v>
      </c>
      <c r="E1203" s="3">
        <v>0</v>
      </c>
      <c r="F1203" s="3">
        <v>0.87428571428571422</v>
      </c>
      <c r="G1203" s="3">
        <v>1.6829999999999998</v>
      </c>
      <c r="H1203" s="3">
        <v>3.5291999999999999</v>
      </c>
      <c r="I1203" s="3">
        <v>4.93</v>
      </c>
      <c r="J1203" s="3">
        <v>6.0617142857142854</v>
      </c>
      <c r="K1203" s="3">
        <v>7.0252499999999998</v>
      </c>
      <c r="L1203" s="3">
        <v>8.0919999999999987</v>
      </c>
      <c r="M1203" s="3">
        <v>9.0779999999999994</v>
      </c>
      <c r="N1203" s="3">
        <v>10.590999999999999</v>
      </c>
      <c r="O1203" s="3">
        <v>11.68482857142857</v>
      </c>
      <c r="P1203" s="3">
        <v>12.834149999999998</v>
      </c>
      <c r="Q1203" s="3">
        <v>13.702</v>
      </c>
      <c r="R1203" s="3">
        <v>14.419740000000001</v>
      </c>
      <c r="S1203" s="3">
        <v>15.755735999999999</v>
      </c>
      <c r="T1203" s="3">
        <v>16.69332</v>
      </c>
      <c r="U1203" s="3">
        <v>17.376719999999999</v>
      </c>
      <c r="V1203" s="3">
        <v>17.877285000000001</v>
      </c>
      <c r="W1203" s="3">
        <v>18.587663999999997</v>
      </c>
      <c r="X1203" s="3">
        <v>18.958400000000001</v>
      </c>
      <c r="Y1203" s="3">
        <v>19.063162500000001</v>
      </c>
      <c r="Z1203" s="3">
        <v>19.121684999999996</v>
      </c>
      <c r="AA1203" s="3">
        <v>19.245232499999997</v>
      </c>
    </row>
    <row r="1204" spans="1:27" ht="13.2" customHeight="1" x14ac:dyDescent="0.25">
      <c r="A1204" t="s">
        <v>21</v>
      </c>
      <c r="B1204">
        <v>3218</v>
      </c>
      <c r="C1204" t="s">
        <v>1403</v>
      </c>
      <c r="D1204" s="3">
        <v>0</v>
      </c>
      <c r="E1204" s="3">
        <v>0</v>
      </c>
      <c r="F1204" s="3">
        <v>0.78171428571428558</v>
      </c>
      <c r="G1204" s="3">
        <v>1.5047999999999999</v>
      </c>
      <c r="H1204" s="3">
        <v>3.1555199999999997</v>
      </c>
      <c r="I1204" s="3">
        <v>4.4079999999999995</v>
      </c>
      <c r="J1204" s="3">
        <v>5.419885714285714</v>
      </c>
      <c r="K1204" s="3">
        <v>6.2813999999999997</v>
      </c>
      <c r="L1204" s="3">
        <v>7.2351999999999999</v>
      </c>
      <c r="M1204" s="3">
        <v>8.1167999999999996</v>
      </c>
      <c r="N1204" s="3">
        <v>9.469599999999998</v>
      </c>
      <c r="O1204" s="3">
        <v>10.447611428571427</v>
      </c>
      <c r="P1204" s="3">
        <v>11.475239999999999</v>
      </c>
      <c r="Q1204" s="3">
        <v>12.251199999999999</v>
      </c>
      <c r="R1204" s="3">
        <v>12.892944</v>
      </c>
      <c r="S1204" s="3">
        <v>14.087481599999998</v>
      </c>
      <c r="T1204" s="3">
        <v>14.925792</v>
      </c>
      <c r="U1204" s="3">
        <v>15.536832</v>
      </c>
      <c r="V1204" s="3">
        <v>15.984396</v>
      </c>
      <c r="W1204" s="3">
        <v>16.619558400000003</v>
      </c>
      <c r="X1204" s="3">
        <v>16.951039999999999</v>
      </c>
      <c r="Y1204" s="3">
        <v>17.044709999999998</v>
      </c>
      <c r="Z1204" s="3">
        <v>17.097035999999999</v>
      </c>
      <c r="AA1204" s="3">
        <v>17.207501999999998</v>
      </c>
    </row>
    <row r="1205" spans="1:27" ht="13.2" customHeight="1" x14ac:dyDescent="0.25">
      <c r="A1205" t="s">
        <v>21</v>
      </c>
      <c r="B1205">
        <v>3219</v>
      </c>
      <c r="C1205" t="s">
        <v>1404</v>
      </c>
      <c r="D1205" s="3">
        <v>0</v>
      </c>
      <c r="E1205" s="3">
        <v>0</v>
      </c>
      <c r="F1205" s="3">
        <v>0.95657142857142863</v>
      </c>
      <c r="G1205" s="3">
        <v>1.8413999999999999</v>
      </c>
      <c r="H1205" s="3">
        <v>3.8613599999999999</v>
      </c>
      <c r="I1205" s="3">
        <v>5.3940000000000001</v>
      </c>
      <c r="J1205" s="3">
        <v>6.6322285714285725</v>
      </c>
      <c r="K1205" s="3">
        <v>7.6864500000000007</v>
      </c>
      <c r="L1205" s="3">
        <v>8.8536000000000001</v>
      </c>
      <c r="M1205" s="3">
        <v>9.9323999999999995</v>
      </c>
      <c r="N1205" s="3">
        <v>11.587800000000001</v>
      </c>
      <c r="O1205" s="3">
        <v>12.784577142857142</v>
      </c>
      <c r="P1205" s="3">
        <v>14.042069999999999</v>
      </c>
      <c r="Q1205" s="3">
        <v>14.9916</v>
      </c>
      <c r="R1205" s="3">
        <v>15.776892</v>
      </c>
      <c r="S1205" s="3">
        <v>17.238628800000001</v>
      </c>
      <c r="T1205" s="3">
        <v>18.264456000000003</v>
      </c>
      <c r="U1205" s="3">
        <v>19.012176000000004</v>
      </c>
      <c r="V1205" s="3">
        <v>19.559853</v>
      </c>
      <c r="W1205" s="3">
        <v>20.337091200000003</v>
      </c>
      <c r="X1205" s="3">
        <v>20.742720000000002</v>
      </c>
      <c r="Y1205" s="3">
        <v>20.857342499999998</v>
      </c>
      <c r="Z1205" s="3">
        <v>20.921373000000003</v>
      </c>
      <c r="AA1205" s="3">
        <v>21.056548500000002</v>
      </c>
    </row>
    <row r="1206" spans="1:27" ht="13.2" customHeight="1" x14ac:dyDescent="0.25">
      <c r="A1206" t="s">
        <v>21</v>
      </c>
      <c r="B1206">
        <v>3339</v>
      </c>
      <c r="C1206" t="s">
        <v>1405</v>
      </c>
      <c r="D1206" s="3">
        <v>0</v>
      </c>
      <c r="E1206" s="3">
        <v>0</v>
      </c>
      <c r="F1206" s="3">
        <v>0.99085714285714277</v>
      </c>
      <c r="G1206" s="3">
        <v>1.9073999999999998</v>
      </c>
      <c r="H1206" s="3">
        <v>3.9997599999999993</v>
      </c>
      <c r="I1206" s="3">
        <v>5.5873333333333335</v>
      </c>
      <c r="J1206" s="3">
        <v>6.8699428571428562</v>
      </c>
      <c r="K1206" s="3">
        <v>7.9619499999999999</v>
      </c>
      <c r="L1206" s="3">
        <v>9.1709333333333305</v>
      </c>
      <c r="M1206" s="3">
        <v>10.288400000000001</v>
      </c>
      <c r="N1206" s="3">
        <v>12.003133333333333</v>
      </c>
      <c r="O1206" s="3">
        <v>13.24280571428571</v>
      </c>
      <c r="P1206" s="3">
        <v>14.545369999999998</v>
      </c>
      <c r="Q1206" s="3">
        <v>15.528933333333333</v>
      </c>
      <c r="R1206" s="3">
        <v>16.342372000000001</v>
      </c>
      <c r="S1206" s="3">
        <v>17.856500799999999</v>
      </c>
      <c r="T1206" s="3">
        <v>18.919095999999996</v>
      </c>
      <c r="U1206" s="3">
        <v>19.693615999999999</v>
      </c>
      <c r="V1206" s="3">
        <v>20.260923000000002</v>
      </c>
      <c r="W1206" s="3">
        <v>21.066019199999996</v>
      </c>
      <c r="X1206" s="3">
        <v>21.486186666666661</v>
      </c>
      <c r="Y1206" s="3">
        <v>21.604917499999996</v>
      </c>
      <c r="Z1206" s="3">
        <v>21.671242999999997</v>
      </c>
      <c r="AA1206" s="3">
        <v>21.811263499999995</v>
      </c>
    </row>
    <row r="1207" spans="1:27" ht="13.2" customHeight="1" x14ac:dyDescent="0.25">
      <c r="A1207" t="s">
        <v>21</v>
      </c>
      <c r="B1207">
        <v>3408</v>
      </c>
      <c r="C1207" t="s">
        <v>1406</v>
      </c>
      <c r="D1207" s="3">
        <v>0</v>
      </c>
      <c r="E1207" s="3">
        <v>0</v>
      </c>
      <c r="F1207" s="3">
        <v>0.9702857142857142</v>
      </c>
      <c r="G1207" s="3">
        <v>1.8677999999999997</v>
      </c>
      <c r="H1207" s="3">
        <v>3.9167199999999993</v>
      </c>
      <c r="I1207" s="3">
        <v>5.4713333333333329</v>
      </c>
      <c r="J1207" s="3">
        <v>6.727314285714284</v>
      </c>
      <c r="K1207" s="3">
        <v>7.7966499999999979</v>
      </c>
      <c r="L1207" s="3">
        <v>8.9805333333333319</v>
      </c>
      <c r="M1207" s="3">
        <v>10.0748</v>
      </c>
      <c r="N1207" s="3">
        <v>11.753933333333331</v>
      </c>
      <c r="O1207" s="3">
        <v>12.967868571428568</v>
      </c>
      <c r="P1207" s="3">
        <v>14.243389999999998</v>
      </c>
      <c r="Q1207" s="3">
        <v>15.206533333333331</v>
      </c>
      <c r="R1207" s="3">
        <v>16.003083999999998</v>
      </c>
      <c r="S1207" s="3">
        <v>17.485777599999999</v>
      </c>
      <c r="T1207" s="3">
        <v>18.526311999999997</v>
      </c>
      <c r="U1207" s="3">
        <v>19.284752000000001</v>
      </c>
      <c r="V1207" s="3">
        <v>19.840280999999997</v>
      </c>
      <c r="W1207" s="3">
        <v>20.628662399999996</v>
      </c>
      <c r="X1207" s="3">
        <v>21.040106666666663</v>
      </c>
      <c r="Y1207" s="3">
        <v>21.156372499999996</v>
      </c>
      <c r="Z1207" s="3">
        <v>21.221320999999996</v>
      </c>
      <c r="AA1207" s="3">
        <v>21.358434499999998</v>
      </c>
    </row>
    <row r="1208" spans="1:27" ht="13.2" customHeight="1" x14ac:dyDescent="0.25">
      <c r="A1208" t="s">
        <v>21</v>
      </c>
      <c r="B1208">
        <v>3297</v>
      </c>
      <c r="C1208" t="s">
        <v>1407</v>
      </c>
      <c r="D1208" s="3">
        <v>0</v>
      </c>
      <c r="E1208" s="3">
        <v>0</v>
      </c>
      <c r="F1208" s="3">
        <v>0.99085714285714277</v>
      </c>
      <c r="G1208" s="3">
        <v>1.9073999999999998</v>
      </c>
      <c r="H1208" s="3">
        <v>3.9997599999999993</v>
      </c>
      <c r="I1208" s="3">
        <v>5.5873333333333335</v>
      </c>
      <c r="J1208" s="3">
        <v>6.8699428571428562</v>
      </c>
      <c r="K1208" s="3">
        <v>7.9619499999999999</v>
      </c>
      <c r="L1208" s="3">
        <v>9.1709333333333305</v>
      </c>
      <c r="M1208" s="3">
        <v>10.288400000000001</v>
      </c>
      <c r="N1208" s="3">
        <v>12.003133333333333</v>
      </c>
      <c r="O1208" s="3">
        <v>13.24280571428571</v>
      </c>
      <c r="P1208" s="3">
        <v>14.545369999999998</v>
      </c>
      <c r="Q1208" s="3">
        <v>15.528933333333333</v>
      </c>
      <c r="R1208" s="3">
        <v>16.342372000000001</v>
      </c>
      <c r="S1208" s="3">
        <v>17.856500799999999</v>
      </c>
      <c r="T1208" s="3">
        <v>18.919095999999996</v>
      </c>
      <c r="U1208" s="3">
        <v>19.693615999999999</v>
      </c>
      <c r="V1208" s="3">
        <v>20.260923000000002</v>
      </c>
      <c r="W1208" s="3">
        <v>21.066019199999996</v>
      </c>
      <c r="X1208" s="3">
        <v>21.486186666666661</v>
      </c>
      <c r="Y1208" s="3">
        <v>21.604917499999996</v>
      </c>
      <c r="Z1208" s="3">
        <v>21.671242999999997</v>
      </c>
      <c r="AA1208" s="3">
        <v>21.811263499999995</v>
      </c>
    </row>
    <row r="1209" spans="1:27" ht="13.2" customHeight="1" x14ac:dyDescent="0.25">
      <c r="A1209" t="s">
        <v>21</v>
      </c>
      <c r="B1209">
        <v>3444</v>
      </c>
      <c r="C1209" t="s">
        <v>1408</v>
      </c>
      <c r="D1209" s="3">
        <v>0</v>
      </c>
      <c r="E1209" s="3">
        <v>0</v>
      </c>
      <c r="F1209" s="3">
        <v>0.94628571428571429</v>
      </c>
      <c r="G1209" s="3">
        <v>1.8215999999999999</v>
      </c>
      <c r="H1209" s="3">
        <v>3.8198399999999992</v>
      </c>
      <c r="I1209" s="3">
        <v>5.3359999999999994</v>
      </c>
      <c r="J1209" s="3">
        <v>6.5609142857142855</v>
      </c>
      <c r="K1209" s="3">
        <v>7.6037999999999997</v>
      </c>
      <c r="L1209" s="3">
        <v>8.7584</v>
      </c>
      <c r="M1209" s="3">
        <v>9.8255999999999979</v>
      </c>
      <c r="N1209" s="3">
        <v>11.463199999999999</v>
      </c>
      <c r="O1209" s="3">
        <v>12.64710857142857</v>
      </c>
      <c r="P1209" s="3">
        <v>13.891079999999997</v>
      </c>
      <c r="Q1209" s="3">
        <v>14.830399999999999</v>
      </c>
      <c r="R1209" s="3">
        <v>15.607247999999998</v>
      </c>
      <c r="S1209" s="3">
        <v>17.053267200000001</v>
      </c>
      <c r="T1209" s="3">
        <v>18.068063999999996</v>
      </c>
      <c r="U1209" s="3">
        <v>18.807744</v>
      </c>
      <c r="V1209" s="3">
        <v>19.349532</v>
      </c>
      <c r="W1209" s="3">
        <v>20.118412799999998</v>
      </c>
      <c r="X1209" s="3">
        <v>20.519679999999997</v>
      </c>
      <c r="Y1209" s="3">
        <v>20.63307</v>
      </c>
      <c r="Z1209" s="3">
        <v>20.696411999999999</v>
      </c>
      <c r="AA1209" s="3">
        <v>20.830134000000001</v>
      </c>
    </row>
    <row r="1210" spans="1:27" ht="13.2" customHeight="1" x14ac:dyDescent="0.25">
      <c r="A1210" t="s">
        <v>21</v>
      </c>
      <c r="B1210">
        <v>3298</v>
      </c>
      <c r="C1210" t="s">
        <v>1409</v>
      </c>
      <c r="D1210" s="3">
        <v>0</v>
      </c>
      <c r="E1210" s="3">
        <v>0</v>
      </c>
      <c r="F1210" s="3">
        <v>0.96685714285714275</v>
      </c>
      <c r="G1210" s="3">
        <v>1.8611999999999997</v>
      </c>
      <c r="H1210" s="3">
        <v>3.9028799999999997</v>
      </c>
      <c r="I1210" s="3">
        <v>5.452</v>
      </c>
      <c r="J1210" s="3">
        <v>6.7035428571428568</v>
      </c>
      <c r="K1210" s="3">
        <v>7.7690999999999999</v>
      </c>
      <c r="L1210" s="3">
        <v>8.9487999999999985</v>
      </c>
      <c r="M1210" s="3">
        <v>10.039199999999999</v>
      </c>
      <c r="N1210" s="3">
        <v>11.712399999999999</v>
      </c>
      <c r="O1210" s="3">
        <v>12.922045714285712</v>
      </c>
      <c r="P1210" s="3">
        <v>14.193059999999999</v>
      </c>
      <c r="Q1210" s="3">
        <v>15.152799999999999</v>
      </c>
      <c r="R1210" s="3">
        <v>15.946536</v>
      </c>
      <c r="S1210" s="3">
        <v>17.423990400000001</v>
      </c>
      <c r="T1210" s="3">
        <v>18.460848000000002</v>
      </c>
      <c r="U1210" s="3">
        <v>19.216607999999997</v>
      </c>
      <c r="V1210" s="3">
        <v>19.770174000000001</v>
      </c>
      <c r="W1210" s="3">
        <v>20.555769599999998</v>
      </c>
      <c r="X1210" s="3">
        <v>20.96576</v>
      </c>
      <c r="Y1210" s="3">
        <v>21.081614999999999</v>
      </c>
      <c r="Z1210" s="3">
        <v>21.146334</v>
      </c>
      <c r="AA1210" s="3">
        <v>21.282962999999995</v>
      </c>
    </row>
    <row r="1211" spans="1:27" ht="13.2" customHeight="1" x14ac:dyDescent="0.25">
      <c r="A1211" t="s">
        <v>21</v>
      </c>
      <c r="B1211">
        <v>3276</v>
      </c>
      <c r="C1211" t="s">
        <v>1410</v>
      </c>
      <c r="D1211" s="3">
        <v>0</v>
      </c>
      <c r="E1211" s="3">
        <v>0</v>
      </c>
      <c r="F1211" s="3">
        <v>1.0182857142857145</v>
      </c>
      <c r="G1211" s="3">
        <v>1.9602000000000002</v>
      </c>
      <c r="H1211" s="3">
        <v>4.1104800000000008</v>
      </c>
      <c r="I1211" s="3">
        <v>5.7420000000000009</v>
      </c>
      <c r="J1211" s="3">
        <v>7.0601142857142865</v>
      </c>
      <c r="K1211" s="3">
        <v>8.1823500000000013</v>
      </c>
      <c r="L1211" s="3">
        <v>9.4247999999999994</v>
      </c>
      <c r="M1211" s="3">
        <v>10.5732</v>
      </c>
      <c r="N1211" s="3">
        <v>12.3354</v>
      </c>
      <c r="O1211" s="3">
        <v>13.609388571428571</v>
      </c>
      <c r="P1211" s="3">
        <v>14.94801</v>
      </c>
      <c r="Q1211" s="3">
        <v>15.9588</v>
      </c>
      <c r="R1211" s="3">
        <v>16.794756000000003</v>
      </c>
      <c r="S1211" s="3">
        <v>18.350798400000002</v>
      </c>
      <c r="T1211" s="3">
        <v>19.442808000000003</v>
      </c>
      <c r="U1211" s="3">
        <v>20.238768</v>
      </c>
      <c r="V1211" s="3">
        <v>20.821779000000003</v>
      </c>
      <c r="W1211" s="3">
        <v>21.649161599999999</v>
      </c>
      <c r="X1211" s="3">
        <v>22.080960000000001</v>
      </c>
      <c r="Y1211" s="3">
        <v>22.202977500000003</v>
      </c>
      <c r="Z1211" s="3">
        <v>22.271139000000002</v>
      </c>
      <c r="AA1211" s="3">
        <v>22.415035500000002</v>
      </c>
    </row>
    <row r="1212" spans="1:27" ht="13.2" customHeight="1" x14ac:dyDescent="0.25">
      <c r="A1212" t="s">
        <v>21</v>
      </c>
      <c r="B1212">
        <v>3379</v>
      </c>
      <c r="C1212" t="s">
        <v>1411</v>
      </c>
      <c r="D1212" s="3">
        <v>0</v>
      </c>
      <c r="E1212" s="3">
        <v>0</v>
      </c>
      <c r="F1212" s="3">
        <v>0.97371428571428553</v>
      </c>
      <c r="G1212" s="3">
        <v>1.8744000000000001</v>
      </c>
      <c r="H1212" s="3">
        <v>3.9305599999999998</v>
      </c>
      <c r="I1212" s="3">
        <v>5.4906666666666659</v>
      </c>
      <c r="J1212" s="3">
        <v>6.7510857142857148</v>
      </c>
      <c r="K1212" s="3">
        <v>7.8241999999999994</v>
      </c>
      <c r="L1212" s="3">
        <v>9.0122666666666671</v>
      </c>
      <c r="M1212" s="3">
        <v>10.1104</v>
      </c>
      <c r="N1212" s="3">
        <v>11.795466666666666</v>
      </c>
      <c r="O1212" s="3">
        <v>13.013691428571427</v>
      </c>
      <c r="P1212" s="3">
        <v>14.293719999999999</v>
      </c>
      <c r="Q1212" s="3">
        <v>15.260266666666666</v>
      </c>
      <c r="R1212" s="3">
        <v>16.059631999999997</v>
      </c>
      <c r="S1212" s="3">
        <v>17.5475648</v>
      </c>
      <c r="T1212" s="3">
        <v>18.591776000000003</v>
      </c>
      <c r="U1212" s="3">
        <v>19.352896000000001</v>
      </c>
      <c r="V1212" s="3">
        <v>19.910388000000005</v>
      </c>
      <c r="W1212" s="3">
        <v>20.701555199999998</v>
      </c>
      <c r="X1212" s="3">
        <v>21.11445333333333</v>
      </c>
      <c r="Y1212" s="3">
        <v>21.231129999999997</v>
      </c>
      <c r="Z1212" s="3">
        <v>21.296308</v>
      </c>
      <c r="AA1212" s="3">
        <v>21.433906</v>
      </c>
    </row>
    <row r="1213" spans="1:27" ht="13.2" customHeight="1" x14ac:dyDescent="0.25">
      <c r="A1213" t="s">
        <v>21</v>
      </c>
      <c r="B1213">
        <v>3316</v>
      </c>
      <c r="C1213" t="s">
        <v>1412</v>
      </c>
      <c r="D1213" s="3">
        <v>0</v>
      </c>
      <c r="E1213" s="3">
        <v>0</v>
      </c>
      <c r="F1213" s="3">
        <v>0.96342857142857119</v>
      </c>
      <c r="G1213" s="3">
        <v>1.8545999999999996</v>
      </c>
      <c r="H1213" s="3">
        <v>3.8890399999999992</v>
      </c>
      <c r="I1213" s="3">
        <v>5.4326666666666652</v>
      </c>
      <c r="J1213" s="3">
        <v>6.6797714285714278</v>
      </c>
      <c r="K1213" s="3">
        <v>7.7415499999999984</v>
      </c>
      <c r="L1213" s="3">
        <v>8.9170666666666651</v>
      </c>
      <c r="M1213" s="3">
        <v>10.003599999999999</v>
      </c>
      <c r="N1213" s="3">
        <v>11.670866666666663</v>
      </c>
      <c r="O1213" s="3">
        <v>12.876222857142855</v>
      </c>
      <c r="P1213" s="3">
        <v>14.142729999999998</v>
      </c>
      <c r="Q1213" s="3">
        <v>15.099066666666664</v>
      </c>
      <c r="R1213" s="3">
        <v>15.889987999999997</v>
      </c>
      <c r="S1213" s="3">
        <v>17.3622032</v>
      </c>
      <c r="T1213" s="3">
        <v>18.395383999999996</v>
      </c>
      <c r="U1213" s="3">
        <v>19.148463999999997</v>
      </c>
      <c r="V1213" s="3">
        <v>19.700066999999997</v>
      </c>
      <c r="W1213" s="3">
        <v>20.4828768</v>
      </c>
      <c r="X1213" s="3">
        <v>20.891413333333333</v>
      </c>
      <c r="Y1213" s="3">
        <v>21.006857499999999</v>
      </c>
      <c r="Z1213" s="3">
        <v>21.071346999999996</v>
      </c>
      <c r="AA1213" s="3">
        <v>21.207491499999996</v>
      </c>
    </row>
    <row r="1214" spans="1:27" ht="13.2" customHeight="1" x14ac:dyDescent="0.25">
      <c r="A1214" t="s">
        <v>21</v>
      </c>
      <c r="B1214">
        <v>3238</v>
      </c>
      <c r="C1214" t="s">
        <v>1413</v>
      </c>
      <c r="D1214" s="3">
        <v>0</v>
      </c>
      <c r="E1214" s="3">
        <v>0</v>
      </c>
      <c r="F1214" s="3">
        <v>0.8125714285714285</v>
      </c>
      <c r="G1214" s="3">
        <v>1.5642</v>
      </c>
      <c r="H1214" s="3">
        <v>3.2800799999999999</v>
      </c>
      <c r="I1214" s="3">
        <v>4.5819999999999999</v>
      </c>
      <c r="J1214" s="3">
        <v>5.6338285714285705</v>
      </c>
      <c r="K1214" s="3">
        <v>6.5293499999999991</v>
      </c>
      <c r="L1214" s="3">
        <v>7.5207999999999995</v>
      </c>
      <c r="M1214" s="3">
        <v>8.4371999999999989</v>
      </c>
      <c r="N1214" s="3">
        <v>9.8433999999999973</v>
      </c>
      <c r="O1214" s="3">
        <v>10.86001714285714</v>
      </c>
      <c r="P1214" s="3">
        <v>11.928209999999998</v>
      </c>
      <c r="Q1214" s="3">
        <v>12.734799999999998</v>
      </c>
      <c r="R1214" s="3">
        <v>13.401875999999998</v>
      </c>
      <c r="S1214" s="3">
        <v>14.643566399999999</v>
      </c>
      <c r="T1214" s="3">
        <v>15.514967999999998</v>
      </c>
      <c r="U1214" s="3">
        <v>16.150127999999999</v>
      </c>
      <c r="V1214" s="3">
        <v>16.615359000000002</v>
      </c>
      <c r="W1214" s="3">
        <v>17.275593600000001</v>
      </c>
      <c r="X1214" s="3">
        <v>17.620159999999998</v>
      </c>
      <c r="Y1214" s="3">
        <v>17.717527499999996</v>
      </c>
      <c r="Z1214" s="3">
        <v>17.771918999999997</v>
      </c>
      <c r="AA1214" s="3">
        <v>17.886745499999996</v>
      </c>
    </row>
    <row r="1215" spans="1:27" ht="13.2" customHeight="1" x14ac:dyDescent="0.25">
      <c r="A1215" t="s">
        <v>21</v>
      </c>
      <c r="B1215">
        <v>3427</v>
      </c>
      <c r="C1215" t="s">
        <v>1414</v>
      </c>
      <c r="D1215" s="3">
        <v>0</v>
      </c>
      <c r="E1215" s="3">
        <v>0</v>
      </c>
      <c r="F1215" s="3">
        <v>0.91885714285714282</v>
      </c>
      <c r="G1215" s="3">
        <v>1.7687999999999999</v>
      </c>
      <c r="H1215" s="3">
        <v>3.70912</v>
      </c>
      <c r="I1215" s="3">
        <v>5.1813333333333329</v>
      </c>
      <c r="J1215" s="3">
        <v>6.370742857142857</v>
      </c>
      <c r="K1215" s="3">
        <v>7.3834</v>
      </c>
      <c r="L1215" s="3">
        <v>8.5045333333333328</v>
      </c>
      <c r="M1215" s="3">
        <v>9.5407999999999991</v>
      </c>
      <c r="N1215" s="3">
        <v>11.130933333333333</v>
      </c>
      <c r="O1215" s="3">
        <v>12.280525714285712</v>
      </c>
      <c r="P1215" s="3">
        <v>13.488439999999999</v>
      </c>
      <c r="Q1215" s="3">
        <v>14.400533333333332</v>
      </c>
      <c r="R1215" s="3">
        <v>15.154863999999998</v>
      </c>
      <c r="S1215" s="3">
        <v>16.558969600000001</v>
      </c>
      <c r="T1215" s="3">
        <v>17.544352</v>
      </c>
      <c r="U1215" s="3">
        <v>18.262591999999998</v>
      </c>
      <c r="V1215" s="3">
        <v>18.788675999999999</v>
      </c>
      <c r="W1215" s="3">
        <v>19.535270399999998</v>
      </c>
      <c r="X1215" s="3">
        <v>19.924906666666665</v>
      </c>
      <c r="Y1215" s="3">
        <v>20.035009999999996</v>
      </c>
      <c r="Z1215" s="3">
        <v>20.096515999999998</v>
      </c>
      <c r="AA1215" s="3">
        <v>20.226361999999998</v>
      </c>
    </row>
    <row r="1216" spans="1:27" ht="13.2" customHeight="1" x14ac:dyDescent="0.25">
      <c r="A1216" t="s">
        <v>21</v>
      </c>
      <c r="B1216">
        <v>3359</v>
      </c>
      <c r="C1216" t="s">
        <v>1415</v>
      </c>
      <c r="D1216" s="3">
        <v>0</v>
      </c>
      <c r="E1216" s="3">
        <v>0</v>
      </c>
      <c r="F1216" s="3">
        <v>0.99085714285714277</v>
      </c>
      <c r="G1216" s="3">
        <v>1.9073999999999998</v>
      </c>
      <c r="H1216" s="3">
        <v>3.9997599999999993</v>
      </c>
      <c r="I1216" s="3">
        <v>5.5873333333333335</v>
      </c>
      <c r="J1216" s="3">
        <v>6.8699428571428562</v>
      </c>
      <c r="K1216" s="3">
        <v>7.9619499999999999</v>
      </c>
      <c r="L1216" s="3">
        <v>9.1709333333333305</v>
      </c>
      <c r="M1216" s="3">
        <v>10.288400000000001</v>
      </c>
      <c r="N1216" s="3">
        <v>12.003133333333333</v>
      </c>
      <c r="O1216" s="3">
        <v>13.24280571428571</v>
      </c>
      <c r="P1216" s="3">
        <v>14.545369999999998</v>
      </c>
      <c r="Q1216" s="3">
        <v>15.528933333333333</v>
      </c>
      <c r="R1216" s="3">
        <v>16.342372000000001</v>
      </c>
      <c r="S1216" s="3">
        <v>17.856500799999999</v>
      </c>
      <c r="T1216" s="3">
        <v>18.919095999999996</v>
      </c>
      <c r="U1216" s="3">
        <v>19.693615999999999</v>
      </c>
      <c r="V1216" s="3">
        <v>20.260923000000002</v>
      </c>
      <c r="W1216" s="3">
        <v>21.066019199999996</v>
      </c>
      <c r="X1216" s="3">
        <v>21.486186666666661</v>
      </c>
      <c r="Y1216" s="3">
        <v>21.604917499999996</v>
      </c>
      <c r="Z1216" s="3">
        <v>21.671242999999997</v>
      </c>
      <c r="AA1216" s="3">
        <v>21.811263499999995</v>
      </c>
    </row>
    <row r="1217" spans="1:27" ht="13.2" customHeight="1" x14ac:dyDescent="0.25">
      <c r="A1217" t="s">
        <v>21</v>
      </c>
      <c r="B1217">
        <v>3204</v>
      </c>
      <c r="C1217" t="s">
        <v>1416</v>
      </c>
      <c r="D1217" s="3">
        <v>0</v>
      </c>
      <c r="E1217" s="3">
        <v>0</v>
      </c>
      <c r="F1217" s="3">
        <v>0.97371428571428553</v>
      </c>
      <c r="G1217" s="3">
        <v>1.8744000000000001</v>
      </c>
      <c r="H1217" s="3">
        <v>3.9305599999999998</v>
      </c>
      <c r="I1217" s="3">
        <v>5.4906666666666659</v>
      </c>
      <c r="J1217" s="3">
        <v>6.7510857142857148</v>
      </c>
      <c r="K1217" s="3">
        <v>7.8241999999999994</v>
      </c>
      <c r="L1217" s="3">
        <v>9.0122666666666671</v>
      </c>
      <c r="M1217" s="3">
        <v>10.1104</v>
      </c>
      <c r="N1217" s="3">
        <v>11.795466666666666</v>
      </c>
      <c r="O1217" s="3">
        <v>13.013691428571427</v>
      </c>
      <c r="P1217" s="3">
        <v>14.293719999999999</v>
      </c>
      <c r="Q1217" s="3">
        <v>15.260266666666666</v>
      </c>
      <c r="R1217" s="3">
        <v>16.059631999999997</v>
      </c>
      <c r="S1217" s="3">
        <v>17.5475648</v>
      </c>
      <c r="T1217" s="3">
        <v>18.591776000000003</v>
      </c>
      <c r="U1217" s="3">
        <v>19.352896000000001</v>
      </c>
      <c r="V1217" s="3">
        <v>19.910388000000005</v>
      </c>
      <c r="W1217" s="3">
        <v>20.701555199999998</v>
      </c>
      <c r="X1217" s="3">
        <v>21.11445333333333</v>
      </c>
      <c r="Y1217" s="3">
        <v>21.231129999999997</v>
      </c>
      <c r="Z1217" s="3">
        <v>21.296308</v>
      </c>
      <c r="AA1217" s="3">
        <v>21.433906</v>
      </c>
    </row>
    <row r="1218" spans="1:27" ht="13.2" customHeight="1" x14ac:dyDescent="0.25">
      <c r="A1218" t="s">
        <v>21</v>
      </c>
      <c r="B1218">
        <v>3426</v>
      </c>
      <c r="C1218" t="s">
        <v>1417</v>
      </c>
      <c r="D1218" s="3">
        <v>0</v>
      </c>
      <c r="E1218" s="3">
        <v>0</v>
      </c>
      <c r="F1218" s="3">
        <v>0.80914285714285705</v>
      </c>
      <c r="G1218" s="3">
        <v>1.5575999999999999</v>
      </c>
      <c r="H1218" s="3">
        <v>3.2662400000000003</v>
      </c>
      <c r="I1218" s="3">
        <v>4.562666666666666</v>
      </c>
      <c r="J1218" s="3">
        <v>5.6100571428571433</v>
      </c>
      <c r="K1218" s="3">
        <v>6.5017999999999994</v>
      </c>
      <c r="L1218" s="3">
        <v>7.4890666666666661</v>
      </c>
      <c r="M1218" s="3">
        <v>8.4016000000000002</v>
      </c>
      <c r="N1218" s="3">
        <v>9.8018666666666672</v>
      </c>
      <c r="O1218" s="3">
        <v>10.814194285714285</v>
      </c>
      <c r="P1218" s="3">
        <v>11.877879999999998</v>
      </c>
      <c r="Q1218" s="3">
        <v>12.681066666666666</v>
      </c>
      <c r="R1218" s="3">
        <v>13.345328</v>
      </c>
      <c r="S1218" s="3">
        <v>14.581779200000003</v>
      </c>
      <c r="T1218" s="3">
        <v>15.449503999999999</v>
      </c>
      <c r="U1218" s="3">
        <v>16.081984000000002</v>
      </c>
      <c r="V1218" s="3">
        <v>16.545251999999998</v>
      </c>
      <c r="W1218" s="3">
        <v>17.202700800000002</v>
      </c>
      <c r="X1218" s="3">
        <v>17.545813333333331</v>
      </c>
      <c r="Y1218" s="3">
        <v>17.642769999999999</v>
      </c>
      <c r="Z1218" s="3">
        <v>17.696931999999997</v>
      </c>
      <c r="AA1218" s="3">
        <v>17.811273999999997</v>
      </c>
    </row>
    <row r="1219" spans="1:27" ht="13.2" customHeight="1" x14ac:dyDescent="0.25"/>
    <row r="1220" spans="1:27" s="4" customFormat="1" ht="13.2" customHeight="1" x14ac:dyDescent="0.25"/>
    <row r="1221" spans="1:27" ht="13.2" customHeight="1" x14ac:dyDescent="0.25">
      <c r="A1221" t="s">
        <v>22</v>
      </c>
      <c r="B1221">
        <v>3901</v>
      </c>
      <c r="C1221" s="2" t="s">
        <v>1418</v>
      </c>
      <c r="D1221" s="3">
        <v>0</v>
      </c>
      <c r="E1221" s="3">
        <v>0</v>
      </c>
      <c r="F1221" s="3">
        <v>0</v>
      </c>
      <c r="G1221" s="3">
        <v>0.11055</v>
      </c>
      <c r="H1221" s="3">
        <v>1.62408</v>
      </c>
      <c r="I1221" s="3">
        <v>3.2896999999999994</v>
      </c>
      <c r="J1221" s="3">
        <v>4.6574571428571421</v>
      </c>
      <c r="K1221" s="3">
        <v>5.713425</v>
      </c>
      <c r="L1221" s="3">
        <v>6.6240666666666659</v>
      </c>
      <c r="M1221" s="3">
        <v>7.4209199999999989</v>
      </c>
      <c r="N1221" s="3">
        <v>9.0047999999999995</v>
      </c>
      <c r="O1221" s="3">
        <v>10.262485714285713</v>
      </c>
      <c r="P1221" s="3">
        <v>11.203237499999998</v>
      </c>
      <c r="Q1221" s="3">
        <v>11.970666666666666</v>
      </c>
      <c r="R1221" s="3">
        <v>12.58461</v>
      </c>
      <c r="S1221" s="3">
        <v>13.753223999999999</v>
      </c>
      <c r="T1221" s="3">
        <v>14.806999999999999</v>
      </c>
      <c r="U1221" s="3">
        <v>15.573479999999998</v>
      </c>
      <c r="V1221" s="3">
        <v>16.137284999999999</v>
      </c>
      <c r="W1221" s="3">
        <v>16.941887999999995</v>
      </c>
      <c r="X1221" s="3">
        <v>17.495039999999999</v>
      </c>
      <c r="Y1221" s="3">
        <v>18.217634999999998</v>
      </c>
      <c r="Z1221" s="3">
        <v>18.687773999999997</v>
      </c>
      <c r="AA1221" s="3">
        <v>19.563530999999998</v>
      </c>
    </row>
    <row r="1222" spans="1:27" ht="13.2" customHeight="1" x14ac:dyDescent="0.25">
      <c r="A1222" t="s">
        <v>22</v>
      </c>
      <c r="B1222">
        <v>3542</v>
      </c>
      <c r="C1222" s="2" t="s">
        <v>1419</v>
      </c>
      <c r="D1222" s="3">
        <v>0</v>
      </c>
      <c r="E1222" s="3">
        <v>0</v>
      </c>
      <c r="F1222" s="3">
        <v>0</v>
      </c>
      <c r="G1222" s="3">
        <v>0.11989999999999999</v>
      </c>
      <c r="H1222" s="3">
        <v>1.7614400000000003</v>
      </c>
      <c r="I1222" s="3">
        <v>3.5679333333333334</v>
      </c>
      <c r="J1222" s="3">
        <v>5.0513714285714286</v>
      </c>
      <c r="K1222" s="3">
        <v>6.1966500000000009</v>
      </c>
      <c r="L1222" s="3">
        <v>7.1843111111111106</v>
      </c>
      <c r="M1222" s="3">
        <v>8.0485600000000002</v>
      </c>
      <c r="N1222" s="3">
        <v>9.7664000000000009</v>
      </c>
      <c r="O1222" s="3">
        <v>11.130457142857143</v>
      </c>
      <c r="P1222" s="3">
        <v>12.150775000000001</v>
      </c>
      <c r="Q1222" s="3">
        <v>12.983111111111112</v>
      </c>
      <c r="R1222" s="3">
        <v>13.648980000000002</v>
      </c>
      <c r="S1222" s="3">
        <v>14.916432000000002</v>
      </c>
      <c r="T1222" s="3">
        <v>16.059333333333335</v>
      </c>
      <c r="U1222" s="3">
        <v>16.890640000000001</v>
      </c>
      <c r="V1222" s="3">
        <v>17.502130000000001</v>
      </c>
      <c r="W1222" s="3">
        <v>18.374784000000002</v>
      </c>
      <c r="X1222" s="3">
        <v>18.974720000000001</v>
      </c>
      <c r="Y1222" s="3">
        <v>19.758430000000001</v>
      </c>
      <c r="Z1222" s="3">
        <v>20.268332000000001</v>
      </c>
      <c r="AA1222" s="3">
        <v>21.218158000000003</v>
      </c>
    </row>
    <row r="1223" spans="1:27" ht="13.2" customHeight="1" x14ac:dyDescent="0.25">
      <c r="A1223" t="s">
        <v>22</v>
      </c>
      <c r="B1223">
        <v>3701</v>
      </c>
      <c r="C1223" s="2" t="s">
        <v>1420</v>
      </c>
      <c r="D1223" s="3">
        <v>0</v>
      </c>
      <c r="E1223" s="3">
        <v>0</v>
      </c>
      <c r="F1223" s="3">
        <v>0</v>
      </c>
      <c r="G1223" s="3">
        <v>0.1144</v>
      </c>
      <c r="H1223" s="3">
        <v>1.6806400000000004</v>
      </c>
      <c r="I1223" s="3">
        <v>3.4042666666666674</v>
      </c>
      <c r="J1223" s="3">
        <v>4.8196571428571433</v>
      </c>
      <c r="K1223" s="3">
        <v>5.9123999999999999</v>
      </c>
      <c r="L1223" s="3">
        <v>6.8547555555555553</v>
      </c>
      <c r="M1223" s="3">
        <v>7.67936</v>
      </c>
      <c r="N1223" s="3">
        <v>9.3184000000000005</v>
      </c>
      <c r="O1223" s="3">
        <v>10.619885714285715</v>
      </c>
      <c r="P1223" s="3">
        <v>11.593400000000001</v>
      </c>
      <c r="Q1223" s="3">
        <v>12.387555555555558</v>
      </c>
      <c r="R1223" s="3">
        <v>13.022880000000001</v>
      </c>
      <c r="S1223" s="3">
        <v>14.232192000000001</v>
      </c>
      <c r="T1223" s="3">
        <v>15.322666666666668</v>
      </c>
      <c r="U1223" s="3">
        <v>16.115840000000002</v>
      </c>
      <c r="V1223" s="3">
        <v>16.699279999999998</v>
      </c>
      <c r="W1223" s="3">
        <v>17.531904000000001</v>
      </c>
      <c r="X1223" s="3">
        <v>18.104319999999998</v>
      </c>
      <c r="Y1223" s="3">
        <v>18.852080000000001</v>
      </c>
      <c r="Z1223" s="3">
        <v>19.338592000000002</v>
      </c>
      <c r="AA1223" s="3">
        <v>20.244848000000001</v>
      </c>
    </row>
    <row r="1224" spans="1:27" ht="13.2" customHeight="1" x14ac:dyDescent="0.25">
      <c r="A1224" t="s">
        <v>22</v>
      </c>
      <c r="B1224">
        <v>3611</v>
      </c>
      <c r="C1224" s="2" t="s">
        <v>1421</v>
      </c>
      <c r="D1224" s="3">
        <v>0</v>
      </c>
      <c r="E1224" s="3">
        <v>0</v>
      </c>
      <c r="F1224" s="3">
        <v>0</v>
      </c>
      <c r="G1224" s="3">
        <v>0.13145000000000001</v>
      </c>
      <c r="H1224" s="3">
        <v>1.9311199999999999</v>
      </c>
      <c r="I1224" s="3">
        <v>3.9116333333333335</v>
      </c>
      <c r="J1224" s="3">
        <v>5.5379714285714288</v>
      </c>
      <c r="K1224" s="3">
        <v>6.7935750000000006</v>
      </c>
      <c r="L1224" s="3">
        <v>7.8763777777777779</v>
      </c>
      <c r="M1224" s="3">
        <v>8.8238800000000008</v>
      </c>
      <c r="N1224" s="3">
        <v>10.707200000000002</v>
      </c>
      <c r="O1224" s="3">
        <v>12.202657142857145</v>
      </c>
      <c r="P1224" s="3">
        <v>13.3212625</v>
      </c>
      <c r="Q1224" s="3">
        <v>14.233777777777778</v>
      </c>
      <c r="R1224" s="3">
        <v>14.963790000000001</v>
      </c>
      <c r="S1224" s="3">
        <v>16.353336000000002</v>
      </c>
      <c r="T1224" s="3">
        <v>17.606333333333332</v>
      </c>
      <c r="U1224" s="3">
        <v>18.517720000000001</v>
      </c>
      <c r="V1224" s="3">
        <v>19.188115000000003</v>
      </c>
      <c r="W1224" s="3">
        <v>20.144832000000001</v>
      </c>
      <c r="X1224" s="3">
        <v>20.80256</v>
      </c>
      <c r="Y1224" s="3">
        <v>21.661764999999999</v>
      </c>
      <c r="Z1224" s="3">
        <v>22.220786</v>
      </c>
      <c r="AA1224" s="3">
        <v>23.262109000000002</v>
      </c>
    </row>
    <row r="1225" spans="1:27" ht="13.2" customHeight="1" x14ac:dyDescent="0.25">
      <c r="A1225" t="s">
        <v>22</v>
      </c>
      <c r="B1225">
        <v>3921</v>
      </c>
      <c r="C1225" s="2" t="s">
        <v>1422</v>
      </c>
      <c r="D1225" s="3">
        <v>0</v>
      </c>
      <c r="E1225" s="3">
        <v>0</v>
      </c>
      <c r="F1225" s="3">
        <v>0</v>
      </c>
      <c r="G1225" s="3">
        <v>0.11055</v>
      </c>
      <c r="H1225" s="3">
        <v>1.62408</v>
      </c>
      <c r="I1225" s="3">
        <v>3.2896999999999994</v>
      </c>
      <c r="J1225" s="3">
        <v>4.6574571428571421</v>
      </c>
      <c r="K1225" s="3">
        <v>5.713425</v>
      </c>
      <c r="L1225" s="3">
        <v>6.6240666666666659</v>
      </c>
      <c r="M1225" s="3">
        <v>7.4209199999999989</v>
      </c>
      <c r="N1225" s="3">
        <v>9.0047999999999995</v>
      </c>
      <c r="O1225" s="3">
        <v>10.262485714285713</v>
      </c>
      <c r="P1225" s="3">
        <v>11.203237499999998</v>
      </c>
      <c r="Q1225" s="3">
        <v>11.970666666666666</v>
      </c>
      <c r="R1225" s="3">
        <v>12.58461</v>
      </c>
      <c r="S1225" s="3">
        <v>13.753223999999999</v>
      </c>
      <c r="T1225" s="3">
        <v>14.806999999999999</v>
      </c>
      <c r="U1225" s="3">
        <v>15.573479999999998</v>
      </c>
      <c r="V1225" s="3">
        <v>16.137284999999999</v>
      </c>
      <c r="W1225" s="3">
        <v>16.941887999999995</v>
      </c>
      <c r="X1225" s="3">
        <v>17.495039999999999</v>
      </c>
      <c r="Y1225" s="3">
        <v>18.217634999999998</v>
      </c>
      <c r="Z1225" s="3">
        <v>18.687773999999997</v>
      </c>
      <c r="AA1225" s="3">
        <v>19.563530999999998</v>
      </c>
    </row>
    <row r="1226" spans="1:27" ht="13.2" customHeight="1" x14ac:dyDescent="0.25">
      <c r="A1226" t="s">
        <v>22</v>
      </c>
      <c r="B1226">
        <v>3681</v>
      </c>
      <c r="C1226" s="2" t="s">
        <v>1423</v>
      </c>
      <c r="D1226" s="3">
        <v>0</v>
      </c>
      <c r="E1226" s="3">
        <v>0</v>
      </c>
      <c r="F1226" s="3">
        <v>0</v>
      </c>
      <c r="G1226" s="3">
        <v>0.12540000000000001</v>
      </c>
      <c r="H1226" s="3">
        <v>1.8422400000000001</v>
      </c>
      <c r="I1226" s="3">
        <v>3.7316000000000003</v>
      </c>
      <c r="J1226" s="3">
        <v>5.2830857142857148</v>
      </c>
      <c r="K1226" s="3">
        <v>6.4809000000000001</v>
      </c>
      <c r="L1226" s="3">
        <v>7.5138666666666669</v>
      </c>
      <c r="M1226" s="3">
        <v>8.4177600000000012</v>
      </c>
      <c r="N1226" s="3">
        <v>10.214399999999999</v>
      </c>
      <c r="O1226" s="3">
        <v>11.641028571428572</v>
      </c>
      <c r="P1226" s="3">
        <v>12.708150000000002</v>
      </c>
      <c r="Q1226" s="3">
        <v>13.578666666666667</v>
      </c>
      <c r="R1226" s="3">
        <v>14.275080000000001</v>
      </c>
      <c r="S1226" s="3">
        <v>15.600672000000005</v>
      </c>
      <c r="T1226" s="3">
        <v>16.796000000000003</v>
      </c>
      <c r="U1226" s="3">
        <v>17.66544</v>
      </c>
      <c r="V1226" s="3">
        <v>18.304980000000004</v>
      </c>
      <c r="W1226" s="3">
        <v>19.217663999999999</v>
      </c>
      <c r="X1226" s="3">
        <v>19.845120000000001</v>
      </c>
      <c r="Y1226" s="3">
        <v>20.66478</v>
      </c>
      <c r="Z1226" s="3">
        <v>21.198072000000003</v>
      </c>
      <c r="AA1226" s="3">
        <v>22.191468000000004</v>
      </c>
    </row>
    <row r="1227" spans="1:27" ht="13.2" customHeight="1" x14ac:dyDescent="0.25">
      <c r="A1227" t="s">
        <v>22</v>
      </c>
      <c r="B1227">
        <v>3521</v>
      </c>
      <c r="C1227" s="2" t="s">
        <v>1424</v>
      </c>
      <c r="D1227" s="3">
        <v>0</v>
      </c>
      <c r="E1227" s="3">
        <v>0</v>
      </c>
      <c r="F1227" s="3">
        <v>0</v>
      </c>
      <c r="G1227" s="3">
        <v>0.13474999999999998</v>
      </c>
      <c r="H1227" s="3">
        <v>1.9795999999999998</v>
      </c>
      <c r="I1227" s="3">
        <v>4.0098333333333329</v>
      </c>
      <c r="J1227" s="3">
        <v>5.6769999999999996</v>
      </c>
      <c r="K1227" s="3">
        <v>6.9641249999999992</v>
      </c>
      <c r="L1227" s="3">
        <v>8.0741111111111099</v>
      </c>
      <c r="M1227" s="3">
        <v>9.045399999999999</v>
      </c>
      <c r="N1227" s="3">
        <v>10.975999999999999</v>
      </c>
      <c r="O1227" s="3">
        <v>12.508999999999999</v>
      </c>
      <c r="P1227" s="3">
        <v>13.655687499999999</v>
      </c>
      <c r="Q1227" s="3">
        <v>14.591111111111111</v>
      </c>
      <c r="R1227" s="3">
        <v>15.339449999999999</v>
      </c>
      <c r="S1227" s="3">
        <v>16.763879999999997</v>
      </c>
      <c r="T1227" s="3">
        <v>18.048333333333328</v>
      </c>
      <c r="U1227" s="3">
        <v>18.982599999999998</v>
      </c>
      <c r="V1227" s="3">
        <v>19.669824999999996</v>
      </c>
      <c r="W1227" s="3">
        <v>20.650559999999999</v>
      </c>
      <c r="X1227" s="3">
        <v>21.3248</v>
      </c>
      <c r="Y1227" s="3">
        <v>22.205574999999996</v>
      </c>
      <c r="Z1227" s="3">
        <v>22.77863</v>
      </c>
      <c r="AA1227" s="3">
        <v>23.846094999999998</v>
      </c>
    </row>
    <row r="1228" spans="1:27" ht="13.2" customHeight="1" x14ac:dyDescent="0.25">
      <c r="A1228" t="s">
        <v>22</v>
      </c>
      <c r="B1228">
        <v>3781</v>
      </c>
      <c r="C1228" s="2" t="s">
        <v>1425</v>
      </c>
      <c r="D1228" s="3">
        <v>0</v>
      </c>
      <c r="E1228" s="3">
        <v>0</v>
      </c>
      <c r="F1228" s="3">
        <v>0</v>
      </c>
      <c r="G1228" s="3">
        <v>0.10450000000000001</v>
      </c>
      <c r="H1228" s="3">
        <v>1.5352000000000001</v>
      </c>
      <c r="I1228" s="3">
        <v>3.109666666666667</v>
      </c>
      <c r="J1228" s="3">
        <v>4.402571428571429</v>
      </c>
      <c r="K1228" s="3">
        <v>5.4007500000000004</v>
      </c>
      <c r="L1228" s="3">
        <v>6.2615555555555567</v>
      </c>
      <c r="M1228" s="3">
        <v>7.0148000000000001</v>
      </c>
      <c r="N1228" s="3">
        <v>8.5120000000000022</v>
      </c>
      <c r="O1228" s="3">
        <v>9.7008571428571422</v>
      </c>
      <c r="P1228" s="3">
        <v>10.590125</v>
      </c>
      <c r="Q1228" s="3">
        <v>11.315555555555555</v>
      </c>
      <c r="R1228" s="3">
        <v>11.895900000000001</v>
      </c>
      <c r="S1228" s="3">
        <v>13.00056</v>
      </c>
      <c r="T1228" s="3">
        <v>13.996666666666666</v>
      </c>
      <c r="U1228" s="3">
        <v>14.721200000000001</v>
      </c>
      <c r="V1228" s="3">
        <v>15.254150000000003</v>
      </c>
      <c r="W1228" s="3">
        <v>16.014720000000001</v>
      </c>
      <c r="X1228" s="3">
        <v>16.537600000000001</v>
      </c>
      <c r="Y1228" s="3">
        <v>17.220650000000003</v>
      </c>
      <c r="Z1228" s="3">
        <v>17.66506</v>
      </c>
      <c r="AA1228" s="3">
        <v>18.492890000000003</v>
      </c>
    </row>
    <row r="1229" spans="1:27" ht="13.2" customHeight="1" x14ac:dyDescent="0.25">
      <c r="A1229" t="s">
        <v>22</v>
      </c>
      <c r="B1229">
        <v>3531</v>
      </c>
      <c r="C1229" s="2" t="s">
        <v>1426</v>
      </c>
      <c r="D1229" s="3">
        <v>0</v>
      </c>
      <c r="E1229" s="3">
        <v>0</v>
      </c>
      <c r="F1229" s="3">
        <v>0</v>
      </c>
      <c r="G1229" s="3">
        <v>0.13364999999999999</v>
      </c>
      <c r="H1229" s="3">
        <v>1.9634400000000001</v>
      </c>
      <c r="I1229" s="3">
        <v>3.9770999999999992</v>
      </c>
      <c r="J1229" s="3">
        <v>5.6306571428571424</v>
      </c>
      <c r="K1229" s="3">
        <v>6.9072750000000003</v>
      </c>
      <c r="L1229" s="3">
        <v>8.0081999999999987</v>
      </c>
      <c r="M1229" s="3">
        <v>8.9715599999999984</v>
      </c>
      <c r="N1229" s="3">
        <v>10.886399999999998</v>
      </c>
      <c r="O1229" s="3">
        <v>12.406885714285714</v>
      </c>
      <c r="P1229" s="3">
        <v>13.5442125</v>
      </c>
      <c r="Q1229" s="3">
        <v>14.472</v>
      </c>
      <c r="R1229" s="3">
        <v>15.214229999999999</v>
      </c>
      <c r="S1229" s="3">
        <v>16.627031999999996</v>
      </c>
      <c r="T1229" s="3">
        <v>17.900999999999996</v>
      </c>
      <c r="U1229" s="3">
        <v>18.827639999999999</v>
      </c>
      <c r="V1229" s="3">
        <v>19.509254999999996</v>
      </c>
      <c r="W1229" s="3">
        <v>20.481983999999997</v>
      </c>
      <c r="X1229" s="3">
        <v>21.150719999999996</v>
      </c>
      <c r="Y1229" s="3">
        <v>22.024304999999998</v>
      </c>
      <c r="Z1229" s="3">
        <v>22.592681999999996</v>
      </c>
      <c r="AA1229" s="3">
        <v>23.651432999999997</v>
      </c>
    </row>
    <row r="1230" spans="1:27" ht="13.2" customHeight="1" x14ac:dyDescent="0.25">
      <c r="A1230" t="s">
        <v>22</v>
      </c>
      <c r="B1230">
        <v>3721</v>
      </c>
      <c r="C1230" s="2" t="s">
        <v>1427</v>
      </c>
      <c r="D1230" s="3">
        <v>0</v>
      </c>
      <c r="E1230" s="3">
        <v>0</v>
      </c>
      <c r="F1230" s="3">
        <v>0</v>
      </c>
      <c r="G1230" s="3">
        <v>0.11</v>
      </c>
      <c r="H1230" s="3">
        <v>1.6160000000000001</v>
      </c>
      <c r="I1230" s="3">
        <v>3.2733333333333334</v>
      </c>
      <c r="J1230" s="3">
        <v>4.6342857142857143</v>
      </c>
      <c r="K1230" s="3">
        <v>5.6849999999999996</v>
      </c>
      <c r="L1230" s="3">
        <v>6.5911111111111111</v>
      </c>
      <c r="M1230" s="3">
        <v>7.3840000000000003</v>
      </c>
      <c r="N1230" s="3">
        <v>8.9599999999999991</v>
      </c>
      <c r="O1230" s="3">
        <v>10.211428571428572</v>
      </c>
      <c r="P1230" s="3">
        <v>11.147500000000001</v>
      </c>
      <c r="Q1230" s="3">
        <v>11.911111111111111</v>
      </c>
      <c r="R1230" s="3">
        <v>12.522</v>
      </c>
      <c r="S1230" s="3">
        <v>13.684799999999999</v>
      </c>
      <c r="T1230" s="3">
        <v>14.733333333333334</v>
      </c>
      <c r="U1230" s="3">
        <v>15.495999999999999</v>
      </c>
      <c r="V1230" s="3">
        <v>16.056999999999999</v>
      </c>
      <c r="W1230" s="3">
        <v>16.857600000000001</v>
      </c>
      <c r="X1230" s="3">
        <v>17.408000000000001</v>
      </c>
      <c r="Y1230" s="3">
        <v>18.126999999999999</v>
      </c>
      <c r="Z1230" s="3">
        <v>18.594799999999999</v>
      </c>
      <c r="AA1230" s="3">
        <v>19.466200000000001</v>
      </c>
    </row>
    <row r="1231" spans="1:27" ht="13.2" customHeight="1" x14ac:dyDescent="0.25">
      <c r="A1231" t="s">
        <v>22</v>
      </c>
      <c r="B1231">
        <v>3792</v>
      </c>
      <c r="C1231" s="2" t="s">
        <v>1428</v>
      </c>
      <c r="D1231" s="3">
        <v>0</v>
      </c>
      <c r="E1231" s="3">
        <v>0</v>
      </c>
      <c r="F1231" s="3">
        <v>0</v>
      </c>
      <c r="G1231" s="3">
        <v>0.11274999999999998</v>
      </c>
      <c r="H1231" s="3">
        <v>1.6563999999999999</v>
      </c>
      <c r="I1231" s="3">
        <v>3.3551666666666669</v>
      </c>
      <c r="J1231" s="3">
        <v>4.7501428571428566</v>
      </c>
      <c r="K1231" s="3">
        <v>5.8271249999999997</v>
      </c>
      <c r="L1231" s="3">
        <v>6.7558888888888875</v>
      </c>
      <c r="M1231" s="3">
        <v>7.5685999999999991</v>
      </c>
      <c r="N1231" s="3">
        <v>9.1839999999999993</v>
      </c>
      <c r="O1231" s="3">
        <v>10.466714285714286</v>
      </c>
      <c r="P1231" s="3">
        <v>11.426187499999999</v>
      </c>
      <c r="Q1231" s="3">
        <v>12.208888888888888</v>
      </c>
      <c r="R1231" s="3">
        <v>12.835050000000001</v>
      </c>
      <c r="S1231" s="3">
        <v>14.026919999999999</v>
      </c>
      <c r="T1231" s="3">
        <v>15.101666666666663</v>
      </c>
      <c r="U1231" s="3">
        <v>15.883399999999998</v>
      </c>
      <c r="V1231" s="3">
        <v>16.458424999999998</v>
      </c>
      <c r="W1231" s="3">
        <v>17.279039999999998</v>
      </c>
      <c r="X1231" s="3">
        <v>17.8432</v>
      </c>
      <c r="Y1231" s="3">
        <v>18.580174999999997</v>
      </c>
      <c r="Z1231" s="3">
        <v>19.059669999999997</v>
      </c>
      <c r="AA1231" s="3">
        <v>19.952855</v>
      </c>
    </row>
    <row r="1232" spans="1:27" ht="13.2" customHeight="1" x14ac:dyDescent="0.25">
      <c r="A1232" t="s">
        <v>22</v>
      </c>
      <c r="B1232">
        <v>3981</v>
      </c>
      <c r="C1232" s="2" t="s">
        <v>1429</v>
      </c>
      <c r="D1232" s="3">
        <v>0</v>
      </c>
      <c r="E1232" s="3">
        <v>0</v>
      </c>
      <c r="F1232" s="3">
        <v>0</v>
      </c>
      <c r="G1232" s="3">
        <v>0.11824999999999999</v>
      </c>
      <c r="H1232" s="3">
        <v>1.7371999999999999</v>
      </c>
      <c r="I1232" s="3">
        <v>3.5188333333333328</v>
      </c>
      <c r="J1232" s="3">
        <v>4.9818571428571428</v>
      </c>
      <c r="K1232" s="3">
        <v>6.1113749999999998</v>
      </c>
      <c r="L1232" s="3">
        <v>7.0854444444444447</v>
      </c>
      <c r="M1232" s="3">
        <v>7.9377999999999993</v>
      </c>
      <c r="N1232" s="3">
        <v>9.6319999999999997</v>
      </c>
      <c r="O1232" s="3">
        <v>10.977285714285713</v>
      </c>
      <c r="P1232" s="3">
        <v>11.9835625</v>
      </c>
      <c r="Q1232" s="3">
        <v>12.804444444444444</v>
      </c>
      <c r="R1232" s="3">
        <v>13.46115</v>
      </c>
      <c r="S1232" s="3">
        <v>14.711160000000001</v>
      </c>
      <c r="T1232" s="3">
        <v>15.838333333333331</v>
      </c>
      <c r="U1232" s="3">
        <v>16.658199999999997</v>
      </c>
      <c r="V1232" s="3">
        <v>17.261274999999998</v>
      </c>
      <c r="W1232" s="3">
        <v>18.121919999999996</v>
      </c>
      <c r="X1232" s="3">
        <v>18.7136</v>
      </c>
      <c r="Y1232" s="3">
        <v>19.486525</v>
      </c>
      <c r="Z1232" s="3">
        <v>19.989410000000003</v>
      </c>
      <c r="AA1232" s="3">
        <v>20.926165000000001</v>
      </c>
    </row>
    <row r="1233" spans="1:27" ht="13.2" customHeight="1" x14ac:dyDescent="0.25">
      <c r="A1233" t="s">
        <v>22</v>
      </c>
      <c r="B1233">
        <v>3551</v>
      </c>
      <c r="C1233" s="2" t="s">
        <v>1430</v>
      </c>
      <c r="D1233" s="3">
        <v>0</v>
      </c>
      <c r="E1233" s="3">
        <v>0</v>
      </c>
      <c r="F1233" s="3">
        <v>0</v>
      </c>
      <c r="G1233" s="3">
        <v>0.11</v>
      </c>
      <c r="H1233" s="3">
        <v>1.6160000000000001</v>
      </c>
      <c r="I1233" s="3">
        <v>3.2733333333333334</v>
      </c>
      <c r="J1233" s="3">
        <v>4.6342857142857143</v>
      </c>
      <c r="K1233" s="3">
        <v>5.6849999999999996</v>
      </c>
      <c r="L1233" s="3">
        <v>6.5911111111111111</v>
      </c>
      <c r="M1233" s="3">
        <v>7.3840000000000003</v>
      </c>
      <c r="N1233" s="3">
        <v>8.9599999999999991</v>
      </c>
      <c r="O1233" s="3">
        <v>10.211428571428572</v>
      </c>
      <c r="P1233" s="3">
        <v>11.147500000000001</v>
      </c>
      <c r="Q1233" s="3">
        <v>11.911111111111111</v>
      </c>
      <c r="R1233" s="3">
        <v>12.522</v>
      </c>
      <c r="S1233" s="3">
        <v>13.684799999999999</v>
      </c>
      <c r="T1233" s="3">
        <v>14.733333333333334</v>
      </c>
      <c r="U1233" s="3">
        <v>15.495999999999999</v>
      </c>
      <c r="V1233" s="3">
        <v>16.056999999999999</v>
      </c>
      <c r="W1233" s="3">
        <v>16.857600000000001</v>
      </c>
      <c r="X1233" s="3">
        <v>17.408000000000001</v>
      </c>
      <c r="Y1233" s="3">
        <v>18.126999999999999</v>
      </c>
      <c r="Z1233" s="3">
        <v>18.594799999999999</v>
      </c>
      <c r="AA1233" s="3">
        <v>19.466200000000001</v>
      </c>
    </row>
    <row r="1234" spans="1:27" ht="13.2" customHeight="1" x14ac:dyDescent="0.25">
      <c r="A1234" t="s">
        <v>22</v>
      </c>
      <c r="B1234">
        <v>3804</v>
      </c>
      <c r="C1234" s="2" t="s">
        <v>1431</v>
      </c>
      <c r="D1234" s="3">
        <v>0</v>
      </c>
      <c r="E1234" s="3">
        <v>0</v>
      </c>
      <c r="F1234" s="3">
        <v>0</v>
      </c>
      <c r="G1234" s="3">
        <v>0.13364999999999999</v>
      </c>
      <c r="H1234" s="3">
        <v>1.9634400000000001</v>
      </c>
      <c r="I1234" s="3">
        <v>3.9770999999999992</v>
      </c>
      <c r="J1234" s="3">
        <v>5.6306571428571424</v>
      </c>
      <c r="K1234" s="3">
        <v>6.9072750000000003</v>
      </c>
      <c r="L1234" s="3">
        <v>8.0081999999999987</v>
      </c>
      <c r="M1234" s="3">
        <v>8.9715599999999984</v>
      </c>
      <c r="N1234" s="3">
        <v>10.886399999999998</v>
      </c>
      <c r="O1234" s="3">
        <v>12.406885714285714</v>
      </c>
      <c r="P1234" s="3">
        <v>13.5442125</v>
      </c>
      <c r="Q1234" s="3">
        <v>14.472</v>
      </c>
      <c r="R1234" s="3">
        <v>15.214229999999999</v>
      </c>
      <c r="S1234" s="3">
        <v>16.627031999999996</v>
      </c>
      <c r="T1234" s="3">
        <v>17.900999999999996</v>
      </c>
      <c r="U1234" s="3">
        <v>18.827639999999999</v>
      </c>
      <c r="V1234" s="3">
        <v>19.509254999999996</v>
      </c>
      <c r="W1234" s="3">
        <v>20.481983999999997</v>
      </c>
      <c r="X1234" s="3">
        <v>21.150719999999996</v>
      </c>
      <c r="Y1234" s="3">
        <v>22.024304999999998</v>
      </c>
      <c r="Z1234" s="3">
        <v>22.592681999999996</v>
      </c>
      <c r="AA1234" s="3">
        <v>23.651432999999997</v>
      </c>
    </row>
    <row r="1235" spans="1:27" ht="13.2" customHeight="1" x14ac:dyDescent="0.25">
      <c r="A1235" t="s">
        <v>22</v>
      </c>
      <c r="B1235">
        <v>3837</v>
      </c>
      <c r="C1235" s="2" t="s">
        <v>1432</v>
      </c>
      <c r="D1235" s="3">
        <v>0</v>
      </c>
      <c r="E1235" s="3">
        <v>0</v>
      </c>
      <c r="F1235" s="3">
        <v>0</v>
      </c>
      <c r="G1235" s="3">
        <v>0.10724999999999998</v>
      </c>
      <c r="H1235" s="3">
        <v>1.5755999999999999</v>
      </c>
      <c r="I1235" s="3">
        <v>3.1915</v>
      </c>
      <c r="J1235" s="3">
        <v>4.5184285714285721</v>
      </c>
      <c r="K1235" s="3">
        <v>5.5428749999999996</v>
      </c>
      <c r="L1235" s="3">
        <v>6.4263333333333321</v>
      </c>
      <c r="M1235" s="3">
        <v>7.1994000000000007</v>
      </c>
      <c r="N1235" s="3">
        <v>8.7359999999999989</v>
      </c>
      <c r="O1235" s="3">
        <v>9.9561428571428578</v>
      </c>
      <c r="P1235" s="3">
        <v>10.868812499999999</v>
      </c>
      <c r="Q1235" s="3">
        <v>11.613333333333333</v>
      </c>
      <c r="R1235" s="3">
        <v>12.20895</v>
      </c>
      <c r="S1235" s="3">
        <v>13.342679999999998</v>
      </c>
      <c r="T1235" s="3">
        <v>14.365</v>
      </c>
      <c r="U1235" s="3">
        <v>15.108599999999999</v>
      </c>
      <c r="V1235" s="3">
        <v>15.655574999999999</v>
      </c>
      <c r="W1235" s="3">
        <v>16.436160000000001</v>
      </c>
      <c r="X1235" s="3">
        <v>16.972800000000003</v>
      </c>
      <c r="Y1235" s="3">
        <v>17.673825000000001</v>
      </c>
      <c r="Z1235" s="3">
        <v>18.129929999999998</v>
      </c>
      <c r="AA1235" s="3">
        <v>18.979544999999998</v>
      </c>
    </row>
    <row r="1236" spans="1:27" ht="13.2" customHeight="1" x14ac:dyDescent="0.25">
      <c r="A1236" t="s">
        <v>22</v>
      </c>
      <c r="B1236">
        <v>3831</v>
      </c>
      <c r="C1236" s="2" t="s">
        <v>1433</v>
      </c>
      <c r="D1236" s="3">
        <v>0</v>
      </c>
      <c r="E1236" s="3">
        <v>0</v>
      </c>
      <c r="F1236" s="3">
        <v>0</v>
      </c>
      <c r="G1236" s="3">
        <v>9.6250000000000002E-2</v>
      </c>
      <c r="H1236" s="3">
        <v>1.4139999999999999</v>
      </c>
      <c r="I1236" s="3">
        <v>2.8641666666666667</v>
      </c>
      <c r="J1236" s="3">
        <v>4.0550000000000006</v>
      </c>
      <c r="K1236" s="3">
        <v>4.9743750000000002</v>
      </c>
      <c r="L1236" s="3">
        <v>5.7672222222222222</v>
      </c>
      <c r="M1236" s="3">
        <v>6.4610000000000003</v>
      </c>
      <c r="N1236" s="3">
        <v>7.84</v>
      </c>
      <c r="O1236" s="3">
        <v>8.9350000000000005</v>
      </c>
      <c r="P1236" s="3">
        <v>9.7540624999999999</v>
      </c>
      <c r="Q1236" s="3">
        <v>10.422222222222221</v>
      </c>
      <c r="R1236" s="3">
        <v>10.95675</v>
      </c>
      <c r="S1236" s="3">
        <v>11.9742</v>
      </c>
      <c r="T1236" s="3">
        <v>12.891666666666667</v>
      </c>
      <c r="U1236" s="3">
        <v>13.558999999999999</v>
      </c>
      <c r="V1236" s="3">
        <v>14.049875</v>
      </c>
      <c r="W1236" s="3">
        <v>14.750399999999999</v>
      </c>
      <c r="X1236" s="3">
        <v>15.232000000000001</v>
      </c>
      <c r="Y1236" s="3">
        <v>15.861125000000001</v>
      </c>
      <c r="Z1236" s="3">
        <v>16.27045</v>
      </c>
      <c r="AA1236" s="3">
        <v>17.032924999999999</v>
      </c>
    </row>
    <row r="1237" spans="1:27" ht="13.2" customHeight="1" x14ac:dyDescent="0.25">
      <c r="A1237" t="s">
        <v>22</v>
      </c>
      <c r="B1237">
        <v>3805</v>
      </c>
      <c r="C1237" s="2" t="s">
        <v>1434</v>
      </c>
      <c r="D1237" s="3">
        <v>0</v>
      </c>
      <c r="E1237" s="3">
        <v>0</v>
      </c>
      <c r="F1237" s="3">
        <v>0</v>
      </c>
      <c r="G1237" s="3">
        <v>0.1144</v>
      </c>
      <c r="H1237" s="3">
        <v>1.6806400000000004</v>
      </c>
      <c r="I1237" s="3">
        <v>3.4042666666666674</v>
      </c>
      <c r="J1237" s="3">
        <v>4.8196571428571433</v>
      </c>
      <c r="K1237" s="3">
        <v>5.9123999999999999</v>
      </c>
      <c r="L1237" s="3">
        <v>6.8547555555555553</v>
      </c>
      <c r="M1237" s="3">
        <v>7.67936</v>
      </c>
      <c r="N1237" s="3">
        <v>9.3184000000000005</v>
      </c>
      <c r="O1237" s="3">
        <v>10.619885714285715</v>
      </c>
      <c r="P1237" s="3">
        <v>11.593400000000001</v>
      </c>
      <c r="Q1237" s="3">
        <v>12.387555555555558</v>
      </c>
      <c r="R1237" s="3">
        <v>13.022880000000001</v>
      </c>
      <c r="S1237" s="3">
        <v>14.232192000000001</v>
      </c>
      <c r="T1237" s="3">
        <v>15.322666666666668</v>
      </c>
      <c r="U1237" s="3">
        <v>16.115840000000002</v>
      </c>
      <c r="V1237" s="3">
        <v>16.699279999999998</v>
      </c>
      <c r="W1237" s="3">
        <v>17.531904000000001</v>
      </c>
      <c r="X1237" s="3">
        <v>18.104319999999998</v>
      </c>
      <c r="Y1237" s="3">
        <v>18.852080000000001</v>
      </c>
      <c r="Z1237" s="3">
        <v>19.338592000000002</v>
      </c>
      <c r="AA1237" s="3">
        <v>20.244848000000001</v>
      </c>
    </row>
    <row r="1238" spans="1:27" ht="13.2" customHeight="1" x14ac:dyDescent="0.25">
      <c r="A1238" t="s">
        <v>22</v>
      </c>
      <c r="B1238">
        <v>3703</v>
      </c>
      <c r="C1238" s="2" t="s">
        <v>1435</v>
      </c>
      <c r="D1238" s="3">
        <v>0</v>
      </c>
      <c r="E1238" s="3">
        <v>0</v>
      </c>
      <c r="F1238" s="3">
        <v>0</v>
      </c>
      <c r="G1238" s="3">
        <v>0.13639999999999999</v>
      </c>
      <c r="H1238" s="3">
        <v>2.0038399999999998</v>
      </c>
      <c r="I1238" s="3">
        <v>4.0589333333333339</v>
      </c>
      <c r="J1238" s="3">
        <v>5.7465142857142855</v>
      </c>
      <c r="K1238" s="3">
        <v>7.0493999999999986</v>
      </c>
      <c r="L1238" s="3">
        <v>8.1729777777777777</v>
      </c>
      <c r="M1238" s="3">
        <v>9.1561599999999999</v>
      </c>
      <c r="N1238" s="3">
        <v>11.1104</v>
      </c>
      <c r="O1238" s="3">
        <v>12.662171428571428</v>
      </c>
      <c r="P1238" s="3">
        <v>13.822899999999999</v>
      </c>
      <c r="Q1238" s="3">
        <v>14.769777777777776</v>
      </c>
      <c r="R1238" s="3">
        <v>15.527280000000001</v>
      </c>
      <c r="S1238" s="3">
        <v>16.969151999999998</v>
      </c>
      <c r="T1238" s="3">
        <v>18.269333333333336</v>
      </c>
      <c r="U1238" s="3">
        <v>19.215039999999998</v>
      </c>
      <c r="V1238" s="3">
        <v>19.910679999999999</v>
      </c>
      <c r="W1238" s="3">
        <v>20.903423999999998</v>
      </c>
      <c r="X1238" s="3">
        <v>21.585920000000002</v>
      </c>
      <c r="Y1238" s="3">
        <v>22.47748</v>
      </c>
      <c r="Z1238" s="3">
        <v>23.057551999999998</v>
      </c>
      <c r="AA1238" s="3">
        <v>24.138088</v>
      </c>
    </row>
    <row r="1239" spans="1:27" ht="13.2" customHeight="1" x14ac:dyDescent="0.25">
      <c r="A1239" t="s">
        <v>22</v>
      </c>
      <c r="B1239">
        <v>3661</v>
      </c>
      <c r="C1239" s="2" t="s">
        <v>1436</v>
      </c>
      <c r="D1239" s="3">
        <v>0</v>
      </c>
      <c r="E1239" s="3">
        <v>0</v>
      </c>
      <c r="F1239" s="3">
        <v>0</v>
      </c>
      <c r="G1239" s="3">
        <v>0.13200000000000003</v>
      </c>
      <c r="H1239" s="3">
        <v>1.9392000000000003</v>
      </c>
      <c r="I1239" s="3">
        <v>3.9280000000000004</v>
      </c>
      <c r="J1239" s="3">
        <v>5.5611428571428583</v>
      </c>
      <c r="K1239" s="3">
        <v>6.8220000000000001</v>
      </c>
      <c r="L1239" s="3">
        <v>7.9093333333333344</v>
      </c>
      <c r="M1239" s="3">
        <v>8.8608000000000011</v>
      </c>
      <c r="N1239" s="3">
        <v>10.752000000000002</v>
      </c>
      <c r="O1239" s="3">
        <v>12.253714285714286</v>
      </c>
      <c r="P1239" s="3">
        <v>13.377000000000002</v>
      </c>
      <c r="Q1239" s="3">
        <v>14.293333333333337</v>
      </c>
      <c r="R1239" s="3">
        <v>15.026400000000001</v>
      </c>
      <c r="S1239" s="3">
        <v>16.421760000000006</v>
      </c>
      <c r="T1239" s="3">
        <v>17.68</v>
      </c>
      <c r="U1239" s="3">
        <v>18.595200000000002</v>
      </c>
      <c r="V1239" s="3">
        <v>19.268400000000003</v>
      </c>
      <c r="W1239" s="3">
        <v>20.229120000000002</v>
      </c>
      <c r="X1239" s="3">
        <v>20.889600000000002</v>
      </c>
      <c r="Y1239" s="3">
        <v>21.752400000000002</v>
      </c>
      <c r="Z1239" s="3">
        <v>22.313760000000006</v>
      </c>
      <c r="AA1239" s="3">
        <v>23.359440000000003</v>
      </c>
    </row>
    <row r="1240" spans="1:27" ht="13.2" customHeight="1" x14ac:dyDescent="0.25">
      <c r="A1240" t="s">
        <v>22</v>
      </c>
      <c r="B1240">
        <v>3782</v>
      </c>
      <c r="C1240" s="2" t="s">
        <v>1437</v>
      </c>
      <c r="D1240" s="3">
        <v>0</v>
      </c>
      <c r="E1240" s="3">
        <v>0</v>
      </c>
      <c r="F1240" s="3">
        <v>0</v>
      </c>
      <c r="G1240" s="3">
        <v>8.5800000000000001E-2</v>
      </c>
      <c r="H1240" s="3">
        <v>1.2604799999999998</v>
      </c>
      <c r="I1240" s="3">
        <v>2.5532000000000004</v>
      </c>
      <c r="J1240" s="3">
        <v>3.6147428571428573</v>
      </c>
      <c r="K1240" s="3">
        <v>4.4343000000000004</v>
      </c>
      <c r="L1240" s="3">
        <v>5.1410666666666671</v>
      </c>
      <c r="M1240" s="3">
        <v>5.7595200000000002</v>
      </c>
      <c r="N1240" s="3">
        <v>6.9887999999999995</v>
      </c>
      <c r="O1240" s="3">
        <v>7.9649142857142863</v>
      </c>
      <c r="P1240" s="3">
        <v>8.6950500000000002</v>
      </c>
      <c r="Q1240" s="3">
        <v>9.2906666666666666</v>
      </c>
      <c r="R1240" s="3">
        <v>9.7671600000000005</v>
      </c>
      <c r="S1240" s="3">
        <v>10.674144</v>
      </c>
      <c r="T1240" s="3">
        <v>11.491999999999999</v>
      </c>
      <c r="U1240" s="3">
        <v>12.086880000000001</v>
      </c>
      <c r="V1240" s="3">
        <v>12.524460000000001</v>
      </c>
      <c r="W1240" s="3">
        <v>13.148927999999998</v>
      </c>
      <c r="X1240" s="3">
        <v>13.578239999999999</v>
      </c>
      <c r="Y1240" s="3">
        <v>14.139060000000001</v>
      </c>
      <c r="Z1240" s="3">
        <v>14.503943999999999</v>
      </c>
      <c r="AA1240" s="3">
        <v>15.183636</v>
      </c>
    </row>
    <row r="1241" spans="1:27" ht="13.2" customHeight="1" x14ac:dyDescent="0.25">
      <c r="A1241" t="s">
        <v>22</v>
      </c>
      <c r="B1241">
        <v>3911</v>
      </c>
      <c r="C1241" s="2" t="s">
        <v>1438</v>
      </c>
      <c r="D1241" s="3">
        <v>0</v>
      </c>
      <c r="E1241" s="3">
        <v>0</v>
      </c>
      <c r="F1241" s="3">
        <v>0</v>
      </c>
      <c r="G1241" s="3">
        <v>0.11274999999999998</v>
      </c>
      <c r="H1241" s="3">
        <v>1.6563999999999999</v>
      </c>
      <c r="I1241" s="3">
        <v>3.3551666666666669</v>
      </c>
      <c r="J1241" s="3">
        <v>4.7501428571428566</v>
      </c>
      <c r="K1241" s="3">
        <v>5.8271249999999997</v>
      </c>
      <c r="L1241" s="3">
        <v>6.7558888888888875</v>
      </c>
      <c r="M1241" s="3">
        <v>7.5685999999999991</v>
      </c>
      <c r="N1241" s="3">
        <v>9.1839999999999993</v>
      </c>
      <c r="O1241" s="3">
        <v>10.466714285714286</v>
      </c>
      <c r="P1241" s="3">
        <v>11.426187499999999</v>
      </c>
      <c r="Q1241" s="3">
        <v>12.208888888888888</v>
      </c>
      <c r="R1241" s="3">
        <v>12.835050000000001</v>
      </c>
      <c r="S1241" s="3">
        <v>14.026919999999999</v>
      </c>
      <c r="T1241" s="3">
        <v>15.101666666666663</v>
      </c>
      <c r="U1241" s="3">
        <v>15.883399999999998</v>
      </c>
      <c r="V1241" s="3">
        <v>16.458424999999998</v>
      </c>
      <c r="W1241" s="3">
        <v>17.279039999999998</v>
      </c>
      <c r="X1241" s="3">
        <v>17.8432</v>
      </c>
      <c r="Y1241" s="3">
        <v>18.580174999999997</v>
      </c>
      <c r="Z1241" s="3">
        <v>19.059669999999997</v>
      </c>
      <c r="AA1241" s="3">
        <v>19.952855</v>
      </c>
    </row>
    <row r="1242" spans="1:27" ht="13.2" customHeight="1" x14ac:dyDescent="0.25">
      <c r="A1242" t="s">
        <v>22</v>
      </c>
      <c r="B1242">
        <v>3881</v>
      </c>
      <c r="C1242" s="2" t="s">
        <v>1439</v>
      </c>
      <c r="D1242" s="3">
        <v>0</v>
      </c>
      <c r="E1242" s="3">
        <v>0</v>
      </c>
      <c r="F1242" s="3">
        <v>0</v>
      </c>
      <c r="G1242" s="3">
        <v>0.10075999999999997</v>
      </c>
      <c r="H1242" s="3">
        <v>1.480256</v>
      </c>
      <c r="I1242" s="3">
        <v>2.9983733333333333</v>
      </c>
      <c r="J1242" s="3">
        <v>4.245005714285714</v>
      </c>
      <c r="K1242" s="3">
        <v>5.2074600000000002</v>
      </c>
      <c r="L1242" s="3">
        <v>6.0374577777777771</v>
      </c>
      <c r="M1242" s="3">
        <v>6.7637439999999991</v>
      </c>
      <c r="N1242" s="3">
        <v>8.2073599999999978</v>
      </c>
      <c r="O1242" s="3">
        <v>9.353668571428571</v>
      </c>
      <c r="P1242" s="3">
        <v>10.211109999999998</v>
      </c>
      <c r="Q1242" s="3">
        <v>10.910577777777776</v>
      </c>
      <c r="R1242" s="3">
        <v>11.470151999999999</v>
      </c>
      <c r="S1242" s="3">
        <v>12.5352768</v>
      </c>
      <c r="T1242" s="3">
        <v>13.495733333333332</v>
      </c>
      <c r="U1242" s="3">
        <v>14.194336</v>
      </c>
      <c r="V1242" s="3">
        <v>14.708211999999998</v>
      </c>
      <c r="W1242" s="3">
        <v>15.441561599999998</v>
      </c>
      <c r="X1242" s="3">
        <v>15.945727999999997</v>
      </c>
      <c r="Y1242" s="3">
        <v>16.604331999999999</v>
      </c>
      <c r="Z1242" s="3">
        <v>17.032836799999998</v>
      </c>
      <c r="AA1242" s="3">
        <v>17.831039199999999</v>
      </c>
    </row>
    <row r="1243" spans="1:27" ht="13.2" customHeight="1" x14ac:dyDescent="0.25">
      <c r="A1243" t="s">
        <v>22</v>
      </c>
      <c r="B1243">
        <v>3532</v>
      </c>
      <c r="C1243" s="2" t="s">
        <v>1440</v>
      </c>
      <c r="D1243" s="3">
        <v>0</v>
      </c>
      <c r="E1243" s="3">
        <v>0</v>
      </c>
      <c r="F1243" s="3">
        <v>0</v>
      </c>
      <c r="G1243" s="3">
        <v>0.10999999999999999</v>
      </c>
      <c r="H1243" s="3">
        <v>1.6159999999999997</v>
      </c>
      <c r="I1243" s="3">
        <v>3.273333333333333</v>
      </c>
      <c r="J1243" s="3">
        <v>4.6342857142857135</v>
      </c>
      <c r="K1243" s="3">
        <v>5.6849999999999987</v>
      </c>
      <c r="L1243" s="3">
        <v>6.5911111111111103</v>
      </c>
      <c r="M1243" s="3">
        <v>7.3839999999999986</v>
      </c>
      <c r="N1243" s="3">
        <v>8.9599999999999991</v>
      </c>
      <c r="O1243" s="3">
        <v>10.21142857142857</v>
      </c>
      <c r="P1243" s="3">
        <v>11.147499999999997</v>
      </c>
      <c r="Q1243" s="3">
        <v>11.911111111111108</v>
      </c>
      <c r="R1243" s="3">
        <v>12.521999999999997</v>
      </c>
      <c r="S1243" s="3">
        <v>13.684799999999997</v>
      </c>
      <c r="T1243" s="3">
        <v>14.733333333333331</v>
      </c>
      <c r="U1243" s="3">
        <v>15.495999999999999</v>
      </c>
      <c r="V1243" s="3">
        <v>16.056999999999999</v>
      </c>
      <c r="W1243" s="3">
        <v>16.857599999999998</v>
      </c>
      <c r="X1243" s="3">
        <v>17.407999999999998</v>
      </c>
      <c r="Y1243" s="3">
        <v>18.126999999999995</v>
      </c>
      <c r="Z1243" s="3">
        <v>18.594799999999996</v>
      </c>
      <c r="AA1243" s="3">
        <v>19.466199999999997</v>
      </c>
    </row>
    <row r="1244" spans="1:27" ht="13.2" customHeight="1" x14ac:dyDescent="0.25">
      <c r="A1244" t="s">
        <v>22</v>
      </c>
      <c r="B1244">
        <v>3851</v>
      </c>
      <c r="C1244" s="2" t="s">
        <v>1441</v>
      </c>
      <c r="D1244" s="3">
        <v>0</v>
      </c>
      <c r="E1244" s="3">
        <v>0</v>
      </c>
      <c r="F1244" s="3">
        <v>0</v>
      </c>
      <c r="G1244" s="3">
        <v>0.1188</v>
      </c>
      <c r="H1244" s="3">
        <v>1.7452800000000002</v>
      </c>
      <c r="I1244" s="3">
        <v>3.535200000000001</v>
      </c>
      <c r="J1244" s="3">
        <v>5.0050285714285723</v>
      </c>
      <c r="K1244" s="3">
        <v>6.1398000000000001</v>
      </c>
      <c r="L1244" s="3">
        <v>7.1184000000000012</v>
      </c>
      <c r="M1244" s="3">
        <v>7.9747200000000005</v>
      </c>
      <c r="N1244" s="3">
        <v>9.6768000000000001</v>
      </c>
      <c r="O1244" s="3">
        <v>11.028342857142857</v>
      </c>
      <c r="P1244" s="3">
        <v>12.039300000000001</v>
      </c>
      <c r="Q1244" s="3">
        <v>12.864000000000001</v>
      </c>
      <c r="R1244" s="3">
        <v>13.523760000000001</v>
      </c>
      <c r="S1244" s="3">
        <v>14.779583999999998</v>
      </c>
      <c r="T1244" s="3">
        <v>15.912000000000001</v>
      </c>
      <c r="U1244" s="3">
        <v>16.735679999999999</v>
      </c>
      <c r="V1244" s="3">
        <v>17.341560000000001</v>
      </c>
      <c r="W1244" s="3">
        <v>18.206208</v>
      </c>
      <c r="X1244" s="3">
        <v>18.800640000000001</v>
      </c>
      <c r="Y1244" s="3">
        <v>19.577159999999999</v>
      </c>
      <c r="Z1244" s="3">
        <v>20.082384000000005</v>
      </c>
      <c r="AA1244" s="3">
        <v>21.023496000000002</v>
      </c>
    </row>
    <row r="1245" spans="1:27" ht="13.2" customHeight="1" x14ac:dyDescent="0.25">
      <c r="A1245" t="s">
        <v>22</v>
      </c>
      <c r="B1245">
        <v>3982</v>
      </c>
      <c r="C1245" s="2" t="s">
        <v>1442</v>
      </c>
      <c r="D1245" s="3">
        <v>0</v>
      </c>
      <c r="E1245" s="3">
        <v>0</v>
      </c>
      <c r="F1245" s="3">
        <v>0</v>
      </c>
      <c r="G1245" s="3">
        <v>0.12760000000000002</v>
      </c>
      <c r="H1245" s="3">
        <v>1.8745600000000002</v>
      </c>
      <c r="I1245" s="3">
        <v>3.7970666666666673</v>
      </c>
      <c r="J1245" s="3">
        <v>5.3757714285714293</v>
      </c>
      <c r="K1245" s="3">
        <v>6.5946000000000007</v>
      </c>
      <c r="L1245" s="3">
        <v>7.6456888888888894</v>
      </c>
      <c r="M1245" s="3">
        <v>8.5654400000000006</v>
      </c>
      <c r="N1245" s="3">
        <v>10.393600000000001</v>
      </c>
      <c r="O1245" s="3">
        <v>11.845257142857143</v>
      </c>
      <c r="P1245" s="3">
        <v>12.931100000000001</v>
      </c>
      <c r="Q1245" s="3">
        <v>13.81688888888889</v>
      </c>
      <c r="R1245" s="3">
        <v>14.525520000000004</v>
      </c>
      <c r="S1245" s="3">
        <v>15.874368000000002</v>
      </c>
      <c r="T1245" s="3">
        <v>17.090666666666667</v>
      </c>
      <c r="U1245" s="3">
        <v>17.975360000000002</v>
      </c>
      <c r="V1245" s="3">
        <v>18.62612</v>
      </c>
      <c r="W1245" s="3">
        <v>19.554816000000002</v>
      </c>
      <c r="X1245" s="3">
        <v>20.193280000000001</v>
      </c>
      <c r="Y1245" s="3">
        <v>21.027320000000003</v>
      </c>
      <c r="Z1245" s="3">
        <v>21.569968000000003</v>
      </c>
      <c r="AA1245" s="3">
        <v>22.580792000000006</v>
      </c>
    </row>
    <row r="1246" spans="1:27" ht="13.2" customHeight="1" x14ac:dyDescent="0.25">
      <c r="A1246" t="s">
        <v>22</v>
      </c>
      <c r="B1246">
        <v>3722</v>
      </c>
      <c r="C1246" s="2" t="s">
        <v>1443</v>
      </c>
      <c r="D1246" s="3">
        <v>0</v>
      </c>
      <c r="E1246" s="3">
        <v>0</v>
      </c>
      <c r="F1246" s="3">
        <v>0</v>
      </c>
      <c r="G1246" s="3">
        <v>0.1111</v>
      </c>
      <c r="H1246" s="3">
        <v>1.6321600000000003</v>
      </c>
      <c r="I1246" s="3">
        <v>3.3060666666666667</v>
      </c>
      <c r="J1246" s="3">
        <v>4.6806285714285716</v>
      </c>
      <c r="K1246" s="3">
        <v>5.7418500000000003</v>
      </c>
      <c r="L1246" s="3">
        <v>6.6570222222222224</v>
      </c>
      <c r="M1246" s="3">
        <v>7.45784</v>
      </c>
      <c r="N1246" s="3">
        <v>9.0495999999999999</v>
      </c>
      <c r="O1246" s="3">
        <v>10.313542857142858</v>
      </c>
      <c r="P1246" s="3">
        <v>11.258975</v>
      </c>
      <c r="Q1246" s="3">
        <v>12.030222222222223</v>
      </c>
      <c r="R1246" s="3">
        <v>12.647220000000001</v>
      </c>
      <c r="S1246" s="3">
        <v>13.821648</v>
      </c>
      <c r="T1246" s="3">
        <v>14.880666666666666</v>
      </c>
      <c r="U1246" s="3">
        <v>15.65096</v>
      </c>
      <c r="V1246" s="3">
        <v>16.217570000000002</v>
      </c>
      <c r="W1246" s="3">
        <v>17.026176</v>
      </c>
      <c r="X1246" s="3">
        <v>17.582080000000001</v>
      </c>
      <c r="Y1246" s="3">
        <v>18.30827</v>
      </c>
      <c r="Z1246" s="3">
        <v>18.780747999999999</v>
      </c>
      <c r="AA1246" s="3">
        <v>19.660861999999998</v>
      </c>
    </row>
    <row r="1247" spans="1:27" ht="13.2" customHeight="1" x14ac:dyDescent="0.25">
      <c r="A1247" t="s">
        <v>22</v>
      </c>
      <c r="B1247">
        <v>3673</v>
      </c>
      <c r="C1247" s="2" t="s">
        <v>1444</v>
      </c>
      <c r="D1247" s="3">
        <v>0</v>
      </c>
      <c r="E1247" s="3">
        <v>0</v>
      </c>
      <c r="F1247" s="3">
        <v>0</v>
      </c>
      <c r="G1247" s="3">
        <v>0.12375000000000001</v>
      </c>
      <c r="H1247" s="3">
        <v>1.8180000000000001</v>
      </c>
      <c r="I1247" s="3">
        <v>3.6824999999999997</v>
      </c>
      <c r="J1247" s="3">
        <v>5.213571428571429</v>
      </c>
      <c r="K1247" s="3">
        <v>6.3956250000000008</v>
      </c>
      <c r="L1247" s="3">
        <v>7.4149999999999991</v>
      </c>
      <c r="M1247" s="3">
        <v>8.3070000000000004</v>
      </c>
      <c r="N1247" s="3">
        <v>10.08</v>
      </c>
      <c r="O1247" s="3">
        <v>11.487857142857143</v>
      </c>
      <c r="P1247" s="3">
        <v>12.540937499999998</v>
      </c>
      <c r="Q1247" s="3">
        <v>13.4</v>
      </c>
      <c r="R1247" s="3">
        <v>14.087250000000001</v>
      </c>
      <c r="S1247" s="3">
        <v>15.3954</v>
      </c>
      <c r="T1247" s="3">
        <v>16.574999999999999</v>
      </c>
      <c r="U1247" s="3">
        <v>17.433</v>
      </c>
      <c r="V1247" s="3">
        <v>18.064125000000001</v>
      </c>
      <c r="W1247" s="3">
        <v>18.9648</v>
      </c>
      <c r="X1247" s="3">
        <v>19.584</v>
      </c>
      <c r="Y1247" s="3">
        <v>20.392875</v>
      </c>
      <c r="Z1247" s="3">
        <v>20.919150000000002</v>
      </c>
      <c r="AA1247" s="3">
        <v>21.899474999999999</v>
      </c>
    </row>
    <row r="1248" spans="1:27" ht="13.2" customHeight="1" x14ac:dyDescent="0.25">
      <c r="A1248" t="s">
        <v>22</v>
      </c>
      <c r="B1248">
        <v>3705</v>
      </c>
      <c r="C1248" s="2" t="s">
        <v>1445</v>
      </c>
      <c r="D1248" s="3">
        <v>0</v>
      </c>
      <c r="E1248" s="3">
        <v>0</v>
      </c>
      <c r="F1248" s="3">
        <v>0</v>
      </c>
      <c r="G1248" s="3">
        <v>0.13090000000000002</v>
      </c>
      <c r="H1248" s="3">
        <v>1.9230400000000001</v>
      </c>
      <c r="I1248" s="3">
        <v>3.8952666666666671</v>
      </c>
      <c r="J1248" s="3">
        <v>5.514800000000001</v>
      </c>
      <c r="K1248" s="3">
        <v>6.7651500000000002</v>
      </c>
      <c r="L1248" s="3">
        <v>7.8434222222222223</v>
      </c>
      <c r="M1248" s="3">
        <v>8.7869600000000005</v>
      </c>
      <c r="N1248" s="3">
        <v>10.662400000000002</v>
      </c>
      <c r="O1248" s="3">
        <v>12.151600000000002</v>
      </c>
      <c r="P1248" s="3">
        <v>13.265525000000004</v>
      </c>
      <c r="Q1248" s="3">
        <v>14.174222222222225</v>
      </c>
      <c r="R1248" s="3">
        <v>14.901180000000004</v>
      </c>
      <c r="S1248" s="3">
        <v>16.284912000000002</v>
      </c>
      <c r="T1248" s="3">
        <v>17.532666666666668</v>
      </c>
      <c r="U1248" s="3">
        <v>18.440240000000003</v>
      </c>
      <c r="V1248" s="3">
        <v>19.10783</v>
      </c>
      <c r="W1248" s="3">
        <v>20.060544000000004</v>
      </c>
      <c r="X1248" s="3">
        <v>20.715520000000005</v>
      </c>
      <c r="Y1248" s="3">
        <v>21.571130000000004</v>
      </c>
      <c r="Z1248" s="3">
        <v>22.127812000000002</v>
      </c>
      <c r="AA1248" s="3">
        <v>23.164778000000002</v>
      </c>
    </row>
    <row r="1249" spans="1:27" ht="13.2" customHeight="1" x14ac:dyDescent="0.25">
      <c r="A1249" t="s">
        <v>22</v>
      </c>
      <c r="B1249">
        <v>3572</v>
      </c>
      <c r="C1249" s="2" t="s">
        <v>1446</v>
      </c>
      <c r="D1249" s="3">
        <v>0</v>
      </c>
      <c r="E1249" s="3">
        <v>0</v>
      </c>
      <c r="F1249" s="3">
        <v>0</v>
      </c>
      <c r="G1249" s="3">
        <v>0.10339999999999999</v>
      </c>
      <c r="H1249" s="3">
        <v>1.5190399999999999</v>
      </c>
      <c r="I1249" s="3">
        <v>3.0769333333333333</v>
      </c>
      <c r="J1249" s="3">
        <v>4.3562285714285709</v>
      </c>
      <c r="K1249" s="3">
        <v>5.3438999999999997</v>
      </c>
      <c r="L1249" s="3">
        <v>6.1956444444444445</v>
      </c>
      <c r="M1249" s="3">
        <v>6.9409600000000005</v>
      </c>
      <c r="N1249" s="3">
        <v>8.4223999999999997</v>
      </c>
      <c r="O1249" s="3">
        <v>9.5987428571428577</v>
      </c>
      <c r="P1249" s="3">
        <v>10.47865</v>
      </c>
      <c r="Q1249" s="3">
        <v>11.196444444444444</v>
      </c>
      <c r="R1249" s="3">
        <v>11.770679999999999</v>
      </c>
      <c r="S1249" s="3">
        <v>12.863712</v>
      </c>
      <c r="T1249" s="3">
        <v>13.849333333333332</v>
      </c>
      <c r="U1249" s="3">
        <v>14.566240000000001</v>
      </c>
      <c r="V1249" s="3">
        <v>15.093580000000001</v>
      </c>
      <c r="W1249" s="3">
        <v>15.846144000000001</v>
      </c>
      <c r="X1249" s="3">
        <v>16.363519999999998</v>
      </c>
      <c r="Y1249" s="3">
        <v>17.039379999999998</v>
      </c>
      <c r="Z1249" s="3">
        <v>17.479112000000001</v>
      </c>
      <c r="AA1249" s="3">
        <v>18.298227999999998</v>
      </c>
    </row>
    <row r="1250" spans="1:27" ht="13.2" customHeight="1" x14ac:dyDescent="0.25">
      <c r="A1250" t="s">
        <v>22</v>
      </c>
      <c r="B1250">
        <v>3731</v>
      </c>
      <c r="C1250" s="2" t="s">
        <v>1447</v>
      </c>
      <c r="D1250" s="3">
        <v>0</v>
      </c>
      <c r="E1250" s="3">
        <v>0</v>
      </c>
      <c r="F1250" s="3">
        <v>0</v>
      </c>
      <c r="G1250" s="3">
        <v>0.11550000000000001</v>
      </c>
      <c r="H1250" s="3">
        <v>1.6968000000000001</v>
      </c>
      <c r="I1250" s="3">
        <v>3.4370000000000003</v>
      </c>
      <c r="J1250" s="3">
        <v>4.8660000000000005</v>
      </c>
      <c r="K1250" s="3">
        <v>5.9692500000000006</v>
      </c>
      <c r="L1250" s="3">
        <v>6.9206666666666665</v>
      </c>
      <c r="M1250" s="3">
        <v>7.7532000000000005</v>
      </c>
      <c r="N1250" s="3">
        <v>9.4079999999999995</v>
      </c>
      <c r="O1250" s="3">
        <v>10.722000000000001</v>
      </c>
      <c r="P1250" s="3">
        <v>11.704874999999999</v>
      </c>
      <c r="Q1250" s="3">
        <v>12.506666666666666</v>
      </c>
      <c r="R1250" s="3">
        <v>13.148100000000001</v>
      </c>
      <c r="S1250" s="3">
        <v>14.36904</v>
      </c>
      <c r="T1250" s="3">
        <v>15.47</v>
      </c>
      <c r="U1250" s="3">
        <v>16.270800000000001</v>
      </c>
      <c r="V1250" s="3">
        <v>16.859850000000002</v>
      </c>
      <c r="W1250" s="3">
        <v>17.700480000000002</v>
      </c>
      <c r="X1250" s="3">
        <v>18.278400000000001</v>
      </c>
      <c r="Y1250" s="3">
        <v>19.033350000000002</v>
      </c>
      <c r="Z1250" s="3">
        <v>19.524539999999998</v>
      </c>
      <c r="AA1250" s="3">
        <v>20.439509999999999</v>
      </c>
    </row>
    <row r="1251" spans="1:27" ht="13.2" customHeight="1" x14ac:dyDescent="0.25">
      <c r="A1251" t="s">
        <v>22</v>
      </c>
      <c r="B1251">
        <v>3713</v>
      </c>
      <c r="C1251" s="2" t="s">
        <v>1448</v>
      </c>
      <c r="D1251" s="3">
        <v>0</v>
      </c>
      <c r="E1251" s="3">
        <v>0</v>
      </c>
      <c r="F1251" s="3">
        <v>0</v>
      </c>
      <c r="G1251" s="3">
        <v>0.10339999999999999</v>
      </c>
      <c r="H1251" s="3">
        <v>1.5190399999999999</v>
      </c>
      <c r="I1251" s="3">
        <v>3.0769333333333333</v>
      </c>
      <c r="J1251" s="3">
        <v>4.3562285714285709</v>
      </c>
      <c r="K1251" s="3">
        <v>5.3438999999999997</v>
      </c>
      <c r="L1251" s="3">
        <v>6.1956444444444445</v>
      </c>
      <c r="M1251" s="3">
        <v>6.9409600000000005</v>
      </c>
      <c r="N1251" s="3">
        <v>8.4223999999999997</v>
      </c>
      <c r="O1251" s="3">
        <v>9.5987428571428577</v>
      </c>
      <c r="P1251" s="3">
        <v>10.47865</v>
      </c>
      <c r="Q1251" s="3">
        <v>11.196444444444444</v>
      </c>
      <c r="R1251" s="3">
        <v>11.770679999999999</v>
      </c>
      <c r="S1251" s="3">
        <v>12.863712</v>
      </c>
      <c r="T1251" s="3">
        <v>13.849333333333332</v>
      </c>
      <c r="U1251" s="3">
        <v>14.566240000000001</v>
      </c>
      <c r="V1251" s="3">
        <v>15.093580000000001</v>
      </c>
      <c r="W1251" s="3">
        <v>15.846144000000001</v>
      </c>
      <c r="X1251" s="3">
        <v>16.363519999999998</v>
      </c>
      <c r="Y1251" s="3">
        <v>17.039379999999998</v>
      </c>
      <c r="Z1251" s="3">
        <v>17.479112000000001</v>
      </c>
      <c r="AA1251" s="3">
        <v>18.298227999999998</v>
      </c>
    </row>
    <row r="1252" spans="1:27" ht="13.2" customHeight="1" x14ac:dyDescent="0.25">
      <c r="A1252" t="s">
        <v>22</v>
      </c>
      <c r="B1252">
        <v>3861</v>
      </c>
      <c r="C1252" s="2" t="s">
        <v>1449</v>
      </c>
      <c r="D1252" s="3">
        <v>0</v>
      </c>
      <c r="E1252" s="3">
        <v>0</v>
      </c>
      <c r="F1252" s="3">
        <v>0</v>
      </c>
      <c r="G1252" s="3">
        <v>0.12815000000000001</v>
      </c>
      <c r="H1252" s="3">
        <v>1.8826400000000001</v>
      </c>
      <c r="I1252" s="3">
        <v>3.8134333333333332</v>
      </c>
      <c r="J1252" s="3">
        <v>5.3989428571428579</v>
      </c>
      <c r="K1252" s="3">
        <v>6.6230250000000002</v>
      </c>
      <c r="L1252" s="3">
        <v>7.678644444444445</v>
      </c>
      <c r="M1252" s="3">
        <v>8.6023600000000009</v>
      </c>
      <c r="N1252" s="3">
        <v>10.4384</v>
      </c>
      <c r="O1252" s="3">
        <v>11.896314285714286</v>
      </c>
      <c r="P1252" s="3">
        <v>12.9868375</v>
      </c>
      <c r="Q1252" s="3">
        <v>13.876444444444447</v>
      </c>
      <c r="R1252" s="3">
        <v>14.588130000000001</v>
      </c>
      <c r="S1252" s="3">
        <v>15.942792000000001</v>
      </c>
      <c r="T1252" s="3">
        <v>17.164333333333335</v>
      </c>
      <c r="U1252" s="3">
        <v>18.05284</v>
      </c>
      <c r="V1252" s="3">
        <v>18.706404999999997</v>
      </c>
      <c r="W1252" s="3">
        <v>19.639104000000003</v>
      </c>
      <c r="X1252" s="3">
        <v>20.28032</v>
      </c>
      <c r="Y1252" s="3">
        <v>21.117955000000002</v>
      </c>
      <c r="Z1252" s="3">
        <v>21.662942000000001</v>
      </c>
      <c r="AA1252" s="3">
        <v>22.678122999999999</v>
      </c>
    </row>
    <row r="1253" spans="1:27" ht="13.2" customHeight="1" x14ac:dyDescent="0.25">
      <c r="A1253" t="s">
        <v>22</v>
      </c>
      <c r="B1253">
        <v>3522</v>
      </c>
      <c r="C1253" s="2" t="s">
        <v>1450</v>
      </c>
      <c r="D1253" s="3">
        <v>0</v>
      </c>
      <c r="E1253" s="3">
        <v>0</v>
      </c>
      <c r="F1253" s="3">
        <v>0</v>
      </c>
      <c r="G1253" s="3">
        <v>0.13474999999999998</v>
      </c>
      <c r="H1253" s="3">
        <v>1.9795999999999998</v>
      </c>
      <c r="I1253" s="3">
        <v>4.0098333333333329</v>
      </c>
      <c r="J1253" s="3">
        <v>5.6769999999999996</v>
      </c>
      <c r="K1253" s="3">
        <v>6.9641249999999992</v>
      </c>
      <c r="L1253" s="3">
        <v>8.0741111111111099</v>
      </c>
      <c r="M1253" s="3">
        <v>9.045399999999999</v>
      </c>
      <c r="N1253" s="3">
        <v>10.975999999999999</v>
      </c>
      <c r="O1253" s="3">
        <v>12.508999999999999</v>
      </c>
      <c r="P1253" s="3">
        <v>13.655687499999999</v>
      </c>
      <c r="Q1253" s="3">
        <v>14.591111111111111</v>
      </c>
      <c r="R1253" s="3">
        <v>15.339449999999999</v>
      </c>
      <c r="S1253" s="3">
        <v>16.763879999999997</v>
      </c>
      <c r="T1253" s="3">
        <v>18.048333333333328</v>
      </c>
      <c r="U1253" s="3">
        <v>18.982599999999998</v>
      </c>
      <c r="V1253" s="3">
        <v>19.669824999999996</v>
      </c>
      <c r="W1253" s="3">
        <v>20.650559999999999</v>
      </c>
      <c r="X1253" s="3">
        <v>21.3248</v>
      </c>
      <c r="Y1253" s="3">
        <v>22.205574999999996</v>
      </c>
      <c r="Z1253" s="3">
        <v>22.77863</v>
      </c>
      <c r="AA1253" s="3">
        <v>23.846094999999998</v>
      </c>
    </row>
    <row r="1254" spans="1:27" ht="13.2" customHeight="1" x14ac:dyDescent="0.25">
      <c r="A1254" t="s">
        <v>22</v>
      </c>
      <c r="B1254">
        <v>3951</v>
      </c>
      <c r="C1254" s="2" t="s">
        <v>1451</v>
      </c>
      <c r="D1254" s="3">
        <v>0</v>
      </c>
      <c r="E1254" s="3">
        <v>0</v>
      </c>
      <c r="F1254" s="3">
        <v>0</v>
      </c>
      <c r="G1254" s="3">
        <v>0.11164999999999999</v>
      </c>
      <c r="H1254" s="3">
        <v>1.6402399999999997</v>
      </c>
      <c r="I1254" s="3">
        <v>3.3224333333333327</v>
      </c>
      <c r="J1254" s="3">
        <v>4.7037999999999993</v>
      </c>
      <c r="K1254" s="3">
        <v>5.7702749999999989</v>
      </c>
      <c r="L1254" s="3">
        <v>6.6899777777777762</v>
      </c>
      <c r="M1254" s="3">
        <v>7.4947599999999985</v>
      </c>
      <c r="N1254" s="3">
        <v>9.0944000000000003</v>
      </c>
      <c r="O1254" s="3">
        <v>10.364599999999999</v>
      </c>
      <c r="P1254" s="3">
        <v>11.314712499999999</v>
      </c>
      <c r="Q1254" s="3">
        <v>12.089777777777776</v>
      </c>
      <c r="R1254" s="3">
        <v>12.709829999999997</v>
      </c>
      <c r="S1254" s="3">
        <v>13.890072</v>
      </c>
      <c r="T1254" s="3">
        <v>14.954333333333331</v>
      </c>
      <c r="U1254" s="3">
        <v>15.728439999999999</v>
      </c>
      <c r="V1254" s="3">
        <v>16.297854999999998</v>
      </c>
      <c r="W1254" s="3">
        <v>17.110463999999997</v>
      </c>
      <c r="X1254" s="3">
        <v>17.669119999999996</v>
      </c>
      <c r="Y1254" s="3">
        <v>18.398904999999999</v>
      </c>
      <c r="Z1254" s="3">
        <v>18.873721999999997</v>
      </c>
      <c r="AA1254" s="3">
        <v>19.758192999999999</v>
      </c>
    </row>
    <row r="1255" spans="1:27" ht="13.2" customHeight="1" x14ac:dyDescent="0.25">
      <c r="A1255" t="s">
        <v>22</v>
      </c>
      <c r="B1255">
        <v>3662</v>
      </c>
      <c r="C1255" s="2" t="s">
        <v>1452</v>
      </c>
      <c r="D1255" s="3">
        <v>0</v>
      </c>
      <c r="E1255" s="3">
        <v>0</v>
      </c>
      <c r="F1255" s="3">
        <v>0</v>
      </c>
      <c r="G1255" s="3">
        <v>0.13034999999999999</v>
      </c>
      <c r="H1255" s="3">
        <v>1.91496</v>
      </c>
      <c r="I1255" s="3">
        <v>3.8789000000000002</v>
      </c>
      <c r="J1255" s="3">
        <v>5.4916285714285715</v>
      </c>
      <c r="K1255" s="3">
        <v>6.7367250000000007</v>
      </c>
      <c r="L1255" s="3">
        <v>7.8104666666666667</v>
      </c>
      <c r="M1255" s="3">
        <v>8.7500400000000003</v>
      </c>
      <c r="N1255" s="3">
        <v>10.617600000000001</v>
      </c>
      <c r="O1255" s="3">
        <v>12.100542857142859</v>
      </c>
      <c r="P1255" s="3">
        <v>13.209787500000001</v>
      </c>
      <c r="Q1255" s="3">
        <v>14.114666666666666</v>
      </c>
      <c r="R1255" s="3">
        <v>14.838570000000001</v>
      </c>
      <c r="S1255" s="3">
        <v>16.216488000000002</v>
      </c>
      <c r="T1255" s="3">
        <v>17.459</v>
      </c>
      <c r="U1255" s="3">
        <v>18.362760000000002</v>
      </c>
      <c r="V1255" s="3">
        <v>19.027545</v>
      </c>
      <c r="W1255" s="3">
        <v>19.976255999999999</v>
      </c>
      <c r="X1255" s="3">
        <v>20.628480000000003</v>
      </c>
      <c r="Y1255" s="3">
        <v>21.480495000000001</v>
      </c>
      <c r="Z1255" s="3">
        <v>22.034838000000001</v>
      </c>
      <c r="AA1255" s="3">
        <v>23.067446999999998</v>
      </c>
    </row>
    <row r="1256" spans="1:27" ht="13.2" customHeight="1" x14ac:dyDescent="0.25">
      <c r="A1256" t="s">
        <v>22</v>
      </c>
      <c r="B1256">
        <v>3732</v>
      </c>
      <c r="C1256" s="2" t="s">
        <v>1453</v>
      </c>
      <c r="D1256" s="3">
        <v>0</v>
      </c>
      <c r="E1256" s="3">
        <v>0</v>
      </c>
      <c r="F1256" s="3">
        <v>0</v>
      </c>
      <c r="G1256" s="3">
        <v>0.11220000000000002</v>
      </c>
      <c r="H1256" s="3">
        <v>1.64832</v>
      </c>
      <c r="I1256" s="3">
        <v>3.3388</v>
      </c>
      <c r="J1256" s="3">
        <v>4.7269714285714288</v>
      </c>
      <c r="K1256" s="3">
        <v>5.7987000000000002</v>
      </c>
      <c r="L1256" s="3">
        <v>6.7229333333333336</v>
      </c>
      <c r="M1256" s="3">
        <v>7.5316800000000006</v>
      </c>
      <c r="N1256" s="3">
        <v>9.1392000000000007</v>
      </c>
      <c r="O1256" s="3">
        <v>10.415657142857143</v>
      </c>
      <c r="P1256" s="3">
        <v>11.370450000000002</v>
      </c>
      <c r="Q1256" s="3">
        <v>12.149333333333333</v>
      </c>
      <c r="R1256" s="3">
        <v>12.772440000000001</v>
      </c>
      <c r="S1256" s="3">
        <v>13.958495999999998</v>
      </c>
      <c r="T1256" s="3">
        <v>15.028</v>
      </c>
      <c r="U1256" s="3">
        <v>15.80592</v>
      </c>
      <c r="V1256" s="3">
        <v>16.378139999999998</v>
      </c>
      <c r="W1256" s="3">
        <v>17.194751999999998</v>
      </c>
      <c r="X1256" s="3">
        <v>17.756160000000001</v>
      </c>
      <c r="Y1256" s="3">
        <v>18.489540000000002</v>
      </c>
      <c r="Z1256" s="3">
        <v>18.966695999999999</v>
      </c>
      <c r="AA1256" s="3">
        <v>19.855523999999999</v>
      </c>
    </row>
    <row r="1257" spans="1:27" ht="13.2" customHeight="1" x14ac:dyDescent="0.25">
      <c r="A1257" t="s">
        <v>22</v>
      </c>
      <c r="B1257">
        <v>3862</v>
      </c>
      <c r="C1257" s="2" t="s">
        <v>1454</v>
      </c>
      <c r="D1257" s="3">
        <v>0</v>
      </c>
      <c r="E1257" s="3">
        <v>0</v>
      </c>
      <c r="F1257" s="3">
        <v>0</v>
      </c>
      <c r="G1257" s="3">
        <v>0.13364999999999999</v>
      </c>
      <c r="H1257" s="3">
        <v>1.9634400000000001</v>
      </c>
      <c r="I1257" s="3">
        <v>3.9770999999999992</v>
      </c>
      <c r="J1257" s="3">
        <v>5.6306571428571424</v>
      </c>
      <c r="K1257" s="3">
        <v>6.9072750000000003</v>
      </c>
      <c r="L1257" s="3">
        <v>8.0081999999999987</v>
      </c>
      <c r="M1257" s="3">
        <v>8.9715599999999984</v>
      </c>
      <c r="N1257" s="3">
        <v>10.886399999999998</v>
      </c>
      <c r="O1257" s="3">
        <v>12.406885714285714</v>
      </c>
      <c r="P1257" s="3">
        <v>13.5442125</v>
      </c>
      <c r="Q1257" s="3">
        <v>14.472</v>
      </c>
      <c r="R1257" s="3">
        <v>15.214229999999999</v>
      </c>
      <c r="S1257" s="3">
        <v>16.627031999999996</v>
      </c>
      <c r="T1257" s="3">
        <v>17.900999999999996</v>
      </c>
      <c r="U1257" s="3">
        <v>18.827639999999999</v>
      </c>
      <c r="V1257" s="3">
        <v>19.509254999999996</v>
      </c>
      <c r="W1257" s="3">
        <v>20.481983999999997</v>
      </c>
      <c r="X1257" s="3">
        <v>21.150719999999996</v>
      </c>
      <c r="Y1257" s="3">
        <v>22.024304999999998</v>
      </c>
      <c r="Z1257" s="3">
        <v>22.592681999999996</v>
      </c>
      <c r="AA1257" s="3">
        <v>23.651432999999997</v>
      </c>
    </row>
    <row r="1258" spans="1:27" ht="13.2" customHeight="1" x14ac:dyDescent="0.25">
      <c r="A1258" t="s">
        <v>22</v>
      </c>
      <c r="B1258">
        <v>3633</v>
      </c>
      <c r="C1258" s="2" t="s">
        <v>1455</v>
      </c>
      <c r="D1258" s="3">
        <v>0</v>
      </c>
      <c r="E1258" s="3">
        <v>0</v>
      </c>
      <c r="F1258" s="3">
        <v>0</v>
      </c>
      <c r="G1258" s="3">
        <v>0.12375000000000001</v>
      </c>
      <c r="H1258" s="3">
        <v>1.8180000000000001</v>
      </c>
      <c r="I1258" s="3">
        <v>3.6824999999999997</v>
      </c>
      <c r="J1258" s="3">
        <v>5.213571428571429</v>
      </c>
      <c r="K1258" s="3">
        <v>6.3956250000000008</v>
      </c>
      <c r="L1258" s="3">
        <v>7.4149999999999991</v>
      </c>
      <c r="M1258" s="3">
        <v>8.3070000000000004</v>
      </c>
      <c r="N1258" s="3">
        <v>10.08</v>
      </c>
      <c r="O1258" s="3">
        <v>11.487857142857143</v>
      </c>
      <c r="P1258" s="3">
        <v>12.540937499999998</v>
      </c>
      <c r="Q1258" s="3">
        <v>13.4</v>
      </c>
      <c r="R1258" s="3">
        <v>14.087250000000001</v>
      </c>
      <c r="S1258" s="3">
        <v>15.3954</v>
      </c>
      <c r="T1258" s="3">
        <v>16.574999999999999</v>
      </c>
      <c r="U1258" s="3">
        <v>17.433</v>
      </c>
      <c r="V1258" s="3">
        <v>18.064125000000001</v>
      </c>
      <c r="W1258" s="3">
        <v>18.9648</v>
      </c>
      <c r="X1258" s="3">
        <v>19.584</v>
      </c>
      <c r="Y1258" s="3">
        <v>20.392875</v>
      </c>
      <c r="Z1258" s="3">
        <v>20.919150000000002</v>
      </c>
      <c r="AA1258" s="3">
        <v>21.899474999999999</v>
      </c>
    </row>
    <row r="1259" spans="1:27" ht="13.2" customHeight="1" x14ac:dyDescent="0.25">
      <c r="A1259" t="s">
        <v>22</v>
      </c>
      <c r="B1259">
        <v>3832</v>
      </c>
      <c r="C1259" s="2" t="s">
        <v>1456</v>
      </c>
      <c r="D1259" s="3">
        <v>0</v>
      </c>
      <c r="E1259" s="3">
        <v>0</v>
      </c>
      <c r="F1259" s="3">
        <v>0</v>
      </c>
      <c r="G1259" s="3">
        <v>0.11824999999999999</v>
      </c>
      <c r="H1259" s="3">
        <v>1.7371999999999999</v>
      </c>
      <c r="I1259" s="3">
        <v>3.5188333333333328</v>
      </c>
      <c r="J1259" s="3">
        <v>4.9818571428571428</v>
      </c>
      <c r="K1259" s="3">
        <v>6.1113749999999998</v>
      </c>
      <c r="L1259" s="3">
        <v>7.0854444444444447</v>
      </c>
      <c r="M1259" s="3">
        <v>7.9377999999999993</v>
      </c>
      <c r="N1259" s="3">
        <v>9.6319999999999997</v>
      </c>
      <c r="O1259" s="3">
        <v>10.977285714285713</v>
      </c>
      <c r="P1259" s="3">
        <v>11.9835625</v>
      </c>
      <c r="Q1259" s="3">
        <v>12.804444444444444</v>
      </c>
      <c r="R1259" s="3">
        <v>13.46115</v>
      </c>
      <c r="S1259" s="3">
        <v>14.711160000000001</v>
      </c>
      <c r="T1259" s="3">
        <v>15.838333333333331</v>
      </c>
      <c r="U1259" s="3">
        <v>16.658199999999997</v>
      </c>
      <c r="V1259" s="3">
        <v>17.261274999999998</v>
      </c>
      <c r="W1259" s="3">
        <v>18.121919999999996</v>
      </c>
      <c r="X1259" s="3">
        <v>18.7136</v>
      </c>
      <c r="Y1259" s="3">
        <v>19.486525</v>
      </c>
      <c r="Z1259" s="3">
        <v>19.989410000000003</v>
      </c>
      <c r="AA1259" s="3">
        <v>20.926165000000001</v>
      </c>
    </row>
    <row r="1260" spans="1:27" ht="13.2" customHeight="1" x14ac:dyDescent="0.25">
      <c r="A1260" t="s">
        <v>22</v>
      </c>
      <c r="B1260">
        <v>3961</v>
      </c>
      <c r="C1260" s="2" t="s">
        <v>1457</v>
      </c>
      <c r="D1260" s="3">
        <v>0</v>
      </c>
      <c r="E1260" s="3">
        <v>0</v>
      </c>
      <c r="F1260" s="3">
        <v>0</v>
      </c>
      <c r="G1260" s="3">
        <v>0.11164999999999999</v>
      </c>
      <c r="H1260" s="3">
        <v>1.6402399999999997</v>
      </c>
      <c r="I1260" s="3">
        <v>3.3224333333333327</v>
      </c>
      <c r="J1260" s="3">
        <v>4.7037999999999993</v>
      </c>
      <c r="K1260" s="3">
        <v>5.7702749999999989</v>
      </c>
      <c r="L1260" s="3">
        <v>6.6899777777777762</v>
      </c>
      <c r="M1260" s="3">
        <v>7.4947599999999985</v>
      </c>
      <c r="N1260" s="3">
        <v>9.0944000000000003</v>
      </c>
      <c r="O1260" s="3">
        <v>10.364599999999999</v>
      </c>
      <c r="P1260" s="3">
        <v>11.314712499999999</v>
      </c>
      <c r="Q1260" s="3">
        <v>12.089777777777776</v>
      </c>
      <c r="R1260" s="3">
        <v>12.709829999999997</v>
      </c>
      <c r="S1260" s="3">
        <v>13.890072</v>
      </c>
      <c r="T1260" s="3">
        <v>14.954333333333331</v>
      </c>
      <c r="U1260" s="3">
        <v>15.728439999999999</v>
      </c>
      <c r="V1260" s="3">
        <v>16.297854999999998</v>
      </c>
      <c r="W1260" s="3">
        <v>17.110463999999997</v>
      </c>
      <c r="X1260" s="3">
        <v>17.669119999999996</v>
      </c>
      <c r="Y1260" s="3">
        <v>18.398904999999999</v>
      </c>
      <c r="Z1260" s="3">
        <v>18.873721999999997</v>
      </c>
      <c r="AA1260" s="3">
        <v>19.758192999999999</v>
      </c>
    </row>
    <row r="1261" spans="1:27" ht="13.2" customHeight="1" x14ac:dyDescent="0.25">
      <c r="A1261" t="s">
        <v>22</v>
      </c>
      <c r="B1261">
        <v>3941</v>
      </c>
      <c r="C1261" s="2" t="s">
        <v>1458</v>
      </c>
      <c r="D1261" s="3">
        <v>0</v>
      </c>
      <c r="E1261" s="3">
        <v>0</v>
      </c>
      <c r="F1261" s="3">
        <v>0</v>
      </c>
      <c r="G1261" s="3">
        <v>0.11934999999999998</v>
      </c>
      <c r="H1261" s="3">
        <v>1.75336</v>
      </c>
      <c r="I1261" s="3">
        <v>3.551566666666667</v>
      </c>
      <c r="J1261" s="3">
        <v>5.0282</v>
      </c>
      <c r="K1261" s="3">
        <v>6.1682250000000005</v>
      </c>
      <c r="L1261" s="3">
        <v>7.151355555555555</v>
      </c>
      <c r="M1261" s="3">
        <v>8.0116399999999999</v>
      </c>
      <c r="N1261" s="3">
        <v>9.7216000000000005</v>
      </c>
      <c r="O1261" s="3">
        <v>11.0794</v>
      </c>
      <c r="P1261" s="3">
        <v>12.095037499999998</v>
      </c>
      <c r="Q1261" s="3">
        <v>12.923555555555556</v>
      </c>
      <c r="R1261" s="3">
        <v>13.586369999999997</v>
      </c>
      <c r="S1261" s="3">
        <v>14.848007999999998</v>
      </c>
      <c r="T1261" s="3">
        <v>15.985666666666667</v>
      </c>
      <c r="U1261" s="3">
        <v>16.81316</v>
      </c>
      <c r="V1261" s="3">
        <v>17.421845000000001</v>
      </c>
      <c r="W1261" s="3">
        <v>18.290496000000001</v>
      </c>
      <c r="X1261" s="3">
        <v>18.88768</v>
      </c>
      <c r="Y1261" s="3">
        <v>19.667794999999998</v>
      </c>
      <c r="Z1261" s="3">
        <v>20.175357999999999</v>
      </c>
      <c r="AA1261" s="3">
        <v>21.120826999999998</v>
      </c>
    </row>
    <row r="1262" spans="1:27" ht="13.2" customHeight="1" x14ac:dyDescent="0.25">
      <c r="A1262" t="s">
        <v>22</v>
      </c>
      <c r="B1262">
        <v>3691</v>
      </c>
      <c r="C1262" s="2" t="s">
        <v>1459</v>
      </c>
      <c r="D1262" s="3">
        <v>0</v>
      </c>
      <c r="E1262" s="3">
        <v>0</v>
      </c>
      <c r="F1262" s="3">
        <v>0</v>
      </c>
      <c r="G1262" s="3">
        <v>0.1045</v>
      </c>
      <c r="H1262" s="3">
        <v>1.5351999999999997</v>
      </c>
      <c r="I1262" s="3">
        <v>3.1096666666666666</v>
      </c>
      <c r="J1262" s="3">
        <v>4.4025714285714281</v>
      </c>
      <c r="K1262" s="3">
        <v>5.4007499999999995</v>
      </c>
      <c r="L1262" s="3">
        <v>6.2615555555555549</v>
      </c>
      <c r="M1262" s="3">
        <v>7.0147999999999993</v>
      </c>
      <c r="N1262" s="3">
        <v>8.5120000000000005</v>
      </c>
      <c r="O1262" s="3">
        <v>9.7008571428571422</v>
      </c>
      <c r="P1262" s="3">
        <v>10.590125</v>
      </c>
      <c r="Q1262" s="3">
        <v>11.315555555555555</v>
      </c>
      <c r="R1262" s="3">
        <v>11.895899999999999</v>
      </c>
      <c r="S1262" s="3">
        <v>13.00056</v>
      </c>
      <c r="T1262" s="3">
        <v>13.996666666666666</v>
      </c>
      <c r="U1262" s="3">
        <v>14.721199999999998</v>
      </c>
      <c r="V1262" s="3">
        <v>15.254149999999999</v>
      </c>
      <c r="W1262" s="3">
        <v>16.014720000000001</v>
      </c>
      <c r="X1262" s="3">
        <v>16.537600000000001</v>
      </c>
      <c r="Y1262" s="3">
        <v>17.220649999999999</v>
      </c>
      <c r="Z1262" s="3">
        <v>17.66506</v>
      </c>
      <c r="AA1262" s="3">
        <v>18.492889999999999</v>
      </c>
    </row>
    <row r="1263" spans="1:27" ht="13.2" customHeight="1" x14ac:dyDescent="0.25">
      <c r="A1263" t="s">
        <v>22</v>
      </c>
      <c r="B1263">
        <v>3619</v>
      </c>
      <c r="C1263" s="2" t="s">
        <v>1460</v>
      </c>
      <c r="D1263" s="3">
        <v>0</v>
      </c>
      <c r="E1263" s="3">
        <v>0</v>
      </c>
      <c r="F1263" s="3">
        <v>0</v>
      </c>
      <c r="G1263" s="3">
        <v>0.11934999999999998</v>
      </c>
      <c r="H1263" s="3">
        <v>1.75336</v>
      </c>
      <c r="I1263" s="3">
        <v>3.551566666666667</v>
      </c>
      <c r="J1263" s="3">
        <v>5.0282</v>
      </c>
      <c r="K1263" s="3">
        <v>6.1682250000000005</v>
      </c>
      <c r="L1263" s="3">
        <v>7.151355555555555</v>
      </c>
      <c r="M1263" s="3">
        <v>8.0116399999999999</v>
      </c>
      <c r="N1263" s="3">
        <v>9.7216000000000005</v>
      </c>
      <c r="O1263" s="3">
        <v>11.0794</v>
      </c>
      <c r="P1263" s="3">
        <v>12.095037499999998</v>
      </c>
      <c r="Q1263" s="3">
        <v>12.923555555555556</v>
      </c>
      <c r="R1263" s="3">
        <v>13.586369999999997</v>
      </c>
      <c r="S1263" s="3">
        <v>14.848007999999998</v>
      </c>
      <c r="T1263" s="3">
        <v>15.985666666666667</v>
      </c>
      <c r="U1263" s="3">
        <v>16.81316</v>
      </c>
      <c r="V1263" s="3">
        <v>17.421845000000001</v>
      </c>
      <c r="W1263" s="3">
        <v>18.290496000000001</v>
      </c>
      <c r="X1263" s="3">
        <v>18.88768</v>
      </c>
      <c r="Y1263" s="3">
        <v>19.667794999999998</v>
      </c>
      <c r="Z1263" s="3">
        <v>20.175357999999999</v>
      </c>
      <c r="AA1263" s="3">
        <v>21.120826999999998</v>
      </c>
    </row>
    <row r="1264" spans="1:27" ht="13.2" customHeight="1" x14ac:dyDescent="0.25">
      <c r="A1264" t="s">
        <v>22</v>
      </c>
      <c r="B1264">
        <v>3863</v>
      </c>
      <c r="C1264" s="2" t="s">
        <v>1461</v>
      </c>
      <c r="D1264" s="3">
        <v>0</v>
      </c>
      <c r="E1264" s="3">
        <v>0</v>
      </c>
      <c r="F1264" s="3">
        <v>0</v>
      </c>
      <c r="G1264" s="3">
        <v>0.11715</v>
      </c>
      <c r="H1264" s="3">
        <v>1.7210400000000001</v>
      </c>
      <c r="I1264" s="3">
        <v>3.4860999999999995</v>
      </c>
      <c r="J1264" s="3">
        <v>4.9355142857142855</v>
      </c>
      <c r="K1264" s="3">
        <v>6.0545249999999999</v>
      </c>
      <c r="L1264" s="3">
        <v>7.0195333333333334</v>
      </c>
      <c r="M1264" s="3">
        <v>7.8639600000000005</v>
      </c>
      <c r="N1264" s="3">
        <v>9.5423999999999989</v>
      </c>
      <c r="O1264" s="3">
        <v>10.875171428571429</v>
      </c>
      <c r="P1264" s="3">
        <v>11.872087500000001</v>
      </c>
      <c r="Q1264" s="3">
        <v>12.685333333333332</v>
      </c>
      <c r="R1264" s="3">
        <v>13.335929999999999</v>
      </c>
      <c r="S1264" s="3">
        <v>14.574312000000001</v>
      </c>
      <c r="T1264" s="3">
        <v>15.690999999999999</v>
      </c>
      <c r="U1264" s="3">
        <v>16.503239999999998</v>
      </c>
      <c r="V1264" s="3">
        <v>17.100704999999998</v>
      </c>
      <c r="W1264" s="3">
        <v>17.953343999999998</v>
      </c>
      <c r="X1264" s="3">
        <v>18.53952</v>
      </c>
      <c r="Y1264" s="3">
        <v>19.305254999999995</v>
      </c>
      <c r="Z1264" s="3">
        <v>19.803462</v>
      </c>
      <c r="AA1264" s="3">
        <v>20.731503</v>
      </c>
    </row>
    <row r="1265" spans="1:27" ht="13.2" customHeight="1" x14ac:dyDescent="0.25">
      <c r="A1265" t="s">
        <v>22</v>
      </c>
      <c r="B1265">
        <v>3952</v>
      </c>
      <c r="C1265" s="2" t="s">
        <v>1462</v>
      </c>
      <c r="D1265" s="3">
        <v>0</v>
      </c>
      <c r="E1265" s="3">
        <v>0</v>
      </c>
      <c r="F1265" s="3">
        <v>0</v>
      </c>
      <c r="G1265" s="3">
        <v>0.1144</v>
      </c>
      <c r="H1265" s="3">
        <v>1.6806400000000004</v>
      </c>
      <c r="I1265" s="3">
        <v>3.4042666666666674</v>
      </c>
      <c r="J1265" s="3">
        <v>4.8196571428571433</v>
      </c>
      <c r="K1265" s="3">
        <v>5.9123999999999999</v>
      </c>
      <c r="L1265" s="3">
        <v>6.8547555555555553</v>
      </c>
      <c r="M1265" s="3">
        <v>7.67936</v>
      </c>
      <c r="N1265" s="3">
        <v>9.3184000000000005</v>
      </c>
      <c r="O1265" s="3">
        <v>10.619885714285715</v>
      </c>
      <c r="P1265" s="3">
        <v>11.593400000000001</v>
      </c>
      <c r="Q1265" s="3">
        <v>12.387555555555558</v>
      </c>
      <c r="R1265" s="3">
        <v>13.022880000000001</v>
      </c>
      <c r="S1265" s="3">
        <v>14.232192000000001</v>
      </c>
      <c r="T1265" s="3">
        <v>15.322666666666668</v>
      </c>
      <c r="U1265" s="3">
        <v>16.115840000000002</v>
      </c>
      <c r="V1265" s="3">
        <v>16.699279999999998</v>
      </c>
      <c r="W1265" s="3">
        <v>17.531904000000001</v>
      </c>
      <c r="X1265" s="3">
        <v>18.104319999999998</v>
      </c>
      <c r="Y1265" s="3">
        <v>18.852080000000001</v>
      </c>
      <c r="Z1265" s="3">
        <v>19.338592000000002</v>
      </c>
      <c r="AA1265" s="3">
        <v>20.244848000000001</v>
      </c>
    </row>
    <row r="1266" spans="1:27" ht="13.2" customHeight="1" x14ac:dyDescent="0.25">
      <c r="A1266" t="s">
        <v>22</v>
      </c>
      <c r="B1266">
        <v>3871</v>
      </c>
      <c r="C1266" s="2" t="s">
        <v>1463</v>
      </c>
      <c r="D1266" s="3">
        <v>0</v>
      </c>
      <c r="E1266" s="3">
        <v>0</v>
      </c>
      <c r="F1266" s="3">
        <v>0</v>
      </c>
      <c r="G1266" s="3">
        <v>0.11187</v>
      </c>
      <c r="H1266" s="3">
        <v>1.6434720000000003</v>
      </c>
      <c r="I1266" s="3">
        <v>3.3289800000000001</v>
      </c>
      <c r="J1266" s="3">
        <v>4.7130685714285718</v>
      </c>
      <c r="K1266" s="3">
        <v>5.781645000000001</v>
      </c>
      <c r="L1266" s="3">
        <v>6.7031600000000013</v>
      </c>
      <c r="M1266" s="3">
        <v>7.5095280000000013</v>
      </c>
      <c r="N1266" s="3">
        <v>9.1123200000000022</v>
      </c>
      <c r="O1266" s="3">
        <v>10.385022857142857</v>
      </c>
      <c r="P1266" s="3">
        <v>11.337007500000002</v>
      </c>
      <c r="Q1266" s="3">
        <v>12.113600000000002</v>
      </c>
      <c r="R1266" s="3">
        <v>12.734874000000001</v>
      </c>
      <c r="S1266" s="3">
        <v>13.917441600000002</v>
      </c>
      <c r="T1266" s="3">
        <v>14.983800000000002</v>
      </c>
      <c r="U1266" s="3">
        <v>15.759432000000004</v>
      </c>
      <c r="V1266" s="3">
        <v>16.329969000000002</v>
      </c>
      <c r="W1266" s="3">
        <v>17.1441792</v>
      </c>
      <c r="X1266" s="3">
        <v>17.703936000000002</v>
      </c>
      <c r="Y1266" s="3">
        <v>18.435159000000002</v>
      </c>
      <c r="Z1266" s="3">
        <v>18.910911600000002</v>
      </c>
      <c r="AA1266" s="3">
        <v>19.797125400000002</v>
      </c>
    </row>
    <row r="1267" spans="1:27" ht="13.2" customHeight="1" x14ac:dyDescent="0.25">
      <c r="A1267" t="s">
        <v>22</v>
      </c>
      <c r="B1267">
        <v>3882</v>
      </c>
      <c r="C1267" s="2" t="s">
        <v>1464</v>
      </c>
      <c r="D1267" s="3">
        <v>0</v>
      </c>
      <c r="E1267" s="3">
        <v>0</v>
      </c>
      <c r="F1267" s="3">
        <v>0</v>
      </c>
      <c r="G1267" s="3">
        <v>0.12826000000000004</v>
      </c>
      <c r="H1267" s="3">
        <v>1.8842560000000004</v>
      </c>
      <c r="I1267" s="3">
        <v>3.8167066666666671</v>
      </c>
      <c r="J1267" s="3">
        <v>5.4035771428571433</v>
      </c>
      <c r="K1267" s="3">
        <v>6.6287100000000017</v>
      </c>
      <c r="L1267" s="3">
        <v>7.6852355555555558</v>
      </c>
      <c r="M1267" s="3">
        <v>8.609744000000001</v>
      </c>
      <c r="N1267" s="3">
        <v>10.447360000000002</v>
      </c>
      <c r="O1267" s="3">
        <v>11.906525714285717</v>
      </c>
      <c r="P1267" s="3">
        <v>12.997985</v>
      </c>
      <c r="Q1267" s="3">
        <v>13.88835555555556</v>
      </c>
      <c r="R1267" s="3">
        <v>14.600652000000004</v>
      </c>
      <c r="S1267" s="3">
        <v>15.956476800000003</v>
      </c>
      <c r="T1267" s="3">
        <v>17.179066666666667</v>
      </c>
      <c r="U1267" s="3">
        <v>18.068336000000002</v>
      </c>
      <c r="V1267" s="3">
        <v>18.722462000000004</v>
      </c>
      <c r="W1267" s="3">
        <v>19.655961600000005</v>
      </c>
      <c r="X1267" s="3">
        <v>20.297728000000003</v>
      </c>
      <c r="Y1267" s="3">
        <v>21.136082000000002</v>
      </c>
      <c r="Z1267" s="3">
        <v>21.6815368</v>
      </c>
      <c r="AA1267" s="3">
        <v>22.697589200000003</v>
      </c>
    </row>
    <row r="1268" spans="1:27" ht="13.2" customHeight="1" x14ac:dyDescent="0.25">
      <c r="A1268" t="s">
        <v>22</v>
      </c>
      <c r="B1268">
        <v>3785</v>
      </c>
      <c r="C1268" s="2" t="s">
        <v>1465</v>
      </c>
      <c r="D1268" s="3">
        <v>0</v>
      </c>
      <c r="E1268" s="3">
        <v>0</v>
      </c>
      <c r="F1268" s="3">
        <v>0</v>
      </c>
      <c r="G1268" s="3">
        <v>0.100925</v>
      </c>
      <c r="H1268" s="3">
        <v>1.4826800000000002</v>
      </c>
      <c r="I1268" s="3">
        <v>3.0032833333333335</v>
      </c>
      <c r="J1268" s="3">
        <v>4.251957142857143</v>
      </c>
      <c r="K1268" s="3">
        <v>5.2159874999999998</v>
      </c>
      <c r="L1268" s="3">
        <v>6.0473444444444437</v>
      </c>
      <c r="M1268" s="3">
        <v>6.7748199999999992</v>
      </c>
      <c r="N1268" s="3">
        <v>8.2207999999999988</v>
      </c>
      <c r="O1268" s="3">
        <v>9.3689857142857136</v>
      </c>
      <c r="P1268" s="3">
        <v>10.227831249999999</v>
      </c>
      <c r="Q1268" s="3">
        <v>10.928444444444445</v>
      </c>
      <c r="R1268" s="3">
        <v>11.488935</v>
      </c>
      <c r="S1268" s="3">
        <v>12.555803999999998</v>
      </c>
      <c r="T1268" s="3">
        <v>13.517833333333334</v>
      </c>
      <c r="U1268" s="3">
        <v>14.21758</v>
      </c>
      <c r="V1268" s="3">
        <v>14.7322975</v>
      </c>
      <c r="W1268" s="3">
        <v>15.466847999999999</v>
      </c>
      <c r="X1268" s="3">
        <v>15.971839999999998</v>
      </c>
      <c r="Y1268" s="3">
        <v>16.631522499999999</v>
      </c>
      <c r="Z1268" s="3">
        <v>17.060728999999998</v>
      </c>
      <c r="AA1268" s="3">
        <v>17.860238500000001</v>
      </c>
    </row>
    <row r="1269" spans="1:27" ht="13.2" customHeight="1" x14ac:dyDescent="0.25">
      <c r="A1269" t="s">
        <v>22</v>
      </c>
      <c r="B1269">
        <v>3575</v>
      </c>
      <c r="C1269" s="2" t="s">
        <v>1466</v>
      </c>
      <c r="D1269" s="3">
        <v>0</v>
      </c>
      <c r="E1269" s="3">
        <v>0</v>
      </c>
      <c r="F1269" s="3">
        <v>0</v>
      </c>
      <c r="G1269" s="3">
        <v>9.2399999999999996E-2</v>
      </c>
      <c r="H1269" s="3">
        <v>1.35744</v>
      </c>
      <c r="I1269" s="3">
        <v>2.7496000000000005</v>
      </c>
      <c r="J1269" s="3">
        <v>3.8927999999999998</v>
      </c>
      <c r="K1269" s="3">
        <v>4.7754000000000003</v>
      </c>
      <c r="L1269" s="3">
        <v>5.5365333333333338</v>
      </c>
      <c r="M1269" s="3">
        <v>6.202560000000001</v>
      </c>
      <c r="N1269" s="3">
        <v>7.5263999999999998</v>
      </c>
      <c r="O1269" s="3">
        <v>8.5776000000000003</v>
      </c>
      <c r="P1269" s="3">
        <v>9.363900000000001</v>
      </c>
      <c r="Q1269" s="3">
        <v>10.005333333333335</v>
      </c>
      <c r="R1269" s="3">
        <v>10.51848</v>
      </c>
      <c r="S1269" s="3">
        <v>11.495232000000001</v>
      </c>
      <c r="T1269" s="3">
        <v>12.375999999999999</v>
      </c>
      <c r="U1269" s="3">
        <v>13.016640000000002</v>
      </c>
      <c r="V1269" s="3">
        <v>13.487880000000002</v>
      </c>
      <c r="W1269" s="3">
        <v>14.160384000000004</v>
      </c>
      <c r="X1269" s="3">
        <v>14.622720000000001</v>
      </c>
      <c r="Y1269" s="3">
        <v>15.22668</v>
      </c>
      <c r="Z1269" s="3">
        <v>15.619631999999999</v>
      </c>
      <c r="AA1269" s="3">
        <v>16.351608000000002</v>
      </c>
    </row>
    <row r="1270" spans="1:27" ht="13.2" customHeight="1" x14ac:dyDescent="0.25">
      <c r="A1270" t="s">
        <v>22</v>
      </c>
      <c r="B1270">
        <v>3955</v>
      </c>
      <c r="C1270" s="2" t="s">
        <v>1467</v>
      </c>
      <c r="D1270" s="3">
        <v>0</v>
      </c>
      <c r="E1270" s="3">
        <v>0</v>
      </c>
      <c r="F1270" s="3">
        <v>0</v>
      </c>
      <c r="G1270" s="3">
        <v>0.11824999999999999</v>
      </c>
      <c r="H1270" s="3">
        <v>1.7371999999999999</v>
      </c>
      <c r="I1270" s="3">
        <v>3.5188333333333328</v>
      </c>
      <c r="J1270" s="3">
        <v>4.9818571428571428</v>
      </c>
      <c r="K1270" s="3">
        <v>6.1113749999999998</v>
      </c>
      <c r="L1270" s="3">
        <v>7.0854444444444447</v>
      </c>
      <c r="M1270" s="3">
        <v>7.9377999999999993</v>
      </c>
      <c r="N1270" s="3">
        <v>9.6319999999999997</v>
      </c>
      <c r="O1270" s="3">
        <v>10.977285714285713</v>
      </c>
      <c r="P1270" s="3">
        <v>11.9835625</v>
      </c>
      <c r="Q1270" s="3">
        <v>12.804444444444444</v>
      </c>
      <c r="R1270" s="3">
        <v>13.46115</v>
      </c>
      <c r="S1270" s="3">
        <v>14.711160000000001</v>
      </c>
      <c r="T1270" s="3">
        <v>15.838333333333331</v>
      </c>
      <c r="U1270" s="3">
        <v>16.658199999999997</v>
      </c>
      <c r="V1270" s="3">
        <v>17.261274999999998</v>
      </c>
      <c r="W1270" s="3">
        <v>18.121919999999996</v>
      </c>
      <c r="X1270" s="3">
        <v>18.7136</v>
      </c>
      <c r="Y1270" s="3">
        <v>19.486525</v>
      </c>
      <c r="Z1270" s="3">
        <v>19.989410000000003</v>
      </c>
      <c r="AA1270" s="3">
        <v>20.926165000000001</v>
      </c>
    </row>
    <row r="1271" spans="1:27" ht="13.2" customHeight="1" x14ac:dyDescent="0.25">
      <c r="A1271" t="s">
        <v>22</v>
      </c>
      <c r="B1271">
        <v>3513</v>
      </c>
      <c r="C1271" s="2" t="s">
        <v>1468</v>
      </c>
      <c r="D1271" s="3">
        <v>0</v>
      </c>
      <c r="E1271" s="3">
        <v>0</v>
      </c>
      <c r="F1271" s="3">
        <v>0</v>
      </c>
      <c r="G1271" s="3">
        <v>0.11274999999999998</v>
      </c>
      <c r="H1271" s="3">
        <v>1.6563999999999999</v>
      </c>
      <c r="I1271" s="3">
        <v>3.3551666666666669</v>
      </c>
      <c r="J1271" s="3">
        <v>4.7501428571428566</v>
      </c>
      <c r="K1271" s="3">
        <v>5.8271249999999997</v>
      </c>
      <c r="L1271" s="3">
        <v>6.7558888888888875</v>
      </c>
      <c r="M1271" s="3">
        <v>7.5685999999999991</v>
      </c>
      <c r="N1271" s="3">
        <v>9.1839999999999993</v>
      </c>
      <c r="O1271" s="3">
        <v>10.466714285714286</v>
      </c>
      <c r="P1271" s="3">
        <v>11.426187499999999</v>
      </c>
      <c r="Q1271" s="3">
        <v>12.208888888888888</v>
      </c>
      <c r="R1271" s="3">
        <v>12.835050000000001</v>
      </c>
      <c r="S1271" s="3">
        <v>14.026919999999999</v>
      </c>
      <c r="T1271" s="3">
        <v>15.101666666666663</v>
      </c>
      <c r="U1271" s="3">
        <v>15.883399999999998</v>
      </c>
      <c r="V1271" s="3">
        <v>16.458424999999998</v>
      </c>
      <c r="W1271" s="3">
        <v>17.279039999999998</v>
      </c>
      <c r="X1271" s="3">
        <v>17.8432</v>
      </c>
      <c r="Y1271" s="3">
        <v>18.580174999999997</v>
      </c>
      <c r="Z1271" s="3">
        <v>19.059669999999997</v>
      </c>
      <c r="AA1271" s="3">
        <v>19.952855</v>
      </c>
    </row>
    <row r="1272" spans="1:27" ht="13.2" customHeight="1" x14ac:dyDescent="0.25">
      <c r="A1272" t="s">
        <v>22</v>
      </c>
      <c r="B1272">
        <v>3833</v>
      </c>
      <c r="C1272" s="2" t="s">
        <v>1469</v>
      </c>
      <c r="D1272" s="3">
        <v>0</v>
      </c>
      <c r="E1272" s="3">
        <v>0</v>
      </c>
      <c r="F1272" s="3">
        <v>0</v>
      </c>
      <c r="G1272" s="3">
        <v>0.12815000000000001</v>
      </c>
      <c r="H1272" s="3">
        <v>1.8826400000000001</v>
      </c>
      <c r="I1272" s="3">
        <v>3.8134333333333332</v>
      </c>
      <c r="J1272" s="3">
        <v>5.3989428571428579</v>
      </c>
      <c r="K1272" s="3">
        <v>6.6230250000000002</v>
      </c>
      <c r="L1272" s="3">
        <v>7.678644444444445</v>
      </c>
      <c r="M1272" s="3">
        <v>8.6023600000000009</v>
      </c>
      <c r="N1272" s="3">
        <v>10.4384</v>
      </c>
      <c r="O1272" s="3">
        <v>11.896314285714286</v>
      </c>
      <c r="P1272" s="3">
        <v>12.9868375</v>
      </c>
      <c r="Q1272" s="3">
        <v>13.876444444444447</v>
      </c>
      <c r="R1272" s="3">
        <v>14.588130000000001</v>
      </c>
      <c r="S1272" s="3">
        <v>15.942792000000001</v>
      </c>
      <c r="T1272" s="3">
        <v>17.164333333333335</v>
      </c>
      <c r="U1272" s="3">
        <v>18.05284</v>
      </c>
      <c r="V1272" s="3">
        <v>18.706404999999997</v>
      </c>
      <c r="W1272" s="3">
        <v>19.639104000000003</v>
      </c>
      <c r="X1272" s="3">
        <v>20.28032</v>
      </c>
      <c r="Y1272" s="3">
        <v>21.117955000000002</v>
      </c>
      <c r="Z1272" s="3">
        <v>21.662942000000001</v>
      </c>
      <c r="AA1272" s="3">
        <v>22.678122999999999</v>
      </c>
    </row>
    <row r="1273" spans="1:27" ht="13.2" customHeight="1" x14ac:dyDescent="0.25">
      <c r="A1273" t="s">
        <v>22</v>
      </c>
      <c r="B1273">
        <v>3707</v>
      </c>
      <c r="C1273" s="2" t="s">
        <v>1470</v>
      </c>
      <c r="D1273" s="3">
        <v>0</v>
      </c>
      <c r="E1273" s="3">
        <v>0</v>
      </c>
      <c r="F1273" s="3">
        <v>0</v>
      </c>
      <c r="G1273" s="3">
        <v>0.13639999999999999</v>
      </c>
      <c r="H1273" s="3">
        <v>2.0038399999999998</v>
      </c>
      <c r="I1273" s="3">
        <v>4.0589333333333339</v>
      </c>
      <c r="J1273" s="3">
        <v>5.7465142857142855</v>
      </c>
      <c r="K1273" s="3">
        <v>7.0493999999999986</v>
      </c>
      <c r="L1273" s="3">
        <v>8.1729777777777777</v>
      </c>
      <c r="M1273" s="3">
        <v>9.1561599999999999</v>
      </c>
      <c r="N1273" s="3">
        <v>11.1104</v>
      </c>
      <c r="O1273" s="3">
        <v>12.662171428571428</v>
      </c>
      <c r="P1273" s="3">
        <v>13.822899999999999</v>
      </c>
      <c r="Q1273" s="3">
        <v>14.769777777777776</v>
      </c>
      <c r="R1273" s="3">
        <v>15.527280000000001</v>
      </c>
      <c r="S1273" s="3">
        <v>16.969151999999998</v>
      </c>
      <c r="T1273" s="3">
        <v>18.269333333333336</v>
      </c>
      <c r="U1273" s="3">
        <v>19.215039999999998</v>
      </c>
      <c r="V1273" s="3">
        <v>19.910679999999999</v>
      </c>
      <c r="W1273" s="3">
        <v>20.903423999999998</v>
      </c>
      <c r="X1273" s="3">
        <v>21.585920000000002</v>
      </c>
      <c r="Y1273" s="3">
        <v>22.47748</v>
      </c>
      <c r="Z1273" s="3">
        <v>23.057551999999998</v>
      </c>
      <c r="AA1273" s="3">
        <v>24.138088</v>
      </c>
    </row>
    <row r="1274" spans="1:27" ht="13.2" customHeight="1" x14ac:dyDescent="0.25">
      <c r="A1274" t="s">
        <v>22</v>
      </c>
      <c r="B1274">
        <v>3821</v>
      </c>
      <c r="C1274" s="2" t="s">
        <v>1471</v>
      </c>
      <c r="D1274" s="3">
        <v>0</v>
      </c>
      <c r="E1274" s="3">
        <v>0</v>
      </c>
      <c r="F1274" s="3">
        <v>0</v>
      </c>
      <c r="G1274" s="3">
        <v>0.11164999999999999</v>
      </c>
      <c r="H1274" s="3">
        <v>1.6402399999999997</v>
      </c>
      <c r="I1274" s="3">
        <v>3.3224333333333327</v>
      </c>
      <c r="J1274" s="3">
        <v>4.7037999999999993</v>
      </c>
      <c r="K1274" s="3">
        <v>5.7702749999999989</v>
      </c>
      <c r="L1274" s="3">
        <v>6.6899777777777762</v>
      </c>
      <c r="M1274" s="3">
        <v>7.4947599999999985</v>
      </c>
      <c r="N1274" s="3">
        <v>9.0944000000000003</v>
      </c>
      <c r="O1274" s="3">
        <v>10.364599999999999</v>
      </c>
      <c r="P1274" s="3">
        <v>11.314712499999999</v>
      </c>
      <c r="Q1274" s="3">
        <v>12.089777777777776</v>
      </c>
      <c r="R1274" s="3">
        <v>12.709829999999997</v>
      </c>
      <c r="S1274" s="3">
        <v>13.890072</v>
      </c>
      <c r="T1274" s="3">
        <v>14.954333333333331</v>
      </c>
      <c r="U1274" s="3">
        <v>15.728439999999999</v>
      </c>
      <c r="V1274" s="3">
        <v>16.297854999999998</v>
      </c>
      <c r="W1274" s="3">
        <v>17.110463999999997</v>
      </c>
      <c r="X1274" s="3">
        <v>17.669119999999996</v>
      </c>
      <c r="Y1274" s="3">
        <v>18.398904999999999</v>
      </c>
      <c r="Z1274" s="3">
        <v>18.873721999999997</v>
      </c>
      <c r="AA1274" s="3">
        <v>19.758192999999999</v>
      </c>
    </row>
    <row r="1275" spans="1:27" ht="13.2" customHeight="1" x14ac:dyDescent="0.25">
      <c r="A1275" t="s">
        <v>22</v>
      </c>
      <c r="B1275">
        <v>3618</v>
      </c>
      <c r="C1275" s="2" t="s">
        <v>1472</v>
      </c>
      <c r="D1275" s="3">
        <v>0</v>
      </c>
      <c r="E1275" s="3">
        <v>0</v>
      </c>
      <c r="F1275" s="3">
        <v>0</v>
      </c>
      <c r="G1275" s="3">
        <v>0.12209999999999999</v>
      </c>
      <c r="H1275" s="3">
        <v>1.7937599999999998</v>
      </c>
      <c r="I1275" s="3">
        <v>3.6334</v>
      </c>
      <c r="J1275" s="3">
        <v>5.1440571428571422</v>
      </c>
      <c r="K1275" s="3">
        <v>6.3103499999999997</v>
      </c>
      <c r="L1275" s="3">
        <v>7.3161333333333332</v>
      </c>
      <c r="M1275" s="3">
        <v>8.1962400000000013</v>
      </c>
      <c r="N1275" s="3">
        <v>9.9455999999999989</v>
      </c>
      <c r="O1275" s="3">
        <v>11.334685714285712</v>
      </c>
      <c r="P1275" s="3">
        <v>12.373724999999999</v>
      </c>
      <c r="Q1275" s="3">
        <v>13.221333333333332</v>
      </c>
      <c r="R1275" s="3">
        <v>13.899419999999999</v>
      </c>
      <c r="S1275" s="3">
        <v>15.190127999999998</v>
      </c>
      <c r="T1275" s="3">
        <v>16.353999999999996</v>
      </c>
      <c r="U1275" s="3">
        <v>17.200559999999999</v>
      </c>
      <c r="V1275" s="3">
        <v>17.823269999999997</v>
      </c>
      <c r="W1275" s="3">
        <v>18.711935999999998</v>
      </c>
      <c r="X1275" s="3">
        <v>19.322879999999998</v>
      </c>
      <c r="Y1275" s="3">
        <v>20.120969999999996</v>
      </c>
      <c r="Z1275" s="3">
        <v>20.640227999999997</v>
      </c>
      <c r="AA1275" s="3">
        <v>21.607481999999997</v>
      </c>
    </row>
    <row r="1276" spans="1:27" ht="13.2" customHeight="1" x14ac:dyDescent="0.25">
      <c r="A1276" t="s">
        <v>22</v>
      </c>
      <c r="B1276">
        <v>3891</v>
      </c>
      <c r="C1276" s="2" t="s">
        <v>1473</v>
      </c>
      <c r="D1276" s="3">
        <v>0</v>
      </c>
      <c r="E1276" s="3">
        <v>0</v>
      </c>
      <c r="F1276" s="3">
        <v>0</v>
      </c>
      <c r="G1276" s="3">
        <v>0.11726</v>
      </c>
      <c r="H1276" s="3">
        <v>1.7226560000000002</v>
      </c>
      <c r="I1276" s="3">
        <v>3.4893733333333334</v>
      </c>
      <c r="J1276" s="3">
        <v>4.9401485714285718</v>
      </c>
      <c r="K1276" s="3">
        <v>6.0602100000000005</v>
      </c>
      <c r="L1276" s="3">
        <v>7.0261244444444451</v>
      </c>
      <c r="M1276" s="3">
        <v>7.8713439999999997</v>
      </c>
      <c r="N1276" s="3">
        <v>9.5513600000000025</v>
      </c>
      <c r="O1276" s="3">
        <v>10.885382857142858</v>
      </c>
      <c r="P1276" s="3">
        <v>11.883235000000001</v>
      </c>
      <c r="Q1276" s="3">
        <v>12.697244444444443</v>
      </c>
      <c r="R1276" s="3">
        <v>13.348452000000002</v>
      </c>
      <c r="S1276" s="3">
        <v>14.587996799999999</v>
      </c>
      <c r="T1276" s="3">
        <v>15.705733333333335</v>
      </c>
      <c r="U1276" s="3">
        <v>16.518736000000001</v>
      </c>
      <c r="V1276" s="3">
        <v>17.116762000000001</v>
      </c>
      <c r="W1276" s="3">
        <v>17.970201599999999</v>
      </c>
      <c r="X1276" s="3">
        <v>18.556927999999999</v>
      </c>
      <c r="Y1276" s="3">
        <v>19.323381999999999</v>
      </c>
      <c r="Z1276" s="3">
        <v>19.822056799999999</v>
      </c>
      <c r="AA1276" s="3">
        <v>20.750969200000004</v>
      </c>
    </row>
    <row r="1277" spans="1:27" ht="13.2" customHeight="1" x14ac:dyDescent="0.25">
      <c r="A1277" t="s">
        <v>22</v>
      </c>
      <c r="B1277">
        <v>3783</v>
      </c>
      <c r="C1277" s="2" t="s">
        <v>1474</v>
      </c>
      <c r="D1277" s="3">
        <v>0</v>
      </c>
      <c r="E1277" s="3">
        <v>0</v>
      </c>
      <c r="F1277" s="3">
        <v>0</v>
      </c>
      <c r="G1277" s="3">
        <v>0.10505</v>
      </c>
      <c r="H1277" s="3">
        <v>1.5432800000000002</v>
      </c>
      <c r="I1277" s="3">
        <v>3.1260333333333334</v>
      </c>
      <c r="J1277" s="3">
        <v>4.4257428571428576</v>
      </c>
      <c r="K1277" s="3">
        <v>5.4291749999999999</v>
      </c>
      <c r="L1277" s="3">
        <v>6.2945111111111114</v>
      </c>
      <c r="M1277" s="3">
        <v>7.0517200000000004</v>
      </c>
      <c r="N1277" s="3">
        <v>8.5568000000000008</v>
      </c>
      <c r="O1277" s="3">
        <v>9.7519142857142853</v>
      </c>
      <c r="P1277" s="3">
        <v>10.6458625</v>
      </c>
      <c r="Q1277" s="3">
        <v>11.37511111111111</v>
      </c>
      <c r="R1277" s="3">
        <v>11.95851</v>
      </c>
      <c r="S1277" s="3">
        <v>13.068984</v>
      </c>
      <c r="T1277" s="3">
        <v>14.070333333333334</v>
      </c>
      <c r="U1277" s="3">
        <v>14.798680000000001</v>
      </c>
      <c r="V1277" s="3">
        <v>15.334435000000003</v>
      </c>
      <c r="W1277" s="3">
        <v>16.099008000000001</v>
      </c>
      <c r="X1277" s="3">
        <v>16.624640000000003</v>
      </c>
      <c r="Y1277" s="3">
        <v>17.311284999999998</v>
      </c>
      <c r="Z1277" s="3">
        <v>17.758034000000002</v>
      </c>
      <c r="AA1277" s="3">
        <v>18.590221</v>
      </c>
    </row>
    <row r="1278" spans="1:27" ht="13.2" customHeight="1" x14ac:dyDescent="0.25">
      <c r="A1278" t="s">
        <v>22</v>
      </c>
      <c r="B1278">
        <v>3953</v>
      </c>
      <c r="C1278" s="2" t="s">
        <v>1475</v>
      </c>
      <c r="D1278" s="3">
        <v>0</v>
      </c>
      <c r="E1278" s="3">
        <v>0</v>
      </c>
      <c r="F1278" s="3">
        <v>0</v>
      </c>
      <c r="G1278" s="3">
        <v>0.10559999999999999</v>
      </c>
      <c r="H1278" s="3">
        <v>1.5513599999999999</v>
      </c>
      <c r="I1278" s="3">
        <v>3.1423999999999999</v>
      </c>
      <c r="J1278" s="3">
        <v>4.4489142857142854</v>
      </c>
      <c r="K1278" s="3">
        <v>5.4576000000000002</v>
      </c>
      <c r="L1278" s="3">
        <v>6.3274666666666661</v>
      </c>
      <c r="M1278" s="3">
        <v>7.0886399999999989</v>
      </c>
      <c r="N1278" s="3">
        <v>8.6015999999999995</v>
      </c>
      <c r="O1278" s="3">
        <v>9.8029714285714284</v>
      </c>
      <c r="P1278" s="3">
        <v>10.701599999999999</v>
      </c>
      <c r="Q1278" s="3">
        <v>11.434666666666665</v>
      </c>
      <c r="R1278" s="3">
        <v>12.02112</v>
      </c>
      <c r="S1278" s="3">
        <v>13.137407999999997</v>
      </c>
      <c r="T1278" s="3">
        <v>14.144000000000002</v>
      </c>
      <c r="U1278" s="3">
        <v>14.876159999999999</v>
      </c>
      <c r="V1278" s="3">
        <v>15.414719999999999</v>
      </c>
      <c r="W1278" s="3">
        <v>16.183295999999999</v>
      </c>
      <c r="X1278" s="3">
        <v>16.711680000000001</v>
      </c>
      <c r="Y1278" s="3">
        <v>17.401919999999997</v>
      </c>
      <c r="Z1278" s="3">
        <v>17.851008</v>
      </c>
      <c r="AA1278" s="3">
        <v>18.687552</v>
      </c>
    </row>
    <row r="1279" spans="1:27" ht="13.2" customHeight="1" x14ac:dyDescent="0.25">
      <c r="A1279" t="s">
        <v>22</v>
      </c>
      <c r="B1279">
        <v>3926</v>
      </c>
      <c r="C1279" s="2" t="s">
        <v>1476</v>
      </c>
      <c r="D1279" s="3">
        <v>0</v>
      </c>
      <c r="E1279" s="3">
        <v>0</v>
      </c>
      <c r="F1279" s="3">
        <v>0</v>
      </c>
      <c r="G1279" s="3">
        <v>0.12485</v>
      </c>
      <c r="H1279" s="3">
        <v>1.83416</v>
      </c>
      <c r="I1279" s="3">
        <v>3.7152333333333329</v>
      </c>
      <c r="J1279" s="3">
        <v>5.2599142857142862</v>
      </c>
      <c r="K1279" s="3">
        <v>6.4524750000000006</v>
      </c>
      <c r="L1279" s="3">
        <v>7.4809111111111104</v>
      </c>
      <c r="M1279" s="3">
        <v>8.380840000000001</v>
      </c>
      <c r="N1279" s="3">
        <v>10.169600000000001</v>
      </c>
      <c r="O1279" s="3">
        <v>11.589971428571429</v>
      </c>
      <c r="P1279" s="3">
        <v>12.652412500000002</v>
      </c>
      <c r="Q1279" s="3">
        <v>13.519111111111112</v>
      </c>
      <c r="R1279" s="3">
        <v>14.21247</v>
      </c>
      <c r="S1279" s="3">
        <v>15.532248000000001</v>
      </c>
      <c r="T1279" s="3">
        <v>16.722333333333335</v>
      </c>
      <c r="U1279" s="3">
        <v>17.587959999999999</v>
      </c>
      <c r="V1279" s="3">
        <v>18.224695000000001</v>
      </c>
      <c r="W1279" s="3">
        <v>19.133376000000002</v>
      </c>
      <c r="X1279" s="3">
        <v>19.75808</v>
      </c>
      <c r="Y1279" s="3">
        <v>20.574144999999998</v>
      </c>
      <c r="Z1279" s="3">
        <v>21.105097999999998</v>
      </c>
      <c r="AA1279" s="3">
        <v>22.094137</v>
      </c>
    </row>
    <row r="1280" spans="1:27" ht="13.2" customHeight="1" x14ac:dyDescent="0.25">
      <c r="A1280" t="s">
        <v>22</v>
      </c>
      <c r="B1280">
        <v>3954</v>
      </c>
      <c r="C1280" s="2" t="s">
        <v>1477</v>
      </c>
      <c r="D1280" s="3">
        <v>0</v>
      </c>
      <c r="E1280" s="3">
        <v>0</v>
      </c>
      <c r="F1280" s="3">
        <v>0</v>
      </c>
      <c r="G1280" s="3">
        <v>0.10724999999999998</v>
      </c>
      <c r="H1280" s="3">
        <v>1.5755999999999999</v>
      </c>
      <c r="I1280" s="3">
        <v>3.1915</v>
      </c>
      <c r="J1280" s="3">
        <v>4.5184285714285721</v>
      </c>
      <c r="K1280" s="3">
        <v>5.5428749999999996</v>
      </c>
      <c r="L1280" s="3">
        <v>6.4263333333333321</v>
      </c>
      <c r="M1280" s="3">
        <v>7.1994000000000007</v>
      </c>
      <c r="N1280" s="3">
        <v>8.7359999999999989</v>
      </c>
      <c r="O1280" s="3">
        <v>9.9561428571428578</v>
      </c>
      <c r="P1280" s="3">
        <v>10.868812499999999</v>
      </c>
      <c r="Q1280" s="3">
        <v>11.613333333333333</v>
      </c>
      <c r="R1280" s="3">
        <v>12.20895</v>
      </c>
      <c r="S1280" s="3">
        <v>13.342679999999998</v>
      </c>
      <c r="T1280" s="3">
        <v>14.365</v>
      </c>
      <c r="U1280" s="3">
        <v>15.108599999999999</v>
      </c>
      <c r="V1280" s="3">
        <v>15.655574999999999</v>
      </c>
      <c r="W1280" s="3">
        <v>16.436160000000001</v>
      </c>
      <c r="X1280" s="3">
        <v>16.972800000000003</v>
      </c>
      <c r="Y1280" s="3">
        <v>17.673825000000001</v>
      </c>
      <c r="Z1280" s="3">
        <v>18.129929999999998</v>
      </c>
      <c r="AA1280" s="3">
        <v>18.979544999999998</v>
      </c>
    </row>
    <row r="1281" spans="1:27" ht="13.2" customHeight="1" x14ac:dyDescent="0.25">
      <c r="A1281" t="s">
        <v>22</v>
      </c>
      <c r="B1281">
        <v>3533</v>
      </c>
      <c r="C1281" s="2" t="s">
        <v>1478</v>
      </c>
      <c r="D1281" s="3">
        <v>0</v>
      </c>
      <c r="E1281" s="3">
        <v>0</v>
      </c>
      <c r="F1281" s="3">
        <v>0</v>
      </c>
      <c r="G1281" s="3">
        <v>9.1849999999999987E-2</v>
      </c>
      <c r="H1281" s="3">
        <v>1.3493599999999999</v>
      </c>
      <c r="I1281" s="3">
        <v>2.7332333333333332</v>
      </c>
      <c r="J1281" s="3">
        <v>3.8696285714285712</v>
      </c>
      <c r="K1281" s="3">
        <v>4.7469749999999999</v>
      </c>
      <c r="L1281" s="3">
        <v>5.5035777777777772</v>
      </c>
      <c r="M1281" s="3">
        <v>6.1656399999999989</v>
      </c>
      <c r="N1281" s="3">
        <v>7.4816000000000011</v>
      </c>
      <c r="O1281" s="3">
        <v>8.5265428571428572</v>
      </c>
      <c r="P1281" s="3">
        <v>9.3081624999999999</v>
      </c>
      <c r="Q1281" s="3">
        <v>9.9457777777777778</v>
      </c>
      <c r="R1281" s="3">
        <v>10.455869999999999</v>
      </c>
      <c r="S1281" s="3">
        <v>11.426808000000001</v>
      </c>
      <c r="T1281" s="3">
        <v>12.302333333333333</v>
      </c>
      <c r="U1281" s="3">
        <v>12.939159999999999</v>
      </c>
      <c r="V1281" s="3">
        <v>13.407595000000001</v>
      </c>
      <c r="W1281" s="3">
        <v>14.076096</v>
      </c>
      <c r="X1281" s="3">
        <v>14.535680000000001</v>
      </c>
      <c r="Y1281" s="3">
        <v>15.136045000000001</v>
      </c>
      <c r="Z1281" s="3">
        <v>15.526657999999999</v>
      </c>
      <c r="AA1281" s="3">
        <v>16.254277000000002</v>
      </c>
    </row>
    <row r="1282" spans="1:27" ht="13.2" customHeight="1" x14ac:dyDescent="0.25">
      <c r="A1282" t="s">
        <v>22</v>
      </c>
      <c r="B1282">
        <v>3663</v>
      </c>
      <c r="C1282" s="2" t="s">
        <v>1479</v>
      </c>
      <c r="D1282" s="3">
        <v>0</v>
      </c>
      <c r="E1282" s="3">
        <v>0</v>
      </c>
      <c r="F1282" s="3">
        <v>0</v>
      </c>
      <c r="G1282" s="3">
        <v>0.13034999999999999</v>
      </c>
      <c r="H1282" s="3">
        <v>1.91496</v>
      </c>
      <c r="I1282" s="3">
        <v>3.8789000000000002</v>
      </c>
      <c r="J1282" s="3">
        <v>5.4916285714285715</v>
      </c>
      <c r="K1282" s="3">
        <v>6.7367250000000007</v>
      </c>
      <c r="L1282" s="3">
        <v>7.8104666666666667</v>
      </c>
      <c r="M1282" s="3">
        <v>8.7500400000000003</v>
      </c>
      <c r="N1282" s="3">
        <v>10.617600000000001</v>
      </c>
      <c r="O1282" s="3">
        <v>12.100542857142859</v>
      </c>
      <c r="P1282" s="3">
        <v>13.209787500000001</v>
      </c>
      <c r="Q1282" s="3">
        <v>14.114666666666666</v>
      </c>
      <c r="R1282" s="3">
        <v>14.838570000000001</v>
      </c>
      <c r="S1282" s="3">
        <v>16.216488000000002</v>
      </c>
      <c r="T1282" s="3">
        <v>17.459</v>
      </c>
      <c r="U1282" s="3">
        <v>18.362760000000002</v>
      </c>
      <c r="V1282" s="3">
        <v>19.027545</v>
      </c>
      <c r="W1282" s="3">
        <v>19.976255999999999</v>
      </c>
      <c r="X1282" s="3">
        <v>20.628480000000003</v>
      </c>
      <c r="Y1282" s="3">
        <v>21.480495000000001</v>
      </c>
      <c r="Z1282" s="3">
        <v>22.034838000000001</v>
      </c>
      <c r="AA1282" s="3">
        <v>23.067446999999998</v>
      </c>
    </row>
    <row r="1283" spans="1:27" ht="13.2" customHeight="1" x14ac:dyDescent="0.25">
      <c r="A1283" t="s">
        <v>22</v>
      </c>
      <c r="B1283">
        <v>3708</v>
      </c>
      <c r="C1283" s="2" t="s">
        <v>1480</v>
      </c>
      <c r="D1283" s="3">
        <v>0</v>
      </c>
      <c r="E1283" s="3">
        <v>0</v>
      </c>
      <c r="F1283" s="3">
        <v>0</v>
      </c>
      <c r="G1283" s="3">
        <v>0.13090000000000002</v>
      </c>
      <c r="H1283" s="3">
        <v>1.9230400000000001</v>
      </c>
      <c r="I1283" s="3">
        <v>3.8952666666666671</v>
      </c>
      <c r="J1283" s="3">
        <v>5.514800000000001</v>
      </c>
      <c r="K1283" s="3">
        <v>6.7651500000000002</v>
      </c>
      <c r="L1283" s="3">
        <v>7.8434222222222223</v>
      </c>
      <c r="M1283" s="3">
        <v>8.7869600000000005</v>
      </c>
      <c r="N1283" s="3">
        <v>10.662400000000002</v>
      </c>
      <c r="O1283" s="3">
        <v>12.151600000000002</v>
      </c>
      <c r="P1283" s="3">
        <v>13.265525000000004</v>
      </c>
      <c r="Q1283" s="3">
        <v>14.174222222222225</v>
      </c>
      <c r="R1283" s="3">
        <v>14.901180000000004</v>
      </c>
      <c r="S1283" s="3">
        <v>16.284912000000002</v>
      </c>
      <c r="T1283" s="3">
        <v>17.532666666666668</v>
      </c>
      <c r="U1283" s="3">
        <v>18.440240000000003</v>
      </c>
      <c r="V1283" s="3">
        <v>19.10783</v>
      </c>
      <c r="W1283" s="3">
        <v>20.060544000000004</v>
      </c>
      <c r="X1283" s="3">
        <v>20.715520000000005</v>
      </c>
      <c r="Y1283" s="3">
        <v>21.571130000000004</v>
      </c>
      <c r="Z1283" s="3">
        <v>22.127812000000002</v>
      </c>
      <c r="AA1283" s="3">
        <v>23.164778000000002</v>
      </c>
    </row>
    <row r="1284" spans="1:27" ht="13.2" customHeight="1" x14ac:dyDescent="0.25">
      <c r="A1284" t="s">
        <v>22</v>
      </c>
      <c r="B1284">
        <v>3983</v>
      </c>
      <c r="C1284" s="2" t="s">
        <v>1481</v>
      </c>
      <c r="D1284" s="3">
        <v>0</v>
      </c>
      <c r="E1284" s="3">
        <v>0</v>
      </c>
      <c r="F1284" s="3">
        <v>0</v>
      </c>
      <c r="G1284" s="3">
        <v>0.10174999999999999</v>
      </c>
      <c r="H1284" s="3">
        <v>1.4947999999999999</v>
      </c>
      <c r="I1284" s="3">
        <v>3.0278333333333332</v>
      </c>
      <c r="J1284" s="3">
        <v>4.286714285714285</v>
      </c>
      <c r="K1284" s="3">
        <v>5.2586249999999994</v>
      </c>
      <c r="L1284" s="3">
        <v>6.0967777777777776</v>
      </c>
      <c r="M1284" s="3">
        <v>6.8302000000000005</v>
      </c>
      <c r="N1284" s="3">
        <v>8.2879999999999985</v>
      </c>
      <c r="O1284" s="3">
        <v>9.4455714285714283</v>
      </c>
      <c r="P1284" s="3">
        <v>10.3114375</v>
      </c>
      <c r="Q1284" s="3">
        <v>11.017777777777777</v>
      </c>
      <c r="R1284" s="3">
        <v>11.582849999999999</v>
      </c>
      <c r="S1284" s="3">
        <v>12.658439999999999</v>
      </c>
      <c r="T1284" s="3">
        <v>13.628333333333334</v>
      </c>
      <c r="U1284" s="3">
        <v>14.3338</v>
      </c>
      <c r="V1284" s="3">
        <v>14.852724999999998</v>
      </c>
      <c r="W1284" s="3">
        <v>15.593279999999998</v>
      </c>
      <c r="X1284" s="3">
        <v>16.102399999999999</v>
      </c>
      <c r="Y1284" s="3">
        <v>16.767474999999997</v>
      </c>
      <c r="Z1284" s="3">
        <v>17.200189999999999</v>
      </c>
      <c r="AA1284" s="3">
        <v>18.006234999999997</v>
      </c>
    </row>
    <row r="1285" spans="1:27" ht="13.2" customHeight="1" x14ac:dyDescent="0.25">
      <c r="A1285" t="s">
        <v>22</v>
      </c>
      <c r="B1285">
        <v>3822</v>
      </c>
      <c r="C1285" s="2" t="s">
        <v>1482</v>
      </c>
      <c r="D1285" s="3">
        <v>0</v>
      </c>
      <c r="E1285" s="3">
        <v>0</v>
      </c>
      <c r="F1285" s="3">
        <v>0</v>
      </c>
      <c r="G1285" s="3">
        <v>0.10917500000000001</v>
      </c>
      <c r="H1285" s="3">
        <v>1.6038800000000002</v>
      </c>
      <c r="I1285" s="3">
        <v>3.2487833333333334</v>
      </c>
      <c r="J1285" s="3">
        <v>4.5995285714285714</v>
      </c>
      <c r="K1285" s="3">
        <v>5.6423625000000008</v>
      </c>
      <c r="L1285" s="3">
        <v>6.5416777777777781</v>
      </c>
      <c r="M1285" s="3">
        <v>7.3286200000000008</v>
      </c>
      <c r="N1285" s="3">
        <v>8.8928000000000011</v>
      </c>
      <c r="O1285" s="3">
        <v>10.134842857142857</v>
      </c>
      <c r="P1285" s="3">
        <v>11.06389375</v>
      </c>
      <c r="Q1285" s="3">
        <v>11.821777777777779</v>
      </c>
      <c r="R1285" s="3">
        <v>12.428085000000001</v>
      </c>
      <c r="S1285" s="3">
        <v>13.582164000000002</v>
      </c>
      <c r="T1285" s="3">
        <v>14.622833333333332</v>
      </c>
      <c r="U1285" s="3">
        <v>15.379780000000002</v>
      </c>
      <c r="V1285" s="3">
        <v>15.9365725</v>
      </c>
      <c r="W1285" s="3">
        <v>16.731168</v>
      </c>
      <c r="X1285" s="3">
        <v>17.277439999999999</v>
      </c>
      <c r="Y1285" s="3">
        <v>17.991047500000001</v>
      </c>
      <c r="Z1285" s="3">
        <v>18.455339000000002</v>
      </c>
      <c r="AA1285" s="3">
        <v>19.320203499999998</v>
      </c>
    </row>
    <row r="1286" spans="1:27" ht="13.2" customHeight="1" x14ac:dyDescent="0.25">
      <c r="A1286" t="s">
        <v>22</v>
      </c>
      <c r="B1286">
        <v>3534</v>
      </c>
      <c r="C1286" s="2" t="s">
        <v>1483</v>
      </c>
      <c r="D1286" s="3">
        <v>0</v>
      </c>
      <c r="E1286" s="3">
        <v>0</v>
      </c>
      <c r="F1286" s="3">
        <v>0</v>
      </c>
      <c r="G1286" s="3">
        <v>0.11824999999999999</v>
      </c>
      <c r="H1286" s="3">
        <v>1.7371999999999999</v>
      </c>
      <c r="I1286" s="3">
        <v>3.5188333333333328</v>
      </c>
      <c r="J1286" s="3">
        <v>4.9818571428571428</v>
      </c>
      <c r="K1286" s="3">
        <v>6.1113749999999998</v>
      </c>
      <c r="L1286" s="3">
        <v>7.0854444444444447</v>
      </c>
      <c r="M1286" s="3">
        <v>7.9377999999999993</v>
      </c>
      <c r="N1286" s="3">
        <v>9.6319999999999997</v>
      </c>
      <c r="O1286" s="3">
        <v>10.977285714285713</v>
      </c>
      <c r="P1286" s="3">
        <v>11.9835625</v>
      </c>
      <c r="Q1286" s="3">
        <v>12.804444444444444</v>
      </c>
      <c r="R1286" s="3">
        <v>13.46115</v>
      </c>
      <c r="S1286" s="3">
        <v>14.711160000000001</v>
      </c>
      <c r="T1286" s="3">
        <v>15.838333333333331</v>
      </c>
      <c r="U1286" s="3">
        <v>16.658199999999997</v>
      </c>
      <c r="V1286" s="3">
        <v>17.261274999999998</v>
      </c>
      <c r="W1286" s="3">
        <v>18.121919999999996</v>
      </c>
      <c r="X1286" s="3">
        <v>18.7136</v>
      </c>
      <c r="Y1286" s="3">
        <v>19.486525</v>
      </c>
      <c r="Z1286" s="3">
        <v>19.989410000000003</v>
      </c>
      <c r="AA1286" s="3">
        <v>20.926165000000001</v>
      </c>
    </row>
    <row r="1287" spans="1:27" ht="13.2" customHeight="1" x14ac:dyDescent="0.25">
      <c r="A1287" t="s">
        <v>22</v>
      </c>
      <c r="B1287">
        <v>3617</v>
      </c>
      <c r="C1287" s="2" t="s">
        <v>1484</v>
      </c>
      <c r="D1287" s="3">
        <v>0</v>
      </c>
      <c r="E1287" s="3">
        <v>0</v>
      </c>
      <c r="F1287" s="3">
        <v>0</v>
      </c>
      <c r="G1287" s="3">
        <v>0.12980000000000003</v>
      </c>
      <c r="H1287" s="3">
        <v>1.9068800000000004</v>
      </c>
      <c r="I1287" s="3">
        <v>3.8625333333333338</v>
      </c>
      <c r="J1287" s="3">
        <v>5.4684571428571438</v>
      </c>
      <c r="K1287" s="3">
        <v>6.7083000000000004</v>
      </c>
      <c r="L1287" s="3">
        <v>7.7775111111111128</v>
      </c>
      <c r="M1287" s="3">
        <v>8.71312</v>
      </c>
      <c r="N1287" s="3">
        <v>10.572800000000001</v>
      </c>
      <c r="O1287" s="3">
        <v>12.049485714285717</v>
      </c>
      <c r="P1287" s="3">
        <v>13.154050000000003</v>
      </c>
      <c r="Q1287" s="3">
        <v>14.055111111111113</v>
      </c>
      <c r="R1287" s="3">
        <v>14.775960000000001</v>
      </c>
      <c r="S1287" s="3">
        <v>16.148064000000002</v>
      </c>
      <c r="T1287" s="3">
        <v>17.385333333333335</v>
      </c>
      <c r="U1287" s="3">
        <v>18.285280000000004</v>
      </c>
      <c r="V1287" s="3">
        <v>18.947260000000004</v>
      </c>
      <c r="W1287" s="3">
        <v>19.891968000000002</v>
      </c>
      <c r="X1287" s="3">
        <v>20.541440000000001</v>
      </c>
      <c r="Y1287" s="3">
        <v>21.389860000000006</v>
      </c>
      <c r="Z1287" s="3">
        <v>21.941864000000006</v>
      </c>
      <c r="AA1287" s="3">
        <v>22.970116000000004</v>
      </c>
    </row>
    <row r="1288" spans="1:27" ht="13.2" customHeight="1" x14ac:dyDescent="0.25">
      <c r="A1288" t="s">
        <v>22</v>
      </c>
      <c r="B1288">
        <v>3503</v>
      </c>
      <c r="C1288" s="2" t="s">
        <v>1485</v>
      </c>
      <c r="D1288" s="3">
        <v>0</v>
      </c>
      <c r="E1288" s="3">
        <v>0</v>
      </c>
      <c r="F1288" s="3">
        <v>0</v>
      </c>
      <c r="G1288" s="3">
        <v>0.12649999999999997</v>
      </c>
      <c r="H1288" s="3">
        <v>1.8584000000000001</v>
      </c>
      <c r="I1288" s="3">
        <v>3.7643333333333335</v>
      </c>
      <c r="J1288" s="3">
        <v>5.3294285714285712</v>
      </c>
      <c r="K1288" s="3">
        <v>6.5377499999999991</v>
      </c>
      <c r="L1288" s="3">
        <v>7.5797777777777773</v>
      </c>
      <c r="M1288" s="3">
        <v>8.4915999999999983</v>
      </c>
      <c r="N1288" s="3">
        <v>10.303999999999998</v>
      </c>
      <c r="O1288" s="3">
        <v>11.743142857142857</v>
      </c>
      <c r="P1288" s="3">
        <v>12.819624999999998</v>
      </c>
      <c r="Q1288" s="3">
        <v>13.697777777777775</v>
      </c>
      <c r="R1288" s="3">
        <v>14.4003</v>
      </c>
      <c r="S1288" s="3">
        <v>15.73752</v>
      </c>
      <c r="T1288" s="3">
        <v>16.943333333333328</v>
      </c>
      <c r="U1288" s="3">
        <v>17.820399999999996</v>
      </c>
      <c r="V1288" s="3">
        <v>18.46555</v>
      </c>
      <c r="W1288" s="3">
        <v>19.386240000000001</v>
      </c>
      <c r="X1288" s="3">
        <v>20.019200000000001</v>
      </c>
      <c r="Y1288" s="3">
        <v>20.846049999999998</v>
      </c>
      <c r="Z1288" s="3">
        <v>21.38402</v>
      </c>
      <c r="AA1288" s="3">
        <v>22.386129999999998</v>
      </c>
    </row>
    <row r="1289" spans="1:27" ht="13.2" customHeight="1" x14ac:dyDescent="0.25">
      <c r="A1289" t="s">
        <v>22</v>
      </c>
      <c r="B1289">
        <v>3693</v>
      </c>
      <c r="C1289" s="2" t="s">
        <v>1486</v>
      </c>
      <c r="D1289" s="3">
        <v>0</v>
      </c>
      <c r="E1289" s="3">
        <v>0</v>
      </c>
      <c r="F1289" s="3">
        <v>0</v>
      </c>
      <c r="G1289" s="3">
        <v>0.12925</v>
      </c>
      <c r="H1289" s="3">
        <v>1.8988</v>
      </c>
      <c r="I1289" s="3">
        <v>3.846166666666667</v>
      </c>
      <c r="J1289" s="3">
        <v>5.4452857142857152</v>
      </c>
      <c r="K1289" s="3">
        <v>6.679875</v>
      </c>
      <c r="L1289" s="3">
        <v>7.7445555555555563</v>
      </c>
      <c r="M1289" s="3">
        <v>8.6762000000000015</v>
      </c>
      <c r="N1289" s="3">
        <v>10.528</v>
      </c>
      <c r="O1289" s="3">
        <v>11.998428571428571</v>
      </c>
      <c r="P1289" s="3">
        <v>13.0983125</v>
      </c>
      <c r="Q1289" s="3">
        <v>13.995555555555555</v>
      </c>
      <c r="R1289" s="3">
        <v>14.71335</v>
      </c>
      <c r="S1289" s="3">
        <v>16.079640000000001</v>
      </c>
      <c r="T1289" s="3">
        <v>17.311666666666667</v>
      </c>
      <c r="U1289" s="3">
        <v>18.207800000000002</v>
      </c>
      <c r="V1289" s="3">
        <v>18.866975000000004</v>
      </c>
      <c r="W1289" s="3">
        <v>19.807680000000001</v>
      </c>
      <c r="X1289" s="3">
        <v>20.4544</v>
      </c>
      <c r="Y1289" s="3">
        <v>21.299225000000003</v>
      </c>
      <c r="Z1289" s="3">
        <v>21.848889999999997</v>
      </c>
      <c r="AA1289" s="3">
        <v>22.872785</v>
      </c>
    </row>
    <row r="1290" spans="1:27" ht="13.2" customHeight="1" x14ac:dyDescent="0.25">
      <c r="A1290" t="s">
        <v>22</v>
      </c>
      <c r="B1290">
        <v>3612</v>
      </c>
      <c r="C1290" s="2" t="s">
        <v>1487</v>
      </c>
      <c r="D1290" s="3">
        <v>0</v>
      </c>
      <c r="E1290" s="3">
        <v>0</v>
      </c>
      <c r="F1290" s="3">
        <v>0</v>
      </c>
      <c r="G1290" s="3">
        <v>0.12705</v>
      </c>
      <c r="H1290" s="3">
        <v>1.8664799999999999</v>
      </c>
      <c r="I1290" s="3">
        <v>3.7806999999999999</v>
      </c>
      <c r="J1290" s="3">
        <v>5.3526000000000007</v>
      </c>
      <c r="K1290" s="3">
        <v>6.5661750000000003</v>
      </c>
      <c r="L1290" s="3">
        <v>7.6127333333333338</v>
      </c>
      <c r="M1290" s="3">
        <v>8.5285200000000003</v>
      </c>
      <c r="N1290" s="3">
        <v>10.348799999999999</v>
      </c>
      <c r="O1290" s="3">
        <v>11.7942</v>
      </c>
      <c r="P1290" s="3">
        <v>12.875362500000001</v>
      </c>
      <c r="Q1290" s="3">
        <v>13.757333333333332</v>
      </c>
      <c r="R1290" s="3">
        <v>14.462910000000001</v>
      </c>
      <c r="S1290" s="3">
        <v>15.805944</v>
      </c>
      <c r="T1290" s="3">
        <v>17.016999999999999</v>
      </c>
      <c r="U1290" s="3">
        <v>17.897880000000001</v>
      </c>
      <c r="V1290" s="3">
        <v>18.545835</v>
      </c>
      <c r="W1290" s="3">
        <v>19.470528000000002</v>
      </c>
      <c r="X1290" s="3">
        <v>20.10624</v>
      </c>
      <c r="Y1290" s="3">
        <v>20.936685000000001</v>
      </c>
      <c r="Z1290" s="3">
        <v>21.476993999999998</v>
      </c>
      <c r="AA1290" s="3">
        <v>22.483461000000002</v>
      </c>
    </row>
    <row r="1291" spans="1:27" ht="13.2" customHeight="1" x14ac:dyDescent="0.25">
      <c r="A1291" t="s">
        <v>22</v>
      </c>
      <c r="B1291">
        <v>3784</v>
      </c>
      <c r="C1291" s="2" t="s">
        <v>1488</v>
      </c>
      <c r="D1291" s="3">
        <v>0</v>
      </c>
      <c r="E1291" s="3">
        <v>0</v>
      </c>
      <c r="F1291" s="3">
        <v>0</v>
      </c>
      <c r="G1291" s="3">
        <v>0.10835</v>
      </c>
      <c r="H1291" s="3">
        <v>1.5917600000000001</v>
      </c>
      <c r="I1291" s="3">
        <v>3.2242333333333337</v>
      </c>
      <c r="J1291" s="3">
        <v>4.5647714285714285</v>
      </c>
      <c r="K1291" s="3">
        <v>5.5997250000000003</v>
      </c>
      <c r="L1291" s="3">
        <v>6.4922444444444452</v>
      </c>
      <c r="M1291" s="3">
        <v>7.2732400000000004</v>
      </c>
      <c r="N1291" s="3">
        <v>8.8256000000000014</v>
      </c>
      <c r="O1291" s="3">
        <v>10.058257142857144</v>
      </c>
      <c r="P1291" s="3">
        <v>10.980287500000003</v>
      </c>
      <c r="Q1291" s="3">
        <v>11.732444444444445</v>
      </c>
      <c r="R1291" s="3">
        <v>12.334170000000002</v>
      </c>
      <c r="S1291" s="3">
        <v>13.479527999999998</v>
      </c>
      <c r="T1291" s="3">
        <v>14.512333333333336</v>
      </c>
      <c r="U1291" s="3">
        <v>15.263560000000002</v>
      </c>
      <c r="V1291" s="3">
        <v>15.816145000000001</v>
      </c>
      <c r="W1291" s="3">
        <v>16.604735999999999</v>
      </c>
      <c r="X1291" s="3">
        <v>17.146880000000003</v>
      </c>
      <c r="Y1291" s="3">
        <v>17.855095000000002</v>
      </c>
      <c r="Z1291" s="3">
        <v>18.315878000000001</v>
      </c>
      <c r="AA1291" s="3">
        <v>19.174207000000003</v>
      </c>
    </row>
    <row r="1292" spans="1:27" ht="13.2" customHeight="1" x14ac:dyDescent="0.25">
      <c r="A1292" t="s">
        <v>22</v>
      </c>
      <c r="B1292">
        <v>3561</v>
      </c>
      <c r="C1292" s="2" t="s">
        <v>1489</v>
      </c>
      <c r="D1292" s="3">
        <v>0</v>
      </c>
      <c r="E1292" s="3">
        <v>0</v>
      </c>
      <c r="F1292" s="3">
        <v>0</v>
      </c>
      <c r="G1292" s="3">
        <v>0.11274999999999998</v>
      </c>
      <c r="H1292" s="3">
        <v>1.6563999999999999</v>
      </c>
      <c r="I1292" s="3">
        <v>3.3551666666666669</v>
      </c>
      <c r="J1292" s="3">
        <v>4.7501428571428566</v>
      </c>
      <c r="K1292" s="3">
        <v>5.8271249999999997</v>
      </c>
      <c r="L1292" s="3">
        <v>6.7558888888888875</v>
      </c>
      <c r="M1292" s="3">
        <v>7.5685999999999991</v>
      </c>
      <c r="N1292" s="3">
        <v>9.1839999999999993</v>
      </c>
      <c r="O1292" s="3">
        <v>10.466714285714286</v>
      </c>
      <c r="P1292" s="3">
        <v>11.426187499999999</v>
      </c>
      <c r="Q1292" s="3">
        <v>12.208888888888888</v>
      </c>
      <c r="R1292" s="3">
        <v>12.835050000000001</v>
      </c>
      <c r="S1292" s="3">
        <v>14.026919999999999</v>
      </c>
      <c r="T1292" s="3">
        <v>15.101666666666663</v>
      </c>
      <c r="U1292" s="3">
        <v>15.883399999999998</v>
      </c>
      <c r="V1292" s="3">
        <v>16.458424999999998</v>
      </c>
      <c r="W1292" s="3">
        <v>17.279039999999998</v>
      </c>
      <c r="X1292" s="3">
        <v>17.8432</v>
      </c>
      <c r="Y1292" s="3">
        <v>18.580174999999997</v>
      </c>
      <c r="Z1292" s="3">
        <v>19.059669999999997</v>
      </c>
      <c r="AA1292" s="3">
        <v>19.952855</v>
      </c>
    </row>
    <row r="1293" spans="1:27" ht="13.2" customHeight="1" x14ac:dyDescent="0.25">
      <c r="A1293" t="s">
        <v>22</v>
      </c>
      <c r="B1293">
        <v>3723</v>
      </c>
      <c r="C1293" s="2" t="s">
        <v>1490</v>
      </c>
      <c r="D1293" s="3">
        <v>0</v>
      </c>
      <c r="E1293" s="3">
        <v>0</v>
      </c>
      <c r="F1293" s="3">
        <v>0</v>
      </c>
      <c r="G1293" s="3">
        <v>0.12980000000000003</v>
      </c>
      <c r="H1293" s="3">
        <v>1.9068800000000004</v>
      </c>
      <c r="I1293" s="3">
        <v>3.8625333333333338</v>
      </c>
      <c r="J1293" s="3">
        <v>5.4684571428571438</v>
      </c>
      <c r="K1293" s="3">
        <v>6.7083000000000004</v>
      </c>
      <c r="L1293" s="3">
        <v>7.7775111111111128</v>
      </c>
      <c r="M1293" s="3">
        <v>8.71312</v>
      </c>
      <c r="N1293" s="3">
        <v>10.572800000000001</v>
      </c>
      <c r="O1293" s="3">
        <v>12.049485714285717</v>
      </c>
      <c r="P1293" s="3">
        <v>13.154050000000003</v>
      </c>
      <c r="Q1293" s="3">
        <v>14.055111111111113</v>
      </c>
      <c r="R1293" s="3">
        <v>14.775960000000001</v>
      </c>
      <c r="S1293" s="3">
        <v>16.148064000000002</v>
      </c>
      <c r="T1293" s="3">
        <v>17.385333333333335</v>
      </c>
      <c r="U1293" s="3">
        <v>18.285280000000004</v>
      </c>
      <c r="V1293" s="3">
        <v>18.947260000000004</v>
      </c>
      <c r="W1293" s="3">
        <v>19.891968000000002</v>
      </c>
      <c r="X1293" s="3">
        <v>20.541440000000001</v>
      </c>
      <c r="Y1293" s="3">
        <v>21.389860000000006</v>
      </c>
      <c r="Z1293" s="3">
        <v>21.941864000000006</v>
      </c>
      <c r="AA1293" s="3">
        <v>22.970116000000004</v>
      </c>
    </row>
    <row r="1294" spans="1:27" ht="13.2" customHeight="1" x14ac:dyDescent="0.25">
      <c r="A1294" t="s">
        <v>22</v>
      </c>
      <c r="B1294">
        <v>3536</v>
      </c>
      <c r="C1294" s="2" t="s">
        <v>1491</v>
      </c>
      <c r="D1294" s="3">
        <v>0</v>
      </c>
      <c r="E1294" s="3">
        <v>0</v>
      </c>
      <c r="F1294" s="3">
        <v>0</v>
      </c>
      <c r="G1294" s="3">
        <v>0.11811249999999998</v>
      </c>
      <c r="H1294" s="3">
        <v>1.7351800000000002</v>
      </c>
      <c r="I1294" s="3">
        <v>3.5147416666666662</v>
      </c>
      <c r="J1294" s="3">
        <v>4.9760642857142861</v>
      </c>
      <c r="K1294" s="3">
        <v>6.1042687500000001</v>
      </c>
      <c r="L1294" s="3">
        <v>7.0772055555555546</v>
      </c>
      <c r="M1294" s="3">
        <v>7.9285699999999997</v>
      </c>
      <c r="N1294" s="3">
        <v>9.6207999999999991</v>
      </c>
      <c r="O1294" s="3">
        <v>10.964521428571429</v>
      </c>
      <c r="P1294" s="3">
        <v>11.969628125</v>
      </c>
      <c r="Q1294" s="3">
        <v>12.789555555555557</v>
      </c>
      <c r="R1294" s="3">
        <v>13.4454975</v>
      </c>
      <c r="S1294" s="3">
        <v>14.694054000000001</v>
      </c>
      <c r="T1294" s="3">
        <v>15.819916666666668</v>
      </c>
      <c r="U1294" s="3">
        <v>16.638829999999999</v>
      </c>
      <c r="V1294" s="3">
        <v>17.24120375</v>
      </c>
      <c r="W1294" s="3">
        <v>18.100847999999999</v>
      </c>
      <c r="X1294" s="3">
        <v>18.691839999999999</v>
      </c>
      <c r="Y1294" s="3">
        <v>19.463866249999999</v>
      </c>
      <c r="Z1294" s="3">
        <v>19.9661665</v>
      </c>
      <c r="AA1294" s="3">
        <v>20.901832250000002</v>
      </c>
    </row>
    <row r="1295" spans="1:27" ht="13.2" customHeight="1" x14ac:dyDescent="0.25">
      <c r="A1295" t="s">
        <v>22</v>
      </c>
      <c r="B1295">
        <v>3711</v>
      </c>
      <c r="C1295" s="2" t="s">
        <v>1492</v>
      </c>
      <c r="D1295" s="3">
        <v>0</v>
      </c>
      <c r="E1295" s="3">
        <v>0</v>
      </c>
      <c r="F1295" s="3">
        <v>0</v>
      </c>
      <c r="G1295" s="3">
        <v>8.14E-2</v>
      </c>
      <c r="H1295" s="3">
        <v>1.19584</v>
      </c>
      <c r="I1295" s="3">
        <v>2.4222666666666668</v>
      </c>
      <c r="J1295" s="3">
        <v>3.4293714285714283</v>
      </c>
      <c r="K1295" s="3">
        <v>4.2069000000000001</v>
      </c>
      <c r="L1295" s="3">
        <v>4.877422222222223</v>
      </c>
      <c r="M1295" s="3">
        <v>5.4641599999999997</v>
      </c>
      <c r="N1295" s="3">
        <v>6.6303999999999998</v>
      </c>
      <c r="O1295" s="3">
        <v>7.556457142857143</v>
      </c>
      <c r="P1295" s="3">
        <v>8.2491500000000002</v>
      </c>
      <c r="Q1295" s="3">
        <v>8.814222222222222</v>
      </c>
      <c r="R1295" s="3">
        <v>9.2662800000000001</v>
      </c>
      <c r="S1295" s="3">
        <v>10.126752</v>
      </c>
      <c r="T1295" s="3">
        <v>10.902666666666667</v>
      </c>
      <c r="U1295" s="3">
        <v>11.467039999999999</v>
      </c>
      <c r="V1295" s="3">
        <v>11.88218</v>
      </c>
      <c r="W1295" s="3">
        <v>12.474624</v>
      </c>
      <c r="X1295" s="3">
        <v>12.881919999999999</v>
      </c>
      <c r="Y1295" s="3">
        <v>13.41398</v>
      </c>
      <c r="Z1295" s="3">
        <v>13.760151999999998</v>
      </c>
      <c r="AA1295" s="3">
        <v>14.404987999999999</v>
      </c>
    </row>
    <row r="1296" spans="1:27" ht="13.2" customHeight="1" x14ac:dyDescent="0.25">
      <c r="A1296" t="s">
        <v>22</v>
      </c>
      <c r="B1296">
        <v>3808</v>
      </c>
      <c r="C1296" s="2" t="s">
        <v>1493</v>
      </c>
      <c r="D1296" s="3">
        <v>0</v>
      </c>
      <c r="E1296" s="3">
        <v>0</v>
      </c>
      <c r="F1296" s="3">
        <v>0</v>
      </c>
      <c r="G1296" s="3">
        <v>0.10614999999999999</v>
      </c>
      <c r="H1296" s="3">
        <v>1.5594400000000002</v>
      </c>
      <c r="I1296" s="3">
        <v>3.1587666666666672</v>
      </c>
      <c r="J1296" s="3">
        <v>4.4720857142857149</v>
      </c>
      <c r="K1296" s="3">
        <v>5.4860250000000006</v>
      </c>
      <c r="L1296" s="3">
        <v>6.3604222222222226</v>
      </c>
      <c r="M1296" s="3">
        <v>7.1255600000000001</v>
      </c>
      <c r="N1296" s="3">
        <v>8.6463999999999999</v>
      </c>
      <c r="O1296" s="3">
        <v>9.8540285714285716</v>
      </c>
      <c r="P1296" s="3">
        <v>10.757337500000002</v>
      </c>
      <c r="Q1296" s="3">
        <v>11.494222222222223</v>
      </c>
      <c r="R1296" s="3">
        <v>12.083730000000001</v>
      </c>
      <c r="S1296" s="3">
        <v>13.205832000000001</v>
      </c>
      <c r="T1296" s="3">
        <v>14.217666666666668</v>
      </c>
      <c r="U1296" s="3">
        <v>14.953640000000002</v>
      </c>
      <c r="V1296" s="3">
        <v>15.495005000000001</v>
      </c>
      <c r="W1296" s="3">
        <v>16.267584000000003</v>
      </c>
      <c r="X1296" s="3">
        <v>16.798719999999999</v>
      </c>
      <c r="Y1296" s="3">
        <v>17.492555000000003</v>
      </c>
      <c r="Z1296" s="3">
        <v>17.943981999999998</v>
      </c>
      <c r="AA1296" s="3">
        <v>18.784883000000001</v>
      </c>
    </row>
    <row r="1297" spans="1:27" ht="13.2" customHeight="1" x14ac:dyDescent="0.25">
      <c r="A1297" t="s">
        <v>22</v>
      </c>
      <c r="B1297">
        <v>3637</v>
      </c>
      <c r="C1297" s="2" t="s">
        <v>1494</v>
      </c>
      <c r="D1297" s="3">
        <v>0</v>
      </c>
      <c r="E1297" s="3">
        <v>0</v>
      </c>
      <c r="F1297" s="3">
        <v>0</v>
      </c>
      <c r="G1297" s="3">
        <v>0.11824999999999999</v>
      </c>
      <c r="H1297" s="3">
        <v>1.7371999999999999</v>
      </c>
      <c r="I1297" s="3">
        <v>3.5188333333333328</v>
      </c>
      <c r="J1297" s="3">
        <v>4.9818571428571428</v>
      </c>
      <c r="K1297" s="3">
        <v>6.1113749999999998</v>
      </c>
      <c r="L1297" s="3">
        <v>7.0854444444444447</v>
      </c>
      <c r="M1297" s="3">
        <v>7.9377999999999993</v>
      </c>
      <c r="N1297" s="3">
        <v>9.6319999999999997</v>
      </c>
      <c r="O1297" s="3">
        <v>10.977285714285713</v>
      </c>
      <c r="P1297" s="3">
        <v>11.9835625</v>
      </c>
      <c r="Q1297" s="3">
        <v>12.804444444444444</v>
      </c>
      <c r="R1297" s="3">
        <v>13.46115</v>
      </c>
      <c r="S1297" s="3">
        <v>14.711160000000001</v>
      </c>
      <c r="T1297" s="3">
        <v>15.838333333333331</v>
      </c>
      <c r="U1297" s="3">
        <v>16.658199999999997</v>
      </c>
      <c r="V1297" s="3">
        <v>17.261274999999998</v>
      </c>
      <c r="W1297" s="3">
        <v>18.121919999999996</v>
      </c>
      <c r="X1297" s="3">
        <v>18.7136</v>
      </c>
      <c r="Y1297" s="3">
        <v>19.486525</v>
      </c>
      <c r="Z1297" s="3">
        <v>19.989410000000003</v>
      </c>
      <c r="AA1297" s="3">
        <v>20.926165000000001</v>
      </c>
    </row>
    <row r="1298" spans="1:27" ht="13.2" customHeight="1" x14ac:dyDescent="0.25">
      <c r="A1298" t="s">
        <v>22</v>
      </c>
      <c r="B1298">
        <v>3834</v>
      </c>
      <c r="C1298" s="2" t="s">
        <v>1495</v>
      </c>
      <c r="D1298" s="3">
        <v>0</v>
      </c>
      <c r="E1298" s="3">
        <v>0</v>
      </c>
      <c r="F1298" s="3">
        <v>0</v>
      </c>
      <c r="G1298" s="3">
        <v>0.12045</v>
      </c>
      <c r="H1298" s="3">
        <v>1.7695200000000002</v>
      </c>
      <c r="I1298" s="3">
        <v>3.5842999999999998</v>
      </c>
      <c r="J1298" s="3">
        <v>5.0745428571428564</v>
      </c>
      <c r="K1298" s="3">
        <v>6.2250749999999995</v>
      </c>
      <c r="L1298" s="3">
        <v>7.2172666666666663</v>
      </c>
      <c r="M1298" s="3">
        <v>8.0854799999999987</v>
      </c>
      <c r="N1298" s="3">
        <v>9.8112000000000013</v>
      </c>
      <c r="O1298" s="3">
        <v>11.181514285714284</v>
      </c>
      <c r="P1298" s="3">
        <v>12.206512499999999</v>
      </c>
      <c r="Q1298" s="3">
        <v>13.042666666666666</v>
      </c>
      <c r="R1298" s="3">
        <v>13.711590000000001</v>
      </c>
      <c r="S1298" s="3">
        <v>14.984855999999999</v>
      </c>
      <c r="T1298" s="3">
        <v>16.132999999999999</v>
      </c>
      <c r="U1298" s="3">
        <v>16.968119999999999</v>
      </c>
      <c r="V1298" s="3">
        <v>17.582415000000001</v>
      </c>
      <c r="W1298" s="3">
        <v>18.459072000000003</v>
      </c>
      <c r="X1298" s="3">
        <v>19.06176</v>
      </c>
      <c r="Y1298" s="3">
        <v>19.849065</v>
      </c>
      <c r="Z1298" s="3">
        <v>20.361305999999999</v>
      </c>
      <c r="AA1298" s="3">
        <v>21.315488999999999</v>
      </c>
    </row>
    <row r="1299" spans="1:27" ht="13.2" customHeight="1" x14ac:dyDescent="0.25">
      <c r="A1299" t="s">
        <v>22</v>
      </c>
      <c r="B1299">
        <v>3883</v>
      </c>
      <c r="C1299" s="2" t="s">
        <v>1496</v>
      </c>
      <c r="D1299" s="3">
        <v>0</v>
      </c>
      <c r="E1299" s="3">
        <v>0</v>
      </c>
      <c r="F1299" s="3">
        <v>0</v>
      </c>
      <c r="G1299" s="3">
        <v>0.13375999999999999</v>
      </c>
      <c r="H1299" s="3">
        <v>1.9650560000000001</v>
      </c>
      <c r="I1299" s="3">
        <v>3.9803733333333335</v>
      </c>
      <c r="J1299" s="3">
        <v>5.6352914285714286</v>
      </c>
      <c r="K1299" s="3">
        <v>6.91296</v>
      </c>
      <c r="L1299" s="3">
        <v>8.0147911111111103</v>
      </c>
      <c r="M1299" s="3">
        <v>8.9789440000000003</v>
      </c>
      <c r="N1299" s="3">
        <v>10.895359999999998</v>
      </c>
      <c r="O1299" s="3">
        <v>12.417097142857141</v>
      </c>
      <c r="P1299" s="3">
        <v>13.55536</v>
      </c>
      <c r="Q1299" s="3">
        <v>14.483911111111111</v>
      </c>
      <c r="R1299" s="3">
        <v>15.226752000000001</v>
      </c>
      <c r="S1299" s="3">
        <v>16.6407168</v>
      </c>
      <c r="T1299" s="3">
        <v>17.915733333333332</v>
      </c>
      <c r="U1299" s="3">
        <v>18.843135999999998</v>
      </c>
      <c r="V1299" s="3">
        <v>19.525311999999996</v>
      </c>
      <c r="W1299" s="3">
        <v>20.498841600000002</v>
      </c>
      <c r="X1299" s="3">
        <v>21.168127999999999</v>
      </c>
      <c r="Y1299" s="3">
        <v>22.042432000000002</v>
      </c>
      <c r="Z1299" s="3">
        <v>22.611276799999999</v>
      </c>
      <c r="AA1299" s="3">
        <v>23.670899200000001</v>
      </c>
    </row>
    <row r="1300" spans="1:27" ht="13.2" customHeight="1" x14ac:dyDescent="0.25">
      <c r="A1300" t="s">
        <v>22</v>
      </c>
      <c r="B1300">
        <v>3672</v>
      </c>
      <c r="C1300" s="2" t="s">
        <v>1497</v>
      </c>
      <c r="D1300" s="3">
        <v>0</v>
      </c>
      <c r="E1300" s="3">
        <v>0</v>
      </c>
      <c r="F1300" s="3">
        <v>0</v>
      </c>
      <c r="G1300" s="3">
        <v>0.11934999999999998</v>
      </c>
      <c r="H1300" s="3">
        <v>1.75336</v>
      </c>
      <c r="I1300" s="3">
        <v>3.551566666666667</v>
      </c>
      <c r="J1300" s="3">
        <v>5.0282</v>
      </c>
      <c r="K1300" s="3">
        <v>6.1682250000000005</v>
      </c>
      <c r="L1300" s="3">
        <v>7.151355555555555</v>
      </c>
      <c r="M1300" s="3">
        <v>8.0116399999999999</v>
      </c>
      <c r="N1300" s="3">
        <v>9.7216000000000005</v>
      </c>
      <c r="O1300" s="3">
        <v>11.0794</v>
      </c>
      <c r="P1300" s="3">
        <v>12.095037499999998</v>
      </c>
      <c r="Q1300" s="3">
        <v>12.923555555555556</v>
      </c>
      <c r="R1300" s="3">
        <v>13.586369999999997</v>
      </c>
      <c r="S1300" s="3">
        <v>14.848007999999998</v>
      </c>
      <c r="T1300" s="3">
        <v>15.985666666666667</v>
      </c>
      <c r="U1300" s="3">
        <v>16.81316</v>
      </c>
      <c r="V1300" s="3">
        <v>17.421845000000001</v>
      </c>
      <c r="W1300" s="3">
        <v>18.290496000000001</v>
      </c>
      <c r="X1300" s="3">
        <v>18.88768</v>
      </c>
      <c r="Y1300" s="3">
        <v>19.667794999999998</v>
      </c>
      <c r="Z1300" s="3">
        <v>20.175357999999999</v>
      </c>
      <c r="AA1300" s="3">
        <v>21.120826999999998</v>
      </c>
    </row>
    <row r="1301" spans="1:27" ht="13.2" customHeight="1" x14ac:dyDescent="0.25">
      <c r="A1301" t="s">
        <v>22</v>
      </c>
      <c r="B1301">
        <v>3581</v>
      </c>
      <c r="C1301" s="2" t="s">
        <v>1498</v>
      </c>
      <c r="D1301" s="3">
        <v>0</v>
      </c>
      <c r="E1301" s="3">
        <v>0</v>
      </c>
      <c r="F1301" s="3">
        <v>0</v>
      </c>
      <c r="G1301" s="3">
        <v>0.13090000000000002</v>
      </c>
      <c r="H1301" s="3">
        <v>1.9230400000000001</v>
      </c>
      <c r="I1301" s="3">
        <v>3.8952666666666671</v>
      </c>
      <c r="J1301" s="3">
        <v>5.514800000000001</v>
      </c>
      <c r="K1301" s="3">
        <v>6.7651500000000002</v>
      </c>
      <c r="L1301" s="3">
        <v>7.8434222222222223</v>
      </c>
      <c r="M1301" s="3">
        <v>8.7869600000000005</v>
      </c>
      <c r="N1301" s="3">
        <v>10.662400000000002</v>
      </c>
      <c r="O1301" s="3">
        <v>12.151600000000002</v>
      </c>
      <c r="P1301" s="3">
        <v>13.265525000000004</v>
      </c>
      <c r="Q1301" s="3">
        <v>14.174222222222225</v>
      </c>
      <c r="R1301" s="3">
        <v>14.901180000000004</v>
      </c>
      <c r="S1301" s="3">
        <v>16.284912000000002</v>
      </c>
      <c r="T1301" s="3">
        <v>17.532666666666668</v>
      </c>
      <c r="U1301" s="3">
        <v>18.440240000000003</v>
      </c>
      <c r="V1301" s="3">
        <v>19.10783</v>
      </c>
      <c r="W1301" s="3">
        <v>20.060544000000004</v>
      </c>
      <c r="X1301" s="3">
        <v>20.715520000000005</v>
      </c>
      <c r="Y1301" s="3">
        <v>21.571130000000004</v>
      </c>
      <c r="Z1301" s="3">
        <v>22.127812000000002</v>
      </c>
      <c r="AA1301" s="3">
        <v>23.164778000000002</v>
      </c>
    </row>
    <row r="1302" spans="1:27" ht="13.2" customHeight="1" x14ac:dyDescent="0.25">
      <c r="A1302" t="s">
        <v>22</v>
      </c>
      <c r="B1302">
        <v>3538</v>
      </c>
      <c r="C1302" s="2" t="s">
        <v>1499</v>
      </c>
      <c r="D1302" s="3">
        <v>0</v>
      </c>
      <c r="E1302" s="3">
        <v>0</v>
      </c>
      <c r="F1302" s="3">
        <v>0</v>
      </c>
      <c r="G1302" s="3">
        <v>0.12375000000000001</v>
      </c>
      <c r="H1302" s="3">
        <v>1.8180000000000001</v>
      </c>
      <c r="I1302" s="3">
        <v>3.6824999999999997</v>
      </c>
      <c r="J1302" s="3">
        <v>5.213571428571429</v>
      </c>
      <c r="K1302" s="3">
        <v>6.3956250000000008</v>
      </c>
      <c r="L1302" s="3">
        <v>7.4149999999999991</v>
      </c>
      <c r="M1302" s="3">
        <v>8.3070000000000004</v>
      </c>
      <c r="N1302" s="3">
        <v>10.08</v>
      </c>
      <c r="O1302" s="3">
        <v>11.487857142857143</v>
      </c>
      <c r="P1302" s="3">
        <v>12.540937499999998</v>
      </c>
      <c r="Q1302" s="3">
        <v>13.4</v>
      </c>
      <c r="R1302" s="3">
        <v>14.087250000000001</v>
      </c>
      <c r="S1302" s="3">
        <v>15.3954</v>
      </c>
      <c r="T1302" s="3">
        <v>16.574999999999999</v>
      </c>
      <c r="U1302" s="3">
        <v>17.433</v>
      </c>
      <c r="V1302" s="3">
        <v>18.064125000000001</v>
      </c>
      <c r="W1302" s="3">
        <v>18.9648</v>
      </c>
      <c r="X1302" s="3">
        <v>19.584</v>
      </c>
      <c r="Y1302" s="3">
        <v>20.392875</v>
      </c>
      <c r="Z1302" s="3">
        <v>20.919150000000002</v>
      </c>
      <c r="AA1302" s="3">
        <v>21.899474999999999</v>
      </c>
    </row>
    <row r="1303" spans="1:27" ht="13.2" customHeight="1" x14ac:dyDescent="0.25">
      <c r="A1303" t="s">
        <v>22</v>
      </c>
      <c r="B1303">
        <v>3786</v>
      </c>
      <c r="C1303" s="2" t="s">
        <v>1500</v>
      </c>
      <c r="D1303" s="3">
        <v>0</v>
      </c>
      <c r="E1303" s="3">
        <v>0</v>
      </c>
      <c r="F1303" s="3">
        <v>0</v>
      </c>
      <c r="G1303" s="3">
        <v>0.11274999999999998</v>
      </c>
      <c r="H1303" s="3">
        <v>1.6563999999999999</v>
      </c>
      <c r="I1303" s="3">
        <v>3.3551666666666669</v>
      </c>
      <c r="J1303" s="3">
        <v>4.7501428571428566</v>
      </c>
      <c r="K1303" s="3">
        <v>5.8271249999999997</v>
      </c>
      <c r="L1303" s="3">
        <v>6.7558888888888875</v>
      </c>
      <c r="M1303" s="3">
        <v>7.5685999999999991</v>
      </c>
      <c r="N1303" s="3">
        <v>9.1839999999999993</v>
      </c>
      <c r="O1303" s="3">
        <v>10.466714285714286</v>
      </c>
      <c r="P1303" s="3">
        <v>11.426187499999999</v>
      </c>
      <c r="Q1303" s="3">
        <v>12.208888888888888</v>
      </c>
      <c r="R1303" s="3">
        <v>12.835050000000001</v>
      </c>
      <c r="S1303" s="3">
        <v>14.026919999999999</v>
      </c>
      <c r="T1303" s="3">
        <v>15.101666666666663</v>
      </c>
      <c r="U1303" s="3">
        <v>15.883399999999998</v>
      </c>
      <c r="V1303" s="3">
        <v>16.458424999999998</v>
      </c>
      <c r="W1303" s="3">
        <v>17.279039999999998</v>
      </c>
      <c r="X1303" s="3">
        <v>17.8432</v>
      </c>
      <c r="Y1303" s="3">
        <v>18.580174999999997</v>
      </c>
      <c r="Z1303" s="3">
        <v>19.059669999999997</v>
      </c>
      <c r="AA1303" s="3">
        <v>19.952855</v>
      </c>
    </row>
    <row r="1304" spans="1:27" ht="13.2" customHeight="1" x14ac:dyDescent="0.25">
      <c r="A1304" t="s">
        <v>22</v>
      </c>
      <c r="B1304">
        <v>3752</v>
      </c>
      <c r="C1304" s="2" t="s">
        <v>1501</v>
      </c>
      <c r="D1304" s="3">
        <v>0</v>
      </c>
      <c r="E1304" s="3">
        <v>0</v>
      </c>
      <c r="F1304" s="3">
        <v>0</v>
      </c>
      <c r="G1304" s="3">
        <v>0.11824999999999999</v>
      </c>
      <c r="H1304" s="3">
        <v>1.7371999999999999</v>
      </c>
      <c r="I1304" s="3">
        <v>3.5188333333333328</v>
      </c>
      <c r="J1304" s="3">
        <v>4.9818571428571428</v>
      </c>
      <c r="K1304" s="3">
        <v>6.1113749999999998</v>
      </c>
      <c r="L1304" s="3">
        <v>7.0854444444444447</v>
      </c>
      <c r="M1304" s="3">
        <v>7.9377999999999993</v>
      </c>
      <c r="N1304" s="3">
        <v>9.6319999999999997</v>
      </c>
      <c r="O1304" s="3">
        <v>10.977285714285713</v>
      </c>
      <c r="P1304" s="3">
        <v>11.9835625</v>
      </c>
      <c r="Q1304" s="3">
        <v>12.804444444444444</v>
      </c>
      <c r="R1304" s="3">
        <v>13.46115</v>
      </c>
      <c r="S1304" s="3">
        <v>14.711160000000001</v>
      </c>
      <c r="T1304" s="3">
        <v>15.838333333333331</v>
      </c>
      <c r="U1304" s="3">
        <v>16.658199999999997</v>
      </c>
      <c r="V1304" s="3">
        <v>17.261274999999998</v>
      </c>
      <c r="W1304" s="3">
        <v>18.121919999999996</v>
      </c>
      <c r="X1304" s="3">
        <v>18.7136</v>
      </c>
      <c r="Y1304" s="3">
        <v>19.486525</v>
      </c>
      <c r="Z1304" s="3">
        <v>19.989410000000003</v>
      </c>
      <c r="AA1304" s="3">
        <v>20.926165000000001</v>
      </c>
    </row>
    <row r="1305" spans="1:27" ht="13.2" customHeight="1" x14ac:dyDescent="0.25">
      <c r="A1305" t="s">
        <v>22</v>
      </c>
      <c r="B1305">
        <v>3835</v>
      </c>
      <c r="C1305" s="2" t="s">
        <v>1502</v>
      </c>
      <c r="D1305" s="3">
        <v>0</v>
      </c>
      <c r="E1305" s="3">
        <v>0</v>
      </c>
      <c r="F1305" s="3">
        <v>0</v>
      </c>
      <c r="G1305" s="3">
        <v>0.11384999999999999</v>
      </c>
      <c r="H1305" s="3">
        <v>1.67256</v>
      </c>
      <c r="I1305" s="3">
        <v>3.3879000000000001</v>
      </c>
      <c r="J1305" s="3">
        <v>4.7964857142857138</v>
      </c>
      <c r="K1305" s="3">
        <v>5.8839749999999986</v>
      </c>
      <c r="L1305" s="3">
        <v>6.8217999999999996</v>
      </c>
      <c r="M1305" s="3">
        <v>7.6424399999999988</v>
      </c>
      <c r="N1305" s="3">
        <v>9.2736000000000001</v>
      </c>
      <c r="O1305" s="3">
        <v>10.56882857142857</v>
      </c>
      <c r="P1305" s="3">
        <v>11.5376625</v>
      </c>
      <c r="Q1305" s="3">
        <v>12.327999999999999</v>
      </c>
      <c r="R1305" s="3">
        <v>12.96027</v>
      </c>
      <c r="S1305" s="3">
        <v>14.163767999999999</v>
      </c>
      <c r="T1305" s="3">
        <v>15.248999999999999</v>
      </c>
      <c r="U1305" s="3">
        <v>16.038359999999997</v>
      </c>
      <c r="V1305" s="3">
        <v>16.618995000000002</v>
      </c>
      <c r="W1305" s="3">
        <v>17.447615999999996</v>
      </c>
      <c r="X1305" s="3">
        <v>18.01728</v>
      </c>
      <c r="Y1305" s="3">
        <v>18.761444999999998</v>
      </c>
      <c r="Z1305" s="3">
        <v>19.245618</v>
      </c>
      <c r="AA1305" s="3">
        <v>20.147516999999997</v>
      </c>
    </row>
    <row r="1306" spans="1:27" ht="13.2" customHeight="1" x14ac:dyDescent="0.25">
      <c r="A1306" t="s">
        <v>22</v>
      </c>
      <c r="B1306">
        <v>3810</v>
      </c>
      <c r="C1306" s="2" t="s">
        <v>1503</v>
      </c>
      <c r="D1306" s="3">
        <v>0</v>
      </c>
      <c r="E1306" s="3">
        <v>0</v>
      </c>
      <c r="F1306" s="3">
        <v>0</v>
      </c>
      <c r="G1306" s="3">
        <v>0.12925</v>
      </c>
      <c r="H1306" s="3">
        <v>1.8988</v>
      </c>
      <c r="I1306" s="3">
        <v>3.846166666666667</v>
      </c>
      <c r="J1306" s="3">
        <v>5.4452857142857152</v>
      </c>
      <c r="K1306" s="3">
        <v>6.679875</v>
      </c>
      <c r="L1306" s="3">
        <v>7.7445555555555563</v>
      </c>
      <c r="M1306" s="3">
        <v>8.6762000000000015</v>
      </c>
      <c r="N1306" s="3">
        <v>10.528</v>
      </c>
      <c r="O1306" s="3">
        <v>11.998428571428571</v>
      </c>
      <c r="P1306" s="3">
        <v>13.0983125</v>
      </c>
      <c r="Q1306" s="3">
        <v>13.995555555555555</v>
      </c>
      <c r="R1306" s="3">
        <v>14.71335</v>
      </c>
      <c r="S1306" s="3">
        <v>16.079640000000001</v>
      </c>
      <c r="T1306" s="3">
        <v>17.311666666666667</v>
      </c>
      <c r="U1306" s="3">
        <v>18.207800000000002</v>
      </c>
      <c r="V1306" s="3">
        <v>18.866975000000004</v>
      </c>
      <c r="W1306" s="3">
        <v>19.807680000000001</v>
      </c>
      <c r="X1306" s="3">
        <v>20.4544</v>
      </c>
      <c r="Y1306" s="3">
        <v>21.299225000000003</v>
      </c>
      <c r="Z1306" s="3">
        <v>21.848889999999997</v>
      </c>
      <c r="AA1306" s="3">
        <v>22.872785</v>
      </c>
    </row>
    <row r="1307" spans="1:27" ht="13.2" customHeight="1" x14ac:dyDescent="0.25">
      <c r="A1307" t="s">
        <v>22</v>
      </c>
      <c r="B1307">
        <v>3539</v>
      </c>
      <c r="C1307" s="2" t="s">
        <v>1504</v>
      </c>
      <c r="D1307" s="3">
        <v>0</v>
      </c>
      <c r="E1307" s="3">
        <v>0</v>
      </c>
      <c r="F1307" s="3">
        <v>0</v>
      </c>
      <c r="G1307" s="3">
        <v>0.12643125</v>
      </c>
      <c r="H1307" s="3">
        <v>1.8573900000000001</v>
      </c>
      <c r="I1307" s="3">
        <v>3.7622875000000002</v>
      </c>
      <c r="J1307" s="3">
        <v>5.3265321428571433</v>
      </c>
      <c r="K1307" s="3">
        <v>6.534196875000001</v>
      </c>
      <c r="L1307" s="3">
        <v>7.5756583333333332</v>
      </c>
      <c r="M1307" s="3">
        <v>8.4869850000000007</v>
      </c>
      <c r="N1307" s="3">
        <v>10.298400000000001</v>
      </c>
      <c r="O1307" s="3">
        <v>11.736760714285714</v>
      </c>
      <c r="P1307" s="3">
        <v>12.812657812499999</v>
      </c>
      <c r="Q1307" s="3">
        <v>13.690333333333335</v>
      </c>
      <c r="R1307" s="3">
        <v>14.392473750000001</v>
      </c>
      <c r="S1307" s="3">
        <v>15.728967000000003</v>
      </c>
      <c r="T1307" s="3">
        <v>16.934125000000002</v>
      </c>
      <c r="U1307" s="3">
        <v>17.810715000000002</v>
      </c>
      <c r="V1307" s="3">
        <v>18.455514375</v>
      </c>
      <c r="W1307" s="3">
        <v>19.375704000000002</v>
      </c>
      <c r="X1307" s="3">
        <v>20.008319999999998</v>
      </c>
      <c r="Y1307" s="3">
        <v>20.834720625000003</v>
      </c>
      <c r="Z1307" s="3">
        <v>21.372398250000003</v>
      </c>
      <c r="AA1307" s="3">
        <v>22.373963625000002</v>
      </c>
    </row>
    <row r="1308" spans="1:27" ht="13.2" customHeight="1" x14ac:dyDescent="0.25">
      <c r="A1308" t="s">
        <v>22</v>
      </c>
      <c r="B1308">
        <v>3788</v>
      </c>
      <c r="C1308" s="2" t="s">
        <v>1505</v>
      </c>
      <c r="D1308" s="3">
        <v>0</v>
      </c>
      <c r="E1308" s="3">
        <v>0</v>
      </c>
      <c r="F1308" s="3">
        <v>0</v>
      </c>
      <c r="G1308" s="3">
        <v>9.9550000000000013E-2</v>
      </c>
      <c r="H1308" s="3">
        <v>1.46248</v>
      </c>
      <c r="I1308" s="3">
        <v>2.9623666666666666</v>
      </c>
      <c r="J1308" s="3">
        <v>4.1940285714285714</v>
      </c>
      <c r="K1308" s="3">
        <v>5.1449250000000006</v>
      </c>
      <c r="L1308" s="3">
        <v>5.9649555555555551</v>
      </c>
      <c r="M1308" s="3">
        <v>6.6825200000000002</v>
      </c>
      <c r="N1308" s="3">
        <v>8.1087999999999987</v>
      </c>
      <c r="O1308" s="3">
        <v>9.2413428571428575</v>
      </c>
      <c r="P1308" s="3">
        <v>10.088487499999999</v>
      </c>
      <c r="Q1308" s="3">
        <v>10.779555555555556</v>
      </c>
      <c r="R1308" s="3">
        <v>11.332409999999999</v>
      </c>
      <c r="S1308" s="3">
        <v>12.384744</v>
      </c>
      <c r="T1308" s="3">
        <v>13.333666666666666</v>
      </c>
      <c r="U1308" s="3">
        <v>14.02388</v>
      </c>
      <c r="V1308" s="3">
        <v>14.531585</v>
      </c>
      <c r="W1308" s="3">
        <v>15.256127999999999</v>
      </c>
      <c r="X1308" s="3">
        <v>15.754239999999999</v>
      </c>
      <c r="Y1308" s="3">
        <v>16.404935000000002</v>
      </c>
      <c r="Z1308" s="3">
        <v>16.828294</v>
      </c>
      <c r="AA1308" s="3">
        <v>17.616911000000002</v>
      </c>
    </row>
    <row r="1309" spans="1:27" ht="13.2" customHeight="1" x14ac:dyDescent="0.25">
      <c r="A1309" t="s">
        <v>22</v>
      </c>
      <c r="B1309">
        <v>3638</v>
      </c>
      <c r="C1309" s="2" t="s">
        <v>1506</v>
      </c>
      <c r="D1309" s="3">
        <v>0</v>
      </c>
      <c r="E1309" s="3">
        <v>0</v>
      </c>
      <c r="F1309" s="3">
        <v>0</v>
      </c>
      <c r="G1309" s="3">
        <v>0.12375000000000001</v>
      </c>
      <c r="H1309" s="3">
        <v>1.8180000000000001</v>
      </c>
      <c r="I1309" s="3">
        <v>3.6824999999999997</v>
      </c>
      <c r="J1309" s="3">
        <v>5.213571428571429</v>
      </c>
      <c r="K1309" s="3">
        <v>6.3956250000000008</v>
      </c>
      <c r="L1309" s="3">
        <v>7.4149999999999991</v>
      </c>
      <c r="M1309" s="3">
        <v>8.3070000000000004</v>
      </c>
      <c r="N1309" s="3">
        <v>10.08</v>
      </c>
      <c r="O1309" s="3">
        <v>11.487857142857143</v>
      </c>
      <c r="P1309" s="3">
        <v>12.540937499999998</v>
      </c>
      <c r="Q1309" s="3">
        <v>13.4</v>
      </c>
      <c r="R1309" s="3">
        <v>14.087250000000001</v>
      </c>
      <c r="S1309" s="3">
        <v>15.3954</v>
      </c>
      <c r="T1309" s="3">
        <v>16.574999999999999</v>
      </c>
      <c r="U1309" s="3">
        <v>17.433</v>
      </c>
      <c r="V1309" s="3">
        <v>18.064125000000001</v>
      </c>
      <c r="W1309" s="3">
        <v>18.9648</v>
      </c>
      <c r="X1309" s="3">
        <v>19.584</v>
      </c>
      <c r="Y1309" s="3">
        <v>20.392875</v>
      </c>
      <c r="Z1309" s="3">
        <v>20.919150000000002</v>
      </c>
      <c r="AA1309" s="3">
        <v>21.899474999999999</v>
      </c>
    </row>
    <row r="1310" spans="1:27" ht="13.2" customHeight="1" x14ac:dyDescent="0.25">
      <c r="A1310" t="s">
        <v>22</v>
      </c>
      <c r="B1310">
        <v>3962</v>
      </c>
      <c r="C1310" s="2" t="s">
        <v>1507</v>
      </c>
      <c r="D1310" s="3">
        <v>0</v>
      </c>
      <c r="E1310" s="3">
        <v>0</v>
      </c>
      <c r="F1310" s="3">
        <v>0</v>
      </c>
      <c r="G1310" s="3">
        <v>0.12815000000000001</v>
      </c>
      <c r="H1310" s="3">
        <v>1.8826400000000001</v>
      </c>
      <c r="I1310" s="3">
        <v>3.8134333333333332</v>
      </c>
      <c r="J1310" s="3">
        <v>5.3989428571428579</v>
      </c>
      <c r="K1310" s="3">
        <v>6.6230250000000002</v>
      </c>
      <c r="L1310" s="3">
        <v>7.678644444444445</v>
      </c>
      <c r="M1310" s="3">
        <v>8.6023600000000009</v>
      </c>
      <c r="N1310" s="3">
        <v>10.4384</v>
      </c>
      <c r="O1310" s="3">
        <v>11.896314285714286</v>
      </c>
      <c r="P1310" s="3">
        <v>12.9868375</v>
      </c>
      <c r="Q1310" s="3">
        <v>13.876444444444447</v>
      </c>
      <c r="R1310" s="3">
        <v>14.588130000000001</v>
      </c>
      <c r="S1310" s="3">
        <v>15.942792000000001</v>
      </c>
      <c r="T1310" s="3">
        <v>17.164333333333335</v>
      </c>
      <c r="U1310" s="3">
        <v>18.05284</v>
      </c>
      <c r="V1310" s="3">
        <v>18.706404999999997</v>
      </c>
      <c r="W1310" s="3">
        <v>19.639104000000003</v>
      </c>
      <c r="X1310" s="3">
        <v>20.28032</v>
      </c>
      <c r="Y1310" s="3">
        <v>21.117955000000002</v>
      </c>
      <c r="Z1310" s="3">
        <v>21.662942000000001</v>
      </c>
      <c r="AA1310" s="3">
        <v>22.678122999999999</v>
      </c>
    </row>
    <row r="1311" spans="1:27" ht="13.2" customHeight="1" x14ac:dyDescent="0.25">
      <c r="A1311" t="s">
        <v>22</v>
      </c>
      <c r="B1311">
        <v>3582</v>
      </c>
      <c r="C1311" s="2" t="s">
        <v>1508</v>
      </c>
      <c r="D1311" s="3">
        <v>0</v>
      </c>
      <c r="E1311" s="3">
        <v>0</v>
      </c>
      <c r="F1311" s="3">
        <v>0</v>
      </c>
      <c r="G1311" s="3">
        <v>0.1144</v>
      </c>
      <c r="H1311" s="3">
        <v>1.6806400000000004</v>
      </c>
      <c r="I1311" s="3">
        <v>3.4042666666666674</v>
      </c>
      <c r="J1311" s="3">
        <v>4.8196571428571433</v>
      </c>
      <c r="K1311" s="3">
        <v>5.9123999999999999</v>
      </c>
      <c r="L1311" s="3">
        <v>6.8547555555555553</v>
      </c>
      <c r="M1311" s="3">
        <v>7.67936</v>
      </c>
      <c r="N1311" s="3">
        <v>9.3184000000000005</v>
      </c>
      <c r="O1311" s="3">
        <v>10.619885714285715</v>
      </c>
      <c r="P1311" s="3">
        <v>11.593400000000001</v>
      </c>
      <c r="Q1311" s="3">
        <v>12.387555555555558</v>
      </c>
      <c r="R1311" s="3">
        <v>13.022880000000001</v>
      </c>
      <c r="S1311" s="3">
        <v>14.232192000000001</v>
      </c>
      <c r="T1311" s="3">
        <v>15.322666666666668</v>
      </c>
      <c r="U1311" s="3">
        <v>16.115840000000002</v>
      </c>
      <c r="V1311" s="3">
        <v>16.699279999999998</v>
      </c>
      <c r="W1311" s="3">
        <v>17.531904000000001</v>
      </c>
      <c r="X1311" s="3">
        <v>18.104319999999998</v>
      </c>
      <c r="Y1311" s="3">
        <v>18.852080000000001</v>
      </c>
      <c r="Z1311" s="3">
        <v>19.338592000000002</v>
      </c>
      <c r="AA1311" s="3">
        <v>20.244848000000001</v>
      </c>
    </row>
    <row r="1312" spans="1:27" ht="13.2" customHeight="1" x14ac:dyDescent="0.25">
      <c r="A1312" t="s">
        <v>22</v>
      </c>
      <c r="B1312">
        <v>3514</v>
      </c>
      <c r="C1312" s="2" t="s">
        <v>1509</v>
      </c>
      <c r="D1312" s="3">
        <v>0</v>
      </c>
      <c r="E1312" s="3">
        <v>0</v>
      </c>
      <c r="F1312" s="3">
        <v>0</v>
      </c>
      <c r="G1312" s="3">
        <v>0.13749999999999998</v>
      </c>
      <c r="H1312" s="3">
        <v>2.02</v>
      </c>
      <c r="I1312" s="3">
        <v>4.0916666666666668</v>
      </c>
      <c r="J1312" s="3">
        <v>5.7928571428571427</v>
      </c>
      <c r="K1312" s="3">
        <v>7.1062500000000002</v>
      </c>
      <c r="L1312" s="3">
        <v>8.2388888888888889</v>
      </c>
      <c r="M1312" s="3">
        <v>9.2299999999999986</v>
      </c>
      <c r="N1312" s="3">
        <v>11.200000000000001</v>
      </c>
      <c r="O1312" s="3">
        <v>12.764285714285714</v>
      </c>
      <c r="P1312" s="3">
        <v>13.934374999999999</v>
      </c>
      <c r="Q1312" s="3">
        <v>14.888888888888888</v>
      </c>
      <c r="R1312" s="3">
        <v>15.6525</v>
      </c>
      <c r="S1312" s="3">
        <v>17.105999999999998</v>
      </c>
      <c r="T1312" s="3">
        <v>18.416666666666668</v>
      </c>
      <c r="U1312" s="3">
        <v>19.37</v>
      </c>
      <c r="V1312" s="3">
        <v>20.071249999999999</v>
      </c>
      <c r="W1312" s="3">
        <v>21.071999999999999</v>
      </c>
      <c r="X1312" s="3">
        <v>21.759999999999998</v>
      </c>
      <c r="Y1312" s="3">
        <v>22.658750000000001</v>
      </c>
      <c r="Z1312" s="3">
        <v>23.243500000000001</v>
      </c>
      <c r="AA1312" s="3">
        <v>24.332750000000001</v>
      </c>
    </row>
    <row r="1313" spans="1:27" ht="13.2" customHeight="1" x14ac:dyDescent="0.25">
      <c r="A1313" t="s">
        <v>22</v>
      </c>
      <c r="B1313">
        <v>3762</v>
      </c>
      <c r="C1313" s="2" t="s">
        <v>1510</v>
      </c>
      <c r="D1313" s="3">
        <v>0</v>
      </c>
      <c r="E1313" s="3">
        <v>0</v>
      </c>
      <c r="F1313" s="3">
        <v>0</v>
      </c>
      <c r="G1313" s="3">
        <v>0.11824999999999999</v>
      </c>
      <c r="H1313" s="3">
        <v>1.7371999999999999</v>
      </c>
      <c r="I1313" s="3">
        <v>3.5188333333333328</v>
      </c>
      <c r="J1313" s="3">
        <v>4.9818571428571428</v>
      </c>
      <c r="K1313" s="3">
        <v>6.1113749999999998</v>
      </c>
      <c r="L1313" s="3">
        <v>7.0854444444444447</v>
      </c>
      <c r="M1313" s="3">
        <v>7.9377999999999993</v>
      </c>
      <c r="N1313" s="3">
        <v>9.6319999999999997</v>
      </c>
      <c r="O1313" s="3">
        <v>10.977285714285713</v>
      </c>
      <c r="P1313" s="3">
        <v>11.9835625</v>
      </c>
      <c r="Q1313" s="3">
        <v>12.804444444444444</v>
      </c>
      <c r="R1313" s="3">
        <v>13.46115</v>
      </c>
      <c r="S1313" s="3">
        <v>14.711160000000001</v>
      </c>
      <c r="T1313" s="3">
        <v>15.838333333333331</v>
      </c>
      <c r="U1313" s="3">
        <v>16.658199999999997</v>
      </c>
      <c r="V1313" s="3">
        <v>17.261274999999998</v>
      </c>
      <c r="W1313" s="3">
        <v>18.121919999999996</v>
      </c>
      <c r="X1313" s="3">
        <v>18.7136</v>
      </c>
      <c r="Y1313" s="3">
        <v>19.486525</v>
      </c>
      <c r="Z1313" s="3">
        <v>19.989410000000003</v>
      </c>
      <c r="AA1313" s="3">
        <v>20.926165000000001</v>
      </c>
    </row>
    <row r="1314" spans="1:27" ht="13.2" customHeight="1" x14ac:dyDescent="0.25">
      <c r="A1314" t="s">
        <v>22</v>
      </c>
      <c r="B1314">
        <v>3972</v>
      </c>
      <c r="C1314" s="2" t="s">
        <v>1511</v>
      </c>
      <c r="D1314" s="3">
        <v>0</v>
      </c>
      <c r="E1314" s="3">
        <v>0</v>
      </c>
      <c r="F1314" s="3">
        <v>0</v>
      </c>
      <c r="G1314" s="3">
        <v>0.12815000000000001</v>
      </c>
      <c r="H1314" s="3">
        <v>1.8826400000000001</v>
      </c>
      <c r="I1314" s="3">
        <v>3.8134333333333332</v>
      </c>
      <c r="J1314" s="3">
        <v>5.3989428571428579</v>
      </c>
      <c r="K1314" s="3">
        <v>6.6230250000000002</v>
      </c>
      <c r="L1314" s="3">
        <v>7.678644444444445</v>
      </c>
      <c r="M1314" s="3">
        <v>8.6023600000000009</v>
      </c>
      <c r="N1314" s="3">
        <v>10.4384</v>
      </c>
      <c r="O1314" s="3">
        <v>11.896314285714286</v>
      </c>
      <c r="P1314" s="3">
        <v>12.9868375</v>
      </c>
      <c r="Q1314" s="3">
        <v>13.876444444444447</v>
      </c>
      <c r="R1314" s="3">
        <v>14.588130000000001</v>
      </c>
      <c r="S1314" s="3">
        <v>15.942792000000001</v>
      </c>
      <c r="T1314" s="3">
        <v>17.164333333333335</v>
      </c>
      <c r="U1314" s="3">
        <v>18.05284</v>
      </c>
      <c r="V1314" s="3">
        <v>18.706404999999997</v>
      </c>
      <c r="W1314" s="3">
        <v>19.639104000000003</v>
      </c>
      <c r="X1314" s="3">
        <v>20.28032</v>
      </c>
      <c r="Y1314" s="3">
        <v>21.117955000000002</v>
      </c>
      <c r="Z1314" s="3">
        <v>21.662942000000001</v>
      </c>
      <c r="AA1314" s="3">
        <v>22.678122999999999</v>
      </c>
    </row>
    <row r="1315" spans="1:27" ht="13.2" customHeight="1" x14ac:dyDescent="0.25">
      <c r="A1315" t="s">
        <v>22</v>
      </c>
      <c r="B1315">
        <v>3640</v>
      </c>
      <c r="C1315" s="2" t="s">
        <v>1512</v>
      </c>
      <c r="D1315" s="3">
        <v>0</v>
      </c>
      <c r="E1315" s="3">
        <v>0</v>
      </c>
      <c r="F1315" s="3">
        <v>0</v>
      </c>
      <c r="G1315" s="3">
        <v>0.12485</v>
      </c>
      <c r="H1315" s="3">
        <v>1.83416</v>
      </c>
      <c r="I1315" s="3">
        <v>3.7152333333333329</v>
      </c>
      <c r="J1315" s="3">
        <v>5.2599142857142862</v>
      </c>
      <c r="K1315" s="3">
        <v>6.4524750000000006</v>
      </c>
      <c r="L1315" s="3">
        <v>7.4809111111111104</v>
      </c>
      <c r="M1315" s="3">
        <v>8.380840000000001</v>
      </c>
      <c r="N1315" s="3">
        <v>10.169600000000001</v>
      </c>
      <c r="O1315" s="3">
        <v>11.589971428571429</v>
      </c>
      <c r="P1315" s="3">
        <v>12.652412500000002</v>
      </c>
      <c r="Q1315" s="3">
        <v>13.519111111111112</v>
      </c>
      <c r="R1315" s="3">
        <v>14.21247</v>
      </c>
      <c r="S1315" s="3">
        <v>15.532248000000001</v>
      </c>
      <c r="T1315" s="3">
        <v>16.722333333333335</v>
      </c>
      <c r="U1315" s="3">
        <v>17.587959999999999</v>
      </c>
      <c r="V1315" s="3">
        <v>18.224695000000001</v>
      </c>
      <c r="W1315" s="3">
        <v>19.133376000000002</v>
      </c>
      <c r="X1315" s="3">
        <v>19.75808</v>
      </c>
      <c r="Y1315" s="3">
        <v>20.574144999999998</v>
      </c>
      <c r="Z1315" s="3">
        <v>21.105097999999998</v>
      </c>
      <c r="AA1315" s="3">
        <v>22.094137</v>
      </c>
    </row>
    <row r="1316" spans="1:27" ht="13.2" customHeight="1" x14ac:dyDescent="0.25">
      <c r="A1316" t="s">
        <v>22</v>
      </c>
      <c r="B1316">
        <v>3789</v>
      </c>
      <c r="C1316" s="2" t="s">
        <v>1513</v>
      </c>
      <c r="D1316" s="3">
        <v>0</v>
      </c>
      <c r="E1316" s="3">
        <v>0</v>
      </c>
      <c r="F1316" s="3">
        <v>0</v>
      </c>
      <c r="G1316" s="3">
        <v>0.1023</v>
      </c>
      <c r="H1316" s="3">
        <v>1.5028800000000002</v>
      </c>
      <c r="I1316" s="3">
        <v>3.0442000000000005</v>
      </c>
      <c r="J1316" s="3">
        <v>4.3098857142857145</v>
      </c>
      <c r="K1316" s="3">
        <v>5.2870499999999998</v>
      </c>
      <c r="L1316" s="3">
        <v>6.1297333333333333</v>
      </c>
      <c r="M1316" s="3">
        <v>6.8671199999999999</v>
      </c>
      <c r="N1316" s="3">
        <v>8.3328000000000007</v>
      </c>
      <c r="O1316" s="3">
        <v>9.4966285714285732</v>
      </c>
      <c r="P1316" s="3">
        <v>10.367175</v>
      </c>
      <c r="Q1316" s="3">
        <v>11.077333333333334</v>
      </c>
      <c r="R1316" s="3">
        <v>11.64546</v>
      </c>
      <c r="S1316" s="3">
        <v>12.726863999999999</v>
      </c>
      <c r="T1316" s="3">
        <v>13.702</v>
      </c>
      <c r="U1316" s="3">
        <v>14.411280000000001</v>
      </c>
      <c r="V1316" s="3">
        <v>14.933009999999999</v>
      </c>
      <c r="W1316" s="3">
        <v>15.677568000000003</v>
      </c>
      <c r="X1316" s="3">
        <v>16.189439999999998</v>
      </c>
      <c r="Y1316" s="3">
        <v>16.85811</v>
      </c>
      <c r="Z1316" s="3">
        <v>17.293164000000001</v>
      </c>
      <c r="AA1316" s="3">
        <v>18.103566000000001</v>
      </c>
    </row>
    <row r="1317" spans="1:27" ht="13.2" customHeight="1" x14ac:dyDescent="0.25">
      <c r="A1317" t="s">
        <v>22</v>
      </c>
      <c r="B1317">
        <v>3790</v>
      </c>
      <c r="C1317" s="2" t="s">
        <v>1514</v>
      </c>
      <c r="D1317" s="3">
        <v>0</v>
      </c>
      <c r="E1317" s="3">
        <v>0</v>
      </c>
      <c r="F1317" s="3">
        <v>0</v>
      </c>
      <c r="G1317" s="3">
        <v>9.5150000000000012E-2</v>
      </c>
      <c r="H1317" s="3">
        <v>1.3978399999999997</v>
      </c>
      <c r="I1317" s="3">
        <v>2.831433333333333</v>
      </c>
      <c r="J1317" s="3">
        <v>4.0086571428571434</v>
      </c>
      <c r="K1317" s="3">
        <v>4.9175249999999995</v>
      </c>
      <c r="L1317" s="3">
        <v>5.701311111111111</v>
      </c>
      <c r="M1317" s="3">
        <v>6.3871599999999997</v>
      </c>
      <c r="N1317" s="3">
        <v>7.7503999999999991</v>
      </c>
      <c r="O1317" s="3">
        <v>8.8328857142857142</v>
      </c>
      <c r="P1317" s="3">
        <v>9.6425874999999994</v>
      </c>
      <c r="Q1317" s="3">
        <v>10.303111111111111</v>
      </c>
      <c r="R1317" s="3">
        <v>10.831530000000001</v>
      </c>
      <c r="S1317" s="3">
        <v>11.837352000000001</v>
      </c>
      <c r="T1317" s="3">
        <v>12.744333333333332</v>
      </c>
      <c r="U1317" s="3">
        <v>13.40404</v>
      </c>
      <c r="V1317" s="3">
        <v>13.889304999999998</v>
      </c>
      <c r="W1317" s="3">
        <v>14.581823999999999</v>
      </c>
      <c r="X1317" s="3">
        <v>15.057919999999999</v>
      </c>
      <c r="Y1317" s="3">
        <v>15.679855000000002</v>
      </c>
      <c r="Z1317" s="3">
        <v>16.084501999999997</v>
      </c>
      <c r="AA1317" s="3">
        <v>16.838263000000001</v>
      </c>
    </row>
    <row r="1318" spans="1:27" ht="13.2" customHeight="1" x14ac:dyDescent="0.25">
      <c r="A1318" t="s">
        <v>22</v>
      </c>
      <c r="B1318">
        <v>3823</v>
      </c>
      <c r="C1318" s="2" t="s">
        <v>1515</v>
      </c>
      <c r="D1318" s="3">
        <v>0</v>
      </c>
      <c r="E1318" s="3">
        <v>0</v>
      </c>
      <c r="F1318" s="3">
        <v>0</v>
      </c>
      <c r="G1318" s="3">
        <v>9.5150000000000012E-2</v>
      </c>
      <c r="H1318" s="3">
        <v>1.3978399999999997</v>
      </c>
      <c r="I1318" s="3">
        <v>2.831433333333333</v>
      </c>
      <c r="J1318" s="3">
        <v>4.0086571428571434</v>
      </c>
      <c r="K1318" s="3">
        <v>4.9175249999999995</v>
      </c>
      <c r="L1318" s="3">
        <v>5.701311111111111</v>
      </c>
      <c r="M1318" s="3">
        <v>6.3871599999999997</v>
      </c>
      <c r="N1318" s="3">
        <v>7.7503999999999991</v>
      </c>
      <c r="O1318" s="3">
        <v>8.8328857142857142</v>
      </c>
      <c r="P1318" s="3">
        <v>9.6425874999999994</v>
      </c>
      <c r="Q1318" s="3">
        <v>10.303111111111111</v>
      </c>
      <c r="R1318" s="3">
        <v>10.831530000000001</v>
      </c>
      <c r="S1318" s="3">
        <v>11.837352000000001</v>
      </c>
      <c r="T1318" s="3">
        <v>12.744333333333332</v>
      </c>
      <c r="U1318" s="3">
        <v>13.40404</v>
      </c>
      <c r="V1318" s="3">
        <v>13.889304999999998</v>
      </c>
      <c r="W1318" s="3">
        <v>14.581823999999999</v>
      </c>
      <c r="X1318" s="3">
        <v>15.057919999999999</v>
      </c>
      <c r="Y1318" s="3">
        <v>15.679855000000002</v>
      </c>
      <c r="Z1318" s="3">
        <v>16.084501999999997</v>
      </c>
      <c r="AA1318" s="3">
        <v>16.838263000000001</v>
      </c>
    </row>
    <row r="1319" spans="1:27" ht="13.2" customHeight="1" x14ac:dyDescent="0.25">
      <c r="A1319" t="s">
        <v>22</v>
      </c>
      <c r="B1319">
        <v>3694</v>
      </c>
      <c r="C1319" s="2" t="s">
        <v>1516</v>
      </c>
      <c r="D1319" s="3">
        <v>0</v>
      </c>
      <c r="E1319" s="3">
        <v>0</v>
      </c>
      <c r="F1319" s="3">
        <v>0</v>
      </c>
      <c r="G1319" s="3">
        <v>0.11550000000000001</v>
      </c>
      <c r="H1319" s="3">
        <v>1.6968000000000001</v>
      </c>
      <c r="I1319" s="3">
        <v>3.4370000000000003</v>
      </c>
      <c r="J1319" s="3">
        <v>4.8660000000000005</v>
      </c>
      <c r="K1319" s="3">
        <v>5.9692500000000006</v>
      </c>
      <c r="L1319" s="3">
        <v>6.9206666666666665</v>
      </c>
      <c r="M1319" s="3">
        <v>7.7532000000000005</v>
      </c>
      <c r="N1319" s="3">
        <v>9.4079999999999995</v>
      </c>
      <c r="O1319" s="3">
        <v>10.722000000000001</v>
      </c>
      <c r="P1319" s="3">
        <v>11.704874999999999</v>
      </c>
      <c r="Q1319" s="3">
        <v>12.506666666666666</v>
      </c>
      <c r="R1319" s="3">
        <v>13.148100000000001</v>
      </c>
      <c r="S1319" s="3">
        <v>14.36904</v>
      </c>
      <c r="T1319" s="3">
        <v>15.47</v>
      </c>
      <c r="U1319" s="3">
        <v>16.270800000000001</v>
      </c>
      <c r="V1319" s="3">
        <v>16.859850000000002</v>
      </c>
      <c r="W1319" s="3">
        <v>17.700480000000002</v>
      </c>
      <c r="X1319" s="3">
        <v>18.278400000000001</v>
      </c>
      <c r="Y1319" s="3">
        <v>19.033350000000002</v>
      </c>
      <c r="Z1319" s="3">
        <v>19.524539999999998</v>
      </c>
      <c r="AA1319" s="3">
        <v>20.439509999999999</v>
      </c>
    </row>
    <row r="1320" spans="1:27" ht="13.2" customHeight="1" x14ac:dyDescent="0.25">
      <c r="A1320" t="s">
        <v>22</v>
      </c>
      <c r="B1320">
        <v>3893</v>
      </c>
      <c r="C1320" s="2" t="s">
        <v>1517</v>
      </c>
      <c r="D1320" s="3">
        <v>0</v>
      </c>
      <c r="E1320" s="3">
        <v>0</v>
      </c>
      <c r="F1320" s="3">
        <v>0</v>
      </c>
      <c r="G1320" s="3">
        <v>0.13375999999999999</v>
      </c>
      <c r="H1320" s="3">
        <v>1.9650560000000001</v>
      </c>
      <c r="I1320" s="3">
        <v>3.9803733333333335</v>
      </c>
      <c r="J1320" s="3">
        <v>5.6352914285714286</v>
      </c>
      <c r="K1320" s="3">
        <v>6.91296</v>
      </c>
      <c r="L1320" s="3">
        <v>8.0147911111111103</v>
      </c>
      <c r="M1320" s="3">
        <v>8.9789440000000003</v>
      </c>
      <c r="N1320" s="3">
        <v>10.895359999999998</v>
      </c>
      <c r="O1320" s="3">
        <v>12.417097142857141</v>
      </c>
      <c r="P1320" s="3">
        <v>13.55536</v>
      </c>
      <c r="Q1320" s="3">
        <v>14.483911111111111</v>
      </c>
      <c r="R1320" s="3">
        <v>15.226752000000001</v>
      </c>
      <c r="S1320" s="3">
        <v>16.6407168</v>
      </c>
      <c r="T1320" s="3">
        <v>17.915733333333332</v>
      </c>
      <c r="U1320" s="3">
        <v>18.843135999999998</v>
      </c>
      <c r="V1320" s="3">
        <v>19.525311999999996</v>
      </c>
      <c r="W1320" s="3">
        <v>20.498841600000002</v>
      </c>
      <c r="X1320" s="3">
        <v>21.168127999999999</v>
      </c>
      <c r="Y1320" s="3">
        <v>22.042432000000002</v>
      </c>
      <c r="Z1320" s="3">
        <v>22.611276799999999</v>
      </c>
      <c r="AA1320" s="3">
        <v>23.670899200000001</v>
      </c>
    </row>
    <row r="1321" spans="1:27" ht="13.2" customHeight="1" x14ac:dyDescent="0.25">
      <c r="A1321" t="s">
        <v>22</v>
      </c>
      <c r="B1321">
        <v>3787</v>
      </c>
      <c r="C1321" s="2" t="s">
        <v>1518</v>
      </c>
      <c r="D1321" s="3">
        <v>0</v>
      </c>
      <c r="E1321" s="3">
        <v>0</v>
      </c>
      <c r="F1321" s="3">
        <v>0</v>
      </c>
      <c r="G1321" s="3">
        <v>9.1300000000000006E-2</v>
      </c>
      <c r="H1321" s="3">
        <v>1.3412800000000002</v>
      </c>
      <c r="I1321" s="3">
        <v>2.7168666666666668</v>
      </c>
      <c r="J1321" s="3">
        <v>3.8464571428571439</v>
      </c>
      <c r="K1321" s="3">
        <v>4.7185500000000005</v>
      </c>
      <c r="L1321" s="3">
        <v>5.4706222222222225</v>
      </c>
      <c r="M1321" s="3">
        <v>6.1287200000000004</v>
      </c>
      <c r="N1321" s="3">
        <v>7.4368000000000007</v>
      </c>
      <c r="O1321" s="3">
        <v>8.4754857142857141</v>
      </c>
      <c r="P1321" s="3">
        <v>9.2524250000000006</v>
      </c>
      <c r="Q1321" s="3">
        <v>9.8862222222222229</v>
      </c>
      <c r="R1321" s="3">
        <v>10.39326</v>
      </c>
      <c r="S1321" s="3">
        <v>11.358384000000001</v>
      </c>
      <c r="T1321" s="3">
        <v>12.228666666666667</v>
      </c>
      <c r="U1321" s="3">
        <v>12.86168</v>
      </c>
      <c r="V1321" s="3">
        <v>13.327310000000001</v>
      </c>
      <c r="W1321" s="3">
        <v>13.991808000000002</v>
      </c>
      <c r="X1321" s="3">
        <v>14.448640000000001</v>
      </c>
      <c r="Y1321" s="3">
        <v>15.04541</v>
      </c>
      <c r="Z1321" s="3">
        <v>15.433684000000003</v>
      </c>
      <c r="AA1321" s="3">
        <v>16.156946000000001</v>
      </c>
    </row>
    <row r="1322" spans="1:27" ht="13.2" customHeight="1" x14ac:dyDescent="0.25">
      <c r="A1322" t="s">
        <v>22</v>
      </c>
      <c r="B1322">
        <v>3695</v>
      </c>
      <c r="C1322" s="2" t="s">
        <v>1519</v>
      </c>
      <c r="D1322" s="3">
        <v>0</v>
      </c>
      <c r="E1322" s="3">
        <v>0</v>
      </c>
      <c r="F1322" s="3">
        <v>0</v>
      </c>
      <c r="G1322" s="3">
        <v>9.6250000000000002E-2</v>
      </c>
      <c r="H1322" s="3">
        <v>1.4139999999999999</v>
      </c>
      <c r="I1322" s="3">
        <v>2.8641666666666667</v>
      </c>
      <c r="J1322" s="3">
        <v>4.0550000000000006</v>
      </c>
      <c r="K1322" s="3">
        <v>4.9743750000000002</v>
      </c>
      <c r="L1322" s="3">
        <v>5.7672222222222222</v>
      </c>
      <c r="M1322" s="3">
        <v>6.4610000000000003</v>
      </c>
      <c r="N1322" s="3">
        <v>7.84</v>
      </c>
      <c r="O1322" s="3">
        <v>8.9350000000000005</v>
      </c>
      <c r="P1322" s="3">
        <v>9.7540624999999999</v>
      </c>
      <c r="Q1322" s="3">
        <v>10.422222222222221</v>
      </c>
      <c r="R1322" s="3">
        <v>10.95675</v>
      </c>
      <c r="S1322" s="3">
        <v>11.9742</v>
      </c>
      <c r="T1322" s="3">
        <v>12.891666666666667</v>
      </c>
      <c r="U1322" s="3">
        <v>13.558999999999999</v>
      </c>
      <c r="V1322" s="3">
        <v>14.049875</v>
      </c>
      <c r="W1322" s="3">
        <v>14.750399999999999</v>
      </c>
      <c r="X1322" s="3">
        <v>15.232000000000001</v>
      </c>
      <c r="Y1322" s="3">
        <v>15.861125000000001</v>
      </c>
      <c r="Z1322" s="3">
        <v>16.27045</v>
      </c>
      <c r="AA1322" s="3">
        <v>17.032924999999999</v>
      </c>
    </row>
    <row r="1323" spans="1:27" ht="13.2" customHeight="1" x14ac:dyDescent="0.25">
      <c r="A1323" t="s">
        <v>22</v>
      </c>
      <c r="B1323">
        <v>3985</v>
      </c>
      <c r="C1323" s="2" t="s">
        <v>1520</v>
      </c>
      <c r="D1323" s="3">
        <v>0</v>
      </c>
      <c r="E1323" s="3">
        <v>0</v>
      </c>
      <c r="F1323" s="3">
        <v>0</v>
      </c>
      <c r="G1323" s="3">
        <v>0.12375000000000001</v>
      </c>
      <c r="H1323" s="3">
        <v>1.8180000000000001</v>
      </c>
      <c r="I1323" s="3">
        <v>3.6824999999999997</v>
      </c>
      <c r="J1323" s="3">
        <v>5.213571428571429</v>
      </c>
      <c r="K1323" s="3">
        <v>6.3956250000000008</v>
      </c>
      <c r="L1323" s="3">
        <v>7.4149999999999991</v>
      </c>
      <c r="M1323" s="3">
        <v>8.3070000000000004</v>
      </c>
      <c r="N1323" s="3">
        <v>10.08</v>
      </c>
      <c r="O1323" s="3">
        <v>11.487857142857143</v>
      </c>
      <c r="P1323" s="3">
        <v>12.540937499999998</v>
      </c>
      <c r="Q1323" s="3">
        <v>13.4</v>
      </c>
      <c r="R1323" s="3">
        <v>14.087250000000001</v>
      </c>
      <c r="S1323" s="3">
        <v>15.3954</v>
      </c>
      <c r="T1323" s="3">
        <v>16.574999999999999</v>
      </c>
      <c r="U1323" s="3">
        <v>17.433</v>
      </c>
      <c r="V1323" s="3">
        <v>18.064125000000001</v>
      </c>
      <c r="W1323" s="3">
        <v>18.9648</v>
      </c>
      <c r="X1323" s="3">
        <v>19.584</v>
      </c>
      <c r="Y1323" s="3">
        <v>20.392875</v>
      </c>
      <c r="Z1323" s="3">
        <v>20.919150000000002</v>
      </c>
      <c r="AA1323" s="3">
        <v>21.899474999999999</v>
      </c>
    </row>
    <row r="1324" spans="1:27" ht="13.2" customHeight="1" x14ac:dyDescent="0.25">
      <c r="A1324" t="s">
        <v>22</v>
      </c>
      <c r="B1324">
        <v>3540</v>
      </c>
      <c r="C1324" s="2" t="s">
        <v>1521</v>
      </c>
      <c r="D1324" s="3">
        <v>0</v>
      </c>
      <c r="E1324" s="3">
        <v>0</v>
      </c>
      <c r="F1324" s="3">
        <v>0</v>
      </c>
      <c r="G1324" s="3">
        <v>0.13585</v>
      </c>
      <c r="H1324" s="3">
        <v>1.99576</v>
      </c>
      <c r="I1324" s="3">
        <v>4.0425666666666666</v>
      </c>
      <c r="J1324" s="3">
        <v>5.7233428571428568</v>
      </c>
      <c r="K1324" s="3">
        <v>7.020975</v>
      </c>
      <c r="L1324" s="3">
        <v>8.1400222222222229</v>
      </c>
      <c r="M1324" s="3">
        <v>9.1192399999999996</v>
      </c>
      <c r="N1324" s="3">
        <v>11.0656</v>
      </c>
      <c r="O1324" s="3">
        <v>12.611114285714283</v>
      </c>
      <c r="P1324" s="3">
        <v>13.7671625</v>
      </c>
      <c r="Q1324" s="3">
        <v>14.710222222222221</v>
      </c>
      <c r="R1324" s="3">
        <v>15.464669999999996</v>
      </c>
      <c r="S1324" s="3">
        <v>16.900727999999997</v>
      </c>
      <c r="T1324" s="3">
        <v>18.195666666666664</v>
      </c>
      <c r="U1324" s="3">
        <v>19.137559999999997</v>
      </c>
      <c r="V1324" s="3">
        <v>19.830394999999999</v>
      </c>
      <c r="W1324" s="3">
        <v>20.819136</v>
      </c>
      <c r="X1324" s="3">
        <v>21.49888</v>
      </c>
      <c r="Y1324" s="3">
        <v>22.386844999999997</v>
      </c>
      <c r="Z1324" s="3">
        <v>22.964577999999996</v>
      </c>
      <c r="AA1324" s="3">
        <v>24.040756999999999</v>
      </c>
    </row>
    <row r="1325" spans="1:27" ht="13.2" customHeight="1" x14ac:dyDescent="0.25">
      <c r="A1325" t="s">
        <v>22</v>
      </c>
      <c r="B1325">
        <v>3733</v>
      </c>
      <c r="C1325" s="2" t="s">
        <v>1522</v>
      </c>
      <c r="D1325" s="3">
        <v>0</v>
      </c>
      <c r="E1325" s="3">
        <v>0</v>
      </c>
      <c r="F1325" s="3">
        <v>0</v>
      </c>
      <c r="G1325" s="3">
        <v>0.1166</v>
      </c>
      <c r="H1325" s="3">
        <v>1.7129600000000003</v>
      </c>
      <c r="I1325" s="3">
        <v>3.4697333333333336</v>
      </c>
      <c r="J1325" s="3">
        <v>4.9123428571428578</v>
      </c>
      <c r="K1325" s="3">
        <v>6.0261000000000005</v>
      </c>
      <c r="L1325" s="3">
        <v>6.9865777777777778</v>
      </c>
      <c r="M1325" s="3">
        <v>7.8270400000000002</v>
      </c>
      <c r="N1325" s="3">
        <v>9.4976000000000003</v>
      </c>
      <c r="O1325" s="3">
        <v>10.824114285714286</v>
      </c>
      <c r="P1325" s="3">
        <v>11.81635</v>
      </c>
      <c r="Q1325" s="3">
        <v>12.625777777777778</v>
      </c>
      <c r="R1325" s="3">
        <v>13.273320000000002</v>
      </c>
      <c r="S1325" s="3">
        <v>14.505888000000001</v>
      </c>
      <c r="T1325" s="3">
        <v>15.617333333333333</v>
      </c>
      <c r="U1325" s="3">
        <v>16.42576</v>
      </c>
      <c r="V1325" s="3">
        <v>17.020420000000001</v>
      </c>
      <c r="W1325" s="3">
        <v>17.869056</v>
      </c>
      <c r="X1325" s="3">
        <v>18.452480000000001</v>
      </c>
      <c r="Y1325" s="3">
        <v>19.21462</v>
      </c>
      <c r="Z1325" s="3">
        <v>19.710488000000002</v>
      </c>
      <c r="AA1325" s="3">
        <v>20.634172</v>
      </c>
    </row>
    <row r="1326" spans="1:27" ht="13.2" customHeight="1" x14ac:dyDescent="0.25">
      <c r="A1326" t="s">
        <v>22</v>
      </c>
      <c r="B1326">
        <v>3668</v>
      </c>
      <c r="C1326" s="2" t="s">
        <v>1523</v>
      </c>
      <c r="D1326" s="3">
        <v>0</v>
      </c>
      <c r="E1326" s="3">
        <v>0</v>
      </c>
      <c r="F1326" s="3">
        <v>0</v>
      </c>
      <c r="G1326" s="3">
        <v>0.12759999999999999</v>
      </c>
      <c r="H1326" s="3">
        <v>1.8745600000000002</v>
      </c>
      <c r="I1326" s="3">
        <v>3.7970666666666668</v>
      </c>
      <c r="J1326" s="3">
        <v>5.3757714285714284</v>
      </c>
      <c r="K1326" s="3">
        <v>6.5945999999999989</v>
      </c>
      <c r="L1326" s="3">
        <v>7.6456888888888894</v>
      </c>
      <c r="M1326" s="3">
        <v>8.5654399999999988</v>
      </c>
      <c r="N1326" s="3">
        <v>10.393599999999999</v>
      </c>
      <c r="O1326" s="3">
        <v>11.845257142857143</v>
      </c>
      <c r="P1326" s="3">
        <v>12.931099999999999</v>
      </c>
      <c r="Q1326" s="3">
        <v>13.816888888888887</v>
      </c>
      <c r="R1326" s="3">
        <v>14.525519999999997</v>
      </c>
      <c r="S1326" s="3">
        <v>15.874368</v>
      </c>
      <c r="T1326" s="3">
        <v>17.090666666666667</v>
      </c>
      <c r="U1326" s="3">
        <v>17.975359999999998</v>
      </c>
      <c r="V1326" s="3">
        <v>18.62612</v>
      </c>
      <c r="W1326" s="3">
        <v>19.554815999999995</v>
      </c>
      <c r="X1326" s="3">
        <v>20.193279999999998</v>
      </c>
      <c r="Y1326" s="3">
        <v>21.02732</v>
      </c>
      <c r="Z1326" s="3">
        <v>21.569967999999999</v>
      </c>
      <c r="AA1326" s="3">
        <v>22.580791999999999</v>
      </c>
    </row>
    <row r="1327" spans="1:27" ht="13.2" customHeight="1" x14ac:dyDescent="0.25">
      <c r="A1327" t="s">
        <v>22</v>
      </c>
      <c r="B1327">
        <v>3541</v>
      </c>
      <c r="C1327" s="2" t="s">
        <v>1524</v>
      </c>
      <c r="D1327" s="3">
        <v>0</v>
      </c>
      <c r="E1327" s="3">
        <v>0</v>
      </c>
      <c r="F1327" s="3">
        <v>0</v>
      </c>
      <c r="G1327" s="3">
        <v>0.11715</v>
      </c>
      <c r="H1327" s="3">
        <v>1.7210400000000001</v>
      </c>
      <c r="I1327" s="3">
        <v>3.4860999999999995</v>
      </c>
      <c r="J1327" s="3">
        <v>4.9355142857142855</v>
      </c>
      <c r="K1327" s="3">
        <v>6.0545249999999999</v>
      </c>
      <c r="L1327" s="3">
        <v>7.0195333333333334</v>
      </c>
      <c r="M1327" s="3">
        <v>7.8639600000000005</v>
      </c>
      <c r="N1327" s="3">
        <v>9.5423999999999989</v>
      </c>
      <c r="O1327" s="3">
        <v>10.875171428571429</v>
      </c>
      <c r="P1327" s="3">
        <v>11.872087500000001</v>
      </c>
      <c r="Q1327" s="3">
        <v>12.685333333333332</v>
      </c>
      <c r="R1327" s="3">
        <v>13.335929999999999</v>
      </c>
      <c r="S1327" s="3">
        <v>14.574312000000001</v>
      </c>
      <c r="T1327" s="3">
        <v>15.690999999999999</v>
      </c>
      <c r="U1327" s="3">
        <v>16.503239999999998</v>
      </c>
      <c r="V1327" s="3">
        <v>17.100704999999998</v>
      </c>
      <c r="W1327" s="3">
        <v>17.953343999999998</v>
      </c>
      <c r="X1327" s="3">
        <v>18.53952</v>
      </c>
      <c r="Y1327" s="3">
        <v>19.305254999999995</v>
      </c>
      <c r="Z1327" s="3">
        <v>19.803462</v>
      </c>
      <c r="AA1327" s="3">
        <v>20.731503</v>
      </c>
    </row>
    <row r="1328" spans="1:27" ht="13.2" customHeight="1" x14ac:dyDescent="0.25">
      <c r="A1328" t="s">
        <v>22</v>
      </c>
      <c r="B1328">
        <v>3945</v>
      </c>
      <c r="C1328" s="2" t="s">
        <v>1525</v>
      </c>
      <c r="D1328" s="3">
        <v>0</v>
      </c>
      <c r="E1328" s="3">
        <v>0</v>
      </c>
      <c r="F1328" s="3">
        <v>0</v>
      </c>
      <c r="G1328" s="3">
        <v>0.11495</v>
      </c>
      <c r="H1328" s="3">
        <v>1.6887199999999998</v>
      </c>
      <c r="I1328" s="3">
        <v>3.4206333333333325</v>
      </c>
      <c r="J1328" s="3">
        <v>4.842828571428571</v>
      </c>
      <c r="K1328" s="3">
        <v>5.9408249999999994</v>
      </c>
      <c r="L1328" s="3">
        <v>6.8877111111111109</v>
      </c>
      <c r="M1328" s="3">
        <v>7.7162800000000002</v>
      </c>
      <c r="N1328" s="3">
        <v>9.3632000000000009</v>
      </c>
      <c r="O1328" s="3">
        <v>10.670942857142856</v>
      </c>
      <c r="P1328" s="3">
        <v>11.6491375</v>
      </c>
      <c r="Q1328" s="3">
        <v>12.447111111111111</v>
      </c>
      <c r="R1328" s="3">
        <v>13.08549</v>
      </c>
      <c r="S1328" s="3">
        <v>14.300616</v>
      </c>
      <c r="T1328" s="3">
        <v>15.396333333333335</v>
      </c>
      <c r="U1328" s="3">
        <v>16.19332</v>
      </c>
      <c r="V1328" s="3">
        <v>16.779564999999998</v>
      </c>
      <c r="W1328" s="3">
        <v>17.616191999999998</v>
      </c>
      <c r="X1328" s="3">
        <v>18.19136</v>
      </c>
      <c r="Y1328" s="3">
        <v>18.942715</v>
      </c>
      <c r="Z1328" s="3">
        <v>19.431565999999997</v>
      </c>
      <c r="AA1328" s="3">
        <v>20.342178999999998</v>
      </c>
    </row>
    <row r="1329" spans="1:27" ht="13.2" customHeight="1" x14ac:dyDescent="0.25">
      <c r="A1329" t="s">
        <v>22</v>
      </c>
      <c r="B1329">
        <v>3734</v>
      </c>
      <c r="C1329" s="2" t="s">
        <v>1526</v>
      </c>
      <c r="D1329" s="3">
        <v>0</v>
      </c>
      <c r="E1329" s="3">
        <v>0</v>
      </c>
      <c r="F1329" s="3">
        <v>0</v>
      </c>
      <c r="G1329" s="3">
        <v>0.11770000000000001</v>
      </c>
      <c r="H1329" s="3">
        <v>1.72912</v>
      </c>
      <c r="I1329" s="3">
        <v>3.5024666666666668</v>
      </c>
      <c r="J1329" s="3">
        <v>4.958685714285715</v>
      </c>
      <c r="K1329" s="3">
        <v>6.0829500000000012</v>
      </c>
      <c r="L1329" s="3">
        <v>7.0524888888888899</v>
      </c>
      <c r="M1329" s="3">
        <v>7.9008800000000008</v>
      </c>
      <c r="N1329" s="3">
        <v>9.5872000000000011</v>
      </c>
      <c r="O1329" s="3">
        <v>10.926228571428572</v>
      </c>
      <c r="P1329" s="3">
        <v>11.927825</v>
      </c>
      <c r="Q1329" s="3">
        <v>12.744888888888891</v>
      </c>
      <c r="R1329" s="3">
        <v>13.398540000000001</v>
      </c>
      <c r="S1329" s="3">
        <v>14.642736000000001</v>
      </c>
      <c r="T1329" s="3">
        <v>15.764666666666665</v>
      </c>
      <c r="U1329" s="3">
        <v>16.580720000000003</v>
      </c>
      <c r="V1329" s="3">
        <v>17.180990000000001</v>
      </c>
      <c r="W1329" s="3">
        <v>18.037632000000002</v>
      </c>
      <c r="X1329" s="3">
        <v>18.626560000000001</v>
      </c>
      <c r="Y1329" s="3">
        <v>19.395889999999998</v>
      </c>
      <c r="Z1329" s="3">
        <v>19.896436000000001</v>
      </c>
      <c r="AA1329" s="3">
        <v>20.828834000000001</v>
      </c>
    </row>
    <row r="1330" spans="1:27" ht="13.2" customHeight="1" x14ac:dyDescent="0.25">
      <c r="A1330" t="s">
        <v>22</v>
      </c>
      <c r="B1330">
        <v>3987</v>
      </c>
      <c r="C1330" s="2" t="s">
        <v>1527</v>
      </c>
      <c r="D1330" s="3">
        <v>0</v>
      </c>
      <c r="E1330" s="3">
        <v>0</v>
      </c>
      <c r="F1330" s="3">
        <v>0</v>
      </c>
      <c r="G1330" s="3">
        <v>0.12099999999999997</v>
      </c>
      <c r="H1330" s="3">
        <v>1.7775999999999996</v>
      </c>
      <c r="I1330" s="3">
        <v>3.6006666666666658</v>
      </c>
      <c r="J1330" s="3">
        <v>5.097714285714285</v>
      </c>
      <c r="K1330" s="3">
        <v>6.2534999999999989</v>
      </c>
      <c r="L1330" s="3">
        <v>7.2502222222222201</v>
      </c>
      <c r="M1330" s="3">
        <v>8.122399999999999</v>
      </c>
      <c r="N1330" s="3">
        <v>9.8559999999999999</v>
      </c>
      <c r="O1330" s="3">
        <v>11.232571428571427</v>
      </c>
      <c r="P1330" s="3">
        <v>12.26225</v>
      </c>
      <c r="Q1330" s="3">
        <v>13.10222222222222</v>
      </c>
      <c r="R1330" s="3">
        <v>13.774199999999997</v>
      </c>
      <c r="S1330" s="3">
        <v>15.053279999999999</v>
      </c>
      <c r="T1330" s="3">
        <v>16.206666666666663</v>
      </c>
      <c r="U1330" s="3">
        <v>17.045599999999997</v>
      </c>
      <c r="V1330" s="3">
        <v>17.662699999999997</v>
      </c>
      <c r="W1330" s="3">
        <v>18.543359999999996</v>
      </c>
      <c r="X1330" s="3">
        <v>19.148799999999998</v>
      </c>
      <c r="Y1330" s="3">
        <v>19.939699999999995</v>
      </c>
      <c r="Z1330" s="3">
        <v>20.454280000000001</v>
      </c>
      <c r="AA1330" s="3">
        <v>21.41282</v>
      </c>
    </row>
    <row r="1331" spans="1:27" ht="13.2" customHeight="1" x14ac:dyDescent="0.25">
      <c r="A1331" t="s">
        <v>22</v>
      </c>
      <c r="B1331">
        <v>3669</v>
      </c>
      <c r="C1331" s="2" t="s">
        <v>1528</v>
      </c>
      <c r="D1331" s="3">
        <v>0</v>
      </c>
      <c r="E1331" s="3">
        <v>0</v>
      </c>
      <c r="F1331" s="3">
        <v>0</v>
      </c>
      <c r="G1331" s="3">
        <v>0.13034999999999999</v>
      </c>
      <c r="H1331" s="3">
        <v>1.91496</v>
      </c>
      <c r="I1331" s="3">
        <v>3.8789000000000002</v>
      </c>
      <c r="J1331" s="3">
        <v>5.4916285714285715</v>
      </c>
      <c r="K1331" s="3">
        <v>6.7367250000000007</v>
      </c>
      <c r="L1331" s="3">
        <v>7.8104666666666667</v>
      </c>
      <c r="M1331" s="3">
        <v>8.7500400000000003</v>
      </c>
      <c r="N1331" s="3">
        <v>10.617600000000001</v>
      </c>
      <c r="O1331" s="3">
        <v>12.100542857142859</v>
      </c>
      <c r="P1331" s="3">
        <v>13.209787500000001</v>
      </c>
      <c r="Q1331" s="3">
        <v>14.114666666666666</v>
      </c>
      <c r="R1331" s="3">
        <v>14.838570000000001</v>
      </c>
      <c r="S1331" s="3">
        <v>16.216488000000002</v>
      </c>
      <c r="T1331" s="3">
        <v>17.459</v>
      </c>
      <c r="U1331" s="3">
        <v>18.362760000000002</v>
      </c>
      <c r="V1331" s="3">
        <v>19.027545</v>
      </c>
      <c r="W1331" s="3">
        <v>19.976255999999999</v>
      </c>
      <c r="X1331" s="3">
        <v>20.628480000000003</v>
      </c>
      <c r="Y1331" s="3">
        <v>21.480495000000001</v>
      </c>
      <c r="Z1331" s="3">
        <v>22.034838000000001</v>
      </c>
      <c r="AA1331" s="3">
        <v>23.067446999999998</v>
      </c>
    </row>
    <row r="1332" spans="1:27" ht="13.2" customHeight="1" x14ac:dyDescent="0.25">
      <c r="A1332" t="s">
        <v>22</v>
      </c>
      <c r="B1332">
        <v>3932</v>
      </c>
      <c r="C1332" s="2" t="s">
        <v>1529</v>
      </c>
      <c r="D1332" s="3">
        <v>0</v>
      </c>
      <c r="E1332" s="3">
        <v>0</v>
      </c>
      <c r="F1332" s="3">
        <v>0</v>
      </c>
      <c r="G1332" s="3">
        <v>0.12705</v>
      </c>
      <c r="H1332" s="3">
        <v>1.8664799999999999</v>
      </c>
      <c r="I1332" s="3">
        <v>3.7806999999999999</v>
      </c>
      <c r="J1332" s="3">
        <v>5.3526000000000007</v>
      </c>
      <c r="K1332" s="3">
        <v>6.5661750000000003</v>
      </c>
      <c r="L1332" s="3">
        <v>7.6127333333333338</v>
      </c>
      <c r="M1332" s="3">
        <v>8.5285200000000003</v>
      </c>
      <c r="N1332" s="3">
        <v>10.348799999999999</v>
      </c>
      <c r="O1332" s="3">
        <v>11.7942</v>
      </c>
      <c r="P1332" s="3">
        <v>12.875362500000001</v>
      </c>
      <c r="Q1332" s="3">
        <v>13.757333333333332</v>
      </c>
      <c r="R1332" s="3">
        <v>14.462910000000001</v>
      </c>
      <c r="S1332" s="3">
        <v>15.805944</v>
      </c>
      <c r="T1332" s="3">
        <v>17.016999999999999</v>
      </c>
      <c r="U1332" s="3">
        <v>17.897880000000001</v>
      </c>
      <c r="V1332" s="3">
        <v>18.545835</v>
      </c>
      <c r="W1332" s="3">
        <v>19.470528000000002</v>
      </c>
      <c r="X1332" s="3">
        <v>20.10624</v>
      </c>
      <c r="Y1332" s="3">
        <v>20.936685000000001</v>
      </c>
      <c r="Z1332" s="3">
        <v>21.476993999999998</v>
      </c>
      <c r="AA1332" s="3">
        <v>22.483461000000002</v>
      </c>
    </row>
    <row r="1333" spans="1:27" ht="13.2" customHeight="1" x14ac:dyDescent="0.25">
      <c r="A1333" t="s">
        <v>22</v>
      </c>
      <c r="B1333">
        <v>3986</v>
      </c>
      <c r="C1333" s="2" t="s">
        <v>1530</v>
      </c>
      <c r="D1333" s="3">
        <v>0</v>
      </c>
      <c r="E1333" s="3">
        <v>0</v>
      </c>
      <c r="F1333" s="3">
        <v>0</v>
      </c>
      <c r="G1333" s="3">
        <v>0.1144</v>
      </c>
      <c r="H1333" s="3">
        <v>1.6806400000000004</v>
      </c>
      <c r="I1333" s="3">
        <v>3.4042666666666674</v>
      </c>
      <c r="J1333" s="3">
        <v>4.8196571428571433</v>
      </c>
      <c r="K1333" s="3">
        <v>5.9123999999999999</v>
      </c>
      <c r="L1333" s="3">
        <v>6.8547555555555553</v>
      </c>
      <c r="M1333" s="3">
        <v>7.67936</v>
      </c>
      <c r="N1333" s="3">
        <v>9.3184000000000005</v>
      </c>
      <c r="O1333" s="3">
        <v>10.619885714285715</v>
      </c>
      <c r="P1333" s="3">
        <v>11.593400000000001</v>
      </c>
      <c r="Q1333" s="3">
        <v>12.387555555555558</v>
      </c>
      <c r="R1333" s="3">
        <v>13.022880000000001</v>
      </c>
      <c r="S1333" s="3">
        <v>14.232192000000001</v>
      </c>
      <c r="T1333" s="3">
        <v>15.322666666666668</v>
      </c>
      <c r="U1333" s="3">
        <v>16.115840000000002</v>
      </c>
      <c r="V1333" s="3">
        <v>16.699279999999998</v>
      </c>
      <c r="W1333" s="3">
        <v>17.531904000000001</v>
      </c>
      <c r="X1333" s="3">
        <v>18.104319999999998</v>
      </c>
      <c r="Y1333" s="3">
        <v>18.852080000000001</v>
      </c>
      <c r="Z1333" s="3">
        <v>19.338592000000002</v>
      </c>
      <c r="AA1333" s="3">
        <v>20.244848000000001</v>
      </c>
    </row>
    <row r="1334" spans="1:27" ht="13.2" customHeight="1" x14ac:dyDescent="0.25">
      <c r="A1334" t="s">
        <v>22</v>
      </c>
      <c r="B1334">
        <v>3946</v>
      </c>
      <c r="C1334" s="2" t="s">
        <v>1531</v>
      </c>
      <c r="D1334" s="3">
        <v>0</v>
      </c>
      <c r="E1334" s="3">
        <v>0</v>
      </c>
      <c r="F1334" s="3">
        <v>0</v>
      </c>
      <c r="G1334" s="3">
        <v>0.11495</v>
      </c>
      <c r="H1334" s="3">
        <v>1.6887199999999998</v>
      </c>
      <c r="I1334" s="3">
        <v>3.4206333333333325</v>
      </c>
      <c r="J1334" s="3">
        <v>4.842828571428571</v>
      </c>
      <c r="K1334" s="3">
        <v>5.9408249999999994</v>
      </c>
      <c r="L1334" s="3">
        <v>6.8877111111111109</v>
      </c>
      <c r="M1334" s="3">
        <v>7.7162800000000002</v>
      </c>
      <c r="N1334" s="3">
        <v>9.3632000000000009</v>
      </c>
      <c r="O1334" s="3">
        <v>10.670942857142856</v>
      </c>
      <c r="P1334" s="3">
        <v>11.6491375</v>
      </c>
      <c r="Q1334" s="3">
        <v>12.447111111111111</v>
      </c>
      <c r="R1334" s="3">
        <v>13.08549</v>
      </c>
      <c r="S1334" s="3">
        <v>14.300616</v>
      </c>
      <c r="T1334" s="3">
        <v>15.396333333333335</v>
      </c>
      <c r="U1334" s="3">
        <v>16.19332</v>
      </c>
      <c r="V1334" s="3">
        <v>16.779564999999998</v>
      </c>
      <c r="W1334" s="3">
        <v>17.616191999999998</v>
      </c>
      <c r="X1334" s="3">
        <v>18.19136</v>
      </c>
      <c r="Y1334" s="3">
        <v>18.942715</v>
      </c>
      <c r="Z1334" s="3">
        <v>19.431565999999997</v>
      </c>
      <c r="AA1334" s="3">
        <v>20.342178999999998</v>
      </c>
    </row>
    <row r="1335" spans="1:27" ht="13.2" customHeight="1" x14ac:dyDescent="0.25">
      <c r="A1335" t="s">
        <v>22</v>
      </c>
      <c r="B1335">
        <v>3670</v>
      </c>
      <c r="C1335" s="2" t="s">
        <v>1532</v>
      </c>
      <c r="D1335" s="3">
        <v>0</v>
      </c>
      <c r="E1335" s="3">
        <v>0</v>
      </c>
      <c r="F1335" s="3">
        <v>0</v>
      </c>
      <c r="G1335" s="3">
        <v>9.1849999999999987E-2</v>
      </c>
      <c r="H1335" s="3">
        <v>1.3493599999999999</v>
      </c>
      <c r="I1335" s="3">
        <v>2.7332333333333332</v>
      </c>
      <c r="J1335" s="3">
        <v>3.8696285714285712</v>
      </c>
      <c r="K1335" s="3">
        <v>4.7469749999999999</v>
      </c>
      <c r="L1335" s="3">
        <v>5.5035777777777772</v>
      </c>
      <c r="M1335" s="3">
        <v>6.1656399999999989</v>
      </c>
      <c r="N1335" s="3">
        <v>7.4816000000000011</v>
      </c>
      <c r="O1335" s="3">
        <v>8.5265428571428572</v>
      </c>
      <c r="P1335" s="3">
        <v>9.3081624999999999</v>
      </c>
      <c r="Q1335" s="3">
        <v>9.9457777777777778</v>
      </c>
      <c r="R1335" s="3">
        <v>10.455869999999999</v>
      </c>
      <c r="S1335" s="3">
        <v>11.426808000000001</v>
      </c>
      <c r="T1335" s="3">
        <v>12.302333333333333</v>
      </c>
      <c r="U1335" s="3">
        <v>12.939159999999999</v>
      </c>
      <c r="V1335" s="3">
        <v>13.407595000000001</v>
      </c>
      <c r="W1335" s="3">
        <v>14.076096</v>
      </c>
      <c r="X1335" s="3">
        <v>14.535680000000001</v>
      </c>
      <c r="Y1335" s="3">
        <v>15.136045000000001</v>
      </c>
      <c r="Z1335" s="3">
        <v>15.526657999999999</v>
      </c>
      <c r="AA1335" s="3">
        <v>16.254277000000002</v>
      </c>
    </row>
    <row r="1336" spans="1:27" ht="13.2" customHeight="1" x14ac:dyDescent="0.25">
      <c r="A1336" t="s">
        <v>22</v>
      </c>
      <c r="B1336">
        <v>3847</v>
      </c>
      <c r="C1336" s="2" t="s">
        <v>1533</v>
      </c>
      <c r="D1336" s="3">
        <v>0</v>
      </c>
      <c r="E1336" s="3">
        <v>0</v>
      </c>
      <c r="F1336" s="3">
        <v>0</v>
      </c>
      <c r="G1336" s="3">
        <v>0.13034999999999999</v>
      </c>
      <c r="H1336" s="3">
        <v>1.91496</v>
      </c>
      <c r="I1336" s="3">
        <v>3.8789000000000002</v>
      </c>
      <c r="J1336" s="3">
        <v>5.4916285714285715</v>
      </c>
      <c r="K1336" s="3">
        <v>6.7367250000000007</v>
      </c>
      <c r="L1336" s="3">
        <v>7.8104666666666667</v>
      </c>
      <c r="M1336" s="3">
        <v>8.7500400000000003</v>
      </c>
      <c r="N1336" s="3">
        <v>10.617600000000001</v>
      </c>
      <c r="O1336" s="3">
        <v>12.100542857142859</v>
      </c>
      <c r="P1336" s="3">
        <v>13.209787500000001</v>
      </c>
      <c r="Q1336" s="3">
        <v>14.114666666666666</v>
      </c>
      <c r="R1336" s="3">
        <v>14.838570000000001</v>
      </c>
      <c r="S1336" s="3">
        <v>16.216488000000002</v>
      </c>
      <c r="T1336" s="3">
        <v>17.459</v>
      </c>
      <c r="U1336" s="3">
        <v>18.362760000000002</v>
      </c>
      <c r="V1336" s="3">
        <v>19.027545</v>
      </c>
      <c r="W1336" s="3">
        <v>19.976255999999999</v>
      </c>
      <c r="X1336" s="3">
        <v>20.628480000000003</v>
      </c>
      <c r="Y1336" s="3">
        <v>21.480495000000001</v>
      </c>
      <c r="Z1336" s="3">
        <v>22.034838000000001</v>
      </c>
      <c r="AA1336" s="3">
        <v>23.067446999999998</v>
      </c>
    </row>
    <row r="1337" spans="1:27" ht="13.2" customHeight="1" x14ac:dyDescent="0.25">
      <c r="A1337" t="s">
        <v>22</v>
      </c>
      <c r="B1337">
        <v>3603</v>
      </c>
      <c r="C1337" s="2" t="s">
        <v>1534</v>
      </c>
      <c r="D1337" s="3">
        <v>0</v>
      </c>
      <c r="E1337" s="3">
        <v>0</v>
      </c>
      <c r="F1337" s="3">
        <v>0</v>
      </c>
      <c r="G1337" s="3">
        <v>0.11824999999999999</v>
      </c>
      <c r="H1337" s="3">
        <v>1.7371999999999999</v>
      </c>
      <c r="I1337" s="3">
        <v>3.5188333333333328</v>
      </c>
      <c r="J1337" s="3">
        <v>4.9818571428571428</v>
      </c>
      <c r="K1337" s="3">
        <v>6.1113749999999998</v>
      </c>
      <c r="L1337" s="3">
        <v>7.0854444444444447</v>
      </c>
      <c r="M1337" s="3">
        <v>7.9377999999999993</v>
      </c>
      <c r="N1337" s="3">
        <v>9.6319999999999997</v>
      </c>
      <c r="O1337" s="3">
        <v>10.977285714285713</v>
      </c>
      <c r="P1337" s="3">
        <v>11.9835625</v>
      </c>
      <c r="Q1337" s="3">
        <v>12.804444444444444</v>
      </c>
      <c r="R1337" s="3">
        <v>13.46115</v>
      </c>
      <c r="S1337" s="3">
        <v>14.711160000000001</v>
      </c>
      <c r="T1337" s="3">
        <v>15.838333333333331</v>
      </c>
      <c r="U1337" s="3">
        <v>16.658199999999997</v>
      </c>
      <c r="V1337" s="3">
        <v>17.261274999999998</v>
      </c>
      <c r="W1337" s="3">
        <v>18.121919999999996</v>
      </c>
      <c r="X1337" s="3">
        <v>18.7136</v>
      </c>
      <c r="Y1337" s="3">
        <v>19.486525</v>
      </c>
      <c r="Z1337" s="3">
        <v>19.989410000000003</v>
      </c>
      <c r="AA1337" s="3">
        <v>20.926165000000001</v>
      </c>
    </row>
    <row r="1338" spans="1:27" ht="13.2" customHeight="1" x14ac:dyDescent="0.25">
      <c r="A1338" t="s">
        <v>22</v>
      </c>
      <c r="B1338">
        <v>3764</v>
      </c>
      <c r="C1338" s="2" t="s">
        <v>1535</v>
      </c>
      <c r="D1338" s="3">
        <v>0</v>
      </c>
      <c r="E1338" s="3">
        <v>0</v>
      </c>
      <c r="F1338" s="3">
        <v>0</v>
      </c>
      <c r="G1338" s="3">
        <v>0.11</v>
      </c>
      <c r="H1338" s="3">
        <v>1.6160000000000001</v>
      </c>
      <c r="I1338" s="3">
        <v>3.2733333333333334</v>
      </c>
      <c r="J1338" s="3">
        <v>4.6342857142857143</v>
      </c>
      <c r="K1338" s="3">
        <v>5.6849999999999996</v>
      </c>
      <c r="L1338" s="3">
        <v>6.5911111111111111</v>
      </c>
      <c r="M1338" s="3">
        <v>7.3840000000000003</v>
      </c>
      <c r="N1338" s="3">
        <v>8.9599999999999991</v>
      </c>
      <c r="O1338" s="3">
        <v>10.211428571428572</v>
      </c>
      <c r="P1338" s="3">
        <v>11.147500000000001</v>
      </c>
      <c r="Q1338" s="3">
        <v>11.911111111111111</v>
      </c>
      <c r="R1338" s="3">
        <v>12.522</v>
      </c>
      <c r="S1338" s="3">
        <v>13.684799999999999</v>
      </c>
      <c r="T1338" s="3">
        <v>14.733333333333334</v>
      </c>
      <c r="U1338" s="3">
        <v>15.495999999999999</v>
      </c>
      <c r="V1338" s="3">
        <v>16.056999999999999</v>
      </c>
      <c r="W1338" s="3">
        <v>16.857600000000001</v>
      </c>
      <c r="X1338" s="3">
        <v>17.408000000000001</v>
      </c>
      <c r="Y1338" s="3">
        <v>18.126999999999999</v>
      </c>
      <c r="Z1338" s="3">
        <v>18.594799999999999</v>
      </c>
      <c r="AA1338" s="3">
        <v>19.466200000000001</v>
      </c>
    </row>
    <row r="1339" spans="1:27" ht="13.2" customHeight="1" x14ac:dyDescent="0.25">
      <c r="A1339" t="s">
        <v>22</v>
      </c>
      <c r="B1339">
        <v>3506</v>
      </c>
      <c r="C1339" s="2" t="s">
        <v>1536</v>
      </c>
      <c r="D1339" s="3">
        <v>0</v>
      </c>
      <c r="E1339" s="3">
        <v>0</v>
      </c>
      <c r="F1339" s="3">
        <v>0</v>
      </c>
      <c r="G1339" s="3">
        <v>0.10724999999999998</v>
      </c>
      <c r="H1339" s="3">
        <v>1.5755999999999999</v>
      </c>
      <c r="I1339" s="3">
        <v>3.1915</v>
      </c>
      <c r="J1339" s="3">
        <v>4.5184285714285721</v>
      </c>
      <c r="K1339" s="3">
        <v>5.5428749999999996</v>
      </c>
      <c r="L1339" s="3">
        <v>6.4263333333333321</v>
      </c>
      <c r="M1339" s="3">
        <v>7.1994000000000007</v>
      </c>
      <c r="N1339" s="3">
        <v>8.7359999999999989</v>
      </c>
      <c r="O1339" s="3">
        <v>9.9561428571428578</v>
      </c>
      <c r="P1339" s="3">
        <v>10.868812499999999</v>
      </c>
      <c r="Q1339" s="3">
        <v>11.613333333333333</v>
      </c>
      <c r="R1339" s="3">
        <v>12.20895</v>
      </c>
      <c r="S1339" s="3">
        <v>13.342679999999998</v>
      </c>
      <c r="T1339" s="3">
        <v>14.365</v>
      </c>
      <c r="U1339" s="3">
        <v>15.108599999999999</v>
      </c>
      <c r="V1339" s="3">
        <v>15.655574999999999</v>
      </c>
      <c r="W1339" s="3">
        <v>16.436160000000001</v>
      </c>
      <c r="X1339" s="3">
        <v>16.972800000000003</v>
      </c>
      <c r="Y1339" s="3">
        <v>17.673825000000001</v>
      </c>
      <c r="Z1339" s="3">
        <v>18.129929999999998</v>
      </c>
      <c r="AA1339" s="3">
        <v>18.979544999999998</v>
      </c>
    </row>
    <row r="1340" spans="1:27" ht="13.2" customHeight="1" x14ac:dyDescent="0.25">
      <c r="A1340" t="s">
        <v>22</v>
      </c>
      <c r="B1340">
        <v>3836</v>
      </c>
      <c r="C1340" s="2" t="s">
        <v>1537</v>
      </c>
      <c r="D1340" s="3">
        <v>0</v>
      </c>
      <c r="E1340" s="3">
        <v>0</v>
      </c>
      <c r="F1340" s="3">
        <v>0</v>
      </c>
      <c r="G1340" s="3">
        <v>0.13364999999999999</v>
      </c>
      <c r="H1340" s="3">
        <v>1.9634400000000001</v>
      </c>
      <c r="I1340" s="3">
        <v>3.9770999999999992</v>
      </c>
      <c r="J1340" s="3">
        <v>5.6306571428571424</v>
      </c>
      <c r="K1340" s="3">
        <v>6.9072750000000003</v>
      </c>
      <c r="L1340" s="3">
        <v>8.0081999999999987</v>
      </c>
      <c r="M1340" s="3">
        <v>8.9715599999999984</v>
      </c>
      <c r="N1340" s="3">
        <v>10.886399999999998</v>
      </c>
      <c r="O1340" s="3">
        <v>12.406885714285714</v>
      </c>
      <c r="P1340" s="3">
        <v>13.5442125</v>
      </c>
      <c r="Q1340" s="3">
        <v>14.472</v>
      </c>
      <c r="R1340" s="3">
        <v>15.214229999999999</v>
      </c>
      <c r="S1340" s="3">
        <v>16.627031999999996</v>
      </c>
      <c r="T1340" s="3">
        <v>17.900999999999996</v>
      </c>
      <c r="U1340" s="3">
        <v>18.827639999999999</v>
      </c>
      <c r="V1340" s="3">
        <v>19.509254999999996</v>
      </c>
      <c r="W1340" s="3">
        <v>20.481983999999997</v>
      </c>
      <c r="X1340" s="3">
        <v>21.150719999999996</v>
      </c>
      <c r="Y1340" s="3">
        <v>22.024304999999998</v>
      </c>
      <c r="Z1340" s="3">
        <v>22.592681999999996</v>
      </c>
      <c r="AA1340" s="3">
        <v>23.651432999999997</v>
      </c>
    </row>
    <row r="1341" spans="1:27" ht="13.2" customHeight="1" x14ac:dyDescent="0.25">
      <c r="A1341" t="s">
        <v>22</v>
      </c>
      <c r="B1341">
        <v>3616</v>
      </c>
      <c r="C1341" s="2" t="s">
        <v>1538</v>
      </c>
      <c r="D1341" s="3">
        <v>0</v>
      </c>
      <c r="E1341" s="3">
        <v>0</v>
      </c>
      <c r="F1341" s="3">
        <v>0</v>
      </c>
      <c r="G1341" s="3">
        <v>0.13420000000000001</v>
      </c>
      <c r="H1341" s="3">
        <v>1.9715199999999999</v>
      </c>
      <c r="I1341" s="3">
        <v>3.9934666666666665</v>
      </c>
      <c r="J1341" s="3">
        <v>5.6538285714285719</v>
      </c>
      <c r="K1341" s="3">
        <v>6.9356999999999989</v>
      </c>
      <c r="L1341" s="3">
        <v>8.0411555555555552</v>
      </c>
      <c r="M1341" s="3">
        <v>9.0084799999999987</v>
      </c>
      <c r="N1341" s="3">
        <v>10.9312</v>
      </c>
      <c r="O1341" s="3">
        <v>12.457942857142857</v>
      </c>
      <c r="P1341" s="3">
        <v>13.59995</v>
      </c>
      <c r="Q1341" s="3">
        <v>14.531555555555556</v>
      </c>
      <c r="R1341" s="3">
        <v>15.27684</v>
      </c>
      <c r="S1341" s="3">
        <v>16.695456</v>
      </c>
      <c r="T1341" s="3">
        <v>17.974666666666668</v>
      </c>
      <c r="U1341" s="3">
        <v>18.90512</v>
      </c>
      <c r="V1341" s="3">
        <v>19.58954</v>
      </c>
      <c r="W1341" s="3">
        <v>20.566271999999998</v>
      </c>
      <c r="X1341" s="3">
        <v>21.237760000000002</v>
      </c>
      <c r="Y1341" s="3">
        <v>22.114940000000001</v>
      </c>
      <c r="Z1341" s="3">
        <v>22.685655999999998</v>
      </c>
      <c r="AA1341" s="3">
        <v>23.748763999999998</v>
      </c>
    </row>
    <row r="1342" spans="1:27" ht="13.2" customHeight="1" x14ac:dyDescent="0.25">
      <c r="A1342" t="s">
        <v>22</v>
      </c>
      <c r="B1342">
        <v>3746</v>
      </c>
      <c r="C1342" s="2" t="s">
        <v>1539</v>
      </c>
      <c r="D1342" s="3">
        <v>0</v>
      </c>
      <c r="E1342" s="3">
        <v>0</v>
      </c>
      <c r="F1342" s="3">
        <v>0</v>
      </c>
      <c r="G1342" s="3">
        <v>0.10944999999999998</v>
      </c>
      <c r="H1342" s="3">
        <v>1.6079199999999998</v>
      </c>
      <c r="I1342" s="3">
        <v>3.2569666666666661</v>
      </c>
      <c r="J1342" s="3">
        <v>4.6111142857142848</v>
      </c>
      <c r="K1342" s="3">
        <v>5.6565749999999992</v>
      </c>
      <c r="L1342" s="3">
        <v>6.5581555555555546</v>
      </c>
      <c r="M1342" s="3">
        <v>7.3470799999999992</v>
      </c>
      <c r="N1342" s="3">
        <v>8.9151999999999987</v>
      </c>
      <c r="O1342" s="3">
        <v>10.160371428571427</v>
      </c>
      <c r="P1342" s="3">
        <v>11.0917625</v>
      </c>
      <c r="Q1342" s="3">
        <v>11.851555555555555</v>
      </c>
      <c r="R1342" s="3">
        <v>12.459389999999999</v>
      </c>
      <c r="S1342" s="3">
        <v>13.616375999999997</v>
      </c>
      <c r="T1342" s="3">
        <v>14.659666666666665</v>
      </c>
      <c r="U1342" s="3">
        <v>15.418519999999997</v>
      </c>
      <c r="V1342" s="3">
        <v>15.976715</v>
      </c>
      <c r="W1342" s="3">
        <v>16.773311999999997</v>
      </c>
      <c r="X1342" s="3">
        <v>17.320959999999999</v>
      </c>
      <c r="Y1342" s="3">
        <v>18.036365</v>
      </c>
      <c r="Z1342" s="3">
        <v>18.501825999999998</v>
      </c>
      <c r="AA1342" s="3">
        <v>19.368868999999997</v>
      </c>
    </row>
    <row r="1343" spans="1:27" ht="13.2" customHeight="1" x14ac:dyDescent="0.25">
      <c r="A1343" t="s">
        <v>22</v>
      </c>
      <c r="B1343">
        <v>3712</v>
      </c>
      <c r="C1343" s="2" t="s">
        <v>1540</v>
      </c>
      <c r="D1343" s="3">
        <v>0</v>
      </c>
      <c r="E1343" s="3">
        <v>0</v>
      </c>
      <c r="F1343" s="3">
        <v>0</v>
      </c>
      <c r="G1343" s="3">
        <v>0.10339999999999999</v>
      </c>
      <c r="H1343" s="3">
        <v>1.5190399999999999</v>
      </c>
      <c r="I1343" s="3">
        <v>3.0769333333333333</v>
      </c>
      <c r="J1343" s="3">
        <v>4.3562285714285709</v>
      </c>
      <c r="K1343" s="3">
        <v>5.3438999999999997</v>
      </c>
      <c r="L1343" s="3">
        <v>6.1956444444444445</v>
      </c>
      <c r="M1343" s="3">
        <v>6.9409600000000005</v>
      </c>
      <c r="N1343" s="3">
        <v>8.4223999999999997</v>
      </c>
      <c r="O1343" s="3">
        <v>9.5987428571428577</v>
      </c>
      <c r="P1343" s="3">
        <v>10.47865</v>
      </c>
      <c r="Q1343" s="3">
        <v>11.196444444444444</v>
      </c>
      <c r="R1343" s="3">
        <v>11.770679999999999</v>
      </c>
      <c r="S1343" s="3">
        <v>12.863712</v>
      </c>
      <c r="T1343" s="3">
        <v>13.849333333333332</v>
      </c>
      <c r="U1343" s="3">
        <v>14.566240000000001</v>
      </c>
      <c r="V1343" s="3">
        <v>15.093580000000001</v>
      </c>
      <c r="W1343" s="3">
        <v>15.846144000000001</v>
      </c>
      <c r="X1343" s="3">
        <v>16.363519999999998</v>
      </c>
      <c r="Y1343" s="3">
        <v>17.039379999999998</v>
      </c>
      <c r="Z1343" s="3">
        <v>17.479112000000001</v>
      </c>
      <c r="AA1343" s="3">
        <v>18.298227999999998</v>
      </c>
    </row>
    <row r="1344" spans="1:27" ht="13.2" customHeight="1" x14ac:dyDescent="0.25">
      <c r="A1344" t="s">
        <v>22</v>
      </c>
      <c r="B1344">
        <v>3947</v>
      </c>
      <c r="C1344" s="2" t="s">
        <v>1541</v>
      </c>
      <c r="D1344" s="3">
        <v>0</v>
      </c>
      <c r="E1344" s="3">
        <v>0</v>
      </c>
      <c r="F1344" s="3">
        <v>0</v>
      </c>
      <c r="G1344" s="3">
        <v>0.11164999999999999</v>
      </c>
      <c r="H1344" s="3">
        <v>1.6402399999999997</v>
      </c>
      <c r="I1344" s="3">
        <v>3.3224333333333327</v>
      </c>
      <c r="J1344" s="3">
        <v>4.7037999999999993</v>
      </c>
      <c r="K1344" s="3">
        <v>5.7702749999999989</v>
      </c>
      <c r="L1344" s="3">
        <v>6.6899777777777762</v>
      </c>
      <c r="M1344" s="3">
        <v>7.4947599999999985</v>
      </c>
      <c r="N1344" s="3">
        <v>9.0944000000000003</v>
      </c>
      <c r="O1344" s="3">
        <v>10.364599999999999</v>
      </c>
      <c r="P1344" s="3">
        <v>11.314712499999999</v>
      </c>
      <c r="Q1344" s="3">
        <v>12.089777777777776</v>
      </c>
      <c r="R1344" s="3">
        <v>12.709829999999997</v>
      </c>
      <c r="S1344" s="3">
        <v>13.890072</v>
      </c>
      <c r="T1344" s="3">
        <v>14.954333333333331</v>
      </c>
      <c r="U1344" s="3">
        <v>15.728439999999999</v>
      </c>
      <c r="V1344" s="3">
        <v>16.297854999999998</v>
      </c>
      <c r="W1344" s="3">
        <v>17.110463999999997</v>
      </c>
      <c r="X1344" s="3">
        <v>17.669119999999996</v>
      </c>
      <c r="Y1344" s="3">
        <v>18.398904999999999</v>
      </c>
      <c r="Z1344" s="3">
        <v>18.873721999999997</v>
      </c>
      <c r="AA1344" s="3">
        <v>19.758192999999999</v>
      </c>
    </row>
    <row r="1345" spans="1:27" ht="13.2" customHeight="1" x14ac:dyDescent="0.25">
      <c r="A1345" t="s">
        <v>22</v>
      </c>
      <c r="B1345">
        <v>3791</v>
      </c>
      <c r="C1345" s="2" t="s">
        <v>1542</v>
      </c>
      <c r="D1345" s="3">
        <v>0</v>
      </c>
      <c r="E1345" s="3">
        <v>0</v>
      </c>
      <c r="F1345" s="3">
        <v>0</v>
      </c>
      <c r="G1345" s="3">
        <v>0.10505</v>
      </c>
      <c r="H1345" s="3">
        <v>1.5432800000000002</v>
      </c>
      <c r="I1345" s="3">
        <v>3.1260333333333334</v>
      </c>
      <c r="J1345" s="3">
        <v>4.4257428571428576</v>
      </c>
      <c r="K1345" s="3">
        <v>5.4291749999999999</v>
      </c>
      <c r="L1345" s="3">
        <v>6.2945111111111114</v>
      </c>
      <c r="M1345" s="3">
        <v>7.0517200000000004</v>
      </c>
      <c r="N1345" s="3">
        <v>8.5568000000000008</v>
      </c>
      <c r="O1345" s="3">
        <v>9.7519142857142853</v>
      </c>
      <c r="P1345" s="3">
        <v>10.6458625</v>
      </c>
      <c r="Q1345" s="3">
        <v>11.37511111111111</v>
      </c>
      <c r="R1345" s="3">
        <v>11.95851</v>
      </c>
      <c r="S1345" s="3">
        <v>13.068984</v>
      </c>
      <c r="T1345" s="3">
        <v>14.070333333333334</v>
      </c>
      <c r="U1345" s="3">
        <v>14.798680000000001</v>
      </c>
      <c r="V1345" s="3">
        <v>15.334435000000003</v>
      </c>
      <c r="W1345" s="3">
        <v>16.099008000000001</v>
      </c>
      <c r="X1345" s="3">
        <v>16.624640000000003</v>
      </c>
      <c r="Y1345" s="3">
        <v>17.311284999999998</v>
      </c>
      <c r="Z1345" s="3">
        <v>17.758034000000002</v>
      </c>
      <c r="AA1345" s="3">
        <v>18.590221</v>
      </c>
    </row>
    <row r="1346" spans="1:27" ht="13.2" customHeight="1" x14ac:dyDescent="0.25"/>
    <row r="1347" spans="1:27" s="4" customFormat="1" ht="13.2" customHeight="1" x14ac:dyDescent="0.25"/>
    <row r="1348" spans="1:27" ht="13.2" customHeight="1" x14ac:dyDescent="0.25">
      <c r="A1348" t="s">
        <v>23</v>
      </c>
      <c r="B1348">
        <v>4001</v>
      </c>
      <c r="C1348" s="2" t="s">
        <v>1543</v>
      </c>
      <c r="D1348" s="3">
        <v>0</v>
      </c>
      <c r="E1348" s="3">
        <v>0</v>
      </c>
      <c r="F1348" s="3">
        <v>0</v>
      </c>
      <c r="G1348" s="3">
        <v>0</v>
      </c>
      <c r="H1348" s="3">
        <v>0.84864000000000017</v>
      </c>
      <c r="I1348" s="3">
        <v>3.0056000000000007</v>
      </c>
      <c r="J1348" s="3">
        <v>4.3442285714285722</v>
      </c>
      <c r="K1348" s="3">
        <v>5.6244500000000004</v>
      </c>
      <c r="L1348" s="3">
        <v>6.8313555555555574</v>
      </c>
      <c r="M1348" s="3">
        <v>7.5670400000000013</v>
      </c>
      <c r="N1348" s="3">
        <v>8.9505000000000017</v>
      </c>
      <c r="O1348" s="3">
        <v>10.060235714285716</v>
      </c>
      <c r="P1348" s="3">
        <v>10.953312500000003</v>
      </c>
      <c r="Q1348" s="3">
        <v>11.70317777777778</v>
      </c>
      <c r="R1348" s="3">
        <v>12.338430000000002</v>
      </c>
      <c r="S1348" s="3">
        <v>13.521664000000003</v>
      </c>
      <c r="T1348" s="3">
        <v>14.450453333333336</v>
      </c>
      <c r="U1348" s="3">
        <v>15.214902857142858</v>
      </c>
      <c r="V1348" s="3">
        <v>15.815312500000003</v>
      </c>
      <c r="W1348" s="3">
        <v>16.801304000000002</v>
      </c>
      <c r="X1348" s="3">
        <v>17.450896666666672</v>
      </c>
      <c r="Y1348" s="3">
        <v>18.331397500000001</v>
      </c>
      <c r="Z1348" s="3">
        <v>19.006884000000003</v>
      </c>
      <c r="AA1348" s="3">
        <v>20.365150000000003</v>
      </c>
    </row>
    <row r="1349" spans="1:27" ht="13.2" customHeight="1" x14ac:dyDescent="0.25">
      <c r="A1349" t="s">
        <v>23</v>
      </c>
      <c r="B1349">
        <v>4271</v>
      </c>
      <c r="C1349" s="2" t="s">
        <v>1544</v>
      </c>
      <c r="D1349" s="3">
        <v>0</v>
      </c>
      <c r="E1349" s="3">
        <v>0</v>
      </c>
      <c r="F1349" s="3">
        <v>0</v>
      </c>
      <c r="G1349" s="3">
        <v>0</v>
      </c>
      <c r="H1349" s="3">
        <v>0.96384000000000014</v>
      </c>
      <c r="I1349" s="3">
        <v>3.4136000000000006</v>
      </c>
      <c r="J1349" s="3">
        <v>4.9339428571428572</v>
      </c>
      <c r="K1349" s="3">
        <v>6.3879500000000009</v>
      </c>
      <c r="L1349" s="3">
        <v>7.7586888888888899</v>
      </c>
      <c r="M1349" s="3">
        <v>8.594240000000001</v>
      </c>
      <c r="N1349" s="3">
        <v>10.165500000000002</v>
      </c>
      <c r="O1349" s="3">
        <v>11.425878571428573</v>
      </c>
      <c r="P1349" s="3">
        <v>12.440187500000002</v>
      </c>
      <c r="Q1349" s="3">
        <v>13.291844444444445</v>
      </c>
      <c r="R1349" s="3">
        <v>14.013330000000002</v>
      </c>
      <c r="S1349" s="3">
        <v>15.357184000000002</v>
      </c>
      <c r="T1349" s="3">
        <v>16.412053333333336</v>
      </c>
      <c r="U1349" s="3">
        <v>17.280274285714288</v>
      </c>
      <c r="V1349" s="3">
        <v>17.962187499999999</v>
      </c>
      <c r="W1349" s="3">
        <v>19.082024000000004</v>
      </c>
      <c r="X1349" s="3">
        <v>19.819796666666669</v>
      </c>
      <c r="Y1349" s="3">
        <v>20.819822500000001</v>
      </c>
      <c r="Z1349" s="3">
        <v>21.587004</v>
      </c>
      <c r="AA1349" s="3">
        <v>23.129650000000002</v>
      </c>
    </row>
    <row r="1350" spans="1:27" ht="13.2" customHeight="1" x14ac:dyDescent="0.25">
      <c r="A1350" t="s">
        <v>23</v>
      </c>
      <c r="B1350">
        <v>4221</v>
      </c>
      <c r="C1350" s="2" t="s">
        <v>1545</v>
      </c>
      <c r="D1350" s="3">
        <v>0</v>
      </c>
      <c r="E1350" s="3">
        <v>0</v>
      </c>
      <c r="F1350" s="3">
        <v>0</v>
      </c>
      <c r="G1350" s="3">
        <v>0</v>
      </c>
      <c r="H1350" s="3">
        <v>0.93312000000000017</v>
      </c>
      <c r="I1350" s="3">
        <v>3.3048000000000002</v>
      </c>
      <c r="J1350" s="3">
        <v>4.7766857142857146</v>
      </c>
      <c r="K1350" s="3">
        <v>6.1843500000000002</v>
      </c>
      <c r="L1350" s="3">
        <v>7.5114000000000001</v>
      </c>
      <c r="M1350" s="3">
        <v>8.3203199999999988</v>
      </c>
      <c r="N1350" s="3">
        <v>9.8414999999999999</v>
      </c>
      <c r="O1350" s="3">
        <v>11.061707142857143</v>
      </c>
      <c r="P1350" s="3">
        <v>12.043687500000001</v>
      </c>
      <c r="Q1350" s="3">
        <v>12.868200000000002</v>
      </c>
      <c r="R1350" s="3">
        <v>13.566690000000001</v>
      </c>
      <c r="S1350" s="3">
        <v>14.867711999999999</v>
      </c>
      <c r="T1350" s="3">
        <v>15.888960000000003</v>
      </c>
      <c r="U1350" s="3">
        <v>16.729508571428571</v>
      </c>
      <c r="V1350" s="3">
        <v>17.389687500000001</v>
      </c>
      <c r="W1350" s="3">
        <v>18.473832000000002</v>
      </c>
      <c r="X1350" s="3">
        <v>19.188090000000003</v>
      </c>
      <c r="Y1350" s="3">
        <v>20.156242499999998</v>
      </c>
      <c r="Z1350" s="3">
        <v>20.898972000000001</v>
      </c>
      <c r="AA1350" s="3">
        <v>22.392450000000004</v>
      </c>
    </row>
    <row r="1351" spans="1:27" ht="13.2" customHeight="1" x14ac:dyDescent="0.25">
      <c r="A1351" t="s">
        <v>23</v>
      </c>
      <c r="B1351">
        <v>4191</v>
      </c>
      <c r="C1351" s="2" t="s">
        <v>1546</v>
      </c>
      <c r="D1351" s="3">
        <v>0</v>
      </c>
      <c r="E1351" s="3">
        <v>0</v>
      </c>
      <c r="F1351" s="3">
        <v>0</v>
      </c>
      <c r="G1351" s="3">
        <v>0</v>
      </c>
      <c r="H1351" s="3">
        <v>0.86784000000000006</v>
      </c>
      <c r="I1351" s="3">
        <v>3.0736000000000003</v>
      </c>
      <c r="J1351" s="3">
        <v>4.4425142857142861</v>
      </c>
      <c r="K1351" s="3">
        <v>5.7517000000000005</v>
      </c>
      <c r="L1351" s="3">
        <v>6.9859111111111121</v>
      </c>
      <c r="M1351" s="3">
        <v>7.7382400000000002</v>
      </c>
      <c r="N1351" s="3">
        <v>9.1530000000000005</v>
      </c>
      <c r="O1351" s="3">
        <v>10.287842857142858</v>
      </c>
      <c r="P1351" s="3">
        <v>11.201125000000003</v>
      </c>
      <c r="Q1351" s="3">
        <v>11.967955555555559</v>
      </c>
      <c r="R1351" s="3">
        <v>12.61758</v>
      </c>
      <c r="S1351" s="3">
        <v>13.827584000000003</v>
      </c>
      <c r="T1351" s="3">
        <v>14.777386666666667</v>
      </c>
      <c r="U1351" s="3">
        <v>15.55913142857143</v>
      </c>
      <c r="V1351" s="3">
        <v>16.173125000000002</v>
      </c>
      <c r="W1351" s="3">
        <v>17.181424</v>
      </c>
      <c r="X1351" s="3">
        <v>17.845713333333336</v>
      </c>
      <c r="Y1351" s="3">
        <v>18.746135000000002</v>
      </c>
      <c r="Z1351" s="3">
        <v>19.436904000000002</v>
      </c>
      <c r="AA1351" s="3">
        <v>20.825900000000004</v>
      </c>
    </row>
    <row r="1352" spans="1:27" ht="13.2" customHeight="1" x14ac:dyDescent="0.25">
      <c r="A1352" t="s">
        <v>23</v>
      </c>
      <c r="B1352">
        <v>4222</v>
      </c>
      <c r="C1352" s="2" t="s">
        <v>1547</v>
      </c>
      <c r="D1352" s="3">
        <v>0</v>
      </c>
      <c r="E1352" s="3">
        <v>0</v>
      </c>
      <c r="F1352" s="3">
        <v>0</v>
      </c>
      <c r="G1352" s="3">
        <v>0</v>
      </c>
      <c r="H1352" s="3">
        <v>0.92544000000000015</v>
      </c>
      <c r="I1352" s="3">
        <v>3.2776000000000001</v>
      </c>
      <c r="J1352" s="3">
        <v>4.7373714285714286</v>
      </c>
      <c r="K1352" s="3">
        <v>6.1334499999999998</v>
      </c>
      <c r="L1352" s="3">
        <v>7.4495777777777787</v>
      </c>
      <c r="M1352" s="3">
        <v>8.2518400000000014</v>
      </c>
      <c r="N1352" s="3">
        <v>9.7605000000000004</v>
      </c>
      <c r="O1352" s="3">
        <v>10.970664285714287</v>
      </c>
      <c r="P1352" s="3">
        <v>11.944562500000002</v>
      </c>
      <c r="Q1352" s="3">
        <v>12.762288888888889</v>
      </c>
      <c r="R1352" s="3">
        <v>13.455030000000001</v>
      </c>
      <c r="S1352" s="3">
        <v>14.745343999999999</v>
      </c>
      <c r="T1352" s="3">
        <v>15.758186666666669</v>
      </c>
      <c r="U1352" s="3">
        <v>16.591817142857142</v>
      </c>
      <c r="V1352" s="3">
        <v>17.2465625</v>
      </c>
      <c r="W1352" s="3">
        <v>18.321784000000001</v>
      </c>
      <c r="X1352" s="3">
        <v>19.030163333333334</v>
      </c>
      <c r="Y1352" s="3">
        <v>19.990347499999999</v>
      </c>
      <c r="Z1352" s="3">
        <v>20.726963999999999</v>
      </c>
      <c r="AA1352" s="3">
        <v>22.20815</v>
      </c>
    </row>
    <row r="1353" spans="1:27" ht="13.2" customHeight="1" x14ac:dyDescent="0.25">
      <c r="A1353" t="s">
        <v>23</v>
      </c>
      <c r="B1353">
        <v>4061</v>
      </c>
      <c r="C1353" s="2" t="s">
        <v>1548</v>
      </c>
      <c r="D1353" s="3">
        <v>0</v>
      </c>
      <c r="E1353" s="3">
        <v>0</v>
      </c>
      <c r="F1353" s="3">
        <v>0</v>
      </c>
      <c r="G1353" s="3">
        <v>0</v>
      </c>
      <c r="H1353" s="3">
        <v>0.80255999999999994</v>
      </c>
      <c r="I1353" s="3">
        <v>2.8423999999999996</v>
      </c>
      <c r="J1353" s="3">
        <v>4.1083428571428566</v>
      </c>
      <c r="K1353" s="3">
        <v>5.3190499999999998</v>
      </c>
      <c r="L1353" s="3">
        <v>6.4604222222222214</v>
      </c>
      <c r="M1353" s="3">
        <v>7.1561599999999999</v>
      </c>
      <c r="N1353" s="3">
        <v>8.4644999999999992</v>
      </c>
      <c r="O1353" s="3">
        <v>9.5139785714285718</v>
      </c>
      <c r="P1353" s="3">
        <v>10.358562499999998</v>
      </c>
      <c r="Q1353" s="3">
        <v>11.067711111111111</v>
      </c>
      <c r="R1353" s="3">
        <v>11.668469999999999</v>
      </c>
      <c r="S1353" s="3">
        <v>12.787456000000001</v>
      </c>
      <c r="T1353" s="3">
        <v>13.665813333333332</v>
      </c>
      <c r="U1353" s="3">
        <v>14.388754285714286</v>
      </c>
      <c r="V1353" s="3">
        <v>14.956562499999999</v>
      </c>
      <c r="W1353" s="3">
        <v>15.889016</v>
      </c>
      <c r="X1353" s="3">
        <v>16.503336666666666</v>
      </c>
      <c r="Y1353" s="3">
        <v>17.3360275</v>
      </c>
      <c r="Z1353" s="3">
        <v>17.974836</v>
      </c>
      <c r="AA1353" s="3">
        <v>19.259350000000001</v>
      </c>
    </row>
    <row r="1354" spans="1:27" ht="13.2" customHeight="1" x14ac:dyDescent="0.25">
      <c r="A1354" t="s">
        <v>23</v>
      </c>
      <c r="B1354">
        <v>4272</v>
      </c>
      <c r="C1354" s="2" t="s">
        <v>1549</v>
      </c>
      <c r="D1354" s="3">
        <v>0</v>
      </c>
      <c r="E1354" s="3">
        <v>0</v>
      </c>
      <c r="F1354" s="3">
        <v>0</v>
      </c>
      <c r="G1354" s="3">
        <v>0</v>
      </c>
      <c r="H1354" s="3">
        <v>0.86400000000000021</v>
      </c>
      <c r="I1354" s="3">
        <v>3.0600000000000009</v>
      </c>
      <c r="J1354" s="3">
        <v>4.4228571428571435</v>
      </c>
      <c r="K1354" s="3">
        <v>5.7262500000000012</v>
      </c>
      <c r="L1354" s="3">
        <v>6.9550000000000018</v>
      </c>
      <c r="M1354" s="3">
        <v>7.7040000000000024</v>
      </c>
      <c r="N1354" s="3">
        <v>9.1125000000000007</v>
      </c>
      <c r="O1354" s="3">
        <v>10.242321428571431</v>
      </c>
      <c r="P1354" s="3">
        <v>11.151562500000002</v>
      </c>
      <c r="Q1354" s="3">
        <v>11.915000000000003</v>
      </c>
      <c r="R1354" s="3">
        <v>12.561750000000002</v>
      </c>
      <c r="S1354" s="3">
        <v>13.766400000000004</v>
      </c>
      <c r="T1354" s="3">
        <v>14.712000000000003</v>
      </c>
      <c r="U1354" s="3">
        <v>15.490285714285717</v>
      </c>
      <c r="V1354" s="3">
        <v>16.101562500000004</v>
      </c>
      <c r="W1354" s="3">
        <v>17.105400000000003</v>
      </c>
      <c r="X1354" s="3">
        <v>17.766750000000002</v>
      </c>
      <c r="Y1354" s="3">
        <v>18.663187500000003</v>
      </c>
      <c r="Z1354" s="3">
        <v>19.350900000000003</v>
      </c>
      <c r="AA1354" s="3">
        <v>20.733750000000004</v>
      </c>
    </row>
    <row r="1355" spans="1:27" ht="13.2" customHeight="1" x14ac:dyDescent="0.25">
      <c r="A1355" t="s">
        <v>23</v>
      </c>
      <c r="B1355">
        <v>4091</v>
      </c>
      <c r="C1355" s="2" t="s">
        <v>1550</v>
      </c>
      <c r="D1355" s="3">
        <v>0</v>
      </c>
      <c r="E1355" s="3">
        <v>0</v>
      </c>
      <c r="F1355" s="3">
        <v>0</v>
      </c>
      <c r="G1355" s="3">
        <v>0</v>
      </c>
      <c r="H1355" s="3">
        <v>0.84480000000000011</v>
      </c>
      <c r="I1355" s="3">
        <v>2.992</v>
      </c>
      <c r="J1355" s="3">
        <v>4.3245714285714287</v>
      </c>
      <c r="K1355" s="3">
        <v>5.5990000000000011</v>
      </c>
      <c r="L1355" s="3">
        <v>6.8004444444444454</v>
      </c>
      <c r="M1355" s="3">
        <v>7.5328000000000008</v>
      </c>
      <c r="N1355" s="3">
        <v>8.91</v>
      </c>
      <c r="O1355" s="3">
        <v>10.014714285714286</v>
      </c>
      <c r="P1355" s="3">
        <v>10.903749999999999</v>
      </c>
      <c r="Q1355" s="3">
        <v>11.650222222222222</v>
      </c>
      <c r="R1355" s="3">
        <v>12.2826</v>
      </c>
      <c r="S1355" s="3">
        <v>13.460480000000002</v>
      </c>
      <c r="T1355" s="3">
        <v>14.385066666666669</v>
      </c>
      <c r="U1355" s="3">
        <v>15.146057142857144</v>
      </c>
      <c r="V1355" s="3">
        <v>15.74375</v>
      </c>
      <c r="W1355" s="3">
        <v>16.725280000000001</v>
      </c>
      <c r="X1355" s="3">
        <v>17.371933333333335</v>
      </c>
      <c r="Y1355" s="3">
        <v>18.248449999999998</v>
      </c>
      <c r="Z1355" s="3">
        <v>18.92088</v>
      </c>
      <c r="AA1355" s="3">
        <v>20.273000000000003</v>
      </c>
    </row>
    <row r="1356" spans="1:27" ht="13.2" customHeight="1" x14ac:dyDescent="0.25">
      <c r="A1356" t="s">
        <v>23</v>
      </c>
      <c r="B1356">
        <v>4223</v>
      </c>
      <c r="C1356" s="2" t="s">
        <v>1551</v>
      </c>
      <c r="D1356" s="3">
        <v>0</v>
      </c>
      <c r="E1356" s="3">
        <v>0</v>
      </c>
      <c r="F1356" s="3">
        <v>0</v>
      </c>
      <c r="G1356" s="3">
        <v>0</v>
      </c>
      <c r="H1356" s="3">
        <v>0.91775999999999991</v>
      </c>
      <c r="I1356" s="3">
        <v>3.2504</v>
      </c>
      <c r="J1356" s="3">
        <v>4.6980571428571434</v>
      </c>
      <c r="K1356" s="3">
        <v>6.0825499999999995</v>
      </c>
      <c r="L1356" s="3">
        <v>7.3877555555555556</v>
      </c>
      <c r="M1356" s="3">
        <v>8.1833600000000004</v>
      </c>
      <c r="N1356" s="3">
        <v>9.6795000000000009</v>
      </c>
      <c r="O1356" s="3">
        <v>10.879621428571429</v>
      </c>
      <c r="P1356" s="3">
        <v>11.845437499999999</v>
      </c>
      <c r="Q1356" s="3">
        <v>12.656377777777777</v>
      </c>
      <c r="R1356" s="3">
        <v>13.343370000000002</v>
      </c>
      <c r="S1356" s="3">
        <v>14.622976000000001</v>
      </c>
      <c r="T1356" s="3">
        <v>15.627413333333335</v>
      </c>
      <c r="U1356" s="3">
        <v>16.454125714285713</v>
      </c>
      <c r="V1356" s="3">
        <v>17.103437499999998</v>
      </c>
      <c r="W1356" s="3">
        <v>18.169736</v>
      </c>
      <c r="X1356" s="3">
        <v>18.872236666666669</v>
      </c>
      <c r="Y1356" s="3">
        <v>19.8244525</v>
      </c>
      <c r="Z1356" s="3">
        <v>20.554956000000001</v>
      </c>
      <c r="AA1356" s="3">
        <v>22.023849999999999</v>
      </c>
    </row>
    <row r="1357" spans="1:27" ht="13.2" customHeight="1" x14ac:dyDescent="0.25">
      <c r="A1357" t="s">
        <v>23</v>
      </c>
      <c r="B1357">
        <v>4323</v>
      </c>
      <c r="C1357" s="2" t="s">
        <v>1552</v>
      </c>
      <c r="D1357" s="3">
        <v>0</v>
      </c>
      <c r="E1357" s="3">
        <v>0</v>
      </c>
      <c r="F1357" s="3">
        <v>0</v>
      </c>
      <c r="G1357" s="3">
        <v>0</v>
      </c>
      <c r="H1357" s="3">
        <v>0.95616000000000001</v>
      </c>
      <c r="I1357" s="3">
        <v>3.3864000000000005</v>
      </c>
      <c r="J1357" s="3">
        <v>4.894628571428572</v>
      </c>
      <c r="K1357" s="3">
        <v>6.3370500000000014</v>
      </c>
      <c r="L1357" s="3">
        <v>7.6968666666666667</v>
      </c>
      <c r="M1357" s="3">
        <v>8.52576</v>
      </c>
      <c r="N1357" s="3">
        <v>10.084500000000002</v>
      </c>
      <c r="O1357" s="3">
        <v>11.334835714285715</v>
      </c>
      <c r="P1357" s="3">
        <v>12.341062500000001</v>
      </c>
      <c r="Q1357" s="3">
        <v>13.185933333333333</v>
      </c>
      <c r="R1357" s="3">
        <v>13.901670000000003</v>
      </c>
      <c r="S1357" s="3">
        <v>15.234816</v>
      </c>
      <c r="T1357" s="3">
        <v>16.281280000000002</v>
      </c>
      <c r="U1357" s="3">
        <v>17.142582857142859</v>
      </c>
      <c r="V1357" s="3">
        <v>17.819062499999998</v>
      </c>
      <c r="W1357" s="3">
        <v>18.929976</v>
      </c>
      <c r="X1357" s="3">
        <v>19.661870000000004</v>
      </c>
      <c r="Y1357" s="3">
        <v>20.653927500000002</v>
      </c>
      <c r="Z1357" s="3">
        <v>21.414996000000002</v>
      </c>
      <c r="AA1357" s="3">
        <v>22.945350000000005</v>
      </c>
    </row>
    <row r="1358" spans="1:27" ht="13.2" customHeight="1" x14ac:dyDescent="0.25">
      <c r="A1358" t="s">
        <v>23</v>
      </c>
      <c r="B1358">
        <v>4021</v>
      </c>
      <c r="C1358" s="2" t="s">
        <v>1553</v>
      </c>
      <c r="D1358" s="3">
        <v>0</v>
      </c>
      <c r="E1358" s="3">
        <v>0</v>
      </c>
      <c r="F1358" s="3">
        <v>0</v>
      </c>
      <c r="G1358" s="3">
        <v>0</v>
      </c>
      <c r="H1358" s="3">
        <v>0.85248000000000013</v>
      </c>
      <c r="I1358" s="3">
        <v>3.0192000000000005</v>
      </c>
      <c r="J1358" s="3">
        <v>4.3638857142857148</v>
      </c>
      <c r="K1358" s="3">
        <v>5.6498999999999997</v>
      </c>
      <c r="L1358" s="3">
        <v>6.8622666666666676</v>
      </c>
      <c r="M1358" s="3">
        <v>7.6012800000000009</v>
      </c>
      <c r="N1358" s="3">
        <v>8.9909999999999997</v>
      </c>
      <c r="O1358" s="3">
        <v>10.105757142857144</v>
      </c>
      <c r="P1358" s="3">
        <v>11.002875000000001</v>
      </c>
      <c r="Q1358" s="3">
        <v>11.756133333333334</v>
      </c>
      <c r="R1358" s="3">
        <v>12.394259999999999</v>
      </c>
      <c r="S1358" s="3">
        <v>13.582848</v>
      </c>
      <c r="T1358" s="3">
        <v>14.515840000000003</v>
      </c>
      <c r="U1358" s="3">
        <v>15.283748571428571</v>
      </c>
      <c r="V1358" s="3">
        <v>15.886875000000003</v>
      </c>
      <c r="W1358" s="3">
        <v>16.877328000000002</v>
      </c>
      <c r="X1358" s="3">
        <v>17.529859999999999</v>
      </c>
      <c r="Y1358" s="3">
        <v>18.414345000000001</v>
      </c>
      <c r="Z1358" s="3">
        <v>19.092887999999999</v>
      </c>
      <c r="AA1358" s="3">
        <v>20.457300000000004</v>
      </c>
    </row>
    <row r="1359" spans="1:27" ht="13.2" customHeight="1" x14ac:dyDescent="0.25">
      <c r="A1359" t="s">
        <v>23</v>
      </c>
      <c r="B1359">
        <v>4301</v>
      </c>
      <c r="C1359" s="2" t="s">
        <v>1554</v>
      </c>
      <c r="D1359" s="3">
        <v>0</v>
      </c>
      <c r="E1359" s="3">
        <v>0</v>
      </c>
      <c r="F1359" s="3">
        <v>0</v>
      </c>
      <c r="G1359" s="3">
        <v>0</v>
      </c>
      <c r="H1359" s="3">
        <v>0.92927999999999999</v>
      </c>
      <c r="I1359" s="3">
        <v>3.2912000000000003</v>
      </c>
      <c r="J1359" s="3">
        <v>4.7570285714285721</v>
      </c>
      <c r="K1359" s="3">
        <v>6.1589</v>
      </c>
      <c r="L1359" s="3">
        <v>7.4804888888888881</v>
      </c>
      <c r="M1359" s="3">
        <v>8.2860800000000001</v>
      </c>
      <c r="N1359" s="3">
        <v>9.8009999999999984</v>
      </c>
      <c r="O1359" s="3">
        <v>11.016185714285715</v>
      </c>
      <c r="P1359" s="3">
        <v>11.994124999999999</v>
      </c>
      <c r="Q1359" s="3">
        <v>12.815244444444444</v>
      </c>
      <c r="R1359" s="3">
        <v>13.510859999999999</v>
      </c>
      <c r="S1359" s="3">
        <v>14.806528</v>
      </c>
      <c r="T1359" s="3">
        <v>15.823573333333336</v>
      </c>
      <c r="U1359" s="3">
        <v>16.660662857142857</v>
      </c>
      <c r="V1359" s="3">
        <v>17.318125000000002</v>
      </c>
      <c r="W1359" s="3">
        <v>18.397807999999998</v>
      </c>
      <c r="X1359" s="3">
        <v>19.109126666666665</v>
      </c>
      <c r="Y1359" s="3">
        <v>20.073294999999998</v>
      </c>
      <c r="Z1359" s="3">
        <v>20.812967999999998</v>
      </c>
      <c r="AA1359" s="3">
        <v>22.3003</v>
      </c>
    </row>
    <row r="1360" spans="1:27" ht="13.2" customHeight="1" x14ac:dyDescent="0.25">
      <c r="A1360" t="s">
        <v>23</v>
      </c>
      <c r="B1360">
        <v>4224</v>
      </c>
      <c r="C1360" s="2" t="s">
        <v>1555</v>
      </c>
      <c r="D1360" s="3">
        <v>0</v>
      </c>
      <c r="E1360" s="3">
        <v>0</v>
      </c>
      <c r="F1360" s="3">
        <v>0</v>
      </c>
      <c r="G1360" s="3">
        <v>0</v>
      </c>
      <c r="H1360" s="3">
        <v>0.93696000000000024</v>
      </c>
      <c r="I1360" s="3">
        <v>3.3184000000000005</v>
      </c>
      <c r="J1360" s="3">
        <v>4.7963428571428581</v>
      </c>
      <c r="K1360" s="3">
        <v>6.2098000000000013</v>
      </c>
      <c r="L1360" s="3">
        <v>7.5423111111111121</v>
      </c>
      <c r="M1360" s="3">
        <v>8.3545600000000011</v>
      </c>
      <c r="N1360" s="3">
        <v>9.8820000000000014</v>
      </c>
      <c r="O1360" s="3">
        <v>11.107228571428573</v>
      </c>
      <c r="P1360" s="3">
        <v>12.093250000000003</v>
      </c>
      <c r="Q1360" s="3">
        <v>12.921155555555558</v>
      </c>
      <c r="R1360" s="3">
        <v>13.622520000000002</v>
      </c>
      <c r="S1360" s="3">
        <v>14.928896000000002</v>
      </c>
      <c r="T1360" s="3">
        <v>15.95434666666667</v>
      </c>
      <c r="U1360" s="3">
        <v>16.798354285714289</v>
      </c>
      <c r="V1360" s="3">
        <v>17.461250000000003</v>
      </c>
      <c r="W1360" s="3">
        <v>18.549856000000002</v>
      </c>
      <c r="X1360" s="3">
        <v>19.267053333333337</v>
      </c>
      <c r="Y1360" s="3">
        <v>20.239190000000001</v>
      </c>
      <c r="Z1360" s="3">
        <v>20.984976000000007</v>
      </c>
      <c r="AA1360" s="3">
        <v>22.4846</v>
      </c>
    </row>
    <row r="1361" spans="1:27" ht="13.2" customHeight="1" x14ac:dyDescent="0.25">
      <c r="A1361" t="s">
        <v>23</v>
      </c>
      <c r="B1361">
        <v>4131</v>
      </c>
      <c r="C1361" s="2" t="s">
        <v>1556</v>
      </c>
      <c r="D1361" s="3">
        <v>0</v>
      </c>
      <c r="E1361" s="3">
        <v>0</v>
      </c>
      <c r="F1361" s="3">
        <v>0</v>
      </c>
      <c r="G1361" s="3">
        <v>0</v>
      </c>
      <c r="H1361" s="3">
        <v>0.88703999999999983</v>
      </c>
      <c r="I1361" s="3">
        <v>3.1415999999999999</v>
      </c>
      <c r="J1361" s="3">
        <v>4.5407999999999999</v>
      </c>
      <c r="K1361" s="3">
        <v>5.8789500000000006</v>
      </c>
      <c r="L1361" s="3">
        <v>7.1404666666666667</v>
      </c>
      <c r="M1361" s="3">
        <v>7.9094400000000009</v>
      </c>
      <c r="N1361" s="3">
        <v>9.3554999999999993</v>
      </c>
      <c r="O1361" s="3">
        <v>10.515450000000001</v>
      </c>
      <c r="P1361" s="3">
        <v>11.4489375</v>
      </c>
      <c r="Q1361" s="3">
        <v>12.232733333333334</v>
      </c>
      <c r="R1361" s="3">
        <v>12.896730000000002</v>
      </c>
      <c r="S1361" s="3">
        <v>14.133504</v>
      </c>
      <c r="T1361" s="3">
        <v>15.10432</v>
      </c>
      <c r="U1361" s="3">
        <v>15.903359999999999</v>
      </c>
      <c r="V1361" s="3">
        <v>16.5309375</v>
      </c>
      <c r="W1361" s="3">
        <v>17.561544000000001</v>
      </c>
      <c r="X1361" s="3">
        <v>18.240530000000003</v>
      </c>
      <c r="Y1361" s="3">
        <v>19.1608725</v>
      </c>
      <c r="Z1361" s="3">
        <v>19.866924000000001</v>
      </c>
      <c r="AA1361" s="3">
        <v>21.286649999999998</v>
      </c>
    </row>
    <row r="1362" spans="1:27" ht="13.2" customHeight="1" x14ac:dyDescent="0.25">
      <c r="A1362" t="s">
        <v>23</v>
      </c>
      <c r="B1362">
        <v>4022</v>
      </c>
      <c r="C1362" s="2" t="s">
        <v>1557</v>
      </c>
      <c r="D1362" s="3">
        <v>0</v>
      </c>
      <c r="E1362" s="3">
        <v>0</v>
      </c>
      <c r="F1362" s="3">
        <v>0</v>
      </c>
      <c r="G1362" s="3">
        <v>0</v>
      </c>
      <c r="H1362" s="3">
        <v>0.83712000000000009</v>
      </c>
      <c r="I1362" s="3">
        <v>2.9647999999999999</v>
      </c>
      <c r="J1362" s="3">
        <v>4.2852571428571435</v>
      </c>
      <c r="K1362" s="3">
        <v>5.5480999999999998</v>
      </c>
      <c r="L1362" s="3">
        <v>6.7386222222222223</v>
      </c>
      <c r="M1362" s="3">
        <v>7.4643200000000007</v>
      </c>
      <c r="N1362" s="3">
        <v>8.8290000000000006</v>
      </c>
      <c r="O1362" s="3">
        <v>9.9236714285714296</v>
      </c>
      <c r="P1362" s="3">
        <v>10.804625000000001</v>
      </c>
      <c r="Q1362" s="3">
        <v>11.544311111111112</v>
      </c>
      <c r="R1362" s="3">
        <v>12.170940000000002</v>
      </c>
      <c r="S1362" s="3">
        <v>13.338111999999999</v>
      </c>
      <c r="T1362" s="3">
        <v>14.254293333333335</v>
      </c>
      <c r="U1362" s="3">
        <v>15.008365714285715</v>
      </c>
      <c r="V1362" s="3">
        <v>15.600625000000001</v>
      </c>
      <c r="W1362" s="3">
        <v>16.573232000000001</v>
      </c>
      <c r="X1362" s="3">
        <v>17.214006666666666</v>
      </c>
      <c r="Y1362" s="3">
        <v>18.082554999999999</v>
      </c>
      <c r="Z1362" s="3">
        <v>18.748871999999999</v>
      </c>
      <c r="AA1362" s="3">
        <v>20.088700000000003</v>
      </c>
    </row>
    <row r="1363" spans="1:27" ht="13.2" customHeight="1" x14ac:dyDescent="0.25">
      <c r="A1363" t="s">
        <v>23</v>
      </c>
      <c r="B1363">
        <v>4023</v>
      </c>
      <c r="C1363" s="2" t="s">
        <v>1558</v>
      </c>
      <c r="D1363" s="3">
        <v>0</v>
      </c>
      <c r="E1363" s="3">
        <v>0</v>
      </c>
      <c r="F1363" s="3">
        <v>0</v>
      </c>
      <c r="G1363" s="3">
        <v>0</v>
      </c>
      <c r="H1363" s="3">
        <v>0.81408000000000003</v>
      </c>
      <c r="I1363" s="3">
        <v>2.8832</v>
      </c>
      <c r="J1363" s="3">
        <v>4.1673142857142862</v>
      </c>
      <c r="K1363" s="3">
        <v>5.3954000000000013</v>
      </c>
      <c r="L1363" s="3">
        <v>6.5531555555555547</v>
      </c>
      <c r="M1363" s="3">
        <v>7.2588799999999996</v>
      </c>
      <c r="N1363" s="3">
        <v>8.5860000000000003</v>
      </c>
      <c r="O1363" s="3">
        <v>9.6505428571428578</v>
      </c>
      <c r="P1363" s="3">
        <v>10.507250000000001</v>
      </c>
      <c r="Q1363" s="3">
        <v>11.226577777777779</v>
      </c>
      <c r="R1363" s="3">
        <v>11.83596</v>
      </c>
      <c r="S1363" s="3">
        <v>12.971008000000001</v>
      </c>
      <c r="T1363" s="3">
        <v>13.861973333333335</v>
      </c>
      <c r="U1363" s="3">
        <v>14.59529142857143</v>
      </c>
      <c r="V1363" s="3">
        <v>15.171250000000001</v>
      </c>
      <c r="W1363" s="3">
        <v>16.117088000000003</v>
      </c>
      <c r="X1363" s="3">
        <v>16.740226666666665</v>
      </c>
      <c r="Y1363" s="3">
        <v>17.584870000000002</v>
      </c>
      <c r="Z1363" s="3">
        <v>18.232848000000001</v>
      </c>
      <c r="AA1363" s="3">
        <v>19.535800000000002</v>
      </c>
    </row>
    <row r="1364" spans="1:27" ht="13.2" customHeight="1" x14ac:dyDescent="0.25">
      <c r="A1364" t="s">
        <v>23</v>
      </c>
      <c r="B1364">
        <v>4062</v>
      </c>
      <c r="C1364" s="2" t="s">
        <v>1559</v>
      </c>
      <c r="D1364" s="3">
        <v>0</v>
      </c>
      <c r="E1364" s="3">
        <v>0</v>
      </c>
      <c r="F1364" s="3">
        <v>0</v>
      </c>
      <c r="G1364" s="3">
        <v>0</v>
      </c>
      <c r="H1364" s="3">
        <v>0.83328000000000013</v>
      </c>
      <c r="I1364" s="3">
        <v>2.9512000000000005</v>
      </c>
      <c r="J1364" s="3">
        <v>4.2656000000000009</v>
      </c>
      <c r="K1364" s="3">
        <v>5.5226500000000014</v>
      </c>
      <c r="L1364" s="3">
        <v>6.707711111111113</v>
      </c>
      <c r="M1364" s="3">
        <v>7.4300800000000011</v>
      </c>
      <c r="N1364" s="3">
        <v>8.7885000000000026</v>
      </c>
      <c r="O1364" s="3">
        <v>9.8781500000000015</v>
      </c>
      <c r="P1364" s="3">
        <v>10.755062500000001</v>
      </c>
      <c r="Q1364" s="3">
        <v>11.491355555555558</v>
      </c>
      <c r="R1364" s="3">
        <v>12.115110000000003</v>
      </c>
      <c r="S1364" s="3">
        <v>13.276928000000002</v>
      </c>
      <c r="T1364" s="3">
        <v>14.18890666666667</v>
      </c>
      <c r="U1364" s="3">
        <v>14.939520000000003</v>
      </c>
      <c r="V1364" s="3">
        <v>15.529062500000002</v>
      </c>
      <c r="W1364" s="3">
        <v>16.497208000000001</v>
      </c>
      <c r="X1364" s="3">
        <v>17.135043333333339</v>
      </c>
      <c r="Y1364" s="3">
        <v>17.9996075</v>
      </c>
      <c r="Z1364" s="3">
        <v>18.662868000000003</v>
      </c>
      <c r="AA1364" s="3">
        <v>19.996550000000003</v>
      </c>
    </row>
    <row r="1365" spans="1:27" ht="13.2" customHeight="1" x14ac:dyDescent="0.25">
      <c r="A1365" t="s">
        <v>23</v>
      </c>
      <c r="B1365">
        <v>4226</v>
      </c>
      <c r="C1365" s="2" t="s">
        <v>1560</v>
      </c>
      <c r="D1365" s="3">
        <v>0</v>
      </c>
      <c r="E1365" s="3">
        <v>0</v>
      </c>
      <c r="F1365" s="3">
        <v>0</v>
      </c>
      <c r="G1365" s="3">
        <v>0</v>
      </c>
      <c r="H1365" s="3">
        <v>0.9676800000000001</v>
      </c>
      <c r="I1365" s="3">
        <v>3.4272000000000005</v>
      </c>
      <c r="J1365" s="3">
        <v>4.9535999999999998</v>
      </c>
      <c r="K1365" s="3">
        <v>6.4133999999999993</v>
      </c>
      <c r="L1365" s="3">
        <v>7.789600000000001</v>
      </c>
      <c r="M1365" s="3">
        <v>8.6284799999999997</v>
      </c>
      <c r="N1365" s="3">
        <v>10.206000000000001</v>
      </c>
      <c r="O1365" s="3">
        <v>11.471400000000001</v>
      </c>
      <c r="P1365" s="3">
        <v>12.489749999999999</v>
      </c>
      <c r="Q1365" s="3">
        <v>13.344799999999998</v>
      </c>
      <c r="R1365" s="3">
        <v>14.06916</v>
      </c>
      <c r="S1365" s="3">
        <v>15.418367999999999</v>
      </c>
      <c r="T1365" s="3">
        <v>16.477439999999998</v>
      </c>
      <c r="U1365" s="3">
        <v>17.349119999999999</v>
      </c>
      <c r="V1365" s="3">
        <v>18.033750000000001</v>
      </c>
      <c r="W1365" s="3">
        <v>19.158048000000001</v>
      </c>
      <c r="X1365" s="3">
        <v>19.898759999999999</v>
      </c>
      <c r="Y1365" s="3">
        <v>20.90277</v>
      </c>
      <c r="Z1365" s="3">
        <v>21.673007999999999</v>
      </c>
      <c r="AA1365" s="3">
        <v>23.221800000000002</v>
      </c>
    </row>
    <row r="1366" spans="1:27" ht="13.2" customHeight="1" x14ac:dyDescent="0.25">
      <c r="A1366" t="s">
        <v>23</v>
      </c>
      <c r="B1366">
        <v>4227</v>
      </c>
      <c r="C1366" s="2" t="s">
        <v>1561</v>
      </c>
      <c r="D1366" s="3">
        <v>0</v>
      </c>
      <c r="E1366" s="3">
        <v>0</v>
      </c>
      <c r="F1366" s="3">
        <v>0</v>
      </c>
      <c r="G1366" s="3">
        <v>0</v>
      </c>
      <c r="H1366" s="3">
        <v>0.92544000000000026</v>
      </c>
      <c r="I1366" s="3">
        <v>3.2776000000000005</v>
      </c>
      <c r="J1366" s="3">
        <v>4.7373714285714295</v>
      </c>
      <c r="K1366" s="3">
        <v>6.1334500000000016</v>
      </c>
      <c r="L1366" s="3">
        <v>7.4495777777777796</v>
      </c>
      <c r="M1366" s="3">
        <v>8.2518400000000014</v>
      </c>
      <c r="N1366" s="3">
        <v>9.7605000000000022</v>
      </c>
      <c r="O1366" s="3">
        <v>10.970664285714289</v>
      </c>
      <c r="P1366" s="3">
        <v>11.944562500000002</v>
      </c>
      <c r="Q1366" s="3">
        <v>12.762288888888893</v>
      </c>
      <c r="R1366" s="3">
        <v>13.455030000000001</v>
      </c>
      <c r="S1366" s="3">
        <v>14.745344000000001</v>
      </c>
      <c r="T1366" s="3">
        <v>15.758186666666671</v>
      </c>
      <c r="U1366" s="3">
        <v>16.591817142857145</v>
      </c>
      <c r="V1366" s="3">
        <v>17.246562500000003</v>
      </c>
      <c r="W1366" s="3">
        <v>18.321784000000005</v>
      </c>
      <c r="X1366" s="3">
        <v>19.030163333333338</v>
      </c>
      <c r="Y1366" s="3">
        <v>19.990347500000002</v>
      </c>
      <c r="Z1366" s="3">
        <v>20.726964000000002</v>
      </c>
      <c r="AA1366" s="3">
        <v>22.208150000000007</v>
      </c>
    </row>
    <row r="1367" spans="1:27" ht="13.2" customHeight="1" x14ac:dyDescent="0.25">
      <c r="A1367" t="s">
        <v>23</v>
      </c>
      <c r="B1367">
        <v>4002</v>
      </c>
      <c r="C1367" s="2" t="s">
        <v>1562</v>
      </c>
      <c r="D1367" s="3">
        <v>0</v>
      </c>
      <c r="E1367" s="3">
        <v>0</v>
      </c>
      <c r="F1367" s="3">
        <v>0</v>
      </c>
      <c r="G1367" s="3">
        <v>0</v>
      </c>
      <c r="H1367" s="3">
        <v>0.84096000000000015</v>
      </c>
      <c r="I1367" s="3">
        <v>2.978400000000001</v>
      </c>
      <c r="J1367" s="3">
        <v>4.3049142857142861</v>
      </c>
      <c r="K1367" s="3">
        <v>5.5735500000000018</v>
      </c>
      <c r="L1367" s="3">
        <v>6.7695333333333343</v>
      </c>
      <c r="M1367" s="3">
        <v>7.4985600000000012</v>
      </c>
      <c r="N1367" s="3">
        <v>8.8695000000000004</v>
      </c>
      <c r="O1367" s="3">
        <v>9.9691928571428576</v>
      </c>
      <c r="P1367" s="3">
        <v>10.854187500000002</v>
      </c>
      <c r="Q1367" s="3">
        <v>11.59726666666667</v>
      </c>
      <c r="R1367" s="3">
        <v>12.226770000000002</v>
      </c>
      <c r="S1367" s="3">
        <v>13.399296000000001</v>
      </c>
      <c r="T1367" s="3">
        <v>14.319680000000004</v>
      </c>
      <c r="U1367" s="3">
        <v>15.077211428571433</v>
      </c>
      <c r="V1367" s="3">
        <v>15.672187500000003</v>
      </c>
      <c r="W1367" s="3">
        <v>16.649256000000005</v>
      </c>
      <c r="X1367" s="3">
        <v>17.292970000000004</v>
      </c>
      <c r="Y1367" s="3">
        <v>18.165502500000002</v>
      </c>
      <c r="Z1367" s="3">
        <v>18.834876000000005</v>
      </c>
      <c r="AA1367" s="3">
        <v>20.180850000000003</v>
      </c>
    </row>
    <row r="1368" spans="1:27" ht="13.2" customHeight="1" x14ac:dyDescent="0.25">
      <c r="A1368" t="s">
        <v>23</v>
      </c>
      <c r="B1368">
        <v>4024</v>
      </c>
      <c r="C1368" s="2" t="s">
        <v>1563</v>
      </c>
      <c r="D1368" s="3">
        <v>0</v>
      </c>
      <c r="E1368" s="3">
        <v>0</v>
      </c>
      <c r="F1368" s="3">
        <v>0</v>
      </c>
      <c r="G1368" s="3">
        <v>0</v>
      </c>
      <c r="H1368" s="3">
        <v>0.87168000000000001</v>
      </c>
      <c r="I1368" s="3">
        <v>3.0872000000000002</v>
      </c>
      <c r="J1368" s="3">
        <v>4.4621714285714287</v>
      </c>
      <c r="K1368" s="3">
        <v>5.7771500000000007</v>
      </c>
      <c r="L1368" s="3">
        <v>7.0168222222222232</v>
      </c>
      <c r="M1368" s="3">
        <v>7.7724800000000007</v>
      </c>
      <c r="N1368" s="3">
        <v>9.1935000000000002</v>
      </c>
      <c r="O1368" s="3">
        <v>10.333364285714286</v>
      </c>
      <c r="P1368" s="3">
        <v>11.2506875</v>
      </c>
      <c r="Q1368" s="3">
        <v>12.020911111111111</v>
      </c>
      <c r="R1368" s="3">
        <v>12.673409999999999</v>
      </c>
      <c r="S1368" s="3">
        <v>13.888767999999999</v>
      </c>
      <c r="T1368" s="3">
        <v>14.842773333333334</v>
      </c>
      <c r="U1368" s="3">
        <v>15.627977142857141</v>
      </c>
      <c r="V1368" s="3">
        <v>16.244687499999998</v>
      </c>
      <c r="W1368" s="3">
        <v>17.257448</v>
      </c>
      <c r="X1368" s="3">
        <v>17.924676666666667</v>
      </c>
      <c r="Y1368" s="3">
        <v>18.829082499999998</v>
      </c>
      <c r="Z1368" s="3">
        <v>19.522908000000001</v>
      </c>
      <c r="AA1368" s="3">
        <v>20.918050000000001</v>
      </c>
    </row>
    <row r="1369" spans="1:27" ht="13.2" customHeight="1" x14ac:dyDescent="0.25">
      <c r="A1369" t="s">
        <v>23</v>
      </c>
      <c r="B1369">
        <v>4092</v>
      </c>
      <c r="C1369" s="2" t="s">
        <v>1564</v>
      </c>
      <c r="D1369" s="3">
        <v>0</v>
      </c>
      <c r="E1369" s="3">
        <v>0</v>
      </c>
      <c r="F1369" s="3">
        <v>0</v>
      </c>
      <c r="G1369" s="3">
        <v>0</v>
      </c>
      <c r="H1369" s="3">
        <v>0.91008000000000011</v>
      </c>
      <c r="I1369" s="3">
        <v>3.2232000000000012</v>
      </c>
      <c r="J1369" s="3">
        <v>4.6587428571428582</v>
      </c>
      <c r="K1369" s="3">
        <v>6.0316500000000017</v>
      </c>
      <c r="L1369" s="3">
        <v>7.3259333333333361</v>
      </c>
      <c r="M1369" s="3">
        <v>8.114880000000003</v>
      </c>
      <c r="N1369" s="3">
        <v>9.5985000000000014</v>
      </c>
      <c r="O1369" s="3">
        <v>10.788578571428573</v>
      </c>
      <c r="P1369" s="3">
        <v>11.746312500000004</v>
      </c>
      <c r="Q1369" s="3">
        <v>12.550466666666669</v>
      </c>
      <c r="R1369" s="3">
        <v>13.231710000000001</v>
      </c>
      <c r="S1369" s="3">
        <v>14.500608000000003</v>
      </c>
      <c r="T1369" s="3">
        <v>15.496640000000003</v>
      </c>
      <c r="U1369" s="3">
        <v>16.316434285714291</v>
      </c>
      <c r="V1369" s="3">
        <v>16.960312500000004</v>
      </c>
      <c r="W1369" s="3">
        <v>18.017688000000003</v>
      </c>
      <c r="X1369" s="3">
        <v>18.714310000000005</v>
      </c>
      <c r="Y1369" s="3">
        <v>19.658557500000008</v>
      </c>
      <c r="Z1369" s="3">
        <v>20.382948000000003</v>
      </c>
      <c r="AA1369" s="3">
        <v>21.839550000000006</v>
      </c>
    </row>
    <row r="1370" spans="1:27" ht="13.2" customHeight="1" x14ac:dyDescent="0.25">
      <c r="A1370" t="s">
        <v>23</v>
      </c>
      <c r="B1370">
        <v>4093</v>
      </c>
      <c r="C1370" s="2" t="s">
        <v>1565</v>
      </c>
      <c r="D1370" s="3">
        <v>0</v>
      </c>
      <c r="E1370" s="3">
        <v>0</v>
      </c>
      <c r="F1370" s="3">
        <v>0</v>
      </c>
      <c r="G1370" s="3">
        <v>0</v>
      </c>
      <c r="H1370" s="3">
        <v>0.92928000000000022</v>
      </c>
      <c r="I1370" s="3">
        <v>3.2912000000000003</v>
      </c>
      <c r="J1370" s="3">
        <v>4.7570285714285721</v>
      </c>
      <c r="K1370" s="3">
        <v>6.1589000000000009</v>
      </c>
      <c r="L1370" s="3">
        <v>7.4804888888888907</v>
      </c>
      <c r="M1370" s="3">
        <v>8.2860800000000019</v>
      </c>
      <c r="N1370" s="3">
        <v>9.8010000000000019</v>
      </c>
      <c r="O1370" s="3">
        <v>11.016185714285715</v>
      </c>
      <c r="P1370" s="3">
        <v>11.994125000000002</v>
      </c>
      <c r="Q1370" s="3">
        <v>12.815244444444446</v>
      </c>
      <c r="R1370" s="3">
        <v>13.510860000000003</v>
      </c>
      <c r="S1370" s="3">
        <v>14.806528000000002</v>
      </c>
      <c r="T1370" s="3">
        <v>15.823573333333336</v>
      </c>
      <c r="U1370" s="3">
        <v>16.660662857142857</v>
      </c>
      <c r="V1370" s="3">
        <v>17.318125000000002</v>
      </c>
      <c r="W1370" s="3">
        <v>18.397808000000001</v>
      </c>
      <c r="X1370" s="3">
        <v>19.109126666666672</v>
      </c>
      <c r="Y1370" s="3">
        <v>20.073295000000002</v>
      </c>
      <c r="Z1370" s="3">
        <v>20.812968000000001</v>
      </c>
      <c r="AA1370" s="3">
        <v>22.300300000000004</v>
      </c>
    </row>
    <row r="1371" spans="1:27" ht="13.2" customHeight="1" x14ac:dyDescent="0.25">
      <c r="A1371" t="s">
        <v>23</v>
      </c>
      <c r="B1371">
        <v>4132</v>
      </c>
      <c r="C1371" s="2" t="s">
        <v>1566</v>
      </c>
      <c r="D1371" s="3">
        <v>0</v>
      </c>
      <c r="E1371" s="3">
        <v>0</v>
      </c>
      <c r="F1371" s="3">
        <v>0</v>
      </c>
      <c r="G1371" s="3">
        <v>0</v>
      </c>
      <c r="H1371" s="3">
        <v>0.84863999999999995</v>
      </c>
      <c r="I1371" s="3">
        <v>3.0055999999999998</v>
      </c>
      <c r="J1371" s="3">
        <v>4.3442285714285722</v>
      </c>
      <c r="K1371" s="3">
        <v>5.6244499999999995</v>
      </c>
      <c r="L1371" s="3">
        <v>6.8313555555555556</v>
      </c>
      <c r="M1371" s="3">
        <v>7.5670399999999995</v>
      </c>
      <c r="N1371" s="3">
        <v>8.9504999999999999</v>
      </c>
      <c r="O1371" s="3">
        <v>10.060235714285714</v>
      </c>
      <c r="P1371" s="3">
        <v>10.953312499999999</v>
      </c>
      <c r="Q1371" s="3">
        <v>11.703177777777778</v>
      </c>
      <c r="R1371" s="3">
        <v>12.338430000000001</v>
      </c>
      <c r="S1371" s="3">
        <v>13.521663999999998</v>
      </c>
      <c r="T1371" s="3">
        <v>14.450453333333332</v>
      </c>
      <c r="U1371" s="3">
        <v>15.214902857142857</v>
      </c>
      <c r="V1371" s="3">
        <v>15.815312500000001</v>
      </c>
      <c r="W1371" s="3">
        <v>16.801304000000002</v>
      </c>
      <c r="X1371" s="3">
        <v>17.450896666666669</v>
      </c>
      <c r="Y1371" s="3">
        <v>18.331397499999998</v>
      </c>
      <c r="Z1371" s="3">
        <v>19.006883999999999</v>
      </c>
      <c r="AA1371" s="3">
        <v>20.36515</v>
      </c>
    </row>
    <row r="1372" spans="1:27" ht="13.2" customHeight="1" x14ac:dyDescent="0.25">
      <c r="A1372" t="s">
        <v>23</v>
      </c>
      <c r="B1372">
        <v>4302</v>
      </c>
      <c r="C1372" s="2" t="s">
        <v>1567</v>
      </c>
      <c r="D1372" s="3">
        <v>0</v>
      </c>
      <c r="E1372" s="3">
        <v>0</v>
      </c>
      <c r="F1372" s="3">
        <v>0</v>
      </c>
      <c r="G1372" s="3">
        <v>0</v>
      </c>
      <c r="H1372" s="3">
        <v>0.9676800000000001</v>
      </c>
      <c r="I1372" s="3">
        <v>3.4272000000000005</v>
      </c>
      <c r="J1372" s="3">
        <v>4.9536000000000007</v>
      </c>
      <c r="K1372" s="3">
        <v>6.4134000000000011</v>
      </c>
      <c r="L1372" s="3">
        <v>7.789600000000001</v>
      </c>
      <c r="M1372" s="3">
        <v>8.6284800000000015</v>
      </c>
      <c r="N1372" s="3">
        <v>10.206000000000003</v>
      </c>
      <c r="O1372" s="3">
        <v>11.471400000000003</v>
      </c>
      <c r="P1372" s="3">
        <v>12.489750000000001</v>
      </c>
      <c r="Q1372" s="3">
        <v>13.344800000000001</v>
      </c>
      <c r="R1372" s="3">
        <v>14.069160000000004</v>
      </c>
      <c r="S1372" s="3">
        <v>15.418368000000001</v>
      </c>
      <c r="T1372" s="3">
        <v>16.477440000000001</v>
      </c>
      <c r="U1372" s="3">
        <v>17.349120000000003</v>
      </c>
      <c r="V1372" s="3">
        <v>18.033750000000005</v>
      </c>
      <c r="W1372" s="3">
        <v>19.158048000000004</v>
      </c>
      <c r="X1372" s="3">
        <v>19.898760000000003</v>
      </c>
      <c r="Y1372" s="3">
        <v>20.902770000000004</v>
      </c>
      <c r="Z1372" s="3">
        <v>21.673008000000003</v>
      </c>
      <c r="AA1372" s="3">
        <v>23.221800000000002</v>
      </c>
    </row>
    <row r="1373" spans="1:27" ht="13.2" customHeight="1" x14ac:dyDescent="0.25">
      <c r="A1373" t="s">
        <v>23</v>
      </c>
      <c r="B1373">
        <v>4192</v>
      </c>
      <c r="C1373" s="2" t="s">
        <v>1568</v>
      </c>
      <c r="D1373" s="3">
        <v>0</v>
      </c>
      <c r="E1373" s="3">
        <v>0</v>
      </c>
      <c r="F1373" s="3">
        <v>0</v>
      </c>
      <c r="G1373" s="3">
        <v>0</v>
      </c>
      <c r="H1373" s="3">
        <v>0.91392000000000007</v>
      </c>
      <c r="I1373" s="3">
        <v>3.2368000000000006</v>
      </c>
      <c r="J1373" s="3">
        <v>4.6784000000000008</v>
      </c>
      <c r="K1373" s="3">
        <v>6.057100000000001</v>
      </c>
      <c r="L1373" s="3">
        <v>7.3568444444444454</v>
      </c>
      <c r="M1373" s="3">
        <v>8.1491200000000017</v>
      </c>
      <c r="N1373" s="3">
        <v>9.6390000000000011</v>
      </c>
      <c r="O1373" s="3">
        <v>10.834100000000001</v>
      </c>
      <c r="P1373" s="3">
        <v>11.795875000000002</v>
      </c>
      <c r="Q1373" s="3">
        <v>12.603422222222225</v>
      </c>
      <c r="R1373" s="3">
        <v>13.287540000000003</v>
      </c>
      <c r="S1373" s="3">
        <v>14.561792000000001</v>
      </c>
      <c r="T1373" s="3">
        <v>15.56202666666667</v>
      </c>
      <c r="U1373" s="3">
        <v>16.385280000000002</v>
      </c>
      <c r="V1373" s="3">
        <v>17.031875000000003</v>
      </c>
      <c r="W1373" s="3">
        <v>18.093712000000004</v>
      </c>
      <c r="X1373" s="3">
        <v>18.793273333333335</v>
      </c>
      <c r="Y1373" s="3">
        <v>19.741505</v>
      </c>
      <c r="Z1373" s="3">
        <v>20.468952000000002</v>
      </c>
      <c r="AA1373" s="3">
        <v>21.931700000000003</v>
      </c>
    </row>
    <row r="1374" spans="1:27" ht="13.2" customHeight="1" x14ac:dyDescent="0.25">
      <c r="A1374" t="s">
        <v>23</v>
      </c>
      <c r="B1374">
        <v>4228</v>
      </c>
      <c r="C1374" s="2" t="s">
        <v>1569</v>
      </c>
      <c r="D1374" s="3">
        <v>0</v>
      </c>
      <c r="E1374" s="3">
        <v>0</v>
      </c>
      <c r="F1374" s="3">
        <v>0</v>
      </c>
      <c r="G1374" s="3">
        <v>0</v>
      </c>
      <c r="H1374" s="3">
        <v>0.86784000000000006</v>
      </c>
      <c r="I1374" s="3">
        <v>3.0736000000000003</v>
      </c>
      <c r="J1374" s="3">
        <v>4.4425142857142861</v>
      </c>
      <c r="K1374" s="3">
        <v>5.7517000000000005</v>
      </c>
      <c r="L1374" s="3">
        <v>6.9859111111111121</v>
      </c>
      <c r="M1374" s="3">
        <v>7.7382400000000002</v>
      </c>
      <c r="N1374" s="3">
        <v>9.1530000000000005</v>
      </c>
      <c r="O1374" s="3">
        <v>10.287842857142858</v>
      </c>
      <c r="P1374" s="3">
        <v>11.201125000000003</v>
      </c>
      <c r="Q1374" s="3">
        <v>11.967955555555559</v>
      </c>
      <c r="R1374" s="3">
        <v>12.61758</v>
      </c>
      <c r="S1374" s="3">
        <v>13.827584000000003</v>
      </c>
      <c r="T1374" s="3">
        <v>14.777386666666667</v>
      </c>
      <c r="U1374" s="3">
        <v>15.55913142857143</v>
      </c>
      <c r="V1374" s="3">
        <v>16.173125000000002</v>
      </c>
      <c r="W1374" s="3">
        <v>17.181424</v>
      </c>
      <c r="X1374" s="3">
        <v>17.845713333333336</v>
      </c>
      <c r="Y1374" s="3">
        <v>18.746135000000002</v>
      </c>
      <c r="Z1374" s="3">
        <v>19.436904000000002</v>
      </c>
      <c r="AA1374" s="3">
        <v>20.825900000000004</v>
      </c>
    </row>
    <row r="1375" spans="1:27" ht="13.2" customHeight="1" x14ac:dyDescent="0.25">
      <c r="A1375" t="s">
        <v>23</v>
      </c>
      <c r="B1375">
        <v>4273</v>
      </c>
      <c r="C1375" s="2" t="s">
        <v>1570</v>
      </c>
      <c r="D1375" s="3">
        <v>0</v>
      </c>
      <c r="E1375" s="3">
        <v>0</v>
      </c>
      <c r="F1375" s="3">
        <v>0</v>
      </c>
      <c r="G1375" s="3">
        <v>0</v>
      </c>
      <c r="H1375" s="3">
        <v>0.94464000000000004</v>
      </c>
      <c r="I1375" s="3">
        <v>3.3456000000000006</v>
      </c>
      <c r="J1375" s="3">
        <v>4.8356571428571433</v>
      </c>
      <c r="K1375" s="3">
        <v>6.2607000000000008</v>
      </c>
      <c r="L1375" s="3">
        <v>7.6041333333333352</v>
      </c>
      <c r="M1375" s="3">
        <v>8.4230400000000003</v>
      </c>
      <c r="N1375" s="3">
        <v>9.9630000000000027</v>
      </c>
      <c r="O1375" s="3">
        <v>11.198271428571429</v>
      </c>
      <c r="P1375" s="3">
        <v>12.192375000000002</v>
      </c>
      <c r="Q1375" s="3">
        <v>13.02706666666667</v>
      </c>
      <c r="R1375" s="3">
        <v>13.734180000000002</v>
      </c>
      <c r="S1375" s="3">
        <v>15.051264</v>
      </c>
      <c r="T1375" s="3">
        <v>16.085120000000003</v>
      </c>
      <c r="U1375" s="3">
        <v>16.936045714285715</v>
      </c>
      <c r="V1375" s="3">
        <v>17.604375000000001</v>
      </c>
      <c r="W1375" s="3">
        <v>18.701904000000003</v>
      </c>
      <c r="X1375" s="3">
        <v>19.424980000000001</v>
      </c>
      <c r="Y1375" s="3">
        <v>20.405085000000003</v>
      </c>
      <c r="Z1375" s="3">
        <v>21.156984000000005</v>
      </c>
      <c r="AA1375" s="3">
        <v>22.668900000000004</v>
      </c>
    </row>
    <row r="1376" spans="1:27" ht="13.2" customHeight="1" x14ac:dyDescent="0.25">
      <c r="A1376" t="s">
        <v>23</v>
      </c>
      <c r="B1376">
        <v>4303</v>
      </c>
      <c r="C1376" s="2" t="s">
        <v>1571</v>
      </c>
      <c r="D1376" s="3">
        <v>0</v>
      </c>
      <c r="E1376" s="3">
        <v>0</v>
      </c>
      <c r="F1376" s="3">
        <v>0</v>
      </c>
      <c r="G1376" s="3">
        <v>0</v>
      </c>
      <c r="H1376" s="3">
        <v>0.90240000000000009</v>
      </c>
      <c r="I1376" s="3">
        <v>3.1960000000000002</v>
      </c>
      <c r="J1376" s="3">
        <v>4.6194285714285712</v>
      </c>
      <c r="K1376" s="3">
        <v>5.9807500000000005</v>
      </c>
      <c r="L1376" s="3">
        <v>7.2641111111111112</v>
      </c>
      <c r="M1376" s="3">
        <v>8.0464000000000002</v>
      </c>
      <c r="N1376" s="3">
        <v>9.5175000000000001</v>
      </c>
      <c r="O1376" s="3">
        <v>10.697535714285715</v>
      </c>
      <c r="P1376" s="3">
        <v>11.647187500000001</v>
      </c>
      <c r="Q1376" s="3">
        <v>12.444555555555556</v>
      </c>
      <c r="R1376" s="3">
        <v>13.120049999999999</v>
      </c>
      <c r="S1376" s="3">
        <v>14.37824</v>
      </c>
      <c r="T1376" s="3">
        <v>15.365866666666667</v>
      </c>
      <c r="U1376" s="3">
        <v>16.178742857142854</v>
      </c>
      <c r="V1376" s="3">
        <v>16.817187499999999</v>
      </c>
      <c r="W1376" s="3">
        <v>17.865639999999999</v>
      </c>
      <c r="X1376" s="3">
        <v>18.556383333333333</v>
      </c>
      <c r="Y1376" s="3">
        <v>19.492662500000002</v>
      </c>
      <c r="Z1376" s="3">
        <v>20.210940000000001</v>
      </c>
      <c r="AA1376" s="3">
        <v>21.655250000000002</v>
      </c>
    </row>
    <row r="1377" spans="1:27" ht="13.2" customHeight="1" x14ac:dyDescent="0.25">
      <c r="A1377" t="s">
        <v>23</v>
      </c>
      <c r="B1377">
        <v>4124</v>
      </c>
      <c r="C1377" s="2" t="s">
        <v>1572</v>
      </c>
      <c r="D1377" s="3">
        <v>0</v>
      </c>
      <c r="E1377" s="3">
        <v>0</v>
      </c>
      <c r="F1377" s="3">
        <v>0</v>
      </c>
      <c r="G1377" s="3">
        <v>0</v>
      </c>
      <c r="H1377" s="3">
        <v>0.86784000000000006</v>
      </c>
      <c r="I1377" s="3">
        <v>3.0736000000000003</v>
      </c>
      <c r="J1377" s="3">
        <v>4.4425142857142861</v>
      </c>
      <c r="K1377" s="3">
        <v>5.7517000000000005</v>
      </c>
      <c r="L1377" s="3">
        <v>6.9859111111111121</v>
      </c>
      <c r="M1377" s="3">
        <v>7.7382400000000002</v>
      </c>
      <c r="N1377" s="3">
        <v>9.1530000000000005</v>
      </c>
      <c r="O1377" s="3">
        <v>10.287842857142858</v>
      </c>
      <c r="P1377" s="3">
        <v>11.201125000000003</v>
      </c>
      <c r="Q1377" s="3">
        <v>11.967955555555559</v>
      </c>
      <c r="R1377" s="3">
        <v>12.61758</v>
      </c>
      <c r="S1377" s="3">
        <v>13.827584000000003</v>
      </c>
      <c r="T1377" s="3">
        <v>14.777386666666667</v>
      </c>
      <c r="U1377" s="3">
        <v>15.55913142857143</v>
      </c>
      <c r="V1377" s="3">
        <v>16.173125000000002</v>
      </c>
      <c r="W1377" s="3">
        <v>17.181424</v>
      </c>
      <c r="X1377" s="3">
        <v>17.845713333333336</v>
      </c>
      <c r="Y1377" s="3">
        <v>18.746135000000002</v>
      </c>
      <c r="Z1377" s="3">
        <v>19.436904000000002</v>
      </c>
      <c r="AA1377" s="3">
        <v>20.825900000000004</v>
      </c>
    </row>
    <row r="1378" spans="1:27" ht="13.2" customHeight="1" x14ac:dyDescent="0.25">
      <c r="A1378" t="s">
        <v>23</v>
      </c>
      <c r="B1378">
        <v>4094</v>
      </c>
      <c r="C1378" s="2" t="s">
        <v>1573</v>
      </c>
      <c r="D1378" s="3">
        <v>0</v>
      </c>
      <c r="E1378" s="3">
        <v>0</v>
      </c>
      <c r="F1378" s="3">
        <v>0</v>
      </c>
      <c r="G1378" s="3">
        <v>0</v>
      </c>
      <c r="H1378" s="3">
        <v>0.97152000000000005</v>
      </c>
      <c r="I1378" s="3">
        <v>3.4408000000000003</v>
      </c>
      <c r="J1378" s="3">
        <v>4.9732571428571433</v>
      </c>
      <c r="K1378" s="3">
        <v>6.4388500000000013</v>
      </c>
      <c r="L1378" s="3">
        <v>7.820511111111113</v>
      </c>
      <c r="M1378" s="3">
        <v>8.662720000000002</v>
      </c>
      <c r="N1378" s="3">
        <v>10.246500000000001</v>
      </c>
      <c r="O1378" s="3">
        <v>11.516921428571431</v>
      </c>
      <c r="P1378" s="3">
        <v>12.539312500000003</v>
      </c>
      <c r="Q1378" s="3">
        <v>13.397755555555557</v>
      </c>
      <c r="R1378" s="3">
        <v>14.12499</v>
      </c>
      <c r="S1378" s="3">
        <v>15.479552000000002</v>
      </c>
      <c r="T1378" s="3">
        <v>16.54282666666667</v>
      </c>
      <c r="U1378" s="3">
        <v>17.417965714285717</v>
      </c>
      <c r="V1378" s="3">
        <v>18.1053125</v>
      </c>
      <c r="W1378" s="3">
        <v>19.234072000000001</v>
      </c>
      <c r="X1378" s="3">
        <v>19.977723333333337</v>
      </c>
      <c r="Y1378" s="3">
        <v>20.985717500000003</v>
      </c>
      <c r="Z1378" s="3">
        <v>21.759012000000002</v>
      </c>
      <c r="AA1378" s="3">
        <v>23.313950000000002</v>
      </c>
    </row>
    <row r="1379" spans="1:27" ht="13.2" customHeight="1" x14ac:dyDescent="0.25">
      <c r="A1379" t="s">
        <v>23</v>
      </c>
      <c r="B1379">
        <v>4063</v>
      </c>
      <c r="C1379" s="2" t="s">
        <v>1574</v>
      </c>
      <c r="D1379" s="3">
        <v>0</v>
      </c>
      <c r="E1379" s="3">
        <v>0</v>
      </c>
      <c r="F1379" s="3">
        <v>0</v>
      </c>
      <c r="G1379" s="3">
        <v>0</v>
      </c>
      <c r="H1379" s="3">
        <v>0.86784000000000006</v>
      </c>
      <c r="I1379" s="3">
        <v>3.0736000000000003</v>
      </c>
      <c r="J1379" s="3">
        <v>4.4425142857142861</v>
      </c>
      <c r="K1379" s="3">
        <v>5.7517000000000005</v>
      </c>
      <c r="L1379" s="3">
        <v>6.9859111111111121</v>
      </c>
      <c r="M1379" s="3">
        <v>7.7382400000000002</v>
      </c>
      <c r="N1379" s="3">
        <v>9.1530000000000005</v>
      </c>
      <c r="O1379" s="3">
        <v>10.287842857142858</v>
      </c>
      <c r="P1379" s="3">
        <v>11.201125000000003</v>
      </c>
      <c r="Q1379" s="3">
        <v>11.967955555555559</v>
      </c>
      <c r="R1379" s="3">
        <v>12.61758</v>
      </c>
      <c r="S1379" s="3">
        <v>13.827584000000003</v>
      </c>
      <c r="T1379" s="3">
        <v>14.777386666666667</v>
      </c>
      <c r="U1379" s="3">
        <v>15.55913142857143</v>
      </c>
      <c r="V1379" s="3">
        <v>16.173125000000002</v>
      </c>
      <c r="W1379" s="3">
        <v>17.181424</v>
      </c>
      <c r="X1379" s="3">
        <v>17.845713333333336</v>
      </c>
      <c r="Y1379" s="3">
        <v>18.746135000000002</v>
      </c>
      <c r="Z1379" s="3">
        <v>19.436904000000002</v>
      </c>
      <c r="AA1379" s="3">
        <v>20.825900000000004</v>
      </c>
    </row>
    <row r="1380" spans="1:27" ht="13.2" customHeight="1" x14ac:dyDescent="0.25">
      <c r="A1380" t="s">
        <v>23</v>
      </c>
      <c r="B1380">
        <v>4274</v>
      </c>
      <c r="C1380" s="2" t="s">
        <v>1575</v>
      </c>
      <c r="D1380" s="3">
        <v>0</v>
      </c>
      <c r="E1380" s="3">
        <v>0</v>
      </c>
      <c r="F1380" s="3">
        <v>0</v>
      </c>
      <c r="G1380" s="3">
        <v>0</v>
      </c>
      <c r="H1380" s="3">
        <v>0.94464000000000004</v>
      </c>
      <c r="I1380" s="3">
        <v>3.3456000000000006</v>
      </c>
      <c r="J1380" s="3">
        <v>4.8356571428571433</v>
      </c>
      <c r="K1380" s="3">
        <v>6.2607000000000008</v>
      </c>
      <c r="L1380" s="3">
        <v>7.6041333333333352</v>
      </c>
      <c r="M1380" s="3">
        <v>8.4230400000000003</v>
      </c>
      <c r="N1380" s="3">
        <v>9.9630000000000027</v>
      </c>
      <c r="O1380" s="3">
        <v>11.198271428571429</v>
      </c>
      <c r="P1380" s="3">
        <v>12.192375000000002</v>
      </c>
      <c r="Q1380" s="3">
        <v>13.02706666666667</v>
      </c>
      <c r="R1380" s="3">
        <v>13.734180000000002</v>
      </c>
      <c r="S1380" s="3">
        <v>15.051264</v>
      </c>
      <c r="T1380" s="3">
        <v>16.085120000000003</v>
      </c>
      <c r="U1380" s="3">
        <v>16.936045714285715</v>
      </c>
      <c r="V1380" s="3">
        <v>17.604375000000001</v>
      </c>
      <c r="W1380" s="3">
        <v>18.701904000000003</v>
      </c>
      <c r="X1380" s="3">
        <v>19.424980000000001</v>
      </c>
      <c r="Y1380" s="3">
        <v>20.405085000000003</v>
      </c>
      <c r="Z1380" s="3">
        <v>21.156984000000005</v>
      </c>
      <c r="AA1380" s="3">
        <v>22.668900000000004</v>
      </c>
    </row>
    <row r="1381" spans="1:27" ht="13.2" customHeight="1" x14ac:dyDescent="0.25">
      <c r="A1381" t="s">
        <v>23</v>
      </c>
      <c r="B1381">
        <v>4095</v>
      </c>
      <c r="C1381" s="2" t="s">
        <v>1576</v>
      </c>
      <c r="D1381" s="3">
        <v>0</v>
      </c>
      <c r="E1381" s="3">
        <v>0</v>
      </c>
      <c r="F1381" s="3">
        <v>0</v>
      </c>
      <c r="G1381" s="3">
        <v>0</v>
      </c>
      <c r="H1381" s="3">
        <v>0.87168000000000001</v>
      </c>
      <c r="I1381" s="3">
        <v>3.0872000000000002</v>
      </c>
      <c r="J1381" s="3">
        <v>4.4621714285714287</v>
      </c>
      <c r="K1381" s="3">
        <v>5.7771500000000007</v>
      </c>
      <c r="L1381" s="3">
        <v>7.0168222222222232</v>
      </c>
      <c r="M1381" s="3">
        <v>7.7724800000000007</v>
      </c>
      <c r="N1381" s="3">
        <v>9.1935000000000002</v>
      </c>
      <c r="O1381" s="3">
        <v>10.333364285714286</v>
      </c>
      <c r="P1381" s="3">
        <v>11.2506875</v>
      </c>
      <c r="Q1381" s="3">
        <v>12.020911111111111</v>
      </c>
      <c r="R1381" s="3">
        <v>12.673409999999999</v>
      </c>
      <c r="S1381" s="3">
        <v>13.888767999999999</v>
      </c>
      <c r="T1381" s="3">
        <v>14.842773333333334</v>
      </c>
      <c r="U1381" s="3">
        <v>15.627977142857141</v>
      </c>
      <c r="V1381" s="3">
        <v>16.244687499999998</v>
      </c>
      <c r="W1381" s="3">
        <v>17.257448</v>
      </c>
      <c r="X1381" s="3">
        <v>17.924676666666667</v>
      </c>
      <c r="Y1381" s="3">
        <v>18.829082499999998</v>
      </c>
      <c r="Z1381" s="3">
        <v>19.522908000000001</v>
      </c>
      <c r="AA1381" s="3">
        <v>20.918050000000001</v>
      </c>
    </row>
    <row r="1382" spans="1:27" ht="13.2" customHeight="1" x14ac:dyDescent="0.25">
      <c r="A1382" t="s">
        <v>23</v>
      </c>
      <c r="B1382">
        <v>4193</v>
      </c>
      <c r="C1382" s="2" t="s">
        <v>1577</v>
      </c>
      <c r="D1382" s="3">
        <v>0</v>
      </c>
      <c r="E1382" s="3">
        <v>0</v>
      </c>
      <c r="F1382" s="3">
        <v>0</v>
      </c>
      <c r="G1382" s="3">
        <v>0</v>
      </c>
      <c r="H1382" s="3">
        <v>0.8832000000000001</v>
      </c>
      <c r="I1382" s="3">
        <v>3.1280000000000001</v>
      </c>
      <c r="J1382" s="3">
        <v>4.5211428571428574</v>
      </c>
      <c r="K1382" s="3">
        <v>5.8535000000000004</v>
      </c>
      <c r="L1382" s="3">
        <v>7.1095555555555565</v>
      </c>
      <c r="M1382" s="3">
        <v>7.8752000000000004</v>
      </c>
      <c r="N1382" s="3">
        <v>9.3150000000000013</v>
      </c>
      <c r="O1382" s="3">
        <v>10.469928571428573</v>
      </c>
      <c r="P1382" s="3">
        <v>11.399375000000003</v>
      </c>
      <c r="Q1382" s="3">
        <v>12.17977777777778</v>
      </c>
      <c r="R1382" s="3">
        <v>12.840900000000003</v>
      </c>
      <c r="S1382" s="3">
        <v>14.072320000000001</v>
      </c>
      <c r="T1382" s="3">
        <v>15.038933333333334</v>
      </c>
      <c r="U1382" s="3">
        <v>15.834514285714288</v>
      </c>
      <c r="V1382" s="3">
        <v>16.459375000000005</v>
      </c>
      <c r="W1382" s="3">
        <v>17.485520000000001</v>
      </c>
      <c r="X1382" s="3">
        <v>18.161566666666669</v>
      </c>
      <c r="Y1382" s="3">
        <v>19.077925000000004</v>
      </c>
      <c r="Z1382" s="3">
        <v>19.780920000000002</v>
      </c>
      <c r="AA1382" s="3">
        <v>21.194500000000001</v>
      </c>
    </row>
    <row r="1383" spans="1:27" ht="13.2" customHeight="1" x14ac:dyDescent="0.25">
      <c r="A1383" t="s">
        <v>23</v>
      </c>
      <c r="B1383">
        <v>4003</v>
      </c>
      <c r="C1383" s="2" t="s">
        <v>1578</v>
      </c>
      <c r="D1383" s="3">
        <v>0</v>
      </c>
      <c r="E1383" s="3">
        <v>0</v>
      </c>
      <c r="F1383" s="3">
        <v>0</v>
      </c>
      <c r="G1383" s="3">
        <v>0</v>
      </c>
      <c r="H1383" s="3">
        <v>0.86016000000000004</v>
      </c>
      <c r="I1383" s="3">
        <v>3.0464000000000002</v>
      </c>
      <c r="J1383" s="3">
        <v>4.4032</v>
      </c>
      <c r="K1383" s="3">
        <v>5.7008000000000001</v>
      </c>
      <c r="L1383" s="3">
        <v>6.924088888888889</v>
      </c>
      <c r="M1383" s="3">
        <v>7.6697600000000001</v>
      </c>
      <c r="N1383" s="3">
        <v>9.072000000000001</v>
      </c>
      <c r="O1383" s="3">
        <v>10.196800000000001</v>
      </c>
      <c r="P1383" s="3">
        <v>11.102</v>
      </c>
      <c r="Q1383" s="3">
        <v>11.862044444444445</v>
      </c>
      <c r="R1383" s="3">
        <v>12.505920000000001</v>
      </c>
      <c r="S1383" s="3">
        <v>13.705216</v>
      </c>
      <c r="T1383" s="3">
        <v>14.646613333333336</v>
      </c>
      <c r="U1383" s="3">
        <v>15.421440000000002</v>
      </c>
      <c r="V1383" s="3">
        <v>16.03</v>
      </c>
      <c r="W1383" s="3">
        <v>17.029376000000003</v>
      </c>
      <c r="X1383" s="3">
        <v>17.687786666666668</v>
      </c>
      <c r="Y1383" s="3">
        <v>18.58024</v>
      </c>
      <c r="Z1383" s="3">
        <v>19.264896</v>
      </c>
      <c r="AA1383" s="3">
        <v>20.6416</v>
      </c>
    </row>
    <row r="1384" spans="1:27" ht="13.2" customHeight="1" x14ac:dyDescent="0.25">
      <c r="A1384" t="s">
        <v>23</v>
      </c>
      <c r="B1384">
        <v>4229</v>
      </c>
      <c r="C1384" s="2" t="s">
        <v>1579</v>
      </c>
      <c r="D1384" s="3">
        <v>0</v>
      </c>
      <c r="E1384" s="3">
        <v>0</v>
      </c>
      <c r="F1384" s="3">
        <v>0</v>
      </c>
      <c r="G1384" s="3">
        <v>0</v>
      </c>
      <c r="H1384" s="3">
        <v>0.95615999999999979</v>
      </c>
      <c r="I1384" s="3">
        <v>3.3863999999999996</v>
      </c>
      <c r="J1384" s="3">
        <v>4.8946285714285711</v>
      </c>
      <c r="K1384" s="3">
        <v>6.3370499999999996</v>
      </c>
      <c r="L1384" s="3">
        <v>7.6968666666666659</v>
      </c>
      <c r="M1384" s="3">
        <v>8.5257599999999982</v>
      </c>
      <c r="N1384" s="3">
        <v>10.084499999999998</v>
      </c>
      <c r="O1384" s="3">
        <v>11.334835714285713</v>
      </c>
      <c r="P1384" s="3">
        <v>12.341062499999998</v>
      </c>
      <c r="Q1384" s="3">
        <v>13.185933333333333</v>
      </c>
      <c r="R1384" s="3">
        <v>13.901669999999999</v>
      </c>
      <c r="S1384" s="3">
        <v>15.234815999999999</v>
      </c>
      <c r="T1384" s="3">
        <v>16.281279999999999</v>
      </c>
      <c r="U1384" s="3">
        <v>17.142582857142855</v>
      </c>
      <c r="V1384" s="3">
        <v>17.819062499999998</v>
      </c>
      <c r="W1384" s="3">
        <v>18.929976</v>
      </c>
      <c r="X1384" s="3">
        <v>19.661869999999997</v>
      </c>
      <c r="Y1384" s="3">
        <v>20.653927499999998</v>
      </c>
      <c r="Z1384" s="3">
        <v>21.414995999999999</v>
      </c>
      <c r="AA1384" s="3">
        <v>22.945349999999998</v>
      </c>
    </row>
    <row r="1385" spans="1:27" ht="13.2" customHeight="1" x14ac:dyDescent="0.25">
      <c r="A1385" t="s">
        <v>23</v>
      </c>
      <c r="B1385">
        <v>4133</v>
      </c>
      <c r="C1385" s="2" t="s">
        <v>1580</v>
      </c>
      <c r="D1385" s="3">
        <v>0</v>
      </c>
      <c r="E1385" s="3">
        <v>0</v>
      </c>
      <c r="F1385" s="3">
        <v>0</v>
      </c>
      <c r="G1385" s="3">
        <v>0</v>
      </c>
      <c r="H1385" s="3">
        <v>0.94080000000000019</v>
      </c>
      <c r="I1385" s="3">
        <v>3.3320000000000003</v>
      </c>
      <c r="J1385" s="3">
        <v>4.8159999999999998</v>
      </c>
      <c r="K1385" s="3">
        <v>6.2352500000000015</v>
      </c>
      <c r="L1385" s="3">
        <v>7.5732222222222232</v>
      </c>
      <c r="M1385" s="3">
        <v>8.3887999999999998</v>
      </c>
      <c r="N1385" s="3">
        <v>9.9224999999999994</v>
      </c>
      <c r="O1385" s="3">
        <v>11.152750000000001</v>
      </c>
      <c r="P1385" s="3">
        <v>12.1428125</v>
      </c>
      <c r="Q1385" s="3">
        <v>12.974111111111112</v>
      </c>
      <c r="R1385" s="3">
        <v>13.67835</v>
      </c>
      <c r="S1385" s="3">
        <v>14.990080000000003</v>
      </c>
      <c r="T1385" s="3">
        <v>16.019733333333335</v>
      </c>
      <c r="U1385" s="3">
        <v>16.8672</v>
      </c>
      <c r="V1385" s="3">
        <v>17.532812499999999</v>
      </c>
      <c r="W1385" s="3">
        <v>18.625880000000002</v>
      </c>
      <c r="X1385" s="3">
        <v>19.346016666666667</v>
      </c>
      <c r="Y1385" s="3">
        <v>20.3221375</v>
      </c>
      <c r="Z1385" s="3">
        <v>21.070980000000002</v>
      </c>
      <c r="AA1385" s="3">
        <v>22.576750000000004</v>
      </c>
    </row>
    <row r="1386" spans="1:27" ht="13.2" customHeight="1" x14ac:dyDescent="0.25">
      <c r="A1386" t="s">
        <v>23</v>
      </c>
      <c r="B1386">
        <v>4064</v>
      </c>
      <c r="C1386" s="2" t="s">
        <v>1581</v>
      </c>
      <c r="D1386" s="3">
        <v>0</v>
      </c>
      <c r="E1386" s="3">
        <v>0</v>
      </c>
      <c r="F1386" s="3">
        <v>0</v>
      </c>
      <c r="G1386" s="3">
        <v>0</v>
      </c>
      <c r="H1386" s="3">
        <v>0.86784000000000006</v>
      </c>
      <c r="I1386" s="3">
        <v>3.0736000000000003</v>
      </c>
      <c r="J1386" s="3">
        <v>4.4425142857142861</v>
      </c>
      <c r="K1386" s="3">
        <v>5.7517000000000005</v>
      </c>
      <c r="L1386" s="3">
        <v>6.9859111111111121</v>
      </c>
      <c r="M1386" s="3">
        <v>7.7382400000000002</v>
      </c>
      <c r="N1386" s="3">
        <v>9.1530000000000005</v>
      </c>
      <c r="O1386" s="3">
        <v>10.287842857142858</v>
      </c>
      <c r="P1386" s="3">
        <v>11.201125000000003</v>
      </c>
      <c r="Q1386" s="3">
        <v>11.967955555555559</v>
      </c>
      <c r="R1386" s="3">
        <v>12.61758</v>
      </c>
      <c r="S1386" s="3">
        <v>13.827584000000003</v>
      </c>
      <c r="T1386" s="3">
        <v>14.777386666666667</v>
      </c>
      <c r="U1386" s="3">
        <v>15.55913142857143</v>
      </c>
      <c r="V1386" s="3">
        <v>16.173125000000002</v>
      </c>
      <c r="W1386" s="3">
        <v>17.181424</v>
      </c>
      <c r="X1386" s="3">
        <v>17.845713333333336</v>
      </c>
      <c r="Y1386" s="3">
        <v>18.746135000000002</v>
      </c>
      <c r="Z1386" s="3">
        <v>19.436904000000002</v>
      </c>
      <c r="AA1386" s="3">
        <v>20.825900000000004</v>
      </c>
    </row>
    <row r="1387" spans="1:27" ht="13.2" customHeight="1" x14ac:dyDescent="0.25">
      <c r="A1387" t="s">
        <v>23</v>
      </c>
      <c r="B1387">
        <v>4230</v>
      </c>
      <c r="C1387" s="2" t="s">
        <v>1582</v>
      </c>
      <c r="D1387" s="3">
        <v>0</v>
      </c>
      <c r="E1387" s="3">
        <v>0</v>
      </c>
      <c r="F1387" s="3">
        <v>0</v>
      </c>
      <c r="G1387" s="3">
        <v>0</v>
      </c>
      <c r="H1387" s="3">
        <v>0.89088000000000012</v>
      </c>
      <c r="I1387" s="3">
        <v>3.1552000000000002</v>
      </c>
      <c r="J1387" s="3">
        <v>4.5604571428571443</v>
      </c>
      <c r="K1387" s="3">
        <v>5.9044000000000008</v>
      </c>
      <c r="L1387" s="3">
        <v>7.1713777777777779</v>
      </c>
      <c r="M1387" s="3">
        <v>7.9436800000000014</v>
      </c>
      <c r="N1387" s="3">
        <v>9.3960000000000008</v>
      </c>
      <c r="O1387" s="3">
        <v>10.560971428571431</v>
      </c>
      <c r="P1387" s="3">
        <v>11.498500000000002</v>
      </c>
      <c r="Q1387" s="3">
        <v>12.28568888888889</v>
      </c>
      <c r="R1387" s="3">
        <v>12.952560000000002</v>
      </c>
      <c r="S1387" s="3">
        <v>14.194687999999999</v>
      </c>
      <c r="T1387" s="3">
        <v>15.169706666666668</v>
      </c>
      <c r="U1387" s="3">
        <v>15.972205714285717</v>
      </c>
      <c r="V1387" s="3">
        <v>16.602500000000003</v>
      </c>
      <c r="W1387" s="3">
        <v>17.637568000000002</v>
      </c>
      <c r="X1387" s="3">
        <v>18.319493333333334</v>
      </c>
      <c r="Y1387" s="3">
        <v>19.243820000000003</v>
      </c>
      <c r="Z1387" s="3">
        <v>19.952928000000004</v>
      </c>
      <c r="AA1387" s="3">
        <v>21.378800000000002</v>
      </c>
    </row>
    <row r="1388" spans="1:27" ht="13.2" customHeight="1" x14ac:dyDescent="0.25">
      <c r="A1388" t="s">
        <v>23</v>
      </c>
      <c r="B1388">
        <v>4004</v>
      </c>
      <c r="C1388" s="2" t="s">
        <v>1583</v>
      </c>
      <c r="D1388" s="3">
        <v>0</v>
      </c>
      <c r="E1388" s="3">
        <v>0</v>
      </c>
      <c r="F1388" s="3">
        <v>0</v>
      </c>
      <c r="G1388" s="3">
        <v>0</v>
      </c>
      <c r="H1388" s="3">
        <v>0.94464000000000004</v>
      </c>
      <c r="I1388" s="3">
        <v>3.3456000000000006</v>
      </c>
      <c r="J1388" s="3">
        <v>4.8356571428571433</v>
      </c>
      <c r="K1388" s="3">
        <v>6.2607000000000008</v>
      </c>
      <c r="L1388" s="3">
        <v>7.6041333333333352</v>
      </c>
      <c r="M1388" s="3">
        <v>8.4230400000000003</v>
      </c>
      <c r="N1388" s="3">
        <v>9.9630000000000027</v>
      </c>
      <c r="O1388" s="3">
        <v>11.198271428571429</v>
      </c>
      <c r="P1388" s="3">
        <v>12.192375000000002</v>
      </c>
      <c r="Q1388" s="3">
        <v>13.02706666666667</v>
      </c>
      <c r="R1388" s="3">
        <v>13.734180000000002</v>
      </c>
      <c r="S1388" s="3">
        <v>15.051264</v>
      </c>
      <c r="T1388" s="3">
        <v>16.085120000000003</v>
      </c>
      <c r="U1388" s="3">
        <v>16.936045714285715</v>
      </c>
      <c r="V1388" s="3">
        <v>17.604375000000001</v>
      </c>
      <c r="W1388" s="3">
        <v>18.701904000000003</v>
      </c>
      <c r="X1388" s="3">
        <v>19.424980000000001</v>
      </c>
      <c r="Y1388" s="3">
        <v>20.405085000000003</v>
      </c>
      <c r="Z1388" s="3">
        <v>21.156984000000005</v>
      </c>
      <c r="AA1388" s="3">
        <v>22.668900000000004</v>
      </c>
    </row>
    <row r="1389" spans="1:27" ht="13.2" customHeight="1" x14ac:dyDescent="0.25">
      <c r="A1389" t="s">
        <v>23</v>
      </c>
      <c r="B1389">
        <v>4231</v>
      </c>
      <c r="C1389" s="2" t="s">
        <v>1584</v>
      </c>
      <c r="D1389" s="3">
        <v>0</v>
      </c>
      <c r="E1389" s="3">
        <v>0</v>
      </c>
      <c r="F1389" s="3">
        <v>0</v>
      </c>
      <c r="G1389" s="3">
        <v>0</v>
      </c>
      <c r="H1389" s="3">
        <v>0.95231999999999994</v>
      </c>
      <c r="I1389" s="3">
        <v>3.3728000000000002</v>
      </c>
      <c r="J1389" s="3">
        <v>4.8749714285714285</v>
      </c>
      <c r="K1389" s="3">
        <v>6.3115999999999994</v>
      </c>
      <c r="L1389" s="3">
        <v>7.6659555555555547</v>
      </c>
      <c r="M1389" s="3">
        <v>8.4915200000000013</v>
      </c>
      <c r="N1389" s="3">
        <v>10.043999999999999</v>
      </c>
      <c r="O1389" s="3">
        <v>11.289314285714285</v>
      </c>
      <c r="P1389" s="3">
        <v>12.291500000000001</v>
      </c>
      <c r="Q1389" s="3">
        <v>13.132977777777777</v>
      </c>
      <c r="R1389" s="3">
        <v>13.845840000000001</v>
      </c>
      <c r="S1389" s="3">
        <v>15.173632000000001</v>
      </c>
      <c r="T1389" s="3">
        <v>16.215893333333334</v>
      </c>
      <c r="U1389" s="3">
        <v>17.073737142857144</v>
      </c>
      <c r="V1389" s="3">
        <v>17.747499999999999</v>
      </c>
      <c r="W1389" s="3">
        <v>18.853952</v>
      </c>
      <c r="X1389" s="3">
        <v>19.582906666666666</v>
      </c>
      <c r="Y1389" s="3">
        <v>20.570979999999999</v>
      </c>
      <c r="Z1389" s="3">
        <v>21.328992000000003</v>
      </c>
      <c r="AA1389" s="3">
        <v>22.853200000000001</v>
      </c>
    </row>
    <row r="1390" spans="1:27" ht="13.2" customHeight="1" x14ac:dyDescent="0.25">
      <c r="A1390" t="s">
        <v>23</v>
      </c>
      <c r="B1390">
        <v>4194</v>
      </c>
      <c r="C1390" s="2" t="s">
        <v>1585</v>
      </c>
      <c r="D1390" s="3">
        <v>0</v>
      </c>
      <c r="E1390" s="3">
        <v>0</v>
      </c>
      <c r="F1390" s="3">
        <v>0</v>
      </c>
      <c r="G1390" s="3">
        <v>0</v>
      </c>
      <c r="H1390" s="3">
        <v>0.85248000000000013</v>
      </c>
      <c r="I1390" s="3">
        <v>3.0192000000000005</v>
      </c>
      <c r="J1390" s="3">
        <v>4.3638857142857148</v>
      </c>
      <c r="K1390" s="3">
        <v>5.6498999999999997</v>
      </c>
      <c r="L1390" s="3">
        <v>6.8622666666666676</v>
      </c>
      <c r="M1390" s="3">
        <v>7.6012800000000009</v>
      </c>
      <c r="N1390" s="3">
        <v>8.9909999999999997</v>
      </c>
      <c r="O1390" s="3">
        <v>10.105757142857144</v>
      </c>
      <c r="P1390" s="3">
        <v>11.002875000000001</v>
      </c>
      <c r="Q1390" s="3">
        <v>11.756133333333334</v>
      </c>
      <c r="R1390" s="3">
        <v>12.394259999999999</v>
      </c>
      <c r="S1390" s="3">
        <v>13.582848</v>
      </c>
      <c r="T1390" s="3">
        <v>14.515840000000003</v>
      </c>
      <c r="U1390" s="3">
        <v>15.283748571428571</v>
      </c>
      <c r="V1390" s="3">
        <v>15.886875000000003</v>
      </c>
      <c r="W1390" s="3">
        <v>16.877328000000002</v>
      </c>
      <c r="X1390" s="3">
        <v>17.529859999999999</v>
      </c>
      <c r="Y1390" s="3">
        <v>18.414345000000001</v>
      </c>
      <c r="Z1390" s="3">
        <v>19.092887999999999</v>
      </c>
      <c r="AA1390" s="3">
        <v>20.457300000000004</v>
      </c>
    </row>
    <row r="1391" spans="1:27" ht="13.2" customHeight="1" x14ac:dyDescent="0.25">
      <c r="A1391" t="s">
        <v>23</v>
      </c>
      <c r="B1391">
        <v>4065</v>
      </c>
      <c r="C1391" s="2" t="s">
        <v>1586</v>
      </c>
      <c r="D1391" s="3">
        <v>0</v>
      </c>
      <c r="E1391" s="3">
        <v>0</v>
      </c>
      <c r="F1391" s="3">
        <v>0</v>
      </c>
      <c r="G1391" s="3">
        <v>0</v>
      </c>
      <c r="H1391" s="3">
        <v>0.84096000000000015</v>
      </c>
      <c r="I1391" s="3">
        <v>2.978400000000001</v>
      </c>
      <c r="J1391" s="3">
        <v>4.3049142857142861</v>
      </c>
      <c r="K1391" s="3">
        <v>5.5735500000000018</v>
      </c>
      <c r="L1391" s="3">
        <v>6.7695333333333343</v>
      </c>
      <c r="M1391" s="3">
        <v>7.4985600000000012</v>
      </c>
      <c r="N1391" s="3">
        <v>8.8695000000000004</v>
      </c>
      <c r="O1391" s="3">
        <v>9.9691928571428576</v>
      </c>
      <c r="P1391" s="3">
        <v>10.854187500000002</v>
      </c>
      <c r="Q1391" s="3">
        <v>11.59726666666667</v>
      </c>
      <c r="R1391" s="3">
        <v>12.226770000000002</v>
      </c>
      <c r="S1391" s="3">
        <v>13.399296000000001</v>
      </c>
      <c r="T1391" s="3">
        <v>14.319680000000004</v>
      </c>
      <c r="U1391" s="3">
        <v>15.077211428571433</v>
      </c>
      <c r="V1391" s="3">
        <v>15.672187500000003</v>
      </c>
      <c r="W1391" s="3">
        <v>16.649256000000005</v>
      </c>
      <c r="X1391" s="3">
        <v>17.292970000000004</v>
      </c>
      <c r="Y1391" s="3">
        <v>18.165502500000002</v>
      </c>
      <c r="Z1391" s="3">
        <v>18.834876000000005</v>
      </c>
      <c r="AA1391" s="3">
        <v>20.180850000000003</v>
      </c>
    </row>
    <row r="1392" spans="1:27" ht="13.2" customHeight="1" x14ac:dyDescent="0.25">
      <c r="A1392" t="s">
        <v>23</v>
      </c>
      <c r="B1392">
        <v>4304</v>
      </c>
      <c r="C1392" s="2" t="s">
        <v>1587</v>
      </c>
      <c r="D1392" s="3">
        <v>0</v>
      </c>
      <c r="E1392" s="3">
        <v>0</v>
      </c>
      <c r="F1392" s="3">
        <v>0</v>
      </c>
      <c r="G1392" s="3">
        <v>0</v>
      </c>
      <c r="H1392" s="3">
        <v>0.87168000000000001</v>
      </c>
      <c r="I1392" s="3">
        <v>3.0872000000000002</v>
      </c>
      <c r="J1392" s="3">
        <v>4.4621714285714287</v>
      </c>
      <c r="K1392" s="3">
        <v>5.7771500000000007</v>
      </c>
      <c r="L1392" s="3">
        <v>7.0168222222222232</v>
      </c>
      <c r="M1392" s="3">
        <v>7.7724800000000007</v>
      </c>
      <c r="N1392" s="3">
        <v>9.1935000000000002</v>
      </c>
      <c r="O1392" s="3">
        <v>10.333364285714286</v>
      </c>
      <c r="P1392" s="3">
        <v>11.2506875</v>
      </c>
      <c r="Q1392" s="3">
        <v>12.020911111111111</v>
      </c>
      <c r="R1392" s="3">
        <v>12.673409999999999</v>
      </c>
      <c r="S1392" s="3">
        <v>13.888767999999999</v>
      </c>
      <c r="T1392" s="3">
        <v>14.842773333333334</v>
      </c>
      <c r="U1392" s="3">
        <v>15.627977142857141</v>
      </c>
      <c r="V1392" s="3">
        <v>16.244687499999998</v>
      </c>
      <c r="W1392" s="3">
        <v>17.257448</v>
      </c>
      <c r="X1392" s="3">
        <v>17.924676666666667</v>
      </c>
      <c r="Y1392" s="3">
        <v>18.829082499999998</v>
      </c>
      <c r="Z1392" s="3">
        <v>19.522908000000001</v>
      </c>
      <c r="AA1392" s="3">
        <v>20.918050000000001</v>
      </c>
    </row>
    <row r="1393" spans="1:27" ht="13.2" customHeight="1" x14ac:dyDescent="0.25">
      <c r="A1393" t="s">
        <v>23</v>
      </c>
      <c r="B1393">
        <v>4134</v>
      </c>
      <c r="C1393" s="2" t="s">
        <v>1588</v>
      </c>
      <c r="D1393" s="3">
        <v>0</v>
      </c>
      <c r="E1393" s="3">
        <v>0</v>
      </c>
      <c r="F1393" s="3">
        <v>0</v>
      </c>
      <c r="G1393" s="3">
        <v>0</v>
      </c>
      <c r="H1393" s="3">
        <v>0.81791999999999998</v>
      </c>
      <c r="I1393" s="3">
        <v>2.8967999999999998</v>
      </c>
      <c r="J1393" s="3">
        <v>4.1869714285714279</v>
      </c>
      <c r="K1393" s="3">
        <v>5.4208499999999997</v>
      </c>
      <c r="L1393" s="3">
        <v>6.5840666666666658</v>
      </c>
      <c r="M1393" s="3">
        <v>7.29312</v>
      </c>
      <c r="N1393" s="3">
        <v>8.6265000000000001</v>
      </c>
      <c r="O1393" s="3">
        <v>9.6960642857142858</v>
      </c>
      <c r="P1393" s="3">
        <v>10.556812499999998</v>
      </c>
      <c r="Q1393" s="3">
        <v>11.279533333333333</v>
      </c>
      <c r="R1393" s="3">
        <v>11.891789999999999</v>
      </c>
      <c r="S1393" s="3">
        <v>13.032192</v>
      </c>
      <c r="T1393" s="3">
        <v>13.927359999999997</v>
      </c>
      <c r="U1393" s="3">
        <v>14.664137142857141</v>
      </c>
      <c r="V1393" s="3">
        <v>15.242812499999999</v>
      </c>
      <c r="W1393" s="3">
        <v>16.193111999999999</v>
      </c>
      <c r="X1393" s="3">
        <v>16.819189999999999</v>
      </c>
      <c r="Y1393" s="3">
        <v>17.667817499999998</v>
      </c>
      <c r="Z1393" s="3">
        <v>18.318852</v>
      </c>
      <c r="AA1393" s="3">
        <v>19.627949999999998</v>
      </c>
    </row>
    <row r="1394" spans="1:27" ht="13.2" customHeight="1" x14ac:dyDescent="0.25">
      <c r="A1394" t="s">
        <v>23</v>
      </c>
      <c r="B1394">
        <v>4096</v>
      </c>
      <c r="C1394" s="2" t="s">
        <v>1589</v>
      </c>
      <c r="D1394" s="3">
        <v>0</v>
      </c>
      <c r="E1394" s="3">
        <v>0</v>
      </c>
      <c r="F1394" s="3">
        <v>0</v>
      </c>
      <c r="G1394" s="3">
        <v>0</v>
      </c>
      <c r="H1394" s="3">
        <v>0.97535999999999989</v>
      </c>
      <c r="I1394" s="3">
        <v>3.4543999999999997</v>
      </c>
      <c r="J1394" s="3">
        <v>4.9929142857142859</v>
      </c>
      <c r="K1394" s="3">
        <v>6.4643000000000006</v>
      </c>
      <c r="L1394" s="3">
        <v>7.8514222222222223</v>
      </c>
      <c r="M1394" s="3">
        <v>8.6969600000000007</v>
      </c>
      <c r="N1394" s="3">
        <v>10.287000000000001</v>
      </c>
      <c r="O1394" s="3">
        <v>11.562442857142857</v>
      </c>
      <c r="P1394" s="3">
        <v>12.588875</v>
      </c>
      <c r="Q1394" s="3">
        <v>13.45071111111111</v>
      </c>
      <c r="R1394" s="3">
        <v>14.180819999999999</v>
      </c>
      <c r="S1394" s="3">
        <v>15.540736000000003</v>
      </c>
      <c r="T1394" s="3">
        <v>16.608213333333332</v>
      </c>
      <c r="U1394" s="3">
        <v>17.486811428571432</v>
      </c>
      <c r="V1394" s="3">
        <v>18.176874999999999</v>
      </c>
      <c r="W1394" s="3">
        <v>19.310095999999998</v>
      </c>
      <c r="X1394" s="3">
        <v>20.056686666666664</v>
      </c>
      <c r="Y1394" s="3">
        <v>21.068664999999999</v>
      </c>
      <c r="Z1394" s="3">
        <v>21.845016000000001</v>
      </c>
      <c r="AA1394" s="3">
        <v>23.406099999999999</v>
      </c>
    </row>
    <row r="1395" spans="1:27" ht="13.2" customHeight="1" x14ac:dyDescent="0.25">
      <c r="A1395" t="s">
        <v>23</v>
      </c>
      <c r="B1395">
        <v>4066</v>
      </c>
      <c r="C1395" s="2" t="s">
        <v>1590</v>
      </c>
      <c r="D1395" s="3">
        <v>0</v>
      </c>
      <c r="E1395" s="3">
        <v>0</v>
      </c>
      <c r="F1395" s="3">
        <v>0</v>
      </c>
      <c r="G1395" s="3">
        <v>0</v>
      </c>
      <c r="H1395" s="3">
        <v>0.87936000000000025</v>
      </c>
      <c r="I1395" s="3">
        <v>3.1144000000000007</v>
      </c>
      <c r="J1395" s="3">
        <v>4.5014857142857156</v>
      </c>
      <c r="K1395" s="3">
        <v>5.828050000000002</v>
      </c>
      <c r="L1395" s="3">
        <v>7.0786444444444454</v>
      </c>
      <c r="M1395" s="3">
        <v>7.8409600000000026</v>
      </c>
      <c r="N1395" s="3">
        <v>9.2745000000000015</v>
      </c>
      <c r="O1395" s="3">
        <v>10.424407142857145</v>
      </c>
      <c r="P1395" s="3">
        <v>11.349812500000004</v>
      </c>
      <c r="Q1395" s="3">
        <v>12.126822222222225</v>
      </c>
      <c r="R1395" s="3">
        <v>12.785070000000005</v>
      </c>
      <c r="S1395" s="3">
        <v>14.011136000000002</v>
      </c>
      <c r="T1395" s="3">
        <v>14.973546666666667</v>
      </c>
      <c r="U1395" s="3">
        <v>15.765668571428574</v>
      </c>
      <c r="V1395" s="3">
        <v>16.387812500000003</v>
      </c>
      <c r="W1395" s="3">
        <v>17.409496000000004</v>
      </c>
      <c r="X1395" s="3">
        <v>18.082603333333338</v>
      </c>
      <c r="Y1395" s="3">
        <v>18.994977500000005</v>
      </c>
      <c r="Z1395" s="3">
        <v>19.694916000000003</v>
      </c>
      <c r="AA1395" s="3">
        <v>21.102350000000005</v>
      </c>
    </row>
    <row r="1396" spans="1:27" ht="13.2" customHeight="1" x14ac:dyDescent="0.25">
      <c r="A1396" t="s">
        <v>23</v>
      </c>
      <c r="B1396">
        <v>4195</v>
      </c>
      <c r="C1396" s="2" t="s">
        <v>1591</v>
      </c>
      <c r="D1396" s="3">
        <v>0</v>
      </c>
      <c r="E1396" s="3">
        <v>0</v>
      </c>
      <c r="F1396" s="3">
        <v>0</v>
      </c>
      <c r="G1396" s="3">
        <v>0</v>
      </c>
      <c r="H1396" s="3">
        <v>0.93312000000000017</v>
      </c>
      <c r="I1396" s="3">
        <v>3.3048000000000002</v>
      </c>
      <c r="J1396" s="3">
        <v>4.7766857142857146</v>
      </c>
      <c r="K1396" s="3">
        <v>6.1843500000000002</v>
      </c>
      <c r="L1396" s="3">
        <v>7.5114000000000001</v>
      </c>
      <c r="M1396" s="3">
        <v>8.3203199999999988</v>
      </c>
      <c r="N1396" s="3">
        <v>9.8414999999999999</v>
      </c>
      <c r="O1396" s="3">
        <v>11.061707142857143</v>
      </c>
      <c r="P1396" s="3">
        <v>12.043687500000001</v>
      </c>
      <c r="Q1396" s="3">
        <v>12.868200000000002</v>
      </c>
      <c r="R1396" s="3">
        <v>13.566690000000001</v>
      </c>
      <c r="S1396" s="3">
        <v>14.867711999999999</v>
      </c>
      <c r="T1396" s="3">
        <v>15.888960000000003</v>
      </c>
      <c r="U1396" s="3">
        <v>16.729508571428571</v>
      </c>
      <c r="V1396" s="3">
        <v>17.389687500000001</v>
      </c>
      <c r="W1396" s="3">
        <v>18.473832000000002</v>
      </c>
      <c r="X1396" s="3">
        <v>19.188090000000003</v>
      </c>
      <c r="Y1396" s="3">
        <v>20.156242499999998</v>
      </c>
      <c r="Z1396" s="3">
        <v>20.898972000000001</v>
      </c>
      <c r="AA1396" s="3">
        <v>22.392450000000004</v>
      </c>
    </row>
    <row r="1397" spans="1:27" ht="13.2" customHeight="1" x14ac:dyDescent="0.25">
      <c r="A1397" t="s">
        <v>23</v>
      </c>
      <c r="B1397">
        <v>4049</v>
      </c>
      <c r="C1397" s="2" t="s">
        <v>1592</v>
      </c>
      <c r="D1397" s="3">
        <v>0</v>
      </c>
      <c r="E1397" s="3">
        <v>0</v>
      </c>
      <c r="F1397" s="3">
        <v>0</v>
      </c>
      <c r="G1397" s="3">
        <v>0</v>
      </c>
      <c r="H1397" s="3">
        <v>0.90624000000000016</v>
      </c>
      <c r="I1397" s="3">
        <v>3.2096000000000005</v>
      </c>
      <c r="J1397" s="3">
        <v>4.6390857142857147</v>
      </c>
      <c r="K1397" s="3">
        <v>6.0062000000000015</v>
      </c>
      <c r="L1397" s="3">
        <v>7.2950222222222223</v>
      </c>
      <c r="M1397" s="3">
        <v>8.0806400000000007</v>
      </c>
      <c r="N1397" s="3">
        <v>9.5580000000000016</v>
      </c>
      <c r="O1397" s="3">
        <v>10.743057142857145</v>
      </c>
      <c r="P1397" s="3">
        <v>11.696750000000002</v>
      </c>
      <c r="Q1397" s="3">
        <v>12.497511111111113</v>
      </c>
      <c r="R1397" s="3">
        <v>13.175880000000001</v>
      </c>
      <c r="S1397" s="3">
        <v>14.439424000000001</v>
      </c>
      <c r="T1397" s="3">
        <v>15.431253333333336</v>
      </c>
      <c r="U1397" s="3">
        <v>16.247588571428572</v>
      </c>
      <c r="V1397" s="3">
        <v>16.888750000000002</v>
      </c>
      <c r="W1397" s="3">
        <v>17.941664000000003</v>
      </c>
      <c r="X1397" s="3">
        <v>18.635346666666671</v>
      </c>
      <c r="Y1397" s="3">
        <v>19.575610000000005</v>
      </c>
      <c r="Z1397" s="3">
        <v>20.296944000000003</v>
      </c>
      <c r="AA1397" s="3">
        <v>21.747400000000003</v>
      </c>
    </row>
    <row r="1398" spans="1:27" ht="13.5" customHeight="1" x14ac:dyDescent="0.25">
      <c r="A1398" t="s">
        <v>23</v>
      </c>
      <c r="B1398">
        <v>4161</v>
      </c>
      <c r="C1398" s="2" t="s">
        <v>1593</v>
      </c>
      <c r="D1398" s="3">
        <v>0</v>
      </c>
      <c r="E1398" s="3">
        <v>0</v>
      </c>
      <c r="F1398" s="3">
        <v>0</v>
      </c>
      <c r="G1398" s="3">
        <v>0</v>
      </c>
      <c r="H1398" s="3">
        <v>0.91392000000000007</v>
      </c>
      <c r="I1398" s="3">
        <v>3.2368000000000001</v>
      </c>
      <c r="J1398" s="3">
        <v>4.678399999999999</v>
      </c>
      <c r="K1398" s="3">
        <v>6.0570999999999993</v>
      </c>
      <c r="L1398" s="3">
        <v>7.3568444444444436</v>
      </c>
      <c r="M1398" s="3">
        <v>8.1491199999999999</v>
      </c>
      <c r="N1398" s="3">
        <v>9.6389999999999993</v>
      </c>
      <c r="O1398" s="3">
        <v>10.834099999999999</v>
      </c>
      <c r="P1398" s="3">
        <v>11.795874999999999</v>
      </c>
      <c r="Q1398" s="3">
        <v>12.603422222222221</v>
      </c>
      <c r="R1398" s="3">
        <v>13.287539999999998</v>
      </c>
      <c r="S1398" s="3">
        <v>14.561791999999999</v>
      </c>
      <c r="T1398" s="3">
        <v>15.562026666666664</v>
      </c>
      <c r="U1398" s="3">
        <v>16.385279999999998</v>
      </c>
      <c r="V1398" s="3">
        <v>17.031874999999999</v>
      </c>
      <c r="W1398" s="3">
        <v>18.093712</v>
      </c>
      <c r="X1398" s="3">
        <v>18.793273333333332</v>
      </c>
      <c r="Y1398" s="3">
        <v>19.741504999999997</v>
      </c>
      <c r="Z1398" s="3">
        <v>20.468951999999998</v>
      </c>
      <c r="AA1398" s="3">
        <v>21.931700000000003</v>
      </c>
    </row>
    <row r="1399" spans="1:27" ht="13.2" customHeight="1" x14ac:dyDescent="0.25">
      <c r="A1399" t="s">
        <v>23</v>
      </c>
      <c r="B1399">
        <v>4097</v>
      </c>
      <c r="C1399" s="2" t="s">
        <v>1594</v>
      </c>
      <c r="D1399" s="3">
        <v>0</v>
      </c>
      <c r="E1399" s="3">
        <v>0</v>
      </c>
      <c r="F1399" s="3">
        <v>0</v>
      </c>
      <c r="G1399" s="3">
        <v>0</v>
      </c>
      <c r="H1399" s="3">
        <v>0.95616000000000001</v>
      </c>
      <c r="I1399" s="3">
        <v>3.3864000000000005</v>
      </c>
      <c r="J1399" s="3">
        <v>4.894628571428572</v>
      </c>
      <c r="K1399" s="3">
        <v>6.3370500000000014</v>
      </c>
      <c r="L1399" s="3">
        <v>7.6968666666666667</v>
      </c>
      <c r="M1399" s="3">
        <v>8.52576</v>
      </c>
      <c r="N1399" s="3">
        <v>10.084500000000002</v>
      </c>
      <c r="O1399" s="3">
        <v>11.334835714285715</v>
      </c>
      <c r="P1399" s="3">
        <v>12.341062500000001</v>
      </c>
      <c r="Q1399" s="3">
        <v>13.185933333333333</v>
      </c>
      <c r="R1399" s="3">
        <v>13.901670000000003</v>
      </c>
      <c r="S1399" s="3">
        <v>15.234816</v>
      </c>
      <c r="T1399" s="3">
        <v>16.281280000000002</v>
      </c>
      <c r="U1399" s="3">
        <v>17.142582857142859</v>
      </c>
      <c r="V1399" s="3">
        <v>17.819062499999998</v>
      </c>
      <c r="W1399" s="3">
        <v>18.929976</v>
      </c>
      <c r="X1399" s="3">
        <v>19.661870000000004</v>
      </c>
      <c r="Y1399" s="3">
        <v>20.653927500000002</v>
      </c>
      <c r="Z1399" s="3">
        <v>21.414996000000002</v>
      </c>
      <c r="AA1399" s="3">
        <v>22.945350000000005</v>
      </c>
    </row>
    <row r="1400" spans="1:27" ht="13.2" customHeight="1" x14ac:dyDescent="0.25">
      <c r="A1400" t="s">
        <v>23</v>
      </c>
      <c r="B1400">
        <v>4305</v>
      </c>
      <c r="C1400" s="2" t="s">
        <v>1595</v>
      </c>
      <c r="D1400" s="3">
        <v>0</v>
      </c>
      <c r="E1400" s="3">
        <v>0</v>
      </c>
      <c r="F1400" s="3">
        <v>0</v>
      </c>
      <c r="G1400" s="3">
        <v>0</v>
      </c>
      <c r="H1400" s="3">
        <v>0.92544000000000015</v>
      </c>
      <c r="I1400" s="3">
        <v>3.2776000000000001</v>
      </c>
      <c r="J1400" s="3">
        <v>4.7373714285714286</v>
      </c>
      <c r="K1400" s="3">
        <v>6.1334499999999998</v>
      </c>
      <c r="L1400" s="3">
        <v>7.4495777777777787</v>
      </c>
      <c r="M1400" s="3">
        <v>8.2518400000000014</v>
      </c>
      <c r="N1400" s="3">
        <v>9.7605000000000004</v>
      </c>
      <c r="O1400" s="3">
        <v>10.970664285714287</v>
      </c>
      <c r="P1400" s="3">
        <v>11.944562500000002</v>
      </c>
      <c r="Q1400" s="3">
        <v>12.762288888888889</v>
      </c>
      <c r="R1400" s="3">
        <v>13.455030000000001</v>
      </c>
      <c r="S1400" s="3">
        <v>14.745343999999999</v>
      </c>
      <c r="T1400" s="3">
        <v>15.758186666666669</v>
      </c>
      <c r="U1400" s="3">
        <v>16.591817142857142</v>
      </c>
      <c r="V1400" s="3">
        <v>17.2465625</v>
      </c>
      <c r="W1400" s="3">
        <v>18.321784000000001</v>
      </c>
      <c r="X1400" s="3">
        <v>19.030163333333334</v>
      </c>
      <c r="Y1400" s="3">
        <v>19.990347499999999</v>
      </c>
      <c r="Z1400" s="3">
        <v>20.726963999999999</v>
      </c>
      <c r="AA1400" s="3">
        <v>22.20815</v>
      </c>
    </row>
    <row r="1401" spans="1:27" ht="13.2" customHeight="1" x14ac:dyDescent="0.25">
      <c r="A1401" t="s">
        <v>23</v>
      </c>
      <c r="B1401">
        <v>4026</v>
      </c>
      <c r="C1401" s="2" t="s">
        <v>1596</v>
      </c>
      <c r="D1401" s="3">
        <v>0</v>
      </c>
      <c r="E1401" s="3">
        <v>0</v>
      </c>
      <c r="F1401" s="3">
        <v>0</v>
      </c>
      <c r="G1401" s="3">
        <v>0</v>
      </c>
      <c r="H1401" s="3">
        <v>0.87168000000000001</v>
      </c>
      <c r="I1401" s="3">
        <v>3.0872000000000002</v>
      </c>
      <c r="J1401" s="3">
        <v>4.4621714285714287</v>
      </c>
      <c r="K1401" s="3">
        <v>5.7771500000000007</v>
      </c>
      <c r="L1401" s="3">
        <v>7.0168222222222232</v>
      </c>
      <c r="M1401" s="3">
        <v>7.7724800000000007</v>
      </c>
      <c r="N1401" s="3">
        <v>9.1935000000000002</v>
      </c>
      <c r="O1401" s="3">
        <v>10.333364285714286</v>
      </c>
      <c r="P1401" s="3">
        <v>11.2506875</v>
      </c>
      <c r="Q1401" s="3">
        <v>12.020911111111111</v>
      </c>
      <c r="R1401" s="3">
        <v>12.673409999999999</v>
      </c>
      <c r="S1401" s="3">
        <v>13.888767999999999</v>
      </c>
      <c r="T1401" s="3">
        <v>14.842773333333334</v>
      </c>
      <c r="U1401" s="3">
        <v>15.627977142857141</v>
      </c>
      <c r="V1401" s="3">
        <v>16.244687499999998</v>
      </c>
      <c r="W1401" s="3">
        <v>17.257448</v>
      </c>
      <c r="X1401" s="3">
        <v>17.924676666666667</v>
      </c>
      <c r="Y1401" s="3">
        <v>18.829082499999998</v>
      </c>
      <c r="Z1401" s="3">
        <v>19.522908000000001</v>
      </c>
      <c r="AA1401" s="3">
        <v>20.918050000000001</v>
      </c>
    </row>
    <row r="1402" spans="1:27" ht="13.2" customHeight="1" x14ac:dyDescent="0.25">
      <c r="A1402" t="s">
        <v>23</v>
      </c>
      <c r="B1402">
        <v>4005</v>
      </c>
      <c r="C1402" s="2" t="s">
        <v>1597</v>
      </c>
      <c r="D1402" s="3">
        <v>0</v>
      </c>
      <c r="E1402" s="3">
        <v>0</v>
      </c>
      <c r="F1402" s="3">
        <v>0</v>
      </c>
      <c r="G1402" s="3">
        <v>0</v>
      </c>
      <c r="H1402" s="3">
        <v>0.86400000000000021</v>
      </c>
      <c r="I1402" s="3">
        <v>3.0600000000000009</v>
      </c>
      <c r="J1402" s="3">
        <v>4.4228571428571435</v>
      </c>
      <c r="K1402" s="3">
        <v>5.7262500000000012</v>
      </c>
      <c r="L1402" s="3">
        <v>6.9550000000000018</v>
      </c>
      <c r="M1402" s="3">
        <v>7.7040000000000024</v>
      </c>
      <c r="N1402" s="3">
        <v>9.1125000000000007</v>
      </c>
      <c r="O1402" s="3">
        <v>10.242321428571431</v>
      </c>
      <c r="P1402" s="3">
        <v>11.151562500000002</v>
      </c>
      <c r="Q1402" s="3">
        <v>11.915000000000003</v>
      </c>
      <c r="R1402" s="3">
        <v>12.561750000000002</v>
      </c>
      <c r="S1402" s="3">
        <v>13.766400000000004</v>
      </c>
      <c r="T1402" s="3">
        <v>14.712000000000003</v>
      </c>
      <c r="U1402" s="3">
        <v>15.490285714285717</v>
      </c>
      <c r="V1402" s="3">
        <v>16.101562500000004</v>
      </c>
      <c r="W1402" s="3">
        <v>17.105400000000003</v>
      </c>
      <c r="X1402" s="3">
        <v>17.766750000000002</v>
      </c>
      <c r="Y1402" s="3">
        <v>18.663187500000003</v>
      </c>
      <c r="Z1402" s="3">
        <v>19.350900000000003</v>
      </c>
      <c r="AA1402" s="3">
        <v>20.733750000000004</v>
      </c>
    </row>
    <row r="1403" spans="1:27" ht="13.2" customHeight="1" x14ac:dyDescent="0.25">
      <c r="A1403" t="s">
        <v>23</v>
      </c>
      <c r="B1403">
        <v>4196</v>
      </c>
      <c r="C1403" s="2" t="s">
        <v>1598</v>
      </c>
      <c r="D1403" s="3">
        <v>0</v>
      </c>
      <c r="E1403" s="3">
        <v>0</v>
      </c>
      <c r="F1403" s="3">
        <v>0</v>
      </c>
      <c r="G1403" s="3">
        <v>0</v>
      </c>
      <c r="H1403" s="3">
        <v>0.92927999999999999</v>
      </c>
      <c r="I1403" s="3">
        <v>3.2912000000000003</v>
      </c>
      <c r="J1403" s="3">
        <v>4.7570285714285721</v>
      </c>
      <c r="K1403" s="3">
        <v>6.1589</v>
      </c>
      <c r="L1403" s="3">
        <v>7.4804888888888881</v>
      </c>
      <c r="M1403" s="3">
        <v>8.2860800000000001</v>
      </c>
      <c r="N1403" s="3">
        <v>9.8009999999999984</v>
      </c>
      <c r="O1403" s="3">
        <v>11.016185714285715</v>
      </c>
      <c r="P1403" s="3">
        <v>11.994124999999999</v>
      </c>
      <c r="Q1403" s="3">
        <v>12.815244444444444</v>
      </c>
      <c r="R1403" s="3">
        <v>13.510859999999999</v>
      </c>
      <c r="S1403" s="3">
        <v>14.806528</v>
      </c>
      <c r="T1403" s="3">
        <v>15.823573333333336</v>
      </c>
      <c r="U1403" s="3">
        <v>16.660662857142857</v>
      </c>
      <c r="V1403" s="3">
        <v>17.318125000000002</v>
      </c>
      <c r="W1403" s="3">
        <v>18.397807999999998</v>
      </c>
      <c r="X1403" s="3">
        <v>19.109126666666665</v>
      </c>
      <c r="Y1403" s="3">
        <v>20.073294999999998</v>
      </c>
      <c r="Z1403" s="3">
        <v>20.812967999999998</v>
      </c>
      <c r="AA1403" s="3">
        <v>22.3003</v>
      </c>
    </row>
    <row r="1404" spans="1:27" ht="13.2" customHeight="1" x14ac:dyDescent="0.25">
      <c r="A1404" t="s">
        <v>23</v>
      </c>
      <c r="B1404">
        <v>4067</v>
      </c>
      <c r="C1404" s="2" t="s">
        <v>1599</v>
      </c>
      <c r="D1404" s="3">
        <v>0</v>
      </c>
      <c r="E1404" s="3">
        <v>0</v>
      </c>
      <c r="F1404" s="3">
        <v>0</v>
      </c>
      <c r="G1404" s="3">
        <v>0</v>
      </c>
      <c r="H1404" s="3">
        <v>0.89472000000000007</v>
      </c>
      <c r="I1404" s="3">
        <v>3.1688000000000001</v>
      </c>
      <c r="J1404" s="3">
        <v>4.5801142857142851</v>
      </c>
      <c r="K1404" s="3">
        <v>5.9298500000000001</v>
      </c>
      <c r="L1404" s="3">
        <v>7.2022888888888899</v>
      </c>
      <c r="M1404" s="3">
        <v>7.9779199999999992</v>
      </c>
      <c r="N1404" s="3">
        <v>9.4365000000000006</v>
      </c>
      <c r="O1404" s="3">
        <v>10.606492857142857</v>
      </c>
      <c r="P1404" s="3">
        <v>11.5480625</v>
      </c>
      <c r="Q1404" s="3">
        <v>12.338644444444444</v>
      </c>
      <c r="R1404" s="3">
        <v>13.00839</v>
      </c>
      <c r="S1404" s="3">
        <v>14.255872</v>
      </c>
      <c r="T1404" s="3">
        <v>15.235093333333333</v>
      </c>
      <c r="U1404" s="3">
        <v>16.041051428571429</v>
      </c>
      <c r="V1404" s="3">
        <v>16.674062500000002</v>
      </c>
      <c r="W1404" s="3">
        <v>17.713591999999998</v>
      </c>
      <c r="X1404" s="3">
        <v>18.398456666666668</v>
      </c>
      <c r="Y1404" s="3">
        <v>19.326767500000003</v>
      </c>
      <c r="Z1404" s="3">
        <v>20.038932000000003</v>
      </c>
      <c r="AA1404" s="3">
        <v>21.470949999999998</v>
      </c>
    </row>
    <row r="1405" spans="1:27" ht="13.2" customHeight="1" x14ac:dyDescent="0.25">
      <c r="A1405" t="s">
        <v>23</v>
      </c>
      <c r="B1405">
        <v>4306</v>
      </c>
      <c r="C1405" s="2" t="s">
        <v>1600</v>
      </c>
      <c r="D1405" s="3">
        <v>0</v>
      </c>
      <c r="E1405" s="3">
        <v>0</v>
      </c>
      <c r="F1405" s="3">
        <v>0</v>
      </c>
      <c r="G1405" s="3">
        <v>0</v>
      </c>
      <c r="H1405" s="3">
        <v>0.95616000000000001</v>
      </c>
      <c r="I1405" s="3">
        <v>3.3864000000000005</v>
      </c>
      <c r="J1405" s="3">
        <v>4.894628571428572</v>
      </c>
      <c r="K1405" s="3">
        <v>6.3370500000000014</v>
      </c>
      <c r="L1405" s="3">
        <v>7.6968666666666667</v>
      </c>
      <c r="M1405" s="3">
        <v>8.52576</v>
      </c>
      <c r="N1405" s="3">
        <v>10.084500000000002</v>
      </c>
      <c r="O1405" s="3">
        <v>11.334835714285715</v>
      </c>
      <c r="P1405" s="3">
        <v>12.341062500000001</v>
      </c>
      <c r="Q1405" s="3">
        <v>13.185933333333333</v>
      </c>
      <c r="R1405" s="3">
        <v>13.901670000000003</v>
      </c>
      <c r="S1405" s="3">
        <v>15.234816</v>
      </c>
      <c r="T1405" s="3">
        <v>16.281280000000002</v>
      </c>
      <c r="U1405" s="3">
        <v>17.142582857142859</v>
      </c>
      <c r="V1405" s="3">
        <v>17.819062499999998</v>
      </c>
      <c r="W1405" s="3">
        <v>18.929976</v>
      </c>
      <c r="X1405" s="3">
        <v>19.661870000000004</v>
      </c>
      <c r="Y1405" s="3">
        <v>20.653927500000002</v>
      </c>
      <c r="Z1405" s="3">
        <v>21.414996000000002</v>
      </c>
      <c r="AA1405" s="3">
        <v>22.945350000000005</v>
      </c>
    </row>
    <row r="1406" spans="1:27" ht="13.2" customHeight="1" x14ac:dyDescent="0.25">
      <c r="A1406" t="s">
        <v>23</v>
      </c>
      <c r="B1406">
        <v>4027</v>
      </c>
      <c r="C1406" s="2" t="s">
        <v>1601</v>
      </c>
      <c r="D1406" s="3">
        <v>0</v>
      </c>
      <c r="E1406" s="3">
        <v>0</v>
      </c>
      <c r="F1406" s="3">
        <v>0</v>
      </c>
      <c r="G1406" s="3">
        <v>0</v>
      </c>
      <c r="H1406" s="3">
        <v>0.86016000000000004</v>
      </c>
      <c r="I1406" s="3">
        <v>3.0464000000000002</v>
      </c>
      <c r="J1406" s="3">
        <v>4.4032</v>
      </c>
      <c r="K1406" s="3">
        <v>5.7008000000000001</v>
      </c>
      <c r="L1406" s="3">
        <v>6.924088888888889</v>
      </c>
      <c r="M1406" s="3">
        <v>7.6697600000000001</v>
      </c>
      <c r="N1406" s="3">
        <v>9.072000000000001</v>
      </c>
      <c r="O1406" s="3">
        <v>10.196800000000001</v>
      </c>
      <c r="P1406" s="3">
        <v>11.102</v>
      </c>
      <c r="Q1406" s="3">
        <v>11.862044444444445</v>
      </c>
      <c r="R1406" s="3">
        <v>12.505920000000001</v>
      </c>
      <c r="S1406" s="3">
        <v>13.705216</v>
      </c>
      <c r="T1406" s="3">
        <v>14.646613333333336</v>
      </c>
      <c r="U1406" s="3">
        <v>15.421440000000002</v>
      </c>
      <c r="V1406" s="3">
        <v>16.03</v>
      </c>
      <c r="W1406" s="3">
        <v>17.029376000000003</v>
      </c>
      <c r="X1406" s="3">
        <v>17.687786666666668</v>
      </c>
      <c r="Y1406" s="3">
        <v>18.58024</v>
      </c>
      <c r="Z1406" s="3">
        <v>19.264896</v>
      </c>
      <c r="AA1406" s="3">
        <v>20.6416</v>
      </c>
    </row>
    <row r="1407" spans="1:27" ht="13.2" customHeight="1" x14ac:dyDescent="0.25">
      <c r="A1407" t="s">
        <v>23</v>
      </c>
      <c r="B1407">
        <v>4028</v>
      </c>
      <c r="C1407" s="2" t="s">
        <v>1602</v>
      </c>
      <c r="D1407" s="3">
        <v>0</v>
      </c>
      <c r="E1407" s="3">
        <v>0</v>
      </c>
      <c r="F1407" s="3">
        <v>0</v>
      </c>
      <c r="G1407" s="3">
        <v>0</v>
      </c>
      <c r="H1407" s="3">
        <v>0.92927999999999999</v>
      </c>
      <c r="I1407" s="3">
        <v>3.2912000000000003</v>
      </c>
      <c r="J1407" s="3">
        <v>4.7570285714285721</v>
      </c>
      <c r="K1407" s="3">
        <v>6.1589</v>
      </c>
      <c r="L1407" s="3">
        <v>7.4804888888888881</v>
      </c>
      <c r="M1407" s="3">
        <v>8.2860800000000001</v>
      </c>
      <c r="N1407" s="3">
        <v>9.8009999999999984</v>
      </c>
      <c r="O1407" s="3">
        <v>11.016185714285715</v>
      </c>
      <c r="P1407" s="3">
        <v>11.994124999999999</v>
      </c>
      <c r="Q1407" s="3">
        <v>12.815244444444444</v>
      </c>
      <c r="R1407" s="3">
        <v>13.510859999999999</v>
      </c>
      <c r="S1407" s="3">
        <v>14.806528</v>
      </c>
      <c r="T1407" s="3">
        <v>15.823573333333336</v>
      </c>
      <c r="U1407" s="3">
        <v>16.660662857142857</v>
      </c>
      <c r="V1407" s="3">
        <v>17.318125000000002</v>
      </c>
      <c r="W1407" s="3">
        <v>18.397807999999998</v>
      </c>
      <c r="X1407" s="3">
        <v>19.109126666666665</v>
      </c>
      <c r="Y1407" s="3">
        <v>20.073294999999998</v>
      </c>
      <c r="Z1407" s="3">
        <v>20.812967999999998</v>
      </c>
      <c r="AA1407" s="3">
        <v>22.3003</v>
      </c>
    </row>
    <row r="1408" spans="1:27" ht="13.2" customHeight="1" x14ac:dyDescent="0.25">
      <c r="A1408" t="s">
        <v>23</v>
      </c>
      <c r="B1408">
        <v>4163</v>
      </c>
      <c r="C1408" s="2" t="s">
        <v>1603</v>
      </c>
      <c r="D1408" s="3">
        <v>0</v>
      </c>
      <c r="E1408" s="3">
        <v>0</v>
      </c>
      <c r="F1408" s="3">
        <v>0</v>
      </c>
      <c r="G1408" s="3">
        <v>0</v>
      </c>
      <c r="H1408" s="3">
        <v>0.8832000000000001</v>
      </c>
      <c r="I1408" s="3">
        <v>3.1280000000000001</v>
      </c>
      <c r="J1408" s="3">
        <v>4.5211428571428574</v>
      </c>
      <c r="K1408" s="3">
        <v>5.8535000000000004</v>
      </c>
      <c r="L1408" s="3">
        <v>7.1095555555555565</v>
      </c>
      <c r="M1408" s="3">
        <v>7.8752000000000004</v>
      </c>
      <c r="N1408" s="3">
        <v>9.3150000000000013</v>
      </c>
      <c r="O1408" s="3">
        <v>10.469928571428573</v>
      </c>
      <c r="P1408" s="3">
        <v>11.399375000000003</v>
      </c>
      <c r="Q1408" s="3">
        <v>12.17977777777778</v>
      </c>
      <c r="R1408" s="3">
        <v>12.840900000000003</v>
      </c>
      <c r="S1408" s="3">
        <v>14.072320000000001</v>
      </c>
      <c r="T1408" s="3">
        <v>15.038933333333334</v>
      </c>
      <c r="U1408" s="3">
        <v>15.834514285714288</v>
      </c>
      <c r="V1408" s="3">
        <v>16.459375000000005</v>
      </c>
      <c r="W1408" s="3">
        <v>17.485520000000001</v>
      </c>
      <c r="X1408" s="3">
        <v>18.161566666666669</v>
      </c>
      <c r="Y1408" s="3">
        <v>19.077925000000004</v>
      </c>
      <c r="Z1408" s="3">
        <v>19.780920000000002</v>
      </c>
      <c r="AA1408" s="3">
        <v>21.194500000000001</v>
      </c>
    </row>
    <row r="1409" spans="1:27" ht="13.2" customHeight="1" x14ac:dyDescent="0.25">
      <c r="A1409" t="s">
        <v>23</v>
      </c>
      <c r="B1409">
        <v>4307</v>
      </c>
      <c r="C1409" s="2" t="s">
        <v>1604</v>
      </c>
      <c r="D1409" s="3">
        <v>0</v>
      </c>
      <c r="E1409" s="3">
        <v>0</v>
      </c>
      <c r="F1409" s="3">
        <v>0</v>
      </c>
      <c r="G1409" s="3">
        <v>0</v>
      </c>
      <c r="H1409" s="3">
        <v>0.97919999999999985</v>
      </c>
      <c r="I1409" s="3">
        <v>3.4679999999999995</v>
      </c>
      <c r="J1409" s="3">
        <v>5.0125714285714285</v>
      </c>
      <c r="K1409" s="3">
        <v>6.4897499999999999</v>
      </c>
      <c r="L1409" s="3">
        <v>7.8823333333333325</v>
      </c>
      <c r="M1409" s="3">
        <v>8.7311999999999994</v>
      </c>
      <c r="N1409" s="3">
        <v>10.327500000000001</v>
      </c>
      <c r="O1409" s="3">
        <v>11.607964285714285</v>
      </c>
      <c r="P1409" s="3">
        <v>12.638437499999998</v>
      </c>
      <c r="Q1409" s="3">
        <v>13.503666666666666</v>
      </c>
      <c r="R1409" s="3">
        <v>14.236650000000001</v>
      </c>
      <c r="S1409" s="3">
        <v>15.601919999999996</v>
      </c>
      <c r="T1409" s="3">
        <v>16.6736</v>
      </c>
      <c r="U1409" s="3">
        <v>17.555657142857143</v>
      </c>
      <c r="V1409" s="3">
        <v>18.248437500000001</v>
      </c>
      <c r="W1409" s="3">
        <v>19.386119999999998</v>
      </c>
      <c r="X1409" s="3">
        <v>20.135649999999998</v>
      </c>
      <c r="Y1409" s="3">
        <v>21.151612499999999</v>
      </c>
      <c r="Z1409" s="3">
        <v>21.931019999999997</v>
      </c>
      <c r="AA1409" s="3">
        <v>23.498249999999999</v>
      </c>
    </row>
    <row r="1410" spans="1:27" ht="13.2" customHeight="1" x14ac:dyDescent="0.25">
      <c r="A1410" t="s">
        <v>23</v>
      </c>
      <c r="B1410">
        <v>4164</v>
      </c>
      <c r="C1410" s="2" t="s">
        <v>1605</v>
      </c>
      <c r="D1410" s="3">
        <v>0</v>
      </c>
      <c r="E1410" s="3">
        <v>0</v>
      </c>
      <c r="F1410" s="3">
        <v>0</v>
      </c>
      <c r="G1410" s="3">
        <v>0</v>
      </c>
      <c r="H1410" s="3">
        <v>0.95232000000000028</v>
      </c>
      <c r="I1410" s="3">
        <v>3.3728000000000007</v>
      </c>
      <c r="J1410" s="3">
        <v>4.8749714285714294</v>
      </c>
      <c r="K1410" s="3">
        <v>6.3116000000000003</v>
      </c>
      <c r="L1410" s="3">
        <v>7.6659555555555574</v>
      </c>
      <c r="M1410" s="3">
        <v>8.4915200000000031</v>
      </c>
      <c r="N1410" s="3">
        <v>10.044000000000002</v>
      </c>
      <c r="O1410" s="3">
        <v>11.289314285714287</v>
      </c>
      <c r="P1410" s="3">
        <v>12.291500000000005</v>
      </c>
      <c r="Q1410" s="3">
        <v>13.13297777777778</v>
      </c>
      <c r="R1410" s="3">
        <v>13.845840000000001</v>
      </c>
      <c r="S1410" s="3">
        <v>15.173632000000003</v>
      </c>
      <c r="T1410" s="3">
        <v>16.215893333333337</v>
      </c>
      <c r="U1410" s="3">
        <v>17.073737142857144</v>
      </c>
      <c r="V1410" s="3">
        <v>17.747500000000006</v>
      </c>
      <c r="W1410" s="3">
        <v>18.853952000000003</v>
      </c>
      <c r="X1410" s="3">
        <v>19.58290666666667</v>
      </c>
      <c r="Y1410" s="3">
        <v>20.570980000000002</v>
      </c>
      <c r="Z1410" s="3">
        <v>21.328992000000007</v>
      </c>
      <c r="AA1410" s="3">
        <v>22.853200000000005</v>
      </c>
    </row>
    <row r="1411" spans="1:27" ht="13.2" customHeight="1" x14ac:dyDescent="0.25">
      <c r="A1411" t="s">
        <v>23</v>
      </c>
      <c r="B1411">
        <v>4029</v>
      </c>
      <c r="C1411" s="2" t="s">
        <v>1606</v>
      </c>
      <c r="D1411" s="3">
        <v>0</v>
      </c>
      <c r="E1411" s="3">
        <v>0</v>
      </c>
      <c r="F1411" s="3">
        <v>0</v>
      </c>
      <c r="G1411" s="3">
        <v>0</v>
      </c>
      <c r="H1411" s="3">
        <v>0.89088000000000012</v>
      </c>
      <c r="I1411" s="3">
        <v>3.1552000000000002</v>
      </c>
      <c r="J1411" s="3">
        <v>4.5604571428571443</v>
      </c>
      <c r="K1411" s="3">
        <v>5.9044000000000008</v>
      </c>
      <c r="L1411" s="3">
        <v>7.1713777777777779</v>
      </c>
      <c r="M1411" s="3">
        <v>7.9436800000000014</v>
      </c>
      <c r="N1411" s="3">
        <v>9.3960000000000008</v>
      </c>
      <c r="O1411" s="3">
        <v>10.560971428571431</v>
      </c>
      <c r="P1411" s="3">
        <v>11.498500000000002</v>
      </c>
      <c r="Q1411" s="3">
        <v>12.28568888888889</v>
      </c>
      <c r="R1411" s="3">
        <v>12.952560000000002</v>
      </c>
      <c r="S1411" s="3">
        <v>14.194687999999999</v>
      </c>
      <c r="T1411" s="3">
        <v>15.169706666666668</v>
      </c>
      <c r="U1411" s="3">
        <v>15.972205714285717</v>
      </c>
      <c r="V1411" s="3">
        <v>16.602500000000003</v>
      </c>
      <c r="W1411" s="3">
        <v>17.637568000000002</v>
      </c>
      <c r="X1411" s="3">
        <v>18.319493333333334</v>
      </c>
      <c r="Y1411" s="3">
        <v>19.243820000000003</v>
      </c>
      <c r="Z1411" s="3">
        <v>19.952928000000004</v>
      </c>
      <c r="AA1411" s="3">
        <v>21.378800000000002</v>
      </c>
    </row>
    <row r="1412" spans="1:27" ht="13.2" customHeight="1" x14ac:dyDescent="0.25">
      <c r="A1412" t="s">
        <v>23</v>
      </c>
      <c r="B1412">
        <v>4232</v>
      </c>
      <c r="C1412" s="2" t="s">
        <v>1607</v>
      </c>
      <c r="D1412" s="3">
        <v>0</v>
      </c>
      <c r="E1412" s="3">
        <v>0</v>
      </c>
      <c r="F1412" s="3">
        <v>0</v>
      </c>
      <c r="G1412" s="3">
        <v>0</v>
      </c>
      <c r="H1412" s="3">
        <v>0.84480000000000011</v>
      </c>
      <c r="I1412" s="3">
        <v>2.992</v>
      </c>
      <c r="J1412" s="3">
        <v>4.3245714285714287</v>
      </c>
      <c r="K1412" s="3">
        <v>5.5990000000000011</v>
      </c>
      <c r="L1412" s="3">
        <v>6.8004444444444454</v>
      </c>
      <c r="M1412" s="3">
        <v>7.5328000000000008</v>
      </c>
      <c r="N1412" s="3">
        <v>8.91</v>
      </c>
      <c r="O1412" s="3">
        <v>10.014714285714286</v>
      </c>
      <c r="P1412" s="3">
        <v>10.903749999999999</v>
      </c>
      <c r="Q1412" s="3">
        <v>11.650222222222222</v>
      </c>
      <c r="R1412" s="3">
        <v>12.2826</v>
      </c>
      <c r="S1412" s="3">
        <v>13.460480000000002</v>
      </c>
      <c r="T1412" s="3">
        <v>14.385066666666669</v>
      </c>
      <c r="U1412" s="3">
        <v>15.146057142857144</v>
      </c>
      <c r="V1412" s="3">
        <v>15.74375</v>
      </c>
      <c r="W1412" s="3">
        <v>16.725280000000001</v>
      </c>
      <c r="X1412" s="3">
        <v>17.371933333333335</v>
      </c>
      <c r="Y1412" s="3">
        <v>18.248449999999998</v>
      </c>
      <c r="Z1412" s="3">
        <v>18.92088</v>
      </c>
      <c r="AA1412" s="3">
        <v>20.273000000000003</v>
      </c>
    </row>
    <row r="1413" spans="1:27" ht="13.2" customHeight="1" x14ac:dyDescent="0.25">
      <c r="A1413" t="s">
        <v>23</v>
      </c>
      <c r="B1413">
        <v>4165</v>
      </c>
      <c r="C1413" s="2" t="s">
        <v>1608</v>
      </c>
      <c r="D1413" s="3">
        <v>0</v>
      </c>
      <c r="E1413" s="3">
        <v>0</v>
      </c>
      <c r="F1413" s="3">
        <v>0</v>
      </c>
      <c r="G1413" s="3">
        <v>0</v>
      </c>
      <c r="H1413" s="3">
        <v>0.89472000000000018</v>
      </c>
      <c r="I1413" s="3">
        <v>3.1688000000000009</v>
      </c>
      <c r="J1413" s="3">
        <v>4.5801142857142869</v>
      </c>
      <c r="K1413" s="3">
        <v>5.929850000000001</v>
      </c>
      <c r="L1413" s="3">
        <v>7.2022888888888899</v>
      </c>
      <c r="M1413" s="3">
        <v>7.9779200000000019</v>
      </c>
      <c r="N1413" s="3">
        <v>9.4365000000000023</v>
      </c>
      <c r="O1413" s="3">
        <v>10.606492857142861</v>
      </c>
      <c r="P1413" s="3">
        <v>11.548062500000004</v>
      </c>
      <c r="Q1413" s="3">
        <v>12.338644444444446</v>
      </c>
      <c r="R1413" s="3">
        <v>13.008390000000002</v>
      </c>
      <c r="S1413" s="3">
        <v>14.255872000000004</v>
      </c>
      <c r="T1413" s="3">
        <v>15.235093333333339</v>
      </c>
      <c r="U1413" s="3">
        <v>16.041051428571432</v>
      </c>
      <c r="V1413" s="3">
        <v>16.674062500000002</v>
      </c>
      <c r="W1413" s="3">
        <v>17.713592000000002</v>
      </c>
      <c r="X1413" s="3">
        <v>18.398456666666672</v>
      </c>
      <c r="Y1413" s="3">
        <v>19.326767500000006</v>
      </c>
      <c r="Z1413" s="3">
        <v>20.038932000000003</v>
      </c>
      <c r="AA1413" s="3">
        <v>21.470950000000006</v>
      </c>
    </row>
    <row r="1414" spans="1:27" ht="13.2" customHeight="1" x14ac:dyDescent="0.25">
      <c r="A1414" t="s">
        <v>23</v>
      </c>
      <c r="B1414">
        <v>4135</v>
      </c>
      <c r="C1414" s="2" t="s">
        <v>1609</v>
      </c>
      <c r="D1414" s="3">
        <v>0</v>
      </c>
      <c r="E1414" s="3">
        <v>0</v>
      </c>
      <c r="F1414" s="3">
        <v>0</v>
      </c>
      <c r="G1414" s="3">
        <v>0</v>
      </c>
      <c r="H1414" s="3">
        <v>0.91392000000000007</v>
      </c>
      <c r="I1414" s="3">
        <v>3.2368000000000001</v>
      </c>
      <c r="J1414" s="3">
        <v>4.678399999999999</v>
      </c>
      <c r="K1414" s="3">
        <v>6.0570999999999993</v>
      </c>
      <c r="L1414" s="3">
        <v>7.3568444444444436</v>
      </c>
      <c r="M1414" s="3">
        <v>8.1491199999999999</v>
      </c>
      <c r="N1414" s="3">
        <v>9.6389999999999993</v>
      </c>
      <c r="O1414" s="3">
        <v>10.834099999999999</v>
      </c>
      <c r="P1414" s="3">
        <v>11.795874999999999</v>
      </c>
      <c r="Q1414" s="3">
        <v>12.603422222222221</v>
      </c>
      <c r="R1414" s="3">
        <v>13.287539999999998</v>
      </c>
      <c r="S1414" s="3">
        <v>14.561791999999999</v>
      </c>
      <c r="T1414" s="3">
        <v>15.562026666666664</v>
      </c>
      <c r="U1414" s="3">
        <v>16.385279999999998</v>
      </c>
      <c r="V1414" s="3">
        <v>17.031874999999999</v>
      </c>
      <c r="W1414" s="3">
        <v>18.093712</v>
      </c>
      <c r="X1414" s="3">
        <v>18.793273333333332</v>
      </c>
      <c r="Y1414" s="3">
        <v>19.741504999999997</v>
      </c>
      <c r="Z1414" s="3">
        <v>20.468951999999998</v>
      </c>
      <c r="AA1414" s="3">
        <v>21.931700000000003</v>
      </c>
    </row>
    <row r="1415" spans="1:27" ht="13.2" customHeight="1" x14ac:dyDescent="0.25">
      <c r="A1415" t="s">
        <v>23</v>
      </c>
      <c r="B1415">
        <v>4006</v>
      </c>
      <c r="C1415" s="2" t="s">
        <v>1610</v>
      </c>
      <c r="D1415" s="3">
        <v>0</v>
      </c>
      <c r="E1415" s="3">
        <v>0</v>
      </c>
      <c r="F1415" s="3">
        <v>0</v>
      </c>
      <c r="G1415" s="3">
        <v>0</v>
      </c>
      <c r="H1415" s="3">
        <v>0.91392000000000007</v>
      </c>
      <c r="I1415" s="3">
        <v>3.2368000000000006</v>
      </c>
      <c r="J1415" s="3">
        <v>4.6784000000000008</v>
      </c>
      <c r="K1415" s="3">
        <v>6.057100000000001</v>
      </c>
      <c r="L1415" s="3">
        <v>7.3568444444444454</v>
      </c>
      <c r="M1415" s="3">
        <v>8.1491200000000017</v>
      </c>
      <c r="N1415" s="3">
        <v>9.6390000000000011</v>
      </c>
      <c r="O1415" s="3">
        <v>10.834100000000001</v>
      </c>
      <c r="P1415" s="3">
        <v>11.795875000000002</v>
      </c>
      <c r="Q1415" s="3">
        <v>12.603422222222225</v>
      </c>
      <c r="R1415" s="3">
        <v>13.287540000000003</v>
      </c>
      <c r="S1415" s="3">
        <v>14.561792000000001</v>
      </c>
      <c r="T1415" s="3">
        <v>15.56202666666667</v>
      </c>
      <c r="U1415" s="3">
        <v>16.385280000000002</v>
      </c>
      <c r="V1415" s="3">
        <v>17.031875000000003</v>
      </c>
      <c r="W1415" s="3">
        <v>18.093712000000004</v>
      </c>
      <c r="X1415" s="3">
        <v>18.793273333333335</v>
      </c>
      <c r="Y1415" s="3">
        <v>19.741505</v>
      </c>
      <c r="Z1415" s="3">
        <v>20.468952000000002</v>
      </c>
      <c r="AA1415" s="3">
        <v>21.931700000000003</v>
      </c>
    </row>
    <row r="1416" spans="1:27" ht="13.2" customHeight="1" x14ac:dyDescent="0.25">
      <c r="A1416" t="s">
        <v>23</v>
      </c>
      <c r="B1416">
        <v>4099</v>
      </c>
      <c r="C1416" s="2" t="s">
        <v>1611</v>
      </c>
      <c r="D1416" s="3">
        <v>0</v>
      </c>
      <c r="E1416" s="3">
        <v>0</v>
      </c>
      <c r="F1416" s="3">
        <v>0</v>
      </c>
      <c r="G1416" s="3">
        <v>0</v>
      </c>
      <c r="H1416" s="3">
        <v>0.81408000000000003</v>
      </c>
      <c r="I1416" s="3">
        <v>2.8832</v>
      </c>
      <c r="J1416" s="3">
        <v>4.1673142857142862</v>
      </c>
      <c r="K1416" s="3">
        <v>5.3954000000000013</v>
      </c>
      <c r="L1416" s="3">
        <v>6.5531555555555547</v>
      </c>
      <c r="M1416" s="3">
        <v>7.2588799999999996</v>
      </c>
      <c r="N1416" s="3">
        <v>8.5860000000000003</v>
      </c>
      <c r="O1416" s="3">
        <v>9.6505428571428578</v>
      </c>
      <c r="P1416" s="3">
        <v>10.507250000000001</v>
      </c>
      <c r="Q1416" s="3">
        <v>11.226577777777779</v>
      </c>
      <c r="R1416" s="3">
        <v>11.83596</v>
      </c>
      <c r="S1416" s="3">
        <v>12.971008000000001</v>
      </c>
      <c r="T1416" s="3">
        <v>13.861973333333335</v>
      </c>
      <c r="U1416" s="3">
        <v>14.59529142857143</v>
      </c>
      <c r="V1416" s="3">
        <v>15.171250000000001</v>
      </c>
      <c r="W1416" s="3">
        <v>16.117088000000003</v>
      </c>
      <c r="X1416" s="3">
        <v>16.740226666666665</v>
      </c>
      <c r="Y1416" s="3">
        <v>17.584870000000002</v>
      </c>
      <c r="Z1416" s="3">
        <v>18.232848000000001</v>
      </c>
      <c r="AA1416" s="3">
        <v>19.535800000000002</v>
      </c>
    </row>
    <row r="1417" spans="1:27" ht="13.2" customHeight="1" x14ac:dyDescent="0.25">
      <c r="A1417" t="s">
        <v>23</v>
      </c>
      <c r="B1417">
        <v>4068</v>
      </c>
      <c r="C1417" s="2" t="s">
        <v>1612</v>
      </c>
      <c r="D1417" s="3">
        <v>0</v>
      </c>
      <c r="E1417" s="3">
        <v>0</v>
      </c>
      <c r="F1417" s="3">
        <v>0</v>
      </c>
      <c r="G1417" s="3">
        <v>0</v>
      </c>
      <c r="H1417" s="3">
        <v>0.87936000000000003</v>
      </c>
      <c r="I1417" s="3">
        <v>3.1144000000000003</v>
      </c>
      <c r="J1417" s="3">
        <v>4.5014857142857139</v>
      </c>
      <c r="K1417" s="3">
        <v>5.8280500000000002</v>
      </c>
      <c r="L1417" s="3">
        <v>7.0786444444444445</v>
      </c>
      <c r="M1417" s="3">
        <v>7.8409599999999999</v>
      </c>
      <c r="N1417" s="3">
        <v>9.2744999999999997</v>
      </c>
      <c r="O1417" s="3">
        <v>10.424407142857143</v>
      </c>
      <c r="P1417" s="3">
        <v>11.349812500000001</v>
      </c>
      <c r="Q1417" s="3">
        <v>12.126822222222222</v>
      </c>
      <c r="R1417" s="3">
        <v>12.785069999999997</v>
      </c>
      <c r="S1417" s="3">
        <v>14.011136000000002</v>
      </c>
      <c r="T1417" s="3">
        <v>14.973546666666667</v>
      </c>
      <c r="U1417" s="3">
        <v>15.765668571428574</v>
      </c>
      <c r="V1417" s="3">
        <v>16.387812500000003</v>
      </c>
      <c r="W1417" s="3">
        <v>17.409496000000001</v>
      </c>
      <c r="X1417" s="3">
        <v>18.082603333333331</v>
      </c>
      <c r="Y1417" s="3">
        <v>18.994977500000001</v>
      </c>
      <c r="Z1417" s="3">
        <v>19.694916000000003</v>
      </c>
      <c r="AA1417" s="3">
        <v>21.102350000000001</v>
      </c>
    </row>
    <row r="1418" spans="1:27" ht="13.2" customHeight="1" x14ac:dyDescent="0.25">
      <c r="A1418" t="s">
        <v>23</v>
      </c>
      <c r="B1418">
        <v>4197</v>
      </c>
      <c r="C1418" s="2" t="s">
        <v>1613</v>
      </c>
      <c r="D1418" s="3">
        <v>0</v>
      </c>
      <c r="E1418" s="3">
        <v>0</v>
      </c>
      <c r="F1418" s="3">
        <v>0</v>
      </c>
      <c r="G1418" s="3">
        <v>0</v>
      </c>
      <c r="H1418" s="3">
        <v>0.94079999999999997</v>
      </c>
      <c r="I1418" s="3">
        <v>3.3319999999999994</v>
      </c>
      <c r="J1418" s="3">
        <v>4.8159999999999998</v>
      </c>
      <c r="K1418" s="3">
        <v>6.2352499999999997</v>
      </c>
      <c r="L1418" s="3">
        <v>7.5732222222222214</v>
      </c>
      <c r="M1418" s="3">
        <v>8.3887999999999998</v>
      </c>
      <c r="N1418" s="3">
        <v>9.9224999999999977</v>
      </c>
      <c r="O1418" s="3">
        <v>11.152749999999999</v>
      </c>
      <c r="P1418" s="3">
        <v>12.142812499999998</v>
      </c>
      <c r="Q1418" s="3">
        <v>12.974111111111112</v>
      </c>
      <c r="R1418" s="3">
        <v>13.678349999999998</v>
      </c>
      <c r="S1418" s="3">
        <v>14.990080000000001</v>
      </c>
      <c r="T1418" s="3">
        <v>16.019733333333335</v>
      </c>
      <c r="U1418" s="3">
        <v>16.8672</v>
      </c>
      <c r="V1418" s="3">
        <v>17.532812499999999</v>
      </c>
      <c r="W1418" s="3">
        <v>18.625879999999999</v>
      </c>
      <c r="X1418" s="3">
        <v>19.346016666666664</v>
      </c>
      <c r="Y1418" s="3">
        <v>20.322137499999997</v>
      </c>
      <c r="Z1418" s="3">
        <v>21.070979999999999</v>
      </c>
      <c r="AA1418" s="3">
        <v>22.576749999999997</v>
      </c>
    </row>
    <row r="1419" spans="1:27" ht="13.2" customHeight="1" x14ac:dyDescent="0.25">
      <c r="A1419" t="s">
        <v>23</v>
      </c>
      <c r="B1419">
        <v>4100</v>
      </c>
      <c r="C1419" s="2" t="s">
        <v>1614</v>
      </c>
      <c r="D1419" s="3">
        <v>0</v>
      </c>
      <c r="E1419" s="3">
        <v>0</v>
      </c>
      <c r="F1419" s="3">
        <v>0</v>
      </c>
      <c r="G1419" s="3">
        <v>0</v>
      </c>
      <c r="H1419" s="3">
        <v>0.86016000000000004</v>
      </c>
      <c r="I1419" s="3">
        <v>3.0464000000000002</v>
      </c>
      <c r="J1419" s="3">
        <v>4.4032</v>
      </c>
      <c r="K1419" s="3">
        <v>5.7008000000000001</v>
      </c>
      <c r="L1419" s="3">
        <v>6.924088888888889</v>
      </c>
      <c r="M1419" s="3">
        <v>7.6697600000000001</v>
      </c>
      <c r="N1419" s="3">
        <v>9.072000000000001</v>
      </c>
      <c r="O1419" s="3">
        <v>10.196800000000001</v>
      </c>
      <c r="P1419" s="3">
        <v>11.102</v>
      </c>
      <c r="Q1419" s="3">
        <v>11.862044444444445</v>
      </c>
      <c r="R1419" s="3">
        <v>12.505920000000001</v>
      </c>
      <c r="S1419" s="3">
        <v>13.705216</v>
      </c>
      <c r="T1419" s="3">
        <v>14.646613333333336</v>
      </c>
      <c r="U1419" s="3">
        <v>15.421440000000002</v>
      </c>
      <c r="V1419" s="3">
        <v>16.03</v>
      </c>
      <c r="W1419" s="3">
        <v>17.029376000000003</v>
      </c>
      <c r="X1419" s="3">
        <v>17.687786666666668</v>
      </c>
      <c r="Y1419" s="3">
        <v>18.58024</v>
      </c>
      <c r="Z1419" s="3">
        <v>19.264896</v>
      </c>
      <c r="AA1419" s="3">
        <v>20.6416</v>
      </c>
    </row>
    <row r="1420" spans="1:27" ht="13.2" customHeight="1" x14ac:dyDescent="0.25">
      <c r="A1420" t="s">
        <v>23</v>
      </c>
      <c r="B1420">
        <v>4251</v>
      </c>
      <c r="C1420" s="2" t="s">
        <v>1615</v>
      </c>
      <c r="D1420" s="3">
        <v>0</v>
      </c>
      <c r="E1420" s="3">
        <v>0</v>
      </c>
      <c r="F1420" s="3">
        <v>0</v>
      </c>
      <c r="G1420" s="3">
        <v>0</v>
      </c>
      <c r="H1420" s="3">
        <v>0.97536000000000012</v>
      </c>
      <c r="I1420" s="3">
        <v>3.4544000000000006</v>
      </c>
      <c r="J1420" s="3">
        <v>4.9929142857142867</v>
      </c>
      <c r="K1420" s="3">
        <v>6.4643000000000024</v>
      </c>
      <c r="L1420" s="3">
        <v>7.8514222222222232</v>
      </c>
      <c r="M1420" s="3">
        <v>8.6969600000000007</v>
      </c>
      <c r="N1420" s="3">
        <v>10.287000000000003</v>
      </c>
      <c r="O1420" s="3">
        <v>11.562442857142861</v>
      </c>
      <c r="P1420" s="3">
        <v>12.588875000000002</v>
      </c>
      <c r="Q1420" s="3">
        <v>13.450711111111113</v>
      </c>
      <c r="R1420" s="3">
        <v>14.180820000000002</v>
      </c>
      <c r="S1420" s="3">
        <v>15.540736000000003</v>
      </c>
      <c r="T1420" s="3">
        <v>16.608213333333335</v>
      </c>
      <c r="U1420" s="3">
        <v>17.486811428571432</v>
      </c>
      <c r="V1420" s="3">
        <v>18.176875000000003</v>
      </c>
      <c r="W1420" s="3">
        <v>19.310096000000005</v>
      </c>
      <c r="X1420" s="3">
        <v>20.056686666666671</v>
      </c>
      <c r="Y1420" s="3">
        <v>21.068665000000006</v>
      </c>
      <c r="Z1420" s="3">
        <v>21.845016000000005</v>
      </c>
      <c r="AA1420" s="3">
        <v>23.406100000000006</v>
      </c>
    </row>
    <row r="1421" spans="1:27" ht="13.2" customHeight="1" x14ac:dyDescent="0.25">
      <c r="A1421" t="s">
        <v>23</v>
      </c>
      <c r="B1421">
        <v>4198</v>
      </c>
      <c r="C1421" s="2" t="s">
        <v>1616</v>
      </c>
      <c r="D1421" s="3">
        <v>0</v>
      </c>
      <c r="E1421" s="3">
        <v>0</v>
      </c>
      <c r="F1421" s="3">
        <v>0</v>
      </c>
      <c r="G1421" s="3">
        <v>0</v>
      </c>
      <c r="H1421" s="3">
        <v>0.96384000000000014</v>
      </c>
      <c r="I1421" s="3">
        <v>3.4136000000000006</v>
      </c>
      <c r="J1421" s="3">
        <v>4.9339428571428572</v>
      </c>
      <c r="K1421" s="3">
        <v>6.3879500000000009</v>
      </c>
      <c r="L1421" s="3">
        <v>7.7586888888888899</v>
      </c>
      <c r="M1421" s="3">
        <v>8.594240000000001</v>
      </c>
      <c r="N1421" s="3">
        <v>10.165500000000002</v>
      </c>
      <c r="O1421" s="3">
        <v>11.425878571428573</v>
      </c>
      <c r="P1421" s="3">
        <v>12.440187500000002</v>
      </c>
      <c r="Q1421" s="3">
        <v>13.291844444444445</v>
      </c>
      <c r="R1421" s="3">
        <v>14.013330000000002</v>
      </c>
      <c r="S1421" s="3">
        <v>15.357184000000002</v>
      </c>
      <c r="T1421" s="3">
        <v>16.412053333333336</v>
      </c>
      <c r="U1421" s="3">
        <v>17.280274285714288</v>
      </c>
      <c r="V1421" s="3">
        <v>17.962187499999999</v>
      </c>
      <c r="W1421" s="3">
        <v>19.082024000000004</v>
      </c>
      <c r="X1421" s="3">
        <v>19.819796666666669</v>
      </c>
      <c r="Y1421" s="3">
        <v>20.819822500000001</v>
      </c>
      <c r="Z1421" s="3">
        <v>21.587004</v>
      </c>
      <c r="AA1421" s="3">
        <v>23.129650000000002</v>
      </c>
    </row>
    <row r="1422" spans="1:27" ht="13.2" customHeight="1" x14ac:dyDescent="0.25">
      <c r="A1422" t="s">
        <v>23</v>
      </c>
      <c r="B1422">
        <v>4166</v>
      </c>
      <c r="C1422" s="2" t="s">
        <v>1617</v>
      </c>
      <c r="D1422" s="3">
        <v>0</v>
      </c>
      <c r="E1422" s="3">
        <v>0</v>
      </c>
      <c r="F1422" s="3">
        <v>0</v>
      </c>
      <c r="G1422" s="3">
        <v>0</v>
      </c>
      <c r="H1422" s="3">
        <v>0.9600000000000003</v>
      </c>
      <c r="I1422" s="3">
        <v>3.4000000000000008</v>
      </c>
      <c r="J1422" s="3">
        <v>4.9142857142857146</v>
      </c>
      <c r="K1422" s="3">
        <v>6.3625000000000016</v>
      </c>
      <c r="L1422" s="3">
        <v>7.7277777777777796</v>
      </c>
      <c r="M1422" s="3">
        <v>8.5600000000000023</v>
      </c>
      <c r="N1422" s="3">
        <v>10.125000000000002</v>
      </c>
      <c r="O1422" s="3">
        <v>11.380357142857145</v>
      </c>
      <c r="P1422" s="3">
        <v>12.390625000000002</v>
      </c>
      <c r="Q1422" s="3">
        <v>13.238888888888892</v>
      </c>
      <c r="R1422" s="3">
        <v>13.9575</v>
      </c>
      <c r="S1422" s="3">
        <v>15.296000000000005</v>
      </c>
      <c r="T1422" s="3">
        <v>16.346666666666671</v>
      </c>
      <c r="U1422" s="3">
        <v>17.211428571428574</v>
      </c>
      <c r="V1422" s="3">
        <v>17.890625000000004</v>
      </c>
      <c r="W1422" s="3">
        <v>19.006000000000004</v>
      </c>
      <c r="X1422" s="3">
        <v>19.740833333333335</v>
      </c>
      <c r="Y1422" s="3">
        <v>20.736875000000005</v>
      </c>
      <c r="Z1422" s="3">
        <v>21.501000000000005</v>
      </c>
      <c r="AA1422" s="3">
        <v>23.037500000000001</v>
      </c>
    </row>
    <row r="1423" spans="1:27" ht="13.2" customHeight="1" x14ac:dyDescent="0.25">
      <c r="A1423" t="s">
        <v>23</v>
      </c>
      <c r="B1423">
        <v>4007</v>
      </c>
      <c r="C1423" s="2" t="s">
        <v>1618</v>
      </c>
      <c r="D1423" s="3">
        <v>0</v>
      </c>
      <c r="E1423" s="3">
        <v>0</v>
      </c>
      <c r="F1423" s="3">
        <v>0</v>
      </c>
      <c r="G1423" s="3">
        <v>0</v>
      </c>
      <c r="H1423" s="3">
        <v>0.89088000000000012</v>
      </c>
      <c r="I1423" s="3">
        <v>3.1552000000000002</v>
      </c>
      <c r="J1423" s="3">
        <v>4.5604571428571443</v>
      </c>
      <c r="K1423" s="3">
        <v>5.9044000000000008</v>
      </c>
      <c r="L1423" s="3">
        <v>7.1713777777777779</v>
      </c>
      <c r="M1423" s="3">
        <v>7.9436800000000014</v>
      </c>
      <c r="N1423" s="3">
        <v>9.3960000000000008</v>
      </c>
      <c r="O1423" s="3">
        <v>10.560971428571431</v>
      </c>
      <c r="P1423" s="3">
        <v>11.498500000000002</v>
      </c>
      <c r="Q1423" s="3">
        <v>12.28568888888889</v>
      </c>
      <c r="R1423" s="3">
        <v>12.952560000000002</v>
      </c>
      <c r="S1423" s="3">
        <v>14.194687999999999</v>
      </c>
      <c r="T1423" s="3">
        <v>15.169706666666668</v>
      </c>
      <c r="U1423" s="3">
        <v>15.972205714285717</v>
      </c>
      <c r="V1423" s="3">
        <v>16.602500000000003</v>
      </c>
      <c r="W1423" s="3">
        <v>17.637568000000002</v>
      </c>
      <c r="X1423" s="3">
        <v>18.319493333333334</v>
      </c>
      <c r="Y1423" s="3">
        <v>19.243820000000003</v>
      </c>
      <c r="Z1423" s="3">
        <v>19.952928000000004</v>
      </c>
      <c r="AA1423" s="3">
        <v>21.378800000000002</v>
      </c>
    </row>
    <row r="1424" spans="1:27" ht="13.2" customHeight="1" x14ac:dyDescent="0.25">
      <c r="A1424" t="s">
        <v>23</v>
      </c>
      <c r="B1424">
        <v>4199</v>
      </c>
      <c r="C1424" s="2" t="s">
        <v>1619</v>
      </c>
      <c r="D1424" s="3">
        <v>0</v>
      </c>
      <c r="E1424" s="3">
        <v>0</v>
      </c>
      <c r="F1424" s="3">
        <v>0</v>
      </c>
      <c r="G1424" s="3">
        <v>0</v>
      </c>
      <c r="H1424" s="3">
        <v>0.86784000000000006</v>
      </c>
      <c r="I1424" s="3">
        <v>3.0736000000000003</v>
      </c>
      <c r="J1424" s="3">
        <v>4.4425142857142861</v>
      </c>
      <c r="K1424" s="3">
        <v>5.7517000000000005</v>
      </c>
      <c r="L1424" s="3">
        <v>6.9859111111111121</v>
      </c>
      <c r="M1424" s="3">
        <v>7.7382400000000002</v>
      </c>
      <c r="N1424" s="3">
        <v>9.1530000000000005</v>
      </c>
      <c r="O1424" s="3">
        <v>10.287842857142858</v>
      </c>
      <c r="P1424" s="3">
        <v>11.201125000000003</v>
      </c>
      <c r="Q1424" s="3">
        <v>11.967955555555559</v>
      </c>
      <c r="R1424" s="3">
        <v>12.61758</v>
      </c>
      <c r="S1424" s="3">
        <v>13.827584000000003</v>
      </c>
      <c r="T1424" s="3">
        <v>14.777386666666667</v>
      </c>
      <c r="U1424" s="3">
        <v>15.55913142857143</v>
      </c>
      <c r="V1424" s="3">
        <v>16.173125000000002</v>
      </c>
      <c r="W1424" s="3">
        <v>17.181424</v>
      </c>
      <c r="X1424" s="3">
        <v>17.845713333333336</v>
      </c>
      <c r="Y1424" s="3">
        <v>18.746135000000002</v>
      </c>
      <c r="Z1424" s="3">
        <v>19.436904000000002</v>
      </c>
      <c r="AA1424" s="3">
        <v>20.825900000000004</v>
      </c>
    </row>
    <row r="1425" spans="1:27" ht="13.2" customHeight="1" x14ac:dyDescent="0.25">
      <c r="A1425" t="s">
        <v>23</v>
      </c>
      <c r="B1425">
        <v>4136</v>
      </c>
      <c r="C1425" s="2" t="s">
        <v>1620</v>
      </c>
      <c r="D1425" s="3">
        <v>0</v>
      </c>
      <c r="E1425" s="3">
        <v>0</v>
      </c>
      <c r="F1425" s="3">
        <v>0</v>
      </c>
      <c r="G1425" s="3">
        <v>0</v>
      </c>
      <c r="H1425" s="3">
        <v>0.89472000000000018</v>
      </c>
      <c r="I1425" s="3">
        <v>3.1688000000000009</v>
      </c>
      <c r="J1425" s="3">
        <v>4.5801142857142869</v>
      </c>
      <c r="K1425" s="3">
        <v>5.929850000000001</v>
      </c>
      <c r="L1425" s="3">
        <v>7.2022888888888899</v>
      </c>
      <c r="M1425" s="3">
        <v>7.9779200000000019</v>
      </c>
      <c r="N1425" s="3">
        <v>9.4365000000000023</v>
      </c>
      <c r="O1425" s="3">
        <v>10.606492857142861</v>
      </c>
      <c r="P1425" s="3">
        <v>11.548062500000004</v>
      </c>
      <c r="Q1425" s="3">
        <v>12.338644444444446</v>
      </c>
      <c r="R1425" s="3">
        <v>13.008390000000002</v>
      </c>
      <c r="S1425" s="3">
        <v>14.255872000000004</v>
      </c>
      <c r="T1425" s="3">
        <v>15.235093333333339</v>
      </c>
      <c r="U1425" s="3">
        <v>16.041051428571432</v>
      </c>
      <c r="V1425" s="3">
        <v>16.674062500000002</v>
      </c>
      <c r="W1425" s="3">
        <v>17.713592000000002</v>
      </c>
      <c r="X1425" s="3">
        <v>18.398456666666672</v>
      </c>
      <c r="Y1425" s="3">
        <v>19.326767500000006</v>
      </c>
      <c r="Z1425" s="3">
        <v>20.038932000000003</v>
      </c>
      <c r="AA1425" s="3">
        <v>21.470950000000006</v>
      </c>
    </row>
    <row r="1426" spans="1:27" ht="13.2" customHeight="1" x14ac:dyDescent="0.25">
      <c r="A1426" t="s">
        <v>23</v>
      </c>
      <c r="B1426">
        <v>4167</v>
      </c>
      <c r="C1426" s="2" t="s">
        <v>1621</v>
      </c>
      <c r="D1426" s="3">
        <v>0</v>
      </c>
      <c r="E1426" s="3">
        <v>0</v>
      </c>
      <c r="F1426" s="3">
        <v>0</v>
      </c>
      <c r="G1426" s="3">
        <v>0</v>
      </c>
      <c r="H1426" s="3">
        <v>0.99839999999999984</v>
      </c>
      <c r="I1426" s="3">
        <v>3.5359999999999996</v>
      </c>
      <c r="J1426" s="3">
        <v>5.1108571428571423</v>
      </c>
      <c r="K1426" s="3">
        <v>6.6169999999999991</v>
      </c>
      <c r="L1426" s="3">
        <v>8.0368888888888872</v>
      </c>
      <c r="M1426" s="3">
        <v>8.9024000000000001</v>
      </c>
      <c r="N1426" s="3">
        <v>10.53</v>
      </c>
      <c r="O1426" s="3">
        <v>11.835571428571429</v>
      </c>
      <c r="P1426" s="3">
        <v>12.886249999999999</v>
      </c>
      <c r="Q1426" s="3">
        <v>13.768444444444441</v>
      </c>
      <c r="R1426" s="3">
        <v>14.515799999999999</v>
      </c>
      <c r="S1426" s="3">
        <v>15.907839999999995</v>
      </c>
      <c r="T1426" s="3">
        <v>17.00053333333333</v>
      </c>
      <c r="U1426" s="3">
        <v>17.899885714285713</v>
      </c>
      <c r="V1426" s="3">
        <v>18.606249999999996</v>
      </c>
      <c r="W1426" s="3">
        <v>19.766239999999996</v>
      </c>
      <c r="X1426" s="3">
        <v>20.530466666666662</v>
      </c>
      <c r="Y1426" s="3">
        <v>21.566349999999996</v>
      </c>
      <c r="Z1426" s="3">
        <v>22.361039999999996</v>
      </c>
      <c r="AA1426" s="3">
        <v>23.958999999999996</v>
      </c>
    </row>
    <row r="1427" spans="1:27" ht="13.2" customHeight="1" x14ac:dyDescent="0.25">
      <c r="A1427" t="s">
        <v>23</v>
      </c>
      <c r="B1427">
        <v>4200</v>
      </c>
      <c r="C1427" s="2" t="s">
        <v>1622</v>
      </c>
      <c r="D1427" s="3">
        <v>0</v>
      </c>
      <c r="E1427" s="3">
        <v>0</v>
      </c>
      <c r="F1427" s="3">
        <v>0</v>
      </c>
      <c r="G1427" s="3">
        <v>0</v>
      </c>
      <c r="H1427" s="3">
        <v>0.85631999999999997</v>
      </c>
      <c r="I1427" s="3">
        <v>3.0327999999999999</v>
      </c>
      <c r="J1427" s="3">
        <v>4.3835428571428574</v>
      </c>
      <c r="K1427" s="3">
        <v>5.6753499999999999</v>
      </c>
      <c r="L1427" s="3">
        <v>6.893177777777777</v>
      </c>
      <c r="M1427" s="3">
        <v>7.6355199999999996</v>
      </c>
      <c r="N1427" s="3">
        <v>9.0314999999999994</v>
      </c>
      <c r="O1427" s="3">
        <v>10.151278571428572</v>
      </c>
      <c r="P1427" s="3">
        <v>11.0524375</v>
      </c>
      <c r="Q1427" s="3">
        <v>11.809088888888891</v>
      </c>
      <c r="R1427" s="3">
        <v>12.450089999999999</v>
      </c>
      <c r="S1427" s="3">
        <v>13.644032000000001</v>
      </c>
      <c r="T1427" s="3">
        <v>14.581226666666666</v>
      </c>
      <c r="U1427" s="3">
        <v>15.352594285714286</v>
      </c>
      <c r="V1427" s="3">
        <v>15.9584375</v>
      </c>
      <c r="W1427" s="3">
        <v>16.953351999999999</v>
      </c>
      <c r="X1427" s="3">
        <v>17.608823333333333</v>
      </c>
      <c r="Y1427" s="3">
        <v>18.497292499999997</v>
      </c>
      <c r="Z1427" s="3">
        <v>19.178892000000001</v>
      </c>
      <c r="AA1427" s="3">
        <v>20.54945</v>
      </c>
    </row>
    <row r="1428" spans="1:27" ht="13.2" customHeight="1" x14ac:dyDescent="0.25">
      <c r="A1428" t="s">
        <v>23</v>
      </c>
      <c r="B1428">
        <v>4084</v>
      </c>
      <c r="C1428" s="2" t="s">
        <v>1623</v>
      </c>
      <c r="D1428" s="3">
        <v>0</v>
      </c>
      <c r="E1428" s="3">
        <v>0</v>
      </c>
      <c r="F1428" s="3">
        <v>0</v>
      </c>
      <c r="G1428" s="3">
        <v>0</v>
      </c>
      <c r="H1428" s="3">
        <v>0.83327999999999991</v>
      </c>
      <c r="I1428" s="3">
        <v>2.9512</v>
      </c>
      <c r="J1428" s="3">
        <v>4.2656000000000001</v>
      </c>
      <c r="K1428" s="3">
        <v>5.5226499999999996</v>
      </c>
      <c r="L1428" s="3">
        <v>6.7077111111111103</v>
      </c>
      <c r="M1428" s="3">
        <v>7.4300800000000002</v>
      </c>
      <c r="N1428" s="3">
        <v>8.7884999999999991</v>
      </c>
      <c r="O1428" s="3">
        <v>9.8781499999999998</v>
      </c>
      <c r="P1428" s="3">
        <v>10.755062499999999</v>
      </c>
      <c r="Q1428" s="3">
        <v>11.491355555555554</v>
      </c>
      <c r="R1428" s="3">
        <v>12.115109999999998</v>
      </c>
      <c r="S1428" s="3">
        <v>13.276927999999998</v>
      </c>
      <c r="T1428" s="3">
        <v>14.188906666666668</v>
      </c>
      <c r="U1428" s="3">
        <v>14.93952</v>
      </c>
      <c r="V1428" s="3">
        <v>15.529062499999998</v>
      </c>
      <c r="W1428" s="3">
        <v>16.497208000000001</v>
      </c>
      <c r="X1428" s="3">
        <v>17.135043333333332</v>
      </c>
      <c r="Y1428" s="3">
        <v>17.999607499999996</v>
      </c>
      <c r="Z1428" s="3">
        <v>18.662868</v>
      </c>
      <c r="AA1428" s="3">
        <v>19.996549999999999</v>
      </c>
    </row>
    <row r="1429" spans="1:27" ht="13.2" customHeight="1" x14ac:dyDescent="0.25">
      <c r="A1429" t="s">
        <v>23</v>
      </c>
      <c r="B1429">
        <v>4071</v>
      </c>
      <c r="C1429" s="2" t="s">
        <v>1624</v>
      </c>
      <c r="D1429" s="3">
        <v>0</v>
      </c>
      <c r="E1429" s="3">
        <v>0</v>
      </c>
      <c r="F1429" s="3">
        <v>0</v>
      </c>
      <c r="G1429" s="3">
        <v>0</v>
      </c>
      <c r="H1429" s="3">
        <v>0.86784000000000006</v>
      </c>
      <c r="I1429" s="3">
        <v>3.0736000000000003</v>
      </c>
      <c r="J1429" s="3">
        <v>4.4425142857142861</v>
      </c>
      <c r="K1429" s="3">
        <v>5.7517000000000005</v>
      </c>
      <c r="L1429" s="3">
        <v>6.9859111111111121</v>
      </c>
      <c r="M1429" s="3">
        <v>7.7382400000000002</v>
      </c>
      <c r="N1429" s="3">
        <v>9.1530000000000005</v>
      </c>
      <c r="O1429" s="3">
        <v>10.287842857142858</v>
      </c>
      <c r="P1429" s="3">
        <v>11.201125000000003</v>
      </c>
      <c r="Q1429" s="3">
        <v>11.967955555555559</v>
      </c>
      <c r="R1429" s="3">
        <v>12.61758</v>
      </c>
      <c r="S1429" s="3">
        <v>13.827584000000003</v>
      </c>
      <c r="T1429" s="3">
        <v>14.777386666666667</v>
      </c>
      <c r="U1429" s="3">
        <v>15.55913142857143</v>
      </c>
      <c r="V1429" s="3">
        <v>16.173125000000002</v>
      </c>
      <c r="W1429" s="3">
        <v>17.181424</v>
      </c>
      <c r="X1429" s="3">
        <v>17.845713333333336</v>
      </c>
      <c r="Y1429" s="3">
        <v>18.746135000000002</v>
      </c>
      <c r="Z1429" s="3">
        <v>19.436904000000002</v>
      </c>
      <c r="AA1429" s="3">
        <v>20.825900000000004</v>
      </c>
    </row>
    <row r="1430" spans="1:27" ht="13.2" customHeight="1" x14ac:dyDescent="0.25">
      <c r="A1430" t="s">
        <v>23</v>
      </c>
      <c r="B1430">
        <v>4252</v>
      </c>
      <c r="C1430" s="2" t="s">
        <v>1625</v>
      </c>
      <c r="D1430" s="3">
        <v>0</v>
      </c>
      <c r="E1430" s="3">
        <v>0</v>
      </c>
      <c r="F1430" s="3">
        <v>0</v>
      </c>
      <c r="G1430" s="3">
        <v>0</v>
      </c>
      <c r="H1430" s="3">
        <v>0.83328000000000013</v>
      </c>
      <c r="I1430" s="3">
        <v>2.9512000000000005</v>
      </c>
      <c r="J1430" s="3">
        <v>4.2656000000000009</v>
      </c>
      <c r="K1430" s="3">
        <v>5.5226500000000014</v>
      </c>
      <c r="L1430" s="3">
        <v>6.707711111111113</v>
      </c>
      <c r="M1430" s="3">
        <v>7.4300800000000011</v>
      </c>
      <c r="N1430" s="3">
        <v>8.7885000000000026</v>
      </c>
      <c r="O1430" s="3">
        <v>9.8781500000000015</v>
      </c>
      <c r="P1430" s="3">
        <v>10.755062500000001</v>
      </c>
      <c r="Q1430" s="3">
        <v>11.491355555555558</v>
      </c>
      <c r="R1430" s="3">
        <v>12.115110000000003</v>
      </c>
      <c r="S1430" s="3">
        <v>13.276928000000002</v>
      </c>
      <c r="T1430" s="3">
        <v>14.18890666666667</v>
      </c>
      <c r="U1430" s="3">
        <v>14.939520000000003</v>
      </c>
      <c r="V1430" s="3">
        <v>15.529062500000002</v>
      </c>
      <c r="W1430" s="3">
        <v>16.497208000000001</v>
      </c>
      <c r="X1430" s="3">
        <v>17.135043333333339</v>
      </c>
      <c r="Y1430" s="3">
        <v>17.9996075</v>
      </c>
      <c r="Z1430" s="3">
        <v>18.662868000000003</v>
      </c>
      <c r="AA1430" s="3">
        <v>19.996550000000003</v>
      </c>
    </row>
    <row r="1431" spans="1:27" ht="13.2" customHeight="1" x14ac:dyDescent="0.25">
      <c r="A1431" t="s">
        <v>23</v>
      </c>
      <c r="B1431">
        <v>4308</v>
      </c>
      <c r="C1431" s="2" t="s">
        <v>1626</v>
      </c>
      <c r="D1431" s="3">
        <v>0</v>
      </c>
      <c r="E1431" s="3">
        <v>0</v>
      </c>
      <c r="F1431" s="3">
        <v>0</v>
      </c>
      <c r="G1431" s="3">
        <v>0</v>
      </c>
      <c r="H1431" s="3">
        <v>0.96384000000000014</v>
      </c>
      <c r="I1431" s="3">
        <v>3.4136000000000006</v>
      </c>
      <c r="J1431" s="3">
        <v>4.9339428571428572</v>
      </c>
      <c r="K1431" s="3">
        <v>6.3879500000000009</v>
      </c>
      <c r="L1431" s="3">
        <v>7.7586888888888899</v>
      </c>
      <c r="M1431" s="3">
        <v>8.594240000000001</v>
      </c>
      <c r="N1431" s="3">
        <v>10.165500000000002</v>
      </c>
      <c r="O1431" s="3">
        <v>11.425878571428573</v>
      </c>
      <c r="P1431" s="3">
        <v>12.440187500000002</v>
      </c>
      <c r="Q1431" s="3">
        <v>13.291844444444445</v>
      </c>
      <c r="R1431" s="3">
        <v>14.013330000000002</v>
      </c>
      <c r="S1431" s="3">
        <v>15.357184000000002</v>
      </c>
      <c r="T1431" s="3">
        <v>16.412053333333336</v>
      </c>
      <c r="U1431" s="3">
        <v>17.280274285714288</v>
      </c>
      <c r="V1431" s="3">
        <v>17.962187499999999</v>
      </c>
      <c r="W1431" s="3">
        <v>19.082024000000004</v>
      </c>
      <c r="X1431" s="3">
        <v>19.819796666666669</v>
      </c>
      <c r="Y1431" s="3">
        <v>20.819822500000001</v>
      </c>
      <c r="Z1431" s="3">
        <v>21.587004</v>
      </c>
      <c r="AA1431" s="3">
        <v>23.129650000000002</v>
      </c>
    </row>
    <row r="1432" spans="1:27" ht="13.2" customHeight="1" x14ac:dyDescent="0.25">
      <c r="A1432" t="s">
        <v>23</v>
      </c>
      <c r="B1432">
        <v>4169</v>
      </c>
      <c r="C1432" s="2" t="s">
        <v>1627</v>
      </c>
      <c r="D1432" s="3">
        <v>0</v>
      </c>
      <c r="E1432" s="3">
        <v>0</v>
      </c>
      <c r="F1432" s="3">
        <v>0</v>
      </c>
      <c r="G1432" s="3">
        <v>0</v>
      </c>
      <c r="H1432" s="3">
        <v>0.91392000000000007</v>
      </c>
      <c r="I1432" s="3">
        <v>3.2368000000000001</v>
      </c>
      <c r="J1432" s="3">
        <v>4.678399999999999</v>
      </c>
      <c r="K1432" s="3">
        <v>6.0570999999999993</v>
      </c>
      <c r="L1432" s="3">
        <v>7.3568444444444436</v>
      </c>
      <c r="M1432" s="3">
        <v>8.1491199999999999</v>
      </c>
      <c r="N1432" s="3">
        <v>9.6389999999999993</v>
      </c>
      <c r="O1432" s="3">
        <v>10.834099999999999</v>
      </c>
      <c r="P1432" s="3">
        <v>11.795874999999999</v>
      </c>
      <c r="Q1432" s="3">
        <v>12.603422222222221</v>
      </c>
      <c r="R1432" s="3">
        <v>13.287539999999998</v>
      </c>
      <c r="S1432" s="3">
        <v>14.561791999999999</v>
      </c>
      <c r="T1432" s="3">
        <v>15.562026666666664</v>
      </c>
      <c r="U1432" s="3">
        <v>16.385279999999998</v>
      </c>
      <c r="V1432" s="3">
        <v>17.031874999999999</v>
      </c>
      <c r="W1432" s="3">
        <v>18.093712</v>
      </c>
      <c r="X1432" s="3">
        <v>18.793273333333332</v>
      </c>
      <c r="Y1432" s="3">
        <v>19.741504999999997</v>
      </c>
      <c r="Z1432" s="3">
        <v>20.468951999999998</v>
      </c>
      <c r="AA1432" s="3">
        <v>21.931700000000003</v>
      </c>
    </row>
    <row r="1433" spans="1:27" ht="13.2" customHeight="1" x14ac:dyDescent="0.25">
      <c r="A1433" t="s">
        <v>23</v>
      </c>
      <c r="B1433">
        <v>4233</v>
      </c>
      <c r="C1433" s="2" t="s">
        <v>1628</v>
      </c>
      <c r="D1433" s="3">
        <v>0</v>
      </c>
      <c r="E1433" s="3">
        <v>0</v>
      </c>
      <c r="F1433" s="3">
        <v>0</v>
      </c>
      <c r="G1433" s="3">
        <v>0</v>
      </c>
      <c r="H1433" s="3">
        <v>0.91392000000000007</v>
      </c>
      <c r="I1433" s="3">
        <v>3.2368000000000006</v>
      </c>
      <c r="J1433" s="3">
        <v>4.6784000000000008</v>
      </c>
      <c r="K1433" s="3">
        <v>6.057100000000001</v>
      </c>
      <c r="L1433" s="3">
        <v>7.3568444444444454</v>
      </c>
      <c r="M1433" s="3">
        <v>8.1491200000000017</v>
      </c>
      <c r="N1433" s="3">
        <v>9.6390000000000011</v>
      </c>
      <c r="O1433" s="3">
        <v>10.834100000000001</v>
      </c>
      <c r="P1433" s="3">
        <v>11.795875000000002</v>
      </c>
      <c r="Q1433" s="3">
        <v>12.603422222222225</v>
      </c>
      <c r="R1433" s="3">
        <v>13.287540000000003</v>
      </c>
      <c r="S1433" s="3">
        <v>14.561792000000001</v>
      </c>
      <c r="T1433" s="3">
        <v>15.56202666666667</v>
      </c>
      <c r="U1433" s="3">
        <v>16.385280000000002</v>
      </c>
      <c r="V1433" s="3">
        <v>17.031875000000003</v>
      </c>
      <c r="W1433" s="3">
        <v>18.093712000000004</v>
      </c>
      <c r="X1433" s="3">
        <v>18.793273333333335</v>
      </c>
      <c r="Y1433" s="3">
        <v>19.741505</v>
      </c>
      <c r="Z1433" s="3">
        <v>20.468952000000002</v>
      </c>
      <c r="AA1433" s="3">
        <v>21.931700000000003</v>
      </c>
    </row>
    <row r="1434" spans="1:27" ht="13.2" customHeight="1" x14ac:dyDescent="0.25">
      <c r="A1434" t="s">
        <v>23</v>
      </c>
      <c r="B1434">
        <v>4030</v>
      </c>
      <c r="C1434" s="2" t="s">
        <v>1629</v>
      </c>
      <c r="D1434" s="3">
        <v>0</v>
      </c>
      <c r="E1434" s="3">
        <v>0</v>
      </c>
      <c r="F1434" s="3">
        <v>0</v>
      </c>
      <c r="G1434" s="3">
        <v>0</v>
      </c>
      <c r="H1434" s="3">
        <v>0.89472000000000007</v>
      </c>
      <c r="I1434" s="3">
        <v>3.1688000000000001</v>
      </c>
      <c r="J1434" s="3">
        <v>4.5801142857142851</v>
      </c>
      <c r="K1434" s="3">
        <v>5.9298500000000001</v>
      </c>
      <c r="L1434" s="3">
        <v>7.2022888888888899</v>
      </c>
      <c r="M1434" s="3">
        <v>7.9779199999999992</v>
      </c>
      <c r="N1434" s="3">
        <v>9.4365000000000006</v>
      </c>
      <c r="O1434" s="3">
        <v>10.606492857142857</v>
      </c>
      <c r="P1434" s="3">
        <v>11.5480625</v>
      </c>
      <c r="Q1434" s="3">
        <v>12.338644444444444</v>
      </c>
      <c r="R1434" s="3">
        <v>13.00839</v>
      </c>
      <c r="S1434" s="3">
        <v>14.255872</v>
      </c>
      <c r="T1434" s="3">
        <v>15.235093333333333</v>
      </c>
      <c r="U1434" s="3">
        <v>16.041051428571429</v>
      </c>
      <c r="V1434" s="3">
        <v>16.674062500000002</v>
      </c>
      <c r="W1434" s="3">
        <v>17.713591999999998</v>
      </c>
      <c r="X1434" s="3">
        <v>18.398456666666668</v>
      </c>
      <c r="Y1434" s="3">
        <v>19.326767500000003</v>
      </c>
      <c r="Z1434" s="3">
        <v>20.038932000000003</v>
      </c>
      <c r="AA1434" s="3">
        <v>21.470949999999998</v>
      </c>
    </row>
    <row r="1435" spans="1:27" ht="13.2" customHeight="1" x14ac:dyDescent="0.25">
      <c r="A1435" t="s">
        <v>23</v>
      </c>
      <c r="B1435">
        <v>4275</v>
      </c>
      <c r="C1435" s="2" t="s">
        <v>1630</v>
      </c>
      <c r="D1435" s="3">
        <v>0</v>
      </c>
      <c r="E1435" s="3">
        <v>0</v>
      </c>
      <c r="F1435" s="3">
        <v>0</v>
      </c>
      <c r="G1435" s="3">
        <v>0</v>
      </c>
      <c r="H1435" s="3">
        <v>0.92928000000000022</v>
      </c>
      <c r="I1435" s="3">
        <v>3.2912000000000003</v>
      </c>
      <c r="J1435" s="3">
        <v>4.7570285714285721</v>
      </c>
      <c r="K1435" s="3">
        <v>6.1589000000000009</v>
      </c>
      <c r="L1435" s="3">
        <v>7.4804888888888907</v>
      </c>
      <c r="M1435" s="3">
        <v>8.2860800000000019</v>
      </c>
      <c r="N1435" s="3">
        <v>9.8010000000000019</v>
      </c>
      <c r="O1435" s="3">
        <v>11.016185714285715</v>
      </c>
      <c r="P1435" s="3">
        <v>11.994125000000002</v>
      </c>
      <c r="Q1435" s="3">
        <v>12.815244444444446</v>
      </c>
      <c r="R1435" s="3">
        <v>13.510860000000003</v>
      </c>
      <c r="S1435" s="3">
        <v>14.806528000000002</v>
      </c>
      <c r="T1435" s="3">
        <v>15.823573333333336</v>
      </c>
      <c r="U1435" s="3">
        <v>16.660662857142857</v>
      </c>
      <c r="V1435" s="3">
        <v>17.318125000000002</v>
      </c>
      <c r="W1435" s="3">
        <v>18.397808000000001</v>
      </c>
      <c r="X1435" s="3">
        <v>19.109126666666672</v>
      </c>
      <c r="Y1435" s="3">
        <v>20.073295000000002</v>
      </c>
      <c r="Z1435" s="3">
        <v>20.812968000000001</v>
      </c>
      <c r="AA1435" s="3">
        <v>22.300300000000004</v>
      </c>
    </row>
    <row r="1436" spans="1:27" ht="13.2" customHeight="1" x14ac:dyDescent="0.25">
      <c r="A1436" t="s">
        <v>23</v>
      </c>
      <c r="B1436">
        <v>4309</v>
      </c>
      <c r="C1436" s="2" t="s">
        <v>1631</v>
      </c>
      <c r="D1436" s="3">
        <v>0</v>
      </c>
      <c r="E1436" s="3">
        <v>0</v>
      </c>
      <c r="F1436" s="3">
        <v>0</v>
      </c>
      <c r="G1436" s="3">
        <v>0</v>
      </c>
      <c r="H1436" s="3">
        <v>0.8832000000000001</v>
      </c>
      <c r="I1436" s="3">
        <v>3.1280000000000001</v>
      </c>
      <c r="J1436" s="3">
        <v>4.5211428571428574</v>
      </c>
      <c r="K1436" s="3">
        <v>5.8535000000000004</v>
      </c>
      <c r="L1436" s="3">
        <v>7.1095555555555565</v>
      </c>
      <c r="M1436" s="3">
        <v>7.8752000000000004</v>
      </c>
      <c r="N1436" s="3">
        <v>9.3150000000000013</v>
      </c>
      <c r="O1436" s="3">
        <v>10.469928571428573</v>
      </c>
      <c r="P1436" s="3">
        <v>11.399375000000003</v>
      </c>
      <c r="Q1436" s="3">
        <v>12.17977777777778</v>
      </c>
      <c r="R1436" s="3">
        <v>12.840900000000003</v>
      </c>
      <c r="S1436" s="3">
        <v>14.072320000000001</v>
      </c>
      <c r="T1436" s="3">
        <v>15.038933333333334</v>
      </c>
      <c r="U1436" s="3">
        <v>15.834514285714288</v>
      </c>
      <c r="V1436" s="3">
        <v>16.459375000000005</v>
      </c>
      <c r="W1436" s="3">
        <v>17.485520000000001</v>
      </c>
      <c r="X1436" s="3">
        <v>18.161566666666669</v>
      </c>
      <c r="Y1436" s="3">
        <v>19.077925000000004</v>
      </c>
      <c r="Z1436" s="3">
        <v>19.780920000000002</v>
      </c>
      <c r="AA1436" s="3">
        <v>21.194500000000001</v>
      </c>
    </row>
    <row r="1437" spans="1:27" ht="13.2" customHeight="1" x14ac:dyDescent="0.25">
      <c r="A1437" t="s">
        <v>23</v>
      </c>
      <c r="B1437">
        <v>4310</v>
      </c>
      <c r="C1437" s="2" t="s">
        <v>1632</v>
      </c>
      <c r="D1437" s="3">
        <v>0</v>
      </c>
      <c r="E1437" s="3">
        <v>0</v>
      </c>
      <c r="F1437" s="3">
        <v>0</v>
      </c>
      <c r="G1437" s="3">
        <v>0</v>
      </c>
      <c r="H1437" s="3">
        <v>0.9676800000000001</v>
      </c>
      <c r="I1437" s="3">
        <v>3.4272000000000005</v>
      </c>
      <c r="J1437" s="3">
        <v>4.9535999999999998</v>
      </c>
      <c r="K1437" s="3">
        <v>6.4133999999999993</v>
      </c>
      <c r="L1437" s="3">
        <v>7.789600000000001</v>
      </c>
      <c r="M1437" s="3">
        <v>8.6284799999999997</v>
      </c>
      <c r="N1437" s="3">
        <v>10.206000000000001</v>
      </c>
      <c r="O1437" s="3">
        <v>11.471400000000001</v>
      </c>
      <c r="P1437" s="3">
        <v>12.489749999999999</v>
      </c>
      <c r="Q1437" s="3">
        <v>13.344799999999998</v>
      </c>
      <c r="R1437" s="3">
        <v>14.06916</v>
      </c>
      <c r="S1437" s="3">
        <v>15.418367999999999</v>
      </c>
      <c r="T1437" s="3">
        <v>16.477439999999998</v>
      </c>
      <c r="U1437" s="3">
        <v>17.349119999999999</v>
      </c>
      <c r="V1437" s="3">
        <v>18.033750000000001</v>
      </c>
      <c r="W1437" s="3">
        <v>19.158048000000001</v>
      </c>
      <c r="X1437" s="3">
        <v>19.898759999999999</v>
      </c>
      <c r="Y1437" s="3">
        <v>20.90277</v>
      </c>
      <c r="Z1437" s="3">
        <v>21.673007999999999</v>
      </c>
      <c r="AA1437" s="3">
        <v>23.221800000000002</v>
      </c>
    </row>
    <row r="1438" spans="1:27" ht="13.2" customHeight="1" x14ac:dyDescent="0.25">
      <c r="A1438" t="s">
        <v>23</v>
      </c>
      <c r="B1438">
        <v>4276</v>
      </c>
      <c r="C1438" s="2" t="s">
        <v>1633</v>
      </c>
      <c r="D1438" s="3">
        <v>0</v>
      </c>
      <c r="E1438" s="3">
        <v>0</v>
      </c>
      <c r="F1438" s="3">
        <v>0</v>
      </c>
      <c r="G1438" s="3">
        <v>0</v>
      </c>
      <c r="H1438" s="3">
        <v>0.93696000000000002</v>
      </c>
      <c r="I1438" s="3">
        <v>3.3184</v>
      </c>
      <c r="J1438" s="3">
        <v>4.7963428571428572</v>
      </c>
      <c r="K1438" s="3">
        <v>6.2098000000000004</v>
      </c>
      <c r="L1438" s="3">
        <v>7.5423111111111112</v>
      </c>
      <c r="M1438" s="3">
        <v>8.3545599999999993</v>
      </c>
      <c r="N1438" s="3">
        <v>9.8819999999999997</v>
      </c>
      <c r="O1438" s="3">
        <v>11.107228571428571</v>
      </c>
      <c r="P1438" s="3">
        <v>12.093249999999999</v>
      </c>
      <c r="Q1438" s="3">
        <v>12.921155555555556</v>
      </c>
      <c r="R1438" s="3">
        <v>13.62252</v>
      </c>
      <c r="S1438" s="3">
        <v>14.928896</v>
      </c>
      <c r="T1438" s="3">
        <v>15.954346666666666</v>
      </c>
      <c r="U1438" s="3">
        <v>16.798354285714286</v>
      </c>
      <c r="V1438" s="3">
        <v>17.46125</v>
      </c>
      <c r="W1438" s="3">
        <v>18.549856000000002</v>
      </c>
      <c r="X1438" s="3">
        <v>19.26705333333333</v>
      </c>
      <c r="Y1438" s="3">
        <v>20.239189999999997</v>
      </c>
      <c r="Z1438" s="3">
        <v>20.984976</v>
      </c>
      <c r="AA1438" s="3">
        <v>22.4846</v>
      </c>
    </row>
    <row r="1439" spans="1:27" ht="13.2" customHeight="1" x14ac:dyDescent="0.25">
      <c r="A1439" t="s">
        <v>23</v>
      </c>
      <c r="B1439">
        <v>4031</v>
      </c>
      <c r="C1439" s="2" t="s">
        <v>1634</v>
      </c>
      <c r="D1439" s="3">
        <v>0</v>
      </c>
      <c r="E1439" s="3">
        <v>0</v>
      </c>
      <c r="F1439" s="3">
        <v>0</v>
      </c>
      <c r="G1439" s="3">
        <v>0</v>
      </c>
      <c r="H1439" s="3">
        <v>0.91008000000000011</v>
      </c>
      <c r="I1439" s="3">
        <v>3.2232000000000003</v>
      </c>
      <c r="J1439" s="3">
        <v>4.6587428571428582</v>
      </c>
      <c r="K1439" s="3">
        <v>6.0316500000000008</v>
      </c>
      <c r="L1439" s="3">
        <v>7.3259333333333325</v>
      </c>
      <c r="M1439" s="3">
        <v>8.1148800000000012</v>
      </c>
      <c r="N1439" s="3">
        <v>9.5984999999999996</v>
      </c>
      <c r="O1439" s="3">
        <v>10.788578571428571</v>
      </c>
      <c r="P1439" s="3">
        <v>11.746312500000002</v>
      </c>
      <c r="Q1439" s="3">
        <v>12.550466666666669</v>
      </c>
      <c r="R1439" s="3">
        <v>13.231710000000001</v>
      </c>
      <c r="S1439" s="3">
        <v>14.500608000000001</v>
      </c>
      <c r="T1439" s="3">
        <v>15.496640000000003</v>
      </c>
      <c r="U1439" s="3">
        <v>16.316434285714287</v>
      </c>
      <c r="V1439" s="3">
        <v>16.960312500000001</v>
      </c>
      <c r="W1439" s="3">
        <v>18.017688</v>
      </c>
      <c r="X1439" s="3">
        <v>18.714310000000001</v>
      </c>
      <c r="Y1439" s="3">
        <v>19.658557500000001</v>
      </c>
      <c r="Z1439" s="3">
        <v>20.382947999999999</v>
      </c>
      <c r="AA1439" s="3">
        <v>21.839549999999999</v>
      </c>
    </row>
    <row r="1440" spans="1:27" ht="13.2" customHeight="1" x14ac:dyDescent="0.25">
      <c r="A1440" t="s">
        <v>23</v>
      </c>
      <c r="B1440">
        <v>4008</v>
      </c>
      <c r="C1440" s="2" t="s">
        <v>1635</v>
      </c>
      <c r="D1440" s="3">
        <v>0</v>
      </c>
      <c r="E1440" s="3">
        <v>0</v>
      </c>
      <c r="F1440" s="3">
        <v>0</v>
      </c>
      <c r="G1440" s="3">
        <v>0</v>
      </c>
      <c r="H1440" s="3">
        <v>0.8832000000000001</v>
      </c>
      <c r="I1440" s="3">
        <v>3.1280000000000001</v>
      </c>
      <c r="J1440" s="3">
        <v>4.5211428571428574</v>
      </c>
      <c r="K1440" s="3">
        <v>5.8535000000000004</v>
      </c>
      <c r="L1440" s="3">
        <v>7.1095555555555565</v>
      </c>
      <c r="M1440" s="3">
        <v>7.8752000000000004</v>
      </c>
      <c r="N1440" s="3">
        <v>9.3150000000000013</v>
      </c>
      <c r="O1440" s="3">
        <v>10.469928571428573</v>
      </c>
      <c r="P1440" s="3">
        <v>11.399375000000003</v>
      </c>
      <c r="Q1440" s="3">
        <v>12.17977777777778</v>
      </c>
      <c r="R1440" s="3">
        <v>12.840900000000003</v>
      </c>
      <c r="S1440" s="3">
        <v>14.072320000000001</v>
      </c>
      <c r="T1440" s="3">
        <v>15.038933333333334</v>
      </c>
      <c r="U1440" s="3">
        <v>15.834514285714288</v>
      </c>
      <c r="V1440" s="3">
        <v>16.459375000000005</v>
      </c>
      <c r="W1440" s="3">
        <v>17.485520000000001</v>
      </c>
      <c r="X1440" s="3">
        <v>18.161566666666669</v>
      </c>
      <c r="Y1440" s="3">
        <v>19.077925000000004</v>
      </c>
      <c r="Z1440" s="3">
        <v>19.780920000000002</v>
      </c>
      <c r="AA1440" s="3">
        <v>21.194500000000001</v>
      </c>
    </row>
    <row r="1441" spans="1:27" ht="13.2" customHeight="1" x14ac:dyDescent="0.25">
      <c r="A1441" t="s">
        <v>23</v>
      </c>
      <c r="B1441">
        <v>4170</v>
      </c>
      <c r="C1441" s="2" t="s">
        <v>1636</v>
      </c>
      <c r="D1441" s="3">
        <v>0</v>
      </c>
      <c r="E1441" s="3">
        <v>0</v>
      </c>
      <c r="F1441" s="3">
        <v>0</v>
      </c>
      <c r="G1441" s="3">
        <v>0</v>
      </c>
      <c r="H1441" s="3">
        <v>0.93311999999999995</v>
      </c>
      <c r="I1441" s="3">
        <v>3.3047999999999993</v>
      </c>
      <c r="J1441" s="3">
        <v>4.7766857142857129</v>
      </c>
      <c r="K1441" s="3">
        <v>6.1843499999999993</v>
      </c>
      <c r="L1441" s="3">
        <v>7.5113999999999983</v>
      </c>
      <c r="M1441" s="3">
        <v>8.3203199999999988</v>
      </c>
      <c r="N1441" s="3">
        <v>9.8414999999999981</v>
      </c>
      <c r="O1441" s="3">
        <v>11.061707142857141</v>
      </c>
      <c r="P1441" s="3">
        <v>12.043687499999999</v>
      </c>
      <c r="Q1441" s="3">
        <v>12.8682</v>
      </c>
      <c r="R1441" s="3">
        <v>13.566689999999998</v>
      </c>
      <c r="S1441" s="3">
        <v>14.867711999999999</v>
      </c>
      <c r="T1441" s="3">
        <v>15.888959999999999</v>
      </c>
      <c r="U1441" s="3">
        <v>16.729508571428571</v>
      </c>
      <c r="V1441" s="3">
        <v>17.389687499999994</v>
      </c>
      <c r="W1441" s="3">
        <v>18.473831999999998</v>
      </c>
      <c r="X1441" s="3">
        <v>19.188089999999999</v>
      </c>
      <c r="Y1441" s="3">
        <v>20.156242499999998</v>
      </c>
      <c r="Z1441" s="3">
        <v>20.898971999999997</v>
      </c>
      <c r="AA1441" s="3">
        <v>22.392449999999997</v>
      </c>
    </row>
    <row r="1442" spans="1:27" ht="13.2" customHeight="1" x14ac:dyDescent="0.25">
      <c r="A1442" t="s">
        <v>23</v>
      </c>
      <c r="B1442">
        <v>4311</v>
      </c>
      <c r="C1442" s="2" t="s">
        <v>1637</v>
      </c>
      <c r="D1442" s="3">
        <v>0</v>
      </c>
      <c r="E1442" s="3">
        <v>0</v>
      </c>
      <c r="F1442" s="3">
        <v>0</v>
      </c>
      <c r="G1442" s="3">
        <v>0</v>
      </c>
      <c r="H1442" s="3">
        <v>0.86016000000000004</v>
      </c>
      <c r="I1442" s="3">
        <v>3.0464000000000002</v>
      </c>
      <c r="J1442" s="3">
        <v>4.4032</v>
      </c>
      <c r="K1442" s="3">
        <v>5.7008000000000001</v>
      </c>
      <c r="L1442" s="3">
        <v>6.924088888888889</v>
      </c>
      <c r="M1442" s="3">
        <v>7.6697600000000001</v>
      </c>
      <c r="N1442" s="3">
        <v>9.072000000000001</v>
      </c>
      <c r="O1442" s="3">
        <v>10.196800000000001</v>
      </c>
      <c r="P1442" s="3">
        <v>11.102</v>
      </c>
      <c r="Q1442" s="3">
        <v>11.862044444444445</v>
      </c>
      <c r="R1442" s="3">
        <v>12.505920000000001</v>
      </c>
      <c r="S1442" s="3">
        <v>13.705216</v>
      </c>
      <c r="T1442" s="3">
        <v>14.646613333333336</v>
      </c>
      <c r="U1442" s="3">
        <v>15.421440000000002</v>
      </c>
      <c r="V1442" s="3">
        <v>16.03</v>
      </c>
      <c r="W1442" s="3">
        <v>17.029376000000003</v>
      </c>
      <c r="X1442" s="3">
        <v>17.687786666666668</v>
      </c>
      <c r="Y1442" s="3">
        <v>18.58024</v>
      </c>
      <c r="Z1442" s="3">
        <v>19.264896</v>
      </c>
      <c r="AA1442" s="3">
        <v>20.6416</v>
      </c>
    </row>
    <row r="1443" spans="1:27" ht="13.2" customHeight="1" x14ac:dyDescent="0.25">
      <c r="A1443" t="s">
        <v>23</v>
      </c>
      <c r="B1443">
        <v>4137</v>
      </c>
      <c r="C1443" s="2" t="s">
        <v>1638</v>
      </c>
      <c r="D1443" s="3">
        <v>0</v>
      </c>
      <c r="E1443" s="3">
        <v>0</v>
      </c>
      <c r="F1443" s="3">
        <v>0</v>
      </c>
      <c r="G1443" s="3">
        <v>0</v>
      </c>
      <c r="H1443" s="3">
        <v>0.92544000000000015</v>
      </c>
      <c r="I1443" s="3">
        <v>3.2776000000000001</v>
      </c>
      <c r="J1443" s="3">
        <v>4.7373714285714286</v>
      </c>
      <c r="K1443" s="3">
        <v>6.1334499999999998</v>
      </c>
      <c r="L1443" s="3">
        <v>7.4495777777777787</v>
      </c>
      <c r="M1443" s="3">
        <v>8.2518400000000014</v>
      </c>
      <c r="N1443" s="3">
        <v>9.7605000000000004</v>
      </c>
      <c r="O1443" s="3">
        <v>10.970664285714287</v>
      </c>
      <c r="P1443" s="3">
        <v>11.944562500000002</v>
      </c>
      <c r="Q1443" s="3">
        <v>12.762288888888889</v>
      </c>
      <c r="R1443" s="3">
        <v>13.455030000000001</v>
      </c>
      <c r="S1443" s="3">
        <v>14.745343999999999</v>
      </c>
      <c r="T1443" s="3">
        <v>15.758186666666669</v>
      </c>
      <c r="U1443" s="3">
        <v>16.591817142857142</v>
      </c>
      <c r="V1443" s="3">
        <v>17.2465625</v>
      </c>
      <c r="W1443" s="3">
        <v>18.321784000000001</v>
      </c>
      <c r="X1443" s="3">
        <v>19.030163333333334</v>
      </c>
      <c r="Y1443" s="3">
        <v>19.990347499999999</v>
      </c>
      <c r="Z1443" s="3">
        <v>20.726963999999999</v>
      </c>
      <c r="AA1443" s="3">
        <v>22.20815</v>
      </c>
    </row>
    <row r="1444" spans="1:27" ht="13.2" customHeight="1" x14ac:dyDescent="0.25">
      <c r="A1444" t="s">
        <v>23</v>
      </c>
      <c r="B1444">
        <v>4312</v>
      </c>
      <c r="C1444" s="2" t="s">
        <v>1639</v>
      </c>
      <c r="D1444" s="3">
        <v>0</v>
      </c>
      <c r="E1444" s="3">
        <v>0</v>
      </c>
      <c r="F1444" s="3">
        <v>0</v>
      </c>
      <c r="G1444" s="3">
        <v>0</v>
      </c>
      <c r="H1444" s="3">
        <v>0.91775999999999991</v>
      </c>
      <c r="I1444" s="3">
        <v>3.2504</v>
      </c>
      <c r="J1444" s="3">
        <v>4.6980571428571434</v>
      </c>
      <c r="K1444" s="3">
        <v>6.0825499999999995</v>
      </c>
      <c r="L1444" s="3">
        <v>7.3877555555555556</v>
      </c>
      <c r="M1444" s="3">
        <v>8.1833600000000004</v>
      </c>
      <c r="N1444" s="3">
        <v>9.6795000000000009</v>
      </c>
      <c r="O1444" s="3">
        <v>10.879621428571429</v>
      </c>
      <c r="P1444" s="3">
        <v>11.845437499999999</v>
      </c>
      <c r="Q1444" s="3">
        <v>12.656377777777777</v>
      </c>
      <c r="R1444" s="3">
        <v>13.343370000000002</v>
      </c>
      <c r="S1444" s="3">
        <v>14.622976000000001</v>
      </c>
      <c r="T1444" s="3">
        <v>15.627413333333335</v>
      </c>
      <c r="U1444" s="3">
        <v>16.454125714285713</v>
      </c>
      <c r="V1444" s="3">
        <v>17.103437499999998</v>
      </c>
      <c r="W1444" s="3">
        <v>18.169736</v>
      </c>
      <c r="X1444" s="3">
        <v>18.872236666666669</v>
      </c>
      <c r="Y1444" s="3">
        <v>19.8244525</v>
      </c>
      <c r="Z1444" s="3">
        <v>20.554956000000001</v>
      </c>
      <c r="AA1444" s="3">
        <v>22.023849999999999</v>
      </c>
    </row>
    <row r="1445" spans="1:27" ht="13.2" customHeight="1" x14ac:dyDescent="0.25">
      <c r="A1445" t="s">
        <v>23</v>
      </c>
      <c r="B1445">
        <v>4201</v>
      </c>
      <c r="C1445" s="2" t="s">
        <v>1640</v>
      </c>
      <c r="D1445" s="3">
        <v>0</v>
      </c>
      <c r="E1445" s="3">
        <v>0</v>
      </c>
      <c r="F1445" s="3">
        <v>0</v>
      </c>
      <c r="G1445" s="3">
        <v>0</v>
      </c>
      <c r="H1445" s="3">
        <v>0.90624000000000005</v>
      </c>
      <c r="I1445" s="3">
        <v>3.2096</v>
      </c>
      <c r="J1445" s="3">
        <v>4.6390857142857138</v>
      </c>
      <c r="K1445" s="3">
        <v>6.0061999999999998</v>
      </c>
      <c r="L1445" s="3">
        <v>7.2950222222222223</v>
      </c>
      <c r="M1445" s="3">
        <v>8.0806400000000007</v>
      </c>
      <c r="N1445" s="3">
        <v>9.5579999999999981</v>
      </c>
      <c r="O1445" s="3">
        <v>10.743057142857142</v>
      </c>
      <c r="P1445" s="3">
        <v>11.69675</v>
      </c>
      <c r="Q1445" s="3">
        <v>12.497511111111113</v>
      </c>
      <c r="R1445" s="3">
        <v>13.175879999999998</v>
      </c>
      <c r="S1445" s="3">
        <v>14.439423999999997</v>
      </c>
      <c r="T1445" s="3">
        <v>15.431253333333331</v>
      </c>
      <c r="U1445" s="3">
        <v>16.247588571428569</v>
      </c>
      <c r="V1445" s="3">
        <v>16.888749999999998</v>
      </c>
      <c r="W1445" s="3">
        <v>17.941663999999999</v>
      </c>
      <c r="X1445" s="3">
        <v>18.635346666666663</v>
      </c>
      <c r="Y1445" s="3">
        <v>19.575610000000001</v>
      </c>
      <c r="Z1445" s="3">
        <v>20.296944</v>
      </c>
      <c r="AA1445" s="3">
        <v>21.747399999999999</v>
      </c>
    </row>
    <row r="1446" spans="1:27" ht="13.2" customHeight="1" x14ac:dyDescent="0.25">
      <c r="A1446" t="s">
        <v>23</v>
      </c>
      <c r="B1446">
        <v>4313</v>
      </c>
      <c r="C1446" s="2" t="s">
        <v>1641</v>
      </c>
      <c r="D1446" s="3">
        <v>0</v>
      </c>
      <c r="E1446" s="3">
        <v>0</v>
      </c>
      <c r="F1446" s="3">
        <v>0</v>
      </c>
      <c r="G1446" s="3">
        <v>0</v>
      </c>
      <c r="H1446" s="3">
        <v>0.94847999999999999</v>
      </c>
      <c r="I1446" s="3">
        <v>3.3591999999999995</v>
      </c>
      <c r="J1446" s="3">
        <v>4.8553142857142859</v>
      </c>
      <c r="K1446" s="3">
        <v>6.2861499999999984</v>
      </c>
      <c r="L1446" s="3">
        <v>7.6350444444444427</v>
      </c>
      <c r="M1446" s="3">
        <v>8.457279999999999</v>
      </c>
      <c r="N1446" s="3">
        <v>10.003499999999999</v>
      </c>
      <c r="O1446" s="3">
        <v>11.243792857142855</v>
      </c>
      <c r="P1446" s="3">
        <v>12.241937499999999</v>
      </c>
      <c r="Q1446" s="3">
        <v>13.080022222222221</v>
      </c>
      <c r="R1446" s="3">
        <v>13.790010000000001</v>
      </c>
      <c r="S1446" s="3">
        <v>15.112447999999997</v>
      </c>
      <c r="T1446" s="3">
        <v>16.150506666666669</v>
      </c>
      <c r="U1446" s="3">
        <v>17.00489142857143</v>
      </c>
      <c r="V1446" s="3">
        <v>17.6759375</v>
      </c>
      <c r="W1446" s="3">
        <v>18.777927999999996</v>
      </c>
      <c r="X1446" s="3">
        <v>19.503943333333332</v>
      </c>
      <c r="Y1446" s="3">
        <v>20.488032499999996</v>
      </c>
      <c r="Z1446" s="3">
        <v>21.242988</v>
      </c>
      <c r="AA1446" s="3">
        <v>22.761049999999997</v>
      </c>
    </row>
    <row r="1447" spans="1:27" ht="13.2" customHeight="1" x14ac:dyDescent="0.25">
      <c r="A1447" t="s">
        <v>23</v>
      </c>
      <c r="B1447">
        <v>4138</v>
      </c>
      <c r="C1447" s="2" t="s">
        <v>1642</v>
      </c>
      <c r="D1447" s="3">
        <v>0</v>
      </c>
      <c r="E1447" s="3">
        <v>0</v>
      </c>
      <c r="F1447" s="3">
        <v>0</v>
      </c>
      <c r="G1447" s="3">
        <v>0</v>
      </c>
      <c r="H1447" s="3">
        <v>0.94079999999999997</v>
      </c>
      <c r="I1447" s="3">
        <v>3.3319999999999994</v>
      </c>
      <c r="J1447" s="3">
        <v>4.8159999999999998</v>
      </c>
      <c r="K1447" s="3">
        <v>6.2352499999999997</v>
      </c>
      <c r="L1447" s="3">
        <v>7.5732222222222214</v>
      </c>
      <c r="M1447" s="3">
        <v>8.3887999999999998</v>
      </c>
      <c r="N1447" s="3">
        <v>9.9224999999999977</v>
      </c>
      <c r="O1447" s="3">
        <v>11.152749999999999</v>
      </c>
      <c r="P1447" s="3">
        <v>12.142812499999998</v>
      </c>
      <c r="Q1447" s="3">
        <v>12.974111111111112</v>
      </c>
      <c r="R1447" s="3">
        <v>13.678349999999998</v>
      </c>
      <c r="S1447" s="3">
        <v>14.990080000000001</v>
      </c>
      <c r="T1447" s="3">
        <v>16.019733333333335</v>
      </c>
      <c r="U1447" s="3">
        <v>16.8672</v>
      </c>
      <c r="V1447" s="3">
        <v>17.532812499999999</v>
      </c>
      <c r="W1447" s="3">
        <v>18.625879999999999</v>
      </c>
      <c r="X1447" s="3">
        <v>19.346016666666664</v>
      </c>
      <c r="Y1447" s="3">
        <v>20.322137499999997</v>
      </c>
      <c r="Z1447" s="3">
        <v>21.070979999999999</v>
      </c>
      <c r="AA1447" s="3">
        <v>22.576749999999997</v>
      </c>
    </row>
    <row r="1448" spans="1:27" ht="13.2" customHeight="1" x14ac:dyDescent="0.25">
      <c r="A1448" t="s">
        <v>23</v>
      </c>
      <c r="B1448">
        <v>4104</v>
      </c>
      <c r="C1448" s="2" t="s">
        <v>1643</v>
      </c>
      <c r="D1448" s="3">
        <v>0</v>
      </c>
      <c r="E1448" s="3">
        <v>0</v>
      </c>
      <c r="F1448" s="3">
        <v>0</v>
      </c>
      <c r="G1448" s="3">
        <v>0</v>
      </c>
      <c r="H1448" s="3">
        <v>0.85248000000000013</v>
      </c>
      <c r="I1448" s="3">
        <v>3.0192000000000005</v>
      </c>
      <c r="J1448" s="3">
        <v>4.3638857142857148</v>
      </c>
      <c r="K1448" s="3">
        <v>5.6498999999999997</v>
      </c>
      <c r="L1448" s="3">
        <v>6.8622666666666676</v>
      </c>
      <c r="M1448" s="3">
        <v>7.6012800000000009</v>
      </c>
      <c r="N1448" s="3">
        <v>8.9909999999999997</v>
      </c>
      <c r="O1448" s="3">
        <v>10.105757142857144</v>
      </c>
      <c r="P1448" s="3">
        <v>11.002875000000001</v>
      </c>
      <c r="Q1448" s="3">
        <v>11.756133333333334</v>
      </c>
      <c r="R1448" s="3">
        <v>12.394259999999999</v>
      </c>
      <c r="S1448" s="3">
        <v>13.582848</v>
      </c>
      <c r="T1448" s="3">
        <v>14.515840000000003</v>
      </c>
      <c r="U1448" s="3">
        <v>15.283748571428571</v>
      </c>
      <c r="V1448" s="3">
        <v>15.886875000000003</v>
      </c>
      <c r="W1448" s="3">
        <v>16.877328000000002</v>
      </c>
      <c r="X1448" s="3">
        <v>17.529859999999999</v>
      </c>
      <c r="Y1448" s="3">
        <v>18.414345000000001</v>
      </c>
      <c r="Z1448" s="3">
        <v>19.092887999999999</v>
      </c>
      <c r="AA1448" s="3">
        <v>20.457300000000004</v>
      </c>
    </row>
    <row r="1449" spans="1:27" ht="13.2" customHeight="1" x14ac:dyDescent="0.25">
      <c r="A1449" t="s">
        <v>23</v>
      </c>
      <c r="B1449">
        <v>4253</v>
      </c>
      <c r="C1449" s="2" t="s">
        <v>1644</v>
      </c>
      <c r="D1449" s="3">
        <v>0</v>
      </c>
      <c r="E1449" s="3">
        <v>0</v>
      </c>
      <c r="F1449" s="3">
        <v>0</v>
      </c>
      <c r="G1449" s="3">
        <v>0</v>
      </c>
      <c r="H1449" s="3">
        <v>0.85248000000000013</v>
      </c>
      <c r="I1449" s="3">
        <v>3.0192000000000005</v>
      </c>
      <c r="J1449" s="3">
        <v>4.3638857142857148</v>
      </c>
      <c r="K1449" s="3">
        <v>5.6498999999999997</v>
      </c>
      <c r="L1449" s="3">
        <v>6.8622666666666676</v>
      </c>
      <c r="M1449" s="3">
        <v>7.6012800000000009</v>
      </c>
      <c r="N1449" s="3">
        <v>8.9909999999999997</v>
      </c>
      <c r="O1449" s="3">
        <v>10.105757142857144</v>
      </c>
      <c r="P1449" s="3">
        <v>11.002875000000001</v>
      </c>
      <c r="Q1449" s="3">
        <v>11.756133333333334</v>
      </c>
      <c r="R1449" s="3">
        <v>12.394259999999999</v>
      </c>
      <c r="S1449" s="3">
        <v>13.582848</v>
      </c>
      <c r="T1449" s="3">
        <v>14.515840000000003</v>
      </c>
      <c r="U1449" s="3">
        <v>15.283748571428571</v>
      </c>
      <c r="V1449" s="3">
        <v>15.886875000000003</v>
      </c>
      <c r="W1449" s="3">
        <v>16.877328000000002</v>
      </c>
      <c r="X1449" s="3">
        <v>17.529859999999999</v>
      </c>
      <c r="Y1449" s="3">
        <v>18.414345000000001</v>
      </c>
      <c r="Z1449" s="3">
        <v>19.092887999999999</v>
      </c>
      <c r="AA1449" s="3">
        <v>20.457300000000004</v>
      </c>
    </row>
    <row r="1450" spans="1:27" ht="13.2" customHeight="1" x14ac:dyDescent="0.25">
      <c r="A1450" t="s">
        <v>23</v>
      </c>
      <c r="B1450">
        <v>4032</v>
      </c>
      <c r="C1450" s="2" t="s">
        <v>1645</v>
      </c>
      <c r="D1450" s="3">
        <v>0</v>
      </c>
      <c r="E1450" s="3">
        <v>0</v>
      </c>
      <c r="F1450" s="3">
        <v>0</v>
      </c>
      <c r="G1450" s="3">
        <v>0</v>
      </c>
      <c r="H1450" s="3">
        <v>0.84864000000000017</v>
      </c>
      <c r="I1450" s="3">
        <v>3.0056000000000007</v>
      </c>
      <c r="J1450" s="3">
        <v>4.3442285714285722</v>
      </c>
      <c r="K1450" s="3">
        <v>5.6244500000000004</v>
      </c>
      <c r="L1450" s="3">
        <v>6.8313555555555574</v>
      </c>
      <c r="M1450" s="3">
        <v>7.5670400000000013</v>
      </c>
      <c r="N1450" s="3">
        <v>8.9505000000000017</v>
      </c>
      <c r="O1450" s="3">
        <v>10.060235714285716</v>
      </c>
      <c r="P1450" s="3">
        <v>10.953312500000003</v>
      </c>
      <c r="Q1450" s="3">
        <v>11.70317777777778</v>
      </c>
      <c r="R1450" s="3">
        <v>12.338430000000002</v>
      </c>
      <c r="S1450" s="3">
        <v>13.521664000000003</v>
      </c>
      <c r="T1450" s="3">
        <v>14.450453333333336</v>
      </c>
      <c r="U1450" s="3">
        <v>15.214902857142858</v>
      </c>
      <c r="V1450" s="3">
        <v>15.815312500000003</v>
      </c>
      <c r="W1450" s="3">
        <v>16.801304000000002</v>
      </c>
      <c r="X1450" s="3">
        <v>17.450896666666672</v>
      </c>
      <c r="Y1450" s="3">
        <v>18.331397500000001</v>
      </c>
      <c r="Z1450" s="3">
        <v>19.006884000000003</v>
      </c>
      <c r="AA1450" s="3">
        <v>20.365150000000003</v>
      </c>
    </row>
    <row r="1451" spans="1:27" ht="13.2" customHeight="1" x14ac:dyDescent="0.25">
      <c r="A1451" t="s">
        <v>23</v>
      </c>
      <c r="B1451">
        <v>4105</v>
      </c>
      <c r="C1451" s="2" t="s">
        <v>1646</v>
      </c>
      <c r="D1451" s="3">
        <v>0</v>
      </c>
      <c r="E1451" s="3">
        <v>0</v>
      </c>
      <c r="F1451" s="3">
        <v>0</v>
      </c>
      <c r="G1451" s="3">
        <v>0</v>
      </c>
      <c r="H1451" s="3">
        <v>0.96</v>
      </c>
      <c r="I1451" s="3">
        <v>3.4000000000000004</v>
      </c>
      <c r="J1451" s="3">
        <v>4.9142857142857137</v>
      </c>
      <c r="K1451" s="3">
        <v>6.3624999999999998</v>
      </c>
      <c r="L1451" s="3">
        <v>7.7277777777777779</v>
      </c>
      <c r="M1451" s="3">
        <v>8.5599999999999987</v>
      </c>
      <c r="N1451" s="3">
        <v>10.125</v>
      </c>
      <c r="O1451" s="3">
        <v>11.380357142857143</v>
      </c>
      <c r="P1451" s="3">
        <v>12.390625</v>
      </c>
      <c r="Q1451" s="3">
        <v>13.238888888888889</v>
      </c>
      <c r="R1451" s="3">
        <v>13.9575</v>
      </c>
      <c r="S1451" s="3">
        <v>15.296000000000001</v>
      </c>
      <c r="T1451" s="3">
        <v>16.346666666666668</v>
      </c>
      <c r="U1451" s="3">
        <v>17.211428571428574</v>
      </c>
      <c r="V1451" s="3">
        <v>17.890625</v>
      </c>
      <c r="W1451" s="3">
        <v>19.006</v>
      </c>
      <c r="X1451" s="3">
        <v>19.740833333333331</v>
      </c>
      <c r="Y1451" s="3">
        <v>20.736874999999998</v>
      </c>
      <c r="Z1451" s="3">
        <v>21.501000000000001</v>
      </c>
      <c r="AA1451" s="3">
        <v>23.037500000000001</v>
      </c>
    </row>
    <row r="1452" spans="1:27" ht="13.2" customHeight="1" x14ac:dyDescent="0.25">
      <c r="A1452" t="s">
        <v>23</v>
      </c>
      <c r="B1452">
        <v>4202</v>
      </c>
      <c r="C1452" s="2" t="s">
        <v>1647</v>
      </c>
      <c r="D1452" s="3">
        <v>0</v>
      </c>
      <c r="E1452" s="3">
        <v>0</v>
      </c>
      <c r="F1452" s="3">
        <v>0</v>
      </c>
      <c r="G1452" s="3">
        <v>0</v>
      </c>
      <c r="H1452" s="3">
        <v>0.74880000000000002</v>
      </c>
      <c r="I1452" s="3">
        <v>2.6520000000000001</v>
      </c>
      <c r="J1452" s="3">
        <v>3.8331428571428572</v>
      </c>
      <c r="K1452" s="3">
        <v>4.9627499999999998</v>
      </c>
      <c r="L1452" s="3">
        <v>6.0276666666666667</v>
      </c>
      <c r="M1452" s="3">
        <v>6.676800000000001</v>
      </c>
      <c r="N1452" s="3">
        <v>7.8975</v>
      </c>
      <c r="O1452" s="3">
        <v>8.8766785714285721</v>
      </c>
      <c r="P1452" s="3">
        <v>9.6646874999999994</v>
      </c>
      <c r="Q1452" s="3">
        <v>10.326333333333332</v>
      </c>
      <c r="R1452" s="3">
        <v>10.886850000000001</v>
      </c>
      <c r="S1452" s="3">
        <v>11.93088</v>
      </c>
      <c r="T1452" s="3">
        <v>12.750399999999997</v>
      </c>
      <c r="U1452" s="3">
        <v>13.424914285714284</v>
      </c>
      <c r="V1452" s="3">
        <v>13.954687499999999</v>
      </c>
      <c r="W1452" s="3">
        <v>14.824679999999999</v>
      </c>
      <c r="X1452" s="3">
        <v>15.397849999999998</v>
      </c>
      <c r="Y1452" s="3">
        <v>16.174762499999996</v>
      </c>
      <c r="Z1452" s="3">
        <v>16.770779999999998</v>
      </c>
      <c r="AA1452" s="3">
        <v>17.969249999999999</v>
      </c>
    </row>
    <row r="1453" spans="1:27" ht="13.2" customHeight="1" x14ac:dyDescent="0.25">
      <c r="A1453" t="s">
        <v>23</v>
      </c>
      <c r="B1453">
        <v>4314</v>
      </c>
      <c r="C1453" s="2" t="s">
        <v>1648</v>
      </c>
      <c r="D1453" s="3">
        <v>0</v>
      </c>
      <c r="E1453" s="3">
        <v>0</v>
      </c>
      <c r="F1453" s="3">
        <v>0</v>
      </c>
      <c r="G1453" s="3">
        <v>0</v>
      </c>
      <c r="H1453" s="3">
        <v>0.95616000000000001</v>
      </c>
      <c r="I1453" s="3">
        <v>3.3864000000000005</v>
      </c>
      <c r="J1453" s="3">
        <v>4.894628571428572</v>
      </c>
      <c r="K1453" s="3">
        <v>6.3370500000000014</v>
      </c>
      <c r="L1453" s="3">
        <v>7.6968666666666667</v>
      </c>
      <c r="M1453" s="3">
        <v>8.52576</v>
      </c>
      <c r="N1453" s="3">
        <v>10.084500000000002</v>
      </c>
      <c r="O1453" s="3">
        <v>11.334835714285715</v>
      </c>
      <c r="P1453" s="3">
        <v>12.341062500000001</v>
      </c>
      <c r="Q1453" s="3">
        <v>13.185933333333333</v>
      </c>
      <c r="R1453" s="3">
        <v>13.901670000000003</v>
      </c>
      <c r="S1453" s="3">
        <v>15.234816</v>
      </c>
      <c r="T1453" s="3">
        <v>16.281280000000002</v>
      </c>
      <c r="U1453" s="3">
        <v>17.142582857142859</v>
      </c>
      <c r="V1453" s="3">
        <v>17.819062499999998</v>
      </c>
      <c r="W1453" s="3">
        <v>18.929976</v>
      </c>
      <c r="X1453" s="3">
        <v>19.661870000000004</v>
      </c>
      <c r="Y1453" s="3">
        <v>20.653927500000002</v>
      </c>
      <c r="Z1453" s="3">
        <v>21.414996000000002</v>
      </c>
      <c r="AA1453" s="3">
        <v>22.945350000000005</v>
      </c>
    </row>
    <row r="1454" spans="1:27" ht="13.2" customHeight="1" x14ac:dyDescent="0.25">
      <c r="A1454" t="s">
        <v>23</v>
      </c>
      <c r="B1454">
        <v>4033</v>
      </c>
      <c r="C1454" s="2" t="s">
        <v>1649</v>
      </c>
      <c r="D1454" s="3">
        <v>0</v>
      </c>
      <c r="E1454" s="3">
        <v>0</v>
      </c>
      <c r="F1454" s="3">
        <v>0</v>
      </c>
      <c r="G1454" s="3">
        <v>0</v>
      </c>
      <c r="H1454" s="3">
        <v>0.90624000000000016</v>
      </c>
      <c r="I1454" s="3">
        <v>3.2096000000000005</v>
      </c>
      <c r="J1454" s="3">
        <v>4.6390857142857147</v>
      </c>
      <c r="K1454" s="3">
        <v>6.0062000000000015</v>
      </c>
      <c r="L1454" s="3">
        <v>7.2950222222222223</v>
      </c>
      <c r="M1454" s="3">
        <v>8.0806400000000007</v>
      </c>
      <c r="N1454" s="3">
        <v>9.5580000000000016</v>
      </c>
      <c r="O1454" s="3">
        <v>10.743057142857145</v>
      </c>
      <c r="P1454" s="3">
        <v>11.696750000000002</v>
      </c>
      <c r="Q1454" s="3">
        <v>12.497511111111113</v>
      </c>
      <c r="R1454" s="3">
        <v>13.175880000000001</v>
      </c>
      <c r="S1454" s="3">
        <v>14.439424000000001</v>
      </c>
      <c r="T1454" s="3">
        <v>15.431253333333336</v>
      </c>
      <c r="U1454" s="3">
        <v>16.247588571428572</v>
      </c>
      <c r="V1454" s="3">
        <v>16.888750000000002</v>
      </c>
      <c r="W1454" s="3">
        <v>17.941664000000003</v>
      </c>
      <c r="X1454" s="3">
        <v>18.635346666666671</v>
      </c>
      <c r="Y1454" s="3">
        <v>19.575610000000005</v>
      </c>
      <c r="Z1454" s="3">
        <v>20.296944000000003</v>
      </c>
      <c r="AA1454" s="3">
        <v>21.747400000000003</v>
      </c>
    </row>
    <row r="1455" spans="1:27" ht="13.2" customHeight="1" x14ac:dyDescent="0.25">
      <c r="A1455" t="s">
        <v>23</v>
      </c>
      <c r="B1455">
        <v>4139</v>
      </c>
      <c r="C1455" s="2" t="s">
        <v>1650</v>
      </c>
      <c r="D1455" s="3">
        <v>0</v>
      </c>
      <c r="E1455" s="3">
        <v>0</v>
      </c>
      <c r="F1455" s="3">
        <v>0</v>
      </c>
      <c r="G1455" s="3">
        <v>0</v>
      </c>
      <c r="H1455" s="3">
        <v>0.94080000000000019</v>
      </c>
      <c r="I1455" s="3">
        <v>3.3320000000000003</v>
      </c>
      <c r="J1455" s="3">
        <v>4.8159999999999998</v>
      </c>
      <c r="K1455" s="3">
        <v>6.2352500000000015</v>
      </c>
      <c r="L1455" s="3">
        <v>7.5732222222222232</v>
      </c>
      <c r="M1455" s="3">
        <v>8.3887999999999998</v>
      </c>
      <c r="N1455" s="3">
        <v>9.9224999999999994</v>
      </c>
      <c r="O1455" s="3">
        <v>11.152750000000001</v>
      </c>
      <c r="P1455" s="3">
        <v>12.1428125</v>
      </c>
      <c r="Q1455" s="3">
        <v>12.974111111111112</v>
      </c>
      <c r="R1455" s="3">
        <v>13.67835</v>
      </c>
      <c r="S1455" s="3">
        <v>14.990080000000003</v>
      </c>
      <c r="T1455" s="3">
        <v>16.019733333333335</v>
      </c>
      <c r="U1455" s="3">
        <v>16.8672</v>
      </c>
      <c r="V1455" s="3">
        <v>17.532812499999999</v>
      </c>
      <c r="W1455" s="3">
        <v>18.625880000000002</v>
      </c>
      <c r="X1455" s="3">
        <v>19.346016666666667</v>
      </c>
      <c r="Y1455" s="3">
        <v>20.3221375</v>
      </c>
      <c r="Z1455" s="3">
        <v>21.070980000000002</v>
      </c>
      <c r="AA1455" s="3">
        <v>22.576750000000004</v>
      </c>
    </row>
    <row r="1456" spans="1:27" ht="13.2" customHeight="1" x14ac:dyDescent="0.25">
      <c r="A1456" t="s">
        <v>23</v>
      </c>
      <c r="B1456">
        <v>4234</v>
      </c>
      <c r="C1456" s="2" t="s">
        <v>1651</v>
      </c>
      <c r="D1456" s="3">
        <v>0</v>
      </c>
      <c r="E1456" s="3">
        <v>0</v>
      </c>
      <c r="F1456" s="3">
        <v>0</v>
      </c>
      <c r="G1456" s="3">
        <v>0</v>
      </c>
      <c r="H1456" s="3">
        <v>0.87552000000000008</v>
      </c>
      <c r="I1456" s="3">
        <v>3.1008000000000004</v>
      </c>
      <c r="J1456" s="3">
        <v>4.4818285714285722</v>
      </c>
      <c r="K1456" s="3">
        <v>5.8026000000000009</v>
      </c>
      <c r="L1456" s="3">
        <v>7.0477333333333352</v>
      </c>
      <c r="M1456" s="3">
        <v>7.8067200000000021</v>
      </c>
      <c r="N1456" s="3">
        <v>9.234</v>
      </c>
      <c r="O1456" s="3">
        <v>10.378885714285715</v>
      </c>
      <c r="P1456" s="3">
        <v>11.30025</v>
      </c>
      <c r="Q1456" s="3">
        <v>12.073866666666669</v>
      </c>
      <c r="R1456" s="3">
        <v>12.729240000000003</v>
      </c>
      <c r="S1456" s="3">
        <v>13.949952000000001</v>
      </c>
      <c r="T1456" s="3">
        <v>14.908160000000001</v>
      </c>
      <c r="U1456" s="3">
        <v>15.696822857142859</v>
      </c>
      <c r="V1456" s="3">
        <v>16.31625</v>
      </c>
      <c r="W1456" s="3">
        <v>17.333472000000004</v>
      </c>
      <c r="X1456" s="3">
        <v>18.003640000000001</v>
      </c>
      <c r="Y1456" s="3">
        <v>18.912030000000001</v>
      </c>
      <c r="Z1456" s="3">
        <v>19.608912000000004</v>
      </c>
      <c r="AA1456" s="3">
        <v>21.010200000000005</v>
      </c>
    </row>
    <row r="1457" spans="1:27" ht="13.2" customHeight="1" x14ac:dyDescent="0.25">
      <c r="A1457" t="s">
        <v>23</v>
      </c>
      <c r="B1457">
        <v>4184</v>
      </c>
      <c r="C1457" s="2" t="s">
        <v>1652</v>
      </c>
      <c r="D1457" s="3">
        <v>0</v>
      </c>
      <c r="E1457" s="3">
        <v>0</v>
      </c>
      <c r="F1457" s="3">
        <v>0</v>
      </c>
      <c r="G1457" s="3">
        <v>0</v>
      </c>
      <c r="H1457" s="3">
        <v>0.9216000000000002</v>
      </c>
      <c r="I1457" s="3">
        <v>3.2640000000000002</v>
      </c>
      <c r="J1457" s="3">
        <v>4.717714285714286</v>
      </c>
      <c r="K1457" s="3">
        <v>6.1080000000000005</v>
      </c>
      <c r="L1457" s="3">
        <v>7.4186666666666676</v>
      </c>
      <c r="M1457" s="3">
        <v>8.2175999999999991</v>
      </c>
      <c r="N1457" s="3">
        <v>9.7200000000000006</v>
      </c>
      <c r="O1457" s="3">
        <v>10.925142857142859</v>
      </c>
      <c r="P1457" s="3">
        <v>11.895000000000003</v>
      </c>
      <c r="Q1457" s="3">
        <v>12.709333333333333</v>
      </c>
      <c r="R1457" s="3">
        <v>13.399200000000002</v>
      </c>
      <c r="S1457" s="3">
        <v>14.684160000000004</v>
      </c>
      <c r="T1457" s="3">
        <v>15.692800000000004</v>
      </c>
      <c r="U1457" s="3">
        <v>16.522971428571431</v>
      </c>
      <c r="V1457" s="3">
        <v>17.175000000000004</v>
      </c>
      <c r="W1457" s="3">
        <v>18.245760000000004</v>
      </c>
      <c r="X1457" s="3">
        <v>18.9512</v>
      </c>
      <c r="Y1457" s="3">
        <v>19.907399999999999</v>
      </c>
      <c r="Z1457" s="3">
        <v>20.640960000000003</v>
      </c>
      <c r="AA1457" s="3">
        <v>22.116000000000003</v>
      </c>
    </row>
    <row r="1458" spans="1:27" ht="13.2" customHeight="1" x14ac:dyDescent="0.25">
      <c r="A1458" t="s">
        <v>23</v>
      </c>
      <c r="B1458">
        <v>4254</v>
      </c>
      <c r="C1458" s="2" t="s">
        <v>1653</v>
      </c>
      <c r="D1458" s="3">
        <v>0</v>
      </c>
      <c r="E1458" s="3">
        <v>0</v>
      </c>
      <c r="F1458" s="3">
        <v>0</v>
      </c>
      <c r="G1458" s="3">
        <v>0</v>
      </c>
      <c r="H1458" s="3">
        <v>0.93696000000000024</v>
      </c>
      <c r="I1458" s="3">
        <v>3.3184000000000005</v>
      </c>
      <c r="J1458" s="3">
        <v>4.7963428571428581</v>
      </c>
      <c r="K1458" s="3">
        <v>6.2098000000000013</v>
      </c>
      <c r="L1458" s="3">
        <v>7.5423111111111121</v>
      </c>
      <c r="M1458" s="3">
        <v>8.3545600000000011</v>
      </c>
      <c r="N1458" s="3">
        <v>9.8820000000000014</v>
      </c>
      <c r="O1458" s="3">
        <v>11.107228571428573</v>
      </c>
      <c r="P1458" s="3">
        <v>12.093250000000003</v>
      </c>
      <c r="Q1458" s="3">
        <v>12.921155555555558</v>
      </c>
      <c r="R1458" s="3">
        <v>13.622520000000002</v>
      </c>
      <c r="S1458" s="3">
        <v>14.928896000000002</v>
      </c>
      <c r="T1458" s="3">
        <v>15.95434666666667</v>
      </c>
      <c r="U1458" s="3">
        <v>16.798354285714289</v>
      </c>
      <c r="V1458" s="3">
        <v>17.461250000000003</v>
      </c>
      <c r="W1458" s="3">
        <v>18.549856000000002</v>
      </c>
      <c r="X1458" s="3">
        <v>19.267053333333337</v>
      </c>
      <c r="Y1458" s="3">
        <v>20.239190000000001</v>
      </c>
      <c r="Z1458" s="3">
        <v>20.984976000000007</v>
      </c>
      <c r="AA1458" s="3">
        <v>22.4846</v>
      </c>
    </row>
    <row r="1459" spans="1:27" ht="13.2" customHeight="1" x14ac:dyDescent="0.25">
      <c r="A1459" t="s">
        <v>23</v>
      </c>
      <c r="B1459">
        <v>4106</v>
      </c>
      <c r="C1459" s="2" t="s">
        <v>1654</v>
      </c>
      <c r="D1459" s="3">
        <v>0</v>
      </c>
      <c r="E1459" s="3">
        <v>0</v>
      </c>
      <c r="F1459" s="3">
        <v>0</v>
      </c>
      <c r="G1459" s="3">
        <v>0</v>
      </c>
      <c r="H1459" s="3">
        <v>0.91008000000000011</v>
      </c>
      <c r="I1459" s="3">
        <v>3.2232000000000012</v>
      </c>
      <c r="J1459" s="3">
        <v>4.6587428571428582</v>
      </c>
      <c r="K1459" s="3">
        <v>6.0316500000000017</v>
      </c>
      <c r="L1459" s="3">
        <v>7.3259333333333361</v>
      </c>
      <c r="M1459" s="3">
        <v>8.114880000000003</v>
      </c>
      <c r="N1459" s="3">
        <v>9.5985000000000014</v>
      </c>
      <c r="O1459" s="3">
        <v>10.788578571428573</v>
      </c>
      <c r="P1459" s="3">
        <v>11.746312500000004</v>
      </c>
      <c r="Q1459" s="3">
        <v>12.550466666666669</v>
      </c>
      <c r="R1459" s="3">
        <v>13.231710000000001</v>
      </c>
      <c r="S1459" s="3">
        <v>14.500608000000003</v>
      </c>
      <c r="T1459" s="3">
        <v>15.496640000000003</v>
      </c>
      <c r="U1459" s="3">
        <v>16.316434285714291</v>
      </c>
      <c r="V1459" s="3">
        <v>16.960312500000004</v>
      </c>
      <c r="W1459" s="3">
        <v>18.017688000000003</v>
      </c>
      <c r="X1459" s="3">
        <v>18.714310000000005</v>
      </c>
      <c r="Y1459" s="3">
        <v>19.658557500000008</v>
      </c>
      <c r="Z1459" s="3">
        <v>20.382948000000003</v>
      </c>
      <c r="AA1459" s="3">
        <v>21.839550000000006</v>
      </c>
    </row>
    <row r="1460" spans="1:27" ht="13.2" customHeight="1" x14ac:dyDescent="0.25">
      <c r="A1460" t="s">
        <v>23</v>
      </c>
      <c r="B1460">
        <v>4277</v>
      </c>
      <c r="C1460" s="2" t="s">
        <v>1655</v>
      </c>
      <c r="D1460" s="3">
        <v>0</v>
      </c>
      <c r="E1460" s="3">
        <v>0</v>
      </c>
      <c r="F1460" s="3">
        <v>0</v>
      </c>
      <c r="G1460" s="3">
        <v>0</v>
      </c>
      <c r="H1460" s="3">
        <v>0.94464000000000004</v>
      </c>
      <c r="I1460" s="3">
        <v>3.3456000000000006</v>
      </c>
      <c r="J1460" s="3">
        <v>4.8356571428571433</v>
      </c>
      <c r="K1460" s="3">
        <v>6.2607000000000008</v>
      </c>
      <c r="L1460" s="3">
        <v>7.6041333333333352</v>
      </c>
      <c r="M1460" s="3">
        <v>8.4230400000000003</v>
      </c>
      <c r="N1460" s="3">
        <v>9.9630000000000027</v>
      </c>
      <c r="O1460" s="3">
        <v>11.198271428571429</v>
      </c>
      <c r="P1460" s="3">
        <v>12.192375000000002</v>
      </c>
      <c r="Q1460" s="3">
        <v>13.02706666666667</v>
      </c>
      <c r="R1460" s="3">
        <v>13.734180000000002</v>
      </c>
      <c r="S1460" s="3">
        <v>15.051264</v>
      </c>
      <c r="T1460" s="3">
        <v>16.085120000000003</v>
      </c>
      <c r="U1460" s="3">
        <v>16.936045714285715</v>
      </c>
      <c r="V1460" s="3">
        <v>17.604375000000001</v>
      </c>
      <c r="W1460" s="3">
        <v>18.701904000000003</v>
      </c>
      <c r="X1460" s="3">
        <v>19.424980000000001</v>
      </c>
      <c r="Y1460" s="3">
        <v>20.405085000000003</v>
      </c>
      <c r="Z1460" s="3">
        <v>21.156984000000005</v>
      </c>
      <c r="AA1460" s="3">
        <v>22.668900000000004</v>
      </c>
    </row>
    <row r="1461" spans="1:27" ht="13.2" customHeight="1" x14ac:dyDescent="0.25">
      <c r="A1461" t="s">
        <v>23</v>
      </c>
      <c r="B1461">
        <v>4203</v>
      </c>
      <c r="C1461" s="2" t="s">
        <v>1656</v>
      </c>
      <c r="D1461" s="3">
        <v>0</v>
      </c>
      <c r="E1461" s="3">
        <v>0</v>
      </c>
      <c r="F1461" s="3">
        <v>0</v>
      </c>
      <c r="G1461" s="3">
        <v>0</v>
      </c>
      <c r="H1461" s="3">
        <v>0.86399999999999999</v>
      </c>
      <c r="I1461" s="3">
        <v>3.06</v>
      </c>
      <c r="J1461" s="3">
        <v>4.4228571428571426</v>
      </c>
      <c r="K1461" s="3">
        <v>5.7262500000000003</v>
      </c>
      <c r="L1461" s="3">
        <v>6.9550000000000001</v>
      </c>
      <c r="M1461" s="3">
        <v>7.7039999999999997</v>
      </c>
      <c r="N1461" s="3">
        <v>9.1124999999999989</v>
      </c>
      <c r="O1461" s="3">
        <v>10.242321428571428</v>
      </c>
      <c r="P1461" s="3">
        <v>11.151562499999999</v>
      </c>
      <c r="Q1461" s="3">
        <v>11.915000000000001</v>
      </c>
      <c r="R1461" s="3">
        <v>12.56175</v>
      </c>
      <c r="S1461" s="3">
        <v>13.766400000000001</v>
      </c>
      <c r="T1461" s="3">
        <v>14.712</v>
      </c>
      <c r="U1461" s="3">
        <v>15.490285714285715</v>
      </c>
      <c r="V1461" s="3">
        <v>16.1015625</v>
      </c>
      <c r="W1461" s="3">
        <v>17.105399999999999</v>
      </c>
      <c r="X1461" s="3">
        <v>17.766750000000002</v>
      </c>
      <c r="Y1461" s="3">
        <v>18.663187499999999</v>
      </c>
      <c r="Z1461" s="3">
        <v>19.350899999999999</v>
      </c>
      <c r="AA1461" s="3">
        <v>20.733750000000001</v>
      </c>
    </row>
    <row r="1462" spans="1:27" ht="13.2" customHeight="1" x14ac:dyDescent="0.25">
      <c r="A1462" t="s">
        <v>23</v>
      </c>
      <c r="B1462">
        <v>4009</v>
      </c>
      <c r="C1462" s="2" t="s">
        <v>1657</v>
      </c>
      <c r="D1462" s="3">
        <v>0</v>
      </c>
      <c r="E1462" s="3">
        <v>0</v>
      </c>
      <c r="F1462" s="3">
        <v>0</v>
      </c>
      <c r="G1462" s="3">
        <v>0</v>
      </c>
      <c r="H1462" s="3">
        <v>0.91008000000000011</v>
      </c>
      <c r="I1462" s="3">
        <v>3.2232000000000012</v>
      </c>
      <c r="J1462" s="3">
        <v>4.6587428571428582</v>
      </c>
      <c r="K1462" s="3">
        <v>6.0316500000000017</v>
      </c>
      <c r="L1462" s="3">
        <v>7.3259333333333361</v>
      </c>
      <c r="M1462" s="3">
        <v>8.114880000000003</v>
      </c>
      <c r="N1462" s="3">
        <v>9.5985000000000014</v>
      </c>
      <c r="O1462" s="3">
        <v>10.788578571428573</v>
      </c>
      <c r="P1462" s="3">
        <v>11.746312500000004</v>
      </c>
      <c r="Q1462" s="3">
        <v>12.550466666666669</v>
      </c>
      <c r="R1462" s="3">
        <v>13.231710000000001</v>
      </c>
      <c r="S1462" s="3">
        <v>14.500608000000003</v>
      </c>
      <c r="T1462" s="3">
        <v>15.496640000000003</v>
      </c>
      <c r="U1462" s="3">
        <v>16.316434285714291</v>
      </c>
      <c r="V1462" s="3">
        <v>16.960312500000004</v>
      </c>
      <c r="W1462" s="3">
        <v>18.017688000000003</v>
      </c>
      <c r="X1462" s="3">
        <v>18.714310000000005</v>
      </c>
      <c r="Y1462" s="3">
        <v>19.658557500000008</v>
      </c>
      <c r="Z1462" s="3">
        <v>20.382948000000003</v>
      </c>
      <c r="AA1462" s="3">
        <v>21.839550000000006</v>
      </c>
    </row>
    <row r="1463" spans="1:27" ht="13.2" customHeight="1" x14ac:dyDescent="0.25">
      <c r="A1463" t="s">
        <v>23</v>
      </c>
      <c r="B1463">
        <v>4235</v>
      </c>
      <c r="C1463" s="2" t="s">
        <v>1658</v>
      </c>
      <c r="D1463" s="3">
        <v>0</v>
      </c>
      <c r="E1463" s="3">
        <v>0</v>
      </c>
      <c r="F1463" s="3">
        <v>0</v>
      </c>
      <c r="G1463" s="3">
        <v>0</v>
      </c>
      <c r="H1463" s="3">
        <v>0.95231999999999994</v>
      </c>
      <c r="I1463" s="3">
        <v>3.3728000000000002</v>
      </c>
      <c r="J1463" s="3">
        <v>4.8749714285714285</v>
      </c>
      <c r="K1463" s="3">
        <v>6.3115999999999994</v>
      </c>
      <c r="L1463" s="3">
        <v>7.6659555555555547</v>
      </c>
      <c r="M1463" s="3">
        <v>8.4915200000000013</v>
      </c>
      <c r="N1463" s="3">
        <v>10.043999999999999</v>
      </c>
      <c r="O1463" s="3">
        <v>11.289314285714285</v>
      </c>
      <c r="P1463" s="3">
        <v>12.291500000000001</v>
      </c>
      <c r="Q1463" s="3">
        <v>13.132977777777777</v>
      </c>
      <c r="R1463" s="3">
        <v>13.845840000000001</v>
      </c>
      <c r="S1463" s="3">
        <v>15.173632000000001</v>
      </c>
      <c r="T1463" s="3">
        <v>16.215893333333334</v>
      </c>
      <c r="U1463" s="3">
        <v>17.073737142857144</v>
      </c>
      <c r="V1463" s="3">
        <v>17.747499999999999</v>
      </c>
      <c r="W1463" s="3">
        <v>18.853952</v>
      </c>
      <c r="X1463" s="3">
        <v>19.582906666666666</v>
      </c>
      <c r="Y1463" s="3">
        <v>20.570979999999999</v>
      </c>
      <c r="Z1463" s="3">
        <v>21.328992000000003</v>
      </c>
      <c r="AA1463" s="3">
        <v>22.853200000000001</v>
      </c>
    </row>
    <row r="1464" spans="1:27" ht="13.2" customHeight="1" x14ac:dyDescent="0.25">
      <c r="A1464" t="s">
        <v>23</v>
      </c>
      <c r="B1464">
        <v>4107</v>
      </c>
      <c r="C1464" s="2" t="s">
        <v>1659</v>
      </c>
      <c r="D1464" s="3">
        <v>0</v>
      </c>
      <c r="E1464" s="3">
        <v>0</v>
      </c>
      <c r="F1464" s="3">
        <v>0</v>
      </c>
      <c r="G1464" s="3">
        <v>0</v>
      </c>
      <c r="H1464" s="3">
        <v>0.90624000000000016</v>
      </c>
      <c r="I1464" s="3">
        <v>3.2096000000000005</v>
      </c>
      <c r="J1464" s="3">
        <v>4.6390857142857147</v>
      </c>
      <c r="K1464" s="3">
        <v>6.0062000000000015</v>
      </c>
      <c r="L1464" s="3">
        <v>7.2950222222222223</v>
      </c>
      <c r="M1464" s="3">
        <v>8.0806400000000007</v>
      </c>
      <c r="N1464" s="3">
        <v>9.5580000000000016</v>
      </c>
      <c r="O1464" s="3">
        <v>10.743057142857145</v>
      </c>
      <c r="P1464" s="3">
        <v>11.696750000000002</v>
      </c>
      <c r="Q1464" s="3">
        <v>12.497511111111113</v>
      </c>
      <c r="R1464" s="3">
        <v>13.175880000000001</v>
      </c>
      <c r="S1464" s="3">
        <v>14.439424000000001</v>
      </c>
      <c r="T1464" s="3">
        <v>15.431253333333336</v>
      </c>
      <c r="U1464" s="3">
        <v>16.247588571428572</v>
      </c>
      <c r="V1464" s="3">
        <v>16.888750000000002</v>
      </c>
      <c r="W1464" s="3">
        <v>17.941664000000003</v>
      </c>
      <c r="X1464" s="3">
        <v>18.635346666666671</v>
      </c>
      <c r="Y1464" s="3">
        <v>19.575610000000005</v>
      </c>
      <c r="Z1464" s="3">
        <v>20.296944000000003</v>
      </c>
      <c r="AA1464" s="3">
        <v>21.747400000000003</v>
      </c>
    </row>
    <row r="1465" spans="1:27" ht="13.2" customHeight="1" x14ac:dyDescent="0.25">
      <c r="A1465" t="s">
        <v>23</v>
      </c>
      <c r="B1465">
        <v>4255</v>
      </c>
      <c r="C1465" s="2" t="s">
        <v>1660</v>
      </c>
      <c r="D1465" s="3">
        <v>0</v>
      </c>
      <c r="E1465" s="3">
        <v>0</v>
      </c>
      <c r="F1465" s="3">
        <v>0</v>
      </c>
      <c r="G1465" s="3">
        <v>0</v>
      </c>
      <c r="H1465" s="3">
        <v>0.97152000000000005</v>
      </c>
      <c r="I1465" s="3">
        <v>3.4408000000000003</v>
      </c>
      <c r="J1465" s="3">
        <v>4.9732571428571433</v>
      </c>
      <c r="K1465" s="3">
        <v>6.4388500000000013</v>
      </c>
      <c r="L1465" s="3">
        <v>7.820511111111113</v>
      </c>
      <c r="M1465" s="3">
        <v>8.662720000000002</v>
      </c>
      <c r="N1465" s="3">
        <v>10.246500000000001</v>
      </c>
      <c r="O1465" s="3">
        <v>11.516921428571431</v>
      </c>
      <c r="P1465" s="3">
        <v>12.539312500000003</v>
      </c>
      <c r="Q1465" s="3">
        <v>13.397755555555557</v>
      </c>
      <c r="R1465" s="3">
        <v>14.12499</v>
      </c>
      <c r="S1465" s="3">
        <v>15.479552000000002</v>
      </c>
      <c r="T1465" s="3">
        <v>16.54282666666667</v>
      </c>
      <c r="U1465" s="3">
        <v>17.417965714285717</v>
      </c>
      <c r="V1465" s="3">
        <v>18.1053125</v>
      </c>
      <c r="W1465" s="3">
        <v>19.234072000000001</v>
      </c>
      <c r="X1465" s="3">
        <v>19.977723333333337</v>
      </c>
      <c r="Y1465" s="3">
        <v>20.985717500000003</v>
      </c>
      <c r="Z1465" s="3">
        <v>21.759012000000002</v>
      </c>
      <c r="AA1465" s="3">
        <v>23.313950000000002</v>
      </c>
    </row>
    <row r="1466" spans="1:27" ht="13.2" customHeight="1" x14ac:dyDescent="0.25">
      <c r="A1466" t="s">
        <v>23</v>
      </c>
      <c r="B1466">
        <v>4172</v>
      </c>
      <c r="C1466" s="2" t="s">
        <v>1661</v>
      </c>
      <c r="D1466" s="3">
        <v>0</v>
      </c>
      <c r="E1466" s="3">
        <v>0</v>
      </c>
      <c r="F1466" s="3">
        <v>0</v>
      </c>
      <c r="G1466" s="3">
        <v>0</v>
      </c>
      <c r="H1466" s="3">
        <v>0.8832000000000001</v>
      </c>
      <c r="I1466" s="3">
        <v>3.1280000000000001</v>
      </c>
      <c r="J1466" s="3">
        <v>4.5211428571428574</v>
      </c>
      <c r="K1466" s="3">
        <v>5.8535000000000004</v>
      </c>
      <c r="L1466" s="3">
        <v>7.1095555555555565</v>
      </c>
      <c r="M1466" s="3">
        <v>7.8752000000000004</v>
      </c>
      <c r="N1466" s="3">
        <v>9.3150000000000013</v>
      </c>
      <c r="O1466" s="3">
        <v>10.469928571428573</v>
      </c>
      <c r="P1466" s="3">
        <v>11.399375000000003</v>
      </c>
      <c r="Q1466" s="3">
        <v>12.17977777777778</v>
      </c>
      <c r="R1466" s="3">
        <v>12.840900000000003</v>
      </c>
      <c r="S1466" s="3">
        <v>14.072320000000001</v>
      </c>
      <c r="T1466" s="3">
        <v>15.038933333333334</v>
      </c>
      <c r="U1466" s="3">
        <v>15.834514285714288</v>
      </c>
      <c r="V1466" s="3">
        <v>16.459375000000005</v>
      </c>
      <c r="W1466" s="3">
        <v>17.485520000000001</v>
      </c>
      <c r="X1466" s="3">
        <v>18.161566666666669</v>
      </c>
      <c r="Y1466" s="3">
        <v>19.077925000000004</v>
      </c>
      <c r="Z1466" s="3">
        <v>19.780920000000002</v>
      </c>
      <c r="AA1466" s="3">
        <v>21.194500000000001</v>
      </c>
    </row>
    <row r="1467" spans="1:27" ht="13.2" customHeight="1" x14ac:dyDescent="0.25">
      <c r="A1467" t="s">
        <v>23</v>
      </c>
      <c r="B1467">
        <v>4279</v>
      </c>
      <c r="C1467" s="2" t="s">
        <v>1662</v>
      </c>
      <c r="D1467" s="3">
        <v>0</v>
      </c>
      <c r="E1467" s="3">
        <v>0</v>
      </c>
      <c r="F1467" s="3">
        <v>0</v>
      </c>
      <c r="G1467" s="3">
        <v>0</v>
      </c>
      <c r="H1467" s="3">
        <v>0.94080000000000019</v>
      </c>
      <c r="I1467" s="3">
        <v>3.3320000000000003</v>
      </c>
      <c r="J1467" s="3">
        <v>4.8159999999999998</v>
      </c>
      <c r="K1467" s="3">
        <v>6.2352500000000015</v>
      </c>
      <c r="L1467" s="3">
        <v>7.5732222222222232</v>
      </c>
      <c r="M1467" s="3">
        <v>8.3887999999999998</v>
      </c>
      <c r="N1467" s="3">
        <v>9.9224999999999994</v>
      </c>
      <c r="O1467" s="3">
        <v>11.152750000000001</v>
      </c>
      <c r="P1467" s="3">
        <v>12.1428125</v>
      </c>
      <c r="Q1467" s="3">
        <v>12.974111111111112</v>
      </c>
      <c r="R1467" s="3">
        <v>13.67835</v>
      </c>
      <c r="S1467" s="3">
        <v>14.990080000000003</v>
      </c>
      <c r="T1467" s="3">
        <v>16.019733333333335</v>
      </c>
      <c r="U1467" s="3">
        <v>16.8672</v>
      </c>
      <c r="V1467" s="3">
        <v>17.532812499999999</v>
      </c>
      <c r="W1467" s="3">
        <v>18.625880000000002</v>
      </c>
      <c r="X1467" s="3">
        <v>19.346016666666667</v>
      </c>
      <c r="Y1467" s="3">
        <v>20.3221375</v>
      </c>
      <c r="Z1467" s="3">
        <v>21.070980000000002</v>
      </c>
      <c r="AA1467" s="3">
        <v>22.576750000000004</v>
      </c>
    </row>
    <row r="1468" spans="1:27" ht="13.2" customHeight="1" x14ac:dyDescent="0.25">
      <c r="A1468" t="s">
        <v>23</v>
      </c>
      <c r="B1468">
        <v>4236</v>
      </c>
      <c r="C1468" s="2" t="s">
        <v>1663</v>
      </c>
      <c r="D1468" s="3">
        <v>0</v>
      </c>
      <c r="E1468" s="3">
        <v>0</v>
      </c>
      <c r="F1468" s="3">
        <v>0</v>
      </c>
      <c r="G1468" s="3">
        <v>0</v>
      </c>
      <c r="H1468" s="3">
        <v>0.91775999999999991</v>
      </c>
      <c r="I1468" s="3">
        <v>3.2504</v>
      </c>
      <c r="J1468" s="3">
        <v>4.6980571428571434</v>
      </c>
      <c r="K1468" s="3">
        <v>6.0825499999999995</v>
      </c>
      <c r="L1468" s="3">
        <v>7.3877555555555556</v>
      </c>
      <c r="M1468" s="3">
        <v>8.1833600000000004</v>
      </c>
      <c r="N1468" s="3">
        <v>9.6795000000000009</v>
      </c>
      <c r="O1468" s="3">
        <v>10.879621428571429</v>
      </c>
      <c r="P1468" s="3">
        <v>11.845437499999999</v>
      </c>
      <c r="Q1468" s="3">
        <v>12.656377777777777</v>
      </c>
      <c r="R1468" s="3">
        <v>13.343370000000002</v>
      </c>
      <c r="S1468" s="3">
        <v>14.622976000000001</v>
      </c>
      <c r="T1468" s="3">
        <v>15.627413333333335</v>
      </c>
      <c r="U1468" s="3">
        <v>16.454125714285713</v>
      </c>
      <c r="V1468" s="3">
        <v>17.103437499999998</v>
      </c>
      <c r="W1468" s="3">
        <v>18.169736</v>
      </c>
      <c r="X1468" s="3">
        <v>18.872236666666669</v>
      </c>
      <c r="Y1468" s="3">
        <v>19.8244525</v>
      </c>
      <c r="Z1468" s="3">
        <v>20.554956000000001</v>
      </c>
      <c r="AA1468" s="3">
        <v>22.023849999999999</v>
      </c>
    </row>
    <row r="1469" spans="1:27" ht="13.2" customHeight="1" x14ac:dyDescent="0.25">
      <c r="A1469" t="s">
        <v>23</v>
      </c>
      <c r="B1469">
        <v>4034</v>
      </c>
      <c r="C1469" s="2" t="s">
        <v>1664</v>
      </c>
      <c r="D1469" s="3">
        <v>0</v>
      </c>
      <c r="E1469" s="3">
        <v>0</v>
      </c>
      <c r="F1469" s="3">
        <v>0</v>
      </c>
      <c r="G1469" s="3">
        <v>0</v>
      </c>
      <c r="H1469" s="3">
        <v>0.93696000000000024</v>
      </c>
      <c r="I1469" s="3">
        <v>3.3184000000000005</v>
      </c>
      <c r="J1469" s="3">
        <v>4.7963428571428581</v>
      </c>
      <c r="K1469" s="3">
        <v>6.2098000000000013</v>
      </c>
      <c r="L1469" s="3">
        <v>7.5423111111111121</v>
      </c>
      <c r="M1469" s="3">
        <v>8.3545600000000011</v>
      </c>
      <c r="N1469" s="3">
        <v>9.8820000000000014</v>
      </c>
      <c r="O1469" s="3">
        <v>11.107228571428573</v>
      </c>
      <c r="P1469" s="3">
        <v>12.093250000000003</v>
      </c>
      <c r="Q1469" s="3">
        <v>12.921155555555558</v>
      </c>
      <c r="R1469" s="3">
        <v>13.622520000000002</v>
      </c>
      <c r="S1469" s="3">
        <v>14.928896000000002</v>
      </c>
      <c r="T1469" s="3">
        <v>15.95434666666667</v>
      </c>
      <c r="U1469" s="3">
        <v>16.798354285714289</v>
      </c>
      <c r="V1469" s="3">
        <v>17.461250000000003</v>
      </c>
      <c r="W1469" s="3">
        <v>18.549856000000002</v>
      </c>
      <c r="X1469" s="3">
        <v>19.267053333333337</v>
      </c>
      <c r="Y1469" s="3">
        <v>20.239190000000001</v>
      </c>
      <c r="Z1469" s="3">
        <v>20.984976000000007</v>
      </c>
      <c r="AA1469" s="3">
        <v>22.4846</v>
      </c>
    </row>
    <row r="1470" spans="1:27" ht="13.2" customHeight="1" x14ac:dyDescent="0.25">
      <c r="A1470" t="s">
        <v>23</v>
      </c>
      <c r="B1470">
        <v>4204</v>
      </c>
      <c r="C1470" s="2" t="s">
        <v>1665</v>
      </c>
      <c r="D1470" s="3">
        <v>0</v>
      </c>
      <c r="E1470" s="3">
        <v>0</v>
      </c>
      <c r="F1470" s="3">
        <v>0</v>
      </c>
      <c r="G1470" s="3">
        <v>0</v>
      </c>
      <c r="H1470" s="3">
        <v>0.95231999999999994</v>
      </c>
      <c r="I1470" s="3">
        <v>3.3728000000000002</v>
      </c>
      <c r="J1470" s="3">
        <v>4.8749714285714285</v>
      </c>
      <c r="K1470" s="3">
        <v>6.3115999999999994</v>
      </c>
      <c r="L1470" s="3">
        <v>7.6659555555555547</v>
      </c>
      <c r="M1470" s="3">
        <v>8.4915200000000013</v>
      </c>
      <c r="N1470" s="3">
        <v>10.043999999999999</v>
      </c>
      <c r="O1470" s="3">
        <v>11.289314285714285</v>
      </c>
      <c r="P1470" s="3">
        <v>12.291500000000001</v>
      </c>
      <c r="Q1470" s="3">
        <v>13.132977777777777</v>
      </c>
      <c r="R1470" s="3">
        <v>13.845840000000001</v>
      </c>
      <c r="S1470" s="3">
        <v>15.173632000000001</v>
      </c>
      <c r="T1470" s="3">
        <v>16.215893333333334</v>
      </c>
      <c r="U1470" s="3">
        <v>17.073737142857144</v>
      </c>
      <c r="V1470" s="3">
        <v>17.747499999999999</v>
      </c>
      <c r="W1470" s="3">
        <v>18.853952</v>
      </c>
      <c r="X1470" s="3">
        <v>19.582906666666666</v>
      </c>
      <c r="Y1470" s="3">
        <v>20.570979999999999</v>
      </c>
      <c r="Z1470" s="3">
        <v>21.328992000000003</v>
      </c>
      <c r="AA1470" s="3">
        <v>22.853200000000001</v>
      </c>
    </row>
    <row r="1471" spans="1:27" ht="13.2" customHeight="1" x14ac:dyDescent="0.25">
      <c r="A1471" t="s">
        <v>23</v>
      </c>
      <c r="B1471">
        <v>4035</v>
      </c>
      <c r="C1471" s="2" t="s">
        <v>1666</v>
      </c>
      <c r="D1471" s="3">
        <v>0</v>
      </c>
      <c r="E1471" s="3">
        <v>0</v>
      </c>
      <c r="F1471" s="3">
        <v>0</v>
      </c>
      <c r="G1471" s="3">
        <v>0</v>
      </c>
      <c r="H1471" s="3">
        <v>0.86016000000000004</v>
      </c>
      <c r="I1471" s="3">
        <v>3.0464000000000002</v>
      </c>
      <c r="J1471" s="3">
        <v>4.4032</v>
      </c>
      <c r="K1471" s="3">
        <v>5.7008000000000001</v>
      </c>
      <c r="L1471" s="3">
        <v>6.924088888888889</v>
      </c>
      <c r="M1471" s="3">
        <v>7.6697600000000001</v>
      </c>
      <c r="N1471" s="3">
        <v>9.072000000000001</v>
      </c>
      <c r="O1471" s="3">
        <v>10.196800000000001</v>
      </c>
      <c r="P1471" s="3">
        <v>11.102</v>
      </c>
      <c r="Q1471" s="3">
        <v>11.862044444444445</v>
      </c>
      <c r="R1471" s="3">
        <v>12.505920000000001</v>
      </c>
      <c r="S1471" s="3">
        <v>13.705216</v>
      </c>
      <c r="T1471" s="3">
        <v>14.646613333333336</v>
      </c>
      <c r="U1471" s="3">
        <v>15.421440000000002</v>
      </c>
      <c r="V1471" s="3">
        <v>16.03</v>
      </c>
      <c r="W1471" s="3">
        <v>17.029376000000003</v>
      </c>
      <c r="X1471" s="3">
        <v>17.687786666666668</v>
      </c>
      <c r="Y1471" s="3">
        <v>18.58024</v>
      </c>
      <c r="Z1471" s="3">
        <v>19.264896</v>
      </c>
      <c r="AA1471" s="3">
        <v>20.6416</v>
      </c>
    </row>
    <row r="1472" spans="1:27" ht="13.2" customHeight="1" x14ac:dyDescent="0.25">
      <c r="A1472" t="s">
        <v>23</v>
      </c>
      <c r="B1472">
        <v>4072</v>
      </c>
      <c r="C1472" s="2" t="s">
        <v>1667</v>
      </c>
      <c r="D1472" s="3">
        <v>0</v>
      </c>
      <c r="E1472" s="3">
        <v>0</v>
      </c>
      <c r="F1472" s="3">
        <v>0</v>
      </c>
      <c r="G1472" s="3">
        <v>0</v>
      </c>
      <c r="H1472" s="3">
        <v>0.87168000000000001</v>
      </c>
      <c r="I1472" s="3">
        <v>3.0872000000000002</v>
      </c>
      <c r="J1472" s="3">
        <v>4.4621714285714287</v>
      </c>
      <c r="K1472" s="3">
        <v>5.7771500000000007</v>
      </c>
      <c r="L1472" s="3">
        <v>7.0168222222222232</v>
      </c>
      <c r="M1472" s="3">
        <v>7.7724800000000007</v>
      </c>
      <c r="N1472" s="3">
        <v>9.1935000000000002</v>
      </c>
      <c r="O1472" s="3">
        <v>10.333364285714286</v>
      </c>
      <c r="P1472" s="3">
        <v>11.2506875</v>
      </c>
      <c r="Q1472" s="3">
        <v>12.020911111111111</v>
      </c>
      <c r="R1472" s="3">
        <v>12.673409999999999</v>
      </c>
      <c r="S1472" s="3">
        <v>13.888767999999999</v>
      </c>
      <c r="T1472" s="3">
        <v>14.842773333333334</v>
      </c>
      <c r="U1472" s="3">
        <v>15.627977142857141</v>
      </c>
      <c r="V1472" s="3">
        <v>16.244687499999998</v>
      </c>
      <c r="W1472" s="3">
        <v>17.257448</v>
      </c>
      <c r="X1472" s="3">
        <v>17.924676666666667</v>
      </c>
      <c r="Y1472" s="3">
        <v>18.829082499999998</v>
      </c>
      <c r="Z1472" s="3">
        <v>19.522908000000001</v>
      </c>
      <c r="AA1472" s="3">
        <v>20.918050000000001</v>
      </c>
    </row>
    <row r="1473" spans="1:27" ht="13.2" customHeight="1" x14ac:dyDescent="0.25">
      <c r="A1473" t="s">
        <v>23</v>
      </c>
      <c r="B1473">
        <v>4010</v>
      </c>
      <c r="C1473" s="2" t="s">
        <v>1668</v>
      </c>
      <c r="D1473" s="3">
        <v>0</v>
      </c>
      <c r="E1473" s="3">
        <v>0</v>
      </c>
      <c r="F1473" s="3">
        <v>0</v>
      </c>
      <c r="G1473" s="3">
        <v>0</v>
      </c>
      <c r="H1473" s="3">
        <v>0.88703999999999983</v>
      </c>
      <c r="I1473" s="3">
        <v>3.1415999999999999</v>
      </c>
      <c r="J1473" s="3">
        <v>4.5407999999999999</v>
      </c>
      <c r="K1473" s="3">
        <v>5.8789500000000006</v>
      </c>
      <c r="L1473" s="3">
        <v>7.1404666666666667</v>
      </c>
      <c r="M1473" s="3">
        <v>7.9094400000000009</v>
      </c>
      <c r="N1473" s="3">
        <v>9.3554999999999993</v>
      </c>
      <c r="O1473" s="3">
        <v>10.515450000000001</v>
      </c>
      <c r="P1473" s="3">
        <v>11.4489375</v>
      </c>
      <c r="Q1473" s="3">
        <v>12.232733333333334</v>
      </c>
      <c r="R1473" s="3">
        <v>12.896730000000002</v>
      </c>
      <c r="S1473" s="3">
        <v>14.133504</v>
      </c>
      <c r="T1473" s="3">
        <v>15.10432</v>
      </c>
      <c r="U1473" s="3">
        <v>15.903359999999999</v>
      </c>
      <c r="V1473" s="3">
        <v>16.5309375</v>
      </c>
      <c r="W1473" s="3">
        <v>17.561544000000001</v>
      </c>
      <c r="X1473" s="3">
        <v>18.240530000000003</v>
      </c>
      <c r="Y1473" s="3">
        <v>19.1608725</v>
      </c>
      <c r="Z1473" s="3">
        <v>19.866924000000001</v>
      </c>
      <c r="AA1473" s="3">
        <v>21.286649999999998</v>
      </c>
    </row>
    <row r="1474" spans="1:27" ht="13.2" customHeight="1" x14ac:dyDescent="0.25">
      <c r="A1474" t="s">
        <v>23</v>
      </c>
      <c r="B1474">
        <v>4173</v>
      </c>
      <c r="C1474" s="2" t="s">
        <v>1669</v>
      </c>
      <c r="D1474" s="3">
        <v>0</v>
      </c>
      <c r="E1474" s="3">
        <v>0</v>
      </c>
      <c r="F1474" s="3">
        <v>0</v>
      </c>
      <c r="G1474" s="3">
        <v>0</v>
      </c>
      <c r="H1474" s="3">
        <v>0.97919999999999985</v>
      </c>
      <c r="I1474" s="3">
        <v>3.4679999999999995</v>
      </c>
      <c r="J1474" s="3">
        <v>5.0125714285714285</v>
      </c>
      <c r="K1474" s="3">
        <v>6.4897499999999999</v>
      </c>
      <c r="L1474" s="3">
        <v>7.8823333333333325</v>
      </c>
      <c r="M1474" s="3">
        <v>8.7311999999999994</v>
      </c>
      <c r="N1474" s="3">
        <v>10.327500000000001</v>
      </c>
      <c r="O1474" s="3">
        <v>11.607964285714285</v>
      </c>
      <c r="P1474" s="3">
        <v>12.638437499999998</v>
      </c>
      <c r="Q1474" s="3">
        <v>13.503666666666666</v>
      </c>
      <c r="R1474" s="3">
        <v>14.236650000000001</v>
      </c>
      <c r="S1474" s="3">
        <v>15.601919999999996</v>
      </c>
      <c r="T1474" s="3">
        <v>16.6736</v>
      </c>
      <c r="U1474" s="3">
        <v>17.555657142857143</v>
      </c>
      <c r="V1474" s="3">
        <v>18.248437500000001</v>
      </c>
      <c r="W1474" s="3">
        <v>19.386119999999998</v>
      </c>
      <c r="X1474" s="3">
        <v>20.135649999999998</v>
      </c>
      <c r="Y1474" s="3">
        <v>21.151612499999999</v>
      </c>
      <c r="Z1474" s="3">
        <v>21.931019999999997</v>
      </c>
      <c r="AA1474" s="3">
        <v>23.498249999999999</v>
      </c>
    </row>
    <row r="1475" spans="1:27" ht="13.2" customHeight="1" x14ac:dyDescent="0.25">
      <c r="A1475" t="s">
        <v>23</v>
      </c>
      <c r="B1475">
        <v>4140</v>
      </c>
      <c r="C1475" s="2" t="s">
        <v>1670</v>
      </c>
      <c r="D1475" s="3">
        <v>0</v>
      </c>
      <c r="E1475" s="3">
        <v>0</v>
      </c>
      <c r="F1475" s="3">
        <v>0</v>
      </c>
      <c r="G1475" s="3">
        <v>0</v>
      </c>
      <c r="H1475" s="3">
        <v>0.95231999999999994</v>
      </c>
      <c r="I1475" s="3">
        <v>3.3728000000000002</v>
      </c>
      <c r="J1475" s="3">
        <v>4.8749714285714285</v>
      </c>
      <c r="K1475" s="3">
        <v>6.3115999999999994</v>
      </c>
      <c r="L1475" s="3">
        <v>7.6659555555555547</v>
      </c>
      <c r="M1475" s="3">
        <v>8.4915200000000013</v>
      </c>
      <c r="N1475" s="3">
        <v>10.043999999999999</v>
      </c>
      <c r="O1475" s="3">
        <v>11.289314285714285</v>
      </c>
      <c r="P1475" s="3">
        <v>12.291500000000001</v>
      </c>
      <c r="Q1475" s="3">
        <v>13.132977777777777</v>
      </c>
      <c r="R1475" s="3">
        <v>13.845840000000001</v>
      </c>
      <c r="S1475" s="3">
        <v>15.173632000000001</v>
      </c>
      <c r="T1475" s="3">
        <v>16.215893333333334</v>
      </c>
      <c r="U1475" s="3">
        <v>17.073737142857144</v>
      </c>
      <c r="V1475" s="3">
        <v>17.747499999999999</v>
      </c>
      <c r="W1475" s="3">
        <v>18.853952</v>
      </c>
      <c r="X1475" s="3">
        <v>19.582906666666666</v>
      </c>
      <c r="Y1475" s="3">
        <v>20.570979999999999</v>
      </c>
      <c r="Z1475" s="3">
        <v>21.328992000000003</v>
      </c>
      <c r="AA1475" s="3">
        <v>22.853200000000001</v>
      </c>
    </row>
    <row r="1476" spans="1:27" ht="13.2" customHeight="1" x14ac:dyDescent="0.25">
      <c r="A1476" t="s">
        <v>23</v>
      </c>
      <c r="B1476">
        <v>4073</v>
      </c>
      <c r="C1476" s="2" t="s">
        <v>1671</v>
      </c>
      <c r="D1476" s="3">
        <v>0</v>
      </c>
      <c r="E1476" s="3">
        <v>0</v>
      </c>
      <c r="F1476" s="3">
        <v>0</v>
      </c>
      <c r="G1476" s="3">
        <v>0</v>
      </c>
      <c r="H1476" s="3">
        <v>0.75648000000000004</v>
      </c>
      <c r="I1476" s="3">
        <v>2.6792000000000002</v>
      </c>
      <c r="J1476" s="3">
        <v>3.8724571428571433</v>
      </c>
      <c r="K1476" s="3">
        <v>5.0136500000000011</v>
      </c>
      <c r="L1476" s="3">
        <v>6.0894888888888898</v>
      </c>
      <c r="M1476" s="3">
        <v>6.7452800000000011</v>
      </c>
      <c r="N1476" s="3">
        <v>7.9785000000000013</v>
      </c>
      <c r="O1476" s="3">
        <v>8.96772142857143</v>
      </c>
      <c r="P1476" s="3">
        <v>9.763812500000002</v>
      </c>
      <c r="Q1476" s="3">
        <v>10.432244444444445</v>
      </c>
      <c r="R1476" s="3">
        <v>10.99851</v>
      </c>
      <c r="S1476" s="3">
        <v>12.053248000000002</v>
      </c>
      <c r="T1476" s="3">
        <v>12.881173333333335</v>
      </c>
      <c r="U1476" s="3">
        <v>13.562605714285713</v>
      </c>
      <c r="V1476" s="3">
        <v>14.097812500000002</v>
      </c>
      <c r="W1476" s="3">
        <v>14.976728000000003</v>
      </c>
      <c r="X1476" s="3">
        <v>15.555776666666668</v>
      </c>
      <c r="Y1476" s="3">
        <v>16.340657499999999</v>
      </c>
      <c r="Z1476" s="3">
        <v>16.942788</v>
      </c>
      <c r="AA1476" s="3">
        <v>18.153550000000003</v>
      </c>
    </row>
    <row r="1477" spans="1:27" ht="13.2" customHeight="1" x14ac:dyDescent="0.25">
      <c r="A1477" t="s">
        <v>23</v>
      </c>
      <c r="B1477">
        <v>4256</v>
      </c>
      <c r="C1477" s="2" t="s">
        <v>1672</v>
      </c>
      <c r="D1477" s="3">
        <v>0</v>
      </c>
      <c r="E1477" s="3">
        <v>0</v>
      </c>
      <c r="F1477" s="3">
        <v>0</v>
      </c>
      <c r="G1477" s="3">
        <v>0</v>
      </c>
      <c r="H1477" s="3">
        <v>0.99071999999999993</v>
      </c>
      <c r="I1477" s="3">
        <v>3.5087999999999999</v>
      </c>
      <c r="J1477" s="3">
        <v>5.0715428571428571</v>
      </c>
      <c r="K1477" s="3">
        <v>6.5660999999999996</v>
      </c>
      <c r="L1477" s="3">
        <v>7.9750666666666676</v>
      </c>
      <c r="M1477" s="3">
        <v>8.8339200000000009</v>
      </c>
      <c r="N1477" s="3">
        <v>10.449000000000002</v>
      </c>
      <c r="O1477" s="3">
        <v>11.744528571428571</v>
      </c>
      <c r="P1477" s="3">
        <v>12.787125000000001</v>
      </c>
      <c r="Q1477" s="3">
        <v>13.662533333333334</v>
      </c>
      <c r="R1477" s="3">
        <v>14.404140000000002</v>
      </c>
      <c r="S1477" s="3">
        <v>15.785472</v>
      </c>
      <c r="T1477" s="3">
        <v>16.869759999999999</v>
      </c>
      <c r="U1477" s="3">
        <v>17.762194285714287</v>
      </c>
      <c r="V1477" s="3">
        <v>18.463124999999998</v>
      </c>
      <c r="W1477" s="3">
        <v>19.614192000000003</v>
      </c>
      <c r="X1477" s="3">
        <v>20.372540000000001</v>
      </c>
      <c r="Y1477" s="3">
        <v>21.400455000000001</v>
      </c>
      <c r="Z1477" s="3">
        <v>22.189032000000001</v>
      </c>
      <c r="AA1477" s="3">
        <v>23.774700000000003</v>
      </c>
    </row>
    <row r="1478" spans="1:27" ht="13.2" customHeight="1" x14ac:dyDescent="0.25">
      <c r="A1478" t="s">
        <v>23</v>
      </c>
      <c r="B1478">
        <v>4037</v>
      </c>
      <c r="C1478" s="2" t="s">
        <v>1673</v>
      </c>
      <c r="D1478" s="3">
        <v>0</v>
      </c>
      <c r="E1478" s="3">
        <v>0</v>
      </c>
      <c r="F1478" s="3">
        <v>0</v>
      </c>
      <c r="G1478" s="3">
        <v>0</v>
      </c>
      <c r="H1478" s="3">
        <v>0.81408000000000003</v>
      </c>
      <c r="I1478" s="3">
        <v>2.8832</v>
      </c>
      <c r="J1478" s="3">
        <v>4.1673142857142862</v>
      </c>
      <c r="K1478" s="3">
        <v>5.3954000000000013</v>
      </c>
      <c r="L1478" s="3">
        <v>6.5531555555555547</v>
      </c>
      <c r="M1478" s="3">
        <v>7.2588799999999996</v>
      </c>
      <c r="N1478" s="3">
        <v>8.5860000000000003</v>
      </c>
      <c r="O1478" s="3">
        <v>9.6505428571428578</v>
      </c>
      <c r="P1478" s="3">
        <v>10.507250000000001</v>
      </c>
      <c r="Q1478" s="3">
        <v>11.226577777777779</v>
      </c>
      <c r="R1478" s="3">
        <v>11.83596</v>
      </c>
      <c r="S1478" s="3">
        <v>12.971008000000001</v>
      </c>
      <c r="T1478" s="3">
        <v>13.861973333333335</v>
      </c>
      <c r="U1478" s="3">
        <v>14.59529142857143</v>
      </c>
      <c r="V1478" s="3">
        <v>15.171250000000001</v>
      </c>
      <c r="W1478" s="3">
        <v>16.117088000000003</v>
      </c>
      <c r="X1478" s="3">
        <v>16.740226666666665</v>
      </c>
      <c r="Y1478" s="3">
        <v>17.584870000000002</v>
      </c>
      <c r="Z1478" s="3">
        <v>18.232848000000001</v>
      </c>
      <c r="AA1478" s="3">
        <v>19.535800000000002</v>
      </c>
    </row>
    <row r="1479" spans="1:27" ht="13.2" customHeight="1" x14ac:dyDescent="0.25">
      <c r="A1479" t="s">
        <v>23</v>
      </c>
      <c r="B1479">
        <v>4237</v>
      </c>
      <c r="C1479" s="2" t="s">
        <v>1674</v>
      </c>
      <c r="D1479" s="3">
        <v>0</v>
      </c>
      <c r="E1479" s="3">
        <v>0</v>
      </c>
      <c r="F1479" s="3">
        <v>0</v>
      </c>
      <c r="G1479" s="3">
        <v>0</v>
      </c>
      <c r="H1479" s="3">
        <v>0.94464000000000004</v>
      </c>
      <c r="I1479" s="3">
        <v>3.3456000000000001</v>
      </c>
      <c r="J1479" s="3">
        <v>4.8356571428571433</v>
      </c>
      <c r="K1479" s="3">
        <v>6.2606999999999999</v>
      </c>
      <c r="L1479" s="3">
        <v>7.6041333333333334</v>
      </c>
      <c r="M1479" s="3">
        <v>8.4230400000000003</v>
      </c>
      <c r="N1479" s="3">
        <v>9.9629999999999992</v>
      </c>
      <c r="O1479" s="3">
        <v>11.198271428571429</v>
      </c>
      <c r="P1479" s="3">
        <v>12.192375</v>
      </c>
      <c r="Q1479" s="3">
        <v>13.027066666666668</v>
      </c>
      <c r="R1479" s="3">
        <v>13.734180000000002</v>
      </c>
      <c r="S1479" s="3">
        <v>15.051263999999998</v>
      </c>
      <c r="T1479" s="3">
        <v>16.08512</v>
      </c>
      <c r="U1479" s="3">
        <v>16.936045714285715</v>
      </c>
      <c r="V1479" s="3">
        <v>17.604375000000001</v>
      </c>
      <c r="W1479" s="3">
        <v>18.701903999999999</v>
      </c>
      <c r="X1479" s="3">
        <v>19.424980000000001</v>
      </c>
      <c r="Y1479" s="3">
        <v>20.405084999999996</v>
      </c>
      <c r="Z1479" s="3">
        <v>21.156984000000001</v>
      </c>
      <c r="AA1479" s="3">
        <v>22.668900000000001</v>
      </c>
    </row>
    <row r="1480" spans="1:27" ht="13.2" customHeight="1" x14ac:dyDescent="0.25">
      <c r="A1480" t="s">
        <v>23</v>
      </c>
      <c r="B1480">
        <v>4038</v>
      </c>
      <c r="C1480" s="2" t="s">
        <v>1675</v>
      </c>
      <c r="D1480" s="3">
        <v>0</v>
      </c>
      <c r="E1480" s="3">
        <v>0</v>
      </c>
      <c r="F1480" s="3">
        <v>0</v>
      </c>
      <c r="G1480" s="3">
        <v>0</v>
      </c>
      <c r="H1480" s="3">
        <v>0.86784000000000006</v>
      </c>
      <c r="I1480" s="3">
        <v>3.0736000000000003</v>
      </c>
      <c r="J1480" s="3">
        <v>4.4425142857142861</v>
      </c>
      <c r="K1480" s="3">
        <v>5.7517000000000005</v>
      </c>
      <c r="L1480" s="3">
        <v>6.9859111111111121</v>
      </c>
      <c r="M1480" s="3">
        <v>7.7382400000000002</v>
      </c>
      <c r="N1480" s="3">
        <v>9.1530000000000005</v>
      </c>
      <c r="O1480" s="3">
        <v>10.287842857142858</v>
      </c>
      <c r="P1480" s="3">
        <v>11.201125000000003</v>
      </c>
      <c r="Q1480" s="3">
        <v>11.967955555555559</v>
      </c>
      <c r="R1480" s="3">
        <v>12.61758</v>
      </c>
      <c r="S1480" s="3">
        <v>13.827584000000003</v>
      </c>
      <c r="T1480" s="3">
        <v>14.777386666666667</v>
      </c>
      <c r="U1480" s="3">
        <v>15.55913142857143</v>
      </c>
      <c r="V1480" s="3">
        <v>16.173125000000002</v>
      </c>
      <c r="W1480" s="3">
        <v>17.181424</v>
      </c>
      <c r="X1480" s="3">
        <v>17.845713333333336</v>
      </c>
      <c r="Y1480" s="3">
        <v>18.746135000000002</v>
      </c>
      <c r="Z1480" s="3">
        <v>19.436904000000002</v>
      </c>
      <c r="AA1480" s="3">
        <v>20.825900000000004</v>
      </c>
    </row>
    <row r="1481" spans="1:27" ht="13.2" customHeight="1" x14ac:dyDescent="0.25">
      <c r="A1481" t="s">
        <v>23</v>
      </c>
      <c r="B1481">
        <v>4074</v>
      </c>
      <c r="C1481" s="2" t="s">
        <v>1676</v>
      </c>
      <c r="D1481" s="3">
        <v>0</v>
      </c>
      <c r="E1481" s="3">
        <v>0</v>
      </c>
      <c r="F1481" s="3">
        <v>0</v>
      </c>
      <c r="G1481" s="3">
        <v>0</v>
      </c>
      <c r="H1481" s="3">
        <v>0.69503999999999999</v>
      </c>
      <c r="I1481" s="3">
        <v>2.4615999999999998</v>
      </c>
      <c r="J1481" s="3">
        <v>3.5579428571428569</v>
      </c>
      <c r="K1481" s="3">
        <v>4.6064499999999997</v>
      </c>
      <c r="L1481" s="3">
        <v>5.5949111111111112</v>
      </c>
      <c r="M1481" s="3">
        <v>6.1974400000000003</v>
      </c>
      <c r="N1481" s="3">
        <v>7.3305000000000007</v>
      </c>
      <c r="O1481" s="3">
        <v>8.2393785714285723</v>
      </c>
      <c r="P1481" s="3">
        <v>8.970812500000001</v>
      </c>
      <c r="Q1481" s="3">
        <v>9.5849555555555561</v>
      </c>
      <c r="R1481" s="3">
        <v>10.105230000000001</v>
      </c>
      <c r="S1481" s="3">
        <v>11.074304000000001</v>
      </c>
      <c r="T1481" s="3">
        <v>11.834986666666666</v>
      </c>
      <c r="U1481" s="3">
        <v>12.461074285714286</v>
      </c>
      <c r="V1481" s="3">
        <v>12.9528125</v>
      </c>
      <c r="W1481" s="3">
        <v>13.760344</v>
      </c>
      <c r="X1481" s="3">
        <v>14.292363333333336</v>
      </c>
      <c r="Y1481" s="3">
        <v>15.0134975</v>
      </c>
      <c r="Z1481" s="3">
        <v>15.566723999999999</v>
      </c>
      <c r="AA1481" s="3">
        <v>16.67915</v>
      </c>
    </row>
    <row r="1482" spans="1:27" ht="13.2" customHeight="1" x14ac:dyDescent="0.25">
      <c r="A1482" t="s">
        <v>23</v>
      </c>
      <c r="B1482">
        <v>4175</v>
      </c>
      <c r="C1482" s="2" t="s">
        <v>1677</v>
      </c>
      <c r="D1482" s="3">
        <v>0</v>
      </c>
      <c r="E1482" s="3">
        <v>0</v>
      </c>
      <c r="F1482" s="3">
        <v>0</v>
      </c>
      <c r="G1482" s="3">
        <v>0</v>
      </c>
      <c r="H1482" s="3">
        <v>0.94847999999999999</v>
      </c>
      <c r="I1482" s="3">
        <v>3.3591999999999995</v>
      </c>
      <c r="J1482" s="3">
        <v>4.8553142857142859</v>
      </c>
      <c r="K1482" s="3">
        <v>6.2861499999999984</v>
      </c>
      <c r="L1482" s="3">
        <v>7.6350444444444427</v>
      </c>
      <c r="M1482" s="3">
        <v>8.457279999999999</v>
      </c>
      <c r="N1482" s="3">
        <v>10.003499999999999</v>
      </c>
      <c r="O1482" s="3">
        <v>11.243792857142855</v>
      </c>
      <c r="P1482" s="3">
        <v>12.241937499999999</v>
      </c>
      <c r="Q1482" s="3">
        <v>13.080022222222221</v>
      </c>
      <c r="R1482" s="3">
        <v>13.790010000000001</v>
      </c>
      <c r="S1482" s="3">
        <v>15.112447999999997</v>
      </c>
      <c r="T1482" s="3">
        <v>16.150506666666669</v>
      </c>
      <c r="U1482" s="3">
        <v>17.00489142857143</v>
      </c>
      <c r="V1482" s="3">
        <v>17.6759375</v>
      </c>
      <c r="W1482" s="3">
        <v>18.777927999999996</v>
      </c>
      <c r="X1482" s="3">
        <v>19.503943333333332</v>
      </c>
      <c r="Y1482" s="3">
        <v>20.488032499999996</v>
      </c>
      <c r="Z1482" s="3">
        <v>21.242988</v>
      </c>
      <c r="AA1482" s="3">
        <v>22.761049999999997</v>
      </c>
    </row>
    <row r="1483" spans="1:27" ht="13.2" customHeight="1" x14ac:dyDescent="0.25">
      <c r="A1483" t="s">
        <v>23</v>
      </c>
      <c r="B1483">
        <v>4280</v>
      </c>
      <c r="C1483" s="2" t="s">
        <v>1678</v>
      </c>
      <c r="D1483" s="3">
        <v>0</v>
      </c>
      <c r="E1483" s="3">
        <v>0</v>
      </c>
      <c r="F1483" s="3">
        <v>0</v>
      </c>
      <c r="G1483" s="3">
        <v>0</v>
      </c>
      <c r="H1483" s="3">
        <v>0.93312000000000017</v>
      </c>
      <c r="I1483" s="3">
        <v>3.3048000000000002</v>
      </c>
      <c r="J1483" s="3">
        <v>4.7766857142857146</v>
      </c>
      <c r="K1483" s="3">
        <v>6.1843500000000002</v>
      </c>
      <c r="L1483" s="3">
        <v>7.5114000000000001</v>
      </c>
      <c r="M1483" s="3">
        <v>8.3203199999999988</v>
      </c>
      <c r="N1483" s="3">
        <v>9.8414999999999999</v>
      </c>
      <c r="O1483" s="3">
        <v>11.061707142857143</v>
      </c>
      <c r="P1483" s="3">
        <v>12.043687500000001</v>
      </c>
      <c r="Q1483" s="3">
        <v>12.868200000000002</v>
      </c>
      <c r="R1483" s="3">
        <v>13.566690000000001</v>
      </c>
      <c r="S1483" s="3">
        <v>14.867711999999999</v>
      </c>
      <c r="T1483" s="3">
        <v>15.888960000000003</v>
      </c>
      <c r="U1483" s="3">
        <v>16.729508571428571</v>
      </c>
      <c r="V1483" s="3">
        <v>17.389687500000001</v>
      </c>
      <c r="W1483" s="3">
        <v>18.473832000000002</v>
      </c>
      <c r="X1483" s="3">
        <v>19.188090000000003</v>
      </c>
      <c r="Y1483" s="3">
        <v>20.156242499999998</v>
      </c>
      <c r="Z1483" s="3">
        <v>20.898972000000001</v>
      </c>
      <c r="AA1483" s="3">
        <v>22.392450000000004</v>
      </c>
    </row>
    <row r="1484" spans="1:27" ht="13.2" customHeight="1" x14ac:dyDescent="0.25">
      <c r="A1484" t="s">
        <v>23</v>
      </c>
      <c r="B1484">
        <v>4257</v>
      </c>
      <c r="C1484" s="2" t="s">
        <v>1679</v>
      </c>
      <c r="D1484" s="3">
        <v>0</v>
      </c>
      <c r="E1484" s="3">
        <v>0</v>
      </c>
      <c r="F1484" s="3">
        <v>0</v>
      </c>
      <c r="G1484" s="3">
        <v>0</v>
      </c>
      <c r="H1484" s="3">
        <v>0.85248000000000013</v>
      </c>
      <c r="I1484" s="3">
        <v>3.0192000000000005</v>
      </c>
      <c r="J1484" s="3">
        <v>4.3638857142857148</v>
      </c>
      <c r="K1484" s="3">
        <v>5.6498999999999997</v>
      </c>
      <c r="L1484" s="3">
        <v>6.8622666666666676</v>
      </c>
      <c r="M1484" s="3">
        <v>7.6012800000000009</v>
      </c>
      <c r="N1484" s="3">
        <v>8.9909999999999997</v>
      </c>
      <c r="O1484" s="3">
        <v>10.105757142857144</v>
      </c>
      <c r="P1484" s="3">
        <v>11.002875000000001</v>
      </c>
      <c r="Q1484" s="3">
        <v>11.756133333333334</v>
      </c>
      <c r="R1484" s="3">
        <v>12.394259999999999</v>
      </c>
      <c r="S1484" s="3">
        <v>13.582848</v>
      </c>
      <c r="T1484" s="3">
        <v>14.515840000000003</v>
      </c>
      <c r="U1484" s="3">
        <v>15.283748571428571</v>
      </c>
      <c r="V1484" s="3">
        <v>15.886875000000003</v>
      </c>
      <c r="W1484" s="3">
        <v>16.877328000000002</v>
      </c>
      <c r="X1484" s="3">
        <v>17.529859999999999</v>
      </c>
      <c r="Y1484" s="3">
        <v>18.414345000000001</v>
      </c>
      <c r="Z1484" s="3">
        <v>19.092887999999999</v>
      </c>
      <c r="AA1484" s="3">
        <v>20.457300000000004</v>
      </c>
    </row>
    <row r="1485" spans="1:27" ht="13.2" customHeight="1" x14ac:dyDescent="0.25">
      <c r="A1485" t="s">
        <v>23</v>
      </c>
      <c r="B1485">
        <v>4205</v>
      </c>
      <c r="C1485" s="2" t="s">
        <v>1680</v>
      </c>
      <c r="D1485" s="3">
        <v>0</v>
      </c>
      <c r="E1485" s="3">
        <v>0</v>
      </c>
      <c r="F1485" s="3">
        <v>0</v>
      </c>
      <c r="G1485" s="3">
        <v>0</v>
      </c>
      <c r="H1485" s="3">
        <v>0.91392000000000007</v>
      </c>
      <c r="I1485" s="3">
        <v>3.2368000000000006</v>
      </c>
      <c r="J1485" s="3">
        <v>4.6784000000000008</v>
      </c>
      <c r="K1485" s="3">
        <v>6.057100000000001</v>
      </c>
      <c r="L1485" s="3">
        <v>7.3568444444444454</v>
      </c>
      <c r="M1485" s="3">
        <v>8.1491200000000017</v>
      </c>
      <c r="N1485" s="3">
        <v>9.6390000000000011</v>
      </c>
      <c r="O1485" s="3">
        <v>10.834100000000001</v>
      </c>
      <c r="P1485" s="3">
        <v>11.795875000000002</v>
      </c>
      <c r="Q1485" s="3">
        <v>12.603422222222225</v>
      </c>
      <c r="R1485" s="3">
        <v>13.287540000000003</v>
      </c>
      <c r="S1485" s="3">
        <v>14.561792000000001</v>
      </c>
      <c r="T1485" s="3">
        <v>15.56202666666667</v>
      </c>
      <c r="U1485" s="3">
        <v>16.385280000000002</v>
      </c>
      <c r="V1485" s="3">
        <v>17.031875000000003</v>
      </c>
      <c r="W1485" s="3">
        <v>18.093712000000004</v>
      </c>
      <c r="X1485" s="3">
        <v>18.793273333333335</v>
      </c>
      <c r="Y1485" s="3">
        <v>19.741505</v>
      </c>
      <c r="Z1485" s="3">
        <v>20.468952000000002</v>
      </c>
      <c r="AA1485" s="3">
        <v>21.931700000000003</v>
      </c>
    </row>
    <row r="1486" spans="1:27" ht="13.2" customHeight="1" x14ac:dyDescent="0.25">
      <c r="A1486" t="s">
        <v>23</v>
      </c>
      <c r="B1486">
        <v>4141</v>
      </c>
      <c r="C1486" s="2" t="s">
        <v>1681</v>
      </c>
      <c r="D1486" s="3">
        <v>0</v>
      </c>
      <c r="E1486" s="3">
        <v>0</v>
      </c>
      <c r="F1486" s="3">
        <v>0</v>
      </c>
      <c r="G1486" s="3">
        <v>0</v>
      </c>
      <c r="H1486" s="3">
        <v>0.94080000000000019</v>
      </c>
      <c r="I1486" s="3">
        <v>3.3320000000000003</v>
      </c>
      <c r="J1486" s="3">
        <v>4.8159999999999998</v>
      </c>
      <c r="K1486" s="3">
        <v>6.2352500000000015</v>
      </c>
      <c r="L1486" s="3">
        <v>7.5732222222222232</v>
      </c>
      <c r="M1486" s="3">
        <v>8.3887999999999998</v>
      </c>
      <c r="N1486" s="3">
        <v>9.9224999999999994</v>
      </c>
      <c r="O1486" s="3">
        <v>11.152750000000001</v>
      </c>
      <c r="P1486" s="3">
        <v>12.1428125</v>
      </c>
      <c r="Q1486" s="3">
        <v>12.974111111111112</v>
      </c>
      <c r="R1486" s="3">
        <v>13.67835</v>
      </c>
      <c r="S1486" s="3">
        <v>14.990080000000003</v>
      </c>
      <c r="T1486" s="3">
        <v>16.019733333333335</v>
      </c>
      <c r="U1486" s="3">
        <v>16.8672</v>
      </c>
      <c r="V1486" s="3">
        <v>17.532812499999999</v>
      </c>
      <c r="W1486" s="3">
        <v>18.625880000000002</v>
      </c>
      <c r="X1486" s="3">
        <v>19.346016666666667</v>
      </c>
      <c r="Y1486" s="3">
        <v>20.3221375</v>
      </c>
      <c r="Z1486" s="3">
        <v>21.070980000000002</v>
      </c>
      <c r="AA1486" s="3">
        <v>22.576750000000004</v>
      </c>
    </row>
    <row r="1487" spans="1:27" ht="13.2" customHeight="1" x14ac:dyDescent="0.25">
      <c r="A1487" t="s">
        <v>23</v>
      </c>
      <c r="B1487">
        <v>4281</v>
      </c>
      <c r="C1487" s="2" t="s">
        <v>1682</v>
      </c>
      <c r="D1487" s="3">
        <v>0</v>
      </c>
      <c r="E1487" s="3">
        <v>0</v>
      </c>
      <c r="F1487" s="3">
        <v>0</v>
      </c>
      <c r="G1487" s="3">
        <v>0</v>
      </c>
      <c r="H1487" s="3">
        <v>0.93696000000000002</v>
      </c>
      <c r="I1487" s="3">
        <v>3.3184</v>
      </c>
      <c r="J1487" s="3">
        <v>4.7963428571428572</v>
      </c>
      <c r="K1487" s="3">
        <v>6.2098000000000004</v>
      </c>
      <c r="L1487" s="3">
        <v>7.5423111111111112</v>
      </c>
      <c r="M1487" s="3">
        <v>8.3545599999999993</v>
      </c>
      <c r="N1487" s="3">
        <v>9.8819999999999997</v>
      </c>
      <c r="O1487" s="3">
        <v>11.107228571428571</v>
      </c>
      <c r="P1487" s="3">
        <v>12.093249999999999</v>
      </c>
      <c r="Q1487" s="3">
        <v>12.921155555555556</v>
      </c>
      <c r="R1487" s="3">
        <v>13.62252</v>
      </c>
      <c r="S1487" s="3">
        <v>14.928896</v>
      </c>
      <c r="T1487" s="3">
        <v>15.954346666666666</v>
      </c>
      <c r="U1487" s="3">
        <v>16.798354285714286</v>
      </c>
      <c r="V1487" s="3">
        <v>17.46125</v>
      </c>
      <c r="W1487" s="3">
        <v>18.549856000000002</v>
      </c>
      <c r="X1487" s="3">
        <v>19.26705333333333</v>
      </c>
      <c r="Y1487" s="3">
        <v>20.239189999999997</v>
      </c>
      <c r="Z1487" s="3">
        <v>20.984976</v>
      </c>
      <c r="AA1487" s="3">
        <v>22.4846</v>
      </c>
    </row>
    <row r="1488" spans="1:27" ht="13.2" customHeight="1" x14ac:dyDescent="0.25">
      <c r="A1488" t="s">
        <v>23</v>
      </c>
      <c r="B1488">
        <v>4315</v>
      </c>
      <c r="C1488" s="2" t="s">
        <v>1683</v>
      </c>
      <c r="D1488" s="3">
        <v>0</v>
      </c>
      <c r="E1488" s="3">
        <v>0</v>
      </c>
      <c r="F1488" s="3">
        <v>0</v>
      </c>
      <c r="G1488" s="3">
        <v>0</v>
      </c>
      <c r="H1488" s="3">
        <v>0.99455999999999989</v>
      </c>
      <c r="I1488" s="3">
        <v>3.5223999999999998</v>
      </c>
      <c r="J1488" s="3">
        <v>5.0911999999999997</v>
      </c>
      <c r="K1488" s="3">
        <v>6.5915499999999998</v>
      </c>
      <c r="L1488" s="3">
        <v>8.0059777777777779</v>
      </c>
      <c r="M1488" s="3">
        <v>8.8681599999999996</v>
      </c>
      <c r="N1488" s="3">
        <v>10.4895</v>
      </c>
      <c r="O1488" s="3">
        <v>11.790049999999999</v>
      </c>
      <c r="P1488" s="3">
        <v>12.8366875</v>
      </c>
      <c r="Q1488" s="3">
        <v>13.715488888888888</v>
      </c>
      <c r="R1488" s="3">
        <v>14.45997</v>
      </c>
      <c r="S1488" s="3">
        <v>15.846656000000001</v>
      </c>
      <c r="T1488" s="3">
        <v>16.935146666666665</v>
      </c>
      <c r="U1488" s="3">
        <v>17.831040000000002</v>
      </c>
      <c r="V1488" s="3">
        <v>18.5346875</v>
      </c>
      <c r="W1488" s="3">
        <v>19.690215999999999</v>
      </c>
      <c r="X1488" s="3">
        <v>20.451503333333331</v>
      </c>
      <c r="Y1488" s="3">
        <v>21.4834025</v>
      </c>
      <c r="Z1488" s="3">
        <v>22.275035999999997</v>
      </c>
      <c r="AA1488" s="3">
        <v>23.866849999999999</v>
      </c>
    </row>
    <row r="1489" spans="1:27" ht="13.2" customHeight="1" x14ac:dyDescent="0.25">
      <c r="A1489" t="s">
        <v>23</v>
      </c>
      <c r="B1489">
        <v>4039</v>
      </c>
      <c r="C1489" s="2" t="s">
        <v>1684</v>
      </c>
      <c r="D1489" s="3">
        <v>0</v>
      </c>
      <c r="E1489" s="3">
        <v>0</v>
      </c>
      <c r="F1489" s="3">
        <v>0</v>
      </c>
      <c r="G1489" s="3">
        <v>0</v>
      </c>
      <c r="H1489" s="3">
        <v>0.84096000000000015</v>
      </c>
      <c r="I1489" s="3">
        <v>2.978400000000001</v>
      </c>
      <c r="J1489" s="3">
        <v>4.3049142857142861</v>
      </c>
      <c r="K1489" s="3">
        <v>5.5735500000000018</v>
      </c>
      <c r="L1489" s="3">
        <v>6.7695333333333343</v>
      </c>
      <c r="M1489" s="3">
        <v>7.4985600000000012</v>
      </c>
      <c r="N1489" s="3">
        <v>8.8695000000000004</v>
      </c>
      <c r="O1489" s="3">
        <v>9.9691928571428576</v>
      </c>
      <c r="P1489" s="3">
        <v>10.854187500000002</v>
      </c>
      <c r="Q1489" s="3">
        <v>11.59726666666667</v>
      </c>
      <c r="R1489" s="3">
        <v>12.226770000000002</v>
      </c>
      <c r="S1489" s="3">
        <v>13.399296000000001</v>
      </c>
      <c r="T1489" s="3">
        <v>14.319680000000004</v>
      </c>
      <c r="U1489" s="3">
        <v>15.077211428571433</v>
      </c>
      <c r="V1489" s="3">
        <v>15.672187500000003</v>
      </c>
      <c r="W1489" s="3">
        <v>16.649256000000005</v>
      </c>
      <c r="X1489" s="3">
        <v>17.292970000000004</v>
      </c>
      <c r="Y1489" s="3">
        <v>18.165502500000002</v>
      </c>
      <c r="Z1489" s="3">
        <v>18.834876000000005</v>
      </c>
      <c r="AA1489" s="3">
        <v>20.180850000000003</v>
      </c>
    </row>
    <row r="1490" spans="1:27" ht="13.2" customHeight="1" x14ac:dyDescent="0.25">
      <c r="A1490" t="s">
        <v>23</v>
      </c>
      <c r="B1490">
        <v>4110</v>
      </c>
      <c r="C1490" s="2" t="s">
        <v>1685</v>
      </c>
      <c r="D1490" s="3">
        <v>0</v>
      </c>
      <c r="E1490" s="3">
        <v>0</v>
      </c>
      <c r="F1490" s="3">
        <v>0</v>
      </c>
      <c r="G1490" s="3">
        <v>0</v>
      </c>
      <c r="H1490" s="3">
        <v>0.86400000000000021</v>
      </c>
      <c r="I1490" s="3">
        <v>3.0600000000000009</v>
      </c>
      <c r="J1490" s="3">
        <v>4.4228571428571435</v>
      </c>
      <c r="K1490" s="3">
        <v>5.7262500000000012</v>
      </c>
      <c r="L1490" s="3">
        <v>6.9550000000000018</v>
      </c>
      <c r="M1490" s="3">
        <v>7.7040000000000024</v>
      </c>
      <c r="N1490" s="3">
        <v>9.1125000000000007</v>
      </c>
      <c r="O1490" s="3">
        <v>10.242321428571431</v>
      </c>
      <c r="P1490" s="3">
        <v>11.151562500000002</v>
      </c>
      <c r="Q1490" s="3">
        <v>11.915000000000003</v>
      </c>
      <c r="R1490" s="3">
        <v>12.561750000000002</v>
      </c>
      <c r="S1490" s="3">
        <v>13.766400000000004</v>
      </c>
      <c r="T1490" s="3">
        <v>14.712000000000003</v>
      </c>
      <c r="U1490" s="3">
        <v>15.490285714285717</v>
      </c>
      <c r="V1490" s="3">
        <v>16.101562500000004</v>
      </c>
      <c r="W1490" s="3">
        <v>17.105400000000003</v>
      </c>
      <c r="X1490" s="3">
        <v>17.766750000000002</v>
      </c>
      <c r="Y1490" s="3">
        <v>18.663187500000003</v>
      </c>
      <c r="Z1490" s="3">
        <v>19.350900000000003</v>
      </c>
      <c r="AA1490" s="3">
        <v>20.733750000000004</v>
      </c>
    </row>
    <row r="1491" spans="1:27" ht="13.2" customHeight="1" x14ac:dyDescent="0.25">
      <c r="A1491" t="s">
        <v>23</v>
      </c>
      <c r="B1491">
        <v>4258</v>
      </c>
      <c r="C1491" s="2" t="s">
        <v>1686</v>
      </c>
      <c r="D1491" s="3">
        <v>0</v>
      </c>
      <c r="E1491" s="3">
        <v>0</v>
      </c>
      <c r="F1491" s="3">
        <v>0</v>
      </c>
      <c r="G1491" s="3">
        <v>0</v>
      </c>
      <c r="H1491" s="3">
        <v>0.87168000000000001</v>
      </c>
      <c r="I1491" s="3">
        <v>3.0872000000000002</v>
      </c>
      <c r="J1491" s="3">
        <v>4.4621714285714287</v>
      </c>
      <c r="K1491" s="3">
        <v>5.7771500000000007</v>
      </c>
      <c r="L1491" s="3">
        <v>7.0168222222222232</v>
      </c>
      <c r="M1491" s="3">
        <v>7.7724800000000007</v>
      </c>
      <c r="N1491" s="3">
        <v>9.1935000000000002</v>
      </c>
      <c r="O1491" s="3">
        <v>10.333364285714286</v>
      </c>
      <c r="P1491" s="3">
        <v>11.2506875</v>
      </c>
      <c r="Q1491" s="3">
        <v>12.020911111111111</v>
      </c>
      <c r="R1491" s="3">
        <v>12.673409999999999</v>
      </c>
      <c r="S1491" s="3">
        <v>13.888767999999999</v>
      </c>
      <c r="T1491" s="3">
        <v>14.842773333333334</v>
      </c>
      <c r="U1491" s="3">
        <v>15.627977142857141</v>
      </c>
      <c r="V1491" s="3">
        <v>16.244687499999998</v>
      </c>
      <c r="W1491" s="3">
        <v>17.257448</v>
      </c>
      <c r="X1491" s="3">
        <v>17.924676666666667</v>
      </c>
      <c r="Y1491" s="3">
        <v>18.829082499999998</v>
      </c>
      <c r="Z1491" s="3">
        <v>19.522908000000001</v>
      </c>
      <c r="AA1491" s="3">
        <v>20.918050000000001</v>
      </c>
    </row>
    <row r="1492" spans="1:27" ht="13.2" customHeight="1" x14ac:dyDescent="0.25">
      <c r="A1492" t="s">
        <v>23</v>
      </c>
      <c r="B1492">
        <v>4316</v>
      </c>
      <c r="C1492" s="2" t="s">
        <v>1687</v>
      </c>
      <c r="D1492" s="3">
        <v>0</v>
      </c>
      <c r="E1492" s="3">
        <v>0</v>
      </c>
      <c r="F1492" s="3">
        <v>0</v>
      </c>
      <c r="G1492" s="3">
        <v>0</v>
      </c>
      <c r="H1492" s="3">
        <v>0.97919999999999985</v>
      </c>
      <c r="I1492" s="3">
        <v>3.4679999999999995</v>
      </c>
      <c r="J1492" s="3">
        <v>5.0125714285714285</v>
      </c>
      <c r="K1492" s="3">
        <v>6.4897499999999999</v>
      </c>
      <c r="L1492" s="3">
        <v>7.8823333333333325</v>
      </c>
      <c r="M1492" s="3">
        <v>8.7311999999999994</v>
      </c>
      <c r="N1492" s="3">
        <v>10.327500000000001</v>
      </c>
      <c r="O1492" s="3">
        <v>11.607964285714285</v>
      </c>
      <c r="P1492" s="3">
        <v>12.638437499999998</v>
      </c>
      <c r="Q1492" s="3">
        <v>13.503666666666666</v>
      </c>
      <c r="R1492" s="3">
        <v>14.236650000000001</v>
      </c>
      <c r="S1492" s="3">
        <v>15.601919999999996</v>
      </c>
      <c r="T1492" s="3">
        <v>16.6736</v>
      </c>
      <c r="U1492" s="3">
        <v>17.555657142857143</v>
      </c>
      <c r="V1492" s="3">
        <v>18.248437500000001</v>
      </c>
      <c r="W1492" s="3">
        <v>19.386119999999998</v>
      </c>
      <c r="X1492" s="3">
        <v>20.135649999999998</v>
      </c>
      <c r="Y1492" s="3">
        <v>21.151612499999999</v>
      </c>
      <c r="Z1492" s="3">
        <v>21.931019999999997</v>
      </c>
      <c r="AA1492" s="3">
        <v>23.498249999999999</v>
      </c>
    </row>
    <row r="1493" spans="1:27" ht="13.2" customHeight="1" x14ac:dyDescent="0.25">
      <c r="A1493" t="s">
        <v>23</v>
      </c>
      <c r="B1493">
        <v>4111</v>
      </c>
      <c r="C1493" s="2" t="s">
        <v>1688</v>
      </c>
      <c r="D1493" s="3">
        <v>0</v>
      </c>
      <c r="E1493" s="3">
        <v>0</v>
      </c>
      <c r="F1493" s="3">
        <v>0</v>
      </c>
      <c r="G1493" s="3">
        <v>0</v>
      </c>
      <c r="H1493" s="3">
        <v>0.91008000000000011</v>
      </c>
      <c r="I1493" s="3">
        <v>3.2232000000000012</v>
      </c>
      <c r="J1493" s="3">
        <v>4.6587428571428582</v>
      </c>
      <c r="K1493" s="3">
        <v>6.0316500000000017</v>
      </c>
      <c r="L1493" s="3">
        <v>7.3259333333333361</v>
      </c>
      <c r="M1493" s="3">
        <v>8.114880000000003</v>
      </c>
      <c r="N1493" s="3">
        <v>9.5985000000000014</v>
      </c>
      <c r="O1493" s="3">
        <v>10.788578571428573</v>
      </c>
      <c r="P1493" s="3">
        <v>11.746312500000004</v>
      </c>
      <c r="Q1493" s="3">
        <v>12.550466666666669</v>
      </c>
      <c r="R1493" s="3">
        <v>13.231710000000001</v>
      </c>
      <c r="S1493" s="3">
        <v>14.500608000000003</v>
      </c>
      <c r="T1493" s="3">
        <v>15.496640000000003</v>
      </c>
      <c r="U1493" s="3">
        <v>16.316434285714291</v>
      </c>
      <c r="V1493" s="3">
        <v>16.960312500000004</v>
      </c>
      <c r="W1493" s="3">
        <v>18.017688000000003</v>
      </c>
      <c r="X1493" s="3">
        <v>18.714310000000005</v>
      </c>
      <c r="Y1493" s="3">
        <v>19.658557500000008</v>
      </c>
      <c r="Z1493" s="3">
        <v>20.382948000000003</v>
      </c>
      <c r="AA1493" s="3">
        <v>21.839550000000006</v>
      </c>
    </row>
    <row r="1494" spans="1:27" ht="13.2" customHeight="1" x14ac:dyDescent="0.25">
      <c r="A1494" t="s">
        <v>23</v>
      </c>
      <c r="B1494">
        <v>4282</v>
      </c>
      <c r="C1494" s="2" t="s">
        <v>1689</v>
      </c>
      <c r="D1494" s="3">
        <v>0</v>
      </c>
      <c r="E1494" s="3">
        <v>0</v>
      </c>
      <c r="F1494" s="3">
        <v>0</v>
      </c>
      <c r="G1494" s="3">
        <v>0</v>
      </c>
      <c r="H1494" s="3">
        <v>0.89088000000000012</v>
      </c>
      <c r="I1494" s="3">
        <v>3.1552000000000002</v>
      </c>
      <c r="J1494" s="3">
        <v>4.5604571428571443</v>
      </c>
      <c r="K1494" s="3">
        <v>5.9044000000000008</v>
      </c>
      <c r="L1494" s="3">
        <v>7.1713777777777779</v>
      </c>
      <c r="M1494" s="3">
        <v>7.9436800000000014</v>
      </c>
      <c r="N1494" s="3">
        <v>9.3960000000000008</v>
      </c>
      <c r="O1494" s="3">
        <v>10.560971428571431</v>
      </c>
      <c r="P1494" s="3">
        <v>11.498500000000002</v>
      </c>
      <c r="Q1494" s="3">
        <v>12.28568888888889</v>
      </c>
      <c r="R1494" s="3">
        <v>12.952560000000002</v>
      </c>
      <c r="S1494" s="3">
        <v>14.194687999999999</v>
      </c>
      <c r="T1494" s="3">
        <v>15.169706666666668</v>
      </c>
      <c r="U1494" s="3">
        <v>15.972205714285717</v>
      </c>
      <c r="V1494" s="3">
        <v>16.602500000000003</v>
      </c>
      <c r="W1494" s="3">
        <v>17.637568000000002</v>
      </c>
      <c r="X1494" s="3">
        <v>18.319493333333334</v>
      </c>
      <c r="Y1494" s="3">
        <v>19.243820000000003</v>
      </c>
      <c r="Z1494" s="3">
        <v>19.952928000000004</v>
      </c>
      <c r="AA1494" s="3">
        <v>21.378800000000002</v>
      </c>
    </row>
    <row r="1495" spans="1:27" ht="13.2" customHeight="1" x14ac:dyDescent="0.25">
      <c r="A1495" t="s">
        <v>23</v>
      </c>
      <c r="B1495">
        <v>4238</v>
      </c>
      <c r="C1495" s="2" t="s">
        <v>1690</v>
      </c>
      <c r="D1495" s="3">
        <v>0</v>
      </c>
      <c r="E1495" s="3">
        <v>0</v>
      </c>
      <c r="F1495" s="3">
        <v>0</v>
      </c>
      <c r="G1495" s="3">
        <v>0</v>
      </c>
      <c r="H1495" s="3">
        <v>0.90239999999999987</v>
      </c>
      <c r="I1495" s="3">
        <v>3.1959999999999997</v>
      </c>
      <c r="J1495" s="3">
        <v>4.6194285714285712</v>
      </c>
      <c r="K1495" s="3">
        <v>5.9807499999999996</v>
      </c>
      <c r="L1495" s="3">
        <v>7.2641111111111103</v>
      </c>
      <c r="M1495" s="3">
        <v>8.0464000000000002</v>
      </c>
      <c r="N1495" s="3">
        <v>9.5174999999999983</v>
      </c>
      <c r="O1495" s="3">
        <v>10.697535714285712</v>
      </c>
      <c r="P1495" s="3">
        <v>11.647187499999998</v>
      </c>
      <c r="Q1495" s="3">
        <v>12.444555555555555</v>
      </c>
      <c r="R1495" s="3">
        <v>13.120049999999997</v>
      </c>
      <c r="S1495" s="3">
        <v>14.378239999999998</v>
      </c>
      <c r="T1495" s="3">
        <v>15.365866666666664</v>
      </c>
      <c r="U1495" s="3">
        <v>16.178742857142854</v>
      </c>
      <c r="V1495" s="3">
        <v>16.817187499999996</v>
      </c>
      <c r="W1495" s="3">
        <v>17.865639999999996</v>
      </c>
      <c r="X1495" s="3">
        <v>18.556383333333333</v>
      </c>
      <c r="Y1495" s="3">
        <v>19.492662499999998</v>
      </c>
      <c r="Z1495" s="3">
        <v>20.210939999999997</v>
      </c>
      <c r="AA1495" s="3">
        <v>21.655249999999999</v>
      </c>
    </row>
    <row r="1496" spans="1:27" ht="13.2" customHeight="1" x14ac:dyDescent="0.25">
      <c r="A1496" t="s">
        <v>23</v>
      </c>
      <c r="B1496">
        <v>4075</v>
      </c>
      <c r="C1496" s="2" t="s">
        <v>1691</v>
      </c>
      <c r="D1496" s="3">
        <v>0</v>
      </c>
      <c r="E1496" s="3">
        <v>0</v>
      </c>
      <c r="F1496" s="3">
        <v>0</v>
      </c>
      <c r="G1496" s="3">
        <v>0</v>
      </c>
      <c r="H1496" s="3">
        <v>0.82944000000000007</v>
      </c>
      <c r="I1496" s="3">
        <v>2.9376000000000002</v>
      </c>
      <c r="J1496" s="3">
        <v>4.2459428571428575</v>
      </c>
      <c r="K1496" s="3">
        <v>5.4972000000000003</v>
      </c>
      <c r="L1496" s="3">
        <v>6.676800000000001</v>
      </c>
      <c r="M1496" s="3">
        <v>7.3958400000000006</v>
      </c>
      <c r="N1496" s="3">
        <v>8.7480000000000011</v>
      </c>
      <c r="O1496" s="3">
        <v>9.8326285714285717</v>
      </c>
      <c r="P1496" s="3">
        <v>10.705500000000001</v>
      </c>
      <c r="Q1496" s="3">
        <v>11.438400000000001</v>
      </c>
      <c r="R1496" s="3">
        <v>12.059279999999999</v>
      </c>
      <c r="S1496" s="3">
        <v>13.215744000000001</v>
      </c>
      <c r="T1496" s="3">
        <v>14.123520000000001</v>
      </c>
      <c r="U1496" s="3">
        <v>14.870674285714285</v>
      </c>
      <c r="V1496" s="3">
        <v>15.457500000000001</v>
      </c>
      <c r="W1496" s="3">
        <v>16.421184</v>
      </c>
      <c r="X1496" s="3">
        <v>17.056080000000001</v>
      </c>
      <c r="Y1496" s="3">
        <v>17.91666</v>
      </c>
      <c r="Z1496" s="3">
        <v>18.576864</v>
      </c>
      <c r="AA1496" s="3">
        <v>19.904399999999999</v>
      </c>
    </row>
    <row r="1497" spans="1:27" ht="13.2" customHeight="1" x14ac:dyDescent="0.25">
      <c r="A1497" t="s">
        <v>23</v>
      </c>
      <c r="B1497">
        <v>4112</v>
      </c>
      <c r="C1497" s="2" t="s">
        <v>1692</v>
      </c>
      <c r="D1497" s="3">
        <v>0</v>
      </c>
      <c r="E1497" s="3">
        <v>0</v>
      </c>
      <c r="F1497" s="3">
        <v>0</v>
      </c>
      <c r="G1497" s="3">
        <v>0</v>
      </c>
      <c r="H1497" s="3">
        <v>0.94080000000000019</v>
      </c>
      <c r="I1497" s="3">
        <v>3.3320000000000003</v>
      </c>
      <c r="J1497" s="3">
        <v>4.8159999999999998</v>
      </c>
      <c r="K1497" s="3">
        <v>6.2352500000000015</v>
      </c>
      <c r="L1497" s="3">
        <v>7.5732222222222232</v>
      </c>
      <c r="M1497" s="3">
        <v>8.3887999999999998</v>
      </c>
      <c r="N1497" s="3">
        <v>9.9224999999999994</v>
      </c>
      <c r="O1497" s="3">
        <v>11.152750000000001</v>
      </c>
      <c r="P1497" s="3">
        <v>12.1428125</v>
      </c>
      <c r="Q1497" s="3">
        <v>12.974111111111112</v>
      </c>
      <c r="R1497" s="3">
        <v>13.67835</v>
      </c>
      <c r="S1497" s="3">
        <v>14.990080000000003</v>
      </c>
      <c r="T1497" s="3">
        <v>16.019733333333335</v>
      </c>
      <c r="U1497" s="3">
        <v>16.8672</v>
      </c>
      <c r="V1497" s="3">
        <v>17.532812499999999</v>
      </c>
      <c r="W1497" s="3">
        <v>18.625880000000002</v>
      </c>
      <c r="X1497" s="3">
        <v>19.346016666666667</v>
      </c>
      <c r="Y1497" s="3">
        <v>20.3221375</v>
      </c>
      <c r="Z1497" s="3">
        <v>21.070980000000002</v>
      </c>
      <c r="AA1497" s="3">
        <v>22.576750000000004</v>
      </c>
    </row>
    <row r="1498" spans="1:27" ht="13.2" customHeight="1" x14ac:dyDescent="0.25">
      <c r="A1498" t="s">
        <v>23</v>
      </c>
      <c r="B1498">
        <v>4317</v>
      </c>
      <c r="C1498" s="2" t="s">
        <v>1693</v>
      </c>
      <c r="D1498" s="3">
        <v>0</v>
      </c>
      <c r="E1498" s="3">
        <v>0</v>
      </c>
      <c r="F1498" s="3">
        <v>0</v>
      </c>
      <c r="G1498" s="3">
        <v>0</v>
      </c>
      <c r="H1498" s="3">
        <v>0.95232000000000028</v>
      </c>
      <c r="I1498" s="3">
        <v>3.3728000000000007</v>
      </c>
      <c r="J1498" s="3">
        <v>4.8749714285714294</v>
      </c>
      <c r="K1498" s="3">
        <v>6.3116000000000003</v>
      </c>
      <c r="L1498" s="3">
        <v>7.6659555555555574</v>
      </c>
      <c r="M1498" s="3">
        <v>8.4915200000000031</v>
      </c>
      <c r="N1498" s="3">
        <v>10.044000000000002</v>
      </c>
      <c r="O1498" s="3">
        <v>11.289314285714287</v>
      </c>
      <c r="P1498" s="3">
        <v>12.291500000000005</v>
      </c>
      <c r="Q1498" s="3">
        <v>13.13297777777778</v>
      </c>
      <c r="R1498" s="3">
        <v>13.845840000000001</v>
      </c>
      <c r="S1498" s="3">
        <v>15.173632000000003</v>
      </c>
      <c r="T1498" s="3">
        <v>16.215893333333337</v>
      </c>
      <c r="U1498" s="3">
        <v>17.073737142857144</v>
      </c>
      <c r="V1498" s="3">
        <v>17.747500000000006</v>
      </c>
      <c r="W1498" s="3">
        <v>18.853952000000003</v>
      </c>
      <c r="X1498" s="3">
        <v>19.58290666666667</v>
      </c>
      <c r="Y1498" s="3">
        <v>20.570980000000002</v>
      </c>
      <c r="Z1498" s="3">
        <v>21.328992000000007</v>
      </c>
      <c r="AA1498" s="3">
        <v>22.853200000000005</v>
      </c>
    </row>
    <row r="1499" spans="1:27" ht="13.2" customHeight="1" x14ac:dyDescent="0.25">
      <c r="A1499" t="s">
        <v>23</v>
      </c>
      <c r="B1499">
        <v>4206</v>
      </c>
      <c r="C1499" s="2" t="s">
        <v>1694</v>
      </c>
      <c r="D1499" s="3">
        <v>0</v>
      </c>
      <c r="E1499" s="3">
        <v>0</v>
      </c>
      <c r="F1499" s="3">
        <v>0</v>
      </c>
      <c r="G1499" s="3">
        <v>0</v>
      </c>
      <c r="H1499" s="3">
        <v>0.85631999999999997</v>
      </c>
      <c r="I1499" s="3">
        <v>3.0327999999999999</v>
      </c>
      <c r="J1499" s="3">
        <v>4.3835428571428574</v>
      </c>
      <c r="K1499" s="3">
        <v>5.6753499999999999</v>
      </c>
      <c r="L1499" s="3">
        <v>6.893177777777777</v>
      </c>
      <c r="M1499" s="3">
        <v>7.6355199999999996</v>
      </c>
      <c r="N1499" s="3">
        <v>9.0314999999999994</v>
      </c>
      <c r="O1499" s="3">
        <v>10.151278571428572</v>
      </c>
      <c r="P1499" s="3">
        <v>11.0524375</v>
      </c>
      <c r="Q1499" s="3">
        <v>11.809088888888891</v>
      </c>
      <c r="R1499" s="3">
        <v>12.450089999999999</v>
      </c>
      <c r="S1499" s="3">
        <v>13.644032000000001</v>
      </c>
      <c r="T1499" s="3">
        <v>14.581226666666666</v>
      </c>
      <c r="U1499" s="3">
        <v>15.352594285714286</v>
      </c>
      <c r="V1499" s="3">
        <v>15.9584375</v>
      </c>
      <c r="W1499" s="3">
        <v>16.953351999999999</v>
      </c>
      <c r="X1499" s="3">
        <v>17.608823333333333</v>
      </c>
      <c r="Y1499" s="3">
        <v>18.497292499999997</v>
      </c>
      <c r="Z1499" s="3">
        <v>19.178892000000001</v>
      </c>
      <c r="AA1499" s="3">
        <v>20.54945</v>
      </c>
    </row>
    <row r="1500" spans="1:27" ht="13.2" customHeight="1" x14ac:dyDescent="0.25">
      <c r="A1500" t="s">
        <v>23</v>
      </c>
      <c r="B1500">
        <v>4283</v>
      </c>
      <c r="C1500" s="2" t="s">
        <v>1695</v>
      </c>
      <c r="D1500" s="3">
        <v>0</v>
      </c>
      <c r="E1500" s="3">
        <v>0</v>
      </c>
      <c r="F1500" s="3">
        <v>0</v>
      </c>
      <c r="G1500" s="3">
        <v>0</v>
      </c>
      <c r="H1500" s="3">
        <v>0.91008000000000011</v>
      </c>
      <c r="I1500" s="3">
        <v>3.2232000000000012</v>
      </c>
      <c r="J1500" s="3">
        <v>4.6587428571428582</v>
      </c>
      <c r="K1500" s="3">
        <v>6.0316500000000017</v>
      </c>
      <c r="L1500" s="3">
        <v>7.3259333333333361</v>
      </c>
      <c r="M1500" s="3">
        <v>8.114880000000003</v>
      </c>
      <c r="N1500" s="3">
        <v>9.5985000000000014</v>
      </c>
      <c r="O1500" s="3">
        <v>10.788578571428573</v>
      </c>
      <c r="P1500" s="3">
        <v>11.746312500000004</v>
      </c>
      <c r="Q1500" s="3">
        <v>12.550466666666669</v>
      </c>
      <c r="R1500" s="3">
        <v>13.231710000000001</v>
      </c>
      <c r="S1500" s="3">
        <v>14.500608000000003</v>
      </c>
      <c r="T1500" s="3">
        <v>15.496640000000003</v>
      </c>
      <c r="U1500" s="3">
        <v>16.316434285714291</v>
      </c>
      <c r="V1500" s="3">
        <v>16.960312500000004</v>
      </c>
      <c r="W1500" s="3">
        <v>18.017688000000003</v>
      </c>
      <c r="X1500" s="3">
        <v>18.714310000000005</v>
      </c>
      <c r="Y1500" s="3">
        <v>19.658557500000008</v>
      </c>
      <c r="Z1500" s="3">
        <v>20.382948000000003</v>
      </c>
      <c r="AA1500" s="3">
        <v>21.839550000000006</v>
      </c>
    </row>
    <row r="1501" spans="1:27" ht="13.2" customHeight="1" x14ac:dyDescent="0.25">
      <c r="A1501" t="s">
        <v>23</v>
      </c>
      <c r="B1501">
        <v>4076</v>
      </c>
      <c r="C1501" s="2" t="s">
        <v>1696</v>
      </c>
      <c r="D1501" s="3">
        <v>0</v>
      </c>
      <c r="E1501" s="3">
        <v>0</v>
      </c>
      <c r="F1501" s="3">
        <v>0</v>
      </c>
      <c r="G1501" s="3">
        <v>0</v>
      </c>
      <c r="H1501" s="3">
        <v>0.89856000000000014</v>
      </c>
      <c r="I1501" s="3">
        <v>3.1824000000000003</v>
      </c>
      <c r="J1501" s="3">
        <v>4.5997714285714295</v>
      </c>
      <c r="K1501" s="3">
        <v>5.9553000000000011</v>
      </c>
      <c r="L1501" s="3">
        <v>7.233200000000001</v>
      </c>
      <c r="M1501" s="3">
        <v>8.0121599999999997</v>
      </c>
      <c r="N1501" s="3">
        <v>9.4770000000000003</v>
      </c>
      <c r="O1501" s="3">
        <v>10.652014285714287</v>
      </c>
      <c r="P1501" s="3">
        <v>11.597625000000001</v>
      </c>
      <c r="Q1501" s="3">
        <v>12.391600000000002</v>
      </c>
      <c r="R1501" s="3">
        <v>13.064220000000001</v>
      </c>
      <c r="S1501" s="3">
        <v>14.317056000000003</v>
      </c>
      <c r="T1501" s="3">
        <v>15.30048</v>
      </c>
      <c r="U1501" s="3">
        <v>16.109897142857143</v>
      </c>
      <c r="V1501" s="3">
        <v>16.745625000000004</v>
      </c>
      <c r="W1501" s="3">
        <v>17.789616000000002</v>
      </c>
      <c r="X1501" s="3">
        <v>18.477420000000002</v>
      </c>
      <c r="Y1501" s="3">
        <v>19.409715000000006</v>
      </c>
      <c r="Z1501" s="3">
        <v>20.124936000000002</v>
      </c>
      <c r="AA1501" s="3">
        <v>21.563100000000002</v>
      </c>
    </row>
    <row r="1502" spans="1:27" ht="13.2" customHeight="1" x14ac:dyDescent="0.25">
      <c r="A1502" t="s">
        <v>23</v>
      </c>
      <c r="B1502">
        <v>4207</v>
      </c>
      <c r="C1502" s="2" t="s">
        <v>1697</v>
      </c>
      <c r="D1502" s="3">
        <v>0</v>
      </c>
      <c r="E1502" s="3">
        <v>0</v>
      </c>
      <c r="F1502" s="3">
        <v>0</v>
      </c>
      <c r="G1502" s="3">
        <v>0</v>
      </c>
      <c r="H1502" s="3">
        <v>0.8832000000000001</v>
      </c>
      <c r="I1502" s="3">
        <v>3.1280000000000001</v>
      </c>
      <c r="J1502" s="3">
        <v>4.5211428571428574</v>
      </c>
      <c r="K1502" s="3">
        <v>5.8535000000000004</v>
      </c>
      <c r="L1502" s="3">
        <v>7.1095555555555565</v>
      </c>
      <c r="M1502" s="3">
        <v>7.8752000000000004</v>
      </c>
      <c r="N1502" s="3">
        <v>9.3150000000000013</v>
      </c>
      <c r="O1502" s="3">
        <v>10.469928571428573</v>
      </c>
      <c r="P1502" s="3">
        <v>11.399375000000003</v>
      </c>
      <c r="Q1502" s="3">
        <v>12.17977777777778</v>
      </c>
      <c r="R1502" s="3">
        <v>12.840900000000003</v>
      </c>
      <c r="S1502" s="3">
        <v>14.072320000000001</v>
      </c>
      <c r="T1502" s="3">
        <v>15.038933333333334</v>
      </c>
      <c r="U1502" s="3">
        <v>15.834514285714288</v>
      </c>
      <c r="V1502" s="3">
        <v>16.459375000000005</v>
      </c>
      <c r="W1502" s="3">
        <v>17.485520000000001</v>
      </c>
      <c r="X1502" s="3">
        <v>18.161566666666669</v>
      </c>
      <c r="Y1502" s="3">
        <v>19.077925000000004</v>
      </c>
      <c r="Z1502" s="3">
        <v>19.780920000000002</v>
      </c>
      <c r="AA1502" s="3">
        <v>21.194500000000001</v>
      </c>
    </row>
    <row r="1503" spans="1:27" ht="13.2" customHeight="1" x14ac:dyDescent="0.25">
      <c r="A1503" t="s">
        <v>23</v>
      </c>
      <c r="B1503">
        <v>4113</v>
      </c>
      <c r="C1503" s="2" t="s">
        <v>1698</v>
      </c>
      <c r="D1503" s="3">
        <v>0</v>
      </c>
      <c r="E1503" s="3">
        <v>0</v>
      </c>
      <c r="F1503" s="3">
        <v>0</v>
      </c>
      <c r="G1503" s="3">
        <v>0</v>
      </c>
      <c r="H1503" s="3">
        <v>0.95616000000000001</v>
      </c>
      <c r="I1503" s="3">
        <v>3.3864000000000005</v>
      </c>
      <c r="J1503" s="3">
        <v>4.894628571428572</v>
      </c>
      <c r="K1503" s="3">
        <v>6.3370500000000014</v>
      </c>
      <c r="L1503" s="3">
        <v>7.6968666666666667</v>
      </c>
      <c r="M1503" s="3">
        <v>8.52576</v>
      </c>
      <c r="N1503" s="3">
        <v>10.084500000000002</v>
      </c>
      <c r="O1503" s="3">
        <v>11.334835714285715</v>
      </c>
      <c r="P1503" s="3">
        <v>12.341062500000001</v>
      </c>
      <c r="Q1503" s="3">
        <v>13.185933333333333</v>
      </c>
      <c r="R1503" s="3">
        <v>13.901670000000003</v>
      </c>
      <c r="S1503" s="3">
        <v>15.234816</v>
      </c>
      <c r="T1503" s="3">
        <v>16.281280000000002</v>
      </c>
      <c r="U1503" s="3">
        <v>17.142582857142859</v>
      </c>
      <c r="V1503" s="3">
        <v>17.819062499999998</v>
      </c>
      <c r="W1503" s="3">
        <v>18.929976</v>
      </c>
      <c r="X1503" s="3">
        <v>19.661870000000004</v>
      </c>
      <c r="Y1503" s="3">
        <v>20.653927500000002</v>
      </c>
      <c r="Z1503" s="3">
        <v>21.414996000000002</v>
      </c>
      <c r="AA1503" s="3">
        <v>22.945350000000005</v>
      </c>
    </row>
    <row r="1504" spans="1:27" ht="13.2" customHeight="1" x14ac:dyDescent="0.25">
      <c r="A1504" t="s">
        <v>23</v>
      </c>
      <c r="B1504">
        <v>4125</v>
      </c>
      <c r="C1504" s="2" t="s">
        <v>1699</v>
      </c>
      <c r="D1504" s="3">
        <v>0</v>
      </c>
      <c r="E1504" s="3">
        <v>0</v>
      </c>
      <c r="F1504" s="3">
        <v>0</v>
      </c>
      <c r="G1504" s="3">
        <v>0</v>
      </c>
      <c r="H1504" s="3">
        <v>0.90240000000000009</v>
      </c>
      <c r="I1504" s="3">
        <v>3.1960000000000002</v>
      </c>
      <c r="J1504" s="3">
        <v>4.6194285714285712</v>
      </c>
      <c r="K1504" s="3">
        <v>5.9807500000000005</v>
      </c>
      <c r="L1504" s="3">
        <v>7.2641111111111112</v>
      </c>
      <c r="M1504" s="3">
        <v>8.0464000000000002</v>
      </c>
      <c r="N1504" s="3">
        <v>9.5175000000000001</v>
      </c>
      <c r="O1504" s="3">
        <v>10.697535714285715</v>
      </c>
      <c r="P1504" s="3">
        <v>11.647187500000001</v>
      </c>
      <c r="Q1504" s="3">
        <v>12.444555555555556</v>
      </c>
      <c r="R1504" s="3">
        <v>13.120049999999999</v>
      </c>
      <c r="S1504" s="3">
        <v>14.37824</v>
      </c>
      <c r="T1504" s="3">
        <v>15.365866666666667</v>
      </c>
      <c r="U1504" s="3">
        <v>16.178742857142854</v>
      </c>
      <c r="V1504" s="3">
        <v>16.817187499999999</v>
      </c>
      <c r="W1504" s="3">
        <v>17.865639999999999</v>
      </c>
      <c r="X1504" s="3">
        <v>18.556383333333333</v>
      </c>
      <c r="Y1504" s="3">
        <v>19.492662500000002</v>
      </c>
      <c r="Z1504" s="3">
        <v>20.210940000000001</v>
      </c>
      <c r="AA1504" s="3">
        <v>21.655250000000002</v>
      </c>
    </row>
    <row r="1505" spans="1:27" ht="13.2" customHeight="1" x14ac:dyDescent="0.25">
      <c r="A1505" t="s">
        <v>23</v>
      </c>
      <c r="B1505">
        <v>4114</v>
      </c>
      <c r="C1505" s="2" t="s">
        <v>1700</v>
      </c>
      <c r="D1505" s="3">
        <v>0</v>
      </c>
      <c r="E1505" s="3">
        <v>0</v>
      </c>
      <c r="F1505" s="3">
        <v>0</v>
      </c>
      <c r="G1505" s="3">
        <v>0</v>
      </c>
      <c r="H1505" s="3">
        <v>0.91008000000000011</v>
      </c>
      <c r="I1505" s="3">
        <v>3.2232000000000012</v>
      </c>
      <c r="J1505" s="3">
        <v>4.6587428571428582</v>
      </c>
      <c r="K1505" s="3">
        <v>6.0316500000000017</v>
      </c>
      <c r="L1505" s="3">
        <v>7.3259333333333361</v>
      </c>
      <c r="M1505" s="3">
        <v>8.114880000000003</v>
      </c>
      <c r="N1505" s="3">
        <v>9.5985000000000014</v>
      </c>
      <c r="O1505" s="3">
        <v>10.788578571428573</v>
      </c>
      <c r="P1505" s="3">
        <v>11.746312500000004</v>
      </c>
      <c r="Q1505" s="3">
        <v>12.550466666666669</v>
      </c>
      <c r="R1505" s="3">
        <v>13.231710000000001</v>
      </c>
      <c r="S1505" s="3">
        <v>14.500608000000003</v>
      </c>
      <c r="T1505" s="3">
        <v>15.496640000000003</v>
      </c>
      <c r="U1505" s="3">
        <v>16.316434285714291</v>
      </c>
      <c r="V1505" s="3">
        <v>16.960312500000004</v>
      </c>
      <c r="W1505" s="3">
        <v>18.017688000000003</v>
      </c>
      <c r="X1505" s="3">
        <v>18.714310000000005</v>
      </c>
      <c r="Y1505" s="3">
        <v>19.658557500000008</v>
      </c>
      <c r="Z1505" s="3">
        <v>20.382948000000003</v>
      </c>
      <c r="AA1505" s="3">
        <v>21.839550000000006</v>
      </c>
    </row>
    <row r="1506" spans="1:27" ht="13.2" customHeight="1" x14ac:dyDescent="0.25">
      <c r="A1506" t="s">
        <v>23</v>
      </c>
      <c r="B1506">
        <v>4142</v>
      </c>
      <c r="C1506" s="2" t="s">
        <v>1701</v>
      </c>
      <c r="D1506" s="3">
        <v>0</v>
      </c>
      <c r="E1506" s="3">
        <v>0</v>
      </c>
      <c r="F1506" s="3">
        <v>0</v>
      </c>
      <c r="G1506" s="3">
        <v>0</v>
      </c>
      <c r="H1506" s="3">
        <v>0.94464000000000004</v>
      </c>
      <c r="I1506" s="3">
        <v>3.3456000000000006</v>
      </c>
      <c r="J1506" s="3">
        <v>4.8356571428571433</v>
      </c>
      <c r="K1506" s="3">
        <v>6.2607000000000008</v>
      </c>
      <c r="L1506" s="3">
        <v>7.6041333333333352</v>
      </c>
      <c r="M1506" s="3">
        <v>8.4230400000000003</v>
      </c>
      <c r="N1506" s="3">
        <v>9.9630000000000027</v>
      </c>
      <c r="O1506" s="3">
        <v>11.198271428571429</v>
      </c>
      <c r="P1506" s="3">
        <v>12.192375000000002</v>
      </c>
      <c r="Q1506" s="3">
        <v>13.02706666666667</v>
      </c>
      <c r="R1506" s="3">
        <v>13.734180000000002</v>
      </c>
      <c r="S1506" s="3">
        <v>15.051264</v>
      </c>
      <c r="T1506" s="3">
        <v>16.085120000000003</v>
      </c>
      <c r="U1506" s="3">
        <v>16.936045714285715</v>
      </c>
      <c r="V1506" s="3">
        <v>17.604375000000001</v>
      </c>
      <c r="W1506" s="3">
        <v>18.701904000000003</v>
      </c>
      <c r="X1506" s="3">
        <v>19.424980000000001</v>
      </c>
      <c r="Y1506" s="3">
        <v>20.405085000000003</v>
      </c>
      <c r="Z1506" s="3">
        <v>21.156984000000005</v>
      </c>
      <c r="AA1506" s="3">
        <v>22.668900000000004</v>
      </c>
    </row>
    <row r="1507" spans="1:27" ht="13.2" customHeight="1" x14ac:dyDescent="0.25">
      <c r="A1507" t="s">
        <v>23</v>
      </c>
      <c r="B1507">
        <v>4143</v>
      </c>
      <c r="C1507" s="2" t="s">
        <v>1702</v>
      </c>
      <c r="D1507" s="3">
        <v>0</v>
      </c>
      <c r="E1507" s="3">
        <v>0</v>
      </c>
      <c r="F1507" s="3">
        <v>0</v>
      </c>
      <c r="G1507" s="3">
        <v>0</v>
      </c>
      <c r="H1507" s="3">
        <v>0.91008000000000011</v>
      </c>
      <c r="I1507" s="3">
        <v>3.2232000000000012</v>
      </c>
      <c r="J1507" s="3">
        <v>4.6587428571428582</v>
      </c>
      <c r="K1507" s="3">
        <v>6.0316500000000017</v>
      </c>
      <c r="L1507" s="3">
        <v>7.3259333333333361</v>
      </c>
      <c r="M1507" s="3">
        <v>8.114880000000003</v>
      </c>
      <c r="N1507" s="3">
        <v>9.5985000000000014</v>
      </c>
      <c r="O1507" s="3">
        <v>10.788578571428573</v>
      </c>
      <c r="P1507" s="3">
        <v>11.746312500000004</v>
      </c>
      <c r="Q1507" s="3">
        <v>12.550466666666669</v>
      </c>
      <c r="R1507" s="3">
        <v>13.231710000000001</v>
      </c>
      <c r="S1507" s="3">
        <v>14.500608000000003</v>
      </c>
      <c r="T1507" s="3">
        <v>15.496640000000003</v>
      </c>
      <c r="U1507" s="3">
        <v>16.316434285714291</v>
      </c>
      <c r="V1507" s="3">
        <v>16.960312500000004</v>
      </c>
      <c r="W1507" s="3">
        <v>18.017688000000003</v>
      </c>
      <c r="X1507" s="3">
        <v>18.714310000000005</v>
      </c>
      <c r="Y1507" s="3">
        <v>19.658557500000008</v>
      </c>
      <c r="Z1507" s="3">
        <v>20.382948000000003</v>
      </c>
      <c r="AA1507" s="3">
        <v>21.839550000000006</v>
      </c>
    </row>
    <row r="1508" spans="1:27" ht="13.2" customHeight="1" x14ac:dyDescent="0.25">
      <c r="A1508" t="s">
        <v>23</v>
      </c>
      <c r="B1508">
        <v>4318</v>
      </c>
      <c r="C1508" s="2" t="s">
        <v>1703</v>
      </c>
      <c r="D1508" s="3">
        <v>0</v>
      </c>
      <c r="E1508" s="3">
        <v>0</v>
      </c>
      <c r="F1508" s="3">
        <v>0</v>
      </c>
      <c r="G1508" s="3">
        <v>0</v>
      </c>
      <c r="H1508" s="3">
        <v>0.94080000000000019</v>
      </c>
      <c r="I1508" s="3">
        <v>3.3320000000000003</v>
      </c>
      <c r="J1508" s="3">
        <v>4.8159999999999998</v>
      </c>
      <c r="K1508" s="3">
        <v>6.2352500000000015</v>
      </c>
      <c r="L1508" s="3">
        <v>7.5732222222222232</v>
      </c>
      <c r="M1508" s="3">
        <v>8.3887999999999998</v>
      </c>
      <c r="N1508" s="3">
        <v>9.9224999999999994</v>
      </c>
      <c r="O1508" s="3">
        <v>11.152750000000001</v>
      </c>
      <c r="P1508" s="3">
        <v>12.1428125</v>
      </c>
      <c r="Q1508" s="3">
        <v>12.974111111111112</v>
      </c>
      <c r="R1508" s="3">
        <v>13.67835</v>
      </c>
      <c r="S1508" s="3">
        <v>14.990080000000003</v>
      </c>
      <c r="T1508" s="3">
        <v>16.019733333333335</v>
      </c>
      <c r="U1508" s="3">
        <v>16.8672</v>
      </c>
      <c r="V1508" s="3">
        <v>17.532812499999999</v>
      </c>
      <c r="W1508" s="3">
        <v>18.625880000000002</v>
      </c>
      <c r="X1508" s="3">
        <v>19.346016666666667</v>
      </c>
      <c r="Y1508" s="3">
        <v>20.3221375</v>
      </c>
      <c r="Z1508" s="3">
        <v>21.070980000000002</v>
      </c>
      <c r="AA1508" s="3">
        <v>22.576750000000004</v>
      </c>
    </row>
    <row r="1509" spans="1:27" ht="13.2" customHeight="1" x14ac:dyDescent="0.25">
      <c r="A1509" t="s">
        <v>23</v>
      </c>
      <c r="B1509">
        <v>4144</v>
      </c>
      <c r="C1509" s="2" t="s">
        <v>1704</v>
      </c>
      <c r="D1509" s="3">
        <v>0</v>
      </c>
      <c r="E1509" s="3">
        <v>0</v>
      </c>
      <c r="F1509" s="3">
        <v>0</v>
      </c>
      <c r="G1509" s="3">
        <v>0</v>
      </c>
      <c r="H1509" s="3">
        <v>0.87168000000000001</v>
      </c>
      <c r="I1509" s="3">
        <v>3.0872000000000002</v>
      </c>
      <c r="J1509" s="3">
        <v>4.4621714285714287</v>
      </c>
      <c r="K1509" s="3">
        <v>5.7771500000000007</v>
      </c>
      <c r="L1509" s="3">
        <v>7.0168222222222232</v>
      </c>
      <c r="M1509" s="3">
        <v>7.7724800000000007</v>
      </c>
      <c r="N1509" s="3">
        <v>9.1935000000000002</v>
      </c>
      <c r="O1509" s="3">
        <v>10.333364285714286</v>
      </c>
      <c r="P1509" s="3">
        <v>11.2506875</v>
      </c>
      <c r="Q1509" s="3">
        <v>12.020911111111111</v>
      </c>
      <c r="R1509" s="3">
        <v>12.673409999999999</v>
      </c>
      <c r="S1509" s="3">
        <v>13.888767999999999</v>
      </c>
      <c r="T1509" s="3">
        <v>14.842773333333334</v>
      </c>
      <c r="U1509" s="3">
        <v>15.627977142857141</v>
      </c>
      <c r="V1509" s="3">
        <v>16.244687499999998</v>
      </c>
      <c r="W1509" s="3">
        <v>17.257448</v>
      </c>
      <c r="X1509" s="3">
        <v>17.924676666666667</v>
      </c>
      <c r="Y1509" s="3">
        <v>18.829082499999998</v>
      </c>
      <c r="Z1509" s="3">
        <v>19.522908000000001</v>
      </c>
      <c r="AA1509" s="3">
        <v>20.918050000000001</v>
      </c>
    </row>
    <row r="1510" spans="1:27" ht="13.2" customHeight="1" x14ac:dyDescent="0.25">
      <c r="A1510" t="s">
        <v>23</v>
      </c>
      <c r="B1510">
        <v>4259</v>
      </c>
      <c r="C1510" s="2" t="s">
        <v>1705</v>
      </c>
      <c r="D1510" s="3">
        <v>0</v>
      </c>
      <c r="E1510" s="3">
        <v>0</v>
      </c>
      <c r="F1510" s="3">
        <v>0</v>
      </c>
      <c r="G1510" s="3">
        <v>0</v>
      </c>
      <c r="H1510" s="3">
        <v>0.9600000000000003</v>
      </c>
      <c r="I1510" s="3">
        <v>3.4000000000000008</v>
      </c>
      <c r="J1510" s="3">
        <v>4.9142857142857146</v>
      </c>
      <c r="K1510" s="3">
        <v>6.3625000000000016</v>
      </c>
      <c r="L1510" s="3">
        <v>7.7277777777777796</v>
      </c>
      <c r="M1510" s="3">
        <v>8.5600000000000023</v>
      </c>
      <c r="N1510" s="3">
        <v>10.125000000000002</v>
      </c>
      <c r="O1510" s="3">
        <v>11.380357142857145</v>
      </c>
      <c r="P1510" s="3">
        <v>12.390625000000002</v>
      </c>
      <c r="Q1510" s="3">
        <v>13.238888888888892</v>
      </c>
      <c r="R1510" s="3">
        <v>13.9575</v>
      </c>
      <c r="S1510" s="3">
        <v>15.296000000000005</v>
      </c>
      <c r="T1510" s="3">
        <v>16.346666666666671</v>
      </c>
      <c r="U1510" s="3">
        <v>17.211428571428574</v>
      </c>
      <c r="V1510" s="3">
        <v>17.890625000000004</v>
      </c>
      <c r="W1510" s="3">
        <v>19.006000000000004</v>
      </c>
      <c r="X1510" s="3">
        <v>19.740833333333335</v>
      </c>
      <c r="Y1510" s="3">
        <v>20.736875000000005</v>
      </c>
      <c r="Z1510" s="3">
        <v>21.501000000000005</v>
      </c>
      <c r="AA1510" s="3">
        <v>23.037500000000001</v>
      </c>
    </row>
    <row r="1511" spans="1:27" ht="13.2" customHeight="1" x14ac:dyDescent="0.25">
      <c r="A1511" t="s">
        <v>23</v>
      </c>
      <c r="B1511">
        <v>4176</v>
      </c>
      <c r="C1511" s="2" t="s">
        <v>1706</v>
      </c>
      <c r="D1511" s="3">
        <v>0</v>
      </c>
      <c r="E1511" s="3">
        <v>0</v>
      </c>
      <c r="F1511" s="3">
        <v>0</v>
      </c>
      <c r="G1511" s="3">
        <v>0</v>
      </c>
      <c r="H1511" s="3">
        <v>0.99840000000000018</v>
      </c>
      <c r="I1511" s="3">
        <v>3.5359999999999996</v>
      </c>
      <c r="J1511" s="3">
        <v>5.1108571428571423</v>
      </c>
      <c r="K1511" s="3">
        <v>6.6170000000000009</v>
      </c>
      <c r="L1511" s="3">
        <v>8.036888888888889</v>
      </c>
      <c r="M1511" s="3">
        <v>8.9024000000000001</v>
      </c>
      <c r="N1511" s="3">
        <v>10.530000000000001</v>
      </c>
      <c r="O1511" s="3">
        <v>11.835571428571429</v>
      </c>
      <c r="P1511" s="3">
        <v>12.886249999999999</v>
      </c>
      <c r="Q1511" s="3">
        <v>13.768444444444444</v>
      </c>
      <c r="R1511" s="3">
        <v>14.5158</v>
      </c>
      <c r="S1511" s="3">
        <v>15.907839999999998</v>
      </c>
      <c r="T1511" s="3">
        <v>17.000533333333333</v>
      </c>
      <c r="U1511" s="3">
        <v>17.899885714285713</v>
      </c>
      <c r="V1511" s="3">
        <v>18.606249999999999</v>
      </c>
      <c r="W1511" s="3">
        <v>19.76624</v>
      </c>
      <c r="X1511" s="3">
        <v>20.530466666666666</v>
      </c>
      <c r="Y1511" s="3">
        <v>21.56635</v>
      </c>
      <c r="Z1511" s="3">
        <v>22.361039999999999</v>
      </c>
      <c r="AA1511" s="3">
        <v>23.959</v>
      </c>
    </row>
    <row r="1512" spans="1:27" ht="13.2" customHeight="1" x14ac:dyDescent="0.25">
      <c r="A1512" t="s">
        <v>23</v>
      </c>
      <c r="B1512">
        <v>4208</v>
      </c>
      <c r="C1512" s="2" t="s">
        <v>1707</v>
      </c>
      <c r="D1512" s="3">
        <v>0</v>
      </c>
      <c r="E1512" s="3">
        <v>0</v>
      </c>
      <c r="F1512" s="3">
        <v>0</v>
      </c>
      <c r="G1512" s="3">
        <v>0</v>
      </c>
      <c r="H1512" s="3">
        <v>0.78335999999999995</v>
      </c>
      <c r="I1512" s="3">
        <v>2.7744</v>
      </c>
      <c r="J1512" s="3">
        <v>4.0100571428571428</v>
      </c>
      <c r="K1512" s="3">
        <v>5.1918000000000006</v>
      </c>
      <c r="L1512" s="3">
        <v>6.3058666666666667</v>
      </c>
      <c r="M1512" s="3">
        <v>6.9849600000000001</v>
      </c>
      <c r="N1512" s="3">
        <v>8.2620000000000005</v>
      </c>
      <c r="O1512" s="3">
        <v>9.2863714285714281</v>
      </c>
      <c r="P1512" s="3">
        <v>10.110749999999999</v>
      </c>
      <c r="Q1512" s="3">
        <v>10.802933333333332</v>
      </c>
      <c r="R1512" s="3">
        <v>11.38932</v>
      </c>
      <c r="S1512" s="3">
        <v>12.481536</v>
      </c>
      <c r="T1512" s="3">
        <v>13.33888</v>
      </c>
      <c r="U1512" s="3">
        <v>14.044525714285715</v>
      </c>
      <c r="V1512" s="3">
        <v>14.598749999999999</v>
      </c>
      <c r="W1512" s="3">
        <v>15.508896</v>
      </c>
      <c r="X1512" s="3">
        <v>16.108519999999999</v>
      </c>
      <c r="Y1512" s="3">
        <v>16.921289999999999</v>
      </c>
      <c r="Z1512" s="3">
        <v>17.544816000000001</v>
      </c>
      <c r="AA1512" s="3">
        <v>18.7986</v>
      </c>
    </row>
    <row r="1513" spans="1:27" ht="13.2" customHeight="1" x14ac:dyDescent="0.25">
      <c r="A1513" t="s">
        <v>23</v>
      </c>
      <c r="B1513">
        <v>4209</v>
      </c>
      <c r="C1513" s="2" t="s">
        <v>1708</v>
      </c>
      <c r="D1513" s="3">
        <v>0</v>
      </c>
      <c r="E1513" s="3">
        <v>0</v>
      </c>
      <c r="F1513" s="3">
        <v>0</v>
      </c>
      <c r="G1513" s="3">
        <v>0</v>
      </c>
      <c r="H1513" s="3">
        <v>0.90624000000000005</v>
      </c>
      <c r="I1513" s="3">
        <v>3.2096</v>
      </c>
      <c r="J1513" s="3">
        <v>4.6390857142857138</v>
      </c>
      <c r="K1513" s="3">
        <v>6.0061999999999998</v>
      </c>
      <c r="L1513" s="3">
        <v>7.2950222222222223</v>
      </c>
      <c r="M1513" s="3">
        <v>8.0806400000000007</v>
      </c>
      <c r="N1513" s="3">
        <v>9.5579999999999981</v>
      </c>
      <c r="O1513" s="3">
        <v>10.743057142857142</v>
      </c>
      <c r="P1513" s="3">
        <v>11.69675</v>
      </c>
      <c r="Q1513" s="3">
        <v>12.497511111111113</v>
      </c>
      <c r="R1513" s="3">
        <v>13.175879999999998</v>
      </c>
      <c r="S1513" s="3">
        <v>14.439423999999997</v>
      </c>
      <c r="T1513" s="3">
        <v>15.431253333333331</v>
      </c>
      <c r="U1513" s="3">
        <v>16.247588571428569</v>
      </c>
      <c r="V1513" s="3">
        <v>16.888749999999998</v>
      </c>
      <c r="W1513" s="3">
        <v>17.941663999999999</v>
      </c>
      <c r="X1513" s="3">
        <v>18.635346666666663</v>
      </c>
      <c r="Y1513" s="3">
        <v>19.575610000000001</v>
      </c>
      <c r="Z1513" s="3">
        <v>20.296944</v>
      </c>
      <c r="AA1513" s="3">
        <v>21.747399999999999</v>
      </c>
    </row>
    <row r="1514" spans="1:27" ht="13.2" customHeight="1" x14ac:dyDescent="0.25">
      <c r="A1514" t="s">
        <v>23</v>
      </c>
      <c r="B1514">
        <v>4319</v>
      </c>
      <c r="C1514" s="2" t="s">
        <v>1709</v>
      </c>
      <c r="D1514" s="3">
        <v>0</v>
      </c>
      <c r="E1514" s="3">
        <v>0</v>
      </c>
      <c r="F1514" s="3">
        <v>0</v>
      </c>
      <c r="G1514" s="3">
        <v>0</v>
      </c>
      <c r="H1514" s="3">
        <v>0.96383999999999981</v>
      </c>
      <c r="I1514" s="3">
        <v>3.4135999999999997</v>
      </c>
      <c r="J1514" s="3">
        <v>4.9339428571428572</v>
      </c>
      <c r="K1514" s="3">
        <v>6.3879499999999991</v>
      </c>
      <c r="L1514" s="3">
        <v>7.758688888888889</v>
      </c>
      <c r="M1514" s="3">
        <v>8.594240000000001</v>
      </c>
      <c r="N1514" s="3">
        <v>10.165499999999998</v>
      </c>
      <c r="O1514" s="3">
        <v>11.425878571428569</v>
      </c>
      <c r="P1514" s="3">
        <v>12.4401875</v>
      </c>
      <c r="Q1514" s="3">
        <v>13.291844444444445</v>
      </c>
      <c r="R1514" s="3">
        <v>14.013329999999998</v>
      </c>
      <c r="S1514" s="3">
        <v>15.357183999999998</v>
      </c>
      <c r="T1514" s="3">
        <v>16.412053333333333</v>
      </c>
      <c r="U1514" s="3">
        <v>17.280274285714285</v>
      </c>
      <c r="V1514" s="3">
        <v>17.962187499999999</v>
      </c>
      <c r="W1514" s="3">
        <v>19.082024000000001</v>
      </c>
      <c r="X1514" s="3">
        <v>19.819796666666665</v>
      </c>
      <c r="Y1514" s="3">
        <v>20.819822499999997</v>
      </c>
      <c r="Z1514" s="3">
        <v>21.587004</v>
      </c>
      <c r="AA1514" s="3">
        <v>23.129649999999994</v>
      </c>
    </row>
    <row r="1515" spans="1:27" ht="13.2" customHeight="1" x14ac:dyDescent="0.25">
      <c r="A1515" t="s">
        <v>23</v>
      </c>
      <c r="B1515">
        <v>4239</v>
      </c>
      <c r="C1515" s="2" t="s">
        <v>1710</v>
      </c>
      <c r="D1515" s="3">
        <v>0</v>
      </c>
      <c r="E1515" s="3">
        <v>0</v>
      </c>
      <c r="F1515" s="3">
        <v>0</v>
      </c>
      <c r="G1515" s="3">
        <v>0</v>
      </c>
      <c r="H1515" s="3">
        <v>0.89856000000000014</v>
      </c>
      <c r="I1515" s="3">
        <v>3.1824000000000003</v>
      </c>
      <c r="J1515" s="3">
        <v>4.5997714285714295</v>
      </c>
      <c r="K1515" s="3">
        <v>5.9553000000000011</v>
      </c>
      <c r="L1515" s="3">
        <v>7.233200000000001</v>
      </c>
      <c r="M1515" s="3">
        <v>8.0121599999999997</v>
      </c>
      <c r="N1515" s="3">
        <v>9.4770000000000003</v>
      </c>
      <c r="O1515" s="3">
        <v>10.652014285714287</v>
      </c>
      <c r="P1515" s="3">
        <v>11.597625000000001</v>
      </c>
      <c r="Q1515" s="3">
        <v>12.391600000000002</v>
      </c>
      <c r="R1515" s="3">
        <v>13.064220000000001</v>
      </c>
      <c r="S1515" s="3">
        <v>14.317056000000003</v>
      </c>
      <c r="T1515" s="3">
        <v>15.30048</v>
      </c>
      <c r="U1515" s="3">
        <v>16.109897142857143</v>
      </c>
      <c r="V1515" s="3">
        <v>16.745625000000004</v>
      </c>
      <c r="W1515" s="3">
        <v>17.789616000000002</v>
      </c>
      <c r="X1515" s="3">
        <v>18.477420000000002</v>
      </c>
      <c r="Y1515" s="3">
        <v>19.409715000000006</v>
      </c>
      <c r="Z1515" s="3">
        <v>20.124936000000002</v>
      </c>
      <c r="AA1515" s="3">
        <v>21.563100000000002</v>
      </c>
    </row>
    <row r="1516" spans="1:27" ht="13.2" customHeight="1" x14ac:dyDescent="0.25">
      <c r="A1516" t="s">
        <v>23</v>
      </c>
      <c r="B1516">
        <v>4177</v>
      </c>
      <c r="C1516" s="2" t="s">
        <v>1711</v>
      </c>
      <c r="D1516" s="3">
        <v>0</v>
      </c>
      <c r="E1516" s="3">
        <v>0</v>
      </c>
      <c r="F1516" s="3">
        <v>0</v>
      </c>
      <c r="G1516" s="3">
        <v>0</v>
      </c>
      <c r="H1516" s="3">
        <v>0.78335999999999995</v>
      </c>
      <c r="I1516" s="3">
        <v>2.7744</v>
      </c>
      <c r="J1516" s="3">
        <v>4.0100571428571428</v>
      </c>
      <c r="K1516" s="3">
        <v>5.1918000000000006</v>
      </c>
      <c r="L1516" s="3">
        <v>6.3058666666666667</v>
      </c>
      <c r="M1516" s="3">
        <v>6.9849600000000001</v>
      </c>
      <c r="N1516" s="3">
        <v>8.2620000000000005</v>
      </c>
      <c r="O1516" s="3">
        <v>9.2863714285714281</v>
      </c>
      <c r="P1516" s="3">
        <v>10.110749999999999</v>
      </c>
      <c r="Q1516" s="3">
        <v>10.802933333333332</v>
      </c>
      <c r="R1516" s="3">
        <v>11.38932</v>
      </c>
      <c r="S1516" s="3">
        <v>12.481536</v>
      </c>
      <c r="T1516" s="3">
        <v>13.33888</v>
      </c>
      <c r="U1516" s="3">
        <v>14.044525714285715</v>
      </c>
      <c r="V1516" s="3">
        <v>14.598749999999999</v>
      </c>
      <c r="W1516" s="3">
        <v>15.508896</v>
      </c>
      <c r="X1516" s="3">
        <v>16.108519999999999</v>
      </c>
      <c r="Y1516" s="3">
        <v>16.921289999999999</v>
      </c>
      <c r="Z1516" s="3">
        <v>17.544816000000001</v>
      </c>
      <c r="AA1516" s="3">
        <v>18.7986</v>
      </c>
    </row>
    <row r="1517" spans="1:27" ht="13.2" customHeight="1" x14ac:dyDescent="0.25">
      <c r="A1517" t="s">
        <v>23</v>
      </c>
      <c r="B1517">
        <v>4040</v>
      </c>
      <c r="C1517" s="2" t="s">
        <v>1712</v>
      </c>
      <c r="D1517" s="3">
        <v>0</v>
      </c>
      <c r="E1517" s="3">
        <v>0</v>
      </c>
      <c r="F1517" s="3">
        <v>0</v>
      </c>
      <c r="G1517" s="3">
        <v>0</v>
      </c>
      <c r="H1517" s="3">
        <v>0.87936000000000003</v>
      </c>
      <c r="I1517" s="3">
        <v>3.1144000000000003</v>
      </c>
      <c r="J1517" s="3">
        <v>4.5014857142857139</v>
      </c>
      <c r="K1517" s="3">
        <v>5.8280500000000002</v>
      </c>
      <c r="L1517" s="3">
        <v>7.0786444444444445</v>
      </c>
      <c r="M1517" s="3">
        <v>7.8409599999999999</v>
      </c>
      <c r="N1517" s="3">
        <v>9.2744999999999997</v>
      </c>
      <c r="O1517" s="3">
        <v>10.424407142857143</v>
      </c>
      <c r="P1517" s="3">
        <v>11.349812500000001</v>
      </c>
      <c r="Q1517" s="3">
        <v>12.126822222222222</v>
      </c>
      <c r="R1517" s="3">
        <v>12.785069999999997</v>
      </c>
      <c r="S1517" s="3">
        <v>14.011136000000002</v>
      </c>
      <c r="T1517" s="3">
        <v>14.973546666666667</v>
      </c>
      <c r="U1517" s="3">
        <v>15.765668571428574</v>
      </c>
      <c r="V1517" s="3">
        <v>16.387812500000003</v>
      </c>
      <c r="W1517" s="3">
        <v>17.409496000000001</v>
      </c>
      <c r="X1517" s="3">
        <v>18.082603333333331</v>
      </c>
      <c r="Y1517" s="3">
        <v>18.994977500000001</v>
      </c>
      <c r="Z1517" s="3">
        <v>19.694916000000003</v>
      </c>
      <c r="AA1517" s="3">
        <v>21.102350000000001</v>
      </c>
    </row>
    <row r="1518" spans="1:27" ht="13.2" customHeight="1" x14ac:dyDescent="0.25">
      <c r="A1518" t="s">
        <v>23</v>
      </c>
      <c r="B1518">
        <v>4284</v>
      </c>
      <c r="C1518" s="2" t="s">
        <v>1713</v>
      </c>
      <c r="D1518" s="3">
        <v>0</v>
      </c>
      <c r="E1518" s="3">
        <v>0</v>
      </c>
      <c r="F1518" s="3">
        <v>0</v>
      </c>
      <c r="G1518" s="3">
        <v>0</v>
      </c>
      <c r="H1518" s="3">
        <v>0.93696000000000002</v>
      </c>
      <c r="I1518" s="3">
        <v>3.3184</v>
      </c>
      <c r="J1518" s="3">
        <v>4.7963428571428572</v>
      </c>
      <c r="K1518" s="3">
        <v>6.2098000000000004</v>
      </c>
      <c r="L1518" s="3">
        <v>7.5423111111111112</v>
      </c>
      <c r="M1518" s="3">
        <v>8.3545599999999993</v>
      </c>
      <c r="N1518" s="3">
        <v>9.8819999999999997</v>
      </c>
      <c r="O1518" s="3">
        <v>11.107228571428571</v>
      </c>
      <c r="P1518" s="3">
        <v>12.093249999999999</v>
      </c>
      <c r="Q1518" s="3">
        <v>12.921155555555556</v>
      </c>
      <c r="R1518" s="3">
        <v>13.62252</v>
      </c>
      <c r="S1518" s="3">
        <v>14.928896</v>
      </c>
      <c r="T1518" s="3">
        <v>15.954346666666666</v>
      </c>
      <c r="U1518" s="3">
        <v>16.798354285714286</v>
      </c>
      <c r="V1518" s="3">
        <v>17.46125</v>
      </c>
      <c r="W1518" s="3">
        <v>18.549856000000002</v>
      </c>
      <c r="X1518" s="3">
        <v>19.26705333333333</v>
      </c>
      <c r="Y1518" s="3">
        <v>20.239189999999997</v>
      </c>
      <c r="Z1518" s="3">
        <v>20.984976</v>
      </c>
      <c r="AA1518" s="3">
        <v>22.4846</v>
      </c>
    </row>
    <row r="1519" spans="1:27" ht="13.2" customHeight="1" x14ac:dyDescent="0.25">
      <c r="A1519" t="s">
        <v>23</v>
      </c>
      <c r="B1519">
        <v>4210</v>
      </c>
      <c r="C1519" s="2" t="s">
        <v>1714</v>
      </c>
      <c r="D1519" s="3">
        <v>0</v>
      </c>
      <c r="E1519" s="3">
        <v>0</v>
      </c>
      <c r="F1519" s="3">
        <v>0</v>
      </c>
      <c r="G1519" s="3">
        <v>0</v>
      </c>
      <c r="H1519" s="3">
        <v>0.81791999999999998</v>
      </c>
      <c r="I1519" s="3">
        <v>2.8967999999999998</v>
      </c>
      <c r="J1519" s="3">
        <v>4.1869714285714279</v>
      </c>
      <c r="K1519" s="3">
        <v>5.4208499999999997</v>
      </c>
      <c r="L1519" s="3">
        <v>6.5840666666666658</v>
      </c>
      <c r="M1519" s="3">
        <v>7.29312</v>
      </c>
      <c r="N1519" s="3">
        <v>8.6265000000000001</v>
      </c>
      <c r="O1519" s="3">
        <v>9.6960642857142858</v>
      </c>
      <c r="P1519" s="3">
        <v>10.556812499999998</v>
      </c>
      <c r="Q1519" s="3">
        <v>11.279533333333333</v>
      </c>
      <c r="R1519" s="3">
        <v>11.891789999999999</v>
      </c>
      <c r="S1519" s="3">
        <v>13.032192</v>
      </c>
      <c r="T1519" s="3">
        <v>13.927359999999997</v>
      </c>
      <c r="U1519" s="3">
        <v>14.664137142857141</v>
      </c>
      <c r="V1519" s="3">
        <v>15.242812499999999</v>
      </c>
      <c r="W1519" s="3">
        <v>16.193111999999999</v>
      </c>
      <c r="X1519" s="3">
        <v>16.819189999999999</v>
      </c>
      <c r="Y1519" s="3">
        <v>17.667817499999998</v>
      </c>
      <c r="Z1519" s="3">
        <v>18.318852</v>
      </c>
      <c r="AA1519" s="3">
        <v>19.627949999999998</v>
      </c>
    </row>
    <row r="1520" spans="1:27" ht="13.2" customHeight="1" x14ac:dyDescent="0.25">
      <c r="A1520" t="s">
        <v>23</v>
      </c>
      <c r="B1520">
        <v>4260</v>
      </c>
      <c r="C1520" s="2" t="s">
        <v>1715</v>
      </c>
      <c r="D1520" s="3">
        <v>0</v>
      </c>
      <c r="E1520" s="3">
        <v>0</v>
      </c>
      <c r="F1520" s="3">
        <v>0</v>
      </c>
      <c r="G1520" s="3">
        <v>0</v>
      </c>
      <c r="H1520" s="3">
        <v>0.86016000000000004</v>
      </c>
      <c r="I1520" s="3">
        <v>3.0464000000000002</v>
      </c>
      <c r="J1520" s="3">
        <v>4.4032</v>
      </c>
      <c r="K1520" s="3">
        <v>5.7008000000000001</v>
      </c>
      <c r="L1520" s="3">
        <v>6.924088888888889</v>
      </c>
      <c r="M1520" s="3">
        <v>7.6697600000000001</v>
      </c>
      <c r="N1520" s="3">
        <v>9.072000000000001</v>
      </c>
      <c r="O1520" s="3">
        <v>10.196800000000001</v>
      </c>
      <c r="P1520" s="3">
        <v>11.102</v>
      </c>
      <c r="Q1520" s="3">
        <v>11.862044444444445</v>
      </c>
      <c r="R1520" s="3">
        <v>12.505920000000001</v>
      </c>
      <c r="S1520" s="3">
        <v>13.705216</v>
      </c>
      <c r="T1520" s="3">
        <v>14.646613333333336</v>
      </c>
      <c r="U1520" s="3">
        <v>15.421440000000002</v>
      </c>
      <c r="V1520" s="3">
        <v>16.03</v>
      </c>
      <c r="W1520" s="3">
        <v>17.029376000000003</v>
      </c>
      <c r="X1520" s="3">
        <v>17.687786666666668</v>
      </c>
      <c r="Y1520" s="3">
        <v>18.58024</v>
      </c>
      <c r="Z1520" s="3">
        <v>19.264896</v>
      </c>
      <c r="AA1520" s="3">
        <v>20.6416</v>
      </c>
    </row>
    <row r="1521" spans="1:27" ht="13.2" customHeight="1" x14ac:dyDescent="0.25">
      <c r="A1521" t="s">
        <v>23</v>
      </c>
      <c r="B1521">
        <v>4041</v>
      </c>
      <c r="C1521" s="2" t="s">
        <v>1716</v>
      </c>
      <c r="D1521" s="3">
        <v>0</v>
      </c>
      <c r="E1521" s="3">
        <v>0</v>
      </c>
      <c r="F1521" s="3">
        <v>0</v>
      </c>
      <c r="G1521" s="3">
        <v>0</v>
      </c>
      <c r="H1521" s="3">
        <v>0.87168000000000001</v>
      </c>
      <c r="I1521" s="3">
        <v>3.0872000000000002</v>
      </c>
      <c r="J1521" s="3">
        <v>4.4621714285714287</v>
      </c>
      <c r="K1521" s="3">
        <v>5.7771500000000007</v>
      </c>
      <c r="L1521" s="3">
        <v>7.0168222222222232</v>
      </c>
      <c r="M1521" s="3">
        <v>7.7724800000000007</v>
      </c>
      <c r="N1521" s="3">
        <v>9.1935000000000002</v>
      </c>
      <c r="O1521" s="3">
        <v>10.333364285714286</v>
      </c>
      <c r="P1521" s="3">
        <v>11.2506875</v>
      </c>
      <c r="Q1521" s="3">
        <v>12.020911111111111</v>
      </c>
      <c r="R1521" s="3">
        <v>12.673409999999999</v>
      </c>
      <c r="S1521" s="3">
        <v>13.888767999999999</v>
      </c>
      <c r="T1521" s="3">
        <v>14.842773333333334</v>
      </c>
      <c r="U1521" s="3">
        <v>15.627977142857141</v>
      </c>
      <c r="V1521" s="3">
        <v>16.244687499999998</v>
      </c>
      <c r="W1521" s="3">
        <v>17.257448</v>
      </c>
      <c r="X1521" s="3">
        <v>17.924676666666667</v>
      </c>
      <c r="Y1521" s="3">
        <v>18.829082499999998</v>
      </c>
      <c r="Z1521" s="3">
        <v>19.522908000000001</v>
      </c>
      <c r="AA1521" s="3">
        <v>20.918050000000001</v>
      </c>
    </row>
    <row r="1522" spans="1:27" ht="13.2" customHeight="1" x14ac:dyDescent="0.25">
      <c r="A1522" t="s">
        <v>23</v>
      </c>
      <c r="B1522">
        <v>4285</v>
      </c>
      <c r="C1522" s="2" t="s">
        <v>1717</v>
      </c>
      <c r="D1522" s="3">
        <v>0</v>
      </c>
      <c r="E1522" s="3">
        <v>0</v>
      </c>
      <c r="F1522" s="3">
        <v>0</v>
      </c>
      <c r="G1522" s="3">
        <v>0</v>
      </c>
      <c r="H1522" s="3">
        <v>0.94464000000000004</v>
      </c>
      <c r="I1522" s="3">
        <v>3.3456000000000006</v>
      </c>
      <c r="J1522" s="3">
        <v>4.8356571428571433</v>
      </c>
      <c r="K1522" s="3">
        <v>6.2607000000000008</v>
      </c>
      <c r="L1522" s="3">
        <v>7.6041333333333352</v>
      </c>
      <c r="M1522" s="3">
        <v>8.4230400000000003</v>
      </c>
      <c r="N1522" s="3">
        <v>9.9630000000000027</v>
      </c>
      <c r="O1522" s="3">
        <v>11.198271428571429</v>
      </c>
      <c r="P1522" s="3">
        <v>12.192375000000002</v>
      </c>
      <c r="Q1522" s="3">
        <v>13.02706666666667</v>
      </c>
      <c r="R1522" s="3">
        <v>13.734180000000002</v>
      </c>
      <c r="S1522" s="3">
        <v>15.051264</v>
      </c>
      <c r="T1522" s="3">
        <v>16.085120000000003</v>
      </c>
      <c r="U1522" s="3">
        <v>16.936045714285715</v>
      </c>
      <c r="V1522" s="3">
        <v>17.604375000000001</v>
      </c>
      <c r="W1522" s="3">
        <v>18.701904000000003</v>
      </c>
      <c r="X1522" s="3">
        <v>19.424980000000001</v>
      </c>
      <c r="Y1522" s="3">
        <v>20.405085000000003</v>
      </c>
      <c r="Z1522" s="3">
        <v>21.156984000000005</v>
      </c>
      <c r="AA1522" s="3">
        <v>22.668900000000004</v>
      </c>
    </row>
    <row r="1523" spans="1:27" ht="13.2" customHeight="1" x14ac:dyDescent="0.25">
      <c r="A1523" t="s">
        <v>23</v>
      </c>
      <c r="B1523">
        <v>4012</v>
      </c>
      <c r="C1523" s="2" t="s">
        <v>1718</v>
      </c>
      <c r="D1523" s="3">
        <v>0</v>
      </c>
      <c r="E1523" s="3">
        <v>0</v>
      </c>
      <c r="F1523" s="3">
        <v>0</v>
      </c>
      <c r="G1523" s="3">
        <v>0</v>
      </c>
      <c r="H1523" s="3">
        <v>0.89088000000000012</v>
      </c>
      <c r="I1523" s="3">
        <v>3.1552000000000002</v>
      </c>
      <c r="J1523" s="3">
        <v>4.5604571428571443</v>
      </c>
      <c r="K1523" s="3">
        <v>5.9044000000000008</v>
      </c>
      <c r="L1523" s="3">
        <v>7.1713777777777779</v>
      </c>
      <c r="M1523" s="3">
        <v>7.9436800000000014</v>
      </c>
      <c r="N1523" s="3">
        <v>9.3960000000000008</v>
      </c>
      <c r="O1523" s="3">
        <v>10.560971428571431</v>
      </c>
      <c r="P1523" s="3">
        <v>11.498500000000002</v>
      </c>
      <c r="Q1523" s="3">
        <v>12.28568888888889</v>
      </c>
      <c r="R1523" s="3">
        <v>12.952560000000002</v>
      </c>
      <c r="S1523" s="3">
        <v>14.194687999999999</v>
      </c>
      <c r="T1523" s="3">
        <v>15.169706666666668</v>
      </c>
      <c r="U1523" s="3">
        <v>15.972205714285717</v>
      </c>
      <c r="V1523" s="3">
        <v>16.602500000000003</v>
      </c>
      <c r="W1523" s="3">
        <v>17.637568000000002</v>
      </c>
      <c r="X1523" s="3">
        <v>18.319493333333334</v>
      </c>
      <c r="Y1523" s="3">
        <v>19.243820000000003</v>
      </c>
      <c r="Z1523" s="3">
        <v>19.952928000000004</v>
      </c>
      <c r="AA1523" s="3">
        <v>21.378800000000002</v>
      </c>
    </row>
    <row r="1524" spans="1:27" ht="13.2" customHeight="1" x14ac:dyDescent="0.25">
      <c r="A1524" t="s">
        <v>23</v>
      </c>
      <c r="B1524">
        <v>4077</v>
      </c>
      <c r="C1524" s="2" t="s">
        <v>1719</v>
      </c>
      <c r="D1524" s="3">
        <v>0</v>
      </c>
      <c r="E1524" s="3">
        <v>0</v>
      </c>
      <c r="F1524" s="3">
        <v>0</v>
      </c>
      <c r="G1524" s="3">
        <v>0</v>
      </c>
      <c r="H1524" s="3">
        <v>0.94464000000000004</v>
      </c>
      <c r="I1524" s="3">
        <v>3.3456000000000001</v>
      </c>
      <c r="J1524" s="3">
        <v>4.8356571428571433</v>
      </c>
      <c r="K1524" s="3">
        <v>6.2606999999999999</v>
      </c>
      <c r="L1524" s="3">
        <v>7.6041333333333334</v>
      </c>
      <c r="M1524" s="3">
        <v>8.4230400000000003</v>
      </c>
      <c r="N1524" s="3">
        <v>9.9629999999999992</v>
      </c>
      <c r="O1524" s="3">
        <v>11.198271428571429</v>
      </c>
      <c r="P1524" s="3">
        <v>12.192375</v>
      </c>
      <c r="Q1524" s="3">
        <v>13.027066666666668</v>
      </c>
      <c r="R1524" s="3">
        <v>13.734180000000002</v>
      </c>
      <c r="S1524" s="3">
        <v>15.051263999999998</v>
      </c>
      <c r="T1524" s="3">
        <v>16.08512</v>
      </c>
      <c r="U1524" s="3">
        <v>16.936045714285715</v>
      </c>
      <c r="V1524" s="3">
        <v>17.604375000000001</v>
      </c>
      <c r="W1524" s="3">
        <v>18.701903999999999</v>
      </c>
      <c r="X1524" s="3">
        <v>19.424980000000001</v>
      </c>
      <c r="Y1524" s="3">
        <v>20.405084999999996</v>
      </c>
      <c r="Z1524" s="3">
        <v>21.156984000000001</v>
      </c>
      <c r="AA1524" s="3">
        <v>22.668900000000001</v>
      </c>
    </row>
    <row r="1525" spans="1:27" ht="13.2" customHeight="1" x14ac:dyDescent="0.25">
      <c r="A1525" t="s">
        <v>23</v>
      </c>
      <c r="B1525">
        <v>4320</v>
      </c>
      <c r="C1525" s="2" t="s">
        <v>1720</v>
      </c>
      <c r="D1525" s="3">
        <v>0</v>
      </c>
      <c r="E1525" s="3">
        <v>0</v>
      </c>
      <c r="F1525" s="3">
        <v>0</v>
      </c>
      <c r="G1525" s="3">
        <v>0</v>
      </c>
      <c r="H1525" s="3">
        <v>0.93312000000000028</v>
      </c>
      <c r="I1525" s="3">
        <v>3.3048000000000006</v>
      </c>
      <c r="J1525" s="3">
        <v>4.7766857142857155</v>
      </c>
      <c r="K1525" s="3">
        <v>6.184350000000002</v>
      </c>
      <c r="L1525" s="3">
        <v>7.5114000000000027</v>
      </c>
      <c r="M1525" s="3">
        <v>8.3203200000000024</v>
      </c>
      <c r="N1525" s="3">
        <v>9.8415000000000035</v>
      </c>
      <c r="O1525" s="3">
        <v>11.061707142857145</v>
      </c>
      <c r="P1525" s="3">
        <v>12.043687500000003</v>
      </c>
      <c r="Q1525" s="3">
        <v>12.868200000000002</v>
      </c>
      <c r="R1525" s="3">
        <v>13.566690000000003</v>
      </c>
      <c r="S1525" s="3">
        <v>14.867712000000003</v>
      </c>
      <c r="T1525" s="3">
        <v>15.888960000000004</v>
      </c>
      <c r="U1525" s="3">
        <v>16.729508571428575</v>
      </c>
      <c r="V1525" s="3">
        <v>17.389687500000004</v>
      </c>
      <c r="W1525" s="3">
        <v>18.473832000000005</v>
      </c>
      <c r="X1525" s="3">
        <v>19.188090000000006</v>
      </c>
      <c r="Y1525" s="3">
        <v>20.156242500000005</v>
      </c>
      <c r="Z1525" s="3">
        <v>20.898972000000008</v>
      </c>
      <c r="AA1525" s="3">
        <v>22.392450000000004</v>
      </c>
    </row>
    <row r="1526" spans="1:27" ht="13.2" customHeight="1" x14ac:dyDescent="0.25">
      <c r="A1526" t="s">
        <v>23</v>
      </c>
      <c r="B1526">
        <v>4145</v>
      </c>
      <c r="C1526" s="2" t="s">
        <v>1721</v>
      </c>
      <c r="D1526" s="3">
        <v>0</v>
      </c>
      <c r="E1526" s="3">
        <v>0</v>
      </c>
      <c r="F1526" s="3">
        <v>0</v>
      </c>
      <c r="G1526" s="3">
        <v>0</v>
      </c>
      <c r="H1526" s="3">
        <v>0.93696000000000002</v>
      </c>
      <c r="I1526" s="3">
        <v>3.3184</v>
      </c>
      <c r="J1526" s="3">
        <v>4.7963428571428572</v>
      </c>
      <c r="K1526" s="3">
        <v>6.2098000000000004</v>
      </c>
      <c r="L1526" s="3">
        <v>7.5423111111111112</v>
      </c>
      <c r="M1526" s="3">
        <v>8.3545599999999993</v>
      </c>
      <c r="N1526" s="3">
        <v>9.8819999999999997</v>
      </c>
      <c r="O1526" s="3">
        <v>11.107228571428571</v>
      </c>
      <c r="P1526" s="3">
        <v>12.093249999999999</v>
      </c>
      <c r="Q1526" s="3">
        <v>12.921155555555556</v>
      </c>
      <c r="R1526" s="3">
        <v>13.62252</v>
      </c>
      <c r="S1526" s="3">
        <v>14.928896</v>
      </c>
      <c r="T1526" s="3">
        <v>15.954346666666666</v>
      </c>
      <c r="U1526" s="3">
        <v>16.798354285714286</v>
      </c>
      <c r="V1526" s="3">
        <v>17.46125</v>
      </c>
      <c r="W1526" s="3">
        <v>18.549856000000002</v>
      </c>
      <c r="X1526" s="3">
        <v>19.26705333333333</v>
      </c>
      <c r="Y1526" s="3">
        <v>20.239189999999997</v>
      </c>
      <c r="Z1526" s="3">
        <v>20.984976</v>
      </c>
      <c r="AA1526" s="3">
        <v>22.4846</v>
      </c>
    </row>
    <row r="1527" spans="1:27" ht="13.2" customHeight="1" x14ac:dyDescent="0.25">
      <c r="A1527" t="s">
        <v>23</v>
      </c>
      <c r="B1527">
        <v>4117</v>
      </c>
      <c r="C1527" s="2" t="s">
        <v>1722</v>
      </c>
      <c r="D1527" s="3">
        <v>0</v>
      </c>
      <c r="E1527" s="3">
        <v>0</v>
      </c>
      <c r="F1527" s="3">
        <v>0</v>
      </c>
      <c r="G1527" s="3">
        <v>0</v>
      </c>
      <c r="H1527" s="3">
        <v>0.91775999999999991</v>
      </c>
      <c r="I1527" s="3">
        <v>3.2504</v>
      </c>
      <c r="J1527" s="3">
        <v>4.6980571428571434</v>
      </c>
      <c r="K1527" s="3">
        <v>6.0825499999999995</v>
      </c>
      <c r="L1527" s="3">
        <v>7.3877555555555556</v>
      </c>
      <c r="M1527" s="3">
        <v>8.1833600000000004</v>
      </c>
      <c r="N1527" s="3">
        <v>9.6795000000000009</v>
      </c>
      <c r="O1527" s="3">
        <v>10.879621428571429</v>
      </c>
      <c r="P1527" s="3">
        <v>11.845437499999999</v>
      </c>
      <c r="Q1527" s="3">
        <v>12.656377777777777</v>
      </c>
      <c r="R1527" s="3">
        <v>13.343370000000002</v>
      </c>
      <c r="S1527" s="3">
        <v>14.622976000000001</v>
      </c>
      <c r="T1527" s="3">
        <v>15.627413333333335</v>
      </c>
      <c r="U1527" s="3">
        <v>16.454125714285713</v>
      </c>
      <c r="V1527" s="3">
        <v>17.103437499999998</v>
      </c>
      <c r="W1527" s="3">
        <v>18.169736</v>
      </c>
      <c r="X1527" s="3">
        <v>18.872236666666669</v>
      </c>
      <c r="Y1527" s="3">
        <v>19.8244525</v>
      </c>
      <c r="Z1527" s="3">
        <v>20.554956000000001</v>
      </c>
      <c r="AA1527" s="3">
        <v>22.023849999999999</v>
      </c>
    </row>
    <row r="1528" spans="1:27" ht="13.2" customHeight="1" x14ac:dyDescent="0.25">
      <c r="A1528" t="s">
        <v>23</v>
      </c>
      <c r="B1528">
        <v>4042</v>
      </c>
      <c r="C1528" s="2" t="s">
        <v>1723</v>
      </c>
      <c r="D1528" s="3">
        <v>0</v>
      </c>
      <c r="E1528" s="3">
        <v>0</v>
      </c>
      <c r="F1528" s="3">
        <v>0</v>
      </c>
      <c r="G1528" s="3">
        <v>0</v>
      </c>
      <c r="H1528" s="3">
        <v>0.92927999999999999</v>
      </c>
      <c r="I1528" s="3">
        <v>3.2912000000000003</v>
      </c>
      <c r="J1528" s="3">
        <v>4.7570285714285721</v>
      </c>
      <c r="K1528" s="3">
        <v>6.1589</v>
      </c>
      <c r="L1528" s="3">
        <v>7.4804888888888881</v>
      </c>
      <c r="M1528" s="3">
        <v>8.2860800000000001</v>
      </c>
      <c r="N1528" s="3">
        <v>9.8009999999999984</v>
      </c>
      <c r="O1528" s="3">
        <v>11.016185714285715</v>
      </c>
      <c r="P1528" s="3">
        <v>11.994124999999999</v>
      </c>
      <c r="Q1528" s="3">
        <v>12.815244444444444</v>
      </c>
      <c r="R1528" s="3">
        <v>13.510859999999999</v>
      </c>
      <c r="S1528" s="3">
        <v>14.806528</v>
      </c>
      <c r="T1528" s="3">
        <v>15.823573333333336</v>
      </c>
      <c r="U1528" s="3">
        <v>16.660662857142857</v>
      </c>
      <c r="V1528" s="3">
        <v>17.318125000000002</v>
      </c>
      <c r="W1528" s="3">
        <v>18.397807999999998</v>
      </c>
      <c r="X1528" s="3">
        <v>19.109126666666665</v>
      </c>
      <c r="Y1528" s="3">
        <v>20.073294999999998</v>
      </c>
      <c r="Z1528" s="3">
        <v>20.812967999999998</v>
      </c>
      <c r="AA1528" s="3">
        <v>22.3003</v>
      </c>
    </row>
    <row r="1529" spans="1:27" ht="13.2" customHeight="1" x14ac:dyDescent="0.25">
      <c r="A1529" t="s">
        <v>23</v>
      </c>
      <c r="B1529">
        <v>4179</v>
      </c>
      <c r="C1529" s="2" t="s">
        <v>1724</v>
      </c>
      <c r="D1529" s="3">
        <v>0</v>
      </c>
      <c r="E1529" s="3">
        <v>0</v>
      </c>
      <c r="F1529" s="3">
        <v>0</v>
      </c>
      <c r="G1529" s="3">
        <v>0</v>
      </c>
      <c r="H1529" s="3">
        <v>0.98303999999999991</v>
      </c>
      <c r="I1529" s="3">
        <v>3.4815999999999998</v>
      </c>
      <c r="J1529" s="3">
        <v>5.0322285714285719</v>
      </c>
      <c r="K1529" s="3">
        <v>6.5152000000000001</v>
      </c>
      <c r="L1529" s="3">
        <v>7.9132444444444445</v>
      </c>
      <c r="M1529" s="3">
        <v>8.7654399999999999</v>
      </c>
      <c r="N1529" s="3">
        <v>10.368</v>
      </c>
      <c r="O1529" s="3">
        <v>11.653485714285715</v>
      </c>
      <c r="P1529" s="3">
        <v>12.687999999999999</v>
      </c>
      <c r="Q1529" s="3">
        <v>13.556622222222222</v>
      </c>
      <c r="R1529" s="3">
        <v>14.292479999999999</v>
      </c>
      <c r="S1529" s="3">
        <v>15.663104000000001</v>
      </c>
      <c r="T1529" s="3">
        <v>16.738986666666666</v>
      </c>
      <c r="U1529" s="3">
        <v>17.624502857142858</v>
      </c>
      <c r="V1529" s="3">
        <v>18.32</v>
      </c>
      <c r="W1529" s="3">
        <v>19.462144000000002</v>
      </c>
      <c r="X1529" s="3">
        <v>20.214613333333332</v>
      </c>
      <c r="Y1529" s="3">
        <v>21.234560000000002</v>
      </c>
      <c r="Z1529" s="3">
        <v>22.017023999999999</v>
      </c>
      <c r="AA1529" s="3">
        <v>23.590399999999999</v>
      </c>
    </row>
    <row r="1530" spans="1:27" ht="13.2" customHeight="1" x14ac:dyDescent="0.25">
      <c r="A1530" t="s">
        <v>23</v>
      </c>
      <c r="B1530">
        <v>4286</v>
      </c>
      <c r="C1530" s="2" t="s">
        <v>1725</v>
      </c>
      <c r="D1530" s="3">
        <v>0</v>
      </c>
      <c r="E1530" s="3">
        <v>0</v>
      </c>
      <c r="F1530" s="3">
        <v>0</v>
      </c>
      <c r="G1530" s="3">
        <v>0</v>
      </c>
      <c r="H1530" s="3">
        <v>0.9676800000000001</v>
      </c>
      <c r="I1530" s="3">
        <v>3.4272000000000005</v>
      </c>
      <c r="J1530" s="3">
        <v>4.9535999999999998</v>
      </c>
      <c r="K1530" s="3">
        <v>6.4133999999999993</v>
      </c>
      <c r="L1530" s="3">
        <v>7.789600000000001</v>
      </c>
      <c r="M1530" s="3">
        <v>8.6284799999999997</v>
      </c>
      <c r="N1530" s="3">
        <v>10.206000000000001</v>
      </c>
      <c r="O1530" s="3">
        <v>11.471400000000001</v>
      </c>
      <c r="P1530" s="3">
        <v>12.489749999999999</v>
      </c>
      <c r="Q1530" s="3">
        <v>13.344799999999998</v>
      </c>
      <c r="R1530" s="3">
        <v>14.06916</v>
      </c>
      <c r="S1530" s="3">
        <v>15.418367999999999</v>
      </c>
      <c r="T1530" s="3">
        <v>16.477439999999998</v>
      </c>
      <c r="U1530" s="3">
        <v>17.349119999999999</v>
      </c>
      <c r="V1530" s="3">
        <v>18.033750000000001</v>
      </c>
      <c r="W1530" s="3">
        <v>19.158048000000001</v>
      </c>
      <c r="X1530" s="3">
        <v>19.898759999999999</v>
      </c>
      <c r="Y1530" s="3">
        <v>20.90277</v>
      </c>
      <c r="Z1530" s="3">
        <v>21.673007999999999</v>
      </c>
      <c r="AA1530" s="3">
        <v>23.221800000000002</v>
      </c>
    </row>
    <row r="1531" spans="1:27" ht="13.2" customHeight="1" x14ac:dyDescent="0.25">
      <c r="A1531" t="s">
        <v>23</v>
      </c>
      <c r="B1531">
        <v>4078</v>
      </c>
      <c r="C1531" s="2" t="s">
        <v>1726</v>
      </c>
      <c r="D1531" s="3">
        <v>0</v>
      </c>
      <c r="E1531" s="3">
        <v>0</v>
      </c>
      <c r="F1531" s="3">
        <v>0</v>
      </c>
      <c r="G1531" s="3">
        <v>0</v>
      </c>
      <c r="H1531" s="3">
        <v>0.91392000000000007</v>
      </c>
      <c r="I1531" s="3">
        <v>3.2368000000000006</v>
      </c>
      <c r="J1531" s="3">
        <v>4.6784000000000008</v>
      </c>
      <c r="K1531" s="3">
        <v>6.057100000000001</v>
      </c>
      <c r="L1531" s="3">
        <v>7.3568444444444454</v>
      </c>
      <c r="M1531" s="3">
        <v>8.1491200000000017</v>
      </c>
      <c r="N1531" s="3">
        <v>9.6390000000000011</v>
      </c>
      <c r="O1531" s="3">
        <v>10.834100000000001</v>
      </c>
      <c r="P1531" s="3">
        <v>11.795875000000002</v>
      </c>
      <c r="Q1531" s="3">
        <v>12.603422222222225</v>
      </c>
      <c r="R1531" s="3">
        <v>13.287540000000003</v>
      </c>
      <c r="S1531" s="3">
        <v>14.561792000000001</v>
      </c>
      <c r="T1531" s="3">
        <v>15.56202666666667</v>
      </c>
      <c r="U1531" s="3">
        <v>16.385280000000002</v>
      </c>
      <c r="V1531" s="3">
        <v>17.031875000000003</v>
      </c>
      <c r="W1531" s="3">
        <v>18.093712000000004</v>
      </c>
      <c r="X1531" s="3">
        <v>18.793273333333335</v>
      </c>
      <c r="Y1531" s="3">
        <v>19.741505</v>
      </c>
      <c r="Z1531" s="3">
        <v>20.468952000000002</v>
      </c>
      <c r="AA1531" s="3">
        <v>21.931700000000003</v>
      </c>
    </row>
    <row r="1532" spans="1:27" ht="13.2" customHeight="1" x14ac:dyDescent="0.25">
      <c r="A1532" t="s">
        <v>23</v>
      </c>
      <c r="B1532">
        <v>4013</v>
      </c>
      <c r="C1532" s="2" t="s">
        <v>1727</v>
      </c>
      <c r="D1532" s="3">
        <v>0</v>
      </c>
      <c r="E1532" s="3">
        <v>0</v>
      </c>
      <c r="F1532" s="3">
        <v>0</v>
      </c>
      <c r="G1532" s="3">
        <v>0</v>
      </c>
      <c r="H1532" s="3">
        <v>0.92159999999999986</v>
      </c>
      <c r="I1532" s="3">
        <v>3.2639999999999993</v>
      </c>
      <c r="J1532" s="3">
        <v>4.7177142857142851</v>
      </c>
      <c r="K1532" s="3">
        <v>6.1079999999999997</v>
      </c>
      <c r="L1532" s="3">
        <v>7.4186666666666667</v>
      </c>
      <c r="M1532" s="3">
        <v>8.2175999999999991</v>
      </c>
      <c r="N1532" s="3">
        <v>9.7199999999999989</v>
      </c>
      <c r="O1532" s="3">
        <v>10.925142857142857</v>
      </c>
      <c r="P1532" s="3">
        <v>11.895</v>
      </c>
      <c r="Q1532" s="3">
        <v>12.709333333333333</v>
      </c>
      <c r="R1532" s="3">
        <v>13.3992</v>
      </c>
      <c r="S1532" s="3">
        <v>14.684160000000002</v>
      </c>
      <c r="T1532" s="3">
        <v>15.692800000000002</v>
      </c>
      <c r="U1532" s="3">
        <v>16.522971428571427</v>
      </c>
      <c r="V1532" s="3">
        <v>17.175000000000001</v>
      </c>
      <c r="W1532" s="3">
        <v>18.245760000000001</v>
      </c>
      <c r="X1532" s="3">
        <v>18.9512</v>
      </c>
      <c r="Y1532" s="3">
        <v>19.907399999999996</v>
      </c>
      <c r="Z1532" s="3">
        <v>20.64096</v>
      </c>
      <c r="AA1532" s="3">
        <v>22.116</v>
      </c>
    </row>
    <row r="1533" spans="1:27" ht="13.2" customHeight="1" x14ac:dyDescent="0.25">
      <c r="A1533" t="s">
        <v>23</v>
      </c>
      <c r="B1533">
        <v>4146</v>
      </c>
      <c r="C1533" s="2" t="s">
        <v>1728</v>
      </c>
      <c r="D1533" s="3">
        <v>0</v>
      </c>
      <c r="E1533" s="3">
        <v>0</v>
      </c>
      <c r="F1533" s="3">
        <v>0</v>
      </c>
      <c r="G1533" s="3">
        <v>0</v>
      </c>
      <c r="H1533" s="3">
        <v>0.93696000000000002</v>
      </c>
      <c r="I1533" s="3">
        <v>3.3184</v>
      </c>
      <c r="J1533" s="3">
        <v>4.7963428571428572</v>
      </c>
      <c r="K1533" s="3">
        <v>6.2098000000000004</v>
      </c>
      <c r="L1533" s="3">
        <v>7.5423111111111112</v>
      </c>
      <c r="M1533" s="3">
        <v>8.3545599999999993</v>
      </c>
      <c r="N1533" s="3">
        <v>9.8819999999999997</v>
      </c>
      <c r="O1533" s="3">
        <v>11.107228571428571</v>
      </c>
      <c r="P1533" s="3">
        <v>12.093249999999999</v>
      </c>
      <c r="Q1533" s="3">
        <v>12.921155555555556</v>
      </c>
      <c r="R1533" s="3">
        <v>13.62252</v>
      </c>
      <c r="S1533" s="3">
        <v>14.928896</v>
      </c>
      <c r="T1533" s="3">
        <v>15.954346666666666</v>
      </c>
      <c r="U1533" s="3">
        <v>16.798354285714286</v>
      </c>
      <c r="V1533" s="3">
        <v>17.46125</v>
      </c>
      <c r="W1533" s="3">
        <v>18.549856000000002</v>
      </c>
      <c r="X1533" s="3">
        <v>19.26705333333333</v>
      </c>
      <c r="Y1533" s="3">
        <v>20.239189999999997</v>
      </c>
      <c r="Z1533" s="3">
        <v>20.984976</v>
      </c>
      <c r="AA1533" s="3">
        <v>22.4846</v>
      </c>
    </row>
    <row r="1534" spans="1:27" ht="13.2" customHeight="1" x14ac:dyDescent="0.25">
      <c r="A1534" t="s">
        <v>23</v>
      </c>
      <c r="B1534">
        <v>4079</v>
      </c>
      <c r="C1534" s="2" t="s">
        <v>1729</v>
      </c>
      <c r="D1534" s="3">
        <v>0</v>
      </c>
      <c r="E1534" s="3">
        <v>0</v>
      </c>
      <c r="F1534" s="3">
        <v>0</v>
      </c>
      <c r="G1534" s="3">
        <v>0</v>
      </c>
      <c r="H1534" s="3">
        <v>0.7871999999999999</v>
      </c>
      <c r="I1534" s="3">
        <v>2.7879999999999998</v>
      </c>
      <c r="J1534" s="3">
        <v>4.0297142857142854</v>
      </c>
      <c r="K1534" s="3">
        <v>5.2172499999999991</v>
      </c>
      <c r="L1534" s="3">
        <v>6.336777777777777</v>
      </c>
      <c r="M1534" s="3">
        <v>7.0192000000000005</v>
      </c>
      <c r="N1534" s="3">
        <v>8.3025000000000002</v>
      </c>
      <c r="O1534" s="3">
        <v>9.3318928571428561</v>
      </c>
      <c r="P1534" s="3">
        <v>10.160312499999998</v>
      </c>
      <c r="Q1534" s="3">
        <v>10.855888888888888</v>
      </c>
      <c r="R1534" s="3">
        <v>11.44515</v>
      </c>
      <c r="S1534" s="3">
        <v>12.542719999999999</v>
      </c>
      <c r="T1534" s="3">
        <v>13.404266666666665</v>
      </c>
      <c r="U1534" s="3">
        <v>14.113371428571428</v>
      </c>
      <c r="V1534" s="3">
        <v>14.6703125</v>
      </c>
      <c r="W1534" s="3">
        <v>15.584919999999999</v>
      </c>
      <c r="X1534" s="3">
        <v>16.187483333333333</v>
      </c>
      <c r="Y1534" s="3">
        <v>17.004237499999999</v>
      </c>
      <c r="Z1534" s="3">
        <v>17.630819999999996</v>
      </c>
      <c r="AA1534" s="3">
        <v>18.890749999999997</v>
      </c>
    </row>
    <row r="1535" spans="1:27" ht="13.2" customHeight="1" x14ac:dyDescent="0.25">
      <c r="A1535" t="s">
        <v>23</v>
      </c>
      <c r="B1535">
        <v>4044</v>
      </c>
      <c r="C1535" s="2" t="s">
        <v>1730</v>
      </c>
      <c r="D1535" s="3">
        <v>0</v>
      </c>
      <c r="E1535" s="3">
        <v>0</v>
      </c>
      <c r="F1535" s="3">
        <v>0</v>
      </c>
      <c r="G1535" s="3">
        <v>0</v>
      </c>
      <c r="H1535" s="3">
        <v>0.87551999999999996</v>
      </c>
      <c r="I1535" s="3">
        <v>3.1007999999999996</v>
      </c>
      <c r="J1535" s="3">
        <v>4.4818285714285713</v>
      </c>
      <c r="K1535" s="3">
        <v>5.8026</v>
      </c>
      <c r="L1535" s="3">
        <v>7.0477333333333325</v>
      </c>
      <c r="M1535" s="3">
        <v>7.8067199999999985</v>
      </c>
      <c r="N1535" s="3">
        <v>9.234</v>
      </c>
      <c r="O1535" s="3">
        <v>10.378885714285712</v>
      </c>
      <c r="P1535" s="3">
        <v>11.300249999999998</v>
      </c>
      <c r="Q1535" s="3">
        <v>12.073866666666666</v>
      </c>
      <c r="R1535" s="3">
        <v>12.729240000000001</v>
      </c>
      <c r="S1535" s="3">
        <v>13.949952</v>
      </c>
      <c r="T1535" s="3">
        <v>14.908159999999999</v>
      </c>
      <c r="U1535" s="3">
        <v>15.696822857142855</v>
      </c>
      <c r="V1535" s="3">
        <v>16.31625</v>
      </c>
      <c r="W1535" s="3">
        <v>17.333471999999997</v>
      </c>
      <c r="X1535" s="3">
        <v>18.003639999999997</v>
      </c>
      <c r="Y1535" s="3">
        <v>18.912029999999998</v>
      </c>
      <c r="Z1535" s="3">
        <v>19.608912</v>
      </c>
      <c r="AA1535" s="3">
        <v>21.010199999999998</v>
      </c>
    </row>
    <row r="1536" spans="1:27" ht="13.2" customHeight="1" x14ac:dyDescent="0.25">
      <c r="A1536" t="s">
        <v>23</v>
      </c>
      <c r="B1536">
        <v>4120</v>
      </c>
      <c r="C1536" s="2" t="s">
        <v>1731</v>
      </c>
      <c r="D1536" s="3">
        <v>0</v>
      </c>
      <c r="E1536" s="3">
        <v>0</v>
      </c>
      <c r="F1536" s="3">
        <v>0</v>
      </c>
      <c r="G1536" s="3">
        <v>0</v>
      </c>
      <c r="H1536" s="3">
        <v>0.91008000000000011</v>
      </c>
      <c r="I1536" s="3">
        <v>3.2232000000000012</v>
      </c>
      <c r="J1536" s="3">
        <v>4.6587428571428582</v>
      </c>
      <c r="K1536" s="3">
        <v>6.0316500000000017</v>
      </c>
      <c r="L1536" s="3">
        <v>7.3259333333333361</v>
      </c>
      <c r="M1536" s="3">
        <v>8.114880000000003</v>
      </c>
      <c r="N1536" s="3">
        <v>9.5985000000000014</v>
      </c>
      <c r="O1536" s="3">
        <v>10.788578571428573</v>
      </c>
      <c r="P1536" s="3">
        <v>11.746312500000004</v>
      </c>
      <c r="Q1536" s="3">
        <v>12.550466666666669</v>
      </c>
      <c r="R1536" s="3">
        <v>13.231710000000001</v>
      </c>
      <c r="S1536" s="3">
        <v>14.500608000000003</v>
      </c>
      <c r="T1536" s="3">
        <v>15.496640000000003</v>
      </c>
      <c r="U1536" s="3">
        <v>16.316434285714291</v>
      </c>
      <c r="V1536" s="3">
        <v>16.960312500000004</v>
      </c>
      <c r="W1536" s="3">
        <v>18.017688000000003</v>
      </c>
      <c r="X1536" s="3">
        <v>18.714310000000005</v>
      </c>
      <c r="Y1536" s="3">
        <v>19.658557500000008</v>
      </c>
      <c r="Z1536" s="3">
        <v>20.382948000000003</v>
      </c>
      <c r="AA1536" s="3">
        <v>21.839550000000006</v>
      </c>
    </row>
    <row r="1537" spans="1:27" ht="13.2" customHeight="1" x14ac:dyDescent="0.25">
      <c r="A1537" t="s">
        <v>23</v>
      </c>
      <c r="B1537">
        <v>4121</v>
      </c>
      <c r="C1537" s="2" t="s">
        <v>1732</v>
      </c>
      <c r="D1537" s="3">
        <v>0</v>
      </c>
      <c r="E1537" s="3">
        <v>0</v>
      </c>
      <c r="F1537" s="3">
        <v>0</v>
      </c>
      <c r="G1537" s="3">
        <v>0</v>
      </c>
      <c r="H1537" s="3">
        <v>0.80256000000000027</v>
      </c>
      <c r="I1537" s="3">
        <v>2.8424000000000005</v>
      </c>
      <c r="J1537" s="3">
        <v>4.1083428571428584</v>
      </c>
      <c r="K1537" s="3">
        <v>5.3190500000000007</v>
      </c>
      <c r="L1537" s="3">
        <v>6.4604222222222232</v>
      </c>
      <c r="M1537" s="3">
        <v>7.1561599999999999</v>
      </c>
      <c r="N1537" s="3">
        <v>8.464500000000001</v>
      </c>
      <c r="O1537" s="3">
        <v>9.5139785714285718</v>
      </c>
      <c r="P1537" s="3">
        <v>10.3585625</v>
      </c>
      <c r="Q1537" s="3">
        <v>11.067711111111114</v>
      </c>
      <c r="R1537" s="3">
        <v>11.668470000000001</v>
      </c>
      <c r="S1537" s="3">
        <v>12.787456000000002</v>
      </c>
      <c r="T1537" s="3">
        <v>13.665813333333334</v>
      </c>
      <c r="U1537" s="3">
        <v>14.388754285714286</v>
      </c>
      <c r="V1537" s="3">
        <v>14.9565625</v>
      </c>
      <c r="W1537" s="3">
        <v>15.889016000000003</v>
      </c>
      <c r="X1537" s="3">
        <v>16.503336666666669</v>
      </c>
      <c r="Y1537" s="3">
        <v>17.336027500000004</v>
      </c>
      <c r="Z1537" s="3">
        <v>17.974836000000003</v>
      </c>
      <c r="AA1537" s="3">
        <v>19.259350000000001</v>
      </c>
    </row>
    <row r="1538" spans="1:27" ht="13.2" customHeight="1" x14ac:dyDescent="0.25">
      <c r="A1538" t="s">
        <v>23</v>
      </c>
      <c r="B1538">
        <v>4080</v>
      </c>
      <c r="C1538" s="2" t="s">
        <v>1733</v>
      </c>
      <c r="D1538" s="3">
        <v>0</v>
      </c>
      <c r="E1538" s="3">
        <v>0</v>
      </c>
      <c r="F1538" s="3">
        <v>0</v>
      </c>
      <c r="G1538" s="3">
        <v>0</v>
      </c>
      <c r="H1538" s="3">
        <v>0.89088000000000012</v>
      </c>
      <c r="I1538" s="3">
        <v>3.1552000000000002</v>
      </c>
      <c r="J1538" s="3">
        <v>4.5604571428571443</v>
      </c>
      <c r="K1538" s="3">
        <v>5.9044000000000008</v>
      </c>
      <c r="L1538" s="3">
        <v>7.1713777777777779</v>
      </c>
      <c r="M1538" s="3">
        <v>7.9436800000000014</v>
      </c>
      <c r="N1538" s="3">
        <v>9.3960000000000008</v>
      </c>
      <c r="O1538" s="3">
        <v>10.560971428571431</v>
      </c>
      <c r="P1538" s="3">
        <v>11.498500000000002</v>
      </c>
      <c r="Q1538" s="3">
        <v>12.28568888888889</v>
      </c>
      <c r="R1538" s="3">
        <v>12.952560000000002</v>
      </c>
      <c r="S1538" s="3">
        <v>14.194687999999999</v>
      </c>
      <c r="T1538" s="3">
        <v>15.169706666666668</v>
      </c>
      <c r="U1538" s="3">
        <v>15.972205714285717</v>
      </c>
      <c r="V1538" s="3">
        <v>16.602500000000003</v>
      </c>
      <c r="W1538" s="3">
        <v>17.637568000000002</v>
      </c>
      <c r="X1538" s="3">
        <v>18.319493333333334</v>
      </c>
      <c r="Y1538" s="3">
        <v>19.243820000000003</v>
      </c>
      <c r="Z1538" s="3">
        <v>19.952928000000004</v>
      </c>
      <c r="AA1538" s="3">
        <v>21.378800000000002</v>
      </c>
    </row>
    <row r="1539" spans="1:27" ht="13.2" customHeight="1" x14ac:dyDescent="0.25">
      <c r="A1539" t="s">
        <v>23</v>
      </c>
      <c r="B1539">
        <v>4122</v>
      </c>
      <c r="C1539" s="2" t="s">
        <v>1734</v>
      </c>
      <c r="D1539" s="3">
        <v>0</v>
      </c>
      <c r="E1539" s="3">
        <v>0</v>
      </c>
      <c r="F1539" s="3">
        <v>0</v>
      </c>
      <c r="G1539" s="3">
        <v>0</v>
      </c>
      <c r="H1539" s="3">
        <v>0.9600000000000003</v>
      </c>
      <c r="I1539" s="3">
        <v>3.4000000000000008</v>
      </c>
      <c r="J1539" s="3">
        <v>4.9142857142857146</v>
      </c>
      <c r="K1539" s="3">
        <v>6.3625000000000016</v>
      </c>
      <c r="L1539" s="3">
        <v>7.7277777777777796</v>
      </c>
      <c r="M1539" s="3">
        <v>8.5600000000000023</v>
      </c>
      <c r="N1539" s="3">
        <v>10.125000000000002</v>
      </c>
      <c r="O1539" s="3">
        <v>11.380357142857145</v>
      </c>
      <c r="P1539" s="3">
        <v>12.390625000000002</v>
      </c>
      <c r="Q1539" s="3">
        <v>13.238888888888892</v>
      </c>
      <c r="R1539" s="3">
        <v>13.9575</v>
      </c>
      <c r="S1539" s="3">
        <v>15.296000000000005</v>
      </c>
      <c r="T1539" s="3">
        <v>16.346666666666671</v>
      </c>
      <c r="U1539" s="3">
        <v>17.211428571428574</v>
      </c>
      <c r="V1539" s="3">
        <v>17.890625000000004</v>
      </c>
      <c r="W1539" s="3">
        <v>19.006000000000004</v>
      </c>
      <c r="X1539" s="3">
        <v>19.740833333333335</v>
      </c>
      <c r="Y1539" s="3">
        <v>20.736875000000005</v>
      </c>
      <c r="Z1539" s="3">
        <v>21.501000000000005</v>
      </c>
      <c r="AA1539" s="3">
        <v>23.037500000000001</v>
      </c>
    </row>
    <row r="1540" spans="1:27" ht="13.2" customHeight="1" x14ac:dyDescent="0.25">
      <c r="A1540" t="s">
        <v>23</v>
      </c>
      <c r="B1540">
        <v>4287</v>
      </c>
      <c r="C1540" s="2" t="s">
        <v>1735</v>
      </c>
      <c r="D1540" s="3">
        <v>0</v>
      </c>
      <c r="E1540" s="3">
        <v>0</v>
      </c>
      <c r="F1540" s="3">
        <v>0</v>
      </c>
      <c r="G1540" s="3">
        <v>0</v>
      </c>
      <c r="H1540" s="3">
        <v>0.91775999999999991</v>
      </c>
      <c r="I1540" s="3">
        <v>3.2504</v>
      </c>
      <c r="J1540" s="3">
        <v>4.6980571428571434</v>
      </c>
      <c r="K1540" s="3">
        <v>6.0825499999999995</v>
      </c>
      <c r="L1540" s="3">
        <v>7.3877555555555556</v>
      </c>
      <c r="M1540" s="3">
        <v>8.1833600000000004</v>
      </c>
      <c r="N1540" s="3">
        <v>9.6795000000000009</v>
      </c>
      <c r="O1540" s="3">
        <v>10.879621428571429</v>
      </c>
      <c r="P1540" s="3">
        <v>11.845437499999999</v>
      </c>
      <c r="Q1540" s="3">
        <v>12.656377777777777</v>
      </c>
      <c r="R1540" s="3">
        <v>13.343370000000002</v>
      </c>
      <c r="S1540" s="3">
        <v>14.622976000000001</v>
      </c>
      <c r="T1540" s="3">
        <v>15.627413333333335</v>
      </c>
      <c r="U1540" s="3">
        <v>16.454125714285713</v>
      </c>
      <c r="V1540" s="3">
        <v>17.103437499999998</v>
      </c>
      <c r="W1540" s="3">
        <v>18.169736</v>
      </c>
      <c r="X1540" s="3">
        <v>18.872236666666669</v>
      </c>
      <c r="Y1540" s="3">
        <v>19.8244525</v>
      </c>
      <c r="Z1540" s="3">
        <v>20.554956000000001</v>
      </c>
      <c r="AA1540" s="3">
        <v>22.023849999999999</v>
      </c>
    </row>
    <row r="1541" spans="1:27" ht="13.2" customHeight="1" x14ac:dyDescent="0.25">
      <c r="A1541" t="s">
        <v>23</v>
      </c>
      <c r="B1541">
        <v>4261</v>
      </c>
      <c r="C1541" s="2" t="s">
        <v>1736</v>
      </c>
      <c r="D1541" s="3">
        <v>0</v>
      </c>
      <c r="E1541" s="3">
        <v>0</v>
      </c>
      <c r="F1541" s="3">
        <v>0</v>
      </c>
      <c r="G1541" s="3">
        <v>0</v>
      </c>
      <c r="H1541" s="3">
        <v>0.88319999999999999</v>
      </c>
      <c r="I1541" s="3">
        <v>3.1280000000000001</v>
      </c>
      <c r="J1541" s="3">
        <v>4.5211428571428574</v>
      </c>
      <c r="K1541" s="3">
        <v>5.8534999999999986</v>
      </c>
      <c r="L1541" s="3">
        <v>7.1095555555555547</v>
      </c>
      <c r="M1541" s="3">
        <v>7.8752000000000004</v>
      </c>
      <c r="N1541" s="3">
        <v>9.3149999999999995</v>
      </c>
      <c r="O1541" s="3">
        <v>10.469928571428571</v>
      </c>
      <c r="P1541" s="3">
        <v>11.399375000000001</v>
      </c>
      <c r="Q1541" s="3">
        <v>12.179777777777776</v>
      </c>
      <c r="R1541" s="3">
        <v>12.8409</v>
      </c>
      <c r="S1541" s="3">
        <v>14.072319999999999</v>
      </c>
      <c r="T1541" s="3">
        <v>15.038933333333333</v>
      </c>
      <c r="U1541" s="3">
        <v>15.834514285714285</v>
      </c>
      <c r="V1541" s="3">
        <v>16.459375000000001</v>
      </c>
      <c r="W1541" s="3">
        <v>17.485519999999998</v>
      </c>
      <c r="X1541" s="3">
        <v>18.161566666666666</v>
      </c>
      <c r="Y1541" s="3">
        <v>19.077924999999997</v>
      </c>
      <c r="Z1541" s="3">
        <v>19.780919999999998</v>
      </c>
      <c r="AA1541" s="3">
        <v>21.194499999999998</v>
      </c>
    </row>
    <row r="1542" spans="1:27" ht="13.2" customHeight="1" x14ac:dyDescent="0.25">
      <c r="A1542" t="s">
        <v>23</v>
      </c>
      <c r="B1542">
        <v>4240</v>
      </c>
      <c r="C1542" s="2" t="s">
        <v>1737</v>
      </c>
      <c r="D1542" s="3">
        <v>0</v>
      </c>
      <c r="E1542" s="3">
        <v>0</v>
      </c>
      <c r="F1542" s="3">
        <v>0</v>
      </c>
      <c r="G1542" s="3">
        <v>0</v>
      </c>
      <c r="H1542" s="3">
        <v>0.9024000000000002</v>
      </c>
      <c r="I1542" s="3">
        <v>3.1960000000000011</v>
      </c>
      <c r="J1542" s="3">
        <v>4.619428571428573</v>
      </c>
      <c r="K1542" s="3">
        <v>5.9807500000000013</v>
      </c>
      <c r="L1542" s="3">
        <v>7.264111111111113</v>
      </c>
      <c r="M1542" s="3">
        <v>8.0464000000000002</v>
      </c>
      <c r="N1542" s="3">
        <v>9.5175000000000018</v>
      </c>
      <c r="O1542" s="3">
        <v>10.697535714285717</v>
      </c>
      <c r="P1542" s="3">
        <v>11.647187500000001</v>
      </c>
      <c r="Q1542" s="3">
        <v>12.444555555555556</v>
      </c>
      <c r="R1542" s="3">
        <v>13.120050000000003</v>
      </c>
      <c r="S1542" s="3">
        <v>14.378240000000003</v>
      </c>
      <c r="T1542" s="3">
        <v>15.365866666666673</v>
      </c>
      <c r="U1542" s="3">
        <v>16.178742857142861</v>
      </c>
      <c r="V1542" s="3">
        <v>16.817187500000003</v>
      </c>
      <c r="W1542" s="3">
        <v>17.865640000000006</v>
      </c>
      <c r="X1542" s="3">
        <v>18.55638333333334</v>
      </c>
      <c r="Y1542" s="3">
        <v>19.492662500000005</v>
      </c>
      <c r="Z1542" s="3">
        <v>20.210940000000004</v>
      </c>
      <c r="AA1542" s="3">
        <v>21.655250000000006</v>
      </c>
    </row>
    <row r="1543" spans="1:27" ht="13.2" customHeight="1" x14ac:dyDescent="0.25">
      <c r="A1543" t="s">
        <v>23</v>
      </c>
      <c r="B1543">
        <v>4262</v>
      </c>
      <c r="C1543" s="2" t="s">
        <v>1738</v>
      </c>
      <c r="D1543" s="3">
        <v>0</v>
      </c>
      <c r="E1543" s="3">
        <v>0</v>
      </c>
      <c r="F1543" s="3">
        <v>0</v>
      </c>
      <c r="G1543" s="3">
        <v>0</v>
      </c>
      <c r="H1543" s="3">
        <v>0.9676800000000001</v>
      </c>
      <c r="I1543" s="3">
        <v>3.4272000000000005</v>
      </c>
      <c r="J1543" s="3">
        <v>4.9535999999999998</v>
      </c>
      <c r="K1543" s="3">
        <v>6.4133999999999993</v>
      </c>
      <c r="L1543" s="3">
        <v>7.789600000000001</v>
      </c>
      <c r="M1543" s="3">
        <v>8.6284799999999997</v>
      </c>
      <c r="N1543" s="3">
        <v>10.206000000000001</v>
      </c>
      <c r="O1543" s="3">
        <v>11.471400000000001</v>
      </c>
      <c r="P1543" s="3">
        <v>12.489749999999999</v>
      </c>
      <c r="Q1543" s="3">
        <v>13.344799999999998</v>
      </c>
      <c r="R1543" s="3">
        <v>14.06916</v>
      </c>
      <c r="S1543" s="3">
        <v>15.418367999999999</v>
      </c>
      <c r="T1543" s="3">
        <v>16.477439999999998</v>
      </c>
      <c r="U1543" s="3">
        <v>17.349119999999999</v>
      </c>
      <c r="V1543" s="3">
        <v>18.033750000000001</v>
      </c>
      <c r="W1543" s="3">
        <v>19.158048000000001</v>
      </c>
      <c r="X1543" s="3">
        <v>19.898759999999999</v>
      </c>
      <c r="Y1543" s="3">
        <v>20.90277</v>
      </c>
      <c r="Z1543" s="3">
        <v>21.673007999999999</v>
      </c>
      <c r="AA1543" s="3">
        <v>23.221800000000002</v>
      </c>
    </row>
    <row r="1544" spans="1:27" ht="13.2" customHeight="1" x14ac:dyDescent="0.25">
      <c r="A1544" t="s">
        <v>23</v>
      </c>
      <c r="B1544">
        <v>4045</v>
      </c>
      <c r="C1544" s="2" t="s">
        <v>1739</v>
      </c>
      <c r="D1544" s="3">
        <v>0</v>
      </c>
      <c r="E1544" s="3">
        <v>0</v>
      </c>
      <c r="F1544" s="3">
        <v>0</v>
      </c>
      <c r="G1544" s="3">
        <v>0</v>
      </c>
      <c r="H1544" s="3">
        <v>0.85631999999999997</v>
      </c>
      <c r="I1544" s="3">
        <v>3.0327999999999999</v>
      </c>
      <c r="J1544" s="3">
        <v>4.3835428571428574</v>
      </c>
      <c r="K1544" s="3">
        <v>5.6753499999999999</v>
      </c>
      <c r="L1544" s="3">
        <v>6.893177777777777</v>
      </c>
      <c r="M1544" s="3">
        <v>7.6355199999999996</v>
      </c>
      <c r="N1544" s="3">
        <v>9.0314999999999994</v>
      </c>
      <c r="O1544" s="3">
        <v>10.151278571428572</v>
      </c>
      <c r="P1544" s="3">
        <v>11.0524375</v>
      </c>
      <c r="Q1544" s="3">
        <v>11.809088888888891</v>
      </c>
      <c r="R1544" s="3">
        <v>12.450089999999999</v>
      </c>
      <c r="S1544" s="3">
        <v>13.644032000000001</v>
      </c>
      <c r="T1544" s="3">
        <v>14.581226666666666</v>
      </c>
      <c r="U1544" s="3">
        <v>15.352594285714286</v>
      </c>
      <c r="V1544" s="3">
        <v>15.9584375</v>
      </c>
      <c r="W1544" s="3">
        <v>16.953351999999999</v>
      </c>
      <c r="X1544" s="3">
        <v>17.608823333333333</v>
      </c>
      <c r="Y1544" s="3">
        <v>18.497292499999997</v>
      </c>
      <c r="Z1544" s="3">
        <v>19.178892000000001</v>
      </c>
      <c r="AA1544" s="3">
        <v>20.54945</v>
      </c>
    </row>
    <row r="1545" spans="1:27" ht="13.2" customHeight="1" x14ac:dyDescent="0.25">
      <c r="A1545" t="s">
        <v>23</v>
      </c>
      <c r="B1545">
        <v>4081</v>
      </c>
      <c r="C1545" s="2" t="s">
        <v>1740</v>
      </c>
      <c r="D1545" s="3">
        <v>0</v>
      </c>
      <c r="E1545" s="3">
        <v>0</v>
      </c>
      <c r="F1545" s="3">
        <v>0</v>
      </c>
      <c r="G1545" s="3">
        <v>0</v>
      </c>
      <c r="H1545" s="3">
        <v>0.81792000000000009</v>
      </c>
      <c r="I1545" s="3">
        <v>2.8968000000000007</v>
      </c>
      <c r="J1545" s="3">
        <v>4.1869714285714297</v>
      </c>
      <c r="K1545" s="3">
        <v>5.4208500000000006</v>
      </c>
      <c r="L1545" s="3">
        <v>6.5840666666666676</v>
      </c>
      <c r="M1545" s="3">
        <v>7.29312</v>
      </c>
      <c r="N1545" s="3">
        <v>8.6265000000000001</v>
      </c>
      <c r="O1545" s="3">
        <v>9.6960642857142876</v>
      </c>
      <c r="P1545" s="3">
        <v>10.556812500000001</v>
      </c>
      <c r="Q1545" s="3">
        <v>11.279533333333337</v>
      </c>
      <c r="R1545" s="3">
        <v>11.891790000000002</v>
      </c>
      <c r="S1545" s="3">
        <v>13.032192000000004</v>
      </c>
      <c r="T1545" s="3">
        <v>13.927360000000002</v>
      </c>
      <c r="U1545" s="3">
        <v>14.664137142857145</v>
      </c>
      <c r="V1545" s="3">
        <v>15.242812500000003</v>
      </c>
      <c r="W1545" s="3">
        <v>16.193112000000003</v>
      </c>
      <c r="X1545" s="3">
        <v>16.819190000000003</v>
      </c>
      <c r="Y1545" s="3">
        <v>17.667817500000002</v>
      </c>
      <c r="Z1545" s="3">
        <v>18.318852000000003</v>
      </c>
      <c r="AA1545" s="3">
        <v>19.627950000000002</v>
      </c>
    </row>
    <row r="1546" spans="1:27" ht="13.2" customHeight="1" x14ac:dyDescent="0.25">
      <c r="A1546" t="s">
        <v>23</v>
      </c>
      <c r="B1546">
        <v>4288</v>
      </c>
      <c r="C1546" s="2" t="s">
        <v>1741</v>
      </c>
      <c r="D1546" s="3">
        <v>0</v>
      </c>
      <c r="E1546" s="3">
        <v>0</v>
      </c>
      <c r="F1546" s="3">
        <v>0</v>
      </c>
      <c r="G1546" s="3">
        <v>0</v>
      </c>
      <c r="H1546" s="3">
        <v>0.91775999999999991</v>
      </c>
      <c r="I1546" s="3">
        <v>3.2504</v>
      </c>
      <c r="J1546" s="3">
        <v>4.6980571428571434</v>
      </c>
      <c r="K1546" s="3">
        <v>6.0825499999999995</v>
      </c>
      <c r="L1546" s="3">
        <v>7.3877555555555556</v>
      </c>
      <c r="M1546" s="3">
        <v>8.1833600000000004</v>
      </c>
      <c r="N1546" s="3">
        <v>9.6795000000000009</v>
      </c>
      <c r="O1546" s="3">
        <v>10.879621428571429</v>
      </c>
      <c r="P1546" s="3">
        <v>11.845437499999999</v>
      </c>
      <c r="Q1546" s="3">
        <v>12.656377777777777</v>
      </c>
      <c r="R1546" s="3">
        <v>13.343370000000002</v>
      </c>
      <c r="S1546" s="3">
        <v>14.622976000000001</v>
      </c>
      <c r="T1546" s="3">
        <v>15.627413333333335</v>
      </c>
      <c r="U1546" s="3">
        <v>16.454125714285713</v>
      </c>
      <c r="V1546" s="3">
        <v>17.103437499999998</v>
      </c>
      <c r="W1546" s="3">
        <v>18.169736</v>
      </c>
      <c r="X1546" s="3">
        <v>18.872236666666669</v>
      </c>
      <c r="Y1546" s="3">
        <v>19.8244525</v>
      </c>
      <c r="Z1546" s="3">
        <v>20.554956000000001</v>
      </c>
      <c r="AA1546" s="3">
        <v>22.023849999999999</v>
      </c>
    </row>
    <row r="1547" spans="1:27" ht="13.2" customHeight="1" x14ac:dyDescent="0.25">
      <c r="A1547" t="s">
        <v>23</v>
      </c>
      <c r="B1547">
        <v>4123</v>
      </c>
      <c r="C1547" s="2" t="s">
        <v>1742</v>
      </c>
      <c r="D1547" s="3">
        <v>0</v>
      </c>
      <c r="E1547" s="3">
        <v>0</v>
      </c>
      <c r="F1547" s="3">
        <v>0</v>
      </c>
      <c r="G1547" s="3">
        <v>0</v>
      </c>
      <c r="H1547" s="3">
        <v>0.94080000000000019</v>
      </c>
      <c r="I1547" s="3">
        <v>3.3320000000000003</v>
      </c>
      <c r="J1547" s="3">
        <v>4.8159999999999998</v>
      </c>
      <c r="K1547" s="3">
        <v>6.2352500000000015</v>
      </c>
      <c r="L1547" s="3">
        <v>7.5732222222222232</v>
      </c>
      <c r="M1547" s="3">
        <v>8.3887999999999998</v>
      </c>
      <c r="N1547" s="3">
        <v>9.9224999999999994</v>
      </c>
      <c r="O1547" s="3">
        <v>11.152750000000001</v>
      </c>
      <c r="P1547" s="3">
        <v>12.1428125</v>
      </c>
      <c r="Q1547" s="3">
        <v>12.974111111111112</v>
      </c>
      <c r="R1547" s="3">
        <v>13.67835</v>
      </c>
      <c r="S1547" s="3">
        <v>14.990080000000003</v>
      </c>
      <c r="T1547" s="3">
        <v>16.019733333333335</v>
      </c>
      <c r="U1547" s="3">
        <v>16.8672</v>
      </c>
      <c r="V1547" s="3">
        <v>17.532812499999999</v>
      </c>
      <c r="W1547" s="3">
        <v>18.625880000000002</v>
      </c>
      <c r="X1547" s="3">
        <v>19.346016666666667</v>
      </c>
      <c r="Y1547" s="3">
        <v>20.3221375</v>
      </c>
      <c r="Z1547" s="3">
        <v>21.070980000000002</v>
      </c>
      <c r="AA1547" s="3">
        <v>22.576750000000004</v>
      </c>
    </row>
    <row r="1548" spans="1:27" ht="13.2" customHeight="1" x14ac:dyDescent="0.25">
      <c r="A1548" t="s">
        <v>23</v>
      </c>
      <c r="B1548">
        <v>4322</v>
      </c>
      <c r="C1548" s="2" t="s">
        <v>1743</v>
      </c>
      <c r="D1548" s="3">
        <v>0</v>
      </c>
      <c r="E1548" s="3">
        <v>0</v>
      </c>
      <c r="F1548" s="3">
        <v>0</v>
      </c>
      <c r="G1548" s="3">
        <v>0</v>
      </c>
      <c r="H1548" s="3">
        <v>0.93312000000000028</v>
      </c>
      <c r="I1548" s="3">
        <v>3.3048000000000006</v>
      </c>
      <c r="J1548" s="3">
        <v>4.7766857142857155</v>
      </c>
      <c r="K1548" s="3">
        <v>6.184350000000002</v>
      </c>
      <c r="L1548" s="3">
        <v>7.5114000000000027</v>
      </c>
      <c r="M1548" s="3">
        <v>8.3203200000000024</v>
      </c>
      <c r="N1548" s="3">
        <v>9.8415000000000035</v>
      </c>
      <c r="O1548" s="3">
        <v>11.061707142857145</v>
      </c>
      <c r="P1548" s="3">
        <v>12.043687500000003</v>
      </c>
      <c r="Q1548" s="3">
        <v>12.868200000000002</v>
      </c>
      <c r="R1548" s="3">
        <v>13.566690000000003</v>
      </c>
      <c r="S1548" s="3">
        <v>14.867712000000003</v>
      </c>
      <c r="T1548" s="3">
        <v>15.888960000000004</v>
      </c>
      <c r="U1548" s="3">
        <v>16.729508571428575</v>
      </c>
      <c r="V1548" s="3">
        <v>17.389687500000004</v>
      </c>
      <c r="W1548" s="3">
        <v>18.473832000000005</v>
      </c>
      <c r="X1548" s="3">
        <v>19.188090000000006</v>
      </c>
      <c r="Y1548" s="3">
        <v>20.156242500000005</v>
      </c>
      <c r="Z1548" s="3">
        <v>20.898972000000008</v>
      </c>
      <c r="AA1548" s="3">
        <v>22.392450000000004</v>
      </c>
    </row>
    <row r="1549" spans="1:27" ht="13.2" customHeight="1" x14ac:dyDescent="0.25">
      <c r="A1549" t="s">
        <v>23</v>
      </c>
      <c r="B1549">
        <v>4181</v>
      </c>
      <c r="C1549" s="2" t="s">
        <v>1744</v>
      </c>
      <c r="D1549" s="3">
        <v>0</v>
      </c>
      <c r="E1549" s="3">
        <v>0</v>
      </c>
      <c r="F1549" s="3">
        <v>0</v>
      </c>
      <c r="G1549" s="3">
        <v>0</v>
      </c>
      <c r="H1549" s="3">
        <v>0.94464000000000004</v>
      </c>
      <c r="I1549" s="3">
        <v>3.3456000000000006</v>
      </c>
      <c r="J1549" s="3">
        <v>4.8356571428571433</v>
      </c>
      <c r="K1549" s="3">
        <v>6.2607000000000008</v>
      </c>
      <c r="L1549" s="3">
        <v>7.6041333333333352</v>
      </c>
      <c r="M1549" s="3">
        <v>8.4230400000000003</v>
      </c>
      <c r="N1549" s="3">
        <v>9.9630000000000027</v>
      </c>
      <c r="O1549" s="3">
        <v>11.198271428571429</v>
      </c>
      <c r="P1549" s="3">
        <v>12.192375000000002</v>
      </c>
      <c r="Q1549" s="3">
        <v>13.02706666666667</v>
      </c>
      <c r="R1549" s="3">
        <v>13.734180000000002</v>
      </c>
      <c r="S1549" s="3">
        <v>15.051264</v>
      </c>
      <c r="T1549" s="3">
        <v>16.085120000000003</v>
      </c>
      <c r="U1549" s="3">
        <v>16.936045714285715</v>
      </c>
      <c r="V1549" s="3">
        <v>17.604375000000001</v>
      </c>
      <c r="W1549" s="3">
        <v>18.701904000000003</v>
      </c>
      <c r="X1549" s="3">
        <v>19.424980000000001</v>
      </c>
      <c r="Y1549" s="3">
        <v>20.405085000000003</v>
      </c>
      <c r="Z1549" s="3">
        <v>21.156984000000005</v>
      </c>
      <c r="AA1549" s="3">
        <v>22.668900000000004</v>
      </c>
    </row>
    <row r="1550" spans="1:27" ht="13.2" customHeight="1" x14ac:dyDescent="0.25">
      <c r="A1550" t="s">
        <v>23</v>
      </c>
      <c r="B1550">
        <v>4082</v>
      </c>
      <c r="C1550" s="2" t="s">
        <v>1745</v>
      </c>
      <c r="D1550" s="3">
        <v>0</v>
      </c>
      <c r="E1550" s="3">
        <v>0</v>
      </c>
      <c r="F1550" s="3">
        <v>0</v>
      </c>
      <c r="G1550" s="3">
        <v>0</v>
      </c>
      <c r="H1550" s="3">
        <v>0.91775999999999991</v>
      </c>
      <c r="I1550" s="3">
        <v>3.2504</v>
      </c>
      <c r="J1550" s="3">
        <v>4.6980571428571416</v>
      </c>
      <c r="K1550" s="3">
        <v>6.0825499999999995</v>
      </c>
      <c r="L1550" s="3">
        <v>7.3877555555555556</v>
      </c>
      <c r="M1550" s="3">
        <v>8.1833599999999986</v>
      </c>
      <c r="N1550" s="3">
        <v>9.6794999999999973</v>
      </c>
      <c r="O1550" s="3">
        <v>10.879621428571427</v>
      </c>
      <c r="P1550" s="3">
        <v>11.845437499999999</v>
      </c>
      <c r="Q1550" s="3">
        <v>12.656377777777776</v>
      </c>
      <c r="R1550" s="3">
        <v>13.343369999999998</v>
      </c>
      <c r="S1550" s="3">
        <v>14.622975999999998</v>
      </c>
      <c r="T1550" s="3">
        <v>15.627413333333331</v>
      </c>
      <c r="U1550" s="3">
        <v>16.454125714285713</v>
      </c>
      <c r="V1550" s="3">
        <v>17.103437499999995</v>
      </c>
      <c r="W1550" s="3">
        <v>18.169735999999997</v>
      </c>
      <c r="X1550" s="3">
        <v>18.872236666666666</v>
      </c>
      <c r="Y1550" s="3">
        <v>19.824452499999996</v>
      </c>
      <c r="Z1550" s="3">
        <v>20.554955999999997</v>
      </c>
      <c r="AA1550" s="3">
        <v>22.023849999999996</v>
      </c>
    </row>
    <row r="1551" spans="1:27" ht="13.2" customHeight="1" x14ac:dyDescent="0.25">
      <c r="A1551" t="s">
        <v>23</v>
      </c>
      <c r="B1551">
        <v>4046</v>
      </c>
      <c r="C1551" s="2" t="s">
        <v>1746</v>
      </c>
      <c r="D1551" s="3">
        <v>0</v>
      </c>
      <c r="E1551" s="3">
        <v>0</v>
      </c>
      <c r="F1551" s="3">
        <v>0</v>
      </c>
      <c r="G1551" s="3">
        <v>0</v>
      </c>
      <c r="H1551" s="3">
        <v>0.9600000000000003</v>
      </c>
      <c r="I1551" s="3">
        <v>3.4000000000000008</v>
      </c>
      <c r="J1551" s="3">
        <v>4.9142857142857146</v>
      </c>
      <c r="K1551" s="3">
        <v>6.3625000000000016</v>
      </c>
      <c r="L1551" s="3">
        <v>7.7277777777777796</v>
      </c>
      <c r="M1551" s="3">
        <v>8.5600000000000023</v>
      </c>
      <c r="N1551" s="3">
        <v>10.125000000000002</v>
      </c>
      <c r="O1551" s="3">
        <v>11.380357142857145</v>
      </c>
      <c r="P1551" s="3">
        <v>12.390625000000002</v>
      </c>
      <c r="Q1551" s="3">
        <v>13.238888888888892</v>
      </c>
      <c r="R1551" s="3">
        <v>13.9575</v>
      </c>
      <c r="S1551" s="3">
        <v>15.296000000000005</v>
      </c>
      <c r="T1551" s="3">
        <v>16.346666666666671</v>
      </c>
      <c r="U1551" s="3">
        <v>17.211428571428574</v>
      </c>
      <c r="V1551" s="3">
        <v>17.890625000000004</v>
      </c>
      <c r="W1551" s="3">
        <v>19.006000000000004</v>
      </c>
      <c r="X1551" s="3">
        <v>19.740833333333335</v>
      </c>
      <c r="Y1551" s="3">
        <v>20.736875000000005</v>
      </c>
      <c r="Z1551" s="3">
        <v>21.501000000000005</v>
      </c>
      <c r="AA1551" s="3">
        <v>23.037500000000001</v>
      </c>
    </row>
    <row r="1552" spans="1:27" ht="13.2" customHeight="1" x14ac:dyDescent="0.25">
      <c r="A1552" t="s">
        <v>23</v>
      </c>
      <c r="B1552">
        <v>4182</v>
      </c>
      <c r="C1552" s="2" t="s">
        <v>1747</v>
      </c>
      <c r="D1552" s="3">
        <v>0</v>
      </c>
      <c r="E1552" s="3">
        <v>0</v>
      </c>
      <c r="F1552" s="3">
        <v>0</v>
      </c>
      <c r="G1552" s="3">
        <v>0</v>
      </c>
      <c r="H1552" s="3">
        <v>0.98688000000000009</v>
      </c>
      <c r="I1552" s="3">
        <v>3.4952000000000005</v>
      </c>
      <c r="J1552" s="3">
        <v>5.0518857142857154</v>
      </c>
      <c r="K1552" s="3">
        <v>6.5406500000000003</v>
      </c>
      <c r="L1552" s="3">
        <v>7.9441555555555556</v>
      </c>
      <c r="M1552" s="3">
        <v>8.7996800000000004</v>
      </c>
      <c r="N1552" s="3">
        <v>10.408500000000002</v>
      </c>
      <c r="O1552" s="3">
        <v>11.699007142857145</v>
      </c>
      <c r="P1552" s="3">
        <v>12.737562500000003</v>
      </c>
      <c r="Q1552" s="3">
        <v>13.609577777777778</v>
      </c>
      <c r="R1552" s="3">
        <v>14.34831</v>
      </c>
      <c r="S1552" s="3">
        <v>15.724288</v>
      </c>
      <c r="T1552" s="3">
        <v>16.804373333333334</v>
      </c>
      <c r="U1552" s="3">
        <v>17.693348571428576</v>
      </c>
      <c r="V1552" s="3">
        <v>18.391562500000003</v>
      </c>
      <c r="W1552" s="3">
        <v>19.538168000000002</v>
      </c>
      <c r="X1552" s="3">
        <v>20.293576666666667</v>
      </c>
      <c r="Y1552" s="3">
        <v>21.317507500000005</v>
      </c>
      <c r="Z1552" s="3">
        <v>22.103028000000002</v>
      </c>
      <c r="AA1552" s="3">
        <v>23.682550000000003</v>
      </c>
    </row>
    <row r="1553" spans="1:27" ht="13.2" customHeight="1" x14ac:dyDescent="0.25">
      <c r="A1553" t="s">
        <v>23</v>
      </c>
      <c r="B1553">
        <v>4047</v>
      </c>
      <c r="C1553" s="2" t="s">
        <v>1748</v>
      </c>
      <c r="D1553" s="3">
        <v>0</v>
      </c>
      <c r="E1553" s="3">
        <v>0</v>
      </c>
      <c r="F1553" s="3">
        <v>0</v>
      </c>
      <c r="G1553" s="3">
        <v>0</v>
      </c>
      <c r="H1553" s="3">
        <v>0.85248000000000013</v>
      </c>
      <c r="I1553" s="3">
        <v>3.0192000000000005</v>
      </c>
      <c r="J1553" s="3">
        <v>4.3638857142857148</v>
      </c>
      <c r="K1553" s="3">
        <v>5.6498999999999997</v>
      </c>
      <c r="L1553" s="3">
        <v>6.8622666666666676</v>
      </c>
      <c r="M1553" s="3">
        <v>7.6012800000000009</v>
      </c>
      <c r="N1553" s="3">
        <v>8.9909999999999997</v>
      </c>
      <c r="O1553" s="3">
        <v>10.105757142857144</v>
      </c>
      <c r="P1553" s="3">
        <v>11.002875000000001</v>
      </c>
      <c r="Q1553" s="3">
        <v>11.756133333333334</v>
      </c>
      <c r="R1553" s="3">
        <v>12.394259999999999</v>
      </c>
      <c r="S1553" s="3">
        <v>13.582848</v>
      </c>
      <c r="T1553" s="3">
        <v>14.515840000000003</v>
      </c>
      <c r="U1553" s="3">
        <v>15.283748571428571</v>
      </c>
      <c r="V1553" s="3">
        <v>15.886875000000003</v>
      </c>
      <c r="W1553" s="3">
        <v>16.877328000000002</v>
      </c>
      <c r="X1553" s="3">
        <v>17.529859999999999</v>
      </c>
      <c r="Y1553" s="3">
        <v>18.414345000000001</v>
      </c>
      <c r="Z1553" s="3">
        <v>19.092887999999999</v>
      </c>
      <c r="AA1553" s="3">
        <v>20.457300000000004</v>
      </c>
    </row>
    <row r="1554" spans="1:27" ht="13.2" customHeight="1" x14ac:dyDescent="0.25">
      <c r="A1554" t="s">
        <v>23</v>
      </c>
      <c r="B1554">
        <v>4048</v>
      </c>
      <c r="C1554" s="2" t="s">
        <v>1749</v>
      </c>
      <c r="D1554" s="3">
        <v>0</v>
      </c>
      <c r="E1554" s="3">
        <v>0</v>
      </c>
      <c r="F1554" s="3">
        <v>0</v>
      </c>
      <c r="G1554" s="3">
        <v>0</v>
      </c>
      <c r="H1554" s="3">
        <v>0.89856000000000014</v>
      </c>
      <c r="I1554" s="3">
        <v>3.1824000000000003</v>
      </c>
      <c r="J1554" s="3">
        <v>4.5997714285714295</v>
      </c>
      <c r="K1554" s="3">
        <v>5.9553000000000011</v>
      </c>
      <c r="L1554" s="3">
        <v>7.233200000000001</v>
      </c>
      <c r="M1554" s="3">
        <v>8.0121599999999997</v>
      </c>
      <c r="N1554" s="3">
        <v>9.4770000000000003</v>
      </c>
      <c r="O1554" s="3">
        <v>10.652014285714287</v>
      </c>
      <c r="P1554" s="3">
        <v>11.597625000000001</v>
      </c>
      <c r="Q1554" s="3">
        <v>12.391600000000002</v>
      </c>
      <c r="R1554" s="3">
        <v>13.064220000000001</v>
      </c>
      <c r="S1554" s="3">
        <v>14.317056000000003</v>
      </c>
      <c r="T1554" s="3">
        <v>15.30048</v>
      </c>
      <c r="U1554" s="3">
        <v>16.109897142857143</v>
      </c>
      <c r="V1554" s="3">
        <v>16.745625000000004</v>
      </c>
      <c r="W1554" s="3">
        <v>17.789616000000002</v>
      </c>
      <c r="X1554" s="3">
        <v>18.477420000000002</v>
      </c>
      <c r="Y1554" s="3">
        <v>19.409715000000006</v>
      </c>
      <c r="Z1554" s="3">
        <v>20.124936000000002</v>
      </c>
      <c r="AA1554" s="3">
        <v>21.563100000000002</v>
      </c>
    </row>
    <row r="1555" spans="1:27" ht="13.2" customHeight="1" x14ac:dyDescent="0.25">
      <c r="A1555" t="s">
        <v>23</v>
      </c>
      <c r="B1555">
        <v>4183</v>
      </c>
      <c r="C1555" s="2" t="s">
        <v>1750</v>
      </c>
      <c r="D1555" s="3">
        <v>0</v>
      </c>
      <c r="E1555" s="3">
        <v>0</v>
      </c>
      <c r="F1555" s="3">
        <v>0</v>
      </c>
      <c r="G1555" s="3">
        <v>0</v>
      </c>
      <c r="H1555" s="3">
        <v>0.96767999999999976</v>
      </c>
      <c r="I1555" s="3">
        <v>3.4271999999999996</v>
      </c>
      <c r="J1555" s="3">
        <v>4.9535999999999998</v>
      </c>
      <c r="K1555" s="3">
        <v>6.4133999999999993</v>
      </c>
      <c r="L1555" s="3">
        <v>7.7895999999999983</v>
      </c>
      <c r="M1555" s="3">
        <v>8.6284799999999979</v>
      </c>
      <c r="N1555" s="3">
        <v>10.205999999999998</v>
      </c>
      <c r="O1555" s="3">
        <v>11.471399999999999</v>
      </c>
      <c r="P1555" s="3">
        <v>12.489749999999997</v>
      </c>
      <c r="Q1555" s="3">
        <v>13.344799999999998</v>
      </c>
      <c r="R1555" s="3">
        <v>14.069159999999997</v>
      </c>
      <c r="S1555" s="3">
        <v>15.418367999999996</v>
      </c>
      <c r="T1555" s="3">
        <v>16.477439999999998</v>
      </c>
      <c r="U1555" s="3">
        <v>17.349119999999999</v>
      </c>
      <c r="V1555" s="3">
        <v>18.033749999999994</v>
      </c>
      <c r="W1555" s="3">
        <v>19.158047999999997</v>
      </c>
      <c r="X1555" s="3">
        <v>19.898759999999996</v>
      </c>
      <c r="Y1555" s="3">
        <v>20.902769999999997</v>
      </c>
      <c r="Z1555" s="3">
        <v>21.673007999999996</v>
      </c>
      <c r="AA1555" s="3">
        <v>23.221799999999998</v>
      </c>
    </row>
    <row r="1556" spans="1:27" ht="13.2" customHeight="1" x14ac:dyDescent="0.25">
      <c r="A1556" t="s">
        <v>23</v>
      </c>
      <c r="B1556">
        <v>4263</v>
      </c>
      <c r="C1556" s="2" t="s">
        <v>1751</v>
      </c>
      <c r="D1556" s="3">
        <v>0</v>
      </c>
      <c r="E1556" s="3">
        <v>0</v>
      </c>
      <c r="F1556" s="3">
        <v>0</v>
      </c>
      <c r="G1556" s="3">
        <v>0</v>
      </c>
      <c r="H1556" s="3">
        <v>0.92159999999999986</v>
      </c>
      <c r="I1556" s="3">
        <v>3.2639999999999993</v>
      </c>
      <c r="J1556" s="3">
        <v>4.7177142857142851</v>
      </c>
      <c r="K1556" s="3">
        <v>6.1079999999999997</v>
      </c>
      <c r="L1556" s="3">
        <v>7.4186666666666667</v>
      </c>
      <c r="M1556" s="3">
        <v>8.2175999999999991</v>
      </c>
      <c r="N1556" s="3">
        <v>9.7199999999999989</v>
      </c>
      <c r="O1556" s="3">
        <v>10.925142857142857</v>
      </c>
      <c r="P1556" s="3">
        <v>11.895</v>
      </c>
      <c r="Q1556" s="3">
        <v>12.709333333333333</v>
      </c>
      <c r="R1556" s="3">
        <v>13.3992</v>
      </c>
      <c r="S1556" s="3">
        <v>14.684160000000002</v>
      </c>
      <c r="T1556" s="3">
        <v>15.692800000000002</v>
      </c>
      <c r="U1556" s="3">
        <v>16.522971428571427</v>
      </c>
      <c r="V1556" s="3">
        <v>17.175000000000001</v>
      </c>
      <c r="W1556" s="3">
        <v>18.245760000000001</v>
      </c>
      <c r="X1556" s="3">
        <v>18.9512</v>
      </c>
      <c r="Y1556" s="3">
        <v>19.907399999999996</v>
      </c>
      <c r="Z1556" s="3">
        <v>20.64096</v>
      </c>
      <c r="AA1556" s="3">
        <v>22.116</v>
      </c>
    </row>
    <row r="1557" spans="1:27" ht="13.2" customHeight="1" x14ac:dyDescent="0.25">
      <c r="A1557" t="s">
        <v>23</v>
      </c>
      <c r="B1557">
        <v>4147</v>
      </c>
      <c r="C1557" s="2" t="s">
        <v>1752</v>
      </c>
      <c r="D1557" s="3">
        <v>0</v>
      </c>
      <c r="E1557" s="3">
        <v>0</v>
      </c>
      <c r="F1557" s="3">
        <v>0</v>
      </c>
      <c r="G1557" s="3">
        <v>0</v>
      </c>
      <c r="H1557" s="3">
        <v>0.92927999999999999</v>
      </c>
      <c r="I1557" s="3">
        <v>3.2912000000000003</v>
      </c>
      <c r="J1557" s="3">
        <v>4.7570285714285721</v>
      </c>
      <c r="K1557" s="3">
        <v>6.1589</v>
      </c>
      <c r="L1557" s="3">
        <v>7.4804888888888881</v>
      </c>
      <c r="M1557" s="3">
        <v>8.2860800000000001</v>
      </c>
      <c r="N1557" s="3">
        <v>9.8009999999999984</v>
      </c>
      <c r="O1557" s="3">
        <v>11.016185714285715</v>
      </c>
      <c r="P1557" s="3">
        <v>11.994124999999999</v>
      </c>
      <c r="Q1557" s="3">
        <v>12.815244444444444</v>
      </c>
      <c r="R1557" s="3">
        <v>13.510859999999999</v>
      </c>
      <c r="S1557" s="3">
        <v>14.806528</v>
      </c>
      <c r="T1557" s="3">
        <v>15.823573333333336</v>
      </c>
      <c r="U1557" s="3">
        <v>16.660662857142857</v>
      </c>
      <c r="V1557" s="3">
        <v>17.318125000000002</v>
      </c>
      <c r="W1557" s="3">
        <v>18.397807999999998</v>
      </c>
      <c r="X1557" s="3">
        <v>19.109126666666665</v>
      </c>
      <c r="Y1557" s="3">
        <v>20.073294999999998</v>
      </c>
      <c r="Z1557" s="3">
        <v>20.812967999999998</v>
      </c>
      <c r="AA1557" s="3">
        <v>22.3003</v>
      </c>
    </row>
    <row r="1558" spans="1:27" ht="13.2" customHeight="1" x14ac:dyDescent="0.25">
      <c r="A1558" t="s">
        <v>23</v>
      </c>
      <c r="B1558">
        <v>4289</v>
      </c>
      <c r="C1558" s="2" t="s">
        <v>1753</v>
      </c>
      <c r="D1558" s="3">
        <v>0</v>
      </c>
      <c r="E1558" s="3">
        <v>0</v>
      </c>
      <c r="F1558" s="3">
        <v>0</v>
      </c>
      <c r="G1558" s="3">
        <v>0</v>
      </c>
      <c r="H1558" s="3">
        <v>0.87936000000000025</v>
      </c>
      <c r="I1558" s="3">
        <v>3.1144000000000007</v>
      </c>
      <c r="J1558" s="3">
        <v>4.5014857142857156</v>
      </c>
      <c r="K1558" s="3">
        <v>5.828050000000002</v>
      </c>
      <c r="L1558" s="3">
        <v>7.0786444444444454</v>
      </c>
      <c r="M1558" s="3">
        <v>7.8409600000000026</v>
      </c>
      <c r="N1558" s="3">
        <v>9.2745000000000015</v>
      </c>
      <c r="O1558" s="3">
        <v>10.424407142857145</v>
      </c>
      <c r="P1558" s="3">
        <v>11.349812500000004</v>
      </c>
      <c r="Q1558" s="3">
        <v>12.126822222222225</v>
      </c>
      <c r="R1558" s="3">
        <v>12.785070000000005</v>
      </c>
      <c r="S1558" s="3">
        <v>14.011136000000002</v>
      </c>
      <c r="T1558" s="3">
        <v>14.973546666666667</v>
      </c>
      <c r="U1558" s="3">
        <v>15.765668571428574</v>
      </c>
      <c r="V1558" s="3">
        <v>16.387812500000003</v>
      </c>
      <c r="W1558" s="3">
        <v>17.409496000000004</v>
      </c>
      <c r="X1558" s="3">
        <v>18.082603333333338</v>
      </c>
      <c r="Y1558" s="3">
        <v>18.994977500000005</v>
      </c>
      <c r="Z1558" s="3">
        <v>19.694916000000003</v>
      </c>
      <c r="AA1558" s="3">
        <v>21.102350000000005</v>
      </c>
    </row>
    <row r="1559" spans="1:27" ht="13.2" customHeight="1" x14ac:dyDescent="0.25">
      <c r="A1559" t="s">
        <v>23</v>
      </c>
      <c r="B1559">
        <v>4083</v>
      </c>
      <c r="C1559" s="2" t="s">
        <v>1754</v>
      </c>
      <c r="D1559" s="3">
        <v>0</v>
      </c>
      <c r="E1559" s="3">
        <v>0</v>
      </c>
      <c r="F1559" s="3">
        <v>0</v>
      </c>
      <c r="G1559" s="3">
        <v>0</v>
      </c>
      <c r="H1559" s="3">
        <v>0.82944000000000007</v>
      </c>
      <c r="I1559" s="3">
        <v>2.9376000000000002</v>
      </c>
      <c r="J1559" s="3">
        <v>4.2459428571428575</v>
      </c>
      <c r="K1559" s="3">
        <v>5.4972000000000003</v>
      </c>
      <c r="L1559" s="3">
        <v>6.676800000000001</v>
      </c>
      <c r="M1559" s="3">
        <v>7.3958400000000006</v>
      </c>
      <c r="N1559" s="3">
        <v>8.7480000000000011</v>
      </c>
      <c r="O1559" s="3">
        <v>9.8326285714285717</v>
      </c>
      <c r="P1559" s="3">
        <v>10.705500000000001</v>
      </c>
      <c r="Q1559" s="3">
        <v>11.438400000000001</v>
      </c>
      <c r="R1559" s="3">
        <v>12.059279999999999</v>
      </c>
      <c r="S1559" s="3">
        <v>13.215744000000001</v>
      </c>
      <c r="T1559" s="3">
        <v>14.123520000000001</v>
      </c>
      <c r="U1559" s="3">
        <v>14.870674285714285</v>
      </c>
      <c r="V1559" s="3">
        <v>15.457500000000001</v>
      </c>
      <c r="W1559" s="3">
        <v>16.421184</v>
      </c>
      <c r="X1559" s="3">
        <v>17.056080000000001</v>
      </c>
      <c r="Y1559" s="3">
        <v>17.91666</v>
      </c>
      <c r="Z1559" s="3">
        <v>18.576864</v>
      </c>
      <c r="AA1559" s="3">
        <v>19.904399999999999</v>
      </c>
    </row>
    <row r="1560" spans="1:27" ht="13.2" customHeight="1" x14ac:dyDescent="0.25">
      <c r="A1560" t="s">
        <v>23</v>
      </c>
      <c r="B1560">
        <v>4264</v>
      </c>
      <c r="C1560" s="2" t="s">
        <v>1755</v>
      </c>
      <c r="D1560" s="3">
        <v>0</v>
      </c>
      <c r="E1560" s="3">
        <v>0</v>
      </c>
      <c r="F1560" s="3">
        <v>0</v>
      </c>
      <c r="G1560" s="3">
        <v>0</v>
      </c>
      <c r="H1560" s="3">
        <v>0.98303999999999991</v>
      </c>
      <c r="I1560" s="3">
        <v>3.4815999999999998</v>
      </c>
      <c r="J1560" s="3">
        <v>5.0322285714285719</v>
      </c>
      <c r="K1560" s="3">
        <v>6.5152000000000001</v>
      </c>
      <c r="L1560" s="3">
        <v>7.9132444444444445</v>
      </c>
      <c r="M1560" s="3">
        <v>8.7654399999999999</v>
      </c>
      <c r="N1560" s="3">
        <v>10.368</v>
      </c>
      <c r="O1560" s="3">
        <v>11.653485714285715</v>
      </c>
      <c r="P1560" s="3">
        <v>12.687999999999999</v>
      </c>
      <c r="Q1560" s="3">
        <v>13.556622222222222</v>
      </c>
      <c r="R1560" s="3">
        <v>14.292479999999999</v>
      </c>
      <c r="S1560" s="3">
        <v>15.663104000000001</v>
      </c>
      <c r="T1560" s="3">
        <v>16.738986666666666</v>
      </c>
      <c r="U1560" s="3">
        <v>17.624502857142858</v>
      </c>
      <c r="V1560" s="3">
        <v>18.32</v>
      </c>
      <c r="W1560" s="3">
        <v>19.462144000000002</v>
      </c>
      <c r="X1560" s="3">
        <v>20.214613333333332</v>
      </c>
      <c r="Y1560" s="3">
        <v>21.234560000000002</v>
      </c>
      <c r="Z1560" s="3">
        <v>22.017023999999999</v>
      </c>
      <c r="AA1560" s="3">
        <v>23.590399999999999</v>
      </c>
    </row>
    <row r="1561" spans="1:27" ht="13.2" customHeight="1" x14ac:dyDescent="0.25"/>
    <row r="1562" spans="1:27" s="4" customFormat="1" ht="13.2" customHeight="1" x14ac:dyDescent="0.25"/>
    <row r="1563" spans="1:27" ht="13.2" customHeight="1" x14ac:dyDescent="0.25">
      <c r="A1563" t="s">
        <v>24</v>
      </c>
      <c r="B1563">
        <v>4566</v>
      </c>
      <c r="C1563" s="2" t="s">
        <v>1756</v>
      </c>
      <c r="D1563" s="3">
        <v>0</v>
      </c>
      <c r="E1563" s="3">
        <v>0</v>
      </c>
      <c r="F1563" s="3">
        <v>0</v>
      </c>
      <c r="G1563" s="3">
        <v>0.89280000000000004</v>
      </c>
      <c r="H1563" s="3">
        <v>2.6895599999999997</v>
      </c>
      <c r="I1563" s="3">
        <v>4.6127999999999991</v>
      </c>
      <c r="J1563" s="3">
        <v>6.0104571428571427</v>
      </c>
      <c r="K1563" s="3">
        <v>7.0168500000000007</v>
      </c>
      <c r="L1563" s="3">
        <v>7.9173999999999998</v>
      </c>
      <c r="M1563" s="3">
        <v>8.7661800000000003</v>
      </c>
      <c r="N1563" s="3">
        <v>10.071899999999999</v>
      </c>
      <c r="O1563" s="3">
        <v>11.032457142857144</v>
      </c>
      <c r="P1563" s="3">
        <v>11.6796375</v>
      </c>
      <c r="Q1563" s="3">
        <v>12.204699999999999</v>
      </c>
      <c r="R1563" s="3">
        <v>12.704265000000001</v>
      </c>
      <c r="S1563" s="3">
        <v>13.779252</v>
      </c>
      <c r="T1563" s="3">
        <v>14.49591</v>
      </c>
      <c r="U1563" s="3">
        <v>15.103465714285713</v>
      </c>
      <c r="V1563" s="3">
        <v>15.693750000000001</v>
      </c>
      <c r="W1563" s="3">
        <v>16.545815999999999</v>
      </c>
      <c r="X1563" s="3">
        <v>17.10642</v>
      </c>
      <c r="Y1563" s="3">
        <v>17.818334999999998</v>
      </c>
      <c r="Z1563" s="3">
        <v>18.241020000000002</v>
      </c>
      <c r="AA1563" s="3">
        <v>19.093086</v>
      </c>
    </row>
    <row r="1564" spans="1:27" ht="13.2" customHeight="1" x14ac:dyDescent="0.25">
      <c r="A1564" t="s">
        <v>24</v>
      </c>
      <c r="B1564">
        <v>4551</v>
      </c>
      <c r="C1564" s="2" t="s">
        <v>1757</v>
      </c>
      <c r="D1564" s="3">
        <v>0</v>
      </c>
      <c r="E1564" s="3">
        <v>0</v>
      </c>
      <c r="F1564" s="3">
        <v>0</v>
      </c>
      <c r="G1564" s="3">
        <v>0.92479999999999996</v>
      </c>
      <c r="H1564" s="3">
        <v>2.7859599999999993</v>
      </c>
      <c r="I1564" s="3">
        <v>4.7781333333333329</v>
      </c>
      <c r="J1564" s="3">
        <v>6.225885714285714</v>
      </c>
      <c r="K1564" s="3">
        <v>7.2683499999999999</v>
      </c>
      <c r="L1564" s="3">
        <v>8.2011777777777759</v>
      </c>
      <c r="M1564" s="3">
        <v>9.0803799999999981</v>
      </c>
      <c r="N1564" s="3">
        <v>10.432899999999998</v>
      </c>
      <c r="O1564" s="3">
        <v>11.427885714285715</v>
      </c>
      <c r="P1564" s="3">
        <v>12.098262499999999</v>
      </c>
      <c r="Q1564" s="3">
        <v>12.642144444444442</v>
      </c>
      <c r="R1564" s="3">
        <v>13.159614999999997</v>
      </c>
      <c r="S1564" s="3">
        <v>14.273131999999997</v>
      </c>
      <c r="T1564" s="3">
        <v>15.015476666666663</v>
      </c>
      <c r="U1564" s="3">
        <v>15.64480857142857</v>
      </c>
      <c r="V1564" s="3">
        <v>16.256249999999998</v>
      </c>
      <c r="W1564" s="3">
        <v>17.138855999999997</v>
      </c>
      <c r="X1564" s="3">
        <v>17.719553333333334</v>
      </c>
      <c r="Y1564" s="3">
        <v>18.456985</v>
      </c>
      <c r="Z1564" s="3">
        <v>18.894819999999999</v>
      </c>
      <c r="AA1564" s="3">
        <v>19.777425999999998</v>
      </c>
    </row>
    <row r="1565" spans="1:27" ht="13.2" customHeight="1" x14ac:dyDescent="0.25">
      <c r="A1565" t="s">
        <v>24</v>
      </c>
      <c r="B1565">
        <v>4711</v>
      </c>
      <c r="C1565" s="2" t="s">
        <v>1758</v>
      </c>
      <c r="D1565" s="3">
        <v>0</v>
      </c>
      <c r="E1565" s="3">
        <v>0</v>
      </c>
      <c r="F1565" s="3">
        <v>0</v>
      </c>
      <c r="G1565" s="3">
        <v>0.93440000000000001</v>
      </c>
      <c r="H1565" s="3">
        <v>2.81488</v>
      </c>
      <c r="I1565" s="3">
        <v>4.8277333333333328</v>
      </c>
      <c r="J1565" s="3">
        <v>6.2905142857142851</v>
      </c>
      <c r="K1565" s="3">
        <v>7.3437999999999999</v>
      </c>
      <c r="L1565" s="3">
        <v>8.286311111111111</v>
      </c>
      <c r="M1565" s="3">
        <v>9.1746399999999984</v>
      </c>
      <c r="N1565" s="3">
        <v>10.5412</v>
      </c>
      <c r="O1565" s="3">
        <v>11.546514285714284</v>
      </c>
      <c r="P1565" s="3">
        <v>12.223850000000001</v>
      </c>
      <c r="Q1565" s="3">
        <v>12.773377777777778</v>
      </c>
      <c r="R1565" s="3">
        <v>13.29622</v>
      </c>
      <c r="S1565" s="3">
        <v>14.421296</v>
      </c>
      <c r="T1565" s="3">
        <v>15.171346666666667</v>
      </c>
      <c r="U1565" s="3">
        <v>15.807211428571428</v>
      </c>
      <c r="V1565" s="3">
        <v>16.425000000000001</v>
      </c>
      <c r="W1565" s="3">
        <v>17.316768</v>
      </c>
      <c r="X1565" s="3">
        <v>17.90349333333333</v>
      </c>
      <c r="Y1565" s="3">
        <v>18.648579999999999</v>
      </c>
      <c r="Z1565" s="3">
        <v>19.090960000000003</v>
      </c>
      <c r="AA1565" s="3">
        <v>19.982727999999998</v>
      </c>
    </row>
    <row r="1566" spans="1:27" ht="13.2" customHeight="1" x14ac:dyDescent="0.25">
      <c r="A1566" t="s">
        <v>24</v>
      </c>
      <c r="B1566">
        <v>4641</v>
      </c>
      <c r="C1566" s="32" t="s">
        <v>1759</v>
      </c>
      <c r="D1566" s="3">
        <v>0</v>
      </c>
      <c r="E1566" s="3">
        <v>0</v>
      </c>
      <c r="F1566" s="3">
        <v>0</v>
      </c>
      <c r="G1566" s="3">
        <v>0.94719999999999982</v>
      </c>
      <c r="H1566" s="3">
        <v>2.8534399999999995</v>
      </c>
      <c r="I1566" s="3">
        <v>4.8938666666666668</v>
      </c>
      <c r="J1566" s="3">
        <v>6.3766857142857143</v>
      </c>
      <c r="K1566" s="3">
        <v>7.4443999999999981</v>
      </c>
      <c r="L1566" s="3">
        <v>8.3998222222222214</v>
      </c>
      <c r="M1566" s="3">
        <v>9.3003199999999975</v>
      </c>
      <c r="N1566" s="3">
        <v>10.685599999999997</v>
      </c>
      <c r="O1566" s="3">
        <v>11.704685714285713</v>
      </c>
      <c r="P1566" s="3">
        <v>12.391299999999998</v>
      </c>
      <c r="Q1566" s="3">
        <v>12.948355555555555</v>
      </c>
      <c r="R1566" s="3">
        <v>13.478359999999997</v>
      </c>
      <c r="S1566" s="3">
        <v>14.618847999999998</v>
      </c>
      <c r="T1566" s="3">
        <v>15.379173333333329</v>
      </c>
      <c r="U1566" s="3">
        <v>16.023748571428566</v>
      </c>
      <c r="V1566" s="3">
        <v>16.649999999999995</v>
      </c>
      <c r="W1566" s="3">
        <v>17.553983999999996</v>
      </c>
      <c r="X1566" s="3">
        <v>18.148746666666664</v>
      </c>
      <c r="Y1566" s="3">
        <v>18.904039999999998</v>
      </c>
      <c r="Z1566" s="3">
        <v>19.352479999999996</v>
      </c>
      <c r="AA1566" s="3">
        <v>20.256463999999998</v>
      </c>
    </row>
    <row r="1567" spans="1:27" ht="13.2" customHeight="1" x14ac:dyDescent="0.25">
      <c r="A1567" t="s">
        <v>24</v>
      </c>
      <c r="B1567">
        <v>4881</v>
      </c>
      <c r="C1567" s="32" t="s">
        <v>1760</v>
      </c>
      <c r="D1567" s="3">
        <v>0</v>
      </c>
      <c r="E1567" s="3">
        <v>0</v>
      </c>
      <c r="F1567" s="3">
        <v>0</v>
      </c>
      <c r="G1567" s="3">
        <v>0.96960000000000002</v>
      </c>
      <c r="H1567" s="3">
        <v>2.9209199999999997</v>
      </c>
      <c r="I1567" s="3">
        <v>5.0095999999999998</v>
      </c>
      <c r="J1567" s="3">
        <v>6.5274857142857137</v>
      </c>
      <c r="K1567" s="3">
        <v>7.6204499999999991</v>
      </c>
      <c r="L1567" s="3">
        <v>8.5984666666666669</v>
      </c>
      <c r="M1567" s="3">
        <v>9.5202600000000004</v>
      </c>
      <c r="N1567" s="3">
        <v>10.9383</v>
      </c>
      <c r="O1567" s="3">
        <v>11.981485714285713</v>
      </c>
      <c r="P1567" s="3">
        <v>12.684337499999998</v>
      </c>
      <c r="Q1567" s="3">
        <v>13.254566666666664</v>
      </c>
      <c r="R1567" s="3">
        <v>13.797104999999998</v>
      </c>
      <c r="S1567" s="3">
        <v>14.964563999999999</v>
      </c>
      <c r="T1567" s="3">
        <v>15.74287</v>
      </c>
      <c r="U1567" s="3">
        <v>16.40268857142857</v>
      </c>
      <c r="V1567" s="3">
        <v>17.043749999999999</v>
      </c>
      <c r="W1567" s="3">
        <v>17.969111999999999</v>
      </c>
      <c r="X1567" s="3">
        <v>18.577940000000002</v>
      </c>
      <c r="Y1567" s="3">
        <v>19.351094999999997</v>
      </c>
      <c r="Z1567" s="3">
        <v>19.810139999999997</v>
      </c>
      <c r="AA1567" s="3">
        <v>20.735502</v>
      </c>
    </row>
    <row r="1568" spans="1:27" ht="13.2" customHeight="1" x14ac:dyDescent="0.25">
      <c r="A1568" t="s">
        <v>24</v>
      </c>
      <c r="B1568">
        <v>4461</v>
      </c>
      <c r="C1568" s="32" t="s">
        <v>1761</v>
      </c>
      <c r="D1568" s="3">
        <v>0</v>
      </c>
      <c r="E1568" s="3">
        <v>0</v>
      </c>
      <c r="F1568" s="3">
        <v>0</v>
      </c>
      <c r="G1568" s="3">
        <v>0.96640000000000004</v>
      </c>
      <c r="H1568" s="3">
        <v>2.9112800000000001</v>
      </c>
      <c r="I1568" s="3">
        <v>4.9930666666666674</v>
      </c>
      <c r="J1568" s="3">
        <v>6.5059428571428572</v>
      </c>
      <c r="K1568" s="3">
        <v>7.5952999999999991</v>
      </c>
      <c r="L1568" s="3">
        <v>8.570088888888888</v>
      </c>
      <c r="M1568" s="3">
        <v>9.4888399999999997</v>
      </c>
      <c r="N1568" s="3">
        <v>10.902199999999999</v>
      </c>
      <c r="O1568" s="3">
        <v>11.941942857142857</v>
      </c>
      <c r="P1568" s="3">
        <v>12.642475000000001</v>
      </c>
      <c r="Q1568" s="3">
        <v>13.210822222222221</v>
      </c>
      <c r="R1568" s="3">
        <v>13.751569999999999</v>
      </c>
      <c r="S1568" s="3">
        <v>14.915176000000002</v>
      </c>
      <c r="T1568" s="3">
        <v>15.690913333333334</v>
      </c>
      <c r="U1568" s="3">
        <v>16.348554285714286</v>
      </c>
      <c r="V1568" s="3">
        <v>16.987500000000001</v>
      </c>
      <c r="W1568" s="3">
        <v>17.909807999999998</v>
      </c>
      <c r="X1568" s="3">
        <v>18.516626666666667</v>
      </c>
      <c r="Y1568" s="3">
        <v>19.287230000000001</v>
      </c>
      <c r="Z1568" s="3">
        <v>19.744759999999999</v>
      </c>
      <c r="AA1568" s="3">
        <v>20.667068</v>
      </c>
    </row>
    <row r="1569" spans="1:27" ht="13.2" customHeight="1" x14ac:dyDescent="0.25">
      <c r="A1569" t="s">
        <v>24</v>
      </c>
      <c r="B1569">
        <v>4401</v>
      </c>
      <c r="C1569" s="32" t="s">
        <v>1762</v>
      </c>
      <c r="D1569" s="3">
        <v>0</v>
      </c>
      <c r="E1569" s="3">
        <v>0</v>
      </c>
      <c r="F1569" s="3">
        <v>0</v>
      </c>
      <c r="G1569" s="3">
        <v>1.0112000000000001</v>
      </c>
      <c r="H1569" s="3">
        <v>3.0462400000000005</v>
      </c>
      <c r="I1569" s="3">
        <v>5.2245333333333335</v>
      </c>
      <c r="J1569" s="3">
        <v>6.8075428571428578</v>
      </c>
      <c r="K1569" s="3">
        <v>7.9474</v>
      </c>
      <c r="L1569" s="3">
        <v>8.967377777777779</v>
      </c>
      <c r="M1569" s="3">
        <v>9.9287200000000002</v>
      </c>
      <c r="N1569" s="3">
        <v>11.4076</v>
      </c>
      <c r="O1569" s="3">
        <v>12.495542857142858</v>
      </c>
      <c r="P1569" s="3">
        <v>13.22855</v>
      </c>
      <c r="Q1569" s="3">
        <v>13.823244444444443</v>
      </c>
      <c r="R1569" s="3">
        <v>14.389060000000001</v>
      </c>
      <c r="S1569" s="3">
        <v>15.606608000000003</v>
      </c>
      <c r="T1569" s="3">
        <v>16.41830666666667</v>
      </c>
      <c r="U1569" s="3">
        <v>17.106434285714286</v>
      </c>
      <c r="V1569" s="3">
        <v>17.774999999999999</v>
      </c>
      <c r="W1569" s="3">
        <v>18.740064</v>
      </c>
      <c r="X1569" s="3">
        <v>19.375013333333332</v>
      </c>
      <c r="Y1569" s="3">
        <v>20.181339999999999</v>
      </c>
      <c r="Z1569" s="3">
        <v>20.660080000000004</v>
      </c>
      <c r="AA1569" s="3">
        <v>21.625143999999999</v>
      </c>
    </row>
    <row r="1570" spans="1:27" ht="13.2" customHeight="1" x14ac:dyDescent="0.25">
      <c r="A1570" t="s">
        <v>24</v>
      </c>
      <c r="B1570">
        <v>4536</v>
      </c>
      <c r="C1570" s="32" t="s">
        <v>1763</v>
      </c>
      <c r="D1570" s="3">
        <v>0</v>
      </c>
      <c r="E1570" s="3">
        <v>0</v>
      </c>
      <c r="F1570" s="3">
        <v>0</v>
      </c>
      <c r="G1570" s="3">
        <v>0.93440000000000001</v>
      </c>
      <c r="H1570" s="3">
        <v>2.81488</v>
      </c>
      <c r="I1570" s="3">
        <v>4.8277333333333328</v>
      </c>
      <c r="J1570" s="3">
        <v>6.2905142857142851</v>
      </c>
      <c r="K1570" s="3">
        <v>7.3437999999999999</v>
      </c>
      <c r="L1570" s="3">
        <v>8.286311111111111</v>
      </c>
      <c r="M1570" s="3">
        <v>9.1746399999999984</v>
      </c>
      <c r="N1570" s="3">
        <v>10.5412</v>
      </c>
      <c r="O1570" s="3">
        <v>11.546514285714284</v>
      </c>
      <c r="P1570" s="3">
        <v>12.223850000000001</v>
      </c>
      <c r="Q1570" s="3">
        <v>12.773377777777778</v>
      </c>
      <c r="R1570" s="3">
        <v>13.29622</v>
      </c>
      <c r="S1570" s="3">
        <v>14.421296</v>
      </c>
      <c r="T1570" s="3">
        <v>15.171346666666667</v>
      </c>
      <c r="U1570" s="3">
        <v>15.807211428571428</v>
      </c>
      <c r="V1570" s="3">
        <v>16.425000000000001</v>
      </c>
      <c r="W1570" s="3">
        <v>17.316768</v>
      </c>
      <c r="X1570" s="3">
        <v>17.90349333333333</v>
      </c>
      <c r="Y1570" s="3">
        <v>18.648579999999999</v>
      </c>
      <c r="Z1570" s="3">
        <v>19.090960000000003</v>
      </c>
      <c r="AA1570" s="3">
        <v>19.982727999999998</v>
      </c>
    </row>
    <row r="1571" spans="1:27" ht="13.2" customHeight="1" x14ac:dyDescent="0.25">
      <c r="A1571" t="s">
        <v>24</v>
      </c>
      <c r="B1571">
        <v>4891</v>
      </c>
      <c r="C1571" s="32" t="s">
        <v>1764</v>
      </c>
      <c r="D1571" s="3">
        <v>0</v>
      </c>
      <c r="E1571" s="3">
        <v>0</v>
      </c>
      <c r="F1571" s="3">
        <v>0</v>
      </c>
      <c r="G1571" s="3">
        <v>0.92800000000000005</v>
      </c>
      <c r="H1571" s="3">
        <v>2.7955999999999999</v>
      </c>
      <c r="I1571" s="3">
        <v>4.7946666666666662</v>
      </c>
      <c r="J1571" s="3">
        <v>6.2474285714285713</v>
      </c>
      <c r="K1571" s="3">
        <v>7.2934999999999999</v>
      </c>
      <c r="L1571" s="3">
        <v>8.2295555555555548</v>
      </c>
      <c r="M1571" s="3">
        <v>9.1117999999999988</v>
      </c>
      <c r="N1571" s="3">
        <v>10.468999999999999</v>
      </c>
      <c r="O1571" s="3">
        <v>11.467428571428572</v>
      </c>
      <c r="P1571" s="3">
        <v>12.140124999999999</v>
      </c>
      <c r="Q1571" s="3">
        <v>12.685888888888888</v>
      </c>
      <c r="R1571" s="3">
        <v>13.20515</v>
      </c>
      <c r="S1571" s="3">
        <v>14.322519999999997</v>
      </c>
      <c r="T1571" s="3">
        <v>15.067433333333332</v>
      </c>
      <c r="U1571" s="3">
        <v>15.698942857142855</v>
      </c>
      <c r="V1571" s="3">
        <v>16.3125</v>
      </c>
      <c r="W1571" s="3">
        <v>17.198160000000001</v>
      </c>
      <c r="X1571" s="3">
        <v>17.780866666666668</v>
      </c>
      <c r="Y1571" s="3">
        <v>18.520849999999999</v>
      </c>
      <c r="Z1571" s="3">
        <v>18.9602</v>
      </c>
      <c r="AA1571" s="3">
        <v>19.845860000000002</v>
      </c>
    </row>
    <row r="1572" spans="1:27" ht="13.2" customHeight="1" x14ac:dyDescent="0.25">
      <c r="A1572" t="s">
        <v>24</v>
      </c>
      <c r="B1572">
        <v>4801</v>
      </c>
      <c r="C1572" s="32" t="s">
        <v>1765</v>
      </c>
      <c r="D1572" s="3">
        <v>0</v>
      </c>
      <c r="E1572" s="3">
        <v>0</v>
      </c>
      <c r="F1572" s="3">
        <v>0</v>
      </c>
      <c r="G1572" s="3">
        <v>0.91840000000000011</v>
      </c>
      <c r="H1572" s="3">
        <v>2.76668</v>
      </c>
      <c r="I1572" s="3">
        <v>4.7450666666666672</v>
      </c>
      <c r="J1572" s="3">
        <v>6.1828000000000003</v>
      </c>
      <c r="K1572" s="3">
        <v>7.2180500000000007</v>
      </c>
      <c r="L1572" s="3">
        <v>8.1444222222222216</v>
      </c>
      <c r="M1572" s="3">
        <v>9.0175400000000003</v>
      </c>
      <c r="N1572" s="3">
        <v>10.360700000000001</v>
      </c>
      <c r="O1572" s="3">
        <v>11.348799999999999</v>
      </c>
      <c r="P1572" s="3">
        <v>12.014537500000001</v>
      </c>
      <c r="Q1572" s="3">
        <v>12.554655555555556</v>
      </c>
      <c r="R1572" s="3">
        <v>13.068545</v>
      </c>
      <c r="S1572" s="3">
        <v>14.174356</v>
      </c>
      <c r="T1572" s="3">
        <v>14.911563333333334</v>
      </c>
      <c r="U1572" s="3">
        <v>15.536539999999999</v>
      </c>
      <c r="V1572" s="3">
        <v>16.143750000000001</v>
      </c>
      <c r="W1572" s="3">
        <v>17.020248000000002</v>
      </c>
      <c r="X1572" s="3">
        <v>17.596926666666665</v>
      </c>
      <c r="Y1572" s="3">
        <v>18.329255</v>
      </c>
      <c r="Z1572" s="3">
        <v>18.764060000000001</v>
      </c>
      <c r="AA1572" s="3">
        <v>19.640558000000002</v>
      </c>
    </row>
    <row r="1573" spans="1:27" ht="13.2" customHeight="1" x14ac:dyDescent="0.25">
      <c r="A1573" t="s">
        <v>24</v>
      </c>
      <c r="B1573">
        <v>4716</v>
      </c>
      <c r="C1573" s="32" t="s">
        <v>1766</v>
      </c>
      <c r="D1573" s="3">
        <v>0</v>
      </c>
      <c r="E1573" s="3">
        <v>0</v>
      </c>
      <c r="F1573" s="3">
        <v>0</v>
      </c>
      <c r="G1573" s="3">
        <v>0.90239999999999987</v>
      </c>
      <c r="H1573" s="3">
        <v>2.71848</v>
      </c>
      <c r="I1573" s="3">
        <v>4.6623999999999999</v>
      </c>
      <c r="J1573" s="3">
        <v>6.0750857142857138</v>
      </c>
      <c r="K1573" s="3">
        <v>7.0922999999999989</v>
      </c>
      <c r="L1573" s="3">
        <v>8.0025333333333339</v>
      </c>
      <c r="M1573" s="3">
        <v>8.8604399999999988</v>
      </c>
      <c r="N1573" s="3">
        <v>10.180200000000001</v>
      </c>
      <c r="O1573" s="3">
        <v>11.151085714285713</v>
      </c>
      <c r="P1573" s="3">
        <v>11.805225</v>
      </c>
      <c r="Q1573" s="3">
        <v>12.335933333333333</v>
      </c>
      <c r="R1573" s="3">
        <v>12.840869999999999</v>
      </c>
      <c r="S1573" s="3">
        <v>13.927416000000001</v>
      </c>
      <c r="T1573" s="3">
        <v>14.651779999999997</v>
      </c>
      <c r="U1573" s="3">
        <v>15.26586857142857</v>
      </c>
      <c r="V1573" s="3">
        <v>15.862499999999999</v>
      </c>
      <c r="W1573" s="3">
        <v>16.723727999999998</v>
      </c>
      <c r="X1573" s="3">
        <v>17.29036</v>
      </c>
      <c r="Y1573" s="3">
        <v>18.009930000000001</v>
      </c>
      <c r="Z1573" s="3">
        <v>18.437159999999999</v>
      </c>
      <c r="AA1573" s="3">
        <v>19.298387999999996</v>
      </c>
    </row>
    <row r="1574" spans="1:27" ht="13.2" customHeight="1" x14ac:dyDescent="0.25">
      <c r="A1574" t="s">
        <v>24</v>
      </c>
      <c r="B1574">
        <v>4721</v>
      </c>
      <c r="C1574" s="32" t="s">
        <v>1767</v>
      </c>
      <c r="D1574" s="3">
        <v>0</v>
      </c>
      <c r="E1574" s="3">
        <v>0</v>
      </c>
      <c r="F1574" s="3">
        <v>0</v>
      </c>
      <c r="G1574" s="3">
        <v>0.93120000000000003</v>
      </c>
      <c r="H1574" s="3">
        <v>2.80524</v>
      </c>
      <c r="I1574" s="3">
        <v>4.8112000000000004</v>
      </c>
      <c r="J1574" s="3">
        <v>6.2689714285714295</v>
      </c>
      <c r="K1574" s="3">
        <v>7.3186499999999999</v>
      </c>
      <c r="L1574" s="3">
        <v>8.2579333333333338</v>
      </c>
      <c r="M1574" s="3">
        <v>9.1432200000000012</v>
      </c>
      <c r="N1574" s="3">
        <v>10.505100000000001</v>
      </c>
      <c r="O1574" s="3">
        <v>11.506971428571429</v>
      </c>
      <c r="P1574" s="3">
        <v>12.1819875</v>
      </c>
      <c r="Q1574" s="3">
        <v>12.729633333333334</v>
      </c>
      <c r="R1574" s="3">
        <v>13.250685000000001</v>
      </c>
      <c r="S1574" s="3">
        <v>14.371908000000003</v>
      </c>
      <c r="T1574" s="3">
        <v>15.119390000000003</v>
      </c>
      <c r="U1574" s="3">
        <v>15.753077142857144</v>
      </c>
      <c r="V1574" s="3">
        <v>16.368750000000002</v>
      </c>
      <c r="W1574" s="3">
        <v>17.257463999999999</v>
      </c>
      <c r="X1574" s="3">
        <v>17.842179999999999</v>
      </c>
      <c r="Y1574" s="3">
        <v>18.584714999999999</v>
      </c>
      <c r="Z1574" s="3">
        <v>19.025580000000001</v>
      </c>
      <c r="AA1574" s="3">
        <v>19.914293999999998</v>
      </c>
    </row>
    <row r="1575" spans="1:27" ht="13.2" customHeight="1" x14ac:dyDescent="0.25">
      <c r="A1575" t="s">
        <v>24</v>
      </c>
      <c r="B1575">
        <v>4901</v>
      </c>
      <c r="C1575" s="32" t="s">
        <v>1768</v>
      </c>
      <c r="D1575" s="3">
        <v>0</v>
      </c>
      <c r="E1575" s="3">
        <v>0</v>
      </c>
      <c r="F1575" s="3">
        <v>0</v>
      </c>
      <c r="G1575" s="3">
        <v>1.0207999999999999</v>
      </c>
      <c r="H1575" s="3">
        <v>3.0751599999999999</v>
      </c>
      <c r="I1575" s="3">
        <v>5.2741333333333333</v>
      </c>
      <c r="J1575" s="3">
        <v>6.872171428571427</v>
      </c>
      <c r="K1575" s="3">
        <v>8.02285</v>
      </c>
      <c r="L1575" s="3">
        <v>9.0525111111111105</v>
      </c>
      <c r="M1575" s="3">
        <v>10.022979999999999</v>
      </c>
      <c r="N1575" s="3">
        <v>11.5159</v>
      </c>
      <c r="O1575" s="3">
        <v>12.614171428571428</v>
      </c>
      <c r="P1575" s="3">
        <v>13.354137499999998</v>
      </c>
      <c r="Q1575" s="3">
        <v>13.954477777777779</v>
      </c>
      <c r="R1575" s="3">
        <v>14.525664999999998</v>
      </c>
      <c r="S1575" s="3">
        <v>15.754772000000001</v>
      </c>
      <c r="T1575" s="3">
        <v>16.574176666666666</v>
      </c>
      <c r="U1575" s="3">
        <v>17.268837142857144</v>
      </c>
      <c r="V1575" s="3">
        <v>17.943750000000001</v>
      </c>
      <c r="W1575" s="3">
        <v>18.917975999999999</v>
      </c>
      <c r="X1575" s="3">
        <v>19.558953333333335</v>
      </c>
      <c r="Y1575" s="3">
        <v>20.372935000000002</v>
      </c>
      <c r="Z1575" s="3">
        <v>20.856219999999997</v>
      </c>
      <c r="AA1575" s="3">
        <v>21.830446000000002</v>
      </c>
    </row>
    <row r="1576" spans="1:27" ht="13.2" customHeight="1" x14ac:dyDescent="0.25">
      <c r="A1576" t="s">
        <v>24</v>
      </c>
      <c r="B1576">
        <v>4471</v>
      </c>
      <c r="C1576" s="32" t="s">
        <v>1769</v>
      </c>
      <c r="D1576" s="3">
        <v>0</v>
      </c>
      <c r="E1576" s="3">
        <v>0</v>
      </c>
      <c r="F1576" s="3">
        <v>0</v>
      </c>
      <c r="G1576" s="3">
        <v>0.97599999999999998</v>
      </c>
      <c r="H1576" s="3">
        <v>2.9401999999999999</v>
      </c>
      <c r="I1576" s="3">
        <v>5.0426666666666664</v>
      </c>
      <c r="J1576" s="3">
        <v>6.5705714285714283</v>
      </c>
      <c r="K1576" s="3">
        <v>7.67075</v>
      </c>
      <c r="L1576" s="3">
        <v>8.655222222222223</v>
      </c>
      <c r="M1576" s="3">
        <v>9.5830999999999982</v>
      </c>
      <c r="N1576" s="3">
        <v>11.010499999999999</v>
      </c>
      <c r="O1576" s="3">
        <v>12.060571428571427</v>
      </c>
      <c r="P1576" s="3">
        <v>12.768062499999999</v>
      </c>
      <c r="Q1576" s="3">
        <v>13.342055555555554</v>
      </c>
      <c r="R1576" s="3">
        <v>13.888175</v>
      </c>
      <c r="S1576" s="3">
        <v>15.06334</v>
      </c>
      <c r="T1576" s="3">
        <v>15.846783333333333</v>
      </c>
      <c r="U1576" s="3">
        <v>16.510957142857141</v>
      </c>
      <c r="V1576" s="3">
        <v>17.15625</v>
      </c>
      <c r="W1576" s="3">
        <v>18.087719999999997</v>
      </c>
      <c r="X1576" s="3">
        <v>18.700566666666667</v>
      </c>
      <c r="Y1576" s="3">
        <v>19.478824999999997</v>
      </c>
      <c r="Z1576" s="3">
        <v>19.940899999999999</v>
      </c>
      <c r="AA1576" s="3">
        <v>20.87237</v>
      </c>
    </row>
    <row r="1577" spans="1:27" ht="13.2" customHeight="1" x14ac:dyDescent="0.25">
      <c r="A1577" t="s">
        <v>24</v>
      </c>
      <c r="B1577">
        <v>4643</v>
      </c>
      <c r="C1577" s="32" t="s">
        <v>1770</v>
      </c>
      <c r="D1577" s="3">
        <v>0</v>
      </c>
      <c r="E1577" s="3">
        <v>0</v>
      </c>
      <c r="F1577" s="3">
        <v>0</v>
      </c>
      <c r="G1577" s="3">
        <v>0.74239999999999995</v>
      </c>
      <c r="H1577" s="3">
        <v>2.2364800000000002</v>
      </c>
      <c r="I1577" s="3">
        <v>3.8357333333333332</v>
      </c>
      <c r="J1577" s="3">
        <v>4.9979428571428572</v>
      </c>
      <c r="K1577" s="3">
        <v>5.8347999999999987</v>
      </c>
      <c r="L1577" s="3">
        <v>6.5836444444444444</v>
      </c>
      <c r="M1577" s="3">
        <v>7.2894399999999999</v>
      </c>
      <c r="N1577" s="3">
        <v>8.3751999999999995</v>
      </c>
      <c r="O1577" s="3">
        <v>9.1739428571428547</v>
      </c>
      <c r="P1577" s="3">
        <v>9.7120999999999995</v>
      </c>
      <c r="Q1577" s="3">
        <v>10.148711111111112</v>
      </c>
      <c r="R1577" s="3">
        <v>10.564119999999999</v>
      </c>
      <c r="S1577" s="3">
        <v>11.458015999999999</v>
      </c>
      <c r="T1577" s="3">
        <v>12.053946666666665</v>
      </c>
      <c r="U1577" s="3">
        <v>12.559154285714284</v>
      </c>
      <c r="V1577" s="3">
        <v>13.05</v>
      </c>
      <c r="W1577" s="3">
        <v>13.758528</v>
      </c>
      <c r="X1577" s="3">
        <v>14.224693333333333</v>
      </c>
      <c r="Y1577" s="3">
        <v>14.816679999999998</v>
      </c>
      <c r="Z1577" s="3">
        <v>15.168159999999997</v>
      </c>
      <c r="AA1577" s="3">
        <v>15.876687999999998</v>
      </c>
    </row>
    <row r="1578" spans="1:27" ht="13.2" customHeight="1" x14ac:dyDescent="0.25">
      <c r="A1578" t="s">
        <v>24</v>
      </c>
      <c r="B1578">
        <v>4723</v>
      </c>
      <c r="C1578" s="32" t="s">
        <v>1771</v>
      </c>
      <c r="D1578" s="3">
        <v>0</v>
      </c>
      <c r="E1578" s="3">
        <v>0</v>
      </c>
      <c r="F1578" s="3">
        <v>0</v>
      </c>
      <c r="G1578" s="3">
        <v>0.94399999999999984</v>
      </c>
      <c r="H1578" s="3">
        <v>2.8437999999999999</v>
      </c>
      <c r="I1578" s="3">
        <v>4.8773333333333326</v>
      </c>
      <c r="J1578" s="3">
        <v>6.3551428571428561</v>
      </c>
      <c r="K1578" s="3">
        <v>7.4192499999999999</v>
      </c>
      <c r="L1578" s="3">
        <v>8.3714444444444442</v>
      </c>
      <c r="M1578" s="3">
        <v>9.2688999999999986</v>
      </c>
      <c r="N1578" s="3">
        <v>10.6495</v>
      </c>
      <c r="O1578" s="3">
        <v>11.665142857142856</v>
      </c>
      <c r="P1578" s="3">
        <v>12.349437499999999</v>
      </c>
      <c r="Q1578" s="3">
        <v>12.904611111111111</v>
      </c>
      <c r="R1578" s="3">
        <v>13.432824999999998</v>
      </c>
      <c r="S1578" s="3">
        <v>14.569459999999998</v>
      </c>
      <c r="T1578" s="3">
        <v>15.327216666666665</v>
      </c>
      <c r="U1578" s="3">
        <v>15.969614285714284</v>
      </c>
      <c r="V1578" s="3">
        <v>16.59375</v>
      </c>
      <c r="W1578" s="3">
        <v>17.494679999999999</v>
      </c>
      <c r="X1578" s="3">
        <v>18.087433333333333</v>
      </c>
      <c r="Y1578" s="3">
        <v>18.840174999999999</v>
      </c>
      <c r="Z1578" s="3">
        <v>19.287099999999995</v>
      </c>
      <c r="AA1578" s="3">
        <v>20.188029999999998</v>
      </c>
    </row>
    <row r="1579" spans="1:27" ht="13.2" customHeight="1" x14ac:dyDescent="0.25">
      <c r="A1579" t="s">
        <v>24</v>
      </c>
      <c r="B1579">
        <v>4911</v>
      </c>
      <c r="C1579" s="32" t="s">
        <v>1772</v>
      </c>
      <c r="D1579" s="3">
        <v>0</v>
      </c>
      <c r="E1579" s="3">
        <v>0</v>
      </c>
      <c r="F1579" s="3">
        <v>0</v>
      </c>
      <c r="G1579" s="3">
        <v>0.99839999999999995</v>
      </c>
      <c r="H1579" s="3">
        <v>3.0076800000000006</v>
      </c>
      <c r="I1579" s="3">
        <v>5.1583999999999994</v>
      </c>
      <c r="J1579" s="3">
        <v>6.7213714285714277</v>
      </c>
      <c r="K1579" s="3">
        <v>7.8468000000000009</v>
      </c>
      <c r="L1579" s="3">
        <v>8.8538666666666668</v>
      </c>
      <c r="M1579" s="3">
        <v>9.8030400000000011</v>
      </c>
      <c r="N1579" s="3">
        <v>11.263199999999999</v>
      </c>
      <c r="O1579" s="3">
        <v>12.337371428571428</v>
      </c>
      <c r="P1579" s="3">
        <v>13.0611</v>
      </c>
      <c r="Q1579" s="3">
        <v>13.648266666666666</v>
      </c>
      <c r="R1579" s="3">
        <v>14.20692</v>
      </c>
      <c r="S1579" s="3">
        <v>15.409056</v>
      </c>
      <c r="T1579" s="3">
        <v>16.21048</v>
      </c>
      <c r="U1579" s="3">
        <v>16.889897142857144</v>
      </c>
      <c r="V1579" s="3">
        <v>17.549999999999997</v>
      </c>
      <c r="W1579" s="3">
        <v>18.502848000000004</v>
      </c>
      <c r="X1579" s="3">
        <v>19.129759999999997</v>
      </c>
      <c r="Y1579" s="3">
        <v>19.925880000000003</v>
      </c>
      <c r="Z1579" s="3">
        <v>20.398560000000003</v>
      </c>
      <c r="AA1579" s="3">
        <v>21.351408000000003</v>
      </c>
    </row>
    <row r="1580" spans="1:27" ht="13.2" customHeight="1" x14ac:dyDescent="0.25">
      <c r="A1580" t="s">
        <v>24</v>
      </c>
      <c r="B1580">
        <v>4921</v>
      </c>
      <c r="C1580" s="32" t="s">
        <v>1773</v>
      </c>
      <c r="D1580" s="3">
        <v>0</v>
      </c>
      <c r="E1580" s="3">
        <v>0</v>
      </c>
      <c r="F1580" s="3">
        <v>0</v>
      </c>
      <c r="G1580" s="3">
        <v>0.86719999999999997</v>
      </c>
      <c r="H1580" s="3">
        <v>2.6124399999999999</v>
      </c>
      <c r="I1580" s="3">
        <v>4.4805333333333337</v>
      </c>
      <c r="J1580" s="3">
        <v>5.8381142857142851</v>
      </c>
      <c r="K1580" s="3">
        <v>6.8156499999999998</v>
      </c>
      <c r="L1580" s="3">
        <v>7.690377777777778</v>
      </c>
      <c r="M1580" s="3">
        <v>8.5148199999999985</v>
      </c>
      <c r="N1580" s="3">
        <v>9.783100000000001</v>
      </c>
      <c r="O1580" s="3">
        <v>10.716114285714285</v>
      </c>
      <c r="P1580" s="3">
        <v>11.344737499999999</v>
      </c>
      <c r="Q1580" s="3">
        <v>11.854744444444446</v>
      </c>
      <c r="R1580" s="3">
        <v>12.339985</v>
      </c>
      <c r="S1580" s="3">
        <v>13.384148000000001</v>
      </c>
      <c r="T1580" s="3">
        <v>14.080256666666665</v>
      </c>
      <c r="U1580" s="3">
        <v>14.670391428571431</v>
      </c>
      <c r="V1580" s="3">
        <v>15.24375</v>
      </c>
      <c r="W1580" s="3">
        <v>16.071383999999998</v>
      </c>
      <c r="X1580" s="3">
        <v>16.615913333333332</v>
      </c>
      <c r="Y1580" s="3">
        <v>17.307415000000002</v>
      </c>
      <c r="Z1580" s="3">
        <v>17.717980000000001</v>
      </c>
      <c r="AA1580" s="3">
        <v>18.545614</v>
      </c>
    </row>
    <row r="1581" spans="1:27" ht="13.2" customHeight="1" x14ac:dyDescent="0.25">
      <c r="A1581" t="s">
        <v>24</v>
      </c>
      <c r="B1581">
        <v>4545</v>
      </c>
      <c r="C1581" s="32" t="s">
        <v>1774</v>
      </c>
      <c r="D1581" s="3">
        <v>0</v>
      </c>
      <c r="E1581" s="3">
        <v>0</v>
      </c>
      <c r="F1581" s="3">
        <v>0</v>
      </c>
      <c r="G1581" s="3">
        <v>0.90559999999999996</v>
      </c>
      <c r="H1581" s="3">
        <v>2.7281199999999997</v>
      </c>
      <c r="I1581" s="3">
        <v>4.6789333333333332</v>
      </c>
      <c r="J1581" s="3">
        <v>6.096628571428572</v>
      </c>
      <c r="K1581" s="3">
        <v>7.1174499999999998</v>
      </c>
      <c r="L1581" s="3">
        <v>8.0309111111111129</v>
      </c>
      <c r="M1581" s="3">
        <v>8.8918599999999994</v>
      </c>
      <c r="N1581" s="3">
        <v>10.216299999999999</v>
      </c>
      <c r="O1581" s="3">
        <v>11.190628571428572</v>
      </c>
      <c r="P1581" s="3">
        <v>11.847087500000001</v>
      </c>
      <c r="Q1581" s="3">
        <v>12.379677777777779</v>
      </c>
      <c r="R1581" s="3">
        <v>12.886405</v>
      </c>
      <c r="S1581" s="3">
        <v>13.976804000000001</v>
      </c>
      <c r="T1581" s="3">
        <v>14.703736666666668</v>
      </c>
      <c r="U1581" s="3">
        <v>15.320002857142859</v>
      </c>
      <c r="V1581" s="3">
        <v>15.918750000000001</v>
      </c>
      <c r="W1581" s="3">
        <v>16.783032000000002</v>
      </c>
      <c r="X1581" s="3">
        <v>17.351673333333334</v>
      </c>
      <c r="Y1581" s="3">
        <v>18.073795</v>
      </c>
      <c r="Z1581" s="3">
        <v>18.50254</v>
      </c>
      <c r="AA1581" s="3">
        <v>19.366821999999999</v>
      </c>
    </row>
    <row r="1582" spans="1:27" ht="13.2" customHeight="1" x14ac:dyDescent="0.25">
      <c r="A1582" t="s">
        <v>24</v>
      </c>
      <c r="B1582">
        <v>4406</v>
      </c>
      <c r="C1582" s="32" t="s">
        <v>1775</v>
      </c>
      <c r="D1582" s="3">
        <v>0</v>
      </c>
      <c r="E1582" s="3">
        <v>0</v>
      </c>
      <c r="F1582" s="3">
        <v>0</v>
      </c>
      <c r="G1582" s="3">
        <v>0.8992</v>
      </c>
      <c r="H1582" s="3">
        <v>2.7088400000000004</v>
      </c>
      <c r="I1582" s="3">
        <v>4.6458666666666666</v>
      </c>
      <c r="J1582" s="3">
        <v>6.0535428571428582</v>
      </c>
      <c r="K1582" s="3">
        <v>7.0671499999999998</v>
      </c>
      <c r="L1582" s="3">
        <v>7.974155555555555</v>
      </c>
      <c r="M1582" s="3">
        <v>8.8290199999999999</v>
      </c>
      <c r="N1582" s="3">
        <v>10.1441</v>
      </c>
      <c r="O1582" s="3">
        <v>11.111542857142858</v>
      </c>
      <c r="P1582" s="3">
        <v>11.763362500000001</v>
      </c>
      <c r="Q1582" s="3">
        <v>12.292188888888889</v>
      </c>
      <c r="R1582" s="3">
        <v>12.795335000000001</v>
      </c>
      <c r="S1582" s="3">
        <v>13.878028</v>
      </c>
      <c r="T1582" s="3">
        <v>14.599823333333333</v>
      </c>
      <c r="U1582" s="3">
        <v>15.211734285714284</v>
      </c>
      <c r="V1582" s="3">
        <v>15.806249999999999</v>
      </c>
      <c r="W1582" s="3">
        <v>16.664424</v>
      </c>
      <c r="X1582" s="3">
        <v>17.229046666666665</v>
      </c>
      <c r="Y1582" s="3">
        <v>17.946065000000001</v>
      </c>
      <c r="Z1582" s="3">
        <v>18.371780000000001</v>
      </c>
      <c r="AA1582" s="3">
        <v>19.229954000000003</v>
      </c>
    </row>
    <row r="1583" spans="1:27" ht="13.2" customHeight="1" x14ac:dyDescent="0.25">
      <c r="A1583" t="s">
        <v>24</v>
      </c>
      <c r="B1583">
        <v>4411</v>
      </c>
      <c r="C1583" s="32" t="s">
        <v>1776</v>
      </c>
      <c r="D1583" s="3">
        <v>0</v>
      </c>
      <c r="E1583" s="3">
        <v>0</v>
      </c>
      <c r="F1583" s="3">
        <v>0</v>
      </c>
      <c r="G1583" s="3">
        <v>0.94079999999999997</v>
      </c>
      <c r="H1583" s="3">
        <v>2.8341599999999998</v>
      </c>
      <c r="I1583" s="3">
        <v>4.8608000000000002</v>
      </c>
      <c r="J1583" s="3">
        <v>6.3335999999999988</v>
      </c>
      <c r="K1583" s="3">
        <v>7.394099999999999</v>
      </c>
      <c r="L1583" s="3">
        <v>8.3430666666666671</v>
      </c>
      <c r="M1583" s="3">
        <v>9.2374799999999997</v>
      </c>
      <c r="N1583" s="3">
        <v>10.6134</v>
      </c>
      <c r="O1583" s="3">
        <v>11.6256</v>
      </c>
      <c r="P1583" s="3">
        <v>12.307575</v>
      </c>
      <c r="Q1583" s="3">
        <v>12.860866666666668</v>
      </c>
      <c r="R1583" s="3">
        <v>13.387289999999998</v>
      </c>
      <c r="S1583" s="3">
        <v>14.520072000000001</v>
      </c>
      <c r="T1583" s="3">
        <v>15.275259999999999</v>
      </c>
      <c r="U1583" s="3">
        <v>15.915480000000001</v>
      </c>
      <c r="V1583" s="3">
        <v>16.537499999999998</v>
      </c>
      <c r="W1583" s="3">
        <v>17.435375999999998</v>
      </c>
      <c r="X1583" s="3">
        <v>18.026120000000002</v>
      </c>
      <c r="Y1583" s="3">
        <v>18.776310000000002</v>
      </c>
      <c r="Z1583" s="3">
        <v>19.221719999999998</v>
      </c>
      <c r="AA1583" s="3">
        <v>20.119595999999998</v>
      </c>
    </row>
    <row r="1584" spans="1:27" ht="13.2" customHeight="1" x14ac:dyDescent="0.25">
      <c r="A1584" t="s">
        <v>24</v>
      </c>
      <c r="B1584">
        <v>4476</v>
      </c>
      <c r="C1584" s="32" t="s">
        <v>1777</v>
      </c>
      <c r="D1584" s="3">
        <v>0</v>
      </c>
      <c r="E1584" s="3">
        <v>0</v>
      </c>
      <c r="F1584" s="3">
        <v>0</v>
      </c>
      <c r="G1584" s="3">
        <v>0.97279999999999989</v>
      </c>
      <c r="H1584" s="3">
        <v>2.9305599999999994</v>
      </c>
      <c r="I1584" s="3">
        <v>5.0261333333333322</v>
      </c>
      <c r="J1584" s="3">
        <v>6.549028571428571</v>
      </c>
      <c r="K1584" s="3">
        <v>7.6456</v>
      </c>
      <c r="L1584" s="3">
        <v>8.6268444444444441</v>
      </c>
      <c r="M1584" s="3">
        <v>9.5516799999999993</v>
      </c>
      <c r="N1584" s="3">
        <v>10.974399999999999</v>
      </c>
      <c r="O1584" s="3">
        <v>12.02102857142857</v>
      </c>
      <c r="P1584" s="3">
        <v>12.726199999999999</v>
      </c>
      <c r="Q1584" s="3">
        <v>13.298311111111108</v>
      </c>
      <c r="R1584" s="3">
        <v>13.842639999999998</v>
      </c>
      <c r="S1584" s="3">
        <v>15.013952</v>
      </c>
      <c r="T1584" s="3">
        <v>15.794826666666664</v>
      </c>
      <c r="U1584" s="3">
        <v>16.456822857142857</v>
      </c>
      <c r="V1584" s="3">
        <v>17.099999999999994</v>
      </c>
      <c r="W1584" s="3">
        <v>18.028415999999996</v>
      </c>
      <c r="X1584" s="3">
        <v>18.639253333333329</v>
      </c>
      <c r="Y1584" s="3">
        <v>19.414959999999997</v>
      </c>
      <c r="Z1584" s="3">
        <v>19.875519999999998</v>
      </c>
      <c r="AA1584" s="3">
        <v>20.803935999999997</v>
      </c>
    </row>
    <row r="1585" spans="1:27" ht="13.2" customHeight="1" x14ac:dyDescent="0.25">
      <c r="A1585" t="s">
        <v>24</v>
      </c>
      <c r="B1585">
        <v>4646</v>
      </c>
      <c r="C1585" s="32" t="s">
        <v>1778</v>
      </c>
      <c r="D1585" s="3">
        <v>0</v>
      </c>
      <c r="E1585" s="3">
        <v>0</v>
      </c>
      <c r="F1585" s="3">
        <v>0</v>
      </c>
      <c r="G1585" s="3">
        <v>0.78079999999999994</v>
      </c>
      <c r="H1585" s="3">
        <v>2.35216</v>
      </c>
      <c r="I1585" s="3">
        <v>4.0341333333333331</v>
      </c>
      <c r="J1585" s="3">
        <v>5.2564571428571423</v>
      </c>
      <c r="K1585" s="3">
        <v>6.1365999999999996</v>
      </c>
      <c r="L1585" s="3">
        <v>6.9241777777777775</v>
      </c>
      <c r="M1585" s="3">
        <v>7.6664799999999991</v>
      </c>
      <c r="N1585" s="3">
        <v>8.8083999999999989</v>
      </c>
      <c r="O1585" s="3">
        <v>9.6484571428571435</v>
      </c>
      <c r="P1585" s="3">
        <v>10.214449999999999</v>
      </c>
      <c r="Q1585" s="3">
        <v>10.673644444444445</v>
      </c>
      <c r="R1585" s="3">
        <v>11.110539999999999</v>
      </c>
      <c r="S1585" s="3">
        <v>12.050672</v>
      </c>
      <c r="T1585" s="3">
        <v>12.677426666666666</v>
      </c>
      <c r="U1585" s="3">
        <v>13.208765714285715</v>
      </c>
      <c r="V1585" s="3">
        <v>13.725000000000001</v>
      </c>
      <c r="W1585" s="3">
        <v>14.470176000000002</v>
      </c>
      <c r="X1585" s="3">
        <v>14.960453333333334</v>
      </c>
      <c r="Y1585" s="3">
        <v>15.583059999999998</v>
      </c>
      <c r="Z1585" s="3">
        <v>15.952719999999998</v>
      </c>
      <c r="AA1585" s="3">
        <v>16.697895999999997</v>
      </c>
    </row>
    <row r="1586" spans="1:27" ht="13.2" customHeight="1" x14ac:dyDescent="0.25">
      <c r="A1586" t="s">
        <v>24</v>
      </c>
      <c r="B1586">
        <v>4806</v>
      </c>
      <c r="C1586" s="32" t="s">
        <v>1779</v>
      </c>
      <c r="D1586" s="3">
        <v>0</v>
      </c>
      <c r="E1586" s="3">
        <v>0</v>
      </c>
      <c r="F1586" s="3">
        <v>0</v>
      </c>
      <c r="G1586" s="3">
        <v>0.88319999999999999</v>
      </c>
      <c r="H1586" s="3">
        <v>2.6606399999999999</v>
      </c>
      <c r="I1586" s="3">
        <v>4.5631999999999993</v>
      </c>
      <c r="J1586" s="3">
        <v>5.9458285714285717</v>
      </c>
      <c r="K1586" s="3">
        <v>6.9414000000000007</v>
      </c>
      <c r="L1586" s="3">
        <v>7.8322666666666656</v>
      </c>
      <c r="M1586" s="3">
        <v>8.6719200000000001</v>
      </c>
      <c r="N1586" s="3">
        <v>9.9635999999999996</v>
      </c>
      <c r="O1586" s="3">
        <v>10.913828571428571</v>
      </c>
      <c r="P1586" s="3">
        <v>11.554049999999998</v>
      </c>
      <c r="Q1586" s="3">
        <v>12.073466666666665</v>
      </c>
      <c r="R1586" s="3">
        <v>12.56766</v>
      </c>
      <c r="S1586" s="3">
        <v>13.631087999999997</v>
      </c>
      <c r="T1586" s="3">
        <v>14.340039999999998</v>
      </c>
      <c r="U1586" s="3">
        <v>14.941062857142857</v>
      </c>
      <c r="V1586" s="3">
        <v>15.524999999999997</v>
      </c>
      <c r="W1586" s="3">
        <v>16.367903999999996</v>
      </c>
      <c r="X1586" s="3">
        <v>16.922479999999997</v>
      </c>
      <c r="Y1586" s="3">
        <v>17.626739999999998</v>
      </c>
      <c r="Z1586" s="3">
        <v>18.044879999999999</v>
      </c>
      <c r="AA1586" s="3">
        <v>18.887784</v>
      </c>
    </row>
    <row r="1587" spans="1:27" ht="13.2" customHeight="1" x14ac:dyDescent="0.25">
      <c r="A1587" t="s">
        <v>24</v>
      </c>
      <c r="B1587">
        <v>4724</v>
      </c>
      <c r="C1587" s="32" t="s">
        <v>1780</v>
      </c>
      <c r="D1587" s="3">
        <v>0</v>
      </c>
      <c r="E1587" s="3">
        <v>0</v>
      </c>
      <c r="F1587" s="3">
        <v>0</v>
      </c>
      <c r="G1587" s="3">
        <v>0.92480000000000007</v>
      </c>
      <c r="H1587" s="3">
        <v>2.7859600000000002</v>
      </c>
      <c r="I1587" s="3">
        <v>4.7781333333333338</v>
      </c>
      <c r="J1587" s="3">
        <v>6.225885714285714</v>
      </c>
      <c r="K1587" s="3">
        <v>7.2683499999999999</v>
      </c>
      <c r="L1587" s="3">
        <v>8.2011777777777777</v>
      </c>
      <c r="M1587" s="3">
        <v>9.0803799999999999</v>
      </c>
      <c r="N1587" s="3">
        <v>10.4329</v>
      </c>
      <c r="O1587" s="3">
        <v>11.427885714285715</v>
      </c>
      <c r="P1587" s="3">
        <v>12.098262500000001</v>
      </c>
      <c r="Q1587" s="3">
        <v>12.642144444444444</v>
      </c>
      <c r="R1587" s="3">
        <v>13.159614999999999</v>
      </c>
      <c r="S1587" s="3">
        <v>14.273132</v>
      </c>
      <c r="T1587" s="3">
        <v>15.015476666666666</v>
      </c>
      <c r="U1587" s="3">
        <v>15.644808571428573</v>
      </c>
      <c r="V1587" s="3">
        <v>16.256250000000001</v>
      </c>
      <c r="W1587" s="3">
        <v>17.138856000000001</v>
      </c>
      <c r="X1587" s="3">
        <v>17.719553333333334</v>
      </c>
      <c r="Y1587" s="3">
        <v>18.456985</v>
      </c>
      <c r="Z1587" s="3">
        <v>18.894820000000003</v>
      </c>
      <c r="AA1587" s="3">
        <v>19.777426000000002</v>
      </c>
    </row>
    <row r="1588" spans="1:27" ht="13.2" customHeight="1" x14ac:dyDescent="0.25">
      <c r="A1588" t="s">
        <v>24</v>
      </c>
      <c r="B1588">
        <v>4561</v>
      </c>
      <c r="C1588" s="32" t="s">
        <v>1781</v>
      </c>
      <c r="D1588" s="3">
        <v>0</v>
      </c>
      <c r="E1588" s="3">
        <v>0</v>
      </c>
      <c r="F1588" s="3">
        <v>0</v>
      </c>
      <c r="G1588" s="3">
        <v>0.9376000000000001</v>
      </c>
      <c r="H1588" s="3">
        <v>2.8245199999999997</v>
      </c>
      <c r="I1588" s="3">
        <v>4.8442666666666669</v>
      </c>
      <c r="J1588" s="3">
        <v>6.3120571428571441</v>
      </c>
      <c r="K1588" s="3">
        <v>7.3689500000000008</v>
      </c>
      <c r="L1588" s="3">
        <v>8.3146888888888899</v>
      </c>
      <c r="M1588" s="3">
        <v>9.2060600000000008</v>
      </c>
      <c r="N1588" s="3">
        <v>10.577300000000001</v>
      </c>
      <c r="O1588" s="3">
        <v>11.586057142857143</v>
      </c>
      <c r="P1588" s="3">
        <v>12.265712499999999</v>
      </c>
      <c r="Q1588" s="3">
        <v>12.817122222222221</v>
      </c>
      <c r="R1588" s="3">
        <v>13.341755000000003</v>
      </c>
      <c r="S1588" s="3">
        <v>14.470684</v>
      </c>
      <c r="T1588" s="3">
        <v>15.223303333333336</v>
      </c>
      <c r="U1588" s="3">
        <v>15.861345714285715</v>
      </c>
      <c r="V1588" s="3">
        <v>16.481249999999999</v>
      </c>
      <c r="W1588" s="3">
        <v>17.376072000000001</v>
      </c>
      <c r="X1588" s="3">
        <v>17.964806666666668</v>
      </c>
      <c r="Y1588" s="3">
        <v>18.712444999999999</v>
      </c>
      <c r="Z1588" s="3">
        <v>19.156340000000004</v>
      </c>
      <c r="AA1588" s="3">
        <v>20.051162000000001</v>
      </c>
    </row>
    <row r="1589" spans="1:27" ht="13.2" customHeight="1" x14ac:dyDescent="0.25">
      <c r="A1589" t="s">
        <v>24</v>
      </c>
      <c r="B1589">
        <v>4726</v>
      </c>
      <c r="C1589" s="32" t="s">
        <v>1782</v>
      </c>
      <c r="D1589" s="3">
        <v>0</v>
      </c>
      <c r="E1589" s="3">
        <v>0</v>
      </c>
      <c r="F1589" s="3">
        <v>0</v>
      </c>
      <c r="G1589" s="3">
        <v>0.99839999999999995</v>
      </c>
      <c r="H1589" s="3">
        <v>3.0076800000000006</v>
      </c>
      <c r="I1589" s="3">
        <v>5.1583999999999994</v>
      </c>
      <c r="J1589" s="3">
        <v>6.7213714285714277</v>
      </c>
      <c r="K1589" s="3">
        <v>7.8468000000000009</v>
      </c>
      <c r="L1589" s="3">
        <v>8.8538666666666668</v>
      </c>
      <c r="M1589" s="3">
        <v>9.8030400000000011</v>
      </c>
      <c r="N1589" s="3">
        <v>11.263199999999999</v>
      </c>
      <c r="O1589" s="3">
        <v>12.337371428571428</v>
      </c>
      <c r="P1589" s="3">
        <v>13.0611</v>
      </c>
      <c r="Q1589" s="3">
        <v>13.648266666666666</v>
      </c>
      <c r="R1589" s="3">
        <v>14.20692</v>
      </c>
      <c r="S1589" s="3">
        <v>15.409056</v>
      </c>
      <c r="T1589" s="3">
        <v>16.21048</v>
      </c>
      <c r="U1589" s="3">
        <v>16.889897142857144</v>
      </c>
      <c r="V1589" s="3">
        <v>17.549999999999997</v>
      </c>
      <c r="W1589" s="3">
        <v>18.502848000000004</v>
      </c>
      <c r="X1589" s="3">
        <v>19.129759999999997</v>
      </c>
      <c r="Y1589" s="3">
        <v>19.925880000000003</v>
      </c>
      <c r="Z1589" s="3">
        <v>20.398560000000003</v>
      </c>
      <c r="AA1589" s="3">
        <v>21.351408000000003</v>
      </c>
    </row>
    <row r="1590" spans="1:27" ht="13.2" customHeight="1" x14ac:dyDescent="0.25">
      <c r="A1590" t="s">
        <v>24</v>
      </c>
      <c r="B1590">
        <v>4571</v>
      </c>
      <c r="C1590" s="32" t="s">
        <v>1783</v>
      </c>
      <c r="D1590" s="3">
        <v>0</v>
      </c>
      <c r="E1590" s="3">
        <v>0</v>
      </c>
      <c r="F1590" s="3">
        <v>0</v>
      </c>
      <c r="G1590" s="3">
        <v>0.86399999999999988</v>
      </c>
      <c r="H1590" s="3">
        <v>2.6027999999999993</v>
      </c>
      <c r="I1590" s="3">
        <v>4.4639999999999995</v>
      </c>
      <c r="J1590" s="3">
        <v>5.8165714285714278</v>
      </c>
      <c r="K1590" s="3">
        <v>6.7904999999999998</v>
      </c>
      <c r="L1590" s="3">
        <v>7.661999999999999</v>
      </c>
      <c r="M1590" s="3">
        <v>8.4833999999999996</v>
      </c>
      <c r="N1590" s="3">
        <v>9.7469999999999999</v>
      </c>
      <c r="O1590" s="3">
        <v>10.676571428571428</v>
      </c>
      <c r="P1590" s="3">
        <v>11.302875</v>
      </c>
      <c r="Q1590" s="3">
        <v>11.811</v>
      </c>
      <c r="R1590" s="3">
        <v>12.294449999999998</v>
      </c>
      <c r="S1590" s="3">
        <v>13.334759999999998</v>
      </c>
      <c r="T1590" s="3">
        <v>14.0283</v>
      </c>
      <c r="U1590" s="3">
        <v>14.616257142857142</v>
      </c>
      <c r="V1590" s="3">
        <v>15.187499999999998</v>
      </c>
      <c r="W1590" s="3">
        <v>16.012079999999997</v>
      </c>
      <c r="X1590" s="3">
        <v>16.554600000000001</v>
      </c>
      <c r="Y1590" s="3">
        <v>17.243549999999999</v>
      </c>
      <c r="Z1590" s="3">
        <v>17.652599999999996</v>
      </c>
      <c r="AA1590" s="3">
        <v>18.477179999999997</v>
      </c>
    </row>
    <row r="1591" spans="1:27" ht="13.2" customHeight="1" x14ac:dyDescent="0.25">
      <c r="A1591" t="s">
        <v>24</v>
      </c>
      <c r="B1591">
        <v>4651</v>
      </c>
      <c r="C1591" s="32" t="s">
        <v>1784</v>
      </c>
      <c r="D1591" s="3">
        <v>0</v>
      </c>
      <c r="E1591" s="3">
        <v>0</v>
      </c>
      <c r="F1591" s="3">
        <v>0</v>
      </c>
      <c r="G1591" s="3">
        <v>0.87360000000000004</v>
      </c>
      <c r="H1591" s="3">
        <v>2.6317200000000001</v>
      </c>
      <c r="I1591" s="3">
        <v>4.5135999999999994</v>
      </c>
      <c r="J1591" s="3">
        <v>5.8812000000000006</v>
      </c>
      <c r="K1591" s="3">
        <v>6.8659499999999998</v>
      </c>
      <c r="L1591" s="3">
        <v>7.7471333333333341</v>
      </c>
      <c r="M1591" s="3">
        <v>8.5776599999999998</v>
      </c>
      <c r="N1591" s="3">
        <v>9.8552999999999997</v>
      </c>
      <c r="O1591" s="3">
        <v>10.795200000000001</v>
      </c>
      <c r="P1591" s="3">
        <v>11.4284625</v>
      </c>
      <c r="Q1591" s="3">
        <v>11.942233333333334</v>
      </c>
      <c r="R1591" s="3">
        <v>12.431055000000001</v>
      </c>
      <c r="S1591" s="3">
        <v>13.482923999999999</v>
      </c>
      <c r="T1591" s="3">
        <v>14.184170000000002</v>
      </c>
      <c r="U1591" s="3">
        <v>14.778659999999999</v>
      </c>
      <c r="V1591" s="3">
        <v>15.356249999999999</v>
      </c>
      <c r="W1591" s="3">
        <v>16.189992</v>
      </c>
      <c r="X1591" s="3">
        <v>16.73854</v>
      </c>
      <c r="Y1591" s="3">
        <v>17.435144999999999</v>
      </c>
      <c r="Z1591" s="3">
        <v>17.848739999999999</v>
      </c>
      <c r="AA1591" s="3">
        <v>18.682482</v>
      </c>
    </row>
    <row r="1592" spans="1:27" ht="13.2" customHeight="1" x14ac:dyDescent="0.25">
      <c r="A1592" t="s">
        <v>24</v>
      </c>
      <c r="B1592">
        <v>4656</v>
      </c>
      <c r="C1592" s="32" t="s">
        <v>1785</v>
      </c>
      <c r="D1592" s="3">
        <v>0</v>
      </c>
      <c r="E1592" s="3">
        <v>0</v>
      </c>
      <c r="F1592" s="3">
        <v>0</v>
      </c>
      <c r="G1592" s="3">
        <v>0.95039999999999991</v>
      </c>
      <c r="H1592" s="3">
        <v>2.8630799999999996</v>
      </c>
      <c r="I1592" s="3">
        <v>4.9103999999999992</v>
      </c>
      <c r="J1592" s="3">
        <v>6.3982285714285698</v>
      </c>
      <c r="K1592" s="3">
        <v>7.4695499999999999</v>
      </c>
      <c r="L1592" s="3">
        <v>8.4282000000000004</v>
      </c>
      <c r="M1592" s="3">
        <v>9.3317399999999999</v>
      </c>
      <c r="N1592" s="3">
        <v>10.721699999999998</v>
      </c>
      <c r="O1592" s="3">
        <v>11.74422857142857</v>
      </c>
      <c r="P1592" s="3">
        <v>12.433162499999998</v>
      </c>
      <c r="Q1592" s="3">
        <v>12.992099999999999</v>
      </c>
      <c r="R1592" s="3">
        <v>13.523895</v>
      </c>
      <c r="S1592" s="3">
        <v>14.668235999999998</v>
      </c>
      <c r="T1592" s="3">
        <v>15.431129999999998</v>
      </c>
      <c r="U1592" s="3">
        <v>16.077882857142857</v>
      </c>
      <c r="V1592" s="3">
        <v>16.706250000000001</v>
      </c>
      <c r="W1592" s="3">
        <v>17.613287999999997</v>
      </c>
      <c r="X1592" s="3">
        <v>18.210059999999999</v>
      </c>
      <c r="Y1592" s="3">
        <v>18.967904999999998</v>
      </c>
      <c r="Z1592" s="3">
        <v>19.417859999999997</v>
      </c>
      <c r="AA1592" s="3">
        <v>20.324897999999997</v>
      </c>
    </row>
    <row r="1593" spans="1:27" ht="13.2" customHeight="1" x14ac:dyDescent="0.25">
      <c r="A1593" t="s">
        <v>24</v>
      </c>
      <c r="B1593">
        <v>4486</v>
      </c>
      <c r="C1593" s="32" t="s">
        <v>1786</v>
      </c>
      <c r="D1593" s="3">
        <v>0</v>
      </c>
      <c r="E1593" s="3">
        <v>0</v>
      </c>
      <c r="F1593" s="3">
        <v>0</v>
      </c>
      <c r="G1593" s="3">
        <v>0.94400000000000006</v>
      </c>
      <c r="H1593" s="3">
        <v>2.8438000000000003</v>
      </c>
      <c r="I1593" s="3">
        <v>4.8773333333333335</v>
      </c>
      <c r="J1593" s="3">
        <v>6.3551428571428579</v>
      </c>
      <c r="K1593" s="3">
        <v>7.4192500000000008</v>
      </c>
      <c r="L1593" s="3">
        <v>8.371444444444446</v>
      </c>
      <c r="M1593" s="3">
        <v>9.2689000000000021</v>
      </c>
      <c r="N1593" s="3">
        <v>10.6495</v>
      </c>
      <c r="O1593" s="3">
        <v>11.665142857142857</v>
      </c>
      <c r="P1593" s="3">
        <v>12.349437500000002</v>
      </c>
      <c r="Q1593" s="3">
        <v>12.904611111111114</v>
      </c>
      <c r="R1593" s="3">
        <v>13.432825000000001</v>
      </c>
      <c r="S1593" s="3">
        <v>14.569460000000001</v>
      </c>
      <c r="T1593" s="3">
        <v>15.327216666666668</v>
      </c>
      <c r="U1593" s="3">
        <v>15.969614285714288</v>
      </c>
      <c r="V1593" s="3">
        <v>16.59375</v>
      </c>
      <c r="W1593" s="3">
        <v>17.494680000000002</v>
      </c>
      <c r="X1593" s="3">
        <v>18.087433333333333</v>
      </c>
      <c r="Y1593" s="3">
        <v>18.840175000000002</v>
      </c>
      <c r="Z1593" s="3">
        <v>19.287099999999999</v>
      </c>
      <c r="AA1593" s="3">
        <v>20.188030000000001</v>
      </c>
    </row>
    <row r="1594" spans="1:27" ht="13.2" customHeight="1" x14ac:dyDescent="0.25">
      <c r="A1594" t="s">
        <v>24</v>
      </c>
      <c r="B1594">
        <v>4416</v>
      </c>
      <c r="C1594" s="32" t="s">
        <v>1787</v>
      </c>
      <c r="D1594" s="3">
        <v>0</v>
      </c>
      <c r="E1594" s="3">
        <v>0</v>
      </c>
      <c r="F1594" s="3">
        <v>0</v>
      </c>
      <c r="G1594" s="3">
        <v>0.97920000000000007</v>
      </c>
      <c r="H1594" s="3">
        <v>2.94984</v>
      </c>
      <c r="I1594" s="3">
        <v>5.0591999999999997</v>
      </c>
      <c r="J1594" s="3">
        <v>6.5921142857142856</v>
      </c>
      <c r="K1594" s="3">
        <v>7.6959</v>
      </c>
      <c r="L1594" s="3">
        <v>8.6836000000000002</v>
      </c>
      <c r="M1594" s="3">
        <v>9.6145200000000006</v>
      </c>
      <c r="N1594" s="3">
        <v>11.0466</v>
      </c>
      <c r="O1594" s="3">
        <v>12.100114285714286</v>
      </c>
      <c r="P1594" s="3">
        <v>12.809925</v>
      </c>
      <c r="Q1594" s="3">
        <v>13.3858</v>
      </c>
      <c r="R1594" s="3">
        <v>13.933710000000001</v>
      </c>
      <c r="S1594" s="3">
        <v>15.112728000000001</v>
      </c>
      <c r="T1594" s="3">
        <v>15.89874</v>
      </c>
      <c r="U1594" s="3">
        <v>16.565091428571428</v>
      </c>
      <c r="V1594" s="3">
        <v>17.212499999999999</v>
      </c>
      <c r="W1594" s="3">
        <v>18.147023999999998</v>
      </c>
      <c r="X1594" s="3">
        <v>18.761880000000001</v>
      </c>
      <c r="Y1594" s="3">
        <v>19.54269</v>
      </c>
      <c r="Z1594" s="3">
        <v>20.00628</v>
      </c>
      <c r="AA1594" s="3">
        <v>20.940804</v>
      </c>
    </row>
    <row r="1595" spans="1:27" ht="13.2" customHeight="1" x14ac:dyDescent="0.25">
      <c r="A1595" t="s">
        <v>24</v>
      </c>
      <c r="B1595">
        <v>4811</v>
      </c>
      <c r="C1595" s="32" t="s">
        <v>1788</v>
      </c>
      <c r="D1595" s="3">
        <v>0</v>
      </c>
      <c r="E1595" s="3">
        <v>0</v>
      </c>
      <c r="F1595" s="3">
        <v>0</v>
      </c>
      <c r="G1595" s="3">
        <v>0.95359999999999989</v>
      </c>
      <c r="H1595" s="3">
        <v>2.8727199999999997</v>
      </c>
      <c r="I1595" s="3">
        <v>4.9269333333333334</v>
      </c>
      <c r="J1595" s="3">
        <v>6.4197714285714289</v>
      </c>
      <c r="K1595" s="3">
        <v>7.4946999999999999</v>
      </c>
      <c r="L1595" s="3">
        <v>8.4565777777777775</v>
      </c>
      <c r="M1595" s="3">
        <v>9.3631599999999988</v>
      </c>
      <c r="N1595" s="3">
        <v>10.757800000000001</v>
      </c>
      <c r="O1595" s="3">
        <v>11.783771428571429</v>
      </c>
      <c r="P1595" s="3">
        <v>12.475025</v>
      </c>
      <c r="Q1595" s="3">
        <v>13.035844444444445</v>
      </c>
      <c r="R1595" s="3">
        <v>13.569429999999999</v>
      </c>
      <c r="S1595" s="3">
        <v>14.717623999999999</v>
      </c>
      <c r="T1595" s="3">
        <v>15.483086666666669</v>
      </c>
      <c r="U1595" s="3">
        <v>16.132017142857141</v>
      </c>
      <c r="V1595" s="3">
        <v>16.762499999999999</v>
      </c>
      <c r="W1595" s="3">
        <v>17.672592000000002</v>
      </c>
      <c r="X1595" s="3">
        <v>18.271373333333337</v>
      </c>
      <c r="Y1595" s="3">
        <v>19.031770000000002</v>
      </c>
      <c r="Z1595" s="3">
        <v>19.483239999999999</v>
      </c>
      <c r="AA1595" s="3">
        <v>20.393332000000001</v>
      </c>
    </row>
    <row r="1596" spans="1:27" ht="13.2" customHeight="1" x14ac:dyDescent="0.25">
      <c r="A1596" t="s">
        <v>24</v>
      </c>
      <c r="B1596">
        <v>4495</v>
      </c>
      <c r="C1596" s="32" t="s">
        <v>1789</v>
      </c>
      <c r="D1596" s="3">
        <v>0</v>
      </c>
      <c r="E1596" s="3">
        <v>0</v>
      </c>
      <c r="F1596" s="3">
        <v>0</v>
      </c>
      <c r="G1596" s="3">
        <v>0.95573333333333343</v>
      </c>
      <c r="H1596" s="3">
        <v>2.8791466666666672</v>
      </c>
      <c r="I1596" s="3">
        <v>4.9379555555555559</v>
      </c>
      <c r="J1596" s="3">
        <v>6.4341333333333335</v>
      </c>
      <c r="K1596" s="3">
        <v>7.5114666666666663</v>
      </c>
      <c r="L1596" s="3">
        <v>8.4754962962962956</v>
      </c>
      <c r="M1596" s="3">
        <v>9.3841066666666659</v>
      </c>
      <c r="N1596" s="3">
        <v>10.781866666666666</v>
      </c>
      <c r="O1596" s="3">
        <v>11.810133333333335</v>
      </c>
      <c r="P1596" s="3">
        <v>12.502933333333333</v>
      </c>
      <c r="Q1596" s="3">
        <v>13.065007407407409</v>
      </c>
      <c r="R1596" s="3">
        <v>13.599786666666667</v>
      </c>
      <c r="S1596" s="3">
        <v>14.750549333333336</v>
      </c>
      <c r="T1596" s="3">
        <v>15.517724444444445</v>
      </c>
      <c r="U1596" s="3">
        <v>16.168106666666667</v>
      </c>
      <c r="V1596" s="3">
        <v>16.8</v>
      </c>
      <c r="W1596" s="3">
        <v>17.712128</v>
      </c>
      <c r="X1596" s="3">
        <v>18.312248888888888</v>
      </c>
      <c r="Y1596" s="3">
        <v>19.074346666666671</v>
      </c>
      <c r="Z1596" s="3">
        <v>19.526826666666665</v>
      </c>
      <c r="AA1596" s="3">
        <v>20.438954666666667</v>
      </c>
    </row>
    <row r="1597" spans="1:27" ht="13.2" customHeight="1" x14ac:dyDescent="0.25">
      <c r="A1597" t="s">
        <v>24</v>
      </c>
      <c r="B1597">
        <v>4816</v>
      </c>
      <c r="C1597" s="32" t="s">
        <v>1790</v>
      </c>
      <c r="D1597" s="3">
        <v>0</v>
      </c>
      <c r="E1597" s="3">
        <v>0</v>
      </c>
      <c r="F1597" s="3">
        <v>0</v>
      </c>
      <c r="G1597" s="3">
        <v>0.97280000000000011</v>
      </c>
      <c r="H1597" s="3">
        <v>2.9305600000000003</v>
      </c>
      <c r="I1597" s="3">
        <v>5.0261333333333331</v>
      </c>
      <c r="J1597" s="3">
        <v>6.549028571428571</v>
      </c>
      <c r="K1597" s="3">
        <v>7.6456000000000008</v>
      </c>
      <c r="L1597" s="3">
        <v>8.6268444444444441</v>
      </c>
      <c r="M1597" s="3">
        <v>9.5516799999999993</v>
      </c>
      <c r="N1597" s="3">
        <v>10.974400000000001</v>
      </c>
      <c r="O1597" s="3">
        <v>12.02102857142857</v>
      </c>
      <c r="P1597" s="3">
        <v>12.726200000000002</v>
      </c>
      <c r="Q1597" s="3">
        <v>13.298311111111111</v>
      </c>
      <c r="R1597" s="3">
        <v>13.842640000000001</v>
      </c>
      <c r="S1597" s="3">
        <v>15.013952</v>
      </c>
      <c r="T1597" s="3">
        <v>15.794826666666667</v>
      </c>
      <c r="U1597" s="3">
        <v>16.456822857142857</v>
      </c>
      <c r="V1597" s="3">
        <v>17.100000000000001</v>
      </c>
      <c r="W1597" s="3">
        <v>18.028416</v>
      </c>
      <c r="X1597" s="3">
        <v>18.639253333333333</v>
      </c>
      <c r="Y1597" s="3">
        <v>19.414959999999997</v>
      </c>
      <c r="Z1597" s="3">
        <v>19.875520000000002</v>
      </c>
      <c r="AA1597" s="3">
        <v>20.803936</v>
      </c>
    </row>
    <row r="1598" spans="1:27" ht="13.2" customHeight="1" x14ac:dyDescent="0.25">
      <c r="A1598" t="s">
        <v>24</v>
      </c>
      <c r="B1598">
        <v>4421</v>
      </c>
      <c r="C1598" s="32" t="s">
        <v>1791</v>
      </c>
      <c r="D1598" s="3">
        <v>0</v>
      </c>
      <c r="E1598" s="3">
        <v>0</v>
      </c>
      <c r="F1598" s="3">
        <v>0</v>
      </c>
      <c r="G1598" s="3">
        <v>0.81599999999999984</v>
      </c>
      <c r="H1598" s="3">
        <v>2.4582000000000002</v>
      </c>
      <c r="I1598" s="3">
        <v>4.2159999999999993</v>
      </c>
      <c r="J1598" s="3">
        <v>5.4934285714285709</v>
      </c>
      <c r="K1598" s="3">
        <v>6.4132499999999997</v>
      </c>
      <c r="L1598" s="3">
        <v>7.2363333333333335</v>
      </c>
      <c r="M1598" s="3">
        <v>8.0121000000000002</v>
      </c>
      <c r="N1598" s="3">
        <v>9.2054999999999989</v>
      </c>
      <c r="O1598" s="3">
        <v>10.083428571428572</v>
      </c>
      <c r="P1598" s="3">
        <v>10.674937499999999</v>
      </c>
      <c r="Q1598" s="3">
        <v>11.154833333333332</v>
      </c>
      <c r="R1598" s="3">
        <v>11.611424999999999</v>
      </c>
      <c r="S1598" s="3">
        <v>12.59394</v>
      </c>
      <c r="T1598" s="3">
        <v>13.248949999999999</v>
      </c>
      <c r="U1598" s="3">
        <v>13.804242857142857</v>
      </c>
      <c r="V1598" s="3">
        <v>14.34375</v>
      </c>
      <c r="W1598" s="3">
        <v>15.122519999999998</v>
      </c>
      <c r="X1598" s="3">
        <v>15.634899999999998</v>
      </c>
      <c r="Y1598" s="3">
        <v>16.285574999999998</v>
      </c>
      <c r="Z1598" s="3">
        <v>16.671900000000001</v>
      </c>
      <c r="AA1598" s="3">
        <v>17.450669999999999</v>
      </c>
    </row>
    <row r="1599" spans="1:27" ht="13.2" customHeight="1" x14ac:dyDescent="0.25">
      <c r="A1599" t="s">
        <v>24</v>
      </c>
      <c r="B1599">
        <v>4590</v>
      </c>
      <c r="C1599" s="32" t="s">
        <v>1792</v>
      </c>
      <c r="D1599" s="3">
        <v>0</v>
      </c>
      <c r="E1599" s="3">
        <v>0</v>
      </c>
      <c r="F1599" s="3">
        <v>0</v>
      </c>
      <c r="G1599" s="3">
        <v>0.97280000000000011</v>
      </c>
      <c r="H1599" s="3">
        <v>2.9305600000000003</v>
      </c>
      <c r="I1599" s="3">
        <v>5.0261333333333331</v>
      </c>
      <c r="J1599" s="3">
        <v>6.549028571428571</v>
      </c>
      <c r="K1599" s="3">
        <v>7.6456000000000008</v>
      </c>
      <c r="L1599" s="3">
        <v>8.6268444444444441</v>
      </c>
      <c r="M1599" s="3">
        <v>9.5516799999999993</v>
      </c>
      <c r="N1599" s="3">
        <v>10.974400000000001</v>
      </c>
      <c r="O1599" s="3">
        <v>12.02102857142857</v>
      </c>
      <c r="P1599" s="3">
        <v>12.726200000000002</v>
      </c>
      <c r="Q1599" s="3">
        <v>13.298311111111111</v>
      </c>
      <c r="R1599" s="3">
        <v>13.842640000000001</v>
      </c>
      <c r="S1599" s="3">
        <v>15.013952</v>
      </c>
      <c r="T1599" s="3">
        <v>15.794826666666667</v>
      </c>
      <c r="U1599" s="3">
        <v>16.456822857142857</v>
      </c>
      <c r="V1599" s="3">
        <v>17.100000000000001</v>
      </c>
      <c r="W1599" s="3">
        <v>18.028416</v>
      </c>
      <c r="X1599" s="3">
        <v>18.639253333333333</v>
      </c>
      <c r="Y1599" s="3">
        <v>19.414959999999997</v>
      </c>
      <c r="Z1599" s="3">
        <v>19.875520000000002</v>
      </c>
      <c r="AA1599" s="3">
        <v>20.803936</v>
      </c>
    </row>
    <row r="1600" spans="1:27" ht="13.2" customHeight="1" x14ac:dyDescent="0.25">
      <c r="A1600" t="s">
        <v>24</v>
      </c>
      <c r="B1600">
        <v>4821</v>
      </c>
      <c r="C1600" s="32" t="s">
        <v>1793</v>
      </c>
      <c r="D1600" s="3">
        <v>0</v>
      </c>
      <c r="E1600" s="3">
        <v>0</v>
      </c>
      <c r="F1600" s="3">
        <v>0</v>
      </c>
      <c r="G1600" s="3">
        <v>0.90559999999999996</v>
      </c>
      <c r="H1600" s="3">
        <v>2.7281199999999997</v>
      </c>
      <c r="I1600" s="3">
        <v>4.6789333333333332</v>
      </c>
      <c r="J1600" s="3">
        <v>6.096628571428572</v>
      </c>
      <c r="K1600" s="3">
        <v>7.1174499999999998</v>
      </c>
      <c r="L1600" s="3">
        <v>8.0309111111111129</v>
      </c>
      <c r="M1600" s="3">
        <v>8.8918599999999994</v>
      </c>
      <c r="N1600" s="3">
        <v>10.216299999999999</v>
      </c>
      <c r="O1600" s="3">
        <v>11.190628571428572</v>
      </c>
      <c r="P1600" s="3">
        <v>11.847087500000001</v>
      </c>
      <c r="Q1600" s="3">
        <v>12.379677777777779</v>
      </c>
      <c r="R1600" s="3">
        <v>12.886405</v>
      </c>
      <c r="S1600" s="3">
        <v>13.976804000000001</v>
      </c>
      <c r="T1600" s="3">
        <v>14.703736666666668</v>
      </c>
      <c r="U1600" s="3">
        <v>15.320002857142859</v>
      </c>
      <c r="V1600" s="3">
        <v>15.918750000000001</v>
      </c>
      <c r="W1600" s="3">
        <v>16.783032000000002</v>
      </c>
      <c r="X1600" s="3">
        <v>17.351673333333334</v>
      </c>
      <c r="Y1600" s="3">
        <v>18.073795</v>
      </c>
      <c r="Z1600" s="3">
        <v>18.50254</v>
      </c>
      <c r="AA1600" s="3">
        <v>19.366821999999999</v>
      </c>
    </row>
    <row r="1601" spans="1:27" ht="13.2" customHeight="1" x14ac:dyDescent="0.25">
      <c r="A1601" t="s">
        <v>24</v>
      </c>
      <c r="B1601">
        <v>4666</v>
      </c>
      <c r="C1601" s="32" t="s">
        <v>1794</v>
      </c>
      <c r="D1601" s="3">
        <v>0</v>
      </c>
      <c r="E1601" s="3">
        <v>0</v>
      </c>
      <c r="F1601" s="3">
        <v>0</v>
      </c>
      <c r="G1601" s="3">
        <v>0.92693333333333339</v>
      </c>
      <c r="H1601" s="3">
        <v>2.7923866666666668</v>
      </c>
      <c r="I1601" s="3">
        <v>4.7891555555555563</v>
      </c>
      <c r="J1601" s="3">
        <v>6.2402476190476204</v>
      </c>
      <c r="K1601" s="3">
        <v>7.2851166666666671</v>
      </c>
      <c r="L1601" s="3">
        <v>8.2200962962962958</v>
      </c>
      <c r="M1601" s="3">
        <v>9.101326666666667</v>
      </c>
      <c r="N1601" s="3">
        <v>10.456966666666666</v>
      </c>
      <c r="O1601" s="3">
        <v>11.454247619047621</v>
      </c>
      <c r="P1601" s="3">
        <v>12.126170833333335</v>
      </c>
      <c r="Q1601" s="3">
        <v>12.67130740740741</v>
      </c>
      <c r="R1601" s="3">
        <v>13.18997166666667</v>
      </c>
      <c r="S1601" s="3">
        <v>14.306057333333333</v>
      </c>
      <c r="T1601" s="3">
        <v>15.050114444444446</v>
      </c>
      <c r="U1601" s="3">
        <v>15.680898095238097</v>
      </c>
      <c r="V1601" s="3">
        <v>16.293750000000003</v>
      </c>
      <c r="W1601" s="3">
        <v>17.178392000000002</v>
      </c>
      <c r="X1601" s="3">
        <v>17.760428888888889</v>
      </c>
      <c r="Y1601" s="3">
        <v>18.499561666666668</v>
      </c>
      <c r="Z1601" s="3">
        <v>18.938406666666669</v>
      </c>
      <c r="AA1601" s="3">
        <v>19.823048666666672</v>
      </c>
    </row>
    <row r="1602" spans="1:27" ht="13.2" customHeight="1" x14ac:dyDescent="0.25">
      <c r="A1602" t="s">
        <v>24</v>
      </c>
      <c r="B1602">
        <v>4426</v>
      </c>
      <c r="C1602" s="32" t="s">
        <v>1795</v>
      </c>
      <c r="D1602" s="3">
        <v>0</v>
      </c>
      <c r="E1602" s="3">
        <v>0</v>
      </c>
      <c r="F1602" s="3">
        <v>0</v>
      </c>
      <c r="G1602" s="3">
        <v>0.90879999999999983</v>
      </c>
      <c r="H1602" s="3">
        <v>2.7377599999999997</v>
      </c>
      <c r="I1602" s="3">
        <v>4.6954666666666665</v>
      </c>
      <c r="J1602" s="3">
        <v>6.1181714285714275</v>
      </c>
      <c r="K1602" s="3">
        <v>7.1426000000000007</v>
      </c>
      <c r="L1602" s="3">
        <v>8.0592888888888883</v>
      </c>
      <c r="M1602" s="3">
        <v>8.9232799999999983</v>
      </c>
      <c r="N1602" s="3">
        <v>10.2524</v>
      </c>
      <c r="O1602" s="3">
        <v>11.230171428571428</v>
      </c>
      <c r="P1602" s="3">
        <v>11.888949999999999</v>
      </c>
      <c r="Q1602" s="3">
        <v>12.423422222222221</v>
      </c>
      <c r="R1602" s="3">
        <v>12.931939999999997</v>
      </c>
      <c r="S1602" s="3">
        <v>14.026191999999998</v>
      </c>
      <c r="T1602" s="3">
        <v>14.75569333333333</v>
      </c>
      <c r="U1602" s="3">
        <v>15.374137142857142</v>
      </c>
      <c r="V1602" s="3">
        <v>15.975</v>
      </c>
      <c r="W1602" s="3">
        <v>16.842336</v>
      </c>
      <c r="X1602" s="3">
        <v>17.412986666666665</v>
      </c>
      <c r="Y1602" s="3">
        <v>18.13766</v>
      </c>
      <c r="Z1602" s="3">
        <v>18.567919999999997</v>
      </c>
      <c r="AA1602" s="3">
        <v>19.435256000000003</v>
      </c>
    </row>
    <row r="1603" spans="1:27" ht="13.2" customHeight="1" x14ac:dyDescent="0.25">
      <c r="A1603" t="s">
        <v>24</v>
      </c>
      <c r="B1603">
        <v>4501</v>
      </c>
      <c r="C1603" s="32" t="s">
        <v>1796</v>
      </c>
      <c r="D1603" s="3">
        <v>0</v>
      </c>
      <c r="E1603" s="3">
        <v>0</v>
      </c>
      <c r="F1603" s="3">
        <v>0</v>
      </c>
      <c r="G1603" s="3">
        <v>0.96</v>
      </c>
      <c r="H1603" s="3">
        <v>2.8920000000000003</v>
      </c>
      <c r="I1603" s="3">
        <v>4.96</v>
      </c>
      <c r="J1603" s="3">
        <v>6.4628571428571426</v>
      </c>
      <c r="K1603" s="3">
        <v>7.5449999999999999</v>
      </c>
      <c r="L1603" s="3">
        <v>8.5133333333333336</v>
      </c>
      <c r="M1603" s="3">
        <v>9.4260000000000002</v>
      </c>
      <c r="N1603" s="3">
        <v>10.83</v>
      </c>
      <c r="O1603" s="3">
        <v>11.862857142857143</v>
      </c>
      <c r="P1603" s="3">
        <v>12.55875</v>
      </c>
      <c r="Q1603" s="3">
        <v>13.123333333333335</v>
      </c>
      <c r="R1603" s="3">
        <v>13.660500000000001</v>
      </c>
      <c r="S1603" s="3">
        <v>14.8164</v>
      </c>
      <c r="T1603" s="3">
        <v>15.587000000000002</v>
      </c>
      <c r="U1603" s="3">
        <v>16.240285714285715</v>
      </c>
      <c r="V1603" s="3">
        <v>16.875</v>
      </c>
      <c r="W1603" s="3">
        <v>17.7912</v>
      </c>
      <c r="X1603" s="3">
        <v>18.393999999999998</v>
      </c>
      <c r="Y1603" s="3">
        <v>19.159499999999998</v>
      </c>
      <c r="Z1603" s="3">
        <v>19.614000000000001</v>
      </c>
      <c r="AA1603" s="3">
        <v>20.530200000000001</v>
      </c>
    </row>
    <row r="1604" spans="1:27" ht="13.2" customHeight="1" x14ac:dyDescent="0.25">
      <c r="A1604" t="s">
        <v>24</v>
      </c>
      <c r="B1604">
        <v>4671</v>
      </c>
      <c r="C1604" s="32" t="s">
        <v>1797</v>
      </c>
      <c r="D1604" s="3">
        <v>0</v>
      </c>
      <c r="E1604" s="3">
        <v>0</v>
      </c>
      <c r="F1604" s="3">
        <v>0</v>
      </c>
      <c r="G1604" s="3">
        <v>0.89599999999999991</v>
      </c>
      <c r="H1604" s="3">
        <v>2.6991999999999998</v>
      </c>
      <c r="I1604" s="3">
        <v>4.6293333333333333</v>
      </c>
      <c r="J1604" s="3">
        <v>6.0319999999999991</v>
      </c>
      <c r="K1604" s="3">
        <v>7.0419999999999998</v>
      </c>
      <c r="L1604" s="3">
        <v>7.9457777777777778</v>
      </c>
      <c r="M1604" s="3">
        <v>8.7975999999999992</v>
      </c>
      <c r="N1604" s="3">
        <v>10.107999999999999</v>
      </c>
      <c r="O1604" s="3">
        <v>11.071999999999999</v>
      </c>
      <c r="P1604" s="3">
        <v>11.721499999999999</v>
      </c>
      <c r="Q1604" s="3">
        <v>12.248444444444443</v>
      </c>
      <c r="R1604" s="3">
        <v>12.7498</v>
      </c>
      <c r="S1604" s="3">
        <v>13.82864</v>
      </c>
      <c r="T1604" s="3">
        <v>14.547866666666668</v>
      </c>
      <c r="U1604" s="3">
        <v>15.157599999999999</v>
      </c>
      <c r="V1604" s="3">
        <v>15.749999999999996</v>
      </c>
      <c r="W1604" s="3">
        <v>16.605119999999999</v>
      </c>
      <c r="X1604" s="3">
        <v>17.167733333333331</v>
      </c>
      <c r="Y1604" s="3">
        <v>17.882199999999997</v>
      </c>
      <c r="Z1604" s="3">
        <v>18.3064</v>
      </c>
      <c r="AA1604" s="3">
        <v>19.161519999999999</v>
      </c>
    </row>
    <row r="1605" spans="1:27" ht="13.2" customHeight="1" x14ac:dyDescent="0.25">
      <c r="A1605" t="s">
        <v>24</v>
      </c>
      <c r="B1605">
        <v>4681</v>
      </c>
      <c r="C1605" s="32" t="s">
        <v>1798</v>
      </c>
      <c r="D1605" s="3">
        <v>0</v>
      </c>
      <c r="E1605" s="3">
        <v>0</v>
      </c>
      <c r="F1605" s="3">
        <v>0</v>
      </c>
      <c r="G1605" s="3">
        <v>0.99839999999999984</v>
      </c>
      <c r="H1605" s="3">
        <v>3.0076799999999997</v>
      </c>
      <c r="I1605" s="3">
        <v>5.1583999999999994</v>
      </c>
      <c r="J1605" s="3">
        <v>6.7213714285714277</v>
      </c>
      <c r="K1605" s="3">
        <v>7.8468</v>
      </c>
      <c r="L1605" s="3">
        <v>8.8538666666666668</v>
      </c>
      <c r="M1605" s="3">
        <v>9.8030399999999993</v>
      </c>
      <c r="N1605" s="3">
        <v>11.263199999999998</v>
      </c>
      <c r="O1605" s="3">
        <v>12.337371428571428</v>
      </c>
      <c r="P1605" s="3">
        <v>13.061099999999998</v>
      </c>
      <c r="Q1605" s="3">
        <v>13.648266666666665</v>
      </c>
      <c r="R1605" s="3">
        <v>14.206919999999998</v>
      </c>
      <c r="S1605" s="3">
        <v>15.409056</v>
      </c>
      <c r="T1605" s="3">
        <v>16.21048</v>
      </c>
      <c r="U1605" s="3">
        <v>16.889897142857141</v>
      </c>
      <c r="V1605" s="3">
        <v>17.549999999999997</v>
      </c>
      <c r="W1605" s="3">
        <v>18.502848</v>
      </c>
      <c r="X1605" s="3">
        <v>19.129759999999997</v>
      </c>
      <c r="Y1605" s="3">
        <v>19.925879999999999</v>
      </c>
      <c r="Z1605" s="3">
        <v>20.39856</v>
      </c>
      <c r="AA1605" s="3">
        <v>21.351407999999999</v>
      </c>
    </row>
    <row r="1606" spans="1:27" ht="13.2" customHeight="1" x14ac:dyDescent="0.25">
      <c r="A1606" t="s">
        <v>24</v>
      </c>
      <c r="B1606">
        <v>4683</v>
      </c>
      <c r="C1606" s="32" t="s">
        <v>1799</v>
      </c>
      <c r="D1606" s="3">
        <v>0</v>
      </c>
      <c r="E1606" s="3">
        <v>0</v>
      </c>
      <c r="F1606" s="3">
        <v>0</v>
      </c>
      <c r="G1606" s="3">
        <v>0.91839999999999999</v>
      </c>
      <c r="H1606" s="3">
        <v>2.76668</v>
      </c>
      <c r="I1606" s="3">
        <v>4.7450666666666663</v>
      </c>
      <c r="J1606" s="3">
        <v>6.1827999999999985</v>
      </c>
      <c r="K1606" s="3">
        <v>7.2180499999999999</v>
      </c>
      <c r="L1606" s="3">
        <v>8.1444222222222216</v>
      </c>
      <c r="M1606" s="3">
        <v>9.0175399999999986</v>
      </c>
      <c r="N1606" s="3">
        <v>10.3607</v>
      </c>
      <c r="O1606" s="3">
        <v>11.348799999999999</v>
      </c>
      <c r="P1606" s="3">
        <v>12.014537499999998</v>
      </c>
      <c r="Q1606" s="3">
        <v>12.554655555555556</v>
      </c>
      <c r="R1606" s="3">
        <v>13.068544999999999</v>
      </c>
      <c r="S1606" s="3">
        <v>14.174356</v>
      </c>
      <c r="T1606" s="3">
        <v>14.911563333333334</v>
      </c>
      <c r="U1606" s="3">
        <v>15.536539999999999</v>
      </c>
      <c r="V1606" s="3">
        <v>16.143749999999997</v>
      </c>
      <c r="W1606" s="3">
        <v>17.020247999999999</v>
      </c>
      <c r="X1606" s="3">
        <v>17.596926666666665</v>
      </c>
      <c r="Y1606" s="3">
        <v>18.329254999999996</v>
      </c>
      <c r="Z1606" s="3">
        <v>18.764059999999997</v>
      </c>
      <c r="AA1606" s="3">
        <v>19.640557999999999</v>
      </c>
    </row>
    <row r="1607" spans="1:27" ht="13.2" customHeight="1" x14ac:dyDescent="0.25">
      <c r="A1607" t="s">
        <v>24</v>
      </c>
      <c r="B1607">
        <v>4741</v>
      </c>
      <c r="C1607" s="32" t="s">
        <v>1800</v>
      </c>
      <c r="D1607" s="3">
        <v>0</v>
      </c>
      <c r="E1607" s="3">
        <v>0</v>
      </c>
      <c r="F1607" s="3">
        <v>0</v>
      </c>
      <c r="G1607" s="3">
        <v>0.94399999999999984</v>
      </c>
      <c r="H1607" s="3">
        <v>2.8437999999999999</v>
      </c>
      <c r="I1607" s="3">
        <v>4.8773333333333326</v>
      </c>
      <c r="J1607" s="3">
        <v>6.3551428571428561</v>
      </c>
      <c r="K1607" s="3">
        <v>7.4192499999999999</v>
      </c>
      <c r="L1607" s="3">
        <v>8.3714444444444442</v>
      </c>
      <c r="M1607" s="3">
        <v>9.2688999999999986</v>
      </c>
      <c r="N1607" s="3">
        <v>10.6495</v>
      </c>
      <c r="O1607" s="3">
        <v>11.665142857142856</v>
      </c>
      <c r="P1607" s="3">
        <v>12.349437499999999</v>
      </c>
      <c r="Q1607" s="3">
        <v>12.904611111111111</v>
      </c>
      <c r="R1607" s="3">
        <v>13.432824999999998</v>
      </c>
      <c r="S1607" s="3">
        <v>14.569459999999998</v>
      </c>
      <c r="T1607" s="3">
        <v>15.327216666666665</v>
      </c>
      <c r="U1607" s="3">
        <v>15.969614285714284</v>
      </c>
      <c r="V1607" s="3">
        <v>16.59375</v>
      </c>
      <c r="W1607" s="3">
        <v>17.494679999999999</v>
      </c>
      <c r="X1607" s="3">
        <v>18.087433333333333</v>
      </c>
      <c r="Y1607" s="3">
        <v>18.840174999999999</v>
      </c>
      <c r="Z1607" s="3">
        <v>19.287099999999995</v>
      </c>
      <c r="AA1607" s="3">
        <v>20.188029999999998</v>
      </c>
    </row>
    <row r="1608" spans="1:27" ht="13.2" customHeight="1" x14ac:dyDescent="0.25">
      <c r="A1608" t="s">
        <v>24</v>
      </c>
      <c r="B1608">
        <v>4826</v>
      </c>
      <c r="C1608" s="32" t="s">
        <v>1801</v>
      </c>
      <c r="D1608" s="3">
        <v>0</v>
      </c>
      <c r="E1608" s="3">
        <v>0</v>
      </c>
      <c r="F1608" s="3">
        <v>0</v>
      </c>
      <c r="G1608" s="3">
        <v>0.88</v>
      </c>
      <c r="H1608" s="3">
        <v>2.6509999999999998</v>
      </c>
      <c r="I1608" s="3">
        <v>4.5466666666666669</v>
      </c>
      <c r="J1608" s="3">
        <v>5.9242857142857144</v>
      </c>
      <c r="K1608" s="3">
        <v>6.9162499999999998</v>
      </c>
      <c r="L1608" s="3">
        <v>7.8038888888888893</v>
      </c>
      <c r="M1608" s="3">
        <v>8.6404999999999994</v>
      </c>
      <c r="N1608" s="3">
        <v>9.9275000000000002</v>
      </c>
      <c r="O1608" s="3">
        <v>10.874285714285714</v>
      </c>
      <c r="P1608" s="3">
        <v>11.5121875</v>
      </c>
      <c r="Q1608" s="3">
        <v>12.029722222222222</v>
      </c>
      <c r="R1608" s="3">
        <v>12.522125000000001</v>
      </c>
      <c r="S1608" s="3">
        <v>13.5817</v>
      </c>
      <c r="T1608" s="3">
        <v>14.288083333333335</v>
      </c>
      <c r="U1608" s="3">
        <v>14.88692857142857</v>
      </c>
      <c r="V1608" s="3">
        <v>15.46875</v>
      </c>
      <c r="W1608" s="3">
        <v>16.308600000000002</v>
      </c>
      <c r="X1608" s="3">
        <v>16.861166666666666</v>
      </c>
      <c r="Y1608" s="3">
        <v>17.562874999999998</v>
      </c>
      <c r="Z1608" s="3">
        <v>17.979500000000002</v>
      </c>
      <c r="AA1608" s="3">
        <v>18.81935</v>
      </c>
    </row>
    <row r="1609" spans="1:27" ht="13.2" customHeight="1" x14ac:dyDescent="0.25">
      <c r="A1609" t="s">
        <v>24</v>
      </c>
      <c r="B1609">
        <v>4941</v>
      </c>
      <c r="C1609" s="32" t="s">
        <v>1802</v>
      </c>
      <c r="D1609" s="3">
        <v>0</v>
      </c>
      <c r="E1609" s="3">
        <v>0</v>
      </c>
      <c r="F1609" s="3">
        <v>0</v>
      </c>
      <c r="G1609" s="3">
        <v>0.96640000000000004</v>
      </c>
      <c r="H1609" s="3">
        <v>2.9112800000000001</v>
      </c>
      <c r="I1609" s="3">
        <v>4.9930666666666674</v>
      </c>
      <c r="J1609" s="3">
        <v>6.5059428571428572</v>
      </c>
      <c r="K1609" s="3">
        <v>7.5952999999999991</v>
      </c>
      <c r="L1609" s="3">
        <v>8.570088888888888</v>
      </c>
      <c r="M1609" s="3">
        <v>9.4888399999999997</v>
      </c>
      <c r="N1609" s="3">
        <v>10.902199999999999</v>
      </c>
      <c r="O1609" s="3">
        <v>11.941942857142857</v>
      </c>
      <c r="P1609" s="3">
        <v>12.642475000000001</v>
      </c>
      <c r="Q1609" s="3">
        <v>13.210822222222221</v>
      </c>
      <c r="R1609" s="3">
        <v>13.751569999999999</v>
      </c>
      <c r="S1609" s="3">
        <v>14.915176000000002</v>
      </c>
      <c r="T1609" s="3">
        <v>15.690913333333334</v>
      </c>
      <c r="U1609" s="3">
        <v>16.348554285714286</v>
      </c>
      <c r="V1609" s="3">
        <v>16.987500000000001</v>
      </c>
      <c r="W1609" s="3">
        <v>17.909807999999998</v>
      </c>
      <c r="X1609" s="3">
        <v>18.516626666666667</v>
      </c>
      <c r="Y1609" s="3">
        <v>19.287230000000001</v>
      </c>
      <c r="Z1609" s="3">
        <v>19.744759999999999</v>
      </c>
      <c r="AA1609" s="3">
        <v>20.667068</v>
      </c>
    </row>
    <row r="1610" spans="1:27" ht="13.2" customHeight="1" x14ac:dyDescent="0.25">
      <c r="A1610" t="s">
        <v>24</v>
      </c>
      <c r="B1610">
        <v>4591</v>
      </c>
      <c r="C1610" s="32" t="s">
        <v>1803</v>
      </c>
      <c r="D1610" s="3">
        <v>0</v>
      </c>
      <c r="E1610" s="3">
        <v>0</v>
      </c>
      <c r="F1610" s="3">
        <v>0</v>
      </c>
      <c r="G1610" s="3">
        <v>0.98239999999999972</v>
      </c>
      <c r="H1610" s="3">
        <v>2.9594799999999992</v>
      </c>
      <c r="I1610" s="3">
        <v>5.075733333333333</v>
      </c>
      <c r="J1610" s="3">
        <v>6.613657142857142</v>
      </c>
      <c r="K1610" s="3">
        <v>7.7210499999999991</v>
      </c>
      <c r="L1610" s="3">
        <v>8.7119777777777774</v>
      </c>
      <c r="M1610" s="3">
        <v>9.6459399999999995</v>
      </c>
      <c r="N1610" s="3">
        <v>11.082699999999997</v>
      </c>
      <c r="O1610" s="3">
        <v>12.139657142857141</v>
      </c>
      <c r="P1610" s="3">
        <v>12.851787499999997</v>
      </c>
      <c r="Q1610" s="3">
        <v>13.429544444444444</v>
      </c>
      <c r="R1610" s="3">
        <v>13.979244999999999</v>
      </c>
      <c r="S1610" s="3">
        <v>15.162115999999997</v>
      </c>
      <c r="T1610" s="3">
        <v>15.950696666666664</v>
      </c>
      <c r="U1610" s="3">
        <v>16.619225714285708</v>
      </c>
      <c r="V1610" s="3">
        <v>17.268749999999997</v>
      </c>
      <c r="W1610" s="3">
        <v>18.206327999999996</v>
      </c>
      <c r="X1610" s="3">
        <v>18.823193333333329</v>
      </c>
      <c r="Y1610" s="3">
        <v>19.606554999999997</v>
      </c>
      <c r="Z1610" s="3">
        <v>20.071659999999994</v>
      </c>
      <c r="AA1610" s="3">
        <v>21.009237999999993</v>
      </c>
    </row>
    <row r="1611" spans="1:27" ht="13.2" customHeight="1" x14ac:dyDescent="0.25">
      <c r="A1611" t="s">
        <v>24</v>
      </c>
      <c r="B1611">
        <v>4831</v>
      </c>
      <c r="C1611" s="32" t="s">
        <v>1804</v>
      </c>
      <c r="D1611" s="3">
        <v>0</v>
      </c>
      <c r="E1611" s="3">
        <v>0</v>
      </c>
      <c r="F1611" s="3">
        <v>0</v>
      </c>
      <c r="G1611" s="3">
        <v>0.93759999999999988</v>
      </c>
      <c r="H1611" s="3">
        <v>2.8245199999999993</v>
      </c>
      <c r="I1611" s="3">
        <v>4.8442666666666652</v>
      </c>
      <c r="J1611" s="3">
        <v>6.3120571428571433</v>
      </c>
      <c r="K1611" s="3">
        <v>7.3689500000000008</v>
      </c>
      <c r="L1611" s="3">
        <v>8.3146888888888881</v>
      </c>
      <c r="M1611" s="3">
        <v>9.206059999999999</v>
      </c>
      <c r="N1611" s="3">
        <v>10.577299999999999</v>
      </c>
      <c r="O1611" s="3">
        <v>11.586057142857141</v>
      </c>
      <c r="P1611" s="3">
        <v>12.265712499999999</v>
      </c>
      <c r="Q1611" s="3">
        <v>12.817122222222221</v>
      </c>
      <c r="R1611" s="3">
        <v>13.341754999999999</v>
      </c>
      <c r="S1611" s="3">
        <v>14.470684</v>
      </c>
      <c r="T1611" s="3">
        <v>15.223303333333332</v>
      </c>
      <c r="U1611" s="3">
        <v>15.861345714285713</v>
      </c>
      <c r="V1611" s="3">
        <v>16.481249999999999</v>
      </c>
      <c r="W1611" s="3">
        <v>17.376071999999997</v>
      </c>
      <c r="X1611" s="3">
        <v>17.964806666666668</v>
      </c>
      <c r="Y1611" s="3">
        <v>18.712444999999999</v>
      </c>
      <c r="Z1611" s="3">
        <v>19.15634</v>
      </c>
      <c r="AA1611" s="3">
        <v>20.051161999999998</v>
      </c>
    </row>
    <row r="1612" spans="1:27" ht="13.2" customHeight="1" x14ac:dyDescent="0.25">
      <c r="A1612" t="s">
        <v>24</v>
      </c>
      <c r="B1612">
        <v>4746</v>
      </c>
      <c r="C1612" s="32" t="s">
        <v>1805</v>
      </c>
      <c r="D1612" s="3">
        <v>0</v>
      </c>
      <c r="E1612" s="3">
        <v>0</v>
      </c>
      <c r="F1612" s="3">
        <v>0</v>
      </c>
      <c r="G1612" s="3">
        <v>0.9376000000000001</v>
      </c>
      <c r="H1612" s="3">
        <v>2.8245199999999997</v>
      </c>
      <c r="I1612" s="3">
        <v>4.8442666666666669</v>
      </c>
      <c r="J1612" s="3">
        <v>6.3120571428571441</v>
      </c>
      <c r="K1612" s="3">
        <v>7.3689500000000008</v>
      </c>
      <c r="L1612" s="3">
        <v>8.3146888888888899</v>
      </c>
      <c r="M1612" s="3">
        <v>9.2060600000000008</v>
      </c>
      <c r="N1612" s="3">
        <v>10.577300000000001</v>
      </c>
      <c r="O1612" s="3">
        <v>11.586057142857143</v>
      </c>
      <c r="P1612" s="3">
        <v>12.265712499999999</v>
      </c>
      <c r="Q1612" s="3">
        <v>12.817122222222221</v>
      </c>
      <c r="R1612" s="3">
        <v>13.341755000000003</v>
      </c>
      <c r="S1612" s="3">
        <v>14.470684</v>
      </c>
      <c r="T1612" s="3">
        <v>15.223303333333336</v>
      </c>
      <c r="U1612" s="3">
        <v>15.861345714285715</v>
      </c>
      <c r="V1612" s="3">
        <v>16.481249999999999</v>
      </c>
      <c r="W1612" s="3">
        <v>17.376072000000001</v>
      </c>
      <c r="X1612" s="3">
        <v>17.964806666666668</v>
      </c>
      <c r="Y1612" s="3">
        <v>18.712444999999999</v>
      </c>
      <c r="Z1612" s="3">
        <v>19.156340000000004</v>
      </c>
      <c r="AA1612" s="3">
        <v>20.051162000000001</v>
      </c>
    </row>
    <row r="1613" spans="1:27" ht="13.2" customHeight="1" x14ac:dyDescent="0.25">
      <c r="A1613" t="s">
        <v>24</v>
      </c>
      <c r="B1613">
        <v>4691</v>
      </c>
      <c r="C1613" s="32" t="s">
        <v>1806</v>
      </c>
      <c r="D1613" s="3">
        <v>0</v>
      </c>
      <c r="E1613" s="3">
        <v>0</v>
      </c>
      <c r="F1613" s="3">
        <v>0</v>
      </c>
      <c r="G1613" s="3">
        <v>0.82879999999999998</v>
      </c>
      <c r="H1613" s="3">
        <v>2.4967599999999996</v>
      </c>
      <c r="I1613" s="3">
        <v>4.2821333333333333</v>
      </c>
      <c r="J1613" s="3">
        <v>5.5796000000000001</v>
      </c>
      <c r="K1613" s="3">
        <v>6.5138500000000006</v>
      </c>
      <c r="L1613" s="3">
        <v>7.349844444444444</v>
      </c>
      <c r="M1613" s="3">
        <v>8.1377799999999993</v>
      </c>
      <c r="N1613" s="3">
        <v>9.3498999999999999</v>
      </c>
      <c r="O1613" s="3">
        <v>10.2416</v>
      </c>
      <c r="P1613" s="3">
        <v>10.842387500000001</v>
      </c>
      <c r="Q1613" s="3">
        <v>11.329811111111111</v>
      </c>
      <c r="R1613" s="3">
        <v>11.793564999999999</v>
      </c>
      <c r="S1613" s="3">
        <v>12.791491999999998</v>
      </c>
      <c r="T1613" s="3">
        <v>13.456776666666665</v>
      </c>
      <c r="U1613" s="3">
        <v>14.020779999999998</v>
      </c>
      <c r="V1613" s="3">
        <v>14.56875</v>
      </c>
      <c r="W1613" s="3">
        <v>15.359735999999998</v>
      </c>
      <c r="X1613" s="3">
        <v>15.880153333333332</v>
      </c>
      <c r="Y1613" s="3">
        <v>16.541035000000001</v>
      </c>
      <c r="Z1613" s="3">
        <v>16.933419999999998</v>
      </c>
      <c r="AA1613" s="3">
        <v>17.724406000000002</v>
      </c>
    </row>
    <row r="1614" spans="1:27" ht="13.2" customHeight="1" x14ac:dyDescent="0.25">
      <c r="A1614" t="s">
        <v>24</v>
      </c>
      <c r="B1614">
        <v>4601</v>
      </c>
      <c r="C1614" s="32" t="s">
        <v>1807</v>
      </c>
      <c r="D1614" s="3">
        <v>0</v>
      </c>
      <c r="E1614" s="3">
        <v>0</v>
      </c>
      <c r="F1614" s="3">
        <v>0</v>
      </c>
      <c r="G1614" s="3">
        <v>0.82240000000000002</v>
      </c>
      <c r="H1614" s="3">
        <v>2.4774800000000003</v>
      </c>
      <c r="I1614" s="3">
        <v>4.2490666666666677</v>
      </c>
      <c r="J1614" s="3">
        <v>5.5365142857142864</v>
      </c>
      <c r="K1614" s="3">
        <v>6.4635499999999997</v>
      </c>
      <c r="L1614" s="3">
        <v>7.2930888888888896</v>
      </c>
      <c r="M1614" s="3">
        <v>8.0749399999999998</v>
      </c>
      <c r="N1614" s="3">
        <v>9.2777000000000012</v>
      </c>
      <c r="O1614" s="3">
        <v>10.162514285714288</v>
      </c>
      <c r="P1614" s="3">
        <v>10.7586625</v>
      </c>
      <c r="Q1614" s="3">
        <v>11.242322222222224</v>
      </c>
      <c r="R1614" s="3">
        <v>11.702495000000001</v>
      </c>
      <c r="S1614" s="3">
        <v>12.692716000000001</v>
      </c>
      <c r="T1614" s="3">
        <v>13.352863333333334</v>
      </c>
      <c r="U1614" s="3">
        <v>13.912511428571431</v>
      </c>
      <c r="V1614" s="3">
        <v>14.456250000000001</v>
      </c>
      <c r="W1614" s="3">
        <v>15.241128000000003</v>
      </c>
      <c r="X1614" s="3">
        <v>15.757526666666669</v>
      </c>
      <c r="Y1614" s="3">
        <v>16.413305000000001</v>
      </c>
      <c r="Z1614" s="3">
        <v>16.802659999999999</v>
      </c>
      <c r="AA1614" s="3">
        <v>17.587538000000002</v>
      </c>
    </row>
    <row r="1615" spans="1:27" ht="13.2" customHeight="1" x14ac:dyDescent="0.25">
      <c r="A1615" t="s">
        <v>24</v>
      </c>
      <c r="B1615">
        <v>4841</v>
      </c>
      <c r="C1615" s="32" t="s">
        <v>1808</v>
      </c>
      <c r="D1615" s="3">
        <v>0</v>
      </c>
      <c r="E1615" s="3">
        <v>0</v>
      </c>
      <c r="F1615" s="3">
        <v>0</v>
      </c>
      <c r="G1615" s="3">
        <v>0.99839999999999995</v>
      </c>
      <c r="H1615" s="3">
        <v>3.0076800000000006</v>
      </c>
      <c r="I1615" s="3">
        <v>5.1583999999999994</v>
      </c>
      <c r="J1615" s="3">
        <v>6.7213714285714277</v>
      </c>
      <c r="K1615" s="3">
        <v>7.8468000000000009</v>
      </c>
      <c r="L1615" s="3">
        <v>8.8538666666666668</v>
      </c>
      <c r="M1615" s="3">
        <v>9.8030400000000011</v>
      </c>
      <c r="N1615" s="3">
        <v>11.263199999999999</v>
      </c>
      <c r="O1615" s="3">
        <v>12.337371428571428</v>
      </c>
      <c r="P1615" s="3">
        <v>13.0611</v>
      </c>
      <c r="Q1615" s="3">
        <v>13.648266666666666</v>
      </c>
      <c r="R1615" s="3">
        <v>14.20692</v>
      </c>
      <c r="S1615" s="3">
        <v>15.409056</v>
      </c>
      <c r="T1615" s="3">
        <v>16.21048</v>
      </c>
      <c r="U1615" s="3">
        <v>16.889897142857144</v>
      </c>
      <c r="V1615" s="3">
        <v>17.549999999999997</v>
      </c>
      <c r="W1615" s="3">
        <v>18.502848000000004</v>
      </c>
      <c r="X1615" s="3">
        <v>19.129759999999997</v>
      </c>
      <c r="Y1615" s="3">
        <v>19.925880000000003</v>
      </c>
      <c r="Z1615" s="3">
        <v>20.398560000000003</v>
      </c>
      <c r="AA1615" s="3">
        <v>21.351408000000003</v>
      </c>
    </row>
    <row r="1616" spans="1:27" ht="13.2" customHeight="1" x14ac:dyDescent="0.25">
      <c r="A1616" t="s">
        <v>24</v>
      </c>
      <c r="B1616">
        <v>4846</v>
      </c>
      <c r="C1616" s="32" t="s">
        <v>1809</v>
      </c>
      <c r="D1616" s="3">
        <v>0</v>
      </c>
      <c r="E1616" s="3">
        <v>0</v>
      </c>
      <c r="F1616" s="3">
        <v>0</v>
      </c>
      <c r="G1616" s="3">
        <v>1.0144</v>
      </c>
      <c r="H1616" s="3">
        <v>3.0558800000000002</v>
      </c>
      <c r="I1616" s="3">
        <v>5.2410666666666668</v>
      </c>
      <c r="J1616" s="3">
        <v>6.8290857142857142</v>
      </c>
      <c r="K1616" s="3">
        <v>7.97255</v>
      </c>
      <c r="L1616" s="3">
        <v>8.9957555555555562</v>
      </c>
      <c r="M1616" s="3">
        <v>9.9601399999999991</v>
      </c>
      <c r="N1616" s="3">
        <v>11.443700000000002</v>
      </c>
      <c r="O1616" s="3">
        <v>12.535085714285712</v>
      </c>
      <c r="P1616" s="3">
        <v>13.270412500000001</v>
      </c>
      <c r="Q1616" s="3">
        <v>13.866988888888887</v>
      </c>
      <c r="R1616" s="3">
        <v>14.434595</v>
      </c>
      <c r="S1616" s="3">
        <v>15.655996</v>
      </c>
      <c r="T1616" s="3">
        <v>16.470263333333335</v>
      </c>
      <c r="U1616" s="3">
        <v>17.160568571428573</v>
      </c>
      <c r="V1616" s="3">
        <v>17.831250000000001</v>
      </c>
      <c r="W1616" s="3">
        <v>18.799368000000001</v>
      </c>
      <c r="X1616" s="3">
        <v>19.436326666666666</v>
      </c>
      <c r="Y1616" s="3">
        <v>20.245204999999999</v>
      </c>
      <c r="Z1616" s="3">
        <v>20.725460000000002</v>
      </c>
      <c r="AA1616" s="3">
        <v>21.693577999999999</v>
      </c>
    </row>
    <row r="1617" spans="1:27" ht="13.2" customHeight="1" x14ac:dyDescent="0.25">
      <c r="A1617" t="s">
        <v>24</v>
      </c>
      <c r="B1617">
        <v>4751</v>
      </c>
      <c r="C1617" s="32" t="s">
        <v>1810</v>
      </c>
      <c r="D1617" s="3">
        <v>0</v>
      </c>
      <c r="E1617" s="3">
        <v>0</v>
      </c>
      <c r="F1617" s="3">
        <v>0</v>
      </c>
      <c r="G1617" s="3">
        <v>0.90559999999999996</v>
      </c>
      <c r="H1617" s="3">
        <v>2.7281199999999997</v>
      </c>
      <c r="I1617" s="3">
        <v>4.6789333333333332</v>
      </c>
      <c r="J1617" s="3">
        <v>6.096628571428572</v>
      </c>
      <c r="K1617" s="3">
        <v>7.1174499999999998</v>
      </c>
      <c r="L1617" s="3">
        <v>8.0309111111111129</v>
      </c>
      <c r="M1617" s="3">
        <v>8.8918599999999994</v>
      </c>
      <c r="N1617" s="3">
        <v>10.216299999999999</v>
      </c>
      <c r="O1617" s="3">
        <v>11.190628571428572</v>
      </c>
      <c r="P1617" s="3">
        <v>11.847087500000001</v>
      </c>
      <c r="Q1617" s="3">
        <v>12.379677777777779</v>
      </c>
      <c r="R1617" s="3">
        <v>12.886405</v>
      </c>
      <c r="S1617" s="3">
        <v>13.976804000000001</v>
      </c>
      <c r="T1617" s="3">
        <v>14.703736666666668</v>
      </c>
      <c r="U1617" s="3">
        <v>15.320002857142859</v>
      </c>
      <c r="V1617" s="3">
        <v>15.918750000000001</v>
      </c>
      <c r="W1617" s="3">
        <v>16.783032000000002</v>
      </c>
      <c r="X1617" s="3">
        <v>17.351673333333334</v>
      </c>
      <c r="Y1617" s="3">
        <v>18.073795</v>
      </c>
      <c r="Z1617" s="3">
        <v>18.50254</v>
      </c>
      <c r="AA1617" s="3">
        <v>19.366821999999999</v>
      </c>
    </row>
    <row r="1618" spans="1:27" ht="13.2" customHeight="1" x14ac:dyDescent="0.25">
      <c r="A1618" t="s">
        <v>24</v>
      </c>
      <c r="B1618">
        <v>4431</v>
      </c>
      <c r="C1618" s="32" t="s">
        <v>1811</v>
      </c>
      <c r="D1618" s="3">
        <v>0</v>
      </c>
      <c r="E1618" s="3">
        <v>0</v>
      </c>
      <c r="F1618" s="3">
        <v>0</v>
      </c>
      <c r="G1618" s="3">
        <v>0.93375999999999992</v>
      </c>
      <c r="H1618" s="3">
        <v>2.8129520000000001</v>
      </c>
      <c r="I1618" s="3">
        <v>4.8244266666666666</v>
      </c>
      <c r="J1618" s="3">
        <v>6.286205714285714</v>
      </c>
      <c r="K1618" s="3">
        <v>7.3387700000000002</v>
      </c>
      <c r="L1618" s="3">
        <v>8.2806355555555555</v>
      </c>
      <c r="M1618" s="3">
        <v>9.1683559999999993</v>
      </c>
      <c r="N1618" s="3">
        <v>10.53398</v>
      </c>
      <c r="O1618" s="3">
        <v>11.538605714285714</v>
      </c>
      <c r="P1618" s="3">
        <v>12.215477499999999</v>
      </c>
      <c r="Q1618" s="3">
        <v>12.76462888888889</v>
      </c>
      <c r="R1618" s="3">
        <v>13.287113</v>
      </c>
      <c r="S1618" s="3">
        <v>14.411418400000001</v>
      </c>
      <c r="T1618" s="3">
        <v>15.160955333333334</v>
      </c>
      <c r="U1618" s="3">
        <v>15.796384571428574</v>
      </c>
      <c r="V1618" s="3">
        <v>16.41375</v>
      </c>
      <c r="W1618" s="3">
        <v>17.304907200000002</v>
      </c>
      <c r="X1618" s="3">
        <v>17.891230666666669</v>
      </c>
      <c r="Y1618" s="3">
        <v>18.635807</v>
      </c>
      <c r="Z1618" s="3">
        <v>19.077884000000001</v>
      </c>
      <c r="AA1618" s="3">
        <v>19.969041199999999</v>
      </c>
    </row>
    <row r="1619" spans="1:27" ht="13.2" customHeight="1" x14ac:dyDescent="0.25">
      <c r="A1619" t="s">
        <v>24</v>
      </c>
      <c r="B1619">
        <v>4436</v>
      </c>
      <c r="C1619" s="32" t="s">
        <v>1812</v>
      </c>
      <c r="D1619" s="3">
        <v>0</v>
      </c>
      <c r="E1619" s="3">
        <v>0</v>
      </c>
      <c r="F1619" s="3">
        <v>0</v>
      </c>
      <c r="G1619" s="3">
        <v>0.97599999999999998</v>
      </c>
      <c r="H1619" s="3">
        <v>2.9401999999999999</v>
      </c>
      <c r="I1619" s="3">
        <v>5.0426666666666664</v>
      </c>
      <c r="J1619" s="3">
        <v>6.5705714285714283</v>
      </c>
      <c r="K1619" s="3">
        <v>7.67075</v>
      </c>
      <c r="L1619" s="3">
        <v>8.655222222222223</v>
      </c>
      <c r="M1619" s="3">
        <v>9.5830999999999982</v>
      </c>
      <c r="N1619" s="3">
        <v>11.010499999999999</v>
      </c>
      <c r="O1619" s="3">
        <v>12.060571428571427</v>
      </c>
      <c r="P1619" s="3">
        <v>12.768062499999999</v>
      </c>
      <c r="Q1619" s="3">
        <v>13.342055555555554</v>
      </c>
      <c r="R1619" s="3">
        <v>13.888175</v>
      </c>
      <c r="S1619" s="3">
        <v>15.06334</v>
      </c>
      <c r="T1619" s="3">
        <v>15.846783333333333</v>
      </c>
      <c r="U1619" s="3">
        <v>16.510957142857141</v>
      </c>
      <c r="V1619" s="3">
        <v>17.15625</v>
      </c>
      <c r="W1619" s="3">
        <v>18.087719999999997</v>
      </c>
      <c r="X1619" s="3">
        <v>18.700566666666667</v>
      </c>
      <c r="Y1619" s="3">
        <v>19.478824999999997</v>
      </c>
      <c r="Z1619" s="3">
        <v>19.940899999999999</v>
      </c>
      <c r="AA1619" s="3">
        <v>20.87237</v>
      </c>
    </row>
    <row r="1620" spans="1:27" ht="13.2" customHeight="1" x14ac:dyDescent="0.25">
      <c r="A1620" t="s">
        <v>24</v>
      </c>
      <c r="B1620">
        <v>4851</v>
      </c>
      <c r="C1620" s="32" t="s">
        <v>1813</v>
      </c>
      <c r="D1620" s="3">
        <v>0</v>
      </c>
      <c r="E1620" s="3">
        <v>0</v>
      </c>
      <c r="F1620" s="3">
        <v>0</v>
      </c>
      <c r="G1620" s="3">
        <v>0.77759999999999996</v>
      </c>
      <c r="H1620" s="3">
        <v>2.3425199999999995</v>
      </c>
      <c r="I1620" s="3">
        <v>4.0175999999999989</v>
      </c>
      <c r="J1620" s="3">
        <v>5.234914285714285</v>
      </c>
      <c r="K1620" s="3">
        <v>6.1114499999999996</v>
      </c>
      <c r="L1620" s="3">
        <v>6.8957999999999995</v>
      </c>
      <c r="M1620" s="3">
        <v>7.6350599999999993</v>
      </c>
      <c r="N1620" s="3">
        <v>8.7722999999999978</v>
      </c>
      <c r="O1620" s="3">
        <v>9.6089142857142846</v>
      </c>
      <c r="P1620" s="3">
        <v>10.172587499999999</v>
      </c>
      <c r="Q1620" s="3">
        <v>10.629899999999997</v>
      </c>
      <c r="R1620" s="3">
        <v>11.065004999999999</v>
      </c>
      <c r="S1620" s="3">
        <v>12.001283999999998</v>
      </c>
      <c r="T1620" s="3">
        <v>12.62547</v>
      </c>
      <c r="U1620" s="3">
        <v>13.154631428571426</v>
      </c>
      <c r="V1620" s="3">
        <v>13.668749999999999</v>
      </c>
      <c r="W1620" s="3">
        <v>14.410871999999998</v>
      </c>
      <c r="X1620" s="3">
        <v>14.899139999999999</v>
      </c>
      <c r="Y1620" s="3">
        <v>15.519194999999996</v>
      </c>
      <c r="Z1620" s="3">
        <v>15.88734</v>
      </c>
      <c r="AA1620" s="3">
        <v>16.629461999999997</v>
      </c>
    </row>
    <row r="1621" spans="1:27" ht="13.2" customHeight="1" x14ac:dyDescent="0.25">
      <c r="A1621" t="s">
        <v>24</v>
      </c>
      <c r="B1621">
        <v>4441</v>
      </c>
      <c r="C1621" s="32" t="s">
        <v>1814</v>
      </c>
      <c r="D1621" s="3">
        <v>0</v>
      </c>
      <c r="E1621" s="3">
        <v>0</v>
      </c>
      <c r="F1621" s="3">
        <v>0</v>
      </c>
      <c r="G1621" s="3">
        <v>0.99519999999999986</v>
      </c>
      <c r="H1621" s="3">
        <v>2.99804</v>
      </c>
      <c r="I1621" s="3">
        <v>5.141866666666667</v>
      </c>
      <c r="J1621" s="3">
        <v>6.6998285714285721</v>
      </c>
      <c r="K1621" s="3">
        <v>7.8216499999999991</v>
      </c>
      <c r="L1621" s="3">
        <v>8.8254888888888878</v>
      </c>
      <c r="M1621" s="3">
        <v>9.7716199999999986</v>
      </c>
      <c r="N1621" s="3">
        <v>11.227099999999998</v>
      </c>
      <c r="O1621" s="3">
        <v>12.297828571428571</v>
      </c>
      <c r="P1621" s="3">
        <v>13.019237499999999</v>
      </c>
      <c r="Q1621" s="3">
        <v>13.60452222222222</v>
      </c>
      <c r="R1621" s="3">
        <v>14.161385000000001</v>
      </c>
      <c r="S1621" s="3">
        <v>15.359667999999999</v>
      </c>
      <c r="T1621" s="3">
        <v>16.158523333333331</v>
      </c>
      <c r="U1621" s="3">
        <v>16.835762857142857</v>
      </c>
      <c r="V1621" s="3">
        <v>17.493749999999999</v>
      </c>
      <c r="W1621" s="3">
        <v>18.443543999999999</v>
      </c>
      <c r="X1621" s="3">
        <v>19.068446666666667</v>
      </c>
      <c r="Y1621" s="3">
        <v>19.862015</v>
      </c>
      <c r="Z1621" s="3">
        <v>20.333179999999999</v>
      </c>
      <c r="AA1621" s="3">
        <v>21.282973999999999</v>
      </c>
    </row>
    <row r="1622" spans="1:27" ht="13.2" customHeight="1" x14ac:dyDescent="0.25">
      <c r="A1622" t="s">
        <v>24</v>
      </c>
      <c r="B1622">
        <v>4546</v>
      </c>
      <c r="C1622" s="32" t="s">
        <v>1815</v>
      </c>
      <c r="D1622" s="3">
        <v>0</v>
      </c>
      <c r="E1622" s="3">
        <v>0</v>
      </c>
      <c r="F1622" s="3">
        <v>0</v>
      </c>
      <c r="G1622" s="3">
        <v>0.92159999999999997</v>
      </c>
      <c r="H1622" s="3">
        <v>2.7763199999999997</v>
      </c>
      <c r="I1622" s="3">
        <v>4.7615999999999996</v>
      </c>
      <c r="J1622" s="3">
        <v>6.2043428571428567</v>
      </c>
      <c r="K1622" s="3">
        <v>7.2431999999999999</v>
      </c>
      <c r="L1622" s="3">
        <v>8.1727999999999987</v>
      </c>
      <c r="M1622" s="3">
        <v>9.0489599999999992</v>
      </c>
      <c r="N1622" s="3">
        <v>10.396800000000001</v>
      </c>
      <c r="O1622" s="3">
        <v>11.388342857142858</v>
      </c>
      <c r="P1622" s="3">
        <v>12.056399999999998</v>
      </c>
      <c r="Q1622" s="3">
        <v>12.598399999999998</v>
      </c>
      <c r="R1622" s="3">
        <v>13.11408</v>
      </c>
      <c r="S1622" s="3">
        <v>14.223744</v>
      </c>
      <c r="T1622" s="3">
        <v>14.963519999999999</v>
      </c>
      <c r="U1622" s="3">
        <v>15.590674285714288</v>
      </c>
      <c r="V1622" s="3">
        <v>16.2</v>
      </c>
      <c r="W1622" s="3">
        <v>17.079552</v>
      </c>
      <c r="X1622" s="3">
        <v>17.658239999999999</v>
      </c>
      <c r="Y1622" s="3">
        <v>18.39312</v>
      </c>
      <c r="Z1622" s="3">
        <v>18.829440000000002</v>
      </c>
      <c r="AA1622" s="3">
        <v>19.708991999999999</v>
      </c>
    </row>
    <row r="1623" spans="1:27" ht="13.2" customHeight="1" x14ac:dyDescent="0.25">
      <c r="A1623" t="s">
        <v>24</v>
      </c>
      <c r="B1623">
        <v>4756</v>
      </c>
      <c r="C1623" s="2" t="s">
        <v>1816</v>
      </c>
      <c r="D1623" s="3">
        <v>0</v>
      </c>
      <c r="E1623" s="3">
        <v>0</v>
      </c>
      <c r="F1623" s="3">
        <v>0</v>
      </c>
      <c r="G1623" s="3">
        <v>0.9887999999999999</v>
      </c>
      <c r="H1623" s="3">
        <v>2.9787599999999999</v>
      </c>
      <c r="I1623" s="3">
        <v>5.1087999999999996</v>
      </c>
      <c r="J1623" s="3">
        <v>6.6567428571428557</v>
      </c>
      <c r="K1623" s="3">
        <v>7.7713500000000009</v>
      </c>
      <c r="L1623" s="3">
        <v>8.7687333333333317</v>
      </c>
      <c r="M1623" s="3">
        <v>9.7087799999999991</v>
      </c>
      <c r="N1623" s="3">
        <v>11.1549</v>
      </c>
      <c r="O1623" s="3">
        <v>12.218742857142855</v>
      </c>
      <c r="P1623" s="3">
        <v>12.935512499999998</v>
      </c>
      <c r="Q1623" s="3">
        <v>13.517033333333334</v>
      </c>
      <c r="R1623" s="3">
        <v>14.070315000000001</v>
      </c>
      <c r="S1623" s="3">
        <v>15.260891999999998</v>
      </c>
      <c r="T1623" s="3">
        <v>16.054609999999997</v>
      </c>
      <c r="U1623" s="3">
        <v>16.727494285714283</v>
      </c>
      <c r="V1623" s="3">
        <v>17.381250000000001</v>
      </c>
      <c r="W1623" s="3">
        <v>18.324935999999997</v>
      </c>
      <c r="X1623" s="3">
        <v>18.945819999999998</v>
      </c>
      <c r="Y1623" s="3">
        <v>19.734285</v>
      </c>
      <c r="Z1623" s="3">
        <v>20.20242</v>
      </c>
      <c r="AA1623" s="3">
        <v>21.146106</v>
      </c>
    </row>
    <row r="1624" spans="1:27" ht="13.2" customHeight="1" x14ac:dyDescent="0.25">
      <c r="A1624" t="s">
        <v>24</v>
      </c>
      <c r="B1624">
        <v>4761</v>
      </c>
      <c r="C1624" s="32" t="s">
        <v>1817</v>
      </c>
      <c r="D1624" s="3">
        <v>0</v>
      </c>
      <c r="E1624" s="3">
        <v>0</v>
      </c>
      <c r="F1624" s="3">
        <v>0</v>
      </c>
      <c r="G1624" s="3">
        <v>0.92159999999999997</v>
      </c>
      <c r="H1624" s="3">
        <v>2.7763199999999997</v>
      </c>
      <c r="I1624" s="3">
        <v>4.7615999999999996</v>
      </c>
      <c r="J1624" s="3">
        <v>6.2043428571428567</v>
      </c>
      <c r="K1624" s="3">
        <v>7.2431999999999999</v>
      </c>
      <c r="L1624" s="3">
        <v>8.1727999999999987</v>
      </c>
      <c r="M1624" s="3">
        <v>9.0489599999999992</v>
      </c>
      <c r="N1624" s="3">
        <v>10.396800000000001</v>
      </c>
      <c r="O1624" s="3">
        <v>11.388342857142858</v>
      </c>
      <c r="P1624" s="3">
        <v>12.056399999999998</v>
      </c>
      <c r="Q1624" s="3">
        <v>12.598399999999998</v>
      </c>
      <c r="R1624" s="3">
        <v>13.11408</v>
      </c>
      <c r="S1624" s="3">
        <v>14.223744</v>
      </c>
      <c r="T1624" s="3">
        <v>14.963519999999999</v>
      </c>
      <c r="U1624" s="3">
        <v>15.590674285714288</v>
      </c>
      <c r="V1624" s="3">
        <v>16.2</v>
      </c>
      <c r="W1624" s="3">
        <v>17.079552</v>
      </c>
      <c r="X1624" s="3">
        <v>17.658239999999999</v>
      </c>
      <c r="Y1624" s="3">
        <v>18.39312</v>
      </c>
      <c r="Z1624" s="3">
        <v>18.829440000000002</v>
      </c>
      <c r="AA1624" s="3">
        <v>19.708991999999999</v>
      </c>
    </row>
    <row r="1625" spans="1:27" ht="13.2" customHeight="1" x14ac:dyDescent="0.25">
      <c r="A1625" t="s">
        <v>24</v>
      </c>
      <c r="B1625">
        <v>4446</v>
      </c>
      <c r="C1625" s="32" t="s">
        <v>1818</v>
      </c>
      <c r="D1625" s="3">
        <v>0</v>
      </c>
      <c r="E1625" s="3">
        <v>0</v>
      </c>
      <c r="F1625" s="3">
        <v>0</v>
      </c>
      <c r="G1625" s="3">
        <v>0.95359999999999989</v>
      </c>
      <c r="H1625" s="3">
        <v>2.8727199999999997</v>
      </c>
      <c r="I1625" s="3">
        <v>4.9269333333333334</v>
      </c>
      <c r="J1625" s="3">
        <v>6.4197714285714289</v>
      </c>
      <c r="K1625" s="3">
        <v>7.4946999999999999</v>
      </c>
      <c r="L1625" s="3">
        <v>8.4565777777777775</v>
      </c>
      <c r="M1625" s="3">
        <v>9.3631599999999988</v>
      </c>
      <c r="N1625" s="3">
        <v>10.757800000000001</v>
      </c>
      <c r="O1625" s="3">
        <v>11.783771428571429</v>
      </c>
      <c r="P1625" s="3">
        <v>12.475025</v>
      </c>
      <c r="Q1625" s="3">
        <v>13.035844444444445</v>
      </c>
      <c r="R1625" s="3">
        <v>13.569429999999999</v>
      </c>
      <c r="S1625" s="3">
        <v>14.717623999999999</v>
      </c>
      <c r="T1625" s="3">
        <v>15.483086666666669</v>
      </c>
      <c r="U1625" s="3">
        <v>16.132017142857141</v>
      </c>
      <c r="V1625" s="3">
        <v>16.762499999999999</v>
      </c>
      <c r="W1625" s="3">
        <v>17.672592000000002</v>
      </c>
      <c r="X1625" s="3">
        <v>18.271373333333337</v>
      </c>
      <c r="Y1625" s="3">
        <v>19.031770000000002</v>
      </c>
      <c r="Z1625" s="3">
        <v>19.483239999999999</v>
      </c>
      <c r="AA1625" s="3">
        <v>20.393332000000001</v>
      </c>
    </row>
    <row r="1626" spans="1:27" ht="13.2" customHeight="1" x14ac:dyDescent="0.25">
      <c r="A1626" t="s">
        <v>24</v>
      </c>
      <c r="B1626">
        <v>4864</v>
      </c>
      <c r="C1626" s="32" t="s">
        <v>1819</v>
      </c>
      <c r="D1626" s="3">
        <v>0</v>
      </c>
      <c r="E1626" s="3">
        <v>0</v>
      </c>
      <c r="F1626" s="3">
        <v>0</v>
      </c>
      <c r="G1626" s="3">
        <v>0.94400000000000006</v>
      </c>
      <c r="H1626" s="3">
        <v>2.8438000000000003</v>
      </c>
      <c r="I1626" s="3">
        <v>4.8773333333333335</v>
      </c>
      <c r="J1626" s="3">
        <v>6.3551428571428579</v>
      </c>
      <c r="K1626" s="3">
        <v>7.4192500000000008</v>
      </c>
      <c r="L1626" s="3">
        <v>8.371444444444446</v>
      </c>
      <c r="M1626" s="3">
        <v>9.2689000000000021</v>
      </c>
      <c r="N1626" s="3">
        <v>10.6495</v>
      </c>
      <c r="O1626" s="3">
        <v>11.665142857142857</v>
      </c>
      <c r="P1626" s="3">
        <v>12.349437500000002</v>
      </c>
      <c r="Q1626" s="3">
        <v>12.904611111111114</v>
      </c>
      <c r="R1626" s="3">
        <v>13.432825000000001</v>
      </c>
      <c r="S1626" s="3">
        <v>14.569460000000001</v>
      </c>
      <c r="T1626" s="3">
        <v>15.327216666666668</v>
      </c>
      <c r="U1626" s="3">
        <v>15.969614285714288</v>
      </c>
      <c r="V1626" s="3">
        <v>16.59375</v>
      </c>
      <c r="W1626" s="3">
        <v>17.494680000000002</v>
      </c>
      <c r="X1626" s="3">
        <v>18.087433333333333</v>
      </c>
      <c r="Y1626" s="3">
        <v>18.840175000000002</v>
      </c>
      <c r="Z1626" s="3">
        <v>19.287099999999999</v>
      </c>
      <c r="AA1626" s="3">
        <v>20.188030000000001</v>
      </c>
    </row>
    <row r="1627" spans="1:27" ht="13.2" customHeight="1" x14ac:dyDescent="0.25">
      <c r="A1627" t="s">
        <v>24</v>
      </c>
      <c r="B1627">
        <v>4606</v>
      </c>
      <c r="C1627" s="32" t="s">
        <v>1820</v>
      </c>
      <c r="D1627" s="3">
        <v>0</v>
      </c>
      <c r="E1627" s="3">
        <v>0</v>
      </c>
      <c r="F1627" s="3">
        <v>0</v>
      </c>
      <c r="G1627" s="3">
        <v>0.94079999999999997</v>
      </c>
      <c r="H1627" s="3">
        <v>2.8341599999999998</v>
      </c>
      <c r="I1627" s="3">
        <v>4.8608000000000002</v>
      </c>
      <c r="J1627" s="3">
        <v>6.3335999999999988</v>
      </c>
      <c r="K1627" s="3">
        <v>7.394099999999999</v>
      </c>
      <c r="L1627" s="3">
        <v>8.3430666666666671</v>
      </c>
      <c r="M1627" s="3">
        <v>9.2374799999999997</v>
      </c>
      <c r="N1627" s="3">
        <v>10.6134</v>
      </c>
      <c r="O1627" s="3">
        <v>11.6256</v>
      </c>
      <c r="P1627" s="3">
        <v>12.307575</v>
      </c>
      <c r="Q1627" s="3">
        <v>12.860866666666668</v>
      </c>
      <c r="R1627" s="3">
        <v>13.387289999999998</v>
      </c>
      <c r="S1627" s="3">
        <v>14.520072000000001</v>
      </c>
      <c r="T1627" s="3">
        <v>15.275259999999999</v>
      </c>
      <c r="U1627" s="3">
        <v>15.915480000000001</v>
      </c>
      <c r="V1627" s="3">
        <v>16.537499999999998</v>
      </c>
      <c r="W1627" s="3">
        <v>17.435375999999998</v>
      </c>
      <c r="X1627" s="3">
        <v>18.026120000000002</v>
      </c>
      <c r="Y1627" s="3">
        <v>18.776310000000002</v>
      </c>
      <c r="Z1627" s="3">
        <v>19.221719999999998</v>
      </c>
      <c r="AA1627" s="3">
        <v>20.119595999999998</v>
      </c>
    </row>
    <row r="1628" spans="1:27" ht="13.2" customHeight="1" x14ac:dyDescent="0.25">
      <c r="A1628" t="s">
        <v>24</v>
      </c>
      <c r="B1628">
        <v>4506</v>
      </c>
      <c r="C1628" s="32" t="s">
        <v>1821</v>
      </c>
      <c r="D1628" s="3">
        <v>0</v>
      </c>
      <c r="E1628" s="3">
        <v>0</v>
      </c>
      <c r="F1628" s="3">
        <v>0</v>
      </c>
      <c r="G1628" s="3">
        <v>0.93120000000000003</v>
      </c>
      <c r="H1628" s="3">
        <v>2.80524</v>
      </c>
      <c r="I1628" s="3">
        <v>4.8112000000000004</v>
      </c>
      <c r="J1628" s="3">
        <v>6.2689714285714295</v>
      </c>
      <c r="K1628" s="3">
        <v>7.3186499999999999</v>
      </c>
      <c r="L1628" s="3">
        <v>8.2579333333333338</v>
      </c>
      <c r="M1628" s="3">
        <v>9.1432200000000012</v>
      </c>
      <c r="N1628" s="3">
        <v>10.505100000000001</v>
      </c>
      <c r="O1628" s="3">
        <v>11.506971428571429</v>
      </c>
      <c r="P1628" s="3">
        <v>12.1819875</v>
      </c>
      <c r="Q1628" s="3">
        <v>12.729633333333334</v>
      </c>
      <c r="R1628" s="3">
        <v>13.250685000000001</v>
      </c>
      <c r="S1628" s="3">
        <v>14.371908000000003</v>
      </c>
      <c r="T1628" s="3">
        <v>15.119390000000003</v>
      </c>
      <c r="U1628" s="3">
        <v>15.753077142857144</v>
      </c>
      <c r="V1628" s="3">
        <v>16.368750000000002</v>
      </c>
      <c r="W1628" s="3">
        <v>17.257463999999999</v>
      </c>
      <c r="X1628" s="3">
        <v>17.842179999999999</v>
      </c>
      <c r="Y1628" s="3">
        <v>18.584714999999999</v>
      </c>
      <c r="Z1628" s="3">
        <v>19.025580000000001</v>
      </c>
      <c r="AA1628" s="3">
        <v>19.914293999999998</v>
      </c>
    </row>
    <row r="1629" spans="1:27" ht="13.2" customHeight="1" x14ac:dyDescent="0.25">
      <c r="A1629" t="s">
        <v>24</v>
      </c>
      <c r="B1629">
        <v>4696</v>
      </c>
      <c r="C1629" s="32" t="s">
        <v>1822</v>
      </c>
      <c r="D1629" s="3">
        <v>0</v>
      </c>
      <c r="E1629" s="3">
        <v>0</v>
      </c>
      <c r="F1629" s="3">
        <v>0</v>
      </c>
      <c r="G1629" s="3">
        <v>0.86399999999999999</v>
      </c>
      <c r="H1629" s="3">
        <v>2.6028000000000002</v>
      </c>
      <c r="I1629" s="3">
        <v>4.4639999999999995</v>
      </c>
      <c r="J1629" s="3">
        <v>5.8165714285714296</v>
      </c>
      <c r="K1629" s="3">
        <v>6.7905000000000006</v>
      </c>
      <c r="L1629" s="3">
        <v>7.6620000000000008</v>
      </c>
      <c r="M1629" s="3">
        <v>8.4834000000000014</v>
      </c>
      <c r="N1629" s="3">
        <v>9.7470000000000017</v>
      </c>
      <c r="O1629" s="3">
        <v>10.67657142857143</v>
      </c>
      <c r="P1629" s="3">
        <v>11.302875</v>
      </c>
      <c r="Q1629" s="3">
        <v>11.811000000000002</v>
      </c>
      <c r="R1629" s="3">
        <v>12.294450000000001</v>
      </c>
      <c r="S1629" s="3">
        <v>13.334760000000001</v>
      </c>
      <c r="T1629" s="3">
        <v>14.0283</v>
      </c>
      <c r="U1629" s="3">
        <v>14.616257142857142</v>
      </c>
      <c r="V1629" s="3">
        <v>15.187500000000002</v>
      </c>
      <c r="W1629" s="3">
        <v>16.012080000000001</v>
      </c>
      <c r="X1629" s="3">
        <v>16.554600000000001</v>
      </c>
      <c r="Y1629" s="3">
        <v>17.243550000000003</v>
      </c>
      <c r="Z1629" s="3">
        <v>17.6526</v>
      </c>
      <c r="AA1629" s="3">
        <v>18.477180000000001</v>
      </c>
    </row>
    <row r="1630" spans="1:27" ht="13.2" customHeight="1" x14ac:dyDescent="0.25">
      <c r="A1630" t="s">
        <v>24</v>
      </c>
      <c r="B1630">
        <v>4611</v>
      </c>
      <c r="C1630" s="32" t="s">
        <v>1823</v>
      </c>
      <c r="D1630" s="3">
        <v>0</v>
      </c>
      <c r="E1630" s="3">
        <v>0</v>
      </c>
      <c r="F1630" s="3">
        <v>0</v>
      </c>
      <c r="G1630" s="3">
        <v>0.97919999999999985</v>
      </c>
      <c r="H1630" s="3">
        <v>2.9498399999999996</v>
      </c>
      <c r="I1630" s="3">
        <v>5.0591999999999988</v>
      </c>
      <c r="J1630" s="3">
        <v>6.5921142857142847</v>
      </c>
      <c r="K1630" s="3">
        <v>7.6958999999999982</v>
      </c>
      <c r="L1630" s="3">
        <v>8.6835999999999984</v>
      </c>
      <c r="M1630" s="3">
        <v>9.6145199999999988</v>
      </c>
      <c r="N1630" s="3">
        <v>11.046599999999998</v>
      </c>
      <c r="O1630" s="3">
        <v>12.100114285714284</v>
      </c>
      <c r="P1630" s="3">
        <v>12.809924999999996</v>
      </c>
      <c r="Q1630" s="3">
        <v>13.3858</v>
      </c>
      <c r="R1630" s="3">
        <v>13.93371</v>
      </c>
      <c r="S1630" s="3">
        <v>15.112727999999997</v>
      </c>
      <c r="T1630" s="3">
        <v>15.898739999999997</v>
      </c>
      <c r="U1630" s="3">
        <v>16.565091428571428</v>
      </c>
      <c r="V1630" s="3">
        <v>17.212499999999999</v>
      </c>
      <c r="W1630" s="3">
        <v>18.147023999999998</v>
      </c>
      <c r="X1630" s="3">
        <v>18.761879999999998</v>
      </c>
      <c r="Y1630" s="3">
        <v>19.54269</v>
      </c>
      <c r="Z1630" s="3">
        <v>20.006279999999997</v>
      </c>
      <c r="AA1630" s="3">
        <v>20.940804</v>
      </c>
    </row>
    <row r="1631" spans="1:27" ht="13.2" customHeight="1" x14ac:dyDescent="0.25">
      <c r="A1631" t="s">
        <v>24</v>
      </c>
      <c r="B1631">
        <v>4776</v>
      </c>
      <c r="C1631" s="32" t="s">
        <v>1824</v>
      </c>
      <c r="D1631" s="3">
        <v>0</v>
      </c>
      <c r="E1631" s="3">
        <v>0</v>
      </c>
      <c r="F1631" s="3">
        <v>0</v>
      </c>
      <c r="G1631" s="3">
        <v>0.94079999999999997</v>
      </c>
      <c r="H1631" s="3">
        <v>2.8341599999999998</v>
      </c>
      <c r="I1631" s="3">
        <v>4.8608000000000002</v>
      </c>
      <c r="J1631" s="3">
        <v>6.3335999999999988</v>
      </c>
      <c r="K1631" s="3">
        <v>7.394099999999999</v>
      </c>
      <c r="L1631" s="3">
        <v>8.3430666666666671</v>
      </c>
      <c r="M1631" s="3">
        <v>9.2374799999999997</v>
      </c>
      <c r="N1631" s="3">
        <v>10.6134</v>
      </c>
      <c r="O1631" s="3">
        <v>11.6256</v>
      </c>
      <c r="P1631" s="3">
        <v>12.307575</v>
      </c>
      <c r="Q1631" s="3">
        <v>12.860866666666668</v>
      </c>
      <c r="R1631" s="3">
        <v>13.387289999999998</v>
      </c>
      <c r="S1631" s="3">
        <v>14.520072000000001</v>
      </c>
      <c r="T1631" s="3">
        <v>15.275259999999999</v>
      </c>
      <c r="U1631" s="3">
        <v>15.915480000000001</v>
      </c>
      <c r="V1631" s="3">
        <v>16.537499999999998</v>
      </c>
      <c r="W1631" s="3">
        <v>17.435375999999998</v>
      </c>
      <c r="X1631" s="3">
        <v>18.026120000000002</v>
      </c>
      <c r="Y1631" s="3">
        <v>18.776310000000002</v>
      </c>
      <c r="Z1631" s="3">
        <v>19.221719999999998</v>
      </c>
      <c r="AA1631" s="3">
        <v>20.119595999999998</v>
      </c>
    </row>
    <row r="1632" spans="1:27" ht="13.2" customHeight="1" x14ac:dyDescent="0.25">
      <c r="A1632" t="s">
        <v>24</v>
      </c>
      <c r="B1632">
        <v>4616</v>
      </c>
      <c r="C1632" s="32" t="s">
        <v>1825</v>
      </c>
      <c r="D1632" s="3">
        <v>0</v>
      </c>
      <c r="E1632" s="3">
        <v>0</v>
      </c>
      <c r="F1632" s="3">
        <v>0</v>
      </c>
      <c r="G1632" s="3">
        <v>0.95679999999999987</v>
      </c>
      <c r="H1632" s="3">
        <v>2.8823599999999989</v>
      </c>
      <c r="I1632" s="3">
        <v>4.9434666666666658</v>
      </c>
      <c r="J1632" s="3">
        <v>6.4413142857142853</v>
      </c>
      <c r="K1632" s="3">
        <v>7.5198499999999973</v>
      </c>
      <c r="L1632" s="3">
        <v>8.4849555555555547</v>
      </c>
      <c r="M1632" s="3">
        <v>9.3945799999999977</v>
      </c>
      <c r="N1632" s="3">
        <v>10.793899999999997</v>
      </c>
      <c r="O1632" s="3">
        <v>11.823314285714282</v>
      </c>
      <c r="P1632" s="3">
        <v>12.516887499999999</v>
      </c>
      <c r="Q1632" s="3">
        <v>13.079588888888885</v>
      </c>
      <c r="R1632" s="3">
        <v>13.614964999999996</v>
      </c>
      <c r="S1632" s="3">
        <v>14.767011999999996</v>
      </c>
      <c r="T1632" s="3">
        <v>15.535043333333329</v>
      </c>
      <c r="U1632" s="3">
        <v>16.186151428571424</v>
      </c>
      <c r="V1632" s="3">
        <v>16.818749999999998</v>
      </c>
      <c r="W1632" s="3">
        <v>17.731895999999995</v>
      </c>
      <c r="X1632" s="3">
        <v>18.332686666666664</v>
      </c>
      <c r="Y1632" s="3">
        <v>19.095634999999994</v>
      </c>
      <c r="Z1632" s="3">
        <v>19.548619999999993</v>
      </c>
      <c r="AA1632" s="3">
        <v>20.461765999999994</v>
      </c>
    </row>
    <row r="1633" spans="1:27" ht="13.2" customHeight="1" x14ac:dyDescent="0.25">
      <c r="A1633" t="s">
        <v>24</v>
      </c>
      <c r="B1633">
        <v>4451</v>
      </c>
      <c r="C1633" s="32" t="s">
        <v>1826</v>
      </c>
      <c r="D1633" s="3">
        <v>0</v>
      </c>
      <c r="E1633" s="3">
        <v>0</v>
      </c>
      <c r="F1633" s="3">
        <v>0</v>
      </c>
      <c r="G1633" s="3">
        <v>0.85439999999999994</v>
      </c>
      <c r="H1633" s="3">
        <v>2.5738800000000004</v>
      </c>
      <c r="I1633" s="3">
        <v>4.4143999999999997</v>
      </c>
      <c r="J1633" s="3">
        <v>5.7519428571428568</v>
      </c>
      <c r="K1633" s="3">
        <v>6.7150499999999997</v>
      </c>
      <c r="L1633" s="3">
        <v>7.5768666666666666</v>
      </c>
      <c r="M1633" s="3">
        <v>8.3891399999999994</v>
      </c>
      <c r="N1633" s="3">
        <v>9.6387</v>
      </c>
      <c r="O1633" s="3">
        <v>10.557942857142857</v>
      </c>
      <c r="P1633" s="3">
        <v>11.177287499999998</v>
      </c>
      <c r="Q1633" s="3">
        <v>11.679766666666666</v>
      </c>
      <c r="R1633" s="3">
        <v>12.157844999999998</v>
      </c>
      <c r="S1633" s="3">
        <v>13.186596</v>
      </c>
      <c r="T1633" s="3">
        <v>13.87243</v>
      </c>
      <c r="U1633" s="3">
        <v>14.453854285714286</v>
      </c>
      <c r="V1633" s="3">
        <v>15.018750000000001</v>
      </c>
      <c r="W1633" s="3">
        <v>15.834167999999998</v>
      </c>
      <c r="X1633" s="3">
        <v>16.370659999999997</v>
      </c>
      <c r="Y1633" s="3">
        <v>17.051955</v>
      </c>
      <c r="Z1633" s="3">
        <v>17.45646</v>
      </c>
      <c r="AA1633" s="3">
        <v>18.271878000000001</v>
      </c>
    </row>
    <row r="1634" spans="1:27" ht="13.2" customHeight="1" x14ac:dyDescent="0.25">
      <c r="A1634" t="s">
        <v>24</v>
      </c>
      <c r="B1634">
        <v>4871</v>
      </c>
      <c r="C1634" s="32" t="s">
        <v>1827</v>
      </c>
      <c r="D1634" s="3">
        <v>0</v>
      </c>
      <c r="E1634" s="3">
        <v>0</v>
      </c>
      <c r="F1634" s="3">
        <v>0</v>
      </c>
      <c r="G1634" s="3">
        <v>0.96319999999999995</v>
      </c>
      <c r="H1634" s="3">
        <v>2.9016399999999996</v>
      </c>
      <c r="I1634" s="3">
        <v>4.9765333333333324</v>
      </c>
      <c r="J1634" s="3">
        <v>6.4843999999999999</v>
      </c>
      <c r="K1634" s="3">
        <v>7.5701500000000008</v>
      </c>
      <c r="L1634" s="3">
        <v>8.541711111111109</v>
      </c>
      <c r="M1634" s="3">
        <v>9.457419999999999</v>
      </c>
      <c r="N1634" s="3">
        <v>10.866099999999999</v>
      </c>
      <c r="O1634" s="3">
        <v>11.9024</v>
      </c>
      <c r="P1634" s="3">
        <v>12.6006125</v>
      </c>
      <c r="Q1634" s="3">
        <v>13.167077777777777</v>
      </c>
      <c r="R1634" s="3">
        <v>13.706035</v>
      </c>
      <c r="S1634" s="3">
        <v>14.865787999999997</v>
      </c>
      <c r="T1634" s="3">
        <v>15.638956666666665</v>
      </c>
      <c r="U1634" s="3">
        <v>16.294419999999999</v>
      </c>
      <c r="V1634" s="3">
        <v>16.931250000000002</v>
      </c>
      <c r="W1634" s="3">
        <v>17.850503999999997</v>
      </c>
      <c r="X1634" s="3">
        <v>18.455313333333333</v>
      </c>
      <c r="Y1634" s="3">
        <v>19.223364999999998</v>
      </c>
      <c r="Z1634" s="3">
        <v>19.679379999999998</v>
      </c>
      <c r="AA1634" s="3">
        <v>20.598634000000001</v>
      </c>
    </row>
    <row r="1635" spans="1:27" ht="13.2" customHeight="1" x14ac:dyDescent="0.25">
      <c r="A1635" t="s">
        <v>24</v>
      </c>
      <c r="B1635">
        <v>4701</v>
      </c>
      <c r="C1635" s="32" t="s">
        <v>1828</v>
      </c>
      <c r="D1635" s="3">
        <v>0</v>
      </c>
      <c r="E1635" s="3">
        <v>0</v>
      </c>
      <c r="F1635" s="3">
        <v>0</v>
      </c>
      <c r="G1635" s="3">
        <v>0.96</v>
      </c>
      <c r="H1635" s="3">
        <v>2.8919999999999995</v>
      </c>
      <c r="I1635" s="3">
        <v>4.9599999999999991</v>
      </c>
      <c r="J1635" s="3">
        <v>6.4628571428571409</v>
      </c>
      <c r="K1635" s="3">
        <v>7.544999999999999</v>
      </c>
      <c r="L1635" s="3">
        <v>8.5133333333333319</v>
      </c>
      <c r="M1635" s="3">
        <v>9.4259999999999984</v>
      </c>
      <c r="N1635" s="3">
        <v>10.829999999999998</v>
      </c>
      <c r="O1635" s="3">
        <v>11.862857142857139</v>
      </c>
      <c r="P1635" s="3">
        <v>12.55875</v>
      </c>
      <c r="Q1635" s="3">
        <v>13.123333333333331</v>
      </c>
      <c r="R1635" s="3">
        <v>13.660499999999997</v>
      </c>
      <c r="S1635" s="3">
        <v>14.816399999999996</v>
      </c>
      <c r="T1635" s="3">
        <v>15.586999999999998</v>
      </c>
      <c r="U1635" s="3">
        <v>16.240285714285712</v>
      </c>
      <c r="V1635" s="3">
        <v>16.874999999999996</v>
      </c>
      <c r="W1635" s="3">
        <v>17.791199999999996</v>
      </c>
      <c r="X1635" s="3">
        <v>18.393999999999995</v>
      </c>
      <c r="Y1635" s="3">
        <v>19.159499999999994</v>
      </c>
      <c r="Z1635" s="3">
        <v>19.613999999999997</v>
      </c>
      <c r="AA1635" s="3">
        <v>20.530199999999997</v>
      </c>
    </row>
    <row r="1636" spans="1:27" ht="13.2" customHeight="1" x14ac:dyDescent="0.25">
      <c r="A1636" t="s">
        <v>24</v>
      </c>
      <c r="B1636">
        <v>4781</v>
      </c>
      <c r="C1636" s="32" t="s">
        <v>1829</v>
      </c>
      <c r="D1636" s="3">
        <v>0</v>
      </c>
      <c r="E1636" s="3">
        <v>0</v>
      </c>
      <c r="F1636" s="3">
        <v>0</v>
      </c>
      <c r="G1636" s="3">
        <v>0.90879999999999983</v>
      </c>
      <c r="H1636" s="3">
        <v>2.7377599999999997</v>
      </c>
      <c r="I1636" s="3">
        <v>4.6954666666666665</v>
      </c>
      <c r="J1636" s="3">
        <v>6.1181714285714275</v>
      </c>
      <c r="K1636" s="3">
        <v>7.1426000000000007</v>
      </c>
      <c r="L1636" s="3">
        <v>8.0592888888888883</v>
      </c>
      <c r="M1636" s="3">
        <v>8.9232799999999983</v>
      </c>
      <c r="N1636" s="3">
        <v>10.2524</v>
      </c>
      <c r="O1636" s="3">
        <v>11.230171428571428</v>
      </c>
      <c r="P1636" s="3">
        <v>11.888949999999999</v>
      </c>
      <c r="Q1636" s="3">
        <v>12.423422222222221</v>
      </c>
      <c r="R1636" s="3">
        <v>12.931939999999997</v>
      </c>
      <c r="S1636" s="3">
        <v>14.026191999999998</v>
      </c>
      <c r="T1636" s="3">
        <v>14.75569333333333</v>
      </c>
      <c r="U1636" s="3">
        <v>15.374137142857142</v>
      </c>
      <c r="V1636" s="3">
        <v>15.975</v>
      </c>
      <c r="W1636" s="3">
        <v>16.842336</v>
      </c>
      <c r="X1636" s="3">
        <v>17.412986666666665</v>
      </c>
      <c r="Y1636" s="3">
        <v>18.13766</v>
      </c>
      <c r="Z1636" s="3">
        <v>18.567919999999997</v>
      </c>
      <c r="AA1636" s="3">
        <v>19.435256000000003</v>
      </c>
    </row>
    <row r="1637" spans="1:27" ht="13.2" customHeight="1" x14ac:dyDescent="0.25">
      <c r="A1637" t="s">
        <v>24</v>
      </c>
      <c r="B1637">
        <v>4621</v>
      </c>
      <c r="C1637" s="32" t="s">
        <v>1830</v>
      </c>
      <c r="D1637" s="3">
        <v>0</v>
      </c>
      <c r="E1637" s="3">
        <v>0</v>
      </c>
      <c r="F1637" s="3">
        <v>0</v>
      </c>
      <c r="G1637" s="3">
        <v>0.81919999999999993</v>
      </c>
      <c r="H1637" s="3">
        <v>2.4678400000000003</v>
      </c>
      <c r="I1637" s="3">
        <v>4.2325333333333335</v>
      </c>
      <c r="J1637" s="3">
        <v>5.5149714285714291</v>
      </c>
      <c r="K1637" s="3">
        <v>6.4383999999999997</v>
      </c>
      <c r="L1637" s="3">
        <v>7.2647111111111107</v>
      </c>
      <c r="M1637" s="3">
        <v>8.0435199999999991</v>
      </c>
      <c r="N1637" s="3">
        <v>9.2416</v>
      </c>
      <c r="O1637" s="3">
        <v>10.122971428571429</v>
      </c>
      <c r="P1637" s="3">
        <v>10.716800000000001</v>
      </c>
      <c r="Q1637" s="3">
        <v>11.198577777777777</v>
      </c>
      <c r="R1637" s="3">
        <v>11.656960000000002</v>
      </c>
      <c r="S1637" s="3">
        <v>12.643328</v>
      </c>
      <c r="T1637" s="3">
        <v>13.300906666666668</v>
      </c>
      <c r="U1637" s="3">
        <v>13.858377142857142</v>
      </c>
      <c r="V1637" s="3">
        <v>14.399999999999999</v>
      </c>
      <c r="W1637" s="3">
        <v>15.181823999999999</v>
      </c>
      <c r="X1637" s="3">
        <v>15.696213333333334</v>
      </c>
      <c r="Y1637" s="3">
        <v>16.349440000000001</v>
      </c>
      <c r="Z1637" s="3">
        <v>16.737280000000002</v>
      </c>
      <c r="AA1637" s="3">
        <v>17.519104000000002</v>
      </c>
    </row>
    <row r="1638" spans="1:27" ht="13.2" customHeight="1" x14ac:dyDescent="0.25">
      <c r="A1638" t="s">
        <v>24</v>
      </c>
      <c r="B1638">
        <v>4946</v>
      </c>
      <c r="C1638" s="32" t="s">
        <v>1831</v>
      </c>
      <c r="D1638" s="3">
        <v>0</v>
      </c>
      <c r="E1638" s="3">
        <v>0</v>
      </c>
      <c r="F1638" s="3">
        <v>0</v>
      </c>
      <c r="G1638" s="3">
        <v>0.90239999999999987</v>
      </c>
      <c r="H1638" s="3">
        <v>2.71848</v>
      </c>
      <c r="I1638" s="3">
        <v>4.6623999999999999</v>
      </c>
      <c r="J1638" s="3">
        <v>6.0750857142857138</v>
      </c>
      <c r="K1638" s="3">
        <v>7.0922999999999989</v>
      </c>
      <c r="L1638" s="3">
        <v>8.0025333333333339</v>
      </c>
      <c r="M1638" s="3">
        <v>8.8604399999999988</v>
      </c>
      <c r="N1638" s="3">
        <v>10.180200000000001</v>
      </c>
      <c r="O1638" s="3">
        <v>11.151085714285713</v>
      </c>
      <c r="P1638" s="3">
        <v>11.805225</v>
      </c>
      <c r="Q1638" s="3">
        <v>12.335933333333333</v>
      </c>
      <c r="R1638" s="3">
        <v>12.840869999999999</v>
      </c>
      <c r="S1638" s="3">
        <v>13.927416000000001</v>
      </c>
      <c r="T1638" s="3">
        <v>14.651779999999997</v>
      </c>
      <c r="U1638" s="3">
        <v>15.26586857142857</v>
      </c>
      <c r="V1638" s="3">
        <v>15.862499999999999</v>
      </c>
      <c r="W1638" s="3">
        <v>16.723727999999998</v>
      </c>
      <c r="X1638" s="3">
        <v>17.29036</v>
      </c>
      <c r="Y1638" s="3">
        <v>18.009930000000001</v>
      </c>
      <c r="Z1638" s="3">
        <v>18.437159999999999</v>
      </c>
      <c r="AA1638" s="3">
        <v>19.298387999999996</v>
      </c>
    </row>
    <row r="1639" spans="1:27" ht="13.2" customHeight="1" x14ac:dyDescent="0.25">
      <c r="A1639" t="s">
        <v>24</v>
      </c>
      <c r="B1639">
        <v>4951</v>
      </c>
      <c r="C1639" s="32" t="s">
        <v>1832</v>
      </c>
      <c r="D1639" s="3">
        <v>0</v>
      </c>
      <c r="E1639" s="3">
        <v>0</v>
      </c>
      <c r="F1639" s="3">
        <v>0</v>
      </c>
      <c r="G1639" s="3">
        <v>0.99199999999999999</v>
      </c>
      <c r="H1639" s="3">
        <v>2.9883999999999999</v>
      </c>
      <c r="I1639" s="3">
        <v>5.1253333333333337</v>
      </c>
      <c r="J1639" s="3">
        <v>6.6782857142857139</v>
      </c>
      <c r="K1639" s="3">
        <v>7.7964999999999991</v>
      </c>
      <c r="L1639" s="3">
        <v>8.7971111111111107</v>
      </c>
      <c r="M1639" s="3">
        <v>9.7401999999999997</v>
      </c>
      <c r="N1639" s="3">
        <v>11.191000000000001</v>
      </c>
      <c r="O1639" s="3">
        <v>12.258285714285716</v>
      </c>
      <c r="P1639" s="3">
        <v>12.977374999999999</v>
      </c>
      <c r="Q1639" s="3">
        <v>13.56077777777778</v>
      </c>
      <c r="R1639" s="3">
        <v>14.11585</v>
      </c>
      <c r="S1639" s="3">
        <v>15.310280000000001</v>
      </c>
      <c r="T1639" s="3">
        <v>16.106566666666669</v>
      </c>
      <c r="U1639" s="3">
        <v>16.781628571428573</v>
      </c>
      <c r="V1639" s="3">
        <v>17.4375</v>
      </c>
      <c r="W1639" s="3">
        <v>18.384239999999998</v>
      </c>
      <c r="X1639" s="3">
        <v>19.007133333333336</v>
      </c>
      <c r="Y1639" s="3">
        <v>19.79815</v>
      </c>
      <c r="Z1639" s="3">
        <v>20.267800000000001</v>
      </c>
      <c r="AA1639" s="3">
        <v>21.21454</v>
      </c>
    </row>
    <row r="1640" spans="1:27" ht="13.2" customHeight="1" x14ac:dyDescent="0.25">
      <c r="A1640" t="s">
        <v>24</v>
      </c>
      <c r="B1640">
        <v>4786</v>
      </c>
      <c r="C1640" s="32" t="s">
        <v>1833</v>
      </c>
      <c r="D1640" s="3">
        <v>0</v>
      </c>
      <c r="E1640" s="3">
        <v>0</v>
      </c>
      <c r="F1640" s="3">
        <v>0</v>
      </c>
      <c r="G1640" s="3">
        <v>0.91520000000000001</v>
      </c>
      <c r="H1640" s="3">
        <v>2.7570399999999999</v>
      </c>
      <c r="I1640" s="3">
        <v>4.728533333333333</v>
      </c>
      <c r="J1640" s="3">
        <v>6.161257142857143</v>
      </c>
      <c r="K1640" s="3">
        <v>7.192899999999999</v>
      </c>
      <c r="L1640" s="3">
        <v>8.1160444444444444</v>
      </c>
      <c r="M1640" s="3">
        <v>8.9861199999999997</v>
      </c>
      <c r="N1640" s="3">
        <v>10.324599999999998</v>
      </c>
      <c r="O1640" s="3">
        <v>11.309257142857142</v>
      </c>
      <c r="P1640" s="3">
        <v>11.972674999999999</v>
      </c>
      <c r="Q1640" s="3">
        <v>12.510911111111112</v>
      </c>
      <c r="R1640" s="3">
        <v>13.023010000000001</v>
      </c>
      <c r="S1640" s="3">
        <v>14.124967999999999</v>
      </c>
      <c r="T1640" s="3">
        <v>14.859606666666666</v>
      </c>
      <c r="U1640" s="3">
        <v>15.482405714285713</v>
      </c>
      <c r="V1640" s="3">
        <v>16.087499999999999</v>
      </c>
      <c r="W1640" s="3">
        <v>16.960944000000001</v>
      </c>
      <c r="X1640" s="3">
        <v>17.535613333333334</v>
      </c>
      <c r="Y1640" s="3">
        <v>18.26539</v>
      </c>
      <c r="Z1640" s="3">
        <v>18.69868</v>
      </c>
      <c r="AA1640" s="3">
        <v>19.572123999999999</v>
      </c>
    </row>
    <row r="1641" spans="1:27" ht="13.2" customHeight="1" x14ac:dyDescent="0.25">
      <c r="A1641" t="s">
        <v>24</v>
      </c>
      <c r="B1641">
        <v>4791</v>
      </c>
      <c r="C1641" s="32" t="s">
        <v>1834</v>
      </c>
      <c r="D1641" s="3">
        <v>0</v>
      </c>
      <c r="E1641" s="3">
        <v>0</v>
      </c>
      <c r="F1641" s="3">
        <v>0</v>
      </c>
      <c r="G1641" s="3">
        <v>0.98239999999999994</v>
      </c>
      <c r="H1641" s="3">
        <v>2.9594800000000001</v>
      </c>
      <c r="I1641" s="3">
        <v>5.0757333333333339</v>
      </c>
      <c r="J1641" s="3">
        <v>6.613657142857142</v>
      </c>
      <c r="K1641" s="3">
        <v>7.7210499999999991</v>
      </c>
      <c r="L1641" s="3">
        <v>8.7119777777777774</v>
      </c>
      <c r="M1641" s="3">
        <v>9.6459399999999995</v>
      </c>
      <c r="N1641" s="3">
        <v>11.082699999999999</v>
      </c>
      <c r="O1641" s="3">
        <v>12.139657142857144</v>
      </c>
      <c r="P1641" s="3">
        <v>12.8517875</v>
      </c>
      <c r="Q1641" s="3">
        <v>13.429544444444444</v>
      </c>
      <c r="R1641" s="3">
        <v>13.979244999999999</v>
      </c>
      <c r="S1641" s="3">
        <v>15.162116000000001</v>
      </c>
      <c r="T1641" s="3">
        <v>15.950696666666667</v>
      </c>
      <c r="U1641" s="3">
        <v>16.619225714285712</v>
      </c>
      <c r="V1641" s="3">
        <v>17.268750000000001</v>
      </c>
      <c r="W1641" s="3">
        <v>18.206327999999999</v>
      </c>
      <c r="X1641" s="3">
        <v>18.823193333333332</v>
      </c>
      <c r="Y1641" s="3">
        <v>19.606555</v>
      </c>
      <c r="Z1641" s="3">
        <v>20.071659999999998</v>
      </c>
      <c r="AA1641" s="3">
        <v>21.009237999999996</v>
      </c>
    </row>
    <row r="1642" spans="1:27" ht="13.2" customHeight="1" x14ac:dyDescent="0.25">
      <c r="A1642" t="s">
        <v>24</v>
      </c>
      <c r="B1642">
        <v>4511</v>
      </c>
      <c r="C1642" s="32" t="s">
        <v>1835</v>
      </c>
      <c r="D1642" s="3">
        <v>0</v>
      </c>
      <c r="E1642" s="3">
        <v>0</v>
      </c>
      <c r="F1642" s="3">
        <v>0</v>
      </c>
      <c r="G1642" s="3">
        <v>0.92800000000000016</v>
      </c>
      <c r="H1642" s="3">
        <v>2.7956000000000003</v>
      </c>
      <c r="I1642" s="3">
        <v>4.7946666666666671</v>
      </c>
      <c r="J1642" s="3">
        <v>6.2474285714285722</v>
      </c>
      <c r="K1642" s="3">
        <v>7.2935000000000016</v>
      </c>
      <c r="L1642" s="3">
        <v>8.2295555555555566</v>
      </c>
      <c r="M1642" s="3">
        <v>9.1118000000000006</v>
      </c>
      <c r="N1642" s="3">
        <v>10.469000000000001</v>
      </c>
      <c r="O1642" s="3">
        <v>11.467428571428574</v>
      </c>
      <c r="P1642" s="3">
        <v>12.140124999999999</v>
      </c>
      <c r="Q1642" s="3">
        <v>12.685888888888892</v>
      </c>
      <c r="R1642" s="3">
        <v>13.205150000000001</v>
      </c>
      <c r="S1642" s="3">
        <v>14.322520000000003</v>
      </c>
      <c r="T1642" s="3">
        <v>15.067433333333335</v>
      </c>
      <c r="U1642" s="3">
        <v>15.69894285714286</v>
      </c>
      <c r="V1642" s="3">
        <v>16.312500000000004</v>
      </c>
      <c r="W1642" s="3">
        <v>17.198160000000005</v>
      </c>
      <c r="X1642" s="3">
        <v>17.780866666666668</v>
      </c>
      <c r="Y1642" s="3">
        <v>18.520850000000003</v>
      </c>
      <c r="Z1642" s="3">
        <v>18.9602</v>
      </c>
      <c r="AA1642" s="3">
        <v>19.845860000000005</v>
      </c>
    </row>
    <row r="1643" spans="1:27" ht="13.2" customHeight="1" x14ac:dyDescent="0.25"/>
    <row r="1644" spans="1:27" s="4" customFormat="1" ht="13.2" customHeight="1" x14ac:dyDescent="0.25"/>
    <row r="1645" spans="1:27" ht="13.2" customHeight="1" x14ac:dyDescent="0.25">
      <c r="A1645" s="19" t="s">
        <v>25</v>
      </c>
      <c r="B1645">
        <v>5002</v>
      </c>
      <c r="C1645" s="2" t="s">
        <v>1836</v>
      </c>
      <c r="D1645" s="3">
        <v>0.16</v>
      </c>
      <c r="E1645" s="3">
        <v>0.13333333333333333</v>
      </c>
      <c r="F1645" s="3">
        <v>0.51048485714285718</v>
      </c>
      <c r="G1645" s="3">
        <v>1.48441925</v>
      </c>
      <c r="H1645" s="3">
        <v>3.1746500000000002</v>
      </c>
      <c r="I1645" s="3">
        <v>3.6101733333333339</v>
      </c>
      <c r="J1645" s="3">
        <v>3.996088571428571</v>
      </c>
      <c r="K1645" s="3">
        <v>4.7604687500000002</v>
      </c>
      <c r="L1645" s="3">
        <v>5.9408343333333322</v>
      </c>
      <c r="M1645" s="3">
        <v>6.9977664999999991</v>
      </c>
      <c r="N1645" s="3">
        <v>8.8253799999999973</v>
      </c>
      <c r="O1645" s="3">
        <v>10.198247428571428</v>
      </c>
      <c r="P1645" s="3">
        <v>11.330978125</v>
      </c>
      <c r="Q1645" s="3">
        <v>12.348822222222221</v>
      </c>
      <c r="R1645" s="3">
        <v>13.137768399999999</v>
      </c>
      <c r="S1645" s="3">
        <v>14.77382336</v>
      </c>
      <c r="T1645" s="3">
        <v>16.102018533333332</v>
      </c>
      <c r="U1645" s="3">
        <v>17.121910514285712</v>
      </c>
      <c r="V1645" s="3">
        <v>17.873861050000002</v>
      </c>
      <c r="W1645" s="3">
        <v>18.936966560000002</v>
      </c>
      <c r="X1645" s="3">
        <v>19.896537299999999</v>
      </c>
      <c r="Y1645" s="3">
        <v>21.145116825000002</v>
      </c>
      <c r="Z1645" s="3">
        <v>22.115577260000002</v>
      </c>
      <c r="AA1645" s="3">
        <v>24.192902590000003</v>
      </c>
    </row>
    <row r="1646" spans="1:27" ht="13.2" customHeight="1" x14ac:dyDescent="0.25">
      <c r="A1646" s="19" t="s">
        <v>25</v>
      </c>
      <c r="B1646">
        <v>5048</v>
      </c>
      <c r="C1646" s="2" t="s">
        <v>1837</v>
      </c>
      <c r="D1646" s="3">
        <v>0.16</v>
      </c>
      <c r="E1646" s="3">
        <v>0.13333333333333333</v>
      </c>
      <c r="F1646" s="3">
        <v>0.51048485714285718</v>
      </c>
      <c r="G1646" s="3">
        <v>1.48441925</v>
      </c>
      <c r="H1646" s="3">
        <v>3.1746500000000002</v>
      </c>
      <c r="I1646" s="3">
        <v>3.6101733333333339</v>
      </c>
      <c r="J1646" s="3">
        <v>3.996088571428571</v>
      </c>
      <c r="K1646" s="3">
        <v>4.7604687500000002</v>
      </c>
      <c r="L1646" s="3">
        <v>5.9408343333333322</v>
      </c>
      <c r="M1646" s="3">
        <v>6.9977664999999991</v>
      </c>
      <c r="N1646" s="3">
        <v>8.8253799999999973</v>
      </c>
      <c r="O1646" s="3">
        <v>10.198247428571428</v>
      </c>
      <c r="P1646" s="3">
        <v>11.330978125</v>
      </c>
      <c r="Q1646" s="3">
        <v>12.348822222222221</v>
      </c>
      <c r="R1646" s="3">
        <v>13.137768399999999</v>
      </c>
      <c r="S1646" s="3">
        <v>14.77382336</v>
      </c>
      <c r="T1646" s="3">
        <v>16.102018533333332</v>
      </c>
      <c r="U1646" s="3">
        <v>17.121910514285712</v>
      </c>
      <c r="V1646" s="3">
        <v>17.873861050000002</v>
      </c>
      <c r="W1646" s="3">
        <v>18.936966560000002</v>
      </c>
      <c r="X1646" s="3">
        <v>19.896537299999999</v>
      </c>
      <c r="Y1646" s="3">
        <v>21.145116825000002</v>
      </c>
      <c r="Z1646" s="3">
        <v>22.115577260000002</v>
      </c>
      <c r="AA1646" s="3">
        <v>24.192902590000003</v>
      </c>
    </row>
    <row r="1647" spans="1:27" ht="13.2" customHeight="1" x14ac:dyDescent="0.25">
      <c r="A1647" s="19" t="s">
        <v>25</v>
      </c>
      <c r="B1647">
        <v>5141</v>
      </c>
      <c r="C1647" s="2" t="s">
        <v>1838</v>
      </c>
      <c r="D1647" s="3">
        <v>0.16</v>
      </c>
      <c r="E1647" s="3">
        <v>0.13333333333333333</v>
      </c>
      <c r="F1647" s="3">
        <v>0.48406662857142857</v>
      </c>
      <c r="G1647" s="3">
        <v>1.3921303</v>
      </c>
      <c r="H1647" s="3">
        <v>2.9683400000000004</v>
      </c>
      <c r="I1647" s="3">
        <v>3.3739373333333336</v>
      </c>
      <c r="J1647" s="3">
        <v>3.7334960000000001</v>
      </c>
      <c r="K1647" s="3">
        <v>4.4464374999999992</v>
      </c>
      <c r="L1647" s="3">
        <v>5.5477400444444438</v>
      </c>
      <c r="M1647" s="3">
        <v>6.5339174</v>
      </c>
      <c r="N1647" s="3">
        <v>8.2392446666666679</v>
      </c>
      <c r="O1647" s="3">
        <v>9.5202684571428584</v>
      </c>
      <c r="P1647" s="3">
        <v>10.577246249999998</v>
      </c>
      <c r="Q1647" s="3">
        <v>11.52704888888889</v>
      </c>
      <c r="R1647" s="3">
        <v>12.263249039999998</v>
      </c>
      <c r="S1647" s="3">
        <v>13.789969216000001</v>
      </c>
      <c r="T1647" s="3">
        <v>15.029438453333329</v>
      </c>
      <c r="U1647" s="3">
        <v>15.981210879999999</v>
      </c>
      <c r="V1647" s="3">
        <v>16.682936379999997</v>
      </c>
      <c r="W1647" s="3">
        <v>17.675035136000002</v>
      </c>
      <c r="X1647" s="3">
        <v>18.570545880000001</v>
      </c>
      <c r="Y1647" s="3">
        <v>19.735775970000002</v>
      </c>
      <c r="Z1647" s="3">
        <v>20.641472055999998</v>
      </c>
      <c r="AA1647" s="3">
        <v>22.580175604000001</v>
      </c>
    </row>
    <row r="1648" spans="1:27" ht="13.2" customHeight="1" x14ac:dyDescent="0.25">
      <c r="A1648" s="19" t="s">
        <v>25</v>
      </c>
      <c r="B1648">
        <v>5061</v>
      </c>
      <c r="C1648" s="2" t="s">
        <v>1839</v>
      </c>
      <c r="D1648" s="3">
        <v>0.16</v>
      </c>
      <c r="E1648" s="3">
        <v>0.13333333333333333</v>
      </c>
      <c r="F1648" s="3">
        <v>0.50032399999999999</v>
      </c>
      <c r="G1648" s="3">
        <v>1.4489235</v>
      </c>
      <c r="H1648" s="3">
        <v>3.0952999999999999</v>
      </c>
      <c r="I1648" s="3">
        <v>3.5193133333333333</v>
      </c>
      <c r="J1648" s="3">
        <v>3.8950914285714289</v>
      </c>
      <c r="K1648" s="3">
        <v>4.6396875</v>
      </c>
      <c r="L1648" s="3">
        <v>5.789644222222222</v>
      </c>
      <c r="M1648" s="3">
        <v>6.8193629999999992</v>
      </c>
      <c r="N1648" s="3">
        <v>8.5999433333333339</v>
      </c>
      <c r="O1648" s="3">
        <v>9.9374862857142858</v>
      </c>
      <c r="P1648" s="3">
        <v>11.04108125</v>
      </c>
      <c r="Q1648" s="3">
        <v>12.032755555555555</v>
      </c>
      <c r="R1648" s="3">
        <v>12.8014148</v>
      </c>
      <c r="S1648" s="3">
        <v>14.39541792</v>
      </c>
      <c r="T1648" s="3">
        <v>15.689487733333332</v>
      </c>
      <c r="U1648" s="3">
        <v>16.683179885714285</v>
      </c>
      <c r="V1648" s="3">
        <v>17.415813100000001</v>
      </c>
      <c r="W1648" s="3">
        <v>18.451608319999998</v>
      </c>
      <c r="X1648" s="3">
        <v>19.3865406</v>
      </c>
      <c r="Y1648" s="3">
        <v>20.603062650000002</v>
      </c>
      <c r="Z1648" s="3">
        <v>21.548613720000002</v>
      </c>
      <c r="AA1648" s="3">
        <v>23.572622979999998</v>
      </c>
    </row>
    <row r="1649" spans="1:27" ht="13.2" customHeight="1" x14ac:dyDescent="0.25">
      <c r="A1649" s="19" t="s">
        <v>25</v>
      </c>
      <c r="B1649">
        <v>5237</v>
      </c>
      <c r="C1649" s="2" t="s">
        <v>1840</v>
      </c>
      <c r="D1649" s="3">
        <v>0.16</v>
      </c>
      <c r="E1649" s="3">
        <v>0.13333333333333333</v>
      </c>
      <c r="F1649" s="3">
        <v>0.51048485714285718</v>
      </c>
      <c r="G1649" s="3">
        <v>1.48441925</v>
      </c>
      <c r="H1649" s="3">
        <v>3.1746500000000002</v>
      </c>
      <c r="I1649" s="3">
        <v>3.6101733333333339</v>
      </c>
      <c r="J1649" s="3">
        <v>3.996088571428571</v>
      </c>
      <c r="K1649" s="3">
        <v>4.7604687500000002</v>
      </c>
      <c r="L1649" s="3">
        <v>5.9408343333333322</v>
      </c>
      <c r="M1649" s="3">
        <v>6.9977664999999991</v>
      </c>
      <c r="N1649" s="3">
        <v>8.8253799999999973</v>
      </c>
      <c r="O1649" s="3">
        <v>10.198247428571428</v>
      </c>
      <c r="P1649" s="3">
        <v>11.330978125</v>
      </c>
      <c r="Q1649" s="3">
        <v>12.348822222222221</v>
      </c>
      <c r="R1649" s="3">
        <v>13.137768399999999</v>
      </c>
      <c r="S1649" s="3">
        <v>14.77382336</v>
      </c>
      <c r="T1649" s="3">
        <v>16.102018533333332</v>
      </c>
      <c r="U1649" s="3">
        <v>17.121910514285712</v>
      </c>
      <c r="V1649" s="3">
        <v>17.873861050000002</v>
      </c>
      <c r="W1649" s="3">
        <v>18.936966560000002</v>
      </c>
      <c r="X1649" s="3">
        <v>19.896537299999999</v>
      </c>
      <c r="Y1649" s="3">
        <v>21.145116825000002</v>
      </c>
      <c r="Z1649" s="3">
        <v>22.115577260000002</v>
      </c>
      <c r="AA1649" s="3">
        <v>24.192902590000003</v>
      </c>
    </row>
    <row r="1650" spans="1:27" ht="13.2" customHeight="1" x14ac:dyDescent="0.25">
      <c r="A1650" s="19" t="s">
        <v>25</v>
      </c>
      <c r="B1650">
        <v>5143</v>
      </c>
      <c r="C1650" s="2" t="s">
        <v>1841</v>
      </c>
      <c r="D1650" s="3">
        <v>0.16</v>
      </c>
      <c r="E1650" s="3">
        <v>0.13333333333333333</v>
      </c>
      <c r="F1650" s="3">
        <v>0.50032399999999999</v>
      </c>
      <c r="G1650" s="3">
        <v>1.4489235</v>
      </c>
      <c r="H1650" s="3">
        <v>3.0952999999999999</v>
      </c>
      <c r="I1650" s="3">
        <v>3.5193133333333333</v>
      </c>
      <c r="J1650" s="3">
        <v>3.8950914285714289</v>
      </c>
      <c r="K1650" s="3">
        <v>4.6396875</v>
      </c>
      <c r="L1650" s="3">
        <v>5.789644222222222</v>
      </c>
      <c r="M1650" s="3">
        <v>6.8193629999999992</v>
      </c>
      <c r="N1650" s="3">
        <v>8.5999433333333339</v>
      </c>
      <c r="O1650" s="3">
        <v>9.9374862857142858</v>
      </c>
      <c r="P1650" s="3">
        <v>11.04108125</v>
      </c>
      <c r="Q1650" s="3">
        <v>12.032755555555555</v>
      </c>
      <c r="R1650" s="3">
        <v>12.8014148</v>
      </c>
      <c r="S1650" s="3">
        <v>14.39541792</v>
      </c>
      <c r="T1650" s="3">
        <v>15.689487733333332</v>
      </c>
      <c r="U1650" s="3">
        <v>16.683179885714285</v>
      </c>
      <c r="V1650" s="3">
        <v>17.415813100000001</v>
      </c>
      <c r="W1650" s="3">
        <v>18.451608319999998</v>
      </c>
      <c r="X1650" s="3">
        <v>19.3865406</v>
      </c>
      <c r="Y1650" s="3">
        <v>20.603062650000002</v>
      </c>
      <c r="Z1650" s="3">
        <v>21.548613720000002</v>
      </c>
      <c r="AA1650" s="3">
        <v>23.572622979999998</v>
      </c>
    </row>
    <row r="1651" spans="1:27" ht="13.2" customHeight="1" x14ac:dyDescent="0.25">
      <c r="A1651" s="19" t="s">
        <v>25</v>
      </c>
      <c r="B1651">
        <v>5001</v>
      </c>
      <c r="C1651" s="2" t="s">
        <v>1842</v>
      </c>
      <c r="D1651" s="3">
        <v>0.16</v>
      </c>
      <c r="E1651" s="3">
        <v>0.13333333333333333</v>
      </c>
      <c r="F1651" s="3">
        <v>0.49422748571428576</v>
      </c>
      <c r="G1651" s="3">
        <v>1.42762605</v>
      </c>
      <c r="H1651" s="3">
        <v>3.0476900000000007</v>
      </c>
      <c r="I1651" s="3">
        <v>3.4647973333333333</v>
      </c>
      <c r="J1651" s="3">
        <v>3.8344931428571427</v>
      </c>
      <c r="K1651" s="3">
        <v>4.5672187500000003</v>
      </c>
      <c r="L1651" s="3">
        <v>5.6989301555555549</v>
      </c>
      <c r="M1651" s="3">
        <v>6.7123208999999999</v>
      </c>
      <c r="N1651" s="3">
        <v>8.4646813333333331</v>
      </c>
      <c r="O1651" s="3">
        <v>9.7810296000000001</v>
      </c>
      <c r="P1651" s="3">
        <v>10.867143125</v>
      </c>
      <c r="Q1651" s="3">
        <v>11.843115555555556</v>
      </c>
      <c r="R1651" s="3">
        <v>12.599602640000002</v>
      </c>
      <c r="S1651" s="3">
        <v>14.168374655999999</v>
      </c>
      <c r="T1651" s="3">
        <v>15.441969253333335</v>
      </c>
      <c r="U1651" s="3">
        <v>16.41994150857143</v>
      </c>
      <c r="V1651" s="3">
        <v>17.140984330000002</v>
      </c>
      <c r="W1651" s="3">
        <v>18.160393375999998</v>
      </c>
      <c r="X1651" s="3">
        <v>19.080542579999999</v>
      </c>
      <c r="Y1651" s="3">
        <v>20.277830144999999</v>
      </c>
      <c r="Z1651" s="3">
        <v>21.208435596000001</v>
      </c>
      <c r="AA1651" s="3">
        <v>23.200455213999998</v>
      </c>
    </row>
    <row r="1652" spans="1:27" ht="13.2" customHeight="1" x14ac:dyDescent="0.25">
      <c r="A1652" s="19" t="s">
        <v>25</v>
      </c>
      <c r="B1652">
        <v>5144</v>
      </c>
      <c r="C1652" s="2" t="s">
        <v>1843</v>
      </c>
      <c r="D1652" s="3">
        <v>0.16</v>
      </c>
      <c r="E1652" s="3">
        <v>0.13333333333333333</v>
      </c>
      <c r="F1652" s="3">
        <v>0.51048485714285718</v>
      </c>
      <c r="G1652" s="3">
        <v>1.48441925</v>
      </c>
      <c r="H1652" s="3">
        <v>3.1746500000000002</v>
      </c>
      <c r="I1652" s="3">
        <v>3.6101733333333339</v>
      </c>
      <c r="J1652" s="3">
        <v>3.996088571428571</v>
      </c>
      <c r="K1652" s="3">
        <v>4.7604687500000002</v>
      </c>
      <c r="L1652" s="3">
        <v>5.9408343333333322</v>
      </c>
      <c r="M1652" s="3">
        <v>6.9977664999999991</v>
      </c>
      <c r="N1652" s="3">
        <v>8.8253799999999973</v>
      </c>
      <c r="O1652" s="3">
        <v>10.198247428571428</v>
      </c>
      <c r="P1652" s="3">
        <v>11.330978125</v>
      </c>
      <c r="Q1652" s="3">
        <v>12.348822222222221</v>
      </c>
      <c r="R1652" s="3">
        <v>13.137768399999999</v>
      </c>
      <c r="S1652" s="3">
        <v>14.77382336</v>
      </c>
      <c r="T1652" s="3">
        <v>16.102018533333332</v>
      </c>
      <c r="U1652" s="3">
        <v>17.121910514285712</v>
      </c>
      <c r="V1652" s="3">
        <v>17.873861050000002</v>
      </c>
      <c r="W1652" s="3">
        <v>18.936966560000002</v>
      </c>
      <c r="X1652" s="3">
        <v>19.896537299999999</v>
      </c>
      <c r="Y1652" s="3">
        <v>21.145116825000002</v>
      </c>
      <c r="Z1652" s="3">
        <v>22.115577260000002</v>
      </c>
      <c r="AA1652" s="3">
        <v>24.192902590000003</v>
      </c>
    </row>
    <row r="1653" spans="1:27" ht="13.2" customHeight="1" x14ac:dyDescent="0.25">
      <c r="A1653" s="19" t="s">
        <v>25</v>
      </c>
      <c r="B1653">
        <v>5091</v>
      </c>
      <c r="C1653" s="2" t="s">
        <v>1844</v>
      </c>
      <c r="D1653" s="3">
        <v>0.16</v>
      </c>
      <c r="E1653" s="3">
        <v>0.13333333333333333</v>
      </c>
      <c r="F1653" s="3">
        <v>0.45968057142857144</v>
      </c>
      <c r="G1653" s="3">
        <v>1.3069405000000001</v>
      </c>
      <c r="H1653" s="3">
        <v>2.7779000000000003</v>
      </c>
      <c r="I1653" s="3">
        <v>3.1558733333333331</v>
      </c>
      <c r="J1653" s="3">
        <v>3.4911028571428568</v>
      </c>
      <c r="K1653" s="3">
        <v>4.1565625000000006</v>
      </c>
      <c r="L1653" s="3">
        <v>5.1848837777777774</v>
      </c>
      <c r="M1653" s="3">
        <v>6.1057490000000003</v>
      </c>
      <c r="N1653" s="3">
        <v>7.6981966666666661</v>
      </c>
      <c r="O1653" s="3">
        <v>8.8944417142857137</v>
      </c>
      <c r="P1653" s="3">
        <v>9.8814937499999989</v>
      </c>
      <c r="Q1653" s="3">
        <v>10.768488888888889</v>
      </c>
      <c r="R1653" s="3">
        <v>11.456000400000001</v>
      </c>
      <c r="S1653" s="3">
        <v>12.88179616</v>
      </c>
      <c r="T1653" s="3">
        <v>14.039364533333332</v>
      </c>
      <c r="U1653" s="3">
        <v>14.928257371428572</v>
      </c>
      <c r="V1653" s="3">
        <v>15.583621300000001</v>
      </c>
      <c r="W1653" s="3">
        <v>16.510175359999998</v>
      </c>
      <c r="X1653" s="3">
        <v>17.346553799999999</v>
      </c>
      <c r="Y1653" s="3">
        <v>18.434845950000003</v>
      </c>
      <c r="Z1653" s="3">
        <v>19.28075956</v>
      </c>
      <c r="AA1653" s="3">
        <v>21.091504539999999</v>
      </c>
    </row>
    <row r="1654" spans="1:27" ht="13.2" customHeight="1" x14ac:dyDescent="0.25">
      <c r="A1654" s="19" t="s">
        <v>25</v>
      </c>
      <c r="B1654">
        <v>5146</v>
      </c>
      <c r="C1654" s="2" t="s">
        <v>1845</v>
      </c>
      <c r="D1654" s="3">
        <v>0.16</v>
      </c>
      <c r="E1654" s="3">
        <v>0.13333333333333333</v>
      </c>
      <c r="F1654" s="3">
        <v>0.52064571428571427</v>
      </c>
      <c r="G1654" s="3">
        <v>1.5199149999999999</v>
      </c>
      <c r="H1654" s="3">
        <v>3.254</v>
      </c>
      <c r="I1654" s="3">
        <v>3.7010333333333332</v>
      </c>
      <c r="J1654" s="3">
        <v>4.097085714285714</v>
      </c>
      <c r="K1654" s="3">
        <v>4.8812500000000005</v>
      </c>
      <c r="L1654" s="3">
        <v>6.0920244444444442</v>
      </c>
      <c r="M1654" s="3">
        <v>7.1761699999999999</v>
      </c>
      <c r="N1654" s="3">
        <v>9.0508166666666661</v>
      </c>
      <c r="O1654" s="3">
        <v>10.459008571428573</v>
      </c>
      <c r="P1654" s="3">
        <v>11.620875000000002</v>
      </c>
      <c r="Q1654" s="3">
        <v>12.664888888888889</v>
      </c>
      <c r="R1654" s="3">
        <v>13.474121999999999</v>
      </c>
      <c r="S1654" s="3">
        <v>15.1522288</v>
      </c>
      <c r="T1654" s="3">
        <v>16.514549333333335</v>
      </c>
      <c r="U1654" s="3">
        <v>17.560641142857143</v>
      </c>
      <c r="V1654" s="3">
        <v>18.331909</v>
      </c>
      <c r="W1654" s="3">
        <v>19.422324800000002</v>
      </c>
      <c r="X1654" s="3">
        <v>20.406533999999997</v>
      </c>
      <c r="Y1654" s="3">
        <v>21.687171000000003</v>
      </c>
      <c r="Z1654" s="3">
        <v>22.682540800000002</v>
      </c>
      <c r="AA1654" s="3">
        <v>24.813182199999996</v>
      </c>
    </row>
    <row r="1655" spans="1:27" ht="13.2" customHeight="1" x14ac:dyDescent="0.25">
      <c r="A1655" s="19" t="s">
        <v>25</v>
      </c>
      <c r="B1655">
        <v>5324</v>
      </c>
      <c r="C1655" s="2" t="s">
        <v>1846</v>
      </c>
      <c r="D1655" s="3">
        <v>0.16</v>
      </c>
      <c r="E1655" s="3">
        <v>0.13333333333333333</v>
      </c>
      <c r="F1655" s="3">
        <v>0.51048485714285718</v>
      </c>
      <c r="G1655" s="3">
        <v>1.48441925</v>
      </c>
      <c r="H1655" s="3">
        <v>3.1746500000000002</v>
      </c>
      <c r="I1655" s="3">
        <v>3.6101733333333339</v>
      </c>
      <c r="J1655" s="3">
        <v>3.996088571428571</v>
      </c>
      <c r="K1655" s="3">
        <v>4.7604687500000002</v>
      </c>
      <c r="L1655" s="3">
        <v>5.9408343333333322</v>
      </c>
      <c r="M1655" s="3">
        <v>6.9977664999999991</v>
      </c>
      <c r="N1655" s="3">
        <v>8.8253799999999973</v>
      </c>
      <c r="O1655" s="3">
        <v>10.198247428571428</v>
      </c>
      <c r="P1655" s="3">
        <v>11.330978125</v>
      </c>
      <c r="Q1655" s="3">
        <v>12.348822222222221</v>
      </c>
      <c r="R1655" s="3">
        <v>13.137768399999999</v>
      </c>
      <c r="S1655" s="3">
        <v>14.77382336</v>
      </c>
      <c r="T1655" s="3">
        <v>16.102018533333332</v>
      </c>
      <c r="U1655" s="3">
        <v>17.121910514285712</v>
      </c>
      <c r="V1655" s="3">
        <v>17.873861050000002</v>
      </c>
      <c r="W1655" s="3">
        <v>18.936966560000002</v>
      </c>
      <c r="X1655" s="3">
        <v>19.896537299999999</v>
      </c>
      <c r="Y1655" s="3">
        <v>21.145116825000002</v>
      </c>
      <c r="Z1655" s="3">
        <v>22.115577260000002</v>
      </c>
      <c r="AA1655" s="3">
        <v>24.192902590000003</v>
      </c>
    </row>
    <row r="1656" spans="1:27" ht="13.2" customHeight="1" x14ac:dyDescent="0.25">
      <c r="A1656" s="19" t="s">
        <v>25</v>
      </c>
      <c r="B1656">
        <v>5242</v>
      </c>
      <c r="C1656" s="2" t="s">
        <v>1847</v>
      </c>
      <c r="D1656" s="3">
        <v>0.16</v>
      </c>
      <c r="E1656" s="3">
        <v>0.13333333333333333</v>
      </c>
      <c r="F1656" s="3">
        <v>0.49625965714285719</v>
      </c>
      <c r="G1656" s="3">
        <v>1.4347251999999999</v>
      </c>
      <c r="H1656" s="3">
        <v>3.0635600000000003</v>
      </c>
      <c r="I1656" s="3">
        <v>3.4829693333333336</v>
      </c>
      <c r="J1656" s="3">
        <v>3.8546925714285716</v>
      </c>
      <c r="K1656" s="3">
        <v>4.5913749999999993</v>
      </c>
      <c r="L1656" s="3">
        <v>5.7291681777777779</v>
      </c>
      <c r="M1656" s="3">
        <v>6.7480015999999994</v>
      </c>
      <c r="N1656" s="3">
        <v>8.5097686666666661</v>
      </c>
      <c r="O1656" s="3">
        <v>9.8331818285714281</v>
      </c>
      <c r="P1656" s="3">
        <v>10.925122499999999</v>
      </c>
      <c r="Q1656" s="3">
        <v>11.906328888888888</v>
      </c>
      <c r="R1656" s="3">
        <v>12.666873360000002</v>
      </c>
      <c r="S1656" s="3">
        <v>14.244055744000001</v>
      </c>
      <c r="T1656" s="3">
        <v>15.524475413333333</v>
      </c>
      <c r="U1656" s="3">
        <v>16.507687634285713</v>
      </c>
      <c r="V1656" s="3">
        <v>17.232593919999999</v>
      </c>
      <c r="W1656" s="3">
        <v>18.257465023999998</v>
      </c>
      <c r="X1656" s="3">
        <v>19.182541919999998</v>
      </c>
      <c r="Y1656" s="3">
        <v>20.386240980000004</v>
      </c>
      <c r="Z1656" s="3">
        <v>21.321828304</v>
      </c>
      <c r="AA1656" s="3">
        <v>23.324511135999998</v>
      </c>
    </row>
    <row r="1657" spans="1:27" ht="13.2" customHeight="1" x14ac:dyDescent="0.25">
      <c r="A1657" s="19" t="s">
        <v>25</v>
      </c>
      <c r="B1657">
        <v>5148</v>
      </c>
      <c r="C1657" s="2" t="s">
        <v>1848</v>
      </c>
      <c r="D1657" s="3">
        <v>0.16</v>
      </c>
      <c r="E1657" s="3">
        <v>0.13333333333333333</v>
      </c>
      <c r="F1657" s="3">
        <v>0.49016314285714291</v>
      </c>
      <c r="G1657" s="3">
        <v>1.4134277500000003</v>
      </c>
      <c r="H1657" s="3">
        <v>3.0159499999999997</v>
      </c>
      <c r="I1657" s="3">
        <v>3.4284533333333331</v>
      </c>
      <c r="J1657" s="3">
        <v>3.7940942857142854</v>
      </c>
      <c r="K1657" s="3">
        <v>4.5189062500000006</v>
      </c>
      <c r="L1657" s="3">
        <v>5.6384541111111108</v>
      </c>
      <c r="M1657" s="3">
        <v>6.6409594999999992</v>
      </c>
      <c r="N1657" s="3">
        <v>8.3745066666666652</v>
      </c>
      <c r="O1657" s="3">
        <v>9.6767251428571424</v>
      </c>
      <c r="P1657" s="3">
        <v>10.751184375000001</v>
      </c>
      <c r="Q1657" s="3">
        <v>11.716688888888889</v>
      </c>
      <c r="R1657" s="3">
        <v>12.465061200000001</v>
      </c>
      <c r="S1657" s="3">
        <v>14.017012479999998</v>
      </c>
      <c r="T1657" s="3">
        <v>15.276956933333333</v>
      </c>
      <c r="U1657" s="3">
        <v>16.244449257142861</v>
      </c>
      <c r="V1657" s="3">
        <v>16.957765149999997</v>
      </c>
      <c r="W1657" s="3">
        <v>17.966250080000002</v>
      </c>
      <c r="X1657" s="3">
        <v>18.876543900000001</v>
      </c>
      <c r="Y1657" s="3">
        <v>20.061008475000001</v>
      </c>
      <c r="Z1657" s="3">
        <v>20.981650180000003</v>
      </c>
      <c r="AA1657" s="3">
        <v>22.952343370000001</v>
      </c>
    </row>
    <row r="1658" spans="1:27" ht="13.2" customHeight="1" x14ac:dyDescent="0.25">
      <c r="A1658" s="19" t="s">
        <v>25</v>
      </c>
      <c r="B1658">
        <v>5149</v>
      </c>
      <c r="C1658" s="2" t="s">
        <v>1849</v>
      </c>
      <c r="D1658" s="3">
        <v>0.16</v>
      </c>
      <c r="E1658" s="3">
        <v>0.13333333333333333</v>
      </c>
      <c r="F1658" s="3">
        <v>0.52064571428571427</v>
      </c>
      <c r="G1658" s="3">
        <v>1.5199149999999999</v>
      </c>
      <c r="H1658" s="3">
        <v>3.254</v>
      </c>
      <c r="I1658" s="3">
        <v>3.7010333333333332</v>
      </c>
      <c r="J1658" s="3">
        <v>4.097085714285714</v>
      </c>
      <c r="K1658" s="3">
        <v>4.8812500000000005</v>
      </c>
      <c r="L1658" s="3">
        <v>6.0920244444444442</v>
      </c>
      <c r="M1658" s="3">
        <v>7.1761699999999999</v>
      </c>
      <c r="N1658" s="3">
        <v>9.0508166666666661</v>
      </c>
      <c r="O1658" s="3">
        <v>10.459008571428573</v>
      </c>
      <c r="P1658" s="3">
        <v>11.620875000000002</v>
      </c>
      <c r="Q1658" s="3">
        <v>12.664888888888889</v>
      </c>
      <c r="R1658" s="3">
        <v>13.474121999999999</v>
      </c>
      <c r="S1658" s="3">
        <v>15.1522288</v>
      </c>
      <c r="T1658" s="3">
        <v>16.514549333333335</v>
      </c>
      <c r="U1658" s="3">
        <v>17.560641142857143</v>
      </c>
      <c r="V1658" s="3">
        <v>18.331909</v>
      </c>
      <c r="W1658" s="3">
        <v>19.422324800000002</v>
      </c>
      <c r="X1658" s="3">
        <v>20.406533999999997</v>
      </c>
      <c r="Y1658" s="3">
        <v>21.687171000000003</v>
      </c>
      <c r="Z1658" s="3">
        <v>22.682540800000002</v>
      </c>
      <c r="AA1658" s="3">
        <v>24.813182199999996</v>
      </c>
    </row>
    <row r="1659" spans="1:27" ht="13.2" customHeight="1" x14ac:dyDescent="0.25">
      <c r="A1659" s="19" t="s">
        <v>25</v>
      </c>
      <c r="B1659">
        <v>5063</v>
      </c>
      <c r="C1659" s="2" t="s">
        <v>1850</v>
      </c>
      <c r="D1659" s="3">
        <v>0.16</v>
      </c>
      <c r="E1659" s="3">
        <v>0.13333333333333333</v>
      </c>
      <c r="F1659" s="3">
        <v>0.43935885714285716</v>
      </c>
      <c r="G1659" s="3">
        <v>1.235949</v>
      </c>
      <c r="H1659" s="3">
        <v>2.6191999999999998</v>
      </c>
      <c r="I1659" s="3">
        <v>2.9741533333333336</v>
      </c>
      <c r="J1659" s="3">
        <v>3.2891085714285713</v>
      </c>
      <c r="K1659" s="3">
        <v>3.9149999999999996</v>
      </c>
      <c r="L1659" s="3">
        <v>4.8825035555555552</v>
      </c>
      <c r="M1659" s="3">
        <v>5.7489419999999996</v>
      </c>
      <c r="N1659" s="3">
        <v>7.2473233333333331</v>
      </c>
      <c r="O1659" s="3">
        <v>8.3729194285714286</v>
      </c>
      <c r="P1659" s="3">
        <v>9.3017000000000003</v>
      </c>
      <c r="Q1659" s="3">
        <v>10.136355555555557</v>
      </c>
      <c r="R1659" s="3">
        <v>10.783293200000001</v>
      </c>
      <c r="S1659" s="3">
        <v>12.124985279999999</v>
      </c>
      <c r="T1659" s="3">
        <v>13.214302933333332</v>
      </c>
      <c r="U1659" s="3">
        <v>14.050796114285713</v>
      </c>
      <c r="V1659" s="3">
        <v>14.667525399999997</v>
      </c>
      <c r="W1659" s="3">
        <v>15.539458880000002</v>
      </c>
      <c r="X1659" s="3">
        <v>16.326560400000002</v>
      </c>
      <c r="Y1659" s="3">
        <v>17.350737599999999</v>
      </c>
      <c r="Z1659" s="3">
        <v>18.14683248</v>
      </c>
      <c r="AA1659" s="3">
        <v>19.850945319999997</v>
      </c>
    </row>
    <row r="1660" spans="1:27" ht="13.2" customHeight="1" x14ac:dyDescent="0.25">
      <c r="A1660" s="19" t="s">
        <v>25</v>
      </c>
      <c r="B1660">
        <v>5281</v>
      </c>
      <c r="C1660" s="2" t="s">
        <v>1851</v>
      </c>
      <c r="D1660" s="3">
        <v>0.16</v>
      </c>
      <c r="E1660" s="3">
        <v>0.13333333333333333</v>
      </c>
      <c r="F1660" s="3">
        <v>0.51048485714285718</v>
      </c>
      <c r="G1660" s="3">
        <v>1.48441925</v>
      </c>
      <c r="H1660" s="3">
        <v>3.1746500000000002</v>
      </c>
      <c r="I1660" s="3">
        <v>3.6101733333333339</v>
      </c>
      <c r="J1660" s="3">
        <v>3.996088571428571</v>
      </c>
      <c r="K1660" s="3">
        <v>4.7604687500000002</v>
      </c>
      <c r="L1660" s="3">
        <v>5.9408343333333322</v>
      </c>
      <c r="M1660" s="3">
        <v>6.9977664999999991</v>
      </c>
      <c r="N1660" s="3">
        <v>8.8253799999999973</v>
      </c>
      <c r="O1660" s="3">
        <v>10.198247428571428</v>
      </c>
      <c r="P1660" s="3">
        <v>11.330978125</v>
      </c>
      <c r="Q1660" s="3">
        <v>12.348822222222221</v>
      </c>
      <c r="R1660" s="3">
        <v>13.137768399999999</v>
      </c>
      <c r="S1660" s="3">
        <v>14.77382336</v>
      </c>
      <c r="T1660" s="3">
        <v>16.102018533333332</v>
      </c>
      <c r="U1660" s="3">
        <v>17.121910514285712</v>
      </c>
      <c r="V1660" s="3">
        <v>17.873861050000002</v>
      </c>
      <c r="W1660" s="3">
        <v>18.936966560000002</v>
      </c>
      <c r="X1660" s="3">
        <v>19.896537299999999</v>
      </c>
      <c r="Y1660" s="3">
        <v>21.145116825000002</v>
      </c>
      <c r="Z1660" s="3">
        <v>22.115577260000002</v>
      </c>
      <c r="AA1660" s="3">
        <v>24.192902590000003</v>
      </c>
    </row>
    <row r="1661" spans="1:27" ht="13.2" customHeight="1" x14ac:dyDescent="0.25">
      <c r="A1661" s="19" t="s">
        <v>25</v>
      </c>
      <c r="B1661">
        <v>5151</v>
      </c>
      <c r="C1661" s="2" t="s">
        <v>1852</v>
      </c>
      <c r="D1661" s="3">
        <v>0.16</v>
      </c>
      <c r="E1661" s="3">
        <v>0.13333333333333333</v>
      </c>
      <c r="F1661" s="3">
        <v>0.43732668571428573</v>
      </c>
      <c r="G1661" s="3">
        <v>1.22884985</v>
      </c>
      <c r="H1661" s="3">
        <v>2.6033299999999997</v>
      </c>
      <c r="I1661" s="3">
        <v>2.9559813333333333</v>
      </c>
      <c r="J1661" s="3">
        <v>3.2689091428571424</v>
      </c>
      <c r="K1661" s="3">
        <v>3.8908437500000002</v>
      </c>
      <c r="L1661" s="3">
        <v>4.8522655333333322</v>
      </c>
      <c r="M1661" s="3">
        <v>5.7132613000000001</v>
      </c>
      <c r="N1661" s="3">
        <v>7.2022359999999992</v>
      </c>
      <c r="O1661" s="3">
        <v>8.3207671999999988</v>
      </c>
      <c r="P1661" s="3">
        <v>9.2437206249999981</v>
      </c>
      <c r="Q1661" s="3">
        <v>10.073142222222222</v>
      </c>
      <c r="R1661" s="3">
        <v>10.716022479999999</v>
      </c>
      <c r="S1661" s="3">
        <v>12.049304191999999</v>
      </c>
      <c r="T1661" s="3">
        <v>13.131796773333331</v>
      </c>
      <c r="U1661" s="3">
        <v>13.963049988571431</v>
      </c>
      <c r="V1661" s="3">
        <v>14.575915809999998</v>
      </c>
      <c r="W1661" s="3">
        <v>15.442387231999998</v>
      </c>
      <c r="X1661" s="3">
        <v>16.224561059999999</v>
      </c>
      <c r="Y1661" s="3">
        <v>17.242326765000001</v>
      </c>
      <c r="Z1661" s="3">
        <v>18.033439772000001</v>
      </c>
      <c r="AA1661" s="3">
        <v>19.726889398000001</v>
      </c>
    </row>
    <row r="1662" spans="1:27" ht="13.2" customHeight="1" x14ac:dyDescent="0.25">
      <c r="A1662" s="19" t="s">
        <v>25</v>
      </c>
      <c r="B1662">
        <v>5154</v>
      </c>
      <c r="C1662" s="2" t="s">
        <v>1853</v>
      </c>
      <c r="D1662" s="3">
        <v>0.16</v>
      </c>
      <c r="E1662" s="3">
        <v>0.13333333333333333</v>
      </c>
      <c r="F1662" s="3">
        <v>0.44342320000000007</v>
      </c>
      <c r="G1662" s="3">
        <v>1.2501473000000001</v>
      </c>
      <c r="H1662" s="3">
        <v>2.6509399999999999</v>
      </c>
      <c r="I1662" s="3">
        <v>3.0104973333333338</v>
      </c>
      <c r="J1662" s="3">
        <v>3.3295074285714286</v>
      </c>
      <c r="K1662" s="3">
        <v>3.9633124999999998</v>
      </c>
      <c r="L1662" s="3">
        <v>4.9429796000000001</v>
      </c>
      <c r="M1662" s="3">
        <v>5.8203034000000002</v>
      </c>
      <c r="N1662" s="3">
        <v>7.3374979999999992</v>
      </c>
      <c r="O1662" s="3">
        <v>8.4772238857142863</v>
      </c>
      <c r="P1662" s="3">
        <v>9.4176587499999993</v>
      </c>
      <c r="Q1662" s="3">
        <v>10.262782222222224</v>
      </c>
      <c r="R1662" s="3">
        <v>10.917834640000002</v>
      </c>
      <c r="S1662" s="3">
        <v>12.276347456</v>
      </c>
      <c r="T1662" s="3">
        <v>13.379315253333335</v>
      </c>
      <c r="U1662" s="3">
        <v>14.226288365714284</v>
      </c>
      <c r="V1662" s="3">
        <v>14.850744580000001</v>
      </c>
      <c r="W1662" s="3">
        <v>15.733602176</v>
      </c>
      <c r="X1662" s="3">
        <v>16.53055908</v>
      </c>
      <c r="Y1662" s="3">
        <v>17.567559270000004</v>
      </c>
      <c r="Z1662" s="3">
        <v>18.373617895999999</v>
      </c>
      <c r="AA1662" s="3">
        <v>20.099057163999998</v>
      </c>
    </row>
    <row r="1663" spans="1:27" ht="13.2" customHeight="1" x14ac:dyDescent="0.25">
      <c r="A1663" s="19" t="s">
        <v>25</v>
      </c>
      <c r="B1663">
        <v>5049</v>
      </c>
      <c r="C1663" s="2" t="s">
        <v>1854</v>
      </c>
      <c r="D1663" s="3">
        <v>0.16</v>
      </c>
      <c r="E1663" s="3">
        <v>0.13333333333333333</v>
      </c>
      <c r="F1663" s="3">
        <v>0.50032399999999999</v>
      </c>
      <c r="G1663" s="3">
        <v>1.4489235</v>
      </c>
      <c r="H1663" s="3">
        <v>3.0952999999999999</v>
      </c>
      <c r="I1663" s="3">
        <v>3.5193133333333333</v>
      </c>
      <c r="J1663" s="3">
        <v>3.8950914285714289</v>
      </c>
      <c r="K1663" s="3">
        <v>4.6396875</v>
      </c>
      <c r="L1663" s="3">
        <v>5.789644222222222</v>
      </c>
      <c r="M1663" s="3">
        <v>6.8193629999999992</v>
      </c>
      <c r="N1663" s="3">
        <v>8.5999433333333339</v>
      </c>
      <c r="O1663" s="3">
        <v>9.9374862857142858</v>
      </c>
      <c r="P1663" s="3">
        <v>11.04108125</v>
      </c>
      <c r="Q1663" s="3">
        <v>12.032755555555555</v>
      </c>
      <c r="R1663" s="3">
        <v>12.8014148</v>
      </c>
      <c r="S1663" s="3">
        <v>14.39541792</v>
      </c>
      <c r="T1663" s="3">
        <v>15.689487733333332</v>
      </c>
      <c r="U1663" s="3">
        <v>16.683179885714285</v>
      </c>
      <c r="V1663" s="3">
        <v>17.415813100000001</v>
      </c>
      <c r="W1663" s="3">
        <v>18.451608319999998</v>
      </c>
      <c r="X1663" s="3">
        <v>19.3865406</v>
      </c>
      <c r="Y1663" s="3">
        <v>20.603062650000002</v>
      </c>
      <c r="Z1663" s="3">
        <v>21.548613720000002</v>
      </c>
      <c r="AA1663" s="3">
        <v>23.572622979999998</v>
      </c>
    </row>
    <row r="1664" spans="1:27" ht="13.2" customHeight="1" x14ac:dyDescent="0.25">
      <c r="A1664" s="19" t="s">
        <v>25</v>
      </c>
      <c r="B1664">
        <v>5064</v>
      </c>
      <c r="C1664" s="2" t="s">
        <v>1855</v>
      </c>
      <c r="D1664" s="3">
        <v>0.16</v>
      </c>
      <c r="E1664" s="3">
        <v>0.13333333333333333</v>
      </c>
      <c r="F1664" s="3">
        <v>0.51658137142857152</v>
      </c>
      <c r="G1664" s="3">
        <v>1.5057166999999998</v>
      </c>
      <c r="H1664" s="3">
        <v>3.2222600000000003</v>
      </c>
      <c r="I1664" s="3">
        <v>3.6646893333333339</v>
      </c>
      <c r="J1664" s="3">
        <v>4.0566868571428571</v>
      </c>
      <c r="K1664" s="3">
        <v>4.8329374999999999</v>
      </c>
      <c r="L1664" s="3">
        <v>6.0315483999999993</v>
      </c>
      <c r="M1664" s="3">
        <v>7.1048085999999993</v>
      </c>
      <c r="N1664" s="3">
        <v>8.960642</v>
      </c>
      <c r="O1664" s="3">
        <v>10.354704114285715</v>
      </c>
      <c r="P1664" s="3">
        <v>11.504916250000001</v>
      </c>
      <c r="Q1664" s="3">
        <v>12.538462222222222</v>
      </c>
      <c r="R1664" s="3">
        <v>13.33958056</v>
      </c>
      <c r="S1664" s="3">
        <v>15.000866624</v>
      </c>
      <c r="T1664" s="3">
        <v>16.349537013333332</v>
      </c>
      <c r="U1664" s="3">
        <v>17.385148891428575</v>
      </c>
      <c r="V1664" s="3">
        <v>18.148689820000001</v>
      </c>
      <c r="W1664" s="3">
        <v>19.228181504000002</v>
      </c>
      <c r="X1664" s="3">
        <v>20.202535319999999</v>
      </c>
      <c r="Y1664" s="3">
        <v>21.470349330000005</v>
      </c>
      <c r="Z1664" s="3">
        <v>22.455755384</v>
      </c>
      <c r="AA1664" s="3">
        <v>24.565070356</v>
      </c>
    </row>
    <row r="1665" spans="1:27" ht="13.2" customHeight="1" x14ac:dyDescent="0.25">
      <c r="A1665" s="19" t="s">
        <v>25</v>
      </c>
      <c r="B1665">
        <v>5304</v>
      </c>
      <c r="C1665" s="2" t="s">
        <v>1856</v>
      </c>
      <c r="D1665" s="3">
        <v>0.16</v>
      </c>
      <c r="E1665" s="3">
        <v>0.13333333333333333</v>
      </c>
      <c r="F1665" s="3">
        <v>0.52064571428571427</v>
      </c>
      <c r="G1665" s="3">
        <v>1.5199149999999999</v>
      </c>
      <c r="H1665" s="3">
        <v>3.254</v>
      </c>
      <c r="I1665" s="3">
        <v>3.7010333333333332</v>
      </c>
      <c r="J1665" s="3">
        <v>4.097085714285714</v>
      </c>
      <c r="K1665" s="3">
        <v>4.8812500000000005</v>
      </c>
      <c r="L1665" s="3">
        <v>6.0920244444444442</v>
      </c>
      <c r="M1665" s="3">
        <v>7.1761699999999999</v>
      </c>
      <c r="N1665" s="3">
        <v>9.0508166666666661</v>
      </c>
      <c r="O1665" s="3">
        <v>10.459008571428573</v>
      </c>
      <c r="P1665" s="3">
        <v>11.620875000000002</v>
      </c>
      <c r="Q1665" s="3">
        <v>12.664888888888889</v>
      </c>
      <c r="R1665" s="3">
        <v>13.474121999999999</v>
      </c>
      <c r="S1665" s="3">
        <v>15.1522288</v>
      </c>
      <c r="T1665" s="3">
        <v>16.514549333333335</v>
      </c>
      <c r="U1665" s="3">
        <v>17.560641142857143</v>
      </c>
      <c r="V1665" s="3">
        <v>18.331909</v>
      </c>
      <c r="W1665" s="3">
        <v>19.422324800000002</v>
      </c>
      <c r="X1665" s="3">
        <v>20.406533999999997</v>
      </c>
      <c r="Y1665" s="3">
        <v>21.687171000000003</v>
      </c>
      <c r="Z1665" s="3">
        <v>22.682540800000002</v>
      </c>
      <c r="AA1665" s="3">
        <v>24.813182199999996</v>
      </c>
    </row>
    <row r="1666" spans="1:27" ht="13.2" customHeight="1" x14ac:dyDescent="0.25">
      <c r="A1666" s="19" t="s">
        <v>25</v>
      </c>
      <c r="B1666">
        <v>5269</v>
      </c>
      <c r="C1666" s="2" t="s">
        <v>1857</v>
      </c>
      <c r="D1666" s="3">
        <v>0.16</v>
      </c>
      <c r="E1666" s="3">
        <v>0.13333333333333333</v>
      </c>
      <c r="F1666" s="3">
        <v>0.51048485714285718</v>
      </c>
      <c r="G1666" s="3">
        <v>1.48441925</v>
      </c>
      <c r="H1666" s="3">
        <v>3.1746500000000002</v>
      </c>
      <c r="I1666" s="3">
        <v>3.6101733333333339</v>
      </c>
      <c r="J1666" s="3">
        <v>3.996088571428571</v>
      </c>
      <c r="K1666" s="3">
        <v>4.7604687500000002</v>
      </c>
      <c r="L1666" s="3">
        <v>5.9408343333333322</v>
      </c>
      <c r="M1666" s="3">
        <v>6.9977664999999991</v>
      </c>
      <c r="N1666" s="3">
        <v>8.8253799999999973</v>
      </c>
      <c r="O1666" s="3">
        <v>10.198247428571428</v>
      </c>
      <c r="P1666" s="3">
        <v>11.330978125</v>
      </c>
      <c r="Q1666" s="3">
        <v>12.348822222222221</v>
      </c>
      <c r="R1666" s="3">
        <v>13.137768399999999</v>
      </c>
      <c r="S1666" s="3">
        <v>14.77382336</v>
      </c>
      <c r="T1666" s="3">
        <v>16.102018533333332</v>
      </c>
      <c r="U1666" s="3">
        <v>17.121910514285712</v>
      </c>
      <c r="V1666" s="3">
        <v>17.873861050000002</v>
      </c>
      <c r="W1666" s="3">
        <v>18.936966560000002</v>
      </c>
      <c r="X1666" s="3">
        <v>19.896537299999999</v>
      </c>
      <c r="Y1666" s="3">
        <v>21.145116825000002</v>
      </c>
      <c r="Z1666" s="3">
        <v>22.115577260000002</v>
      </c>
      <c r="AA1666" s="3">
        <v>24.192902590000003</v>
      </c>
    </row>
    <row r="1667" spans="1:27" ht="13.2" customHeight="1" x14ac:dyDescent="0.25">
      <c r="A1667" s="19" t="s">
        <v>25</v>
      </c>
      <c r="B1667">
        <v>5095</v>
      </c>
      <c r="C1667" s="2" t="s">
        <v>1858</v>
      </c>
      <c r="D1667" s="3">
        <v>0.16</v>
      </c>
      <c r="E1667" s="3">
        <v>0.13333333333333333</v>
      </c>
      <c r="F1667" s="3">
        <v>0.52064571428571427</v>
      </c>
      <c r="G1667" s="3">
        <v>1.5199149999999999</v>
      </c>
      <c r="H1667" s="3">
        <v>3.254</v>
      </c>
      <c r="I1667" s="3">
        <v>3.7010333333333332</v>
      </c>
      <c r="J1667" s="3">
        <v>4.097085714285714</v>
      </c>
      <c r="K1667" s="3">
        <v>4.8812500000000005</v>
      </c>
      <c r="L1667" s="3">
        <v>6.0920244444444442</v>
      </c>
      <c r="M1667" s="3">
        <v>7.1761699999999999</v>
      </c>
      <c r="N1667" s="3">
        <v>9.0508166666666661</v>
      </c>
      <c r="O1667" s="3">
        <v>10.459008571428573</v>
      </c>
      <c r="P1667" s="3">
        <v>11.620875000000002</v>
      </c>
      <c r="Q1667" s="3">
        <v>12.664888888888889</v>
      </c>
      <c r="R1667" s="3">
        <v>13.474121999999999</v>
      </c>
      <c r="S1667" s="3">
        <v>15.1522288</v>
      </c>
      <c r="T1667" s="3">
        <v>16.514549333333335</v>
      </c>
      <c r="U1667" s="3">
        <v>17.560641142857143</v>
      </c>
      <c r="V1667" s="3">
        <v>18.331909</v>
      </c>
      <c r="W1667" s="3">
        <v>19.422324800000002</v>
      </c>
      <c r="X1667" s="3">
        <v>20.406533999999997</v>
      </c>
      <c r="Y1667" s="3">
        <v>21.687171000000003</v>
      </c>
      <c r="Z1667" s="3">
        <v>22.682540800000002</v>
      </c>
      <c r="AA1667" s="3">
        <v>24.813182199999996</v>
      </c>
    </row>
    <row r="1668" spans="1:27" ht="13.2" customHeight="1" x14ac:dyDescent="0.25">
      <c r="A1668" s="19" t="s">
        <v>25</v>
      </c>
      <c r="B1668">
        <v>5096</v>
      </c>
      <c r="C1668" s="2" t="s">
        <v>1859</v>
      </c>
      <c r="D1668" s="3">
        <v>0.16</v>
      </c>
      <c r="E1668" s="3">
        <v>0.13333333333333333</v>
      </c>
      <c r="F1668" s="3">
        <v>0.48000228571428577</v>
      </c>
      <c r="G1668" s="3">
        <v>1.3779320000000002</v>
      </c>
      <c r="H1668" s="3">
        <v>2.9366000000000003</v>
      </c>
      <c r="I1668" s="3">
        <v>3.3375933333333339</v>
      </c>
      <c r="J1668" s="3">
        <v>3.6930971428571429</v>
      </c>
      <c r="K1668" s="3">
        <v>4.3981250000000003</v>
      </c>
      <c r="L1668" s="3">
        <v>5.4872639999999997</v>
      </c>
      <c r="M1668" s="3">
        <v>6.4625560000000002</v>
      </c>
      <c r="N1668" s="3">
        <v>8.14907</v>
      </c>
      <c r="O1668" s="3">
        <v>9.4159640000000024</v>
      </c>
      <c r="P1668" s="3">
        <v>10.461287499999997</v>
      </c>
      <c r="Q1668" s="3">
        <v>11.400622222222223</v>
      </c>
      <c r="R1668" s="3">
        <v>12.128707600000002</v>
      </c>
      <c r="S1668" s="3">
        <v>13.63860704</v>
      </c>
      <c r="T1668" s="3">
        <v>14.86442613333333</v>
      </c>
      <c r="U1668" s="3">
        <v>15.80571862857143</v>
      </c>
      <c r="V1668" s="3">
        <v>16.499717199999999</v>
      </c>
      <c r="W1668" s="3">
        <v>17.480891840000002</v>
      </c>
      <c r="X1668" s="3">
        <v>18.366547199999999</v>
      </c>
      <c r="Y1668" s="3">
        <v>19.518954300000004</v>
      </c>
      <c r="Z1668" s="3">
        <v>20.414686639999999</v>
      </c>
      <c r="AA1668" s="3">
        <v>22.33206376</v>
      </c>
    </row>
    <row r="1669" spans="1:27" ht="13.2" customHeight="1" x14ac:dyDescent="0.25">
      <c r="A1669" s="19" t="s">
        <v>25</v>
      </c>
      <c r="B1669">
        <v>5097</v>
      </c>
      <c r="C1669" s="2" t="s">
        <v>1860</v>
      </c>
      <c r="D1669" s="3">
        <v>0.16</v>
      </c>
      <c r="E1669" s="3">
        <v>0.13333333333333333</v>
      </c>
      <c r="F1669" s="3">
        <v>0.48000228571428577</v>
      </c>
      <c r="G1669" s="3">
        <v>1.3779320000000002</v>
      </c>
      <c r="H1669" s="3">
        <v>2.9366000000000003</v>
      </c>
      <c r="I1669" s="3">
        <v>3.3375933333333339</v>
      </c>
      <c r="J1669" s="3">
        <v>3.6930971428571429</v>
      </c>
      <c r="K1669" s="3">
        <v>4.3981250000000003</v>
      </c>
      <c r="L1669" s="3">
        <v>5.4872639999999997</v>
      </c>
      <c r="M1669" s="3">
        <v>6.4625560000000002</v>
      </c>
      <c r="N1669" s="3">
        <v>8.14907</v>
      </c>
      <c r="O1669" s="3">
        <v>9.4159640000000024</v>
      </c>
      <c r="P1669" s="3">
        <v>10.461287499999997</v>
      </c>
      <c r="Q1669" s="3">
        <v>11.400622222222223</v>
      </c>
      <c r="R1669" s="3">
        <v>12.128707600000002</v>
      </c>
      <c r="S1669" s="3">
        <v>13.63860704</v>
      </c>
      <c r="T1669" s="3">
        <v>14.86442613333333</v>
      </c>
      <c r="U1669" s="3">
        <v>15.80571862857143</v>
      </c>
      <c r="V1669" s="3">
        <v>16.499717199999999</v>
      </c>
      <c r="W1669" s="3">
        <v>17.480891840000002</v>
      </c>
      <c r="X1669" s="3">
        <v>18.366547199999999</v>
      </c>
      <c r="Y1669" s="3">
        <v>19.518954300000004</v>
      </c>
      <c r="Z1669" s="3">
        <v>20.414686639999999</v>
      </c>
      <c r="AA1669" s="3">
        <v>22.33206376</v>
      </c>
    </row>
    <row r="1670" spans="1:27" ht="13.2" customHeight="1" x14ac:dyDescent="0.25">
      <c r="A1670" s="19" t="s">
        <v>25</v>
      </c>
      <c r="B1670">
        <v>5160</v>
      </c>
      <c r="C1670" s="2" t="s">
        <v>1861</v>
      </c>
      <c r="D1670" s="3">
        <v>0.16</v>
      </c>
      <c r="E1670" s="3">
        <v>0.13333333333333333</v>
      </c>
      <c r="F1670" s="3">
        <v>0.50032399999999999</v>
      </c>
      <c r="G1670" s="3">
        <v>1.4489235</v>
      </c>
      <c r="H1670" s="3">
        <v>3.0952999999999999</v>
      </c>
      <c r="I1670" s="3">
        <v>3.5193133333333333</v>
      </c>
      <c r="J1670" s="3">
        <v>3.8950914285714289</v>
      </c>
      <c r="K1670" s="3">
        <v>4.6396875</v>
      </c>
      <c r="L1670" s="3">
        <v>5.789644222222222</v>
      </c>
      <c r="M1670" s="3">
        <v>6.8193629999999992</v>
      </c>
      <c r="N1670" s="3">
        <v>8.5999433333333339</v>
      </c>
      <c r="O1670" s="3">
        <v>9.9374862857142858</v>
      </c>
      <c r="P1670" s="3">
        <v>11.04108125</v>
      </c>
      <c r="Q1670" s="3">
        <v>12.032755555555555</v>
      </c>
      <c r="R1670" s="3">
        <v>12.8014148</v>
      </c>
      <c r="S1670" s="3">
        <v>14.39541792</v>
      </c>
      <c r="T1670" s="3">
        <v>15.689487733333332</v>
      </c>
      <c r="U1670" s="3">
        <v>16.683179885714285</v>
      </c>
      <c r="V1670" s="3">
        <v>17.415813100000001</v>
      </c>
      <c r="W1670" s="3">
        <v>18.451608319999998</v>
      </c>
      <c r="X1670" s="3">
        <v>19.3865406</v>
      </c>
      <c r="Y1670" s="3">
        <v>20.603062650000002</v>
      </c>
      <c r="Z1670" s="3">
        <v>21.548613720000002</v>
      </c>
      <c r="AA1670" s="3">
        <v>23.572622979999998</v>
      </c>
    </row>
    <row r="1671" spans="1:27" ht="13.2" customHeight="1" x14ac:dyDescent="0.25">
      <c r="A1671" s="19" t="s">
        <v>25</v>
      </c>
      <c r="B1671">
        <v>5161</v>
      </c>
      <c r="C1671" s="2" t="s">
        <v>1862</v>
      </c>
      <c r="D1671" s="3">
        <v>0.16</v>
      </c>
      <c r="E1671" s="3">
        <v>0.13333333333333333</v>
      </c>
      <c r="F1671" s="3">
        <v>0.51048485714285718</v>
      </c>
      <c r="G1671" s="3">
        <v>1.48441925</v>
      </c>
      <c r="H1671" s="3">
        <v>3.1746500000000002</v>
      </c>
      <c r="I1671" s="3">
        <v>3.6101733333333339</v>
      </c>
      <c r="J1671" s="3">
        <v>3.996088571428571</v>
      </c>
      <c r="K1671" s="3">
        <v>4.7604687500000002</v>
      </c>
      <c r="L1671" s="3">
        <v>5.9408343333333322</v>
      </c>
      <c r="M1671" s="3">
        <v>6.9977664999999991</v>
      </c>
      <c r="N1671" s="3">
        <v>8.8253799999999973</v>
      </c>
      <c r="O1671" s="3">
        <v>10.198247428571428</v>
      </c>
      <c r="P1671" s="3">
        <v>11.330978125</v>
      </c>
      <c r="Q1671" s="3">
        <v>12.348822222222221</v>
      </c>
      <c r="R1671" s="3">
        <v>13.137768399999999</v>
      </c>
      <c r="S1671" s="3">
        <v>14.77382336</v>
      </c>
      <c r="T1671" s="3">
        <v>16.102018533333332</v>
      </c>
      <c r="U1671" s="3">
        <v>17.121910514285712</v>
      </c>
      <c r="V1671" s="3">
        <v>17.873861050000002</v>
      </c>
      <c r="W1671" s="3">
        <v>18.936966560000002</v>
      </c>
      <c r="X1671" s="3">
        <v>19.896537299999999</v>
      </c>
      <c r="Y1671" s="3">
        <v>21.145116825000002</v>
      </c>
      <c r="Z1671" s="3">
        <v>22.115577260000002</v>
      </c>
      <c r="AA1671" s="3">
        <v>24.192902590000003</v>
      </c>
    </row>
    <row r="1672" spans="1:27" ht="13.2" customHeight="1" x14ac:dyDescent="0.25">
      <c r="A1672" s="19" t="s">
        <v>25</v>
      </c>
      <c r="B1672">
        <v>5162</v>
      </c>
      <c r="C1672" s="2" t="s">
        <v>1863</v>
      </c>
      <c r="D1672" s="3">
        <v>0.16</v>
      </c>
      <c r="E1672" s="3">
        <v>0.13333333333333333</v>
      </c>
      <c r="F1672" s="3">
        <v>0.42513365714285717</v>
      </c>
      <c r="G1672" s="3">
        <v>1.1862549499999999</v>
      </c>
      <c r="H1672" s="3">
        <v>2.5081100000000003</v>
      </c>
      <c r="I1672" s="3">
        <v>2.8469493333333333</v>
      </c>
      <c r="J1672" s="3">
        <v>3.1477125714285714</v>
      </c>
      <c r="K1672" s="3">
        <v>3.7459062500000009</v>
      </c>
      <c r="L1672" s="3">
        <v>4.670837399999999</v>
      </c>
      <c r="M1672" s="3">
        <v>5.4991770999999998</v>
      </c>
      <c r="N1672" s="3">
        <v>6.931712000000001</v>
      </c>
      <c r="O1672" s="3">
        <v>8.0078538285714291</v>
      </c>
      <c r="P1672" s="3">
        <v>8.8958443749999994</v>
      </c>
      <c r="Q1672" s="3">
        <v>9.6938622222222222</v>
      </c>
      <c r="R1672" s="3">
        <v>10.312398160000001</v>
      </c>
      <c r="S1672" s="3">
        <v>11.595217663999998</v>
      </c>
      <c r="T1672" s="3">
        <v>12.636759813333331</v>
      </c>
      <c r="U1672" s="3">
        <v>13.436573234285715</v>
      </c>
      <c r="V1672" s="3">
        <v>14.02625827</v>
      </c>
      <c r="W1672" s="3">
        <v>14.859957344000001</v>
      </c>
      <c r="X1672" s="3">
        <v>15.61256502</v>
      </c>
      <c r="Y1672" s="3">
        <v>16.591861755</v>
      </c>
      <c r="Z1672" s="3">
        <v>17.353083524000002</v>
      </c>
      <c r="AA1672" s="3">
        <v>18.982553866</v>
      </c>
    </row>
    <row r="1673" spans="1:27" ht="13.2" customHeight="1" x14ac:dyDescent="0.25">
      <c r="A1673" s="19" t="s">
        <v>25</v>
      </c>
      <c r="B1673">
        <v>5003</v>
      </c>
      <c r="C1673" s="2" t="s">
        <v>1864</v>
      </c>
      <c r="D1673" s="3">
        <v>0.16</v>
      </c>
      <c r="E1673" s="3">
        <v>0.13333333333333333</v>
      </c>
      <c r="F1673" s="3">
        <v>0.49016314285714291</v>
      </c>
      <c r="G1673" s="3">
        <v>1.4134277500000003</v>
      </c>
      <c r="H1673" s="3">
        <v>3.0159499999999997</v>
      </c>
      <c r="I1673" s="3">
        <v>3.4284533333333331</v>
      </c>
      <c r="J1673" s="3">
        <v>3.7940942857142854</v>
      </c>
      <c r="K1673" s="3">
        <v>4.5189062500000006</v>
      </c>
      <c r="L1673" s="3">
        <v>5.6384541111111108</v>
      </c>
      <c r="M1673" s="3">
        <v>6.6409594999999992</v>
      </c>
      <c r="N1673" s="3">
        <v>8.3745066666666652</v>
      </c>
      <c r="O1673" s="3">
        <v>9.6767251428571424</v>
      </c>
      <c r="P1673" s="3">
        <v>10.751184375000001</v>
      </c>
      <c r="Q1673" s="3">
        <v>11.716688888888889</v>
      </c>
      <c r="R1673" s="3">
        <v>12.465061200000001</v>
      </c>
      <c r="S1673" s="3">
        <v>14.017012479999998</v>
      </c>
      <c r="T1673" s="3">
        <v>15.276956933333333</v>
      </c>
      <c r="U1673" s="3">
        <v>16.244449257142861</v>
      </c>
      <c r="V1673" s="3">
        <v>16.957765149999997</v>
      </c>
      <c r="W1673" s="3">
        <v>17.966250080000002</v>
      </c>
      <c r="X1673" s="3">
        <v>18.876543900000001</v>
      </c>
      <c r="Y1673" s="3">
        <v>20.061008475000001</v>
      </c>
      <c r="Z1673" s="3">
        <v>20.981650180000003</v>
      </c>
      <c r="AA1673" s="3">
        <v>22.952343370000001</v>
      </c>
    </row>
    <row r="1674" spans="1:27" ht="13.2" customHeight="1" x14ac:dyDescent="0.25">
      <c r="A1674" s="19" t="s">
        <v>25</v>
      </c>
      <c r="B1674">
        <v>5004</v>
      </c>
      <c r="C1674" s="2" t="s">
        <v>1865</v>
      </c>
      <c r="D1674" s="3">
        <v>0.16</v>
      </c>
      <c r="E1674" s="3">
        <v>0.13333333333333333</v>
      </c>
      <c r="F1674" s="3">
        <v>0.49016314285714291</v>
      </c>
      <c r="G1674" s="3">
        <v>1.4134277500000003</v>
      </c>
      <c r="H1674" s="3">
        <v>3.0159499999999997</v>
      </c>
      <c r="I1674" s="3">
        <v>3.4284533333333331</v>
      </c>
      <c r="J1674" s="3">
        <v>3.7940942857142854</v>
      </c>
      <c r="K1674" s="3">
        <v>4.5189062500000006</v>
      </c>
      <c r="L1674" s="3">
        <v>5.6384541111111108</v>
      </c>
      <c r="M1674" s="3">
        <v>6.6409594999999992</v>
      </c>
      <c r="N1674" s="3">
        <v>8.3745066666666652</v>
      </c>
      <c r="O1674" s="3">
        <v>9.6767251428571424</v>
      </c>
      <c r="P1674" s="3">
        <v>10.751184375000001</v>
      </c>
      <c r="Q1674" s="3">
        <v>11.716688888888889</v>
      </c>
      <c r="R1674" s="3">
        <v>12.465061200000001</v>
      </c>
      <c r="S1674" s="3">
        <v>14.017012479999998</v>
      </c>
      <c r="T1674" s="3">
        <v>15.276956933333333</v>
      </c>
      <c r="U1674" s="3">
        <v>16.244449257142861</v>
      </c>
      <c r="V1674" s="3">
        <v>16.957765149999997</v>
      </c>
      <c r="W1674" s="3">
        <v>17.966250080000002</v>
      </c>
      <c r="X1674" s="3">
        <v>18.876543900000001</v>
      </c>
      <c r="Y1674" s="3">
        <v>20.061008475000001</v>
      </c>
      <c r="Z1674" s="3">
        <v>20.981650180000003</v>
      </c>
      <c r="AA1674" s="3">
        <v>22.952343370000001</v>
      </c>
    </row>
    <row r="1675" spans="1:27" ht="13.2" customHeight="1" x14ac:dyDescent="0.25">
      <c r="A1675" s="19" t="s">
        <v>25</v>
      </c>
      <c r="B1675">
        <v>5307</v>
      </c>
      <c r="C1675" s="2" t="s">
        <v>1866</v>
      </c>
      <c r="D1675" s="3">
        <v>0.16</v>
      </c>
      <c r="E1675" s="3">
        <v>0.13333333333333333</v>
      </c>
      <c r="F1675" s="3">
        <v>0.52064571428571427</v>
      </c>
      <c r="G1675" s="3">
        <v>1.5199149999999999</v>
      </c>
      <c r="H1675" s="3">
        <v>3.254</v>
      </c>
      <c r="I1675" s="3">
        <v>3.7010333333333332</v>
      </c>
      <c r="J1675" s="3">
        <v>4.097085714285714</v>
      </c>
      <c r="K1675" s="3">
        <v>4.8812500000000005</v>
      </c>
      <c r="L1675" s="3">
        <v>6.0920244444444442</v>
      </c>
      <c r="M1675" s="3">
        <v>7.1761699999999999</v>
      </c>
      <c r="N1675" s="3">
        <v>9.0508166666666661</v>
      </c>
      <c r="O1675" s="3">
        <v>10.459008571428573</v>
      </c>
      <c r="P1675" s="3">
        <v>11.620875000000002</v>
      </c>
      <c r="Q1675" s="3">
        <v>12.664888888888889</v>
      </c>
      <c r="R1675" s="3">
        <v>13.474121999999999</v>
      </c>
      <c r="S1675" s="3">
        <v>15.1522288</v>
      </c>
      <c r="T1675" s="3">
        <v>16.514549333333335</v>
      </c>
      <c r="U1675" s="3">
        <v>17.560641142857143</v>
      </c>
      <c r="V1675" s="3">
        <v>18.331909</v>
      </c>
      <c r="W1675" s="3">
        <v>19.422324800000002</v>
      </c>
      <c r="X1675" s="3">
        <v>20.406533999999997</v>
      </c>
      <c r="Y1675" s="3">
        <v>21.687171000000003</v>
      </c>
      <c r="Z1675" s="3">
        <v>22.682540800000002</v>
      </c>
      <c r="AA1675" s="3">
        <v>24.813182199999996</v>
      </c>
    </row>
    <row r="1676" spans="1:27" ht="13.2" customHeight="1" x14ac:dyDescent="0.25">
      <c r="A1676" s="19" t="s">
        <v>25</v>
      </c>
      <c r="B1676">
        <v>5167</v>
      </c>
      <c r="C1676" s="2" t="s">
        <v>1867</v>
      </c>
      <c r="D1676" s="3">
        <v>0.16</v>
      </c>
      <c r="E1676" s="3">
        <v>0.13333333333333333</v>
      </c>
      <c r="F1676" s="3">
        <v>0.48000228571428577</v>
      </c>
      <c r="G1676" s="3">
        <v>1.3779320000000002</v>
      </c>
      <c r="H1676" s="3">
        <v>2.9366000000000003</v>
      </c>
      <c r="I1676" s="3">
        <v>3.3375933333333339</v>
      </c>
      <c r="J1676" s="3">
        <v>3.6930971428571429</v>
      </c>
      <c r="K1676" s="3">
        <v>4.3981250000000003</v>
      </c>
      <c r="L1676" s="3">
        <v>5.4872639999999997</v>
      </c>
      <c r="M1676" s="3">
        <v>6.4625560000000002</v>
      </c>
      <c r="N1676" s="3">
        <v>8.14907</v>
      </c>
      <c r="O1676" s="3">
        <v>9.4159640000000024</v>
      </c>
      <c r="P1676" s="3">
        <v>10.461287499999997</v>
      </c>
      <c r="Q1676" s="3">
        <v>11.400622222222223</v>
      </c>
      <c r="R1676" s="3">
        <v>12.128707600000002</v>
      </c>
      <c r="S1676" s="3">
        <v>13.63860704</v>
      </c>
      <c r="T1676" s="3">
        <v>14.86442613333333</v>
      </c>
      <c r="U1676" s="3">
        <v>15.80571862857143</v>
      </c>
      <c r="V1676" s="3">
        <v>16.499717199999999</v>
      </c>
      <c r="W1676" s="3">
        <v>17.480891840000002</v>
      </c>
      <c r="X1676" s="3">
        <v>18.366547199999999</v>
      </c>
      <c r="Y1676" s="3">
        <v>19.518954300000004</v>
      </c>
      <c r="Z1676" s="3">
        <v>20.414686639999999</v>
      </c>
      <c r="AA1676" s="3">
        <v>22.33206376</v>
      </c>
    </row>
    <row r="1677" spans="1:27" ht="13.2" customHeight="1" x14ac:dyDescent="0.25">
      <c r="A1677" s="19" t="s">
        <v>25</v>
      </c>
      <c r="B1677">
        <v>5226</v>
      </c>
      <c r="C1677" s="2" t="s">
        <v>1868</v>
      </c>
      <c r="D1677" s="3">
        <v>0.16</v>
      </c>
      <c r="E1677" s="3">
        <v>0.13333333333333333</v>
      </c>
      <c r="F1677" s="3">
        <v>0.51048485714285718</v>
      </c>
      <c r="G1677" s="3">
        <v>1.48441925</v>
      </c>
      <c r="H1677" s="3">
        <v>3.1746500000000002</v>
      </c>
      <c r="I1677" s="3">
        <v>3.6101733333333339</v>
      </c>
      <c r="J1677" s="3">
        <v>3.996088571428571</v>
      </c>
      <c r="K1677" s="3">
        <v>4.7604687500000002</v>
      </c>
      <c r="L1677" s="3">
        <v>5.9408343333333322</v>
      </c>
      <c r="M1677" s="3">
        <v>6.9977664999999991</v>
      </c>
      <c r="N1677" s="3">
        <v>8.8253799999999973</v>
      </c>
      <c r="O1677" s="3">
        <v>10.198247428571428</v>
      </c>
      <c r="P1677" s="3">
        <v>11.330978125</v>
      </c>
      <c r="Q1677" s="3">
        <v>12.348822222222221</v>
      </c>
      <c r="R1677" s="3">
        <v>13.137768399999999</v>
      </c>
      <c r="S1677" s="3">
        <v>14.77382336</v>
      </c>
      <c r="T1677" s="3">
        <v>16.102018533333332</v>
      </c>
      <c r="U1677" s="3">
        <v>17.121910514285712</v>
      </c>
      <c r="V1677" s="3">
        <v>17.873861050000002</v>
      </c>
      <c r="W1677" s="3">
        <v>18.936966560000002</v>
      </c>
      <c r="X1677" s="3">
        <v>19.896537299999999</v>
      </c>
      <c r="Y1677" s="3">
        <v>21.145116825000002</v>
      </c>
      <c r="Z1677" s="3">
        <v>22.115577260000002</v>
      </c>
      <c r="AA1677" s="3">
        <v>24.192902590000003</v>
      </c>
    </row>
    <row r="1678" spans="1:27" ht="13.2" customHeight="1" x14ac:dyDescent="0.25">
      <c r="A1678" s="19" t="s">
        <v>25</v>
      </c>
      <c r="B1678">
        <v>5171</v>
      </c>
      <c r="C1678" s="2" t="s">
        <v>1869</v>
      </c>
      <c r="D1678" s="3">
        <v>0.16</v>
      </c>
      <c r="E1678" s="3">
        <v>0.13333333333333333</v>
      </c>
      <c r="F1678" s="3">
        <v>0.49016314285714291</v>
      </c>
      <c r="G1678" s="3">
        <v>1.4134277500000003</v>
      </c>
      <c r="H1678" s="3">
        <v>3.0159499999999997</v>
      </c>
      <c r="I1678" s="3">
        <v>3.4284533333333331</v>
      </c>
      <c r="J1678" s="3">
        <v>3.7940942857142854</v>
      </c>
      <c r="K1678" s="3">
        <v>4.5189062500000006</v>
      </c>
      <c r="L1678" s="3">
        <v>5.6384541111111108</v>
      </c>
      <c r="M1678" s="3">
        <v>6.6409594999999992</v>
      </c>
      <c r="N1678" s="3">
        <v>8.3745066666666652</v>
      </c>
      <c r="O1678" s="3">
        <v>9.6767251428571424</v>
      </c>
      <c r="P1678" s="3">
        <v>10.751184375000001</v>
      </c>
      <c r="Q1678" s="3">
        <v>11.716688888888889</v>
      </c>
      <c r="R1678" s="3">
        <v>12.465061200000001</v>
      </c>
      <c r="S1678" s="3">
        <v>14.017012479999998</v>
      </c>
      <c r="T1678" s="3">
        <v>15.276956933333333</v>
      </c>
      <c r="U1678" s="3">
        <v>16.244449257142861</v>
      </c>
      <c r="V1678" s="3">
        <v>16.957765149999997</v>
      </c>
      <c r="W1678" s="3">
        <v>17.966250080000002</v>
      </c>
      <c r="X1678" s="3">
        <v>18.876543900000001</v>
      </c>
      <c r="Y1678" s="3">
        <v>20.061008475000001</v>
      </c>
      <c r="Z1678" s="3">
        <v>20.981650180000003</v>
      </c>
      <c r="AA1678" s="3">
        <v>22.952343370000001</v>
      </c>
    </row>
    <row r="1679" spans="1:27" ht="13.2" customHeight="1" x14ac:dyDescent="0.25">
      <c r="A1679" s="19" t="s">
        <v>25</v>
      </c>
      <c r="B1679">
        <v>5249</v>
      </c>
      <c r="C1679" s="2" t="s">
        <v>1870</v>
      </c>
      <c r="D1679" s="3">
        <v>0.16</v>
      </c>
      <c r="E1679" s="3">
        <v>0.13333333333333333</v>
      </c>
      <c r="F1679" s="3">
        <v>0.48000228571428577</v>
      </c>
      <c r="G1679" s="3">
        <v>1.3779320000000002</v>
      </c>
      <c r="H1679" s="3">
        <v>2.9366000000000003</v>
      </c>
      <c r="I1679" s="3">
        <v>3.3375933333333339</v>
      </c>
      <c r="J1679" s="3">
        <v>3.6930971428571429</v>
      </c>
      <c r="K1679" s="3">
        <v>4.3981250000000003</v>
      </c>
      <c r="L1679" s="3">
        <v>5.4872639999999997</v>
      </c>
      <c r="M1679" s="3">
        <v>6.4625560000000002</v>
      </c>
      <c r="N1679" s="3">
        <v>8.14907</v>
      </c>
      <c r="O1679" s="3">
        <v>9.4159640000000024</v>
      </c>
      <c r="P1679" s="3">
        <v>10.461287499999997</v>
      </c>
      <c r="Q1679" s="3">
        <v>11.400622222222223</v>
      </c>
      <c r="R1679" s="3">
        <v>12.128707600000002</v>
      </c>
      <c r="S1679" s="3">
        <v>13.63860704</v>
      </c>
      <c r="T1679" s="3">
        <v>14.86442613333333</v>
      </c>
      <c r="U1679" s="3">
        <v>15.80571862857143</v>
      </c>
      <c r="V1679" s="3">
        <v>16.499717199999999</v>
      </c>
      <c r="W1679" s="3">
        <v>17.480891840000002</v>
      </c>
      <c r="X1679" s="3">
        <v>18.366547199999999</v>
      </c>
      <c r="Y1679" s="3">
        <v>19.518954300000004</v>
      </c>
      <c r="Z1679" s="3">
        <v>20.414686639999999</v>
      </c>
      <c r="AA1679" s="3">
        <v>22.33206376</v>
      </c>
    </row>
    <row r="1680" spans="1:27" ht="13.2" customHeight="1" x14ac:dyDescent="0.25">
      <c r="A1680" s="19" t="s">
        <v>25</v>
      </c>
      <c r="B1680">
        <v>5397</v>
      </c>
      <c r="C1680" s="2" t="s">
        <v>1871</v>
      </c>
      <c r="D1680" s="3">
        <v>0.16</v>
      </c>
      <c r="E1680" s="3">
        <v>0.13333333333333333</v>
      </c>
      <c r="F1680" s="3">
        <v>0.50032399999999999</v>
      </c>
      <c r="G1680" s="3">
        <v>1.4489235</v>
      </c>
      <c r="H1680" s="3">
        <v>3.0952999999999999</v>
      </c>
      <c r="I1680" s="3">
        <v>3.5193133333333333</v>
      </c>
      <c r="J1680" s="3">
        <v>3.8950914285714289</v>
      </c>
      <c r="K1680" s="3">
        <v>4.6396875</v>
      </c>
      <c r="L1680" s="3">
        <v>5.789644222222222</v>
      </c>
      <c r="M1680" s="3">
        <v>6.8193629999999992</v>
      </c>
      <c r="N1680" s="3">
        <v>8.5999433333333339</v>
      </c>
      <c r="O1680" s="3">
        <v>9.9374862857142858</v>
      </c>
      <c r="P1680" s="3">
        <v>11.04108125</v>
      </c>
      <c r="Q1680" s="3">
        <v>12.032755555555555</v>
      </c>
      <c r="R1680" s="3">
        <v>12.8014148</v>
      </c>
      <c r="S1680" s="3">
        <v>14.39541792</v>
      </c>
      <c r="T1680" s="3">
        <v>15.689487733333332</v>
      </c>
      <c r="U1680" s="3">
        <v>16.683179885714285</v>
      </c>
      <c r="V1680" s="3">
        <v>17.415813100000001</v>
      </c>
      <c r="W1680" s="3">
        <v>18.451608319999998</v>
      </c>
      <c r="X1680" s="3">
        <v>19.3865406</v>
      </c>
      <c r="Y1680" s="3">
        <v>20.603062650000002</v>
      </c>
      <c r="Z1680" s="3">
        <v>21.548613720000002</v>
      </c>
      <c r="AA1680" s="3">
        <v>23.572622979999998</v>
      </c>
    </row>
    <row r="1681" spans="1:27" ht="13.2" customHeight="1" x14ac:dyDescent="0.25">
      <c r="A1681" s="19" t="s">
        <v>25</v>
      </c>
      <c r="B1681">
        <v>5309</v>
      </c>
      <c r="C1681" s="2" t="s">
        <v>1872</v>
      </c>
      <c r="D1681" s="3">
        <v>0.16</v>
      </c>
      <c r="E1681" s="3">
        <v>0.13333333333333333</v>
      </c>
      <c r="F1681" s="3">
        <v>0.52064571428571427</v>
      </c>
      <c r="G1681" s="3">
        <v>1.5199149999999999</v>
      </c>
      <c r="H1681" s="3">
        <v>3.254</v>
      </c>
      <c r="I1681" s="3">
        <v>3.7010333333333332</v>
      </c>
      <c r="J1681" s="3">
        <v>4.097085714285714</v>
      </c>
      <c r="K1681" s="3">
        <v>4.8812500000000005</v>
      </c>
      <c r="L1681" s="3">
        <v>6.0920244444444442</v>
      </c>
      <c r="M1681" s="3">
        <v>7.1761699999999999</v>
      </c>
      <c r="N1681" s="3">
        <v>9.0508166666666661</v>
      </c>
      <c r="O1681" s="3">
        <v>10.459008571428573</v>
      </c>
      <c r="P1681" s="3">
        <v>11.620875000000002</v>
      </c>
      <c r="Q1681" s="3">
        <v>12.664888888888889</v>
      </c>
      <c r="R1681" s="3">
        <v>13.474121999999999</v>
      </c>
      <c r="S1681" s="3">
        <v>15.1522288</v>
      </c>
      <c r="T1681" s="3">
        <v>16.514549333333335</v>
      </c>
      <c r="U1681" s="3">
        <v>17.560641142857143</v>
      </c>
      <c r="V1681" s="3">
        <v>18.331909</v>
      </c>
      <c r="W1681" s="3">
        <v>19.422324800000002</v>
      </c>
      <c r="X1681" s="3">
        <v>20.406533999999997</v>
      </c>
      <c r="Y1681" s="3">
        <v>21.687171000000003</v>
      </c>
      <c r="Z1681" s="3">
        <v>22.682540800000002</v>
      </c>
      <c r="AA1681" s="3">
        <v>24.813182199999996</v>
      </c>
    </row>
    <row r="1682" spans="1:27" ht="13.2" customHeight="1" x14ac:dyDescent="0.25">
      <c r="A1682" s="19" t="s">
        <v>25</v>
      </c>
      <c r="B1682">
        <v>5310</v>
      </c>
      <c r="C1682" s="2" t="s">
        <v>1873</v>
      </c>
      <c r="D1682" s="3">
        <v>0.16</v>
      </c>
      <c r="E1682" s="3">
        <v>0.13333333333333333</v>
      </c>
      <c r="F1682" s="3">
        <v>0.49422748571428576</v>
      </c>
      <c r="G1682" s="3">
        <v>1.42762605</v>
      </c>
      <c r="H1682" s="3">
        <v>3.0476900000000007</v>
      </c>
      <c r="I1682" s="3">
        <v>3.4647973333333333</v>
      </c>
      <c r="J1682" s="3">
        <v>3.8344931428571427</v>
      </c>
      <c r="K1682" s="3">
        <v>4.5672187500000003</v>
      </c>
      <c r="L1682" s="3">
        <v>5.6989301555555549</v>
      </c>
      <c r="M1682" s="3">
        <v>6.7123208999999999</v>
      </c>
      <c r="N1682" s="3">
        <v>8.4646813333333331</v>
      </c>
      <c r="O1682" s="3">
        <v>9.7810296000000001</v>
      </c>
      <c r="P1682" s="3">
        <v>10.867143125</v>
      </c>
      <c r="Q1682" s="3">
        <v>11.843115555555556</v>
      </c>
      <c r="R1682" s="3">
        <v>12.599602640000002</v>
      </c>
      <c r="S1682" s="3">
        <v>14.168374655999999</v>
      </c>
      <c r="T1682" s="3">
        <v>15.441969253333335</v>
      </c>
      <c r="U1682" s="3">
        <v>16.41994150857143</v>
      </c>
      <c r="V1682" s="3">
        <v>17.140984330000002</v>
      </c>
      <c r="W1682" s="3">
        <v>18.160393375999998</v>
      </c>
      <c r="X1682" s="3">
        <v>19.080542579999999</v>
      </c>
      <c r="Y1682" s="3">
        <v>20.277830144999999</v>
      </c>
      <c r="Z1682" s="3">
        <v>21.208435596000001</v>
      </c>
      <c r="AA1682" s="3">
        <v>23.200455213999998</v>
      </c>
    </row>
    <row r="1683" spans="1:27" ht="13.2" customHeight="1" x14ac:dyDescent="0.25">
      <c r="A1683" s="19" t="s">
        <v>25</v>
      </c>
      <c r="B1683">
        <v>5250</v>
      </c>
      <c r="C1683" s="2" t="s">
        <v>1874</v>
      </c>
      <c r="D1683" s="3">
        <v>0.16</v>
      </c>
      <c r="E1683" s="3">
        <v>0.13333333333333333</v>
      </c>
      <c r="F1683" s="3">
        <v>0.49422748571428576</v>
      </c>
      <c r="G1683" s="3">
        <v>1.42762605</v>
      </c>
      <c r="H1683" s="3">
        <v>3.0476900000000007</v>
      </c>
      <c r="I1683" s="3">
        <v>3.4647973333333333</v>
      </c>
      <c r="J1683" s="3">
        <v>3.8344931428571427</v>
      </c>
      <c r="K1683" s="3">
        <v>4.5672187500000003</v>
      </c>
      <c r="L1683" s="3">
        <v>5.6989301555555549</v>
      </c>
      <c r="M1683" s="3">
        <v>6.7123208999999999</v>
      </c>
      <c r="N1683" s="3">
        <v>8.4646813333333331</v>
      </c>
      <c r="O1683" s="3">
        <v>9.7810296000000001</v>
      </c>
      <c r="P1683" s="3">
        <v>10.867143125</v>
      </c>
      <c r="Q1683" s="3">
        <v>11.843115555555556</v>
      </c>
      <c r="R1683" s="3">
        <v>12.599602640000002</v>
      </c>
      <c r="S1683" s="3">
        <v>14.168374655999999</v>
      </c>
      <c r="T1683" s="3">
        <v>15.441969253333335</v>
      </c>
      <c r="U1683" s="3">
        <v>16.41994150857143</v>
      </c>
      <c r="V1683" s="3">
        <v>17.140984330000002</v>
      </c>
      <c r="W1683" s="3">
        <v>18.160393375999998</v>
      </c>
      <c r="X1683" s="3">
        <v>19.080542579999999</v>
      </c>
      <c r="Y1683" s="3">
        <v>20.277830144999999</v>
      </c>
      <c r="Z1683" s="3">
        <v>21.208435596000001</v>
      </c>
      <c r="AA1683" s="3">
        <v>23.200455213999998</v>
      </c>
    </row>
    <row r="1684" spans="1:27" ht="13.2" customHeight="1" x14ac:dyDescent="0.25">
      <c r="A1684" s="19" t="s">
        <v>25</v>
      </c>
      <c r="B1684">
        <v>5282</v>
      </c>
      <c r="C1684" s="2" t="s">
        <v>1875</v>
      </c>
      <c r="D1684" s="3">
        <v>0.16</v>
      </c>
      <c r="E1684" s="3">
        <v>0.13333333333333333</v>
      </c>
      <c r="F1684" s="3">
        <v>0.52064571428571427</v>
      </c>
      <c r="G1684" s="3">
        <v>1.5199149999999999</v>
      </c>
      <c r="H1684" s="3">
        <v>3.254</v>
      </c>
      <c r="I1684" s="3">
        <v>3.7010333333333332</v>
      </c>
      <c r="J1684" s="3">
        <v>4.097085714285714</v>
      </c>
      <c r="K1684" s="3">
        <v>4.8812500000000005</v>
      </c>
      <c r="L1684" s="3">
        <v>6.0920244444444442</v>
      </c>
      <c r="M1684" s="3">
        <v>7.1761699999999999</v>
      </c>
      <c r="N1684" s="3">
        <v>9.0508166666666661</v>
      </c>
      <c r="O1684" s="3">
        <v>10.459008571428573</v>
      </c>
      <c r="P1684" s="3">
        <v>11.620875000000002</v>
      </c>
      <c r="Q1684" s="3">
        <v>12.664888888888889</v>
      </c>
      <c r="R1684" s="3">
        <v>13.474121999999999</v>
      </c>
      <c r="S1684" s="3">
        <v>15.1522288</v>
      </c>
      <c r="T1684" s="3">
        <v>16.514549333333335</v>
      </c>
      <c r="U1684" s="3">
        <v>17.560641142857143</v>
      </c>
      <c r="V1684" s="3">
        <v>18.331909</v>
      </c>
      <c r="W1684" s="3">
        <v>19.422324800000002</v>
      </c>
      <c r="X1684" s="3">
        <v>20.406533999999997</v>
      </c>
      <c r="Y1684" s="3">
        <v>21.687171000000003</v>
      </c>
      <c r="Z1684" s="3">
        <v>22.682540800000002</v>
      </c>
      <c r="AA1684" s="3">
        <v>24.813182199999996</v>
      </c>
    </row>
    <row r="1685" spans="1:27" ht="13.2" customHeight="1" x14ac:dyDescent="0.25">
      <c r="A1685" s="19" t="s">
        <v>25</v>
      </c>
      <c r="B1685">
        <v>5251</v>
      </c>
      <c r="C1685" s="2" t="s">
        <v>1876</v>
      </c>
      <c r="D1685" s="3">
        <v>0.16</v>
      </c>
      <c r="E1685" s="3">
        <v>0.13333333333333333</v>
      </c>
      <c r="F1685" s="3">
        <v>0.48000228571428577</v>
      </c>
      <c r="G1685" s="3">
        <v>1.3779320000000002</v>
      </c>
      <c r="H1685" s="3">
        <v>2.9366000000000003</v>
      </c>
      <c r="I1685" s="3">
        <v>3.3375933333333339</v>
      </c>
      <c r="J1685" s="3">
        <v>3.6930971428571429</v>
      </c>
      <c r="K1685" s="3">
        <v>4.3981250000000003</v>
      </c>
      <c r="L1685" s="3">
        <v>5.4872639999999997</v>
      </c>
      <c r="M1685" s="3">
        <v>6.4625560000000002</v>
      </c>
      <c r="N1685" s="3">
        <v>8.14907</v>
      </c>
      <c r="O1685" s="3">
        <v>9.4159640000000024</v>
      </c>
      <c r="P1685" s="3">
        <v>10.461287499999997</v>
      </c>
      <c r="Q1685" s="3">
        <v>11.400622222222223</v>
      </c>
      <c r="R1685" s="3">
        <v>12.128707600000002</v>
      </c>
      <c r="S1685" s="3">
        <v>13.63860704</v>
      </c>
      <c r="T1685" s="3">
        <v>14.86442613333333</v>
      </c>
      <c r="U1685" s="3">
        <v>15.80571862857143</v>
      </c>
      <c r="V1685" s="3">
        <v>16.499717199999999</v>
      </c>
      <c r="W1685" s="3">
        <v>17.480891840000002</v>
      </c>
      <c r="X1685" s="3">
        <v>18.366547199999999</v>
      </c>
      <c r="Y1685" s="3">
        <v>19.518954300000004</v>
      </c>
      <c r="Z1685" s="3">
        <v>20.414686639999999</v>
      </c>
      <c r="AA1685" s="3">
        <v>22.33206376</v>
      </c>
    </row>
    <row r="1686" spans="1:27" ht="13.2" customHeight="1" x14ac:dyDescent="0.25">
      <c r="A1686" s="19" t="s">
        <v>25</v>
      </c>
      <c r="B1686">
        <v>5236</v>
      </c>
      <c r="C1686" s="2" t="s">
        <v>1877</v>
      </c>
      <c r="D1686" s="3">
        <v>0.16</v>
      </c>
      <c r="E1686" s="3">
        <v>0.13333333333333333</v>
      </c>
      <c r="F1686" s="3">
        <v>0.4495197142857143</v>
      </c>
      <c r="G1686" s="3">
        <v>1.2714447499999999</v>
      </c>
      <c r="H1686" s="3">
        <v>2.6985500000000004</v>
      </c>
      <c r="I1686" s="3">
        <v>3.0650133333333334</v>
      </c>
      <c r="J1686" s="3">
        <v>3.3901057142857143</v>
      </c>
      <c r="K1686" s="3">
        <v>4.0357812500000003</v>
      </c>
      <c r="L1686" s="3">
        <v>5.0336936666666672</v>
      </c>
      <c r="M1686" s="3">
        <v>5.9273454999999995</v>
      </c>
      <c r="N1686" s="3">
        <v>7.472760000000001</v>
      </c>
      <c r="O1686" s="3">
        <v>8.633680571428572</v>
      </c>
      <c r="P1686" s="3">
        <v>9.5915968750000005</v>
      </c>
      <c r="Q1686" s="3">
        <v>10.452422222222223</v>
      </c>
      <c r="R1686" s="3">
        <v>11.1196468</v>
      </c>
      <c r="S1686" s="3">
        <v>12.503390719999999</v>
      </c>
      <c r="T1686" s="3">
        <v>13.626833733333331</v>
      </c>
      <c r="U1686" s="3">
        <v>14.489526742857144</v>
      </c>
      <c r="V1686" s="3">
        <v>15.125573350000002</v>
      </c>
      <c r="W1686" s="3">
        <v>16.024817120000002</v>
      </c>
      <c r="X1686" s="3">
        <v>16.8365571</v>
      </c>
      <c r="Y1686" s="3">
        <v>17.892791775000003</v>
      </c>
      <c r="Z1686" s="3">
        <v>18.713796020000004</v>
      </c>
      <c r="AA1686" s="3">
        <v>20.471224929999998</v>
      </c>
    </row>
    <row r="1687" spans="1:27" ht="13.2" customHeight="1" x14ac:dyDescent="0.25">
      <c r="A1687" s="19" t="s">
        <v>25</v>
      </c>
      <c r="B1687">
        <v>5176</v>
      </c>
      <c r="C1687" s="2" t="s">
        <v>1878</v>
      </c>
      <c r="D1687" s="3">
        <v>0.16</v>
      </c>
      <c r="E1687" s="3">
        <v>0.13333333333333333</v>
      </c>
      <c r="F1687" s="3">
        <v>0.46984142857142863</v>
      </c>
      <c r="G1687" s="3">
        <v>1.34243625</v>
      </c>
      <c r="H1687" s="3">
        <v>2.8572500000000001</v>
      </c>
      <c r="I1687" s="3">
        <v>3.2467333333333332</v>
      </c>
      <c r="J1687" s="3">
        <v>3.5921000000000003</v>
      </c>
      <c r="K1687" s="3">
        <v>4.27734375</v>
      </c>
      <c r="L1687" s="3">
        <v>5.3360738888888886</v>
      </c>
      <c r="M1687" s="3">
        <v>6.2841524999999994</v>
      </c>
      <c r="N1687" s="3">
        <v>7.923633333333334</v>
      </c>
      <c r="O1687" s="3">
        <v>9.1552028571428572</v>
      </c>
      <c r="P1687" s="3">
        <v>10.171390624999999</v>
      </c>
      <c r="Q1687" s="3">
        <v>11.084555555555555</v>
      </c>
      <c r="R1687" s="3">
        <v>11.792354</v>
      </c>
      <c r="S1687" s="3">
        <v>13.260201600000002</v>
      </c>
      <c r="T1687" s="3">
        <v>14.451895333333335</v>
      </c>
      <c r="U1687" s="3">
        <v>15.366988000000001</v>
      </c>
      <c r="V1687" s="3">
        <v>16.041669249999998</v>
      </c>
      <c r="W1687" s="3">
        <v>16.995533600000002</v>
      </c>
      <c r="X1687" s="3">
        <v>17.856550500000001</v>
      </c>
      <c r="Y1687" s="3">
        <v>18.976900125</v>
      </c>
      <c r="Z1687" s="3">
        <v>19.847723100000003</v>
      </c>
      <c r="AA1687" s="3">
        <v>21.71178415</v>
      </c>
    </row>
    <row r="1688" spans="1:27" ht="13.2" customHeight="1" x14ac:dyDescent="0.25">
      <c r="A1688" s="19" t="s">
        <v>25</v>
      </c>
      <c r="B1688">
        <v>5102</v>
      </c>
      <c r="C1688" s="2" t="s">
        <v>1879</v>
      </c>
      <c r="D1688" s="3">
        <v>0.16</v>
      </c>
      <c r="E1688" s="3">
        <v>0.13333333333333333</v>
      </c>
      <c r="F1688" s="3">
        <v>0.52064571428571427</v>
      </c>
      <c r="G1688" s="3">
        <v>1.5199149999999999</v>
      </c>
      <c r="H1688" s="3">
        <v>3.254</v>
      </c>
      <c r="I1688" s="3">
        <v>3.7010333333333332</v>
      </c>
      <c r="J1688" s="3">
        <v>4.097085714285714</v>
      </c>
      <c r="K1688" s="3">
        <v>4.8812500000000005</v>
      </c>
      <c r="L1688" s="3">
        <v>6.0920244444444442</v>
      </c>
      <c r="M1688" s="3">
        <v>7.1761699999999999</v>
      </c>
      <c r="N1688" s="3">
        <v>9.0508166666666661</v>
      </c>
      <c r="O1688" s="3">
        <v>10.459008571428573</v>
      </c>
      <c r="P1688" s="3">
        <v>11.620875000000002</v>
      </c>
      <c r="Q1688" s="3">
        <v>12.664888888888889</v>
      </c>
      <c r="R1688" s="3">
        <v>13.474121999999999</v>
      </c>
      <c r="S1688" s="3">
        <v>15.1522288</v>
      </c>
      <c r="T1688" s="3">
        <v>16.514549333333335</v>
      </c>
      <c r="U1688" s="3">
        <v>17.560641142857143</v>
      </c>
      <c r="V1688" s="3">
        <v>18.331909</v>
      </c>
      <c r="W1688" s="3">
        <v>19.422324800000002</v>
      </c>
      <c r="X1688" s="3">
        <v>20.406533999999997</v>
      </c>
      <c r="Y1688" s="3">
        <v>21.687171000000003</v>
      </c>
      <c r="Z1688" s="3">
        <v>22.682540800000002</v>
      </c>
      <c r="AA1688" s="3">
        <v>24.813182199999996</v>
      </c>
    </row>
    <row r="1689" spans="1:27" ht="13.2" customHeight="1" x14ac:dyDescent="0.25">
      <c r="A1689" s="19" t="s">
        <v>25</v>
      </c>
      <c r="B1689">
        <v>5283</v>
      </c>
      <c r="C1689" s="2" t="s">
        <v>1880</v>
      </c>
      <c r="D1689" s="3">
        <v>0.16</v>
      </c>
      <c r="E1689" s="3">
        <v>0.13333333333333333</v>
      </c>
      <c r="F1689" s="3">
        <v>0.51454919999999993</v>
      </c>
      <c r="G1689" s="3">
        <v>1.4986175500000003</v>
      </c>
      <c r="H1689" s="3">
        <v>3.2063900000000007</v>
      </c>
      <c r="I1689" s="3">
        <v>3.6465173333333332</v>
      </c>
      <c r="J1689" s="3">
        <v>4.0364874285714283</v>
      </c>
      <c r="K1689" s="3">
        <v>4.8087812499999991</v>
      </c>
      <c r="L1689" s="3">
        <v>6.0013103777777772</v>
      </c>
      <c r="M1689" s="3">
        <v>7.0691278999999998</v>
      </c>
      <c r="N1689" s="3">
        <v>8.915554666666667</v>
      </c>
      <c r="O1689" s="3">
        <v>10.302551885714285</v>
      </c>
      <c r="P1689" s="3">
        <v>11.446936875</v>
      </c>
      <c r="Q1689" s="3">
        <v>12.475248888888888</v>
      </c>
      <c r="R1689" s="3">
        <v>13.272309839999998</v>
      </c>
      <c r="S1689" s="3">
        <v>14.925185535999999</v>
      </c>
      <c r="T1689" s="3">
        <v>16.267030853333335</v>
      </c>
      <c r="U1689" s="3">
        <v>17.297402765714285</v>
      </c>
      <c r="V1689" s="3">
        <v>18.05708023</v>
      </c>
      <c r="W1689" s="3">
        <v>19.131109856000002</v>
      </c>
      <c r="X1689" s="3">
        <v>20.10053598</v>
      </c>
      <c r="Y1689" s="3">
        <v>21.361938495</v>
      </c>
      <c r="Z1689" s="3">
        <v>22.342362676</v>
      </c>
      <c r="AA1689" s="3">
        <v>24.441014434</v>
      </c>
    </row>
    <row r="1690" spans="1:27" ht="13.2" customHeight="1" x14ac:dyDescent="0.25">
      <c r="A1690" s="19" t="s">
        <v>25</v>
      </c>
      <c r="B1690">
        <v>5178</v>
      </c>
      <c r="C1690" s="2" t="s">
        <v>1881</v>
      </c>
      <c r="D1690" s="3">
        <v>0.16</v>
      </c>
      <c r="E1690" s="3">
        <v>0.13333333333333333</v>
      </c>
      <c r="F1690" s="3">
        <v>0.48000228571428577</v>
      </c>
      <c r="G1690" s="3">
        <v>1.3779320000000002</v>
      </c>
      <c r="H1690" s="3">
        <v>2.9366000000000003</v>
      </c>
      <c r="I1690" s="3">
        <v>3.3375933333333339</v>
      </c>
      <c r="J1690" s="3">
        <v>3.6930971428571429</v>
      </c>
      <c r="K1690" s="3">
        <v>4.3981250000000003</v>
      </c>
      <c r="L1690" s="3">
        <v>5.4872639999999997</v>
      </c>
      <c r="M1690" s="3">
        <v>6.4625560000000002</v>
      </c>
      <c r="N1690" s="3">
        <v>8.14907</v>
      </c>
      <c r="O1690" s="3">
        <v>9.4159640000000024</v>
      </c>
      <c r="P1690" s="3">
        <v>10.461287499999997</v>
      </c>
      <c r="Q1690" s="3">
        <v>11.400622222222223</v>
      </c>
      <c r="R1690" s="3">
        <v>12.128707600000002</v>
      </c>
      <c r="S1690" s="3">
        <v>13.63860704</v>
      </c>
      <c r="T1690" s="3">
        <v>14.86442613333333</v>
      </c>
      <c r="U1690" s="3">
        <v>15.80571862857143</v>
      </c>
      <c r="V1690" s="3">
        <v>16.499717199999999</v>
      </c>
      <c r="W1690" s="3">
        <v>17.480891840000002</v>
      </c>
      <c r="X1690" s="3">
        <v>18.366547199999999</v>
      </c>
      <c r="Y1690" s="3">
        <v>19.518954300000004</v>
      </c>
      <c r="Z1690" s="3">
        <v>20.414686639999999</v>
      </c>
      <c r="AA1690" s="3">
        <v>22.33206376</v>
      </c>
    </row>
    <row r="1691" spans="1:27" ht="13.2" customHeight="1" x14ac:dyDescent="0.25">
      <c r="A1691" s="19" t="s">
        <v>25</v>
      </c>
      <c r="B1691">
        <v>5138</v>
      </c>
      <c r="C1691" s="2" t="s">
        <v>1882</v>
      </c>
      <c r="D1691" s="3">
        <v>0.16</v>
      </c>
      <c r="E1691" s="3">
        <v>0.13333333333333333</v>
      </c>
      <c r="F1691" s="3">
        <v>0.50032399999999999</v>
      </c>
      <c r="G1691" s="3">
        <v>1.4489235</v>
      </c>
      <c r="H1691" s="3">
        <v>3.0952999999999999</v>
      </c>
      <c r="I1691" s="3">
        <v>3.5193133333333333</v>
      </c>
      <c r="J1691" s="3">
        <v>3.8950914285714289</v>
      </c>
      <c r="K1691" s="3">
        <v>4.6396875</v>
      </c>
      <c r="L1691" s="3">
        <v>5.789644222222222</v>
      </c>
      <c r="M1691" s="3">
        <v>6.8193629999999992</v>
      </c>
      <c r="N1691" s="3">
        <v>8.5999433333333339</v>
      </c>
      <c r="O1691" s="3">
        <v>9.9374862857142858</v>
      </c>
      <c r="P1691" s="3">
        <v>11.04108125</v>
      </c>
      <c r="Q1691" s="3">
        <v>12.032755555555555</v>
      </c>
      <c r="R1691" s="3">
        <v>12.8014148</v>
      </c>
      <c r="S1691" s="3">
        <v>14.39541792</v>
      </c>
      <c r="T1691" s="3">
        <v>15.689487733333332</v>
      </c>
      <c r="U1691" s="3">
        <v>16.683179885714285</v>
      </c>
      <c r="V1691" s="3">
        <v>17.415813100000001</v>
      </c>
      <c r="W1691" s="3">
        <v>18.451608319999998</v>
      </c>
      <c r="X1691" s="3">
        <v>19.3865406</v>
      </c>
      <c r="Y1691" s="3">
        <v>20.603062650000002</v>
      </c>
      <c r="Z1691" s="3">
        <v>21.548613720000002</v>
      </c>
      <c r="AA1691" s="3">
        <v>23.572622979999998</v>
      </c>
    </row>
    <row r="1692" spans="1:27" ht="13.2" customHeight="1" x14ac:dyDescent="0.25">
      <c r="A1692" s="19" t="s">
        <v>25</v>
      </c>
      <c r="B1692">
        <v>5180</v>
      </c>
      <c r="C1692" s="2" t="s">
        <v>1883</v>
      </c>
      <c r="D1692" s="3">
        <v>0.16</v>
      </c>
      <c r="E1692" s="3">
        <v>0.13333333333333333</v>
      </c>
      <c r="F1692" s="3">
        <v>0.4495197142857143</v>
      </c>
      <c r="G1692" s="3">
        <v>1.2714447499999999</v>
      </c>
      <c r="H1692" s="3">
        <v>2.6985500000000004</v>
      </c>
      <c r="I1692" s="3">
        <v>3.0650133333333334</v>
      </c>
      <c r="J1692" s="3">
        <v>3.3901057142857143</v>
      </c>
      <c r="K1692" s="3">
        <v>4.0357812500000003</v>
      </c>
      <c r="L1692" s="3">
        <v>5.0336936666666672</v>
      </c>
      <c r="M1692" s="3">
        <v>5.9273454999999995</v>
      </c>
      <c r="N1692" s="3">
        <v>7.472760000000001</v>
      </c>
      <c r="O1692" s="3">
        <v>8.633680571428572</v>
      </c>
      <c r="P1692" s="3">
        <v>9.5915968750000005</v>
      </c>
      <c r="Q1692" s="3">
        <v>10.452422222222223</v>
      </c>
      <c r="R1692" s="3">
        <v>11.1196468</v>
      </c>
      <c r="S1692" s="3">
        <v>12.503390719999999</v>
      </c>
      <c r="T1692" s="3">
        <v>13.626833733333331</v>
      </c>
      <c r="U1692" s="3">
        <v>14.489526742857144</v>
      </c>
      <c r="V1692" s="3">
        <v>15.125573350000002</v>
      </c>
      <c r="W1692" s="3">
        <v>16.024817120000002</v>
      </c>
      <c r="X1692" s="3">
        <v>16.8365571</v>
      </c>
      <c r="Y1692" s="3">
        <v>17.892791775000003</v>
      </c>
      <c r="Z1692" s="3">
        <v>18.713796020000004</v>
      </c>
      <c r="AA1692" s="3">
        <v>20.471224929999998</v>
      </c>
    </row>
    <row r="1693" spans="1:27" ht="13.2" customHeight="1" x14ac:dyDescent="0.25">
      <c r="A1693" s="19" t="s">
        <v>25</v>
      </c>
      <c r="B1693">
        <v>5181</v>
      </c>
      <c r="C1693" s="2" t="s">
        <v>1884</v>
      </c>
      <c r="D1693" s="3">
        <v>0.16</v>
      </c>
      <c r="E1693" s="3">
        <v>0.13333333333333333</v>
      </c>
      <c r="F1693" s="3">
        <v>0.50032399999999999</v>
      </c>
      <c r="G1693" s="3">
        <v>1.4489235</v>
      </c>
      <c r="H1693" s="3">
        <v>3.0952999999999999</v>
      </c>
      <c r="I1693" s="3">
        <v>3.5193133333333333</v>
      </c>
      <c r="J1693" s="3">
        <v>3.8950914285714289</v>
      </c>
      <c r="K1693" s="3">
        <v>4.6396875</v>
      </c>
      <c r="L1693" s="3">
        <v>5.789644222222222</v>
      </c>
      <c r="M1693" s="3">
        <v>6.8193629999999992</v>
      </c>
      <c r="N1693" s="3">
        <v>8.5999433333333339</v>
      </c>
      <c r="O1693" s="3">
        <v>9.9374862857142858</v>
      </c>
      <c r="P1693" s="3">
        <v>11.04108125</v>
      </c>
      <c r="Q1693" s="3">
        <v>12.032755555555555</v>
      </c>
      <c r="R1693" s="3">
        <v>12.8014148</v>
      </c>
      <c r="S1693" s="3">
        <v>14.39541792</v>
      </c>
      <c r="T1693" s="3">
        <v>15.689487733333332</v>
      </c>
      <c r="U1693" s="3">
        <v>16.683179885714285</v>
      </c>
      <c r="V1693" s="3">
        <v>17.415813100000001</v>
      </c>
      <c r="W1693" s="3">
        <v>18.451608319999998</v>
      </c>
      <c r="X1693" s="3">
        <v>19.3865406</v>
      </c>
      <c r="Y1693" s="3">
        <v>20.603062650000002</v>
      </c>
      <c r="Z1693" s="3">
        <v>21.548613720000002</v>
      </c>
      <c r="AA1693" s="3">
        <v>23.572622979999998</v>
      </c>
    </row>
    <row r="1694" spans="1:27" ht="13.2" customHeight="1" x14ac:dyDescent="0.25">
      <c r="A1694" s="19" t="s">
        <v>25</v>
      </c>
      <c r="B1694">
        <v>5071</v>
      </c>
      <c r="C1694" s="2" t="s">
        <v>1885</v>
      </c>
      <c r="D1694" s="3">
        <v>0.16</v>
      </c>
      <c r="E1694" s="3">
        <v>0.13333333333333333</v>
      </c>
      <c r="F1694" s="3">
        <v>0.4495197142857143</v>
      </c>
      <c r="G1694" s="3">
        <v>1.2714447499999999</v>
      </c>
      <c r="H1694" s="3">
        <v>2.6985500000000004</v>
      </c>
      <c r="I1694" s="3">
        <v>3.0650133333333334</v>
      </c>
      <c r="J1694" s="3">
        <v>3.3901057142857143</v>
      </c>
      <c r="K1694" s="3">
        <v>4.0357812500000003</v>
      </c>
      <c r="L1694" s="3">
        <v>5.0336936666666672</v>
      </c>
      <c r="M1694" s="3">
        <v>5.9273454999999995</v>
      </c>
      <c r="N1694" s="3">
        <v>7.472760000000001</v>
      </c>
      <c r="O1694" s="3">
        <v>8.633680571428572</v>
      </c>
      <c r="P1694" s="3">
        <v>9.5915968750000005</v>
      </c>
      <c r="Q1694" s="3">
        <v>10.452422222222223</v>
      </c>
      <c r="R1694" s="3">
        <v>11.1196468</v>
      </c>
      <c r="S1694" s="3">
        <v>12.503390719999999</v>
      </c>
      <c r="T1694" s="3">
        <v>13.626833733333331</v>
      </c>
      <c r="U1694" s="3">
        <v>14.489526742857144</v>
      </c>
      <c r="V1694" s="3">
        <v>15.125573350000002</v>
      </c>
      <c r="W1694" s="3">
        <v>16.024817120000002</v>
      </c>
      <c r="X1694" s="3">
        <v>16.8365571</v>
      </c>
      <c r="Y1694" s="3">
        <v>17.892791775000003</v>
      </c>
      <c r="Z1694" s="3">
        <v>18.713796020000004</v>
      </c>
      <c r="AA1694" s="3">
        <v>20.471224929999998</v>
      </c>
    </row>
    <row r="1695" spans="1:27" ht="13.2" customHeight="1" x14ac:dyDescent="0.25">
      <c r="A1695" s="19" t="s">
        <v>25</v>
      </c>
      <c r="B1695">
        <v>5072</v>
      </c>
      <c r="C1695" s="2" t="s">
        <v>1886</v>
      </c>
      <c r="D1695" s="3">
        <v>0.16</v>
      </c>
      <c r="E1695" s="3">
        <v>0.13333333333333333</v>
      </c>
      <c r="F1695" s="3">
        <v>0.52064571428571427</v>
      </c>
      <c r="G1695" s="3">
        <v>1.5199149999999999</v>
      </c>
      <c r="H1695" s="3">
        <v>3.254</v>
      </c>
      <c r="I1695" s="3">
        <v>3.7010333333333332</v>
      </c>
      <c r="J1695" s="3">
        <v>4.097085714285714</v>
      </c>
      <c r="K1695" s="3">
        <v>4.8812500000000005</v>
      </c>
      <c r="L1695" s="3">
        <v>6.0920244444444442</v>
      </c>
      <c r="M1695" s="3">
        <v>7.1761699999999999</v>
      </c>
      <c r="N1695" s="3">
        <v>9.0508166666666661</v>
      </c>
      <c r="O1695" s="3">
        <v>10.459008571428573</v>
      </c>
      <c r="P1695" s="3">
        <v>11.620875000000002</v>
      </c>
      <c r="Q1695" s="3">
        <v>12.664888888888889</v>
      </c>
      <c r="R1695" s="3">
        <v>13.474121999999999</v>
      </c>
      <c r="S1695" s="3">
        <v>15.1522288</v>
      </c>
      <c r="T1695" s="3">
        <v>16.514549333333335</v>
      </c>
      <c r="U1695" s="3">
        <v>17.560641142857143</v>
      </c>
      <c r="V1695" s="3">
        <v>18.331909</v>
      </c>
      <c r="W1695" s="3">
        <v>19.422324800000002</v>
      </c>
      <c r="X1695" s="3">
        <v>20.406533999999997</v>
      </c>
      <c r="Y1695" s="3">
        <v>21.687171000000003</v>
      </c>
      <c r="Z1695" s="3">
        <v>22.682540800000002</v>
      </c>
      <c r="AA1695" s="3">
        <v>24.813182199999996</v>
      </c>
    </row>
    <row r="1696" spans="1:27" ht="13.2" customHeight="1" x14ac:dyDescent="0.25">
      <c r="A1696" s="19" t="s">
        <v>25</v>
      </c>
      <c r="B1696">
        <v>5105</v>
      </c>
      <c r="C1696" s="2" t="s">
        <v>1887</v>
      </c>
      <c r="D1696" s="3">
        <v>0.16</v>
      </c>
      <c r="E1696" s="3">
        <v>0.13333333333333333</v>
      </c>
      <c r="F1696" s="3">
        <v>0.52064571428571427</v>
      </c>
      <c r="G1696" s="3">
        <v>1.5199149999999999</v>
      </c>
      <c r="H1696" s="3">
        <v>3.254</v>
      </c>
      <c r="I1696" s="3">
        <v>3.7010333333333332</v>
      </c>
      <c r="J1696" s="3">
        <v>4.097085714285714</v>
      </c>
      <c r="K1696" s="3">
        <v>4.8812500000000005</v>
      </c>
      <c r="L1696" s="3">
        <v>6.0920244444444442</v>
      </c>
      <c r="M1696" s="3">
        <v>7.1761699999999999</v>
      </c>
      <c r="N1696" s="3">
        <v>9.0508166666666661</v>
      </c>
      <c r="O1696" s="3">
        <v>10.459008571428573</v>
      </c>
      <c r="P1696" s="3">
        <v>11.620875000000002</v>
      </c>
      <c r="Q1696" s="3">
        <v>12.664888888888889</v>
      </c>
      <c r="R1696" s="3">
        <v>13.474121999999999</v>
      </c>
      <c r="S1696" s="3">
        <v>15.1522288</v>
      </c>
      <c r="T1696" s="3">
        <v>16.514549333333335</v>
      </c>
      <c r="U1696" s="3">
        <v>17.560641142857143</v>
      </c>
      <c r="V1696" s="3">
        <v>18.331909</v>
      </c>
      <c r="W1696" s="3">
        <v>19.422324800000002</v>
      </c>
      <c r="X1696" s="3">
        <v>20.406533999999997</v>
      </c>
      <c r="Y1696" s="3">
        <v>21.687171000000003</v>
      </c>
      <c r="Z1696" s="3">
        <v>22.682540800000002</v>
      </c>
      <c r="AA1696" s="3">
        <v>24.813182199999996</v>
      </c>
    </row>
    <row r="1697" spans="1:27" ht="13.2" customHeight="1" x14ac:dyDescent="0.25">
      <c r="A1697" s="19" t="s">
        <v>25</v>
      </c>
      <c r="B1697">
        <v>5398</v>
      </c>
      <c r="C1697" s="2" t="s">
        <v>1888</v>
      </c>
      <c r="D1697" s="3">
        <v>0.16</v>
      </c>
      <c r="E1697" s="3">
        <v>0.13333333333333333</v>
      </c>
      <c r="F1697" s="3">
        <v>0.49016314285714291</v>
      </c>
      <c r="G1697" s="3">
        <v>1.4134277500000003</v>
      </c>
      <c r="H1697" s="3">
        <v>3.0159499999999997</v>
      </c>
      <c r="I1697" s="3">
        <v>3.4284533333333331</v>
      </c>
      <c r="J1697" s="3">
        <v>3.7940942857142854</v>
      </c>
      <c r="K1697" s="3">
        <v>4.5189062500000006</v>
      </c>
      <c r="L1697" s="3">
        <v>5.6384541111111108</v>
      </c>
      <c r="M1697" s="3">
        <v>6.6409594999999992</v>
      </c>
      <c r="N1697" s="3">
        <v>8.3745066666666652</v>
      </c>
      <c r="O1697" s="3">
        <v>9.6767251428571424</v>
      </c>
      <c r="P1697" s="3">
        <v>10.751184375000001</v>
      </c>
      <c r="Q1697" s="3">
        <v>11.716688888888889</v>
      </c>
      <c r="R1697" s="3">
        <v>12.465061200000001</v>
      </c>
      <c r="S1697" s="3">
        <v>14.017012479999998</v>
      </c>
      <c r="T1697" s="3">
        <v>15.276956933333333</v>
      </c>
      <c r="U1697" s="3">
        <v>16.244449257142861</v>
      </c>
      <c r="V1697" s="3">
        <v>16.957765149999997</v>
      </c>
      <c r="W1697" s="3">
        <v>17.966250080000002</v>
      </c>
      <c r="X1697" s="3">
        <v>18.876543900000001</v>
      </c>
      <c r="Y1697" s="3">
        <v>20.061008475000001</v>
      </c>
      <c r="Z1697" s="3">
        <v>20.981650180000003</v>
      </c>
      <c r="AA1697" s="3">
        <v>22.952343370000001</v>
      </c>
    </row>
    <row r="1698" spans="1:27" ht="13.2" customHeight="1" x14ac:dyDescent="0.25">
      <c r="A1698" s="19" t="s">
        <v>25</v>
      </c>
      <c r="B1698">
        <v>5073</v>
      </c>
      <c r="C1698" s="2" t="s">
        <v>1889</v>
      </c>
      <c r="D1698" s="3">
        <v>0.16</v>
      </c>
      <c r="E1698" s="3">
        <v>0.13333333333333333</v>
      </c>
      <c r="F1698" s="3">
        <v>0.52064571428571427</v>
      </c>
      <c r="G1698" s="3">
        <v>1.5199149999999999</v>
      </c>
      <c r="H1698" s="3">
        <v>3.254</v>
      </c>
      <c r="I1698" s="3">
        <v>3.7010333333333332</v>
      </c>
      <c r="J1698" s="3">
        <v>4.097085714285714</v>
      </c>
      <c r="K1698" s="3">
        <v>4.8812500000000005</v>
      </c>
      <c r="L1698" s="3">
        <v>6.0920244444444442</v>
      </c>
      <c r="M1698" s="3">
        <v>7.1761699999999999</v>
      </c>
      <c r="N1698" s="3">
        <v>9.0508166666666661</v>
      </c>
      <c r="O1698" s="3">
        <v>10.459008571428573</v>
      </c>
      <c r="P1698" s="3">
        <v>11.620875000000002</v>
      </c>
      <c r="Q1698" s="3">
        <v>12.664888888888889</v>
      </c>
      <c r="R1698" s="3">
        <v>13.474121999999999</v>
      </c>
      <c r="S1698" s="3">
        <v>15.1522288</v>
      </c>
      <c r="T1698" s="3">
        <v>16.514549333333335</v>
      </c>
      <c r="U1698" s="3">
        <v>17.560641142857143</v>
      </c>
      <c r="V1698" s="3">
        <v>18.331909</v>
      </c>
      <c r="W1698" s="3">
        <v>19.422324800000002</v>
      </c>
      <c r="X1698" s="3">
        <v>20.406533999999997</v>
      </c>
      <c r="Y1698" s="3">
        <v>21.687171000000003</v>
      </c>
      <c r="Z1698" s="3">
        <v>22.682540800000002</v>
      </c>
      <c r="AA1698" s="3">
        <v>24.813182199999996</v>
      </c>
    </row>
    <row r="1699" spans="1:27" ht="13.2" customHeight="1" x14ac:dyDescent="0.25">
      <c r="A1699" s="19" t="s">
        <v>25</v>
      </c>
      <c r="B1699">
        <v>5005</v>
      </c>
      <c r="C1699" s="2" t="s">
        <v>1890</v>
      </c>
      <c r="D1699" s="3">
        <v>0.16</v>
      </c>
      <c r="E1699" s="3">
        <v>0.13333333333333333</v>
      </c>
      <c r="F1699" s="3">
        <v>0.50032399999999999</v>
      </c>
      <c r="G1699" s="3">
        <v>1.4489235</v>
      </c>
      <c r="H1699" s="3">
        <v>3.0952999999999999</v>
      </c>
      <c r="I1699" s="3">
        <v>3.5193133333333333</v>
      </c>
      <c r="J1699" s="3">
        <v>3.8950914285714289</v>
      </c>
      <c r="K1699" s="3">
        <v>4.6396875</v>
      </c>
      <c r="L1699" s="3">
        <v>5.789644222222222</v>
      </c>
      <c r="M1699" s="3">
        <v>6.8193629999999992</v>
      </c>
      <c r="N1699" s="3">
        <v>8.5999433333333339</v>
      </c>
      <c r="O1699" s="3">
        <v>9.9374862857142858</v>
      </c>
      <c r="P1699" s="3">
        <v>11.04108125</v>
      </c>
      <c r="Q1699" s="3">
        <v>12.032755555555555</v>
      </c>
      <c r="R1699" s="3">
        <v>12.8014148</v>
      </c>
      <c r="S1699" s="3">
        <v>14.39541792</v>
      </c>
      <c r="T1699" s="3">
        <v>15.689487733333332</v>
      </c>
      <c r="U1699" s="3">
        <v>16.683179885714285</v>
      </c>
      <c r="V1699" s="3">
        <v>17.415813100000001</v>
      </c>
      <c r="W1699" s="3">
        <v>18.451608319999998</v>
      </c>
      <c r="X1699" s="3">
        <v>19.3865406</v>
      </c>
      <c r="Y1699" s="3">
        <v>20.603062650000002</v>
      </c>
      <c r="Z1699" s="3">
        <v>21.548613720000002</v>
      </c>
      <c r="AA1699" s="3">
        <v>23.572622979999998</v>
      </c>
    </row>
    <row r="1700" spans="1:27" ht="13.2" customHeight="1" x14ac:dyDescent="0.25">
      <c r="A1700" s="19" t="s">
        <v>25</v>
      </c>
      <c r="B1700">
        <v>5006</v>
      </c>
      <c r="C1700" s="2" t="s">
        <v>1891</v>
      </c>
      <c r="D1700" s="3">
        <v>0.16</v>
      </c>
      <c r="E1700" s="3">
        <v>0.13333333333333333</v>
      </c>
      <c r="F1700" s="3">
        <v>0.52064571428571427</v>
      </c>
      <c r="G1700" s="3">
        <v>1.5199149999999999</v>
      </c>
      <c r="H1700" s="3">
        <v>3.254</v>
      </c>
      <c r="I1700" s="3">
        <v>3.7010333333333332</v>
      </c>
      <c r="J1700" s="3">
        <v>4.097085714285714</v>
      </c>
      <c r="K1700" s="3">
        <v>4.8812500000000005</v>
      </c>
      <c r="L1700" s="3">
        <v>6.0920244444444442</v>
      </c>
      <c r="M1700" s="3">
        <v>7.1761699999999999</v>
      </c>
      <c r="N1700" s="3">
        <v>9.0508166666666661</v>
      </c>
      <c r="O1700" s="3">
        <v>10.459008571428573</v>
      </c>
      <c r="P1700" s="3">
        <v>11.620875000000002</v>
      </c>
      <c r="Q1700" s="3">
        <v>12.664888888888889</v>
      </c>
      <c r="R1700" s="3">
        <v>13.474121999999999</v>
      </c>
      <c r="S1700" s="3">
        <v>15.1522288</v>
      </c>
      <c r="T1700" s="3">
        <v>16.514549333333335</v>
      </c>
      <c r="U1700" s="3">
        <v>17.560641142857143</v>
      </c>
      <c r="V1700" s="3">
        <v>18.331909</v>
      </c>
      <c r="W1700" s="3">
        <v>19.422324800000002</v>
      </c>
      <c r="X1700" s="3">
        <v>20.406533999999997</v>
      </c>
      <c r="Y1700" s="3">
        <v>21.687171000000003</v>
      </c>
      <c r="Z1700" s="3">
        <v>22.682540800000002</v>
      </c>
      <c r="AA1700" s="3">
        <v>24.813182199999996</v>
      </c>
    </row>
    <row r="1701" spans="1:27" ht="13.2" customHeight="1" x14ac:dyDescent="0.25">
      <c r="A1701" s="19" t="s">
        <v>25</v>
      </c>
      <c r="B1701">
        <v>5108</v>
      </c>
      <c r="C1701" s="2" t="s">
        <v>1892</v>
      </c>
      <c r="D1701" s="3">
        <v>0.16</v>
      </c>
      <c r="E1701" s="3">
        <v>0.13333333333333333</v>
      </c>
      <c r="F1701" s="3">
        <v>0.48406662857142857</v>
      </c>
      <c r="G1701" s="3">
        <v>1.3921303</v>
      </c>
      <c r="H1701" s="3">
        <v>2.9683400000000004</v>
      </c>
      <c r="I1701" s="3">
        <v>3.3739373333333336</v>
      </c>
      <c r="J1701" s="3">
        <v>3.7334960000000001</v>
      </c>
      <c r="K1701" s="3">
        <v>4.4464374999999992</v>
      </c>
      <c r="L1701" s="3">
        <v>5.5477400444444438</v>
      </c>
      <c r="M1701" s="3">
        <v>6.5339174</v>
      </c>
      <c r="N1701" s="3">
        <v>8.2392446666666679</v>
      </c>
      <c r="O1701" s="3">
        <v>9.5202684571428584</v>
      </c>
      <c r="P1701" s="3">
        <v>10.577246249999998</v>
      </c>
      <c r="Q1701" s="3">
        <v>11.52704888888889</v>
      </c>
      <c r="R1701" s="3">
        <v>12.263249039999998</v>
      </c>
      <c r="S1701" s="3">
        <v>13.789969216000001</v>
      </c>
      <c r="T1701" s="3">
        <v>15.029438453333329</v>
      </c>
      <c r="U1701" s="3">
        <v>15.981210879999999</v>
      </c>
      <c r="V1701" s="3">
        <v>16.682936379999997</v>
      </c>
      <c r="W1701" s="3">
        <v>17.675035136000002</v>
      </c>
      <c r="X1701" s="3">
        <v>18.570545880000001</v>
      </c>
      <c r="Y1701" s="3">
        <v>19.735775970000002</v>
      </c>
      <c r="Z1701" s="3">
        <v>20.641472055999998</v>
      </c>
      <c r="AA1701" s="3">
        <v>22.580175604000001</v>
      </c>
    </row>
    <row r="1702" spans="1:27" ht="13.2" customHeight="1" x14ac:dyDescent="0.25">
      <c r="A1702" s="19" t="s">
        <v>25</v>
      </c>
      <c r="B1702">
        <v>5007</v>
      </c>
      <c r="C1702" s="2" t="s">
        <v>1893</v>
      </c>
      <c r="D1702" s="3">
        <v>0.16</v>
      </c>
      <c r="E1702" s="3">
        <v>0.13333333333333333</v>
      </c>
      <c r="F1702" s="3">
        <v>0.52064571428571427</v>
      </c>
      <c r="G1702" s="3">
        <v>1.5199149999999999</v>
      </c>
      <c r="H1702" s="3">
        <v>3.254</v>
      </c>
      <c r="I1702" s="3">
        <v>3.7010333333333332</v>
      </c>
      <c r="J1702" s="3">
        <v>4.097085714285714</v>
      </c>
      <c r="K1702" s="3">
        <v>4.8812500000000005</v>
      </c>
      <c r="L1702" s="3">
        <v>6.0920244444444442</v>
      </c>
      <c r="M1702" s="3">
        <v>7.1761699999999999</v>
      </c>
      <c r="N1702" s="3">
        <v>9.0508166666666661</v>
      </c>
      <c r="O1702" s="3">
        <v>10.459008571428573</v>
      </c>
      <c r="P1702" s="3">
        <v>11.620875000000002</v>
      </c>
      <c r="Q1702" s="3">
        <v>12.664888888888889</v>
      </c>
      <c r="R1702" s="3">
        <v>13.474121999999999</v>
      </c>
      <c r="S1702" s="3">
        <v>15.1522288</v>
      </c>
      <c r="T1702" s="3">
        <v>16.514549333333335</v>
      </c>
      <c r="U1702" s="3">
        <v>17.560641142857143</v>
      </c>
      <c r="V1702" s="3">
        <v>18.331909</v>
      </c>
      <c r="W1702" s="3">
        <v>19.422324800000002</v>
      </c>
      <c r="X1702" s="3">
        <v>20.406533999999997</v>
      </c>
      <c r="Y1702" s="3">
        <v>21.687171000000003</v>
      </c>
      <c r="Z1702" s="3">
        <v>22.682540800000002</v>
      </c>
      <c r="AA1702" s="3">
        <v>24.813182199999996</v>
      </c>
    </row>
    <row r="1703" spans="1:27" ht="13.2" customHeight="1" x14ac:dyDescent="0.25">
      <c r="A1703" s="19" t="s">
        <v>25</v>
      </c>
      <c r="B1703">
        <v>5186</v>
      </c>
      <c r="C1703" s="2" t="s">
        <v>1894</v>
      </c>
      <c r="D1703" s="3">
        <v>0.16</v>
      </c>
      <c r="E1703" s="3">
        <v>0.13333333333333333</v>
      </c>
      <c r="F1703" s="3">
        <v>0.46984142857142863</v>
      </c>
      <c r="G1703" s="3">
        <v>1.34243625</v>
      </c>
      <c r="H1703" s="3">
        <v>2.8572500000000001</v>
      </c>
      <c r="I1703" s="3">
        <v>3.2467333333333332</v>
      </c>
      <c r="J1703" s="3">
        <v>3.5921000000000003</v>
      </c>
      <c r="K1703" s="3">
        <v>4.27734375</v>
      </c>
      <c r="L1703" s="3">
        <v>5.3360738888888886</v>
      </c>
      <c r="M1703" s="3">
        <v>6.2841524999999994</v>
      </c>
      <c r="N1703" s="3">
        <v>7.923633333333334</v>
      </c>
      <c r="O1703" s="3">
        <v>9.1552028571428572</v>
      </c>
      <c r="P1703" s="3">
        <v>10.171390624999999</v>
      </c>
      <c r="Q1703" s="3">
        <v>11.084555555555555</v>
      </c>
      <c r="R1703" s="3">
        <v>11.792354</v>
      </c>
      <c r="S1703" s="3">
        <v>13.260201600000002</v>
      </c>
      <c r="T1703" s="3">
        <v>14.451895333333335</v>
      </c>
      <c r="U1703" s="3">
        <v>15.366988000000001</v>
      </c>
      <c r="V1703" s="3">
        <v>16.041669249999998</v>
      </c>
      <c r="W1703" s="3">
        <v>16.995533600000002</v>
      </c>
      <c r="X1703" s="3">
        <v>17.856550500000001</v>
      </c>
      <c r="Y1703" s="3">
        <v>18.976900125</v>
      </c>
      <c r="Z1703" s="3">
        <v>19.847723100000003</v>
      </c>
      <c r="AA1703" s="3">
        <v>21.71178415</v>
      </c>
    </row>
    <row r="1704" spans="1:27" ht="13.2" customHeight="1" x14ac:dyDescent="0.25">
      <c r="A1704" s="19" t="s">
        <v>25</v>
      </c>
      <c r="B1704">
        <v>5187</v>
      </c>
      <c r="C1704" s="2" t="s">
        <v>1895</v>
      </c>
      <c r="D1704" s="3">
        <v>0.16</v>
      </c>
      <c r="E1704" s="3">
        <v>0.13333333333333333</v>
      </c>
      <c r="F1704" s="3">
        <v>0.48000228571428577</v>
      </c>
      <c r="G1704" s="3">
        <v>1.3779320000000002</v>
      </c>
      <c r="H1704" s="3">
        <v>2.9366000000000003</v>
      </c>
      <c r="I1704" s="3">
        <v>3.3375933333333339</v>
      </c>
      <c r="J1704" s="3">
        <v>3.6930971428571429</v>
      </c>
      <c r="K1704" s="3">
        <v>4.3981250000000003</v>
      </c>
      <c r="L1704" s="3">
        <v>5.4872639999999997</v>
      </c>
      <c r="M1704" s="3">
        <v>6.4625560000000002</v>
      </c>
      <c r="N1704" s="3">
        <v>8.14907</v>
      </c>
      <c r="O1704" s="3">
        <v>9.4159640000000024</v>
      </c>
      <c r="P1704" s="3">
        <v>10.461287499999997</v>
      </c>
      <c r="Q1704" s="3">
        <v>11.400622222222223</v>
      </c>
      <c r="R1704" s="3">
        <v>12.128707600000002</v>
      </c>
      <c r="S1704" s="3">
        <v>13.63860704</v>
      </c>
      <c r="T1704" s="3">
        <v>14.86442613333333</v>
      </c>
      <c r="U1704" s="3">
        <v>15.80571862857143</v>
      </c>
      <c r="V1704" s="3">
        <v>16.499717199999999</v>
      </c>
      <c r="W1704" s="3">
        <v>17.480891840000002</v>
      </c>
      <c r="X1704" s="3">
        <v>18.366547199999999</v>
      </c>
      <c r="Y1704" s="3">
        <v>19.518954300000004</v>
      </c>
      <c r="Z1704" s="3">
        <v>20.414686639999999</v>
      </c>
      <c r="AA1704" s="3">
        <v>22.33206376</v>
      </c>
    </row>
    <row r="1705" spans="1:27" ht="13.2" customHeight="1" x14ac:dyDescent="0.25">
      <c r="A1705" s="19" t="s">
        <v>25</v>
      </c>
      <c r="B1705">
        <v>5109</v>
      </c>
      <c r="C1705" s="2" t="s">
        <v>1896</v>
      </c>
      <c r="D1705" s="3">
        <v>0.16</v>
      </c>
      <c r="E1705" s="3">
        <v>0.13333333333333333</v>
      </c>
      <c r="F1705" s="3">
        <v>0.52064571428571427</v>
      </c>
      <c r="G1705" s="3">
        <v>1.5199149999999999</v>
      </c>
      <c r="H1705" s="3">
        <v>3.254</v>
      </c>
      <c r="I1705" s="3">
        <v>3.7010333333333332</v>
      </c>
      <c r="J1705" s="3">
        <v>4.097085714285714</v>
      </c>
      <c r="K1705" s="3">
        <v>4.8812500000000005</v>
      </c>
      <c r="L1705" s="3">
        <v>6.0920244444444442</v>
      </c>
      <c r="M1705" s="3">
        <v>7.1761699999999999</v>
      </c>
      <c r="N1705" s="3">
        <v>9.0508166666666661</v>
      </c>
      <c r="O1705" s="3">
        <v>10.459008571428573</v>
      </c>
      <c r="P1705" s="3">
        <v>11.620875000000002</v>
      </c>
      <c r="Q1705" s="3">
        <v>12.664888888888889</v>
      </c>
      <c r="R1705" s="3">
        <v>13.474121999999999</v>
      </c>
      <c r="S1705" s="3">
        <v>15.1522288</v>
      </c>
      <c r="T1705" s="3">
        <v>16.514549333333335</v>
      </c>
      <c r="U1705" s="3">
        <v>17.560641142857143</v>
      </c>
      <c r="V1705" s="3">
        <v>18.331909</v>
      </c>
      <c r="W1705" s="3">
        <v>19.422324800000002</v>
      </c>
      <c r="X1705" s="3">
        <v>20.406533999999997</v>
      </c>
      <c r="Y1705" s="3">
        <v>21.687171000000003</v>
      </c>
      <c r="Z1705" s="3">
        <v>22.682540800000002</v>
      </c>
      <c r="AA1705" s="3">
        <v>24.813182199999996</v>
      </c>
    </row>
    <row r="1706" spans="1:27" ht="13.2" customHeight="1" x14ac:dyDescent="0.25">
      <c r="A1706" s="19" t="s">
        <v>25</v>
      </c>
      <c r="B1706">
        <v>5008</v>
      </c>
      <c r="C1706" s="2" t="s">
        <v>1897</v>
      </c>
      <c r="D1706" s="3">
        <v>0.16</v>
      </c>
      <c r="E1706" s="3">
        <v>0.13333333333333333</v>
      </c>
      <c r="F1706" s="3">
        <v>0.52064571428571427</v>
      </c>
      <c r="G1706" s="3">
        <v>1.5199149999999999</v>
      </c>
      <c r="H1706" s="3">
        <v>3.254</v>
      </c>
      <c r="I1706" s="3">
        <v>3.7010333333333332</v>
      </c>
      <c r="J1706" s="3">
        <v>4.097085714285714</v>
      </c>
      <c r="K1706" s="3">
        <v>4.8812500000000005</v>
      </c>
      <c r="L1706" s="3">
        <v>6.0920244444444442</v>
      </c>
      <c r="M1706" s="3">
        <v>7.1761699999999999</v>
      </c>
      <c r="N1706" s="3">
        <v>9.0508166666666661</v>
      </c>
      <c r="O1706" s="3">
        <v>10.459008571428573</v>
      </c>
      <c r="P1706" s="3">
        <v>11.620875000000002</v>
      </c>
      <c r="Q1706" s="3">
        <v>12.664888888888889</v>
      </c>
      <c r="R1706" s="3">
        <v>13.474121999999999</v>
      </c>
      <c r="S1706" s="3">
        <v>15.1522288</v>
      </c>
      <c r="T1706" s="3">
        <v>16.514549333333335</v>
      </c>
      <c r="U1706" s="3">
        <v>17.560641142857143</v>
      </c>
      <c r="V1706" s="3">
        <v>18.331909</v>
      </c>
      <c r="W1706" s="3">
        <v>19.422324800000002</v>
      </c>
      <c r="X1706" s="3">
        <v>20.406533999999997</v>
      </c>
      <c r="Y1706" s="3">
        <v>21.687171000000003</v>
      </c>
      <c r="Z1706" s="3">
        <v>22.682540800000002</v>
      </c>
      <c r="AA1706" s="3">
        <v>24.813182199999996</v>
      </c>
    </row>
    <row r="1707" spans="1:27" ht="13.2" customHeight="1" x14ac:dyDescent="0.25">
      <c r="A1707" s="19" t="s">
        <v>25</v>
      </c>
      <c r="B1707">
        <v>5284</v>
      </c>
      <c r="C1707" s="2" t="s">
        <v>1898</v>
      </c>
      <c r="D1707" s="3">
        <v>0.16</v>
      </c>
      <c r="E1707" s="3">
        <v>0.13333333333333333</v>
      </c>
      <c r="F1707" s="3">
        <v>0.52064571428571427</v>
      </c>
      <c r="G1707" s="3">
        <v>1.5199149999999999</v>
      </c>
      <c r="H1707" s="3">
        <v>3.254</v>
      </c>
      <c r="I1707" s="3">
        <v>3.7010333333333332</v>
      </c>
      <c r="J1707" s="3">
        <v>4.097085714285714</v>
      </c>
      <c r="K1707" s="3">
        <v>4.8812500000000005</v>
      </c>
      <c r="L1707" s="3">
        <v>6.0920244444444442</v>
      </c>
      <c r="M1707" s="3">
        <v>7.1761699999999999</v>
      </c>
      <c r="N1707" s="3">
        <v>9.0508166666666661</v>
      </c>
      <c r="O1707" s="3">
        <v>10.459008571428573</v>
      </c>
      <c r="P1707" s="3">
        <v>11.620875000000002</v>
      </c>
      <c r="Q1707" s="3">
        <v>12.664888888888889</v>
      </c>
      <c r="R1707" s="3">
        <v>13.474121999999999</v>
      </c>
      <c r="S1707" s="3">
        <v>15.1522288</v>
      </c>
      <c r="T1707" s="3">
        <v>16.514549333333335</v>
      </c>
      <c r="U1707" s="3">
        <v>17.560641142857143</v>
      </c>
      <c r="V1707" s="3">
        <v>18.331909</v>
      </c>
      <c r="W1707" s="3">
        <v>19.422324800000002</v>
      </c>
      <c r="X1707" s="3">
        <v>20.406533999999997</v>
      </c>
      <c r="Y1707" s="3">
        <v>21.687171000000003</v>
      </c>
      <c r="Z1707" s="3">
        <v>22.682540800000002</v>
      </c>
      <c r="AA1707" s="3">
        <v>24.813182199999996</v>
      </c>
    </row>
    <row r="1708" spans="1:27" ht="13.2" customHeight="1" x14ac:dyDescent="0.25">
      <c r="A1708" s="19" t="s">
        <v>25</v>
      </c>
      <c r="B1708">
        <v>5009</v>
      </c>
      <c r="C1708" s="2" t="s">
        <v>1899</v>
      </c>
      <c r="D1708" s="3">
        <v>0.16</v>
      </c>
      <c r="E1708" s="3">
        <v>0.13333333333333333</v>
      </c>
      <c r="F1708" s="3">
        <v>0.50438834285714296</v>
      </c>
      <c r="G1708" s="3">
        <v>1.4631218000000001</v>
      </c>
      <c r="H1708" s="3">
        <v>3.1270399999999996</v>
      </c>
      <c r="I1708" s="3">
        <v>3.5556573333333334</v>
      </c>
      <c r="J1708" s="3">
        <v>3.9354902857142862</v>
      </c>
      <c r="K1708" s="3">
        <v>4.6879999999999997</v>
      </c>
      <c r="L1708" s="3">
        <v>5.8501202666666661</v>
      </c>
      <c r="M1708" s="3">
        <v>6.890724399999999</v>
      </c>
      <c r="N1708" s="3">
        <v>8.690118</v>
      </c>
      <c r="O1708" s="3">
        <v>10.041790742857144</v>
      </c>
      <c r="P1708" s="3">
        <v>11.15704</v>
      </c>
      <c r="Q1708" s="3">
        <v>12.159182222222222</v>
      </c>
      <c r="R1708" s="3">
        <v>12.935956239999999</v>
      </c>
      <c r="S1708" s="3">
        <v>14.546780096000003</v>
      </c>
      <c r="T1708" s="3">
        <v>15.854500053333332</v>
      </c>
      <c r="U1708" s="3">
        <v>16.858672137142857</v>
      </c>
      <c r="V1708" s="3">
        <v>17.599032279999999</v>
      </c>
      <c r="W1708" s="3">
        <v>18.645751616000002</v>
      </c>
      <c r="X1708" s="3">
        <v>19.590539279999998</v>
      </c>
      <c r="Y1708" s="3">
        <v>20.819884320000003</v>
      </c>
      <c r="Z1708" s="3">
        <v>21.775399136000001</v>
      </c>
      <c r="AA1708" s="3">
        <v>23.820734824000002</v>
      </c>
    </row>
    <row r="1709" spans="1:27" ht="13.2" customHeight="1" x14ac:dyDescent="0.25">
      <c r="A1709" s="19" t="s">
        <v>25</v>
      </c>
      <c r="B1709">
        <v>5137</v>
      </c>
      <c r="C1709" s="2" t="s">
        <v>1900</v>
      </c>
      <c r="D1709" s="3">
        <v>0.16</v>
      </c>
      <c r="E1709" s="3">
        <v>0.13333333333333333</v>
      </c>
      <c r="F1709" s="3">
        <v>0.52064571428571427</v>
      </c>
      <c r="G1709" s="3">
        <v>1.5199149999999999</v>
      </c>
      <c r="H1709" s="3">
        <v>3.254</v>
      </c>
      <c r="I1709" s="3">
        <v>3.7010333333333332</v>
      </c>
      <c r="J1709" s="3">
        <v>4.097085714285714</v>
      </c>
      <c r="K1709" s="3">
        <v>4.8812500000000005</v>
      </c>
      <c r="L1709" s="3">
        <v>6.0920244444444442</v>
      </c>
      <c r="M1709" s="3">
        <v>7.1761699999999999</v>
      </c>
      <c r="N1709" s="3">
        <v>9.0508166666666661</v>
      </c>
      <c r="O1709" s="3">
        <v>10.459008571428573</v>
      </c>
      <c r="P1709" s="3">
        <v>11.620875000000002</v>
      </c>
      <c r="Q1709" s="3">
        <v>12.664888888888889</v>
      </c>
      <c r="R1709" s="3">
        <v>13.474121999999999</v>
      </c>
      <c r="S1709" s="3">
        <v>15.1522288</v>
      </c>
      <c r="T1709" s="3">
        <v>16.514549333333335</v>
      </c>
      <c r="U1709" s="3">
        <v>17.560641142857143</v>
      </c>
      <c r="V1709" s="3">
        <v>18.331909</v>
      </c>
      <c r="W1709" s="3">
        <v>19.422324800000002</v>
      </c>
      <c r="X1709" s="3">
        <v>20.406533999999997</v>
      </c>
      <c r="Y1709" s="3">
        <v>21.687171000000003</v>
      </c>
      <c r="Z1709" s="3">
        <v>22.682540800000002</v>
      </c>
      <c r="AA1709" s="3">
        <v>24.813182199999996</v>
      </c>
    </row>
    <row r="1710" spans="1:27" ht="13.2" customHeight="1" x14ac:dyDescent="0.25">
      <c r="A1710" s="19" t="s">
        <v>25</v>
      </c>
      <c r="B1710">
        <v>5189</v>
      </c>
      <c r="C1710" s="2" t="s">
        <v>1901</v>
      </c>
      <c r="D1710" s="3">
        <v>0.16</v>
      </c>
      <c r="E1710" s="3">
        <v>0.13333333333333333</v>
      </c>
      <c r="F1710" s="3">
        <v>0.50032399999999999</v>
      </c>
      <c r="G1710" s="3">
        <v>1.4489235</v>
      </c>
      <c r="H1710" s="3">
        <v>3.0952999999999999</v>
      </c>
      <c r="I1710" s="3">
        <v>3.5193133333333333</v>
      </c>
      <c r="J1710" s="3">
        <v>3.8950914285714289</v>
      </c>
      <c r="K1710" s="3">
        <v>4.6396875</v>
      </c>
      <c r="L1710" s="3">
        <v>5.789644222222222</v>
      </c>
      <c r="M1710" s="3">
        <v>6.8193629999999992</v>
      </c>
      <c r="N1710" s="3">
        <v>8.5999433333333339</v>
      </c>
      <c r="O1710" s="3">
        <v>9.9374862857142858</v>
      </c>
      <c r="P1710" s="3">
        <v>11.04108125</v>
      </c>
      <c r="Q1710" s="3">
        <v>12.032755555555555</v>
      </c>
      <c r="R1710" s="3">
        <v>12.8014148</v>
      </c>
      <c r="S1710" s="3">
        <v>14.39541792</v>
      </c>
      <c r="T1710" s="3">
        <v>15.689487733333332</v>
      </c>
      <c r="U1710" s="3">
        <v>16.683179885714285</v>
      </c>
      <c r="V1710" s="3">
        <v>17.415813100000001</v>
      </c>
      <c r="W1710" s="3">
        <v>18.451608319999998</v>
      </c>
      <c r="X1710" s="3">
        <v>19.3865406</v>
      </c>
      <c r="Y1710" s="3">
        <v>20.603062650000002</v>
      </c>
      <c r="Z1710" s="3">
        <v>21.548613720000002</v>
      </c>
      <c r="AA1710" s="3">
        <v>23.572622979999998</v>
      </c>
    </row>
    <row r="1711" spans="1:27" ht="13.2" customHeight="1" x14ac:dyDescent="0.25">
      <c r="A1711" s="19" t="s">
        <v>25</v>
      </c>
      <c r="B1711">
        <v>5112</v>
      </c>
      <c r="C1711" s="2" t="s">
        <v>1902</v>
      </c>
      <c r="D1711" s="3">
        <v>0.16</v>
      </c>
      <c r="E1711" s="3">
        <v>0.13333333333333333</v>
      </c>
      <c r="F1711" s="3">
        <v>0.52064571428571427</v>
      </c>
      <c r="G1711" s="3">
        <v>1.5199149999999999</v>
      </c>
      <c r="H1711" s="3">
        <v>3.254</v>
      </c>
      <c r="I1711" s="3">
        <v>3.7010333333333332</v>
      </c>
      <c r="J1711" s="3">
        <v>4.097085714285714</v>
      </c>
      <c r="K1711" s="3">
        <v>4.8812500000000005</v>
      </c>
      <c r="L1711" s="3">
        <v>6.0920244444444442</v>
      </c>
      <c r="M1711" s="3">
        <v>7.1761699999999999</v>
      </c>
      <c r="N1711" s="3">
        <v>9.0508166666666661</v>
      </c>
      <c r="O1711" s="3">
        <v>10.459008571428573</v>
      </c>
      <c r="P1711" s="3">
        <v>11.620875000000002</v>
      </c>
      <c r="Q1711" s="3">
        <v>12.664888888888889</v>
      </c>
      <c r="R1711" s="3">
        <v>13.474121999999999</v>
      </c>
      <c r="S1711" s="3">
        <v>15.1522288</v>
      </c>
      <c r="T1711" s="3">
        <v>16.514549333333335</v>
      </c>
      <c r="U1711" s="3">
        <v>17.560641142857143</v>
      </c>
      <c r="V1711" s="3">
        <v>18.331909</v>
      </c>
      <c r="W1711" s="3">
        <v>19.422324800000002</v>
      </c>
      <c r="X1711" s="3">
        <v>20.406533999999997</v>
      </c>
      <c r="Y1711" s="3">
        <v>21.687171000000003</v>
      </c>
      <c r="Z1711" s="3">
        <v>22.682540800000002</v>
      </c>
      <c r="AA1711" s="3">
        <v>24.813182199999996</v>
      </c>
    </row>
    <row r="1712" spans="1:27" ht="13.2" customHeight="1" x14ac:dyDescent="0.25">
      <c r="A1712" s="19" t="s">
        <v>25</v>
      </c>
      <c r="B1712">
        <v>5323</v>
      </c>
      <c r="C1712" s="2" t="s">
        <v>1903</v>
      </c>
      <c r="D1712" s="3">
        <v>0.16</v>
      </c>
      <c r="E1712" s="3">
        <v>0.13333333333333333</v>
      </c>
      <c r="F1712" s="3">
        <v>0.51048485714285718</v>
      </c>
      <c r="G1712" s="3">
        <v>1.48441925</v>
      </c>
      <c r="H1712" s="3">
        <v>3.1746500000000002</v>
      </c>
      <c r="I1712" s="3">
        <v>3.6101733333333339</v>
      </c>
      <c r="J1712" s="3">
        <v>3.996088571428571</v>
      </c>
      <c r="K1712" s="3">
        <v>4.7604687500000002</v>
      </c>
      <c r="L1712" s="3">
        <v>5.9408343333333322</v>
      </c>
      <c r="M1712" s="3">
        <v>6.9977664999999991</v>
      </c>
      <c r="N1712" s="3">
        <v>8.8253799999999973</v>
      </c>
      <c r="O1712" s="3">
        <v>10.198247428571428</v>
      </c>
      <c r="P1712" s="3">
        <v>11.330978125</v>
      </c>
      <c r="Q1712" s="3">
        <v>12.348822222222221</v>
      </c>
      <c r="R1712" s="3">
        <v>13.137768399999999</v>
      </c>
      <c r="S1712" s="3">
        <v>14.77382336</v>
      </c>
      <c r="T1712" s="3">
        <v>16.102018533333332</v>
      </c>
      <c r="U1712" s="3">
        <v>17.121910514285712</v>
      </c>
      <c r="V1712" s="3">
        <v>17.873861050000002</v>
      </c>
      <c r="W1712" s="3">
        <v>18.936966560000002</v>
      </c>
      <c r="X1712" s="3">
        <v>19.896537299999999</v>
      </c>
      <c r="Y1712" s="3">
        <v>21.145116825000002</v>
      </c>
      <c r="Z1712" s="3">
        <v>22.115577260000002</v>
      </c>
      <c r="AA1712" s="3">
        <v>24.192902590000003</v>
      </c>
    </row>
    <row r="1713" spans="1:27" ht="13.2" customHeight="1" x14ac:dyDescent="0.25">
      <c r="A1713" s="19" t="s">
        <v>25</v>
      </c>
      <c r="B1713">
        <v>5315</v>
      </c>
      <c r="C1713" s="2" t="s">
        <v>1904</v>
      </c>
      <c r="D1713" s="3">
        <v>0.16</v>
      </c>
      <c r="E1713" s="3">
        <v>0.13333333333333333</v>
      </c>
      <c r="F1713" s="3">
        <v>0.4495197142857143</v>
      </c>
      <c r="G1713" s="3">
        <v>1.2714447499999999</v>
      </c>
      <c r="H1713" s="3">
        <v>2.6985500000000004</v>
      </c>
      <c r="I1713" s="3">
        <v>3.0650133333333334</v>
      </c>
      <c r="J1713" s="3">
        <v>3.3901057142857143</v>
      </c>
      <c r="K1713" s="3">
        <v>4.0357812500000003</v>
      </c>
      <c r="L1713" s="3">
        <v>5.0336936666666672</v>
      </c>
      <c r="M1713" s="3">
        <v>5.9273454999999995</v>
      </c>
      <c r="N1713" s="3">
        <v>7.472760000000001</v>
      </c>
      <c r="O1713" s="3">
        <v>8.633680571428572</v>
      </c>
      <c r="P1713" s="3">
        <v>9.5915968750000005</v>
      </c>
      <c r="Q1713" s="3">
        <v>10.452422222222223</v>
      </c>
      <c r="R1713" s="3">
        <v>11.1196468</v>
      </c>
      <c r="S1713" s="3">
        <v>12.503390719999999</v>
      </c>
      <c r="T1713" s="3">
        <v>13.626833733333331</v>
      </c>
      <c r="U1713" s="3">
        <v>14.489526742857144</v>
      </c>
      <c r="V1713" s="3">
        <v>15.125573350000002</v>
      </c>
      <c r="W1713" s="3">
        <v>16.024817120000002</v>
      </c>
      <c r="X1713" s="3">
        <v>16.8365571</v>
      </c>
      <c r="Y1713" s="3">
        <v>17.892791775000003</v>
      </c>
      <c r="Z1713" s="3">
        <v>18.713796020000004</v>
      </c>
      <c r="AA1713" s="3">
        <v>20.471224929999998</v>
      </c>
    </row>
    <row r="1714" spans="1:27" ht="13.2" customHeight="1" x14ac:dyDescent="0.25">
      <c r="A1714" s="19" t="s">
        <v>25</v>
      </c>
      <c r="B1714">
        <v>5113</v>
      </c>
      <c r="C1714" s="2" t="s">
        <v>1905</v>
      </c>
      <c r="D1714" s="3">
        <v>0.16</v>
      </c>
      <c r="E1714" s="3">
        <v>0.13333333333333333</v>
      </c>
      <c r="F1714" s="3">
        <v>0.50032399999999999</v>
      </c>
      <c r="G1714" s="3">
        <v>1.4489235</v>
      </c>
      <c r="H1714" s="3">
        <v>3.0952999999999999</v>
      </c>
      <c r="I1714" s="3">
        <v>3.5193133333333333</v>
      </c>
      <c r="J1714" s="3">
        <v>3.8950914285714289</v>
      </c>
      <c r="K1714" s="3">
        <v>4.6396875</v>
      </c>
      <c r="L1714" s="3">
        <v>5.789644222222222</v>
      </c>
      <c r="M1714" s="3">
        <v>6.8193629999999992</v>
      </c>
      <c r="N1714" s="3">
        <v>8.5999433333333339</v>
      </c>
      <c r="O1714" s="3">
        <v>9.9374862857142858</v>
      </c>
      <c r="P1714" s="3">
        <v>11.04108125</v>
      </c>
      <c r="Q1714" s="3">
        <v>12.032755555555555</v>
      </c>
      <c r="R1714" s="3">
        <v>12.8014148</v>
      </c>
      <c r="S1714" s="3">
        <v>14.39541792</v>
      </c>
      <c r="T1714" s="3">
        <v>15.689487733333332</v>
      </c>
      <c r="U1714" s="3">
        <v>16.683179885714285</v>
      </c>
      <c r="V1714" s="3">
        <v>17.415813100000001</v>
      </c>
      <c r="W1714" s="3">
        <v>18.451608319999998</v>
      </c>
      <c r="X1714" s="3">
        <v>19.3865406</v>
      </c>
      <c r="Y1714" s="3">
        <v>20.603062650000002</v>
      </c>
      <c r="Z1714" s="3">
        <v>21.548613720000002</v>
      </c>
      <c r="AA1714" s="3">
        <v>23.572622979999998</v>
      </c>
    </row>
    <row r="1715" spans="1:27" ht="13.2" customHeight="1" x14ac:dyDescent="0.25">
      <c r="A1715" s="19" t="s">
        <v>25</v>
      </c>
      <c r="B1715">
        <v>5285</v>
      </c>
      <c r="C1715" s="2" t="s">
        <v>1906</v>
      </c>
      <c r="D1715" s="3">
        <v>0.16</v>
      </c>
      <c r="E1715" s="3">
        <v>0.13333333333333333</v>
      </c>
      <c r="F1715" s="3">
        <v>0.51048485714285718</v>
      </c>
      <c r="G1715" s="3">
        <v>1.48441925</v>
      </c>
      <c r="H1715" s="3">
        <v>3.1746500000000002</v>
      </c>
      <c r="I1715" s="3">
        <v>3.6101733333333339</v>
      </c>
      <c r="J1715" s="3">
        <v>3.996088571428571</v>
      </c>
      <c r="K1715" s="3">
        <v>4.7604687500000002</v>
      </c>
      <c r="L1715" s="3">
        <v>5.9408343333333322</v>
      </c>
      <c r="M1715" s="3">
        <v>6.9977664999999991</v>
      </c>
      <c r="N1715" s="3">
        <v>8.8253799999999973</v>
      </c>
      <c r="O1715" s="3">
        <v>10.198247428571428</v>
      </c>
      <c r="P1715" s="3">
        <v>11.330978125</v>
      </c>
      <c r="Q1715" s="3">
        <v>12.348822222222221</v>
      </c>
      <c r="R1715" s="3">
        <v>13.137768399999999</v>
      </c>
      <c r="S1715" s="3">
        <v>14.77382336</v>
      </c>
      <c r="T1715" s="3">
        <v>16.102018533333332</v>
      </c>
      <c r="U1715" s="3">
        <v>17.121910514285712</v>
      </c>
      <c r="V1715" s="3">
        <v>17.873861050000002</v>
      </c>
      <c r="W1715" s="3">
        <v>18.936966560000002</v>
      </c>
      <c r="X1715" s="3">
        <v>19.896537299999999</v>
      </c>
      <c r="Y1715" s="3">
        <v>21.145116825000002</v>
      </c>
      <c r="Z1715" s="3">
        <v>22.115577260000002</v>
      </c>
      <c r="AA1715" s="3">
        <v>24.192902590000003</v>
      </c>
    </row>
    <row r="1716" spans="1:27" ht="13.2" customHeight="1" x14ac:dyDescent="0.25">
      <c r="A1716" s="19" t="s">
        <v>25</v>
      </c>
      <c r="B1716">
        <v>5115</v>
      </c>
      <c r="C1716" s="2" t="s">
        <v>1907</v>
      </c>
      <c r="D1716" s="3">
        <v>0.16</v>
      </c>
      <c r="E1716" s="3">
        <v>0.13333333333333333</v>
      </c>
      <c r="F1716" s="3">
        <v>0.50032399999999999</v>
      </c>
      <c r="G1716" s="3">
        <v>1.4489235</v>
      </c>
      <c r="H1716" s="3">
        <v>3.0952999999999999</v>
      </c>
      <c r="I1716" s="3">
        <v>3.5193133333333333</v>
      </c>
      <c r="J1716" s="3">
        <v>3.8950914285714289</v>
      </c>
      <c r="K1716" s="3">
        <v>4.6396875</v>
      </c>
      <c r="L1716" s="3">
        <v>5.789644222222222</v>
      </c>
      <c r="M1716" s="3">
        <v>6.8193629999999992</v>
      </c>
      <c r="N1716" s="3">
        <v>8.5999433333333339</v>
      </c>
      <c r="O1716" s="3">
        <v>9.9374862857142858</v>
      </c>
      <c r="P1716" s="3">
        <v>11.04108125</v>
      </c>
      <c r="Q1716" s="3">
        <v>12.032755555555555</v>
      </c>
      <c r="R1716" s="3">
        <v>12.8014148</v>
      </c>
      <c r="S1716" s="3">
        <v>14.39541792</v>
      </c>
      <c r="T1716" s="3">
        <v>15.689487733333332</v>
      </c>
      <c r="U1716" s="3">
        <v>16.683179885714285</v>
      </c>
      <c r="V1716" s="3">
        <v>17.415813100000001</v>
      </c>
      <c r="W1716" s="3">
        <v>18.451608319999998</v>
      </c>
      <c r="X1716" s="3">
        <v>19.3865406</v>
      </c>
      <c r="Y1716" s="3">
        <v>20.603062650000002</v>
      </c>
      <c r="Z1716" s="3">
        <v>21.548613720000002</v>
      </c>
      <c r="AA1716" s="3">
        <v>23.572622979999998</v>
      </c>
    </row>
    <row r="1717" spans="1:27" ht="13.2" customHeight="1" x14ac:dyDescent="0.25">
      <c r="A1717" s="19" t="s">
        <v>25</v>
      </c>
      <c r="B1717">
        <v>5192</v>
      </c>
      <c r="C1717" s="2" t="s">
        <v>1908</v>
      </c>
      <c r="D1717" s="3">
        <v>0.16</v>
      </c>
      <c r="E1717" s="3">
        <v>0.13333333333333333</v>
      </c>
      <c r="F1717" s="3">
        <v>0.48000228571428577</v>
      </c>
      <c r="G1717" s="3">
        <v>1.3779320000000002</v>
      </c>
      <c r="H1717" s="3">
        <v>2.9366000000000003</v>
      </c>
      <c r="I1717" s="3">
        <v>3.3375933333333339</v>
      </c>
      <c r="J1717" s="3">
        <v>3.6930971428571429</v>
      </c>
      <c r="K1717" s="3">
        <v>4.3981250000000003</v>
      </c>
      <c r="L1717" s="3">
        <v>5.4872639999999997</v>
      </c>
      <c r="M1717" s="3">
        <v>6.4625560000000002</v>
      </c>
      <c r="N1717" s="3">
        <v>8.14907</v>
      </c>
      <c r="O1717" s="3">
        <v>9.4159640000000024</v>
      </c>
      <c r="P1717" s="3">
        <v>10.461287499999997</v>
      </c>
      <c r="Q1717" s="3">
        <v>11.400622222222223</v>
      </c>
      <c r="R1717" s="3">
        <v>12.128707600000002</v>
      </c>
      <c r="S1717" s="3">
        <v>13.63860704</v>
      </c>
      <c r="T1717" s="3">
        <v>14.86442613333333</v>
      </c>
      <c r="U1717" s="3">
        <v>15.80571862857143</v>
      </c>
      <c r="V1717" s="3">
        <v>16.499717199999999</v>
      </c>
      <c r="W1717" s="3">
        <v>17.480891840000002</v>
      </c>
      <c r="X1717" s="3">
        <v>18.366547199999999</v>
      </c>
      <c r="Y1717" s="3">
        <v>19.518954300000004</v>
      </c>
      <c r="Z1717" s="3">
        <v>20.414686639999999</v>
      </c>
      <c r="AA1717" s="3">
        <v>22.33206376</v>
      </c>
    </row>
    <row r="1718" spans="1:27" ht="13.2" customHeight="1" x14ac:dyDescent="0.25">
      <c r="A1718" s="19" t="s">
        <v>25</v>
      </c>
      <c r="B1718">
        <v>5010</v>
      </c>
      <c r="C1718" s="2" t="s">
        <v>1909</v>
      </c>
      <c r="D1718" s="3">
        <v>0.16</v>
      </c>
      <c r="E1718" s="3">
        <v>0.13333333333333333</v>
      </c>
      <c r="F1718" s="3">
        <v>0.50032399999999999</v>
      </c>
      <c r="G1718" s="3">
        <v>1.4489235</v>
      </c>
      <c r="H1718" s="3">
        <v>3.0952999999999999</v>
      </c>
      <c r="I1718" s="3">
        <v>3.5193133333333333</v>
      </c>
      <c r="J1718" s="3">
        <v>3.8950914285714289</v>
      </c>
      <c r="K1718" s="3">
        <v>4.6396875</v>
      </c>
      <c r="L1718" s="3">
        <v>5.789644222222222</v>
      </c>
      <c r="M1718" s="3">
        <v>6.8193629999999992</v>
      </c>
      <c r="N1718" s="3">
        <v>8.5999433333333339</v>
      </c>
      <c r="O1718" s="3">
        <v>9.9374862857142858</v>
      </c>
      <c r="P1718" s="3">
        <v>11.04108125</v>
      </c>
      <c r="Q1718" s="3">
        <v>12.032755555555555</v>
      </c>
      <c r="R1718" s="3">
        <v>12.8014148</v>
      </c>
      <c r="S1718" s="3">
        <v>14.39541792</v>
      </c>
      <c r="T1718" s="3">
        <v>15.689487733333332</v>
      </c>
      <c r="U1718" s="3">
        <v>16.683179885714285</v>
      </c>
      <c r="V1718" s="3">
        <v>17.415813100000001</v>
      </c>
      <c r="W1718" s="3">
        <v>18.451608319999998</v>
      </c>
      <c r="X1718" s="3">
        <v>19.3865406</v>
      </c>
      <c r="Y1718" s="3">
        <v>20.603062650000002</v>
      </c>
      <c r="Z1718" s="3">
        <v>21.548613720000002</v>
      </c>
      <c r="AA1718" s="3">
        <v>23.572622979999998</v>
      </c>
    </row>
    <row r="1719" spans="1:27" ht="13.2" customHeight="1" x14ac:dyDescent="0.25">
      <c r="A1719" s="19" t="s">
        <v>25</v>
      </c>
      <c r="B1719">
        <v>5317</v>
      </c>
      <c r="C1719" s="2" t="s">
        <v>1910</v>
      </c>
      <c r="D1719" s="3">
        <v>0.16</v>
      </c>
      <c r="E1719" s="3">
        <v>0.13333333333333333</v>
      </c>
      <c r="F1719" s="3">
        <v>0.50032399999999999</v>
      </c>
      <c r="G1719" s="3">
        <v>1.4489235</v>
      </c>
      <c r="H1719" s="3">
        <v>3.0952999999999999</v>
      </c>
      <c r="I1719" s="3">
        <v>3.5193133333333333</v>
      </c>
      <c r="J1719" s="3">
        <v>3.8950914285714289</v>
      </c>
      <c r="K1719" s="3">
        <v>4.6396875</v>
      </c>
      <c r="L1719" s="3">
        <v>5.789644222222222</v>
      </c>
      <c r="M1719" s="3">
        <v>6.8193629999999992</v>
      </c>
      <c r="N1719" s="3">
        <v>8.5999433333333339</v>
      </c>
      <c r="O1719" s="3">
        <v>9.9374862857142858</v>
      </c>
      <c r="P1719" s="3">
        <v>11.04108125</v>
      </c>
      <c r="Q1719" s="3">
        <v>12.032755555555555</v>
      </c>
      <c r="R1719" s="3">
        <v>12.8014148</v>
      </c>
      <c r="S1719" s="3">
        <v>14.39541792</v>
      </c>
      <c r="T1719" s="3">
        <v>15.689487733333332</v>
      </c>
      <c r="U1719" s="3">
        <v>16.683179885714285</v>
      </c>
      <c r="V1719" s="3">
        <v>17.415813100000001</v>
      </c>
      <c r="W1719" s="3">
        <v>18.451608319999998</v>
      </c>
      <c r="X1719" s="3">
        <v>19.3865406</v>
      </c>
      <c r="Y1719" s="3">
        <v>20.603062650000002</v>
      </c>
      <c r="Z1719" s="3">
        <v>21.548613720000002</v>
      </c>
      <c r="AA1719" s="3">
        <v>23.572622979999998</v>
      </c>
    </row>
    <row r="1720" spans="1:27" ht="13.2" customHeight="1" x14ac:dyDescent="0.25">
      <c r="A1720" s="19" t="s">
        <v>25</v>
      </c>
      <c r="B1720">
        <v>5193</v>
      </c>
      <c r="C1720" s="2" t="s">
        <v>1911</v>
      </c>
      <c r="D1720" s="3">
        <v>0.16</v>
      </c>
      <c r="E1720" s="3">
        <v>0.13333333333333333</v>
      </c>
      <c r="F1720" s="3">
        <v>0.46984142857142863</v>
      </c>
      <c r="G1720" s="3">
        <v>1.34243625</v>
      </c>
      <c r="H1720" s="3">
        <v>2.8572500000000001</v>
      </c>
      <c r="I1720" s="3">
        <v>3.2467333333333332</v>
      </c>
      <c r="J1720" s="3">
        <v>3.5921000000000003</v>
      </c>
      <c r="K1720" s="3">
        <v>4.27734375</v>
      </c>
      <c r="L1720" s="3">
        <v>5.3360738888888886</v>
      </c>
      <c r="M1720" s="3">
        <v>6.2841524999999994</v>
      </c>
      <c r="N1720" s="3">
        <v>7.923633333333334</v>
      </c>
      <c r="O1720" s="3">
        <v>9.1552028571428572</v>
      </c>
      <c r="P1720" s="3">
        <v>10.171390624999999</v>
      </c>
      <c r="Q1720" s="3">
        <v>11.084555555555555</v>
      </c>
      <c r="R1720" s="3">
        <v>11.792354</v>
      </c>
      <c r="S1720" s="3">
        <v>13.260201600000002</v>
      </c>
      <c r="T1720" s="3">
        <v>14.451895333333335</v>
      </c>
      <c r="U1720" s="3">
        <v>15.366988000000001</v>
      </c>
      <c r="V1720" s="3">
        <v>16.041669249999998</v>
      </c>
      <c r="W1720" s="3">
        <v>16.995533600000002</v>
      </c>
      <c r="X1720" s="3">
        <v>17.856550500000001</v>
      </c>
      <c r="Y1720" s="3">
        <v>18.976900125</v>
      </c>
      <c r="Z1720" s="3">
        <v>19.847723100000003</v>
      </c>
      <c r="AA1720" s="3">
        <v>21.71178415</v>
      </c>
    </row>
    <row r="1721" spans="1:27" ht="13.2" customHeight="1" x14ac:dyDescent="0.25">
      <c r="A1721" s="19" t="s">
        <v>25</v>
      </c>
      <c r="B1721">
        <v>5194</v>
      </c>
      <c r="C1721" s="2" t="s">
        <v>1912</v>
      </c>
      <c r="D1721" s="3">
        <v>0.16</v>
      </c>
      <c r="E1721" s="3">
        <v>0.13333333333333333</v>
      </c>
      <c r="F1721" s="3">
        <v>0.4495197142857143</v>
      </c>
      <c r="G1721" s="3">
        <v>1.2714447499999999</v>
      </c>
      <c r="H1721" s="3">
        <v>2.6985500000000004</v>
      </c>
      <c r="I1721" s="3">
        <v>3.0650133333333334</v>
      </c>
      <c r="J1721" s="3">
        <v>3.3901057142857143</v>
      </c>
      <c r="K1721" s="3">
        <v>4.0357812500000003</v>
      </c>
      <c r="L1721" s="3">
        <v>5.0336936666666672</v>
      </c>
      <c r="M1721" s="3">
        <v>5.9273454999999995</v>
      </c>
      <c r="N1721" s="3">
        <v>7.472760000000001</v>
      </c>
      <c r="O1721" s="3">
        <v>8.633680571428572</v>
      </c>
      <c r="P1721" s="3">
        <v>9.5915968750000005</v>
      </c>
      <c r="Q1721" s="3">
        <v>10.452422222222223</v>
      </c>
      <c r="R1721" s="3">
        <v>11.1196468</v>
      </c>
      <c r="S1721" s="3">
        <v>12.503390719999999</v>
      </c>
      <c r="T1721" s="3">
        <v>13.626833733333331</v>
      </c>
      <c r="U1721" s="3">
        <v>14.489526742857144</v>
      </c>
      <c r="V1721" s="3">
        <v>15.125573350000002</v>
      </c>
      <c r="W1721" s="3">
        <v>16.024817120000002</v>
      </c>
      <c r="X1721" s="3">
        <v>16.8365571</v>
      </c>
      <c r="Y1721" s="3">
        <v>17.892791775000003</v>
      </c>
      <c r="Z1721" s="3">
        <v>18.713796020000004</v>
      </c>
      <c r="AA1721" s="3">
        <v>20.471224929999998</v>
      </c>
    </row>
    <row r="1722" spans="1:27" ht="13.2" customHeight="1" x14ac:dyDescent="0.25">
      <c r="A1722" s="19" t="s">
        <v>25</v>
      </c>
      <c r="B1722">
        <v>5195</v>
      </c>
      <c r="C1722" s="2" t="s">
        <v>1913</v>
      </c>
      <c r="D1722" s="3">
        <v>0.16</v>
      </c>
      <c r="E1722" s="3">
        <v>0.13333333333333333</v>
      </c>
      <c r="F1722" s="3">
        <v>0.49016314285714291</v>
      </c>
      <c r="G1722" s="3">
        <v>1.4134277500000003</v>
      </c>
      <c r="H1722" s="3">
        <v>3.0159499999999997</v>
      </c>
      <c r="I1722" s="3">
        <v>3.4284533333333331</v>
      </c>
      <c r="J1722" s="3">
        <v>3.7940942857142854</v>
      </c>
      <c r="K1722" s="3">
        <v>4.5189062500000006</v>
      </c>
      <c r="L1722" s="3">
        <v>5.6384541111111108</v>
      </c>
      <c r="M1722" s="3">
        <v>6.6409594999999992</v>
      </c>
      <c r="N1722" s="3">
        <v>8.3745066666666652</v>
      </c>
      <c r="O1722" s="3">
        <v>9.6767251428571424</v>
      </c>
      <c r="P1722" s="3">
        <v>10.751184375000001</v>
      </c>
      <c r="Q1722" s="3">
        <v>11.716688888888889</v>
      </c>
      <c r="R1722" s="3">
        <v>12.465061200000001</v>
      </c>
      <c r="S1722" s="3">
        <v>14.017012479999998</v>
      </c>
      <c r="T1722" s="3">
        <v>15.276956933333333</v>
      </c>
      <c r="U1722" s="3">
        <v>16.244449257142861</v>
      </c>
      <c r="V1722" s="3">
        <v>16.957765149999997</v>
      </c>
      <c r="W1722" s="3">
        <v>17.966250080000002</v>
      </c>
      <c r="X1722" s="3">
        <v>18.876543900000001</v>
      </c>
      <c r="Y1722" s="3">
        <v>20.061008475000001</v>
      </c>
      <c r="Z1722" s="3">
        <v>20.981650180000003</v>
      </c>
      <c r="AA1722" s="3">
        <v>22.952343370000001</v>
      </c>
    </row>
    <row r="1723" spans="1:27" ht="13.2" customHeight="1" x14ac:dyDescent="0.25">
      <c r="A1723" s="19" t="s">
        <v>25</v>
      </c>
      <c r="B1723">
        <v>5196</v>
      </c>
      <c r="C1723" s="2" t="s">
        <v>1914</v>
      </c>
      <c r="D1723" s="3">
        <v>0.16</v>
      </c>
      <c r="E1723" s="3">
        <v>0.13333333333333333</v>
      </c>
      <c r="F1723" s="3">
        <v>0.48000228571428577</v>
      </c>
      <c r="G1723" s="3">
        <v>1.3779320000000002</v>
      </c>
      <c r="H1723" s="3">
        <v>2.9366000000000003</v>
      </c>
      <c r="I1723" s="3">
        <v>3.3375933333333339</v>
      </c>
      <c r="J1723" s="3">
        <v>3.6930971428571429</v>
      </c>
      <c r="K1723" s="3">
        <v>4.3981250000000003</v>
      </c>
      <c r="L1723" s="3">
        <v>5.4872639999999997</v>
      </c>
      <c r="M1723" s="3">
        <v>6.4625560000000002</v>
      </c>
      <c r="N1723" s="3">
        <v>8.14907</v>
      </c>
      <c r="O1723" s="3">
        <v>9.4159640000000024</v>
      </c>
      <c r="P1723" s="3">
        <v>10.461287499999997</v>
      </c>
      <c r="Q1723" s="3">
        <v>11.400622222222223</v>
      </c>
      <c r="R1723" s="3">
        <v>12.128707600000002</v>
      </c>
      <c r="S1723" s="3">
        <v>13.63860704</v>
      </c>
      <c r="T1723" s="3">
        <v>14.86442613333333</v>
      </c>
      <c r="U1723" s="3">
        <v>15.80571862857143</v>
      </c>
      <c r="V1723" s="3">
        <v>16.499717199999999</v>
      </c>
      <c r="W1723" s="3">
        <v>17.480891840000002</v>
      </c>
      <c r="X1723" s="3">
        <v>18.366547199999999</v>
      </c>
      <c r="Y1723" s="3">
        <v>19.518954300000004</v>
      </c>
      <c r="Z1723" s="3">
        <v>20.414686639999999</v>
      </c>
      <c r="AA1723" s="3">
        <v>22.33206376</v>
      </c>
    </row>
    <row r="1724" spans="1:27" ht="13.2" customHeight="1" x14ac:dyDescent="0.25">
      <c r="A1724" s="19" t="s">
        <v>25</v>
      </c>
      <c r="B1724">
        <v>5197</v>
      </c>
      <c r="C1724" s="2" t="s">
        <v>1915</v>
      </c>
      <c r="D1724" s="3">
        <v>0.16</v>
      </c>
      <c r="E1724" s="3">
        <v>0.13333333333333333</v>
      </c>
      <c r="F1724" s="3">
        <v>0.49016314285714291</v>
      </c>
      <c r="G1724" s="3">
        <v>1.4134277500000003</v>
      </c>
      <c r="H1724" s="3">
        <v>3.0159499999999997</v>
      </c>
      <c r="I1724" s="3">
        <v>3.4284533333333331</v>
      </c>
      <c r="J1724" s="3">
        <v>3.7940942857142854</v>
      </c>
      <c r="K1724" s="3">
        <v>4.5189062500000006</v>
      </c>
      <c r="L1724" s="3">
        <v>5.6384541111111108</v>
      </c>
      <c r="M1724" s="3">
        <v>6.6409594999999992</v>
      </c>
      <c r="N1724" s="3">
        <v>8.3745066666666652</v>
      </c>
      <c r="O1724" s="3">
        <v>9.6767251428571424</v>
      </c>
      <c r="P1724" s="3">
        <v>10.751184375000001</v>
      </c>
      <c r="Q1724" s="3">
        <v>11.716688888888889</v>
      </c>
      <c r="R1724" s="3">
        <v>12.465061200000001</v>
      </c>
      <c r="S1724" s="3">
        <v>14.017012479999998</v>
      </c>
      <c r="T1724" s="3">
        <v>15.276956933333333</v>
      </c>
      <c r="U1724" s="3">
        <v>16.244449257142861</v>
      </c>
      <c r="V1724" s="3">
        <v>16.957765149999997</v>
      </c>
      <c r="W1724" s="3">
        <v>17.966250080000002</v>
      </c>
      <c r="X1724" s="3">
        <v>18.876543900000001</v>
      </c>
      <c r="Y1724" s="3">
        <v>20.061008475000001</v>
      </c>
      <c r="Z1724" s="3">
        <v>20.981650180000003</v>
      </c>
      <c r="AA1724" s="3">
        <v>22.952343370000001</v>
      </c>
    </row>
    <row r="1725" spans="1:27" ht="13.2" customHeight="1" x14ac:dyDescent="0.25">
      <c r="A1725" s="19" t="s">
        <v>25</v>
      </c>
      <c r="B1725">
        <v>5198</v>
      </c>
      <c r="C1725" s="2" t="s">
        <v>1916</v>
      </c>
      <c r="D1725" s="3">
        <v>0.16</v>
      </c>
      <c r="E1725" s="3">
        <v>0.13333333333333333</v>
      </c>
      <c r="F1725" s="3">
        <v>0.46984142857142863</v>
      </c>
      <c r="G1725" s="3">
        <v>1.34243625</v>
      </c>
      <c r="H1725" s="3">
        <v>2.8572500000000001</v>
      </c>
      <c r="I1725" s="3">
        <v>3.2467333333333332</v>
      </c>
      <c r="J1725" s="3">
        <v>3.5921000000000003</v>
      </c>
      <c r="K1725" s="3">
        <v>4.27734375</v>
      </c>
      <c r="L1725" s="3">
        <v>5.3360738888888886</v>
      </c>
      <c r="M1725" s="3">
        <v>6.2841524999999994</v>
      </c>
      <c r="N1725" s="3">
        <v>7.923633333333334</v>
      </c>
      <c r="O1725" s="3">
        <v>9.1552028571428572</v>
      </c>
      <c r="P1725" s="3">
        <v>10.171390624999999</v>
      </c>
      <c r="Q1725" s="3">
        <v>11.084555555555555</v>
      </c>
      <c r="R1725" s="3">
        <v>11.792354</v>
      </c>
      <c r="S1725" s="3">
        <v>13.260201600000002</v>
      </c>
      <c r="T1725" s="3">
        <v>14.451895333333335</v>
      </c>
      <c r="U1725" s="3">
        <v>15.366988000000001</v>
      </c>
      <c r="V1725" s="3">
        <v>16.041669249999998</v>
      </c>
      <c r="W1725" s="3">
        <v>16.995533600000002</v>
      </c>
      <c r="X1725" s="3">
        <v>17.856550500000001</v>
      </c>
      <c r="Y1725" s="3">
        <v>18.976900125</v>
      </c>
      <c r="Z1725" s="3">
        <v>19.847723100000003</v>
      </c>
      <c r="AA1725" s="3">
        <v>21.71178415</v>
      </c>
    </row>
    <row r="1726" spans="1:27" ht="13.2" customHeight="1" x14ac:dyDescent="0.25">
      <c r="A1726" s="19" t="s">
        <v>25</v>
      </c>
      <c r="B1726">
        <v>5254</v>
      </c>
      <c r="C1726" s="2" t="s">
        <v>1917</v>
      </c>
      <c r="D1726" s="3">
        <v>0.16</v>
      </c>
      <c r="E1726" s="3">
        <v>0.13333333333333333</v>
      </c>
      <c r="F1726" s="3">
        <v>0.46984142857142863</v>
      </c>
      <c r="G1726" s="3">
        <v>1.34243625</v>
      </c>
      <c r="H1726" s="3">
        <v>2.8572500000000001</v>
      </c>
      <c r="I1726" s="3">
        <v>3.2467333333333332</v>
      </c>
      <c r="J1726" s="3">
        <v>3.5921000000000003</v>
      </c>
      <c r="K1726" s="3">
        <v>4.27734375</v>
      </c>
      <c r="L1726" s="3">
        <v>5.3360738888888886</v>
      </c>
      <c r="M1726" s="3">
        <v>6.2841524999999994</v>
      </c>
      <c r="N1726" s="3">
        <v>7.923633333333334</v>
      </c>
      <c r="O1726" s="3">
        <v>9.1552028571428572</v>
      </c>
      <c r="P1726" s="3">
        <v>10.171390624999999</v>
      </c>
      <c r="Q1726" s="3">
        <v>11.084555555555555</v>
      </c>
      <c r="R1726" s="3">
        <v>11.792354</v>
      </c>
      <c r="S1726" s="3">
        <v>13.260201600000002</v>
      </c>
      <c r="T1726" s="3">
        <v>14.451895333333335</v>
      </c>
      <c r="U1726" s="3">
        <v>15.366988000000001</v>
      </c>
      <c r="V1726" s="3">
        <v>16.041669249999998</v>
      </c>
      <c r="W1726" s="3">
        <v>16.995533600000002</v>
      </c>
      <c r="X1726" s="3">
        <v>17.856550500000001</v>
      </c>
      <c r="Y1726" s="3">
        <v>18.976900125</v>
      </c>
      <c r="Z1726" s="3">
        <v>19.847723100000003</v>
      </c>
      <c r="AA1726" s="3">
        <v>21.71178415</v>
      </c>
    </row>
    <row r="1727" spans="1:27" ht="13.2" customHeight="1" x14ac:dyDescent="0.25">
      <c r="A1727" s="19" t="s">
        <v>25</v>
      </c>
      <c r="B1727">
        <v>5117</v>
      </c>
      <c r="C1727" s="2" t="s">
        <v>1918</v>
      </c>
      <c r="D1727" s="3">
        <v>0.16</v>
      </c>
      <c r="E1727" s="3">
        <v>0.13333333333333333</v>
      </c>
      <c r="F1727" s="3">
        <v>0.52064571428571427</v>
      </c>
      <c r="G1727" s="3">
        <v>1.5199149999999999</v>
      </c>
      <c r="H1727" s="3">
        <v>3.254</v>
      </c>
      <c r="I1727" s="3">
        <v>3.7010333333333332</v>
      </c>
      <c r="J1727" s="3">
        <v>4.097085714285714</v>
      </c>
      <c r="K1727" s="3">
        <v>4.8812500000000005</v>
      </c>
      <c r="L1727" s="3">
        <v>6.0920244444444442</v>
      </c>
      <c r="M1727" s="3">
        <v>7.1761699999999999</v>
      </c>
      <c r="N1727" s="3">
        <v>9.0508166666666661</v>
      </c>
      <c r="O1727" s="3">
        <v>10.459008571428573</v>
      </c>
      <c r="P1727" s="3">
        <v>11.620875000000002</v>
      </c>
      <c r="Q1727" s="3">
        <v>12.664888888888889</v>
      </c>
      <c r="R1727" s="3">
        <v>13.474121999999999</v>
      </c>
      <c r="S1727" s="3">
        <v>15.1522288</v>
      </c>
      <c r="T1727" s="3">
        <v>16.514549333333335</v>
      </c>
      <c r="U1727" s="3">
        <v>17.560641142857143</v>
      </c>
      <c r="V1727" s="3">
        <v>18.331909</v>
      </c>
      <c r="W1727" s="3">
        <v>19.422324800000002</v>
      </c>
      <c r="X1727" s="3">
        <v>20.406533999999997</v>
      </c>
      <c r="Y1727" s="3">
        <v>21.687171000000003</v>
      </c>
      <c r="Z1727" s="3">
        <v>22.682540800000002</v>
      </c>
      <c r="AA1727" s="3">
        <v>24.813182199999996</v>
      </c>
    </row>
    <row r="1728" spans="1:27" ht="13.2" customHeight="1" x14ac:dyDescent="0.25">
      <c r="A1728" s="19" t="s">
        <v>25</v>
      </c>
      <c r="B1728">
        <v>5199</v>
      </c>
      <c r="C1728" s="2" t="s">
        <v>1919</v>
      </c>
      <c r="D1728" s="3">
        <v>0.16</v>
      </c>
      <c r="E1728" s="3">
        <v>0.13333333333333333</v>
      </c>
      <c r="F1728" s="3">
        <v>0.43935885714285716</v>
      </c>
      <c r="G1728" s="3">
        <v>1.235949</v>
      </c>
      <c r="H1728" s="3">
        <v>2.6191999999999998</v>
      </c>
      <c r="I1728" s="3">
        <v>2.9741533333333336</v>
      </c>
      <c r="J1728" s="3">
        <v>3.2891085714285713</v>
      </c>
      <c r="K1728" s="3">
        <v>3.9149999999999996</v>
      </c>
      <c r="L1728" s="3">
        <v>4.8825035555555552</v>
      </c>
      <c r="M1728" s="3">
        <v>5.7489419999999996</v>
      </c>
      <c r="N1728" s="3">
        <v>7.2473233333333331</v>
      </c>
      <c r="O1728" s="3">
        <v>8.3729194285714286</v>
      </c>
      <c r="P1728" s="3">
        <v>9.3017000000000003</v>
      </c>
      <c r="Q1728" s="3">
        <v>10.136355555555557</v>
      </c>
      <c r="R1728" s="3">
        <v>10.783293200000001</v>
      </c>
      <c r="S1728" s="3">
        <v>12.124985279999999</v>
      </c>
      <c r="T1728" s="3">
        <v>13.214302933333332</v>
      </c>
      <c r="U1728" s="3">
        <v>14.050796114285713</v>
      </c>
      <c r="V1728" s="3">
        <v>14.667525399999997</v>
      </c>
      <c r="W1728" s="3">
        <v>15.539458880000002</v>
      </c>
      <c r="X1728" s="3">
        <v>16.326560400000002</v>
      </c>
      <c r="Y1728" s="3">
        <v>17.350737599999999</v>
      </c>
      <c r="Z1728" s="3">
        <v>18.14683248</v>
      </c>
      <c r="AA1728" s="3">
        <v>19.850945319999997</v>
      </c>
    </row>
    <row r="1729" spans="1:27" ht="13.2" customHeight="1" x14ac:dyDescent="0.25">
      <c r="A1729" s="19" t="s">
        <v>25</v>
      </c>
      <c r="B1729">
        <v>5200</v>
      </c>
      <c r="C1729" s="2" t="s">
        <v>1920</v>
      </c>
      <c r="D1729" s="3">
        <v>0.16</v>
      </c>
      <c r="E1729" s="3">
        <v>0.13333333333333333</v>
      </c>
      <c r="F1729" s="3">
        <v>0.52064571428571427</v>
      </c>
      <c r="G1729" s="3">
        <v>1.5199149999999999</v>
      </c>
      <c r="H1729" s="3">
        <v>3.254</v>
      </c>
      <c r="I1729" s="3">
        <v>3.7010333333333332</v>
      </c>
      <c r="J1729" s="3">
        <v>4.097085714285714</v>
      </c>
      <c r="K1729" s="3">
        <v>4.8812500000000005</v>
      </c>
      <c r="L1729" s="3">
        <v>6.0920244444444442</v>
      </c>
      <c r="M1729" s="3">
        <v>7.1761699999999999</v>
      </c>
      <c r="N1729" s="3">
        <v>9.0508166666666661</v>
      </c>
      <c r="O1729" s="3">
        <v>10.459008571428573</v>
      </c>
      <c r="P1729" s="3">
        <v>11.620875000000002</v>
      </c>
      <c r="Q1729" s="3">
        <v>12.664888888888889</v>
      </c>
      <c r="R1729" s="3">
        <v>13.474121999999999</v>
      </c>
      <c r="S1729" s="3">
        <v>15.1522288</v>
      </c>
      <c r="T1729" s="3">
        <v>16.514549333333335</v>
      </c>
      <c r="U1729" s="3">
        <v>17.560641142857143</v>
      </c>
      <c r="V1729" s="3">
        <v>18.331909</v>
      </c>
      <c r="W1729" s="3">
        <v>19.422324800000002</v>
      </c>
      <c r="X1729" s="3">
        <v>20.406533999999997</v>
      </c>
      <c r="Y1729" s="3">
        <v>21.687171000000003</v>
      </c>
      <c r="Z1729" s="3">
        <v>22.682540800000002</v>
      </c>
      <c r="AA1729" s="3">
        <v>24.813182199999996</v>
      </c>
    </row>
    <row r="1730" spans="1:27" ht="13.2" customHeight="1" x14ac:dyDescent="0.25">
      <c r="A1730" s="19" t="s">
        <v>25</v>
      </c>
      <c r="B1730">
        <v>5118</v>
      </c>
      <c r="C1730" s="2" t="s">
        <v>1921</v>
      </c>
      <c r="D1730" s="3">
        <v>0.16</v>
      </c>
      <c r="E1730" s="3">
        <v>0.13333333333333333</v>
      </c>
      <c r="F1730" s="3">
        <v>0.47797011428571434</v>
      </c>
      <c r="G1730" s="3">
        <v>1.3708328499999998</v>
      </c>
      <c r="H1730" s="3">
        <v>2.9207300000000007</v>
      </c>
      <c r="I1730" s="3">
        <v>3.3194213333333336</v>
      </c>
      <c r="J1730" s="3">
        <v>3.6728977142857144</v>
      </c>
      <c r="K1730" s="3">
        <v>4.3739687499999995</v>
      </c>
      <c r="L1730" s="3">
        <v>5.4570259777777776</v>
      </c>
      <c r="M1730" s="3">
        <v>6.4268752999999998</v>
      </c>
      <c r="N1730" s="3">
        <v>8.103982666666667</v>
      </c>
      <c r="O1730" s="3">
        <v>9.3638117714285727</v>
      </c>
      <c r="P1730" s="3">
        <v>10.403308124999999</v>
      </c>
      <c r="Q1730" s="3">
        <v>11.337408888888891</v>
      </c>
      <c r="R1730" s="3">
        <v>12.06143688</v>
      </c>
      <c r="S1730" s="3">
        <v>13.562925951999999</v>
      </c>
      <c r="T1730" s="3">
        <v>14.781919973333332</v>
      </c>
      <c r="U1730" s="3">
        <v>15.717972502857144</v>
      </c>
      <c r="V1730" s="3">
        <v>16.408107610000002</v>
      </c>
      <c r="W1730" s="3">
        <v>17.383820192000002</v>
      </c>
      <c r="X1730" s="3">
        <v>18.26454786</v>
      </c>
      <c r="Y1730" s="3">
        <v>19.410543465000003</v>
      </c>
      <c r="Z1730" s="3">
        <v>20.301293932</v>
      </c>
      <c r="AA1730" s="3">
        <v>22.208007838</v>
      </c>
    </row>
    <row r="1731" spans="1:27" ht="13.2" customHeight="1" x14ac:dyDescent="0.25">
      <c r="A1731" s="19" t="s">
        <v>25</v>
      </c>
      <c r="B1731">
        <v>5012</v>
      </c>
      <c r="C1731" s="2" t="s">
        <v>1922</v>
      </c>
      <c r="D1731" s="3">
        <v>0.16</v>
      </c>
      <c r="E1731" s="3">
        <v>0.13333333333333333</v>
      </c>
      <c r="F1731" s="3">
        <v>0.52064571428571427</v>
      </c>
      <c r="G1731" s="3">
        <v>1.5199149999999999</v>
      </c>
      <c r="H1731" s="3">
        <v>3.254</v>
      </c>
      <c r="I1731" s="3">
        <v>3.7010333333333332</v>
      </c>
      <c r="J1731" s="3">
        <v>4.097085714285714</v>
      </c>
      <c r="K1731" s="3">
        <v>4.8812500000000005</v>
      </c>
      <c r="L1731" s="3">
        <v>6.0920244444444442</v>
      </c>
      <c r="M1731" s="3">
        <v>7.1761699999999999</v>
      </c>
      <c r="N1731" s="3">
        <v>9.0508166666666661</v>
      </c>
      <c r="O1731" s="3">
        <v>10.459008571428573</v>
      </c>
      <c r="P1731" s="3">
        <v>11.620875000000002</v>
      </c>
      <c r="Q1731" s="3">
        <v>12.664888888888889</v>
      </c>
      <c r="R1731" s="3">
        <v>13.474121999999999</v>
      </c>
      <c r="S1731" s="3">
        <v>15.1522288</v>
      </c>
      <c r="T1731" s="3">
        <v>16.514549333333335</v>
      </c>
      <c r="U1731" s="3">
        <v>17.560641142857143</v>
      </c>
      <c r="V1731" s="3">
        <v>18.331909</v>
      </c>
      <c r="W1731" s="3">
        <v>19.422324800000002</v>
      </c>
      <c r="X1731" s="3">
        <v>20.406533999999997</v>
      </c>
      <c r="Y1731" s="3">
        <v>21.687171000000003</v>
      </c>
      <c r="Z1731" s="3">
        <v>22.682540800000002</v>
      </c>
      <c r="AA1731" s="3">
        <v>24.813182199999996</v>
      </c>
    </row>
    <row r="1732" spans="1:27" ht="13.2" customHeight="1" x14ac:dyDescent="0.25">
      <c r="A1732" s="19" t="s">
        <v>25</v>
      </c>
      <c r="B1732">
        <v>5013</v>
      </c>
      <c r="C1732" s="2" t="s">
        <v>1923</v>
      </c>
      <c r="D1732" s="3">
        <v>0.16</v>
      </c>
      <c r="E1732" s="3">
        <v>0.13333333333333333</v>
      </c>
      <c r="F1732" s="3">
        <v>0.49422748571428576</v>
      </c>
      <c r="G1732" s="3">
        <v>1.42762605</v>
      </c>
      <c r="H1732" s="3">
        <v>3.0476900000000007</v>
      </c>
      <c r="I1732" s="3">
        <v>3.4647973333333333</v>
      </c>
      <c r="J1732" s="3">
        <v>3.8344931428571427</v>
      </c>
      <c r="K1732" s="3">
        <v>4.5672187500000003</v>
      </c>
      <c r="L1732" s="3">
        <v>5.6989301555555549</v>
      </c>
      <c r="M1732" s="3">
        <v>6.7123208999999999</v>
      </c>
      <c r="N1732" s="3">
        <v>8.4646813333333331</v>
      </c>
      <c r="O1732" s="3">
        <v>9.7810296000000001</v>
      </c>
      <c r="P1732" s="3">
        <v>10.867143125</v>
      </c>
      <c r="Q1732" s="3">
        <v>11.843115555555556</v>
      </c>
      <c r="R1732" s="3">
        <v>12.599602640000002</v>
      </c>
      <c r="S1732" s="3">
        <v>14.168374655999999</v>
      </c>
      <c r="T1732" s="3">
        <v>15.441969253333335</v>
      </c>
      <c r="U1732" s="3">
        <v>16.41994150857143</v>
      </c>
      <c r="V1732" s="3">
        <v>17.140984330000002</v>
      </c>
      <c r="W1732" s="3">
        <v>18.160393375999998</v>
      </c>
      <c r="X1732" s="3">
        <v>19.080542579999999</v>
      </c>
      <c r="Y1732" s="3">
        <v>20.277830144999999</v>
      </c>
      <c r="Z1732" s="3">
        <v>21.208435596000001</v>
      </c>
      <c r="AA1732" s="3">
        <v>23.200455213999998</v>
      </c>
    </row>
    <row r="1733" spans="1:27" ht="13.2" customHeight="1" x14ac:dyDescent="0.25">
      <c r="A1733" s="19" t="s">
        <v>25</v>
      </c>
      <c r="B1733">
        <v>5238</v>
      </c>
      <c r="C1733" s="2" t="s">
        <v>1924</v>
      </c>
      <c r="D1733" s="3">
        <v>0.16</v>
      </c>
      <c r="E1733" s="3">
        <v>0.13333333333333333</v>
      </c>
      <c r="F1733" s="3">
        <v>0.50032399999999999</v>
      </c>
      <c r="G1733" s="3">
        <v>1.4489235</v>
      </c>
      <c r="H1733" s="3">
        <v>3.0952999999999999</v>
      </c>
      <c r="I1733" s="3">
        <v>3.5193133333333333</v>
      </c>
      <c r="J1733" s="3">
        <v>3.8950914285714289</v>
      </c>
      <c r="K1733" s="3">
        <v>4.6396875</v>
      </c>
      <c r="L1733" s="3">
        <v>5.789644222222222</v>
      </c>
      <c r="M1733" s="3">
        <v>6.8193629999999992</v>
      </c>
      <c r="N1733" s="3">
        <v>8.5999433333333339</v>
      </c>
      <c r="O1733" s="3">
        <v>9.9374862857142858</v>
      </c>
      <c r="P1733" s="3">
        <v>11.04108125</v>
      </c>
      <c r="Q1733" s="3">
        <v>12.032755555555555</v>
      </c>
      <c r="R1733" s="3">
        <v>12.8014148</v>
      </c>
      <c r="S1733" s="3">
        <v>14.39541792</v>
      </c>
      <c r="T1733" s="3">
        <v>15.689487733333332</v>
      </c>
      <c r="U1733" s="3">
        <v>16.683179885714285</v>
      </c>
      <c r="V1733" s="3">
        <v>17.415813100000001</v>
      </c>
      <c r="W1733" s="3">
        <v>18.451608319999998</v>
      </c>
      <c r="X1733" s="3">
        <v>19.3865406</v>
      </c>
      <c r="Y1733" s="3">
        <v>20.603062650000002</v>
      </c>
      <c r="Z1733" s="3">
        <v>21.548613720000002</v>
      </c>
      <c r="AA1733" s="3">
        <v>23.572622979999998</v>
      </c>
    </row>
    <row r="1734" spans="1:27" ht="13.2" customHeight="1" x14ac:dyDescent="0.25">
      <c r="A1734" s="19" t="s">
        <v>25</v>
      </c>
      <c r="B1734">
        <v>5202</v>
      </c>
      <c r="C1734" s="2" t="s">
        <v>1925</v>
      </c>
      <c r="D1734" s="3">
        <v>0.16</v>
      </c>
      <c r="E1734" s="3">
        <v>0.13333333333333333</v>
      </c>
      <c r="F1734" s="3">
        <v>0.46984142857142863</v>
      </c>
      <c r="G1734" s="3">
        <v>1.34243625</v>
      </c>
      <c r="H1734" s="3">
        <v>2.8572500000000001</v>
      </c>
      <c r="I1734" s="3">
        <v>3.2467333333333332</v>
      </c>
      <c r="J1734" s="3">
        <v>3.5921000000000003</v>
      </c>
      <c r="K1734" s="3">
        <v>4.27734375</v>
      </c>
      <c r="L1734" s="3">
        <v>5.3360738888888886</v>
      </c>
      <c r="M1734" s="3">
        <v>6.2841524999999994</v>
      </c>
      <c r="N1734" s="3">
        <v>7.923633333333334</v>
      </c>
      <c r="O1734" s="3">
        <v>9.1552028571428572</v>
      </c>
      <c r="P1734" s="3">
        <v>10.171390624999999</v>
      </c>
      <c r="Q1734" s="3">
        <v>11.084555555555555</v>
      </c>
      <c r="R1734" s="3">
        <v>11.792354</v>
      </c>
      <c r="S1734" s="3">
        <v>13.260201600000002</v>
      </c>
      <c r="T1734" s="3">
        <v>14.451895333333335</v>
      </c>
      <c r="U1734" s="3">
        <v>15.366988000000001</v>
      </c>
      <c r="V1734" s="3">
        <v>16.041669249999998</v>
      </c>
      <c r="W1734" s="3">
        <v>16.995533600000002</v>
      </c>
      <c r="X1734" s="3">
        <v>17.856550500000001</v>
      </c>
      <c r="Y1734" s="3">
        <v>18.976900125</v>
      </c>
      <c r="Z1734" s="3">
        <v>19.847723100000003</v>
      </c>
      <c r="AA1734" s="3">
        <v>21.71178415</v>
      </c>
    </row>
    <row r="1735" spans="1:27" ht="13.2" customHeight="1" x14ac:dyDescent="0.25">
      <c r="A1735" s="19" t="s">
        <v>25</v>
      </c>
      <c r="B1735">
        <v>5257</v>
      </c>
      <c r="C1735" s="2" t="s">
        <v>1926</v>
      </c>
      <c r="D1735" s="3">
        <v>0.16</v>
      </c>
      <c r="E1735" s="3">
        <v>0.13333333333333333</v>
      </c>
      <c r="F1735" s="3">
        <v>0.50438834285714296</v>
      </c>
      <c r="G1735" s="3">
        <v>1.4631218000000001</v>
      </c>
      <c r="H1735" s="3">
        <v>3.1270399999999996</v>
      </c>
      <c r="I1735" s="3">
        <v>3.5556573333333334</v>
      </c>
      <c r="J1735" s="3">
        <v>3.9354902857142862</v>
      </c>
      <c r="K1735" s="3">
        <v>4.6879999999999997</v>
      </c>
      <c r="L1735" s="3">
        <v>5.8501202666666661</v>
      </c>
      <c r="M1735" s="3">
        <v>6.890724399999999</v>
      </c>
      <c r="N1735" s="3">
        <v>8.690118</v>
      </c>
      <c r="O1735" s="3">
        <v>10.041790742857144</v>
      </c>
      <c r="P1735" s="3">
        <v>11.15704</v>
      </c>
      <c r="Q1735" s="3">
        <v>12.159182222222222</v>
      </c>
      <c r="R1735" s="3">
        <v>12.935956239999999</v>
      </c>
      <c r="S1735" s="3">
        <v>14.546780096000003</v>
      </c>
      <c r="T1735" s="3">
        <v>15.854500053333332</v>
      </c>
      <c r="U1735" s="3">
        <v>16.858672137142857</v>
      </c>
      <c r="V1735" s="3">
        <v>17.599032279999999</v>
      </c>
      <c r="W1735" s="3">
        <v>18.645751616000002</v>
      </c>
      <c r="X1735" s="3">
        <v>19.590539279999998</v>
      </c>
      <c r="Y1735" s="3">
        <v>20.819884320000003</v>
      </c>
      <c r="Z1735" s="3">
        <v>21.775399136000001</v>
      </c>
      <c r="AA1735" s="3">
        <v>23.820734824000002</v>
      </c>
    </row>
    <row r="1736" spans="1:27" ht="13.2" customHeight="1" x14ac:dyDescent="0.25">
      <c r="A1736" s="19" t="s">
        <v>25</v>
      </c>
      <c r="B1736">
        <v>5203</v>
      </c>
      <c r="C1736" s="2" t="s">
        <v>1927</v>
      </c>
      <c r="D1736" s="3">
        <v>0.16</v>
      </c>
      <c r="E1736" s="3">
        <v>0.13333333333333333</v>
      </c>
      <c r="F1736" s="3">
        <v>0.48000228571428577</v>
      </c>
      <c r="G1736" s="3">
        <v>1.3779320000000002</v>
      </c>
      <c r="H1736" s="3">
        <v>2.9366000000000003</v>
      </c>
      <c r="I1736" s="3">
        <v>3.3375933333333339</v>
      </c>
      <c r="J1736" s="3">
        <v>3.6930971428571429</v>
      </c>
      <c r="K1736" s="3">
        <v>4.3981250000000003</v>
      </c>
      <c r="L1736" s="3">
        <v>5.4872639999999997</v>
      </c>
      <c r="M1736" s="3">
        <v>6.4625560000000002</v>
      </c>
      <c r="N1736" s="3">
        <v>8.14907</v>
      </c>
      <c r="O1736" s="3">
        <v>9.4159640000000024</v>
      </c>
      <c r="P1736" s="3">
        <v>10.461287499999997</v>
      </c>
      <c r="Q1736" s="3">
        <v>11.400622222222223</v>
      </c>
      <c r="R1736" s="3">
        <v>12.128707600000002</v>
      </c>
      <c r="S1736" s="3">
        <v>13.63860704</v>
      </c>
      <c r="T1736" s="3">
        <v>14.86442613333333</v>
      </c>
      <c r="U1736" s="3">
        <v>15.80571862857143</v>
      </c>
      <c r="V1736" s="3">
        <v>16.499717199999999</v>
      </c>
      <c r="W1736" s="3">
        <v>17.480891840000002</v>
      </c>
      <c r="X1736" s="3">
        <v>18.366547199999999</v>
      </c>
      <c r="Y1736" s="3">
        <v>19.518954300000004</v>
      </c>
      <c r="Z1736" s="3">
        <v>20.414686639999999</v>
      </c>
      <c r="AA1736" s="3">
        <v>22.33206376</v>
      </c>
    </row>
    <row r="1737" spans="1:27" ht="13.2" customHeight="1" x14ac:dyDescent="0.25">
      <c r="A1737" s="19" t="s">
        <v>25</v>
      </c>
      <c r="B1737">
        <v>5119</v>
      </c>
      <c r="C1737" s="2" t="s">
        <v>1928</v>
      </c>
      <c r="D1737" s="3">
        <v>0.16</v>
      </c>
      <c r="E1737" s="3">
        <v>0.13333333333333333</v>
      </c>
      <c r="F1737" s="3">
        <v>0.52064571428571427</v>
      </c>
      <c r="G1737" s="3">
        <v>1.5199149999999999</v>
      </c>
      <c r="H1737" s="3">
        <v>3.254</v>
      </c>
      <c r="I1737" s="3">
        <v>3.7010333333333332</v>
      </c>
      <c r="J1737" s="3">
        <v>4.097085714285714</v>
      </c>
      <c r="K1737" s="3">
        <v>4.8812500000000005</v>
      </c>
      <c r="L1737" s="3">
        <v>6.0920244444444442</v>
      </c>
      <c r="M1737" s="3">
        <v>7.1761699999999999</v>
      </c>
      <c r="N1737" s="3">
        <v>9.0508166666666661</v>
      </c>
      <c r="O1737" s="3">
        <v>10.459008571428573</v>
      </c>
      <c r="P1737" s="3">
        <v>11.620875000000002</v>
      </c>
      <c r="Q1737" s="3">
        <v>12.664888888888889</v>
      </c>
      <c r="R1737" s="3">
        <v>13.474121999999999</v>
      </c>
      <c r="S1737" s="3">
        <v>15.1522288</v>
      </c>
      <c r="T1737" s="3">
        <v>16.514549333333335</v>
      </c>
      <c r="U1737" s="3">
        <v>17.560641142857143</v>
      </c>
      <c r="V1737" s="3">
        <v>18.331909</v>
      </c>
      <c r="W1737" s="3">
        <v>19.422324800000002</v>
      </c>
      <c r="X1737" s="3">
        <v>20.406533999999997</v>
      </c>
      <c r="Y1737" s="3">
        <v>21.687171000000003</v>
      </c>
      <c r="Z1737" s="3">
        <v>22.682540800000002</v>
      </c>
      <c r="AA1737" s="3">
        <v>24.813182199999996</v>
      </c>
    </row>
    <row r="1738" spans="1:27" ht="13.2" customHeight="1" x14ac:dyDescent="0.25">
      <c r="A1738" s="19" t="s">
        <v>25</v>
      </c>
      <c r="B1738">
        <v>5120</v>
      </c>
      <c r="C1738" s="2" t="s">
        <v>1929</v>
      </c>
      <c r="D1738" s="3">
        <v>0.16</v>
      </c>
      <c r="E1738" s="3">
        <v>0.13333333333333333</v>
      </c>
      <c r="F1738" s="3">
        <v>0.48813097142857143</v>
      </c>
      <c r="G1738" s="3">
        <v>1.4063285999999999</v>
      </c>
      <c r="H1738" s="3">
        <v>3.0000799999999996</v>
      </c>
      <c r="I1738" s="3">
        <v>3.4102813333333328</v>
      </c>
      <c r="J1738" s="3">
        <v>3.7738948571428574</v>
      </c>
      <c r="K1738" s="3">
        <v>4.4947499999999998</v>
      </c>
      <c r="L1738" s="3">
        <v>5.6082160888888879</v>
      </c>
      <c r="M1738" s="3">
        <v>6.6052787999999998</v>
      </c>
      <c r="N1738" s="3">
        <v>8.3294193333333322</v>
      </c>
      <c r="O1738" s="3">
        <v>9.6245729142857144</v>
      </c>
      <c r="P1738" s="3">
        <v>10.693204999999999</v>
      </c>
      <c r="Q1738" s="3">
        <v>11.653475555555556</v>
      </c>
      <c r="R1738" s="3">
        <v>12.397790479999999</v>
      </c>
      <c r="S1738" s="3">
        <v>13.941331391999997</v>
      </c>
      <c r="T1738" s="3">
        <v>15.194450773333331</v>
      </c>
      <c r="U1738" s="3">
        <v>16.156703131428571</v>
      </c>
      <c r="V1738" s="3">
        <v>16.866155559999999</v>
      </c>
      <c r="W1738" s="3">
        <v>17.869178432000002</v>
      </c>
      <c r="X1738" s="3">
        <v>18.774544559999999</v>
      </c>
      <c r="Y1738" s="3">
        <v>19.95259764</v>
      </c>
      <c r="Z1738" s="3">
        <v>20.868257472</v>
      </c>
      <c r="AA1738" s="3">
        <v>22.828287448000001</v>
      </c>
    </row>
    <row r="1739" spans="1:27" ht="13.2" customHeight="1" x14ac:dyDescent="0.25">
      <c r="A1739" s="19" t="s">
        <v>25</v>
      </c>
      <c r="B1739">
        <v>5205</v>
      </c>
      <c r="C1739" s="2" t="s">
        <v>1930</v>
      </c>
      <c r="D1739" s="3">
        <v>0.16</v>
      </c>
      <c r="E1739" s="3">
        <v>0.13333333333333333</v>
      </c>
      <c r="F1739" s="3">
        <v>0.46984142857142863</v>
      </c>
      <c r="G1739" s="3">
        <v>1.34243625</v>
      </c>
      <c r="H1739" s="3">
        <v>2.8572500000000001</v>
      </c>
      <c r="I1739" s="3">
        <v>3.2467333333333332</v>
      </c>
      <c r="J1739" s="3">
        <v>3.5921000000000003</v>
      </c>
      <c r="K1739" s="3">
        <v>4.27734375</v>
      </c>
      <c r="L1739" s="3">
        <v>5.3360738888888886</v>
      </c>
      <c r="M1739" s="3">
        <v>6.2841524999999994</v>
      </c>
      <c r="N1739" s="3">
        <v>7.923633333333334</v>
      </c>
      <c r="O1739" s="3">
        <v>9.1552028571428572</v>
      </c>
      <c r="P1739" s="3">
        <v>10.171390624999999</v>
      </c>
      <c r="Q1739" s="3">
        <v>11.084555555555555</v>
      </c>
      <c r="R1739" s="3">
        <v>11.792354</v>
      </c>
      <c r="S1739" s="3">
        <v>13.260201600000002</v>
      </c>
      <c r="T1739" s="3">
        <v>14.451895333333335</v>
      </c>
      <c r="U1739" s="3">
        <v>15.366988000000001</v>
      </c>
      <c r="V1739" s="3">
        <v>16.041669249999998</v>
      </c>
      <c r="W1739" s="3">
        <v>16.995533600000002</v>
      </c>
      <c r="X1739" s="3">
        <v>17.856550500000001</v>
      </c>
      <c r="Y1739" s="3">
        <v>18.976900125</v>
      </c>
      <c r="Z1739" s="3">
        <v>19.847723100000003</v>
      </c>
      <c r="AA1739" s="3">
        <v>21.71178415</v>
      </c>
    </row>
    <row r="1740" spans="1:27" ht="13.2" customHeight="1" x14ac:dyDescent="0.25">
      <c r="A1740" s="19" t="s">
        <v>25</v>
      </c>
      <c r="B1740">
        <v>5206</v>
      </c>
      <c r="C1740" s="2" t="s">
        <v>1931</v>
      </c>
      <c r="D1740" s="3">
        <v>0.16</v>
      </c>
      <c r="E1740" s="3">
        <v>0.13333333333333333</v>
      </c>
      <c r="F1740" s="3">
        <v>0.50032399999999999</v>
      </c>
      <c r="G1740" s="3">
        <v>1.4489235</v>
      </c>
      <c r="H1740" s="3">
        <v>3.0952999999999999</v>
      </c>
      <c r="I1740" s="3">
        <v>3.5193133333333333</v>
      </c>
      <c r="J1740" s="3">
        <v>3.8950914285714289</v>
      </c>
      <c r="K1740" s="3">
        <v>4.6396875</v>
      </c>
      <c r="L1740" s="3">
        <v>5.789644222222222</v>
      </c>
      <c r="M1740" s="3">
        <v>6.8193629999999992</v>
      </c>
      <c r="N1740" s="3">
        <v>8.5999433333333339</v>
      </c>
      <c r="O1740" s="3">
        <v>9.9374862857142858</v>
      </c>
      <c r="P1740" s="3">
        <v>11.04108125</v>
      </c>
      <c r="Q1740" s="3">
        <v>12.032755555555555</v>
      </c>
      <c r="R1740" s="3">
        <v>12.8014148</v>
      </c>
      <c r="S1740" s="3">
        <v>14.39541792</v>
      </c>
      <c r="T1740" s="3">
        <v>15.689487733333332</v>
      </c>
      <c r="U1740" s="3">
        <v>16.683179885714285</v>
      </c>
      <c r="V1740" s="3">
        <v>17.415813100000001</v>
      </c>
      <c r="W1740" s="3">
        <v>18.451608319999998</v>
      </c>
      <c r="X1740" s="3">
        <v>19.3865406</v>
      </c>
      <c r="Y1740" s="3">
        <v>20.603062650000002</v>
      </c>
      <c r="Z1740" s="3">
        <v>21.548613720000002</v>
      </c>
      <c r="AA1740" s="3">
        <v>23.572622979999998</v>
      </c>
    </row>
    <row r="1741" spans="1:27" ht="13.2" customHeight="1" x14ac:dyDescent="0.25">
      <c r="A1741" s="19" t="s">
        <v>25</v>
      </c>
      <c r="B1741">
        <v>5207</v>
      </c>
      <c r="C1741" s="2" t="s">
        <v>1932</v>
      </c>
      <c r="D1741" s="3">
        <v>0.16</v>
      </c>
      <c r="E1741" s="3">
        <v>0.13333333333333333</v>
      </c>
      <c r="F1741" s="3">
        <v>0.52064571428571427</v>
      </c>
      <c r="G1741" s="3">
        <v>1.5199149999999999</v>
      </c>
      <c r="H1741" s="3">
        <v>3.254</v>
      </c>
      <c r="I1741" s="3">
        <v>3.7010333333333332</v>
      </c>
      <c r="J1741" s="3">
        <v>4.097085714285714</v>
      </c>
      <c r="K1741" s="3">
        <v>4.8812500000000005</v>
      </c>
      <c r="L1741" s="3">
        <v>6.0920244444444442</v>
      </c>
      <c r="M1741" s="3">
        <v>7.1761699999999999</v>
      </c>
      <c r="N1741" s="3">
        <v>9.0508166666666661</v>
      </c>
      <c r="O1741" s="3">
        <v>10.459008571428573</v>
      </c>
      <c r="P1741" s="3">
        <v>11.620875000000002</v>
      </c>
      <c r="Q1741" s="3">
        <v>12.664888888888889</v>
      </c>
      <c r="R1741" s="3">
        <v>13.474121999999999</v>
      </c>
      <c r="S1741" s="3">
        <v>15.1522288</v>
      </c>
      <c r="T1741" s="3">
        <v>16.514549333333335</v>
      </c>
      <c r="U1741" s="3">
        <v>17.560641142857143</v>
      </c>
      <c r="V1741" s="3">
        <v>18.331909</v>
      </c>
      <c r="W1741" s="3">
        <v>19.422324800000002</v>
      </c>
      <c r="X1741" s="3">
        <v>20.406533999999997</v>
      </c>
      <c r="Y1741" s="3">
        <v>21.687171000000003</v>
      </c>
      <c r="Z1741" s="3">
        <v>22.682540800000002</v>
      </c>
      <c r="AA1741" s="3">
        <v>24.813182199999996</v>
      </c>
    </row>
    <row r="1742" spans="1:27" ht="13.2" customHeight="1" x14ac:dyDescent="0.25">
      <c r="A1742" s="19" t="s">
        <v>25</v>
      </c>
      <c r="B1742">
        <v>5260</v>
      </c>
      <c r="C1742" s="2" t="s">
        <v>1933</v>
      </c>
      <c r="D1742" s="3">
        <v>0.16</v>
      </c>
      <c r="E1742" s="3">
        <v>0.13333333333333333</v>
      </c>
      <c r="F1742" s="3">
        <v>0.46984142857142863</v>
      </c>
      <c r="G1742" s="3">
        <v>1.34243625</v>
      </c>
      <c r="H1742" s="3">
        <v>2.8572500000000001</v>
      </c>
      <c r="I1742" s="3">
        <v>3.2467333333333332</v>
      </c>
      <c r="J1742" s="3">
        <v>3.5921000000000003</v>
      </c>
      <c r="K1742" s="3">
        <v>4.27734375</v>
      </c>
      <c r="L1742" s="3">
        <v>5.3360738888888886</v>
      </c>
      <c r="M1742" s="3">
        <v>6.2841524999999994</v>
      </c>
      <c r="N1742" s="3">
        <v>7.923633333333334</v>
      </c>
      <c r="O1742" s="3">
        <v>9.1552028571428572</v>
      </c>
      <c r="P1742" s="3">
        <v>10.171390624999999</v>
      </c>
      <c r="Q1742" s="3">
        <v>11.084555555555555</v>
      </c>
      <c r="R1742" s="3">
        <v>11.792354</v>
      </c>
      <c r="S1742" s="3">
        <v>13.260201600000002</v>
      </c>
      <c r="T1742" s="3">
        <v>14.451895333333335</v>
      </c>
      <c r="U1742" s="3">
        <v>15.366988000000001</v>
      </c>
      <c r="V1742" s="3">
        <v>16.041669249999998</v>
      </c>
      <c r="W1742" s="3">
        <v>16.995533600000002</v>
      </c>
      <c r="X1742" s="3">
        <v>17.856550500000001</v>
      </c>
      <c r="Y1742" s="3">
        <v>18.976900125</v>
      </c>
      <c r="Z1742" s="3">
        <v>19.847723100000003</v>
      </c>
      <c r="AA1742" s="3">
        <v>21.71178415</v>
      </c>
    </row>
    <row r="1743" spans="1:27" ht="13.2" customHeight="1" x14ac:dyDescent="0.25">
      <c r="A1743" s="19" t="s">
        <v>25</v>
      </c>
      <c r="B1743">
        <v>5136</v>
      </c>
      <c r="C1743" s="2" t="s">
        <v>1934</v>
      </c>
      <c r="D1743" s="3">
        <v>0.16</v>
      </c>
      <c r="E1743" s="3">
        <v>0.13333333333333333</v>
      </c>
      <c r="F1743" s="3">
        <v>0.52064571428571427</v>
      </c>
      <c r="G1743" s="3">
        <v>1.5199149999999999</v>
      </c>
      <c r="H1743" s="3">
        <v>3.254</v>
      </c>
      <c r="I1743" s="3">
        <v>3.7010333333333332</v>
      </c>
      <c r="J1743" s="3">
        <v>4.097085714285714</v>
      </c>
      <c r="K1743" s="3">
        <v>4.8812500000000005</v>
      </c>
      <c r="L1743" s="3">
        <v>6.0920244444444442</v>
      </c>
      <c r="M1743" s="3">
        <v>7.1761699999999999</v>
      </c>
      <c r="N1743" s="3">
        <v>9.0508166666666661</v>
      </c>
      <c r="O1743" s="3">
        <v>10.459008571428573</v>
      </c>
      <c r="P1743" s="3">
        <v>11.620875000000002</v>
      </c>
      <c r="Q1743" s="3">
        <v>12.664888888888889</v>
      </c>
      <c r="R1743" s="3">
        <v>13.474121999999999</v>
      </c>
      <c r="S1743" s="3">
        <v>15.1522288</v>
      </c>
      <c r="T1743" s="3">
        <v>16.514549333333335</v>
      </c>
      <c r="U1743" s="3">
        <v>17.560641142857143</v>
      </c>
      <c r="V1743" s="3">
        <v>18.331909</v>
      </c>
      <c r="W1743" s="3">
        <v>19.422324800000002</v>
      </c>
      <c r="X1743" s="3">
        <v>20.406533999999997</v>
      </c>
      <c r="Y1743" s="3">
        <v>21.687171000000003</v>
      </c>
      <c r="Z1743" s="3">
        <v>22.682540800000002</v>
      </c>
      <c r="AA1743" s="3">
        <v>24.813182199999996</v>
      </c>
    </row>
    <row r="1744" spans="1:27" ht="13.2" customHeight="1" x14ac:dyDescent="0.25">
      <c r="A1744" s="19" t="s">
        <v>25</v>
      </c>
      <c r="B1744">
        <v>5208</v>
      </c>
      <c r="C1744" s="2" t="s">
        <v>1935</v>
      </c>
      <c r="D1744" s="3">
        <v>0.16</v>
      </c>
      <c r="E1744" s="3">
        <v>0.13333333333333333</v>
      </c>
      <c r="F1744" s="3">
        <v>0.46984142857142863</v>
      </c>
      <c r="G1744" s="3">
        <v>1.34243625</v>
      </c>
      <c r="H1744" s="3">
        <v>2.8572500000000001</v>
      </c>
      <c r="I1744" s="3">
        <v>3.2467333333333332</v>
      </c>
      <c r="J1744" s="3">
        <v>3.5921000000000003</v>
      </c>
      <c r="K1744" s="3">
        <v>4.27734375</v>
      </c>
      <c r="L1744" s="3">
        <v>5.3360738888888886</v>
      </c>
      <c r="M1744" s="3">
        <v>6.2841524999999994</v>
      </c>
      <c r="N1744" s="3">
        <v>7.923633333333334</v>
      </c>
      <c r="O1744" s="3">
        <v>9.1552028571428572</v>
      </c>
      <c r="P1744" s="3">
        <v>10.171390624999999</v>
      </c>
      <c r="Q1744" s="3">
        <v>11.084555555555555</v>
      </c>
      <c r="R1744" s="3">
        <v>11.792354</v>
      </c>
      <c r="S1744" s="3">
        <v>13.260201600000002</v>
      </c>
      <c r="T1744" s="3">
        <v>14.451895333333335</v>
      </c>
      <c r="U1744" s="3">
        <v>15.366988000000001</v>
      </c>
      <c r="V1744" s="3">
        <v>16.041669249999998</v>
      </c>
      <c r="W1744" s="3">
        <v>16.995533600000002</v>
      </c>
      <c r="X1744" s="3">
        <v>17.856550500000001</v>
      </c>
      <c r="Y1744" s="3">
        <v>18.976900125</v>
      </c>
      <c r="Z1744" s="3">
        <v>19.847723100000003</v>
      </c>
      <c r="AA1744" s="3">
        <v>21.71178415</v>
      </c>
    </row>
    <row r="1745" spans="1:27" ht="13.2" customHeight="1" x14ac:dyDescent="0.25">
      <c r="A1745" s="19" t="s">
        <v>25</v>
      </c>
      <c r="B1745">
        <v>5121</v>
      </c>
      <c r="C1745" s="2" t="s">
        <v>1936</v>
      </c>
      <c r="D1745" s="3">
        <v>0.16</v>
      </c>
      <c r="E1745" s="3">
        <v>0.13333333333333333</v>
      </c>
      <c r="F1745" s="3">
        <v>0.4495197142857143</v>
      </c>
      <c r="G1745" s="3">
        <v>1.2714447499999999</v>
      </c>
      <c r="H1745" s="3">
        <v>2.6985500000000004</v>
      </c>
      <c r="I1745" s="3">
        <v>3.0650133333333334</v>
      </c>
      <c r="J1745" s="3">
        <v>3.3901057142857143</v>
      </c>
      <c r="K1745" s="3">
        <v>4.0357812500000003</v>
      </c>
      <c r="L1745" s="3">
        <v>5.0336936666666672</v>
      </c>
      <c r="M1745" s="3">
        <v>5.9273454999999995</v>
      </c>
      <c r="N1745" s="3">
        <v>7.472760000000001</v>
      </c>
      <c r="O1745" s="3">
        <v>8.633680571428572</v>
      </c>
      <c r="P1745" s="3">
        <v>9.5915968750000005</v>
      </c>
      <c r="Q1745" s="3">
        <v>10.452422222222223</v>
      </c>
      <c r="R1745" s="3">
        <v>11.1196468</v>
      </c>
      <c r="S1745" s="3">
        <v>12.503390719999999</v>
      </c>
      <c r="T1745" s="3">
        <v>13.626833733333331</v>
      </c>
      <c r="U1745" s="3">
        <v>14.489526742857144</v>
      </c>
      <c r="V1745" s="3">
        <v>15.125573350000002</v>
      </c>
      <c r="W1745" s="3">
        <v>16.024817120000002</v>
      </c>
      <c r="X1745" s="3">
        <v>16.8365571</v>
      </c>
      <c r="Y1745" s="3">
        <v>17.892791775000003</v>
      </c>
      <c r="Z1745" s="3">
        <v>18.713796020000004</v>
      </c>
      <c r="AA1745" s="3">
        <v>20.471224929999998</v>
      </c>
    </row>
    <row r="1746" spans="1:27" ht="13.2" customHeight="1" x14ac:dyDescent="0.25">
      <c r="A1746" s="19" t="s">
        <v>25</v>
      </c>
      <c r="B1746">
        <v>5286</v>
      </c>
      <c r="C1746" s="2" t="s">
        <v>1937</v>
      </c>
      <c r="D1746" s="3">
        <v>0.16</v>
      </c>
      <c r="E1746" s="3">
        <v>0.13333333333333333</v>
      </c>
      <c r="F1746" s="3">
        <v>0.52064571428571427</v>
      </c>
      <c r="G1746" s="3">
        <v>1.5199149999999999</v>
      </c>
      <c r="H1746" s="3">
        <v>3.254</v>
      </c>
      <c r="I1746" s="3">
        <v>3.7010333333333332</v>
      </c>
      <c r="J1746" s="3">
        <v>4.097085714285714</v>
      </c>
      <c r="K1746" s="3">
        <v>4.8812500000000005</v>
      </c>
      <c r="L1746" s="3">
        <v>6.0920244444444442</v>
      </c>
      <c r="M1746" s="3">
        <v>7.1761699999999999</v>
      </c>
      <c r="N1746" s="3">
        <v>9.0508166666666661</v>
      </c>
      <c r="O1746" s="3">
        <v>10.459008571428573</v>
      </c>
      <c r="P1746" s="3">
        <v>11.620875000000002</v>
      </c>
      <c r="Q1746" s="3">
        <v>12.664888888888889</v>
      </c>
      <c r="R1746" s="3">
        <v>13.474121999999999</v>
      </c>
      <c r="S1746" s="3">
        <v>15.1522288</v>
      </c>
      <c r="T1746" s="3">
        <v>16.514549333333335</v>
      </c>
      <c r="U1746" s="3">
        <v>17.560641142857143</v>
      </c>
      <c r="V1746" s="3">
        <v>18.331909</v>
      </c>
      <c r="W1746" s="3">
        <v>19.422324800000002</v>
      </c>
      <c r="X1746" s="3">
        <v>20.406533999999997</v>
      </c>
      <c r="Y1746" s="3">
        <v>21.687171000000003</v>
      </c>
      <c r="Z1746" s="3">
        <v>22.682540800000002</v>
      </c>
      <c r="AA1746" s="3">
        <v>24.813182199999996</v>
      </c>
    </row>
    <row r="1747" spans="1:27" ht="13.2" customHeight="1" x14ac:dyDescent="0.25">
      <c r="A1747" s="19" t="s">
        <v>25</v>
      </c>
      <c r="B1747">
        <v>5210</v>
      </c>
      <c r="C1747" s="2" t="s">
        <v>1938</v>
      </c>
      <c r="D1747" s="3">
        <v>0.16</v>
      </c>
      <c r="E1747" s="3">
        <v>0.13333333333333333</v>
      </c>
      <c r="F1747" s="3">
        <v>0.43935885714285716</v>
      </c>
      <c r="G1747" s="3">
        <v>1.235949</v>
      </c>
      <c r="H1747" s="3">
        <v>2.6191999999999998</v>
      </c>
      <c r="I1747" s="3">
        <v>2.9741533333333336</v>
      </c>
      <c r="J1747" s="3">
        <v>3.2891085714285713</v>
      </c>
      <c r="K1747" s="3">
        <v>3.9149999999999996</v>
      </c>
      <c r="L1747" s="3">
        <v>4.8825035555555552</v>
      </c>
      <c r="M1747" s="3">
        <v>5.7489419999999996</v>
      </c>
      <c r="N1747" s="3">
        <v>7.2473233333333331</v>
      </c>
      <c r="O1747" s="3">
        <v>8.3729194285714286</v>
      </c>
      <c r="P1747" s="3">
        <v>9.3017000000000003</v>
      </c>
      <c r="Q1747" s="3">
        <v>10.136355555555557</v>
      </c>
      <c r="R1747" s="3">
        <v>10.783293200000001</v>
      </c>
      <c r="S1747" s="3">
        <v>12.124985279999999</v>
      </c>
      <c r="T1747" s="3">
        <v>13.214302933333332</v>
      </c>
      <c r="U1747" s="3">
        <v>14.050796114285713</v>
      </c>
      <c r="V1747" s="3">
        <v>14.667525399999997</v>
      </c>
      <c r="W1747" s="3">
        <v>15.539458880000002</v>
      </c>
      <c r="X1747" s="3">
        <v>16.326560400000002</v>
      </c>
      <c r="Y1747" s="3">
        <v>17.350737599999999</v>
      </c>
      <c r="Z1747" s="3">
        <v>18.14683248</v>
      </c>
      <c r="AA1747" s="3">
        <v>19.850945319999997</v>
      </c>
    </row>
    <row r="1748" spans="1:27" ht="13.2" customHeight="1" x14ac:dyDescent="0.25">
      <c r="A1748" s="19" t="s">
        <v>25</v>
      </c>
      <c r="B1748">
        <v>5076</v>
      </c>
      <c r="C1748" s="2" t="s">
        <v>1939</v>
      </c>
      <c r="D1748" s="3">
        <v>0.16</v>
      </c>
      <c r="E1748" s="3">
        <v>0.13333333333333333</v>
      </c>
      <c r="F1748" s="3">
        <v>0.50032399999999999</v>
      </c>
      <c r="G1748" s="3">
        <v>1.4489235</v>
      </c>
      <c r="H1748" s="3">
        <v>3.0952999999999999</v>
      </c>
      <c r="I1748" s="3">
        <v>3.5193133333333333</v>
      </c>
      <c r="J1748" s="3">
        <v>3.8950914285714289</v>
      </c>
      <c r="K1748" s="3">
        <v>4.6396875</v>
      </c>
      <c r="L1748" s="3">
        <v>5.789644222222222</v>
      </c>
      <c r="M1748" s="3">
        <v>6.8193629999999992</v>
      </c>
      <c r="N1748" s="3">
        <v>8.5999433333333339</v>
      </c>
      <c r="O1748" s="3">
        <v>9.9374862857142858</v>
      </c>
      <c r="P1748" s="3">
        <v>11.04108125</v>
      </c>
      <c r="Q1748" s="3">
        <v>12.032755555555555</v>
      </c>
      <c r="R1748" s="3">
        <v>12.8014148</v>
      </c>
      <c r="S1748" s="3">
        <v>14.39541792</v>
      </c>
      <c r="T1748" s="3">
        <v>15.689487733333332</v>
      </c>
      <c r="U1748" s="3">
        <v>16.683179885714285</v>
      </c>
      <c r="V1748" s="3">
        <v>17.415813100000001</v>
      </c>
      <c r="W1748" s="3">
        <v>18.451608319999998</v>
      </c>
      <c r="X1748" s="3">
        <v>19.3865406</v>
      </c>
      <c r="Y1748" s="3">
        <v>20.603062650000002</v>
      </c>
      <c r="Z1748" s="3">
        <v>21.548613720000002</v>
      </c>
      <c r="AA1748" s="3">
        <v>23.572622979999998</v>
      </c>
    </row>
    <row r="1749" spans="1:27" ht="13.2" customHeight="1" x14ac:dyDescent="0.25">
      <c r="A1749" s="19" t="s">
        <v>25</v>
      </c>
      <c r="B1749">
        <v>5014</v>
      </c>
      <c r="C1749" s="2" t="s">
        <v>1940</v>
      </c>
      <c r="D1749" s="3">
        <v>0.16</v>
      </c>
      <c r="E1749" s="3">
        <v>0.13333333333333333</v>
      </c>
      <c r="F1749" s="3">
        <v>0.49016314285714291</v>
      </c>
      <c r="G1749" s="3">
        <v>1.4134277500000003</v>
      </c>
      <c r="H1749" s="3">
        <v>3.0159499999999997</v>
      </c>
      <c r="I1749" s="3">
        <v>3.4284533333333331</v>
      </c>
      <c r="J1749" s="3">
        <v>3.7940942857142854</v>
      </c>
      <c r="K1749" s="3">
        <v>4.5189062500000006</v>
      </c>
      <c r="L1749" s="3">
        <v>5.6384541111111108</v>
      </c>
      <c r="M1749" s="3">
        <v>6.6409594999999992</v>
      </c>
      <c r="N1749" s="3">
        <v>8.3745066666666652</v>
      </c>
      <c r="O1749" s="3">
        <v>9.6767251428571424</v>
      </c>
      <c r="P1749" s="3">
        <v>10.751184375000001</v>
      </c>
      <c r="Q1749" s="3">
        <v>11.716688888888889</v>
      </c>
      <c r="R1749" s="3">
        <v>12.465061200000001</v>
      </c>
      <c r="S1749" s="3">
        <v>14.017012479999998</v>
      </c>
      <c r="T1749" s="3">
        <v>15.276956933333333</v>
      </c>
      <c r="U1749" s="3">
        <v>16.244449257142861</v>
      </c>
      <c r="V1749" s="3">
        <v>16.957765149999997</v>
      </c>
      <c r="W1749" s="3">
        <v>17.966250080000002</v>
      </c>
      <c r="X1749" s="3">
        <v>18.876543900000001</v>
      </c>
      <c r="Y1749" s="3">
        <v>20.061008475000001</v>
      </c>
      <c r="Z1749" s="3">
        <v>20.981650180000003</v>
      </c>
      <c r="AA1749" s="3">
        <v>22.952343370000001</v>
      </c>
    </row>
    <row r="1750" spans="1:27" ht="13.2" customHeight="1" x14ac:dyDescent="0.25">
      <c r="A1750" s="19" t="s">
        <v>25</v>
      </c>
      <c r="B1750">
        <v>5077</v>
      </c>
      <c r="C1750" s="2" t="s">
        <v>1941</v>
      </c>
      <c r="D1750" s="3">
        <v>0.16</v>
      </c>
      <c r="E1750" s="3">
        <v>0.13333333333333333</v>
      </c>
      <c r="F1750" s="3">
        <v>0.51048485714285718</v>
      </c>
      <c r="G1750" s="3">
        <v>1.48441925</v>
      </c>
      <c r="H1750" s="3">
        <v>3.1746500000000002</v>
      </c>
      <c r="I1750" s="3">
        <v>3.6101733333333339</v>
      </c>
      <c r="J1750" s="3">
        <v>3.996088571428571</v>
      </c>
      <c r="K1750" s="3">
        <v>4.7604687500000002</v>
      </c>
      <c r="L1750" s="3">
        <v>5.9408343333333322</v>
      </c>
      <c r="M1750" s="3">
        <v>6.9977664999999991</v>
      </c>
      <c r="N1750" s="3">
        <v>8.8253799999999973</v>
      </c>
      <c r="O1750" s="3">
        <v>10.198247428571428</v>
      </c>
      <c r="P1750" s="3">
        <v>11.330978125</v>
      </c>
      <c r="Q1750" s="3">
        <v>12.348822222222221</v>
      </c>
      <c r="R1750" s="3">
        <v>13.137768399999999</v>
      </c>
      <c r="S1750" s="3">
        <v>14.77382336</v>
      </c>
      <c r="T1750" s="3">
        <v>16.102018533333332</v>
      </c>
      <c r="U1750" s="3">
        <v>17.121910514285712</v>
      </c>
      <c r="V1750" s="3">
        <v>17.873861050000002</v>
      </c>
      <c r="W1750" s="3">
        <v>18.936966560000002</v>
      </c>
      <c r="X1750" s="3">
        <v>19.896537299999999</v>
      </c>
      <c r="Y1750" s="3">
        <v>21.145116825000002</v>
      </c>
      <c r="Z1750" s="3">
        <v>22.115577260000002</v>
      </c>
      <c r="AA1750" s="3">
        <v>24.192902590000003</v>
      </c>
    </row>
    <row r="1751" spans="1:27" ht="13.2" customHeight="1" x14ac:dyDescent="0.25">
      <c r="A1751" s="19" t="s">
        <v>25</v>
      </c>
      <c r="B1751">
        <v>5212</v>
      </c>
      <c r="C1751" s="2" t="s">
        <v>1942</v>
      </c>
      <c r="D1751" s="3">
        <v>0.16</v>
      </c>
      <c r="E1751" s="3">
        <v>0.13333333333333333</v>
      </c>
      <c r="F1751" s="3">
        <v>0.48000228571428577</v>
      </c>
      <c r="G1751" s="3">
        <v>1.3779320000000002</v>
      </c>
      <c r="H1751" s="3">
        <v>2.9366000000000003</v>
      </c>
      <c r="I1751" s="3">
        <v>3.3375933333333339</v>
      </c>
      <c r="J1751" s="3">
        <v>3.6930971428571429</v>
      </c>
      <c r="K1751" s="3">
        <v>4.3981250000000003</v>
      </c>
      <c r="L1751" s="3">
        <v>5.4872639999999997</v>
      </c>
      <c r="M1751" s="3">
        <v>6.4625560000000002</v>
      </c>
      <c r="N1751" s="3">
        <v>8.14907</v>
      </c>
      <c r="O1751" s="3">
        <v>9.4159640000000024</v>
      </c>
      <c r="P1751" s="3">
        <v>10.461287499999997</v>
      </c>
      <c r="Q1751" s="3">
        <v>11.400622222222223</v>
      </c>
      <c r="R1751" s="3">
        <v>12.128707600000002</v>
      </c>
      <c r="S1751" s="3">
        <v>13.63860704</v>
      </c>
      <c r="T1751" s="3">
        <v>14.86442613333333</v>
      </c>
      <c r="U1751" s="3">
        <v>15.80571862857143</v>
      </c>
      <c r="V1751" s="3">
        <v>16.499717199999999</v>
      </c>
      <c r="W1751" s="3">
        <v>17.480891840000002</v>
      </c>
      <c r="X1751" s="3">
        <v>18.366547199999999</v>
      </c>
      <c r="Y1751" s="3">
        <v>19.518954300000004</v>
      </c>
      <c r="Z1751" s="3">
        <v>20.414686639999999</v>
      </c>
      <c r="AA1751" s="3">
        <v>22.33206376</v>
      </c>
    </row>
    <row r="1752" spans="1:27" ht="13.2" customHeight="1" x14ac:dyDescent="0.25">
      <c r="A1752" s="19" t="s">
        <v>25</v>
      </c>
      <c r="B1752">
        <v>5213</v>
      </c>
      <c r="C1752" s="2" t="s">
        <v>1943</v>
      </c>
      <c r="D1752" s="3">
        <v>0.16</v>
      </c>
      <c r="E1752" s="3">
        <v>0.13333333333333333</v>
      </c>
      <c r="F1752" s="3">
        <v>0.50032399999999999</v>
      </c>
      <c r="G1752" s="3">
        <v>1.4489235</v>
      </c>
      <c r="H1752" s="3">
        <v>3.0952999999999999</v>
      </c>
      <c r="I1752" s="3">
        <v>3.5193133333333333</v>
      </c>
      <c r="J1752" s="3">
        <v>3.8950914285714289</v>
      </c>
      <c r="K1752" s="3">
        <v>4.6396875</v>
      </c>
      <c r="L1752" s="3">
        <v>5.789644222222222</v>
      </c>
      <c r="M1752" s="3">
        <v>6.8193629999999992</v>
      </c>
      <c r="N1752" s="3">
        <v>8.5999433333333339</v>
      </c>
      <c r="O1752" s="3">
        <v>9.9374862857142858</v>
      </c>
      <c r="P1752" s="3">
        <v>11.04108125</v>
      </c>
      <c r="Q1752" s="3">
        <v>12.032755555555555</v>
      </c>
      <c r="R1752" s="3">
        <v>12.8014148</v>
      </c>
      <c r="S1752" s="3">
        <v>14.39541792</v>
      </c>
      <c r="T1752" s="3">
        <v>15.689487733333332</v>
      </c>
      <c r="U1752" s="3">
        <v>16.683179885714285</v>
      </c>
      <c r="V1752" s="3">
        <v>17.415813100000001</v>
      </c>
      <c r="W1752" s="3">
        <v>18.451608319999998</v>
      </c>
      <c r="X1752" s="3">
        <v>19.3865406</v>
      </c>
      <c r="Y1752" s="3">
        <v>20.603062650000002</v>
      </c>
      <c r="Z1752" s="3">
        <v>21.548613720000002</v>
      </c>
      <c r="AA1752" s="3">
        <v>23.572622979999998</v>
      </c>
    </row>
    <row r="1753" spans="1:27" ht="13.2" customHeight="1" x14ac:dyDescent="0.25">
      <c r="A1753" s="19" t="s">
        <v>25</v>
      </c>
      <c r="B1753">
        <v>5214</v>
      </c>
      <c r="C1753" s="2" t="s">
        <v>1944</v>
      </c>
      <c r="D1753" s="3">
        <v>0.16</v>
      </c>
      <c r="E1753" s="3">
        <v>0.13333333333333333</v>
      </c>
      <c r="F1753" s="3">
        <v>0.43529451428571431</v>
      </c>
      <c r="G1753" s="3">
        <v>1.2217507000000001</v>
      </c>
      <c r="H1753" s="3">
        <v>2.5874600000000001</v>
      </c>
      <c r="I1753" s="3">
        <v>2.9378093333333335</v>
      </c>
      <c r="J1753" s="3">
        <v>3.2487097142857144</v>
      </c>
      <c r="K1753" s="3">
        <v>3.8666874999999998</v>
      </c>
      <c r="L1753" s="3">
        <v>4.8220275111111111</v>
      </c>
      <c r="M1753" s="3">
        <v>5.6775805999999989</v>
      </c>
      <c r="N1753" s="3">
        <v>7.1571486666666653</v>
      </c>
      <c r="O1753" s="3">
        <v>8.2686149714285708</v>
      </c>
      <c r="P1753" s="3">
        <v>9.1857412499999977</v>
      </c>
      <c r="Q1753" s="3">
        <v>10.009928888888888</v>
      </c>
      <c r="R1753" s="3">
        <v>10.64875176</v>
      </c>
      <c r="S1753" s="3">
        <v>11.973623104</v>
      </c>
      <c r="T1753" s="3">
        <v>13.049290613333334</v>
      </c>
      <c r="U1753" s="3">
        <v>13.875303862857141</v>
      </c>
      <c r="V1753" s="3">
        <v>14.484306219999999</v>
      </c>
      <c r="W1753" s="3">
        <v>15.345315584</v>
      </c>
      <c r="X1753" s="3">
        <v>16.122561719999997</v>
      </c>
      <c r="Y1753" s="3">
        <v>17.133915930000001</v>
      </c>
      <c r="Z1753" s="3">
        <v>17.920047064000002</v>
      </c>
      <c r="AA1753" s="3">
        <v>19.602833476000001</v>
      </c>
    </row>
    <row r="1754" spans="1:27" ht="13.2" customHeight="1" x14ac:dyDescent="0.25">
      <c r="A1754" s="19" t="s">
        <v>25</v>
      </c>
      <c r="B1754">
        <v>5078</v>
      </c>
      <c r="C1754" s="2" t="s">
        <v>1945</v>
      </c>
      <c r="D1754" s="3">
        <v>0.16</v>
      </c>
      <c r="E1754" s="3">
        <v>0.13333333333333333</v>
      </c>
      <c r="F1754" s="3">
        <v>0.50032399999999999</v>
      </c>
      <c r="G1754" s="3">
        <v>1.4489235</v>
      </c>
      <c r="H1754" s="3">
        <v>3.0952999999999999</v>
      </c>
      <c r="I1754" s="3">
        <v>3.5193133333333333</v>
      </c>
      <c r="J1754" s="3">
        <v>3.8950914285714289</v>
      </c>
      <c r="K1754" s="3">
        <v>4.6396875</v>
      </c>
      <c r="L1754" s="3">
        <v>5.789644222222222</v>
      </c>
      <c r="M1754" s="3">
        <v>6.8193629999999992</v>
      </c>
      <c r="N1754" s="3">
        <v>8.5999433333333339</v>
      </c>
      <c r="O1754" s="3">
        <v>9.9374862857142858</v>
      </c>
      <c r="P1754" s="3">
        <v>11.04108125</v>
      </c>
      <c r="Q1754" s="3">
        <v>12.032755555555555</v>
      </c>
      <c r="R1754" s="3">
        <v>12.8014148</v>
      </c>
      <c r="S1754" s="3">
        <v>14.39541792</v>
      </c>
      <c r="T1754" s="3">
        <v>15.689487733333332</v>
      </c>
      <c r="U1754" s="3">
        <v>16.683179885714285</v>
      </c>
      <c r="V1754" s="3">
        <v>17.415813100000001</v>
      </c>
      <c r="W1754" s="3">
        <v>18.451608319999998</v>
      </c>
      <c r="X1754" s="3">
        <v>19.3865406</v>
      </c>
      <c r="Y1754" s="3">
        <v>20.603062650000002</v>
      </c>
      <c r="Z1754" s="3">
        <v>21.548613720000002</v>
      </c>
      <c r="AA1754" s="3">
        <v>23.572622979999998</v>
      </c>
    </row>
    <row r="1755" spans="1:27" ht="13.2" customHeight="1" x14ac:dyDescent="0.25">
      <c r="A1755" s="19" t="s">
        <v>25</v>
      </c>
      <c r="B1755">
        <v>5015</v>
      </c>
      <c r="C1755" s="2" t="s">
        <v>1946</v>
      </c>
      <c r="D1755" s="3">
        <v>0.16</v>
      </c>
      <c r="E1755" s="3">
        <v>0.13333333333333333</v>
      </c>
      <c r="F1755" s="3">
        <v>0.52064571428571427</v>
      </c>
      <c r="G1755" s="3">
        <v>1.5199149999999999</v>
      </c>
      <c r="H1755" s="3">
        <v>3.254</v>
      </c>
      <c r="I1755" s="3">
        <v>3.7010333333333332</v>
      </c>
      <c r="J1755" s="3">
        <v>4.097085714285714</v>
      </c>
      <c r="K1755" s="3">
        <v>4.8812500000000005</v>
      </c>
      <c r="L1755" s="3">
        <v>6.0920244444444442</v>
      </c>
      <c r="M1755" s="3">
        <v>7.1761699999999999</v>
      </c>
      <c r="N1755" s="3">
        <v>9.0508166666666661</v>
      </c>
      <c r="O1755" s="3">
        <v>10.459008571428573</v>
      </c>
      <c r="P1755" s="3">
        <v>11.620875000000002</v>
      </c>
      <c r="Q1755" s="3">
        <v>12.664888888888889</v>
      </c>
      <c r="R1755" s="3">
        <v>13.474121999999999</v>
      </c>
      <c r="S1755" s="3">
        <v>15.1522288</v>
      </c>
      <c r="T1755" s="3">
        <v>16.514549333333335</v>
      </c>
      <c r="U1755" s="3">
        <v>17.560641142857143</v>
      </c>
      <c r="V1755" s="3">
        <v>18.331909</v>
      </c>
      <c r="W1755" s="3">
        <v>19.422324800000002</v>
      </c>
      <c r="X1755" s="3">
        <v>20.406533999999997</v>
      </c>
      <c r="Y1755" s="3">
        <v>21.687171000000003</v>
      </c>
      <c r="Z1755" s="3">
        <v>22.682540800000002</v>
      </c>
      <c r="AA1755" s="3">
        <v>24.813182199999996</v>
      </c>
    </row>
    <row r="1756" spans="1:27" ht="13.2" customHeight="1" x14ac:dyDescent="0.25">
      <c r="A1756" s="19" t="s">
        <v>25</v>
      </c>
      <c r="B1756">
        <v>5216</v>
      </c>
      <c r="C1756" s="2" t="s">
        <v>1947</v>
      </c>
      <c r="D1756" s="3">
        <v>0.16</v>
      </c>
      <c r="E1756" s="3">
        <v>0.13333333333333333</v>
      </c>
      <c r="F1756" s="3">
        <v>0.51048485714285718</v>
      </c>
      <c r="G1756" s="3">
        <v>1.48441925</v>
      </c>
      <c r="H1756" s="3">
        <v>3.1746500000000002</v>
      </c>
      <c r="I1756" s="3">
        <v>3.6101733333333339</v>
      </c>
      <c r="J1756" s="3">
        <v>3.996088571428571</v>
      </c>
      <c r="K1756" s="3">
        <v>4.7604687500000002</v>
      </c>
      <c r="L1756" s="3">
        <v>5.9408343333333322</v>
      </c>
      <c r="M1756" s="3">
        <v>6.9977664999999991</v>
      </c>
      <c r="N1756" s="3">
        <v>8.8253799999999973</v>
      </c>
      <c r="O1756" s="3">
        <v>10.198247428571428</v>
      </c>
      <c r="P1756" s="3">
        <v>11.330978125</v>
      </c>
      <c r="Q1756" s="3">
        <v>12.348822222222221</v>
      </c>
      <c r="R1756" s="3">
        <v>13.137768399999999</v>
      </c>
      <c r="S1756" s="3">
        <v>14.77382336</v>
      </c>
      <c r="T1756" s="3">
        <v>16.102018533333332</v>
      </c>
      <c r="U1756" s="3">
        <v>17.121910514285712</v>
      </c>
      <c r="V1756" s="3">
        <v>17.873861050000002</v>
      </c>
      <c r="W1756" s="3">
        <v>18.936966560000002</v>
      </c>
      <c r="X1756" s="3">
        <v>19.896537299999999</v>
      </c>
      <c r="Y1756" s="3">
        <v>21.145116825000002</v>
      </c>
      <c r="Z1756" s="3">
        <v>22.115577260000002</v>
      </c>
      <c r="AA1756" s="3">
        <v>24.192902590000003</v>
      </c>
    </row>
    <row r="1757" spans="1:27" ht="13.2" customHeight="1" x14ac:dyDescent="0.25">
      <c r="A1757" s="19" t="s">
        <v>25</v>
      </c>
      <c r="B1757">
        <v>5079</v>
      </c>
      <c r="C1757" s="2" t="s">
        <v>1948</v>
      </c>
      <c r="D1757" s="3">
        <v>0.16</v>
      </c>
      <c r="E1757" s="3">
        <v>0.13333333333333333</v>
      </c>
      <c r="F1757" s="3">
        <v>0.51048485714285718</v>
      </c>
      <c r="G1757" s="3">
        <v>1.48441925</v>
      </c>
      <c r="H1757" s="3">
        <v>3.1746500000000002</v>
      </c>
      <c r="I1757" s="3">
        <v>3.6101733333333339</v>
      </c>
      <c r="J1757" s="3">
        <v>3.996088571428571</v>
      </c>
      <c r="K1757" s="3">
        <v>4.7604687500000002</v>
      </c>
      <c r="L1757" s="3">
        <v>5.9408343333333322</v>
      </c>
      <c r="M1757" s="3">
        <v>6.9977664999999991</v>
      </c>
      <c r="N1757" s="3">
        <v>8.8253799999999973</v>
      </c>
      <c r="O1757" s="3">
        <v>10.198247428571428</v>
      </c>
      <c r="P1757" s="3">
        <v>11.330978125</v>
      </c>
      <c r="Q1757" s="3">
        <v>12.348822222222221</v>
      </c>
      <c r="R1757" s="3">
        <v>13.137768399999999</v>
      </c>
      <c r="S1757" s="3">
        <v>14.77382336</v>
      </c>
      <c r="T1757" s="3">
        <v>16.102018533333332</v>
      </c>
      <c r="U1757" s="3">
        <v>17.121910514285712</v>
      </c>
      <c r="V1757" s="3">
        <v>17.873861050000002</v>
      </c>
      <c r="W1757" s="3">
        <v>18.936966560000002</v>
      </c>
      <c r="X1757" s="3">
        <v>19.896537299999999</v>
      </c>
      <c r="Y1757" s="3">
        <v>21.145116825000002</v>
      </c>
      <c r="Z1757" s="3">
        <v>22.115577260000002</v>
      </c>
      <c r="AA1757" s="3">
        <v>24.192902590000003</v>
      </c>
    </row>
    <row r="1758" spans="1:27" ht="13.2" customHeight="1" x14ac:dyDescent="0.25">
      <c r="A1758" s="19" t="s">
        <v>25</v>
      </c>
      <c r="B1758">
        <v>5263</v>
      </c>
      <c r="C1758" s="2" t="s">
        <v>1949</v>
      </c>
      <c r="D1758" s="3">
        <v>0.16</v>
      </c>
      <c r="E1758" s="3">
        <v>0.13333333333333333</v>
      </c>
      <c r="F1758" s="3">
        <v>0.49016314285714291</v>
      </c>
      <c r="G1758" s="3">
        <v>1.4134277500000003</v>
      </c>
      <c r="H1758" s="3">
        <v>3.0159499999999997</v>
      </c>
      <c r="I1758" s="3">
        <v>3.4284533333333331</v>
      </c>
      <c r="J1758" s="3">
        <v>3.7940942857142854</v>
      </c>
      <c r="K1758" s="3">
        <v>4.5189062500000006</v>
      </c>
      <c r="L1758" s="3">
        <v>5.6384541111111108</v>
      </c>
      <c r="M1758" s="3">
        <v>6.6409594999999992</v>
      </c>
      <c r="N1758" s="3">
        <v>8.3745066666666652</v>
      </c>
      <c r="O1758" s="3">
        <v>9.6767251428571424</v>
      </c>
      <c r="P1758" s="3">
        <v>10.751184375000001</v>
      </c>
      <c r="Q1758" s="3">
        <v>11.716688888888889</v>
      </c>
      <c r="R1758" s="3">
        <v>12.465061200000001</v>
      </c>
      <c r="S1758" s="3">
        <v>14.017012479999998</v>
      </c>
      <c r="T1758" s="3">
        <v>15.276956933333333</v>
      </c>
      <c r="U1758" s="3">
        <v>16.244449257142861</v>
      </c>
      <c r="V1758" s="3">
        <v>16.957765149999997</v>
      </c>
      <c r="W1758" s="3">
        <v>17.966250080000002</v>
      </c>
      <c r="X1758" s="3">
        <v>18.876543900000001</v>
      </c>
      <c r="Y1758" s="3">
        <v>20.061008475000001</v>
      </c>
      <c r="Z1758" s="3">
        <v>20.981650180000003</v>
      </c>
      <c r="AA1758" s="3">
        <v>22.952343370000001</v>
      </c>
    </row>
    <row r="1759" spans="1:27" ht="13.2" customHeight="1" x14ac:dyDescent="0.25">
      <c r="A1759" s="19" t="s">
        <v>25</v>
      </c>
      <c r="B1759">
        <v>5125</v>
      </c>
      <c r="C1759" s="2" t="s">
        <v>1950</v>
      </c>
      <c r="D1759" s="3">
        <v>0.16</v>
      </c>
      <c r="E1759" s="3">
        <v>0.13333333333333333</v>
      </c>
      <c r="F1759" s="3">
        <v>0.46984142857142863</v>
      </c>
      <c r="G1759" s="3">
        <v>1.34243625</v>
      </c>
      <c r="H1759" s="3">
        <v>2.8572500000000001</v>
      </c>
      <c r="I1759" s="3">
        <v>3.2467333333333332</v>
      </c>
      <c r="J1759" s="3">
        <v>3.5921000000000003</v>
      </c>
      <c r="K1759" s="3">
        <v>4.27734375</v>
      </c>
      <c r="L1759" s="3">
        <v>5.3360738888888886</v>
      </c>
      <c r="M1759" s="3">
        <v>6.2841524999999994</v>
      </c>
      <c r="N1759" s="3">
        <v>7.923633333333334</v>
      </c>
      <c r="O1759" s="3">
        <v>9.1552028571428572</v>
      </c>
      <c r="P1759" s="3">
        <v>10.171390624999999</v>
      </c>
      <c r="Q1759" s="3">
        <v>11.084555555555555</v>
      </c>
      <c r="R1759" s="3">
        <v>11.792354</v>
      </c>
      <c r="S1759" s="3">
        <v>13.260201600000002</v>
      </c>
      <c r="T1759" s="3">
        <v>14.451895333333335</v>
      </c>
      <c r="U1759" s="3">
        <v>15.366988000000001</v>
      </c>
      <c r="V1759" s="3">
        <v>16.041669249999998</v>
      </c>
      <c r="W1759" s="3">
        <v>16.995533600000002</v>
      </c>
      <c r="X1759" s="3">
        <v>17.856550500000001</v>
      </c>
      <c r="Y1759" s="3">
        <v>18.976900125</v>
      </c>
      <c r="Z1759" s="3">
        <v>19.847723100000003</v>
      </c>
      <c r="AA1759" s="3">
        <v>21.71178415</v>
      </c>
    </row>
    <row r="1760" spans="1:27" ht="13.2" customHeight="1" x14ac:dyDescent="0.25">
      <c r="A1760" s="19" t="s">
        <v>25</v>
      </c>
      <c r="B1760">
        <v>5219</v>
      </c>
      <c r="C1760" s="2" t="s">
        <v>1951</v>
      </c>
      <c r="D1760" s="3">
        <v>0.16</v>
      </c>
      <c r="E1760" s="3">
        <v>0.13333333333333333</v>
      </c>
      <c r="F1760" s="3">
        <v>0.48000228571428577</v>
      </c>
      <c r="G1760" s="3">
        <v>1.3779320000000002</v>
      </c>
      <c r="H1760" s="3">
        <v>2.9366000000000003</v>
      </c>
      <c r="I1760" s="3">
        <v>3.3375933333333339</v>
      </c>
      <c r="J1760" s="3">
        <v>3.6930971428571429</v>
      </c>
      <c r="K1760" s="3">
        <v>4.3981250000000003</v>
      </c>
      <c r="L1760" s="3">
        <v>5.4872639999999997</v>
      </c>
      <c r="M1760" s="3">
        <v>6.4625560000000002</v>
      </c>
      <c r="N1760" s="3">
        <v>8.14907</v>
      </c>
      <c r="O1760" s="3">
        <v>9.4159640000000024</v>
      </c>
      <c r="P1760" s="3">
        <v>10.461287499999997</v>
      </c>
      <c r="Q1760" s="3">
        <v>11.400622222222223</v>
      </c>
      <c r="R1760" s="3">
        <v>12.128707600000002</v>
      </c>
      <c r="S1760" s="3">
        <v>13.63860704</v>
      </c>
      <c r="T1760" s="3">
        <v>14.86442613333333</v>
      </c>
      <c r="U1760" s="3">
        <v>15.80571862857143</v>
      </c>
      <c r="V1760" s="3">
        <v>16.499717199999999</v>
      </c>
      <c r="W1760" s="3">
        <v>17.480891840000002</v>
      </c>
      <c r="X1760" s="3">
        <v>18.366547199999999</v>
      </c>
      <c r="Y1760" s="3">
        <v>19.518954300000004</v>
      </c>
      <c r="Z1760" s="3">
        <v>20.414686639999999</v>
      </c>
      <c r="AA1760" s="3">
        <v>22.33206376</v>
      </c>
    </row>
    <row r="1761" spans="1:27" ht="13.2" customHeight="1" x14ac:dyDescent="0.25">
      <c r="A1761" s="19" t="s">
        <v>25</v>
      </c>
      <c r="B1761">
        <v>5017</v>
      </c>
      <c r="C1761" s="2" t="s">
        <v>1952</v>
      </c>
      <c r="D1761" s="3">
        <v>0.16</v>
      </c>
      <c r="E1761" s="3">
        <v>0.13333333333333333</v>
      </c>
      <c r="F1761" s="3">
        <v>0.4495197142857143</v>
      </c>
      <c r="G1761" s="3">
        <v>1.2714447499999999</v>
      </c>
      <c r="H1761" s="3">
        <v>2.6985500000000004</v>
      </c>
      <c r="I1761" s="3">
        <v>3.0650133333333334</v>
      </c>
      <c r="J1761" s="3">
        <v>3.3901057142857143</v>
      </c>
      <c r="K1761" s="3">
        <v>4.0357812500000003</v>
      </c>
      <c r="L1761" s="3">
        <v>5.0336936666666672</v>
      </c>
      <c r="M1761" s="3">
        <v>5.9273454999999995</v>
      </c>
      <c r="N1761" s="3">
        <v>7.472760000000001</v>
      </c>
      <c r="O1761" s="3">
        <v>8.633680571428572</v>
      </c>
      <c r="P1761" s="3">
        <v>9.5915968750000005</v>
      </c>
      <c r="Q1761" s="3">
        <v>10.452422222222223</v>
      </c>
      <c r="R1761" s="3">
        <v>11.1196468</v>
      </c>
      <c r="S1761" s="3">
        <v>12.503390719999999</v>
      </c>
      <c r="T1761" s="3">
        <v>13.626833733333331</v>
      </c>
      <c r="U1761" s="3">
        <v>14.489526742857144</v>
      </c>
      <c r="V1761" s="3">
        <v>15.125573350000002</v>
      </c>
      <c r="W1761" s="3">
        <v>16.024817120000002</v>
      </c>
      <c r="X1761" s="3">
        <v>16.8365571</v>
      </c>
      <c r="Y1761" s="3">
        <v>17.892791775000003</v>
      </c>
      <c r="Z1761" s="3">
        <v>18.713796020000004</v>
      </c>
      <c r="AA1761" s="3">
        <v>20.471224929999998</v>
      </c>
    </row>
    <row r="1762" spans="1:27" ht="13.2" customHeight="1" x14ac:dyDescent="0.25">
      <c r="A1762" s="19" t="s">
        <v>25</v>
      </c>
      <c r="B1762">
        <v>5018</v>
      </c>
      <c r="C1762" s="2" t="s">
        <v>1953</v>
      </c>
      <c r="D1762" s="3">
        <v>0.16</v>
      </c>
      <c r="E1762" s="3">
        <v>0.13333333333333333</v>
      </c>
      <c r="F1762" s="3">
        <v>0.51048485714285718</v>
      </c>
      <c r="G1762" s="3">
        <v>1.48441925</v>
      </c>
      <c r="H1762" s="3">
        <v>3.1746500000000002</v>
      </c>
      <c r="I1762" s="3">
        <v>3.6101733333333339</v>
      </c>
      <c r="J1762" s="3">
        <v>3.996088571428571</v>
      </c>
      <c r="K1762" s="3">
        <v>4.7604687500000002</v>
      </c>
      <c r="L1762" s="3">
        <v>5.9408343333333322</v>
      </c>
      <c r="M1762" s="3">
        <v>6.9977664999999991</v>
      </c>
      <c r="N1762" s="3">
        <v>8.8253799999999973</v>
      </c>
      <c r="O1762" s="3">
        <v>10.198247428571428</v>
      </c>
      <c r="P1762" s="3">
        <v>11.330978125</v>
      </c>
      <c r="Q1762" s="3">
        <v>12.348822222222221</v>
      </c>
      <c r="R1762" s="3">
        <v>13.137768399999999</v>
      </c>
      <c r="S1762" s="3">
        <v>14.77382336</v>
      </c>
      <c r="T1762" s="3">
        <v>16.102018533333332</v>
      </c>
      <c r="U1762" s="3">
        <v>17.121910514285712</v>
      </c>
      <c r="V1762" s="3">
        <v>17.873861050000002</v>
      </c>
      <c r="W1762" s="3">
        <v>18.936966560000002</v>
      </c>
      <c r="X1762" s="3">
        <v>19.896537299999999</v>
      </c>
      <c r="Y1762" s="3">
        <v>21.145116825000002</v>
      </c>
      <c r="Z1762" s="3">
        <v>22.115577260000002</v>
      </c>
      <c r="AA1762" s="3">
        <v>24.192902590000003</v>
      </c>
    </row>
    <row r="1763" spans="1:27" ht="13.2" customHeight="1" x14ac:dyDescent="0.25">
      <c r="A1763" s="19" t="s">
        <v>25</v>
      </c>
      <c r="B1763">
        <v>5221</v>
      </c>
      <c r="C1763" s="2" t="s">
        <v>1954</v>
      </c>
      <c r="D1763" s="3">
        <v>0.16</v>
      </c>
      <c r="E1763" s="3">
        <v>0.13333333333333333</v>
      </c>
      <c r="F1763" s="3">
        <v>0.46984142857142863</v>
      </c>
      <c r="G1763" s="3">
        <v>1.34243625</v>
      </c>
      <c r="H1763" s="3">
        <v>2.8572500000000001</v>
      </c>
      <c r="I1763" s="3">
        <v>3.2467333333333332</v>
      </c>
      <c r="J1763" s="3">
        <v>3.5921000000000003</v>
      </c>
      <c r="K1763" s="3">
        <v>4.27734375</v>
      </c>
      <c r="L1763" s="3">
        <v>5.3360738888888886</v>
      </c>
      <c r="M1763" s="3">
        <v>6.2841524999999994</v>
      </c>
      <c r="N1763" s="3">
        <v>7.923633333333334</v>
      </c>
      <c r="O1763" s="3">
        <v>9.1552028571428572</v>
      </c>
      <c r="P1763" s="3">
        <v>10.171390624999999</v>
      </c>
      <c r="Q1763" s="3">
        <v>11.084555555555555</v>
      </c>
      <c r="R1763" s="3">
        <v>11.792354</v>
      </c>
      <c r="S1763" s="3">
        <v>13.260201600000002</v>
      </c>
      <c r="T1763" s="3">
        <v>14.451895333333335</v>
      </c>
      <c r="U1763" s="3">
        <v>15.366988000000001</v>
      </c>
      <c r="V1763" s="3">
        <v>16.041669249999998</v>
      </c>
      <c r="W1763" s="3">
        <v>16.995533600000002</v>
      </c>
      <c r="X1763" s="3">
        <v>17.856550500000001</v>
      </c>
      <c r="Y1763" s="3">
        <v>18.976900125</v>
      </c>
      <c r="Z1763" s="3">
        <v>19.847723100000003</v>
      </c>
      <c r="AA1763" s="3">
        <v>21.71178415</v>
      </c>
    </row>
    <row r="1764" spans="1:27" ht="13.2" customHeight="1" x14ac:dyDescent="0.25">
      <c r="A1764" s="19" t="s">
        <v>25</v>
      </c>
      <c r="B1764">
        <v>5019</v>
      </c>
      <c r="C1764" s="2" t="s">
        <v>1955</v>
      </c>
      <c r="D1764" s="3">
        <v>0.16</v>
      </c>
      <c r="E1764" s="3">
        <v>0.13333333333333333</v>
      </c>
      <c r="F1764" s="3">
        <v>0.50032399999999999</v>
      </c>
      <c r="G1764" s="3">
        <v>1.4489235</v>
      </c>
      <c r="H1764" s="3">
        <v>3.0952999999999999</v>
      </c>
      <c r="I1764" s="3">
        <v>3.5193133333333333</v>
      </c>
      <c r="J1764" s="3">
        <v>3.8950914285714289</v>
      </c>
      <c r="K1764" s="3">
        <v>4.6396875</v>
      </c>
      <c r="L1764" s="3">
        <v>5.789644222222222</v>
      </c>
      <c r="M1764" s="3">
        <v>6.8193629999999992</v>
      </c>
      <c r="N1764" s="3">
        <v>8.5999433333333339</v>
      </c>
      <c r="O1764" s="3">
        <v>9.9374862857142858</v>
      </c>
      <c r="P1764" s="3">
        <v>11.04108125</v>
      </c>
      <c r="Q1764" s="3">
        <v>12.032755555555555</v>
      </c>
      <c r="R1764" s="3">
        <v>12.8014148</v>
      </c>
      <c r="S1764" s="3">
        <v>14.39541792</v>
      </c>
      <c r="T1764" s="3">
        <v>15.689487733333332</v>
      </c>
      <c r="U1764" s="3">
        <v>16.683179885714285</v>
      </c>
      <c r="V1764" s="3">
        <v>17.415813100000001</v>
      </c>
      <c r="W1764" s="3">
        <v>18.451608319999998</v>
      </c>
      <c r="X1764" s="3">
        <v>19.3865406</v>
      </c>
      <c r="Y1764" s="3">
        <v>20.603062650000002</v>
      </c>
      <c r="Z1764" s="3">
        <v>21.548613720000002</v>
      </c>
      <c r="AA1764" s="3">
        <v>23.572622979999998</v>
      </c>
    </row>
    <row r="1765" spans="1:27" ht="13.2" customHeight="1" x14ac:dyDescent="0.25">
      <c r="A1765" s="19" t="s">
        <v>25</v>
      </c>
      <c r="B1765">
        <v>5050</v>
      </c>
      <c r="C1765" s="2" t="s">
        <v>1956</v>
      </c>
      <c r="D1765" s="3">
        <v>0.16</v>
      </c>
      <c r="E1765" s="3">
        <v>0.13333333333333333</v>
      </c>
      <c r="F1765" s="3">
        <v>0.51048485714285718</v>
      </c>
      <c r="G1765" s="3">
        <v>1.48441925</v>
      </c>
      <c r="H1765" s="3">
        <v>3.1746500000000002</v>
      </c>
      <c r="I1765" s="3">
        <v>3.6101733333333339</v>
      </c>
      <c r="J1765" s="3">
        <v>3.996088571428571</v>
      </c>
      <c r="K1765" s="3">
        <v>4.7604687500000002</v>
      </c>
      <c r="L1765" s="3">
        <v>5.9408343333333322</v>
      </c>
      <c r="M1765" s="3">
        <v>6.9977664999999991</v>
      </c>
      <c r="N1765" s="3">
        <v>8.8253799999999973</v>
      </c>
      <c r="O1765" s="3">
        <v>10.198247428571428</v>
      </c>
      <c r="P1765" s="3">
        <v>11.330978125</v>
      </c>
      <c r="Q1765" s="3">
        <v>12.348822222222221</v>
      </c>
      <c r="R1765" s="3">
        <v>13.137768399999999</v>
      </c>
      <c r="S1765" s="3">
        <v>14.77382336</v>
      </c>
      <c r="T1765" s="3">
        <v>16.102018533333332</v>
      </c>
      <c r="U1765" s="3">
        <v>17.121910514285712</v>
      </c>
      <c r="V1765" s="3">
        <v>17.873861050000002</v>
      </c>
      <c r="W1765" s="3">
        <v>18.936966560000002</v>
      </c>
      <c r="X1765" s="3">
        <v>19.896537299999999</v>
      </c>
      <c r="Y1765" s="3">
        <v>21.145116825000002</v>
      </c>
      <c r="Z1765" s="3">
        <v>22.115577260000002</v>
      </c>
      <c r="AA1765" s="3">
        <v>24.192902590000003</v>
      </c>
    </row>
    <row r="1766" spans="1:27" ht="13.2" customHeight="1" x14ac:dyDescent="0.25">
      <c r="A1766" s="19" t="s">
        <v>25</v>
      </c>
      <c r="B1766">
        <v>5222</v>
      </c>
      <c r="C1766" s="2" t="s">
        <v>1957</v>
      </c>
      <c r="D1766" s="3">
        <v>0.16</v>
      </c>
      <c r="E1766" s="3">
        <v>0.13333333333333333</v>
      </c>
      <c r="F1766" s="3">
        <v>0.50032399999999999</v>
      </c>
      <c r="G1766" s="3">
        <v>1.4489235</v>
      </c>
      <c r="H1766" s="3">
        <v>3.0952999999999999</v>
      </c>
      <c r="I1766" s="3">
        <v>3.5193133333333333</v>
      </c>
      <c r="J1766" s="3">
        <v>3.8950914285714289</v>
      </c>
      <c r="K1766" s="3">
        <v>4.6396875</v>
      </c>
      <c r="L1766" s="3">
        <v>5.789644222222222</v>
      </c>
      <c r="M1766" s="3">
        <v>6.8193629999999992</v>
      </c>
      <c r="N1766" s="3">
        <v>8.5999433333333339</v>
      </c>
      <c r="O1766" s="3">
        <v>9.9374862857142858</v>
      </c>
      <c r="P1766" s="3">
        <v>11.04108125</v>
      </c>
      <c r="Q1766" s="3">
        <v>12.032755555555555</v>
      </c>
      <c r="R1766" s="3">
        <v>12.8014148</v>
      </c>
      <c r="S1766" s="3">
        <v>14.39541792</v>
      </c>
      <c r="T1766" s="3">
        <v>15.689487733333332</v>
      </c>
      <c r="U1766" s="3">
        <v>16.683179885714285</v>
      </c>
      <c r="V1766" s="3">
        <v>17.415813100000001</v>
      </c>
      <c r="W1766" s="3">
        <v>18.451608319999998</v>
      </c>
      <c r="X1766" s="3">
        <v>19.3865406</v>
      </c>
      <c r="Y1766" s="3">
        <v>20.603062650000002</v>
      </c>
      <c r="Z1766" s="3">
        <v>21.548613720000002</v>
      </c>
      <c r="AA1766" s="3">
        <v>23.572622979999998</v>
      </c>
    </row>
    <row r="1767" spans="1:27" ht="13.2" customHeight="1" x14ac:dyDescent="0.25">
      <c r="A1767" s="19" t="s">
        <v>25</v>
      </c>
      <c r="B1767">
        <v>5081</v>
      </c>
      <c r="C1767" s="2" t="s">
        <v>1958</v>
      </c>
      <c r="D1767" s="3">
        <v>0.16</v>
      </c>
      <c r="E1767" s="3">
        <v>0.13333333333333333</v>
      </c>
      <c r="F1767" s="3">
        <v>0.52064571428571427</v>
      </c>
      <c r="G1767" s="3">
        <v>1.5199149999999999</v>
      </c>
      <c r="H1767" s="3">
        <v>3.254</v>
      </c>
      <c r="I1767" s="3">
        <v>3.7010333333333332</v>
      </c>
      <c r="J1767" s="3">
        <v>4.097085714285714</v>
      </c>
      <c r="K1767" s="3">
        <v>4.8812500000000005</v>
      </c>
      <c r="L1767" s="3">
        <v>6.0920244444444442</v>
      </c>
      <c r="M1767" s="3">
        <v>7.1761699999999999</v>
      </c>
      <c r="N1767" s="3">
        <v>9.0508166666666661</v>
      </c>
      <c r="O1767" s="3">
        <v>10.459008571428573</v>
      </c>
      <c r="P1767" s="3">
        <v>11.620875000000002</v>
      </c>
      <c r="Q1767" s="3">
        <v>12.664888888888889</v>
      </c>
      <c r="R1767" s="3">
        <v>13.474121999999999</v>
      </c>
      <c r="S1767" s="3">
        <v>15.1522288</v>
      </c>
      <c r="T1767" s="3">
        <v>16.514549333333335</v>
      </c>
      <c r="U1767" s="3">
        <v>17.560641142857143</v>
      </c>
      <c r="V1767" s="3">
        <v>18.331909</v>
      </c>
      <c r="W1767" s="3">
        <v>19.422324800000002</v>
      </c>
      <c r="X1767" s="3">
        <v>20.406533999999997</v>
      </c>
      <c r="Y1767" s="3">
        <v>21.687171000000003</v>
      </c>
      <c r="Z1767" s="3">
        <v>22.682540800000002</v>
      </c>
      <c r="AA1767" s="3">
        <v>24.813182199999996</v>
      </c>
    </row>
    <row r="1768" spans="1:27" ht="13.2" customHeight="1" x14ac:dyDescent="0.25">
      <c r="A1768" s="19" t="s">
        <v>25</v>
      </c>
      <c r="B1768">
        <v>5129</v>
      </c>
      <c r="C1768" s="2" t="s">
        <v>1959</v>
      </c>
      <c r="D1768" s="3">
        <v>0.16</v>
      </c>
      <c r="E1768" s="3">
        <v>0.13333333333333333</v>
      </c>
      <c r="F1768" s="3">
        <v>0.52064571428571427</v>
      </c>
      <c r="G1768" s="3">
        <v>1.5199149999999999</v>
      </c>
      <c r="H1768" s="3">
        <v>3.254</v>
      </c>
      <c r="I1768" s="3">
        <v>3.7010333333333332</v>
      </c>
      <c r="J1768" s="3">
        <v>4.097085714285714</v>
      </c>
      <c r="K1768" s="3">
        <v>4.8812500000000005</v>
      </c>
      <c r="L1768" s="3">
        <v>6.0920244444444442</v>
      </c>
      <c r="M1768" s="3">
        <v>7.1761699999999999</v>
      </c>
      <c r="N1768" s="3">
        <v>9.0508166666666661</v>
      </c>
      <c r="O1768" s="3">
        <v>10.459008571428573</v>
      </c>
      <c r="P1768" s="3">
        <v>11.620875000000002</v>
      </c>
      <c r="Q1768" s="3">
        <v>12.664888888888889</v>
      </c>
      <c r="R1768" s="3">
        <v>13.474121999999999</v>
      </c>
      <c r="S1768" s="3">
        <v>15.1522288</v>
      </c>
      <c r="T1768" s="3">
        <v>16.514549333333335</v>
      </c>
      <c r="U1768" s="3">
        <v>17.560641142857143</v>
      </c>
      <c r="V1768" s="3">
        <v>18.331909</v>
      </c>
      <c r="W1768" s="3">
        <v>19.422324800000002</v>
      </c>
      <c r="X1768" s="3">
        <v>20.406533999999997</v>
      </c>
      <c r="Y1768" s="3">
        <v>21.687171000000003</v>
      </c>
      <c r="Z1768" s="3">
        <v>22.682540800000002</v>
      </c>
      <c r="AA1768" s="3">
        <v>24.813182199999996</v>
      </c>
    </row>
    <row r="1769" spans="1:27" ht="13.2" customHeight="1" x14ac:dyDescent="0.25">
      <c r="A1769" s="19" t="s">
        <v>25</v>
      </c>
      <c r="B1769">
        <v>5225</v>
      </c>
      <c r="C1769" s="2" t="s">
        <v>1960</v>
      </c>
      <c r="D1769" s="3">
        <v>0.16</v>
      </c>
      <c r="E1769" s="3">
        <v>0.13333333333333333</v>
      </c>
      <c r="F1769" s="3">
        <v>0.44748754285714287</v>
      </c>
      <c r="G1769" s="3">
        <v>1.2643456000000002</v>
      </c>
      <c r="H1769" s="3">
        <v>2.68268</v>
      </c>
      <c r="I1769" s="3">
        <v>3.0468413333333331</v>
      </c>
      <c r="J1769" s="3">
        <v>3.3699062857142859</v>
      </c>
      <c r="K1769" s="3">
        <v>4.0116249999999996</v>
      </c>
      <c r="L1769" s="3">
        <v>5.0034556444444442</v>
      </c>
      <c r="M1769" s="3">
        <v>5.8916647999999991</v>
      </c>
      <c r="N1769" s="3">
        <v>7.427672666666667</v>
      </c>
      <c r="O1769" s="3">
        <v>8.5815283428571441</v>
      </c>
      <c r="P1769" s="3">
        <v>9.5336175000000001</v>
      </c>
      <c r="Q1769" s="3">
        <v>10.38920888888889</v>
      </c>
      <c r="R1769" s="3">
        <v>11.05237608</v>
      </c>
      <c r="S1769" s="3">
        <v>12.427709632000001</v>
      </c>
      <c r="T1769" s="3">
        <v>13.544327573333334</v>
      </c>
      <c r="U1769" s="3">
        <v>14.401780617142856</v>
      </c>
      <c r="V1769" s="3">
        <v>15.033963759999999</v>
      </c>
      <c r="W1769" s="3">
        <v>15.927745472000002</v>
      </c>
      <c r="X1769" s="3">
        <v>16.734557760000001</v>
      </c>
      <c r="Y1769" s="3">
        <v>17.784380940000002</v>
      </c>
      <c r="Z1769" s="3">
        <v>18.600403312000001</v>
      </c>
      <c r="AA1769" s="3">
        <v>20.347169007999998</v>
      </c>
    </row>
    <row r="1770" spans="1:27" ht="13.2" customHeight="1" x14ac:dyDescent="0.25">
      <c r="A1770" s="19" t="s">
        <v>25</v>
      </c>
      <c r="B1770">
        <v>5266</v>
      </c>
      <c r="C1770" s="2" t="s">
        <v>1961</v>
      </c>
      <c r="D1770" s="3">
        <v>0.16</v>
      </c>
      <c r="E1770" s="3">
        <v>0.13333333333333333</v>
      </c>
      <c r="F1770" s="3">
        <v>0.4495197142857143</v>
      </c>
      <c r="G1770" s="3">
        <v>1.2714447499999999</v>
      </c>
      <c r="H1770" s="3">
        <v>2.6985500000000004</v>
      </c>
      <c r="I1770" s="3">
        <v>3.0650133333333334</v>
      </c>
      <c r="J1770" s="3">
        <v>3.3901057142857143</v>
      </c>
      <c r="K1770" s="3">
        <v>4.0357812500000003</v>
      </c>
      <c r="L1770" s="3">
        <v>5.0336936666666672</v>
      </c>
      <c r="M1770" s="3">
        <v>5.9273454999999995</v>
      </c>
      <c r="N1770" s="3">
        <v>7.472760000000001</v>
      </c>
      <c r="O1770" s="3">
        <v>8.633680571428572</v>
      </c>
      <c r="P1770" s="3">
        <v>9.5915968750000005</v>
      </c>
      <c r="Q1770" s="3">
        <v>10.452422222222223</v>
      </c>
      <c r="R1770" s="3">
        <v>11.1196468</v>
      </c>
      <c r="S1770" s="3">
        <v>12.503390719999999</v>
      </c>
      <c r="T1770" s="3">
        <v>13.626833733333331</v>
      </c>
      <c r="U1770" s="3">
        <v>14.489526742857144</v>
      </c>
      <c r="V1770" s="3">
        <v>15.125573350000002</v>
      </c>
      <c r="W1770" s="3">
        <v>16.024817120000002</v>
      </c>
      <c r="X1770" s="3">
        <v>16.8365571</v>
      </c>
      <c r="Y1770" s="3">
        <v>17.892791775000003</v>
      </c>
      <c r="Z1770" s="3">
        <v>18.713796020000004</v>
      </c>
      <c r="AA1770" s="3">
        <v>20.471224929999998</v>
      </c>
    </row>
    <row r="1771" spans="1:27" ht="13.2" customHeight="1" x14ac:dyDescent="0.25">
      <c r="A1771" s="19" t="s">
        <v>25</v>
      </c>
      <c r="B1771">
        <v>5131</v>
      </c>
      <c r="C1771" s="2" t="s">
        <v>1962</v>
      </c>
      <c r="D1771" s="3">
        <v>0.16</v>
      </c>
      <c r="E1771" s="3">
        <v>0.13333333333333333</v>
      </c>
      <c r="F1771" s="3">
        <v>0.50032399999999999</v>
      </c>
      <c r="G1771" s="3">
        <v>1.4489235</v>
      </c>
      <c r="H1771" s="3">
        <v>3.0952999999999999</v>
      </c>
      <c r="I1771" s="3">
        <v>3.5193133333333333</v>
      </c>
      <c r="J1771" s="3">
        <v>3.8950914285714289</v>
      </c>
      <c r="K1771" s="3">
        <v>4.6396875</v>
      </c>
      <c r="L1771" s="3">
        <v>5.789644222222222</v>
      </c>
      <c r="M1771" s="3">
        <v>6.8193629999999992</v>
      </c>
      <c r="N1771" s="3">
        <v>8.5999433333333339</v>
      </c>
      <c r="O1771" s="3">
        <v>9.9374862857142858</v>
      </c>
      <c r="P1771" s="3">
        <v>11.04108125</v>
      </c>
      <c r="Q1771" s="3">
        <v>12.032755555555555</v>
      </c>
      <c r="R1771" s="3">
        <v>12.8014148</v>
      </c>
      <c r="S1771" s="3">
        <v>14.39541792</v>
      </c>
      <c r="T1771" s="3">
        <v>15.689487733333332</v>
      </c>
      <c r="U1771" s="3">
        <v>16.683179885714285</v>
      </c>
      <c r="V1771" s="3">
        <v>17.415813100000001</v>
      </c>
      <c r="W1771" s="3">
        <v>18.451608319999998</v>
      </c>
      <c r="X1771" s="3">
        <v>19.3865406</v>
      </c>
      <c r="Y1771" s="3">
        <v>20.603062650000002</v>
      </c>
      <c r="Z1771" s="3">
        <v>21.548613720000002</v>
      </c>
      <c r="AA1771" s="3">
        <v>23.572622979999998</v>
      </c>
    </row>
    <row r="1772" spans="1:27" ht="13.2" customHeight="1" x14ac:dyDescent="0.25">
      <c r="A1772" s="19" t="s">
        <v>25</v>
      </c>
      <c r="B1772">
        <v>5396</v>
      </c>
      <c r="C1772" s="2" t="s">
        <v>1963</v>
      </c>
      <c r="D1772" s="3">
        <v>0.16</v>
      </c>
      <c r="E1772" s="3">
        <v>0.13333333333333333</v>
      </c>
      <c r="F1772" s="3">
        <v>0.51048485714285718</v>
      </c>
      <c r="G1772" s="3">
        <v>1.48441925</v>
      </c>
      <c r="H1772" s="3">
        <v>3.1746500000000002</v>
      </c>
      <c r="I1772" s="3">
        <v>3.6101733333333339</v>
      </c>
      <c r="J1772" s="3">
        <v>3.996088571428571</v>
      </c>
      <c r="K1772" s="3">
        <v>4.7604687500000002</v>
      </c>
      <c r="L1772" s="3">
        <v>5.9408343333333322</v>
      </c>
      <c r="M1772" s="3">
        <v>6.9977664999999991</v>
      </c>
      <c r="N1772" s="3">
        <v>8.8253799999999973</v>
      </c>
      <c r="O1772" s="3">
        <v>10.198247428571428</v>
      </c>
      <c r="P1772" s="3">
        <v>11.330978125</v>
      </c>
      <c r="Q1772" s="3">
        <v>12.348822222222221</v>
      </c>
      <c r="R1772" s="3">
        <v>13.137768399999999</v>
      </c>
      <c r="S1772" s="3">
        <v>14.77382336</v>
      </c>
      <c r="T1772" s="3">
        <v>16.102018533333332</v>
      </c>
      <c r="U1772" s="3">
        <v>17.121910514285712</v>
      </c>
      <c r="V1772" s="3">
        <v>17.873861050000002</v>
      </c>
      <c r="W1772" s="3">
        <v>18.936966560000002</v>
      </c>
      <c r="X1772" s="3">
        <v>19.896537299999999</v>
      </c>
      <c r="Y1772" s="3">
        <v>21.145116825000002</v>
      </c>
      <c r="Z1772" s="3">
        <v>22.115577260000002</v>
      </c>
      <c r="AA1772" s="3">
        <v>24.192902590000003</v>
      </c>
    </row>
    <row r="1773" spans="1:27" ht="13.2" customHeight="1" x14ac:dyDescent="0.25">
      <c r="A1773" s="19" t="s">
        <v>25</v>
      </c>
      <c r="B1773">
        <v>5227</v>
      </c>
      <c r="C1773" s="2" t="s">
        <v>1964</v>
      </c>
      <c r="D1773" s="3">
        <v>0.16</v>
      </c>
      <c r="E1773" s="3">
        <v>0.13333333333333333</v>
      </c>
      <c r="F1773" s="3">
        <v>0.49016314285714291</v>
      </c>
      <c r="G1773" s="3">
        <v>1.4134277500000003</v>
      </c>
      <c r="H1773" s="3">
        <v>3.0159499999999997</v>
      </c>
      <c r="I1773" s="3">
        <v>3.4284533333333331</v>
      </c>
      <c r="J1773" s="3">
        <v>3.7940942857142854</v>
      </c>
      <c r="K1773" s="3">
        <v>4.5189062500000006</v>
      </c>
      <c r="L1773" s="3">
        <v>5.6384541111111108</v>
      </c>
      <c r="M1773" s="3">
        <v>6.6409594999999992</v>
      </c>
      <c r="N1773" s="3">
        <v>8.3745066666666652</v>
      </c>
      <c r="O1773" s="3">
        <v>9.6767251428571424</v>
      </c>
      <c r="P1773" s="3">
        <v>10.751184375000001</v>
      </c>
      <c r="Q1773" s="3">
        <v>11.716688888888889</v>
      </c>
      <c r="R1773" s="3">
        <v>12.465061200000001</v>
      </c>
      <c r="S1773" s="3">
        <v>14.017012479999998</v>
      </c>
      <c r="T1773" s="3">
        <v>15.276956933333333</v>
      </c>
      <c r="U1773" s="3">
        <v>16.244449257142861</v>
      </c>
      <c r="V1773" s="3">
        <v>16.957765149999997</v>
      </c>
      <c r="W1773" s="3">
        <v>17.966250080000002</v>
      </c>
      <c r="X1773" s="3">
        <v>18.876543900000001</v>
      </c>
      <c r="Y1773" s="3">
        <v>20.061008475000001</v>
      </c>
      <c r="Z1773" s="3">
        <v>20.981650180000003</v>
      </c>
      <c r="AA1773" s="3">
        <v>22.952343370000001</v>
      </c>
    </row>
    <row r="1774" spans="1:27" ht="13.2" customHeight="1" x14ac:dyDescent="0.25">
      <c r="A1774" s="19" t="s">
        <v>25</v>
      </c>
      <c r="B1774">
        <v>5268</v>
      </c>
      <c r="C1774" s="2" t="s">
        <v>1965</v>
      </c>
      <c r="D1774" s="3">
        <v>0.16</v>
      </c>
      <c r="E1774" s="3">
        <v>0.13333333333333333</v>
      </c>
      <c r="F1774" s="3">
        <v>0.50032399999999999</v>
      </c>
      <c r="G1774" s="3">
        <v>1.4489235</v>
      </c>
      <c r="H1774" s="3">
        <v>3.0952999999999999</v>
      </c>
      <c r="I1774" s="3">
        <v>3.5193133333333333</v>
      </c>
      <c r="J1774" s="3">
        <v>3.8950914285714289</v>
      </c>
      <c r="K1774" s="3">
        <v>4.6396875</v>
      </c>
      <c r="L1774" s="3">
        <v>5.789644222222222</v>
      </c>
      <c r="M1774" s="3">
        <v>6.8193629999999992</v>
      </c>
      <c r="N1774" s="3">
        <v>8.5999433333333339</v>
      </c>
      <c r="O1774" s="3">
        <v>9.9374862857142858</v>
      </c>
      <c r="P1774" s="3">
        <v>11.04108125</v>
      </c>
      <c r="Q1774" s="3">
        <v>12.032755555555555</v>
      </c>
      <c r="R1774" s="3">
        <v>12.8014148</v>
      </c>
      <c r="S1774" s="3">
        <v>14.39541792</v>
      </c>
      <c r="T1774" s="3">
        <v>15.689487733333332</v>
      </c>
      <c r="U1774" s="3">
        <v>16.683179885714285</v>
      </c>
      <c r="V1774" s="3">
        <v>17.415813100000001</v>
      </c>
      <c r="W1774" s="3">
        <v>18.451608319999998</v>
      </c>
      <c r="X1774" s="3">
        <v>19.3865406</v>
      </c>
      <c r="Y1774" s="3">
        <v>20.603062650000002</v>
      </c>
      <c r="Z1774" s="3">
        <v>21.548613720000002</v>
      </c>
      <c r="AA1774" s="3">
        <v>23.572622979999998</v>
      </c>
    </row>
    <row r="1775" spans="1:27" ht="13.2" customHeight="1" x14ac:dyDescent="0.25">
      <c r="A1775" s="19" t="s">
        <v>25</v>
      </c>
      <c r="B1775">
        <v>5132</v>
      </c>
      <c r="C1775" s="2" t="s">
        <v>1966</v>
      </c>
      <c r="D1775" s="3">
        <v>0.16</v>
      </c>
      <c r="E1775" s="3">
        <v>0.13333333333333333</v>
      </c>
      <c r="F1775" s="3">
        <v>0.47593794285714286</v>
      </c>
      <c r="G1775" s="3">
        <v>1.3637337</v>
      </c>
      <c r="H1775" s="3">
        <v>2.9048600000000002</v>
      </c>
      <c r="I1775" s="3">
        <v>3.3012493333333337</v>
      </c>
      <c r="J1775" s="3">
        <v>3.6526982857142856</v>
      </c>
      <c r="K1775" s="3">
        <v>4.3498125000000005</v>
      </c>
      <c r="L1775" s="3">
        <v>5.4267879555555556</v>
      </c>
      <c r="M1775" s="3">
        <v>6.3911945999999995</v>
      </c>
      <c r="N1775" s="3">
        <v>8.058895333333334</v>
      </c>
      <c r="O1775" s="3">
        <v>9.3116595428571429</v>
      </c>
      <c r="P1775" s="3">
        <v>10.345328749999998</v>
      </c>
      <c r="Q1775" s="3">
        <v>11.274195555555558</v>
      </c>
      <c r="R1775" s="3">
        <v>11.994166160000001</v>
      </c>
      <c r="S1775" s="3">
        <v>13.487244864000001</v>
      </c>
      <c r="T1775" s="3">
        <v>14.699413813333331</v>
      </c>
      <c r="U1775" s="3">
        <v>15.630226377142858</v>
      </c>
      <c r="V1775" s="3">
        <v>16.316498020000001</v>
      </c>
      <c r="W1775" s="3">
        <v>17.286748544000002</v>
      </c>
      <c r="X1775" s="3">
        <v>18.162548520000001</v>
      </c>
      <c r="Y1775" s="3">
        <v>19.302132629999999</v>
      </c>
      <c r="Z1775" s="3">
        <v>20.187901224000001</v>
      </c>
      <c r="AA1775" s="3">
        <v>22.083951916</v>
      </c>
    </row>
    <row r="1776" spans="1:27" ht="13.2" customHeight="1" x14ac:dyDescent="0.25">
      <c r="A1776" s="19" t="s">
        <v>25</v>
      </c>
      <c r="B1776">
        <v>5230</v>
      </c>
      <c r="C1776" s="2" t="s">
        <v>1967</v>
      </c>
      <c r="D1776" s="3">
        <v>0.16</v>
      </c>
      <c r="E1776" s="3">
        <v>0.13333333333333333</v>
      </c>
      <c r="F1776" s="3">
        <v>0.48000228571428577</v>
      </c>
      <c r="G1776" s="3">
        <v>1.3779320000000002</v>
      </c>
      <c r="H1776" s="3">
        <v>2.9366000000000003</v>
      </c>
      <c r="I1776" s="3">
        <v>3.3375933333333339</v>
      </c>
      <c r="J1776" s="3">
        <v>3.6930971428571429</v>
      </c>
      <c r="K1776" s="3">
        <v>4.3981250000000003</v>
      </c>
      <c r="L1776" s="3">
        <v>5.4872639999999997</v>
      </c>
      <c r="M1776" s="3">
        <v>6.4625560000000002</v>
      </c>
      <c r="N1776" s="3">
        <v>8.14907</v>
      </c>
      <c r="O1776" s="3">
        <v>9.4159640000000024</v>
      </c>
      <c r="P1776" s="3">
        <v>10.461287499999997</v>
      </c>
      <c r="Q1776" s="3">
        <v>11.400622222222223</v>
      </c>
      <c r="R1776" s="3">
        <v>12.128707600000002</v>
      </c>
      <c r="S1776" s="3">
        <v>13.63860704</v>
      </c>
      <c r="T1776" s="3">
        <v>14.86442613333333</v>
      </c>
      <c r="U1776" s="3">
        <v>15.80571862857143</v>
      </c>
      <c r="V1776" s="3">
        <v>16.499717199999999</v>
      </c>
      <c r="W1776" s="3">
        <v>17.480891840000002</v>
      </c>
      <c r="X1776" s="3">
        <v>18.366547199999999</v>
      </c>
      <c r="Y1776" s="3">
        <v>19.518954300000004</v>
      </c>
      <c r="Z1776" s="3">
        <v>20.414686639999999</v>
      </c>
      <c r="AA1776" s="3">
        <v>22.33206376</v>
      </c>
    </row>
    <row r="1777" spans="1:27" ht="13.2" customHeight="1" x14ac:dyDescent="0.25">
      <c r="A1777" s="19" t="s">
        <v>25</v>
      </c>
      <c r="B1777">
        <v>5231</v>
      </c>
      <c r="C1777" s="2" t="s">
        <v>1968</v>
      </c>
      <c r="D1777" s="3">
        <v>0.16</v>
      </c>
      <c r="E1777" s="3">
        <v>0.13333333333333333</v>
      </c>
      <c r="F1777" s="3">
        <v>0.45968057142857144</v>
      </c>
      <c r="G1777" s="3">
        <v>1.3069405000000001</v>
      </c>
      <c r="H1777" s="3">
        <v>2.7779000000000003</v>
      </c>
      <c r="I1777" s="3">
        <v>3.1558733333333331</v>
      </c>
      <c r="J1777" s="3">
        <v>3.4911028571428568</v>
      </c>
      <c r="K1777" s="3">
        <v>4.1565625000000006</v>
      </c>
      <c r="L1777" s="3">
        <v>5.1848837777777774</v>
      </c>
      <c r="M1777" s="3">
        <v>6.1057490000000003</v>
      </c>
      <c r="N1777" s="3">
        <v>7.6981966666666661</v>
      </c>
      <c r="O1777" s="3">
        <v>8.8944417142857137</v>
      </c>
      <c r="P1777" s="3">
        <v>9.8814937499999989</v>
      </c>
      <c r="Q1777" s="3">
        <v>10.768488888888889</v>
      </c>
      <c r="R1777" s="3">
        <v>11.456000400000001</v>
      </c>
      <c r="S1777" s="3">
        <v>12.88179616</v>
      </c>
      <c r="T1777" s="3">
        <v>14.039364533333332</v>
      </c>
      <c r="U1777" s="3">
        <v>14.928257371428572</v>
      </c>
      <c r="V1777" s="3">
        <v>15.583621300000001</v>
      </c>
      <c r="W1777" s="3">
        <v>16.510175359999998</v>
      </c>
      <c r="X1777" s="3">
        <v>17.346553799999999</v>
      </c>
      <c r="Y1777" s="3">
        <v>18.434845950000003</v>
      </c>
      <c r="Z1777" s="3">
        <v>19.28075956</v>
      </c>
      <c r="AA1777" s="3">
        <v>21.091504539999999</v>
      </c>
    </row>
    <row r="1778" spans="1:27" ht="13.2" customHeight="1" x14ac:dyDescent="0.25">
      <c r="A1778" s="19" t="s">
        <v>25</v>
      </c>
      <c r="B1778">
        <v>5233</v>
      </c>
      <c r="C1778" s="2" t="s">
        <v>1969</v>
      </c>
      <c r="D1778" s="3">
        <v>0.16</v>
      </c>
      <c r="E1778" s="3">
        <v>0.13333333333333333</v>
      </c>
      <c r="F1778" s="3">
        <v>0.45968057142857144</v>
      </c>
      <c r="G1778" s="3">
        <v>1.3069405000000001</v>
      </c>
      <c r="H1778" s="3">
        <v>2.7779000000000003</v>
      </c>
      <c r="I1778" s="3">
        <v>3.1558733333333331</v>
      </c>
      <c r="J1778" s="3">
        <v>3.4911028571428568</v>
      </c>
      <c r="K1778" s="3">
        <v>4.1565625000000006</v>
      </c>
      <c r="L1778" s="3">
        <v>5.1848837777777774</v>
      </c>
      <c r="M1778" s="3">
        <v>6.1057490000000003</v>
      </c>
      <c r="N1778" s="3">
        <v>7.6981966666666661</v>
      </c>
      <c r="O1778" s="3">
        <v>8.8944417142857137</v>
      </c>
      <c r="P1778" s="3">
        <v>9.8814937499999989</v>
      </c>
      <c r="Q1778" s="3">
        <v>10.768488888888889</v>
      </c>
      <c r="R1778" s="3">
        <v>11.456000400000001</v>
      </c>
      <c r="S1778" s="3">
        <v>12.88179616</v>
      </c>
      <c r="T1778" s="3">
        <v>14.039364533333332</v>
      </c>
      <c r="U1778" s="3">
        <v>14.928257371428572</v>
      </c>
      <c r="V1778" s="3">
        <v>15.583621300000001</v>
      </c>
      <c r="W1778" s="3">
        <v>16.510175359999998</v>
      </c>
      <c r="X1778" s="3">
        <v>17.346553799999999</v>
      </c>
      <c r="Y1778" s="3">
        <v>18.434845950000003</v>
      </c>
      <c r="Z1778" s="3">
        <v>19.28075956</v>
      </c>
      <c r="AA1778" s="3">
        <v>21.091504539999999</v>
      </c>
    </row>
    <row r="1779" spans="1:27" ht="13.2" customHeight="1" x14ac:dyDescent="0.25">
      <c r="A1779" s="19" t="s">
        <v>25</v>
      </c>
      <c r="B1779">
        <v>5135</v>
      </c>
      <c r="C1779" s="2" t="s">
        <v>1970</v>
      </c>
      <c r="D1779" s="3">
        <v>0.16</v>
      </c>
      <c r="E1779" s="3">
        <v>0.13333333333333333</v>
      </c>
      <c r="F1779" s="3">
        <v>0.52064571428571427</v>
      </c>
      <c r="G1779" s="3">
        <v>1.5199149999999999</v>
      </c>
      <c r="H1779" s="3">
        <v>3.254</v>
      </c>
      <c r="I1779" s="3">
        <v>3.7010333333333332</v>
      </c>
      <c r="J1779" s="3">
        <v>4.097085714285714</v>
      </c>
      <c r="K1779" s="3">
        <v>4.8812500000000005</v>
      </c>
      <c r="L1779" s="3">
        <v>6.0920244444444442</v>
      </c>
      <c r="M1779" s="3">
        <v>7.1761699999999999</v>
      </c>
      <c r="N1779" s="3">
        <v>9.0508166666666661</v>
      </c>
      <c r="O1779" s="3">
        <v>10.459008571428573</v>
      </c>
      <c r="P1779" s="3">
        <v>11.620875000000002</v>
      </c>
      <c r="Q1779" s="3">
        <v>12.664888888888889</v>
      </c>
      <c r="R1779" s="3">
        <v>13.474121999999999</v>
      </c>
      <c r="S1779" s="3">
        <v>15.1522288</v>
      </c>
      <c r="T1779" s="3">
        <v>16.514549333333335</v>
      </c>
      <c r="U1779" s="3">
        <v>17.560641142857143</v>
      </c>
      <c r="V1779" s="3">
        <v>18.331909</v>
      </c>
      <c r="W1779" s="3">
        <v>19.422324800000002</v>
      </c>
      <c r="X1779" s="3">
        <v>20.406533999999997</v>
      </c>
      <c r="Y1779" s="3">
        <v>21.687171000000003</v>
      </c>
      <c r="Z1779" s="3">
        <v>22.682540800000002</v>
      </c>
      <c r="AA1779" s="3">
        <v>24.813182199999996</v>
      </c>
    </row>
    <row r="1780" spans="1:27" ht="13.2" customHeight="1" x14ac:dyDescent="0.25">
      <c r="A1780" s="19"/>
    </row>
    <row r="1781" spans="1:27" s="4" customFormat="1" ht="13.2" customHeight="1" x14ac:dyDescent="0.25"/>
    <row r="1782" spans="1:27" ht="13.2" customHeight="1" x14ac:dyDescent="0.25">
      <c r="A1782" s="19" t="s">
        <v>26</v>
      </c>
      <c r="B1782">
        <v>5586</v>
      </c>
      <c r="C1782" s="2" t="s">
        <v>1971</v>
      </c>
      <c r="D1782" s="26">
        <v>0</v>
      </c>
      <c r="E1782" s="26">
        <v>0</v>
      </c>
      <c r="F1782" s="26">
        <v>0</v>
      </c>
      <c r="G1782" s="26">
        <v>0</v>
      </c>
      <c r="H1782" s="26">
        <v>0</v>
      </c>
      <c r="I1782" s="26">
        <v>0.46699999999999997</v>
      </c>
      <c r="J1782" s="26">
        <v>2.5017857142857145</v>
      </c>
      <c r="K1782" s="26">
        <v>5.0494374999999998</v>
      </c>
      <c r="L1782" s="26">
        <v>7.4045444444444444</v>
      </c>
      <c r="M1782" s="26">
        <v>9.4660900000000012</v>
      </c>
      <c r="N1782" s="26">
        <v>12.854175000000001</v>
      </c>
      <c r="O1782" s="26">
        <v>13.889914285714285</v>
      </c>
      <c r="P1782" s="26">
        <v>14.692987499999999</v>
      </c>
      <c r="Q1782" s="26">
        <v>15.382461111111112</v>
      </c>
      <c r="R1782" s="26">
        <v>16.027440000000002</v>
      </c>
      <c r="S1782" s="26">
        <v>17.565738</v>
      </c>
      <c r="T1782" s="26">
        <v>18.821656666666666</v>
      </c>
      <c r="U1782" s="26">
        <v>19.956244285714284</v>
      </c>
      <c r="V1782" s="26">
        <v>20.948452500000002</v>
      </c>
      <c r="W1782" s="26">
        <v>22.573846</v>
      </c>
      <c r="X1782" s="26">
        <v>23.915459166666668</v>
      </c>
      <c r="Y1782" s="26">
        <v>25.980669375000005</v>
      </c>
      <c r="Z1782" s="26">
        <v>26.297999999999998</v>
      </c>
      <c r="AA1782" s="26">
        <v>26.552999999999997</v>
      </c>
    </row>
    <row r="1783" spans="1:27" ht="13.2" customHeight="1" x14ac:dyDescent="0.25">
      <c r="A1783" s="19" t="s">
        <v>26</v>
      </c>
      <c r="B1783">
        <v>5621</v>
      </c>
      <c r="C1783" s="32" t="s">
        <v>1972</v>
      </c>
      <c r="D1783" s="26">
        <v>0</v>
      </c>
      <c r="E1783" s="26">
        <v>0</v>
      </c>
      <c r="F1783" s="26">
        <v>0</v>
      </c>
      <c r="G1783" s="26">
        <v>0</v>
      </c>
      <c r="H1783" s="26">
        <v>0</v>
      </c>
      <c r="I1783" s="26">
        <v>0.43300000000000005</v>
      </c>
      <c r="J1783" s="26">
        <v>2.3196428571428571</v>
      </c>
      <c r="K1783" s="26">
        <v>4.6818125000000004</v>
      </c>
      <c r="L1783" s="26">
        <v>6.8654555555555552</v>
      </c>
      <c r="M1783" s="26">
        <v>8.7769100000000009</v>
      </c>
      <c r="N1783" s="26">
        <v>11.918325000000001</v>
      </c>
      <c r="O1783" s="26">
        <v>12.878657142857142</v>
      </c>
      <c r="P1783" s="26">
        <v>13.623262499999999</v>
      </c>
      <c r="Q1783" s="26">
        <v>14.262538888888891</v>
      </c>
      <c r="R1783" s="26">
        <v>14.86056</v>
      </c>
      <c r="S1783" s="26">
        <v>16.286861999999999</v>
      </c>
      <c r="T1783" s="26">
        <v>17.451343333333334</v>
      </c>
      <c r="U1783" s="26">
        <v>18.503327142857142</v>
      </c>
      <c r="V1783" s="26">
        <v>19.4232975</v>
      </c>
      <c r="W1783" s="26">
        <v>20.930354000000001</v>
      </c>
      <c r="X1783" s="26">
        <v>22.17429083333333</v>
      </c>
      <c r="Y1783" s="26">
        <v>24.089143125</v>
      </c>
      <c r="Z1783" s="26">
        <v>25.264683999999999</v>
      </c>
      <c r="AA1783" s="26">
        <v>26.552999999999997</v>
      </c>
    </row>
    <row r="1784" spans="1:27" ht="13.2" customHeight="1" x14ac:dyDescent="0.25">
      <c r="A1784" s="19" t="s">
        <v>26</v>
      </c>
      <c r="B1784">
        <v>5742</v>
      </c>
      <c r="C1784" s="32" t="s">
        <v>1973</v>
      </c>
      <c r="D1784" s="26">
        <v>0</v>
      </c>
      <c r="E1784" s="26">
        <v>0</v>
      </c>
      <c r="F1784" s="26">
        <v>0</v>
      </c>
      <c r="G1784" s="26">
        <v>0</v>
      </c>
      <c r="H1784" s="26">
        <v>0</v>
      </c>
      <c r="I1784" s="26">
        <v>0.46099999999999997</v>
      </c>
      <c r="J1784" s="26">
        <v>2.4696428571428566</v>
      </c>
      <c r="K1784" s="26">
        <v>4.9845625</v>
      </c>
      <c r="L1784" s="26">
        <v>7.3094111111111113</v>
      </c>
      <c r="M1784" s="26">
        <v>9.3444699999999994</v>
      </c>
      <c r="N1784" s="26">
        <v>12.689024999999997</v>
      </c>
      <c r="O1784" s="26">
        <v>13.711457142857142</v>
      </c>
      <c r="P1784" s="26">
        <v>14.5042125</v>
      </c>
      <c r="Q1784" s="26">
        <v>15.184827777777777</v>
      </c>
      <c r="R1784" s="26">
        <v>15.821519999999998</v>
      </c>
      <c r="S1784" s="26">
        <v>17.340053999999999</v>
      </c>
      <c r="T1784" s="26">
        <v>18.579836666666665</v>
      </c>
      <c r="U1784" s="26">
        <v>19.699847142857141</v>
      </c>
      <c r="V1784" s="26">
        <v>20.6793075</v>
      </c>
      <c r="W1784" s="26">
        <v>22.283817999999997</v>
      </c>
      <c r="X1784" s="26">
        <v>23.608194166666664</v>
      </c>
      <c r="Y1784" s="26">
        <v>25.646870624999995</v>
      </c>
      <c r="Z1784" s="26">
        <v>26.297999999999998</v>
      </c>
      <c r="AA1784" s="26">
        <v>26.552999999999997</v>
      </c>
    </row>
    <row r="1785" spans="1:27" ht="13.2" customHeight="1" x14ac:dyDescent="0.25">
      <c r="A1785" s="19" t="s">
        <v>26</v>
      </c>
      <c r="B1785">
        <v>5401</v>
      </c>
      <c r="C1785" s="32" t="s">
        <v>1974</v>
      </c>
      <c r="D1785" s="26">
        <v>0</v>
      </c>
      <c r="E1785" s="26">
        <v>0</v>
      </c>
      <c r="F1785" s="26">
        <v>0</v>
      </c>
      <c r="G1785" s="26">
        <v>0</v>
      </c>
      <c r="H1785" s="26">
        <v>0</v>
      </c>
      <c r="I1785" s="26">
        <v>0.44399999999999995</v>
      </c>
      <c r="J1785" s="26">
        <v>2.3785714285714281</v>
      </c>
      <c r="K1785" s="26">
        <v>4.8007499999999999</v>
      </c>
      <c r="L1785" s="26">
        <v>7.0398666666666649</v>
      </c>
      <c r="M1785" s="26">
        <v>8.9998799999999992</v>
      </c>
      <c r="N1785" s="26">
        <v>12.221099999999998</v>
      </c>
      <c r="O1785" s="26">
        <v>13.205828571428569</v>
      </c>
      <c r="P1785" s="26">
        <v>13.96935</v>
      </c>
      <c r="Q1785" s="26">
        <v>14.624866666666666</v>
      </c>
      <c r="R1785" s="26">
        <v>15.238079999999998</v>
      </c>
      <c r="S1785" s="26">
        <v>16.700616</v>
      </c>
      <c r="T1785" s="26">
        <v>17.894679999999997</v>
      </c>
      <c r="U1785" s="26">
        <v>18.973388571428568</v>
      </c>
      <c r="V1785" s="26">
        <v>19.916729999999998</v>
      </c>
      <c r="W1785" s="26">
        <v>21.462071999999996</v>
      </c>
      <c r="X1785" s="26">
        <v>22.737609999999997</v>
      </c>
      <c r="Y1785" s="26">
        <v>24.701107499999996</v>
      </c>
      <c r="Z1785" s="26">
        <v>25.906511999999999</v>
      </c>
      <c r="AA1785" s="26">
        <v>26.552999999999997</v>
      </c>
    </row>
    <row r="1786" spans="1:27" ht="13.2" customHeight="1" x14ac:dyDescent="0.25">
      <c r="A1786" s="19" t="s">
        <v>26</v>
      </c>
      <c r="B1786">
        <v>5851</v>
      </c>
      <c r="C1786" s="32" t="s">
        <v>1975</v>
      </c>
      <c r="D1786" s="26">
        <v>0</v>
      </c>
      <c r="E1786" s="26">
        <v>0</v>
      </c>
      <c r="F1786" s="26">
        <v>0</v>
      </c>
      <c r="G1786" s="26">
        <v>0</v>
      </c>
      <c r="H1786" s="26">
        <v>0</v>
      </c>
      <c r="I1786" s="26">
        <v>0.43300000000000005</v>
      </c>
      <c r="J1786" s="26">
        <v>2.3196428571428571</v>
      </c>
      <c r="K1786" s="26">
        <v>4.6818125000000004</v>
      </c>
      <c r="L1786" s="26">
        <v>6.8654555555555552</v>
      </c>
      <c r="M1786" s="26">
        <v>8.7769100000000009</v>
      </c>
      <c r="N1786" s="26">
        <v>11.918325000000001</v>
      </c>
      <c r="O1786" s="26">
        <v>12.878657142857142</v>
      </c>
      <c r="P1786" s="26">
        <v>13.623262499999999</v>
      </c>
      <c r="Q1786" s="26">
        <v>14.262538888888891</v>
      </c>
      <c r="R1786" s="26">
        <v>14.86056</v>
      </c>
      <c r="S1786" s="26">
        <v>16.286861999999999</v>
      </c>
      <c r="T1786" s="26">
        <v>17.451343333333334</v>
      </c>
      <c r="U1786" s="26">
        <v>18.503327142857142</v>
      </c>
      <c r="V1786" s="26">
        <v>19.4232975</v>
      </c>
      <c r="W1786" s="26">
        <v>20.930354000000001</v>
      </c>
      <c r="X1786" s="26">
        <v>22.17429083333333</v>
      </c>
      <c r="Y1786" s="26">
        <v>24.089143125</v>
      </c>
      <c r="Z1786" s="26">
        <v>25.264683999999999</v>
      </c>
      <c r="AA1786" s="26">
        <v>26.552999999999997</v>
      </c>
    </row>
    <row r="1787" spans="1:27" ht="13.2" customHeight="1" x14ac:dyDescent="0.25">
      <c r="A1787" s="19" t="s">
        <v>26</v>
      </c>
      <c r="B1787">
        <v>5421</v>
      </c>
      <c r="C1787" s="32" t="s">
        <v>1976</v>
      </c>
      <c r="D1787" s="26">
        <v>0</v>
      </c>
      <c r="E1787" s="26">
        <v>0</v>
      </c>
      <c r="F1787" s="26">
        <v>0</v>
      </c>
      <c r="G1787" s="26">
        <v>0</v>
      </c>
      <c r="H1787" s="26">
        <v>0</v>
      </c>
      <c r="I1787" s="26">
        <v>0.4509999999999999</v>
      </c>
      <c r="J1787" s="26">
        <v>2.4160714285714286</v>
      </c>
      <c r="K1787" s="26">
        <v>4.8764374999999998</v>
      </c>
      <c r="L1787" s="26">
        <v>7.1508555555555544</v>
      </c>
      <c r="M1787" s="26">
        <v>9.1417700000000011</v>
      </c>
      <c r="N1787" s="26">
        <v>12.413774999999999</v>
      </c>
      <c r="O1787" s="26">
        <v>13.41402857142857</v>
      </c>
      <c r="P1787" s="26">
        <v>14.1895875</v>
      </c>
      <c r="Q1787" s="26">
        <v>14.855438888888886</v>
      </c>
      <c r="R1787" s="26">
        <v>15.47832</v>
      </c>
      <c r="S1787" s="26">
        <v>16.963913999999999</v>
      </c>
      <c r="T1787" s="26">
        <v>18.176803333333332</v>
      </c>
      <c r="U1787" s="26">
        <v>19.27251857142857</v>
      </c>
      <c r="V1787" s="26">
        <v>20.230732499999998</v>
      </c>
      <c r="W1787" s="26">
        <v>21.800437999999996</v>
      </c>
      <c r="X1787" s="26">
        <v>23.09608583333333</v>
      </c>
      <c r="Y1787" s="26">
        <v>25.090539374999999</v>
      </c>
      <c r="Z1787" s="26">
        <v>26.297999999999998</v>
      </c>
      <c r="AA1787" s="26">
        <v>26.552999999999997</v>
      </c>
    </row>
    <row r="1788" spans="1:27" ht="13.2" customHeight="1" x14ac:dyDescent="0.25">
      <c r="A1788" s="19" t="s">
        <v>26</v>
      </c>
      <c r="B1788">
        <v>5701</v>
      </c>
      <c r="C1788" s="32" t="s">
        <v>1977</v>
      </c>
      <c r="D1788" s="26">
        <v>0</v>
      </c>
      <c r="E1788" s="26">
        <v>0</v>
      </c>
      <c r="F1788" s="26">
        <v>0</v>
      </c>
      <c r="G1788" s="26">
        <v>0</v>
      </c>
      <c r="H1788" s="26">
        <v>0</v>
      </c>
      <c r="I1788" s="26">
        <v>0.439</v>
      </c>
      <c r="J1788" s="26">
        <v>2.3517857142857137</v>
      </c>
      <c r="K1788" s="26">
        <v>4.7466875000000002</v>
      </c>
      <c r="L1788" s="26">
        <v>6.9605888888888883</v>
      </c>
      <c r="M1788" s="26">
        <v>8.8985299999999992</v>
      </c>
      <c r="N1788" s="26">
        <v>12.083475</v>
      </c>
      <c r="O1788" s="26">
        <v>13.057114285714286</v>
      </c>
      <c r="P1788" s="26">
        <v>13.812037499999999</v>
      </c>
      <c r="Q1788" s="26">
        <v>14.460172222222219</v>
      </c>
      <c r="R1788" s="26">
        <v>15.066479999999999</v>
      </c>
      <c r="S1788" s="26">
        <v>16.512546</v>
      </c>
      <c r="T1788" s="26">
        <v>17.693163333333334</v>
      </c>
      <c r="U1788" s="26">
        <v>18.759724285714281</v>
      </c>
      <c r="V1788" s="26">
        <v>19.692442499999999</v>
      </c>
      <c r="W1788" s="26">
        <v>21.220381999999997</v>
      </c>
      <c r="X1788" s="26">
        <v>22.481555833333331</v>
      </c>
      <c r="Y1788" s="26">
        <v>24.422941874999996</v>
      </c>
      <c r="Z1788" s="26">
        <v>25.614771999999995</v>
      </c>
      <c r="AA1788" s="26">
        <v>26.552999999999997</v>
      </c>
    </row>
    <row r="1789" spans="1:27" ht="13.2" customHeight="1" x14ac:dyDescent="0.25">
      <c r="A1789" s="19" t="s">
        <v>26</v>
      </c>
      <c r="B1789">
        <v>5743</v>
      </c>
      <c r="C1789" s="32" t="s">
        <v>1978</v>
      </c>
      <c r="D1789" s="26">
        <v>0.08</v>
      </c>
      <c r="E1789" s="26">
        <v>6.6666666666666666E-2</v>
      </c>
      <c r="F1789" s="26">
        <v>5.7142857142857148E-2</v>
      </c>
      <c r="G1789" s="26">
        <v>0.05</v>
      </c>
      <c r="H1789" s="26">
        <v>0.04</v>
      </c>
      <c r="I1789" s="26">
        <v>0.48833333333333334</v>
      </c>
      <c r="J1789" s="26">
        <v>2.4660714285714285</v>
      </c>
      <c r="K1789" s="26">
        <v>4.9446875000000006</v>
      </c>
      <c r="L1789" s="26">
        <v>7.2364999999999995</v>
      </c>
      <c r="M1789" s="26">
        <v>9.2428499999999989</v>
      </c>
      <c r="N1789" s="26">
        <v>12.540541666666666</v>
      </c>
      <c r="O1789" s="26">
        <v>13.547285714285714</v>
      </c>
      <c r="P1789" s="26">
        <v>14.327937500000001</v>
      </c>
      <c r="Q1789" s="26">
        <v>14.998305555555556</v>
      </c>
      <c r="R1789" s="26">
        <v>15.625599999999999</v>
      </c>
      <c r="S1789" s="26">
        <v>17.122369999999997</v>
      </c>
      <c r="T1789" s="26">
        <v>18.344683333333332</v>
      </c>
      <c r="U1789" s="26">
        <v>19.449164285714286</v>
      </c>
      <c r="V1789" s="26">
        <v>20.415162499999997</v>
      </c>
      <c r="W1789" s="26">
        <v>21.997790000000002</v>
      </c>
      <c r="X1789" s="26">
        <v>23.304262499999997</v>
      </c>
      <c r="Y1789" s="26">
        <v>25.315571874999996</v>
      </c>
      <c r="Z1789" s="26">
        <v>26.297999999999998</v>
      </c>
      <c r="AA1789" s="26">
        <v>26.552999999999997</v>
      </c>
    </row>
    <row r="1790" spans="1:27" ht="13.2" customHeight="1" x14ac:dyDescent="0.25">
      <c r="A1790" s="19" t="s">
        <v>26</v>
      </c>
      <c r="B1790">
        <v>5702</v>
      </c>
      <c r="C1790" s="32" t="s">
        <v>1979</v>
      </c>
      <c r="D1790" s="26">
        <v>0</v>
      </c>
      <c r="E1790" s="26">
        <v>0</v>
      </c>
      <c r="F1790" s="26">
        <v>0</v>
      </c>
      <c r="G1790" s="26">
        <v>0</v>
      </c>
      <c r="H1790" s="26">
        <v>0</v>
      </c>
      <c r="I1790" s="26">
        <v>0.437</v>
      </c>
      <c r="J1790" s="26">
        <v>2.3410714285714285</v>
      </c>
      <c r="K1790" s="26">
        <v>4.7250625000000008</v>
      </c>
      <c r="L1790" s="26">
        <v>6.9288777777777772</v>
      </c>
      <c r="M1790" s="26">
        <v>8.8579900000000009</v>
      </c>
      <c r="N1790" s="26">
        <v>12.028425</v>
      </c>
      <c r="O1790" s="26">
        <v>12.997628571428571</v>
      </c>
      <c r="P1790" s="26">
        <v>13.749112500000003</v>
      </c>
      <c r="Q1790" s="26">
        <v>14.394294444444444</v>
      </c>
      <c r="R1790" s="26">
        <v>14.997840000000002</v>
      </c>
      <c r="S1790" s="26">
        <v>16.437317999999998</v>
      </c>
      <c r="T1790" s="26">
        <v>17.612556666666666</v>
      </c>
      <c r="U1790" s="26">
        <v>18.67425857142857</v>
      </c>
      <c r="V1790" s="26">
        <v>19.6027275</v>
      </c>
      <c r="W1790" s="26">
        <v>21.123706000000002</v>
      </c>
      <c r="X1790" s="26">
        <v>22.379134166666663</v>
      </c>
      <c r="Y1790" s="26">
        <v>24.311675624999999</v>
      </c>
      <c r="Z1790" s="26">
        <v>25.498076000000005</v>
      </c>
      <c r="AA1790" s="26">
        <v>26.552999999999997</v>
      </c>
    </row>
    <row r="1791" spans="1:27" ht="13.2" customHeight="1" x14ac:dyDescent="0.25">
      <c r="A1791" s="19" t="s">
        <v>26</v>
      </c>
      <c r="B1791">
        <v>5511</v>
      </c>
      <c r="C1791" s="32" t="s">
        <v>1980</v>
      </c>
      <c r="D1791" s="26">
        <v>0</v>
      </c>
      <c r="E1791" s="26">
        <v>0</v>
      </c>
      <c r="F1791" s="26">
        <v>0</v>
      </c>
      <c r="G1791" s="26">
        <v>0</v>
      </c>
      <c r="H1791" s="26">
        <v>0</v>
      </c>
      <c r="I1791" s="26">
        <v>0.44900000000000007</v>
      </c>
      <c r="J1791" s="26">
        <v>2.405357142857143</v>
      </c>
      <c r="K1791" s="26">
        <v>4.8548125000000004</v>
      </c>
      <c r="L1791" s="26">
        <v>7.1191444444444443</v>
      </c>
      <c r="M1791" s="26">
        <v>9.1012299999999993</v>
      </c>
      <c r="N1791" s="26">
        <v>12.358725000000002</v>
      </c>
      <c r="O1791" s="26">
        <v>13.354542857142857</v>
      </c>
      <c r="P1791" s="26">
        <v>14.1266625</v>
      </c>
      <c r="Q1791" s="26">
        <v>14.789561111111112</v>
      </c>
      <c r="R1791" s="26">
        <v>15.40968</v>
      </c>
      <c r="S1791" s="26">
        <v>16.888686000000003</v>
      </c>
      <c r="T1791" s="26">
        <v>18.096196666666668</v>
      </c>
      <c r="U1791" s="26">
        <v>19.187052857142856</v>
      </c>
      <c r="V1791" s="26">
        <v>20.141017500000004</v>
      </c>
      <c r="W1791" s="26">
        <v>21.703762000000001</v>
      </c>
      <c r="X1791" s="26">
        <v>22.993664166666669</v>
      </c>
      <c r="Y1791" s="26">
        <v>24.979273125000002</v>
      </c>
      <c r="Z1791" s="26">
        <v>26.198252</v>
      </c>
      <c r="AA1791" s="26">
        <v>26.552999999999997</v>
      </c>
    </row>
    <row r="1792" spans="1:27" ht="13.2" customHeight="1" x14ac:dyDescent="0.25">
      <c r="A1792" s="19" t="s">
        <v>26</v>
      </c>
      <c r="B1792">
        <v>5422</v>
      </c>
      <c r="C1792" s="32" t="s">
        <v>1981</v>
      </c>
      <c r="D1792" s="26">
        <v>0</v>
      </c>
      <c r="E1792" s="26">
        <v>0</v>
      </c>
      <c r="F1792" s="26">
        <v>0</v>
      </c>
      <c r="G1792" s="26">
        <v>0</v>
      </c>
      <c r="H1792" s="26">
        <v>0</v>
      </c>
      <c r="I1792" s="26">
        <v>0.44500000000000001</v>
      </c>
      <c r="J1792" s="26">
        <v>2.3839285714285716</v>
      </c>
      <c r="K1792" s="26">
        <v>4.8115625</v>
      </c>
      <c r="L1792" s="26">
        <v>7.0557222222222231</v>
      </c>
      <c r="M1792" s="26">
        <v>9.0201499999999992</v>
      </c>
      <c r="N1792" s="26">
        <v>12.248625000000001</v>
      </c>
      <c r="O1792" s="26">
        <v>13.235571428571427</v>
      </c>
      <c r="P1792" s="26">
        <v>14.000812499999999</v>
      </c>
      <c r="Q1792" s="26">
        <v>14.657805555555555</v>
      </c>
      <c r="R1792" s="26">
        <v>15.272400000000003</v>
      </c>
      <c r="S1792" s="26">
        <v>16.738230000000001</v>
      </c>
      <c r="T1792" s="26">
        <v>17.934983333333335</v>
      </c>
      <c r="U1792" s="26">
        <v>19.016121428571427</v>
      </c>
      <c r="V1792" s="26">
        <v>19.961587500000004</v>
      </c>
      <c r="W1792" s="26">
        <v>21.51041</v>
      </c>
      <c r="X1792" s="26">
        <v>22.788820833333336</v>
      </c>
      <c r="Y1792" s="26">
        <v>24.756740625000003</v>
      </c>
      <c r="Z1792" s="26">
        <v>25.964860000000002</v>
      </c>
      <c r="AA1792" s="26">
        <v>26.552999999999997</v>
      </c>
    </row>
    <row r="1793" spans="1:27" ht="13.2" customHeight="1" x14ac:dyDescent="0.25">
      <c r="A1793" s="19" t="s">
        <v>26</v>
      </c>
      <c r="B1793">
        <v>5451</v>
      </c>
      <c r="C1793" s="32" t="s">
        <v>1982</v>
      </c>
      <c r="D1793" s="26">
        <v>0</v>
      </c>
      <c r="E1793" s="26">
        <v>0</v>
      </c>
      <c r="F1793" s="26">
        <v>0</v>
      </c>
      <c r="G1793" s="26">
        <v>0</v>
      </c>
      <c r="H1793" s="26">
        <v>0</v>
      </c>
      <c r="I1793" s="26">
        <v>0.44500000000000001</v>
      </c>
      <c r="J1793" s="26">
        <v>2.3839285714285716</v>
      </c>
      <c r="K1793" s="26">
        <v>4.8115625</v>
      </c>
      <c r="L1793" s="26">
        <v>7.0557222222222231</v>
      </c>
      <c r="M1793" s="26">
        <v>9.0201499999999992</v>
      </c>
      <c r="N1793" s="26">
        <v>12.248625000000001</v>
      </c>
      <c r="O1793" s="26">
        <v>13.235571428571427</v>
      </c>
      <c r="P1793" s="26">
        <v>14.000812499999999</v>
      </c>
      <c r="Q1793" s="26">
        <v>14.657805555555555</v>
      </c>
      <c r="R1793" s="26">
        <v>15.272400000000003</v>
      </c>
      <c r="S1793" s="26">
        <v>16.738230000000001</v>
      </c>
      <c r="T1793" s="26">
        <v>17.934983333333335</v>
      </c>
      <c r="U1793" s="26">
        <v>19.016121428571427</v>
      </c>
      <c r="V1793" s="26">
        <v>19.961587500000004</v>
      </c>
      <c r="W1793" s="26">
        <v>21.51041</v>
      </c>
      <c r="X1793" s="26">
        <v>22.788820833333336</v>
      </c>
      <c r="Y1793" s="26">
        <v>24.756740625000003</v>
      </c>
      <c r="Z1793" s="26">
        <v>25.964860000000002</v>
      </c>
      <c r="AA1793" s="26">
        <v>26.552999999999997</v>
      </c>
    </row>
    <row r="1794" spans="1:27" ht="13.2" customHeight="1" x14ac:dyDescent="0.25">
      <c r="A1794" s="19" t="s">
        <v>26</v>
      </c>
      <c r="B1794">
        <v>5744</v>
      </c>
      <c r="C1794" s="32" t="s">
        <v>1983</v>
      </c>
      <c r="D1794" s="26">
        <v>0.08</v>
      </c>
      <c r="E1794" s="26">
        <v>6.6666666666666666E-2</v>
      </c>
      <c r="F1794" s="26">
        <v>5.7142857142857148E-2</v>
      </c>
      <c r="G1794" s="26">
        <v>0.05</v>
      </c>
      <c r="H1794" s="26">
        <v>0.04</v>
      </c>
      <c r="I1794" s="26">
        <v>0.47433333333333338</v>
      </c>
      <c r="J1794" s="26">
        <v>2.3910714285714283</v>
      </c>
      <c r="K1794" s="26">
        <v>4.7933124999999999</v>
      </c>
      <c r="L1794" s="26">
        <v>7.0145222222222232</v>
      </c>
      <c r="M1794" s="26">
        <v>8.9590699999999988</v>
      </c>
      <c r="N1794" s="26">
        <v>12.155191666666667</v>
      </c>
      <c r="O1794" s="26">
        <v>13.130885714285714</v>
      </c>
      <c r="P1794" s="26">
        <v>13.8874625</v>
      </c>
      <c r="Q1794" s="26">
        <v>14.537161111111111</v>
      </c>
      <c r="R1794" s="26">
        <v>15.14512</v>
      </c>
      <c r="S1794" s="26">
        <v>16.595774000000002</v>
      </c>
      <c r="T1794" s="26">
        <v>17.78043666666667</v>
      </c>
      <c r="U1794" s="26">
        <v>18.850904285714286</v>
      </c>
      <c r="V1794" s="26">
        <v>19.787157500000003</v>
      </c>
      <c r="W1794" s="26">
        <v>21.321058000000001</v>
      </c>
      <c r="X1794" s="26">
        <v>22.587310833333333</v>
      </c>
      <c r="Y1794" s="26">
        <v>24.536708125000001</v>
      </c>
      <c r="Z1794" s="26">
        <v>25.733468000000002</v>
      </c>
      <c r="AA1794" s="26">
        <v>26.552999999999997</v>
      </c>
    </row>
    <row r="1795" spans="1:27" ht="13.2" customHeight="1" x14ac:dyDescent="0.25">
      <c r="A1795" s="19" t="s">
        <v>26</v>
      </c>
      <c r="B1795">
        <v>5423</v>
      </c>
      <c r="C1795" s="32" t="s">
        <v>1984</v>
      </c>
      <c r="D1795" s="26">
        <v>0.08</v>
      </c>
      <c r="E1795" s="26">
        <v>6.6666666666666666E-2</v>
      </c>
      <c r="F1795" s="26">
        <v>5.7142857142857148E-2</v>
      </c>
      <c r="G1795" s="26">
        <v>0.05</v>
      </c>
      <c r="H1795" s="26">
        <v>0.04</v>
      </c>
      <c r="I1795" s="26">
        <v>0.48033333333333328</v>
      </c>
      <c r="J1795" s="26">
        <v>2.4232142857142858</v>
      </c>
      <c r="K1795" s="26">
        <v>4.8581874999999997</v>
      </c>
      <c r="L1795" s="26">
        <v>7.1096555555555554</v>
      </c>
      <c r="M1795" s="26">
        <v>9.0806899999999988</v>
      </c>
      <c r="N1795" s="26">
        <v>12.320341666666666</v>
      </c>
      <c r="O1795" s="26">
        <v>13.309342857142855</v>
      </c>
      <c r="P1795" s="26">
        <v>14.0762375</v>
      </c>
      <c r="Q1795" s="26">
        <v>14.734794444444443</v>
      </c>
      <c r="R1795" s="26">
        <v>15.351039999999999</v>
      </c>
      <c r="S1795" s="26">
        <v>16.821457999999996</v>
      </c>
      <c r="T1795" s="26">
        <v>18.022256666666667</v>
      </c>
      <c r="U1795" s="26">
        <v>19.107301428571429</v>
      </c>
      <c r="V1795" s="26">
        <v>20.056302499999997</v>
      </c>
      <c r="W1795" s="26">
        <v>21.611086</v>
      </c>
      <c r="X1795" s="26">
        <v>22.894575833333331</v>
      </c>
      <c r="Y1795" s="26">
        <v>24.870506874999997</v>
      </c>
      <c r="Z1795" s="26">
        <v>26.083556000000002</v>
      </c>
      <c r="AA1795" s="26">
        <v>26.552999999999997</v>
      </c>
    </row>
    <row r="1796" spans="1:27" ht="13.2" customHeight="1" x14ac:dyDescent="0.25">
      <c r="A1796" s="19" t="s">
        <v>26</v>
      </c>
      <c r="B1796">
        <v>5703</v>
      </c>
      <c r="C1796" s="32" t="s">
        <v>1985</v>
      </c>
      <c r="D1796" s="26">
        <v>0.08</v>
      </c>
      <c r="E1796" s="26">
        <v>6.6666666666666666E-2</v>
      </c>
      <c r="F1796" s="26">
        <v>5.7142857142857148E-2</v>
      </c>
      <c r="G1796" s="26">
        <v>0.05</v>
      </c>
      <c r="H1796" s="26">
        <v>0.04</v>
      </c>
      <c r="I1796" s="26">
        <v>0.48433333333333334</v>
      </c>
      <c r="J1796" s="26">
        <v>2.4446428571428571</v>
      </c>
      <c r="K1796" s="26">
        <v>4.9014375000000001</v>
      </c>
      <c r="L1796" s="26">
        <v>7.1730777777777766</v>
      </c>
      <c r="M1796" s="26">
        <v>9.1617700000000006</v>
      </c>
      <c r="N1796" s="26">
        <v>12.430441666666665</v>
      </c>
      <c r="O1796" s="26">
        <v>13.428314285714285</v>
      </c>
      <c r="P1796" s="26">
        <v>14.202087499999999</v>
      </c>
      <c r="Q1796" s="26">
        <v>14.866549999999998</v>
      </c>
      <c r="R1796" s="26">
        <v>15.48832</v>
      </c>
      <c r="S1796" s="26">
        <v>16.971913999999998</v>
      </c>
      <c r="T1796" s="26">
        <v>18.18347</v>
      </c>
      <c r="U1796" s="26">
        <v>19.278232857142857</v>
      </c>
      <c r="V1796" s="26">
        <v>20.235732499999997</v>
      </c>
      <c r="W1796" s="26">
        <v>21.804437999999998</v>
      </c>
      <c r="X1796" s="26">
        <v>23.099419166666664</v>
      </c>
      <c r="Y1796" s="26">
        <v>25.093039374999996</v>
      </c>
      <c r="Z1796" s="26">
        <v>26.297999999999998</v>
      </c>
      <c r="AA1796" s="26">
        <v>26.552999999999997</v>
      </c>
    </row>
    <row r="1797" spans="1:27" ht="13.2" customHeight="1" x14ac:dyDescent="0.25">
      <c r="A1797" s="19" t="s">
        <v>26</v>
      </c>
      <c r="B1797">
        <v>5745</v>
      </c>
      <c r="C1797" s="32" t="s">
        <v>1986</v>
      </c>
      <c r="D1797" s="26">
        <v>0</v>
      </c>
      <c r="E1797" s="26">
        <v>0</v>
      </c>
      <c r="F1797" s="26">
        <v>0</v>
      </c>
      <c r="G1797" s="26">
        <v>0</v>
      </c>
      <c r="H1797" s="26">
        <v>0</v>
      </c>
      <c r="I1797" s="26">
        <v>0.46499999999999997</v>
      </c>
      <c r="J1797" s="26">
        <v>2.4910714285714288</v>
      </c>
      <c r="K1797" s="26">
        <v>5.0278125000000005</v>
      </c>
      <c r="L1797" s="26">
        <v>7.3728333333333342</v>
      </c>
      <c r="M1797" s="26">
        <v>9.4255500000000012</v>
      </c>
      <c r="N1797" s="26">
        <v>12.799125</v>
      </c>
      <c r="O1797" s="26">
        <v>13.830428571428573</v>
      </c>
      <c r="P1797" s="26">
        <v>14.630062500000001</v>
      </c>
      <c r="Q1797" s="26">
        <v>15.316583333333334</v>
      </c>
      <c r="R1797" s="26">
        <v>15.9588</v>
      </c>
      <c r="S1797" s="26">
        <v>17.49051</v>
      </c>
      <c r="T1797" s="26">
        <v>18.741050000000001</v>
      </c>
      <c r="U1797" s="26">
        <v>19.870778571428573</v>
      </c>
      <c r="V1797" s="26">
        <v>20.858737500000004</v>
      </c>
      <c r="W1797" s="26">
        <v>22.477170000000001</v>
      </c>
      <c r="X1797" s="26">
        <v>23.8130375</v>
      </c>
      <c r="Y1797" s="26">
        <v>25.869403125000002</v>
      </c>
      <c r="Z1797" s="26">
        <v>26.297999999999998</v>
      </c>
      <c r="AA1797" s="26">
        <v>26.552999999999997</v>
      </c>
    </row>
    <row r="1798" spans="1:27" ht="13.2" customHeight="1" x14ac:dyDescent="0.25">
      <c r="A1798" s="19" t="s">
        <v>26</v>
      </c>
      <c r="B1798">
        <v>5746</v>
      </c>
      <c r="C1798" s="32" t="s">
        <v>1987</v>
      </c>
      <c r="D1798" s="26">
        <v>0</v>
      </c>
      <c r="E1798" s="26">
        <v>0</v>
      </c>
      <c r="F1798" s="26">
        <v>0</v>
      </c>
      <c r="G1798" s="26">
        <v>0</v>
      </c>
      <c r="H1798" s="26">
        <v>0</v>
      </c>
      <c r="I1798" s="26">
        <v>0.45500000000000002</v>
      </c>
      <c r="J1798" s="26">
        <v>2.4375</v>
      </c>
      <c r="K1798" s="26">
        <v>4.9196875000000002</v>
      </c>
      <c r="L1798" s="26">
        <v>7.2142777777777773</v>
      </c>
      <c r="M1798" s="26">
        <v>9.2228500000000011</v>
      </c>
      <c r="N1798" s="26">
        <v>12.523875</v>
      </c>
      <c r="O1798" s="26">
        <v>13.533000000000001</v>
      </c>
      <c r="P1798" s="26">
        <v>14.3154375</v>
      </c>
      <c r="Q1798" s="26">
        <v>14.987194444444446</v>
      </c>
      <c r="R1798" s="26">
        <v>15.615599999999999</v>
      </c>
      <c r="S1798" s="26">
        <v>17.114369999999997</v>
      </c>
      <c r="T1798" s="26">
        <v>18.338016666666665</v>
      </c>
      <c r="U1798" s="26">
        <v>19.443449999999999</v>
      </c>
      <c r="V1798" s="26">
        <v>20.410162499999998</v>
      </c>
      <c r="W1798" s="26">
        <v>21.993790000000001</v>
      </c>
      <c r="X1798" s="26">
        <v>23.300929166666666</v>
      </c>
      <c r="Y1798" s="26">
        <v>25.313071874999999</v>
      </c>
      <c r="Z1798" s="26">
        <v>26.297999999999998</v>
      </c>
      <c r="AA1798" s="26">
        <v>26.552999999999997</v>
      </c>
    </row>
    <row r="1799" spans="1:27" ht="13.2" customHeight="1" x14ac:dyDescent="0.25">
      <c r="A1799" s="19" t="s">
        <v>26</v>
      </c>
      <c r="B1799">
        <v>5704</v>
      </c>
      <c r="C1799" s="32" t="s">
        <v>1988</v>
      </c>
      <c r="D1799" s="26">
        <v>0</v>
      </c>
      <c r="E1799" s="26">
        <v>0</v>
      </c>
      <c r="F1799" s="26">
        <v>0</v>
      </c>
      <c r="G1799" s="26">
        <v>0</v>
      </c>
      <c r="H1799" s="26">
        <v>0</v>
      </c>
      <c r="I1799" s="26">
        <v>0.44299999999999989</v>
      </c>
      <c r="J1799" s="26">
        <v>2.3732142857142859</v>
      </c>
      <c r="K1799" s="26">
        <v>4.7899374999999997</v>
      </c>
      <c r="L1799" s="26">
        <v>7.0240111111111112</v>
      </c>
      <c r="M1799" s="26">
        <v>8.9796099999999992</v>
      </c>
      <c r="N1799" s="26">
        <v>12.193574999999999</v>
      </c>
      <c r="O1799" s="26">
        <v>13.176085714285716</v>
      </c>
      <c r="P1799" s="26">
        <v>13.937887499999999</v>
      </c>
      <c r="Q1799" s="26">
        <v>14.591927777777776</v>
      </c>
      <c r="R1799" s="26">
        <v>15.203759999999999</v>
      </c>
      <c r="S1799" s="26">
        <v>16.663001999999999</v>
      </c>
      <c r="T1799" s="26">
        <v>17.854376666666667</v>
      </c>
      <c r="U1799" s="26">
        <v>18.930655714285713</v>
      </c>
      <c r="V1799" s="26">
        <v>19.871872499999998</v>
      </c>
      <c r="W1799" s="26">
        <v>21.413734000000002</v>
      </c>
      <c r="X1799" s="26">
        <v>22.686399166666664</v>
      </c>
      <c r="Y1799" s="26">
        <v>24.645474374999999</v>
      </c>
      <c r="Z1799" s="26">
        <v>25.848164000000001</v>
      </c>
      <c r="AA1799" s="26">
        <v>26.552999999999997</v>
      </c>
    </row>
    <row r="1800" spans="1:27" ht="13.2" customHeight="1" x14ac:dyDescent="0.25">
      <c r="A1800" s="19" t="s">
        <v>26</v>
      </c>
      <c r="B1800">
        <v>5581</v>
      </c>
      <c r="C1800" s="32" t="s">
        <v>1989</v>
      </c>
      <c r="D1800" s="26">
        <v>0</v>
      </c>
      <c r="E1800" s="26">
        <v>0</v>
      </c>
      <c r="F1800" s="26">
        <v>0</v>
      </c>
      <c r="G1800" s="26">
        <v>0</v>
      </c>
      <c r="H1800" s="26">
        <v>0</v>
      </c>
      <c r="I1800" s="26">
        <v>0.44799999999999995</v>
      </c>
      <c r="J1800" s="26">
        <v>2.4</v>
      </c>
      <c r="K1800" s="26">
        <v>4.8439999999999994</v>
      </c>
      <c r="L1800" s="26">
        <v>7.1032888888888879</v>
      </c>
      <c r="M1800" s="26">
        <v>9.0809599999999993</v>
      </c>
      <c r="N1800" s="26">
        <v>12.331199999999999</v>
      </c>
      <c r="O1800" s="26">
        <v>13.324799999999998</v>
      </c>
      <c r="P1800" s="26">
        <v>14.095199999999997</v>
      </c>
      <c r="Q1800" s="26">
        <v>14.756622222222221</v>
      </c>
      <c r="R1800" s="26">
        <v>15.375359999999999</v>
      </c>
      <c r="S1800" s="26">
        <v>16.851071999999998</v>
      </c>
      <c r="T1800" s="26">
        <v>18.05589333333333</v>
      </c>
      <c r="U1800" s="26">
        <v>19.144319999999997</v>
      </c>
      <c r="V1800" s="26">
        <v>20.096159999999998</v>
      </c>
      <c r="W1800" s="26">
        <v>21.655423999999996</v>
      </c>
      <c r="X1800" s="26">
        <v>22.942453333333329</v>
      </c>
      <c r="Y1800" s="26">
        <v>24.923639999999995</v>
      </c>
      <c r="Z1800" s="26">
        <v>26.139903999999998</v>
      </c>
      <c r="AA1800" s="26">
        <v>26.552999999999997</v>
      </c>
    </row>
    <row r="1801" spans="1:27" ht="13.2" customHeight="1" x14ac:dyDescent="0.25">
      <c r="A1801" s="19" t="s">
        <v>26</v>
      </c>
      <c r="B1801">
        <v>5902</v>
      </c>
      <c r="C1801" s="32" t="s">
        <v>1990</v>
      </c>
      <c r="D1801" s="26">
        <v>0</v>
      </c>
      <c r="E1801" s="26">
        <v>0</v>
      </c>
      <c r="F1801" s="26">
        <v>0</v>
      </c>
      <c r="G1801" s="26">
        <v>0</v>
      </c>
      <c r="H1801" s="26">
        <v>0</v>
      </c>
      <c r="I1801" s="26">
        <v>0.46099999999999997</v>
      </c>
      <c r="J1801" s="26">
        <v>2.4696428571428566</v>
      </c>
      <c r="K1801" s="26">
        <v>4.9845625</v>
      </c>
      <c r="L1801" s="26">
        <v>7.3094111111111113</v>
      </c>
      <c r="M1801" s="26">
        <v>9.3444699999999994</v>
      </c>
      <c r="N1801" s="26">
        <v>12.689024999999997</v>
      </c>
      <c r="O1801" s="26">
        <v>13.711457142857142</v>
      </c>
      <c r="P1801" s="26">
        <v>14.5042125</v>
      </c>
      <c r="Q1801" s="26">
        <v>15.184827777777777</v>
      </c>
      <c r="R1801" s="26">
        <v>15.821519999999998</v>
      </c>
      <c r="S1801" s="26">
        <v>17.340053999999999</v>
      </c>
      <c r="T1801" s="26">
        <v>18.579836666666665</v>
      </c>
      <c r="U1801" s="26">
        <v>19.699847142857141</v>
      </c>
      <c r="V1801" s="26">
        <v>20.6793075</v>
      </c>
      <c r="W1801" s="26">
        <v>22.283817999999997</v>
      </c>
      <c r="X1801" s="26">
        <v>23.608194166666664</v>
      </c>
      <c r="Y1801" s="26">
        <v>25.646870624999995</v>
      </c>
      <c r="Z1801" s="26">
        <v>26.297999999999998</v>
      </c>
      <c r="AA1801" s="26">
        <v>26.552999999999997</v>
      </c>
    </row>
    <row r="1802" spans="1:27" ht="13.2" customHeight="1" x14ac:dyDescent="0.25">
      <c r="A1802" s="19" t="s">
        <v>26</v>
      </c>
      <c r="B1802">
        <v>5512</v>
      </c>
      <c r="C1802" s="32" t="s">
        <v>1991</v>
      </c>
      <c r="D1802" s="26">
        <v>0</v>
      </c>
      <c r="E1802" s="26">
        <v>0</v>
      </c>
      <c r="F1802" s="26">
        <v>0</v>
      </c>
      <c r="G1802" s="26">
        <v>0</v>
      </c>
      <c r="H1802" s="26">
        <v>0</v>
      </c>
      <c r="I1802" s="26">
        <v>0.46699999999999997</v>
      </c>
      <c r="J1802" s="26">
        <v>2.5017857142857145</v>
      </c>
      <c r="K1802" s="26">
        <v>5.0494374999999998</v>
      </c>
      <c r="L1802" s="26">
        <v>7.4045444444444444</v>
      </c>
      <c r="M1802" s="26">
        <v>9.4660900000000012</v>
      </c>
      <c r="N1802" s="26">
        <v>12.854175000000001</v>
      </c>
      <c r="O1802" s="26">
        <v>13.889914285714285</v>
      </c>
      <c r="P1802" s="26">
        <v>14.692987499999999</v>
      </c>
      <c r="Q1802" s="26">
        <v>15.382461111111112</v>
      </c>
      <c r="R1802" s="26">
        <v>16.027440000000002</v>
      </c>
      <c r="S1802" s="26">
        <v>17.565738</v>
      </c>
      <c r="T1802" s="26">
        <v>18.821656666666666</v>
      </c>
      <c r="U1802" s="26">
        <v>19.956244285714284</v>
      </c>
      <c r="V1802" s="26">
        <v>20.948452500000002</v>
      </c>
      <c r="W1802" s="26">
        <v>22.573846</v>
      </c>
      <c r="X1802" s="26">
        <v>23.915459166666668</v>
      </c>
      <c r="Y1802" s="26">
        <v>25.980669375000005</v>
      </c>
      <c r="Z1802" s="26">
        <v>26.297999999999998</v>
      </c>
      <c r="AA1802" s="26">
        <v>26.552999999999997</v>
      </c>
    </row>
    <row r="1803" spans="1:27" ht="13.2" customHeight="1" x14ac:dyDescent="0.25">
      <c r="A1803" s="19" t="s">
        <v>26</v>
      </c>
      <c r="B1803">
        <v>5424</v>
      </c>
      <c r="C1803" s="32" t="s">
        <v>1992</v>
      </c>
      <c r="D1803" s="26">
        <v>0</v>
      </c>
      <c r="E1803" s="26">
        <v>0</v>
      </c>
      <c r="F1803" s="26">
        <v>0</v>
      </c>
      <c r="G1803" s="26">
        <v>0</v>
      </c>
      <c r="H1803" s="26">
        <v>0</v>
      </c>
      <c r="I1803" s="26">
        <v>0.46300000000000002</v>
      </c>
      <c r="J1803" s="26">
        <v>2.4803571428571427</v>
      </c>
      <c r="K1803" s="26">
        <v>5.0061875000000002</v>
      </c>
      <c r="L1803" s="26">
        <v>7.3411222222222223</v>
      </c>
      <c r="M1803" s="26">
        <v>9.3850100000000012</v>
      </c>
      <c r="N1803" s="26">
        <v>12.744074999999999</v>
      </c>
      <c r="O1803" s="26">
        <v>13.770942857142856</v>
      </c>
      <c r="P1803" s="26">
        <v>14.567137499999999</v>
      </c>
      <c r="Q1803" s="26">
        <v>15.250705555555555</v>
      </c>
      <c r="R1803" s="26">
        <v>15.89016</v>
      </c>
      <c r="S1803" s="26">
        <v>17.415282000000001</v>
      </c>
      <c r="T1803" s="26">
        <v>18.660443333333333</v>
      </c>
      <c r="U1803" s="26">
        <v>19.785312857142859</v>
      </c>
      <c r="V1803" s="26">
        <v>20.769022499999998</v>
      </c>
      <c r="W1803" s="26">
        <v>22.380494000000002</v>
      </c>
      <c r="X1803" s="26">
        <v>23.710615833333335</v>
      </c>
      <c r="Y1803" s="26">
        <v>25.758136874999998</v>
      </c>
      <c r="Z1803" s="26">
        <v>26.297999999999998</v>
      </c>
      <c r="AA1803" s="26">
        <v>26.552999999999997</v>
      </c>
    </row>
    <row r="1804" spans="1:27" ht="13.2" customHeight="1" x14ac:dyDescent="0.25">
      <c r="A1804" s="19" t="s">
        <v>26</v>
      </c>
      <c r="B1804">
        <v>5471</v>
      </c>
      <c r="C1804" s="32" t="s">
        <v>1993</v>
      </c>
      <c r="D1804" s="26">
        <v>0</v>
      </c>
      <c r="E1804" s="26">
        <v>0</v>
      </c>
      <c r="F1804" s="26">
        <v>0</v>
      </c>
      <c r="G1804" s="26">
        <v>0</v>
      </c>
      <c r="H1804" s="26">
        <v>0</v>
      </c>
      <c r="I1804" s="26">
        <v>0.44900000000000007</v>
      </c>
      <c r="J1804" s="26">
        <v>2.405357142857143</v>
      </c>
      <c r="K1804" s="26">
        <v>4.8548125000000004</v>
      </c>
      <c r="L1804" s="26">
        <v>7.1191444444444443</v>
      </c>
      <c r="M1804" s="26">
        <v>9.1012299999999993</v>
      </c>
      <c r="N1804" s="26">
        <v>12.358725000000002</v>
      </c>
      <c r="O1804" s="26">
        <v>13.354542857142857</v>
      </c>
      <c r="P1804" s="26">
        <v>14.1266625</v>
      </c>
      <c r="Q1804" s="26">
        <v>14.789561111111112</v>
      </c>
      <c r="R1804" s="26">
        <v>15.40968</v>
      </c>
      <c r="S1804" s="26">
        <v>16.888686000000003</v>
      </c>
      <c r="T1804" s="26">
        <v>18.096196666666668</v>
      </c>
      <c r="U1804" s="26">
        <v>19.187052857142856</v>
      </c>
      <c r="V1804" s="26">
        <v>20.141017500000004</v>
      </c>
      <c r="W1804" s="26">
        <v>21.703762000000001</v>
      </c>
      <c r="X1804" s="26">
        <v>22.993664166666669</v>
      </c>
      <c r="Y1804" s="26">
        <v>24.979273125000002</v>
      </c>
      <c r="Z1804" s="26">
        <v>26.198252</v>
      </c>
      <c r="AA1804" s="26">
        <v>26.552999999999997</v>
      </c>
    </row>
    <row r="1805" spans="1:27" ht="13.2" customHeight="1" x14ac:dyDescent="0.25">
      <c r="A1805" s="19" t="s">
        <v>26</v>
      </c>
      <c r="B1805">
        <v>5402</v>
      </c>
      <c r="C1805" s="32" t="s">
        <v>1994</v>
      </c>
      <c r="D1805" s="26">
        <v>0</v>
      </c>
      <c r="E1805" s="26">
        <v>0</v>
      </c>
      <c r="F1805" s="26">
        <v>0</v>
      </c>
      <c r="G1805" s="26">
        <v>0</v>
      </c>
      <c r="H1805" s="26">
        <v>0</v>
      </c>
      <c r="I1805" s="26">
        <v>0.4509999999999999</v>
      </c>
      <c r="J1805" s="26">
        <v>2.4160714285714286</v>
      </c>
      <c r="K1805" s="26">
        <v>4.8764374999999998</v>
      </c>
      <c r="L1805" s="26">
        <v>7.1508555555555544</v>
      </c>
      <c r="M1805" s="26">
        <v>9.1417700000000011</v>
      </c>
      <c r="N1805" s="26">
        <v>12.413774999999999</v>
      </c>
      <c r="O1805" s="26">
        <v>13.41402857142857</v>
      </c>
      <c r="P1805" s="26">
        <v>14.1895875</v>
      </c>
      <c r="Q1805" s="26">
        <v>14.855438888888886</v>
      </c>
      <c r="R1805" s="26">
        <v>15.47832</v>
      </c>
      <c r="S1805" s="26">
        <v>16.963913999999999</v>
      </c>
      <c r="T1805" s="26">
        <v>18.176803333333332</v>
      </c>
      <c r="U1805" s="26">
        <v>19.27251857142857</v>
      </c>
      <c r="V1805" s="26">
        <v>20.230732499999998</v>
      </c>
      <c r="W1805" s="26">
        <v>21.800437999999996</v>
      </c>
      <c r="X1805" s="26">
        <v>23.09608583333333</v>
      </c>
      <c r="Y1805" s="26">
        <v>25.090539374999999</v>
      </c>
      <c r="Z1805" s="26">
        <v>26.297999999999998</v>
      </c>
      <c r="AA1805" s="26">
        <v>26.552999999999997</v>
      </c>
    </row>
    <row r="1806" spans="1:27" ht="13.2" customHeight="1" x14ac:dyDescent="0.25">
      <c r="A1806" s="19" t="s">
        <v>26</v>
      </c>
      <c r="B1806">
        <v>5425</v>
      </c>
      <c r="C1806" s="32" t="s">
        <v>1995</v>
      </c>
      <c r="D1806" s="26">
        <v>0</v>
      </c>
      <c r="E1806" s="26">
        <v>0</v>
      </c>
      <c r="F1806" s="26">
        <v>0</v>
      </c>
      <c r="G1806" s="26">
        <v>0</v>
      </c>
      <c r="H1806" s="26">
        <v>0</v>
      </c>
      <c r="I1806" s="26">
        <v>0.44500000000000001</v>
      </c>
      <c r="J1806" s="26">
        <v>2.3839285714285716</v>
      </c>
      <c r="K1806" s="26">
        <v>4.8115625</v>
      </c>
      <c r="L1806" s="26">
        <v>7.0557222222222231</v>
      </c>
      <c r="M1806" s="26">
        <v>9.0201499999999992</v>
      </c>
      <c r="N1806" s="26">
        <v>12.248625000000001</v>
      </c>
      <c r="O1806" s="26">
        <v>13.235571428571427</v>
      </c>
      <c r="P1806" s="26">
        <v>14.000812499999999</v>
      </c>
      <c r="Q1806" s="26">
        <v>14.657805555555555</v>
      </c>
      <c r="R1806" s="26">
        <v>15.272400000000003</v>
      </c>
      <c r="S1806" s="26">
        <v>16.738230000000001</v>
      </c>
      <c r="T1806" s="26">
        <v>17.934983333333335</v>
      </c>
      <c r="U1806" s="26">
        <v>19.016121428571427</v>
      </c>
      <c r="V1806" s="26">
        <v>19.961587500000004</v>
      </c>
      <c r="W1806" s="26">
        <v>21.51041</v>
      </c>
      <c r="X1806" s="26">
        <v>22.788820833333336</v>
      </c>
      <c r="Y1806" s="26">
        <v>24.756740625000003</v>
      </c>
      <c r="Z1806" s="26">
        <v>25.964860000000002</v>
      </c>
      <c r="AA1806" s="26">
        <v>26.552999999999997</v>
      </c>
    </row>
    <row r="1807" spans="1:27" ht="13.2" customHeight="1" x14ac:dyDescent="0.25">
      <c r="A1807" s="19" t="s">
        <v>26</v>
      </c>
      <c r="B1807">
        <v>5903</v>
      </c>
      <c r="C1807" s="32" t="s">
        <v>1996</v>
      </c>
      <c r="D1807" s="26">
        <v>0</v>
      </c>
      <c r="E1807" s="26">
        <v>0</v>
      </c>
      <c r="F1807" s="26">
        <v>0</v>
      </c>
      <c r="G1807" s="26">
        <v>0</v>
      </c>
      <c r="H1807" s="26">
        <v>0</v>
      </c>
      <c r="I1807" s="26">
        <v>0.45700000000000013</v>
      </c>
      <c r="J1807" s="26">
        <v>2.4482142857142857</v>
      </c>
      <c r="K1807" s="26">
        <v>4.9413125000000004</v>
      </c>
      <c r="L1807" s="26">
        <v>7.2459888888888893</v>
      </c>
      <c r="M1807" s="26">
        <v>9.2633900000000011</v>
      </c>
      <c r="N1807" s="26">
        <v>12.578925000000002</v>
      </c>
      <c r="O1807" s="26">
        <v>13.592485714285715</v>
      </c>
      <c r="P1807" s="26">
        <v>14.3783625</v>
      </c>
      <c r="Q1807" s="26">
        <v>15.053072222222225</v>
      </c>
      <c r="R1807" s="26">
        <v>15.684240000000003</v>
      </c>
      <c r="S1807" s="26">
        <v>17.189598</v>
      </c>
      <c r="T1807" s="26">
        <v>18.418623333333333</v>
      </c>
      <c r="U1807" s="26">
        <v>19.528915714285716</v>
      </c>
      <c r="V1807" s="26">
        <v>20.499877500000004</v>
      </c>
      <c r="W1807" s="26">
        <v>22.090465999999999</v>
      </c>
      <c r="X1807" s="26">
        <v>23.403350833333334</v>
      </c>
      <c r="Y1807" s="26">
        <v>25.424338125000002</v>
      </c>
      <c r="Z1807" s="26">
        <v>26.297999999999998</v>
      </c>
      <c r="AA1807" s="26">
        <v>26.552999999999997</v>
      </c>
    </row>
    <row r="1808" spans="1:27" ht="13.2" customHeight="1" x14ac:dyDescent="0.25">
      <c r="A1808" s="19" t="s">
        <v>26</v>
      </c>
      <c r="B1808">
        <v>5513</v>
      </c>
      <c r="C1808" s="32" t="s">
        <v>1997</v>
      </c>
      <c r="D1808" s="26">
        <v>0</v>
      </c>
      <c r="E1808" s="26">
        <v>0</v>
      </c>
      <c r="F1808" s="26">
        <v>0</v>
      </c>
      <c r="G1808" s="26">
        <v>0</v>
      </c>
      <c r="H1808" s="26">
        <v>0</v>
      </c>
      <c r="I1808" s="26">
        <v>0.44100000000000006</v>
      </c>
      <c r="J1808" s="26">
        <v>2.3624999999999998</v>
      </c>
      <c r="K1808" s="26">
        <v>4.7683125000000004</v>
      </c>
      <c r="L1808" s="26">
        <v>6.9923000000000011</v>
      </c>
      <c r="M1808" s="26">
        <v>8.939070000000001</v>
      </c>
      <c r="N1808" s="26">
        <v>12.138525</v>
      </c>
      <c r="O1808" s="26">
        <v>13.1166</v>
      </c>
      <c r="P1808" s="26">
        <v>13.874962500000002</v>
      </c>
      <c r="Q1808" s="26">
        <v>14.526049999999998</v>
      </c>
      <c r="R1808" s="26">
        <v>15.135120000000002</v>
      </c>
      <c r="S1808" s="26">
        <v>16.587774000000003</v>
      </c>
      <c r="T1808" s="26">
        <v>17.773770000000003</v>
      </c>
      <c r="U1808" s="26">
        <v>18.845190000000002</v>
      </c>
      <c r="V1808" s="26">
        <v>19.7821575</v>
      </c>
      <c r="W1808" s="26">
        <v>21.317058000000003</v>
      </c>
      <c r="X1808" s="26">
        <v>22.5839775</v>
      </c>
      <c r="Y1808" s="26">
        <v>24.534208124999999</v>
      </c>
      <c r="Z1808" s="26">
        <v>25.731468000000003</v>
      </c>
      <c r="AA1808" s="26">
        <v>26.552999999999997</v>
      </c>
    </row>
    <row r="1809" spans="1:27" ht="13.2" customHeight="1" x14ac:dyDescent="0.25">
      <c r="A1809" s="19" t="s">
        <v>26</v>
      </c>
      <c r="B1809">
        <v>5881</v>
      </c>
      <c r="C1809" s="32" t="s">
        <v>1998</v>
      </c>
      <c r="D1809" s="26">
        <v>0</v>
      </c>
      <c r="E1809" s="26">
        <v>0</v>
      </c>
      <c r="F1809" s="26">
        <v>0</v>
      </c>
      <c r="G1809" s="26">
        <v>0</v>
      </c>
      <c r="H1809" s="26">
        <v>0</v>
      </c>
      <c r="I1809" s="26">
        <v>0.44900000000000007</v>
      </c>
      <c r="J1809" s="26">
        <v>2.405357142857143</v>
      </c>
      <c r="K1809" s="26">
        <v>4.8548125000000004</v>
      </c>
      <c r="L1809" s="26">
        <v>7.1191444444444443</v>
      </c>
      <c r="M1809" s="26">
        <v>9.1012299999999993</v>
      </c>
      <c r="N1809" s="26">
        <v>12.358725000000002</v>
      </c>
      <c r="O1809" s="26">
        <v>13.354542857142857</v>
      </c>
      <c r="P1809" s="26">
        <v>14.1266625</v>
      </c>
      <c r="Q1809" s="26">
        <v>14.789561111111112</v>
      </c>
      <c r="R1809" s="26">
        <v>15.40968</v>
      </c>
      <c r="S1809" s="26">
        <v>16.888686000000003</v>
      </c>
      <c r="T1809" s="26">
        <v>18.096196666666668</v>
      </c>
      <c r="U1809" s="26">
        <v>19.187052857142856</v>
      </c>
      <c r="V1809" s="26">
        <v>20.141017500000004</v>
      </c>
      <c r="W1809" s="26">
        <v>21.703762000000001</v>
      </c>
      <c r="X1809" s="26">
        <v>22.993664166666669</v>
      </c>
      <c r="Y1809" s="26">
        <v>24.979273125000002</v>
      </c>
      <c r="Z1809" s="26">
        <v>26.198252</v>
      </c>
      <c r="AA1809" s="26">
        <v>26.552999999999997</v>
      </c>
    </row>
    <row r="1810" spans="1:27" ht="13.2" customHeight="1" x14ac:dyDescent="0.25">
      <c r="A1810" s="19" t="s">
        <v>26</v>
      </c>
      <c r="B1810">
        <v>5747</v>
      </c>
      <c r="C1810" s="32" t="s">
        <v>1999</v>
      </c>
      <c r="D1810" s="26">
        <v>0</v>
      </c>
      <c r="E1810" s="26">
        <v>0</v>
      </c>
      <c r="F1810" s="26">
        <v>0</v>
      </c>
      <c r="G1810" s="26">
        <v>0</v>
      </c>
      <c r="H1810" s="26">
        <v>0</v>
      </c>
      <c r="I1810" s="26">
        <v>0.44700000000000001</v>
      </c>
      <c r="J1810" s="26">
        <v>2.3946428571428569</v>
      </c>
      <c r="K1810" s="26">
        <v>4.8331874999999993</v>
      </c>
      <c r="L1810" s="26">
        <v>7.0874333333333333</v>
      </c>
      <c r="M1810" s="26">
        <v>9.0606899999999992</v>
      </c>
      <c r="N1810" s="26">
        <v>12.303675</v>
      </c>
      <c r="O1810" s="26">
        <v>13.295057142857141</v>
      </c>
      <c r="P1810" s="26">
        <v>14.0637375</v>
      </c>
      <c r="Q1810" s="26">
        <v>14.723683333333332</v>
      </c>
      <c r="R1810" s="26">
        <v>15.34104</v>
      </c>
      <c r="S1810" s="26">
        <v>16.813457999999997</v>
      </c>
      <c r="T1810" s="26">
        <v>18.01559</v>
      </c>
      <c r="U1810" s="26">
        <v>19.101587142857142</v>
      </c>
      <c r="V1810" s="26">
        <v>20.051302499999998</v>
      </c>
      <c r="W1810" s="26">
        <v>21.607085999999999</v>
      </c>
      <c r="X1810" s="26">
        <v>22.891242499999997</v>
      </c>
      <c r="Y1810" s="26">
        <v>24.868006874999999</v>
      </c>
      <c r="Z1810" s="26">
        <v>26.081555999999999</v>
      </c>
      <c r="AA1810" s="26">
        <v>26.552999999999997</v>
      </c>
    </row>
    <row r="1811" spans="1:27" ht="13.2" customHeight="1" x14ac:dyDescent="0.25">
      <c r="A1811" s="19" t="s">
        <v>26</v>
      </c>
      <c r="B1811">
        <v>5705</v>
      </c>
      <c r="C1811" s="32" t="s">
        <v>2000</v>
      </c>
      <c r="D1811" s="26">
        <v>0</v>
      </c>
      <c r="E1811" s="26">
        <v>0</v>
      </c>
      <c r="F1811" s="26">
        <v>0</v>
      </c>
      <c r="G1811" s="26">
        <v>0</v>
      </c>
      <c r="H1811" s="26">
        <v>0</v>
      </c>
      <c r="I1811" s="26">
        <v>0.437</v>
      </c>
      <c r="J1811" s="26">
        <v>2.3410714285714285</v>
      </c>
      <c r="K1811" s="26">
        <v>4.7250625000000008</v>
      </c>
      <c r="L1811" s="26">
        <v>6.9288777777777772</v>
      </c>
      <c r="M1811" s="26">
        <v>8.8579900000000009</v>
      </c>
      <c r="N1811" s="26">
        <v>12.028425</v>
      </c>
      <c r="O1811" s="26">
        <v>12.997628571428571</v>
      </c>
      <c r="P1811" s="26">
        <v>13.749112500000003</v>
      </c>
      <c r="Q1811" s="26">
        <v>14.394294444444444</v>
      </c>
      <c r="R1811" s="26">
        <v>14.997840000000002</v>
      </c>
      <c r="S1811" s="26">
        <v>16.437317999999998</v>
      </c>
      <c r="T1811" s="26">
        <v>17.612556666666666</v>
      </c>
      <c r="U1811" s="26">
        <v>18.67425857142857</v>
      </c>
      <c r="V1811" s="26">
        <v>19.6027275</v>
      </c>
      <c r="W1811" s="26">
        <v>21.123706000000002</v>
      </c>
      <c r="X1811" s="26">
        <v>22.379134166666663</v>
      </c>
      <c r="Y1811" s="26">
        <v>24.311675624999999</v>
      </c>
      <c r="Z1811" s="26">
        <v>25.498076000000005</v>
      </c>
      <c r="AA1811" s="26">
        <v>26.552999999999997</v>
      </c>
    </row>
    <row r="1812" spans="1:27" ht="13.2" customHeight="1" x14ac:dyDescent="0.25">
      <c r="A1812" s="19" t="s">
        <v>26</v>
      </c>
      <c r="B1812">
        <v>5551</v>
      </c>
      <c r="C1812" s="32" t="s">
        <v>2001</v>
      </c>
      <c r="D1812" s="26">
        <v>0</v>
      </c>
      <c r="E1812" s="26">
        <v>0</v>
      </c>
      <c r="F1812" s="26">
        <v>0</v>
      </c>
      <c r="G1812" s="26">
        <v>0</v>
      </c>
      <c r="H1812" s="26">
        <v>0</v>
      </c>
      <c r="I1812" s="26">
        <v>0.41899999999999993</v>
      </c>
      <c r="J1812" s="26">
        <v>2.2446428571428569</v>
      </c>
      <c r="K1812" s="26">
        <v>4.5304374999999997</v>
      </c>
      <c r="L1812" s="26">
        <v>6.6434777777777771</v>
      </c>
      <c r="M1812" s="26">
        <v>8.493129999999999</v>
      </c>
      <c r="N1812" s="26">
        <v>11.532974999999999</v>
      </c>
      <c r="O1812" s="26">
        <v>12.46225714285714</v>
      </c>
      <c r="P1812" s="26">
        <v>13.182787499999998</v>
      </c>
      <c r="Q1812" s="26">
        <v>13.801394444444442</v>
      </c>
      <c r="R1812" s="26">
        <v>14.380079999999998</v>
      </c>
      <c r="S1812" s="26">
        <v>15.760265999999998</v>
      </c>
      <c r="T1812" s="26">
        <v>16.887096666666665</v>
      </c>
      <c r="U1812" s="26">
        <v>17.905067142857142</v>
      </c>
      <c r="V1812" s="26">
        <v>18.795292499999999</v>
      </c>
      <c r="W1812" s="26">
        <v>20.253621999999996</v>
      </c>
      <c r="X1812" s="26">
        <v>21.457339166666664</v>
      </c>
      <c r="Y1812" s="26">
        <v>23.310279374999997</v>
      </c>
      <c r="Z1812" s="26">
        <v>24.447811999999995</v>
      </c>
      <c r="AA1812" s="26">
        <v>26.552999999999997</v>
      </c>
    </row>
    <row r="1813" spans="1:27" ht="13.2" customHeight="1" x14ac:dyDescent="0.25">
      <c r="A1813" s="19" t="s">
        <v>26</v>
      </c>
      <c r="B1813">
        <v>5706</v>
      </c>
      <c r="C1813" s="32" t="s">
        <v>2002</v>
      </c>
      <c r="D1813" s="26">
        <v>0</v>
      </c>
      <c r="E1813" s="26">
        <v>0</v>
      </c>
      <c r="F1813" s="26">
        <v>0</v>
      </c>
      <c r="G1813" s="26">
        <v>0</v>
      </c>
      <c r="H1813" s="26">
        <v>0</v>
      </c>
      <c r="I1813" s="26">
        <v>0.41899999999999993</v>
      </c>
      <c r="J1813" s="26">
        <v>2.2446428571428569</v>
      </c>
      <c r="K1813" s="26">
        <v>4.5304374999999997</v>
      </c>
      <c r="L1813" s="26">
        <v>6.6434777777777771</v>
      </c>
      <c r="M1813" s="26">
        <v>8.493129999999999</v>
      </c>
      <c r="N1813" s="26">
        <v>11.532974999999999</v>
      </c>
      <c r="O1813" s="26">
        <v>12.46225714285714</v>
      </c>
      <c r="P1813" s="26">
        <v>13.182787499999998</v>
      </c>
      <c r="Q1813" s="26">
        <v>13.801394444444442</v>
      </c>
      <c r="R1813" s="26">
        <v>14.380079999999998</v>
      </c>
      <c r="S1813" s="26">
        <v>15.760265999999998</v>
      </c>
      <c r="T1813" s="26">
        <v>16.887096666666665</v>
      </c>
      <c r="U1813" s="26">
        <v>17.905067142857142</v>
      </c>
      <c r="V1813" s="26">
        <v>18.795292499999999</v>
      </c>
      <c r="W1813" s="26">
        <v>20.253621999999996</v>
      </c>
      <c r="X1813" s="26">
        <v>21.457339166666664</v>
      </c>
      <c r="Y1813" s="26">
        <v>23.310279374999997</v>
      </c>
      <c r="Z1813" s="26">
        <v>24.447811999999995</v>
      </c>
      <c r="AA1813" s="26">
        <v>26.552999999999997</v>
      </c>
    </row>
    <row r="1814" spans="1:27" ht="13.2" customHeight="1" x14ac:dyDescent="0.25">
      <c r="A1814" s="19" t="s">
        <v>26</v>
      </c>
      <c r="B1814">
        <v>5514</v>
      </c>
      <c r="C1814" s="32" t="s">
        <v>2003</v>
      </c>
      <c r="D1814" s="26">
        <v>0</v>
      </c>
      <c r="E1814" s="26">
        <v>0</v>
      </c>
      <c r="F1814" s="26">
        <v>0</v>
      </c>
      <c r="G1814" s="26">
        <v>0</v>
      </c>
      <c r="H1814" s="26">
        <v>0</v>
      </c>
      <c r="I1814" s="26">
        <v>0.44700000000000001</v>
      </c>
      <c r="J1814" s="26">
        <v>2.3946428571428569</v>
      </c>
      <c r="K1814" s="26">
        <v>4.8331874999999993</v>
      </c>
      <c r="L1814" s="26">
        <v>7.0874333333333333</v>
      </c>
      <c r="M1814" s="26">
        <v>9.0606899999999992</v>
      </c>
      <c r="N1814" s="26">
        <v>12.303675</v>
      </c>
      <c r="O1814" s="26">
        <v>13.295057142857141</v>
      </c>
      <c r="P1814" s="26">
        <v>14.0637375</v>
      </c>
      <c r="Q1814" s="26">
        <v>14.723683333333332</v>
      </c>
      <c r="R1814" s="26">
        <v>15.34104</v>
      </c>
      <c r="S1814" s="26">
        <v>16.813457999999997</v>
      </c>
      <c r="T1814" s="26">
        <v>18.01559</v>
      </c>
      <c r="U1814" s="26">
        <v>19.101587142857142</v>
      </c>
      <c r="V1814" s="26">
        <v>20.051302499999998</v>
      </c>
      <c r="W1814" s="26">
        <v>21.607085999999999</v>
      </c>
      <c r="X1814" s="26">
        <v>22.891242499999997</v>
      </c>
      <c r="Y1814" s="26">
        <v>24.868006874999999</v>
      </c>
      <c r="Z1814" s="26">
        <v>26.081555999999999</v>
      </c>
      <c r="AA1814" s="26">
        <v>26.552999999999997</v>
      </c>
    </row>
    <row r="1815" spans="1:27" ht="13.2" customHeight="1" x14ac:dyDescent="0.25">
      <c r="A1815" s="19" t="s">
        <v>26</v>
      </c>
      <c r="B1815">
        <v>5426</v>
      </c>
      <c r="C1815" s="32" t="s">
        <v>2004</v>
      </c>
      <c r="D1815" s="26">
        <v>0</v>
      </c>
      <c r="E1815" s="26">
        <v>0</v>
      </c>
      <c r="F1815" s="26">
        <v>0</v>
      </c>
      <c r="G1815" s="26">
        <v>0</v>
      </c>
      <c r="H1815" s="26">
        <v>0</v>
      </c>
      <c r="I1815" s="26">
        <v>0.43300000000000005</v>
      </c>
      <c r="J1815" s="26">
        <v>2.3196428571428571</v>
      </c>
      <c r="K1815" s="26">
        <v>4.6818125000000004</v>
      </c>
      <c r="L1815" s="26">
        <v>6.8654555555555552</v>
      </c>
      <c r="M1815" s="26">
        <v>8.7769100000000009</v>
      </c>
      <c r="N1815" s="26">
        <v>11.918325000000001</v>
      </c>
      <c r="O1815" s="26">
        <v>12.878657142857142</v>
      </c>
      <c r="P1815" s="26">
        <v>13.623262499999999</v>
      </c>
      <c r="Q1815" s="26">
        <v>14.262538888888891</v>
      </c>
      <c r="R1815" s="26">
        <v>14.86056</v>
      </c>
      <c r="S1815" s="26">
        <v>16.286861999999999</v>
      </c>
      <c r="T1815" s="26">
        <v>17.451343333333334</v>
      </c>
      <c r="U1815" s="26">
        <v>18.503327142857142</v>
      </c>
      <c r="V1815" s="26">
        <v>19.4232975</v>
      </c>
      <c r="W1815" s="26">
        <v>20.930354000000001</v>
      </c>
      <c r="X1815" s="26">
        <v>22.17429083333333</v>
      </c>
      <c r="Y1815" s="26">
        <v>24.089143125</v>
      </c>
      <c r="Z1815" s="26">
        <v>25.264683999999999</v>
      </c>
      <c r="AA1815" s="26">
        <v>26.552999999999997</v>
      </c>
    </row>
    <row r="1816" spans="1:27" ht="13.2" customHeight="1" x14ac:dyDescent="0.25">
      <c r="A1816" s="19" t="s">
        <v>26</v>
      </c>
      <c r="B1816">
        <v>5661</v>
      </c>
      <c r="C1816" s="32" t="s">
        <v>2005</v>
      </c>
      <c r="D1816" s="26">
        <v>0.08</v>
      </c>
      <c r="E1816" s="26">
        <v>6.6666666666666666E-2</v>
      </c>
      <c r="F1816" s="26">
        <v>5.7142857142857148E-2</v>
      </c>
      <c r="G1816" s="26">
        <v>0.05</v>
      </c>
      <c r="H1816" s="26">
        <v>0.04</v>
      </c>
      <c r="I1816" s="26">
        <v>0.5003333333333333</v>
      </c>
      <c r="J1816" s="26">
        <v>2.530357142857143</v>
      </c>
      <c r="K1816" s="26">
        <v>5.0744374999999993</v>
      </c>
      <c r="L1816" s="26">
        <v>7.4267666666666665</v>
      </c>
      <c r="M1816" s="26">
        <v>9.486089999999999</v>
      </c>
      <c r="N1816" s="26">
        <v>12.870841666666665</v>
      </c>
      <c r="O1816" s="26">
        <v>13.904199999999999</v>
      </c>
      <c r="P1816" s="26">
        <v>14.7054875</v>
      </c>
      <c r="Q1816" s="26">
        <v>15.393572222222224</v>
      </c>
      <c r="R1816" s="26">
        <v>16.03744</v>
      </c>
      <c r="S1816" s="26">
        <v>17.573737999999999</v>
      </c>
      <c r="T1816" s="26">
        <v>18.828323333333334</v>
      </c>
      <c r="U1816" s="26">
        <v>19.961958571428571</v>
      </c>
      <c r="V1816" s="26">
        <v>20.953452500000001</v>
      </c>
      <c r="W1816" s="26">
        <v>22.577845999999997</v>
      </c>
      <c r="X1816" s="26">
        <v>23.918792499999999</v>
      </c>
      <c r="Y1816" s="26">
        <v>25.983169375000003</v>
      </c>
      <c r="Z1816" s="26">
        <v>26.297999999999998</v>
      </c>
      <c r="AA1816" s="26">
        <v>26.552999999999997</v>
      </c>
    </row>
    <row r="1817" spans="1:27" ht="13.2" customHeight="1" x14ac:dyDescent="0.25">
      <c r="A1817" s="19" t="s">
        <v>26</v>
      </c>
      <c r="B1817">
        <v>5613</v>
      </c>
      <c r="C1817" s="32" t="s">
        <v>2006</v>
      </c>
      <c r="D1817" s="26">
        <v>0</v>
      </c>
      <c r="E1817" s="26">
        <v>0</v>
      </c>
      <c r="F1817" s="26">
        <v>0</v>
      </c>
      <c r="G1817" s="26">
        <v>0</v>
      </c>
      <c r="H1817" s="26">
        <v>0</v>
      </c>
      <c r="I1817" s="26">
        <v>0.43099999999999994</v>
      </c>
      <c r="J1817" s="26">
        <v>2.308928571428571</v>
      </c>
      <c r="K1817" s="26">
        <v>4.6601874999999993</v>
      </c>
      <c r="L1817" s="26">
        <v>6.8337444444444433</v>
      </c>
      <c r="M1817" s="26">
        <v>8.7363699999999991</v>
      </c>
      <c r="N1817" s="26">
        <v>11.863274999999998</v>
      </c>
      <c r="O1817" s="26">
        <v>12.81917142857143</v>
      </c>
      <c r="P1817" s="26">
        <v>13.560337499999997</v>
      </c>
      <c r="Q1817" s="26">
        <v>14.196661111111112</v>
      </c>
      <c r="R1817" s="26">
        <v>14.791919999999998</v>
      </c>
      <c r="S1817" s="26">
        <v>16.211634</v>
      </c>
      <c r="T1817" s="26">
        <v>17.370736666666666</v>
      </c>
      <c r="U1817" s="26">
        <v>18.417861428571427</v>
      </c>
      <c r="V1817" s="26">
        <v>19.333582499999995</v>
      </c>
      <c r="W1817" s="26">
        <v>20.833677999999995</v>
      </c>
      <c r="X1817" s="26">
        <v>22.071869166666666</v>
      </c>
      <c r="Y1817" s="26">
        <v>23.977876875</v>
      </c>
      <c r="Z1817" s="26">
        <v>25.147987999999998</v>
      </c>
      <c r="AA1817" s="26">
        <v>26.552999999999997</v>
      </c>
    </row>
    <row r="1818" spans="1:27" ht="13.2" customHeight="1" x14ac:dyDescent="0.25">
      <c r="A1818" s="19" t="s">
        <v>26</v>
      </c>
      <c r="B1818">
        <v>5472</v>
      </c>
      <c r="C1818" s="32" t="s">
        <v>2007</v>
      </c>
      <c r="D1818" s="26">
        <v>0</v>
      </c>
      <c r="E1818" s="26">
        <v>0</v>
      </c>
      <c r="F1818" s="26">
        <v>0</v>
      </c>
      <c r="G1818" s="26">
        <v>0</v>
      </c>
      <c r="H1818" s="26">
        <v>0</v>
      </c>
      <c r="I1818" s="26">
        <v>0.46899999999999997</v>
      </c>
      <c r="J1818" s="26">
        <v>2.5124999999999997</v>
      </c>
      <c r="K1818" s="26">
        <v>5.0710624999999991</v>
      </c>
      <c r="L1818" s="26">
        <v>7.4362555555555545</v>
      </c>
      <c r="M1818" s="26">
        <v>9.5066299999999995</v>
      </c>
      <c r="N1818" s="26">
        <v>12.909224999999999</v>
      </c>
      <c r="O1818" s="26">
        <v>13.949399999999997</v>
      </c>
      <c r="P1818" s="26">
        <v>14.755912499999999</v>
      </c>
      <c r="Q1818" s="26">
        <v>15.448338888888888</v>
      </c>
      <c r="R1818" s="26">
        <v>16.096079999999997</v>
      </c>
      <c r="S1818" s="26">
        <v>17.640965999999995</v>
      </c>
      <c r="T1818" s="26">
        <v>18.90226333333333</v>
      </c>
      <c r="U1818" s="26">
        <v>20.041709999999995</v>
      </c>
      <c r="V1818" s="26">
        <v>21.0381675</v>
      </c>
      <c r="W1818" s="26">
        <v>22.670521999999998</v>
      </c>
      <c r="X1818" s="26">
        <v>24.017880833333329</v>
      </c>
      <c r="Y1818" s="26">
        <v>26.091935624999994</v>
      </c>
      <c r="Z1818" s="26">
        <v>26.297999999999998</v>
      </c>
      <c r="AA1818" s="26">
        <v>26.552999999999997</v>
      </c>
    </row>
    <row r="1819" spans="1:27" ht="13.2" customHeight="1" x14ac:dyDescent="0.25">
      <c r="A1819" s="19" t="s">
        <v>26</v>
      </c>
      <c r="B1819">
        <v>5473</v>
      </c>
      <c r="C1819" s="32" t="s">
        <v>2008</v>
      </c>
      <c r="D1819" s="26">
        <v>0</v>
      </c>
      <c r="E1819" s="26">
        <v>0</v>
      </c>
      <c r="F1819" s="26">
        <v>0</v>
      </c>
      <c r="G1819" s="26">
        <v>0</v>
      </c>
      <c r="H1819" s="26">
        <v>0</v>
      </c>
      <c r="I1819" s="26">
        <v>0.44700000000000001</v>
      </c>
      <c r="J1819" s="26">
        <v>2.3946428571428569</v>
      </c>
      <c r="K1819" s="26">
        <v>4.8331874999999993</v>
      </c>
      <c r="L1819" s="26">
        <v>7.0874333333333333</v>
      </c>
      <c r="M1819" s="26">
        <v>9.0606899999999992</v>
      </c>
      <c r="N1819" s="26">
        <v>12.303675</v>
      </c>
      <c r="O1819" s="26">
        <v>13.295057142857141</v>
      </c>
      <c r="P1819" s="26">
        <v>14.0637375</v>
      </c>
      <c r="Q1819" s="26">
        <v>14.723683333333332</v>
      </c>
      <c r="R1819" s="26">
        <v>15.34104</v>
      </c>
      <c r="S1819" s="26">
        <v>16.813457999999997</v>
      </c>
      <c r="T1819" s="26">
        <v>18.01559</v>
      </c>
      <c r="U1819" s="26">
        <v>19.101587142857142</v>
      </c>
      <c r="V1819" s="26">
        <v>20.051302499999998</v>
      </c>
      <c r="W1819" s="26">
        <v>21.607085999999999</v>
      </c>
      <c r="X1819" s="26">
        <v>22.891242499999997</v>
      </c>
      <c r="Y1819" s="26">
        <v>24.868006874999999</v>
      </c>
      <c r="Z1819" s="26">
        <v>26.081555999999999</v>
      </c>
      <c r="AA1819" s="26">
        <v>26.552999999999997</v>
      </c>
    </row>
    <row r="1820" spans="1:27" ht="13.2" customHeight="1" x14ac:dyDescent="0.25">
      <c r="A1820" s="19" t="s">
        <v>26</v>
      </c>
      <c r="B1820">
        <v>5622</v>
      </c>
      <c r="C1820" s="32" t="s">
        <v>2009</v>
      </c>
      <c r="D1820" s="26">
        <v>0</v>
      </c>
      <c r="E1820" s="26">
        <v>0</v>
      </c>
      <c r="F1820" s="26">
        <v>0</v>
      </c>
      <c r="G1820" s="26">
        <v>0</v>
      </c>
      <c r="H1820" s="26">
        <v>0</v>
      </c>
      <c r="I1820" s="26">
        <v>0.44100000000000006</v>
      </c>
      <c r="J1820" s="26">
        <v>2.3624999999999998</v>
      </c>
      <c r="K1820" s="26">
        <v>4.7683125000000004</v>
      </c>
      <c r="L1820" s="26">
        <v>6.9923000000000011</v>
      </c>
      <c r="M1820" s="26">
        <v>8.939070000000001</v>
      </c>
      <c r="N1820" s="26">
        <v>12.138525</v>
      </c>
      <c r="O1820" s="26">
        <v>13.1166</v>
      </c>
      <c r="P1820" s="26">
        <v>13.874962500000002</v>
      </c>
      <c r="Q1820" s="26">
        <v>14.526049999999998</v>
      </c>
      <c r="R1820" s="26">
        <v>15.135120000000002</v>
      </c>
      <c r="S1820" s="26">
        <v>16.587774000000003</v>
      </c>
      <c r="T1820" s="26">
        <v>17.773770000000003</v>
      </c>
      <c r="U1820" s="26">
        <v>18.845190000000002</v>
      </c>
      <c r="V1820" s="26">
        <v>19.7821575</v>
      </c>
      <c r="W1820" s="26">
        <v>21.317058000000003</v>
      </c>
      <c r="X1820" s="26">
        <v>22.5839775</v>
      </c>
      <c r="Y1820" s="26">
        <v>24.534208124999999</v>
      </c>
      <c r="Z1820" s="26">
        <v>25.731468000000003</v>
      </c>
      <c r="AA1820" s="26">
        <v>26.552999999999997</v>
      </c>
    </row>
    <row r="1821" spans="1:27" ht="13.2" customHeight="1" x14ac:dyDescent="0.25">
      <c r="A1821" s="19" t="s">
        <v>26</v>
      </c>
      <c r="B1821">
        <v>5662</v>
      </c>
      <c r="C1821" s="32" t="s">
        <v>2010</v>
      </c>
      <c r="D1821" s="26">
        <v>0</v>
      </c>
      <c r="E1821" s="26">
        <v>0</v>
      </c>
      <c r="F1821" s="26">
        <v>0</v>
      </c>
      <c r="G1821" s="26">
        <v>0</v>
      </c>
      <c r="H1821" s="26">
        <v>0</v>
      </c>
      <c r="I1821" s="26">
        <v>0.46499999999999997</v>
      </c>
      <c r="J1821" s="26">
        <v>2.4910714285714288</v>
      </c>
      <c r="K1821" s="26">
        <v>5.0278125000000005</v>
      </c>
      <c r="L1821" s="26">
        <v>7.3728333333333342</v>
      </c>
      <c r="M1821" s="26">
        <v>9.4255500000000012</v>
      </c>
      <c r="N1821" s="26">
        <v>12.799125</v>
      </c>
      <c r="O1821" s="26">
        <v>13.830428571428573</v>
      </c>
      <c r="P1821" s="26">
        <v>14.630062500000001</v>
      </c>
      <c r="Q1821" s="26">
        <v>15.316583333333334</v>
      </c>
      <c r="R1821" s="26">
        <v>15.9588</v>
      </c>
      <c r="S1821" s="26">
        <v>17.49051</v>
      </c>
      <c r="T1821" s="26">
        <v>18.741050000000001</v>
      </c>
      <c r="U1821" s="26">
        <v>19.870778571428573</v>
      </c>
      <c r="V1821" s="26">
        <v>20.858737500000004</v>
      </c>
      <c r="W1821" s="26">
        <v>22.477170000000001</v>
      </c>
      <c r="X1821" s="26">
        <v>23.8130375</v>
      </c>
      <c r="Y1821" s="26">
        <v>25.869403125000002</v>
      </c>
      <c r="Z1821" s="26">
        <v>26.297999999999998</v>
      </c>
      <c r="AA1821" s="26">
        <v>26.552999999999997</v>
      </c>
    </row>
    <row r="1822" spans="1:27" ht="13.2" customHeight="1" x14ac:dyDescent="0.25">
      <c r="A1822" s="19" t="s">
        <v>26</v>
      </c>
      <c r="B1822">
        <v>5515</v>
      </c>
      <c r="C1822" s="32" t="s">
        <v>2011</v>
      </c>
      <c r="D1822" s="26">
        <v>0</v>
      </c>
      <c r="E1822" s="26">
        <v>0</v>
      </c>
      <c r="F1822" s="26">
        <v>0</v>
      </c>
      <c r="G1822" s="26">
        <v>0</v>
      </c>
      <c r="H1822" s="26">
        <v>0</v>
      </c>
      <c r="I1822" s="26">
        <v>0.45500000000000002</v>
      </c>
      <c r="J1822" s="26">
        <v>2.4375</v>
      </c>
      <c r="K1822" s="26">
        <v>4.9196875000000002</v>
      </c>
      <c r="L1822" s="26">
        <v>7.2142777777777773</v>
      </c>
      <c r="M1822" s="26">
        <v>9.2228500000000011</v>
      </c>
      <c r="N1822" s="26">
        <v>12.523875</v>
      </c>
      <c r="O1822" s="26">
        <v>13.533000000000001</v>
      </c>
      <c r="P1822" s="26">
        <v>14.3154375</v>
      </c>
      <c r="Q1822" s="26">
        <v>14.987194444444446</v>
      </c>
      <c r="R1822" s="26">
        <v>15.615599999999999</v>
      </c>
      <c r="S1822" s="26">
        <v>17.114369999999997</v>
      </c>
      <c r="T1822" s="26">
        <v>18.338016666666665</v>
      </c>
      <c r="U1822" s="26">
        <v>19.443449999999999</v>
      </c>
      <c r="V1822" s="26">
        <v>20.410162499999998</v>
      </c>
      <c r="W1822" s="26">
        <v>21.993790000000001</v>
      </c>
      <c r="X1822" s="26">
        <v>23.300929166666666</v>
      </c>
      <c r="Y1822" s="26">
        <v>25.313071874999999</v>
      </c>
      <c r="Z1822" s="26">
        <v>26.297999999999998</v>
      </c>
      <c r="AA1822" s="26">
        <v>26.552999999999997</v>
      </c>
    </row>
    <row r="1823" spans="1:27" ht="13.2" customHeight="1" x14ac:dyDescent="0.25">
      <c r="A1823" s="19" t="s">
        <v>26</v>
      </c>
      <c r="B1823">
        <v>5748</v>
      </c>
      <c r="C1823" s="32" t="s">
        <v>2012</v>
      </c>
      <c r="D1823" s="26">
        <v>0.08</v>
      </c>
      <c r="E1823" s="26">
        <v>6.6666666666666666E-2</v>
      </c>
      <c r="F1823" s="26">
        <v>5.7142857142857148E-2</v>
      </c>
      <c r="G1823" s="26">
        <v>0.05</v>
      </c>
      <c r="H1823" s="26">
        <v>0.04</v>
      </c>
      <c r="I1823" s="26">
        <v>0.48633333333333323</v>
      </c>
      <c r="J1823" s="26">
        <v>2.4553571428571423</v>
      </c>
      <c r="K1823" s="26">
        <v>4.9230624999999995</v>
      </c>
      <c r="L1823" s="26">
        <v>7.2047888888888885</v>
      </c>
      <c r="M1823" s="26">
        <v>9.2023099999999989</v>
      </c>
      <c r="N1823" s="26">
        <v>12.485491666666665</v>
      </c>
      <c r="O1823" s="26">
        <v>13.4878</v>
      </c>
      <c r="P1823" s="26">
        <v>14.265012499999999</v>
      </c>
      <c r="Q1823" s="26">
        <v>14.932427777777777</v>
      </c>
      <c r="R1823" s="26">
        <v>15.556959999999997</v>
      </c>
      <c r="S1823" s="26">
        <v>17.047141999999997</v>
      </c>
      <c r="T1823" s="26">
        <v>18.264076666666661</v>
      </c>
      <c r="U1823" s="26">
        <v>19.363698571428571</v>
      </c>
      <c r="V1823" s="26">
        <v>20.325447499999999</v>
      </c>
      <c r="W1823" s="26">
        <v>21.901113999999996</v>
      </c>
      <c r="X1823" s="26">
        <v>23.201840833333332</v>
      </c>
      <c r="Y1823" s="26">
        <v>25.204305624999996</v>
      </c>
      <c r="Z1823" s="26">
        <v>26.297999999999998</v>
      </c>
      <c r="AA1823" s="26">
        <v>26.552999999999997</v>
      </c>
    </row>
    <row r="1824" spans="1:27" ht="13.2" customHeight="1" x14ac:dyDescent="0.25">
      <c r="A1824" s="19" t="s">
        <v>26</v>
      </c>
      <c r="B1824">
        <v>5623</v>
      </c>
      <c r="C1824" s="32" t="s">
        <v>2013</v>
      </c>
      <c r="D1824" s="26">
        <v>0</v>
      </c>
      <c r="E1824" s="26">
        <v>0</v>
      </c>
      <c r="F1824" s="26">
        <v>0</v>
      </c>
      <c r="G1824" s="26">
        <v>0</v>
      </c>
      <c r="H1824" s="26">
        <v>0</v>
      </c>
      <c r="I1824" s="26">
        <v>0.41499999999999998</v>
      </c>
      <c r="J1824" s="26">
        <v>2.223214285714286</v>
      </c>
      <c r="K1824" s="26">
        <v>4.487187500000001</v>
      </c>
      <c r="L1824" s="26">
        <v>6.580055555555556</v>
      </c>
      <c r="M1824" s="26">
        <v>8.4120500000000007</v>
      </c>
      <c r="N1824" s="26">
        <v>11.422875000000001</v>
      </c>
      <c r="O1824" s="26">
        <v>12.343285714285717</v>
      </c>
      <c r="P1824" s="26">
        <v>13.056937500000002</v>
      </c>
      <c r="Q1824" s="26">
        <v>13.66963888888889</v>
      </c>
      <c r="R1824" s="26">
        <v>14.242799999999999</v>
      </c>
      <c r="S1824" s="26">
        <v>15.609810000000001</v>
      </c>
      <c r="T1824" s="26">
        <v>16.725883333333332</v>
      </c>
      <c r="U1824" s="26">
        <v>17.734135714285713</v>
      </c>
      <c r="V1824" s="26">
        <v>18.615862500000002</v>
      </c>
      <c r="W1824" s="26">
        <v>20.060270000000003</v>
      </c>
      <c r="X1824" s="26">
        <v>21.252495833333334</v>
      </c>
      <c r="Y1824" s="26">
        <v>23.087746875000001</v>
      </c>
      <c r="Z1824" s="26">
        <v>24.21442</v>
      </c>
      <c r="AA1824" s="26">
        <v>26.477415000000004</v>
      </c>
    </row>
    <row r="1825" spans="1:27" ht="13.2" customHeight="1" x14ac:dyDescent="0.25">
      <c r="A1825" s="19" t="s">
        <v>26</v>
      </c>
      <c r="B1825">
        <v>5552</v>
      </c>
      <c r="C1825" s="32" t="s">
        <v>2014</v>
      </c>
      <c r="D1825" s="26">
        <v>0</v>
      </c>
      <c r="E1825" s="26">
        <v>0</v>
      </c>
      <c r="F1825" s="26">
        <v>0</v>
      </c>
      <c r="G1825" s="26">
        <v>0</v>
      </c>
      <c r="H1825" s="26">
        <v>0</v>
      </c>
      <c r="I1825" s="26">
        <v>0.44900000000000007</v>
      </c>
      <c r="J1825" s="26">
        <v>2.405357142857143</v>
      </c>
      <c r="K1825" s="26">
        <v>4.8548125000000004</v>
      </c>
      <c r="L1825" s="26">
        <v>7.1191444444444443</v>
      </c>
      <c r="M1825" s="26">
        <v>9.1012299999999993</v>
      </c>
      <c r="N1825" s="26">
        <v>12.358725000000002</v>
      </c>
      <c r="O1825" s="26">
        <v>13.354542857142857</v>
      </c>
      <c r="P1825" s="26">
        <v>14.1266625</v>
      </c>
      <c r="Q1825" s="26">
        <v>14.789561111111112</v>
      </c>
      <c r="R1825" s="26">
        <v>15.40968</v>
      </c>
      <c r="S1825" s="26">
        <v>16.888686000000003</v>
      </c>
      <c r="T1825" s="26">
        <v>18.096196666666668</v>
      </c>
      <c r="U1825" s="26">
        <v>19.187052857142856</v>
      </c>
      <c r="V1825" s="26">
        <v>20.141017500000004</v>
      </c>
      <c r="W1825" s="26">
        <v>21.703762000000001</v>
      </c>
      <c r="X1825" s="26">
        <v>22.993664166666669</v>
      </c>
      <c r="Y1825" s="26">
        <v>24.979273125000002</v>
      </c>
      <c r="Z1825" s="26">
        <v>26.198252</v>
      </c>
      <c r="AA1825" s="26">
        <v>26.552999999999997</v>
      </c>
    </row>
    <row r="1826" spans="1:27" ht="13.2" customHeight="1" x14ac:dyDescent="0.25">
      <c r="A1826" s="19" t="s">
        <v>26</v>
      </c>
      <c r="B1826">
        <v>5852</v>
      </c>
      <c r="C1826" s="32" t="s">
        <v>2015</v>
      </c>
      <c r="D1826" s="26">
        <v>0</v>
      </c>
      <c r="E1826" s="26">
        <v>0</v>
      </c>
      <c r="F1826" s="26">
        <v>0</v>
      </c>
      <c r="G1826" s="26">
        <v>0</v>
      </c>
      <c r="H1826" s="26">
        <v>0</v>
      </c>
      <c r="I1826" s="26">
        <v>0.43599999999999994</v>
      </c>
      <c r="J1826" s="26">
        <v>2.3357142857142854</v>
      </c>
      <c r="K1826" s="26">
        <v>4.7142499999999998</v>
      </c>
      <c r="L1826" s="26">
        <v>6.9130222222222217</v>
      </c>
      <c r="M1826" s="26">
        <v>8.8377199999999991</v>
      </c>
      <c r="N1826" s="26">
        <v>12.0009</v>
      </c>
      <c r="O1826" s="26">
        <v>12.967885714285712</v>
      </c>
      <c r="P1826" s="26">
        <v>13.717649999999997</v>
      </c>
      <c r="Q1826" s="26">
        <v>14.361355555555551</v>
      </c>
      <c r="R1826" s="26">
        <v>14.963519999999999</v>
      </c>
      <c r="S1826" s="26">
        <v>16.399704</v>
      </c>
      <c r="T1826" s="26">
        <v>17.572253333333332</v>
      </c>
      <c r="U1826" s="26">
        <v>18.631525714285711</v>
      </c>
      <c r="V1826" s="26">
        <v>19.557870000000001</v>
      </c>
      <c r="W1826" s="26">
        <v>21.075367999999997</v>
      </c>
      <c r="X1826" s="26">
        <v>22.327923333333331</v>
      </c>
      <c r="Y1826" s="26">
        <v>24.256042499999996</v>
      </c>
      <c r="Z1826" s="26">
        <v>25.439727999999995</v>
      </c>
      <c r="AA1826" s="26">
        <v>26.552999999999997</v>
      </c>
    </row>
    <row r="1827" spans="1:27" ht="13.2" customHeight="1" x14ac:dyDescent="0.25">
      <c r="A1827" s="19" t="s">
        <v>26</v>
      </c>
      <c r="B1827">
        <v>5853</v>
      </c>
      <c r="C1827" s="32" t="s">
        <v>2016</v>
      </c>
      <c r="D1827" s="26">
        <v>0</v>
      </c>
      <c r="E1827" s="26">
        <v>0</v>
      </c>
      <c r="F1827" s="26">
        <v>0</v>
      </c>
      <c r="G1827" s="26">
        <v>0</v>
      </c>
      <c r="H1827" s="26">
        <v>0</v>
      </c>
      <c r="I1827" s="26">
        <v>0.4509999999999999</v>
      </c>
      <c r="J1827" s="26">
        <v>2.4160714285714286</v>
      </c>
      <c r="K1827" s="26">
        <v>4.8764374999999998</v>
      </c>
      <c r="L1827" s="26">
        <v>7.1508555555555544</v>
      </c>
      <c r="M1827" s="26">
        <v>9.1417700000000011</v>
      </c>
      <c r="N1827" s="26">
        <v>12.413774999999999</v>
      </c>
      <c r="O1827" s="26">
        <v>13.41402857142857</v>
      </c>
      <c r="P1827" s="26">
        <v>14.1895875</v>
      </c>
      <c r="Q1827" s="26">
        <v>14.855438888888886</v>
      </c>
      <c r="R1827" s="26">
        <v>15.47832</v>
      </c>
      <c r="S1827" s="26">
        <v>16.963913999999999</v>
      </c>
      <c r="T1827" s="26">
        <v>18.176803333333332</v>
      </c>
      <c r="U1827" s="26">
        <v>19.27251857142857</v>
      </c>
      <c r="V1827" s="26">
        <v>20.230732499999998</v>
      </c>
      <c r="W1827" s="26">
        <v>21.800437999999996</v>
      </c>
      <c r="X1827" s="26">
        <v>23.09608583333333</v>
      </c>
      <c r="Y1827" s="26">
        <v>25.090539374999999</v>
      </c>
      <c r="Z1827" s="26">
        <v>26.297999999999998</v>
      </c>
      <c r="AA1827" s="26">
        <v>26.552999999999997</v>
      </c>
    </row>
    <row r="1828" spans="1:27" ht="13.2" customHeight="1" x14ac:dyDescent="0.25">
      <c r="A1828" s="19" t="s">
        <v>26</v>
      </c>
      <c r="B1828">
        <v>5854</v>
      </c>
      <c r="C1828" s="32" t="s">
        <v>2017</v>
      </c>
      <c r="D1828" s="26">
        <v>0</v>
      </c>
      <c r="E1828" s="26">
        <v>0</v>
      </c>
      <c r="F1828" s="26">
        <v>0</v>
      </c>
      <c r="G1828" s="26">
        <v>0</v>
      </c>
      <c r="H1828" s="26">
        <v>0</v>
      </c>
      <c r="I1828" s="26">
        <v>0.46899999999999997</v>
      </c>
      <c r="J1828" s="26">
        <v>2.5124999999999997</v>
      </c>
      <c r="K1828" s="26">
        <v>5.0710624999999991</v>
      </c>
      <c r="L1828" s="26">
        <v>7.4362555555555545</v>
      </c>
      <c r="M1828" s="26">
        <v>9.5066299999999995</v>
      </c>
      <c r="N1828" s="26">
        <v>12.909224999999999</v>
      </c>
      <c r="O1828" s="26">
        <v>13.949399999999997</v>
      </c>
      <c r="P1828" s="26">
        <v>14.755912499999999</v>
      </c>
      <c r="Q1828" s="26">
        <v>15.448338888888888</v>
      </c>
      <c r="R1828" s="26">
        <v>16.096079999999997</v>
      </c>
      <c r="S1828" s="26">
        <v>17.640965999999995</v>
      </c>
      <c r="T1828" s="26">
        <v>18.90226333333333</v>
      </c>
      <c r="U1828" s="26">
        <v>20.041709999999995</v>
      </c>
      <c r="V1828" s="26">
        <v>21.0381675</v>
      </c>
      <c r="W1828" s="26">
        <v>22.670521999999998</v>
      </c>
      <c r="X1828" s="26">
        <v>24.017880833333329</v>
      </c>
      <c r="Y1828" s="26">
        <v>26.091935624999994</v>
      </c>
      <c r="Z1828" s="26">
        <v>26.297999999999998</v>
      </c>
      <c r="AA1828" s="26">
        <v>26.552999999999997</v>
      </c>
    </row>
    <row r="1829" spans="1:27" ht="13.2" customHeight="1" x14ac:dyDescent="0.25">
      <c r="A1829" s="19" t="s">
        <v>26</v>
      </c>
      <c r="B1829">
        <v>5624</v>
      </c>
      <c r="C1829" s="32" t="s">
        <v>2018</v>
      </c>
      <c r="D1829" s="26">
        <v>0</v>
      </c>
      <c r="E1829" s="26">
        <v>0</v>
      </c>
      <c r="F1829" s="26">
        <v>0</v>
      </c>
      <c r="G1829" s="26">
        <v>0</v>
      </c>
      <c r="H1829" s="26">
        <v>0</v>
      </c>
      <c r="I1829" s="26">
        <v>0.43300000000000005</v>
      </c>
      <c r="J1829" s="26">
        <v>2.3196428571428571</v>
      </c>
      <c r="K1829" s="26">
        <v>4.6818125000000004</v>
      </c>
      <c r="L1829" s="26">
        <v>6.8654555555555552</v>
      </c>
      <c r="M1829" s="26">
        <v>8.7769100000000009</v>
      </c>
      <c r="N1829" s="26">
        <v>11.918325000000001</v>
      </c>
      <c r="O1829" s="26">
        <v>12.878657142857142</v>
      </c>
      <c r="P1829" s="26">
        <v>13.623262499999999</v>
      </c>
      <c r="Q1829" s="26">
        <v>14.262538888888891</v>
      </c>
      <c r="R1829" s="26">
        <v>14.86056</v>
      </c>
      <c r="S1829" s="26">
        <v>16.286861999999999</v>
      </c>
      <c r="T1829" s="26">
        <v>17.451343333333334</v>
      </c>
      <c r="U1829" s="26">
        <v>18.503327142857142</v>
      </c>
      <c r="V1829" s="26">
        <v>19.4232975</v>
      </c>
      <c r="W1829" s="26">
        <v>20.930354000000001</v>
      </c>
      <c r="X1829" s="26">
        <v>22.17429083333333</v>
      </c>
      <c r="Y1829" s="26">
        <v>24.089143125</v>
      </c>
      <c r="Z1829" s="26">
        <v>25.264683999999999</v>
      </c>
      <c r="AA1829" s="26">
        <v>26.552999999999997</v>
      </c>
    </row>
    <row r="1830" spans="1:27" ht="13.2" customHeight="1" x14ac:dyDescent="0.25">
      <c r="A1830" s="19" t="s">
        <v>26</v>
      </c>
      <c r="B1830">
        <v>5625</v>
      </c>
      <c r="C1830" s="32" t="s">
        <v>2019</v>
      </c>
      <c r="D1830" s="26">
        <v>0</v>
      </c>
      <c r="E1830" s="26">
        <v>0</v>
      </c>
      <c r="F1830" s="26">
        <v>0</v>
      </c>
      <c r="G1830" s="26">
        <v>0</v>
      </c>
      <c r="H1830" s="26">
        <v>0</v>
      </c>
      <c r="I1830" s="26">
        <v>0.46499999999999997</v>
      </c>
      <c r="J1830" s="26">
        <v>2.4910714285714288</v>
      </c>
      <c r="K1830" s="26">
        <v>5.0278125000000005</v>
      </c>
      <c r="L1830" s="26">
        <v>7.3728333333333342</v>
      </c>
      <c r="M1830" s="26">
        <v>9.4255500000000012</v>
      </c>
      <c r="N1830" s="26">
        <v>12.799125</v>
      </c>
      <c r="O1830" s="26">
        <v>13.830428571428573</v>
      </c>
      <c r="P1830" s="26">
        <v>14.630062500000001</v>
      </c>
      <c r="Q1830" s="26">
        <v>15.316583333333334</v>
      </c>
      <c r="R1830" s="26">
        <v>15.9588</v>
      </c>
      <c r="S1830" s="26">
        <v>17.49051</v>
      </c>
      <c r="T1830" s="26">
        <v>18.741050000000001</v>
      </c>
      <c r="U1830" s="26">
        <v>19.870778571428573</v>
      </c>
      <c r="V1830" s="26">
        <v>20.858737500000004</v>
      </c>
      <c r="W1830" s="26">
        <v>22.477170000000001</v>
      </c>
      <c r="X1830" s="26">
        <v>23.8130375</v>
      </c>
      <c r="Y1830" s="26">
        <v>25.869403125000002</v>
      </c>
      <c r="Z1830" s="26">
        <v>26.297999999999998</v>
      </c>
      <c r="AA1830" s="26">
        <v>26.552999999999997</v>
      </c>
    </row>
    <row r="1831" spans="1:27" ht="13.2" customHeight="1" x14ac:dyDescent="0.25">
      <c r="A1831" s="19" t="s">
        <v>26</v>
      </c>
      <c r="B1831">
        <v>5663</v>
      </c>
      <c r="C1831" s="32" t="s">
        <v>2020</v>
      </c>
      <c r="D1831" s="26">
        <v>0.08</v>
      </c>
      <c r="E1831" s="26">
        <v>6.6666666666666666E-2</v>
      </c>
      <c r="F1831" s="26">
        <v>5.7142857142857148E-2</v>
      </c>
      <c r="G1831" s="26">
        <v>0.05</v>
      </c>
      <c r="H1831" s="26">
        <v>0.04</v>
      </c>
      <c r="I1831" s="26">
        <v>0.5023333333333333</v>
      </c>
      <c r="J1831" s="26">
        <v>2.5410714285714282</v>
      </c>
      <c r="K1831" s="26">
        <v>5.0960624999999995</v>
      </c>
      <c r="L1831" s="26">
        <v>7.4584777777777767</v>
      </c>
      <c r="M1831" s="26">
        <v>9.526629999999999</v>
      </c>
      <c r="N1831" s="26">
        <v>12.925891666666663</v>
      </c>
      <c r="O1831" s="26">
        <v>13.963685714285711</v>
      </c>
      <c r="P1831" s="26">
        <v>14.7684125</v>
      </c>
      <c r="Q1831" s="26">
        <v>15.45945</v>
      </c>
      <c r="R1831" s="26">
        <v>16.106079999999999</v>
      </c>
      <c r="S1831" s="26">
        <v>17.648965999999998</v>
      </c>
      <c r="T1831" s="26">
        <v>18.908929999999998</v>
      </c>
      <c r="U1831" s="26">
        <v>20.047424285714282</v>
      </c>
      <c r="V1831" s="26">
        <v>21.043167499999999</v>
      </c>
      <c r="W1831" s="26">
        <v>22.674521999999996</v>
      </c>
      <c r="X1831" s="26">
        <v>24.021214166666663</v>
      </c>
      <c r="Y1831" s="26">
        <v>26.094435625000003</v>
      </c>
      <c r="Z1831" s="26">
        <v>26.297999999999998</v>
      </c>
      <c r="AA1831" s="26">
        <v>26.552999999999997</v>
      </c>
    </row>
    <row r="1832" spans="1:27" ht="13.2" customHeight="1" x14ac:dyDescent="0.25">
      <c r="A1832" s="19" t="s">
        <v>26</v>
      </c>
      <c r="B1832">
        <v>5782</v>
      </c>
      <c r="C1832" s="32" t="s">
        <v>2021</v>
      </c>
      <c r="D1832" s="26">
        <v>0</v>
      </c>
      <c r="E1832" s="26">
        <v>0</v>
      </c>
      <c r="F1832" s="26">
        <v>0</v>
      </c>
      <c r="G1832" s="26">
        <v>0</v>
      </c>
      <c r="H1832" s="26">
        <v>0</v>
      </c>
      <c r="I1832" s="26">
        <v>0.46099999999999997</v>
      </c>
      <c r="J1832" s="26">
        <v>2.4696428571428566</v>
      </c>
      <c r="K1832" s="26">
        <v>4.9845625</v>
      </c>
      <c r="L1832" s="26">
        <v>7.3094111111111113</v>
      </c>
      <c r="M1832" s="26">
        <v>9.3444699999999994</v>
      </c>
      <c r="N1832" s="26">
        <v>12.689024999999997</v>
      </c>
      <c r="O1832" s="26">
        <v>13.711457142857142</v>
      </c>
      <c r="P1832" s="26">
        <v>14.5042125</v>
      </c>
      <c r="Q1832" s="26">
        <v>15.184827777777777</v>
      </c>
      <c r="R1832" s="26">
        <v>15.821519999999998</v>
      </c>
      <c r="S1832" s="26">
        <v>17.340053999999999</v>
      </c>
      <c r="T1832" s="26">
        <v>18.579836666666665</v>
      </c>
      <c r="U1832" s="26">
        <v>19.699847142857141</v>
      </c>
      <c r="V1832" s="26">
        <v>20.6793075</v>
      </c>
      <c r="W1832" s="26">
        <v>22.283817999999997</v>
      </c>
      <c r="X1832" s="26">
        <v>23.608194166666664</v>
      </c>
      <c r="Y1832" s="26">
        <v>25.646870624999995</v>
      </c>
      <c r="Z1832" s="26">
        <v>26.297999999999998</v>
      </c>
      <c r="AA1832" s="26">
        <v>26.552999999999997</v>
      </c>
    </row>
    <row r="1833" spans="1:27" ht="13.2" customHeight="1" x14ac:dyDescent="0.25">
      <c r="A1833" s="19" t="s">
        <v>26</v>
      </c>
      <c r="B1833">
        <v>5904</v>
      </c>
      <c r="C1833" s="32" t="s">
        <v>2022</v>
      </c>
      <c r="D1833" s="26">
        <v>0</v>
      </c>
      <c r="E1833" s="26">
        <v>0</v>
      </c>
      <c r="F1833" s="26">
        <v>0</v>
      </c>
      <c r="G1833" s="26">
        <v>0</v>
      </c>
      <c r="H1833" s="26">
        <v>0</v>
      </c>
      <c r="I1833" s="26">
        <v>0.44100000000000006</v>
      </c>
      <c r="J1833" s="26">
        <v>2.3624999999999998</v>
      </c>
      <c r="K1833" s="26">
        <v>4.7683125000000004</v>
      </c>
      <c r="L1833" s="26">
        <v>6.9923000000000011</v>
      </c>
      <c r="M1833" s="26">
        <v>8.939070000000001</v>
      </c>
      <c r="N1833" s="26">
        <v>12.138525</v>
      </c>
      <c r="O1833" s="26">
        <v>13.1166</v>
      </c>
      <c r="P1833" s="26">
        <v>13.874962500000002</v>
      </c>
      <c r="Q1833" s="26">
        <v>14.526049999999998</v>
      </c>
      <c r="R1833" s="26">
        <v>15.135120000000002</v>
      </c>
      <c r="S1833" s="26">
        <v>16.587774000000003</v>
      </c>
      <c r="T1833" s="26">
        <v>17.773770000000003</v>
      </c>
      <c r="U1833" s="26">
        <v>18.845190000000002</v>
      </c>
      <c r="V1833" s="26">
        <v>19.7821575</v>
      </c>
      <c r="W1833" s="26">
        <v>21.317058000000003</v>
      </c>
      <c r="X1833" s="26">
        <v>22.5839775</v>
      </c>
      <c r="Y1833" s="26">
        <v>24.534208124999999</v>
      </c>
      <c r="Z1833" s="26">
        <v>25.731468000000003</v>
      </c>
      <c r="AA1833" s="26">
        <v>26.552999999999997</v>
      </c>
    </row>
    <row r="1834" spans="1:27" ht="13.2" customHeight="1" x14ac:dyDescent="0.25">
      <c r="A1834" s="19" t="s">
        <v>26</v>
      </c>
      <c r="B1834">
        <v>5553</v>
      </c>
      <c r="C1834" s="32" t="s">
        <v>2023</v>
      </c>
      <c r="D1834" s="26">
        <v>0</v>
      </c>
      <c r="E1834" s="26">
        <v>0</v>
      </c>
      <c r="F1834" s="26">
        <v>0</v>
      </c>
      <c r="G1834" s="26">
        <v>0</v>
      </c>
      <c r="H1834" s="26">
        <v>0</v>
      </c>
      <c r="I1834" s="26">
        <v>0.43499999999999994</v>
      </c>
      <c r="J1834" s="26">
        <v>2.3303571428571428</v>
      </c>
      <c r="K1834" s="26">
        <v>4.7034374999999997</v>
      </c>
      <c r="L1834" s="26">
        <v>6.8971666666666671</v>
      </c>
      <c r="M1834" s="26">
        <v>8.8174499999999991</v>
      </c>
      <c r="N1834" s="26">
        <v>11.973375000000001</v>
      </c>
      <c r="O1834" s="26">
        <v>12.938142857142857</v>
      </c>
      <c r="P1834" s="26">
        <v>13.686187499999999</v>
      </c>
      <c r="Q1834" s="26">
        <v>14.328416666666666</v>
      </c>
      <c r="R1834" s="26">
        <v>14.929199999999998</v>
      </c>
      <c r="S1834" s="26">
        <v>16.362089999999998</v>
      </c>
      <c r="T1834" s="26">
        <v>17.531949999999998</v>
      </c>
      <c r="U1834" s="26">
        <v>18.588792857142856</v>
      </c>
      <c r="V1834" s="26">
        <v>19.513012499999995</v>
      </c>
      <c r="W1834" s="26">
        <v>21.02703</v>
      </c>
      <c r="X1834" s="26">
        <v>22.276712499999999</v>
      </c>
      <c r="Y1834" s="26">
        <v>24.200409375</v>
      </c>
      <c r="Z1834" s="26">
        <v>25.381379999999996</v>
      </c>
      <c r="AA1834" s="26">
        <v>26.552999999999997</v>
      </c>
    </row>
    <row r="1835" spans="1:27" ht="13.2" customHeight="1" x14ac:dyDescent="0.25">
      <c r="A1835" s="19" t="s">
        <v>26</v>
      </c>
      <c r="B1835">
        <v>5812</v>
      </c>
      <c r="C1835" s="32" t="s">
        <v>2024</v>
      </c>
      <c r="D1835" s="26">
        <v>0</v>
      </c>
      <c r="E1835" s="26">
        <v>0</v>
      </c>
      <c r="F1835" s="26">
        <v>0</v>
      </c>
      <c r="G1835" s="26">
        <v>0</v>
      </c>
      <c r="H1835" s="26">
        <v>0</v>
      </c>
      <c r="I1835" s="26">
        <v>0.46300000000000002</v>
      </c>
      <c r="J1835" s="26">
        <v>2.4803571428571427</v>
      </c>
      <c r="K1835" s="26">
        <v>5.0061875000000002</v>
      </c>
      <c r="L1835" s="26">
        <v>7.3411222222222223</v>
      </c>
      <c r="M1835" s="26">
        <v>9.3850100000000012</v>
      </c>
      <c r="N1835" s="26">
        <v>12.744074999999999</v>
      </c>
      <c r="O1835" s="26">
        <v>13.770942857142856</v>
      </c>
      <c r="P1835" s="26">
        <v>14.567137499999999</v>
      </c>
      <c r="Q1835" s="26">
        <v>15.250705555555555</v>
      </c>
      <c r="R1835" s="26">
        <v>15.89016</v>
      </c>
      <c r="S1835" s="26">
        <v>17.415282000000001</v>
      </c>
      <c r="T1835" s="26">
        <v>18.660443333333333</v>
      </c>
      <c r="U1835" s="26">
        <v>19.785312857142859</v>
      </c>
      <c r="V1835" s="26">
        <v>20.769022499999998</v>
      </c>
      <c r="W1835" s="26">
        <v>22.380494000000002</v>
      </c>
      <c r="X1835" s="26">
        <v>23.710615833333335</v>
      </c>
      <c r="Y1835" s="26">
        <v>25.758136874999998</v>
      </c>
      <c r="Z1835" s="26">
        <v>26.297999999999998</v>
      </c>
      <c r="AA1835" s="26">
        <v>26.552999999999997</v>
      </c>
    </row>
    <row r="1836" spans="1:27" ht="13.2" customHeight="1" x14ac:dyDescent="0.25">
      <c r="A1836" s="19" t="s">
        <v>26</v>
      </c>
      <c r="B1836">
        <v>5905</v>
      </c>
      <c r="C1836" s="32" t="s">
        <v>2025</v>
      </c>
      <c r="D1836" s="26">
        <v>0</v>
      </c>
      <c r="E1836" s="26">
        <v>0</v>
      </c>
      <c r="F1836" s="26">
        <v>0</v>
      </c>
      <c r="G1836" s="26">
        <v>0</v>
      </c>
      <c r="H1836" s="26">
        <v>0</v>
      </c>
      <c r="I1836" s="26">
        <v>0.4509999999999999</v>
      </c>
      <c r="J1836" s="26">
        <v>2.4160714285714286</v>
      </c>
      <c r="K1836" s="26">
        <v>4.8764374999999998</v>
      </c>
      <c r="L1836" s="26">
        <v>7.1508555555555544</v>
      </c>
      <c r="M1836" s="26">
        <v>9.1417700000000011</v>
      </c>
      <c r="N1836" s="26">
        <v>12.413774999999999</v>
      </c>
      <c r="O1836" s="26">
        <v>13.41402857142857</v>
      </c>
      <c r="P1836" s="26">
        <v>14.1895875</v>
      </c>
      <c r="Q1836" s="26">
        <v>14.855438888888886</v>
      </c>
      <c r="R1836" s="26">
        <v>15.47832</v>
      </c>
      <c r="S1836" s="26">
        <v>16.963913999999999</v>
      </c>
      <c r="T1836" s="26">
        <v>18.176803333333332</v>
      </c>
      <c r="U1836" s="26">
        <v>19.27251857142857</v>
      </c>
      <c r="V1836" s="26">
        <v>20.230732499999998</v>
      </c>
      <c r="W1836" s="26">
        <v>21.800437999999996</v>
      </c>
      <c r="X1836" s="26">
        <v>23.09608583333333</v>
      </c>
      <c r="Y1836" s="26">
        <v>25.090539374999999</v>
      </c>
      <c r="Z1836" s="26">
        <v>26.297999999999998</v>
      </c>
      <c r="AA1836" s="26">
        <v>26.552999999999997</v>
      </c>
    </row>
    <row r="1837" spans="1:27" ht="13.2" customHeight="1" x14ac:dyDescent="0.25">
      <c r="A1837" s="19" t="s">
        <v>26</v>
      </c>
      <c r="B1837">
        <v>5882</v>
      </c>
      <c r="C1837" s="32" t="s">
        <v>2026</v>
      </c>
      <c r="D1837" s="26">
        <v>0</v>
      </c>
      <c r="E1837" s="26">
        <v>0</v>
      </c>
      <c r="F1837" s="26">
        <v>0</v>
      </c>
      <c r="G1837" s="26">
        <v>0</v>
      </c>
      <c r="H1837" s="26">
        <v>0</v>
      </c>
      <c r="I1837" s="26">
        <v>0.44100000000000006</v>
      </c>
      <c r="J1837" s="26">
        <v>2.3624999999999998</v>
      </c>
      <c r="K1837" s="26">
        <v>4.7683125000000004</v>
      </c>
      <c r="L1837" s="26">
        <v>6.9923000000000011</v>
      </c>
      <c r="M1837" s="26">
        <v>8.939070000000001</v>
      </c>
      <c r="N1837" s="26">
        <v>12.138525</v>
      </c>
      <c r="O1837" s="26">
        <v>13.1166</v>
      </c>
      <c r="P1837" s="26">
        <v>13.874962500000002</v>
      </c>
      <c r="Q1837" s="26">
        <v>14.526049999999998</v>
      </c>
      <c r="R1837" s="26">
        <v>15.135120000000002</v>
      </c>
      <c r="S1837" s="26">
        <v>16.587774000000003</v>
      </c>
      <c r="T1837" s="26">
        <v>17.773770000000003</v>
      </c>
      <c r="U1837" s="26">
        <v>18.845190000000002</v>
      </c>
      <c r="V1837" s="26">
        <v>19.7821575</v>
      </c>
      <c r="W1837" s="26">
        <v>21.317058000000003</v>
      </c>
      <c r="X1837" s="26">
        <v>22.5839775</v>
      </c>
      <c r="Y1837" s="26">
        <v>24.534208124999999</v>
      </c>
      <c r="Z1837" s="26">
        <v>25.731468000000003</v>
      </c>
      <c r="AA1837" s="26">
        <v>26.552999999999997</v>
      </c>
    </row>
    <row r="1838" spans="1:27" ht="13.2" customHeight="1" x14ac:dyDescent="0.25">
      <c r="A1838" s="19" t="s">
        <v>26</v>
      </c>
      <c r="B1838">
        <v>5841</v>
      </c>
      <c r="C1838" s="32" t="s">
        <v>2027</v>
      </c>
      <c r="D1838" s="26">
        <v>0</v>
      </c>
      <c r="E1838" s="26">
        <v>0</v>
      </c>
      <c r="F1838" s="26">
        <v>0</v>
      </c>
      <c r="G1838" s="26">
        <v>0</v>
      </c>
      <c r="H1838" s="26">
        <v>0</v>
      </c>
      <c r="I1838" s="26">
        <v>0.47499999999999998</v>
      </c>
      <c r="J1838" s="26">
        <v>2.5446428571428572</v>
      </c>
      <c r="K1838" s="26">
        <v>5.1359374999999998</v>
      </c>
      <c r="L1838" s="26">
        <v>7.5313888888888885</v>
      </c>
      <c r="M1838" s="26">
        <v>9.6282499999999995</v>
      </c>
      <c r="N1838" s="26">
        <v>13.074375</v>
      </c>
      <c r="O1838" s="26">
        <v>14.127857142857142</v>
      </c>
      <c r="P1838" s="26">
        <v>14.944687500000001</v>
      </c>
      <c r="Q1838" s="26">
        <v>15.645972222222222</v>
      </c>
      <c r="R1838" s="26">
        <v>16.302</v>
      </c>
      <c r="S1838" s="26">
        <v>17.86665</v>
      </c>
      <c r="T1838" s="26">
        <v>19.144083333333334</v>
      </c>
      <c r="U1838" s="26">
        <v>20.298107142857145</v>
      </c>
      <c r="V1838" s="26">
        <v>21.307312500000002</v>
      </c>
      <c r="W1838" s="26">
        <v>22.960549999999998</v>
      </c>
      <c r="X1838" s="26">
        <v>24.325145833333334</v>
      </c>
      <c r="Y1838" s="26">
        <v>26.174999999999997</v>
      </c>
      <c r="Z1838" s="26">
        <v>26.297999999999998</v>
      </c>
      <c r="AA1838" s="26">
        <v>26.552999999999997</v>
      </c>
    </row>
    <row r="1839" spans="1:27" ht="13.2" customHeight="1" x14ac:dyDescent="0.25">
      <c r="A1839" s="19" t="s">
        <v>26</v>
      </c>
      <c r="B1839">
        <v>5707</v>
      </c>
      <c r="C1839" s="32" t="s">
        <v>2028</v>
      </c>
      <c r="D1839" s="26">
        <v>0</v>
      </c>
      <c r="E1839" s="26">
        <v>0</v>
      </c>
      <c r="F1839" s="26">
        <v>0</v>
      </c>
      <c r="G1839" s="26">
        <v>0</v>
      </c>
      <c r="H1839" s="26">
        <v>0</v>
      </c>
      <c r="I1839" s="26">
        <v>0.42699999999999994</v>
      </c>
      <c r="J1839" s="26">
        <v>2.2874999999999996</v>
      </c>
      <c r="K1839" s="26">
        <v>4.6169374999999997</v>
      </c>
      <c r="L1839" s="26">
        <v>6.7703222222222204</v>
      </c>
      <c r="M1839" s="26">
        <v>8.655289999999999</v>
      </c>
      <c r="N1839" s="26">
        <v>11.753174999999999</v>
      </c>
      <c r="O1839" s="26">
        <v>12.700200000000001</v>
      </c>
      <c r="P1839" s="26">
        <v>13.434487499999998</v>
      </c>
      <c r="Q1839" s="26">
        <v>14.064905555555555</v>
      </c>
      <c r="R1839" s="26">
        <v>14.654639999999999</v>
      </c>
      <c r="S1839" s="26">
        <v>16.061177999999998</v>
      </c>
      <c r="T1839" s="26">
        <v>17.209523333333333</v>
      </c>
      <c r="U1839" s="26">
        <v>18.246929999999999</v>
      </c>
      <c r="V1839" s="26">
        <v>19.154152499999995</v>
      </c>
      <c r="W1839" s="26">
        <v>20.640325999999998</v>
      </c>
      <c r="X1839" s="26">
        <v>21.867025833333333</v>
      </c>
      <c r="Y1839" s="26">
        <v>23.755344375</v>
      </c>
      <c r="Z1839" s="26">
        <v>24.914595999999996</v>
      </c>
      <c r="AA1839" s="26">
        <v>26.552999999999997</v>
      </c>
    </row>
    <row r="1840" spans="1:27" ht="13.2" customHeight="1" x14ac:dyDescent="0.25">
      <c r="A1840" s="19" t="s">
        <v>26</v>
      </c>
      <c r="B1840">
        <v>5708</v>
      </c>
      <c r="C1840" s="32" t="s">
        <v>2029</v>
      </c>
      <c r="D1840" s="26">
        <v>0</v>
      </c>
      <c r="E1840" s="26">
        <v>0</v>
      </c>
      <c r="F1840" s="26">
        <v>0</v>
      </c>
      <c r="G1840" s="26">
        <v>0</v>
      </c>
      <c r="H1840" s="26">
        <v>0</v>
      </c>
      <c r="I1840" s="26">
        <v>0.43099999999999994</v>
      </c>
      <c r="J1840" s="26">
        <v>2.308928571428571</v>
      </c>
      <c r="K1840" s="26">
        <v>4.6601874999999993</v>
      </c>
      <c r="L1840" s="26">
        <v>6.8337444444444433</v>
      </c>
      <c r="M1840" s="26">
        <v>8.7363699999999991</v>
      </c>
      <c r="N1840" s="26">
        <v>11.863274999999998</v>
      </c>
      <c r="O1840" s="26">
        <v>12.81917142857143</v>
      </c>
      <c r="P1840" s="26">
        <v>13.560337499999997</v>
      </c>
      <c r="Q1840" s="26">
        <v>14.196661111111112</v>
      </c>
      <c r="R1840" s="26">
        <v>14.791919999999998</v>
      </c>
      <c r="S1840" s="26">
        <v>16.211634</v>
      </c>
      <c r="T1840" s="26">
        <v>17.370736666666666</v>
      </c>
      <c r="U1840" s="26">
        <v>18.417861428571427</v>
      </c>
      <c r="V1840" s="26">
        <v>19.333582499999995</v>
      </c>
      <c r="W1840" s="26">
        <v>20.833677999999995</v>
      </c>
      <c r="X1840" s="26">
        <v>22.071869166666666</v>
      </c>
      <c r="Y1840" s="26">
        <v>23.977876875</v>
      </c>
      <c r="Z1840" s="26">
        <v>25.147987999999998</v>
      </c>
      <c r="AA1840" s="26">
        <v>26.552999999999997</v>
      </c>
    </row>
    <row r="1841" spans="1:27" ht="13.2" customHeight="1" x14ac:dyDescent="0.25">
      <c r="A1841" s="19" t="s">
        <v>26</v>
      </c>
      <c r="B1841">
        <v>5907</v>
      </c>
      <c r="C1841" s="32" t="s">
        <v>2030</v>
      </c>
      <c r="D1841" s="26">
        <v>0.08</v>
      </c>
      <c r="E1841" s="26">
        <v>6.6666666666666666E-2</v>
      </c>
      <c r="F1841" s="26">
        <v>5.7142857142857148E-2</v>
      </c>
      <c r="G1841" s="26">
        <v>0.05</v>
      </c>
      <c r="H1841" s="26">
        <v>0.04</v>
      </c>
      <c r="I1841" s="26">
        <v>0.49833333333333335</v>
      </c>
      <c r="J1841" s="26">
        <v>2.5196428571428573</v>
      </c>
      <c r="K1841" s="26">
        <v>5.0528125000000008</v>
      </c>
      <c r="L1841" s="26">
        <v>7.3950555555555564</v>
      </c>
      <c r="M1841" s="26">
        <v>9.4455500000000008</v>
      </c>
      <c r="N1841" s="26">
        <v>12.815791666666668</v>
      </c>
      <c r="O1841" s="26">
        <v>13.844714285714288</v>
      </c>
      <c r="P1841" s="26">
        <v>14.6425625</v>
      </c>
      <c r="Q1841" s="26">
        <v>15.327694444444445</v>
      </c>
      <c r="R1841" s="26">
        <v>15.968800000000002</v>
      </c>
      <c r="S1841" s="26">
        <v>17.49851</v>
      </c>
      <c r="T1841" s="26">
        <v>18.747716666666665</v>
      </c>
      <c r="U1841" s="26">
        <v>19.876492857142857</v>
      </c>
      <c r="V1841" s="26">
        <v>20.863737500000003</v>
      </c>
      <c r="W1841" s="26">
        <v>22.481169999999999</v>
      </c>
      <c r="X1841" s="26">
        <v>23.816370833333334</v>
      </c>
      <c r="Y1841" s="26">
        <v>25.871903124999999</v>
      </c>
      <c r="Z1841" s="26">
        <v>26.297999999999998</v>
      </c>
      <c r="AA1841" s="26">
        <v>26.552999999999997</v>
      </c>
    </row>
    <row r="1842" spans="1:27" ht="13.2" customHeight="1" x14ac:dyDescent="0.25">
      <c r="A1842" s="19" t="s">
        <v>26</v>
      </c>
      <c r="B1842">
        <v>5475</v>
      </c>
      <c r="C1842" s="32" t="s">
        <v>2031</v>
      </c>
      <c r="D1842" s="26">
        <v>0</v>
      </c>
      <c r="E1842" s="26">
        <v>0</v>
      </c>
      <c r="F1842" s="26">
        <v>0</v>
      </c>
      <c r="G1842" s="26">
        <v>0</v>
      </c>
      <c r="H1842" s="26">
        <v>0</v>
      </c>
      <c r="I1842" s="26">
        <v>0.46300000000000002</v>
      </c>
      <c r="J1842" s="26">
        <v>2.4803571428571427</v>
      </c>
      <c r="K1842" s="26">
        <v>5.0061875000000002</v>
      </c>
      <c r="L1842" s="26">
        <v>7.3411222222222223</v>
      </c>
      <c r="M1842" s="26">
        <v>9.3850100000000012</v>
      </c>
      <c r="N1842" s="26">
        <v>12.744074999999999</v>
      </c>
      <c r="O1842" s="26">
        <v>13.770942857142856</v>
      </c>
      <c r="P1842" s="26">
        <v>14.567137499999999</v>
      </c>
      <c r="Q1842" s="26">
        <v>15.250705555555555</v>
      </c>
      <c r="R1842" s="26">
        <v>15.89016</v>
      </c>
      <c r="S1842" s="26">
        <v>17.415282000000001</v>
      </c>
      <c r="T1842" s="26">
        <v>18.660443333333333</v>
      </c>
      <c r="U1842" s="26">
        <v>19.785312857142859</v>
      </c>
      <c r="V1842" s="26">
        <v>20.769022499999998</v>
      </c>
      <c r="W1842" s="26">
        <v>22.380494000000002</v>
      </c>
      <c r="X1842" s="26">
        <v>23.710615833333335</v>
      </c>
      <c r="Y1842" s="26">
        <v>25.758136874999998</v>
      </c>
      <c r="Z1842" s="26">
        <v>26.297999999999998</v>
      </c>
      <c r="AA1842" s="26">
        <v>26.552999999999997</v>
      </c>
    </row>
    <row r="1843" spans="1:27" ht="13.2" customHeight="1" x14ac:dyDescent="0.25">
      <c r="A1843" s="19" t="s">
        <v>26</v>
      </c>
      <c r="B1843">
        <v>5627</v>
      </c>
      <c r="C1843" s="32" t="s">
        <v>2032</v>
      </c>
      <c r="D1843" s="26">
        <v>0</v>
      </c>
      <c r="E1843" s="26">
        <v>0</v>
      </c>
      <c r="F1843" s="26">
        <v>0</v>
      </c>
      <c r="G1843" s="26">
        <v>0</v>
      </c>
      <c r="H1843" s="26">
        <v>0</v>
      </c>
      <c r="I1843" s="26">
        <v>0.46699999999999997</v>
      </c>
      <c r="J1843" s="26">
        <v>2.5017857142857145</v>
      </c>
      <c r="K1843" s="26">
        <v>5.0494374999999998</v>
      </c>
      <c r="L1843" s="26">
        <v>7.4045444444444444</v>
      </c>
      <c r="M1843" s="26">
        <v>9.4660900000000012</v>
      </c>
      <c r="N1843" s="26">
        <v>12.854175000000001</v>
      </c>
      <c r="O1843" s="26">
        <v>13.889914285714285</v>
      </c>
      <c r="P1843" s="26">
        <v>14.692987499999999</v>
      </c>
      <c r="Q1843" s="26">
        <v>15.382461111111112</v>
      </c>
      <c r="R1843" s="26">
        <v>16.027440000000002</v>
      </c>
      <c r="S1843" s="26">
        <v>17.565738</v>
      </c>
      <c r="T1843" s="26">
        <v>18.821656666666666</v>
      </c>
      <c r="U1843" s="26">
        <v>19.956244285714284</v>
      </c>
      <c r="V1843" s="26">
        <v>20.948452500000002</v>
      </c>
      <c r="W1843" s="26">
        <v>22.573846</v>
      </c>
      <c r="X1843" s="26">
        <v>23.915459166666668</v>
      </c>
      <c r="Y1843" s="26">
        <v>25.980669375000005</v>
      </c>
      <c r="Z1843" s="26">
        <v>26.297999999999998</v>
      </c>
      <c r="AA1843" s="26">
        <v>26.552999999999997</v>
      </c>
    </row>
    <row r="1844" spans="1:27" ht="13.2" customHeight="1" x14ac:dyDescent="0.25">
      <c r="A1844" s="19" t="s">
        <v>26</v>
      </c>
      <c r="B1844">
        <v>5665</v>
      </c>
      <c r="C1844" s="32" t="s">
        <v>2033</v>
      </c>
      <c r="D1844" s="26">
        <v>0</v>
      </c>
      <c r="E1844" s="26">
        <v>0</v>
      </c>
      <c r="F1844" s="26">
        <v>0</v>
      </c>
      <c r="G1844" s="26">
        <v>0</v>
      </c>
      <c r="H1844" s="26">
        <v>0</v>
      </c>
      <c r="I1844" s="26">
        <v>0.45299999999999996</v>
      </c>
      <c r="J1844" s="26">
        <v>2.4267857142857139</v>
      </c>
      <c r="K1844" s="26">
        <v>4.8980624999999991</v>
      </c>
      <c r="L1844" s="26">
        <v>7.1825666666666663</v>
      </c>
      <c r="M1844" s="26">
        <v>9.1823099999999993</v>
      </c>
      <c r="N1844" s="26">
        <v>12.468824999999999</v>
      </c>
      <c r="O1844" s="26">
        <v>13.473514285714284</v>
      </c>
      <c r="P1844" s="26">
        <v>14.252512499999998</v>
      </c>
      <c r="Q1844" s="26">
        <v>14.921316666666664</v>
      </c>
      <c r="R1844" s="26">
        <v>15.546959999999999</v>
      </c>
      <c r="S1844" s="26">
        <v>17.039141999999998</v>
      </c>
      <c r="T1844" s="26">
        <v>18.257409999999997</v>
      </c>
      <c r="U1844" s="26">
        <v>19.357984285714284</v>
      </c>
      <c r="V1844" s="26">
        <v>20.3204475</v>
      </c>
      <c r="W1844" s="26">
        <v>21.897113999999995</v>
      </c>
      <c r="X1844" s="26">
        <v>23.198507499999998</v>
      </c>
      <c r="Y1844" s="26">
        <v>25.201805624999995</v>
      </c>
      <c r="Z1844" s="26">
        <v>26.297999999999998</v>
      </c>
      <c r="AA1844" s="26">
        <v>26.552999999999997</v>
      </c>
    </row>
    <row r="1845" spans="1:27" ht="13.2" customHeight="1" x14ac:dyDescent="0.25">
      <c r="A1845" s="19" t="s">
        <v>26</v>
      </c>
      <c r="B1845">
        <v>5749</v>
      </c>
      <c r="C1845" s="32" t="s">
        <v>2034</v>
      </c>
      <c r="D1845" s="26">
        <v>0</v>
      </c>
      <c r="E1845" s="26">
        <v>0</v>
      </c>
      <c r="F1845" s="26">
        <v>0</v>
      </c>
      <c r="G1845" s="26">
        <v>0</v>
      </c>
      <c r="H1845" s="26">
        <v>0</v>
      </c>
      <c r="I1845" s="26">
        <v>0.45299999999999996</v>
      </c>
      <c r="J1845" s="26">
        <v>2.4267857142857139</v>
      </c>
      <c r="K1845" s="26">
        <v>4.8980624999999991</v>
      </c>
      <c r="L1845" s="26">
        <v>7.1825666666666663</v>
      </c>
      <c r="M1845" s="26">
        <v>9.1823099999999993</v>
      </c>
      <c r="N1845" s="26">
        <v>12.468824999999999</v>
      </c>
      <c r="O1845" s="26">
        <v>13.473514285714284</v>
      </c>
      <c r="P1845" s="26">
        <v>14.252512499999998</v>
      </c>
      <c r="Q1845" s="26">
        <v>14.921316666666664</v>
      </c>
      <c r="R1845" s="26">
        <v>15.546959999999999</v>
      </c>
      <c r="S1845" s="26">
        <v>17.039141999999998</v>
      </c>
      <c r="T1845" s="26">
        <v>18.257409999999997</v>
      </c>
      <c r="U1845" s="26">
        <v>19.357984285714284</v>
      </c>
      <c r="V1845" s="26">
        <v>20.3204475</v>
      </c>
      <c r="W1845" s="26">
        <v>21.897113999999995</v>
      </c>
      <c r="X1845" s="26">
        <v>23.198507499999998</v>
      </c>
      <c r="Y1845" s="26">
        <v>25.201805624999995</v>
      </c>
      <c r="Z1845" s="26">
        <v>26.297999999999998</v>
      </c>
      <c r="AA1845" s="26">
        <v>26.552999999999997</v>
      </c>
    </row>
    <row r="1846" spans="1:27" ht="13.2" customHeight="1" x14ac:dyDescent="0.25">
      <c r="A1846" s="19" t="s">
        <v>26</v>
      </c>
      <c r="B1846">
        <v>5908</v>
      </c>
      <c r="C1846" s="32" t="s">
        <v>2035</v>
      </c>
      <c r="D1846" s="26">
        <v>0</v>
      </c>
      <c r="E1846" s="26">
        <v>0</v>
      </c>
      <c r="F1846" s="26">
        <v>0</v>
      </c>
      <c r="G1846" s="26">
        <v>0</v>
      </c>
      <c r="H1846" s="26">
        <v>0</v>
      </c>
      <c r="I1846" s="26">
        <v>0.46699999999999997</v>
      </c>
      <c r="J1846" s="26">
        <v>2.5017857142857145</v>
      </c>
      <c r="K1846" s="26">
        <v>5.0494374999999998</v>
      </c>
      <c r="L1846" s="26">
        <v>7.4045444444444444</v>
      </c>
      <c r="M1846" s="26">
        <v>9.4660900000000012</v>
      </c>
      <c r="N1846" s="26">
        <v>12.854175000000001</v>
      </c>
      <c r="O1846" s="26">
        <v>13.889914285714285</v>
      </c>
      <c r="P1846" s="26">
        <v>14.692987499999999</v>
      </c>
      <c r="Q1846" s="26">
        <v>15.382461111111112</v>
      </c>
      <c r="R1846" s="26">
        <v>16.027440000000002</v>
      </c>
      <c r="S1846" s="26">
        <v>17.565738</v>
      </c>
      <c r="T1846" s="26">
        <v>18.821656666666666</v>
      </c>
      <c r="U1846" s="26">
        <v>19.956244285714284</v>
      </c>
      <c r="V1846" s="26">
        <v>20.948452500000002</v>
      </c>
      <c r="W1846" s="26">
        <v>22.573846</v>
      </c>
      <c r="X1846" s="26">
        <v>23.915459166666668</v>
      </c>
      <c r="Y1846" s="26">
        <v>25.980669375000005</v>
      </c>
      <c r="Z1846" s="26">
        <v>26.297999999999998</v>
      </c>
      <c r="AA1846" s="26">
        <v>26.552999999999997</v>
      </c>
    </row>
    <row r="1847" spans="1:27" ht="13.2" customHeight="1" x14ac:dyDescent="0.25">
      <c r="A1847" s="19" t="s">
        <v>26</v>
      </c>
      <c r="B1847">
        <v>5666</v>
      </c>
      <c r="C1847" s="32" t="s">
        <v>2036</v>
      </c>
      <c r="D1847" s="26">
        <v>0</v>
      </c>
      <c r="E1847" s="26">
        <v>0</v>
      </c>
      <c r="F1847" s="26">
        <v>0</v>
      </c>
      <c r="G1847" s="26">
        <v>0</v>
      </c>
      <c r="H1847" s="26">
        <v>0</v>
      </c>
      <c r="I1847" s="26">
        <v>0.45899999999999996</v>
      </c>
      <c r="J1847" s="26">
        <v>2.4589285714285714</v>
      </c>
      <c r="K1847" s="26">
        <v>4.9629374999999998</v>
      </c>
      <c r="L1847" s="26">
        <v>7.2776999999999994</v>
      </c>
      <c r="M1847" s="26">
        <v>9.3039300000000011</v>
      </c>
      <c r="N1847" s="26">
        <v>12.633975</v>
      </c>
      <c r="O1847" s="26">
        <v>13.651971428571427</v>
      </c>
      <c r="P1847" s="26">
        <v>14.4412875</v>
      </c>
      <c r="Q1847" s="26">
        <v>15.11895</v>
      </c>
      <c r="R1847" s="26">
        <v>15.752879999999999</v>
      </c>
      <c r="S1847" s="26">
        <v>17.264825999999996</v>
      </c>
      <c r="T1847" s="26">
        <v>18.499229999999997</v>
      </c>
      <c r="U1847" s="26">
        <v>19.614381428571427</v>
      </c>
      <c r="V1847" s="26">
        <v>20.589592499999998</v>
      </c>
      <c r="W1847" s="26">
        <v>22.187141999999998</v>
      </c>
      <c r="X1847" s="26">
        <v>23.505772500000003</v>
      </c>
      <c r="Y1847" s="26">
        <v>25.535604374999998</v>
      </c>
      <c r="Z1847" s="26">
        <v>26.297999999999998</v>
      </c>
      <c r="AA1847" s="26">
        <v>26.552999999999997</v>
      </c>
    </row>
    <row r="1848" spans="1:27" ht="13.2" customHeight="1" x14ac:dyDescent="0.25">
      <c r="A1848" s="19" t="s">
        <v>26</v>
      </c>
      <c r="B1848">
        <v>5909</v>
      </c>
      <c r="C1848" s="32" t="s">
        <v>2037</v>
      </c>
      <c r="D1848" s="26">
        <v>0</v>
      </c>
      <c r="E1848" s="26">
        <v>0</v>
      </c>
      <c r="F1848" s="26">
        <v>0</v>
      </c>
      <c r="G1848" s="26">
        <v>0</v>
      </c>
      <c r="H1848" s="26">
        <v>0</v>
      </c>
      <c r="I1848" s="26">
        <v>0.44900000000000007</v>
      </c>
      <c r="J1848" s="26">
        <v>2.405357142857143</v>
      </c>
      <c r="K1848" s="26">
        <v>4.8548125000000004</v>
      </c>
      <c r="L1848" s="26">
        <v>7.1191444444444443</v>
      </c>
      <c r="M1848" s="26">
        <v>9.1012299999999993</v>
      </c>
      <c r="N1848" s="26">
        <v>12.358725000000002</v>
      </c>
      <c r="O1848" s="26">
        <v>13.354542857142857</v>
      </c>
      <c r="P1848" s="26">
        <v>14.1266625</v>
      </c>
      <c r="Q1848" s="26">
        <v>14.789561111111112</v>
      </c>
      <c r="R1848" s="26">
        <v>15.40968</v>
      </c>
      <c r="S1848" s="26">
        <v>16.888686000000003</v>
      </c>
      <c r="T1848" s="26">
        <v>18.096196666666668</v>
      </c>
      <c r="U1848" s="26">
        <v>19.187052857142856</v>
      </c>
      <c r="V1848" s="26">
        <v>20.141017500000004</v>
      </c>
      <c r="W1848" s="26">
        <v>21.703762000000001</v>
      </c>
      <c r="X1848" s="26">
        <v>22.993664166666669</v>
      </c>
      <c r="Y1848" s="26">
        <v>24.979273125000002</v>
      </c>
      <c r="Z1848" s="26">
        <v>26.198252</v>
      </c>
      <c r="AA1848" s="26">
        <v>26.552999999999997</v>
      </c>
    </row>
    <row r="1849" spans="1:27" ht="13.2" customHeight="1" x14ac:dyDescent="0.25">
      <c r="A1849" s="19" t="s">
        <v>26</v>
      </c>
      <c r="B1849">
        <v>5582</v>
      </c>
      <c r="C1849" s="32" t="s">
        <v>2038</v>
      </c>
      <c r="D1849" s="26">
        <v>0</v>
      </c>
      <c r="E1849" s="26">
        <v>0</v>
      </c>
      <c r="F1849" s="26">
        <v>0</v>
      </c>
      <c r="G1849" s="26">
        <v>0</v>
      </c>
      <c r="H1849" s="26">
        <v>0</v>
      </c>
      <c r="I1849" s="26">
        <v>0.45799999999999996</v>
      </c>
      <c r="J1849" s="26">
        <v>2.4535714285714287</v>
      </c>
      <c r="K1849" s="26">
        <v>4.9521250000000006</v>
      </c>
      <c r="L1849" s="26">
        <v>7.2618444444444448</v>
      </c>
      <c r="M1849" s="26">
        <v>9.2836600000000011</v>
      </c>
      <c r="N1849" s="26">
        <v>12.606449999999999</v>
      </c>
      <c r="O1849" s="26">
        <v>13.622228571428572</v>
      </c>
      <c r="P1849" s="26">
        <v>14.409825000000001</v>
      </c>
      <c r="Q1849" s="26">
        <v>15.086011111111111</v>
      </c>
      <c r="R1849" s="26">
        <v>15.71856</v>
      </c>
      <c r="S1849" s="26">
        <v>17.227212000000002</v>
      </c>
      <c r="T1849" s="26">
        <v>18.458926666666667</v>
      </c>
      <c r="U1849" s="26">
        <v>19.571648571428575</v>
      </c>
      <c r="V1849" s="26">
        <v>20.544734999999999</v>
      </c>
      <c r="W1849" s="26">
        <v>22.138804</v>
      </c>
      <c r="X1849" s="26">
        <v>23.454561666666667</v>
      </c>
      <c r="Y1849" s="26">
        <v>25.479971249999998</v>
      </c>
      <c r="Z1849" s="26">
        <v>26.297999999999998</v>
      </c>
      <c r="AA1849" s="26">
        <v>26.552999999999997</v>
      </c>
    </row>
    <row r="1850" spans="1:27" ht="13.2" customHeight="1" x14ac:dyDescent="0.25">
      <c r="A1850" s="19" t="s">
        <v>26</v>
      </c>
      <c r="B1850">
        <v>5709</v>
      </c>
      <c r="C1850" s="32" t="s">
        <v>2039</v>
      </c>
      <c r="D1850" s="26">
        <v>0</v>
      </c>
      <c r="E1850" s="26">
        <v>0</v>
      </c>
      <c r="F1850" s="26">
        <v>0</v>
      </c>
      <c r="G1850" s="26">
        <v>0</v>
      </c>
      <c r="H1850" s="26">
        <v>0</v>
      </c>
      <c r="I1850" s="26">
        <v>0.41299999999999998</v>
      </c>
      <c r="J1850" s="26">
        <v>2.2124999999999999</v>
      </c>
      <c r="K1850" s="26">
        <v>4.4655624999999999</v>
      </c>
      <c r="L1850" s="26">
        <v>6.5483444444444441</v>
      </c>
      <c r="M1850" s="26">
        <v>8.3715100000000007</v>
      </c>
      <c r="N1850" s="26">
        <v>11.367825</v>
      </c>
      <c r="O1850" s="26">
        <v>12.283799999999999</v>
      </c>
      <c r="P1850" s="26">
        <v>12.994012499999998</v>
      </c>
      <c r="Q1850" s="26">
        <v>13.603761111111112</v>
      </c>
      <c r="R1850" s="26">
        <v>14.174159999999999</v>
      </c>
      <c r="S1850" s="26">
        <v>15.534582</v>
      </c>
      <c r="T1850" s="26">
        <v>16.645276666666668</v>
      </c>
      <c r="U1850" s="26">
        <v>17.648669999999999</v>
      </c>
      <c r="V1850" s="26">
        <v>18.526147499999997</v>
      </c>
      <c r="W1850" s="26">
        <v>19.963594000000001</v>
      </c>
      <c r="X1850" s="26">
        <v>21.150074166666666</v>
      </c>
      <c r="Y1850" s="26">
        <v>22.976480625000001</v>
      </c>
      <c r="Z1850" s="26">
        <v>24.097723999999999</v>
      </c>
      <c r="AA1850" s="26">
        <v>26.349813000000001</v>
      </c>
    </row>
    <row r="1851" spans="1:27" ht="13.2" customHeight="1" x14ac:dyDescent="0.25">
      <c r="A1851" s="19" t="s">
        <v>26</v>
      </c>
      <c r="B1851">
        <v>5403</v>
      </c>
      <c r="C1851" t="s">
        <v>2040</v>
      </c>
      <c r="D1851" s="26">
        <v>0</v>
      </c>
      <c r="E1851" s="26">
        <v>0</v>
      </c>
      <c r="F1851" s="26">
        <v>0</v>
      </c>
      <c r="G1851" s="26">
        <v>0</v>
      </c>
      <c r="H1851" s="26">
        <v>0</v>
      </c>
      <c r="I1851" s="26">
        <v>0.46099999999999997</v>
      </c>
      <c r="J1851" s="26">
        <v>2.4696428571428566</v>
      </c>
      <c r="K1851" s="26">
        <v>4.9845625</v>
      </c>
      <c r="L1851" s="26">
        <v>7.3094111111111113</v>
      </c>
      <c r="M1851" s="26">
        <v>9.3444699999999994</v>
      </c>
      <c r="N1851" s="26">
        <v>12.689024999999997</v>
      </c>
      <c r="O1851" s="26">
        <v>13.711457142857142</v>
      </c>
      <c r="P1851" s="26">
        <v>14.5042125</v>
      </c>
      <c r="Q1851" s="26">
        <v>15.184827777777777</v>
      </c>
      <c r="R1851" s="26">
        <v>15.821519999999998</v>
      </c>
      <c r="S1851" s="26">
        <v>17.340053999999999</v>
      </c>
      <c r="T1851" s="26">
        <v>18.579836666666665</v>
      </c>
      <c r="U1851" s="26">
        <v>19.699847142857141</v>
      </c>
      <c r="V1851" s="26">
        <v>20.6793075</v>
      </c>
      <c r="W1851" s="26">
        <v>22.283817999999997</v>
      </c>
      <c r="X1851" s="26">
        <v>23.608194166666664</v>
      </c>
      <c r="Y1851" s="26">
        <v>25.646870624999995</v>
      </c>
      <c r="Z1851" s="26">
        <v>26.297999999999998</v>
      </c>
      <c r="AA1851" s="26">
        <v>26.552999999999997</v>
      </c>
    </row>
    <row r="1852" spans="1:27" ht="13.2" customHeight="1" x14ac:dyDescent="0.25">
      <c r="A1852" s="19" t="s">
        <v>26</v>
      </c>
      <c r="B1852">
        <v>5476</v>
      </c>
      <c r="C1852" s="32" t="s">
        <v>2041</v>
      </c>
      <c r="D1852" s="26">
        <v>0</v>
      </c>
      <c r="E1852" s="26">
        <v>0</v>
      </c>
      <c r="F1852" s="26">
        <v>0</v>
      </c>
      <c r="G1852" s="26">
        <v>0</v>
      </c>
      <c r="H1852" s="26">
        <v>0</v>
      </c>
      <c r="I1852" s="26">
        <v>0.45700000000000013</v>
      </c>
      <c r="J1852" s="26">
        <v>2.4482142857142857</v>
      </c>
      <c r="K1852" s="26">
        <v>4.9413125000000004</v>
      </c>
      <c r="L1852" s="26">
        <v>7.2459888888888893</v>
      </c>
      <c r="M1852" s="26">
        <v>9.2633900000000011</v>
      </c>
      <c r="N1852" s="26">
        <v>12.578925000000002</v>
      </c>
      <c r="O1852" s="26">
        <v>13.592485714285715</v>
      </c>
      <c r="P1852" s="26">
        <v>14.3783625</v>
      </c>
      <c r="Q1852" s="26">
        <v>15.053072222222225</v>
      </c>
      <c r="R1852" s="26">
        <v>15.684240000000003</v>
      </c>
      <c r="S1852" s="26">
        <v>17.189598</v>
      </c>
      <c r="T1852" s="26">
        <v>18.418623333333333</v>
      </c>
      <c r="U1852" s="26">
        <v>19.528915714285716</v>
      </c>
      <c r="V1852" s="26">
        <v>20.499877500000004</v>
      </c>
      <c r="W1852" s="26">
        <v>22.090465999999999</v>
      </c>
      <c r="X1852" s="26">
        <v>23.403350833333334</v>
      </c>
      <c r="Y1852" s="26">
        <v>25.424338125000002</v>
      </c>
      <c r="Z1852" s="26">
        <v>26.297999999999998</v>
      </c>
      <c r="AA1852" s="26">
        <v>26.552999999999997</v>
      </c>
    </row>
    <row r="1853" spans="1:27" ht="13.2" customHeight="1" x14ac:dyDescent="0.25">
      <c r="A1853" s="19" t="s">
        <v>26</v>
      </c>
      <c r="B1853">
        <v>5813</v>
      </c>
      <c r="C1853" s="32" t="s">
        <v>2042</v>
      </c>
      <c r="D1853" s="26">
        <v>0.08</v>
      </c>
      <c r="E1853" s="26">
        <v>6.6666666666666666E-2</v>
      </c>
      <c r="F1853" s="26">
        <v>5.7142857142857148E-2</v>
      </c>
      <c r="G1853" s="26">
        <v>0.05</v>
      </c>
      <c r="H1853" s="26">
        <v>0.04</v>
      </c>
      <c r="I1853" s="26">
        <v>0.48233333333333339</v>
      </c>
      <c r="J1853" s="26">
        <v>2.4339285714285714</v>
      </c>
      <c r="K1853" s="26">
        <v>4.8798125000000008</v>
      </c>
      <c r="L1853" s="26">
        <v>7.1413666666666664</v>
      </c>
      <c r="M1853" s="26">
        <v>9.1212299999999988</v>
      </c>
      <c r="N1853" s="26">
        <v>12.375391666666667</v>
      </c>
      <c r="O1853" s="26">
        <v>13.368828571428573</v>
      </c>
      <c r="P1853" s="26">
        <v>14.139162499999999</v>
      </c>
      <c r="Q1853" s="26">
        <v>14.800672222222225</v>
      </c>
      <c r="R1853" s="26">
        <v>15.41968</v>
      </c>
      <c r="S1853" s="26">
        <v>16.896686000000003</v>
      </c>
      <c r="T1853" s="26">
        <v>18.102863333333335</v>
      </c>
      <c r="U1853" s="26">
        <v>19.192767142857143</v>
      </c>
      <c r="V1853" s="26">
        <v>20.146017500000003</v>
      </c>
      <c r="W1853" s="26">
        <v>21.707762000000002</v>
      </c>
      <c r="X1853" s="26">
        <v>22.996997500000003</v>
      </c>
      <c r="Y1853" s="26">
        <v>24.981773125</v>
      </c>
      <c r="Z1853" s="26">
        <v>26.200252000000003</v>
      </c>
      <c r="AA1853" s="26">
        <v>26.552999999999997</v>
      </c>
    </row>
    <row r="1854" spans="1:27" ht="13.2" customHeight="1" x14ac:dyDescent="0.25">
      <c r="A1854" s="19" t="s">
        <v>26</v>
      </c>
      <c r="B1854">
        <v>5601</v>
      </c>
      <c r="C1854" s="32" t="s">
        <v>2043</v>
      </c>
      <c r="D1854" s="26">
        <v>0</v>
      </c>
      <c r="E1854" s="26">
        <v>0</v>
      </c>
      <c r="F1854" s="26">
        <v>0</v>
      </c>
      <c r="G1854" s="26">
        <v>0</v>
      </c>
      <c r="H1854" s="26">
        <v>0</v>
      </c>
      <c r="I1854" s="26">
        <v>0.437</v>
      </c>
      <c r="J1854" s="26">
        <v>2.3410714285714285</v>
      </c>
      <c r="K1854" s="26">
        <v>4.7250625000000008</v>
      </c>
      <c r="L1854" s="26">
        <v>6.9288777777777772</v>
      </c>
      <c r="M1854" s="26">
        <v>8.8579900000000009</v>
      </c>
      <c r="N1854" s="26">
        <v>12.028425</v>
      </c>
      <c r="O1854" s="26">
        <v>12.997628571428571</v>
      </c>
      <c r="P1854" s="26">
        <v>13.749112500000003</v>
      </c>
      <c r="Q1854" s="26">
        <v>14.394294444444444</v>
      </c>
      <c r="R1854" s="26">
        <v>14.997840000000002</v>
      </c>
      <c r="S1854" s="26">
        <v>16.437317999999998</v>
      </c>
      <c r="T1854" s="26">
        <v>17.612556666666666</v>
      </c>
      <c r="U1854" s="26">
        <v>18.67425857142857</v>
      </c>
      <c r="V1854" s="26">
        <v>19.6027275</v>
      </c>
      <c r="W1854" s="26">
        <v>21.123706000000002</v>
      </c>
      <c r="X1854" s="26">
        <v>22.379134166666663</v>
      </c>
      <c r="Y1854" s="26">
        <v>24.311675624999999</v>
      </c>
      <c r="Z1854" s="26">
        <v>25.498076000000005</v>
      </c>
      <c r="AA1854" s="26">
        <v>26.552999999999997</v>
      </c>
    </row>
    <row r="1855" spans="1:27" ht="13.2" customHeight="1" x14ac:dyDescent="0.25">
      <c r="A1855" s="19" t="s">
        <v>26</v>
      </c>
      <c r="B1855">
        <v>5628</v>
      </c>
      <c r="C1855" s="32" t="s">
        <v>2044</v>
      </c>
      <c r="D1855" s="26">
        <v>0</v>
      </c>
      <c r="E1855" s="26">
        <v>0</v>
      </c>
      <c r="F1855" s="26">
        <v>0</v>
      </c>
      <c r="G1855" s="26">
        <v>0</v>
      </c>
      <c r="H1855" s="26">
        <v>0</v>
      </c>
      <c r="I1855" s="26">
        <v>0.43300000000000005</v>
      </c>
      <c r="J1855" s="26">
        <v>2.3196428571428571</v>
      </c>
      <c r="K1855" s="26">
        <v>4.6818125000000004</v>
      </c>
      <c r="L1855" s="26">
        <v>6.8654555555555552</v>
      </c>
      <c r="M1855" s="26">
        <v>8.7769100000000009</v>
      </c>
      <c r="N1855" s="26">
        <v>11.918325000000001</v>
      </c>
      <c r="O1855" s="26">
        <v>12.878657142857142</v>
      </c>
      <c r="P1855" s="26">
        <v>13.623262499999999</v>
      </c>
      <c r="Q1855" s="26">
        <v>14.262538888888891</v>
      </c>
      <c r="R1855" s="26">
        <v>14.86056</v>
      </c>
      <c r="S1855" s="26">
        <v>16.286861999999999</v>
      </c>
      <c r="T1855" s="26">
        <v>17.451343333333334</v>
      </c>
      <c r="U1855" s="26">
        <v>18.503327142857142</v>
      </c>
      <c r="V1855" s="26">
        <v>19.4232975</v>
      </c>
      <c r="W1855" s="26">
        <v>20.930354000000001</v>
      </c>
      <c r="X1855" s="26">
        <v>22.17429083333333</v>
      </c>
      <c r="Y1855" s="26">
        <v>24.089143125</v>
      </c>
      <c r="Z1855" s="26">
        <v>25.264683999999999</v>
      </c>
      <c r="AA1855" s="26">
        <v>26.552999999999997</v>
      </c>
    </row>
    <row r="1856" spans="1:27" ht="13.2" customHeight="1" x14ac:dyDescent="0.25">
      <c r="A1856" s="19" t="s">
        <v>26</v>
      </c>
      <c r="B1856">
        <v>5629</v>
      </c>
      <c r="C1856" s="32" t="s">
        <v>2045</v>
      </c>
      <c r="D1856" s="26">
        <v>0</v>
      </c>
      <c r="E1856" s="26">
        <v>0</v>
      </c>
      <c r="F1856" s="26">
        <v>0</v>
      </c>
      <c r="G1856" s="26">
        <v>0</v>
      </c>
      <c r="H1856" s="26">
        <v>0</v>
      </c>
      <c r="I1856" s="26">
        <v>0.45899999999999996</v>
      </c>
      <c r="J1856" s="26">
        <v>2.4589285714285714</v>
      </c>
      <c r="K1856" s="26">
        <v>4.9629374999999998</v>
      </c>
      <c r="L1856" s="26">
        <v>7.2776999999999994</v>
      </c>
      <c r="M1856" s="26">
        <v>9.3039300000000011</v>
      </c>
      <c r="N1856" s="26">
        <v>12.633975</v>
      </c>
      <c r="O1856" s="26">
        <v>13.651971428571427</v>
      </c>
      <c r="P1856" s="26">
        <v>14.4412875</v>
      </c>
      <c r="Q1856" s="26">
        <v>15.11895</v>
      </c>
      <c r="R1856" s="26">
        <v>15.752879999999999</v>
      </c>
      <c r="S1856" s="26">
        <v>17.264825999999996</v>
      </c>
      <c r="T1856" s="26">
        <v>18.499229999999997</v>
      </c>
      <c r="U1856" s="26">
        <v>19.614381428571427</v>
      </c>
      <c r="V1856" s="26">
        <v>20.589592499999998</v>
      </c>
      <c r="W1856" s="26">
        <v>22.187141999999998</v>
      </c>
      <c r="X1856" s="26">
        <v>23.505772500000003</v>
      </c>
      <c r="Y1856" s="26">
        <v>25.535604374999998</v>
      </c>
      <c r="Z1856" s="26">
        <v>26.297999999999998</v>
      </c>
      <c r="AA1856" s="26">
        <v>26.552999999999997</v>
      </c>
    </row>
    <row r="1857" spans="1:27" ht="13.2" customHeight="1" x14ac:dyDescent="0.25">
      <c r="A1857" s="19" t="s">
        <v>26</v>
      </c>
      <c r="B1857">
        <v>5710</v>
      </c>
      <c r="C1857" s="32" t="s">
        <v>2046</v>
      </c>
      <c r="D1857" s="26">
        <v>0</v>
      </c>
      <c r="E1857" s="26">
        <v>0</v>
      </c>
      <c r="F1857" s="26">
        <v>0</v>
      </c>
      <c r="G1857" s="26">
        <v>0</v>
      </c>
      <c r="H1857" s="26">
        <v>0</v>
      </c>
      <c r="I1857" s="26">
        <v>0.39100000000000001</v>
      </c>
      <c r="J1857" s="26">
        <v>2.094642857142857</v>
      </c>
      <c r="K1857" s="26">
        <v>4.2276875</v>
      </c>
      <c r="L1857" s="26">
        <v>6.1995222222222219</v>
      </c>
      <c r="M1857" s="26">
        <v>7.9255699999999996</v>
      </c>
      <c r="N1857" s="26">
        <v>10.762275000000001</v>
      </c>
      <c r="O1857" s="26">
        <v>11.629457142857142</v>
      </c>
      <c r="P1857" s="26">
        <v>12.301837499999998</v>
      </c>
      <c r="Q1857" s="26">
        <v>12.879105555555556</v>
      </c>
      <c r="R1857" s="26">
        <v>13.419119999999998</v>
      </c>
      <c r="S1857" s="26">
        <v>14.707073999999999</v>
      </c>
      <c r="T1857" s="26">
        <v>15.758603333333332</v>
      </c>
      <c r="U1857" s="26">
        <v>16.708547142857142</v>
      </c>
      <c r="V1857" s="26">
        <v>17.539282499999999</v>
      </c>
      <c r="W1857" s="26">
        <v>18.900157999999998</v>
      </c>
      <c r="X1857" s="26">
        <v>20.02343583333333</v>
      </c>
      <c r="Y1857" s="26">
        <v>21.752551874999998</v>
      </c>
      <c r="Z1857" s="26">
        <v>22.814067999999999</v>
      </c>
      <c r="AA1857" s="26">
        <v>24.946190999999999</v>
      </c>
    </row>
    <row r="1858" spans="1:27" ht="13.2" customHeight="1" x14ac:dyDescent="0.25">
      <c r="A1858" s="19" t="s">
        <v>26</v>
      </c>
      <c r="B1858">
        <v>5711</v>
      </c>
      <c r="C1858" s="32" t="s">
        <v>2047</v>
      </c>
      <c r="D1858" s="26">
        <v>0</v>
      </c>
      <c r="E1858" s="26">
        <v>0</v>
      </c>
      <c r="F1858" s="26">
        <v>0</v>
      </c>
      <c r="G1858" s="26">
        <v>0</v>
      </c>
      <c r="H1858" s="26">
        <v>0</v>
      </c>
      <c r="I1858" s="26">
        <v>0.42500000000000004</v>
      </c>
      <c r="J1858" s="26">
        <v>2.276785714285714</v>
      </c>
      <c r="K1858" s="26">
        <v>4.5953124999999995</v>
      </c>
      <c r="L1858" s="26">
        <v>6.7386111111111102</v>
      </c>
      <c r="M1858" s="26">
        <v>8.6147500000000008</v>
      </c>
      <c r="N1858" s="26">
        <v>11.698124999999999</v>
      </c>
      <c r="O1858" s="26">
        <v>12.640714285714285</v>
      </c>
      <c r="P1858" s="26">
        <v>13.3715625</v>
      </c>
      <c r="Q1858" s="26">
        <v>13.999027777777778</v>
      </c>
      <c r="R1858" s="26">
        <v>14.585999999999999</v>
      </c>
      <c r="S1858" s="26">
        <v>15.985949999999999</v>
      </c>
      <c r="T1858" s="26">
        <v>17.128916666666665</v>
      </c>
      <c r="U1858" s="26">
        <v>18.161464285714285</v>
      </c>
      <c r="V1858" s="26">
        <v>19.0644375</v>
      </c>
      <c r="W1858" s="26">
        <v>20.54365</v>
      </c>
      <c r="X1858" s="26">
        <v>21.764604166666668</v>
      </c>
      <c r="Y1858" s="26">
        <v>23.644078125</v>
      </c>
      <c r="Z1858" s="26">
        <v>24.797900000000002</v>
      </c>
      <c r="AA1858" s="26">
        <v>26.552999999999997</v>
      </c>
    </row>
    <row r="1859" spans="1:27" ht="13.2" customHeight="1" x14ac:dyDescent="0.25">
      <c r="A1859" s="19" t="s">
        <v>26</v>
      </c>
      <c r="B1859">
        <v>5554</v>
      </c>
      <c r="C1859" s="32" t="s">
        <v>2048</v>
      </c>
      <c r="D1859" s="26">
        <v>0</v>
      </c>
      <c r="E1859" s="26">
        <v>0</v>
      </c>
      <c r="F1859" s="26">
        <v>0</v>
      </c>
      <c r="G1859" s="26">
        <v>0</v>
      </c>
      <c r="H1859" s="26">
        <v>0</v>
      </c>
      <c r="I1859" s="26">
        <v>0.45899999999999996</v>
      </c>
      <c r="J1859" s="26">
        <v>2.4589285714285714</v>
      </c>
      <c r="K1859" s="26">
        <v>4.9629374999999998</v>
      </c>
      <c r="L1859" s="26">
        <v>7.2776999999999994</v>
      </c>
      <c r="M1859" s="26">
        <v>9.3039300000000011</v>
      </c>
      <c r="N1859" s="26">
        <v>12.633975</v>
      </c>
      <c r="O1859" s="26">
        <v>13.651971428571427</v>
      </c>
      <c r="P1859" s="26">
        <v>14.4412875</v>
      </c>
      <c r="Q1859" s="26">
        <v>15.11895</v>
      </c>
      <c r="R1859" s="26">
        <v>15.752879999999999</v>
      </c>
      <c r="S1859" s="26">
        <v>17.264825999999996</v>
      </c>
      <c r="T1859" s="26">
        <v>18.499229999999997</v>
      </c>
      <c r="U1859" s="26">
        <v>19.614381428571427</v>
      </c>
      <c r="V1859" s="26">
        <v>20.589592499999998</v>
      </c>
      <c r="W1859" s="26">
        <v>22.187141999999998</v>
      </c>
      <c r="X1859" s="26">
        <v>23.505772500000003</v>
      </c>
      <c r="Y1859" s="26">
        <v>25.535604374999998</v>
      </c>
      <c r="Z1859" s="26">
        <v>26.297999999999998</v>
      </c>
      <c r="AA1859" s="26">
        <v>26.552999999999997</v>
      </c>
    </row>
    <row r="1860" spans="1:27" ht="13.2" customHeight="1" x14ac:dyDescent="0.25">
      <c r="A1860" s="19" t="s">
        <v>26</v>
      </c>
      <c r="B1860">
        <v>5712</v>
      </c>
      <c r="C1860" s="32" t="s">
        <v>2049</v>
      </c>
      <c r="D1860" s="26">
        <v>0</v>
      </c>
      <c r="E1860" s="26">
        <v>0</v>
      </c>
      <c r="F1860" s="26">
        <v>0</v>
      </c>
      <c r="G1860" s="26">
        <v>0</v>
      </c>
      <c r="H1860" s="26">
        <v>0</v>
      </c>
      <c r="I1860" s="26">
        <v>0.41499999999999998</v>
      </c>
      <c r="J1860" s="26">
        <v>2.223214285714286</v>
      </c>
      <c r="K1860" s="26">
        <v>4.487187500000001</v>
      </c>
      <c r="L1860" s="26">
        <v>6.580055555555556</v>
      </c>
      <c r="M1860" s="26">
        <v>8.4120500000000007</v>
      </c>
      <c r="N1860" s="26">
        <v>11.422875000000001</v>
      </c>
      <c r="O1860" s="26">
        <v>12.343285714285717</v>
      </c>
      <c r="P1860" s="26">
        <v>13.056937500000002</v>
      </c>
      <c r="Q1860" s="26">
        <v>13.66963888888889</v>
      </c>
      <c r="R1860" s="26">
        <v>14.242799999999999</v>
      </c>
      <c r="S1860" s="26">
        <v>15.609810000000001</v>
      </c>
      <c r="T1860" s="26">
        <v>16.725883333333332</v>
      </c>
      <c r="U1860" s="26">
        <v>17.734135714285713</v>
      </c>
      <c r="V1860" s="26">
        <v>18.615862500000002</v>
      </c>
      <c r="W1860" s="26">
        <v>20.060270000000003</v>
      </c>
      <c r="X1860" s="26">
        <v>21.252495833333334</v>
      </c>
      <c r="Y1860" s="26">
        <v>23.087746875000001</v>
      </c>
      <c r="Z1860" s="26">
        <v>24.21442</v>
      </c>
      <c r="AA1860" s="26">
        <v>26.477415000000004</v>
      </c>
    </row>
    <row r="1861" spans="1:27" ht="13.2" customHeight="1" x14ac:dyDescent="0.25">
      <c r="A1861" s="19" t="s">
        <v>26</v>
      </c>
      <c r="B1861">
        <v>5404</v>
      </c>
      <c r="C1861" s="32" t="s">
        <v>2050</v>
      </c>
      <c r="D1861" s="26">
        <v>0</v>
      </c>
      <c r="E1861" s="26">
        <v>0</v>
      </c>
      <c r="F1861" s="26">
        <v>0</v>
      </c>
      <c r="G1861" s="26">
        <v>0</v>
      </c>
      <c r="H1861" s="26">
        <v>0</v>
      </c>
      <c r="I1861" s="26">
        <v>0.44900000000000007</v>
      </c>
      <c r="J1861" s="26">
        <v>2.405357142857143</v>
      </c>
      <c r="K1861" s="26">
        <v>4.8548125000000004</v>
      </c>
      <c r="L1861" s="26">
        <v>7.1191444444444443</v>
      </c>
      <c r="M1861" s="26">
        <v>9.1012299999999993</v>
      </c>
      <c r="N1861" s="26">
        <v>12.358725000000002</v>
      </c>
      <c r="O1861" s="26">
        <v>13.354542857142857</v>
      </c>
      <c r="P1861" s="26">
        <v>14.1266625</v>
      </c>
      <c r="Q1861" s="26">
        <v>14.789561111111112</v>
      </c>
      <c r="R1861" s="26">
        <v>15.40968</v>
      </c>
      <c r="S1861" s="26">
        <v>16.888686000000003</v>
      </c>
      <c r="T1861" s="26">
        <v>18.096196666666668</v>
      </c>
      <c r="U1861" s="26">
        <v>19.187052857142856</v>
      </c>
      <c r="V1861" s="26">
        <v>20.141017500000004</v>
      </c>
      <c r="W1861" s="26">
        <v>21.703762000000001</v>
      </c>
      <c r="X1861" s="26">
        <v>22.993664166666669</v>
      </c>
      <c r="Y1861" s="26">
        <v>24.979273125000002</v>
      </c>
      <c r="Z1861" s="26">
        <v>26.198252</v>
      </c>
      <c r="AA1861" s="26">
        <v>26.552999999999997</v>
      </c>
    </row>
    <row r="1862" spans="1:27" ht="13.2" customHeight="1" x14ac:dyDescent="0.25">
      <c r="A1862" s="19" t="s">
        <v>26</v>
      </c>
      <c r="B1862">
        <v>5785</v>
      </c>
      <c r="C1862" s="32" t="s">
        <v>2051</v>
      </c>
      <c r="D1862" s="26">
        <v>0</v>
      </c>
      <c r="E1862" s="26">
        <v>0</v>
      </c>
      <c r="F1862" s="26">
        <v>0</v>
      </c>
      <c r="G1862" s="26">
        <v>0</v>
      </c>
      <c r="H1862" s="26">
        <v>0</v>
      </c>
      <c r="I1862" s="26">
        <v>0.46699999999999997</v>
      </c>
      <c r="J1862" s="26">
        <v>2.5017857142857145</v>
      </c>
      <c r="K1862" s="26">
        <v>5.0494374999999998</v>
      </c>
      <c r="L1862" s="26">
        <v>7.4045444444444444</v>
      </c>
      <c r="M1862" s="26">
        <v>9.4660900000000012</v>
      </c>
      <c r="N1862" s="26">
        <v>12.854175000000001</v>
      </c>
      <c r="O1862" s="26">
        <v>13.889914285714285</v>
      </c>
      <c r="P1862" s="26">
        <v>14.692987499999999</v>
      </c>
      <c r="Q1862" s="26">
        <v>15.382461111111112</v>
      </c>
      <c r="R1862" s="26">
        <v>16.027440000000002</v>
      </c>
      <c r="S1862" s="26">
        <v>17.565738</v>
      </c>
      <c r="T1862" s="26">
        <v>18.821656666666666</v>
      </c>
      <c r="U1862" s="26">
        <v>19.956244285714284</v>
      </c>
      <c r="V1862" s="26">
        <v>20.948452500000002</v>
      </c>
      <c r="W1862" s="26">
        <v>22.573846</v>
      </c>
      <c r="X1862" s="26">
        <v>23.915459166666668</v>
      </c>
      <c r="Y1862" s="26">
        <v>25.980669375000005</v>
      </c>
      <c r="Z1862" s="26">
        <v>26.297999999999998</v>
      </c>
      <c r="AA1862" s="26">
        <v>26.552999999999997</v>
      </c>
    </row>
    <row r="1863" spans="1:27" ht="13.2" customHeight="1" x14ac:dyDescent="0.25">
      <c r="A1863" s="19" t="s">
        <v>26</v>
      </c>
      <c r="B1863">
        <v>5555</v>
      </c>
      <c r="C1863" s="32" t="s">
        <v>2052</v>
      </c>
      <c r="D1863" s="26">
        <v>0</v>
      </c>
      <c r="E1863" s="26">
        <v>0</v>
      </c>
      <c r="F1863" s="26">
        <v>0</v>
      </c>
      <c r="G1863" s="26">
        <v>0</v>
      </c>
      <c r="H1863" s="26">
        <v>0</v>
      </c>
      <c r="I1863" s="26">
        <v>0.4509999999999999</v>
      </c>
      <c r="J1863" s="26">
        <v>2.4160714285714286</v>
      </c>
      <c r="K1863" s="26">
        <v>4.8764374999999998</v>
      </c>
      <c r="L1863" s="26">
        <v>7.1508555555555544</v>
      </c>
      <c r="M1863" s="26">
        <v>9.1417700000000011</v>
      </c>
      <c r="N1863" s="26">
        <v>12.413774999999999</v>
      </c>
      <c r="O1863" s="26">
        <v>13.41402857142857</v>
      </c>
      <c r="P1863" s="26">
        <v>14.1895875</v>
      </c>
      <c r="Q1863" s="26">
        <v>14.855438888888886</v>
      </c>
      <c r="R1863" s="26">
        <v>15.47832</v>
      </c>
      <c r="S1863" s="26">
        <v>16.963913999999999</v>
      </c>
      <c r="T1863" s="26">
        <v>18.176803333333332</v>
      </c>
      <c r="U1863" s="26">
        <v>19.27251857142857</v>
      </c>
      <c r="V1863" s="26">
        <v>20.230732499999998</v>
      </c>
      <c r="W1863" s="26">
        <v>21.800437999999996</v>
      </c>
      <c r="X1863" s="26">
        <v>23.09608583333333</v>
      </c>
      <c r="Y1863" s="26">
        <v>25.090539374999999</v>
      </c>
      <c r="Z1863" s="26">
        <v>26.297999999999998</v>
      </c>
      <c r="AA1863" s="26">
        <v>26.552999999999997</v>
      </c>
    </row>
    <row r="1864" spans="1:27" ht="13.2" customHeight="1" x14ac:dyDescent="0.25">
      <c r="A1864" s="19" t="s">
        <v>26</v>
      </c>
      <c r="B1864">
        <v>5816</v>
      </c>
      <c r="C1864" s="32" t="s">
        <v>2053</v>
      </c>
      <c r="D1864" s="26">
        <v>0</v>
      </c>
      <c r="E1864" s="26">
        <v>0</v>
      </c>
      <c r="F1864" s="26">
        <v>0</v>
      </c>
      <c r="G1864" s="26">
        <v>0</v>
      </c>
      <c r="H1864" s="26">
        <v>0</v>
      </c>
      <c r="I1864" s="26">
        <v>0.45299999999999996</v>
      </c>
      <c r="J1864" s="26">
        <v>2.4267857142857139</v>
      </c>
      <c r="K1864" s="26">
        <v>4.8980624999999991</v>
      </c>
      <c r="L1864" s="26">
        <v>7.1825666666666663</v>
      </c>
      <c r="M1864" s="26">
        <v>9.1823099999999993</v>
      </c>
      <c r="N1864" s="26">
        <v>12.468824999999999</v>
      </c>
      <c r="O1864" s="26">
        <v>13.473514285714284</v>
      </c>
      <c r="P1864" s="26">
        <v>14.252512499999998</v>
      </c>
      <c r="Q1864" s="26">
        <v>14.921316666666664</v>
      </c>
      <c r="R1864" s="26">
        <v>15.546959999999999</v>
      </c>
      <c r="S1864" s="26">
        <v>17.039141999999998</v>
      </c>
      <c r="T1864" s="26">
        <v>18.257409999999997</v>
      </c>
      <c r="U1864" s="26">
        <v>19.357984285714284</v>
      </c>
      <c r="V1864" s="26">
        <v>20.3204475</v>
      </c>
      <c r="W1864" s="26">
        <v>21.897113999999995</v>
      </c>
      <c r="X1864" s="26">
        <v>23.198507499999998</v>
      </c>
      <c r="Y1864" s="26">
        <v>25.201805624999995</v>
      </c>
      <c r="Z1864" s="26">
        <v>26.297999999999998</v>
      </c>
      <c r="AA1864" s="26">
        <v>26.552999999999997</v>
      </c>
    </row>
    <row r="1865" spans="1:27" ht="13.2" customHeight="1" x14ac:dyDescent="0.25">
      <c r="A1865" s="19" t="s">
        <v>26</v>
      </c>
      <c r="B1865">
        <v>5751</v>
      </c>
      <c r="C1865" s="32" t="s">
        <v>2054</v>
      </c>
      <c r="D1865" s="26">
        <v>0</v>
      </c>
      <c r="E1865" s="26">
        <v>0</v>
      </c>
      <c r="F1865" s="26">
        <v>0</v>
      </c>
      <c r="G1865" s="26">
        <v>0</v>
      </c>
      <c r="H1865" s="26">
        <v>0</v>
      </c>
      <c r="I1865" s="26">
        <v>0.46099999999999997</v>
      </c>
      <c r="J1865" s="26">
        <v>2.4696428571428566</v>
      </c>
      <c r="K1865" s="26">
        <v>4.9845625</v>
      </c>
      <c r="L1865" s="26">
        <v>7.3094111111111113</v>
      </c>
      <c r="M1865" s="26">
        <v>9.3444699999999994</v>
      </c>
      <c r="N1865" s="26">
        <v>12.689024999999997</v>
      </c>
      <c r="O1865" s="26">
        <v>13.711457142857142</v>
      </c>
      <c r="P1865" s="26">
        <v>14.5042125</v>
      </c>
      <c r="Q1865" s="26">
        <v>15.184827777777777</v>
      </c>
      <c r="R1865" s="26">
        <v>15.821519999999998</v>
      </c>
      <c r="S1865" s="26">
        <v>17.340053999999999</v>
      </c>
      <c r="T1865" s="26">
        <v>18.579836666666665</v>
      </c>
      <c r="U1865" s="26">
        <v>19.699847142857141</v>
      </c>
      <c r="V1865" s="26">
        <v>20.6793075</v>
      </c>
      <c r="W1865" s="26">
        <v>22.283817999999997</v>
      </c>
      <c r="X1865" s="26">
        <v>23.608194166666664</v>
      </c>
      <c r="Y1865" s="26">
        <v>25.646870624999995</v>
      </c>
      <c r="Z1865" s="26">
        <v>26.297999999999998</v>
      </c>
      <c r="AA1865" s="26">
        <v>26.552999999999997</v>
      </c>
    </row>
    <row r="1866" spans="1:27" ht="13.2" customHeight="1" x14ac:dyDescent="0.25">
      <c r="A1866" s="19" t="s">
        <v>26</v>
      </c>
      <c r="B1866">
        <v>5883</v>
      </c>
      <c r="C1866" s="32" t="s">
        <v>2055</v>
      </c>
      <c r="D1866" s="26">
        <v>0</v>
      </c>
      <c r="E1866" s="26">
        <v>0</v>
      </c>
      <c r="F1866" s="26">
        <v>0</v>
      </c>
      <c r="G1866" s="26">
        <v>0</v>
      </c>
      <c r="H1866" s="26">
        <v>0</v>
      </c>
      <c r="I1866" s="26">
        <v>0.437</v>
      </c>
      <c r="J1866" s="26">
        <v>2.3410714285714285</v>
      </c>
      <c r="K1866" s="26">
        <v>4.7250625000000008</v>
      </c>
      <c r="L1866" s="26">
        <v>6.9288777777777772</v>
      </c>
      <c r="M1866" s="26">
        <v>8.8579900000000009</v>
      </c>
      <c r="N1866" s="26">
        <v>12.028425</v>
      </c>
      <c r="O1866" s="26">
        <v>12.997628571428571</v>
      </c>
      <c r="P1866" s="26">
        <v>13.749112500000003</v>
      </c>
      <c r="Q1866" s="26">
        <v>14.394294444444444</v>
      </c>
      <c r="R1866" s="26">
        <v>14.997840000000002</v>
      </c>
      <c r="S1866" s="26">
        <v>16.437317999999998</v>
      </c>
      <c r="T1866" s="26">
        <v>17.612556666666666</v>
      </c>
      <c r="U1866" s="26">
        <v>18.67425857142857</v>
      </c>
      <c r="V1866" s="26">
        <v>19.6027275</v>
      </c>
      <c r="W1866" s="26">
        <v>21.123706000000002</v>
      </c>
      <c r="X1866" s="26">
        <v>22.379134166666663</v>
      </c>
      <c r="Y1866" s="26">
        <v>24.311675624999999</v>
      </c>
      <c r="Z1866" s="26">
        <v>25.498076000000005</v>
      </c>
      <c r="AA1866" s="26">
        <v>26.552999999999997</v>
      </c>
    </row>
    <row r="1867" spans="1:27" ht="13.2" customHeight="1" x14ac:dyDescent="0.25">
      <c r="A1867" s="19" t="s">
        <v>26</v>
      </c>
      <c r="B1867">
        <v>5884</v>
      </c>
      <c r="C1867" s="32" t="s">
        <v>2056</v>
      </c>
      <c r="D1867" s="26">
        <v>0</v>
      </c>
      <c r="E1867" s="26">
        <v>0</v>
      </c>
      <c r="F1867" s="26">
        <v>0</v>
      </c>
      <c r="G1867" s="26">
        <v>0</v>
      </c>
      <c r="H1867" s="26">
        <v>0</v>
      </c>
      <c r="I1867" s="26">
        <v>0.44100000000000006</v>
      </c>
      <c r="J1867" s="26">
        <v>2.3624999999999998</v>
      </c>
      <c r="K1867" s="26">
        <v>4.7683125000000004</v>
      </c>
      <c r="L1867" s="26">
        <v>6.9923000000000011</v>
      </c>
      <c r="M1867" s="26">
        <v>8.939070000000001</v>
      </c>
      <c r="N1867" s="26">
        <v>12.138525</v>
      </c>
      <c r="O1867" s="26">
        <v>13.1166</v>
      </c>
      <c r="P1867" s="26">
        <v>13.874962500000002</v>
      </c>
      <c r="Q1867" s="26">
        <v>14.526049999999998</v>
      </c>
      <c r="R1867" s="26">
        <v>15.135120000000002</v>
      </c>
      <c r="S1867" s="26">
        <v>16.587774000000003</v>
      </c>
      <c r="T1867" s="26">
        <v>17.773770000000003</v>
      </c>
      <c r="U1867" s="26">
        <v>18.845190000000002</v>
      </c>
      <c r="V1867" s="26">
        <v>19.7821575</v>
      </c>
      <c r="W1867" s="26">
        <v>21.317058000000003</v>
      </c>
      <c r="X1867" s="26">
        <v>22.5839775</v>
      </c>
      <c r="Y1867" s="26">
        <v>24.534208124999999</v>
      </c>
      <c r="Z1867" s="26">
        <v>25.731468000000003</v>
      </c>
      <c r="AA1867" s="26">
        <v>26.552999999999997</v>
      </c>
    </row>
    <row r="1868" spans="1:27" ht="13.2" customHeight="1" x14ac:dyDescent="0.25">
      <c r="A1868" s="19" t="s">
        <v>26</v>
      </c>
      <c r="B1868">
        <v>5477</v>
      </c>
      <c r="C1868" s="32" t="s">
        <v>2057</v>
      </c>
      <c r="D1868" s="26">
        <v>0</v>
      </c>
      <c r="E1868" s="26">
        <v>0</v>
      </c>
      <c r="F1868" s="26">
        <v>0</v>
      </c>
      <c r="G1868" s="26">
        <v>0</v>
      </c>
      <c r="H1868" s="26">
        <v>0</v>
      </c>
      <c r="I1868" s="26">
        <v>0.4476</v>
      </c>
      <c r="J1868" s="26">
        <v>2.3978571428571427</v>
      </c>
      <c r="K1868" s="26">
        <v>4.8396749999999997</v>
      </c>
      <c r="L1868" s="26">
        <v>7.0969466666666676</v>
      </c>
      <c r="M1868" s="26">
        <v>9.072852000000001</v>
      </c>
      <c r="N1868" s="26">
        <v>12.320189999999998</v>
      </c>
      <c r="O1868" s="26">
        <v>13.312902857142856</v>
      </c>
      <c r="P1868" s="26">
        <v>14.082615000000001</v>
      </c>
      <c r="Q1868" s="26">
        <v>14.743446666666667</v>
      </c>
      <c r="R1868" s="26">
        <v>15.361632</v>
      </c>
      <c r="S1868" s="26">
        <v>16.836026399999998</v>
      </c>
      <c r="T1868" s="26">
        <v>18.039771999999999</v>
      </c>
      <c r="U1868" s="26">
        <v>19.127226857142858</v>
      </c>
      <c r="V1868" s="26">
        <v>20.078217000000002</v>
      </c>
      <c r="W1868" s="26">
        <v>21.6360888</v>
      </c>
      <c r="X1868" s="26">
        <v>22.921969000000004</v>
      </c>
      <c r="Y1868" s="26">
        <v>24.90138675</v>
      </c>
      <c r="Z1868" s="26">
        <v>26.116564799999999</v>
      </c>
      <c r="AA1868" s="26">
        <v>26.552999999999997</v>
      </c>
    </row>
    <row r="1869" spans="1:27" ht="13.2" customHeight="1" x14ac:dyDescent="0.25">
      <c r="A1869" s="19" t="s">
        <v>26</v>
      </c>
      <c r="B1869">
        <v>5478</v>
      </c>
      <c r="C1869" s="32" t="s">
        <v>2058</v>
      </c>
      <c r="D1869" s="26">
        <v>0</v>
      </c>
      <c r="E1869" s="26">
        <v>0</v>
      </c>
      <c r="F1869" s="26">
        <v>0</v>
      </c>
      <c r="G1869" s="26">
        <v>0</v>
      </c>
      <c r="H1869" s="26">
        <v>0</v>
      </c>
      <c r="I1869" s="26">
        <v>0.45299999999999996</v>
      </c>
      <c r="J1869" s="26">
        <v>2.4267857142857139</v>
      </c>
      <c r="K1869" s="26">
        <v>4.8980624999999991</v>
      </c>
      <c r="L1869" s="26">
        <v>7.1825666666666663</v>
      </c>
      <c r="M1869" s="26">
        <v>9.1823099999999993</v>
      </c>
      <c r="N1869" s="26">
        <v>12.468824999999999</v>
      </c>
      <c r="O1869" s="26">
        <v>13.473514285714284</v>
      </c>
      <c r="P1869" s="26">
        <v>14.252512499999998</v>
      </c>
      <c r="Q1869" s="26">
        <v>14.921316666666664</v>
      </c>
      <c r="R1869" s="26">
        <v>15.546959999999999</v>
      </c>
      <c r="S1869" s="26">
        <v>17.039141999999998</v>
      </c>
      <c r="T1869" s="26">
        <v>18.257409999999997</v>
      </c>
      <c r="U1869" s="26">
        <v>19.357984285714284</v>
      </c>
      <c r="V1869" s="26">
        <v>20.3204475</v>
      </c>
      <c r="W1869" s="26">
        <v>21.897113999999995</v>
      </c>
      <c r="X1869" s="26">
        <v>23.198507499999998</v>
      </c>
      <c r="Y1869" s="26">
        <v>25.201805624999995</v>
      </c>
      <c r="Z1869" s="26">
        <v>26.297999999999998</v>
      </c>
      <c r="AA1869" s="26">
        <v>26.552999999999997</v>
      </c>
    </row>
    <row r="1870" spans="1:27" ht="13.2" customHeight="1" x14ac:dyDescent="0.25">
      <c r="A1870" s="19" t="s">
        <v>26</v>
      </c>
      <c r="B1870">
        <v>5713</v>
      </c>
      <c r="C1870" s="32" t="s">
        <v>2059</v>
      </c>
      <c r="D1870" s="26">
        <v>0</v>
      </c>
      <c r="E1870" s="26">
        <v>0</v>
      </c>
      <c r="F1870" s="26">
        <v>0</v>
      </c>
      <c r="G1870" s="26">
        <v>0</v>
      </c>
      <c r="H1870" s="26">
        <v>0</v>
      </c>
      <c r="I1870" s="26">
        <v>0.41499999999999998</v>
      </c>
      <c r="J1870" s="26">
        <v>2.223214285714286</v>
      </c>
      <c r="K1870" s="26">
        <v>4.487187500000001</v>
      </c>
      <c r="L1870" s="26">
        <v>6.580055555555556</v>
      </c>
      <c r="M1870" s="26">
        <v>8.4120500000000007</v>
      </c>
      <c r="N1870" s="26">
        <v>11.422875000000001</v>
      </c>
      <c r="O1870" s="26">
        <v>12.343285714285717</v>
      </c>
      <c r="P1870" s="26">
        <v>13.056937500000002</v>
      </c>
      <c r="Q1870" s="26">
        <v>13.66963888888889</v>
      </c>
      <c r="R1870" s="26">
        <v>14.242799999999999</v>
      </c>
      <c r="S1870" s="26">
        <v>15.609810000000001</v>
      </c>
      <c r="T1870" s="26">
        <v>16.725883333333332</v>
      </c>
      <c r="U1870" s="26">
        <v>17.734135714285713</v>
      </c>
      <c r="V1870" s="26">
        <v>18.615862500000002</v>
      </c>
      <c r="W1870" s="26">
        <v>20.060270000000003</v>
      </c>
      <c r="X1870" s="26">
        <v>21.252495833333334</v>
      </c>
      <c r="Y1870" s="26">
        <v>23.087746875000001</v>
      </c>
      <c r="Z1870" s="26">
        <v>24.21442</v>
      </c>
      <c r="AA1870" s="26">
        <v>26.477415000000004</v>
      </c>
    </row>
    <row r="1871" spans="1:27" ht="13.2" customHeight="1" x14ac:dyDescent="0.25">
      <c r="A1871" s="19" t="s">
        <v>26</v>
      </c>
      <c r="B1871">
        <v>5714</v>
      </c>
      <c r="C1871" s="32" t="s">
        <v>2060</v>
      </c>
      <c r="D1871" s="26">
        <v>0</v>
      </c>
      <c r="E1871" s="26">
        <v>0</v>
      </c>
      <c r="F1871" s="26">
        <v>0</v>
      </c>
      <c r="G1871" s="26">
        <v>0</v>
      </c>
      <c r="H1871" s="26">
        <v>0</v>
      </c>
      <c r="I1871" s="26">
        <v>0.437</v>
      </c>
      <c r="J1871" s="26">
        <v>2.3410714285714285</v>
      </c>
      <c r="K1871" s="26">
        <v>4.7250625000000008</v>
      </c>
      <c r="L1871" s="26">
        <v>6.9288777777777772</v>
      </c>
      <c r="M1871" s="26">
        <v>8.8579900000000009</v>
      </c>
      <c r="N1871" s="26">
        <v>12.028425</v>
      </c>
      <c r="O1871" s="26">
        <v>12.997628571428571</v>
      </c>
      <c r="P1871" s="26">
        <v>13.749112500000003</v>
      </c>
      <c r="Q1871" s="26">
        <v>14.394294444444444</v>
      </c>
      <c r="R1871" s="26">
        <v>14.997840000000002</v>
      </c>
      <c r="S1871" s="26">
        <v>16.437317999999998</v>
      </c>
      <c r="T1871" s="26">
        <v>17.612556666666666</v>
      </c>
      <c r="U1871" s="26">
        <v>18.67425857142857</v>
      </c>
      <c r="V1871" s="26">
        <v>19.6027275</v>
      </c>
      <c r="W1871" s="26">
        <v>21.123706000000002</v>
      </c>
      <c r="X1871" s="26">
        <v>22.379134166666663</v>
      </c>
      <c r="Y1871" s="26">
        <v>24.311675624999999</v>
      </c>
      <c r="Z1871" s="26">
        <v>25.498076000000005</v>
      </c>
      <c r="AA1871" s="26">
        <v>26.552999999999997</v>
      </c>
    </row>
    <row r="1872" spans="1:27" ht="13.2" customHeight="1" x14ac:dyDescent="0.25">
      <c r="A1872" s="19" t="s">
        <v>26</v>
      </c>
      <c r="B1872">
        <v>5668</v>
      </c>
      <c r="C1872" s="32" t="s">
        <v>2061</v>
      </c>
      <c r="D1872" s="26">
        <v>0</v>
      </c>
      <c r="E1872" s="26">
        <v>0</v>
      </c>
      <c r="F1872" s="26">
        <v>0</v>
      </c>
      <c r="G1872" s="26">
        <v>0</v>
      </c>
      <c r="H1872" s="26">
        <v>0</v>
      </c>
      <c r="I1872" s="26">
        <v>0.46300000000000002</v>
      </c>
      <c r="J1872" s="26">
        <v>2.4803571428571427</v>
      </c>
      <c r="K1872" s="26">
        <v>5.0061875000000002</v>
      </c>
      <c r="L1872" s="26">
        <v>7.3411222222222223</v>
      </c>
      <c r="M1872" s="26">
        <v>9.3850100000000012</v>
      </c>
      <c r="N1872" s="26">
        <v>12.744074999999999</v>
      </c>
      <c r="O1872" s="26">
        <v>13.770942857142856</v>
      </c>
      <c r="P1872" s="26">
        <v>14.567137499999999</v>
      </c>
      <c r="Q1872" s="26">
        <v>15.250705555555555</v>
      </c>
      <c r="R1872" s="26">
        <v>15.89016</v>
      </c>
      <c r="S1872" s="26">
        <v>17.415282000000001</v>
      </c>
      <c r="T1872" s="26">
        <v>18.660443333333333</v>
      </c>
      <c r="U1872" s="26">
        <v>19.785312857142859</v>
      </c>
      <c r="V1872" s="26">
        <v>20.769022499999998</v>
      </c>
      <c r="W1872" s="26">
        <v>22.380494000000002</v>
      </c>
      <c r="X1872" s="26">
        <v>23.710615833333335</v>
      </c>
      <c r="Y1872" s="26">
        <v>25.758136874999998</v>
      </c>
      <c r="Z1872" s="26">
        <v>26.297999999999998</v>
      </c>
      <c r="AA1872" s="26">
        <v>26.552999999999997</v>
      </c>
    </row>
    <row r="1873" spans="1:27" ht="13.2" customHeight="1" x14ac:dyDescent="0.25">
      <c r="A1873" s="19" t="s">
        <v>26</v>
      </c>
      <c r="B1873">
        <v>5583</v>
      </c>
      <c r="C1873" s="32" t="s">
        <v>2062</v>
      </c>
      <c r="D1873" s="26">
        <v>0</v>
      </c>
      <c r="E1873" s="26">
        <v>0</v>
      </c>
      <c r="F1873" s="26">
        <v>0</v>
      </c>
      <c r="G1873" s="26">
        <v>0</v>
      </c>
      <c r="H1873" s="26">
        <v>0</v>
      </c>
      <c r="I1873" s="26">
        <v>0.439</v>
      </c>
      <c r="J1873" s="26">
        <v>2.3517857142857137</v>
      </c>
      <c r="K1873" s="26">
        <v>4.7466875000000002</v>
      </c>
      <c r="L1873" s="26">
        <v>6.9605888888888883</v>
      </c>
      <c r="M1873" s="26">
        <v>8.8985299999999992</v>
      </c>
      <c r="N1873" s="26">
        <v>12.083475</v>
      </c>
      <c r="O1873" s="26">
        <v>13.057114285714286</v>
      </c>
      <c r="P1873" s="26">
        <v>13.812037499999999</v>
      </c>
      <c r="Q1873" s="26">
        <v>14.460172222222219</v>
      </c>
      <c r="R1873" s="26">
        <v>15.066479999999999</v>
      </c>
      <c r="S1873" s="26">
        <v>16.512546</v>
      </c>
      <c r="T1873" s="26">
        <v>17.693163333333334</v>
      </c>
      <c r="U1873" s="26">
        <v>18.759724285714281</v>
      </c>
      <c r="V1873" s="26">
        <v>19.692442499999999</v>
      </c>
      <c r="W1873" s="26">
        <v>21.220381999999997</v>
      </c>
      <c r="X1873" s="26">
        <v>22.481555833333331</v>
      </c>
      <c r="Y1873" s="26">
        <v>24.422941874999996</v>
      </c>
      <c r="Z1873" s="26">
        <v>25.614771999999995</v>
      </c>
      <c r="AA1873" s="26">
        <v>26.552999999999997</v>
      </c>
    </row>
    <row r="1874" spans="1:27" ht="13.2" customHeight="1" x14ac:dyDescent="0.25">
      <c r="A1874" s="19" t="s">
        <v>26</v>
      </c>
      <c r="B1874">
        <v>5910</v>
      </c>
      <c r="C1874" s="32" t="s">
        <v>2063</v>
      </c>
      <c r="D1874" s="26">
        <v>0.08</v>
      </c>
      <c r="E1874" s="26">
        <v>6.6666666666666666E-2</v>
      </c>
      <c r="F1874" s="26">
        <v>5.7142857142857148E-2</v>
      </c>
      <c r="G1874" s="26">
        <v>0.05</v>
      </c>
      <c r="H1874" s="26">
        <v>0.04</v>
      </c>
      <c r="I1874" s="26">
        <v>0.50433333333333341</v>
      </c>
      <c r="J1874" s="26">
        <v>2.5517857142857143</v>
      </c>
      <c r="K1874" s="26">
        <v>5.1176875000000006</v>
      </c>
      <c r="L1874" s="26">
        <v>7.4901888888888895</v>
      </c>
      <c r="M1874" s="26">
        <v>9.5671699999999991</v>
      </c>
      <c r="N1874" s="26">
        <v>12.980941666666665</v>
      </c>
      <c r="O1874" s="26">
        <v>14.023171428571427</v>
      </c>
      <c r="P1874" s="26">
        <v>14.8313375</v>
      </c>
      <c r="Q1874" s="26">
        <v>15.525327777777779</v>
      </c>
      <c r="R1874" s="26">
        <v>16.174719999999997</v>
      </c>
      <c r="S1874" s="26">
        <v>17.724194000000001</v>
      </c>
      <c r="T1874" s="26">
        <v>18.989536666666666</v>
      </c>
      <c r="U1874" s="26">
        <v>20.13289</v>
      </c>
      <c r="V1874" s="26">
        <v>21.132882500000001</v>
      </c>
      <c r="W1874" s="26">
        <v>22.771198000000002</v>
      </c>
      <c r="X1874" s="26">
        <v>24.123635833333335</v>
      </c>
      <c r="Y1874" s="26">
        <v>26.174999999999997</v>
      </c>
      <c r="Z1874" s="26">
        <v>26.297999999999998</v>
      </c>
      <c r="AA1874" s="26">
        <v>26.552999999999997</v>
      </c>
    </row>
    <row r="1875" spans="1:27" ht="13.2" customHeight="1" x14ac:dyDescent="0.25">
      <c r="A1875" s="19" t="s">
        <v>26</v>
      </c>
      <c r="B1875">
        <v>5752</v>
      </c>
      <c r="C1875" s="32" t="s">
        <v>2064</v>
      </c>
      <c r="D1875" s="26">
        <v>0</v>
      </c>
      <c r="E1875" s="26">
        <v>0</v>
      </c>
      <c r="F1875" s="26">
        <v>0</v>
      </c>
      <c r="G1875" s="26">
        <v>0</v>
      </c>
      <c r="H1875" s="26">
        <v>0</v>
      </c>
      <c r="I1875" s="26">
        <v>0.45700000000000013</v>
      </c>
      <c r="J1875" s="26">
        <v>2.4482142857142857</v>
      </c>
      <c r="K1875" s="26">
        <v>4.9413125000000004</v>
      </c>
      <c r="L1875" s="26">
        <v>7.2459888888888893</v>
      </c>
      <c r="M1875" s="26">
        <v>9.2633900000000011</v>
      </c>
      <c r="N1875" s="26">
        <v>12.578925000000002</v>
      </c>
      <c r="O1875" s="26">
        <v>13.592485714285715</v>
      </c>
      <c r="P1875" s="26">
        <v>14.3783625</v>
      </c>
      <c r="Q1875" s="26">
        <v>15.053072222222225</v>
      </c>
      <c r="R1875" s="26">
        <v>15.684240000000003</v>
      </c>
      <c r="S1875" s="26">
        <v>17.189598</v>
      </c>
      <c r="T1875" s="26">
        <v>18.418623333333333</v>
      </c>
      <c r="U1875" s="26">
        <v>19.528915714285716</v>
      </c>
      <c r="V1875" s="26">
        <v>20.499877500000004</v>
      </c>
      <c r="W1875" s="26">
        <v>22.090465999999999</v>
      </c>
      <c r="X1875" s="26">
        <v>23.403350833333334</v>
      </c>
      <c r="Y1875" s="26">
        <v>25.424338125000002</v>
      </c>
      <c r="Z1875" s="26">
        <v>26.297999999999998</v>
      </c>
      <c r="AA1875" s="26">
        <v>26.552999999999997</v>
      </c>
    </row>
    <row r="1876" spans="1:27" ht="13.2" customHeight="1" x14ac:dyDescent="0.25">
      <c r="A1876" s="19" t="s">
        <v>26</v>
      </c>
      <c r="B1876">
        <v>5479</v>
      </c>
      <c r="C1876" s="32" t="s">
        <v>2065</v>
      </c>
      <c r="D1876" s="26">
        <v>0</v>
      </c>
      <c r="E1876" s="26">
        <v>0</v>
      </c>
      <c r="F1876" s="26">
        <v>0</v>
      </c>
      <c r="G1876" s="26">
        <v>0</v>
      </c>
      <c r="H1876" s="26">
        <v>0</v>
      </c>
      <c r="I1876" s="26">
        <v>0.46300000000000002</v>
      </c>
      <c r="J1876" s="26">
        <v>2.4803571428571427</v>
      </c>
      <c r="K1876" s="26">
        <v>5.0061875000000002</v>
      </c>
      <c r="L1876" s="26">
        <v>7.3411222222222223</v>
      </c>
      <c r="M1876" s="26">
        <v>9.3850100000000012</v>
      </c>
      <c r="N1876" s="26">
        <v>12.744074999999999</v>
      </c>
      <c r="O1876" s="26">
        <v>13.770942857142856</v>
      </c>
      <c r="P1876" s="26">
        <v>14.567137499999999</v>
      </c>
      <c r="Q1876" s="26">
        <v>15.250705555555555</v>
      </c>
      <c r="R1876" s="26">
        <v>15.89016</v>
      </c>
      <c r="S1876" s="26">
        <v>17.415282000000001</v>
      </c>
      <c r="T1876" s="26">
        <v>18.660443333333333</v>
      </c>
      <c r="U1876" s="26">
        <v>19.785312857142859</v>
      </c>
      <c r="V1876" s="26">
        <v>20.769022499999998</v>
      </c>
      <c r="W1876" s="26">
        <v>22.380494000000002</v>
      </c>
      <c r="X1876" s="26">
        <v>23.710615833333335</v>
      </c>
      <c r="Y1876" s="26">
        <v>25.758136874999998</v>
      </c>
      <c r="Z1876" s="26">
        <v>26.297999999999998</v>
      </c>
      <c r="AA1876" s="26">
        <v>26.552999999999997</v>
      </c>
    </row>
    <row r="1877" spans="1:27" ht="13.2" customHeight="1" x14ac:dyDescent="0.25">
      <c r="A1877" s="19" t="s">
        <v>26</v>
      </c>
      <c r="B1877">
        <v>5911</v>
      </c>
      <c r="C1877" s="32" t="s">
        <v>2066</v>
      </c>
      <c r="D1877" s="26">
        <v>0.08</v>
      </c>
      <c r="E1877" s="26">
        <v>6.6666666666666666E-2</v>
      </c>
      <c r="F1877" s="26">
        <v>5.7142857142857148E-2</v>
      </c>
      <c r="G1877" s="26">
        <v>0.05</v>
      </c>
      <c r="H1877" s="26">
        <v>0.04</v>
      </c>
      <c r="I1877" s="26">
        <v>0.50433333333333341</v>
      </c>
      <c r="J1877" s="26">
        <v>2.5517857142857143</v>
      </c>
      <c r="K1877" s="26">
        <v>5.1176875000000006</v>
      </c>
      <c r="L1877" s="26">
        <v>7.4901888888888895</v>
      </c>
      <c r="M1877" s="26">
        <v>9.5671699999999991</v>
      </c>
      <c r="N1877" s="26">
        <v>12.980941666666665</v>
      </c>
      <c r="O1877" s="26">
        <v>14.023171428571427</v>
      </c>
      <c r="P1877" s="26">
        <v>14.8313375</v>
      </c>
      <c r="Q1877" s="26">
        <v>15.525327777777779</v>
      </c>
      <c r="R1877" s="26">
        <v>16.174719999999997</v>
      </c>
      <c r="S1877" s="26">
        <v>17.724194000000001</v>
      </c>
      <c r="T1877" s="26">
        <v>18.989536666666666</v>
      </c>
      <c r="U1877" s="26">
        <v>20.13289</v>
      </c>
      <c r="V1877" s="26">
        <v>21.132882500000001</v>
      </c>
      <c r="W1877" s="26">
        <v>22.771198000000002</v>
      </c>
      <c r="X1877" s="26">
        <v>24.123635833333335</v>
      </c>
      <c r="Y1877" s="26">
        <v>26.174999999999997</v>
      </c>
      <c r="Z1877" s="26">
        <v>26.297999999999998</v>
      </c>
      <c r="AA1877" s="26">
        <v>26.552999999999997</v>
      </c>
    </row>
    <row r="1878" spans="1:27" ht="13.2" customHeight="1" x14ac:dyDescent="0.25">
      <c r="A1878" s="19" t="s">
        <v>26</v>
      </c>
      <c r="B1878">
        <v>5456</v>
      </c>
      <c r="C1878" s="32" t="s">
        <v>2067</v>
      </c>
      <c r="D1878" s="26">
        <v>0</v>
      </c>
      <c r="E1878" s="26">
        <v>0</v>
      </c>
      <c r="F1878" s="26">
        <v>0</v>
      </c>
      <c r="G1878" s="26">
        <v>0</v>
      </c>
      <c r="H1878" s="26">
        <v>0</v>
      </c>
      <c r="I1878" s="26">
        <v>0.42699999999999994</v>
      </c>
      <c r="J1878" s="26">
        <v>2.2874999999999996</v>
      </c>
      <c r="K1878" s="26">
        <v>4.6169374999999997</v>
      </c>
      <c r="L1878" s="26">
        <v>6.7703222222222204</v>
      </c>
      <c r="M1878" s="26">
        <v>8.655289999999999</v>
      </c>
      <c r="N1878" s="26">
        <v>11.753174999999999</v>
      </c>
      <c r="O1878" s="26">
        <v>12.700200000000001</v>
      </c>
      <c r="P1878" s="26">
        <v>13.434487499999998</v>
      </c>
      <c r="Q1878" s="26">
        <v>14.064905555555555</v>
      </c>
      <c r="R1878" s="26">
        <v>14.654639999999999</v>
      </c>
      <c r="S1878" s="26">
        <v>16.061177999999998</v>
      </c>
      <c r="T1878" s="26">
        <v>17.209523333333333</v>
      </c>
      <c r="U1878" s="26">
        <v>18.246929999999999</v>
      </c>
      <c r="V1878" s="26">
        <v>19.154152499999995</v>
      </c>
      <c r="W1878" s="26">
        <v>20.640325999999998</v>
      </c>
      <c r="X1878" s="26">
        <v>21.867025833333333</v>
      </c>
      <c r="Y1878" s="26">
        <v>23.755344375</v>
      </c>
      <c r="Z1878" s="26">
        <v>24.914595999999996</v>
      </c>
      <c r="AA1878" s="26">
        <v>26.552999999999997</v>
      </c>
    </row>
    <row r="1879" spans="1:27" ht="13.2" customHeight="1" x14ac:dyDescent="0.25">
      <c r="A1879" s="19" t="s">
        <v>26</v>
      </c>
      <c r="B1879">
        <v>5516</v>
      </c>
      <c r="C1879" s="32" t="s">
        <v>2068</v>
      </c>
      <c r="D1879" s="26">
        <v>0</v>
      </c>
      <c r="E1879" s="26">
        <v>0</v>
      </c>
      <c r="F1879" s="26">
        <v>0</v>
      </c>
      <c r="G1879" s="26">
        <v>0</v>
      </c>
      <c r="H1879" s="26">
        <v>0</v>
      </c>
      <c r="I1879" s="26">
        <v>0.44299999999999989</v>
      </c>
      <c r="J1879" s="26">
        <v>2.3732142857142859</v>
      </c>
      <c r="K1879" s="26">
        <v>4.7899374999999997</v>
      </c>
      <c r="L1879" s="26">
        <v>7.0240111111111112</v>
      </c>
      <c r="M1879" s="26">
        <v>8.9796099999999992</v>
      </c>
      <c r="N1879" s="26">
        <v>12.193574999999999</v>
      </c>
      <c r="O1879" s="26">
        <v>13.176085714285716</v>
      </c>
      <c r="P1879" s="26">
        <v>13.937887499999999</v>
      </c>
      <c r="Q1879" s="26">
        <v>14.591927777777776</v>
      </c>
      <c r="R1879" s="26">
        <v>15.203759999999999</v>
      </c>
      <c r="S1879" s="26">
        <v>16.663001999999999</v>
      </c>
      <c r="T1879" s="26">
        <v>17.854376666666667</v>
      </c>
      <c r="U1879" s="26">
        <v>18.930655714285713</v>
      </c>
      <c r="V1879" s="26">
        <v>19.871872499999998</v>
      </c>
      <c r="W1879" s="26">
        <v>21.413734000000002</v>
      </c>
      <c r="X1879" s="26">
        <v>22.686399166666664</v>
      </c>
      <c r="Y1879" s="26">
        <v>24.645474374999999</v>
      </c>
      <c r="Z1879" s="26">
        <v>25.848164000000001</v>
      </c>
      <c r="AA1879" s="26">
        <v>26.552999999999997</v>
      </c>
    </row>
    <row r="1880" spans="1:27" ht="13.2" customHeight="1" x14ac:dyDescent="0.25">
      <c r="A1880" s="19" t="s">
        <v>26</v>
      </c>
      <c r="B1880">
        <v>5669</v>
      </c>
      <c r="C1880" s="32" t="s">
        <v>2069</v>
      </c>
      <c r="D1880" s="26">
        <v>0</v>
      </c>
      <c r="E1880" s="26">
        <v>0</v>
      </c>
      <c r="F1880" s="26">
        <v>0</v>
      </c>
      <c r="G1880" s="26">
        <v>0</v>
      </c>
      <c r="H1880" s="26">
        <v>0</v>
      </c>
      <c r="I1880" s="26">
        <v>0.45299999999999996</v>
      </c>
      <c r="J1880" s="26">
        <v>2.4267857142857139</v>
      </c>
      <c r="K1880" s="26">
        <v>4.8980624999999991</v>
      </c>
      <c r="L1880" s="26">
        <v>7.1825666666666663</v>
      </c>
      <c r="M1880" s="26">
        <v>9.1823099999999993</v>
      </c>
      <c r="N1880" s="26">
        <v>12.468824999999999</v>
      </c>
      <c r="O1880" s="26">
        <v>13.473514285714284</v>
      </c>
      <c r="P1880" s="26">
        <v>14.252512499999998</v>
      </c>
      <c r="Q1880" s="26">
        <v>14.921316666666664</v>
      </c>
      <c r="R1880" s="26">
        <v>15.546959999999999</v>
      </c>
      <c r="S1880" s="26">
        <v>17.039141999999998</v>
      </c>
      <c r="T1880" s="26">
        <v>18.257409999999997</v>
      </c>
      <c r="U1880" s="26">
        <v>19.357984285714284</v>
      </c>
      <c r="V1880" s="26">
        <v>20.3204475</v>
      </c>
      <c r="W1880" s="26">
        <v>21.897113999999995</v>
      </c>
      <c r="X1880" s="26">
        <v>23.198507499999998</v>
      </c>
      <c r="Y1880" s="26">
        <v>25.201805624999995</v>
      </c>
      <c r="Z1880" s="26">
        <v>26.297999999999998</v>
      </c>
      <c r="AA1880" s="26">
        <v>26.552999999999997</v>
      </c>
    </row>
    <row r="1881" spans="1:27" ht="13.2" customHeight="1" x14ac:dyDescent="0.25">
      <c r="A1881" s="19" t="s">
        <v>26</v>
      </c>
      <c r="B1881">
        <v>5480</v>
      </c>
      <c r="C1881" s="32" t="s">
        <v>2070</v>
      </c>
      <c r="D1881" s="26">
        <v>0</v>
      </c>
      <c r="E1881" s="26">
        <v>0</v>
      </c>
      <c r="F1881" s="26">
        <v>0</v>
      </c>
      <c r="G1881" s="26">
        <v>0</v>
      </c>
      <c r="H1881" s="26">
        <v>0</v>
      </c>
      <c r="I1881" s="26">
        <v>0.4509999999999999</v>
      </c>
      <c r="J1881" s="26">
        <v>2.4160714285714286</v>
      </c>
      <c r="K1881" s="26">
        <v>4.8764374999999998</v>
      </c>
      <c r="L1881" s="26">
        <v>7.1508555555555544</v>
      </c>
      <c r="M1881" s="26">
        <v>9.1417700000000011</v>
      </c>
      <c r="N1881" s="26">
        <v>12.413774999999999</v>
      </c>
      <c r="O1881" s="26">
        <v>13.41402857142857</v>
      </c>
      <c r="P1881" s="26">
        <v>14.1895875</v>
      </c>
      <c r="Q1881" s="26">
        <v>14.855438888888886</v>
      </c>
      <c r="R1881" s="26">
        <v>15.47832</v>
      </c>
      <c r="S1881" s="26">
        <v>16.963913999999999</v>
      </c>
      <c r="T1881" s="26">
        <v>18.176803333333332</v>
      </c>
      <c r="U1881" s="26">
        <v>19.27251857142857</v>
      </c>
      <c r="V1881" s="26">
        <v>20.230732499999998</v>
      </c>
      <c r="W1881" s="26">
        <v>21.800437999999996</v>
      </c>
      <c r="X1881" s="26">
        <v>23.09608583333333</v>
      </c>
      <c r="Y1881" s="26">
        <v>25.090539374999999</v>
      </c>
      <c r="Z1881" s="26">
        <v>26.297999999999998</v>
      </c>
      <c r="AA1881" s="26">
        <v>26.552999999999997</v>
      </c>
    </row>
    <row r="1882" spans="1:27" ht="13.2" customHeight="1" x14ac:dyDescent="0.25">
      <c r="A1882" s="19" t="s">
        <v>26</v>
      </c>
      <c r="B1882">
        <v>5912</v>
      </c>
      <c r="C1882" s="32" t="s">
        <v>2071</v>
      </c>
      <c r="D1882" s="26">
        <v>0.08</v>
      </c>
      <c r="E1882" s="26">
        <v>6.6666666666666666E-2</v>
      </c>
      <c r="F1882" s="26">
        <v>5.7142857142857148E-2</v>
      </c>
      <c r="G1882" s="26">
        <v>0.05</v>
      </c>
      <c r="H1882" s="26">
        <v>0.04</v>
      </c>
      <c r="I1882" s="26">
        <v>0.50433333333333341</v>
      </c>
      <c r="J1882" s="26">
        <v>2.5517857142857143</v>
      </c>
      <c r="K1882" s="26">
        <v>5.1176875000000006</v>
      </c>
      <c r="L1882" s="26">
        <v>7.4901888888888895</v>
      </c>
      <c r="M1882" s="26">
        <v>9.5671699999999991</v>
      </c>
      <c r="N1882" s="26">
        <v>12.980941666666665</v>
      </c>
      <c r="O1882" s="26">
        <v>14.023171428571427</v>
      </c>
      <c r="P1882" s="26">
        <v>14.8313375</v>
      </c>
      <c r="Q1882" s="26">
        <v>15.525327777777779</v>
      </c>
      <c r="R1882" s="26">
        <v>16.174719999999997</v>
      </c>
      <c r="S1882" s="26">
        <v>17.724194000000001</v>
      </c>
      <c r="T1882" s="26">
        <v>18.989536666666666</v>
      </c>
      <c r="U1882" s="26">
        <v>20.13289</v>
      </c>
      <c r="V1882" s="26">
        <v>21.132882500000001</v>
      </c>
      <c r="W1882" s="26">
        <v>22.771198000000002</v>
      </c>
      <c r="X1882" s="26">
        <v>24.123635833333335</v>
      </c>
      <c r="Y1882" s="26">
        <v>26.174999999999997</v>
      </c>
      <c r="Z1882" s="26">
        <v>26.297999999999998</v>
      </c>
      <c r="AA1882" s="26">
        <v>26.552999999999997</v>
      </c>
    </row>
    <row r="1883" spans="1:27" ht="13.2" customHeight="1" x14ac:dyDescent="0.25">
      <c r="A1883" s="19" t="s">
        <v>26</v>
      </c>
      <c r="B1883">
        <v>5631</v>
      </c>
      <c r="C1883" s="32" t="s">
        <v>2072</v>
      </c>
      <c r="D1883" s="26">
        <v>0</v>
      </c>
      <c r="E1883" s="26">
        <v>0</v>
      </c>
      <c r="F1883" s="26">
        <v>0</v>
      </c>
      <c r="G1883" s="26">
        <v>0</v>
      </c>
      <c r="H1883" s="26">
        <v>0</v>
      </c>
      <c r="I1883" s="26">
        <v>0.44500000000000001</v>
      </c>
      <c r="J1883" s="26">
        <v>2.3839285714285716</v>
      </c>
      <c r="K1883" s="26">
        <v>4.8115625</v>
      </c>
      <c r="L1883" s="26">
        <v>7.0557222222222231</v>
      </c>
      <c r="M1883" s="26">
        <v>9.0201499999999992</v>
      </c>
      <c r="N1883" s="26">
        <v>12.248625000000001</v>
      </c>
      <c r="O1883" s="26">
        <v>13.235571428571427</v>
      </c>
      <c r="P1883" s="26">
        <v>14.000812499999999</v>
      </c>
      <c r="Q1883" s="26">
        <v>14.657805555555555</v>
      </c>
      <c r="R1883" s="26">
        <v>15.272400000000003</v>
      </c>
      <c r="S1883" s="26">
        <v>16.738230000000001</v>
      </c>
      <c r="T1883" s="26">
        <v>17.934983333333335</v>
      </c>
      <c r="U1883" s="26">
        <v>19.016121428571427</v>
      </c>
      <c r="V1883" s="26">
        <v>19.961587500000004</v>
      </c>
      <c r="W1883" s="26">
        <v>21.51041</v>
      </c>
      <c r="X1883" s="26">
        <v>22.788820833333336</v>
      </c>
      <c r="Y1883" s="26">
        <v>24.756740625000003</v>
      </c>
      <c r="Z1883" s="26">
        <v>25.964860000000002</v>
      </c>
      <c r="AA1883" s="26">
        <v>26.552999999999997</v>
      </c>
    </row>
    <row r="1884" spans="1:27" ht="13.2" customHeight="1" x14ac:dyDescent="0.25">
      <c r="A1884" s="19" t="s">
        <v>26</v>
      </c>
      <c r="B1884">
        <v>5632</v>
      </c>
      <c r="C1884" s="32" t="s">
        <v>2073</v>
      </c>
      <c r="D1884" s="26">
        <v>0</v>
      </c>
      <c r="E1884" s="26">
        <v>0</v>
      </c>
      <c r="F1884" s="26">
        <v>0</v>
      </c>
      <c r="G1884" s="26">
        <v>0</v>
      </c>
      <c r="H1884" s="26">
        <v>0</v>
      </c>
      <c r="I1884" s="26">
        <v>0.43300000000000005</v>
      </c>
      <c r="J1884" s="26">
        <v>2.3196428571428571</v>
      </c>
      <c r="K1884" s="26">
        <v>4.6818125000000004</v>
      </c>
      <c r="L1884" s="26">
        <v>6.8654555555555552</v>
      </c>
      <c r="M1884" s="26">
        <v>8.7769100000000009</v>
      </c>
      <c r="N1884" s="26">
        <v>11.918325000000001</v>
      </c>
      <c r="O1884" s="26">
        <v>12.878657142857142</v>
      </c>
      <c r="P1884" s="26">
        <v>13.623262499999999</v>
      </c>
      <c r="Q1884" s="26">
        <v>14.262538888888891</v>
      </c>
      <c r="R1884" s="26">
        <v>14.86056</v>
      </c>
      <c r="S1884" s="26">
        <v>16.286861999999999</v>
      </c>
      <c r="T1884" s="26">
        <v>17.451343333333334</v>
      </c>
      <c r="U1884" s="26">
        <v>18.503327142857142</v>
      </c>
      <c r="V1884" s="26">
        <v>19.4232975</v>
      </c>
      <c r="W1884" s="26">
        <v>20.930354000000001</v>
      </c>
      <c r="X1884" s="26">
        <v>22.17429083333333</v>
      </c>
      <c r="Y1884" s="26">
        <v>24.089143125</v>
      </c>
      <c r="Z1884" s="26">
        <v>25.264683999999999</v>
      </c>
      <c r="AA1884" s="26">
        <v>26.552999999999997</v>
      </c>
    </row>
    <row r="1885" spans="1:27" ht="13.2" customHeight="1" x14ac:dyDescent="0.25">
      <c r="A1885" s="19" t="s">
        <v>26</v>
      </c>
      <c r="B1885">
        <v>5481</v>
      </c>
      <c r="C1885" s="32" t="s">
        <v>2074</v>
      </c>
      <c r="D1885" s="26">
        <v>0</v>
      </c>
      <c r="E1885" s="26">
        <v>0</v>
      </c>
      <c r="F1885" s="26">
        <v>0</v>
      </c>
      <c r="G1885" s="26">
        <v>0</v>
      </c>
      <c r="H1885" s="26">
        <v>0</v>
      </c>
      <c r="I1885" s="26">
        <v>0.45700000000000013</v>
      </c>
      <c r="J1885" s="26">
        <v>2.4482142857142857</v>
      </c>
      <c r="K1885" s="26">
        <v>4.9413125000000004</v>
      </c>
      <c r="L1885" s="26">
        <v>7.2459888888888893</v>
      </c>
      <c r="M1885" s="26">
        <v>9.2633900000000011</v>
      </c>
      <c r="N1885" s="26">
        <v>12.578925000000002</v>
      </c>
      <c r="O1885" s="26">
        <v>13.592485714285715</v>
      </c>
      <c r="P1885" s="26">
        <v>14.3783625</v>
      </c>
      <c r="Q1885" s="26">
        <v>15.053072222222225</v>
      </c>
      <c r="R1885" s="26">
        <v>15.684240000000003</v>
      </c>
      <c r="S1885" s="26">
        <v>17.189598</v>
      </c>
      <c r="T1885" s="26">
        <v>18.418623333333333</v>
      </c>
      <c r="U1885" s="26">
        <v>19.528915714285716</v>
      </c>
      <c r="V1885" s="26">
        <v>20.499877500000004</v>
      </c>
      <c r="W1885" s="26">
        <v>22.090465999999999</v>
      </c>
      <c r="X1885" s="26">
        <v>23.403350833333334</v>
      </c>
      <c r="Y1885" s="26">
        <v>25.424338125000002</v>
      </c>
      <c r="Z1885" s="26">
        <v>26.297999999999998</v>
      </c>
      <c r="AA1885" s="26">
        <v>26.552999999999997</v>
      </c>
    </row>
    <row r="1886" spans="1:27" ht="13.2" customHeight="1" x14ac:dyDescent="0.25">
      <c r="A1886" s="19" t="s">
        <v>26</v>
      </c>
      <c r="B1886">
        <v>5671</v>
      </c>
      <c r="C1886" s="32" t="s">
        <v>2075</v>
      </c>
      <c r="D1886" s="26">
        <v>0.08</v>
      </c>
      <c r="E1886" s="26">
        <v>6.6666666666666666E-2</v>
      </c>
      <c r="F1886" s="26">
        <v>5.7142857142857148E-2</v>
      </c>
      <c r="G1886" s="26">
        <v>0.05</v>
      </c>
      <c r="H1886" s="26">
        <v>0.04</v>
      </c>
      <c r="I1886" s="26">
        <v>0.5023333333333333</v>
      </c>
      <c r="J1886" s="26">
        <v>2.5410714285714282</v>
      </c>
      <c r="K1886" s="26">
        <v>5.0960624999999995</v>
      </c>
      <c r="L1886" s="26">
        <v>7.4584777777777767</v>
      </c>
      <c r="M1886" s="26">
        <v>9.526629999999999</v>
      </c>
      <c r="N1886" s="26">
        <v>12.925891666666663</v>
      </c>
      <c r="O1886" s="26">
        <v>13.963685714285711</v>
      </c>
      <c r="P1886" s="26">
        <v>14.7684125</v>
      </c>
      <c r="Q1886" s="26">
        <v>15.45945</v>
      </c>
      <c r="R1886" s="26">
        <v>16.106079999999999</v>
      </c>
      <c r="S1886" s="26">
        <v>17.648965999999998</v>
      </c>
      <c r="T1886" s="26">
        <v>18.908929999999998</v>
      </c>
      <c r="U1886" s="26">
        <v>20.047424285714282</v>
      </c>
      <c r="V1886" s="26">
        <v>21.043167499999999</v>
      </c>
      <c r="W1886" s="26">
        <v>22.674521999999996</v>
      </c>
      <c r="X1886" s="26">
        <v>24.021214166666663</v>
      </c>
      <c r="Y1886" s="26">
        <v>26.094435625000003</v>
      </c>
      <c r="Z1886" s="26">
        <v>26.297999999999998</v>
      </c>
      <c r="AA1886" s="26">
        <v>26.552999999999997</v>
      </c>
    </row>
    <row r="1887" spans="1:27" ht="13.2" customHeight="1" x14ac:dyDescent="0.25">
      <c r="A1887" s="19" t="s">
        <v>26</v>
      </c>
      <c r="B1887">
        <v>5913</v>
      </c>
      <c r="C1887" s="32" t="s">
        <v>2076</v>
      </c>
      <c r="D1887" s="26">
        <v>0</v>
      </c>
      <c r="E1887" s="26">
        <v>0</v>
      </c>
      <c r="F1887" s="26">
        <v>0</v>
      </c>
      <c r="G1887" s="26">
        <v>0</v>
      </c>
      <c r="H1887" s="26">
        <v>0</v>
      </c>
      <c r="I1887" s="26">
        <v>0.45500000000000002</v>
      </c>
      <c r="J1887" s="26">
        <v>2.4375</v>
      </c>
      <c r="K1887" s="26">
        <v>4.9196875000000002</v>
      </c>
      <c r="L1887" s="26">
        <v>7.2142777777777773</v>
      </c>
      <c r="M1887" s="26">
        <v>9.2228500000000011</v>
      </c>
      <c r="N1887" s="26">
        <v>12.523875</v>
      </c>
      <c r="O1887" s="26">
        <v>13.533000000000001</v>
      </c>
      <c r="P1887" s="26">
        <v>14.3154375</v>
      </c>
      <c r="Q1887" s="26">
        <v>14.987194444444446</v>
      </c>
      <c r="R1887" s="26">
        <v>15.615599999999999</v>
      </c>
      <c r="S1887" s="26">
        <v>17.114369999999997</v>
      </c>
      <c r="T1887" s="26">
        <v>18.338016666666665</v>
      </c>
      <c r="U1887" s="26">
        <v>19.443449999999999</v>
      </c>
      <c r="V1887" s="26">
        <v>20.410162499999998</v>
      </c>
      <c r="W1887" s="26">
        <v>21.993790000000001</v>
      </c>
      <c r="X1887" s="26">
        <v>23.300929166666666</v>
      </c>
      <c r="Y1887" s="26">
        <v>25.313071874999999</v>
      </c>
      <c r="Z1887" s="26">
        <v>26.297999999999998</v>
      </c>
      <c r="AA1887" s="26">
        <v>26.552999999999997</v>
      </c>
    </row>
    <row r="1888" spans="1:27" ht="13.2" customHeight="1" x14ac:dyDescent="0.25">
      <c r="A1888" s="19" t="s">
        <v>26</v>
      </c>
      <c r="B1888">
        <v>5715</v>
      </c>
      <c r="C1888" s="32" t="s">
        <v>2077</v>
      </c>
      <c r="D1888" s="26">
        <v>0</v>
      </c>
      <c r="E1888" s="26">
        <v>0</v>
      </c>
      <c r="F1888" s="26">
        <v>0</v>
      </c>
      <c r="G1888" s="26">
        <v>0</v>
      </c>
      <c r="H1888" s="26">
        <v>0</v>
      </c>
      <c r="I1888" s="26">
        <v>0.44100000000000006</v>
      </c>
      <c r="J1888" s="26">
        <v>2.3624999999999998</v>
      </c>
      <c r="K1888" s="26">
        <v>4.7683125000000004</v>
      </c>
      <c r="L1888" s="26">
        <v>6.9923000000000011</v>
      </c>
      <c r="M1888" s="26">
        <v>8.939070000000001</v>
      </c>
      <c r="N1888" s="26">
        <v>12.138525</v>
      </c>
      <c r="O1888" s="26">
        <v>13.1166</v>
      </c>
      <c r="P1888" s="26">
        <v>13.874962500000002</v>
      </c>
      <c r="Q1888" s="26">
        <v>14.526049999999998</v>
      </c>
      <c r="R1888" s="26">
        <v>15.135120000000002</v>
      </c>
      <c r="S1888" s="26">
        <v>16.587774000000003</v>
      </c>
      <c r="T1888" s="26">
        <v>17.773770000000003</v>
      </c>
      <c r="U1888" s="26">
        <v>18.845190000000002</v>
      </c>
      <c r="V1888" s="26">
        <v>19.7821575</v>
      </c>
      <c r="W1888" s="26">
        <v>21.317058000000003</v>
      </c>
      <c r="X1888" s="26">
        <v>22.5839775</v>
      </c>
      <c r="Y1888" s="26">
        <v>24.534208124999999</v>
      </c>
      <c r="Z1888" s="26">
        <v>25.731468000000003</v>
      </c>
      <c r="AA1888" s="26">
        <v>26.552999999999997</v>
      </c>
    </row>
    <row r="1889" spans="1:27" ht="13.2" customHeight="1" x14ac:dyDescent="0.25">
      <c r="A1889" s="19" t="s">
        <v>26</v>
      </c>
      <c r="B1889">
        <v>5855</v>
      </c>
      <c r="C1889" s="32" t="s">
        <v>2078</v>
      </c>
      <c r="D1889" s="26">
        <v>0</v>
      </c>
      <c r="E1889" s="26">
        <v>0</v>
      </c>
      <c r="F1889" s="26">
        <v>0</v>
      </c>
      <c r="G1889" s="26">
        <v>0</v>
      </c>
      <c r="H1889" s="26">
        <v>0</v>
      </c>
      <c r="I1889" s="26">
        <v>0.40700000000000008</v>
      </c>
      <c r="J1889" s="26">
        <v>2.1803571428571429</v>
      </c>
      <c r="K1889" s="26">
        <v>4.4006875000000001</v>
      </c>
      <c r="L1889" s="26">
        <v>6.453211111111111</v>
      </c>
      <c r="M1889" s="26">
        <v>8.2498900000000006</v>
      </c>
      <c r="N1889" s="26">
        <v>11.202675000000001</v>
      </c>
      <c r="O1889" s="26">
        <v>12.105342857142857</v>
      </c>
      <c r="P1889" s="26">
        <v>12.8052375</v>
      </c>
      <c r="Q1889" s="26">
        <v>13.40612777777778</v>
      </c>
      <c r="R1889" s="26">
        <v>13.968240000000002</v>
      </c>
      <c r="S1889" s="26">
        <v>15.308898000000001</v>
      </c>
      <c r="T1889" s="26">
        <v>16.403456666666667</v>
      </c>
      <c r="U1889" s="26">
        <v>17.392272857142856</v>
      </c>
      <c r="V1889" s="26">
        <v>18.257002500000002</v>
      </c>
      <c r="W1889" s="26">
        <v>19.673566000000001</v>
      </c>
      <c r="X1889" s="26">
        <v>20.842809166666669</v>
      </c>
      <c r="Y1889" s="26">
        <v>22.642681875000001</v>
      </c>
      <c r="Z1889" s="26">
        <v>23.747636000000004</v>
      </c>
      <c r="AA1889" s="26">
        <v>25.967007000000002</v>
      </c>
    </row>
    <row r="1890" spans="1:27" ht="13.2" customHeight="1" x14ac:dyDescent="0.25">
      <c r="A1890" s="19" t="s">
        <v>26</v>
      </c>
      <c r="B1890">
        <v>5518</v>
      </c>
      <c r="C1890" s="32" t="s">
        <v>2079</v>
      </c>
      <c r="D1890" s="26">
        <v>0</v>
      </c>
      <c r="E1890" s="26">
        <v>0</v>
      </c>
      <c r="F1890" s="26">
        <v>0</v>
      </c>
      <c r="G1890" s="26">
        <v>0</v>
      </c>
      <c r="H1890" s="26">
        <v>0</v>
      </c>
      <c r="I1890" s="26">
        <v>0.45700000000000013</v>
      </c>
      <c r="J1890" s="26">
        <v>2.4482142857142857</v>
      </c>
      <c r="K1890" s="26">
        <v>4.9413125000000004</v>
      </c>
      <c r="L1890" s="26">
        <v>7.2459888888888893</v>
      </c>
      <c r="M1890" s="26">
        <v>9.2633900000000011</v>
      </c>
      <c r="N1890" s="26">
        <v>12.578925000000002</v>
      </c>
      <c r="O1890" s="26">
        <v>13.592485714285715</v>
      </c>
      <c r="P1890" s="26">
        <v>14.3783625</v>
      </c>
      <c r="Q1890" s="26">
        <v>15.053072222222225</v>
      </c>
      <c r="R1890" s="26">
        <v>15.684240000000003</v>
      </c>
      <c r="S1890" s="26">
        <v>17.189598</v>
      </c>
      <c r="T1890" s="26">
        <v>18.418623333333333</v>
      </c>
      <c r="U1890" s="26">
        <v>19.528915714285716</v>
      </c>
      <c r="V1890" s="26">
        <v>20.499877500000004</v>
      </c>
      <c r="W1890" s="26">
        <v>22.090465999999999</v>
      </c>
      <c r="X1890" s="26">
        <v>23.403350833333334</v>
      </c>
      <c r="Y1890" s="26">
        <v>25.424338125000002</v>
      </c>
      <c r="Z1890" s="26">
        <v>26.297999999999998</v>
      </c>
      <c r="AA1890" s="26">
        <v>26.552999999999997</v>
      </c>
    </row>
    <row r="1891" spans="1:27" ht="13.2" customHeight="1" x14ac:dyDescent="0.25">
      <c r="A1891" s="19" t="s">
        <v>26</v>
      </c>
      <c r="B1891">
        <v>5633</v>
      </c>
      <c r="C1891" s="32" t="s">
        <v>2080</v>
      </c>
      <c r="D1891" s="26">
        <v>0</v>
      </c>
      <c r="E1891" s="26">
        <v>0</v>
      </c>
      <c r="F1891" s="26">
        <v>0</v>
      </c>
      <c r="G1891" s="26">
        <v>0</v>
      </c>
      <c r="H1891" s="26">
        <v>0</v>
      </c>
      <c r="I1891" s="26">
        <v>0.43300000000000005</v>
      </c>
      <c r="J1891" s="26">
        <v>2.3196428571428571</v>
      </c>
      <c r="K1891" s="26">
        <v>4.6818125000000004</v>
      </c>
      <c r="L1891" s="26">
        <v>6.8654555555555552</v>
      </c>
      <c r="M1891" s="26">
        <v>8.7769100000000009</v>
      </c>
      <c r="N1891" s="26">
        <v>11.918325000000001</v>
      </c>
      <c r="O1891" s="26">
        <v>12.878657142857142</v>
      </c>
      <c r="P1891" s="26">
        <v>13.623262499999999</v>
      </c>
      <c r="Q1891" s="26">
        <v>14.262538888888891</v>
      </c>
      <c r="R1891" s="26">
        <v>14.86056</v>
      </c>
      <c r="S1891" s="26">
        <v>16.286861999999999</v>
      </c>
      <c r="T1891" s="26">
        <v>17.451343333333334</v>
      </c>
      <c r="U1891" s="26">
        <v>18.503327142857142</v>
      </c>
      <c r="V1891" s="26">
        <v>19.4232975</v>
      </c>
      <c r="W1891" s="26">
        <v>20.930354000000001</v>
      </c>
      <c r="X1891" s="26">
        <v>22.17429083333333</v>
      </c>
      <c r="Y1891" s="26">
        <v>24.089143125</v>
      </c>
      <c r="Z1891" s="26">
        <v>25.264683999999999</v>
      </c>
      <c r="AA1891" s="26">
        <v>26.552999999999997</v>
      </c>
    </row>
    <row r="1892" spans="1:27" ht="13.2" customHeight="1" x14ac:dyDescent="0.25">
      <c r="A1892" s="19" t="s">
        <v>26</v>
      </c>
      <c r="B1892">
        <v>5634</v>
      </c>
      <c r="C1892" s="32" t="s">
        <v>2081</v>
      </c>
      <c r="D1892" s="26">
        <v>0</v>
      </c>
      <c r="E1892" s="26">
        <v>0</v>
      </c>
      <c r="F1892" s="26">
        <v>0</v>
      </c>
      <c r="G1892" s="26">
        <v>0</v>
      </c>
      <c r="H1892" s="26">
        <v>0</v>
      </c>
      <c r="I1892" s="26">
        <v>0.44500000000000001</v>
      </c>
      <c r="J1892" s="26">
        <v>2.3839285714285716</v>
      </c>
      <c r="K1892" s="26">
        <v>4.8115625</v>
      </c>
      <c r="L1892" s="26">
        <v>7.0557222222222231</v>
      </c>
      <c r="M1892" s="26">
        <v>9.0201499999999992</v>
      </c>
      <c r="N1892" s="26">
        <v>12.248625000000001</v>
      </c>
      <c r="O1892" s="26">
        <v>13.235571428571427</v>
      </c>
      <c r="P1892" s="26">
        <v>14.000812499999999</v>
      </c>
      <c r="Q1892" s="26">
        <v>14.657805555555555</v>
      </c>
      <c r="R1892" s="26">
        <v>15.272400000000003</v>
      </c>
      <c r="S1892" s="26">
        <v>16.738230000000001</v>
      </c>
      <c r="T1892" s="26">
        <v>17.934983333333335</v>
      </c>
      <c r="U1892" s="26">
        <v>19.016121428571427</v>
      </c>
      <c r="V1892" s="26">
        <v>19.961587500000004</v>
      </c>
      <c r="W1892" s="26">
        <v>21.51041</v>
      </c>
      <c r="X1892" s="26">
        <v>22.788820833333336</v>
      </c>
      <c r="Y1892" s="26">
        <v>24.756740625000003</v>
      </c>
      <c r="Z1892" s="26">
        <v>25.964860000000002</v>
      </c>
      <c r="AA1892" s="26">
        <v>26.552999999999997</v>
      </c>
    </row>
    <row r="1893" spans="1:27" ht="13.2" customHeight="1" x14ac:dyDescent="0.25">
      <c r="A1893" s="19" t="s">
        <v>26</v>
      </c>
      <c r="B1893">
        <v>5482</v>
      </c>
      <c r="C1893" s="32" t="s">
        <v>2082</v>
      </c>
      <c r="D1893" s="26">
        <v>0</v>
      </c>
      <c r="E1893" s="26">
        <v>0</v>
      </c>
      <c r="F1893" s="26">
        <v>0</v>
      </c>
      <c r="G1893" s="26">
        <v>0</v>
      </c>
      <c r="H1893" s="26">
        <v>0</v>
      </c>
      <c r="I1893" s="26">
        <v>0.40099999999999997</v>
      </c>
      <c r="J1893" s="26">
        <v>2.1482142857142854</v>
      </c>
      <c r="K1893" s="26">
        <v>4.3358124999999994</v>
      </c>
      <c r="L1893" s="26">
        <v>6.3580777777777779</v>
      </c>
      <c r="M1893" s="26">
        <v>8.1282700000000006</v>
      </c>
      <c r="N1893" s="26">
        <v>11.037524999999999</v>
      </c>
      <c r="O1893" s="26">
        <v>11.926885714285714</v>
      </c>
      <c r="P1893" s="26">
        <v>12.616462500000001</v>
      </c>
      <c r="Q1893" s="26">
        <v>13.208494444444444</v>
      </c>
      <c r="R1893" s="26">
        <v>13.762320000000001</v>
      </c>
      <c r="S1893" s="26">
        <v>15.083213999999998</v>
      </c>
      <c r="T1893" s="26">
        <v>16.161636666666666</v>
      </c>
      <c r="U1893" s="26">
        <v>17.13587571428571</v>
      </c>
      <c r="V1893" s="26">
        <v>17.987857499999997</v>
      </c>
      <c r="W1893" s="26">
        <v>19.383537999999998</v>
      </c>
      <c r="X1893" s="26">
        <v>20.535544166666668</v>
      </c>
      <c r="Y1893" s="26">
        <v>22.308883125000001</v>
      </c>
      <c r="Z1893" s="26">
        <v>23.397547999999997</v>
      </c>
      <c r="AA1893" s="26">
        <v>25.584200999999997</v>
      </c>
    </row>
    <row r="1894" spans="1:27" ht="13.2" customHeight="1" x14ac:dyDescent="0.25">
      <c r="A1894" s="19" t="s">
        <v>26</v>
      </c>
      <c r="B1894">
        <v>5635</v>
      </c>
      <c r="C1894" s="32" t="s">
        <v>2083</v>
      </c>
      <c r="D1894" s="26">
        <v>0</v>
      </c>
      <c r="E1894" s="26">
        <v>0</v>
      </c>
      <c r="F1894" s="26">
        <v>0</v>
      </c>
      <c r="G1894" s="26">
        <v>0</v>
      </c>
      <c r="H1894" s="26">
        <v>0</v>
      </c>
      <c r="I1894" s="26">
        <v>0.43300000000000005</v>
      </c>
      <c r="J1894" s="26">
        <v>2.3196428571428571</v>
      </c>
      <c r="K1894" s="26">
        <v>4.6818125000000004</v>
      </c>
      <c r="L1894" s="26">
        <v>6.8654555555555552</v>
      </c>
      <c r="M1894" s="26">
        <v>8.7769100000000009</v>
      </c>
      <c r="N1894" s="26">
        <v>11.918325000000001</v>
      </c>
      <c r="O1894" s="26">
        <v>12.878657142857142</v>
      </c>
      <c r="P1894" s="26">
        <v>13.623262499999999</v>
      </c>
      <c r="Q1894" s="26">
        <v>14.262538888888891</v>
      </c>
      <c r="R1894" s="26">
        <v>14.86056</v>
      </c>
      <c r="S1894" s="26">
        <v>16.286861999999999</v>
      </c>
      <c r="T1894" s="26">
        <v>17.451343333333334</v>
      </c>
      <c r="U1894" s="26">
        <v>18.503327142857142</v>
      </c>
      <c r="V1894" s="26">
        <v>19.4232975</v>
      </c>
      <c r="W1894" s="26">
        <v>20.930354000000001</v>
      </c>
      <c r="X1894" s="26">
        <v>22.17429083333333</v>
      </c>
      <c r="Y1894" s="26">
        <v>24.089143125</v>
      </c>
      <c r="Z1894" s="26">
        <v>25.264683999999999</v>
      </c>
      <c r="AA1894" s="26">
        <v>26.552999999999997</v>
      </c>
    </row>
    <row r="1895" spans="1:27" ht="13.2" customHeight="1" x14ac:dyDescent="0.25">
      <c r="A1895" s="19" t="s">
        <v>26</v>
      </c>
      <c r="B1895">
        <v>5584</v>
      </c>
      <c r="C1895" s="32" t="s">
        <v>2084</v>
      </c>
      <c r="D1895" s="26">
        <v>0</v>
      </c>
      <c r="E1895" s="26">
        <v>0</v>
      </c>
      <c r="F1895" s="26">
        <v>0</v>
      </c>
      <c r="G1895" s="26">
        <v>0</v>
      </c>
      <c r="H1895" s="26">
        <v>0</v>
      </c>
      <c r="I1895" s="26">
        <v>0.44100000000000006</v>
      </c>
      <c r="J1895" s="26">
        <v>2.3624999999999998</v>
      </c>
      <c r="K1895" s="26">
        <v>4.7683125000000004</v>
      </c>
      <c r="L1895" s="26">
        <v>6.9923000000000011</v>
      </c>
      <c r="M1895" s="26">
        <v>8.939070000000001</v>
      </c>
      <c r="N1895" s="26">
        <v>12.138525</v>
      </c>
      <c r="O1895" s="26">
        <v>13.1166</v>
      </c>
      <c r="P1895" s="26">
        <v>13.874962500000002</v>
      </c>
      <c r="Q1895" s="26">
        <v>14.526049999999998</v>
      </c>
      <c r="R1895" s="26">
        <v>15.135120000000002</v>
      </c>
      <c r="S1895" s="26">
        <v>16.587774000000003</v>
      </c>
      <c r="T1895" s="26">
        <v>17.773770000000003</v>
      </c>
      <c r="U1895" s="26">
        <v>18.845190000000002</v>
      </c>
      <c r="V1895" s="26">
        <v>19.7821575</v>
      </c>
      <c r="W1895" s="26">
        <v>21.317058000000003</v>
      </c>
      <c r="X1895" s="26">
        <v>22.5839775</v>
      </c>
      <c r="Y1895" s="26">
        <v>24.534208124999999</v>
      </c>
      <c r="Z1895" s="26">
        <v>25.731468000000003</v>
      </c>
      <c r="AA1895" s="26">
        <v>26.552999999999997</v>
      </c>
    </row>
    <row r="1896" spans="1:27" ht="13.2" customHeight="1" x14ac:dyDescent="0.25">
      <c r="A1896" s="19" t="s">
        <v>26</v>
      </c>
      <c r="B1896">
        <v>5914</v>
      </c>
      <c r="C1896" s="32" t="s">
        <v>2085</v>
      </c>
      <c r="D1896" s="26">
        <v>0.08</v>
      </c>
      <c r="E1896" s="26">
        <v>6.6666666666666666E-2</v>
      </c>
      <c r="F1896" s="26">
        <v>5.7142857142857148E-2</v>
      </c>
      <c r="G1896" s="26">
        <v>0.05</v>
      </c>
      <c r="H1896" s="26">
        <v>0.04</v>
      </c>
      <c r="I1896" s="26">
        <v>0.49233333333333335</v>
      </c>
      <c r="J1896" s="26">
        <v>2.4875000000000003</v>
      </c>
      <c r="K1896" s="26">
        <v>4.9879374999999992</v>
      </c>
      <c r="L1896" s="26">
        <v>7.2999222222222215</v>
      </c>
      <c r="M1896" s="26">
        <v>9.3239299999999989</v>
      </c>
      <c r="N1896" s="26">
        <v>12.650641666666667</v>
      </c>
      <c r="O1896" s="26">
        <v>13.666257142857141</v>
      </c>
      <c r="P1896" s="26">
        <v>14.453787499999999</v>
      </c>
      <c r="Q1896" s="26">
        <v>15.130061111111113</v>
      </c>
      <c r="R1896" s="26">
        <v>15.762879999999999</v>
      </c>
      <c r="S1896" s="26">
        <v>17.272825999999995</v>
      </c>
      <c r="T1896" s="26">
        <v>18.505896666666665</v>
      </c>
      <c r="U1896" s="26">
        <v>19.620095714285711</v>
      </c>
      <c r="V1896" s="26">
        <v>20.594592500000001</v>
      </c>
      <c r="W1896" s="26">
        <v>22.191141999999996</v>
      </c>
      <c r="X1896" s="26">
        <v>23.509105833333336</v>
      </c>
      <c r="Y1896" s="26">
        <v>25.538104375</v>
      </c>
      <c r="Z1896" s="26">
        <v>26.297999999999998</v>
      </c>
      <c r="AA1896" s="26">
        <v>26.552999999999997</v>
      </c>
    </row>
    <row r="1897" spans="1:27" ht="13.2" customHeight="1" x14ac:dyDescent="0.25">
      <c r="A1897" s="19" t="s">
        <v>26</v>
      </c>
      <c r="B1897">
        <v>5788</v>
      </c>
      <c r="C1897" s="32" t="s">
        <v>2086</v>
      </c>
      <c r="D1897" s="26">
        <v>0</v>
      </c>
      <c r="E1897" s="26">
        <v>0</v>
      </c>
      <c r="F1897" s="26">
        <v>0</v>
      </c>
      <c r="G1897" s="26">
        <v>0</v>
      </c>
      <c r="H1897" s="26">
        <v>0</v>
      </c>
      <c r="I1897" s="26">
        <v>0.44900000000000007</v>
      </c>
      <c r="J1897" s="26">
        <v>2.405357142857143</v>
      </c>
      <c r="K1897" s="26">
        <v>4.8548125000000004</v>
      </c>
      <c r="L1897" s="26">
        <v>7.1191444444444443</v>
      </c>
      <c r="M1897" s="26">
        <v>9.1012299999999993</v>
      </c>
      <c r="N1897" s="26">
        <v>12.358725000000002</v>
      </c>
      <c r="O1897" s="26">
        <v>13.354542857142857</v>
      </c>
      <c r="P1897" s="26">
        <v>14.1266625</v>
      </c>
      <c r="Q1897" s="26">
        <v>14.789561111111112</v>
      </c>
      <c r="R1897" s="26">
        <v>15.40968</v>
      </c>
      <c r="S1897" s="26">
        <v>16.888686000000003</v>
      </c>
      <c r="T1897" s="26">
        <v>18.096196666666668</v>
      </c>
      <c r="U1897" s="26">
        <v>19.187052857142856</v>
      </c>
      <c r="V1897" s="26">
        <v>20.141017500000004</v>
      </c>
      <c r="W1897" s="26">
        <v>21.703762000000001</v>
      </c>
      <c r="X1897" s="26">
        <v>22.993664166666669</v>
      </c>
      <c r="Y1897" s="26">
        <v>24.979273125000002</v>
      </c>
      <c r="Z1897" s="26">
        <v>26.198252</v>
      </c>
      <c r="AA1897" s="26">
        <v>26.552999999999997</v>
      </c>
    </row>
    <row r="1898" spans="1:27" ht="13.2" customHeight="1" x14ac:dyDescent="0.25">
      <c r="A1898" s="19" t="s">
        <v>26</v>
      </c>
      <c r="B1898">
        <v>5856</v>
      </c>
      <c r="C1898" s="32" t="s">
        <v>2087</v>
      </c>
      <c r="D1898" s="26">
        <v>0</v>
      </c>
      <c r="E1898" s="26">
        <v>0</v>
      </c>
      <c r="F1898" s="26">
        <v>0</v>
      </c>
      <c r="G1898" s="26">
        <v>0</v>
      </c>
      <c r="H1898" s="26">
        <v>0</v>
      </c>
      <c r="I1898" s="26">
        <v>0.44500000000000001</v>
      </c>
      <c r="J1898" s="26">
        <v>2.3839285714285716</v>
      </c>
      <c r="K1898" s="26">
        <v>4.8115625</v>
      </c>
      <c r="L1898" s="26">
        <v>7.0557222222222231</v>
      </c>
      <c r="M1898" s="26">
        <v>9.0201499999999992</v>
      </c>
      <c r="N1898" s="26">
        <v>12.248625000000001</v>
      </c>
      <c r="O1898" s="26">
        <v>13.235571428571427</v>
      </c>
      <c r="P1898" s="26">
        <v>14.000812499999999</v>
      </c>
      <c r="Q1898" s="26">
        <v>14.657805555555555</v>
      </c>
      <c r="R1898" s="26">
        <v>15.272400000000003</v>
      </c>
      <c r="S1898" s="26">
        <v>16.738230000000001</v>
      </c>
      <c r="T1898" s="26">
        <v>17.934983333333335</v>
      </c>
      <c r="U1898" s="26">
        <v>19.016121428571427</v>
      </c>
      <c r="V1898" s="26">
        <v>19.961587500000004</v>
      </c>
      <c r="W1898" s="26">
        <v>21.51041</v>
      </c>
      <c r="X1898" s="26">
        <v>22.788820833333336</v>
      </c>
      <c r="Y1898" s="26">
        <v>24.756740625000003</v>
      </c>
      <c r="Z1898" s="26">
        <v>25.964860000000002</v>
      </c>
      <c r="AA1898" s="26">
        <v>26.552999999999997</v>
      </c>
    </row>
    <row r="1899" spans="1:27" ht="13.2" customHeight="1" x14ac:dyDescent="0.25">
      <c r="A1899" s="19" t="s">
        <v>26</v>
      </c>
      <c r="B1899">
        <v>5520</v>
      </c>
      <c r="C1899" s="32" t="s">
        <v>2088</v>
      </c>
      <c r="D1899" s="26">
        <v>0</v>
      </c>
      <c r="E1899" s="26">
        <v>0</v>
      </c>
      <c r="F1899" s="26">
        <v>0</v>
      </c>
      <c r="G1899" s="26">
        <v>0</v>
      </c>
      <c r="H1899" s="26">
        <v>0</v>
      </c>
      <c r="I1899" s="26">
        <v>0.45500000000000002</v>
      </c>
      <c r="J1899" s="26">
        <v>2.4375</v>
      </c>
      <c r="K1899" s="26">
        <v>4.9196875000000002</v>
      </c>
      <c r="L1899" s="26">
        <v>7.2142777777777773</v>
      </c>
      <c r="M1899" s="26">
        <v>9.2228500000000011</v>
      </c>
      <c r="N1899" s="26">
        <v>12.523875</v>
      </c>
      <c r="O1899" s="26">
        <v>13.533000000000001</v>
      </c>
      <c r="P1899" s="26">
        <v>14.3154375</v>
      </c>
      <c r="Q1899" s="26">
        <v>14.987194444444446</v>
      </c>
      <c r="R1899" s="26">
        <v>15.615599999999999</v>
      </c>
      <c r="S1899" s="26">
        <v>17.114369999999997</v>
      </c>
      <c r="T1899" s="26">
        <v>18.338016666666665</v>
      </c>
      <c r="U1899" s="26">
        <v>19.443449999999999</v>
      </c>
      <c r="V1899" s="26">
        <v>20.410162499999998</v>
      </c>
      <c r="W1899" s="26">
        <v>21.993790000000001</v>
      </c>
      <c r="X1899" s="26">
        <v>23.300929166666666</v>
      </c>
      <c r="Y1899" s="26">
        <v>25.313071874999999</v>
      </c>
      <c r="Z1899" s="26">
        <v>26.297999999999998</v>
      </c>
      <c r="AA1899" s="26">
        <v>26.552999999999997</v>
      </c>
    </row>
    <row r="1900" spans="1:27" ht="13.2" customHeight="1" x14ac:dyDescent="0.25">
      <c r="A1900" s="19" t="s">
        <v>26</v>
      </c>
      <c r="B1900">
        <v>5915</v>
      </c>
      <c r="C1900" s="32" t="s">
        <v>2089</v>
      </c>
      <c r="D1900" s="26">
        <v>0</v>
      </c>
      <c r="E1900" s="26">
        <v>0</v>
      </c>
      <c r="F1900" s="26">
        <v>0</v>
      </c>
      <c r="G1900" s="26">
        <v>0</v>
      </c>
      <c r="H1900" s="26">
        <v>0</v>
      </c>
      <c r="I1900" s="26">
        <v>0.45899999999999996</v>
      </c>
      <c r="J1900" s="26">
        <v>2.4589285714285714</v>
      </c>
      <c r="K1900" s="26">
        <v>4.9629374999999998</v>
      </c>
      <c r="L1900" s="26">
        <v>7.2776999999999994</v>
      </c>
      <c r="M1900" s="26">
        <v>9.3039300000000011</v>
      </c>
      <c r="N1900" s="26">
        <v>12.633975</v>
      </c>
      <c r="O1900" s="26">
        <v>13.651971428571427</v>
      </c>
      <c r="P1900" s="26">
        <v>14.4412875</v>
      </c>
      <c r="Q1900" s="26">
        <v>15.11895</v>
      </c>
      <c r="R1900" s="26">
        <v>15.752879999999999</v>
      </c>
      <c r="S1900" s="26">
        <v>17.264825999999996</v>
      </c>
      <c r="T1900" s="26">
        <v>18.499229999999997</v>
      </c>
      <c r="U1900" s="26">
        <v>19.614381428571427</v>
      </c>
      <c r="V1900" s="26">
        <v>20.589592499999998</v>
      </c>
      <c r="W1900" s="26">
        <v>22.187141999999998</v>
      </c>
      <c r="X1900" s="26">
        <v>23.505772500000003</v>
      </c>
      <c r="Y1900" s="26">
        <v>25.535604374999998</v>
      </c>
      <c r="Z1900" s="26">
        <v>26.297999999999998</v>
      </c>
      <c r="AA1900" s="26">
        <v>26.552999999999997</v>
      </c>
    </row>
    <row r="1901" spans="1:27" ht="13.2" customHeight="1" x14ac:dyDescent="0.25">
      <c r="A1901" s="19" t="s">
        <v>26</v>
      </c>
      <c r="B1901">
        <v>5521</v>
      </c>
      <c r="C1901" s="32" t="s">
        <v>2090</v>
      </c>
      <c r="D1901" s="26">
        <v>0</v>
      </c>
      <c r="E1901" s="26">
        <v>0</v>
      </c>
      <c r="F1901" s="26">
        <v>0</v>
      </c>
      <c r="G1901" s="26">
        <v>0</v>
      </c>
      <c r="H1901" s="26">
        <v>0</v>
      </c>
      <c r="I1901" s="26">
        <v>0.45500000000000002</v>
      </c>
      <c r="J1901" s="26">
        <v>2.4375</v>
      </c>
      <c r="K1901" s="26">
        <v>4.9196875000000002</v>
      </c>
      <c r="L1901" s="26">
        <v>7.2142777777777773</v>
      </c>
      <c r="M1901" s="26">
        <v>9.2228500000000011</v>
      </c>
      <c r="N1901" s="26">
        <v>12.523875</v>
      </c>
      <c r="O1901" s="26">
        <v>13.533000000000001</v>
      </c>
      <c r="P1901" s="26">
        <v>14.3154375</v>
      </c>
      <c r="Q1901" s="26">
        <v>14.987194444444446</v>
      </c>
      <c r="R1901" s="26">
        <v>15.615599999999999</v>
      </c>
      <c r="S1901" s="26">
        <v>17.114369999999997</v>
      </c>
      <c r="T1901" s="26">
        <v>18.338016666666665</v>
      </c>
      <c r="U1901" s="26">
        <v>19.443449999999999</v>
      </c>
      <c r="V1901" s="26">
        <v>20.410162499999998</v>
      </c>
      <c r="W1901" s="26">
        <v>21.993790000000001</v>
      </c>
      <c r="X1901" s="26">
        <v>23.300929166666666</v>
      </c>
      <c r="Y1901" s="26">
        <v>25.313071874999999</v>
      </c>
      <c r="Z1901" s="26">
        <v>26.297999999999998</v>
      </c>
      <c r="AA1901" s="26">
        <v>26.552999999999997</v>
      </c>
    </row>
    <row r="1902" spans="1:27" ht="13.2" customHeight="1" x14ac:dyDescent="0.25">
      <c r="A1902" s="19" t="s">
        <v>26</v>
      </c>
      <c r="B1902">
        <v>5636</v>
      </c>
      <c r="C1902" s="32" t="s">
        <v>2091</v>
      </c>
      <c r="D1902" s="26">
        <v>0</v>
      </c>
      <c r="E1902" s="26">
        <v>0</v>
      </c>
      <c r="F1902" s="26">
        <v>0</v>
      </c>
      <c r="G1902" s="26">
        <v>0</v>
      </c>
      <c r="H1902" s="26">
        <v>0</v>
      </c>
      <c r="I1902" s="26">
        <v>0.43099999999999994</v>
      </c>
      <c r="J1902" s="26">
        <v>2.308928571428571</v>
      </c>
      <c r="K1902" s="26">
        <v>4.6601874999999993</v>
      </c>
      <c r="L1902" s="26">
        <v>6.8337444444444433</v>
      </c>
      <c r="M1902" s="26">
        <v>8.7363699999999991</v>
      </c>
      <c r="N1902" s="26">
        <v>11.863274999999998</v>
      </c>
      <c r="O1902" s="26">
        <v>12.81917142857143</v>
      </c>
      <c r="P1902" s="26">
        <v>13.560337499999997</v>
      </c>
      <c r="Q1902" s="26">
        <v>14.196661111111112</v>
      </c>
      <c r="R1902" s="26">
        <v>14.791919999999998</v>
      </c>
      <c r="S1902" s="26">
        <v>16.211634</v>
      </c>
      <c r="T1902" s="26">
        <v>17.370736666666666</v>
      </c>
      <c r="U1902" s="26">
        <v>18.417861428571427</v>
      </c>
      <c r="V1902" s="26">
        <v>19.333582499999995</v>
      </c>
      <c r="W1902" s="26">
        <v>20.833677999999995</v>
      </c>
      <c r="X1902" s="26">
        <v>22.071869166666666</v>
      </c>
      <c r="Y1902" s="26">
        <v>23.977876875</v>
      </c>
      <c r="Z1902" s="26">
        <v>25.147987999999998</v>
      </c>
      <c r="AA1902" s="26">
        <v>26.552999999999997</v>
      </c>
    </row>
    <row r="1903" spans="1:27" ht="13.2" customHeight="1" x14ac:dyDescent="0.25">
      <c r="A1903" s="19" t="s">
        <v>26</v>
      </c>
      <c r="B1903">
        <v>5716</v>
      </c>
      <c r="C1903" s="32" t="s">
        <v>2092</v>
      </c>
      <c r="D1903" s="26">
        <v>0</v>
      </c>
      <c r="E1903" s="26">
        <v>0</v>
      </c>
      <c r="F1903" s="26">
        <v>0</v>
      </c>
      <c r="G1903" s="26">
        <v>0</v>
      </c>
      <c r="H1903" s="26">
        <v>0</v>
      </c>
      <c r="I1903" s="26">
        <v>0.43099999999999994</v>
      </c>
      <c r="J1903" s="26">
        <v>2.308928571428571</v>
      </c>
      <c r="K1903" s="26">
        <v>4.6601874999999993</v>
      </c>
      <c r="L1903" s="26">
        <v>6.8337444444444433</v>
      </c>
      <c r="M1903" s="26">
        <v>8.7363699999999991</v>
      </c>
      <c r="N1903" s="26">
        <v>11.863274999999998</v>
      </c>
      <c r="O1903" s="26">
        <v>12.81917142857143</v>
      </c>
      <c r="P1903" s="26">
        <v>13.560337499999997</v>
      </c>
      <c r="Q1903" s="26">
        <v>14.196661111111112</v>
      </c>
      <c r="R1903" s="26">
        <v>14.791919999999998</v>
      </c>
      <c r="S1903" s="26">
        <v>16.211634</v>
      </c>
      <c r="T1903" s="26">
        <v>17.370736666666666</v>
      </c>
      <c r="U1903" s="26">
        <v>18.417861428571427</v>
      </c>
      <c r="V1903" s="26">
        <v>19.333582499999995</v>
      </c>
      <c r="W1903" s="26">
        <v>20.833677999999995</v>
      </c>
      <c r="X1903" s="26">
        <v>22.071869166666666</v>
      </c>
      <c r="Y1903" s="26">
        <v>23.977876875</v>
      </c>
      <c r="Z1903" s="26">
        <v>25.147987999999998</v>
      </c>
      <c r="AA1903" s="26">
        <v>26.552999999999997</v>
      </c>
    </row>
    <row r="1904" spans="1:27" ht="13.2" customHeight="1" x14ac:dyDescent="0.25">
      <c r="A1904" s="19" t="s">
        <v>26</v>
      </c>
      <c r="B1904">
        <v>5458</v>
      </c>
      <c r="C1904" s="32" t="s">
        <v>2093</v>
      </c>
      <c r="D1904" s="26">
        <v>0</v>
      </c>
      <c r="E1904" s="26">
        <v>0</v>
      </c>
      <c r="F1904" s="26">
        <v>0</v>
      </c>
      <c r="G1904" s="26">
        <v>0</v>
      </c>
      <c r="H1904" s="26">
        <v>0</v>
      </c>
      <c r="I1904" s="26">
        <v>0.43099999999999994</v>
      </c>
      <c r="J1904" s="26">
        <v>2.308928571428571</v>
      </c>
      <c r="K1904" s="26">
        <v>4.6601874999999993</v>
      </c>
      <c r="L1904" s="26">
        <v>6.8337444444444433</v>
      </c>
      <c r="M1904" s="26">
        <v>8.7363699999999991</v>
      </c>
      <c r="N1904" s="26">
        <v>11.863274999999998</v>
      </c>
      <c r="O1904" s="26">
        <v>12.81917142857143</v>
      </c>
      <c r="P1904" s="26">
        <v>13.560337499999997</v>
      </c>
      <c r="Q1904" s="26">
        <v>14.196661111111112</v>
      </c>
      <c r="R1904" s="26">
        <v>14.791919999999998</v>
      </c>
      <c r="S1904" s="26">
        <v>16.211634</v>
      </c>
      <c r="T1904" s="26">
        <v>17.370736666666666</v>
      </c>
      <c r="U1904" s="26">
        <v>18.417861428571427</v>
      </c>
      <c r="V1904" s="26">
        <v>19.333582499999995</v>
      </c>
      <c r="W1904" s="26">
        <v>20.833677999999995</v>
      </c>
      <c r="X1904" s="26">
        <v>22.071869166666666</v>
      </c>
      <c r="Y1904" s="26">
        <v>23.977876875</v>
      </c>
      <c r="Z1904" s="26">
        <v>25.147987999999998</v>
      </c>
      <c r="AA1904" s="26">
        <v>26.552999999999997</v>
      </c>
    </row>
    <row r="1905" spans="1:27" ht="13.2" customHeight="1" x14ac:dyDescent="0.25">
      <c r="A1905" s="19" t="s">
        <v>26</v>
      </c>
      <c r="B1905">
        <v>5427</v>
      </c>
      <c r="C1905" s="32" t="s">
        <v>2094</v>
      </c>
      <c r="D1905" s="26">
        <v>0</v>
      </c>
      <c r="E1905" s="26">
        <v>0</v>
      </c>
      <c r="F1905" s="26">
        <v>0</v>
      </c>
      <c r="G1905" s="26">
        <v>0</v>
      </c>
      <c r="H1905" s="26">
        <v>0</v>
      </c>
      <c r="I1905" s="26">
        <v>0.437</v>
      </c>
      <c r="J1905" s="26">
        <v>2.3410714285714285</v>
      </c>
      <c r="K1905" s="26">
        <v>4.7250625000000008</v>
      </c>
      <c r="L1905" s="26">
        <v>6.9288777777777772</v>
      </c>
      <c r="M1905" s="26">
        <v>8.8579900000000009</v>
      </c>
      <c r="N1905" s="26">
        <v>12.028425</v>
      </c>
      <c r="O1905" s="26">
        <v>12.997628571428571</v>
      </c>
      <c r="P1905" s="26">
        <v>13.749112500000003</v>
      </c>
      <c r="Q1905" s="26">
        <v>14.394294444444444</v>
      </c>
      <c r="R1905" s="26">
        <v>14.997840000000002</v>
      </c>
      <c r="S1905" s="26">
        <v>16.437317999999998</v>
      </c>
      <c r="T1905" s="26">
        <v>17.612556666666666</v>
      </c>
      <c r="U1905" s="26">
        <v>18.67425857142857</v>
      </c>
      <c r="V1905" s="26">
        <v>19.6027275</v>
      </c>
      <c r="W1905" s="26">
        <v>21.123706000000002</v>
      </c>
      <c r="X1905" s="26">
        <v>22.379134166666663</v>
      </c>
      <c r="Y1905" s="26">
        <v>24.311675624999999</v>
      </c>
      <c r="Z1905" s="26">
        <v>25.498076000000005</v>
      </c>
      <c r="AA1905" s="26">
        <v>26.552999999999997</v>
      </c>
    </row>
    <row r="1906" spans="1:27" ht="13.2" customHeight="1" x14ac:dyDescent="0.25">
      <c r="A1906" s="19" t="s">
        <v>26</v>
      </c>
      <c r="B1906">
        <v>5789</v>
      </c>
      <c r="C1906" s="32" t="s">
        <v>2095</v>
      </c>
      <c r="D1906" s="26">
        <v>0</v>
      </c>
      <c r="E1906" s="26">
        <v>0</v>
      </c>
      <c r="F1906" s="26">
        <v>0</v>
      </c>
      <c r="G1906" s="26">
        <v>0</v>
      </c>
      <c r="H1906" s="26">
        <v>0</v>
      </c>
      <c r="I1906" s="26">
        <v>0.46300000000000002</v>
      </c>
      <c r="J1906" s="26">
        <v>2.4803571428571427</v>
      </c>
      <c r="K1906" s="26">
        <v>5.0061875000000002</v>
      </c>
      <c r="L1906" s="26">
        <v>7.3411222222222223</v>
      </c>
      <c r="M1906" s="26">
        <v>9.3850100000000012</v>
      </c>
      <c r="N1906" s="26">
        <v>12.744074999999999</v>
      </c>
      <c r="O1906" s="26">
        <v>13.770942857142856</v>
      </c>
      <c r="P1906" s="26">
        <v>14.567137499999999</v>
      </c>
      <c r="Q1906" s="26">
        <v>15.250705555555555</v>
      </c>
      <c r="R1906" s="26">
        <v>15.89016</v>
      </c>
      <c r="S1906" s="26">
        <v>17.415282000000001</v>
      </c>
      <c r="T1906" s="26">
        <v>18.660443333333333</v>
      </c>
      <c r="U1906" s="26">
        <v>19.785312857142859</v>
      </c>
      <c r="V1906" s="26">
        <v>20.769022499999998</v>
      </c>
      <c r="W1906" s="26">
        <v>22.380494000000002</v>
      </c>
      <c r="X1906" s="26">
        <v>23.710615833333335</v>
      </c>
      <c r="Y1906" s="26">
        <v>25.758136874999998</v>
      </c>
      <c r="Z1906" s="26">
        <v>26.297999999999998</v>
      </c>
      <c r="AA1906" s="26">
        <v>26.552999999999997</v>
      </c>
    </row>
    <row r="1907" spans="1:27" ht="13.2" customHeight="1" x14ac:dyDescent="0.25">
      <c r="A1907" s="19" t="s">
        <v>26</v>
      </c>
      <c r="B1907">
        <v>5483</v>
      </c>
      <c r="C1907" s="32" t="s">
        <v>2096</v>
      </c>
      <c r="D1907" s="26">
        <v>0</v>
      </c>
      <c r="E1907" s="26">
        <v>0</v>
      </c>
      <c r="F1907" s="26">
        <v>0</v>
      </c>
      <c r="G1907" s="26">
        <v>0</v>
      </c>
      <c r="H1907" s="26">
        <v>0</v>
      </c>
      <c r="I1907" s="26">
        <v>0.46099999999999997</v>
      </c>
      <c r="J1907" s="26">
        <v>2.4696428571428566</v>
      </c>
      <c r="K1907" s="26">
        <v>4.9845625</v>
      </c>
      <c r="L1907" s="26">
        <v>7.3094111111111113</v>
      </c>
      <c r="M1907" s="26">
        <v>9.3444699999999994</v>
      </c>
      <c r="N1907" s="26">
        <v>12.689024999999997</v>
      </c>
      <c r="O1907" s="26">
        <v>13.711457142857142</v>
      </c>
      <c r="P1907" s="26">
        <v>14.5042125</v>
      </c>
      <c r="Q1907" s="26">
        <v>15.184827777777777</v>
      </c>
      <c r="R1907" s="26">
        <v>15.821519999999998</v>
      </c>
      <c r="S1907" s="26">
        <v>17.340053999999999</v>
      </c>
      <c r="T1907" s="26">
        <v>18.579836666666665</v>
      </c>
      <c r="U1907" s="26">
        <v>19.699847142857141</v>
      </c>
      <c r="V1907" s="26">
        <v>20.6793075</v>
      </c>
      <c r="W1907" s="26">
        <v>22.283817999999997</v>
      </c>
      <c r="X1907" s="26">
        <v>23.608194166666664</v>
      </c>
      <c r="Y1907" s="26">
        <v>25.646870624999995</v>
      </c>
      <c r="Z1907" s="26">
        <v>26.297999999999998</v>
      </c>
      <c r="AA1907" s="26">
        <v>26.552999999999997</v>
      </c>
    </row>
    <row r="1908" spans="1:27" ht="13.2" customHeight="1" x14ac:dyDescent="0.25">
      <c r="A1908" s="19" t="s">
        <v>26</v>
      </c>
      <c r="B1908">
        <v>5522</v>
      </c>
      <c r="C1908" s="32" t="s">
        <v>2097</v>
      </c>
      <c r="D1908" s="26">
        <v>0</v>
      </c>
      <c r="E1908" s="26">
        <v>0</v>
      </c>
      <c r="F1908" s="26">
        <v>0</v>
      </c>
      <c r="G1908" s="26">
        <v>0</v>
      </c>
      <c r="H1908" s="26">
        <v>0</v>
      </c>
      <c r="I1908" s="26">
        <v>0.45899999999999996</v>
      </c>
      <c r="J1908" s="26">
        <v>2.4589285714285714</v>
      </c>
      <c r="K1908" s="26">
        <v>4.9629374999999998</v>
      </c>
      <c r="L1908" s="26">
        <v>7.2776999999999994</v>
      </c>
      <c r="M1908" s="26">
        <v>9.3039300000000011</v>
      </c>
      <c r="N1908" s="26">
        <v>12.633975</v>
      </c>
      <c r="O1908" s="26">
        <v>13.651971428571427</v>
      </c>
      <c r="P1908" s="26">
        <v>14.4412875</v>
      </c>
      <c r="Q1908" s="26">
        <v>15.11895</v>
      </c>
      <c r="R1908" s="26">
        <v>15.752879999999999</v>
      </c>
      <c r="S1908" s="26">
        <v>17.264825999999996</v>
      </c>
      <c r="T1908" s="26">
        <v>18.499229999999997</v>
      </c>
      <c r="U1908" s="26">
        <v>19.614381428571427</v>
      </c>
      <c r="V1908" s="26">
        <v>20.589592499999998</v>
      </c>
      <c r="W1908" s="26">
        <v>22.187141999999998</v>
      </c>
      <c r="X1908" s="26">
        <v>23.505772500000003</v>
      </c>
      <c r="Y1908" s="26">
        <v>25.535604374999998</v>
      </c>
      <c r="Z1908" s="26">
        <v>26.297999999999998</v>
      </c>
      <c r="AA1908" s="26">
        <v>26.552999999999997</v>
      </c>
    </row>
    <row r="1909" spans="1:27" ht="13.2" customHeight="1" x14ac:dyDescent="0.25">
      <c r="A1909" s="19" t="s">
        <v>26</v>
      </c>
      <c r="B1909">
        <v>5556</v>
      </c>
      <c r="C1909" s="32" t="s">
        <v>2098</v>
      </c>
      <c r="D1909" s="26">
        <v>0.08</v>
      </c>
      <c r="E1909" s="26">
        <v>6.6666666666666666E-2</v>
      </c>
      <c r="F1909" s="26">
        <v>5.7142857142857148E-2</v>
      </c>
      <c r="G1909" s="26">
        <v>0.05</v>
      </c>
      <c r="H1909" s="26">
        <v>0.04</v>
      </c>
      <c r="I1909" s="26">
        <v>0.48033333333333328</v>
      </c>
      <c r="J1909" s="26">
        <v>2.4232142857142858</v>
      </c>
      <c r="K1909" s="26">
        <v>4.8581874999999997</v>
      </c>
      <c r="L1909" s="26">
        <v>7.1096555555555554</v>
      </c>
      <c r="M1909" s="26">
        <v>9.0806899999999988</v>
      </c>
      <c r="N1909" s="26">
        <v>12.320341666666666</v>
      </c>
      <c r="O1909" s="26">
        <v>13.309342857142855</v>
      </c>
      <c r="P1909" s="26">
        <v>14.0762375</v>
      </c>
      <c r="Q1909" s="26">
        <v>14.734794444444443</v>
      </c>
      <c r="R1909" s="26">
        <v>15.351039999999999</v>
      </c>
      <c r="S1909" s="26">
        <v>16.821457999999996</v>
      </c>
      <c r="T1909" s="26">
        <v>18.022256666666667</v>
      </c>
      <c r="U1909" s="26">
        <v>19.107301428571429</v>
      </c>
      <c r="V1909" s="26">
        <v>20.056302499999997</v>
      </c>
      <c r="W1909" s="26">
        <v>21.611086</v>
      </c>
      <c r="X1909" s="26">
        <v>22.894575833333331</v>
      </c>
      <c r="Y1909" s="26">
        <v>24.870506874999997</v>
      </c>
      <c r="Z1909" s="26">
        <v>26.083556000000002</v>
      </c>
      <c r="AA1909" s="26">
        <v>26.552999999999997</v>
      </c>
    </row>
    <row r="1910" spans="1:27" ht="13.2" customHeight="1" x14ac:dyDescent="0.25">
      <c r="A1910" s="19" t="s">
        <v>26</v>
      </c>
      <c r="B1910">
        <v>5557</v>
      </c>
      <c r="C1910" s="32" t="s">
        <v>2099</v>
      </c>
      <c r="D1910" s="26">
        <v>0.08</v>
      </c>
      <c r="E1910" s="26">
        <v>6.6666666666666666E-2</v>
      </c>
      <c r="F1910" s="26">
        <v>5.7142857142857148E-2</v>
      </c>
      <c r="G1910" s="26">
        <v>0.05</v>
      </c>
      <c r="H1910" s="26">
        <v>0.04</v>
      </c>
      <c r="I1910" s="26">
        <v>0.48033333333333328</v>
      </c>
      <c r="J1910" s="26">
        <v>2.4232142857142858</v>
      </c>
      <c r="K1910" s="26">
        <v>4.8581874999999997</v>
      </c>
      <c r="L1910" s="26">
        <v>7.1096555555555554</v>
      </c>
      <c r="M1910" s="26">
        <v>9.0806899999999988</v>
      </c>
      <c r="N1910" s="26">
        <v>12.320341666666666</v>
      </c>
      <c r="O1910" s="26">
        <v>13.309342857142855</v>
      </c>
      <c r="P1910" s="26">
        <v>14.0762375</v>
      </c>
      <c r="Q1910" s="26">
        <v>14.734794444444443</v>
      </c>
      <c r="R1910" s="26">
        <v>15.351039999999999</v>
      </c>
      <c r="S1910" s="26">
        <v>16.821457999999996</v>
      </c>
      <c r="T1910" s="26">
        <v>18.022256666666667</v>
      </c>
      <c r="U1910" s="26">
        <v>19.107301428571429</v>
      </c>
      <c r="V1910" s="26">
        <v>20.056302499999997</v>
      </c>
      <c r="W1910" s="26">
        <v>21.611086</v>
      </c>
      <c r="X1910" s="26">
        <v>22.894575833333331</v>
      </c>
      <c r="Y1910" s="26">
        <v>24.870506874999997</v>
      </c>
      <c r="Z1910" s="26">
        <v>26.083556000000002</v>
      </c>
      <c r="AA1910" s="26">
        <v>26.552999999999997</v>
      </c>
    </row>
    <row r="1911" spans="1:27" ht="13.2" customHeight="1" x14ac:dyDescent="0.25">
      <c r="A1911" s="19" t="s">
        <v>26</v>
      </c>
      <c r="B1911">
        <v>5604</v>
      </c>
      <c r="C1911" s="32" t="s">
        <v>2100</v>
      </c>
      <c r="D1911" s="26">
        <v>0</v>
      </c>
      <c r="E1911" s="26">
        <v>0</v>
      </c>
      <c r="F1911" s="26">
        <v>0</v>
      </c>
      <c r="G1911" s="26">
        <v>0</v>
      </c>
      <c r="H1911" s="26">
        <v>0</v>
      </c>
      <c r="I1911" s="26">
        <v>0.44500000000000001</v>
      </c>
      <c r="J1911" s="26">
        <v>2.3839285714285716</v>
      </c>
      <c r="K1911" s="26">
        <v>4.8115625</v>
      </c>
      <c r="L1911" s="26">
        <v>7.0557222222222231</v>
      </c>
      <c r="M1911" s="26">
        <v>9.0201499999999992</v>
      </c>
      <c r="N1911" s="26">
        <v>12.248625000000001</v>
      </c>
      <c r="O1911" s="26">
        <v>13.235571428571427</v>
      </c>
      <c r="P1911" s="26">
        <v>14.000812499999999</v>
      </c>
      <c r="Q1911" s="26">
        <v>14.657805555555555</v>
      </c>
      <c r="R1911" s="26">
        <v>15.272400000000003</v>
      </c>
      <c r="S1911" s="26">
        <v>16.738230000000001</v>
      </c>
      <c r="T1911" s="26">
        <v>17.934983333333335</v>
      </c>
      <c r="U1911" s="26">
        <v>19.016121428571427</v>
      </c>
      <c r="V1911" s="26">
        <v>19.961587500000004</v>
      </c>
      <c r="W1911" s="26">
        <v>21.51041</v>
      </c>
      <c r="X1911" s="26">
        <v>22.788820833333336</v>
      </c>
      <c r="Y1911" s="26">
        <v>24.756740625000003</v>
      </c>
      <c r="Z1911" s="26">
        <v>25.964860000000002</v>
      </c>
      <c r="AA1911" s="26">
        <v>26.552999999999997</v>
      </c>
    </row>
    <row r="1912" spans="1:27" ht="13.2" customHeight="1" x14ac:dyDescent="0.25">
      <c r="A1912" s="19" t="s">
        <v>26</v>
      </c>
      <c r="B1912">
        <v>5672</v>
      </c>
      <c r="C1912" s="32" t="s">
        <v>2101</v>
      </c>
      <c r="D1912" s="26">
        <v>0</v>
      </c>
      <c r="E1912" s="26">
        <v>0</v>
      </c>
      <c r="F1912" s="26">
        <v>0</v>
      </c>
      <c r="G1912" s="26">
        <v>0</v>
      </c>
      <c r="H1912" s="26">
        <v>0</v>
      </c>
      <c r="I1912" s="26">
        <v>0.45899999999999996</v>
      </c>
      <c r="J1912" s="26">
        <v>2.4589285714285714</v>
      </c>
      <c r="K1912" s="26">
        <v>4.9629374999999998</v>
      </c>
      <c r="L1912" s="26">
        <v>7.2776999999999994</v>
      </c>
      <c r="M1912" s="26">
        <v>9.3039300000000011</v>
      </c>
      <c r="N1912" s="26">
        <v>12.633975</v>
      </c>
      <c r="O1912" s="26">
        <v>13.651971428571427</v>
      </c>
      <c r="P1912" s="26">
        <v>14.4412875</v>
      </c>
      <c r="Q1912" s="26">
        <v>15.11895</v>
      </c>
      <c r="R1912" s="26">
        <v>15.752879999999999</v>
      </c>
      <c r="S1912" s="26">
        <v>17.264825999999996</v>
      </c>
      <c r="T1912" s="26">
        <v>18.499229999999997</v>
      </c>
      <c r="U1912" s="26">
        <v>19.614381428571427</v>
      </c>
      <c r="V1912" s="26">
        <v>20.589592499999998</v>
      </c>
      <c r="W1912" s="26">
        <v>22.187141999999998</v>
      </c>
      <c r="X1912" s="26">
        <v>23.505772500000003</v>
      </c>
      <c r="Y1912" s="26">
        <v>25.535604374999998</v>
      </c>
      <c r="Z1912" s="26">
        <v>26.297999999999998</v>
      </c>
      <c r="AA1912" s="26">
        <v>26.552999999999997</v>
      </c>
    </row>
    <row r="1913" spans="1:27" ht="13.2" customHeight="1" x14ac:dyDescent="0.25">
      <c r="A1913" s="19" t="s">
        <v>26</v>
      </c>
      <c r="B1913">
        <v>5717</v>
      </c>
      <c r="C1913" s="32" t="s">
        <v>2102</v>
      </c>
      <c r="D1913" s="26">
        <v>0</v>
      </c>
      <c r="E1913" s="26">
        <v>0</v>
      </c>
      <c r="F1913" s="26">
        <v>0</v>
      </c>
      <c r="G1913" s="26">
        <v>0</v>
      </c>
      <c r="H1913" s="26">
        <v>0</v>
      </c>
      <c r="I1913" s="26">
        <v>0.42299999999999993</v>
      </c>
      <c r="J1913" s="26">
        <v>2.2660714285714283</v>
      </c>
      <c r="K1913" s="26">
        <v>4.5736874999999992</v>
      </c>
      <c r="L1913" s="26">
        <v>6.7068999999999992</v>
      </c>
      <c r="M1913" s="26">
        <v>8.574209999999999</v>
      </c>
      <c r="N1913" s="26">
        <v>11.643074999999998</v>
      </c>
      <c r="O1913" s="26">
        <v>12.581228571428571</v>
      </c>
      <c r="P1913" s="26">
        <v>13.308637499999998</v>
      </c>
      <c r="Q1913" s="26">
        <v>13.933149999999999</v>
      </c>
      <c r="R1913" s="26">
        <v>14.517359999999998</v>
      </c>
      <c r="S1913" s="26">
        <v>15.910721999999996</v>
      </c>
      <c r="T1913" s="26">
        <v>17.048309999999997</v>
      </c>
      <c r="U1913" s="26">
        <v>18.07599857142857</v>
      </c>
      <c r="V1913" s="26">
        <v>18.974722499999995</v>
      </c>
      <c r="W1913" s="26">
        <v>20.446973999999997</v>
      </c>
      <c r="X1913" s="26">
        <v>21.6621825</v>
      </c>
      <c r="Y1913" s="26">
        <v>23.532811874999997</v>
      </c>
      <c r="Z1913" s="26">
        <v>24.681203999999997</v>
      </c>
      <c r="AA1913" s="26">
        <v>26.552999999999997</v>
      </c>
    </row>
    <row r="1914" spans="1:27" ht="13.2" customHeight="1" x14ac:dyDescent="0.25">
      <c r="A1914" s="19" t="s">
        <v>26</v>
      </c>
      <c r="B1914">
        <v>5523</v>
      </c>
      <c r="C1914" s="32" t="s">
        <v>2103</v>
      </c>
      <c r="D1914" s="26">
        <v>0.08</v>
      </c>
      <c r="E1914" s="26">
        <v>6.6666666666666666E-2</v>
      </c>
      <c r="F1914" s="26">
        <v>5.7142857142857148E-2</v>
      </c>
      <c r="G1914" s="26">
        <v>0.05</v>
      </c>
      <c r="H1914" s="26">
        <v>0.04</v>
      </c>
      <c r="I1914" s="26">
        <v>0.49433333333333324</v>
      </c>
      <c r="J1914" s="26">
        <v>2.4982142857142855</v>
      </c>
      <c r="K1914" s="26">
        <v>5.0095624999999995</v>
      </c>
      <c r="L1914" s="26">
        <v>7.3316333333333334</v>
      </c>
      <c r="M1914" s="26">
        <v>9.364469999999999</v>
      </c>
      <c r="N1914" s="26">
        <v>12.705691666666667</v>
      </c>
      <c r="O1914" s="26">
        <v>13.725742857142857</v>
      </c>
      <c r="P1914" s="26">
        <v>14.516712499999999</v>
      </c>
      <c r="Q1914" s="26">
        <v>15.195938888888886</v>
      </c>
      <c r="R1914" s="26">
        <v>15.831519999999999</v>
      </c>
      <c r="S1914" s="26">
        <v>17.348053999999998</v>
      </c>
      <c r="T1914" s="26">
        <v>18.586503333333333</v>
      </c>
      <c r="U1914" s="26">
        <v>19.705561428571428</v>
      </c>
      <c r="V1914" s="26">
        <v>20.684307499999999</v>
      </c>
      <c r="W1914" s="26">
        <v>22.287817999999994</v>
      </c>
      <c r="X1914" s="26">
        <v>23.611527499999994</v>
      </c>
      <c r="Y1914" s="26">
        <v>25.649370624999996</v>
      </c>
      <c r="Z1914" s="26">
        <v>26.297999999999998</v>
      </c>
      <c r="AA1914" s="26">
        <v>26.552999999999997</v>
      </c>
    </row>
    <row r="1915" spans="1:27" ht="13.2" customHeight="1" x14ac:dyDescent="0.25">
      <c r="A1915" s="19" t="s">
        <v>26</v>
      </c>
      <c r="B1915">
        <v>5718</v>
      </c>
      <c r="C1915" s="32" t="s">
        <v>2104</v>
      </c>
      <c r="D1915" s="26">
        <v>0</v>
      </c>
      <c r="E1915" s="26">
        <v>0</v>
      </c>
      <c r="F1915" s="26">
        <v>0</v>
      </c>
      <c r="G1915" s="26">
        <v>0</v>
      </c>
      <c r="H1915" s="26">
        <v>0</v>
      </c>
      <c r="I1915" s="26">
        <v>0.41899999999999993</v>
      </c>
      <c r="J1915" s="26">
        <v>2.2446428571428569</v>
      </c>
      <c r="K1915" s="26">
        <v>4.5304374999999997</v>
      </c>
      <c r="L1915" s="26">
        <v>6.6434777777777771</v>
      </c>
      <c r="M1915" s="26">
        <v>8.493129999999999</v>
      </c>
      <c r="N1915" s="26">
        <v>11.532974999999999</v>
      </c>
      <c r="O1915" s="26">
        <v>12.46225714285714</v>
      </c>
      <c r="P1915" s="26">
        <v>13.182787499999998</v>
      </c>
      <c r="Q1915" s="26">
        <v>13.801394444444442</v>
      </c>
      <c r="R1915" s="26">
        <v>14.380079999999998</v>
      </c>
      <c r="S1915" s="26">
        <v>15.760265999999998</v>
      </c>
      <c r="T1915" s="26">
        <v>16.887096666666665</v>
      </c>
      <c r="U1915" s="26">
        <v>17.905067142857142</v>
      </c>
      <c r="V1915" s="26">
        <v>18.795292499999999</v>
      </c>
      <c r="W1915" s="26">
        <v>20.253621999999996</v>
      </c>
      <c r="X1915" s="26">
        <v>21.457339166666664</v>
      </c>
      <c r="Y1915" s="26">
        <v>23.310279374999997</v>
      </c>
      <c r="Z1915" s="26">
        <v>24.447811999999995</v>
      </c>
      <c r="AA1915" s="26">
        <v>26.552999999999997</v>
      </c>
    </row>
    <row r="1916" spans="1:27" ht="13.2" customHeight="1" x14ac:dyDescent="0.25">
      <c r="A1916" s="19" t="s">
        <v>26</v>
      </c>
      <c r="B1916">
        <v>5559</v>
      </c>
      <c r="C1916" s="32" t="s">
        <v>2105</v>
      </c>
      <c r="D1916" s="26">
        <v>0</v>
      </c>
      <c r="E1916" s="26">
        <v>0</v>
      </c>
      <c r="F1916" s="26">
        <v>0</v>
      </c>
      <c r="G1916" s="26">
        <v>0</v>
      </c>
      <c r="H1916" s="26">
        <v>0</v>
      </c>
      <c r="I1916" s="26">
        <v>0.44100000000000006</v>
      </c>
      <c r="J1916" s="26">
        <v>2.3624999999999998</v>
      </c>
      <c r="K1916" s="26">
        <v>4.7683125000000004</v>
      </c>
      <c r="L1916" s="26">
        <v>6.9923000000000011</v>
      </c>
      <c r="M1916" s="26">
        <v>8.939070000000001</v>
      </c>
      <c r="N1916" s="26">
        <v>12.138525</v>
      </c>
      <c r="O1916" s="26">
        <v>13.1166</v>
      </c>
      <c r="P1916" s="26">
        <v>13.874962500000002</v>
      </c>
      <c r="Q1916" s="26">
        <v>14.526049999999998</v>
      </c>
      <c r="R1916" s="26">
        <v>15.135120000000002</v>
      </c>
      <c r="S1916" s="26">
        <v>16.587774000000003</v>
      </c>
      <c r="T1916" s="26">
        <v>17.773770000000003</v>
      </c>
      <c r="U1916" s="26">
        <v>18.845190000000002</v>
      </c>
      <c r="V1916" s="26">
        <v>19.7821575</v>
      </c>
      <c r="W1916" s="26">
        <v>21.317058000000003</v>
      </c>
      <c r="X1916" s="26">
        <v>22.5839775</v>
      </c>
      <c r="Y1916" s="26">
        <v>24.534208124999999</v>
      </c>
      <c r="Z1916" s="26">
        <v>25.731468000000003</v>
      </c>
      <c r="AA1916" s="26">
        <v>26.552999999999997</v>
      </c>
    </row>
    <row r="1917" spans="1:27" ht="13.2" customHeight="1" x14ac:dyDescent="0.25">
      <c r="A1917" s="19" t="s">
        <v>26</v>
      </c>
      <c r="B1917">
        <v>5857</v>
      </c>
      <c r="C1917" s="32" t="s">
        <v>2106</v>
      </c>
      <c r="D1917" s="26">
        <v>0</v>
      </c>
      <c r="E1917" s="26">
        <v>0</v>
      </c>
      <c r="F1917" s="26">
        <v>0</v>
      </c>
      <c r="G1917" s="26">
        <v>0</v>
      </c>
      <c r="H1917" s="26">
        <v>0</v>
      </c>
      <c r="I1917" s="26">
        <v>0.44100000000000006</v>
      </c>
      <c r="J1917" s="26">
        <v>2.3624999999999998</v>
      </c>
      <c r="K1917" s="26">
        <v>4.7683125000000004</v>
      </c>
      <c r="L1917" s="26">
        <v>6.9923000000000011</v>
      </c>
      <c r="M1917" s="26">
        <v>8.939070000000001</v>
      </c>
      <c r="N1917" s="26">
        <v>12.138525</v>
      </c>
      <c r="O1917" s="26">
        <v>13.1166</v>
      </c>
      <c r="P1917" s="26">
        <v>13.874962500000002</v>
      </c>
      <c r="Q1917" s="26">
        <v>14.526049999999998</v>
      </c>
      <c r="R1917" s="26">
        <v>15.135120000000002</v>
      </c>
      <c r="S1917" s="26">
        <v>16.587774000000003</v>
      </c>
      <c r="T1917" s="26">
        <v>17.773770000000003</v>
      </c>
      <c r="U1917" s="26">
        <v>18.845190000000002</v>
      </c>
      <c r="V1917" s="26">
        <v>19.7821575</v>
      </c>
      <c r="W1917" s="26">
        <v>21.317058000000003</v>
      </c>
      <c r="X1917" s="26">
        <v>22.5839775</v>
      </c>
      <c r="Y1917" s="26">
        <v>24.534208124999999</v>
      </c>
      <c r="Z1917" s="26">
        <v>25.731468000000003</v>
      </c>
      <c r="AA1917" s="26">
        <v>26.552999999999997</v>
      </c>
    </row>
    <row r="1918" spans="1:27" ht="13.2" customHeight="1" x14ac:dyDescent="0.25">
      <c r="A1918" s="19" t="s">
        <v>26</v>
      </c>
      <c r="B1918">
        <v>5428</v>
      </c>
      <c r="C1918" s="32" t="s">
        <v>2107</v>
      </c>
      <c r="D1918" s="26">
        <v>0</v>
      </c>
      <c r="E1918" s="26">
        <v>0</v>
      </c>
      <c r="F1918" s="26">
        <v>0</v>
      </c>
      <c r="G1918" s="26">
        <v>0</v>
      </c>
      <c r="H1918" s="26">
        <v>0</v>
      </c>
      <c r="I1918" s="26">
        <v>0.45199999999999996</v>
      </c>
      <c r="J1918" s="26">
        <v>2.4214285714285713</v>
      </c>
      <c r="K1918" s="26">
        <v>4.8872499999999999</v>
      </c>
      <c r="L1918" s="26">
        <v>7.1667111111111099</v>
      </c>
      <c r="M1918" s="26">
        <v>9.1620399999999993</v>
      </c>
      <c r="N1918" s="26">
        <v>12.4413</v>
      </c>
      <c r="O1918" s="26">
        <v>13.443771428571427</v>
      </c>
      <c r="P1918" s="26">
        <v>14.221049999999998</v>
      </c>
      <c r="Q1918" s="26">
        <v>14.888377777777775</v>
      </c>
      <c r="R1918" s="26">
        <v>15.512639999999999</v>
      </c>
      <c r="S1918" s="26">
        <v>17.001527999999997</v>
      </c>
      <c r="T1918" s="26">
        <v>18.217106666666663</v>
      </c>
      <c r="U1918" s="26">
        <v>19.315251428571425</v>
      </c>
      <c r="V1918" s="26">
        <v>20.275589999999998</v>
      </c>
      <c r="W1918" s="26">
        <v>21.848775999999997</v>
      </c>
      <c r="X1918" s="26">
        <v>23.147296666666666</v>
      </c>
      <c r="Y1918" s="26">
        <v>25.146172499999999</v>
      </c>
      <c r="Z1918" s="26">
        <v>26.297999999999998</v>
      </c>
      <c r="AA1918" s="26">
        <v>26.552999999999997</v>
      </c>
    </row>
    <row r="1919" spans="1:27" ht="13.2" customHeight="1" x14ac:dyDescent="0.25">
      <c r="A1919" s="19" t="s">
        <v>26</v>
      </c>
      <c r="B1919">
        <v>5719</v>
      </c>
      <c r="C1919" s="32" t="s">
        <v>2108</v>
      </c>
      <c r="D1919" s="26">
        <v>0</v>
      </c>
      <c r="E1919" s="26">
        <v>0</v>
      </c>
      <c r="F1919" s="26">
        <v>0</v>
      </c>
      <c r="G1919" s="26">
        <v>0</v>
      </c>
      <c r="H1919" s="26">
        <v>0</v>
      </c>
      <c r="I1919" s="26">
        <v>0.42299999999999993</v>
      </c>
      <c r="J1919" s="26">
        <v>2.2660714285714283</v>
      </c>
      <c r="K1919" s="26">
        <v>4.5736874999999992</v>
      </c>
      <c r="L1919" s="26">
        <v>6.7068999999999992</v>
      </c>
      <c r="M1919" s="26">
        <v>8.574209999999999</v>
      </c>
      <c r="N1919" s="26">
        <v>11.643074999999998</v>
      </c>
      <c r="O1919" s="26">
        <v>12.581228571428571</v>
      </c>
      <c r="P1919" s="26">
        <v>13.308637499999998</v>
      </c>
      <c r="Q1919" s="26">
        <v>13.933149999999999</v>
      </c>
      <c r="R1919" s="26">
        <v>14.517359999999998</v>
      </c>
      <c r="S1919" s="26">
        <v>15.910721999999996</v>
      </c>
      <c r="T1919" s="26">
        <v>17.048309999999997</v>
      </c>
      <c r="U1919" s="26">
        <v>18.07599857142857</v>
      </c>
      <c r="V1919" s="26">
        <v>18.974722499999995</v>
      </c>
      <c r="W1919" s="26">
        <v>20.446973999999997</v>
      </c>
      <c r="X1919" s="26">
        <v>21.6621825</v>
      </c>
      <c r="Y1919" s="26">
        <v>23.532811874999997</v>
      </c>
      <c r="Z1919" s="26">
        <v>24.681203999999997</v>
      </c>
      <c r="AA1919" s="26">
        <v>26.552999999999997</v>
      </c>
    </row>
    <row r="1920" spans="1:27" ht="13.2" customHeight="1" x14ac:dyDescent="0.25">
      <c r="A1920" s="19" t="s">
        <v>26</v>
      </c>
      <c r="B1920">
        <v>5720</v>
      </c>
      <c r="C1920" s="32" t="s">
        <v>2109</v>
      </c>
      <c r="D1920" s="26">
        <v>0</v>
      </c>
      <c r="E1920" s="26">
        <v>0</v>
      </c>
      <c r="F1920" s="26">
        <v>0</v>
      </c>
      <c r="G1920" s="26">
        <v>0</v>
      </c>
      <c r="H1920" s="26">
        <v>0</v>
      </c>
      <c r="I1920" s="26">
        <v>0.43099999999999994</v>
      </c>
      <c r="J1920" s="26">
        <v>2.308928571428571</v>
      </c>
      <c r="K1920" s="26">
        <v>4.6601874999999993</v>
      </c>
      <c r="L1920" s="26">
        <v>6.8337444444444433</v>
      </c>
      <c r="M1920" s="26">
        <v>8.7363699999999991</v>
      </c>
      <c r="N1920" s="26">
        <v>11.863274999999998</v>
      </c>
      <c r="O1920" s="26">
        <v>12.81917142857143</v>
      </c>
      <c r="P1920" s="26">
        <v>13.560337499999997</v>
      </c>
      <c r="Q1920" s="26">
        <v>14.196661111111112</v>
      </c>
      <c r="R1920" s="26">
        <v>14.791919999999998</v>
      </c>
      <c r="S1920" s="26">
        <v>16.211634</v>
      </c>
      <c r="T1920" s="26">
        <v>17.370736666666666</v>
      </c>
      <c r="U1920" s="26">
        <v>18.417861428571427</v>
      </c>
      <c r="V1920" s="26">
        <v>19.333582499999995</v>
      </c>
      <c r="W1920" s="26">
        <v>20.833677999999995</v>
      </c>
      <c r="X1920" s="26">
        <v>22.071869166666666</v>
      </c>
      <c r="Y1920" s="26">
        <v>23.977876875</v>
      </c>
      <c r="Z1920" s="26">
        <v>25.147987999999998</v>
      </c>
      <c r="AA1920" s="26">
        <v>26.552999999999997</v>
      </c>
    </row>
    <row r="1921" spans="1:27" ht="13.2" customHeight="1" x14ac:dyDescent="0.25">
      <c r="A1921" s="19" t="s">
        <v>26</v>
      </c>
      <c r="B1921">
        <v>5721</v>
      </c>
      <c r="C1921" s="32" t="s">
        <v>2110</v>
      </c>
      <c r="D1921" s="26">
        <v>0</v>
      </c>
      <c r="E1921" s="26">
        <v>0</v>
      </c>
      <c r="F1921" s="26">
        <v>0</v>
      </c>
      <c r="G1921" s="26">
        <v>0</v>
      </c>
      <c r="H1921" s="26">
        <v>0</v>
      </c>
      <c r="I1921" s="26">
        <v>0.44199999999999995</v>
      </c>
      <c r="J1921" s="26">
        <v>2.3678571428571429</v>
      </c>
      <c r="K1921" s="26">
        <v>4.7791249999999996</v>
      </c>
      <c r="L1921" s="26">
        <v>7.0081555555555566</v>
      </c>
      <c r="M1921" s="26">
        <v>8.959340000000001</v>
      </c>
      <c r="N1921" s="26">
        <v>12.16605</v>
      </c>
      <c r="O1921" s="26">
        <v>13.146342857142859</v>
      </c>
      <c r="P1921" s="26">
        <v>13.906425</v>
      </c>
      <c r="Q1921" s="26">
        <v>14.558988888888887</v>
      </c>
      <c r="R1921" s="26">
        <v>15.169440000000002</v>
      </c>
      <c r="S1921" s="26">
        <v>16.625388000000001</v>
      </c>
      <c r="T1921" s="26">
        <v>17.814073333333333</v>
      </c>
      <c r="U1921" s="26">
        <v>18.887922857142854</v>
      </c>
      <c r="V1921" s="26">
        <v>19.827014999999999</v>
      </c>
      <c r="W1921" s="26">
        <v>21.365396</v>
      </c>
      <c r="X1921" s="26">
        <v>22.635188333333332</v>
      </c>
      <c r="Y1921" s="26">
        <v>24.589841250000003</v>
      </c>
      <c r="Z1921" s="26">
        <v>25.789815999999998</v>
      </c>
      <c r="AA1921" s="26">
        <v>26.552999999999997</v>
      </c>
    </row>
    <row r="1922" spans="1:27" ht="13.2" customHeight="1" x14ac:dyDescent="0.25">
      <c r="A1922" s="19" t="s">
        <v>26</v>
      </c>
      <c r="B1922">
        <v>5484</v>
      </c>
      <c r="C1922" s="32" t="s">
        <v>2111</v>
      </c>
      <c r="D1922" s="26">
        <v>0</v>
      </c>
      <c r="E1922" s="26">
        <v>0</v>
      </c>
      <c r="F1922" s="26">
        <v>0</v>
      </c>
      <c r="G1922" s="26">
        <v>0</v>
      </c>
      <c r="H1922" s="26">
        <v>0</v>
      </c>
      <c r="I1922" s="26">
        <v>0.45700000000000013</v>
      </c>
      <c r="J1922" s="26">
        <v>2.4482142857142857</v>
      </c>
      <c r="K1922" s="26">
        <v>4.9413125000000004</v>
      </c>
      <c r="L1922" s="26">
        <v>7.2459888888888893</v>
      </c>
      <c r="M1922" s="26">
        <v>9.2633900000000011</v>
      </c>
      <c r="N1922" s="26">
        <v>12.578925000000002</v>
      </c>
      <c r="O1922" s="26">
        <v>13.592485714285715</v>
      </c>
      <c r="P1922" s="26">
        <v>14.3783625</v>
      </c>
      <c r="Q1922" s="26">
        <v>15.053072222222225</v>
      </c>
      <c r="R1922" s="26">
        <v>15.684240000000003</v>
      </c>
      <c r="S1922" s="26">
        <v>17.189598</v>
      </c>
      <c r="T1922" s="26">
        <v>18.418623333333333</v>
      </c>
      <c r="U1922" s="26">
        <v>19.528915714285716</v>
      </c>
      <c r="V1922" s="26">
        <v>20.499877500000004</v>
      </c>
      <c r="W1922" s="26">
        <v>22.090465999999999</v>
      </c>
      <c r="X1922" s="26">
        <v>23.403350833333334</v>
      </c>
      <c r="Y1922" s="26">
        <v>25.424338125000002</v>
      </c>
      <c r="Z1922" s="26">
        <v>26.297999999999998</v>
      </c>
      <c r="AA1922" s="26">
        <v>26.552999999999997</v>
      </c>
    </row>
    <row r="1923" spans="1:27" ht="13.2" customHeight="1" x14ac:dyDescent="0.25">
      <c r="A1923" s="19" t="s">
        <v>26</v>
      </c>
      <c r="B1923">
        <v>5541</v>
      </c>
      <c r="C1923" s="32" t="s">
        <v>2112</v>
      </c>
      <c r="D1923" s="26">
        <v>0</v>
      </c>
      <c r="E1923" s="26">
        <v>0</v>
      </c>
      <c r="F1923" s="26">
        <v>0</v>
      </c>
      <c r="G1923" s="26">
        <v>0</v>
      </c>
      <c r="H1923" s="26">
        <v>0</v>
      </c>
      <c r="I1923" s="26">
        <v>0.46300000000000002</v>
      </c>
      <c r="J1923" s="26">
        <v>2.4803571428571427</v>
      </c>
      <c r="K1923" s="26">
        <v>5.0061875000000002</v>
      </c>
      <c r="L1923" s="26">
        <v>7.3411222222222223</v>
      </c>
      <c r="M1923" s="26">
        <v>9.3850100000000012</v>
      </c>
      <c r="N1923" s="26">
        <v>12.744074999999999</v>
      </c>
      <c r="O1923" s="26">
        <v>13.770942857142856</v>
      </c>
      <c r="P1923" s="26">
        <v>14.567137499999999</v>
      </c>
      <c r="Q1923" s="26">
        <v>15.250705555555555</v>
      </c>
      <c r="R1923" s="26">
        <v>15.89016</v>
      </c>
      <c r="S1923" s="26">
        <v>17.415282000000001</v>
      </c>
      <c r="T1923" s="26">
        <v>18.660443333333333</v>
      </c>
      <c r="U1923" s="26">
        <v>19.785312857142859</v>
      </c>
      <c r="V1923" s="26">
        <v>20.769022499999998</v>
      </c>
      <c r="W1923" s="26">
        <v>22.380494000000002</v>
      </c>
      <c r="X1923" s="26">
        <v>23.710615833333335</v>
      </c>
      <c r="Y1923" s="26">
        <v>25.758136874999998</v>
      </c>
      <c r="Z1923" s="26">
        <v>26.297999999999998</v>
      </c>
      <c r="AA1923" s="26">
        <v>26.552999999999997</v>
      </c>
    </row>
    <row r="1924" spans="1:27" ht="13.2" customHeight="1" x14ac:dyDescent="0.25">
      <c r="A1924" s="19" t="s">
        <v>26</v>
      </c>
      <c r="B1924">
        <v>5485</v>
      </c>
      <c r="C1924" s="32" t="s">
        <v>2113</v>
      </c>
      <c r="D1924" s="26">
        <v>0</v>
      </c>
      <c r="E1924" s="26">
        <v>0</v>
      </c>
      <c r="F1924" s="26">
        <v>0</v>
      </c>
      <c r="G1924" s="26">
        <v>0</v>
      </c>
      <c r="H1924" s="26">
        <v>0</v>
      </c>
      <c r="I1924" s="26">
        <v>0.44900000000000007</v>
      </c>
      <c r="J1924" s="26">
        <v>2.405357142857143</v>
      </c>
      <c r="K1924" s="26">
        <v>4.8548125000000004</v>
      </c>
      <c r="L1924" s="26">
        <v>7.1191444444444443</v>
      </c>
      <c r="M1924" s="26">
        <v>9.1012299999999993</v>
      </c>
      <c r="N1924" s="26">
        <v>12.358725000000002</v>
      </c>
      <c r="O1924" s="26">
        <v>13.354542857142857</v>
      </c>
      <c r="P1924" s="26">
        <v>14.1266625</v>
      </c>
      <c r="Q1924" s="26">
        <v>14.789561111111112</v>
      </c>
      <c r="R1924" s="26">
        <v>15.40968</v>
      </c>
      <c r="S1924" s="26">
        <v>16.888686000000003</v>
      </c>
      <c r="T1924" s="26">
        <v>18.096196666666668</v>
      </c>
      <c r="U1924" s="26">
        <v>19.187052857142856</v>
      </c>
      <c r="V1924" s="26">
        <v>20.141017500000004</v>
      </c>
      <c r="W1924" s="26">
        <v>21.703762000000001</v>
      </c>
      <c r="X1924" s="26">
        <v>22.993664166666669</v>
      </c>
      <c r="Y1924" s="26">
        <v>24.979273125000002</v>
      </c>
      <c r="Z1924" s="26">
        <v>26.198252</v>
      </c>
      <c r="AA1924" s="26">
        <v>26.552999999999997</v>
      </c>
    </row>
    <row r="1925" spans="1:27" ht="13.2" customHeight="1" x14ac:dyDescent="0.25">
      <c r="A1925" s="19" t="s">
        <v>26</v>
      </c>
      <c r="B1925">
        <v>5817</v>
      </c>
      <c r="C1925" s="32" t="s">
        <v>2114</v>
      </c>
      <c r="D1925" s="26">
        <v>0.08</v>
      </c>
      <c r="E1925" s="26">
        <v>6.6666666666666666E-2</v>
      </c>
      <c r="F1925" s="26">
        <v>5.7142857142857148E-2</v>
      </c>
      <c r="G1925" s="26">
        <v>0.05</v>
      </c>
      <c r="H1925" s="26">
        <v>0.04</v>
      </c>
      <c r="I1925" s="26">
        <v>0.50133333333333319</v>
      </c>
      <c r="J1925" s="26">
        <v>2.5357142857142856</v>
      </c>
      <c r="K1925" s="26">
        <v>5.0852499999999994</v>
      </c>
      <c r="L1925" s="26">
        <v>7.4426222222222211</v>
      </c>
      <c r="M1925" s="26">
        <v>9.506359999999999</v>
      </c>
      <c r="N1925" s="26">
        <v>12.898366666666666</v>
      </c>
      <c r="O1925" s="26">
        <v>13.933942857142858</v>
      </c>
      <c r="P1925" s="26">
        <v>14.736949999999998</v>
      </c>
      <c r="Q1925" s="26">
        <v>15.426511111111111</v>
      </c>
      <c r="R1925" s="26">
        <v>16.071759999999998</v>
      </c>
      <c r="S1925" s="26">
        <v>17.611352</v>
      </c>
      <c r="T1925" s="26">
        <v>18.868626666666664</v>
      </c>
      <c r="U1925" s="26">
        <v>20.004691428571427</v>
      </c>
      <c r="V1925" s="26">
        <v>20.998309999999996</v>
      </c>
      <c r="W1925" s="26">
        <v>22.626183999999999</v>
      </c>
      <c r="X1925" s="26">
        <v>23.970003333333331</v>
      </c>
      <c r="Y1925" s="26">
        <v>26.038802499999996</v>
      </c>
      <c r="Z1925" s="26">
        <v>26.297999999999998</v>
      </c>
      <c r="AA1925" s="26">
        <v>26.552999999999997</v>
      </c>
    </row>
    <row r="1926" spans="1:27" ht="13.2" customHeight="1" x14ac:dyDescent="0.25">
      <c r="A1926" s="19" t="s">
        <v>26</v>
      </c>
      <c r="B1926">
        <v>5560</v>
      </c>
      <c r="C1926" s="32" t="s">
        <v>2115</v>
      </c>
      <c r="D1926" s="26">
        <v>0</v>
      </c>
      <c r="E1926" s="26">
        <v>0</v>
      </c>
      <c r="F1926" s="26">
        <v>0</v>
      </c>
      <c r="G1926" s="26">
        <v>0</v>
      </c>
      <c r="H1926" s="26">
        <v>0</v>
      </c>
      <c r="I1926" s="26">
        <v>0.44500000000000001</v>
      </c>
      <c r="J1926" s="26">
        <v>2.3839285714285716</v>
      </c>
      <c r="K1926" s="26">
        <v>4.8115625</v>
      </c>
      <c r="L1926" s="26">
        <v>7.0557222222222231</v>
      </c>
      <c r="M1926" s="26">
        <v>9.0201499999999992</v>
      </c>
      <c r="N1926" s="26">
        <v>12.248625000000001</v>
      </c>
      <c r="O1926" s="26">
        <v>13.235571428571427</v>
      </c>
      <c r="P1926" s="26">
        <v>14.000812499999999</v>
      </c>
      <c r="Q1926" s="26">
        <v>14.657805555555555</v>
      </c>
      <c r="R1926" s="26">
        <v>15.272400000000003</v>
      </c>
      <c r="S1926" s="26">
        <v>16.738230000000001</v>
      </c>
      <c r="T1926" s="26">
        <v>17.934983333333335</v>
      </c>
      <c r="U1926" s="26">
        <v>19.016121428571427</v>
      </c>
      <c r="V1926" s="26">
        <v>19.961587500000004</v>
      </c>
      <c r="W1926" s="26">
        <v>21.51041</v>
      </c>
      <c r="X1926" s="26">
        <v>22.788820833333336</v>
      </c>
      <c r="Y1926" s="26">
        <v>24.756740625000003</v>
      </c>
      <c r="Z1926" s="26">
        <v>25.964860000000002</v>
      </c>
      <c r="AA1926" s="26">
        <v>26.552999999999997</v>
      </c>
    </row>
    <row r="1927" spans="1:27" ht="13.2" customHeight="1" x14ac:dyDescent="0.25">
      <c r="A1927" s="19" t="s">
        <v>26</v>
      </c>
      <c r="B1927">
        <v>5561</v>
      </c>
      <c r="C1927" s="32" t="s">
        <v>2116</v>
      </c>
      <c r="D1927" s="26">
        <v>0</v>
      </c>
      <c r="E1927" s="26">
        <v>0</v>
      </c>
      <c r="F1927" s="26">
        <v>0</v>
      </c>
      <c r="G1927" s="26">
        <v>0</v>
      </c>
      <c r="H1927" s="26">
        <v>0</v>
      </c>
      <c r="I1927" s="26">
        <v>0.44700000000000001</v>
      </c>
      <c r="J1927" s="26">
        <v>2.3946428571428569</v>
      </c>
      <c r="K1927" s="26">
        <v>4.8331874999999993</v>
      </c>
      <c r="L1927" s="26">
        <v>7.0874333333333333</v>
      </c>
      <c r="M1927" s="26">
        <v>9.0606899999999992</v>
      </c>
      <c r="N1927" s="26">
        <v>12.303675</v>
      </c>
      <c r="O1927" s="26">
        <v>13.295057142857141</v>
      </c>
      <c r="P1927" s="26">
        <v>14.0637375</v>
      </c>
      <c r="Q1927" s="26">
        <v>14.723683333333332</v>
      </c>
      <c r="R1927" s="26">
        <v>15.34104</v>
      </c>
      <c r="S1927" s="26">
        <v>16.813457999999997</v>
      </c>
      <c r="T1927" s="26">
        <v>18.01559</v>
      </c>
      <c r="U1927" s="26">
        <v>19.101587142857142</v>
      </c>
      <c r="V1927" s="26">
        <v>20.051302499999998</v>
      </c>
      <c r="W1927" s="26">
        <v>21.607085999999999</v>
      </c>
      <c r="X1927" s="26">
        <v>22.891242499999997</v>
      </c>
      <c r="Y1927" s="26">
        <v>24.868006874999999</v>
      </c>
      <c r="Z1927" s="26">
        <v>26.081555999999999</v>
      </c>
      <c r="AA1927" s="26">
        <v>26.552999999999997</v>
      </c>
    </row>
    <row r="1928" spans="1:27" ht="13.2" customHeight="1" x14ac:dyDescent="0.25">
      <c r="A1928" s="19" t="s">
        <v>26</v>
      </c>
      <c r="B1928">
        <v>5722</v>
      </c>
      <c r="C1928" s="32" t="s">
        <v>2117</v>
      </c>
      <c r="D1928" s="26">
        <v>0</v>
      </c>
      <c r="E1928" s="26">
        <v>0</v>
      </c>
      <c r="F1928" s="26">
        <v>0</v>
      </c>
      <c r="G1928" s="26">
        <v>0</v>
      </c>
      <c r="H1928" s="26">
        <v>0</v>
      </c>
      <c r="I1928" s="26">
        <v>0.42299999999999993</v>
      </c>
      <c r="J1928" s="26">
        <v>2.2660714285714283</v>
      </c>
      <c r="K1928" s="26">
        <v>4.5736874999999992</v>
      </c>
      <c r="L1928" s="26">
        <v>6.7068999999999992</v>
      </c>
      <c r="M1928" s="26">
        <v>8.574209999999999</v>
      </c>
      <c r="N1928" s="26">
        <v>11.643074999999998</v>
      </c>
      <c r="O1928" s="26">
        <v>12.581228571428571</v>
      </c>
      <c r="P1928" s="26">
        <v>13.308637499999998</v>
      </c>
      <c r="Q1928" s="26">
        <v>13.933149999999999</v>
      </c>
      <c r="R1928" s="26">
        <v>14.517359999999998</v>
      </c>
      <c r="S1928" s="26">
        <v>15.910721999999996</v>
      </c>
      <c r="T1928" s="26">
        <v>17.048309999999997</v>
      </c>
      <c r="U1928" s="26">
        <v>18.07599857142857</v>
      </c>
      <c r="V1928" s="26">
        <v>18.974722499999995</v>
      </c>
      <c r="W1928" s="26">
        <v>20.446973999999997</v>
      </c>
      <c r="X1928" s="26">
        <v>21.6621825</v>
      </c>
      <c r="Y1928" s="26">
        <v>23.532811874999997</v>
      </c>
      <c r="Z1928" s="26">
        <v>24.681203999999997</v>
      </c>
      <c r="AA1928" s="26">
        <v>26.552999999999997</v>
      </c>
    </row>
    <row r="1929" spans="1:27" ht="13.2" customHeight="1" x14ac:dyDescent="0.25">
      <c r="A1929" s="19" t="s">
        <v>26</v>
      </c>
      <c r="B1929">
        <v>5405</v>
      </c>
      <c r="C1929" s="32" t="s">
        <v>2118</v>
      </c>
      <c r="D1929" s="26">
        <v>0</v>
      </c>
      <c r="E1929" s="26">
        <v>0</v>
      </c>
      <c r="F1929" s="26">
        <v>0</v>
      </c>
      <c r="G1929" s="26">
        <v>0</v>
      </c>
      <c r="H1929" s="26">
        <v>0</v>
      </c>
      <c r="I1929" s="26">
        <v>0.45899999999999996</v>
      </c>
      <c r="J1929" s="26">
        <v>2.4589285714285714</v>
      </c>
      <c r="K1929" s="26">
        <v>4.9629374999999998</v>
      </c>
      <c r="L1929" s="26">
        <v>7.2776999999999994</v>
      </c>
      <c r="M1929" s="26">
        <v>9.3039300000000011</v>
      </c>
      <c r="N1929" s="26">
        <v>12.633975</v>
      </c>
      <c r="O1929" s="26">
        <v>13.651971428571427</v>
      </c>
      <c r="P1929" s="26">
        <v>14.4412875</v>
      </c>
      <c r="Q1929" s="26">
        <v>15.11895</v>
      </c>
      <c r="R1929" s="26">
        <v>15.752879999999999</v>
      </c>
      <c r="S1929" s="26">
        <v>17.264825999999996</v>
      </c>
      <c r="T1929" s="26">
        <v>18.499229999999997</v>
      </c>
      <c r="U1929" s="26">
        <v>19.614381428571427</v>
      </c>
      <c r="V1929" s="26">
        <v>20.589592499999998</v>
      </c>
      <c r="W1929" s="26">
        <v>22.187141999999998</v>
      </c>
      <c r="X1929" s="26">
        <v>23.505772500000003</v>
      </c>
      <c r="Y1929" s="26">
        <v>25.535604374999998</v>
      </c>
      <c r="Z1929" s="26">
        <v>26.297999999999998</v>
      </c>
      <c r="AA1929" s="26">
        <v>26.552999999999997</v>
      </c>
    </row>
    <row r="1930" spans="1:27" ht="13.2" customHeight="1" x14ac:dyDescent="0.25">
      <c r="A1930" s="19" t="s">
        <v>26</v>
      </c>
      <c r="B1930">
        <v>5819</v>
      </c>
      <c r="C1930" s="32" t="s">
        <v>2119</v>
      </c>
      <c r="D1930" s="26">
        <v>0</v>
      </c>
      <c r="E1930" s="26">
        <v>0</v>
      </c>
      <c r="F1930" s="26">
        <v>0</v>
      </c>
      <c r="G1930" s="26">
        <v>0</v>
      </c>
      <c r="H1930" s="26">
        <v>0</v>
      </c>
      <c r="I1930" s="26">
        <v>0.44299999999999989</v>
      </c>
      <c r="J1930" s="26">
        <v>2.3732142857142859</v>
      </c>
      <c r="K1930" s="26">
        <v>4.7899374999999997</v>
      </c>
      <c r="L1930" s="26">
        <v>7.0240111111111112</v>
      </c>
      <c r="M1930" s="26">
        <v>8.9796099999999992</v>
      </c>
      <c r="N1930" s="26">
        <v>12.193574999999999</v>
      </c>
      <c r="O1930" s="26">
        <v>13.176085714285716</v>
      </c>
      <c r="P1930" s="26">
        <v>13.937887499999999</v>
      </c>
      <c r="Q1930" s="26">
        <v>14.591927777777776</v>
      </c>
      <c r="R1930" s="26">
        <v>15.203759999999999</v>
      </c>
      <c r="S1930" s="26">
        <v>16.663001999999999</v>
      </c>
      <c r="T1930" s="26">
        <v>17.854376666666667</v>
      </c>
      <c r="U1930" s="26">
        <v>18.930655714285713</v>
      </c>
      <c r="V1930" s="26">
        <v>19.871872499999998</v>
      </c>
      <c r="W1930" s="26">
        <v>21.413734000000002</v>
      </c>
      <c r="X1930" s="26">
        <v>22.686399166666664</v>
      </c>
      <c r="Y1930" s="26">
        <v>24.645474374999999</v>
      </c>
      <c r="Z1930" s="26">
        <v>25.848164000000001</v>
      </c>
      <c r="AA1930" s="26">
        <v>26.552999999999997</v>
      </c>
    </row>
    <row r="1931" spans="1:27" ht="13.2" customHeight="1" x14ac:dyDescent="0.25">
      <c r="A1931" s="19" t="s">
        <v>26</v>
      </c>
      <c r="B1931">
        <v>5673</v>
      </c>
      <c r="C1931" s="32" t="s">
        <v>2120</v>
      </c>
      <c r="D1931" s="26">
        <v>0.08</v>
      </c>
      <c r="E1931" s="26">
        <v>6.6666666666666666E-2</v>
      </c>
      <c r="F1931" s="26">
        <v>5.7142857142857148E-2</v>
      </c>
      <c r="G1931" s="26">
        <v>0.05</v>
      </c>
      <c r="H1931" s="26">
        <v>0.04</v>
      </c>
      <c r="I1931" s="26">
        <v>0.49233333333333335</v>
      </c>
      <c r="J1931" s="26">
        <v>2.4875000000000003</v>
      </c>
      <c r="K1931" s="26">
        <v>4.9879374999999992</v>
      </c>
      <c r="L1931" s="26">
        <v>7.2999222222222215</v>
      </c>
      <c r="M1931" s="26">
        <v>9.3239299999999989</v>
      </c>
      <c r="N1931" s="26">
        <v>12.650641666666667</v>
      </c>
      <c r="O1931" s="26">
        <v>13.666257142857141</v>
      </c>
      <c r="P1931" s="26">
        <v>14.453787499999999</v>
      </c>
      <c r="Q1931" s="26">
        <v>15.130061111111113</v>
      </c>
      <c r="R1931" s="26">
        <v>15.762879999999999</v>
      </c>
      <c r="S1931" s="26">
        <v>17.272825999999995</v>
      </c>
      <c r="T1931" s="26">
        <v>18.505896666666665</v>
      </c>
      <c r="U1931" s="26">
        <v>19.620095714285711</v>
      </c>
      <c r="V1931" s="26">
        <v>20.594592500000001</v>
      </c>
      <c r="W1931" s="26">
        <v>22.191141999999996</v>
      </c>
      <c r="X1931" s="26">
        <v>23.509105833333336</v>
      </c>
      <c r="Y1931" s="26">
        <v>25.538104375</v>
      </c>
      <c r="Z1931" s="26">
        <v>26.297999999999998</v>
      </c>
      <c r="AA1931" s="26">
        <v>26.552999999999997</v>
      </c>
    </row>
    <row r="1932" spans="1:27" ht="13.2" customHeight="1" x14ac:dyDescent="0.25">
      <c r="A1932" s="19" t="s">
        <v>26</v>
      </c>
      <c r="B1932">
        <v>5885</v>
      </c>
      <c r="C1932" s="32" t="s">
        <v>2121</v>
      </c>
      <c r="D1932" s="26">
        <v>0</v>
      </c>
      <c r="E1932" s="26">
        <v>0</v>
      </c>
      <c r="F1932" s="26">
        <v>0</v>
      </c>
      <c r="G1932" s="26">
        <v>0</v>
      </c>
      <c r="H1932" s="26">
        <v>0</v>
      </c>
      <c r="I1932" s="26">
        <v>0.44700000000000001</v>
      </c>
      <c r="J1932" s="26">
        <v>2.3946428571428569</v>
      </c>
      <c r="K1932" s="26">
        <v>4.8331874999999993</v>
      </c>
      <c r="L1932" s="26">
        <v>7.0874333333333333</v>
      </c>
      <c r="M1932" s="26">
        <v>9.0606899999999992</v>
      </c>
      <c r="N1932" s="26">
        <v>12.303675</v>
      </c>
      <c r="O1932" s="26">
        <v>13.295057142857141</v>
      </c>
      <c r="P1932" s="26">
        <v>14.0637375</v>
      </c>
      <c r="Q1932" s="26">
        <v>14.723683333333332</v>
      </c>
      <c r="R1932" s="26">
        <v>15.34104</v>
      </c>
      <c r="S1932" s="26">
        <v>16.813457999999997</v>
      </c>
      <c r="T1932" s="26">
        <v>18.01559</v>
      </c>
      <c r="U1932" s="26">
        <v>19.101587142857142</v>
      </c>
      <c r="V1932" s="26">
        <v>20.051302499999998</v>
      </c>
      <c r="W1932" s="26">
        <v>21.607085999999999</v>
      </c>
      <c r="X1932" s="26">
        <v>22.891242499999997</v>
      </c>
      <c r="Y1932" s="26">
        <v>24.868006874999999</v>
      </c>
      <c r="Z1932" s="26">
        <v>26.081555999999999</v>
      </c>
      <c r="AA1932" s="26">
        <v>26.552999999999997</v>
      </c>
    </row>
    <row r="1933" spans="1:27" ht="13.2" customHeight="1" x14ac:dyDescent="0.25">
      <c r="A1933" s="19" t="s">
        <v>26</v>
      </c>
      <c r="B1933">
        <v>5804</v>
      </c>
      <c r="C1933" s="32" t="s">
        <v>2122</v>
      </c>
      <c r="D1933" s="26">
        <v>0</v>
      </c>
      <c r="E1933" s="26">
        <v>0</v>
      </c>
      <c r="F1933" s="26">
        <v>0</v>
      </c>
      <c r="G1933" s="26">
        <v>0</v>
      </c>
      <c r="H1933" s="26">
        <v>0</v>
      </c>
      <c r="I1933" s="26">
        <v>0.45299999999999996</v>
      </c>
      <c r="J1933" s="26">
        <v>2.4267857142857139</v>
      </c>
      <c r="K1933" s="26">
        <v>4.8980624999999991</v>
      </c>
      <c r="L1933" s="26">
        <v>7.1825666666666663</v>
      </c>
      <c r="M1933" s="26">
        <v>9.1823099999999993</v>
      </c>
      <c r="N1933" s="26">
        <v>12.468824999999999</v>
      </c>
      <c r="O1933" s="26">
        <v>13.473514285714284</v>
      </c>
      <c r="P1933" s="26">
        <v>14.252512499999998</v>
      </c>
      <c r="Q1933" s="26">
        <v>14.921316666666664</v>
      </c>
      <c r="R1933" s="26">
        <v>15.546959999999999</v>
      </c>
      <c r="S1933" s="26">
        <v>17.039141999999998</v>
      </c>
      <c r="T1933" s="26">
        <v>18.257409999999997</v>
      </c>
      <c r="U1933" s="26">
        <v>19.357984285714284</v>
      </c>
      <c r="V1933" s="26">
        <v>20.3204475</v>
      </c>
      <c r="W1933" s="26">
        <v>21.897113999999995</v>
      </c>
      <c r="X1933" s="26">
        <v>23.198507499999998</v>
      </c>
      <c r="Y1933" s="26">
        <v>25.201805624999995</v>
      </c>
      <c r="Z1933" s="26">
        <v>26.297999999999998</v>
      </c>
      <c r="AA1933" s="26">
        <v>26.552999999999997</v>
      </c>
    </row>
    <row r="1934" spans="1:27" ht="13.2" customHeight="1" x14ac:dyDescent="0.25">
      <c r="A1934" s="19" t="s">
        <v>26</v>
      </c>
      <c r="B1934">
        <v>5585</v>
      </c>
      <c r="C1934" s="32" t="s">
        <v>2123</v>
      </c>
      <c r="D1934" s="26">
        <v>0</v>
      </c>
      <c r="E1934" s="26">
        <v>0</v>
      </c>
      <c r="F1934" s="26">
        <v>0</v>
      </c>
      <c r="G1934" s="26">
        <v>0</v>
      </c>
      <c r="H1934" s="26">
        <v>0</v>
      </c>
      <c r="I1934" s="26">
        <v>0.41499999999999998</v>
      </c>
      <c r="J1934" s="26">
        <v>2.223214285714286</v>
      </c>
      <c r="K1934" s="26">
        <v>4.487187500000001</v>
      </c>
      <c r="L1934" s="26">
        <v>6.580055555555556</v>
      </c>
      <c r="M1934" s="26">
        <v>8.4120500000000007</v>
      </c>
      <c r="N1934" s="26">
        <v>11.422875000000001</v>
      </c>
      <c r="O1934" s="26">
        <v>12.343285714285717</v>
      </c>
      <c r="P1934" s="26">
        <v>13.056937500000002</v>
      </c>
      <c r="Q1934" s="26">
        <v>13.66963888888889</v>
      </c>
      <c r="R1934" s="26">
        <v>14.242799999999999</v>
      </c>
      <c r="S1934" s="26">
        <v>15.609810000000001</v>
      </c>
      <c r="T1934" s="26">
        <v>16.725883333333332</v>
      </c>
      <c r="U1934" s="26">
        <v>17.734135714285713</v>
      </c>
      <c r="V1934" s="26">
        <v>18.615862500000002</v>
      </c>
      <c r="W1934" s="26">
        <v>20.060270000000003</v>
      </c>
      <c r="X1934" s="26">
        <v>21.252495833333334</v>
      </c>
      <c r="Y1934" s="26">
        <v>23.087746875000001</v>
      </c>
      <c r="Z1934" s="26">
        <v>24.21442</v>
      </c>
      <c r="AA1934" s="26">
        <v>26.477415000000004</v>
      </c>
    </row>
    <row r="1935" spans="1:27" ht="13.2" customHeight="1" x14ac:dyDescent="0.25">
      <c r="A1935" s="19" t="s">
        <v>26</v>
      </c>
      <c r="B1935">
        <v>5754</v>
      </c>
      <c r="C1935" s="32" t="s">
        <v>2124</v>
      </c>
      <c r="D1935" s="26">
        <v>0</v>
      </c>
      <c r="E1935" s="26">
        <v>0</v>
      </c>
      <c r="F1935" s="26">
        <v>0</v>
      </c>
      <c r="G1935" s="26">
        <v>0</v>
      </c>
      <c r="H1935" s="26">
        <v>0</v>
      </c>
      <c r="I1935" s="26">
        <v>0.46699999999999997</v>
      </c>
      <c r="J1935" s="26">
        <v>2.5017857142857145</v>
      </c>
      <c r="K1935" s="26">
        <v>5.0494374999999998</v>
      </c>
      <c r="L1935" s="26">
        <v>7.4045444444444444</v>
      </c>
      <c r="M1935" s="26">
        <v>9.4660900000000012</v>
      </c>
      <c r="N1935" s="26">
        <v>12.854175000000001</v>
      </c>
      <c r="O1935" s="26">
        <v>13.889914285714285</v>
      </c>
      <c r="P1935" s="26">
        <v>14.692987499999999</v>
      </c>
      <c r="Q1935" s="26">
        <v>15.382461111111112</v>
      </c>
      <c r="R1935" s="26">
        <v>16.027440000000002</v>
      </c>
      <c r="S1935" s="26">
        <v>17.565738</v>
      </c>
      <c r="T1935" s="26">
        <v>18.821656666666666</v>
      </c>
      <c r="U1935" s="26">
        <v>19.956244285714284</v>
      </c>
      <c r="V1935" s="26">
        <v>20.948452500000002</v>
      </c>
      <c r="W1935" s="26">
        <v>22.573846</v>
      </c>
      <c r="X1935" s="26">
        <v>23.915459166666668</v>
      </c>
      <c r="Y1935" s="26">
        <v>25.980669375000005</v>
      </c>
      <c r="Z1935" s="26">
        <v>26.297999999999998</v>
      </c>
      <c r="AA1935" s="26">
        <v>26.552999999999997</v>
      </c>
    </row>
    <row r="1936" spans="1:27" ht="13.2" customHeight="1" x14ac:dyDescent="0.25">
      <c r="A1936" s="19" t="s">
        <v>26</v>
      </c>
      <c r="B1936">
        <v>5474</v>
      </c>
      <c r="C1936" s="32" t="s">
        <v>2125</v>
      </c>
      <c r="D1936" s="26">
        <v>0</v>
      </c>
      <c r="E1936" s="26">
        <v>0</v>
      </c>
      <c r="F1936" s="26">
        <v>0</v>
      </c>
      <c r="G1936" s="26">
        <v>0</v>
      </c>
      <c r="H1936" s="26">
        <v>0</v>
      </c>
      <c r="I1936" s="26">
        <v>0.46300000000000002</v>
      </c>
      <c r="J1936" s="26">
        <v>2.4803571428571427</v>
      </c>
      <c r="K1936" s="26">
        <v>5.0061875000000002</v>
      </c>
      <c r="L1936" s="26">
        <v>7.3411222222222223</v>
      </c>
      <c r="M1936" s="26">
        <v>9.3850100000000012</v>
      </c>
      <c r="N1936" s="26">
        <v>12.744074999999999</v>
      </c>
      <c r="O1936" s="26">
        <v>13.770942857142856</v>
      </c>
      <c r="P1936" s="26">
        <v>14.567137499999999</v>
      </c>
      <c r="Q1936" s="26">
        <v>15.250705555555555</v>
      </c>
      <c r="R1936" s="26">
        <v>15.89016</v>
      </c>
      <c r="S1936" s="26">
        <v>17.415282000000001</v>
      </c>
      <c r="T1936" s="26">
        <v>18.660443333333333</v>
      </c>
      <c r="U1936" s="26">
        <v>19.785312857142859</v>
      </c>
      <c r="V1936" s="26">
        <v>20.769022499999998</v>
      </c>
      <c r="W1936" s="26">
        <v>22.380494000000002</v>
      </c>
      <c r="X1936" s="26">
        <v>23.710615833333335</v>
      </c>
      <c r="Y1936" s="26">
        <v>25.758136874999998</v>
      </c>
      <c r="Z1936" s="26">
        <v>26.297999999999998</v>
      </c>
      <c r="AA1936" s="26">
        <v>26.552999999999997</v>
      </c>
    </row>
    <row r="1937" spans="1:27" ht="13.2" customHeight="1" x14ac:dyDescent="0.25">
      <c r="A1937" s="19" t="s">
        <v>26</v>
      </c>
      <c r="B1937">
        <v>5758</v>
      </c>
      <c r="C1937" s="32" t="s">
        <v>2126</v>
      </c>
      <c r="D1937" s="26">
        <v>0.08</v>
      </c>
      <c r="E1937" s="26">
        <v>6.6666666666666666E-2</v>
      </c>
      <c r="F1937" s="26">
        <v>5.7142857142857148E-2</v>
      </c>
      <c r="G1937" s="26">
        <v>0.05</v>
      </c>
      <c r="H1937" s="26">
        <v>0.04</v>
      </c>
      <c r="I1937" s="26">
        <v>0.5083333333333333</v>
      </c>
      <c r="J1937" s="26">
        <v>2.5732142857142857</v>
      </c>
      <c r="K1937" s="26">
        <v>5.1609375000000002</v>
      </c>
      <c r="L1937" s="26">
        <v>7.5536111111111106</v>
      </c>
      <c r="M1937" s="26">
        <v>9.6482499999999991</v>
      </c>
      <c r="N1937" s="26">
        <v>13.091041666666667</v>
      </c>
      <c r="O1937" s="26">
        <v>14.142142857142856</v>
      </c>
      <c r="P1937" s="26">
        <v>14.9571875</v>
      </c>
      <c r="Q1937" s="26">
        <v>15.657083333333333</v>
      </c>
      <c r="R1937" s="26">
        <v>16.311999999999998</v>
      </c>
      <c r="S1937" s="26">
        <v>17.874649999999999</v>
      </c>
      <c r="T1937" s="26">
        <v>19.150749999999999</v>
      </c>
      <c r="U1937" s="26">
        <v>20.303821428571428</v>
      </c>
      <c r="V1937" s="26">
        <v>21.312312500000001</v>
      </c>
      <c r="W1937" s="26">
        <v>22.964549999999999</v>
      </c>
      <c r="X1937" s="26">
        <v>24.328479166666668</v>
      </c>
      <c r="Y1937" s="26">
        <v>26.174999999999997</v>
      </c>
      <c r="Z1937" s="26">
        <v>26.297999999999998</v>
      </c>
      <c r="AA1937" s="26">
        <v>26.552999999999997</v>
      </c>
    </row>
    <row r="1938" spans="1:27" ht="13.2" customHeight="1" x14ac:dyDescent="0.25">
      <c r="A1938" s="19" t="s">
        <v>26</v>
      </c>
      <c r="B1938">
        <v>5726</v>
      </c>
      <c r="C1938" s="32" t="s">
        <v>2127</v>
      </c>
      <c r="D1938" s="26">
        <v>0</v>
      </c>
      <c r="E1938" s="26">
        <v>0</v>
      </c>
      <c r="F1938" s="26">
        <v>0</v>
      </c>
      <c r="G1938" s="26">
        <v>0</v>
      </c>
      <c r="H1938" s="26">
        <v>0</v>
      </c>
      <c r="I1938" s="26">
        <v>0.439</v>
      </c>
      <c r="J1938" s="26">
        <v>2.3517857142857137</v>
      </c>
      <c r="K1938" s="26">
        <v>4.7466875000000002</v>
      </c>
      <c r="L1938" s="26">
        <v>6.9605888888888883</v>
      </c>
      <c r="M1938" s="26">
        <v>8.8985299999999992</v>
      </c>
      <c r="N1938" s="26">
        <v>12.083475</v>
      </c>
      <c r="O1938" s="26">
        <v>13.057114285714286</v>
      </c>
      <c r="P1938" s="26">
        <v>13.812037499999999</v>
      </c>
      <c r="Q1938" s="26">
        <v>14.460172222222219</v>
      </c>
      <c r="R1938" s="26">
        <v>15.066479999999999</v>
      </c>
      <c r="S1938" s="26">
        <v>16.512546</v>
      </c>
      <c r="T1938" s="26">
        <v>17.693163333333334</v>
      </c>
      <c r="U1938" s="26">
        <v>18.759724285714281</v>
      </c>
      <c r="V1938" s="26">
        <v>19.692442499999999</v>
      </c>
      <c r="W1938" s="26">
        <v>21.220381999999997</v>
      </c>
      <c r="X1938" s="26">
        <v>22.481555833333331</v>
      </c>
      <c r="Y1938" s="26">
        <v>24.422941874999996</v>
      </c>
      <c r="Z1938" s="26">
        <v>25.614771999999995</v>
      </c>
      <c r="AA1938" s="26">
        <v>26.552999999999997</v>
      </c>
    </row>
    <row r="1939" spans="1:27" ht="13.2" customHeight="1" x14ac:dyDescent="0.25">
      <c r="A1939" s="19" t="s">
        <v>26</v>
      </c>
      <c r="B1939">
        <v>5498</v>
      </c>
      <c r="C1939" s="32" t="s">
        <v>2128</v>
      </c>
      <c r="D1939" s="26">
        <v>0</v>
      </c>
      <c r="E1939" s="26">
        <v>0</v>
      </c>
      <c r="F1939" s="26">
        <v>0</v>
      </c>
      <c r="G1939" s="26">
        <v>0</v>
      </c>
      <c r="H1939" s="26">
        <v>0</v>
      </c>
      <c r="I1939" s="26">
        <v>0.437</v>
      </c>
      <c r="J1939" s="26">
        <v>2.3410714285714285</v>
      </c>
      <c r="K1939" s="26">
        <v>4.7250625000000008</v>
      </c>
      <c r="L1939" s="26">
        <v>6.9288777777777772</v>
      </c>
      <c r="M1939" s="26">
        <v>8.8579900000000009</v>
      </c>
      <c r="N1939" s="26">
        <v>12.028425</v>
      </c>
      <c r="O1939" s="26">
        <v>12.997628571428571</v>
      </c>
      <c r="P1939" s="26">
        <v>13.749112500000003</v>
      </c>
      <c r="Q1939" s="26">
        <v>14.394294444444444</v>
      </c>
      <c r="R1939" s="26">
        <v>14.997840000000002</v>
      </c>
      <c r="S1939" s="26">
        <v>16.437317999999998</v>
      </c>
      <c r="T1939" s="26">
        <v>17.612556666666666</v>
      </c>
      <c r="U1939" s="26">
        <v>18.67425857142857</v>
      </c>
      <c r="V1939" s="26">
        <v>19.6027275</v>
      </c>
      <c r="W1939" s="26">
        <v>21.123706000000002</v>
      </c>
      <c r="X1939" s="26">
        <v>22.379134166666663</v>
      </c>
      <c r="Y1939" s="26">
        <v>24.311675624999999</v>
      </c>
      <c r="Z1939" s="26">
        <v>25.498076000000005</v>
      </c>
      <c r="AA1939" s="26">
        <v>26.552999999999997</v>
      </c>
    </row>
    <row r="1940" spans="1:27" ht="13.2" customHeight="1" x14ac:dyDescent="0.25">
      <c r="A1940" s="19" t="s">
        <v>26</v>
      </c>
      <c r="B1940">
        <v>5889</v>
      </c>
      <c r="C1940" s="32" t="s">
        <v>2129</v>
      </c>
      <c r="D1940" s="26">
        <v>0</v>
      </c>
      <c r="E1940" s="26">
        <v>0</v>
      </c>
      <c r="F1940" s="26">
        <v>0</v>
      </c>
      <c r="G1940" s="26">
        <v>0</v>
      </c>
      <c r="H1940" s="26">
        <v>0</v>
      </c>
      <c r="I1940" s="26">
        <v>0.437</v>
      </c>
      <c r="J1940" s="26">
        <v>2.3410714285714285</v>
      </c>
      <c r="K1940" s="26">
        <v>4.7250625000000008</v>
      </c>
      <c r="L1940" s="26">
        <v>6.9288777777777772</v>
      </c>
      <c r="M1940" s="26">
        <v>8.8579900000000009</v>
      </c>
      <c r="N1940" s="26">
        <v>12.028425</v>
      </c>
      <c r="O1940" s="26">
        <v>12.997628571428571</v>
      </c>
      <c r="P1940" s="26">
        <v>13.749112500000003</v>
      </c>
      <c r="Q1940" s="26">
        <v>14.394294444444444</v>
      </c>
      <c r="R1940" s="26">
        <v>14.997840000000002</v>
      </c>
      <c r="S1940" s="26">
        <v>16.437317999999998</v>
      </c>
      <c r="T1940" s="26">
        <v>17.612556666666666</v>
      </c>
      <c r="U1940" s="26">
        <v>18.67425857142857</v>
      </c>
      <c r="V1940" s="26">
        <v>19.6027275</v>
      </c>
      <c r="W1940" s="26">
        <v>21.123706000000002</v>
      </c>
      <c r="X1940" s="26">
        <v>22.379134166666663</v>
      </c>
      <c r="Y1940" s="26">
        <v>24.311675624999999</v>
      </c>
      <c r="Z1940" s="26">
        <v>25.498076000000005</v>
      </c>
      <c r="AA1940" s="26">
        <v>26.552999999999997</v>
      </c>
    </row>
    <row r="1941" spans="1:27" ht="13.2" customHeight="1" x14ac:dyDescent="0.25">
      <c r="A1941" s="19" t="s">
        <v>26</v>
      </c>
      <c r="B1941">
        <v>5871</v>
      </c>
      <c r="C1941" s="32" t="s">
        <v>2130</v>
      </c>
      <c r="D1941" s="26">
        <v>0</v>
      </c>
      <c r="E1941" s="26">
        <v>0</v>
      </c>
      <c r="F1941" s="26">
        <v>0</v>
      </c>
      <c r="G1941" s="26">
        <v>0</v>
      </c>
      <c r="H1941" s="26">
        <v>0</v>
      </c>
      <c r="I1941" s="26">
        <v>0.46099999999999997</v>
      </c>
      <c r="J1941" s="26">
        <v>2.4696428571428566</v>
      </c>
      <c r="K1941" s="26">
        <v>4.9845625</v>
      </c>
      <c r="L1941" s="26">
        <v>7.3094111111111113</v>
      </c>
      <c r="M1941" s="26">
        <v>9.3444699999999994</v>
      </c>
      <c r="N1941" s="26">
        <v>12.689024999999997</v>
      </c>
      <c r="O1941" s="26">
        <v>13.711457142857142</v>
      </c>
      <c r="P1941" s="26">
        <v>14.5042125</v>
      </c>
      <c r="Q1941" s="26">
        <v>15.184827777777777</v>
      </c>
      <c r="R1941" s="26">
        <v>15.821519999999998</v>
      </c>
      <c r="S1941" s="26">
        <v>17.340053999999999</v>
      </c>
      <c r="T1941" s="26">
        <v>18.579836666666665</v>
      </c>
      <c r="U1941" s="26">
        <v>19.699847142857141</v>
      </c>
      <c r="V1941" s="26">
        <v>20.6793075</v>
      </c>
      <c r="W1941" s="26">
        <v>22.283817999999997</v>
      </c>
      <c r="X1941" s="26">
        <v>23.608194166666664</v>
      </c>
      <c r="Y1941" s="26">
        <v>25.646870624999995</v>
      </c>
      <c r="Z1941" s="26">
        <v>26.297999999999998</v>
      </c>
      <c r="AA1941" s="26">
        <v>26.552999999999997</v>
      </c>
    </row>
    <row r="1942" spans="1:27" ht="13.2" customHeight="1" x14ac:dyDescent="0.25">
      <c r="A1942" s="19" t="s">
        <v>26</v>
      </c>
      <c r="B1942">
        <v>5741</v>
      </c>
      <c r="C1942" s="32" t="s">
        <v>2131</v>
      </c>
      <c r="D1942" s="26">
        <v>0.08</v>
      </c>
      <c r="E1942" s="26">
        <v>6.6666666666666666E-2</v>
      </c>
      <c r="F1942" s="26">
        <v>5.7142857142857148E-2</v>
      </c>
      <c r="G1942" s="26">
        <v>0.05</v>
      </c>
      <c r="H1942" s="26">
        <v>0.04</v>
      </c>
      <c r="I1942" s="26">
        <v>0.50433333333333341</v>
      </c>
      <c r="J1942" s="26">
        <v>2.5517857142857143</v>
      </c>
      <c r="K1942" s="26">
        <v>5.1176875000000006</v>
      </c>
      <c r="L1942" s="26">
        <v>7.4901888888888895</v>
      </c>
      <c r="M1942" s="26">
        <v>9.5671699999999991</v>
      </c>
      <c r="N1942" s="26">
        <v>12.980941666666665</v>
      </c>
      <c r="O1942" s="26">
        <v>14.023171428571427</v>
      </c>
      <c r="P1942" s="26">
        <v>14.8313375</v>
      </c>
      <c r="Q1942" s="26">
        <v>15.525327777777779</v>
      </c>
      <c r="R1942" s="26">
        <v>16.174719999999997</v>
      </c>
      <c r="S1942" s="26">
        <v>17.724194000000001</v>
      </c>
      <c r="T1942" s="26">
        <v>18.989536666666666</v>
      </c>
      <c r="U1942" s="26">
        <v>20.13289</v>
      </c>
      <c r="V1942" s="26">
        <v>21.132882500000001</v>
      </c>
      <c r="W1942" s="26">
        <v>22.771198000000002</v>
      </c>
      <c r="X1942" s="26">
        <v>24.123635833333335</v>
      </c>
      <c r="Y1942" s="26">
        <v>26.174999999999997</v>
      </c>
      <c r="Z1942" s="26">
        <v>26.297999999999998</v>
      </c>
      <c r="AA1942" s="26">
        <v>26.552999999999997</v>
      </c>
    </row>
    <row r="1943" spans="1:27" ht="13.2" customHeight="1" x14ac:dyDescent="0.25">
      <c r="A1943" s="19" t="s">
        <v>26</v>
      </c>
      <c r="B1943">
        <v>5406</v>
      </c>
      <c r="C1943" s="32" t="s">
        <v>2132</v>
      </c>
      <c r="D1943" s="26">
        <v>0</v>
      </c>
      <c r="E1943" s="26">
        <v>0</v>
      </c>
      <c r="F1943" s="26">
        <v>0</v>
      </c>
      <c r="G1943" s="26">
        <v>0</v>
      </c>
      <c r="H1943" s="26">
        <v>0</v>
      </c>
      <c r="I1943" s="26">
        <v>0.4509999999999999</v>
      </c>
      <c r="J1943" s="26">
        <v>2.4160714285714286</v>
      </c>
      <c r="K1943" s="26">
        <v>4.8764374999999998</v>
      </c>
      <c r="L1943" s="26">
        <v>7.1508555555555544</v>
      </c>
      <c r="M1943" s="26">
        <v>9.1417700000000011</v>
      </c>
      <c r="N1943" s="26">
        <v>12.413774999999999</v>
      </c>
      <c r="O1943" s="26">
        <v>13.41402857142857</v>
      </c>
      <c r="P1943" s="26">
        <v>14.1895875</v>
      </c>
      <c r="Q1943" s="26">
        <v>14.855438888888886</v>
      </c>
      <c r="R1943" s="26">
        <v>15.47832</v>
      </c>
      <c r="S1943" s="26">
        <v>16.963913999999999</v>
      </c>
      <c r="T1943" s="26">
        <v>18.176803333333332</v>
      </c>
      <c r="U1943" s="26">
        <v>19.27251857142857</v>
      </c>
      <c r="V1943" s="26">
        <v>20.230732499999998</v>
      </c>
      <c r="W1943" s="26">
        <v>21.800437999999996</v>
      </c>
      <c r="X1943" s="26">
        <v>23.09608583333333</v>
      </c>
      <c r="Y1943" s="26">
        <v>25.090539374999999</v>
      </c>
      <c r="Z1943" s="26">
        <v>26.297999999999998</v>
      </c>
      <c r="AA1943" s="26">
        <v>26.552999999999997</v>
      </c>
    </row>
    <row r="1944" spans="1:27" ht="13.2" customHeight="1" x14ac:dyDescent="0.25">
      <c r="A1944" s="19" t="s">
        <v>26</v>
      </c>
      <c r="B1944">
        <v>5637</v>
      </c>
      <c r="C1944" s="32" t="s">
        <v>2133</v>
      </c>
      <c r="D1944" s="26">
        <v>0</v>
      </c>
      <c r="E1944" s="26">
        <v>0</v>
      </c>
      <c r="F1944" s="26">
        <v>0</v>
      </c>
      <c r="G1944" s="26">
        <v>0</v>
      </c>
      <c r="H1944" s="26">
        <v>0</v>
      </c>
      <c r="I1944" s="26">
        <v>0.45799999999999996</v>
      </c>
      <c r="J1944" s="26">
        <v>2.4535714285714287</v>
      </c>
      <c r="K1944" s="26">
        <v>4.9521250000000006</v>
      </c>
      <c r="L1944" s="26">
        <v>7.2618444444444448</v>
      </c>
      <c r="M1944" s="26">
        <v>9.2836600000000011</v>
      </c>
      <c r="N1944" s="26">
        <v>12.606449999999999</v>
      </c>
      <c r="O1944" s="26">
        <v>13.622228571428572</v>
      </c>
      <c r="P1944" s="26">
        <v>14.409825000000001</v>
      </c>
      <c r="Q1944" s="26">
        <v>15.086011111111111</v>
      </c>
      <c r="R1944" s="26">
        <v>15.71856</v>
      </c>
      <c r="S1944" s="26">
        <v>17.227212000000002</v>
      </c>
      <c r="T1944" s="26">
        <v>18.458926666666667</v>
      </c>
      <c r="U1944" s="26">
        <v>19.571648571428575</v>
      </c>
      <c r="V1944" s="26">
        <v>20.544734999999999</v>
      </c>
      <c r="W1944" s="26">
        <v>22.138804</v>
      </c>
      <c r="X1944" s="26">
        <v>23.454561666666667</v>
      </c>
      <c r="Y1944" s="26">
        <v>25.479971249999998</v>
      </c>
      <c r="Z1944" s="26">
        <v>26.297999999999998</v>
      </c>
      <c r="AA1944" s="26">
        <v>26.552999999999997</v>
      </c>
    </row>
    <row r="1945" spans="1:27" ht="13.2" customHeight="1" x14ac:dyDescent="0.25">
      <c r="A1945" s="19" t="s">
        <v>26</v>
      </c>
      <c r="B1945">
        <v>5872</v>
      </c>
      <c r="C1945" s="32" t="s">
        <v>2134</v>
      </c>
      <c r="D1945" s="26">
        <v>0</v>
      </c>
      <c r="E1945" s="26">
        <v>0</v>
      </c>
      <c r="F1945" s="26">
        <v>0</v>
      </c>
      <c r="G1945" s="26">
        <v>0</v>
      </c>
      <c r="H1945" s="26">
        <v>0</v>
      </c>
      <c r="I1945" s="26">
        <v>0.42899999999999994</v>
      </c>
      <c r="J1945" s="26">
        <v>2.2982142857142858</v>
      </c>
      <c r="K1945" s="26">
        <v>4.6385624999999999</v>
      </c>
      <c r="L1945" s="26">
        <v>6.8020333333333332</v>
      </c>
      <c r="M1945" s="26">
        <v>8.6958300000000008</v>
      </c>
      <c r="N1945" s="26">
        <v>11.808225000000002</v>
      </c>
      <c r="O1945" s="26">
        <v>12.759685714285714</v>
      </c>
      <c r="P1945" s="26">
        <v>13.497412499999999</v>
      </c>
      <c r="Q1945" s="26">
        <v>14.130783333333333</v>
      </c>
      <c r="R1945" s="26">
        <v>14.723279999999999</v>
      </c>
      <c r="S1945" s="26">
        <v>16.136406000000001</v>
      </c>
      <c r="T1945" s="26">
        <v>17.290130000000001</v>
      </c>
      <c r="U1945" s="26">
        <v>18.332395714285717</v>
      </c>
      <c r="V1945" s="26">
        <v>19.2438675</v>
      </c>
      <c r="W1945" s="26">
        <v>20.737002</v>
      </c>
      <c r="X1945" s="26">
        <v>21.969447500000001</v>
      </c>
      <c r="Y1945" s="26">
        <v>23.866610625</v>
      </c>
      <c r="Z1945" s="26">
        <v>25.031292000000001</v>
      </c>
      <c r="AA1945" s="26">
        <v>26.552999999999997</v>
      </c>
    </row>
    <row r="1946" spans="1:27" ht="13.2" customHeight="1" x14ac:dyDescent="0.25">
      <c r="A1946" s="19" t="s">
        <v>26</v>
      </c>
      <c r="B1946">
        <v>5873</v>
      </c>
      <c r="C1946" s="32" t="s">
        <v>2135</v>
      </c>
      <c r="D1946" s="26">
        <v>0</v>
      </c>
      <c r="E1946" s="26">
        <v>0</v>
      </c>
      <c r="F1946" s="26">
        <v>0</v>
      </c>
      <c r="G1946" s="26">
        <v>0</v>
      </c>
      <c r="H1946" s="26">
        <v>0</v>
      </c>
      <c r="I1946" s="26">
        <v>0.439</v>
      </c>
      <c r="J1946" s="26">
        <v>2.3517857142857137</v>
      </c>
      <c r="K1946" s="26">
        <v>4.7466875000000002</v>
      </c>
      <c r="L1946" s="26">
        <v>6.9605888888888883</v>
      </c>
      <c r="M1946" s="26">
        <v>8.8985299999999992</v>
      </c>
      <c r="N1946" s="26">
        <v>12.083475</v>
      </c>
      <c r="O1946" s="26">
        <v>13.057114285714286</v>
      </c>
      <c r="P1946" s="26">
        <v>13.812037499999999</v>
      </c>
      <c r="Q1946" s="26">
        <v>14.460172222222219</v>
      </c>
      <c r="R1946" s="26">
        <v>15.066479999999999</v>
      </c>
      <c r="S1946" s="26">
        <v>16.512546</v>
      </c>
      <c r="T1946" s="26">
        <v>17.693163333333334</v>
      </c>
      <c r="U1946" s="26">
        <v>18.759724285714281</v>
      </c>
      <c r="V1946" s="26">
        <v>19.692442499999999</v>
      </c>
      <c r="W1946" s="26">
        <v>21.220381999999997</v>
      </c>
      <c r="X1946" s="26">
        <v>22.481555833333331</v>
      </c>
      <c r="Y1946" s="26">
        <v>24.422941874999996</v>
      </c>
      <c r="Z1946" s="26">
        <v>25.614771999999995</v>
      </c>
      <c r="AA1946" s="26">
        <v>26.552999999999997</v>
      </c>
    </row>
    <row r="1947" spans="1:27" ht="13.2" customHeight="1" x14ac:dyDescent="0.25">
      <c r="A1947" s="19" t="s">
        <v>26</v>
      </c>
      <c r="B1947">
        <v>5587</v>
      </c>
      <c r="C1947" s="32" t="s">
        <v>2136</v>
      </c>
      <c r="D1947" s="26">
        <v>0</v>
      </c>
      <c r="E1947" s="26">
        <v>0</v>
      </c>
      <c r="F1947" s="26">
        <v>0</v>
      </c>
      <c r="G1947" s="26">
        <v>0</v>
      </c>
      <c r="H1947" s="26">
        <v>0</v>
      </c>
      <c r="I1947" s="26">
        <v>0.45899999999999996</v>
      </c>
      <c r="J1947" s="26">
        <v>2.4589285714285714</v>
      </c>
      <c r="K1947" s="26">
        <v>4.9629374999999998</v>
      </c>
      <c r="L1947" s="26">
        <v>7.2776999999999994</v>
      </c>
      <c r="M1947" s="26">
        <v>9.3039300000000011</v>
      </c>
      <c r="N1947" s="26">
        <v>12.633975</v>
      </c>
      <c r="O1947" s="26">
        <v>13.651971428571427</v>
      </c>
      <c r="P1947" s="26">
        <v>14.4412875</v>
      </c>
      <c r="Q1947" s="26">
        <v>15.11895</v>
      </c>
      <c r="R1947" s="26">
        <v>15.752879999999999</v>
      </c>
      <c r="S1947" s="26">
        <v>17.264825999999996</v>
      </c>
      <c r="T1947" s="26">
        <v>18.499229999999997</v>
      </c>
      <c r="U1947" s="26">
        <v>19.614381428571427</v>
      </c>
      <c r="V1947" s="26">
        <v>20.589592499999998</v>
      </c>
      <c r="W1947" s="26">
        <v>22.187141999999998</v>
      </c>
      <c r="X1947" s="26">
        <v>23.505772500000003</v>
      </c>
      <c r="Y1947" s="26">
        <v>25.535604374999998</v>
      </c>
      <c r="Z1947" s="26">
        <v>26.297999999999998</v>
      </c>
      <c r="AA1947" s="26">
        <v>26.552999999999997</v>
      </c>
    </row>
    <row r="1948" spans="1:27" ht="13.2" customHeight="1" x14ac:dyDescent="0.25">
      <c r="A1948" s="19" t="s">
        <v>26</v>
      </c>
      <c r="B1948">
        <v>5731</v>
      </c>
      <c r="C1948" s="32" t="s">
        <v>2137</v>
      </c>
      <c r="D1948" s="26">
        <v>0</v>
      </c>
      <c r="E1948" s="26">
        <v>0</v>
      </c>
      <c r="F1948" s="26">
        <v>0</v>
      </c>
      <c r="G1948" s="26">
        <v>0</v>
      </c>
      <c r="H1948" s="26">
        <v>0</v>
      </c>
      <c r="I1948" s="26">
        <v>0.45899999999999996</v>
      </c>
      <c r="J1948" s="26">
        <v>2.4589285714285714</v>
      </c>
      <c r="K1948" s="26">
        <v>4.9629374999999998</v>
      </c>
      <c r="L1948" s="26">
        <v>7.2776999999999994</v>
      </c>
      <c r="M1948" s="26">
        <v>9.3039300000000011</v>
      </c>
      <c r="N1948" s="26">
        <v>12.633975</v>
      </c>
      <c r="O1948" s="26">
        <v>13.651971428571427</v>
      </c>
      <c r="P1948" s="26">
        <v>14.4412875</v>
      </c>
      <c r="Q1948" s="26">
        <v>15.11895</v>
      </c>
      <c r="R1948" s="26">
        <v>15.752879999999999</v>
      </c>
      <c r="S1948" s="26">
        <v>17.264825999999996</v>
      </c>
      <c r="T1948" s="26">
        <v>18.499229999999997</v>
      </c>
      <c r="U1948" s="26">
        <v>19.614381428571427</v>
      </c>
      <c r="V1948" s="26">
        <v>20.589592499999998</v>
      </c>
      <c r="W1948" s="26">
        <v>22.187141999999998</v>
      </c>
      <c r="X1948" s="26">
        <v>23.505772500000003</v>
      </c>
      <c r="Y1948" s="26">
        <v>25.535604374999998</v>
      </c>
      <c r="Z1948" s="26">
        <v>26.297999999999998</v>
      </c>
      <c r="AA1948" s="26">
        <v>26.552999999999997</v>
      </c>
    </row>
    <row r="1949" spans="1:27" ht="13.2" customHeight="1" x14ac:dyDescent="0.25">
      <c r="A1949" s="19" t="s">
        <v>26</v>
      </c>
      <c r="B1949">
        <v>5750</v>
      </c>
      <c r="C1949" s="32" t="s">
        <v>2138</v>
      </c>
      <c r="D1949" s="26">
        <v>0.08</v>
      </c>
      <c r="E1949" s="26">
        <v>6.6666666666666666E-2</v>
      </c>
      <c r="F1949" s="26">
        <v>5.7142857142857148E-2</v>
      </c>
      <c r="G1949" s="26">
        <v>0.05</v>
      </c>
      <c r="H1949" s="26">
        <v>0.04</v>
      </c>
      <c r="I1949" s="26">
        <v>0.5023333333333333</v>
      </c>
      <c r="J1949" s="26">
        <v>2.5410714285714282</v>
      </c>
      <c r="K1949" s="26">
        <v>5.0960624999999995</v>
      </c>
      <c r="L1949" s="26">
        <v>7.4584777777777767</v>
      </c>
      <c r="M1949" s="26">
        <v>9.526629999999999</v>
      </c>
      <c r="N1949" s="26">
        <v>12.925891666666663</v>
      </c>
      <c r="O1949" s="26">
        <v>13.963685714285711</v>
      </c>
      <c r="P1949" s="26">
        <v>14.7684125</v>
      </c>
      <c r="Q1949" s="26">
        <v>15.45945</v>
      </c>
      <c r="R1949" s="26">
        <v>16.106079999999999</v>
      </c>
      <c r="S1949" s="26">
        <v>17.648965999999998</v>
      </c>
      <c r="T1949" s="26">
        <v>18.908929999999998</v>
      </c>
      <c r="U1949" s="26">
        <v>20.047424285714282</v>
      </c>
      <c r="V1949" s="26">
        <v>21.043167499999999</v>
      </c>
      <c r="W1949" s="26">
        <v>22.674521999999996</v>
      </c>
      <c r="X1949" s="26">
        <v>24.021214166666663</v>
      </c>
      <c r="Y1949" s="26">
        <v>26.094435625000003</v>
      </c>
      <c r="Z1949" s="26">
        <v>26.297999999999998</v>
      </c>
      <c r="AA1949" s="26">
        <v>26.552999999999997</v>
      </c>
    </row>
    <row r="1950" spans="1:27" ht="13.2" customHeight="1" x14ac:dyDescent="0.25">
      <c r="A1950" s="19" t="s">
        <v>26</v>
      </c>
      <c r="B1950">
        <v>5407</v>
      </c>
      <c r="C1950" s="32" t="s">
        <v>2139</v>
      </c>
      <c r="D1950" s="26">
        <v>0</v>
      </c>
      <c r="E1950" s="26">
        <v>0</v>
      </c>
      <c r="F1950" s="26">
        <v>0</v>
      </c>
      <c r="G1950" s="26">
        <v>0</v>
      </c>
      <c r="H1950" s="26">
        <v>0</v>
      </c>
      <c r="I1950" s="26">
        <v>0.46499999999999997</v>
      </c>
      <c r="J1950" s="26">
        <v>2.4910714285714288</v>
      </c>
      <c r="K1950" s="26">
        <v>5.0278125000000005</v>
      </c>
      <c r="L1950" s="26">
        <v>7.3728333333333342</v>
      </c>
      <c r="M1950" s="26">
        <v>9.4255500000000012</v>
      </c>
      <c r="N1950" s="26">
        <v>12.799125</v>
      </c>
      <c r="O1950" s="26">
        <v>13.830428571428573</v>
      </c>
      <c r="P1950" s="26">
        <v>14.630062500000001</v>
      </c>
      <c r="Q1950" s="26">
        <v>15.316583333333334</v>
      </c>
      <c r="R1950" s="26">
        <v>15.9588</v>
      </c>
      <c r="S1950" s="26">
        <v>17.49051</v>
      </c>
      <c r="T1950" s="26">
        <v>18.741050000000001</v>
      </c>
      <c r="U1950" s="26">
        <v>19.870778571428573</v>
      </c>
      <c r="V1950" s="26">
        <v>20.858737500000004</v>
      </c>
      <c r="W1950" s="26">
        <v>22.477170000000001</v>
      </c>
      <c r="X1950" s="26">
        <v>23.8130375</v>
      </c>
      <c r="Y1950" s="26">
        <v>25.869403125000002</v>
      </c>
      <c r="Z1950" s="26">
        <v>26.297999999999998</v>
      </c>
      <c r="AA1950" s="26">
        <v>26.552999999999997</v>
      </c>
    </row>
    <row r="1951" spans="1:27" ht="13.2" customHeight="1" x14ac:dyDescent="0.25">
      <c r="A1951" s="19" t="s">
        <v>26</v>
      </c>
      <c r="B1951">
        <v>5755</v>
      </c>
      <c r="C1951" s="32" t="s">
        <v>2140</v>
      </c>
      <c r="D1951" s="26">
        <v>0.08</v>
      </c>
      <c r="E1951" s="26">
        <v>6.6666666666666666E-2</v>
      </c>
      <c r="F1951" s="26">
        <v>5.7142857142857148E-2</v>
      </c>
      <c r="G1951" s="26">
        <v>0.05</v>
      </c>
      <c r="H1951" s="26">
        <v>0.04</v>
      </c>
      <c r="I1951" s="26">
        <v>0.50433333333333341</v>
      </c>
      <c r="J1951" s="26">
        <v>2.5517857142857143</v>
      </c>
      <c r="K1951" s="26">
        <v>5.1176875000000006</v>
      </c>
      <c r="L1951" s="26">
        <v>7.4901888888888895</v>
      </c>
      <c r="M1951" s="26">
        <v>9.5671699999999991</v>
      </c>
      <c r="N1951" s="26">
        <v>12.980941666666665</v>
      </c>
      <c r="O1951" s="26">
        <v>14.023171428571427</v>
      </c>
      <c r="P1951" s="26">
        <v>14.8313375</v>
      </c>
      <c r="Q1951" s="26">
        <v>15.525327777777779</v>
      </c>
      <c r="R1951" s="26">
        <v>16.174719999999997</v>
      </c>
      <c r="S1951" s="26">
        <v>17.724194000000001</v>
      </c>
      <c r="T1951" s="26">
        <v>18.989536666666666</v>
      </c>
      <c r="U1951" s="26">
        <v>20.13289</v>
      </c>
      <c r="V1951" s="26">
        <v>21.132882500000001</v>
      </c>
      <c r="W1951" s="26">
        <v>22.771198000000002</v>
      </c>
      <c r="X1951" s="26">
        <v>24.123635833333335</v>
      </c>
      <c r="Y1951" s="26">
        <v>26.174999999999997</v>
      </c>
      <c r="Z1951" s="26">
        <v>26.297999999999998</v>
      </c>
      <c r="AA1951" s="26">
        <v>26.552999999999997</v>
      </c>
    </row>
    <row r="1952" spans="1:27" ht="13.2" customHeight="1" x14ac:dyDescent="0.25">
      <c r="A1952" s="19" t="s">
        <v>26</v>
      </c>
      <c r="B1952">
        <v>5486</v>
      </c>
      <c r="C1952" s="32" t="s">
        <v>2141</v>
      </c>
      <c r="D1952" s="26">
        <v>0</v>
      </c>
      <c r="E1952" s="26">
        <v>0</v>
      </c>
      <c r="F1952" s="26">
        <v>0</v>
      </c>
      <c r="G1952" s="26">
        <v>0</v>
      </c>
      <c r="H1952" s="26">
        <v>0</v>
      </c>
      <c r="I1952" s="26">
        <v>0.46099999999999997</v>
      </c>
      <c r="J1952" s="26">
        <v>2.4696428571428566</v>
      </c>
      <c r="K1952" s="26">
        <v>4.9845625</v>
      </c>
      <c r="L1952" s="26">
        <v>7.3094111111111113</v>
      </c>
      <c r="M1952" s="26">
        <v>9.3444699999999994</v>
      </c>
      <c r="N1952" s="26">
        <v>12.689024999999997</v>
      </c>
      <c r="O1952" s="26">
        <v>13.711457142857142</v>
      </c>
      <c r="P1952" s="26">
        <v>14.5042125</v>
      </c>
      <c r="Q1952" s="26">
        <v>15.184827777777777</v>
      </c>
      <c r="R1952" s="26">
        <v>15.821519999999998</v>
      </c>
      <c r="S1952" s="26">
        <v>17.340053999999999</v>
      </c>
      <c r="T1952" s="26">
        <v>18.579836666666665</v>
      </c>
      <c r="U1952" s="26">
        <v>19.699847142857141</v>
      </c>
      <c r="V1952" s="26">
        <v>20.6793075</v>
      </c>
      <c r="W1952" s="26">
        <v>22.283817999999997</v>
      </c>
      <c r="X1952" s="26">
        <v>23.608194166666664</v>
      </c>
      <c r="Y1952" s="26">
        <v>25.646870624999995</v>
      </c>
      <c r="Z1952" s="26">
        <v>26.297999999999998</v>
      </c>
      <c r="AA1952" s="26">
        <v>26.552999999999997</v>
      </c>
    </row>
    <row r="1953" spans="1:27" ht="13.2" customHeight="1" x14ac:dyDescent="0.25">
      <c r="A1953" s="19" t="s">
        <v>26</v>
      </c>
      <c r="B1953">
        <v>5638</v>
      </c>
      <c r="C1953" s="32" t="s">
        <v>2142</v>
      </c>
      <c r="D1953" s="26">
        <v>0</v>
      </c>
      <c r="E1953" s="26">
        <v>0</v>
      </c>
      <c r="F1953" s="26">
        <v>0</v>
      </c>
      <c r="G1953" s="26">
        <v>0</v>
      </c>
      <c r="H1953" s="26">
        <v>0</v>
      </c>
      <c r="I1953" s="26">
        <v>0.41899999999999993</v>
      </c>
      <c r="J1953" s="26">
        <v>2.2446428571428569</v>
      </c>
      <c r="K1953" s="26">
        <v>4.5304374999999997</v>
      </c>
      <c r="L1953" s="26">
        <v>6.6434777777777771</v>
      </c>
      <c r="M1953" s="26">
        <v>8.493129999999999</v>
      </c>
      <c r="N1953" s="26">
        <v>11.532974999999999</v>
      </c>
      <c r="O1953" s="26">
        <v>12.46225714285714</v>
      </c>
      <c r="P1953" s="26">
        <v>13.182787499999998</v>
      </c>
      <c r="Q1953" s="26">
        <v>13.801394444444442</v>
      </c>
      <c r="R1953" s="26">
        <v>14.380079999999998</v>
      </c>
      <c r="S1953" s="26">
        <v>15.760265999999998</v>
      </c>
      <c r="T1953" s="26">
        <v>16.887096666666665</v>
      </c>
      <c r="U1953" s="26">
        <v>17.905067142857142</v>
      </c>
      <c r="V1953" s="26">
        <v>18.795292499999999</v>
      </c>
      <c r="W1953" s="26">
        <v>20.253621999999996</v>
      </c>
      <c r="X1953" s="26">
        <v>21.457339166666664</v>
      </c>
      <c r="Y1953" s="26">
        <v>23.310279374999997</v>
      </c>
      <c r="Z1953" s="26">
        <v>24.447811999999995</v>
      </c>
      <c r="AA1953" s="26">
        <v>26.552999999999997</v>
      </c>
    </row>
    <row r="1954" spans="1:27" ht="13.2" customHeight="1" x14ac:dyDescent="0.25">
      <c r="A1954" s="19" t="s">
        <v>26</v>
      </c>
      <c r="B1954">
        <v>5429</v>
      </c>
      <c r="C1954" s="32" t="s">
        <v>2143</v>
      </c>
      <c r="D1954" s="26">
        <v>0</v>
      </c>
      <c r="E1954" s="26">
        <v>0</v>
      </c>
      <c r="F1954" s="26">
        <v>0</v>
      </c>
      <c r="G1954" s="26">
        <v>0</v>
      </c>
      <c r="H1954" s="26">
        <v>0</v>
      </c>
      <c r="I1954" s="26">
        <v>0.47100000000000009</v>
      </c>
      <c r="J1954" s="26">
        <v>2.5232142857142854</v>
      </c>
      <c r="K1954" s="26">
        <v>5.0926875000000003</v>
      </c>
      <c r="L1954" s="26">
        <v>7.4679666666666673</v>
      </c>
      <c r="M1954" s="26">
        <v>9.5471700000000013</v>
      </c>
      <c r="N1954" s="26">
        <v>12.964275000000001</v>
      </c>
      <c r="O1954" s="26">
        <v>14.008885714285713</v>
      </c>
      <c r="P1954" s="26">
        <v>14.818837499999999</v>
      </c>
      <c r="Q1954" s="26">
        <v>15.514216666666666</v>
      </c>
      <c r="R1954" s="26">
        <v>16.164719999999999</v>
      </c>
      <c r="S1954" s="26">
        <v>17.716193999999998</v>
      </c>
      <c r="T1954" s="26">
        <v>18.982869999999998</v>
      </c>
      <c r="U1954" s="26">
        <v>20.127175714285716</v>
      </c>
      <c r="V1954" s="26">
        <v>21.127882500000002</v>
      </c>
      <c r="W1954" s="26">
        <v>22.767198000000004</v>
      </c>
      <c r="X1954" s="26">
        <v>24.120302500000001</v>
      </c>
      <c r="Y1954" s="26">
        <v>26.174999999999997</v>
      </c>
      <c r="Z1954" s="26">
        <v>26.297999999999998</v>
      </c>
      <c r="AA1954" s="26">
        <v>26.552999999999997</v>
      </c>
    </row>
    <row r="1955" spans="1:27" ht="13.2" customHeight="1" x14ac:dyDescent="0.25">
      <c r="A1955" s="19" t="s">
        <v>26</v>
      </c>
      <c r="B1955">
        <v>5674</v>
      </c>
      <c r="C1955" s="32" t="s">
        <v>2144</v>
      </c>
      <c r="D1955" s="26">
        <v>0</v>
      </c>
      <c r="E1955" s="26">
        <v>0</v>
      </c>
      <c r="F1955" s="26">
        <v>0</v>
      </c>
      <c r="G1955" s="26">
        <v>0</v>
      </c>
      <c r="H1955" s="26">
        <v>0</v>
      </c>
      <c r="I1955" s="26">
        <v>0.45899999999999996</v>
      </c>
      <c r="J1955" s="26">
        <v>2.4589285714285714</v>
      </c>
      <c r="K1955" s="26">
        <v>4.9629374999999998</v>
      </c>
      <c r="L1955" s="26">
        <v>7.2776999999999994</v>
      </c>
      <c r="M1955" s="26">
        <v>9.3039300000000011</v>
      </c>
      <c r="N1955" s="26">
        <v>12.633975</v>
      </c>
      <c r="O1955" s="26">
        <v>13.651971428571427</v>
      </c>
      <c r="P1955" s="26">
        <v>14.4412875</v>
      </c>
      <c r="Q1955" s="26">
        <v>15.11895</v>
      </c>
      <c r="R1955" s="26">
        <v>15.752879999999999</v>
      </c>
      <c r="S1955" s="26">
        <v>17.264825999999996</v>
      </c>
      <c r="T1955" s="26">
        <v>18.499229999999997</v>
      </c>
      <c r="U1955" s="26">
        <v>19.614381428571427</v>
      </c>
      <c r="V1955" s="26">
        <v>20.589592499999998</v>
      </c>
      <c r="W1955" s="26">
        <v>22.187141999999998</v>
      </c>
      <c r="X1955" s="26">
        <v>23.505772500000003</v>
      </c>
      <c r="Y1955" s="26">
        <v>25.535604374999998</v>
      </c>
      <c r="Z1955" s="26">
        <v>26.297999999999998</v>
      </c>
      <c r="AA1955" s="26">
        <v>26.552999999999997</v>
      </c>
    </row>
    <row r="1956" spans="1:27" ht="13.2" customHeight="1" x14ac:dyDescent="0.25">
      <c r="A1956" s="19" t="s">
        <v>26</v>
      </c>
      <c r="B1956">
        <v>5675</v>
      </c>
      <c r="C1956" s="32" t="s">
        <v>2145</v>
      </c>
      <c r="D1956" s="26">
        <v>0</v>
      </c>
      <c r="E1956" s="26">
        <v>0</v>
      </c>
      <c r="F1956" s="26">
        <v>0</v>
      </c>
      <c r="G1956" s="26">
        <v>0</v>
      </c>
      <c r="H1956" s="26">
        <v>0</v>
      </c>
      <c r="I1956" s="26">
        <v>0.44100000000000006</v>
      </c>
      <c r="J1956" s="26">
        <v>2.3624999999999998</v>
      </c>
      <c r="K1956" s="26">
        <v>4.7683125000000004</v>
      </c>
      <c r="L1956" s="26">
        <v>6.9923000000000011</v>
      </c>
      <c r="M1956" s="26">
        <v>8.939070000000001</v>
      </c>
      <c r="N1956" s="26">
        <v>12.138525</v>
      </c>
      <c r="O1956" s="26">
        <v>13.1166</v>
      </c>
      <c r="P1956" s="26">
        <v>13.874962500000002</v>
      </c>
      <c r="Q1956" s="26">
        <v>14.526049999999998</v>
      </c>
      <c r="R1956" s="26">
        <v>15.135120000000002</v>
      </c>
      <c r="S1956" s="26">
        <v>16.587774000000003</v>
      </c>
      <c r="T1956" s="26">
        <v>17.773770000000003</v>
      </c>
      <c r="U1956" s="26">
        <v>18.845190000000002</v>
      </c>
      <c r="V1956" s="26">
        <v>19.7821575</v>
      </c>
      <c r="W1956" s="26">
        <v>21.317058000000003</v>
      </c>
      <c r="X1956" s="26">
        <v>22.5839775</v>
      </c>
      <c r="Y1956" s="26">
        <v>24.534208124999999</v>
      </c>
      <c r="Z1956" s="26">
        <v>25.731468000000003</v>
      </c>
      <c r="AA1956" s="26">
        <v>26.552999999999997</v>
      </c>
    </row>
    <row r="1957" spans="1:27" ht="13.2" customHeight="1" x14ac:dyDescent="0.25">
      <c r="A1957" s="19" t="s">
        <v>26</v>
      </c>
      <c r="B1957">
        <v>5858</v>
      </c>
      <c r="C1957" s="32" t="s">
        <v>2146</v>
      </c>
      <c r="D1957" s="26">
        <v>0</v>
      </c>
      <c r="E1957" s="26">
        <v>0</v>
      </c>
      <c r="F1957" s="26">
        <v>0</v>
      </c>
      <c r="G1957" s="26">
        <v>0</v>
      </c>
      <c r="H1957" s="26">
        <v>0</v>
      </c>
      <c r="I1957" s="26">
        <v>0.42899999999999994</v>
      </c>
      <c r="J1957" s="26">
        <v>2.2982142857142858</v>
      </c>
      <c r="K1957" s="26">
        <v>4.6385624999999999</v>
      </c>
      <c r="L1957" s="26">
        <v>6.8020333333333332</v>
      </c>
      <c r="M1957" s="26">
        <v>8.6958300000000008</v>
      </c>
      <c r="N1957" s="26">
        <v>11.808225000000002</v>
      </c>
      <c r="O1957" s="26">
        <v>12.759685714285714</v>
      </c>
      <c r="P1957" s="26">
        <v>13.497412499999999</v>
      </c>
      <c r="Q1957" s="26">
        <v>14.130783333333333</v>
      </c>
      <c r="R1957" s="26">
        <v>14.723279999999999</v>
      </c>
      <c r="S1957" s="26">
        <v>16.136406000000001</v>
      </c>
      <c r="T1957" s="26">
        <v>17.290130000000001</v>
      </c>
      <c r="U1957" s="26">
        <v>18.332395714285717</v>
      </c>
      <c r="V1957" s="26">
        <v>19.2438675</v>
      </c>
      <c r="W1957" s="26">
        <v>20.737002</v>
      </c>
      <c r="X1957" s="26">
        <v>21.969447500000001</v>
      </c>
      <c r="Y1957" s="26">
        <v>23.866610625</v>
      </c>
      <c r="Z1957" s="26">
        <v>25.031292000000001</v>
      </c>
      <c r="AA1957" s="26">
        <v>26.552999999999997</v>
      </c>
    </row>
    <row r="1958" spans="1:27" ht="13.2" customHeight="1" x14ac:dyDescent="0.25">
      <c r="A1958" s="19" t="s">
        <v>26</v>
      </c>
      <c r="B1958">
        <v>5639</v>
      </c>
      <c r="C1958" s="32" t="s">
        <v>2147</v>
      </c>
      <c r="D1958" s="26">
        <v>0</v>
      </c>
      <c r="E1958" s="26">
        <v>0</v>
      </c>
      <c r="F1958" s="26">
        <v>0</v>
      </c>
      <c r="G1958" s="26">
        <v>0</v>
      </c>
      <c r="H1958" s="26">
        <v>0</v>
      </c>
      <c r="I1958" s="26">
        <v>0.43099999999999994</v>
      </c>
      <c r="J1958" s="26">
        <v>2.308928571428571</v>
      </c>
      <c r="K1958" s="26">
        <v>4.6601874999999993</v>
      </c>
      <c r="L1958" s="26">
        <v>6.8337444444444433</v>
      </c>
      <c r="M1958" s="26">
        <v>8.7363699999999991</v>
      </c>
      <c r="N1958" s="26">
        <v>11.863274999999998</v>
      </c>
      <c r="O1958" s="26">
        <v>12.81917142857143</v>
      </c>
      <c r="P1958" s="26">
        <v>13.560337499999997</v>
      </c>
      <c r="Q1958" s="26">
        <v>14.196661111111112</v>
      </c>
      <c r="R1958" s="26">
        <v>14.791919999999998</v>
      </c>
      <c r="S1958" s="26">
        <v>16.211634</v>
      </c>
      <c r="T1958" s="26">
        <v>17.370736666666666</v>
      </c>
      <c r="U1958" s="26">
        <v>18.417861428571427</v>
      </c>
      <c r="V1958" s="26">
        <v>19.333582499999995</v>
      </c>
      <c r="W1958" s="26">
        <v>20.833677999999995</v>
      </c>
      <c r="X1958" s="26">
        <v>22.071869166666666</v>
      </c>
      <c r="Y1958" s="26">
        <v>23.977876875</v>
      </c>
      <c r="Z1958" s="26">
        <v>25.147987999999998</v>
      </c>
      <c r="AA1958" s="26">
        <v>26.552999999999997</v>
      </c>
    </row>
    <row r="1959" spans="1:27" ht="13.2" customHeight="1" x14ac:dyDescent="0.25">
      <c r="A1959" s="19" t="s">
        <v>26</v>
      </c>
      <c r="B1959">
        <v>5487</v>
      </c>
      <c r="C1959" s="32" t="s">
        <v>2148</v>
      </c>
      <c r="D1959" s="26">
        <v>0</v>
      </c>
      <c r="E1959" s="26">
        <v>0</v>
      </c>
      <c r="F1959" s="26">
        <v>0</v>
      </c>
      <c r="G1959" s="26">
        <v>0</v>
      </c>
      <c r="H1959" s="26">
        <v>0</v>
      </c>
      <c r="I1959" s="26">
        <v>0.44500000000000001</v>
      </c>
      <c r="J1959" s="26">
        <v>2.3839285714285716</v>
      </c>
      <c r="K1959" s="26">
        <v>4.8115625</v>
      </c>
      <c r="L1959" s="26">
        <v>7.0557222222222231</v>
      </c>
      <c r="M1959" s="26">
        <v>9.0201499999999992</v>
      </c>
      <c r="N1959" s="26">
        <v>12.248625000000001</v>
      </c>
      <c r="O1959" s="26">
        <v>13.235571428571427</v>
      </c>
      <c r="P1959" s="26">
        <v>14.000812499999999</v>
      </c>
      <c r="Q1959" s="26">
        <v>14.657805555555555</v>
      </c>
      <c r="R1959" s="26">
        <v>15.272400000000003</v>
      </c>
      <c r="S1959" s="26">
        <v>16.738230000000001</v>
      </c>
      <c r="T1959" s="26">
        <v>17.934983333333335</v>
      </c>
      <c r="U1959" s="26">
        <v>19.016121428571427</v>
      </c>
      <c r="V1959" s="26">
        <v>19.961587500000004</v>
      </c>
      <c r="W1959" s="26">
        <v>21.51041</v>
      </c>
      <c r="X1959" s="26">
        <v>22.788820833333336</v>
      </c>
      <c r="Y1959" s="26">
        <v>24.756740625000003</v>
      </c>
      <c r="Z1959" s="26">
        <v>25.964860000000002</v>
      </c>
      <c r="AA1959" s="26">
        <v>26.552999999999997</v>
      </c>
    </row>
    <row r="1960" spans="1:27" ht="13.2" customHeight="1" x14ac:dyDescent="0.25">
      <c r="A1960" s="19" t="s">
        <v>26</v>
      </c>
      <c r="B1960">
        <v>5640</v>
      </c>
      <c r="C1960" s="32" t="s">
        <v>2149</v>
      </c>
      <c r="D1960" s="26">
        <v>0</v>
      </c>
      <c r="E1960" s="26">
        <v>0</v>
      </c>
      <c r="F1960" s="26">
        <v>0</v>
      </c>
      <c r="G1960" s="26">
        <v>0</v>
      </c>
      <c r="H1960" s="26">
        <v>0</v>
      </c>
      <c r="I1960" s="26">
        <v>0.44100000000000006</v>
      </c>
      <c r="J1960" s="26">
        <v>2.3624999999999998</v>
      </c>
      <c r="K1960" s="26">
        <v>4.7683125000000004</v>
      </c>
      <c r="L1960" s="26">
        <v>6.9923000000000011</v>
      </c>
      <c r="M1960" s="26">
        <v>8.939070000000001</v>
      </c>
      <c r="N1960" s="26">
        <v>12.138525</v>
      </c>
      <c r="O1960" s="26">
        <v>13.1166</v>
      </c>
      <c r="P1960" s="26">
        <v>13.874962500000002</v>
      </c>
      <c r="Q1960" s="26">
        <v>14.526049999999998</v>
      </c>
      <c r="R1960" s="26">
        <v>15.135120000000002</v>
      </c>
      <c r="S1960" s="26">
        <v>16.587774000000003</v>
      </c>
      <c r="T1960" s="26">
        <v>17.773770000000003</v>
      </c>
      <c r="U1960" s="26">
        <v>18.845190000000002</v>
      </c>
      <c r="V1960" s="26">
        <v>19.7821575</v>
      </c>
      <c r="W1960" s="26">
        <v>21.317058000000003</v>
      </c>
      <c r="X1960" s="26">
        <v>22.5839775</v>
      </c>
      <c r="Y1960" s="26">
        <v>24.534208124999999</v>
      </c>
      <c r="Z1960" s="26">
        <v>25.731468000000003</v>
      </c>
      <c r="AA1960" s="26">
        <v>26.552999999999997</v>
      </c>
    </row>
    <row r="1961" spans="1:27" ht="13.2" customHeight="1" x14ac:dyDescent="0.25">
      <c r="A1961" s="19" t="s">
        <v>26</v>
      </c>
      <c r="B1961">
        <v>5606</v>
      </c>
      <c r="C1961" s="32" t="s">
        <v>2150</v>
      </c>
      <c r="D1961" s="26">
        <v>0</v>
      </c>
      <c r="E1961" s="26">
        <v>0</v>
      </c>
      <c r="F1961" s="26">
        <v>0</v>
      </c>
      <c r="G1961" s="26">
        <v>0</v>
      </c>
      <c r="H1961" s="26">
        <v>0</v>
      </c>
      <c r="I1961" s="26">
        <v>0.42100000000000004</v>
      </c>
      <c r="J1961" s="26">
        <v>2.2553571428571431</v>
      </c>
      <c r="K1961" s="26">
        <v>4.5520624999999999</v>
      </c>
      <c r="L1961" s="26">
        <v>6.6751888888888891</v>
      </c>
      <c r="M1961" s="26">
        <v>8.5336700000000008</v>
      </c>
      <c r="N1961" s="26">
        <v>11.588024999999998</v>
      </c>
      <c r="O1961" s="26">
        <v>12.521742857142856</v>
      </c>
      <c r="P1961" s="26">
        <v>13.245712500000002</v>
      </c>
      <c r="Q1961" s="26">
        <v>13.867272222222221</v>
      </c>
      <c r="R1961" s="26">
        <v>14.448719999999998</v>
      </c>
      <c r="S1961" s="26">
        <v>15.835494000000001</v>
      </c>
      <c r="T1961" s="26">
        <v>16.967703333333333</v>
      </c>
      <c r="U1961" s="26">
        <v>17.990532857142856</v>
      </c>
      <c r="V1961" s="26">
        <v>18.8850075</v>
      </c>
      <c r="W1961" s="26">
        <v>20.350297999999999</v>
      </c>
      <c r="X1961" s="26">
        <v>21.559760833333332</v>
      </c>
      <c r="Y1961" s="26">
        <v>23.421545624999997</v>
      </c>
      <c r="Z1961" s="26">
        <v>24.564508</v>
      </c>
      <c r="AA1961" s="26">
        <v>26.552999999999997</v>
      </c>
    </row>
    <row r="1962" spans="1:27" ht="13.2" customHeight="1" x14ac:dyDescent="0.25">
      <c r="A1962" s="19" t="s">
        <v>26</v>
      </c>
      <c r="B1962">
        <v>5790</v>
      </c>
      <c r="C1962" s="32" t="s">
        <v>2151</v>
      </c>
      <c r="D1962" s="26">
        <v>0</v>
      </c>
      <c r="E1962" s="26">
        <v>0</v>
      </c>
      <c r="F1962" s="26">
        <v>0</v>
      </c>
      <c r="G1962" s="26">
        <v>0</v>
      </c>
      <c r="H1962" s="26">
        <v>0</v>
      </c>
      <c r="I1962" s="26">
        <v>0.46099999999999997</v>
      </c>
      <c r="J1962" s="26">
        <v>2.4696428571428566</v>
      </c>
      <c r="K1962" s="26">
        <v>4.9845625</v>
      </c>
      <c r="L1962" s="26">
        <v>7.3094111111111113</v>
      </c>
      <c r="M1962" s="26">
        <v>9.3444699999999994</v>
      </c>
      <c r="N1962" s="26">
        <v>12.689024999999997</v>
      </c>
      <c r="O1962" s="26">
        <v>13.711457142857142</v>
      </c>
      <c r="P1962" s="26">
        <v>14.5042125</v>
      </c>
      <c r="Q1962" s="26">
        <v>15.184827777777777</v>
      </c>
      <c r="R1962" s="26">
        <v>15.821519999999998</v>
      </c>
      <c r="S1962" s="26">
        <v>17.340053999999999</v>
      </c>
      <c r="T1962" s="26">
        <v>18.579836666666665</v>
      </c>
      <c r="U1962" s="26">
        <v>19.699847142857141</v>
      </c>
      <c r="V1962" s="26">
        <v>20.6793075</v>
      </c>
      <c r="W1962" s="26">
        <v>22.283817999999997</v>
      </c>
      <c r="X1962" s="26">
        <v>23.608194166666664</v>
      </c>
      <c r="Y1962" s="26">
        <v>25.646870624999995</v>
      </c>
      <c r="Z1962" s="26">
        <v>26.297999999999998</v>
      </c>
      <c r="AA1962" s="26">
        <v>26.552999999999997</v>
      </c>
    </row>
    <row r="1963" spans="1:27" ht="13.2" customHeight="1" x14ac:dyDescent="0.25">
      <c r="A1963" s="19" t="s">
        <v>26</v>
      </c>
      <c r="B1963">
        <v>5430</v>
      </c>
      <c r="C1963" s="32" t="s">
        <v>2152</v>
      </c>
      <c r="D1963" s="26">
        <v>0</v>
      </c>
      <c r="E1963" s="26">
        <v>0</v>
      </c>
      <c r="F1963" s="26">
        <v>0</v>
      </c>
      <c r="G1963" s="26">
        <v>0</v>
      </c>
      <c r="H1963" s="26">
        <v>0</v>
      </c>
      <c r="I1963" s="26">
        <v>0.47100000000000009</v>
      </c>
      <c r="J1963" s="26">
        <v>2.5232142857142854</v>
      </c>
      <c r="K1963" s="26">
        <v>5.0926875000000003</v>
      </c>
      <c r="L1963" s="26">
        <v>7.4679666666666673</v>
      </c>
      <c r="M1963" s="26">
        <v>9.5471700000000013</v>
      </c>
      <c r="N1963" s="26">
        <v>12.964275000000001</v>
      </c>
      <c r="O1963" s="26">
        <v>14.008885714285713</v>
      </c>
      <c r="P1963" s="26">
        <v>14.818837499999999</v>
      </c>
      <c r="Q1963" s="26">
        <v>15.514216666666666</v>
      </c>
      <c r="R1963" s="26">
        <v>16.164719999999999</v>
      </c>
      <c r="S1963" s="26">
        <v>17.716193999999998</v>
      </c>
      <c r="T1963" s="26">
        <v>18.982869999999998</v>
      </c>
      <c r="U1963" s="26">
        <v>20.127175714285716</v>
      </c>
      <c r="V1963" s="26">
        <v>21.127882500000002</v>
      </c>
      <c r="W1963" s="26">
        <v>22.767198000000004</v>
      </c>
      <c r="X1963" s="26">
        <v>24.120302500000001</v>
      </c>
      <c r="Y1963" s="26">
        <v>26.174999999999997</v>
      </c>
      <c r="Z1963" s="26">
        <v>26.297999999999998</v>
      </c>
      <c r="AA1963" s="26">
        <v>26.552999999999997</v>
      </c>
    </row>
    <row r="1964" spans="1:27" ht="13.2" customHeight="1" x14ac:dyDescent="0.25">
      <c r="A1964" s="19" t="s">
        <v>26</v>
      </c>
      <c r="B1964">
        <v>5919</v>
      </c>
      <c r="C1964" s="32" t="s">
        <v>2153</v>
      </c>
      <c r="D1964" s="26">
        <v>0.08</v>
      </c>
      <c r="E1964" s="26">
        <v>6.6666666666666666E-2</v>
      </c>
      <c r="F1964" s="26">
        <v>5.7142857142857148E-2</v>
      </c>
      <c r="G1964" s="26">
        <v>0.05</v>
      </c>
      <c r="H1964" s="26">
        <v>0.04</v>
      </c>
      <c r="I1964" s="26">
        <v>0.4903333333333334</v>
      </c>
      <c r="J1964" s="26">
        <v>2.4767857142857141</v>
      </c>
      <c r="K1964" s="26">
        <v>4.9663124999999999</v>
      </c>
      <c r="L1964" s="26">
        <v>7.2682111111111114</v>
      </c>
      <c r="M1964" s="26">
        <v>9.2833900000000007</v>
      </c>
      <c r="N1964" s="26">
        <v>12.595591666666667</v>
      </c>
      <c r="O1964" s="26">
        <v>13.606771428571429</v>
      </c>
      <c r="P1964" s="26">
        <v>14.390862500000001</v>
      </c>
      <c r="Q1964" s="26">
        <v>15.064183333333334</v>
      </c>
      <c r="R1964" s="26">
        <v>15.694240000000001</v>
      </c>
      <c r="S1964" s="26">
        <v>17.197597999999999</v>
      </c>
      <c r="T1964" s="26">
        <v>18.42529</v>
      </c>
      <c r="U1964" s="26">
        <v>19.53463</v>
      </c>
      <c r="V1964" s="26">
        <v>20.504877500000003</v>
      </c>
      <c r="W1964" s="26">
        <v>22.094466000000001</v>
      </c>
      <c r="X1964" s="26">
        <v>23.406684166666668</v>
      </c>
      <c r="Y1964" s="26">
        <v>25.426838125</v>
      </c>
      <c r="Z1964" s="26">
        <v>26.297999999999998</v>
      </c>
      <c r="AA1964" s="26">
        <v>26.552999999999997</v>
      </c>
    </row>
    <row r="1965" spans="1:27" ht="13.2" customHeight="1" x14ac:dyDescent="0.25">
      <c r="A1965" s="19" t="s">
        <v>26</v>
      </c>
      <c r="B1965">
        <v>5562</v>
      </c>
      <c r="C1965" s="32" t="s">
        <v>2154</v>
      </c>
      <c r="D1965" s="26">
        <v>0.08</v>
      </c>
      <c r="E1965" s="26">
        <v>6.6666666666666666E-2</v>
      </c>
      <c r="F1965" s="26">
        <v>5.7142857142857148E-2</v>
      </c>
      <c r="G1965" s="26">
        <v>0.05</v>
      </c>
      <c r="H1965" s="26">
        <v>0.04</v>
      </c>
      <c r="I1965" s="26">
        <v>0.48233333333333339</v>
      </c>
      <c r="J1965" s="26">
        <v>2.4339285714285714</v>
      </c>
      <c r="K1965" s="26">
        <v>4.8798125000000008</v>
      </c>
      <c r="L1965" s="26">
        <v>7.1413666666666664</v>
      </c>
      <c r="M1965" s="26">
        <v>9.1212299999999988</v>
      </c>
      <c r="N1965" s="26">
        <v>12.375391666666667</v>
      </c>
      <c r="O1965" s="26">
        <v>13.368828571428573</v>
      </c>
      <c r="P1965" s="26">
        <v>14.139162499999999</v>
      </c>
      <c r="Q1965" s="26">
        <v>14.800672222222225</v>
      </c>
      <c r="R1965" s="26">
        <v>15.41968</v>
      </c>
      <c r="S1965" s="26">
        <v>16.896686000000003</v>
      </c>
      <c r="T1965" s="26">
        <v>18.102863333333335</v>
      </c>
      <c r="U1965" s="26">
        <v>19.192767142857143</v>
      </c>
      <c r="V1965" s="26">
        <v>20.146017500000003</v>
      </c>
      <c r="W1965" s="26">
        <v>21.707762000000002</v>
      </c>
      <c r="X1965" s="26">
        <v>22.996997500000003</v>
      </c>
      <c r="Y1965" s="26">
        <v>24.981773125</v>
      </c>
      <c r="Z1965" s="26">
        <v>26.200252000000003</v>
      </c>
      <c r="AA1965" s="26">
        <v>26.552999999999997</v>
      </c>
    </row>
    <row r="1966" spans="1:27" ht="13.2" customHeight="1" x14ac:dyDescent="0.25">
      <c r="A1966" s="19" t="s">
        <v>26</v>
      </c>
      <c r="B1966">
        <v>5488</v>
      </c>
      <c r="C1966" s="32" t="s">
        <v>2155</v>
      </c>
      <c r="D1966" s="26">
        <v>0</v>
      </c>
      <c r="E1966" s="26">
        <v>0</v>
      </c>
      <c r="F1966" s="26">
        <v>0</v>
      </c>
      <c r="G1966" s="26">
        <v>0</v>
      </c>
      <c r="H1966" s="26">
        <v>0</v>
      </c>
      <c r="I1966" s="26">
        <v>0.45700000000000013</v>
      </c>
      <c r="J1966" s="26">
        <v>2.4482142857142857</v>
      </c>
      <c r="K1966" s="26">
        <v>4.9413125000000004</v>
      </c>
      <c r="L1966" s="26">
        <v>7.2459888888888893</v>
      </c>
      <c r="M1966" s="26">
        <v>9.2633900000000011</v>
      </c>
      <c r="N1966" s="26">
        <v>12.578925000000002</v>
      </c>
      <c r="O1966" s="26">
        <v>13.592485714285715</v>
      </c>
      <c r="P1966" s="26">
        <v>14.3783625</v>
      </c>
      <c r="Q1966" s="26">
        <v>15.053072222222225</v>
      </c>
      <c r="R1966" s="26">
        <v>15.684240000000003</v>
      </c>
      <c r="S1966" s="26">
        <v>17.189598</v>
      </c>
      <c r="T1966" s="26">
        <v>18.418623333333333</v>
      </c>
      <c r="U1966" s="26">
        <v>19.528915714285716</v>
      </c>
      <c r="V1966" s="26">
        <v>20.499877500000004</v>
      </c>
      <c r="W1966" s="26">
        <v>22.090465999999999</v>
      </c>
      <c r="X1966" s="26">
        <v>23.403350833333334</v>
      </c>
      <c r="Y1966" s="26">
        <v>25.424338125000002</v>
      </c>
      <c r="Z1966" s="26">
        <v>26.297999999999998</v>
      </c>
      <c r="AA1966" s="26">
        <v>26.552999999999997</v>
      </c>
    </row>
    <row r="1967" spans="1:27" ht="13.2" customHeight="1" x14ac:dyDescent="0.25">
      <c r="A1967" s="19" t="s">
        <v>26</v>
      </c>
      <c r="B1967">
        <v>5489</v>
      </c>
      <c r="C1967" s="32" t="s">
        <v>2156</v>
      </c>
      <c r="D1967" s="26">
        <v>0</v>
      </c>
      <c r="E1967" s="26">
        <v>0</v>
      </c>
      <c r="F1967" s="26">
        <v>0</v>
      </c>
      <c r="G1967" s="26">
        <v>0</v>
      </c>
      <c r="H1967" s="26">
        <v>0</v>
      </c>
      <c r="I1967" s="26">
        <v>0.43099999999999994</v>
      </c>
      <c r="J1967" s="26">
        <v>2.308928571428571</v>
      </c>
      <c r="K1967" s="26">
        <v>4.6601874999999993</v>
      </c>
      <c r="L1967" s="26">
        <v>6.8337444444444433</v>
      </c>
      <c r="M1967" s="26">
        <v>8.7363699999999991</v>
      </c>
      <c r="N1967" s="26">
        <v>11.863274999999998</v>
      </c>
      <c r="O1967" s="26">
        <v>12.81917142857143</v>
      </c>
      <c r="P1967" s="26">
        <v>13.560337499999997</v>
      </c>
      <c r="Q1967" s="26">
        <v>14.196661111111112</v>
      </c>
      <c r="R1967" s="26">
        <v>14.791919999999998</v>
      </c>
      <c r="S1967" s="26">
        <v>16.211634</v>
      </c>
      <c r="T1967" s="26">
        <v>17.370736666666666</v>
      </c>
      <c r="U1967" s="26">
        <v>18.417861428571427</v>
      </c>
      <c r="V1967" s="26">
        <v>19.333582499999995</v>
      </c>
      <c r="W1967" s="26">
        <v>20.833677999999995</v>
      </c>
      <c r="X1967" s="26">
        <v>22.071869166666666</v>
      </c>
      <c r="Y1967" s="26">
        <v>23.977876875</v>
      </c>
      <c r="Z1967" s="26">
        <v>25.147987999999998</v>
      </c>
      <c r="AA1967" s="26">
        <v>26.552999999999997</v>
      </c>
    </row>
    <row r="1968" spans="1:27" ht="13.2" customHeight="1" x14ac:dyDescent="0.25">
      <c r="A1968" s="19" t="s">
        <v>26</v>
      </c>
      <c r="B1968">
        <v>5791</v>
      </c>
      <c r="C1968" s="32" t="s">
        <v>2157</v>
      </c>
      <c r="D1968" s="26">
        <v>0</v>
      </c>
      <c r="E1968" s="26">
        <v>0</v>
      </c>
      <c r="F1968" s="26">
        <v>0</v>
      </c>
      <c r="G1968" s="26">
        <v>0</v>
      </c>
      <c r="H1968" s="26">
        <v>0</v>
      </c>
      <c r="I1968" s="26">
        <v>0.46099999999999997</v>
      </c>
      <c r="J1968" s="26">
        <v>2.4696428571428566</v>
      </c>
      <c r="K1968" s="26">
        <v>4.9845625</v>
      </c>
      <c r="L1968" s="26">
        <v>7.3094111111111113</v>
      </c>
      <c r="M1968" s="26">
        <v>9.3444699999999994</v>
      </c>
      <c r="N1968" s="26">
        <v>12.689024999999997</v>
      </c>
      <c r="O1968" s="26">
        <v>13.711457142857142</v>
      </c>
      <c r="P1968" s="26">
        <v>14.5042125</v>
      </c>
      <c r="Q1968" s="26">
        <v>15.184827777777777</v>
      </c>
      <c r="R1968" s="26">
        <v>15.821519999999998</v>
      </c>
      <c r="S1968" s="26">
        <v>17.340053999999999</v>
      </c>
      <c r="T1968" s="26">
        <v>18.579836666666665</v>
      </c>
      <c r="U1968" s="26">
        <v>19.699847142857141</v>
      </c>
      <c r="V1968" s="26">
        <v>20.6793075</v>
      </c>
      <c r="W1968" s="26">
        <v>22.283817999999997</v>
      </c>
      <c r="X1968" s="26">
        <v>23.608194166666664</v>
      </c>
      <c r="Y1968" s="26">
        <v>25.646870624999995</v>
      </c>
      <c r="Z1968" s="26">
        <v>26.297999999999998</v>
      </c>
      <c r="AA1968" s="26">
        <v>26.552999999999997</v>
      </c>
    </row>
    <row r="1969" spans="1:27" ht="13.2" customHeight="1" x14ac:dyDescent="0.25">
      <c r="A1969" s="19" t="s">
        <v>26</v>
      </c>
      <c r="B1969">
        <v>5723</v>
      </c>
      <c r="C1969" s="32" t="s">
        <v>2158</v>
      </c>
      <c r="D1969" s="26">
        <v>0</v>
      </c>
      <c r="E1969" s="26">
        <v>0</v>
      </c>
      <c r="F1969" s="26">
        <v>0</v>
      </c>
      <c r="G1969" s="26">
        <v>0</v>
      </c>
      <c r="H1969" s="26">
        <v>0</v>
      </c>
      <c r="I1969" s="26">
        <v>0.40700000000000008</v>
      </c>
      <c r="J1969" s="26">
        <v>2.1803571428571429</v>
      </c>
      <c r="K1969" s="26">
        <v>4.4006875000000001</v>
      </c>
      <c r="L1969" s="26">
        <v>6.453211111111111</v>
      </c>
      <c r="M1969" s="26">
        <v>8.2498900000000006</v>
      </c>
      <c r="N1969" s="26">
        <v>11.202675000000001</v>
      </c>
      <c r="O1969" s="26">
        <v>12.105342857142857</v>
      </c>
      <c r="P1969" s="26">
        <v>12.8052375</v>
      </c>
      <c r="Q1969" s="26">
        <v>13.40612777777778</v>
      </c>
      <c r="R1969" s="26">
        <v>13.968240000000002</v>
      </c>
      <c r="S1969" s="26">
        <v>15.308898000000001</v>
      </c>
      <c r="T1969" s="26">
        <v>16.403456666666667</v>
      </c>
      <c r="U1969" s="26">
        <v>17.392272857142856</v>
      </c>
      <c r="V1969" s="26">
        <v>18.257002500000002</v>
      </c>
      <c r="W1969" s="26">
        <v>19.673566000000001</v>
      </c>
      <c r="X1969" s="26">
        <v>20.842809166666669</v>
      </c>
      <c r="Y1969" s="26">
        <v>22.642681875000001</v>
      </c>
      <c r="Z1969" s="26">
        <v>23.747636000000004</v>
      </c>
      <c r="AA1969" s="26">
        <v>25.967007000000002</v>
      </c>
    </row>
    <row r="1970" spans="1:27" ht="13.2" customHeight="1" x14ac:dyDescent="0.25">
      <c r="A1970" s="19" t="s">
        <v>26</v>
      </c>
      <c r="B1970">
        <v>5821</v>
      </c>
      <c r="C1970" s="32" t="s">
        <v>2159</v>
      </c>
      <c r="D1970" s="26">
        <v>0.08</v>
      </c>
      <c r="E1970" s="26">
        <v>6.6666666666666666E-2</v>
      </c>
      <c r="F1970" s="26">
        <v>5.7142857142857148E-2</v>
      </c>
      <c r="G1970" s="26">
        <v>0.05</v>
      </c>
      <c r="H1970" s="26">
        <v>0.04</v>
      </c>
      <c r="I1970" s="26">
        <v>0.48633333333333323</v>
      </c>
      <c r="J1970" s="26">
        <v>2.4553571428571423</v>
      </c>
      <c r="K1970" s="26">
        <v>4.9230624999999995</v>
      </c>
      <c r="L1970" s="26">
        <v>7.2047888888888885</v>
      </c>
      <c r="M1970" s="26">
        <v>9.2023099999999989</v>
      </c>
      <c r="N1970" s="26">
        <v>12.485491666666665</v>
      </c>
      <c r="O1970" s="26">
        <v>13.4878</v>
      </c>
      <c r="P1970" s="26">
        <v>14.265012499999999</v>
      </c>
      <c r="Q1970" s="26">
        <v>14.932427777777777</v>
      </c>
      <c r="R1970" s="26">
        <v>15.556959999999997</v>
      </c>
      <c r="S1970" s="26">
        <v>17.047141999999997</v>
      </c>
      <c r="T1970" s="26">
        <v>18.264076666666661</v>
      </c>
      <c r="U1970" s="26">
        <v>19.363698571428571</v>
      </c>
      <c r="V1970" s="26">
        <v>20.325447499999999</v>
      </c>
      <c r="W1970" s="26">
        <v>21.901113999999996</v>
      </c>
      <c r="X1970" s="26">
        <v>23.201840833333332</v>
      </c>
      <c r="Y1970" s="26">
        <v>25.204305624999996</v>
      </c>
      <c r="Z1970" s="26">
        <v>26.297999999999998</v>
      </c>
      <c r="AA1970" s="26">
        <v>26.552999999999997</v>
      </c>
    </row>
    <row r="1971" spans="1:27" ht="13.2" customHeight="1" x14ac:dyDescent="0.25">
      <c r="A1971" s="19" t="s">
        <v>26</v>
      </c>
      <c r="B1971">
        <v>5490</v>
      </c>
      <c r="C1971" s="32" t="s">
        <v>2160</v>
      </c>
      <c r="D1971" s="26">
        <v>0</v>
      </c>
      <c r="E1971" s="26">
        <v>0</v>
      </c>
      <c r="F1971" s="26">
        <v>0</v>
      </c>
      <c r="G1971" s="26">
        <v>0</v>
      </c>
      <c r="H1971" s="26">
        <v>0</v>
      </c>
      <c r="I1971" s="26">
        <v>0.47100000000000009</v>
      </c>
      <c r="J1971" s="26">
        <v>2.5232142857142854</v>
      </c>
      <c r="K1971" s="26">
        <v>5.0926875000000003</v>
      </c>
      <c r="L1971" s="26">
        <v>7.4679666666666673</v>
      </c>
      <c r="M1971" s="26">
        <v>9.5471700000000013</v>
      </c>
      <c r="N1971" s="26">
        <v>12.964275000000001</v>
      </c>
      <c r="O1971" s="26">
        <v>14.008885714285713</v>
      </c>
      <c r="P1971" s="26">
        <v>14.818837499999999</v>
      </c>
      <c r="Q1971" s="26">
        <v>15.514216666666666</v>
      </c>
      <c r="R1971" s="26">
        <v>16.164719999999999</v>
      </c>
      <c r="S1971" s="26">
        <v>17.716193999999998</v>
      </c>
      <c r="T1971" s="26">
        <v>18.982869999999998</v>
      </c>
      <c r="U1971" s="26">
        <v>20.127175714285716</v>
      </c>
      <c r="V1971" s="26">
        <v>21.127882500000002</v>
      </c>
      <c r="W1971" s="26">
        <v>22.767198000000004</v>
      </c>
      <c r="X1971" s="26">
        <v>24.120302500000001</v>
      </c>
      <c r="Y1971" s="26">
        <v>26.174999999999997</v>
      </c>
      <c r="Z1971" s="26">
        <v>26.297999999999998</v>
      </c>
      <c r="AA1971" s="26">
        <v>26.552999999999997</v>
      </c>
    </row>
    <row r="1972" spans="1:27" ht="13.2" customHeight="1" x14ac:dyDescent="0.25">
      <c r="A1972" s="19" t="s">
        <v>26</v>
      </c>
      <c r="B1972">
        <v>5431</v>
      </c>
      <c r="C1972" s="32" t="s">
        <v>2161</v>
      </c>
      <c r="D1972" s="26">
        <v>0</v>
      </c>
      <c r="E1972" s="26">
        <v>0</v>
      </c>
      <c r="F1972" s="26">
        <v>0</v>
      </c>
      <c r="G1972" s="26">
        <v>0</v>
      </c>
      <c r="H1972" s="26">
        <v>0</v>
      </c>
      <c r="I1972" s="26">
        <v>0.45700000000000013</v>
      </c>
      <c r="J1972" s="26">
        <v>2.4482142857142857</v>
      </c>
      <c r="K1972" s="26">
        <v>4.9413125000000004</v>
      </c>
      <c r="L1972" s="26">
        <v>7.2459888888888893</v>
      </c>
      <c r="M1972" s="26">
        <v>9.2633900000000011</v>
      </c>
      <c r="N1972" s="26">
        <v>12.578925000000002</v>
      </c>
      <c r="O1972" s="26">
        <v>13.592485714285715</v>
      </c>
      <c r="P1972" s="26">
        <v>14.3783625</v>
      </c>
      <c r="Q1972" s="26">
        <v>15.053072222222225</v>
      </c>
      <c r="R1972" s="26">
        <v>15.684240000000003</v>
      </c>
      <c r="S1972" s="26">
        <v>17.189598</v>
      </c>
      <c r="T1972" s="26">
        <v>18.418623333333333</v>
      </c>
      <c r="U1972" s="26">
        <v>19.528915714285716</v>
      </c>
      <c r="V1972" s="26">
        <v>20.499877500000004</v>
      </c>
      <c r="W1972" s="26">
        <v>22.090465999999999</v>
      </c>
      <c r="X1972" s="26">
        <v>23.403350833333334</v>
      </c>
      <c r="Y1972" s="26">
        <v>25.424338125000002</v>
      </c>
      <c r="Z1972" s="26">
        <v>26.297999999999998</v>
      </c>
      <c r="AA1972" s="26">
        <v>26.552999999999997</v>
      </c>
    </row>
    <row r="1973" spans="1:27" ht="13.2" customHeight="1" x14ac:dyDescent="0.25">
      <c r="A1973" s="19" t="s">
        <v>26</v>
      </c>
      <c r="B1973">
        <v>5921</v>
      </c>
      <c r="C1973" s="32" t="s">
        <v>2162</v>
      </c>
      <c r="D1973" s="26">
        <v>0.08</v>
      </c>
      <c r="E1973" s="26">
        <v>6.6666666666666666E-2</v>
      </c>
      <c r="F1973" s="26">
        <v>5.7142857142857148E-2</v>
      </c>
      <c r="G1973" s="26">
        <v>0.05</v>
      </c>
      <c r="H1973" s="26">
        <v>0.04</v>
      </c>
      <c r="I1973" s="26">
        <v>0.50433333333333341</v>
      </c>
      <c r="J1973" s="26">
        <v>2.5517857142857143</v>
      </c>
      <c r="K1973" s="26">
        <v>5.1176875000000006</v>
      </c>
      <c r="L1973" s="26">
        <v>7.4901888888888895</v>
      </c>
      <c r="M1973" s="26">
        <v>9.5671699999999991</v>
      </c>
      <c r="N1973" s="26">
        <v>12.980941666666665</v>
      </c>
      <c r="O1973" s="26">
        <v>14.023171428571427</v>
      </c>
      <c r="P1973" s="26">
        <v>14.8313375</v>
      </c>
      <c r="Q1973" s="26">
        <v>15.525327777777779</v>
      </c>
      <c r="R1973" s="26">
        <v>16.174719999999997</v>
      </c>
      <c r="S1973" s="26">
        <v>17.724194000000001</v>
      </c>
      <c r="T1973" s="26">
        <v>18.989536666666666</v>
      </c>
      <c r="U1973" s="26">
        <v>20.13289</v>
      </c>
      <c r="V1973" s="26">
        <v>21.132882500000001</v>
      </c>
      <c r="W1973" s="26">
        <v>22.771198000000002</v>
      </c>
      <c r="X1973" s="26">
        <v>24.123635833333335</v>
      </c>
      <c r="Y1973" s="26">
        <v>26.174999999999997</v>
      </c>
      <c r="Z1973" s="26">
        <v>26.297999999999998</v>
      </c>
      <c r="AA1973" s="26">
        <v>26.552999999999997</v>
      </c>
    </row>
    <row r="1974" spans="1:27" ht="13.2" customHeight="1" x14ac:dyDescent="0.25">
      <c r="A1974" s="19" t="s">
        <v>26</v>
      </c>
      <c r="B1974">
        <v>5922</v>
      </c>
      <c r="C1974" s="32" t="s">
        <v>2163</v>
      </c>
      <c r="D1974" s="26">
        <v>0</v>
      </c>
      <c r="E1974" s="26">
        <v>0</v>
      </c>
      <c r="F1974" s="26">
        <v>0</v>
      </c>
      <c r="G1974" s="26">
        <v>0</v>
      </c>
      <c r="H1974" s="26">
        <v>0</v>
      </c>
      <c r="I1974" s="26">
        <v>0.43099999999999994</v>
      </c>
      <c r="J1974" s="26">
        <v>2.308928571428571</v>
      </c>
      <c r="K1974" s="26">
        <v>4.6601874999999993</v>
      </c>
      <c r="L1974" s="26">
        <v>6.8337444444444433</v>
      </c>
      <c r="M1974" s="26">
        <v>8.7363699999999991</v>
      </c>
      <c r="N1974" s="26">
        <v>11.863274999999998</v>
      </c>
      <c r="O1974" s="26">
        <v>12.81917142857143</v>
      </c>
      <c r="P1974" s="26">
        <v>13.560337499999997</v>
      </c>
      <c r="Q1974" s="26">
        <v>14.196661111111112</v>
      </c>
      <c r="R1974" s="26">
        <v>14.791919999999998</v>
      </c>
      <c r="S1974" s="26">
        <v>16.211634</v>
      </c>
      <c r="T1974" s="26">
        <v>17.370736666666666</v>
      </c>
      <c r="U1974" s="26">
        <v>18.417861428571427</v>
      </c>
      <c r="V1974" s="26">
        <v>19.333582499999995</v>
      </c>
      <c r="W1974" s="26">
        <v>20.833677999999995</v>
      </c>
      <c r="X1974" s="26">
        <v>22.071869166666666</v>
      </c>
      <c r="Y1974" s="26">
        <v>23.977876875</v>
      </c>
      <c r="Z1974" s="26">
        <v>25.147987999999998</v>
      </c>
      <c r="AA1974" s="26">
        <v>26.552999999999997</v>
      </c>
    </row>
    <row r="1975" spans="1:27" ht="13.2" customHeight="1" x14ac:dyDescent="0.25">
      <c r="A1975" s="19" t="s">
        <v>26</v>
      </c>
      <c r="B1975">
        <v>5693</v>
      </c>
      <c r="C1975" s="32" t="s">
        <v>2164</v>
      </c>
      <c r="D1975" s="26">
        <v>0</v>
      </c>
      <c r="E1975" s="26">
        <v>0</v>
      </c>
      <c r="F1975" s="26">
        <v>0</v>
      </c>
      <c r="G1975" s="26">
        <v>0</v>
      </c>
      <c r="H1975" s="26">
        <v>0</v>
      </c>
      <c r="I1975" s="26">
        <v>0.45299999999999996</v>
      </c>
      <c r="J1975" s="26">
        <v>2.4267857142857139</v>
      </c>
      <c r="K1975" s="26">
        <v>4.8980624999999991</v>
      </c>
      <c r="L1975" s="26">
        <v>7.1825666666666663</v>
      </c>
      <c r="M1975" s="26">
        <v>9.1823099999999993</v>
      </c>
      <c r="N1975" s="26">
        <v>12.468824999999999</v>
      </c>
      <c r="O1975" s="26">
        <v>13.473514285714284</v>
      </c>
      <c r="P1975" s="26">
        <v>14.252512499999998</v>
      </c>
      <c r="Q1975" s="26">
        <v>14.921316666666664</v>
      </c>
      <c r="R1975" s="26">
        <v>15.546959999999999</v>
      </c>
      <c r="S1975" s="26">
        <v>17.039141999999998</v>
      </c>
      <c r="T1975" s="26">
        <v>18.257409999999997</v>
      </c>
      <c r="U1975" s="26">
        <v>19.357984285714284</v>
      </c>
      <c r="V1975" s="26">
        <v>20.3204475</v>
      </c>
      <c r="W1975" s="26">
        <v>21.897113999999995</v>
      </c>
      <c r="X1975" s="26">
        <v>23.198507499999998</v>
      </c>
      <c r="Y1975" s="26">
        <v>25.201805624999995</v>
      </c>
      <c r="Z1975" s="26">
        <v>26.297999999999998</v>
      </c>
      <c r="AA1975" s="26">
        <v>26.552999999999997</v>
      </c>
    </row>
    <row r="1976" spans="1:27" ht="13.2" customHeight="1" x14ac:dyDescent="0.25">
      <c r="A1976" s="19" t="s">
        <v>26</v>
      </c>
      <c r="B1976">
        <v>5756</v>
      </c>
      <c r="C1976" s="32" t="s">
        <v>2165</v>
      </c>
      <c r="D1976" s="26">
        <v>0</v>
      </c>
      <c r="E1976" s="26">
        <v>0</v>
      </c>
      <c r="F1976" s="26">
        <v>0</v>
      </c>
      <c r="G1976" s="26">
        <v>0</v>
      </c>
      <c r="H1976" s="26">
        <v>0</v>
      </c>
      <c r="I1976" s="26">
        <v>0.44700000000000001</v>
      </c>
      <c r="J1976" s="26">
        <v>2.3946428571428569</v>
      </c>
      <c r="K1976" s="26">
        <v>4.8331874999999993</v>
      </c>
      <c r="L1976" s="26">
        <v>7.0874333333333333</v>
      </c>
      <c r="M1976" s="26">
        <v>9.0606899999999992</v>
      </c>
      <c r="N1976" s="26">
        <v>12.303675</v>
      </c>
      <c r="O1976" s="26">
        <v>13.295057142857141</v>
      </c>
      <c r="P1976" s="26">
        <v>14.0637375</v>
      </c>
      <c r="Q1976" s="26">
        <v>14.723683333333332</v>
      </c>
      <c r="R1976" s="26">
        <v>15.34104</v>
      </c>
      <c r="S1976" s="26">
        <v>16.813457999999997</v>
      </c>
      <c r="T1976" s="26">
        <v>18.01559</v>
      </c>
      <c r="U1976" s="26">
        <v>19.101587142857142</v>
      </c>
      <c r="V1976" s="26">
        <v>20.051302499999998</v>
      </c>
      <c r="W1976" s="26">
        <v>21.607085999999999</v>
      </c>
      <c r="X1976" s="26">
        <v>22.891242499999997</v>
      </c>
      <c r="Y1976" s="26">
        <v>24.868006874999999</v>
      </c>
      <c r="Z1976" s="26">
        <v>26.081555999999999</v>
      </c>
      <c r="AA1976" s="26">
        <v>26.552999999999997</v>
      </c>
    </row>
    <row r="1977" spans="1:27" ht="13.2" customHeight="1" x14ac:dyDescent="0.25">
      <c r="A1977" s="19" t="s">
        <v>26</v>
      </c>
      <c r="B1977">
        <v>5432</v>
      </c>
      <c r="C1977" s="32" t="s">
        <v>2166</v>
      </c>
      <c r="D1977" s="26">
        <v>0</v>
      </c>
      <c r="E1977" s="26">
        <v>0</v>
      </c>
      <c r="F1977" s="26">
        <v>0</v>
      </c>
      <c r="G1977" s="26">
        <v>0</v>
      </c>
      <c r="H1977" s="26">
        <v>0</v>
      </c>
      <c r="I1977" s="26">
        <v>0.45700000000000013</v>
      </c>
      <c r="J1977" s="26">
        <v>2.4482142857142857</v>
      </c>
      <c r="K1977" s="26">
        <v>4.9413125000000004</v>
      </c>
      <c r="L1977" s="26">
        <v>7.2459888888888893</v>
      </c>
      <c r="M1977" s="26">
        <v>9.2633900000000011</v>
      </c>
      <c r="N1977" s="26">
        <v>12.578925000000002</v>
      </c>
      <c r="O1977" s="26">
        <v>13.592485714285715</v>
      </c>
      <c r="P1977" s="26">
        <v>14.3783625</v>
      </c>
      <c r="Q1977" s="26">
        <v>15.053072222222225</v>
      </c>
      <c r="R1977" s="26">
        <v>15.684240000000003</v>
      </c>
      <c r="S1977" s="26">
        <v>17.189598</v>
      </c>
      <c r="T1977" s="26">
        <v>18.418623333333333</v>
      </c>
      <c r="U1977" s="26">
        <v>19.528915714285716</v>
      </c>
      <c r="V1977" s="26">
        <v>20.499877500000004</v>
      </c>
      <c r="W1977" s="26">
        <v>22.090465999999999</v>
      </c>
      <c r="X1977" s="26">
        <v>23.403350833333334</v>
      </c>
      <c r="Y1977" s="26">
        <v>25.424338125000002</v>
      </c>
      <c r="Z1977" s="26">
        <v>26.297999999999998</v>
      </c>
      <c r="AA1977" s="26">
        <v>26.552999999999997</v>
      </c>
    </row>
    <row r="1978" spans="1:27" ht="13.2" customHeight="1" x14ac:dyDescent="0.25">
      <c r="A1978" s="19" t="s">
        <v>26</v>
      </c>
      <c r="B1978">
        <v>5540</v>
      </c>
      <c r="C1978" s="32" t="s">
        <v>2167</v>
      </c>
      <c r="D1978" s="26">
        <v>0</v>
      </c>
      <c r="E1978" s="26">
        <v>0</v>
      </c>
      <c r="F1978" s="26">
        <v>0</v>
      </c>
      <c r="G1978" s="26">
        <v>0</v>
      </c>
      <c r="H1978" s="26">
        <v>0</v>
      </c>
      <c r="I1978" s="26">
        <v>0.45700000000000013</v>
      </c>
      <c r="J1978" s="26">
        <v>2.4482142857142857</v>
      </c>
      <c r="K1978" s="26">
        <v>4.9413125000000004</v>
      </c>
      <c r="L1978" s="26">
        <v>7.2459888888888893</v>
      </c>
      <c r="M1978" s="26">
        <v>9.2633900000000011</v>
      </c>
      <c r="N1978" s="26">
        <v>12.578925000000002</v>
      </c>
      <c r="O1978" s="26">
        <v>13.592485714285715</v>
      </c>
      <c r="P1978" s="26">
        <v>14.3783625</v>
      </c>
      <c r="Q1978" s="26">
        <v>15.053072222222225</v>
      </c>
      <c r="R1978" s="26">
        <v>15.684240000000003</v>
      </c>
      <c r="S1978" s="26">
        <v>17.189598</v>
      </c>
      <c r="T1978" s="26">
        <v>18.418623333333333</v>
      </c>
      <c r="U1978" s="26">
        <v>19.528915714285716</v>
      </c>
      <c r="V1978" s="26">
        <v>20.499877500000004</v>
      </c>
      <c r="W1978" s="26">
        <v>22.090465999999999</v>
      </c>
      <c r="X1978" s="26">
        <v>23.403350833333334</v>
      </c>
      <c r="Y1978" s="26">
        <v>25.424338125000002</v>
      </c>
      <c r="Z1978" s="26">
        <v>26.297999999999998</v>
      </c>
      <c r="AA1978" s="26">
        <v>26.552999999999997</v>
      </c>
    </row>
    <row r="1979" spans="1:27" ht="13.2" customHeight="1" x14ac:dyDescent="0.25">
      <c r="A1979" s="19" t="s">
        <v>26</v>
      </c>
      <c r="B1979">
        <v>5491</v>
      </c>
      <c r="C1979" s="32" t="s">
        <v>2168</v>
      </c>
      <c r="D1979" s="26">
        <v>0.08</v>
      </c>
      <c r="E1979" s="26">
        <v>6.6666666666666666E-2</v>
      </c>
      <c r="F1979" s="26">
        <v>5.7142857142857148E-2</v>
      </c>
      <c r="G1979" s="26">
        <v>0.05</v>
      </c>
      <c r="H1979" s="26">
        <v>0.04</v>
      </c>
      <c r="I1979" s="26">
        <v>0.49433333333333324</v>
      </c>
      <c r="J1979" s="26">
        <v>2.4982142857142855</v>
      </c>
      <c r="K1979" s="26">
        <v>5.0095624999999995</v>
      </c>
      <c r="L1979" s="26">
        <v>7.3316333333333334</v>
      </c>
      <c r="M1979" s="26">
        <v>9.364469999999999</v>
      </c>
      <c r="N1979" s="26">
        <v>12.705691666666667</v>
      </c>
      <c r="O1979" s="26">
        <v>13.725742857142857</v>
      </c>
      <c r="P1979" s="26">
        <v>14.516712499999999</v>
      </c>
      <c r="Q1979" s="26">
        <v>15.195938888888886</v>
      </c>
      <c r="R1979" s="26">
        <v>15.831519999999999</v>
      </c>
      <c r="S1979" s="26">
        <v>17.348053999999998</v>
      </c>
      <c r="T1979" s="26">
        <v>18.586503333333333</v>
      </c>
      <c r="U1979" s="26">
        <v>19.705561428571428</v>
      </c>
      <c r="V1979" s="26">
        <v>20.684307499999999</v>
      </c>
      <c r="W1979" s="26">
        <v>22.287817999999994</v>
      </c>
      <c r="X1979" s="26">
        <v>23.611527499999994</v>
      </c>
      <c r="Y1979" s="26">
        <v>25.649370624999996</v>
      </c>
      <c r="Z1979" s="26">
        <v>26.297999999999998</v>
      </c>
      <c r="AA1979" s="26">
        <v>26.552999999999997</v>
      </c>
    </row>
    <row r="1980" spans="1:27" ht="13.2" customHeight="1" x14ac:dyDescent="0.25">
      <c r="A1980" s="19" t="s">
        <v>26</v>
      </c>
      <c r="B1980">
        <v>5792</v>
      </c>
      <c r="C1980" s="32" t="s">
        <v>2169</v>
      </c>
      <c r="D1980" s="26">
        <v>0</v>
      </c>
      <c r="E1980" s="26">
        <v>0</v>
      </c>
      <c r="F1980" s="26">
        <v>0</v>
      </c>
      <c r="G1980" s="26">
        <v>0</v>
      </c>
      <c r="H1980" s="26">
        <v>0</v>
      </c>
      <c r="I1980" s="26">
        <v>0.46300000000000002</v>
      </c>
      <c r="J1980" s="26">
        <v>2.4803571428571427</v>
      </c>
      <c r="K1980" s="26">
        <v>5.0061875000000002</v>
      </c>
      <c r="L1980" s="26">
        <v>7.3411222222222223</v>
      </c>
      <c r="M1980" s="26">
        <v>9.3850100000000012</v>
      </c>
      <c r="N1980" s="26">
        <v>12.744074999999999</v>
      </c>
      <c r="O1980" s="26">
        <v>13.770942857142856</v>
      </c>
      <c r="P1980" s="26">
        <v>14.567137499999999</v>
      </c>
      <c r="Q1980" s="26">
        <v>15.250705555555555</v>
      </c>
      <c r="R1980" s="26">
        <v>15.89016</v>
      </c>
      <c r="S1980" s="26">
        <v>17.415282000000001</v>
      </c>
      <c r="T1980" s="26">
        <v>18.660443333333333</v>
      </c>
      <c r="U1980" s="26">
        <v>19.785312857142859</v>
      </c>
      <c r="V1980" s="26">
        <v>20.769022499999998</v>
      </c>
      <c r="W1980" s="26">
        <v>22.380494000000002</v>
      </c>
      <c r="X1980" s="26">
        <v>23.710615833333335</v>
      </c>
      <c r="Y1980" s="26">
        <v>25.758136874999998</v>
      </c>
      <c r="Z1980" s="26">
        <v>26.297999999999998</v>
      </c>
      <c r="AA1980" s="26">
        <v>26.552999999999997</v>
      </c>
    </row>
    <row r="1981" spans="1:27" ht="13.2" customHeight="1" x14ac:dyDescent="0.25">
      <c r="A1981" s="19" t="s">
        <v>26</v>
      </c>
      <c r="B1981">
        <v>5886</v>
      </c>
      <c r="C1981" s="32" t="s">
        <v>2170</v>
      </c>
      <c r="D1981" s="26">
        <v>0</v>
      </c>
      <c r="E1981" s="26">
        <v>0</v>
      </c>
      <c r="F1981" s="26">
        <v>0</v>
      </c>
      <c r="G1981" s="26">
        <v>0</v>
      </c>
      <c r="H1981" s="26">
        <v>0</v>
      </c>
      <c r="I1981" s="26">
        <v>0.439</v>
      </c>
      <c r="J1981" s="26">
        <v>2.3517857142857137</v>
      </c>
      <c r="K1981" s="26">
        <v>4.7466875000000002</v>
      </c>
      <c r="L1981" s="26">
        <v>6.9605888888888883</v>
      </c>
      <c r="M1981" s="26">
        <v>8.8985299999999992</v>
      </c>
      <c r="N1981" s="26">
        <v>12.083475</v>
      </c>
      <c r="O1981" s="26">
        <v>13.057114285714286</v>
      </c>
      <c r="P1981" s="26">
        <v>13.812037499999999</v>
      </c>
      <c r="Q1981" s="26">
        <v>14.460172222222219</v>
      </c>
      <c r="R1981" s="26">
        <v>15.066479999999999</v>
      </c>
      <c r="S1981" s="26">
        <v>16.512546</v>
      </c>
      <c r="T1981" s="26">
        <v>17.693163333333334</v>
      </c>
      <c r="U1981" s="26">
        <v>18.759724285714281</v>
      </c>
      <c r="V1981" s="26">
        <v>19.692442499999999</v>
      </c>
      <c r="W1981" s="26">
        <v>21.220381999999997</v>
      </c>
      <c r="X1981" s="26">
        <v>22.481555833333331</v>
      </c>
      <c r="Y1981" s="26">
        <v>24.422941874999996</v>
      </c>
      <c r="Z1981" s="26">
        <v>25.614771999999995</v>
      </c>
      <c r="AA1981" s="26">
        <v>26.552999999999997</v>
      </c>
    </row>
    <row r="1982" spans="1:27" ht="13.2" customHeight="1" x14ac:dyDescent="0.25">
      <c r="A1982" s="19" t="s">
        <v>26</v>
      </c>
      <c r="B1982">
        <v>5492</v>
      </c>
      <c r="C1982" s="32" t="s">
        <v>2171</v>
      </c>
      <c r="D1982" s="26">
        <v>0</v>
      </c>
      <c r="E1982" s="26">
        <v>0</v>
      </c>
      <c r="F1982" s="26">
        <v>0</v>
      </c>
      <c r="G1982" s="26">
        <v>0</v>
      </c>
      <c r="H1982" s="26">
        <v>0</v>
      </c>
      <c r="I1982" s="26">
        <v>0.437</v>
      </c>
      <c r="J1982" s="26">
        <v>2.3410714285714285</v>
      </c>
      <c r="K1982" s="26">
        <v>4.7250625000000008</v>
      </c>
      <c r="L1982" s="26">
        <v>6.9288777777777772</v>
      </c>
      <c r="M1982" s="26">
        <v>8.8579900000000009</v>
      </c>
      <c r="N1982" s="26">
        <v>12.028425</v>
      </c>
      <c r="O1982" s="26">
        <v>12.997628571428571</v>
      </c>
      <c r="P1982" s="26">
        <v>13.749112500000003</v>
      </c>
      <c r="Q1982" s="26">
        <v>14.394294444444444</v>
      </c>
      <c r="R1982" s="26">
        <v>14.997840000000002</v>
      </c>
      <c r="S1982" s="26">
        <v>16.437317999999998</v>
      </c>
      <c r="T1982" s="26">
        <v>17.612556666666666</v>
      </c>
      <c r="U1982" s="26">
        <v>18.67425857142857</v>
      </c>
      <c r="V1982" s="26">
        <v>19.6027275</v>
      </c>
      <c r="W1982" s="26">
        <v>21.123706000000002</v>
      </c>
      <c r="X1982" s="26">
        <v>22.379134166666663</v>
      </c>
      <c r="Y1982" s="26">
        <v>24.311675624999999</v>
      </c>
      <c r="Z1982" s="26">
        <v>25.498076000000005</v>
      </c>
      <c r="AA1982" s="26">
        <v>26.552999999999997</v>
      </c>
    </row>
    <row r="1983" spans="1:27" ht="13.2" customHeight="1" x14ac:dyDescent="0.25">
      <c r="A1983" s="19" t="s">
        <v>26</v>
      </c>
      <c r="B1983">
        <v>5859</v>
      </c>
      <c r="C1983" s="32" t="s">
        <v>2172</v>
      </c>
      <c r="D1983" s="26">
        <v>0</v>
      </c>
      <c r="E1983" s="26">
        <v>0</v>
      </c>
      <c r="F1983" s="26">
        <v>0</v>
      </c>
      <c r="G1983" s="26">
        <v>0</v>
      </c>
      <c r="H1983" s="26">
        <v>0</v>
      </c>
      <c r="I1983" s="26">
        <v>0.43499999999999994</v>
      </c>
      <c r="J1983" s="26">
        <v>2.3303571428571428</v>
      </c>
      <c r="K1983" s="26">
        <v>4.7034374999999997</v>
      </c>
      <c r="L1983" s="26">
        <v>6.8971666666666671</v>
      </c>
      <c r="M1983" s="26">
        <v>8.8174499999999991</v>
      </c>
      <c r="N1983" s="26">
        <v>11.973375000000001</v>
      </c>
      <c r="O1983" s="26">
        <v>12.938142857142857</v>
      </c>
      <c r="P1983" s="26">
        <v>13.686187499999999</v>
      </c>
      <c r="Q1983" s="26">
        <v>14.328416666666666</v>
      </c>
      <c r="R1983" s="26">
        <v>14.929199999999998</v>
      </c>
      <c r="S1983" s="26">
        <v>16.362089999999998</v>
      </c>
      <c r="T1983" s="26">
        <v>17.531949999999998</v>
      </c>
      <c r="U1983" s="26">
        <v>18.588792857142856</v>
      </c>
      <c r="V1983" s="26">
        <v>19.513012499999995</v>
      </c>
      <c r="W1983" s="26">
        <v>21.02703</v>
      </c>
      <c r="X1983" s="26">
        <v>22.276712499999999</v>
      </c>
      <c r="Y1983" s="26">
        <v>24.200409375</v>
      </c>
      <c r="Z1983" s="26">
        <v>25.381379999999996</v>
      </c>
      <c r="AA1983" s="26">
        <v>26.552999999999997</v>
      </c>
    </row>
    <row r="1984" spans="1:27" ht="13.2" customHeight="1" x14ac:dyDescent="0.25">
      <c r="A1984" s="19" t="s">
        <v>26</v>
      </c>
      <c r="B1984">
        <v>5642</v>
      </c>
      <c r="C1984" s="32" t="s">
        <v>2173</v>
      </c>
      <c r="D1984" s="26">
        <v>0</v>
      </c>
      <c r="E1984" s="26">
        <v>0</v>
      </c>
      <c r="F1984" s="26">
        <v>0</v>
      </c>
      <c r="G1984" s="26">
        <v>0</v>
      </c>
      <c r="H1984" s="26">
        <v>0</v>
      </c>
      <c r="I1984" s="26">
        <v>0.44600000000000006</v>
      </c>
      <c r="J1984" s="26">
        <v>2.3892857142857142</v>
      </c>
      <c r="K1984" s="26">
        <v>4.8223750000000001</v>
      </c>
      <c r="L1984" s="26">
        <v>7.0715777777777777</v>
      </c>
      <c r="M1984" s="26">
        <v>9.040420000000001</v>
      </c>
      <c r="N1984" s="26">
        <v>12.276149999999999</v>
      </c>
      <c r="O1984" s="26">
        <v>13.265314285714286</v>
      </c>
      <c r="P1984" s="26">
        <v>14.032275</v>
      </c>
      <c r="Q1984" s="26">
        <v>14.690744444444444</v>
      </c>
      <c r="R1984" s="26">
        <v>15.306719999999999</v>
      </c>
      <c r="S1984" s="26">
        <v>16.775843999999999</v>
      </c>
      <c r="T1984" s="26">
        <v>17.975286666666669</v>
      </c>
      <c r="U1984" s="26">
        <v>19.05885428571429</v>
      </c>
      <c r="V1984" s="26">
        <v>20.006444999999999</v>
      </c>
      <c r="W1984" s="26">
        <v>21.558748000000001</v>
      </c>
      <c r="X1984" s="26">
        <v>22.840031666666665</v>
      </c>
      <c r="Y1984" s="26">
        <v>24.812373749999999</v>
      </c>
      <c r="Z1984" s="26">
        <v>26.023207999999997</v>
      </c>
      <c r="AA1984" s="26">
        <v>26.552999999999997</v>
      </c>
    </row>
    <row r="1985" spans="1:27" ht="13.2" customHeight="1" x14ac:dyDescent="0.25">
      <c r="A1985" s="19" t="s">
        <v>26</v>
      </c>
      <c r="B1985">
        <v>5527</v>
      </c>
      <c r="C1985" s="32" t="s">
        <v>2174</v>
      </c>
      <c r="D1985" s="26">
        <v>0</v>
      </c>
      <c r="E1985" s="26">
        <v>0</v>
      </c>
      <c r="F1985" s="26">
        <v>0</v>
      </c>
      <c r="G1985" s="26">
        <v>0</v>
      </c>
      <c r="H1985" s="26">
        <v>0</v>
      </c>
      <c r="I1985" s="26">
        <v>0.4509999999999999</v>
      </c>
      <c r="J1985" s="26">
        <v>2.4160714285714286</v>
      </c>
      <c r="K1985" s="26">
        <v>4.8764374999999998</v>
      </c>
      <c r="L1985" s="26">
        <v>7.1508555555555544</v>
      </c>
      <c r="M1985" s="26">
        <v>9.1417700000000011</v>
      </c>
      <c r="N1985" s="26">
        <v>12.413774999999999</v>
      </c>
      <c r="O1985" s="26">
        <v>13.41402857142857</v>
      </c>
      <c r="P1985" s="26">
        <v>14.1895875</v>
      </c>
      <c r="Q1985" s="26">
        <v>14.855438888888886</v>
      </c>
      <c r="R1985" s="26">
        <v>15.47832</v>
      </c>
      <c r="S1985" s="26">
        <v>16.963913999999999</v>
      </c>
      <c r="T1985" s="26">
        <v>18.176803333333332</v>
      </c>
      <c r="U1985" s="26">
        <v>19.27251857142857</v>
      </c>
      <c r="V1985" s="26">
        <v>20.230732499999998</v>
      </c>
      <c r="W1985" s="26">
        <v>21.800437999999996</v>
      </c>
      <c r="X1985" s="26">
        <v>23.09608583333333</v>
      </c>
      <c r="Y1985" s="26">
        <v>25.090539374999999</v>
      </c>
      <c r="Z1985" s="26">
        <v>26.297999999999998</v>
      </c>
      <c r="AA1985" s="26">
        <v>26.552999999999997</v>
      </c>
    </row>
    <row r="1986" spans="1:27" ht="13.2" customHeight="1" x14ac:dyDescent="0.25">
      <c r="A1986" s="19" t="s">
        <v>26</v>
      </c>
      <c r="B1986">
        <v>5678</v>
      </c>
      <c r="C1986" s="32" t="s">
        <v>2175</v>
      </c>
      <c r="D1986" s="26">
        <v>0.08</v>
      </c>
      <c r="E1986" s="26">
        <v>6.6666666666666666E-2</v>
      </c>
      <c r="F1986" s="26">
        <v>5.7142857142857148E-2</v>
      </c>
      <c r="G1986" s="26">
        <v>0.05</v>
      </c>
      <c r="H1986" s="26">
        <v>0.04</v>
      </c>
      <c r="I1986" s="26">
        <v>0.49233333333333335</v>
      </c>
      <c r="J1986" s="26">
        <v>2.4875000000000003</v>
      </c>
      <c r="K1986" s="26">
        <v>4.9879374999999992</v>
      </c>
      <c r="L1986" s="26">
        <v>7.2999222222222215</v>
      </c>
      <c r="M1986" s="26">
        <v>9.3239299999999989</v>
      </c>
      <c r="N1986" s="26">
        <v>12.650641666666667</v>
      </c>
      <c r="O1986" s="26">
        <v>13.666257142857141</v>
      </c>
      <c r="P1986" s="26">
        <v>14.453787499999999</v>
      </c>
      <c r="Q1986" s="26">
        <v>15.130061111111113</v>
      </c>
      <c r="R1986" s="26">
        <v>15.762879999999999</v>
      </c>
      <c r="S1986" s="26">
        <v>17.272825999999995</v>
      </c>
      <c r="T1986" s="26">
        <v>18.505896666666665</v>
      </c>
      <c r="U1986" s="26">
        <v>19.620095714285711</v>
      </c>
      <c r="V1986" s="26">
        <v>20.594592500000001</v>
      </c>
      <c r="W1986" s="26">
        <v>22.191141999999996</v>
      </c>
      <c r="X1986" s="26">
        <v>23.509105833333336</v>
      </c>
      <c r="Y1986" s="26">
        <v>25.538104375</v>
      </c>
      <c r="Z1986" s="26">
        <v>26.297999999999998</v>
      </c>
      <c r="AA1986" s="26">
        <v>26.552999999999997</v>
      </c>
    </row>
    <row r="1987" spans="1:27" ht="13.2" customHeight="1" x14ac:dyDescent="0.25">
      <c r="A1987" s="19" t="s">
        <v>26</v>
      </c>
      <c r="B1987">
        <v>5563</v>
      </c>
      <c r="C1987" s="32" t="s">
        <v>2176</v>
      </c>
      <c r="D1987" s="26">
        <v>4.8000000000000001E-2</v>
      </c>
      <c r="E1987" s="26">
        <v>0.04</v>
      </c>
      <c r="F1987" s="26">
        <v>3.4285714285714287E-2</v>
      </c>
      <c r="G1987" s="26">
        <v>0.03</v>
      </c>
      <c r="H1987" s="26">
        <v>2.4E-2</v>
      </c>
      <c r="I1987" s="26">
        <v>0.48600000000000004</v>
      </c>
      <c r="J1987" s="26">
        <v>2.5135714285714283</v>
      </c>
      <c r="K1987" s="26">
        <v>5.0536249999999994</v>
      </c>
      <c r="L1987" s="26">
        <v>7.4020222222222225</v>
      </c>
      <c r="M1987" s="26">
        <v>9.4578199999999999</v>
      </c>
      <c r="N1987" s="26">
        <v>12.836649999999999</v>
      </c>
      <c r="O1987" s="26">
        <v>13.868742857142857</v>
      </c>
      <c r="P1987" s="26">
        <v>14.669025000000001</v>
      </c>
      <c r="Q1987" s="26">
        <v>15.356188888888889</v>
      </c>
      <c r="R1987" s="26">
        <v>15.99912</v>
      </c>
      <c r="S1987" s="26">
        <v>17.532924000000001</v>
      </c>
      <c r="T1987" s="26">
        <v>18.785353333333337</v>
      </c>
      <c r="U1987" s="26">
        <v>19.916940000000004</v>
      </c>
      <c r="V1987" s="26">
        <v>20.906594999999999</v>
      </c>
      <c r="W1987" s="26">
        <v>22.527908000000004</v>
      </c>
      <c r="X1987" s="26">
        <v>23.866248333333331</v>
      </c>
      <c r="Y1987" s="26">
        <v>25.926536249999998</v>
      </c>
      <c r="Z1987" s="26">
        <v>26.297999999999998</v>
      </c>
      <c r="AA1987" s="26">
        <v>26.552999999999997</v>
      </c>
    </row>
    <row r="1988" spans="1:27" ht="13.2" customHeight="1" x14ac:dyDescent="0.25">
      <c r="A1988" s="19" t="s">
        <v>26</v>
      </c>
      <c r="B1988">
        <v>5564</v>
      </c>
      <c r="C1988" s="32" t="s">
        <v>2177</v>
      </c>
      <c r="D1988" s="26">
        <v>0</v>
      </c>
      <c r="E1988" s="26">
        <v>0</v>
      </c>
      <c r="F1988" s="26">
        <v>0</v>
      </c>
      <c r="G1988" s="26">
        <v>0</v>
      </c>
      <c r="H1988" s="26">
        <v>0</v>
      </c>
      <c r="I1988" s="26">
        <v>0.46099999999999997</v>
      </c>
      <c r="J1988" s="26">
        <v>2.4696428571428566</v>
      </c>
      <c r="K1988" s="26">
        <v>4.9845625</v>
      </c>
      <c r="L1988" s="26">
        <v>7.3094111111111113</v>
      </c>
      <c r="M1988" s="26">
        <v>9.3444699999999994</v>
      </c>
      <c r="N1988" s="26">
        <v>12.689024999999997</v>
      </c>
      <c r="O1988" s="26">
        <v>13.711457142857142</v>
      </c>
      <c r="P1988" s="26">
        <v>14.5042125</v>
      </c>
      <c r="Q1988" s="26">
        <v>15.184827777777777</v>
      </c>
      <c r="R1988" s="26">
        <v>15.821519999999998</v>
      </c>
      <c r="S1988" s="26">
        <v>17.340053999999999</v>
      </c>
      <c r="T1988" s="26">
        <v>18.579836666666665</v>
      </c>
      <c r="U1988" s="26">
        <v>19.699847142857141</v>
      </c>
      <c r="V1988" s="26">
        <v>20.6793075</v>
      </c>
      <c r="W1988" s="26">
        <v>22.283817999999997</v>
      </c>
      <c r="X1988" s="26">
        <v>23.608194166666664</v>
      </c>
      <c r="Y1988" s="26">
        <v>25.646870624999995</v>
      </c>
      <c r="Z1988" s="26">
        <v>26.297999999999998</v>
      </c>
      <c r="AA1988" s="26">
        <v>26.552999999999997</v>
      </c>
    </row>
    <row r="1989" spans="1:27" ht="13.2" customHeight="1" x14ac:dyDescent="0.25">
      <c r="A1989" s="19" t="s">
        <v>26</v>
      </c>
      <c r="B1989">
        <v>5408</v>
      </c>
      <c r="C1989" s="32" t="s">
        <v>2178</v>
      </c>
      <c r="D1989" s="26">
        <v>0</v>
      </c>
      <c r="E1989" s="26">
        <v>0</v>
      </c>
      <c r="F1989" s="26">
        <v>0</v>
      </c>
      <c r="G1989" s="26">
        <v>0</v>
      </c>
      <c r="H1989" s="26">
        <v>0</v>
      </c>
      <c r="I1989" s="26">
        <v>0.46600000000000003</v>
      </c>
      <c r="J1989" s="26">
        <v>2.4964285714285714</v>
      </c>
      <c r="K1989" s="26">
        <v>5.0386249999999997</v>
      </c>
      <c r="L1989" s="26">
        <v>7.3886888888888889</v>
      </c>
      <c r="M1989" s="26">
        <v>9.4458199999999994</v>
      </c>
      <c r="N1989" s="26">
        <v>12.826650000000001</v>
      </c>
      <c r="O1989" s="26">
        <v>13.86017142857143</v>
      </c>
      <c r="P1989" s="26">
        <v>14.661525000000001</v>
      </c>
      <c r="Q1989" s="26">
        <v>15.349522222222223</v>
      </c>
      <c r="R1989" s="26">
        <v>15.993119999999999</v>
      </c>
      <c r="S1989" s="26">
        <v>17.528124000000002</v>
      </c>
      <c r="T1989" s="26">
        <v>18.781353333333335</v>
      </c>
      <c r="U1989" s="26">
        <v>19.913511428571432</v>
      </c>
      <c r="V1989" s="26">
        <v>20.903594999999999</v>
      </c>
      <c r="W1989" s="26">
        <v>22.525508000000002</v>
      </c>
      <c r="X1989" s="26">
        <v>23.864248333333332</v>
      </c>
      <c r="Y1989" s="26">
        <v>25.925036249999998</v>
      </c>
      <c r="Z1989" s="26">
        <v>26.297999999999998</v>
      </c>
      <c r="AA1989" s="26">
        <v>26.552999999999997</v>
      </c>
    </row>
    <row r="1990" spans="1:27" ht="13.2" customHeight="1" x14ac:dyDescent="0.25">
      <c r="A1990" s="19" t="s">
        <v>26</v>
      </c>
      <c r="B1990">
        <v>5724</v>
      </c>
      <c r="C1990" s="32" t="s">
        <v>2179</v>
      </c>
      <c r="D1990" s="26">
        <v>0</v>
      </c>
      <c r="E1990" s="26">
        <v>0</v>
      </c>
      <c r="F1990" s="26">
        <v>0</v>
      </c>
      <c r="G1990" s="26">
        <v>0</v>
      </c>
      <c r="H1990" s="26">
        <v>0</v>
      </c>
      <c r="I1990" s="26">
        <v>0.43099999999999994</v>
      </c>
      <c r="J1990" s="26">
        <v>2.308928571428571</v>
      </c>
      <c r="K1990" s="26">
        <v>4.6601874999999993</v>
      </c>
      <c r="L1990" s="26">
        <v>6.8337444444444433</v>
      </c>
      <c r="M1990" s="26">
        <v>8.7363699999999991</v>
      </c>
      <c r="N1990" s="26">
        <v>11.863274999999998</v>
      </c>
      <c r="O1990" s="26">
        <v>12.81917142857143</v>
      </c>
      <c r="P1990" s="26">
        <v>13.560337499999997</v>
      </c>
      <c r="Q1990" s="26">
        <v>14.196661111111112</v>
      </c>
      <c r="R1990" s="26">
        <v>14.791919999999998</v>
      </c>
      <c r="S1990" s="26">
        <v>16.211634</v>
      </c>
      <c r="T1990" s="26">
        <v>17.370736666666666</v>
      </c>
      <c r="U1990" s="26">
        <v>18.417861428571427</v>
      </c>
      <c r="V1990" s="26">
        <v>19.333582499999995</v>
      </c>
      <c r="W1990" s="26">
        <v>20.833677999999995</v>
      </c>
      <c r="X1990" s="26">
        <v>22.071869166666666</v>
      </c>
      <c r="Y1990" s="26">
        <v>23.977876875</v>
      </c>
      <c r="Z1990" s="26">
        <v>25.147987999999998</v>
      </c>
      <c r="AA1990" s="26">
        <v>26.552999999999997</v>
      </c>
    </row>
    <row r="1991" spans="1:27" ht="13.2" customHeight="1" x14ac:dyDescent="0.25">
      <c r="A1991" s="19" t="s">
        <v>26</v>
      </c>
      <c r="B1991">
        <v>5680</v>
      </c>
      <c r="C1991" s="32" t="s">
        <v>2180</v>
      </c>
      <c r="D1991" s="26">
        <v>0</v>
      </c>
      <c r="E1991" s="26">
        <v>0</v>
      </c>
      <c r="F1991" s="26">
        <v>0</v>
      </c>
      <c r="G1991" s="26">
        <v>0</v>
      </c>
      <c r="H1991" s="26">
        <v>0</v>
      </c>
      <c r="I1991" s="26">
        <v>0.46499999999999997</v>
      </c>
      <c r="J1991" s="26">
        <v>2.4910714285714288</v>
      </c>
      <c r="K1991" s="26">
        <v>5.0278125000000005</v>
      </c>
      <c r="L1991" s="26">
        <v>7.3728333333333342</v>
      </c>
      <c r="M1991" s="26">
        <v>9.4255500000000012</v>
      </c>
      <c r="N1991" s="26">
        <v>12.799125</v>
      </c>
      <c r="O1991" s="26">
        <v>13.830428571428573</v>
      </c>
      <c r="P1991" s="26">
        <v>14.630062500000001</v>
      </c>
      <c r="Q1991" s="26">
        <v>15.316583333333334</v>
      </c>
      <c r="R1991" s="26">
        <v>15.9588</v>
      </c>
      <c r="S1991" s="26">
        <v>17.49051</v>
      </c>
      <c r="T1991" s="26">
        <v>18.741050000000001</v>
      </c>
      <c r="U1991" s="26">
        <v>19.870778571428573</v>
      </c>
      <c r="V1991" s="26">
        <v>20.858737500000004</v>
      </c>
      <c r="W1991" s="26">
        <v>22.477170000000001</v>
      </c>
      <c r="X1991" s="26">
        <v>23.8130375</v>
      </c>
      <c r="Y1991" s="26">
        <v>25.869403125000002</v>
      </c>
      <c r="Z1991" s="26">
        <v>26.297999999999998</v>
      </c>
      <c r="AA1991" s="26">
        <v>26.552999999999997</v>
      </c>
    </row>
    <row r="1992" spans="1:27" ht="13.2" customHeight="1" x14ac:dyDescent="0.25">
      <c r="A1992" s="19" t="s">
        <v>26</v>
      </c>
      <c r="B1992">
        <v>5409</v>
      </c>
      <c r="C1992" s="32" t="s">
        <v>2181</v>
      </c>
      <c r="D1992" s="26">
        <v>0</v>
      </c>
      <c r="E1992" s="26">
        <v>0</v>
      </c>
      <c r="F1992" s="26">
        <v>0</v>
      </c>
      <c r="G1992" s="26">
        <v>0</v>
      </c>
      <c r="H1992" s="26">
        <v>0</v>
      </c>
      <c r="I1992" s="26">
        <v>0.44500000000000001</v>
      </c>
      <c r="J1992" s="26">
        <v>2.3839285714285716</v>
      </c>
      <c r="K1992" s="26">
        <v>4.8115625</v>
      </c>
      <c r="L1992" s="26">
        <v>7.0557222222222231</v>
      </c>
      <c r="M1992" s="26">
        <v>9.0201499999999992</v>
      </c>
      <c r="N1992" s="26">
        <v>12.248625000000001</v>
      </c>
      <c r="O1992" s="26">
        <v>13.235571428571427</v>
      </c>
      <c r="P1992" s="26">
        <v>14.000812499999999</v>
      </c>
      <c r="Q1992" s="26">
        <v>14.657805555555555</v>
      </c>
      <c r="R1992" s="26">
        <v>15.272400000000003</v>
      </c>
      <c r="S1992" s="26">
        <v>16.738230000000001</v>
      </c>
      <c r="T1992" s="26">
        <v>17.934983333333335</v>
      </c>
      <c r="U1992" s="26">
        <v>19.016121428571427</v>
      </c>
      <c r="V1992" s="26">
        <v>19.961587500000004</v>
      </c>
      <c r="W1992" s="26">
        <v>21.51041</v>
      </c>
      <c r="X1992" s="26">
        <v>22.788820833333336</v>
      </c>
      <c r="Y1992" s="26">
        <v>24.756740625000003</v>
      </c>
      <c r="Z1992" s="26">
        <v>25.964860000000002</v>
      </c>
      <c r="AA1992" s="26">
        <v>26.552999999999997</v>
      </c>
    </row>
    <row r="1993" spans="1:27" ht="13.2" customHeight="1" x14ac:dyDescent="0.25">
      <c r="A1993" s="19" t="s">
        <v>26</v>
      </c>
      <c r="B1993">
        <v>5565</v>
      </c>
      <c r="C1993" s="32" t="s">
        <v>2182</v>
      </c>
      <c r="D1993" s="26">
        <v>0</v>
      </c>
      <c r="E1993" s="26">
        <v>0</v>
      </c>
      <c r="F1993" s="26">
        <v>0</v>
      </c>
      <c r="G1993" s="26">
        <v>0</v>
      </c>
      <c r="H1993" s="26">
        <v>0</v>
      </c>
      <c r="I1993" s="26">
        <v>0.439</v>
      </c>
      <c r="J1993" s="26">
        <v>2.3517857142857137</v>
      </c>
      <c r="K1993" s="26">
        <v>4.7466875000000002</v>
      </c>
      <c r="L1993" s="26">
        <v>6.9605888888888883</v>
      </c>
      <c r="M1993" s="26">
        <v>8.8985299999999992</v>
      </c>
      <c r="N1993" s="26">
        <v>12.083475</v>
      </c>
      <c r="O1993" s="26">
        <v>13.057114285714286</v>
      </c>
      <c r="P1993" s="26">
        <v>13.812037499999999</v>
      </c>
      <c r="Q1993" s="26">
        <v>14.460172222222219</v>
      </c>
      <c r="R1993" s="26">
        <v>15.066479999999999</v>
      </c>
      <c r="S1993" s="26">
        <v>16.512546</v>
      </c>
      <c r="T1993" s="26">
        <v>17.693163333333334</v>
      </c>
      <c r="U1993" s="26">
        <v>18.759724285714281</v>
      </c>
      <c r="V1993" s="26">
        <v>19.692442499999999</v>
      </c>
      <c r="W1993" s="26">
        <v>21.220381999999997</v>
      </c>
      <c r="X1993" s="26">
        <v>22.481555833333331</v>
      </c>
      <c r="Y1993" s="26">
        <v>24.422941874999996</v>
      </c>
      <c r="Z1993" s="26">
        <v>25.614771999999995</v>
      </c>
      <c r="AA1993" s="26">
        <v>26.552999999999997</v>
      </c>
    </row>
    <row r="1994" spans="1:27" ht="13.2" customHeight="1" x14ac:dyDescent="0.25">
      <c r="A1994" s="19" t="s">
        <v>26</v>
      </c>
      <c r="B1994">
        <v>5923</v>
      </c>
      <c r="C1994" s="32" t="s">
        <v>2183</v>
      </c>
      <c r="D1994" s="26">
        <v>0</v>
      </c>
      <c r="E1994" s="26">
        <v>0</v>
      </c>
      <c r="F1994" s="26">
        <v>0</v>
      </c>
      <c r="G1994" s="26">
        <v>0</v>
      </c>
      <c r="H1994" s="26">
        <v>0</v>
      </c>
      <c r="I1994" s="26">
        <v>0.47100000000000009</v>
      </c>
      <c r="J1994" s="26">
        <v>2.5232142857142854</v>
      </c>
      <c r="K1994" s="26">
        <v>5.0926875000000003</v>
      </c>
      <c r="L1994" s="26">
        <v>7.4679666666666673</v>
      </c>
      <c r="M1994" s="26">
        <v>9.5471700000000013</v>
      </c>
      <c r="N1994" s="26">
        <v>12.964275000000001</v>
      </c>
      <c r="O1994" s="26">
        <v>14.008885714285713</v>
      </c>
      <c r="P1994" s="26">
        <v>14.818837499999999</v>
      </c>
      <c r="Q1994" s="26">
        <v>15.514216666666666</v>
      </c>
      <c r="R1994" s="26">
        <v>16.164719999999999</v>
      </c>
      <c r="S1994" s="26">
        <v>17.716193999999998</v>
      </c>
      <c r="T1994" s="26">
        <v>18.982869999999998</v>
      </c>
      <c r="U1994" s="26">
        <v>20.127175714285716</v>
      </c>
      <c r="V1994" s="26">
        <v>21.127882500000002</v>
      </c>
      <c r="W1994" s="26">
        <v>22.767198000000004</v>
      </c>
      <c r="X1994" s="26">
        <v>24.120302500000001</v>
      </c>
      <c r="Y1994" s="26">
        <v>26.174999999999997</v>
      </c>
      <c r="Z1994" s="26">
        <v>26.297999999999998</v>
      </c>
      <c r="AA1994" s="26">
        <v>26.552999999999997</v>
      </c>
    </row>
    <row r="1995" spans="1:27" ht="13.2" customHeight="1" x14ac:dyDescent="0.25">
      <c r="A1995" s="19" t="s">
        <v>26</v>
      </c>
      <c r="B1995">
        <v>5757</v>
      </c>
      <c r="C1995" s="32" t="s">
        <v>2184</v>
      </c>
      <c r="D1995" s="26">
        <v>0</v>
      </c>
      <c r="E1995" s="26">
        <v>0</v>
      </c>
      <c r="F1995" s="26">
        <v>0</v>
      </c>
      <c r="G1995" s="26">
        <v>0</v>
      </c>
      <c r="H1995" s="26">
        <v>0</v>
      </c>
      <c r="I1995" s="26">
        <v>0.45299999999999996</v>
      </c>
      <c r="J1995" s="26">
        <v>2.4267857142857139</v>
      </c>
      <c r="K1995" s="26">
        <v>4.8980624999999991</v>
      </c>
      <c r="L1995" s="26">
        <v>7.1825666666666663</v>
      </c>
      <c r="M1995" s="26">
        <v>9.1823099999999993</v>
      </c>
      <c r="N1995" s="26">
        <v>12.468824999999999</v>
      </c>
      <c r="O1995" s="26">
        <v>13.473514285714284</v>
      </c>
      <c r="P1995" s="26">
        <v>14.252512499999998</v>
      </c>
      <c r="Q1995" s="26">
        <v>14.921316666666664</v>
      </c>
      <c r="R1995" s="26">
        <v>15.546959999999999</v>
      </c>
      <c r="S1995" s="26">
        <v>17.039141999999998</v>
      </c>
      <c r="T1995" s="26">
        <v>18.257409999999997</v>
      </c>
      <c r="U1995" s="26">
        <v>19.357984285714284</v>
      </c>
      <c r="V1995" s="26">
        <v>20.3204475</v>
      </c>
      <c r="W1995" s="26">
        <v>21.897113999999995</v>
      </c>
      <c r="X1995" s="26">
        <v>23.198507499999998</v>
      </c>
      <c r="Y1995" s="26">
        <v>25.201805624999995</v>
      </c>
      <c r="Z1995" s="26">
        <v>26.297999999999998</v>
      </c>
      <c r="AA1995" s="26">
        <v>26.552999999999997</v>
      </c>
    </row>
    <row r="1996" spans="1:27" ht="13.2" customHeight="1" x14ac:dyDescent="0.25">
      <c r="A1996" s="19" t="s">
        <v>26</v>
      </c>
      <c r="B1996">
        <v>5924</v>
      </c>
      <c r="C1996" s="32" t="s">
        <v>2185</v>
      </c>
      <c r="D1996" s="26">
        <v>0</v>
      </c>
      <c r="E1996" s="26">
        <v>0</v>
      </c>
      <c r="F1996" s="26">
        <v>0</v>
      </c>
      <c r="G1996" s="26">
        <v>0</v>
      </c>
      <c r="H1996" s="26">
        <v>0</v>
      </c>
      <c r="I1996" s="26">
        <v>0.45700000000000013</v>
      </c>
      <c r="J1996" s="26">
        <v>2.4482142857142857</v>
      </c>
      <c r="K1996" s="26">
        <v>4.9413125000000004</v>
      </c>
      <c r="L1996" s="26">
        <v>7.2459888888888893</v>
      </c>
      <c r="M1996" s="26">
        <v>9.2633900000000011</v>
      </c>
      <c r="N1996" s="26">
        <v>12.578925000000002</v>
      </c>
      <c r="O1996" s="26">
        <v>13.592485714285715</v>
      </c>
      <c r="P1996" s="26">
        <v>14.3783625</v>
      </c>
      <c r="Q1996" s="26">
        <v>15.053072222222225</v>
      </c>
      <c r="R1996" s="26">
        <v>15.684240000000003</v>
      </c>
      <c r="S1996" s="26">
        <v>17.189598</v>
      </c>
      <c r="T1996" s="26">
        <v>18.418623333333333</v>
      </c>
      <c r="U1996" s="26">
        <v>19.528915714285716</v>
      </c>
      <c r="V1996" s="26">
        <v>20.499877500000004</v>
      </c>
      <c r="W1996" s="26">
        <v>22.090465999999999</v>
      </c>
      <c r="X1996" s="26">
        <v>23.403350833333334</v>
      </c>
      <c r="Y1996" s="26">
        <v>25.424338125000002</v>
      </c>
      <c r="Z1996" s="26">
        <v>26.297999999999998</v>
      </c>
      <c r="AA1996" s="26">
        <v>26.552999999999997</v>
      </c>
    </row>
    <row r="1997" spans="1:27" ht="13.2" customHeight="1" x14ac:dyDescent="0.25">
      <c r="A1997" s="19" t="s">
        <v>26</v>
      </c>
      <c r="B1997">
        <v>5410</v>
      </c>
      <c r="C1997" s="32" t="s">
        <v>2186</v>
      </c>
      <c r="D1997" s="26">
        <v>0</v>
      </c>
      <c r="E1997" s="26">
        <v>0</v>
      </c>
      <c r="F1997" s="26">
        <v>0</v>
      </c>
      <c r="G1997" s="26">
        <v>0</v>
      </c>
      <c r="H1997" s="26">
        <v>0</v>
      </c>
      <c r="I1997" s="26">
        <v>0.46600000000000003</v>
      </c>
      <c r="J1997" s="26">
        <v>2.4964285714285714</v>
      </c>
      <c r="K1997" s="26">
        <v>5.0386249999999997</v>
      </c>
      <c r="L1997" s="26">
        <v>7.3886888888888889</v>
      </c>
      <c r="M1997" s="26">
        <v>9.4458199999999994</v>
      </c>
      <c r="N1997" s="26">
        <v>12.826650000000001</v>
      </c>
      <c r="O1997" s="26">
        <v>13.86017142857143</v>
      </c>
      <c r="P1997" s="26">
        <v>14.661525000000001</v>
      </c>
      <c r="Q1997" s="26">
        <v>15.349522222222223</v>
      </c>
      <c r="R1997" s="26">
        <v>15.993119999999999</v>
      </c>
      <c r="S1997" s="26">
        <v>17.528124000000002</v>
      </c>
      <c r="T1997" s="26">
        <v>18.781353333333335</v>
      </c>
      <c r="U1997" s="26">
        <v>19.913511428571432</v>
      </c>
      <c r="V1997" s="26">
        <v>20.903594999999999</v>
      </c>
      <c r="W1997" s="26">
        <v>22.525508000000002</v>
      </c>
      <c r="X1997" s="26">
        <v>23.864248333333332</v>
      </c>
      <c r="Y1997" s="26">
        <v>25.925036249999998</v>
      </c>
      <c r="Z1997" s="26">
        <v>26.297999999999998</v>
      </c>
      <c r="AA1997" s="26">
        <v>26.552999999999997</v>
      </c>
    </row>
    <row r="1998" spans="1:27" ht="13.2" customHeight="1" x14ac:dyDescent="0.25">
      <c r="A1998" s="19" t="s">
        <v>26</v>
      </c>
      <c r="B1998">
        <v>5411</v>
      </c>
      <c r="C1998" s="32" t="s">
        <v>2187</v>
      </c>
      <c r="D1998" s="26">
        <v>0</v>
      </c>
      <c r="E1998" s="26">
        <v>0</v>
      </c>
      <c r="F1998" s="26">
        <v>0</v>
      </c>
      <c r="G1998" s="26">
        <v>0</v>
      </c>
      <c r="H1998" s="26">
        <v>0</v>
      </c>
      <c r="I1998" s="26">
        <v>0.46099999999999997</v>
      </c>
      <c r="J1998" s="26">
        <v>2.4696428571428566</v>
      </c>
      <c r="K1998" s="26">
        <v>4.9845625</v>
      </c>
      <c r="L1998" s="26">
        <v>7.3094111111111113</v>
      </c>
      <c r="M1998" s="26">
        <v>9.3444699999999994</v>
      </c>
      <c r="N1998" s="26">
        <v>12.689024999999997</v>
      </c>
      <c r="O1998" s="26">
        <v>13.711457142857142</v>
      </c>
      <c r="P1998" s="26">
        <v>14.5042125</v>
      </c>
      <c r="Q1998" s="26">
        <v>15.184827777777777</v>
      </c>
      <c r="R1998" s="26">
        <v>15.821519999999998</v>
      </c>
      <c r="S1998" s="26">
        <v>17.340053999999999</v>
      </c>
      <c r="T1998" s="26">
        <v>18.579836666666665</v>
      </c>
      <c r="U1998" s="26">
        <v>19.699847142857141</v>
      </c>
      <c r="V1998" s="26">
        <v>20.6793075</v>
      </c>
      <c r="W1998" s="26">
        <v>22.283817999999997</v>
      </c>
      <c r="X1998" s="26">
        <v>23.608194166666664</v>
      </c>
      <c r="Y1998" s="26">
        <v>25.646870624999995</v>
      </c>
      <c r="Z1998" s="26">
        <v>26.297999999999998</v>
      </c>
      <c r="AA1998" s="26">
        <v>26.552999999999997</v>
      </c>
    </row>
    <row r="1999" spans="1:27" ht="13.2" customHeight="1" x14ac:dyDescent="0.25">
      <c r="A1999" s="19" t="s">
        <v>26</v>
      </c>
      <c r="B1999">
        <v>5493</v>
      </c>
      <c r="C1999" s="32" t="s">
        <v>2188</v>
      </c>
      <c r="D1999" s="26">
        <v>0</v>
      </c>
      <c r="E1999" s="26">
        <v>0</v>
      </c>
      <c r="F1999" s="26">
        <v>0</v>
      </c>
      <c r="G1999" s="26">
        <v>0</v>
      </c>
      <c r="H1999" s="26">
        <v>0</v>
      </c>
      <c r="I1999" s="26">
        <v>0.45500000000000002</v>
      </c>
      <c r="J1999" s="26">
        <v>2.4375</v>
      </c>
      <c r="K1999" s="26">
        <v>4.9196875000000002</v>
      </c>
      <c r="L1999" s="26">
        <v>7.2142777777777773</v>
      </c>
      <c r="M1999" s="26">
        <v>9.2228500000000011</v>
      </c>
      <c r="N1999" s="26">
        <v>12.523875</v>
      </c>
      <c r="O1999" s="26">
        <v>13.533000000000001</v>
      </c>
      <c r="P1999" s="26">
        <v>14.3154375</v>
      </c>
      <c r="Q1999" s="26">
        <v>14.987194444444446</v>
      </c>
      <c r="R1999" s="26">
        <v>15.615599999999999</v>
      </c>
      <c r="S1999" s="26">
        <v>17.114369999999997</v>
      </c>
      <c r="T1999" s="26">
        <v>18.338016666666665</v>
      </c>
      <c r="U1999" s="26">
        <v>19.443449999999999</v>
      </c>
      <c r="V1999" s="26">
        <v>20.410162499999998</v>
      </c>
      <c r="W1999" s="26">
        <v>21.993790000000001</v>
      </c>
      <c r="X1999" s="26">
        <v>23.300929166666666</v>
      </c>
      <c r="Y1999" s="26">
        <v>25.313071874999999</v>
      </c>
      <c r="Z1999" s="26">
        <v>26.297999999999998</v>
      </c>
      <c r="AA1999" s="26">
        <v>26.552999999999997</v>
      </c>
    </row>
    <row r="2000" spans="1:27" ht="13.2" customHeight="1" x14ac:dyDescent="0.25">
      <c r="A2000" s="19" t="s">
        <v>26</v>
      </c>
      <c r="B2000">
        <v>5805</v>
      </c>
      <c r="C2000" s="32" t="s">
        <v>2189</v>
      </c>
      <c r="D2000" s="26">
        <v>0</v>
      </c>
      <c r="E2000" s="26">
        <v>0</v>
      </c>
      <c r="F2000" s="26">
        <v>0</v>
      </c>
      <c r="G2000" s="26">
        <v>0</v>
      </c>
      <c r="H2000" s="26">
        <v>0</v>
      </c>
      <c r="I2000" s="26">
        <v>0.44700000000000001</v>
      </c>
      <c r="J2000" s="26">
        <v>2.3946428571428569</v>
      </c>
      <c r="K2000" s="26">
        <v>4.8331874999999993</v>
      </c>
      <c r="L2000" s="26">
        <v>7.0874333333333333</v>
      </c>
      <c r="M2000" s="26">
        <v>9.0606899999999992</v>
      </c>
      <c r="N2000" s="26">
        <v>12.303675</v>
      </c>
      <c r="O2000" s="26">
        <v>13.295057142857141</v>
      </c>
      <c r="P2000" s="26">
        <v>14.0637375</v>
      </c>
      <c r="Q2000" s="26">
        <v>14.723683333333332</v>
      </c>
      <c r="R2000" s="26">
        <v>15.34104</v>
      </c>
      <c r="S2000" s="26">
        <v>16.813457999999997</v>
      </c>
      <c r="T2000" s="26">
        <v>18.01559</v>
      </c>
      <c r="U2000" s="26">
        <v>19.101587142857142</v>
      </c>
      <c r="V2000" s="26">
        <v>20.051302499999998</v>
      </c>
      <c r="W2000" s="26">
        <v>21.607085999999999</v>
      </c>
      <c r="X2000" s="26">
        <v>22.891242499999997</v>
      </c>
      <c r="Y2000" s="26">
        <v>24.868006874999999</v>
      </c>
      <c r="Z2000" s="26">
        <v>26.081555999999999</v>
      </c>
      <c r="AA2000" s="26">
        <v>26.552999999999997</v>
      </c>
    </row>
    <row r="2001" spans="1:27" ht="13.2" customHeight="1" x14ac:dyDescent="0.25">
      <c r="A2001" s="19" t="s">
        <v>26</v>
      </c>
      <c r="B2001">
        <v>5925</v>
      </c>
      <c r="C2001" s="32" t="s">
        <v>2190</v>
      </c>
      <c r="D2001" s="26">
        <v>0.08</v>
      </c>
      <c r="E2001" s="26">
        <v>6.6666666666666666E-2</v>
      </c>
      <c r="F2001" s="26">
        <v>5.7142857142857148E-2</v>
      </c>
      <c r="G2001" s="26">
        <v>0.05</v>
      </c>
      <c r="H2001" s="26">
        <v>0.04</v>
      </c>
      <c r="I2001" s="26">
        <v>0.5003333333333333</v>
      </c>
      <c r="J2001" s="26">
        <v>2.530357142857143</v>
      </c>
      <c r="K2001" s="26">
        <v>5.0744374999999993</v>
      </c>
      <c r="L2001" s="26">
        <v>7.4267666666666665</v>
      </c>
      <c r="M2001" s="26">
        <v>9.486089999999999</v>
      </c>
      <c r="N2001" s="26">
        <v>12.870841666666665</v>
      </c>
      <c r="O2001" s="26">
        <v>13.904199999999999</v>
      </c>
      <c r="P2001" s="26">
        <v>14.7054875</v>
      </c>
      <c r="Q2001" s="26">
        <v>15.393572222222224</v>
      </c>
      <c r="R2001" s="26">
        <v>16.03744</v>
      </c>
      <c r="S2001" s="26">
        <v>17.573737999999999</v>
      </c>
      <c r="T2001" s="26">
        <v>18.828323333333334</v>
      </c>
      <c r="U2001" s="26">
        <v>19.961958571428571</v>
      </c>
      <c r="V2001" s="26">
        <v>20.953452500000001</v>
      </c>
      <c r="W2001" s="26">
        <v>22.577845999999997</v>
      </c>
      <c r="X2001" s="26">
        <v>23.918792499999999</v>
      </c>
      <c r="Y2001" s="26">
        <v>25.983169375000003</v>
      </c>
      <c r="Z2001" s="26">
        <v>26.297999999999998</v>
      </c>
      <c r="AA2001" s="26">
        <v>26.552999999999997</v>
      </c>
    </row>
    <row r="2002" spans="1:27" ht="13.2" customHeight="1" x14ac:dyDescent="0.25">
      <c r="A2002" s="19" t="s">
        <v>26</v>
      </c>
      <c r="B2002">
        <v>5529</v>
      </c>
      <c r="C2002" s="32" t="s">
        <v>2191</v>
      </c>
      <c r="D2002" s="26">
        <v>0</v>
      </c>
      <c r="E2002" s="26">
        <v>0</v>
      </c>
      <c r="F2002" s="26">
        <v>0</v>
      </c>
      <c r="G2002" s="26">
        <v>0</v>
      </c>
      <c r="H2002" s="26">
        <v>0</v>
      </c>
      <c r="I2002" s="26">
        <v>0.4509999999999999</v>
      </c>
      <c r="J2002" s="26">
        <v>2.4160714285714286</v>
      </c>
      <c r="K2002" s="26">
        <v>4.8764374999999998</v>
      </c>
      <c r="L2002" s="26">
        <v>7.1508555555555544</v>
      </c>
      <c r="M2002" s="26">
        <v>9.1417700000000011</v>
      </c>
      <c r="N2002" s="26">
        <v>12.413774999999999</v>
      </c>
      <c r="O2002" s="26">
        <v>13.41402857142857</v>
      </c>
      <c r="P2002" s="26">
        <v>14.1895875</v>
      </c>
      <c r="Q2002" s="26">
        <v>14.855438888888886</v>
      </c>
      <c r="R2002" s="26">
        <v>15.47832</v>
      </c>
      <c r="S2002" s="26">
        <v>16.963913999999999</v>
      </c>
      <c r="T2002" s="26">
        <v>18.176803333333332</v>
      </c>
      <c r="U2002" s="26">
        <v>19.27251857142857</v>
      </c>
      <c r="V2002" s="26">
        <v>20.230732499999998</v>
      </c>
      <c r="W2002" s="26">
        <v>21.800437999999996</v>
      </c>
      <c r="X2002" s="26">
        <v>23.09608583333333</v>
      </c>
      <c r="Y2002" s="26">
        <v>25.090539374999999</v>
      </c>
      <c r="Z2002" s="26">
        <v>26.297999999999998</v>
      </c>
      <c r="AA2002" s="26">
        <v>26.552999999999997</v>
      </c>
    </row>
    <row r="2003" spans="1:27" ht="13.2" customHeight="1" x14ac:dyDescent="0.25">
      <c r="A2003" s="19" t="s">
        <v>26</v>
      </c>
      <c r="B2003">
        <v>5530</v>
      </c>
      <c r="C2003" s="32" t="s">
        <v>2192</v>
      </c>
      <c r="D2003" s="26">
        <v>0</v>
      </c>
      <c r="E2003" s="26">
        <v>0</v>
      </c>
      <c r="F2003" s="26">
        <v>0</v>
      </c>
      <c r="G2003" s="26">
        <v>0</v>
      </c>
      <c r="H2003" s="26">
        <v>0</v>
      </c>
      <c r="I2003" s="26">
        <v>0.46400000000000002</v>
      </c>
      <c r="J2003" s="26">
        <v>2.4857142857142858</v>
      </c>
      <c r="K2003" s="26">
        <v>5.0170000000000003</v>
      </c>
      <c r="L2003" s="26">
        <v>7.3569777777777778</v>
      </c>
      <c r="M2003" s="26">
        <v>9.4052799999999994</v>
      </c>
      <c r="N2003" s="26">
        <v>12.771599999999999</v>
      </c>
      <c r="O2003" s="26">
        <v>13.800685714285713</v>
      </c>
      <c r="P2003" s="26">
        <v>14.598599999999998</v>
      </c>
      <c r="Q2003" s="26">
        <v>15.283644444444445</v>
      </c>
      <c r="R2003" s="26">
        <v>15.924479999999999</v>
      </c>
      <c r="S2003" s="26">
        <v>17.452895999999999</v>
      </c>
      <c r="T2003" s="26">
        <v>18.700746666666664</v>
      </c>
      <c r="U2003" s="26">
        <v>19.828045714285711</v>
      </c>
      <c r="V2003" s="26">
        <v>20.813879999999997</v>
      </c>
      <c r="W2003" s="26">
        <v>22.428832</v>
      </c>
      <c r="X2003" s="26">
        <v>23.761826666666668</v>
      </c>
      <c r="Y2003" s="26">
        <v>25.813769999999998</v>
      </c>
      <c r="Z2003" s="26">
        <v>26.297999999999998</v>
      </c>
      <c r="AA2003" s="26">
        <v>26.552999999999997</v>
      </c>
    </row>
    <row r="2004" spans="1:27" ht="13.2" customHeight="1" x14ac:dyDescent="0.25">
      <c r="A2004" s="19" t="s">
        <v>26</v>
      </c>
      <c r="B2004">
        <v>5494</v>
      </c>
      <c r="C2004" s="32" t="s">
        <v>2193</v>
      </c>
      <c r="D2004" s="26">
        <v>0</v>
      </c>
      <c r="E2004" s="26">
        <v>0</v>
      </c>
      <c r="F2004" s="26">
        <v>0</v>
      </c>
      <c r="G2004" s="26">
        <v>0</v>
      </c>
      <c r="H2004" s="26">
        <v>0</v>
      </c>
      <c r="I2004" s="26">
        <v>0.45899999999999996</v>
      </c>
      <c r="J2004" s="26">
        <v>2.4589285714285714</v>
      </c>
      <c r="K2004" s="26">
        <v>4.9629374999999998</v>
      </c>
      <c r="L2004" s="26">
        <v>7.2776999999999994</v>
      </c>
      <c r="M2004" s="26">
        <v>9.3039300000000011</v>
      </c>
      <c r="N2004" s="26">
        <v>12.633975</v>
      </c>
      <c r="O2004" s="26">
        <v>13.651971428571427</v>
      </c>
      <c r="P2004" s="26">
        <v>14.4412875</v>
      </c>
      <c r="Q2004" s="26">
        <v>15.11895</v>
      </c>
      <c r="R2004" s="26">
        <v>15.752879999999999</v>
      </c>
      <c r="S2004" s="26">
        <v>17.264825999999996</v>
      </c>
      <c r="T2004" s="26">
        <v>18.499229999999997</v>
      </c>
      <c r="U2004" s="26">
        <v>19.614381428571427</v>
      </c>
      <c r="V2004" s="26">
        <v>20.589592499999998</v>
      </c>
      <c r="W2004" s="26">
        <v>22.187141999999998</v>
      </c>
      <c r="X2004" s="26">
        <v>23.505772500000003</v>
      </c>
      <c r="Y2004" s="26">
        <v>25.535604374999998</v>
      </c>
      <c r="Z2004" s="26">
        <v>26.297999999999998</v>
      </c>
      <c r="AA2004" s="26">
        <v>26.552999999999997</v>
      </c>
    </row>
    <row r="2005" spans="1:27" ht="13.2" customHeight="1" x14ac:dyDescent="0.25">
      <c r="A2005" s="19" t="s">
        <v>26</v>
      </c>
      <c r="B2005">
        <v>5588</v>
      </c>
      <c r="C2005" s="32" t="s">
        <v>2194</v>
      </c>
      <c r="D2005" s="26">
        <v>0</v>
      </c>
      <c r="E2005" s="26">
        <v>0</v>
      </c>
      <c r="F2005" s="26">
        <v>0</v>
      </c>
      <c r="G2005" s="26">
        <v>0</v>
      </c>
      <c r="H2005" s="26">
        <v>0</v>
      </c>
      <c r="I2005" s="26">
        <v>0.43200000000000011</v>
      </c>
      <c r="J2005" s="26">
        <v>2.3142857142857141</v>
      </c>
      <c r="K2005" s="26">
        <v>4.6710000000000003</v>
      </c>
      <c r="L2005" s="26">
        <v>6.8496000000000006</v>
      </c>
      <c r="M2005" s="26">
        <v>8.7566400000000009</v>
      </c>
      <c r="N2005" s="26">
        <v>11.890800000000002</v>
      </c>
      <c r="O2005" s="26">
        <v>12.848914285714287</v>
      </c>
      <c r="P2005" s="26">
        <v>13.591800000000001</v>
      </c>
      <c r="Q2005" s="26">
        <v>14.229600000000001</v>
      </c>
      <c r="R2005" s="26">
        <v>14.826240000000002</v>
      </c>
      <c r="S2005" s="26">
        <v>16.249248000000001</v>
      </c>
      <c r="T2005" s="26">
        <v>17.41104</v>
      </c>
      <c r="U2005" s="26">
        <v>18.460594285714286</v>
      </c>
      <c r="V2005" s="26">
        <v>19.378440000000001</v>
      </c>
      <c r="W2005" s="26">
        <v>20.882016</v>
      </c>
      <c r="X2005" s="26">
        <v>22.123080000000002</v>
      </c>
      <c r="Y2005" s="26">
        <v>24.033510000000003</v>
      </c>
      <c r="Z2005" s="26">
        <v>25.206336</v>
      </c>
      <c r="AA2005" s="26">
        <v>26.552999999999997</v>
      </c>
    </row>
    <row r="2006" spans="1:27" ht="13.2" customHeight="1" x14ac:dyDescent="0.25">
      <c r="A2006" s="19" t="s">
        <v>26</v>
      </c>
      <c r="B2006">
        <v>5822</v>
      </c>
      <c r="C2006" s="32" t="s">
        <v>2195</v>
      </c>
      <c r="D2006" s="26">
        <v>0</v>
      </c>
      <c r="E2006" s="26">
        <v>0</v>
      </c>
      <c r="F2006" s="26">
        <v>0</v>
      </c>
      <c r="G2006" s="26">
        <v>0</v>
      </c>
      <c r="H2006" s="26">
        <v>0</v>
      </c>
      <c r="I2006" s="26">
        <v>0.45899999999999996</v>
      </c>
      <c r="J2006" s="26">
        <v>2.4589285714285714</v>
      </c>
      <c r="K2006" s="26">
        <v>4.9629374999999998</v>
      </c>
      <c r="L2006" s="26">
        <v>7.2776999999999994</v>
      </c>
      <c r="M2006" s="26">
        <v>9.3039300000000011</v>
      </c>
      <c r="N2006" s="26">
        <v>12.633975</v>
      </c>
      <c r="O2006" s="26">
        <v>13.651971428571427</v>
      </c>
      <c r="P2006" s="26">
        <v>14.4412875</v>
      </c>
      <c r="Q2006" s="26">
        <v>15.11895</v>
      </c>
      <c r="R2006" s="26">
        <v>15.752879999999999</v>
      </c>
      <c r="S2006" s="26">
        <v>17.264825999999996</v>
      </c>
      <c r="T2006" s="26">
        <v>18.499229999999997</v>
      </c>
      <c r="U2006" s="26">
        <v>19.614381428571427</v>
      </c>
      <c r="V2006" s="26">
        <v>20.589592499999998</v>
      </c>
      <c r="W2006" s="26">
        <v>22.187141999999998</v>
      </c>
      <c r="X2006" s="26">
        <v>23.505772500000003</v>
      </c>
      <c r="Y2006" s="26">
        <v>25.535604374999998</v>
      </c>
      <c r="Z2006" s="26">
        <v>26.297999999999998</v>
      </c>
      <c r="AA2006" s="26">
        <v>26.552999999999997</v>
      </c>
    </row>
    <row r="2007" spans="1:27" ht="13.2" customHeight="1" x14ac:dyDescent="0.25">
      <c r="A2007" s="19" t="s">
        <v>26</v>
      </c>
      <c r="B2007">
        <v>5495</v>
      </c>
      <c r="C2007" s="32" t="s">
        <v>2196</v>
      </c>
      <c r="D2007" s="26">
        <v>0</v>
      </c>
      <c r="E2007" s="26">
        <v>0</v>
      </c>
      <c r="F2007" s="26">
        <v>0</v>
      </c>
      <c r="G2007" s="26">
        <v>0</v>
      </c>
      <c r="H2007" s="26">
        <v>0</v>
      </c>
      <c r="I2007" s="26">
        <v>0.45700000000000013</v>
      </c>
      <c r="J2007" s="26">
        <v>2.4482142857142857</v>
      </c>
      <c r="K2007" s="26">
        <v>4.9413125000000004</v>
      </c>
      <c r="L2007" s="26">
        <v>7.2459888888888893</v>
      </c>
      <c r="M2007" s="26">
        <v>9.2633900000000011</v>
      </c>
      <c r="N2007" s="26">
        <v>12.578925000000002</v>
      </c>
      <c r="O2007" s="26">
        <v>13.592485714285715</v>
      </c>
      <c r="P2007" s="26">
        <v>14.3783625</v>
      </c>
      <c r="Q2007" s="26">
        <v>15.053072222222225</v>
      </c>
      <c r="R2007" s="26">
        <v>15.684240000000003</v>
      </c>
      <c r="S2007" s="26">
        <v>17.189598</v>
      </c>
      <c r="T2007" s="26">
        <v>18.418623333333333</v>
      </c>
      <c r="U2007" s="26">
        <v>19.528915714285716</v>
      </c>
      <c r="V2007" s="26">
        <v>20.499877500000004</v>
      </c>
      <c r="W2007" s="26">
        <v>22.090465999999999</v>
      </c>
      <c r="X2007" s="26">
        <v>23.403350833333334</v>
      </c>
      <c r="Y2007" s="26">
        <v>25.424338125000002</v>
      </c>
      <c r="Z2007" s="26">
        <v>26.297999999999998</v>
      </c>
      <c r="AA2007" s="26">
        <v>26.552999999999997</v>
      </c>
    </row>
    <row r="2008" spans="1:27" ht="13.2" customHeight="1" x14ac:dyDescent="0.25">
      <c r="A2008" s="19" t="s">
        <v>26</v>
      </c>
      <c r="B2008">
        <v>5496</v>
      </c>
      <c r="C2008" s="32" t="s">
        <v>2197</v>
      </c>
      <c r="D2008" s="26">
        <v>0</v>
      </c>
      <c r="E2008" s="26">
        <v>0</v>
      </c>
      <c r="F2008" s="26">
        <v>0</v>
      </c>
      <c r="G2008" s="26">
        <v>0</v>
      </c>
      <c r="H2008" s="26">
        <v>0</v>
      </c>
      <c r="I2008" s="26">
        <v>0.4509999999999999</v>
      </c>
      <c r="J2008" s="26">
        <v>2.4160714285714286</v>
      </c>
      <c r="K2008" s="26">
        <v>4.8764374999999998</v>
      </c>
      <c r="L2008" s="26">
        <v>7.1508555555555544</v>
      </c>
      <c r="M2008" s="26">
        <v>9.1417700000000011</v>
      </c>
      <c r="N2008" s="26">
        <v>12.413774999999999</v>
      </c>
      <c r="O2008" s="26">
        <v>13.41402857142857</v>
      </c>
      <c r="P2008" s="26">
        <v>14.1895875</v>
      </c>
      <c r="Q2008" s="26">
        <v>14.855438888888886</v>
      </c>
      <c r="R2008" s="26">
        <v>15.47832</v>
      </c>
      <c r="S2008" s="26">
        <v>16.963913999999999</v>
      </c>
      <c r="T2008" s="26">
        <v>18.176803333333332</v>
      </c>
      <c r="U2008" s="26">
        <v>19.27251857142857</v>
      </c>
      <c r="V2008" s="26">
        <v>20.230732499999998</v>
      </c>
      <c r="W2008" s="26">
        <v>21.800437999999996</v>
      </c>
      <c r="X2008" s="26">
        <v>23.09608583333333</v>
      </c>
      <c r="Y2008" s="26">
        <v>25.090539374999999</v>
      </c>
      <c r="Z2008" s="26">
        <v>26.297999999999998</v>
      </c>
      <c r="AA2008" s="26">
        <v>26.552999999999997</v>
      </c>
    </row>
    <row r="2009" spans="1:27" ht="13.2" customHeight="1" x14ac:dyDescent="0.25">
      <c r="A2009" s="19" t="s">
        <v>26</v>
      </c>
      <c r="B2009">
        <v>5531</v>
      </c>
      <c r="C2009" s="32" t="s">
        <v>2198</v>
      </c>
      <c r="D2009" s="26">
        <v>0</v>
      </c>
      <c r="E2009" s="26">
        <v>0</v>
      </c>
      <c r="F2009" s="26">
        <v>0</v>
      </c>
      <c r="G2009" s="26">
        <v>0</v>
      </c>
      <c r="H2009" s="26">
        <v>0</v>
      </c>
      <c r="I2009" s="26">
        <v>0.46499999999999997</v>
      </c>
      <c r="J2009" s="26">
        <v>2.4910714285714288</v>
      </c>
      <c r="K2009" s="26">
        <v>5.0278125000000005</v>
      </c>
      <c r="L2009" s="26">
        <v>7.3728333333333342</v>
      </c>
      <c r="M2009" s="26">
        <v>9.4255500000000012</v>
      </c>
      <c r="N2009" s="26">
        <v>12.799125</v>
      </c>
      <c r="O2009" s="26">
        <v>13.830428571428573</v>
      </c>
      <c r="P2009" s="26">
        <v>14.630062500000001</v>
      </c>
      <c r="Q2009" s="26">
        <v>15.316583333333334</v>
      </c>
      <c r="R2009" s="26">
        <v>15.9588</v>
      </c>
      <c r="S2009" s="26">
        <v>17.49051</v>
      </c>
      <c r="T2009" s="26">
        <v>18.741050000000001</v>
      </c>
      <c r="U2009" s="26">
        <v>19.870778571428573</v>
      </c>
      <c r="V2009" s="26">
        <v>20.858737500000004</v>
      </c>
      <c r="W2009" s="26">
        <v>22.477170000000001</v>
      </c>
      <c r="X2009" s="26">
        <v>23.8130375</v>
      </c>
      <c r="Y2009" s="26">
        <v>25.869403125000002</v>
      </c>
      <c r="Z2009" s="26">
        <v>26.297999999999998</v>
      </c>
      <c r="AA2009" s="26">
        <v>26.552999999999997</v>
      </c>
    </row>
    <row r="2010" spans="1:27" ht="13.2" customHeight="1" x14ac:dyDescent="0.25">
      <c r="A2010" s="19" t="s">
        <v>26</v>
      </c>
      <c r="B2010">
        <v>5860</v>
      </c>
      <c r="C2010" s="32" t="s">
        <v>2199</v>
      </c>
      <c r="D2010" s="26">
        <v>0</v>
      </c>
      <c r="E2010" s="26">
        <v>0</v>
      </c>
      <c r="F2010" s="26">
        <v>0</v>
      </c>
      <c r="G2010" s="26">
        <v>0</v>
      </c>
      <c r="H2010" s="26">
        <v>0</v>
      </c>
      <c r="I2010" s="26">
        <v>0.42899999999999994</v>
      </c>
      <c r="J2010" s="26">
        <v>2.2982142857142858</v>
      </c>
      <c r="K2010" s="26">
        <v>4.6385624999999999</v>
      </c>
      <c r="L2010" s="26">
        <v>6.8020333333333332</v>
      </c>
      <c r="M2010" s="26">
        <v>8.6958300000000008</v>
      </c>
      <c r="N2010" s="26">
        <v>11.808225000000002</v>
      </c>
      <c r="O2010" s="26">
        <v>12.759685714285714</v>
      </c>
      <c r="P2010" s="26">
        <v>13.497412499999999</v>
      </c>
      <c r="Q2010" s="26">
        <v>14.130783333333333</v>
      </c>
      <c r="R2010" s="26">
        <v>14.723279999999999</v>
      </c>
      <c r="S2010" s="26">
        <v>16.136406000000001</v>
      </c>
      <c r="T2010" s="26">
        <v>17.290130000000001</v>
      </c>
      <c r="U2010" s="26">
        <v>18.332395714285717</v>
      </c>
      <c r="V2010" s="26">
        <v>19.2438675</v>
      </c>
      <c r="W2010" s="26">
        <v>20.737002</v>
      </c>
      <c r="X2010" s="26">
        <v>21.969447500000001</v>
      </c>
      <c r="Y2010" s="26">
        <v>23.866610625</v>
      </c>
      <c r="Z2010" s="26">
        <v>25.031292000000001</v>
      </c>
      <c r="AA2010" s="26">
        <v>26.552999999999997</v>
      </c>
    </row>
    <row r="2011" spans="1:27" ht="13.2" customHeight="1" x14ac:dyDescent="0.25">
      <c r="A2011" s="19" t="s">
        <v>26</v>
      </c>
      <c r="B2011">
        <v>5533</v>
      </c>
      <c r="C2011" s="32" t="s">
        <v>2200</v>
      </c>
      <c r="D2011" s="26">
        <v>0</v>
      </c>
      <c r="E2011" s="26">
        <v>0</v>
      </c>
      <c r="F2011" s="26">
        <v>0</v>
      </c>
      <c r="G2011" s="26">
        <v>0</v>
      </c>
      <c r="H2011" s="26">
        <v>0</v>
      </c>
      <c r="I2011" s="26">
        <v>0.4509999999999999</v>
      </c>
      <c r="J2011" s="26">
        <v>2.4160714285714286</v>
      </c>
      <c r="K2011" s="26">
        <v>4.8764374999999998</v>
      </c>
      <c r="L2011" s="26">
        <v>7.1508555555555544</v>
      </c>
      <c r="M2011" s="26">
        <v>9.1417700000000011</v>
      </c>
      <c r="N2011" s="26">
        <v>12.413774999999999</v>
      </c>
      <c r="O2011" s="26">
        <v>13.41402857142857</v>
      </c>
      <c r="P2011" s="26">
        <v>14.1895875</v>
      </c>
      <c r="Q2011" s="26">
        <v>14.855438888888886</v>
      </c>
      <c r="R2011" s="26">
        <v>15.47832</v>
      </c>
      <c r="S2011" s="26">
        <v>16.963913999999999</v>
      </c>
      <c r="T2011" s="26">
        <v>18.176803333333332</v>
      </c>
      <c r="U2011" s="26">
        <v>19.27251857142857</v>
      </c>
      <c r="V2011" s="26">
        <v>20.230732499999998</v>
      </c>
      <c r="W2011" s="26">
        <v>21.800437999999996</v>
      </c>
      <c r="X2011" s="26">
        <v>23.09608583333333</v>
      </c>
      <c r="Y2011" s="26">
        <v>25.090539374999999</v>
      </c>
      <c r="Z2011" s="26">
        <v>26.297999999999998</v>
      </c>
      <c r="AA2011" s="26">
        <v>26.552999999999997</v>
      </c>
    </row>
    <row r="2012" spans="1:27" ht="13.2" customHeight="1" x14ac:dyDescent="0.25">
      <c r="A2012" s="19" t="s">
        <v>26</v>
      </c>
      <c r="B2012">
        <v>5497</v>
      </c>
      <c r="C2012" s="32" t="s">
        <v>2201</v>
      </c>
      <c r="D2012" s="26">
        <v>0</v>
      </c>
      <c r="E2012" s="26">
        <v>0</v>
      </c>
      <c r="F2012" s="26">
        <v>0</v>
      </c>
      <c r="G2012" s="26">
        <v>0</v>
      </c>
      <c r="H2012" s="26">
        <v>0</v>
      </c>
      <c r="I2012" s="26">
        <v>0.44100000000000006</v>
      </c>
      <c r="J2012" s="26">
        <v>2.3624999999999998</v>
      </c>
      <c r="K2012" s="26">
        <v>4.7683125000000004</v>
      </c>
      <c r="L2012" s="26">
        <v>6.9923000000000011</v>
      </c>
      <c r="M2012" s="26">
        <v>8.939070000000001</v>
      </c>
      <c r="N2012" s="26">
        <v>12.138525</v>
      </c>
      <c r="O2012" s="26">
        <v>13.1166</v>
      </c>
      <c r="P2012" s="26">
        <v>13.874962500000002</v>
      </c>
      <c r="Q2012" s="26">
        <v>14.526049999999998</v>
      </c>
      <c r="R2012" s="26">
        <v>15.135120000000002</v>
      </c>
      <c r="S2012" s="26">
        <v>16.587774000000003</v>
      </c>
      <c r="T2012" s="26">
        <v>17.773770000000003</v>
      </c>
      <c r="U2012" s="26">
        <v>18.845190000000002</v>
      </c>
      <c r="V2012" s="26">
        <v>19.7821575</v>
      </c>
      <c r="W2012" s="26">
        <v>21.317058000000003</v>
      </c>
      <c r="X2012" s="26">
        <v>22.5839775</v>
      </c>
      <c r="Y2012" s="26">
        <v>24.534208124999999</v>
      </c>
      <c r="Z2012" s="26">
        <v>25.731468000000003</v>
      </c>
      <c r="AA2012" s="26">
        <v>26.552999999999997</v>
      </c>
    </row>
    <row r="2013" spans="1:27" ht="13.2" customHeight="1" x14ac:dyDescent="0.25">
      <c r="A2013" s="19" t="s">
        <v>26</v>
      </c>
      <c r="B2013">
        <v>5926</v>
      </c>
      <c r="C2013" s="32" t="s">
        <v>2202</v>
      </c>
      <c r="D2013" s="26">
        <v>0</v>
      </c>
      <c r="E2013" s="26">
        <v>0</v>
      </c>
      <c r="F2013" s="26">
        <v>0</v>
      </c>
      <c r="G2013" s="26">
        <v>0</v>
      </c>
      <c r="H2013" s="26">
        <v>0</v>
      </c>
      <c r="I2013" s="26">
        <v>0.4509999999999999</v>
      </c>
      <c r="J2013" s="26">
        <v>2.4160714285714286</v>
      </c>
      <c r="K2013" s="26">
        <v>4.8764374999999998</v>
      </c>
      <c r="L2013" s="26">
        <v>7.1508555555555544</v>
      </c>
      <c r="M2013" s="26">
        <v>9.1417700000000011</v>
      </c>
      <c r="N2013" s="26">
        <v>12.413774999999999</v>
      </c>
      <c r="O2013" s="26">
        <v>13.41402857142857</v>
      </c>
      <c r="P2013" s="26">
        <v>14.1895875</v>
      </c>
      <c r="Q2013" s="26">
        <v>14.855438888888886</v>
      </c>
      <c r="R2013" s="26">
        <v>15.47832</v>
      </c>
      <c r="S2013" s="26">
        <v>16.963913999999999</v>
      </c>
      <c r="T2013" s="26">
        <v>18.176803333333332</v>
      </c>
      <c r="U2013" s="26">
        <v>19.27251857142857</v>
      </c>
      <c r="V2013" s="26">
        <v>20.230732499999998</v>
      </c>
      <c r="W2013" s="26">
        <v>21.800437999999996</v>
      </c>
      <c r="X2013" s="26">
        <v>23.09608583333333</v>
      </c>
      <c r="Y2013" s="26">
        <v>25.090539374999999</v>
      </c>
      <c r="Z2013" s="26">
        <v>26.297999999999998</v>
      </c>
      <c r="AA2013" s="26">
        <v>26.552999999999997</v>
      </c>
    </row>
    <row r="2014" spans="1:27" ht="13.2" customHeight="1" x14ac:dyDescent="0.25">
      <c r="A2014" s="19" t="s">
        <v>26</v>
      </c>
      <c r="B2014">
        <v>5725</v>
      </c>
      <c r="C2014" s="32" t="s">
        <v>2203</v>
      </c>
      <c r="D2014" s="26">
        <v>0</v>
      </c>
      <c r="E2014" s="26">
        <v>0</v>
      </c>
      <c r="F2014" s="26">
        <v>0</v>
      </c>
      <c r="G2014" s="26">
        <v>0</v>
      </c>
      <c r="H2014" s="26">
        <v>0</v>
      </c>
      <c r="I2014" s="26">
        <v>0.42100000000000004</v>
      </c>
      <c r="J2014" s="26">
        <v>2.2553571428571431</v>
      </c>
      <c r="K2014" s="26">
        <v>4.5520624999999999</v>
      </c>
      <c r="L2014" s="26">
        <v>6.6751888888888891</v>
      </c>
      <c r="M2014" s="26">
        <v>8.5336700000000008</v>
      </c>
      <c r="N2014" s="26">
        <v>11.588024999999998</v>
      </c>
      <c r="O2014" s="26">
        <v>12.521742857142856</v>
      </c>
      <c r="P2014" s="26">
        <v>13.245712500000002</v>
      </c>
      <c r="Q2014" s="26">
        <v>13.867272222222221</v>
      </c>
      <c r="R2014" s="26">
        <v>14.448719999999998</v>
      </c>
      <c r="S2014" s="26">
        <v>15.835494000000001</v>
      </c>
      <c r="T2014" s="26">
        <v>16.967703333333333</v>
      </c>
      <c r="U2014" s="26">
        <v>17.990532857142856</v>
      </c>
      <c r="V2014" s="26">
        <v>18.8850075</v>
      </c>
      <c r="W2014" s="26">
        <v>20.350297999999999</v>
      </c>
      <c r="X2014" s="26">
        <v>21.559760833333332</v>
      </c>
      <c r="Y2014" s="26">
        <v>23.421545624999997</v>
      </c>
      <c r="Z2014" s="26">
        <v>24.564508</v>
      </c>
      <c r="AA2014" s="26">
        <v>26.552999999999997</v>
      </c>
    </row>
    <row r="2015" spans="1:27" ht="13.2" customHeight="1" x14ac:dyDescent="0.25">
      <c r="A2015" s="19" t="s">
        <v>26</v>
      </c>
      <c r="B2015">
        <v>5759</v>
      </c>
      <c r="C2015" s="32" t="s">
        <v>2204</v>
      </c>
      <c r="D2015" s="26">
        <v>0</v>
      </c>
      <c r="E2015" s="26">
        <v>0</v>
      </c>
      <c r="F2015" s="26">
        <v>0</v>
      </c>
      <c r="G2015" s="26">
        <v>0</v>
      </c>
      <c r="H2015" s="26">
        <v>0</v>
      </c>
      <c r="I2015" s="26">
        <v>0.47100000000000009</v>
      </c>
      <c r="J2015" s="26">
        <v>2.5232142857142854</v>
      </c>
      <c r="K2015" s="26">
        <v>5.0926875000000003</v>
      </c>
      <c r="L2015" s="26">
        <v>7.4679666666666673</v>
      </c>
      <c r="M2015" s="26">
        <v>9.5471700000000013</v>
      </c>
      <c r="N2015" s="26">
        <v>12.964275000000001</v>
      </c>
      <c r="O2015" s="26">
        <v>14.008885714285713</v>
      </c>
      <c r="P2015" s="26">
        <v>14.818837499999999</v>
      </c>
      <c r="Q2015" s="26">
        <v>15.514216666666666</v>
      </c>
      <c r="R2015" s="26">
        <v>16.164719999999999</v>
      </c>
      <c r="S2015" s="26">
        <v>17.716193999999998</v>
      </c>
      <c r="T2015" s="26">
        <v>18.982869999999998</v>
      </c>
      <c r="U2015" s="26">
        <v>20.127175714285716</v>
      </c>
      <c r="V2015" s="26">
        <v>21.127882500000002</v>
      </c>
      <c r="W2015" s="26">
        <v>22.767198000000004</v>
      </c>
      <c r="X2015" s="26">
        <v>24.120302500000001</v>
      </c>
      <c r="Y2015" s="26">
        <v>26.174999999999997</v>
      </c>
      <c r="Z2015" s="26">
        <v>26.297999999999998</v>
      </c>
      <c r="AA2015" s="26">
        <v>26.552999999999997</v>
      </c>
    </row>
    <row r="2016" spans="1:27" ht="13.2" customHeight="1" x14ac:dyDescent="0.25">
      <c r="A2016" s="19" t="s">
        <v>26</v>
      </c>
      <c r="B2016">
        <v>5643</v>
      </c>
      <c r="C2016" s="32" t="s">
        <v>2205</v>
      </c>
      <c r="D2016" s="26">
        <v>0</v>
      </c>
      <c r="E2016" s="26">
        <v>0</v>
      </c>
      <c r="F2016" s="26">
        <v>0</v>
      </c>
      <c r="G2016" s="26">
        <v>0</v>
      </c>
      <c r="H2016" s="26">
        <v>0</v>
      </c>
      <c r="I2016" s="26">
        <v>0.437</v>
      </c>
      <c r="J2016" s="26">
        <v>2.3410714285714285</v>
      </c>
      <c r="K2016" s="26">
        <v>4.7250625000000008</v>
      </c>
      <c r="L2016" s="26">
        <v>6.9288777777777772</v>
      </c>
      <c r="M2016" s="26">
        <v>8.8579900000000009</v>
      </c>
      <c r="N2016" s="26">
        <v>12.028425</v>
      </c>
      <c r="O2016" s="26">
        <v>12.997628571428571</v>
      </c>
      <c r="P2016" s="26">
        <v>13.749112500000003</v>
      </c>
      <c r="Q2016" s="26">
        <v>14.394294444444444</v>
      </c>
      <c r="R2016" s="26">
        <v>14.997840000000002</v>
      </c>
      <c r="S2016" s="26">
        <v>16.437317999999998</v>
      </c>
      <c r="T2016" s="26">
        <v>17.612556666666666</v>
      </c>
      <c r="U2016" s="26">
        <v>18.67425857142857</v>
      </c>
      <c r="V2016" s="26">
        <v>19.6027275</v>
      </c>
      <c r="W2016" s="26">
        <v>21.123706000000002</v>
      </c>
      <c r="X2016" s="26">
        <v>22.379134166666663</v>
      </c>
      <c r="Y2016" s="26">
        <v>24.311675624999999</v>
      </c>
      <c r="Z2016" s="26">
        <v>25.498076000000005</v>
      </c>
      <c r="AA2016" s="26">
        <v>26.552999999999997</v>
      </c>
    </row>
    <row r="2017" spans="1:27" ht="13.2" customHeight="1" x14ac:dyDescent="0.25">
      <c r="A2017" s="19" t="s">
        <v>26</v>
      </c>
      <c r="B2017">
        <v>5683</v>
      </c>
      <c r="C2017" s="32" t="s">
        <v>2206</v>
      </c>
      <c r="D2017" s="26">
        <v>0</v>
      </c>
      <c r="E2017" s="26">
        <v>0</v>
      </c>
      <c r="F2017" s="26">
        <v>0</v>
      </c>
      <c r="G2017" s="26">
        <v>0</v>
      </c>
      <c r="H2017" s="26">
        <v>0</v>
      </c>
      <c r="I2017" s="26">
        <v>0.45700000000000013</v>
      </c>
      <c r="J2017" s="26">
        <v>2.4482142857142857</v>
      </c>
      <c r="K2017" s="26">
        <v>4.9413125000000004</v>
      </c>
      <c r="L2017" s="26">
        <v>7.2459888888888893</v>
      </c>
      <c r="M2017" s="26">
        <v>9.2633900000000011</v>
      </c>
      <c r="N2017" s="26">
        <v>12.578925000000002</v>
      </c>
      <c r="O2017" s="26">
        <v>13.592485714285715</v>
      </c>
      <c r="P2017" s="26">
        <v>14.3783625</v>
      </c>
      <c r="Q2017" s="26">
        <v>15.053072222222225</v>
      </c>
      <c r="R2017" s="26">
        <v>15.684240000000003</v>
      </c>
      <c r="S2017" s="26">
        <v>17.189598</v>
      </c>
      <c r="T2017" s="26">
        <v>18.418623333333333</v>
      </c>
      <c r="U2017" s="26">
        <v>19.528915714285716</v>
      </c>
      <c r="V2017" s="26">
        <v>20.499877500000004</v>
      </c>
      <c r="W2017" s="26">
        <v>22.090465999999999</v>
      </c>
      <c r="X2017" s="26">
        <v>23.403350833333334</v>
      </c>
      <c r="Y2017" s="26">
        <v>25.424338125000002</v>
      </c>
      <c r="Z2017" s="26">
        <v>26.297999999999998</v>
      </c>
      <c r="AA2017" s="26">
        <v>26.552999999999997</v>
      </c>
    </row>
    <row r="2018" spans="1:27" ht="13.2" customHeight="1" x14ac:dyDescent="0.25">
      <c r="A2018" s="19" t="s">
        <v>26</v>
      </c>
      <c r="B2018">
        <v>5589</v>
      </c>
      <c r="C2018" s="32" t="s">
        <v>2207</v>
      </c>
      <c r="D2018" s="26">
        <v>0</v>
      </c>
      <c r="E2018" s="26">
        <v>0</v>
      </c>
      <c r="F2018" s="26">
        <v>0</v>
      </c>
      <c r="G2018" s="26">
        <v>0</v>
      </c>
      <c r="H2018" s="26">
        <v>0</v>
      </c>
      <c r="I2018" s="26">
        <v>0.45599999999999996</v>
      </c>
      <c r="J2018" s="26">
        <v>2.4428571428571426</v>
      </c>
      <c r="K2018" s="26">
        <v>4.9304999999999994</v>
      </c>
      <c r="L2018" s="26">
        <v>7.2301333333333329</v>
      </c>
      <c r="M2018" s="26">
        <v>9.2431199999999993</v>
      </c>
      <c r="N2018" s="26">
        <v>12.551399999999999</v>
      </c>
      <c r="O2018" s="26">
        <v>13.562742857142856</v>
      </c>
      <c r="P2018" s="26">
        <v>14.346899999999998</v>
      </c>
      <c r="Q2018" s="26">
        <v>15.020133333333332</v>
      </c>
      <c r="R2018" s="26">
        <v>15.649919999999998</v>
      </c>
      <c r="S2018" s="26">
        <v>17.151984000000002</v>
      </c>
      <c r="T2018" s="26">
        <v>18.378319999999999</v>
      </c>
      <c r="U2018" s="26">
        <v>19.486182857142857</v>
      </c>
      <c r="V2018" s="26">
        <v>20.455019999999998</v>
      </c>
      <c r="W2018" s="26">
        <v>22.042127999999998</v>
      </c>
      <c r="X2018" s="26">
        <v>23.352139999999999</v>
      </c>
      <c r="Y2018" s="26">
        <v>25.368704999999999</v>
      </c>
      <c r="Z2018" s="26">
        <v>26.297999999999998</v>
      </c>
      <c r="AA2018" s="26">
        <v>26.552999999999997</v>
      </c>
    </row>
    <row r="2019" spans="1:27" ht="13.2" customHeight="1" x14ac:dyDescent="0.25">
      <c r="A2019" s="19" t="s">
        <v>26</v>
      </c>
      <c r="B2019">
        <v>5566</v>
      </c>
      <c r="C2019" s="32" t="s">
        <v>2208</v>
      </c>
      <c r="D2019" s="26">
        <v>0.08</v>
      </c>
      <c r="E2019" s="26">
        <v>6.6666666666666666E-2</v>
      </c>
      <c r="F2019" s="26">
        <v>5.7142857142857148E-2</v>
      </c>
      <c r="G2019" s="26">
        <v>0.05</v>
      </c>
      <c r="H2019" s="26">
        <v>0.04</v>
      </c>
      <c r="I2019" s="26">
        <v>0.50433333333333341</v>
      </c>
      <c r="J2019" s="26">
        <v>2.5517857142857143</v>
      </c>
      <c r="K2019" s="26">
        <v>5.1176875000000006</v>
      </c>
      <c r="L2019" s="26">
        <v>7.4901888888888895</v>
      </c>
      <c r="M2019" s="26">
        <v>9.5671699999999991</v>
      </c>
      <c r="N2019" s="26">
        <v>12.980941666666665</v>
      </c>
      <c r="O2019" s="26">
        <v>14.023171428571427</v>
      </c>
      <c r="P2019" s="26">
        <v>14.8313375</v>
      </c>
      <c r="Q2019" s="26">
        <v>15.525327777777779</v>
      </c>
      <c r="R2019" s="26">
        <v>16.174719999999997</v>
      </c>
      <c r="S2019" s="26">
        <v>17.724194000000001</v>
      </c>
      <c r="T2019" s="26">
        <v>18.989536666666666</v>
      </c>
      <c r="U2019" s="26">
        <v>20.13289</v>
      </c>
      <c r="V2019" s="26">
        <v>21.132882500000001</v>
      </c>
      <c r="W2019" s="26">
        <v>22.771198000000002</v>
      </c>
      <c r="X2019" s="26">
        <v>24.123635833333335</v>
      </c>
      <c r="Y2019" s="26">
        <v>26.174999999999997</v>
      </c>
      <c r="Z2019" s="26">
        <v>26.297999999999998</v>
      </c>
      <c r="AA2019" s="26">
        <v>26.552999999999997</v>
      </c>
    </row>
    <row r="2020" spans="1:27" ht="13.2" customHeight="1" x14ac:dyDescent="0.25">
      <c r="A2020" s="19" t="s">
        <v>26</v>
      </c>
      <c r="B2020">
        <v>5607</v>
      </c>
      <c r="C2020" s="32" t="s">
        <v>2209</v>
      </c>
      <c r="D2020" s="26">
        <v>0</v>
      </c>
      <c r="E2020" s="26">
        <v>0</v>
      </c>
      <c r="F2020" s="26">
        <v>0</v>
      </c>
      <c r="G2020" s="26">
        <v>0</v>
      </c>
      <c r="H2020" s="26">
        <v>0</v>
      </c>
      <c r="I2020" s="26">
        <v>0.44500000000000001</v>
      </c>
      <c r="J2020" s="26">
        <v>2.3839285714285716</v>
      </c>
      <c r="K2020" s="26">
        <v>4.8115625</v>
      </c>
      <c r="L2020" s="26">
        <v>7.0557222222222231</v>
      </c>
      <c r="M2020" s="26">
        <v>9.0201499999999992</v>
      </c>
      <c r="N2020" s="26">
        <v>12.248625000000001</v>
      </c>
      <c r="O2020" s="26">
        <v>13.235571428571427</v>
      </c>
      <c r="P2020" s="26">
        <v>14.000812499999999</v>
      </c>
      <c r="Q2020" s="26">
        <v>14.657805555555555</v>
      </c>
      <c r="R2020" s="26">
        <v>15.272400000000003</v>
      </c>
      <c r="S2020" s="26">
        <v>16.738230000000001</v>
      </c>
      <c r="T2020" s="26">
        <v>17.934983333333335</v>
      </c>
      <c r="U2020" s="26">
        <v>19.016121428571427</v>
      </c>
      <c r="V2020" s="26">
        <v>19.961587500000004</v>
      </c>
      <c r="W2020" s="26">
        <v>21.51041</v>
      </c>
      <c r="X2020" s="26">
        <v>22.788820833333336</v>
      </c>
      <c r="Y2020" s="26">
        <v>24.756740625000003</v>
      </c>
      <c r="Z2020" s="26">
        <v>25.964860000000002</v>
      </c>
      <c r="AA2020" s="26">
        <v>26.552999999999997</v>
      </c>
    </row>
    <row r="2021" spans="1:27" ht="13.2" customHeight="1" x14ac:dyDescent="0.25">
      <c r="A2021" s="19" t="s">
        <v>26</v>
      </c>
      <c r="B2021">
        <v>5590</v>
      </c>
      <c r="C2021" s="32" t="s">
        <v>2210</v>
      </c>
      <c r="D2021" s="26">
        <v>0</v>
      </c>
      <c r="E2021" s="26">
        <v>0</v>
      </c>
      <c r="F2021" s="26">
        <v>0</v>
      </c>
      <c r="G2021" s="26">
        <v>0</v>
      </c>
      <c r="H2021" s="26">
        <v>0</v>
      </c>
      <c r="I2021" s="26">
        <v>0.43499999999999994</v>
      </c>
      <c r="J2021" s="26">
        <v>2.3303571428571428</v>
      </c>
      <c r="K2021" s="26">
        <v>4.7034374999999997</v>
      </c>
      <c r="L2021" s="26">
        <v>6.8971666666666671</v>
      </c>
      <c r="M2021" s="26">
        <v>8.8174499999999991</v>
      </c>
      <c r="N2021" s="26">
        <v>11.973375000000001</v>
      </c>
      <c r="O2021" s="26">
        <v>12.938142857142857</v>
      </c>
      <c r="P2021" s="26">
        <v>13.686187499999999</v>
      </c>
      <c r="Q2021" s="26">
        <v>14.328416666666666</v>
      </c>
      <c r="R2021" s="26">
        <v>14.929199999999998</v>
      </c>
      <c r="S2021" s="26">
        <v>16.362089999999998</v>
      </c>
      <c r="T2021" s="26">
        <v>17.531949999999998</v>
      </c>
      <c r="U2021" s="26">
        <v>18.588792857142856</v>
      </c>
      <c r="V2021" s="26">
        <v>19.513012499999995</v>
      </c>
      <c r="W2021" s="26">
        <v>21.02703</v>
      </c>
      <c r="X2021" s="26">
        <v>22.276712499999999</v>
      </c>
      <c r="Y2021" s="26">
        <v>24.200409375</v>
      </c>
      <c r="Z2021" s="26">
        <v>25.381379999999996</v>
      </c>
      <c r="AA2021" s="26">
        <v>26.552999999999997</v>
      </c>
    </row>
    <row r="2022" spans="1:27" ht="13.2" customHeight="1" x14ac:dyDescent="0.25">
      <c r="A2022" s="19" t="s">
        <v>26</v>
      </c>
      <c r="B2022">
        <v>5760</v>
      </c>
      <c r="C2022" s="32" t="s">
        <v>2211</v>
      </c>
      <c r="D2022" s="26">
        <v>0.08</v>
      </c>
      <c r="E2022" s="26">
        <v>6.6666666666666666E-2</v>
      </c>
      <c r="F2022" s="26">
        <v>5.7142857142857148E-2</v>
      </c>
      <c r="G2022" s="26">
        <v>0.05</v>
      </c>
      <c r="H2022" s="26">
        <v>0.04</v>
      </c>
      <c r="I2022" s="26">
        <v>0.49833333333333335</v>
      </c>
      <c r="J2022" s="26">
        <v>2.5196428571428573</v>
      </c>
      <c r="K2022" s="26">
        <v>5.0528125000000008</v>
      </c>
      <c r="L2022" s="26">
        <v>7.3950555555555564</v>
      </c>
      <c r="M2022" s="26">
        <v>9.4455500000000008</v>
      </c>
      <c r="N2022" s="26">
        <v>12.815791666666668</v>
      </c>
      <c r="O2022" s="26">
        <v>13.844714285714288</v>
      </c>
      <c r="P2022" s="26">
        <v>14.6425625</v>
      </c>
      <c r="Q2022" s="26">
        <v>15.327694444444445</v>
      </c>
      <c r="R2022" s="26">
        <v>15.968800000000002</v>
      </c>
      <c r="S2022" s="26">
        <v>17.49851</v>
      </c>
      <c r="T2022" s="26">
        <v>18.747716666666665</v>
      </c>
      <c r="U2022" s="26">
        <v>19.876492857142857</v>
      </c>
      <c r="V2022" s="26">
        <v>20.863737500000003</v>
      </c>
      <c r="W2022" s="26">
        <v>22.481169999999999</v>
      </c>
      <c r="X2022" s="26">
        <v>23.816370833333334</v>
      </c>
      <c r="Y2022" s="26">
        <v>25.871903124999999</v>
      </c>
      <c r="Z2022" s="26">
        <v>26.297999999999998</v>
      </c>
      <c r="AA2022" s="26">
        <v>26.552999999999997</v>
      </c>
    </row>
    <row r="2023" spans="1:27" ht="13.2" customHeight="1" x14ac:dyDescent="0.25">
      <c r="A2023" s="19" t="s">
        <v>26</v>
      </c>
      <c r="B2023">
        <v>5591</v>
      </c>
      <c r="C2023" s="32" t="s">
        <v>2212</v>
      </c>
      <c r="D2023" s="26">
        <v>0</v>
      </c>
      <c r="E2023" s="26">
        <v>0</v>
      </c>
      <c r="F2023" s="26">
        <v>0</v>
      </c>
      <c r="G2023" s="26">
        <v>0</v>
      </c>
      <c r="H2023" s="26">
        <v>0</v>
      </c>
      <c r="I2023" s="26">
        <v>0.46600000000000003</v>
      </c>
      <c r="J2023" s="26">
        <v>2.4964285714285714</v>
      </c>
      <c r="K2023" s="26">
        <v>5.0386249999999997</v>
      </c>
      <c r="L2023" s="26">
        <v>7.3886888888888889</v>
      </c>
      <c r="M2023" s="26">
        <v>9.4458199999999994</v>
      </c>
      <c r="N2023" s="26">
        <v>12.826650000000001</v>
      </c>
      <c r="O2023" s="26">
        <v>13.86017142857143</v>
      </c>
      <c r="P2023" s="26">
        <v>14.661525000000001</v>
      </c>
      <c r="Q2023" s="26">
        <v>15.349522222222223</v>
      </c>
      <c r="R2023" s="26">
        <v>15.993119999999999</v>
      </c>
      <c r="S2023" s="26">
        <v>17.528124000000002</v>
      </c>
      <c r="T2023" s="26">
        <v>18.781353333333335</v>
      </c>
      <c r="U2023" s="26">
        <v>19.913511428571432</v>
      </c>
      <c r="V2023" s="26">
        <v>20.903594999999999</v>
      </c>
      <c r="W2023" s="26">
        <v>22.525508000000002</v>
      </c>
      <c r="X2023" s="26">
        <v>23.864248333333332</v>
      </c>
      <c r="Y2023" s="26">
        <v>25.925036249999998</v>
      </c>
      <c r="Z2023" s="26">
        <v>26.297999999999998</v>
      </c>
      <c r="AA2023" s="26">
        <v>26.552999999999997</v>
      </c>
    </row>
    <row r="2024" spans="1:27" ht="13.2" customHeight="1" x14ac:dyDescent="0.25">
      <c r="A2024" s="19" t="s">
        <v>26</v>
      </c>
      <c r="B2024">
        <v>5412</v>
      </c>
      <c r="C2024" s="32" t="s">
        <v>2213</v>
      </c>
      <c r="D2024" s="26">
        <v>0</v>
      </c>
      <c r="E2024" s="26">
        <v>0</v>
      </c>
      <c r="F2024" s="26">
        <v>0</v>
      </c>
      <c r="G2024" s="26">
        <v>0</v>
      </c>
      <c r="H2024" s="26">
        <v>0</v>
      </c>
      <c r="I2024" s="26">
        <v>0.44399999999999995</v>
      </c>
      <c r="J2024" s="26">
        <v>2.3785714285714281</v>
      </c>
      <c r="K2024" s="26">
        <v>4.8007499999999999</v>
      </c>
      <c r="L2024" s="26">
        <v>7.0398666666666649</v>
      </c>
      <c r="M2024" s="26">
        <v>8.9998799999999992</v>
      </c>
      <c r="N2024" s="26">
        <v>12.221099999999998</v>
      </c>
      <c r="O2024" s="26">
        <v>13.205828571428569</v>
      </c>
      <c r="P2024" s="26">
        <v>13.96935</v>
      </c>
      <c r="Q2024" s="26">
        <v>14.624866666666666</v>
      </c>
      <c r="R2024" s="26">
        <v>15.238079999999998</v>
      </c>
      <c r="S2024" s="26">
        <v>16.700616</v>
      </c>
      <c r="T2024" s="26">
        <v>17.894679999999997</v>
      </c>
      <c r="U2024" s="26">
        <v>18.973388571428568</v>
      </c>
      <c r="V2024" s="26">
        <v>19.916729999999998</v>
      </c>
      <c r="W2024" s="26">
        <v>21.462071999999996</v>
      </c>
      <c r="X2024" s="26">
        <v>22.737609999999997</v>
      </c>
      <c r="Y2024" s="26">
        <v>24.701107499999996</v>
      </c>
      <c r="Z2024" s="26">
        <v>25.906511999999999</v>
      </c>
      <c r="AA2024" s="26">
        <v>26.552999999999997</v>
      </c>
    </row>
    <row r="2025" spans="1:27" ht="13.2" customHeight="1" x14ac:dyDescent="0.25">
      <c r="A2025" s="19" t="s">
        <v>26</v>
      </c>
      <c r="B2025">
        <v>5644</v>
      </c>
      <c r="C2025" s="32" t="s">
        <v>2214</v>
      </c>
      <c r="D2025" s="26">
        <v>0</v>
      </c>
      <c r="E2025" s="26">
        <v>0</v>
      </c>
      <c r="F2025" s="26">
        <v>0</v>
      </c>
      <c r="G2025" s="26">
        <v>0</v>
      </c>
      <c r="H2025" s="26">
        <v>0</v>
      </c>
      <c r="I2025" s="26">
        <v>0.46099999999999997</v>
      </c>
      <c r="J2025" s="26">
        <v>2.4696428571428566</v>
      </c>
      <c r="K2025" s="26">
        <v>4.9845625</v>
      </c>
      <c r="L2025" s="26">
        <v>7.3094111111111113</v>
      </c>
      <c r="M2025" s="26">
        <v>9.3444699999999994</v>
      </c>
      <c r="N2025" s="26">
        <v>12.689024999999997</v>
      </c>
      <c r="O2025" s="26">
        <v>13.711457142857142</v>
      </c>
      <c r="P2025" s="26">
        <v>14.5042125</v>
      </c>
      <c r="Q2025" s="26">
        <v>15.184827777777777</v>
      </c>
      <c r="R2025" s="26">
        <v>15.821519999999998</v>
      </c>
      <c r="S2025" s="26">
        <v>17.340053999999999</v>
      </c>
      <c r="T2025" s="26">
        <v>18.579836666666665</v>
      </c>
      <c r="U2025" s="26">
        <v>19.699847142857141</v>
      </c>
      <c r="V2025" s="26">
        <v>20.6793075</v>
      </c>
      <c r="W2025" s="26">
        <v>22.283817999999997</v>
      </c>
      <c r="X2025" s="26">
        <v>23.608194166666664</v>
      </c>
      <c r="Y2025" s="26">
        <v>25.646870624999995</v>
      </c>
      <c r="Z2025" s="26">
        <v>26.297999999999998</v>
      </c>
      <c r="AA2025" s="26">
        <v>26.552999999999997</v>
      </c>
    </row>
    <row r="2026" spans="1:27" ht="13.2" customHeight="1" x14ac:dyDescent="0.25">
      <c r="A2026" s="19" t="s">
        <v>26</v>
      </c>
      <c r="B2026">
        <v>5609</v>
      </c>
      <c r="C2026" s="32" t="s">
        <v>2215</v>
      </c>
      <c r="D2026" s="26">
        <v>0</v>
      </c>
      <c r="E2026" s="26">
        <v>0</v>
      </c>
      <c r="F2026" s="26">
        <v>0</v>
      </c>
      <c r="G2026" s="26">
        <v>0</v>
      </c>
      <c r="H2026" s="26">
        <v>0</v>
      </c>
      <c r="I2026" s="26">
        <v>0.43599999999999994</v>
      </c>
      <c r="J2026" s="26">
        <v>2.3357142857142854</v>
      </c>
      <c r="K2026" s="26">
        <v>4.7142499999999998</v>
      </c>
      <c r="L2026" s="26">
        <v>6.9130222222222217</v>
      </c>
      <c r="M2026" s="26">
        <v>8.8377199999999991</v>
      </c>
      <c r="N2026" s="26">
        <v>12.0009</v>
      </c>
      <c r="O2026" s="26">
        <v>12.967885714285712</v>
      </c>
      <c r="P2026" s="26">
        <v>13.717649999999997</v>
      </c>
      <c r="Q2026" s="26">
        <v>14.361355555555551</v>
      </c>
      <c r="R2026" s="26">
        <v>14.963519999999999</v>
      </c>
      <c r="S2026" s="26">
        <v>16.399704</v>
      </c>
      <c r="T2026" s="26">
        <v>17.572253333333332</v>
      </c>
      <c r="U2026" s="26">
        <v>18.631525714285711</v>
      </c>
      <c r="V2026" s="26">
        <v>19.557870000000001</v>
      </c>
      <c r="W2026" s="26">
        <v>21.075367999999997</v>
      </c>
      <c r="X2026" s="26">
        <v>22.327923333333331</v>
      </c>
      <c r="Y2026" s="26">
        <v>24.256042499999996</v>
      </c>
      <c r="Z2026" s="26">
        <v>25.439727999999995</v>
      </c>
      <c r="AA2026" s="26">
        <v>26.552999999999997</v>
      </c>
    </row>
    <row r="2027" spans="1:27" ht="13.2" customHeight="1" x14ac:dyDescent="0.25">
      <c r="A2027" s="19" t="s">
        <v>26</v>
      </c>
      <c r="B2027">
        <v>5413</v>
      </c>
      <c r="C2027" s="32" t="s">
        <v>2216</v>
      </c>
      <c r="D2027" s="26">
        <v>0</v>
      </c>
      <c r="E2027" s="26">
        <v>0</v>
      </c>
      <c r="F2027" s="26">
        <v>0</v>
      </c>
      <c r="G2027" s="26">
        <v>0</v>
      </c>
      <c r="H2027" s="26">
        <v>0</v>
      </c>
      <c r="I2027" s="26">
        <v>0.44500000000000001</v>
      </c>
      <c r="J2027" s="26">
        <v>2.3839285714285716</v>
      </c>
      <c r="K2027" s="26">
        <v>4.8115625</v>
      </c>
      <c r="L2027" s="26">
        <v>7.0557222222222231</v>
      </c>
      <c r="M2027" s="26">
        <v>9.0201499999999992</v>
      </c>
      <c r="N2027" s="26">
        <v>12.248625000000001</v>
      </c>
      <c r="O2027" s="26">
        <v>13.235571428571427</v>
      </c>
      <c r="P2027" s="26">
        <v>14.000812499999999</v>
      </c>
      <c r="Q2027" s="26">
        <v>14.657805555555555</v>
      </c>
      <c r="R2027" s="26">
        <v>15.272400000000003</v>
      </c>
      <c r="S2027" s="26">
        <v>16.738230000000001</v>
      </c>
      <c r="T2027" s="26">
        <v>17.934983333333335</v>
      </c>
      <c r="U2027" s="26">
        <v>19.016121428571427</v>
      </c>
      <c r="V2027" s="26">
        <v>19.961587500000004</v>
      </c>
      <c r="W2027" s="26">
        <v>21.51041</v>
      </c>
      <c r="X2027" s="26">
        <v>22.788820833333336</v>
      </c>
      <c r="Y2027" s="26">
        <v>24.756740625000003</v>
      </c>
      <c r="Z2027" s="26">
        <v>25.964860000000002</v>
      </c>
      <c r="AA2027" s="26">
        <v>26.552999999999997</v>
      </c>
    </row>
    <row r="2028" spans="1:27" ht="13.2" customHeight="1" x14ac:dyDescent="0.25">
      <c r="A2028" s="19" t="s">
        <v>26</v>
      </c>
      <c r="B2028">
        <v>5861</v>
      </c>
      <c r="C2028" s="32" t="s">
        <v>2217</v>
      </c>
      <c r="D2028" s="26">
        <v>0</v>
      </c>
      <c r="E2028" s="26">
        <v>0</v>
      </c>
      <c r="F2028" s="26">
        <v>0</v>
      </c>
      <c r="G2028" s="26">
        <v>0</v>
      </c>
      <c r="H2028" s="26">
        <v>0</v>
      </c>
      <c r="I2028" s="26">
        <v>0.42799999999999994</v>
      </c>
      <c r="J2028" s="26">
        <v>2.2928571428571427</v>
      </c>
      <c r="K2028" s="26">
        <v>4.6277499999999989</v>
      </c>
      <c r="L2028" s="26">
        <v>6.7861777777777768</v>
      </c>
      <c r="M2028" s="26">
        <v>8.6755599999999991</v>
      </c>
      <c r="N2028" s="26">
        <v>11.780699999999998</v>
      </c>
      <c r="O2028" s="26">
        <v>12.729942857142856</v>
      </c>
      <c r="P2028" s="26">
        <v>13.465949999999999</v>
      </c>
      <c r="Q2028" s="26">
        <v>14.097844444444441</v>
      </c>
      <c r="R2028" s="26">
        <v>14.688959999999998</v>
      </c>
      <c r="S2028" s="26">
        <v>16.098792</v>
      </c>
      <c r="T2028" s="26">
        <v>17.249826666666664</v>
      </c>
      <c r="U2028" s="26">
        <v>18.289662857142854</v>
      </c>
      <c r="V2028" s="26">
        <v>19.199010000000001</v>
      </c>
      <c r="W2028" s="26">
        <v>20.688663999999996</v>
      </c>
      <c r="X2028" s="26">
        <v>21.918236666666662</v>
      </c>
      <c r="Y2028" s="26">
        <v>23.810977499999996</v>
      </c>
      <c r="Z2028" s="26">
        <v>24.972943999999998</v>
      </c>
      <c r="AA2028" s="26">
        <v>26.552999999999997</v>
      </c>
    </row>
    <row r="2029" spans="1:27" ht="13.2" customHeight="1" x14ac:dyDescent="0.25">
      <c r="A2029" s="19" t="s">
        <v>26</v>
      </c>
      <c r="B2029">
        <v>5761</v>
      </c>
      <c r="C2029" s="32" t="s">
        <v>2218</v>
      </c>
      <c r="D2029" s="26">
        <v>0</v>
      </c>
      <c r="E2029" s="26">
        <v>0</v>
      </c>
      <c r="F2029" s="26">
        <v>0</v>
      </c>
      <c r="G2029" s="26">
        <v>0</v>
      </c>
      <c r="H2029" s="26">
        <v>0</v>
      </c>
      <c r="I2029" s="26">
        <v>0.46099999999999997</v>
      </c>
      <c r="J2029" s="26">
        <v>2.4696428571428566</v>
      </c>
      <c r="K2029" s="26">
        <v>4.9845625</v>
      </c>
      <c r="L2029" s="26">
        <v>7.3094111111111113</v>
      </c>
      <c r="M2029" s="26">
        <v>9.3444699999999994</v>
      </c>
      <c r="N2029" s="26">
        <v>12.689024999999997</v>
      </c>
      <c r="O2029" s="26">
        <v>13.711457142857142</v>
      </c>
      <c r="P2029" s="26">
        <v>14.5042125</v>
      </c>
      <c r="Q2029" s="26">
        <v>15.184827777777777</v>
      </c>
      <c r="R2029" s="26">
        <v>15.821519999999998</v>
      </c>
      <c r="S2029" s="26">
        <v>17.340053999999999</v>
      </c>
      <c r="T2029" s="26">
        <v>18.579836666666665</v>
      </c>
      <c r="U2029" s="26">
        <v>19.699847142857141</v>
      </c>
      <c r="V2029" s="26">
        <v>20.6793075</v>
      </c>
      <c r="W2029" s="26">
        <v>22.283817999999997</v>
      </c>
      <c r="X2029" s="26">
        <v>23.608194166666664</v>
      </c>
      <c r="Y2029" s="26">
        <v>25.646870624999995</v>
      </c>
      <c r="Z2029" s="26">
        <v>26.297999999999998</v>
      </c>
      <c r="AA2029" s="26">
        <v>26.552999999999997</v>
      </c>
    </row>
    <row r="2030" spans="1:27" ht="13.2" customHeight="1" x14ac:dyDescent="0.25">
      <c r="A2030" s="19" t="s">
        <v>26</v>
      </c>
      <c r="B2030">
        <v>5592</v>
      </c>
      <c r="C2030" s="32" t="s">
        <v>2219</v>
      </c>
      <c r="D2030" s="26">
        <v>0</v>
      </c>
      <c r="E2030" s="26">
        <v>0</v>
      </c>
      <c r="F2030" s="26">
        <v>0</v>
      </c>
      <c r="G2030" s="26">
        <v>0</v>
      </c>
      <c r="H2030" s="26">
        <v>0</v>
      </c>
      <c r="I2030" s="26">
        <v>0.44900000000000007</v>
      </c>
      <c r="J2030" s="26">
        <v>2.405357142857143</v>
      </c>
      <c r="K2030" s="26">
        <v>4.8548125000000004</v>
      </c>
      <c r="L2030" s="26">
        <v>7.1191444444444443</v>
      </c>
      <c r="M2030" s="26">
        <v>9.1012299999999993</v>
      </c>
      <c r="N2030" s="26">
        <v>12.358725000000002</v>
      </c>
      <c r="O2030" s="26">
        <v>13.354542857142857</v>
      </c>
      <c r="P2030" s="26">
        <v>14.1266625</v>
      </c>
      <c r="Q2030" s="26">
        <v>14.789561111111112</v>
      </c>
      <c r="R2030" s="26">
        <v>15.40968</v>
      </c>
      <c r="S2030" s="26">
        <v>16.888686000000003</v>
      </c>
      <c r="T2030" s="26">
        <v>18.096196666666668</v>
      </c>
      <c r="U2030" s="26">
        <v>19.187052857142856</v>
      </c>
      <c r="V2030" s="26">
        <v>20.141017500000004</v>
      </c>
      <c r="W2030" s="26">
        <v>21.703762000000001</v>
      </c>
      <c r="X2030" s="26">
        <v>22.993664166666669</v>
      </c>
      <c r="Y2030" s="26">
        <v>24.979273125000002</v>
      </c>
      <c r="Z2030" s="26">
        <v>26.198252</v>
      </c>
      <c r="AA2030" s="26">
        <v>26.552999999999997</v>
      </c>
    </row>
    <row r="2031" spans="1:27" ht="13.2" customHeight="1" x14ac:dyDescent="0.25">
      <c r="A2031" s="19" t="s">
        <v>26</v>
      </c>
      <c r="B2031">
        <v>5645</v>
      </c>
      <c r="C2031" s="32" t="s">
        <v>2220</v>
      </c>
      <c r="D2031" s="26">
        <v>0</v>
      </c>
      <c r="E2031" s="26">
        <v>0</v>
      </c>
      <c r="F2031" s="26">
        <v>0</v>
      </c>
      <c r="G2031" s="26">
        <v>0</v>
      </c>
      <c r="H2031" s="26">
        <v>0</v>
      </c>
      <c r="I2031" s="26">
        <v>0.42100000000000004</v>
      </c>
      <c r="J2031" s="26">
        <v>2.2553571428571431</v>
      </c>
      <c r="K2031" s="26">
        <v>4.5520624999999999</v>
      </c>
      <c r="L2031" s="26">
        <v>6.6751888888888891</v>
      </c>
      <c r="M2031" s="26">
        <v>8.5336700000000008</v>
      </c>
      <c r="N2031" s="26">
        <v>11.588024999999998</v>
      </c>
      <c r="O2031" s="26">
        <v>12.521742857142856</v>
      </c>
      <c r="P2031" s="26">
        <v>13.245712500000002</v>
      </c>
      <c r="Q2031" s="26">
        <v>13.867272222222221</v>
      </c>
      <c r="R2031" s="26">
        <v>14.448719999999998</v>
      </c>
      <c r="S2031" s="26">
        <v>15.835494000000001</v>
      </c>
      <c r="T2031" s="26">
        <v>16.967703333333333</v>
      </c>
      <c r="U2031" s="26">
        <v>17.990532857142856</v>
      </c>
      <c r="V2031" s="26">
        <v>18.8850075</v>
      </c>
      <c r="W2031" s="26">
        <v>20.350297999999999</v>
      </c>
      <c r="X2031" s="26">
        <v>21.559760833333332</v>
      </c>
      <c r="Y2031" s="26">
        <v>23.421545624999997</v>
      </c>
      <c r="Z2031" s="26">
        <v>24.564508</v>
      </c>
      <c r="AA2031" s="26">
        <v>26.552999999999997</v>
      </c>
    </row>
    <row r="2032" spans="1:27" ht="13.2" customHeight="1" x14ac:dyDescent="0.25">
      <c r="A2032" s="19" t="s">
        <v>26</v>
      </c>
      <c r="B2032">
        <v>5798</v>
      </c>
      <c r="C2032" s="32" t="s">
        <v>2221</v>
      </c>
      <c r="D2032" s="26">
        <v>0</v>
      </c>
      <c r="E2032" s="26">
        <v>0</v>
      </c>
      <c r="F2032" s="26">
        <v>0</v>
      </c>
      <c r="G2032" s="26">
        <v>0</v>
      </c>
      <c r="H2032" s="26">
        <v>0</v>
      </c>
      <c r="I2032" s="26">
        <v>0.46400000000000002</v>
      </c>
      <c r="J2032" s="26">
        <v>2.4857142857142858</v>
      </c>
      <c r="K2032" s="26">
        <v>5.0170000000000003</v>
      </c>
      <c r="L2032" s="26">
        <v>7.3569777777777778</v>
      </c>
      <c r="M2032" s="26">
        <v>9.4052799999999994</v>
      </c>
      <c r="N2032" s="26">
        <v>12.771599999999999</v>
      </c>
      <c r="O2032" s="26">
        <v>13.800685714285713</v>
      </c>
      <c r="P2032" s="26">
        <v>14.598599999999998</v>
      </c>
      <c r="Q2032" s="26">
        <v>15.283644444444445</v>
      </c>
      <c r="R2032" s="26">
        <v>15.924479999999999</v>
      </c>
      <c r="S2032" s="26">
        <v>17.452895999999999</v>
      </c>
      <c r="T2032" s="26">
        <v>18.700746666666664</v>
      </c>
      <c r="U2032" s="26">
        <v>19.828045714285711</v>
      </c>
      <c r="V2032" s="26">
        <v>20.813879999999997</v>
      </c>
      <c r="W2032" s="26">
        <v>22.428832</v>
      </c>
      <c r="X2032" s="26">
        <v>23.761826666666668</v>
      </c>
      <c r="Y2032" s="26">
        <v>25.813769999999998</v>
      </c>
      <c r="Z2032" s="26">
        <v>26.297999999999998</v>
      </c>
      <c r="AA2032" s="26">
        <v>26.552999999999997</v>
      </c>
    </row>
    <row r="2033" spans="1:27" ht="13.2" customHeight="1" x14ac:dyDescent="0.25">
      <c r="A2033" s="19" t="s">
        <v>26</v>
      </c>
      <c r="B2033">
        <v>5684</v>
      </c>
      <c r="C2033" s="32" t="s">
        <v>2222</v>
      </c>
      <c r="D2033" s="26">
        <v>0</v>
      </c>
      <c r="E2033" s="26">
        <v>0</v>
      </c>
      <c r="F2033" s="26">
        <v>0</v>
      </c>
      <c r="G2033" s="26">
        <v>0</v>
      </c>
      <c r="H2033" s="26">
        <v>0</v>
      </c>
      <c r="I2033" s="26">
        <v>0.42899999999999994</v>
      </c>
      <c r="J2033" s="26">
        <v>2.2982142857142858</v>
      </c>
      <c r="K2033" s="26">
        <v>4.6385624999999999</v>
      </c>
      <c r="L2033" s="26">
        <v>6.8020333333333332</v>
      </c>
      <c r="M2033" s="26">
        <v>8.6958300000000008</v>
      </c>
      <c r="N2033" s="26">
        <v>11.808225000000002</v>
      </c>
      <c r="O2033" s="26">
        <v>12.759685714285714</v>
      </c>
      <c r="P2033" s="26">
        <v>13.497412499999999</v>
      </c>
      <c r="Q2033" s="26">
        <v>14.130783333333333</v>
      </c>
      <c r="R2033" s="26">
        <v>14.723279999999999</v>
      </c>
      <c r="S2033" s="26">
        <v>16.136406000000001</v>
      </c>
      <c r="T2033" s="26">
        <v>17.290130000000001</v>
      </c>
      <c r="U2033" s="26">
        <v>18.332395714285717</v>
      </c>
      <c r="V2033" s="26">
        <v>19.2438675</v>
      </c>
      <c r="W2033" s="26">
        <v>20.737002</v>
      </c>
      <c r="X2033" s="26">
        <v>21.969447500000001</v>
      </c>
      <c r="Y2033" s="26">
        <v>23.866610625</v>
      </c>
      <c r="Z2033" s="26">
        <v>25.031292000000001</v>
      </c>
      <c r="AA2033" s="26">
        <v>26.552999999999997</v>
      </c>
    </row>
    <row r="2034" spans="1:27" ht="13.2" customHeight="1" x14ac:dyDescent="0.25">
      <c r="A2034" s="19" t="s">
        <v>26</v>
      </c>
      <c r="B2034">
        <v>5842</v>
      </c>
      <c r="C2034" s="32" t="s">
        <v>2223</v>
      </c>
      <c r="D2034" s="26">
        <v>0</v>
      </c>
      <c r="E2034" s="26">
        <v>0</v>
      </c>
      <c r="F2034" s="26">
        <v>0</v>
      </c>
      <c r="G2034" s="26">
        <v>0</v>
      </c>
      <c r="H2034" s="26">
        <v>0</v>
      </c>
      <c r="I2034" s="26">
        <v>0.47100000000000009</v>
      </c>
      <c r="J2034" s="26">
        <v>2.5232142857142854</v>
      </c>
      <c r="K2034" s="26">
        <v>5.0926875000000003</v>
      </c>
      <c r="L2034" s="26">
        <v>7.4679666666666673</v>
      </c>
      <c r="M2034" s="26">
        <v>9.5471700000000013</v>
      </c>
      <c r="N2034" s="26">
        <v>12.964275000000001</v>
      </c>
      <c r="O2034" s="26">
        <v>14.008885714285713</v>
      </c>
      <c r="P2034" s="26">
        <v>14.818837499999999</v>
      </c>
      <c r="Q2034" s="26">
        <v>15.514216666666666</v>
      </c>
      <c r="R2034" s="26">
        <v>16.164719999999999</v>
      </c>
      <c r="S2034" s="26">
        <v>17.716193999999998</v>
      </c>
      <c r="T2034" s="26">
        <v>18.982869999999998</v>
      </c>
      <c r="U2034" s="26">
        <v>20.127175714285716</v>
      </c>
      <c r="V2034" s="26">
        <v>21.127882500000002</v>
      </c>
      <c r="W2034" s="26">
        <v>22.767198000000004</v>
      </c>
      <c r="X2034" s="26">
        <v>24.120302500000001</v>
      </c>
      <c r="Y2034" s="26">
        <v>26.174999999999997</v>
      </c>
      <c r="Z2034" s="26">
        <v>26.297999999999998</v>
      </c>
      <c r="AA2034" s="26">
        <v>26.552999999999997</v>
      </c>
    </row>
    <row r="2035" spans="1:27" ht="13.2" customHeight="1" x14ac:dyDescent="0.25">
      <c r="A2035" s="19" t="s">
        <v>26</v>
      </c>
      <c r="B2035">
        <v>5843</v>
      </c>
      <c r="C2035" s="32" t="s">
        <v>2224</v>
      </c>
      <c r="D2035" s="26">
        <v>0</v>
      </c>
      <c r="E2035" s="26">
        <v>0</v>
      </c>
      <c r="F2035" s="26">
        <v>0</v>
      </c>
      <c r="G2035" s="26">
        <v>0</v>
      </c>
      <c r="H2035" s="26">
        <v>0</v>
      </c>
      <c r="I2035" s="26">
        <v>0.44700000000000001</v>
      </c>
      <c r="J2035" s="26">
        <v>2.3946428571428569</v>
      </c>
      <c r="K2035" s="26">
        <v>4.8331874999999993</v>
      </c>
      <c r="L2035" s="26">
        <v>7.0874333333333333</v>
      </c>
      <c r="M2035" s="26">
        <v>9.0606899999999992</v>
      </c>
      <c r="N2035" s="26">
        <v>12.303675</v>
      </c>
      <c r="O2035" s="26">
        <v>13.295057142857141</v>
      </c>
      <c r="P2035" s="26">
        <v>14.0637375</v>
      </c>
      <c r="Q2035" s="26">
        <v>14.723683333333332</v>
      </c>
      <c r="R2035" s="26">
        <v>15.34104</v>
      </c>
      <c r="S2035" s="26">
        <v>16.813457999999997</v>
      </c>
      <c r="T2035" s="26">
        <v>18.01559</v>
      </c>
      <c r="U2035" s="26">
        <v>19.101587142857142</v>
      </c>
      <c r="V2035" s="26">
        <v>20.051302499999998</v>
      </c>
      <c r="W2035" s="26">
        <v>21.607085999999999</v>
      </c>
      <c r="X2035" s="26">
        <v>22.891242499999997</v>
      </c>
      <c r="Y2035" s="26">
        <v>24.868006874999999</v>
      </c>
      <c r="Z2035" s="26">
        <v>26.081555999999999</v>
      </c>
      <c r="AA2035" s="26">
        <v>26.552999999999997</v>
      </c>
    </row>
    <row r="2036" spans="1:27" ht="13.2" customHeight="1" x14ac:dyDescent="0.25">
      <c r="A2036" s="19" t="s">
        <v>26</v>
      </c>
      <c r="B2036">
        <v>5928</v>
      </c>
      <c r="C2036" s="32" t="s">
        <v>2225</v>
      </c>
      <c r="D2036" s="26">
        <v>0</v>
      </c>
      <c r="E2036" s="26">
        <v>0</v>
      </c>
      <c r="F2036" s="26">
        <v>0</v>
      </c>
      <c r="G2036" s="26">
        <v>0</v>
      </c>
      <c r="H2036" s="26">
        <v>0</v>
      </c>
      <c r="I2036" s="26">
        <v>0.45899999999999996</v>
      </c>
      <c r="J2036" s="26">
        <v>2.4589285714285714</v>
      </c>
      <c r="K2036" s="26">
        <v>4.9629374999999998</v>
      </c>
      <c r="L2036" s="26">
        <v>7.2776999999999994</v>
      </c>
      <c r="M2036" s="26">
        <v>9.3039300000000011</v>
      </c>
      <c r="N2036" s="26">
        <v>12.633975</v>
      </c>
      <c r="O2036" s="26">
        <v>13.651971428571427</v>
      </c>
      <c r="P2036" s="26">
        <v>14.4412875</v>
      </c>
      <c r="Q2036" s="26">
        <v>15.11895</v>
      </c>
      <c r="R2036" s="26">
        <v>15.752879999999999</v>
      </c>
      <c r="S2036" s="26">
        <v>17.264825999999996</v>
      </c>
      <c r="T2036" s="26">
        <v>18.499229999999997</v>
      </c>
      <c r="U2036" s="26">
        <v>19.614381428571427</v>
      </c>
      <c r="V2036" s="26">
        <v>20.589592499999998</v>
      </c>
      <c r="W2036" s="26">
        <v>22.187141999999998</v>
      </c>
      <c r="X2036" s="26">
        <v>23.505772500000003</v>
      </c>
      <c r="Y2036" s="26">
        <v>25.535604374999998</v>
      </c>
      <c r="Z2036" s="26">
        <v>26.297999999999998</v>
      </c>
      <c r="AA2036" s="26">
        <v>26.552999999999997</v>
      </c>
    </row>
    <row r="2037" spans="1:27" ht="13.2" customHeight="1" x14ac:dyDescent="0.25">
      <c r="A2037" s="19" t="s">
        <v>26</v>
      </c>
      <c r="B2037">
        <v>5534</v>
      </c>
      <c r="C2037" s="32" t="s">
        <v>2226</v>
      </c>
      <c r="D2037" s="26">
        <v>0</v>
      </c>
      <c r="E2037" s="26">
        <v>0</v>
      </c>
      <c r="F2037" s="26">
        <v>0</v>
      </c>
      <c r="G2037" s="26">
        <v>0</v>
      </c>
      <c r="H2037" s="26">
        <v>0</v>
      </c>
      <c r="I2037" s="26">
        <v>0.45500000000000002</v>
      </c>
      <c r="J2037" s="26">
        <v>2.4375</v>
      </c>
      <c r="K2037" s="26">
        <v>4.9196875000000002</v>
      </c>
      <c r="L2037" s="26">
        <v>7.2142777777777773</v>
      </c>
      <c r="M2037" s="26">
        <v>9.2228500000000011</v>
      </c>
      <c r="N2037" s="26">
        <v>12.523875</v>
      </c>
      <c r="O2037" s="26">
        <v>13.533000000000001</v>
      </c>
      <c r="P2037" s="26">
        <v>14.3154375</v>
      </c>
      <c r="Q2037" s="26">
        <v>14.987194444444446</v>
      </c>
      <c r="R2037" s="26">
        <v>15.615599999999999</v>
      </c>
      <c r="S2037" s="26">
        <v>17.114369999999997</v>
      </c>
      <c r="T2037" s="26">
        <v>18.338016666666665</v>
      </c>
      <c r="U2037" s="26">
        <v>19.443449999999999</v>
      </c>
      <c r="V2037" s="26">
        <v>20.410162499999998</v>
      </c>
      <c r="W2037" s="26">
        <v>21.993790000000001</v>
      </c>
      <c r="X2037" s="26">
        <v>23.300929166666666</v>
      </c>
      <c r="Y2037" s="26">
        <v>25.313071874999999</v>
      </c>
      <c r="Z2037" s="26">
        <v>26.297999999999998</v>
      </c>
      <c r="AA2037" s="26">
        <v>26.552999999999997</v>
      </c>
    </row>
    <row r="2038" spans="1:27" ht="13.2" customHeight="1" x14ac:dyDescent="0.25">
      <c r="A2038" s="19" t="s">
        <v>26</v>
      </c>
      <c r="B2038">
        <v>5535</v>
      </c>
      <c r="C2038" s="32" t="s">
        <v>2227</v>
      </c>
      <c r="D2038" s="26">
        <v>0</v>
      </c>
      <c r="E2038" s="26">
        <v>0</v>
      </c>
      <c r="F2038" s="26">
        <v>0</v>
      </c>
      <c r="G2038" s="26">
        <v>0</v>
      </c>
      <c r="H2038" s="26">
        <v>0</v>
      </c>
      <c r="I2038" s="26">
        <v>0.45899999999999996</v>
      </c>
      <c r="J2038" s="26">
        <v>2.4589285714285714</v>
      </c>
      <c r="K2038" s="26">
        <v>4.9629374999999998</v>
      </c>
      <c r="L2038" s="26">
        <v>7.2776999999999994</v>
      </c>
      <c r="M2038" s="26">
        <v>9.3039300000000011</v>
      </c>
      <c r="N2038" s="26">
        <v>12.633975</v>
      </c>
      <c r="O2038" s="26">
        <v>13.651971428571427</v>
      </c>
      <c r="P2038" s="26">
        <v>14.4412875</v>
      </c>
      <c r="Q2038" s="26">
        <v>15.11895</v>
      </c>
      <c r="R2038" s="26">
        <v>15.752879999999999</v>
      </c>
      <c r="S2038" s="26">
        <v>17.264825999999996</v>
      </c>
      <c r="T2038" s="26">
        <v>18.499229999999997</v>
      </c>
      <c r="U2038" s="26">
        <v>19.614381428571427</v>
      </c>
      <c r="V2038" s="26">
        <v>20.589592499999998</v>
      </c>
      <c r="W2038" s="26">
        <v>22.187141999999998</v>
      </c>
      <c r="X2038" s="26">
        <v>23.505772500000003</v>
      </c>
      <c r="Y2038" s="26">
        <v>25.535604374999998</v>
      </c>
      <c r="Z2038" s="26">
        <v>26.297999999999998</v>
      </c>
      <c r="AA2038" s="26">
        <v>26.552999999999997</v>
      </c>
    </row>
    <row r="2039" spans="1:27" ht="13.2" customHeight="1" x14ac:dyDescent="0.25">
      <c r="A2039" s="19" t="s">
        <v>26</v>
      </c>
      <c r="B2039">
        <v>5727</v>
      </c>
      <c r="C2039" s="32" t="s">
        <v>2228</v>
      </c>
      <c r="D2039" s="26">
        <v>0</v>
      </c>
      <c r="E2039" s="26">
        <v>0</v>
      </c>
      <c r="F2039" s="26">
        <v>0</v>
      </c>
      <c r="G2039" s="26">
        <v>0</v>
      </c>
      <c r="H2039" s="26">
        <v>0</v>
      </c>
      <c r="I2039" s="26">
        <v>0.44100000000000006</v>
      </c>
      <c r="J2039" s="26">
        <v>2.3624999999999998</v>
      </c>
      <c r="K2039" s="26">
        <v>4.7683125000000004</v>
      </c>
      <c r="L2039" s="26">
        <v>6.9923000000000011</v>
      </c>
      <c r="M2039" s="26">
        <v>8.939070000000001</v>
      </c>
      <c r="N2039" s="26">
        <v>12.138525</v>
      </c>
      <c r="O2039" s="26">
        <v>13.1166</v>
      </c>
      <c r="P2039" s="26">
        <v>13.874962500000002</v>
      </c>
      <c r="Q2039" s="26">
        <v>14.526049999999998</v>
      </c>
      <c r="R2039" s="26">
        <v>15.135120000000002</v>
      </c>
      <c r="S2039" s="26">
        <v>16.587774000000003</v>
      </c>
      <c r="T2039" s="26">
        <v>17.773770000000003</v>
      </c>
      <c r="U2039" s="26">
        <v>18.845190000000002</v>
      </c>
      <c r="V2039" s="26">
        <v>19.7821575</v>
      </c>
      <c r="W2039" s="26">
        <v>21.317058000000003</v>
      </c>
      <c r="X2039" s="26">
        <v>22.5839775</v>
      </c>
      <c r="Y2039" s="26">
        <v>24.534208124999999</v>
      </c>
      <c r="Z2039" s="26">
        <v>25.731468000000003</v>
      </c>
      <c r="AA2039" s="26">
        <v>26.552999999999997</v>
      </c>
    </row>
    <row r="2040" spans="1:27" ht="13.2" customHeight="1" x14ac:dyDescent="0.25">
      <c r="A2040" s="19" t="s">
        <v>26</v>
      </c>
      <c r="B2040">
        <v>5568</v>
      </c>
      <c r="C2040" s="32" t="s">
        <v>2229</v>
      </c>
      <c r="D2040" s="26">
        <v>0</v>
      </c>
      <c r="E2040" s="26">
        <v>0</v>
      </c>
      <c r="F2040" s="26">
        <v>0</v>
      </c>
      <c r="G2040" s="26">
        <v>0</v>
      </c>
      <c r="H2040" s="26">
        <v>0</v>
      </c>
      <c r="I2040" s="26">
        <v>0.44900000000000007</v>
      </c>
      <c r="J2040" s="26">
        <v>2.405357142857143</v>
      </c>
      <c r="K2040" s="26">
        <v>4.8548125000000004</v>
      </c>
      <c r="L2040" s="26">
        <v>7.1191444444444443</v>
      </c>
      <c r="M2040" s="26">
        <v>9.1012299999999993</v>
      </c>
      <c r="N2040" s="26">
        <v>12.358725000000002</v>
      </c>
      <c r="O2040" s="26">
        <v>13.354542857142857</v>
      </c>
      <c r="P2040" s="26">
        <v>14.1266625</v>
      </c>
      <c r="Q2040" s="26">
        <v>14.789561111111112</v>
      </c>
      <c r="R2040" s="26">
        <v>15.40968</v>
      </c>
      <c r="S2040" s="26">
        <v>16.888686000000003</v>
      </c>
      <c r="T2040" s="26">
        <v>18.096196666666668</v>
      </c>
      <c r="U2040" s="26">
        <v>19.187052857142856</v>
      </c>
      <c r="V2040" s="26">
        <v>20.141017500000004</v>
      </c>
      <c r="W2040" s="26">
        <v>21.703762000000001</v>
      </c>
      <c r="X2040" s="26">
        <v>22.993664166666669</v>
      </c>
      <c r="Y2040" s="26">
        <v>24.979273125000002</v>
      </c>
      <c r="Z2040" s="26">
        <v>26.198252</v>
      </c>
      <c r="AA2040" s="26">
        <v>26.552999999999997</v>
      </c>
    </row>
    <row r="2041" spans="1:27" ht="13.2" customHeight="1" x14ac:dyDescent="0.25">
      <c r="A2041" s="19" t="s">
        <v>26</v>
      </c>
      <c r="B2041">
        <v>5434</v>
      </c>
      <c r="C2041" s="32" t="s">
        <v>2230</v>
      </c>
      <c r="D2041" s="26">
        <v>0</v>
      </c>
      <c r="E2041" s="26">
        <v>0</v>
      </c>
      <c r="F2041" s="26">
        <v>0</v>
      </c>
      <c r="G2041" s="26">
        <v>0</v>
      </c>
      <c r="H2041" s="26">
        <v>0</v>
      </c>
      <c r="I2041" s="26">
        <v>0.44600000000000006</v>
      </c>
      <c r="J2041" s="26">
        <v>2.3892857142857142</v>
      </c>
      <c r="K2041" s="26">
        <v>4.8223750000000001</v>
      </c>
      <c r="L2041" s="26">
        <v>7.0715777777777777</v>
      </c>
      <c r="M2041" s="26">
        <v>9.040420000000001</v>
      </c>
      <c r="N2041" s="26">
        <v>12.276149999999999</v>
      </c>
      <c r="O2041" s="26">
        <v>13.265314285714286</v>
      </c>
      <c r="P2041" s="26">
        <v>14.032275</v>
      </c>
      <c r="Q2041" s="26">
        <v>14.690744444444444</v>
      </c>
      <c r="R2041" s="26">
        <v>15.306719999999999</v>
      </c>
      <c r="S2041" s="26">
        <v>16.775843999999999</v>
      </c>
      <c r="T2041" s="26">
        <v>17.975286666666669</v>
      </c>
      <c r="U2041" s="26">
        <v>19.05885428571429</v>
      </c>
      <c r="V2041" s="26">
        <v>20.006444999999999</v>
      </c>
      <c r="W2041" s="26">
        <v>21.558748000000001</v>
      </c>
      <c r="X2041" s="26">
        <v>22.840031666666665</v>
      </c>
      <c r="Y2041" s="26">
        <v>24.812373749999999</v>
      </c>
      <c r="Z2041" s="26">
        <v>26.023207999999997</v>
      </c>
      <c r="AA2041" s="26">
        <v>26.552999999999997</v>
      </c>
    </row>
    <row r="2042" spans="1:27" ht="13.2" customHeight="1" x14ac:dyDescent="0.25">
      <c r="A2042" s="19" t="s">
        <v>26</v>
      </c>
      <c r="B2042">
        <v>5888</v>
      </c>
      <c r="C2042" s="32" t="s">
        <v>2231</v>
      </c>
      <c r="D2042" s="26">
        <v>0</v>
      </c>
      <c r="E2042" s="26">
        <v>0</v>
      </c>
      <c r="F2042" s="26">
        <v>0</v>
      </c>
      <c r="G2042" s="26">
        <v>0</v>
      </c>
      <c r="H2042" s="26">
        <v>0</v>
      </c>
      <c r="I2042" s="26">
        <v>0.44100000000000006</v>
      </c>
      <c r="J2042" s="26">
        <v>2.3624999999999998</v>
      </c>
      <c r="K2042" s="26">
        <v>4.7683125000000004</v>
      </c>
      <c r="L2042" s="26">
        <v>6.9923000000000011</v>
      </c>
      <c r="M2042" s="26">
        <v>8.939070000000001</v>
      </c>
      <c r="N2042" s="26">
        <v>12.138525</v>
      </c>
      <c r="O2042" s="26">
        <v>13.1166</v>
      </c>
      <c r="P2042" s="26">
        <v>13.874962500000002</v>
      </c>
      <c r="Q2042" s="26">
        <v>14.526049999999998</v>
      </c>
      <c r="R2042" s="26">
        <v>15.135120000000002</v>
      </c>
      <c r="S2042" s="26">
        <v>16.587774000000003</v>
      </c>
      <c r="T2042" s="26">
        <v>17.773770000000003</v>
      </c>
      <c r="U2042" s="26">
        <v>18.845190000000002</v>
      </c>
      <c r="V2042" s="26">
        <v>19.7821575</v>
      </c>
      <c r="W2042" s="26">
        <v>21.317058000000003</v>
      </c>
      <c r="X2042" s="26">
        <v>22.5839775</v>
      </c>
      <c r="Y2042" s="26">
        <v>24.534208124999999</v>
      </c>
      <c r="Z2042" s="26">
        <v>25.731468000000003</v>
      </c>
      <c r="AA2042" s="26">
        <v>26.552999999999997</v>
      </c>
    </row>
    <row r="2043" spans="1:27" ht="13.2" customHeight="1" x14ac:dyDescent="0.25">
      <c r="A2043" s="19" t="s">
        <v>26</v>
      </c>
      <c r="B2043">
        <v>5435</v>
      </c>
      <c r="C2043" s="32" t="s">
        <v>2232</v>
      </c>
      <c r="D2043" s="26">
        <v>0</v>
      </c>
      <c r="E2043" s="26">
        <v>0</v>
      </c>
      <c r="F2043" s="26">
        <v>0</v>
      </c>
      <c r="G2043" s="26">
        <v>0</v>
      </c>
      <c r="H2043" s="26">
        <v>0</v>
      </c>
      <c r="I2043" s="26">
        <v>0.44700000000000001</v>
      </c>
      <c r="J2043" s="26">
        <v>2.3946428571428569</v>
      </c>
      <c r="K2043" s="26">
        <v>4.8331874999999993</v>
      </c>
      <c r="L2043" s="26">
        <v>7.0874333333333333</v>
      </c>
      <c r="M2043" s="26">
        <v>9.0606899999999992</v>
      </c>
      <c r="N2043" s="26">
        <v>12.303675</v>
      </c>
      <c r="O2043" s="26">
        <v>13.295057142857141</v>
      </c>
      <c r="P2043" s="26">
        <v>14.0637375</v>
      </c>
      <c r="Q2043" s="26">
        <v>14.723683333333332</v>
      </c>
      <c r="R2043" s="26">
        <v>15.34104</v>
      </c>
      <c r="S2043" s="26">
        <v>16.813457999999997</v>
      </c>
      <c r="T2043" s="26">
        <v>18.01559</v>
      </c>
      <c r="U2043" s="26">
        <v>19.101587142857142</v>
      </c>
      <c r="V2043" s="26">
        <v>20.051302499999998</v>
      </c>
      <c r="W2043" s="26">
        <v>21.607085999999999</v>
      </c>
      <c r="X2043" s="26">
        <v>22.891242499999997</v>
      </c>
      <c r="Y2043" s="26">
        <v>24.868006874999999</v>
      </c>
      <c r="Z2043" s="26">
        <v>26.081555999999999</v>
      </c>
      <c r="AA2043" s="26">
        <v>26.552999999999997</v>
      </c>
    </row>
    <row r="2044" spans="1:27" ht="13.2" customHeight="1" x14ac:dyDescent="0.25">
      <c r="A2044" s="19" t="s">
        <v>26</v>
      </c>
      <c r="B2044">
        <v>5436</v>
      </c>
      <c r="C2044" s="32" t="s">
        <v>2233</v>
      </c>
      <c r="D2044" s="26">
        <v>0</v>
      </c>
      <c r="E2044" s="26">
        <v>0</v>
      </c>
      <c r="F2044" s="26">
        <v>0</v>
      </c>
      <c r="G2044" s="26">
        <v>0</v>
      </c>
      <c r="H2044" s="26">
        <v>0</v>
      </c>
      <c r="I2044" s="26">
        <v>0.47100000000000009</v>
      </c>
      <c r="J2044" s="26">
        <v>2.5232142857142854</v>
      </c>
      <c r="K2044" s="26">
        <v>5.0926875000000003</v>
      </c>
      <c r="L2044" s="26">
        <v>7.4679666666666673</v>
      </c>
      <c r="M2044" s="26">
        <v>9.5471700000000013</v>
      </c>
      <c r="N2044" s="26">
        <v>12.964275000000001</v>
      </c>
      <c r="O2044" s="26">
        <v>14.008885714285713</v>
      </c>
      <c r="P2044" s="26">
        <v>14.818837499999999</v>
      </c>
      <c r="Q2044" s="26">
        <v>15.514216666666666</v>
      </c>
      <c r="R2044" s="26">
        <v>16.164719999999999</v>
      </c>
      <c r="S2044" s="26">
        <v>17.716193999999998</v>
      </c>
      <c r="T2044" s="26">
        <v>18.982869999999998</v>
      </c>
      <c r="U2044" s="26">
        <v>20.127175714285716</v>
      </c>
      <c r="V2044" s="26">
        <v>21.127882500000002</v>
      </c>
      <c r="W2044" s="26">
        <v>22.767198000000004</v>
      </c>
      <c r="X2044" s="26">
        <v>24.120302500000001</v>
      </c>
      <c r="Y2044" s="26">
        <v>26.174999999999997</v>
      </c>
      <c r="Z2044" s="26">
        <v>26.297999999999998</v>
      </c>
      <c r="AA2044" s="26">
        <v>26.552999999999997</v>
      </c>
    </row>
    <row r="2045" spans="1:27" ht="13.2" customHeight="1" x14ac:dyDescent="0.25">
      <c r="A2045" s="19" t="s">
        <v>26</v>
      </c>
      <c r="B2045">
        <v>5646</v>
      </c>
      <c r="C2045" s="32" t="s">
        <v>2234</v>
      </c>
      <c r="D2045" s="26">
        <v>0</v>
      </c>
      <c r="E2045" s="26">
        <v>0</v>
      </c>
      <c r="F2045" s="26">
        <v>0</v>
      </c>
      <c r="G2045" s="26">
        <v>0</v>
      </c>
      <c r="H2045" s="26">
        <v>0</v>
      </c>
      <c r="I2045" s="26">
        <v>0.41899999999999993</v>
      </c>
      <c r="J2045" s="26">
        <v>2.2446428571428569</v>
      </c>
      <c r="K2045" s="26">
        <v>4.5304374999999997</v>
      </c>
      <c r="L2045" s="26">
        <v>6.6434777777777771</v>
      </c>
      <c r="M2045" s="26">
        <v>8.493129999999999</v>
      </c>
      <c r="N2045" s="26">
        <v>11.532974999999999</v>
      </c>
      <c r="O2045" s="26">
        <v>12.46225714285714</v>
      </c>
      <c r="P2045" s="26">
        <v>13.182787499999998</v>
      </c>
      <c r="Q2045" s="26">
        <v>13.801394444444442</v>
      </c>
      <c r="R2045" s="26">
        <v>14.380079999999998</v>
      </c>
      <c r="S2045" s="26">
        <v>15.760265999999998</v>
      </c>
      <c r="T2045" s="26">
        <v>16.887096666666665</v>
      </c>
      <c r="U2045" s="26">
        <v>17.905067142857142</v>
      </c>
      <c r="V2045" s="26">
        <v>18.795292499999999</v>
      </c>
      <c r="W2045" s="26">
        <v>20.253621999999996</v>
      </c>
      <c r="X2045" s="26">
        <v>21.457339166666664</v>
      </c>
      <c r="Y2045" s="26">
        <v>23.310279374999997</v>
      </c>
      <c r="Z2045" s="26">
        <v>24.447811999999995</v>
      </c>
      <c r="AA2045" s="26">
        <v>26.552999999999997</v>
      </c>
    </row>
    <row r="2046" spans="1:27" ht="13.2" customHeight="1" x14ac:dyDescent="0.25">
      <c r="A2046" s="19" t="s">
        <v>26</v>
      </c>
      <c r="B2046">
        <v>5610</v>
      </c>
      <c r="C2046" s="32" t="s">
        <v>2235</v>
      </c>
      <c r="D2046" s="26">
        <v>0</v>
      </c>
      <c r="E2046" s="26">
        <v>0</v>
      </c>
      <c r="F2046" s="26">
        <v>0</v>
      </c>
      <c r="G2046" s="26">
        <v>0</v>
      </c>
      <c r="H2046" s="26">
        <v>0</v>
      </c>
      <c r="I2046" s="26">
        <v>0.43300000000000005</v>
      </c>
      <c r="J2046" s="26">
        <v>2.3196428571428571</v>
      </c>
      <c r="K2046" s="26">
        <v>4.6818125000000004</v>
      </c>
      <c r="L2046" s="26">
        <v>6.8654555555555552</v>
      </c>
      <c r="M2046" s="26">
        <v>8.7769100000000009</v>
      </c>
      <c r="N2046" s="26">
        <v>11.918325000000001</v>
      </c>
      <c r="O2046" s="26">
        <v>12.878657142857142</v>
      </c>
      <c r="P2046" s="26">
        <v>13.623262499999999</v>
      </c>
      <c r="Q2046" s="26">
        <v>14.262538888888891</v>
      </c>
      <c r="R2046" s="26">
        <v>14.86056</v>
      </c>
      <c r="S2046" s="26">
        <v>16.286861999999999</v>
      </c>
      <c r="T2046" s="26">
        <v>17.451343333333334</v>
      </c>
      <c r="U2046" s="26">
        <v>18.503327142857142</v>
      </c>
      <c r="V2046" s="26">
        <v>19.4232975</v>
      </c>
      <c r="W2046" s="26">
        <v>20.930354000000001</v>
      </c>
      <c r="X2046" s="26">
        <v>22.17429083333333</v>
      </c>
      <c r="Y2046" s="26">
        <v>24.089143125</v>
      </c>
      <c r="Z2046" s="26">
        <v>25.264683999999999</v>
      </c>
      <c r="AA2046" s="26">
        <v>26.552999999999997</v>
      </c>
    </row>
    <row r="2047" spans="1:27" ht="13.2" customHeight="1" x14ac:dyDescent="0.25">
      <c r="A2047" s="19" t="s">
        <v>26</v>
      </c>
      <c r="B2047">
        <v>5648</v>
      </c>
      <c r="C2047" s="32" t="s">
        <v>2236</v>
      </c>
      <c r="D2047" s="26">
        <v>0</v>
      </c>
      <c r="E2047" s="26">
        <v>0</v>
      </c>
      <c r="F2047" s="26">
        <v>0</v>
      </c>
      <c r="G2047" s="26">
        <v>0</v>
      </c>
      <c r="H2047" s="26">
        <v>0</v>
      </c>
      <c r="I2047" s="26">
        <v>0.41899999999999993</v>
      </c>
      <c r="J2047" s="26">
        <v>2.2446428571428569</v>
      </c>
      <c r="K2047" s="26">
        <v>4.5304374999999997</v>
      </c>
      <c r="L2047" s="26">
        <v>6.6434777777777771</v>
      </c>
      <c r="M2047" s="26">
        <v>8.493129999999999</v>
      </c>
      <c r="N2047" s="26">
        <v>11.532974999999999</v>
      </c>
      <c r="O2047" s="26">
        <v>12.46225714285714</v>
      </c>
      <c r="P2047" s="26">
        <v>13.182787499999998</v>
      </c>
      <c r="Q2047" s="26">
        <v>13.801394444444442</v>
      </c>
      <c r="R2047" s="26">
        <v>14.380079999999998</v>
      </c>
      <c r="S2047" s="26">
        <v>15.760265999999998</v>
      </c>
      <c r="T2047" s="26">
        <v>16.887096666666665</v>
      </c>
      <c r="U2047" s="26">
        <v>17.905067142857142</v>
      </c>
      <c r="V2047" s="26">
        <v>18.795292499999999</v>
      </c>
      <c r="W2047" s="26">
        <v>20.253621999999996</v>
      </c>
      <c r="X2047" s="26">
        <v>21.457339166666664</v>
      </c>
      <c r="Y2047" s="26">
        <v>23.310279374999997</v>
      </c>
      <c r="Z2047" s="26">
        <v>24.447811999999995</v>
      </c>
      <c r="AA2047" s="26">
        <v>26.552999999999997</v>
      </c>
    </row>
    <row r="2048" spans="1:27" ht="13.2" customHeight="1" x14ac:dyDescent="0.25">
      <c r="A2048" s="19" t="s">
        <v>26</v>
      </c>
      <c r="B2048">
        <v>5686</v>
      </c>
      <c r="C2048" s="32" t="s">
        <v>2237</v>
      </c>
      <c r="D2048" s="26">
        <v>0</v>
      </c>
      <c r="E2048" s="26">
        <v>0</v>
      </c>
      <c r="F2048" s="26">
        <v>0</v>
      </c>
      <c r="G2048" s="26">
        <v>0</v>
      </c>
      <c r="H2048" s="26">
        <v>0</v>
      </c>
      <c r="I2048" s="26">
        <v>0.45700000000000013</v>
      </c>
      <c r="J2048" s="26">
        <v>2.4482142857142857</v>
      </c>
      <c r="K2048" s="26">
        <v>4.9413125000000004</v>
      </c>
      <c r="L2048" s="26">
        <v>7.2459888888888893</v>
      </c>
      <c r="M2048" s="26">
        <v>9.2633900000000011</v>
      </c>
      <c r="N2048" s="26">
        <v>12.578925000000002</v>
      </c>
      <c r="O2048" s="26">
        <v>13.592485714285715</v>
      </c>
      <c r="P2048" s="26">
        <v>14.3783625</v>
      </c>
      <c r="Q2048" s="26">
        <v>15.053072222222225</v>
      </c>
      <c r="R2048" s="26">
        <v>15.684240000000003</v>
      </c>
      <c r="S2048" s="26">
        <v>17.189598</v>
      </c>
      <c r="T2048" s="26">
        <v>18.418623333333333</v>
      </c>
      <c r="U2048" s="26">
        <v>19.528915714285716</v>
      </c>
      <c r="V2048" s="26">
        <v>20.499877500000004</v>
      </c>
      <c r="W2048" s="26">
        <v>22.090465999999999</v>
      </c>
      <c r="X2048" s="26">
        <v>23.403350833333334</v>
      </c>
      <c r="Y2048" s="26">
        <v>25.424338125000002</v>
      </c>
      <c r="Z2048" s="26">
        <v>26.297999999999998</v>
      </c>
      <c r="AA2048" s="26">
        <v>26.552999999999997</v>
      </c>
    </row>
    <row r="2049" spans="1:27" ht="13.2" customHeight="1" x14ac:dyDescent="0.25">
      <c r="A2049" s="19" t="s">
        <v>26</v>
      </c>
      <c r="B2049">
        <v>5437</v>
      </c>
      <c r="C2049" s="32" t="s">
        <v>2238</v>
      </c>
      <c r="D2049" s="26">
        <v>0.08</v>
      </c>
      <c r="E2049" s="26">
        <v>6.6666666666666666E-2</v>
      </c>
      <c r="F2049" s="26">
        <v>5.7142857142857148E-2</v>
      </c>
      <c r="G2049" s="26">
        <v>0.05</v>
      </c>
      <c r="H2049" s="26">
        <v>0.04</v>
      </c>
      <c r="I2049" s="26">
        <v>0.5083333333333333</v>
      </c>
      <c r="J2049" s="26">
        <v>2.5732142857142857</v>
      </c>
      <c r="K2049" s="26">
        <v>5.1609375000000002</v>
      </c>
      <c r="L2049" s="26">
        <v>7.5536111111111106</v>
      </c>
      <c r="M2049" s="26">
        <v>9.6482499999999991</v>
      </c>
      <c r="N2049" s="26">
        <v>13.091041666666667</v>
      </c>
      <c r="O2049" s="26">
        <v>14.142142857142856</v>
      </c>
      <c r="P2049" s="26">
        <v>14.9571875</v>
      </c>
      <c r="Q2049" s="26">
        <v>15.657083333333333</v>
      </c>
      <c r="R2049" s="26">
        <v>16.311999999999998</v>
      </c>
      <c r="S2049" s="26">
        <v>17.874649999999999</v>
      </c>
      <c r="T2049" s="26">
        <v>19.150749999999999</v>
      </c>
      <c r="U2049" s="26">
        <v>20.303821428571428</v>
      </c>
      <c r="V2049" s="26">
        <v>21.312312500000001</v>
      </c>
      <c r="W2049" s="26">
        <v>22.964549999999999</v>
      </c>
      <c r="X2049" s="26">
        <v>24.328479166666668</v>
      </c>
      <c r="Y2049" s="26">
        <v>26.174999999999997</v>
      </c>
      <c r="Z2049" s="26">
        <v>26.297999999999998</v>
      </c>
      <c r="AA2049" s="26">
        <v>26.552999999999997</v>
      </c>
    </row>
    <row r="2050" spans="1:27" ht="13.2" customHeight="1" x14ac:dyDescent="0.25">
      <c r="A2050" s="19" t="s">
        <v>26</v>
      </c>
      <c r="B2050">
        <v>5611</v>
      </c>
      <c r="C2050" s="32" t="s">
        <v>2239</v>
      </c>
      <c r="D2050" s="26">
        <v>0</v>
      </c>
      <c r="E2050" s="26">
        <v>0</v>
      </c>
      <c r="F2050" s="26">
        <v>0</v>
      </c>
      <c r="G2050" s="26">
        <v>0</v>
      </c>
      <c r="H2050" s="26">
        <v>0</v>
      </c>
      <c r="I2050" s="26">
        <v>0.44299999999999989</v>
      </c>
      <c r="J2050" s="26">
        <v>2.3732142857142859</v>
      </c>
      <c r="K2050" s="26">
        <v>4.7899374999999997</v>
      </c>
      <c r="L2050" s="26">
        <v>7.0240111111111112</v>
      </c>
      <c r="M2050" s="26">
        <v>8.9796099999999992</v>
      </c>
      <c r="N2050" s="26">
        <v>12.193574999999999</v>
      </c>
      <c r="O2050" s="26">
        <v>13.176085714285716</v>
      </c>
      <c r="P2050" s="26">
        <v>13.937887499999999</v>
      </c>
      <c r="Q2050" s="26">
        <v>14.591927777777776</v>
      </c>
      <c r="R2050" s="26">
        <v>15.203759999999999</v>
      </c>
      <c r="S2050" s="26">
        <v>16.663001999999999</v>
      </c>
      <c r="T2050" s="26">
        <v>17.854376666666667</v>
      </c>
      <c r="U2050" s="26">
        <v>18.930655714285713</v>
      </c>
      <c r="V2050" s="26">
        <v>19.871872499999998</v>
      </c>
      <c r="W2050" s="26">
        <v>21.413734000000002</v>
      </c>
      <c r="X2050" s="26">
        <v>22.686399166666664</v>
      </c>
      <c r="Y2050" s="26">
        <v>24.645474374999999</v>
      </c>
      <c r="Z2050" s="26">
        <v>25.848164000000001</v>
      </c>
      <c r="AA2050" s="26">
        <v>26.552999999999997</v>
      </c>
    </row>
    <row r="2051" spans="1:27" ht="13.2" customHeight="1" x14ac:dyDescent="0.25">
      <c r="A2051" s="19" t="s">
        <v>26</v>
      </c>
      <c r="B2051">
        <v>5499</v>
      </c>
      <c r="C2051" s="32" t="s">
        <v>2240</v>
      </c>
      <c r="D2051" s="26">
        <v>0</v>
      </c>
      <c r="E2051" s="26">
        <v>0</v>
      </c>
      <c r="F2051" s="26">
        <v>0</v>
      </c>
      <c r="G2051" s="26">
        <v>0</v>
      </c>
      <c r="H2051" s="26">
        <v>0</v>
      </c>
      <c r="I2051" s="26">
        <v>0.44600000000000006</v>
      </c>
      <c r="J2051" s="26">
        <v>2.3892857142857142</v>
      </c>
      <c r="K2051" s="26">
        <v>4.8223750000000001</v>
      </c>
      <c r="L2051" s="26">
        <v>7.0715777777777777</v>
      </c>
      <c r="M2051" s="26">
        <v>9.040420000000001</v>
      </c>
      <c r="N2051" s="26">
        <v>12.276149999999999</v>
      </c>
      <c r="O2051" s="26">
        <v>13.265314285714286</v>
      </c>
      <c r="P2051" s="26">
        <v>14.032275</v>
      </c>
      <c r="Q2051" s="26">
        <v>14.690744444444444</v>
      </c>
      <c r="R2051" s="26">
        <v>15.306719999999999</v>
      </c>
      <c r="S2051" s="26">
        <v>16.775843999999999</v>
      </c>
      <c r="T2051" s="26">
        <v>17.975286666666669</v>
      </c>
      <c r="U2051" s="26">
        <v>19.05885428571429</v>
      </c>
      <c r="V2051" s="26">
        <v>20.006444999999999</v>
      </c>
      <c r="W2051" s="26">
        <v>21.558748000000001</v>
      </c>
      <c r="X2051" s="26">
        <v>22.840031666666665</v>
      </c>
      <c r="Y2051" s="26">
        <v>24.812373749999999</v>
      </c>
      <c r="Z2051" s="26">
        <v>26.023207999999997</v>
      </c>
      <c r="AA2051" s="26">
        <v>26.552999999999997</v>
      </c>
    </row>
    <row r="2052" spans="1:27" ht="13.2" customHeight="1" x14ac:dyDescent="0.25">
      <c r="A2052" s="19" t="s">
        <v>26</v>
      </c>
      <c r="B2052">
        <v>5762</v>
      </c>
      <c r="C2052" s="32" t="s">
        <v>2241</v>
      </c>
      <c r="D2052" s="26">
        <v>0</v>
      </c>
      <c r="E2052" s="26">
        <v>0</v>
      </c>
      <c r="F2052" s="26">
        <v>0</v>
      </c>
      <c r="G2052" s="26">
        <v>0</v>
      </c>
      <c r="H2052" s="26">
        <v>0</v>
      </c>
      <c r="I2052" s="26">
        <v>0.47100000000000009</v>
      </c>
      <c r="J2052" s="26">
        <v>2.5232142857142854</v>
      </c>
      <c r="K2052" s="26">
        <v>5.0926875000000003</v>
      </c>
      <c r="L2052" s="26">
        <v>7.4679666666666673</v>
      </c>
      <c r="M2052" s="26">
        <v>9.5471700000000013</v>
      </c>
      <c r="N2052" s="26">
        <v>12.964275000000001</v>
      </c>
      <c r="O2052" s="26">
        <v>14.008885714285713</v>
      </c>
      <c r="P2052" s="26">
        <v>14.818837499999999</v>
      </c>
      <c r="Q2052" s="26">
        <v>15.514216666666666</v>
      </c>
      <c r="R2052" s="26">
        <v>16.164719999999999</v>
      </c>
      <c r="S2052" s="26">
        <v>17.716193999999998</v>
      </c>
      <c r="T2052" s="26">
        <v>18.982869999999998</v>
      </c>
      <c r="U2052" s="26">
        <v>20.127175714285716</v>
      </c>
      <c r="V2052" s="26">
        <v>21.127882500000002</v>
      </c>
      <c r="W2052" s="26">
        <v>22.767198000000004</v>
      </c>
      <c r="X2052" s="26">
        <v>24.120302500000001</v>
      </c>
      <c r="Y2052" s="26">
        <v>26.174999999999997</v>
      </c>
      <c r="Z2052" s="26">
        <v>26.297999999999998</v>
      </c>
      <c r="AA2052" s="26">
        <v>26.552999999999997</v>
      </c>
    </row>
    <row r="2053" spans="1:27" ht="13.2" customHeight="1" x14ac:dyDescent="0.25">
      <c r="A2053" s="19" t="s">
        <v>26</v>
      </c>
      <c r="B2053">
        <v>5799</v>
      </c>
      <c r="C2053" s="32" t="s">
        <v>2242</v>
      </c>
      <c r="D2053" s="26">
        <v>0</v>
      </c>
      <c r="E2053" s="26">
        <v>0</v>
      </c>
      <c r="F2053" s="26">
        <v>0</v>
      </c>
      <c r="G2053" s="26">
        <v>0</v>
      </c>
      <c r="H2053" s="26">
        <v>0</v>
      </c>
      <c r="I2053" s="26">
        <v>0.44700000000000001</v>
      </c>
      <c r="J2053" s="26">
        <v>2.3946428571428569</v>
      </c>
      <c r="K2053" s="26">
        <v>4.8331874999999993</v>
      </c>
      <c r="L2053" s="26">
        <v>7.0874333333333333</v>
      </c>
      <c r="M2053" s="26">
        <v>9.0606899999999992</v>
      </c>
      <c r="N2053" s="26">
        <v>12.303675</v>
      </c>
      <c r="O2053" s="26">
        <v>13.295057142857141</v>
      </c>
      <c r="P2053" s="26">
        <v>14.0637375</v>
      </c>
      <c r="Q2053" s="26">
        <v>14.723683333333332</v>
      </c>
      <c r="R2053" s="26">
        <v>15.34104</v>
      </c>
      <c r="S2053" s="26">
        <v>16.813457999999997</v>
      </c>
      <c r="T2053" s="26">
        <v>18.01559</v>
      </c>
      <c r="U2053" s="26">
        <v>19.101587142857142</v>
      </c>
      <c r="V2053" s="26">
        <v>20.051302499999998</v>
      </c>
      <c r="W2053" s="26">
        <v>21.607085999999999</v>
      </c>
      <c r="X2053" s="26">
        <v>22.891242499999997</v>
      </c>
      <c r="Y2053" s="26">
        <v>24.868006874999999</v>
      </c>
      <c r="Z2053" s="26">
        <v>26.081555999999999</v>
      </c>
      <c r="AA2053" s="26">
        <v>26.552999999999997</v>
      </c>
    </row>
    <row r="2054" spans="1:27" ht="13.2" customHeight="1" x14ac:dyDescent="0.25">
      <c r="A2054" s="19" t="s">
        <v>26</v>
      </c>
      <c r="B2054">
        <v>5500</v>
      </c>
      <c r="C2054" s="32" t="s">
        <v>2243</v>
      </c>
      <c r="D2054" s="26">
        <v>0</v>
      </c>
      <c r="E2054" s="26">
        <v>0</v>
      </c>
      <c r="F2054" s="26">
        <v>0</v>
      </c>
      <c r="G2054" s="26">
        <v>0</v>
      </c>
      <c r="H2054" s="26">
        <v>0</v>
      </c>
      <c r="I2054" s="26">
        <v>0.46099999999999997</v>
      </c>
      <c r="J2054" s="26">
        <v>2.4696428571428566</v>
      </c>
      <c r="K2054" s="26">
        <v>4.9845625</v>
      </c>
      <c r="L2054" s="26">
        <v>7.3094111111111113</v>
      </c>
      <c r="M2054" s="26">
        <v>9.3444699999999994</v>
      </c>
      <c r="N2054" s="26">
        <v>12.689024999999997</v>
      </c>
      <c r="O2054" s="26">
        <v>13.711457142857142</v>
      </c>
      <c r="P2054" s="26">
        <v>14.5042125</v>
      </c>
      <c r="Q2054" s="26">
        <v>15.184827777777777</v>
      </c>
      <c r="R2054" s="26">
        <v>15.821519999999998</v>
      </c>
      <c r="S2054" s="26">
        <v>17.340053999999999</v>
      </c>
      <c r="T2054" s="26">
        <v>18.579836666666665</v>
      </c>
      <c r="U2054" s="26">
        <v>19.699847142857141</v>
      </c>
      <c r="V2054" s="26">
        <v>20.6793075</v>
      </c>
      <c r="W2054" s="26">
        <v>22.283817999999997</v>
      </c>
      <c r="X2054" s="26">
        <v>23.608194166666664</v>
      </c>
      <c r="Y2054" s="26">
        <v>25.646870624999995</v>
      </c>
      <c r="Z2054" s="26">
        <v>26.297999999999998</v>
      </c>
      <c r="AA2054" s="26">
        <v>26.552999999999997</v>
      </c>
    </row>
    <row r="2055" spans="1:27" ht="13.2" customHeight="1" x14ac:dyDescent="0.25">
      <c r="A2055" s="19" t="s">
        <v>26</v>
      </c>
      <c r="B2055">
        <v>5728</v>
      </c>
      <c r="C2055" s="32" t="s">
        <v>2244</v>
      </c>
      <c r="D2055" s="26">
        <v>0</v>
      </c>
      <c r="E2055" s="26">
        <v>0</v>
      </c>
      <c r="F2055" s="26">
        <v>0</v>
      </c>
      <c r="G2055" s="26">
        <v>0</v>
      </c>
      <c r="H2055" s="26">
        <v>0</v>
      </c>
      <c r="I2055" s="26">
        <v>0.42100000000000004</v>
      </c>
      <c r="J2055" s="26">
        <v>2.2553571428571431</v>
      </c>
      <c r="K2055" s="26">
        <v>4.5520624999999999</v>
      </c>
      <c r="L2055" s="26">
        <v>6.6751888888888891</v>
      </c>
      <c r="M2055" s="26">
        <v>8.5336700000000008</v>
      </c>
      <c r="N2055" s="26">
        <v>11.588024999999998</v>
      </c>
      <c r="O2055" s="26">
        <v>12.521742857142856</v>
      </c>
      <c r="P2055" s="26">
        <v>13.245712500000002</v>
      </c>
      <c r="Q2055" s="26">
        <v>13.867272222222221</v>
      </c>
      <c r="R2055" s="26">
        <v>14.448719999999998</v>
      </c>
      <c r="S2055" s="26">
        <v>15.835494000000001</v>
      </c>
      <c r="T2055" s="26">
        <v>16.967703333333333</v>
      </c>
      <c r="U2055" s="26">
        <v>17.990532857142856</v>
      </c>
      <c r="V2055" s="26">
        <v>18.8850075</v>
      </c>
      <c r="W2055" s="26">
        <v>20.350297999999999</v>
      </c>
      <c r="X2055" s="26">
        <v>21.559760833333332</v>
      </c>
      <c r="Y2055" s="26">
        <v>23.421545624999997</v>
      </c>
      <c r="Z2055" s="26">
        <v>24.564508</v>
      </c>
      <c r="AA2055" s="26">
        <v>26.552999999999997</v>
      </c>
    </row>
    <row r="2056" spans="1:27" ht="13.2" customHeight="1" x14ac:dyDescent="0.25">
      <c r="A2056" s="19" t="s">
        <v>26</v>
      </c>
      <c r="B2056">
        <v>5929</v>
      </c>
      <c r="C2056" s="32" t="s">
        <v>2245</v>
      </c>
      <c r="D2056" s="26">
        <v>0</v>
      </c>
      <c r="E2056" s="26">
        <v>0</v>
      </c>
      <c r="F2056" s="26">
        <v>0</v>
      </c>
      <c r="G2056" s="26">
        <v>0</v>
      </c>
      <c r="H2056" s="26">
        <v>0</v>
      </c>
      <c r="I2056" s="26">
        <v>0.44500000000000001</v>
      </c>
      <c r="J2056" s="26">
        <v>2.3839285714285716</v>
      </c>
      <c r="K2056" s="26">
        <v>4.8115625</v>
      </c>
      <c r="L2056" s="26">
        <v>7.0557222222222231</v>
      </c>
      <c r="M2056" s="26">
        <v>9.0201499999999992</v>
      </c>
      <c r="N2056" s="26">
        <v>12.248625000000001</v>
      </c>
      <c r="O2056" s="26">
        <v>13.235571428571427</v>
      </c>
      <c r="P2056" s="26">
        <v>14.000812499999999</v>
      </c>
      <c r="Q2056" s="26">
        <v>14.657805555555555</v>
      </c>
      <c r="R2056" s="26">
        <v>15.272400000000003</v>
      </c>
      <c r="S2056" s="26">
        <v>16.738230000000001</v>
      </c>
      <c r="T2056" s="26">
        <v>17.934983333333335</v>
      </c>
      <c r="U2056" s="26">
        <v>19.016121428571427</v>
      </c>
      <c r="V2056" s="26">
        <v>19.961587500000004</v>
      </c>
      <c r="W2056" s="26">
        <v>21.51041</v>
      </c>
      <c r="X2056" s="26">
        <v>22.788820833333336</v>
      </c>
      <c r="Y2056" s="26">
        <v>24.756740625000003</v>
      </c>
      <c r="Z2056" s="26">
        <v>25.964860000000002</v>
      </c>
      <c r="AA2056" s="26">
        <v>26.552999999999997</v>
      </c>
    </row>
    <row r="2057" spans="1:27" ht="13.2" customHeight="1" x14ac:dyDescent="0.25">
      <c r="A2057" s="19" t="s">
        <v>26</v>
      </c>
      <c r="B2057">
        <v>5501</v>
      </c>
      <c r="C2057" s="32" t="s">
        <v>2246</v>
      </c>
      <c r="D2057" s="26">
        <v>0</v>
      </c>
      <c r="E2057" s="26">
        <v>0</v>
      </c>
      <c r="F2057" s="26">
        <v>0</v>
      </c>
      <c r="G2057" s="26">
        <v>0</v>
      </c>
      <c r="H2057" s="26">
        <v>0</v>
      </c>
      <c r="I2057" s="26">
        <v>0.44900000000000007</v>
      </c>
      <c r="J2057" s="26">
        <v>2.405357142857143</v>
      </c>
      <c r="K2057" s="26">
        <v>4.8548125000000004</v>
      </c>
      <c r="L2057" s="26">
        <v>7.1191444444444443</v>
      </c>
      <c r="M2057" s="26">
        <v>9.1012299999999993</v>
      </c>
      <c r="N2057" s="26">
        <v>12.358725000000002</v>
      </c>
      <c r="O2057" s="26">
        <v>13.354542857142857</v>
      </c>
      <c r="P2057" s="26">
        <v>14.1266625</v>
      </c>
      <c r="Q2057" s="26">
        <v>14.789561111111112</v>
      </c>
      <c r="R2057" s="26">
        <v>15.40968</v>
      </c>
      <c r="S2057" s="26">
        <v>16.888686000000003</v>
      </c>
      <c r="T2057" s="26">
        <v>18.096196666666668</v>
      </c>
      <c r="U2057" s="26">
        <v>19.187052857142856</v>
      </c>
      <c r="V2057" s="26">
        <v>20.141017500000004</v>
      </c>
      <c r="W2057" s="26">
        <v>21.703762000000001</v>
      </c>
      <c r="X2057" s="26">
        <v>22.993664166666669</v>
      </c>
      <c r="Y2057" s="26">
        <v>24.979273125000002</v>
      </c>
      <c r="Z2057" s="26">
        <v>26.198252</v>
      </c>
      <c r="AA2057" s="26">
        <v>26.552999999999997</v>
      </c>
    </row>
    <row r="2058" spans="1:27" ht="13.2" customHeight="1" x14ac:dyDescent="0.25">
      <c r="A2058" s="19" t="s">
        <v>26</v>
      </c>
      <c r="B2058">
        <v>5930</v>
      </c>
      <c r="C2058" s="32" t="s">
        <v>2247</v>
      </c>
      <c r="D2058" s="26">
        <v>0</v>
      </c>
      <c r="E2058" s="26">
        <v>0</v>
      </c>
      <c r="F2058" s="26">
        <v>0</v>
      </c>
      <c r="G2058" s="26">
        <v>0</v>
      </c>
      <c r="H2058" s="26">
        <v>0</v>
      </c>
      <c r="I2058" s="26">
        <v>0.44100000000000006</v>
      </c>
      <c r="J2058" s="26">
        <v>2.3624999999999998</v>
      </c>
      <c r="K2058" s="26">
        <v>4.7683125000000004</v>
      </c>
      <c r="L2058" s="26">
        <v>6.9923000000000011</v>
      </c>
      <c r="M2058" s="26">
        <v>8.939070000000001</v>
      </c>
      <c r="N2058" s="26">
        <v>12.138525</v>
      </c>
      <c r="O2058" s="26">
        <v>13.1166</v>
      </c>
      <c r="P2058" s="26">
        <v>13.874962500000002</v>
      </c>
      <c r="Q2058" s="26">
        <v>14.526049999999998</v>
      </c>
      <c r="R2058" s="26">
        <v>15.135120000000002</v>
      </c>
      <c r="S2058" s="26">
        <v>16.587774000000003</v>
      </c>
      <c r="T2058" s="26">
        <v>17.773770000000003</v>
      </c>
      <c r="U2058" s="26">
        <v>18.845190000000002</v>
      </c>
      <c r="V2058" s="26">
        <v>19.7821575</v>
      </c>
      <c r="W2058" s="26">
        <v>21.317058000000003</v>
      </c>
      <c r="X2058" s="26">
        <v>22.5839775</v>
      </c>
      <c r="Y2058" s="26">
        <v>24.534208124999999</v>
      </c>
      <c r="Z2058" s="26">
        <v>25.731468000000003</v>
      </c>
      <c r="AA2058" s="26">
        <v>26.552999999999997</v>
      </c>
    </row>
    <row r="2059" spans="1:27" ht="13.2" customHeight="1" x14ac:dyDescent="0.25">
      <c r="A2059" s="19" t="s">
        <v>26</v>
      </c>
      <c r="B2059">
        <v>5688</v>
      </c>
      <c r="C2059" s="32" t="s">
        <v>2248</v>
      </c>
      <c r="D2059" s="26">
        <v>0</v>
      </c>
      <c r="E2059" s="26">
        <v>0</v>
      </c>
      <c r="F2059" s="26">
        <v>0</v>
      </c>
      <c r="G2059" s="26">
        <v>0</v>
      </c>
      <c r="H2059" s="26">
        <v>0</v>
      </c>
      <c r="I2059" s="26">
        <v>0.46019999999999994</v>
      </c>
      <c r="J2059" s="26">
        <v>2.4653571428571426</v>
      </c>
      <c r="K2059" s="26">
        <v>4.9759124999999997</v>
      </c>
      <c r="L2059" s="26">
        <v>7.2967266666666655</v>
      </c>
      <c r="M2059" s="26">
        <v>9.3282539999999976</v>
      </c>
      <c r="N2059" s="26">
        <v>12.667004999999998</v>
      </c>
      <c r="O2059" s="26">
        <v>13.687662857142858</v>
      </c>
      <c r="P2059" s="26">
        <v>14.479042499999997</v>
      </c>
      <c r="Q2059" s="26">
        <v>15.158476666666665</v>
      </c>
      <c r="R2059" s="26">
        <v>15.794063999999999</v>
      </c>
      <c r="S2059" s="26">
        <v>17.309962799999997</v>
      </c>
      <c r="T2059" s="26">
        <v>18.547593999999997</v>
      </c>
      <c r="U2059" s="26">
        <v>19.665660857142857</v>
      </c>
      <c r="V2059" s="26">
        <v>20.643421499999999</v>
      </c>
      <c r="W2059" s="26">
        <v>22.245147599999996</v>
      </c>
      <c r="X2059" s="26">
        <v>23.567225499999996</v>
      </c>
      <c r="Y2059" s="26">
        <v>25.602364124999998</v>
      </c>
      <c r="Z2059" s="26">
        <v>26.297999999999998</v>
      </c>
      <c r="AA2059" s="26">
        <v>26.552999999999997</v>
      </c>
    </row>
    <row r="2060" spans="1:27" ht="13.2" customHeight="1" x14ac:dyDescent="0.25">
      <c r="A2060" s="19" t="s">
        <v>26</v>
      </c>
      <c r="B2060">
        <v>5729</v>
      </c>
      <c r="C2060" s="32" t="s">
        <v>2249</v>
      </c>
      <c r="D2060" s="26">
        <v>0</v>
      </c>
      <c r="E2060" s="26">
        <v>0</v>
      </c>
      <c r="F2060" s="26">
        <v>0</v>
      </c>
      <c r="G2060" s="26">
        <v>0</v>
      </c>
      <c r="H2060" s="26">
        <v>0</v>
      </c>
      <c r="I2060" s="26">
        <v>0.43099999999999994</v>
      </c>
      <c r="J2060" s="26">
        <v>2.308928571428571</v>
      </c>
      <c r="K2060" s="26">
        <v>4.6601874999999993</v>
      </c>
      <c r="L2060" s="26">
        <v>6.8337444444444433</v>
      </c>
      <c r="M2060" s="26">
        <v>8.7363699999999991</v>
      </c>
      <c r="N2060" s="26">
        <v>11.863274999999998</v>
      </c>
      <c r="O2060" s="26">
        <v>12.81917142857143</v>
      </c>
      <c r="P2060" s="26">
        <v>13.560337499999997</v>
      </c>
      <c r="Q2060" s="26">
        <v>14.196661111111112</v>
      </c>
      <c r="R2060" s="26">
        <v>14.791919999999998</v>
      </c>
      <c r="S2060" s="26">
        <v>16.211634</v>
      </c>
      <c r="T2060" s="26">
        <v>17.370736666666666</v>
      </c>
      <c r="U2060" s="26">
        <v>18.417861428571427</v>
      </c>
      <c r="V2060" s="26">
        <v>19.333582499999995</v>
      </c>
      <c r="W2060" s="26">
        <v>20.833677999999995</v>
      </c>
      <c r="X2060" s="26">
        <v>22.071869166666666</v>
      </c>
      <c r="Y2060" s="26">
        <v>23.977876875</v>
      </c>
      <c r="Z2060" s="26">
        <v>25.147987999999998</v>
      </c>
      <c r="AA2060" s="26">
        <v>26.552999999999997</v>
      </c>
    </row>
    <row r="2061" spans="1:27" ht="13.2" customHeight="1" x14ac:dyDescent="0.25">
      <c r="A2061" s="19" t="s">
        <v>26</v>
      </c>
      <c r="B2061">
        <v>5862</v>
      </c>
      <c r="C2061" s="32" t="s">
        <v>2250</v>
      </c>
      <c r="D2061" s="26">
        <v>0</v>
      </c>
      <c r="E2061" s="26">
        <v>0</v>
      </c>
      <c r="F2061" s="26">
        <v>0</v>
      </c>
      <c r="G2061" s="26">
        <v>0</v>
      </c>
      <c r="H2061" s="26">
        <v>0</v>
      </c>
      <c r="I2061" s="26">
        <v>0.47699999999999998</v>
      </c>
      <c r="J2061" s="26">
        <v>2.5553571428571424</v>
      </c>
      <c r="K2061" s="26">
        <v>5.1575624999999992</v>
      </c>
      <c r="L2061" s="26">
        <v>7.5630999999999986</v>
      </c>
      <c r="M2061" s="26">
        <v>9.6687899999999996</v>
      </c>
      <c r="N2061" s="26">
        <v>13.129424999999999</v>
      </c>
      <c r="O2061" s="26">
        <v>14.187342857142857</v>
      </c>
      <c r="P2061" s="26">
        <v>15.007612499999997</v>
      </c>
      <c r="Q2061" s="26">
        <v>15.71185</v>
      </c>
      <c r="R2061" s="26">
        <v>16.370640000000002</v>
      </c>
      <c r="S2061" s="26">
        <v>17.941877999999996</v>
      </c>
      <c r="T2061" s="26">
        <v>19.224689999999995</v>
      </c>
      <c r="U2061" s="26">
        <v>20.383572857142855</v>
      </c>
      <c r="V2061" s="26">
        <v>21.397027499999997</v>
      </c>
      <c r="W2061" s="26">
        <v>23.057225999999996</v>
      </c>
      <c r="X2061" s="26">
        <v>24.427567499999999</v>
      </c>
      <c r="Y2061" s="26">
        <v>26.174999999999997</v>
      </c>
      <c r="Z2061" s="26">
        <v>26.297999999999998</v>
      </c>
      <c r="AA2061" s="26">
        <v>26.552999999999997</v>
      </c>
    </row>
    <row r="2062" spans="1:27" ht="13.2" customHeight="1" x14ac:dyDescent="0.25">
      <c r="A2062" s="19" t="s">
        <v>26</v>
      </c>
      <c r="B2062">
        <v>5571</v>
      </c>
      <c r="C2062" s="32" t="s">
        <v>2251</v>
      </c>
      <c r="D2062" s="26">
        <v>0</v>
      </c>
      <c r="E2062" s="26">
        <v>0</v>
      </c>
      <c r="F2062" s="26">
        <v>0</v>
      </c>
      <c r="G2062" s="26">
        <v>0</v>
      </c>
      <c r="H2062" s="26">
        <v>0</v>
      </c>
      <c r="I2062" s="26">
        <v>0.45500000000000002</v>
      </c>
      <c r="J2062" s="26">
        <v>2.4375</v>
      </c>
      <c r="K2062" s="26">
        <v>4.9196875000000002</v>
      </c>
      <c r="L2062" s="26">
        <v>7.2142777777777773</v>
      </c>
      <c r="M2062" s="26">
        <v>9.2228500000000011</v>
      </c>
      <c r="N2062" s="26">
        <v>12.523875</v>
      </c>
      <c r="O2062" s="26">
        <v>13.533000000000001</v>
      </c>
      <c r="P2062" s="26">
        <v>14.3154375</v>
      </c>
      <c r="Q2062" s="26">
        <v>14.987194444444446</v>
      </c>
      <c r="R2062" s="26">
        <v>15.615599999999999</v>
      </c>
      <c r="S2062" s="26">
        <v>17.114369999999997</v>
      </c>
      <c r="T2062" s="26">
        <v>18.338016666666665</v>
      </c>
      <c r="U2062" s="26">
        <v>19.443449999999999</v>
      </c>
      <c r="V2062" s="26">
        <v>20.410162499999998</v>
      </c>
      <c r="W2062" s="26">
        <v>21.993790000000001</v>
      </c>
      <c r="X2062" s="26">
        <v>23.300929166666666</v>
      </c>
      <c r="Y2062" s="26">
        <v>25.313071874999999</v>
      </c>
      <c r="Z2062" s="26">
        <v>26.297999999999998</v>
      </c>
      <c r="AA2062" s="26">
        <v>26.552999999999997</v>
      </c>
    </row>
    <row r="2063" spans="1:27" ht="13.2" customHeight="1" x14ac:dyDescent="0.25">
      <c r="A2063" s="19" t="s">
        <v>26</v>
      </c>
      <c r="B2063">
        <v>5649</v>
      </c>
      <c r="C2063" s="32" t="s">
        <v>2252</v>
      </c>
      <c r="D2063" s="26">
        <v>0</v>
      </c>
      <c r="E2063" s="26">
        <v>0</v>
      </c>
      <c r="F2063" s="26">
        <v>0</v>
      </c>
      <c r="G2063" s="26">
        <v>0</v>
      </c>
      <c r="H2063" s="26">
        <v>0</v>
      </c>
      <c r="I2063" s="26">
        <v>0.439</v>
      </c>
      <c r="J2063" s="26">
        <v>2.3517857142857137</v>
      </c>
      <c r="K2063" s="26">
        <v>4.7466875000000002</v>
      </c>
      <c r="L2063" s="26">
        <v>6.9605888888888883</v>
      </c>
      <c r="M2063" s="26">
        <v>8.8985299999999992</v>
      </c>
      <c r="N2063" s="26">
        <v>12.083475</v>
      </c>
      <c r="O2063" s="26">
        <v>13.057114285714286</v>
      </c>
      <c r="P2063" s="26">
        <v>13.812037499999999</v>
      </c>
      <c r="Q2063" s="26">
        <v>14.460172222222219</v>
      </c>
      <c r="R2063" s="26">
        <v>15.066479999999999</v>
      </c>
      <c r="S2063" s="26">
        <v>16.512546</v>
      </c>
      <c r="T2063" s="26">
        <v>17.693163333333334</v>
      </c>
      <c r="U2063" s="26">
        <v>18.759724285714281</v>
      </c>
      <c r="V2063" s="26">
        <v>19.692442499999999</v>
      </c>
      <c r="W2063" s="26">
        <v>21.220381999999997</v>
      </c>
      <c r="X2063" s="26">
        <v>22.481555833333331</v>
      </c>
      <c r="Y2063" s="26">
        <v>24.422941874999996</v>
      </c>
      <c r="Z2063" s="26">
        <v>25.614771999999995</v>
      </c>
      <c r="AA2063" s="26">
        <v>26.552999999999997</v>
      </c>
    </row>
    <row r="2064" spans="1:27" ht="13.2" customHeight="1" x14ac:dyDescent="0.25">
      <c r="A2064" s="19" t="s">
        <v>26</v>
      </c>
      <c r="B2064">
        <v>5730</v>
      </c>
      <c r="C2064" s="32" t="s">
        <v>2253</v>
      </c>
      <c r="D2064" s="26">
        <v>0</v>
      </c>
      <c r="E2064" s="26">
        <v>0</v>
      </c>
      <c r="F2064" s="26">
        <v>0</v>
      </c>
      <c r="G2064" s="26">
        <v>0</v>
      </c>
      <c r="H2064" s="26">
        <v>0</v>
      </c>
      <c r="I2064" s="26">
        <v>0.41499999999999998</v>
      </c>
      <c r="J2064" s="26">
        <v>2.223214285714286</v>
      </c>
      <c r="K2064" s="26">
        <v>4.487187500000001</v>
      </c>
      <c r="L2064" s="26">
        <v>6.580055555555556</v>
      </c>
      <c r="M2064" s="26">
        <v>8.4120500000000007</v>
      </c>
      <c r="N2064" s="26">
        <v>11.422875000000001</v>
      </c>
      <c r="O2064" s="26">
        <v>12.343285714285717</v>
      </c>
      <c r="P2064" s="26">
        <v>13.056937500000002</v>
      </c>
      <c r="Q2064" s="26">
        <v>13.66963888888889</v>
      </c>
      <c r="R2064" s="26">
        <v>14.242799999999999</v>
      </c>
      <c r="S2064" s="26">
        <v>15.609810000000001</v>
      </c>
      <c r="T2064" s="26">
        <v>16.725883333333332</v>
      </c>
      <c r="U2064" s="26">
        <v>17.734135714285713</v>
      </c>
      <c r="V2064" s="26">
        <v>18.615862500000002</v>
      </c>
      <c r="W2064" s="26">
        <v>20.060270000000003</v>
      </c>
      <c r="X2064" s="26">
        <v>21.252495833333334</v>
      </c>
      <c r="Y2064" s="26">
        <v>23.087746875000001</v>
      </c>
      <c r="Z2064" s="26">
        <v>24.21442</v>
      </c>
      <c r="AA2064" s="26">
        <v>26.477415000000004</v>
      </c>
    </row>
    <row r="2065" spans="1:27" ht="13.2" customHeight="1" x14ac:dyDescent="0.25">
      <c r="A2065" s="19" t="s">
        <v>26</v>
      </c>
      <c r="B2065">
        <v>5827</v>
      </c>
      <c r="C2065" s="32" t="s">
        <v>2254</v>
      </c>
      <c r="D2065" s="26">
        <v>0.08</v>
      </c>
      <c r="E2065" s="26">
        <v>6.6666666666666666E-2</v>
      </c>
      <c r="F2065" s="26">
        <v>5.7142857142857148E-2</v>
      </c>
      <c r="G2065" s="26">
        <v>0.05</v>
      </c>
      <c r="H2065" s="26">
        <v>0.04</v>
      </c>
      <c r="I2065" s="26">
        <v>0.5023333333333333</v>
      </c>
      <c r="J2065" s="26">
        <v>2.5410714285714282</v>
      </c>
      <c r="K2065" s="26">
        <v>5.0960624999999995</v>
      </c>
      <c r="L2065" s="26">
        <v>7.4584777777777767</v>
      </c>
      <c r="M2065" s="26">
        <v>9.526629999999999</v>
      </c>
      <c r="N2065" s="26">
        <v>12.925891666666663</v>
      </c>
      <c r="O2065" s="26">
        <v>13.963685714285711</v>
      </c>
      <c r="P2065" s="26">
        <v>14.7684125</v>
      </c>
      <c r="Q2065" s="26">
        <v>15.45945</v>
      </c>
      <c r="R2065" s="26">
        <v>16.106079999999999</v>
      </c>
      <c r="S2065" s="26">
        <v>17.648965999999998</v>
      </c>
      <c r="T2065" s="26">
        <v>18.908929999999998</v>
      </c>
      <c r="U2065" s="26">
        <v>20.047424285714282</v>
      </c>
      <c r="V2065" s="26">
        <v>21.043167499999999</v>
      </c>
      <c r="W2065" s="26">
        <v>22.674521999999996</v>
      </c>
      <c r="X2065" s="26">
        <v>24.021214166666663</v>
      </c>
      <c r="Y2065" s="26">
        <v>26.094435625000003</v>
      </c>
      <c r="Z2065" s="26">
        <v>26.297999999999998</v>
      </c>
      <c r="AA2065" s="26">
        <v>26.552999999999997</v>
      </c>
    </row>
    <row r="2066" spans="1:27" ht="13.2" customHeight="1" x14ac:dyDescent="0.25">
      <c r="A2066" s="19" t="s">
        <v>26</v>
      </c>
      <c r="B2066">
        <v>5931</v>
      </c>
      <c r="C2066" s="32" t="s">
        <v>2255</v>
      </c>
      <c r="D2066" s="26">
        <v>0</v>
      </c>
      <c r="E2066" s="26">
        <v>0</v>
      </c>
      <c r="F2066" s="26">
        <v>0</v>
      </c>
      <c r="G2066" s="26">
        <v>0</v>
      </c>
      <c r="H2066" s="26">
        <v>0</v>
      </c>
      <c r="I2066" s="26">
        <v>0.46300000000000002</v>
      </c>
      <c r="J2066" s="26">
        <v>2.4803571428571427</v>
      </c>
      <c r="K2066" s="26">
        <v>5.0061875000000002</v>
      </c>
      <c r="L2066" s="26">
        <v>7.3411222222222223</v>
      </c>
      <c r="M2066" s="26">
        <v>9.3850100000000012</v>
      </c>
      <c r="N2066" s="26">
        <v>12.744074999999999</v>
      </c>
      <c r="O2066" s="26">
        <v>13.770942857142856</v>
      </c>
      <c r="P2066" s="26">
        <v>14.567137499999999</v>
      </c>
      <c r="Q2066" s="26">
        <v>15.250705555555555</v>
      </c>
      <c r="R2066" s="26">
        <v>15.89016</v>
      </c>
      <c r="S2066" s="26">
        <v>17.415282000000001</v>
      </c>
      <c r="T2066" s="26">
        <v>18.660443333333333</v>
      </c>
      <c r="U2066" s="26">
        <v>19.785312857142859</v>
      </c>
      <c r="V2066" s="26">
        <v>20.769022499999998</v>
      </c>
      <c r="W2066" s="26">
        <v>22.380494000000002</v>
      </c>
      <c r="X2066" s="26">
        <v>23.710615833333335</v>
      </c>
      <c r="Y2066" s="26">
        <v>25.758136874999998</v>
      </c>
      <c r="Z2066" s="26">
        <v>26.297999999999998</v>
      </c>
      <c r="AA2066" s="26">
        <v>26.552999999999997</v>
      </c>
    </row>
    <row r="2067" spans="1:27" ht="13.2" customHeight="1" x14ac:dyDescent="0.25">
      <c r="A2067" s="19" t="s">
        <v>26</v>
      </c>
      <c r="B2067">
        <v>5828</v>
      </c>
      <c r="C2067" s="32" t="s">
        <v>2256</v>
      </c>
      <c r="D2067" s="26">
        <v>0</v>
      </c>
      <c r="E2067" s="26">
        <v>0</v>
      </c>
      <c r="F2067" s="26">
        <v>0</v>
      </c>
      <c r="G2067" s="26">
        <v>0</v>
      </c>
      <c r="H2067" s="26">
        <v>0</v>
      </c>
      <c r="I2067" s="26">
        <v>0.47699999999999998</v>
      </c>
      <c r="J2067" s="26">
        <v>2.5553571428571424</v>
      </c>
      <c r="K2067" s="26">
        <v>5.1575624999999992</v>
      </c>
      <c r="L2067" s="26">
        <v>7.5630999999999986</v>
      </c>
      <c r="M2067" s="26">
        <v>9.6687899999999996</v>
      </c>
      <c r="N2067" s="26">
        <v>13.129424999999999</v>
      </c>
      <c r="O2067" s="26">
        <v>14.187342857142857</v>
      </c>
      <c r="P2067" s="26">
        <v>15.007612499999997</v>
      </c>
      <c r="Q2067" s="26">
        <v>15.71185</v>
      </c>
      <c r="R2067" s="26">
        <v>16.370640000000002</v>
      </c>
      <c r="S2067" s="26">
        <v>17.941877999999996</v>
      </c>
      <c r="T2067" s="26">
        <v>19.224689999999995</v>
      </c>
      <c r="U2067" s="26">
        <v>20.383572857142855</v>
      </c>
      <c r="V2067" s="26">
        <v>21.397027499999997</v>
      </c>
      <c r="W2067" s="26">
        <v>23.057225999999996</v>
      </c>
      <c r="X2067" s="26">
        <v>24.427567499999999</v>
      </c>
      <c r="Y2067" s="26">
        <v>26.174999999999997</v>
      </c>
      <c r="Z2067" s="26">
        <v>26.297999999999998</v>
      </c>
      <c r="AA2067" s="26">
        <v>26.552999999999997</v>
      </c>
    </row>
    <row r="2068" spans="1:27" ht="13.2" customHeight="1" x14ac:dyDescent="0.25">
      <c r="A2068" s="19" t="s">
        <v>26</v>
      </c>
      <c r="B2068">
        <v>5932</v>
      </c>
      <c r="C2068" s="32" t="s">
        <v>2257</v>
      </c>
      <c r="D2068" s="26">
        <v>0.08</v>
      </c>
      <c r="E2068" s="26">
        <v>6.6666666666666666E-2</v>
      </c>
      <c r="F2068" s="26">
        <v>5.7142857142857148E-2</v>
      </c>
      <c r="G2068" s="26">
        <v>0.05</v>
      </c>
      <c r="H2068" s="26">
        <v>0.04</v>
      </c>
      <c r="I2068" s="26">
        <v>0.49833333333333335</v>
      </c>
      <c r="J2068" s="26">
        <v>2.5196428571428573</v>
      </c>
      <c r="K2068" s="26">
        <v>5.0528125000000008</v>
      </c>
      <c r="L2068" s="26">
        <v>7.3950555555555564</v>
      </c>
      <c r="M2068" s="26">
        <v>9.4455500000000008</v>
      </c>
      <c r="N2068" s="26">
        <v>12.815791666666668</v>
      </c>
      <c r="O2068" s="26">
        <v>13.844714285714288</v>
      </c>
      <c r="P2068" s="26">
        <v>14.6425625</v>
      </c>
      <c r="Q2068" s="26">
        <v>15.327694444444445</v>
      </c>
      <c r="R2068" s="26">
        <v>15.968800000000002</v>
      </c>
      <c r="S2068" s="26">
        <v>17.49851</v>
      </c>
      <c r="T2068" s="26">
        <v>18.747716666666665</v>
      </c>
      <c r="U2068" s="26">
        <v>19.876492857142857</v>
      </c>
      <c r="V2068" s="26">
        <v>20.863737500000003</v>
      </c>
      <c r="W2068" s="26">
        <v>22.481169999999999</v>
      </c>
      <c r="X2068" s="26">
        <v>23.816370833333334</v>
      </c>
      <c r="Y2068" s="26">
        <v>25.871903124999999</v>
      </c>
      <c r="Z2068" s="26">
        <v>26.297999999999998</v>
      </c>
      <c r="AA2068" s="26">
        <v>26.552999999999997</v>
      </c>
    </row>
    <row r="2069" spans="1:27" ht="13.2" customHeight="1" x14ac:dyDescent="0.25">
      <c r="A2069" s="19" t="s">
        <v>26</v>
      </c>
      <c r="B2069">
        <v>5831</v>
      </c>
      <c r="C2069" s="32" t="s">
        <v>2258</v>
      </c>
      <c r="D2069" s="26">
        <v>0</v>
      </c>
      <c r="E2069" s="26">
        <v>0</v>
      </c>
      <c r="F2069" s="26">
        <v>0</v>
      </c>
      <c r="G2069" s="26">
        <v>0</v>
      </c>
      <c r="H2069" s="26">
        <v>0</v>
      </c>
      <c r="I2069" s="26">
        <v>0.45500000000000002</v>
      </c>
      <c r="J2069" s="26">
        <v>2.4375</v>
      </c>
      <c r="K2069" s="26">
        <v>4.9196875000000002</v>
      </c>
      <c r="L2069" s="26">
        <v>7.2142777777777773</v>
      </c>
      <c r="M2069" s="26">
        <v>9.2228500000000011</v>
      </c>
      <c r="N2069" s="26">
        <v>12.523875</v>
      </c>
      <c r="O2069" s="26">
        <v>13.533000000000001</v>
      </c>
      <c r="P2069" s="26">
        <v>14.3154375</v>
      </c>
      <c r="Q2069" s="26">
        <v>14.987194444444446</v>
      </c>
      <c r="R2069" s="26">
        <v>15.615599999999999</v>
      </c>
      <c r="S2069" s="26">
        <v>17.114369999999997</v>
      </c>
      <c r="T2069" s="26">
        <v>18.338016666666665</v>
      </c>
      <c r="U2069" s="26">
        <v>19.443449999999999</v>
      </c>
      <c r="V2069" s="26">
        <v>20.410162499999998</v>
      </c>
      <c r="W2069" s="26">
        <v>21.993790000000001</v>
      </c>
      <c r="X2069" s="26">
        <v>23.300929166666666</v>
      </c>
      <c r="Y2069" s="26">
        <v>25.313071874999999</v>
      </c>
      <c r="Z2069" s="26">
        <v>26.297999999999998</v>
      </c>
      <c r="AA2069" s="26">
        <v>26.552999999999997</v>
      </c>
    </row>
    <row r="2070" spans="1:27" ht="13.2" customHeight="1" x14ac:dyDescent="0.25">
      <c r="A2070" s="19" t="s">
        <v>26</v>
      </c>
      <c r="B2070">
        <v>5933</v>
      </c>
      <c r="C2070" s="32" t="s">
        <v>2259</v>
      </c>
      <c r="D2070" s="26">
        <v>0</v>
      </c>
      <c r="E2070" s="26">
        <v>0</v>
      </c>
      <c r="F2070" s="26">
        <v>0</v>
      </c>
      <c r="G2070" s="26">
        <v>0</v>
      </c>
      <c r="H2070" s="26">
        <v>0</v>
      </c>
      <c r="I2070" s="26">
        <v>0.45299999999999996</v>
      </c>
      <c r="J2070" s="26">
        <v>2.4267857142857139</v>
      </c>
      <c r="K2070" s="26">
        <v>4.8980624999999991</v>
      </c>
      <c r="L2070" s="26">
        <v>7.1825666666666663</v>
      </c>
      <c r="M2070" s="26">
        <v>9.1823099999999993</v>
      </c>
      <c r="N2070" s="26">
        <v>12.468824999999999</v>
      </c>
      <c r="O2070" s="26">
        <v>13.473514285714284</v>
      </c>
      <c r="P2070" s="26">
        <v>14.252512499999998</v>
      </c>
      <c r="Q2070" s="26">
        <v>14.921316666666664</v>
      </c>
      <c r="R2070" s="26">
        <v>15.546959999999999</v>
      </c>
      <c r="S2070" s="26">
        <v>17.039141999999998</v>
      </c>
      <c r="T2070" s="26">
        <v>18.257409999999997</v>
      </c>
      <c r="U2070" s="26">
        <v>19.357984285714284</v>
      </c>
      <c r="V2070" s="26">
        <v>20.3204475</v>
      </c>
      <c r="W2070" s="26">
        <v>21.897113999999995</v>
      </c>
      <c r="X2070" s="26">
        <v>23.198507499999998</v>
      </c>
      <c r="Y2070" s="26">
        <v>25.201805624999995</v>
      </c>
      <c r="Z2070" s="26">
        <v>26.297999999999998</v>
      </c>
      <c r="AA2070" s="26">
        <v>26.552999999999997</v>
      </c>
    </row>
    <row r="2071" spans="1:27" ht="13.2" customHeight="1" x14ac:dyDescent="0.25">
      <c r="A2071" s="19" t="s">
        <v>26</v>
      </c>
      <c r="B2071">
        <v>5763</v>
      </c>
      <c r="C2071" s="32" t="s">
        <v>2260</v>
      </c>
      <c r="D2071" s="26">
        <v>0.08</v>
      </c>
      <c r="E2071" s="26">
        <v>6.6666666666666666E-2</v>
      </c>
      <c r="F2071" s="26">
        <v>5.7142857142857148E-2</v>
      </c>
      <c r="G2071" s="26">
        <v>0.05</v>
      </c>
      <c r="H2071" s="26">
        <v>0.04</v>
      </c>
      <c r="I2071" s="26">
        <v>0.47833333333333328</v>
      </c>
      <c r="J2071" s="26">
        <v>2.4125000000000001</v>
      </c>
      <c r="K2071" s="26">
        <v>4.8365625000000003</v>
      </c>
      <c r="L2071" s="26">
        <v>7.0779444444444453</v>
      </c>
      <c r="M2071" s="26">
        <v>9.0401499999999988</v>
      </c>
      <c r="N2071" s="26">
        <v>12.265291666666666</v>
      </c>
      <c r="O2071" s="26">
        <v>13.249857142857142</v>
      </c>
      <c r="P2071" s="26">
        <v>14.0133125</v>
      </c>
      <c r="Q2071" s="26">
        <v>14.668916666666668</v>
      </c>
      <c r="R2071" s="26">
        <v>15.282400000000001</v>
      </c>
      <c r="S2071" s="26">
        <v>16.746230000000001</v>
      </c>
      <c r="T2071" s="26">
        <v>17.941649999999999</v>
      </c>
      <c r="U2071" s="26">
        <v>19.021835714285714</v>
      </c>
      <c r="V2071" s="26">
        <v>19.966587500000003</v>
      </c>
      <c r="W2071" s="26">
        <v>21.514410000000002</v>
      </c>
      <c r="X2071" s="26">
        <v>22.79215416666667</v>
      </c>
      <c r="Y2071" s="26">
        <v>24.759240625000004</v>
      </c>
      <c r="Z2071" s="26">
        <v>25.966860000000004</v>
      </c>
      <c r="AA2071" s="26">
        <v>26.552999999999997</v>
      </c>
    </row>
    <row r="2072" spans="1:27" ht="13.2" customHeight="1" x14ac:dyDescent="0.25">
      <c r="A2072" s="19" t="s">
        <v>26</v>
      </c>
      <c r="B2072">
        <v>5934</v>
      </c>
      <c r="C2072" s="32" t="s">
        <v>2261</v>
      </c>
      <c r="D2072" s="26">
        <v>0.08</v>
      </c>
      <c r="E2072" s="26">
        <v>6.6666666666666666E-2</v>
      </c>
      <c r="F2072" s="26">
        <v>5.7142857142857148E-2</v>
      </c>
      <c r="G2072" s="26">
        <v>0.05</v>
      </c>
      <c r="H2072" s="26">
        <v>0.04</v>
      </c>
      <c r="I2072" s="26">
        <v>0.5003333333333333</v>
      </c>
      <c r="J2072" s="26">
        <v>2.530357142857143</v>
      </c>
      <c r="K2072" s="26">
        <v>5.0744374999999993</v>
      </c>
      <c r="L2072" s="26">
        <v>7.4267666666666665</v>
      </c>
      <c r="M2072" s="26">
        <v>9.486089999999999</v>
      </c>
      <c r="N2072" s="26">
        <v>12.870841666666665</v>
      </c>
      <c r="O2072" s="26">
        <v>13.904199999999999</v>
      </c>
      <c r="P2072" s="26">
        <v>14.7054875</v>
      </c>
      <c r="Q2072" s="26">
        <v>15.393572222222224</v>
      </c>
      <c r="R2072" s="26">
        <v>16.03744</v>
      </c>
      <c r="S2072" s="26">
        <v>17.573737999999999</v>
      </c>
      <c r="T2072" s="26">
        <v>18.828323333333334</v>
      </c>
      <c r="U2072" s="26">
        <v>19.961958571428571</v>
      </c>
      <c r="V2072" s="26">
        <v>20.953452500000001</v>
      </c>
      <c r="W2072" s="26">
        <v>22.577845999999997</v>
      </c>
      <c r="X2072" s="26">
        <v>23.918792499999999</v>
      </c>
      <c r="Y2072" s="26">
        <v>25.983169375000003</v>
      </c>
      <c r="Z2072" s="26">
        <v>26.297999999999998</v>
      </c>
      <c r="AA2072" s="26">
        <v>26.552999999999997</v>
      </c>
    </row>
    <row r="2073" spans="1:27" ht="13.2" customHeight="1" x14ac:dyDescent="0.25">
      <c r="A2073" s="19" t="s">
        <v>26</v>
      </c>
      <c r="B2073">
        <v>5764</v>
      </c>
      <c r="C2073" s="32" t="s">
        <v>2262</v>
      </c>
      <c r="D2073" s="26">
        <v>0</v>
      </c>
      <c r="E2073" s="26">
        <v>0</v>
      </c>
      <c r="F2073" s="26">
        <v>0</v>
      </c>
      <c r="G2073" s="26">
        <v>0</v>
      </c>
      <c r="H2073" s="26">
        <v>0</v>
      </c>
      <c r="I2073" s="26">
        <v>0.45700000000000013</v>
      </c>
      <c r="J2073" s="26">
        <v>2.4482142857142857</v>
      </c>
      <c r="K2073" s="26">
        <v>4.9413125000000004</v>
      </c>
      <c r="L2073" s="26">
        <v>7.2459888888888893</v>
      </c>
      <c r="M2073" s="26">
        <v>9.2633900000000011</v>
      </c>
      <c r="N2073" s="26">
        <v>12.578925000000002</v>
      </c>
      <c r="O2073" s="26">
        <v>13.592485714285715</v>
      </c>
      <c r="P2073" s="26">
        <v>14.3783625</v>
      </c>
      <c r="Q2073" s="26">
        <v>15.053072222222225</v>
      </c>
      <c r="R2073" s="26">
        <v>15.684240000000003</v>
      </c>
      <c r="S2073" s="26">
        <v>17.189598</v>
      </c>
      <c r="T2073" s="26">
        <v>18.418623333333333</v>
      </c>
      <c r="U2073" s="26">
        <v>19.528915714285716</v>
      </c>
      <c r="V2073" s="26">
        <v>20.499877500000004</v>
      </c>
      <c r="W2073" s="26">
        <v>22.090465999999999</v>
      </c>
      <c r="X2073" s="26">
        <v>23.403350833333334</v>
      </c>
      <c r="Y2073" s="26">
        <v>25.424338125000002</v>
      </c>
      <c r="Z2073" s="26">
        <v>26.297999999999998</v>
      </c>
      <c r="AA2073" s="26">
        <v>26.552999999999997</v>
      </c>
    </row>
    <row r="2074" spans="1:27" ht="13.2" customHeight="1" x14ac:dyDescent="0.25">
      <c r="A2074" s="19" t="s">
        <v>26</v>
      </c>
      <c r="B2074">
        <v>5765</v>
      </c>
      <c r="C2074" s="32" t="s">
        <v>2263</v>
      </c>
      <c r="D2074" s="26">
        <v>0</v>
      </c>
      <c r="E2074" s="26">
        <v>0</v>
      </c>
      <c r="F2074" s="26">
        <v>0</v>
      </c>
      <c r="G2074" s="26">
        <v>0</v>
      </c>
      <c r="H2074" s="26">
        <v>0</v>
      </c>
      <c r="I2074" s="26">
        <v>0.47100000000000009</v>
      </c>
      <c r="J2074" s="26">
        <v>2.5232142857142854</v>
      </c>
      <c r="K2074" s="26">
        <v>5.0926875000000003</v>
      </c>
      <c r="L2074" s="26">
        <v>7.4679666666666673</v>
      </c>
      <c r="M2074" s="26">
        <v>9.5471700000000013</v>
      </c>
      <c r="N2074" s="26">
        <v>12.964275000000001</v>
      </c>
      <c r="O2074" s="26">
        <v>14.008885714285713</v>
      </c>
      <c r="P2074" s="26">
        <v>14.818837499999999</v>
      </c>
      <c r="Q2074" s="26">
        <v>15.514216666666666</v>
      </c>
      <c r="R2074" s="26">
        <v>16.164719999999999</v>
      </c>
      <c r="S2074" s="26">
        <v>17.716193999999998</v>
      </c>
      <c r="T2074" s="26">
        <v>18.982869999999998</v>
      </c>
      <c r="U2074" s="26">
        <v>20.127175714285716</v>
      </c>
      <c r="V2074" s="26">
        <v>21.127882500000002</v>
      </c>
      <c r="W2074" s="26">
        <v>22.767198000000004</v>
      </c>
      <c r="X2074" s="26">
        <v>24.120302500000001</v>
      </c>
      <c r="Y2074" s="26">
        <v>26.174999999999997</v>
      </c>
      <c r="Z2074" s="26">
        <v>26.297999999999998</v>
      </c>
      <c r="AA2074" s="26">
        <v>26.552999999999997</v>
      </c>
    </row>
    <row r="2075" spans="1:27" ht="13.2" customHeight="1" x14ac:dyDescent="0.25">
      <c r="A2075" s="19" t="s">
        <v>26</v>
      </c>
      <c r="B2075">
        <v>5650</v>
      </c>
      <c r="C2075" s="32" t="s">
        <v>2264</v>
      </c>
      <c r="D2075" s="26">
        <v>0</v>
      </c>
      <c r="E2075" s="26">
        <v>0</v>
      </c>
      <c r="F2075" s="26">
        <v>0</v>
      </c>
      <c r="G2075" s="26">
        <v>0</v>
      </c>
      <c r="H2075" s="26">
        <v>0</v>
      </c>
      <c r="I2075" s="26">
        <v>0.38700000000000001</v>
      </c>
      <c r="J2075" s="26">
        <v>2.0732142857142857</v>
      </c>
      <c r="K2075" s="26">
        <v>4.1844375000000005</v>
      </c>
      <c r="L2075" s="26">
        <v>6.1360999999999999</v>
      </c>
      <c r="M2075" s="26">
        <v>7.8444899999999995</v>
      </c>
      <c r="N2075" s="26">
        <v>10.652175</v>
      </c>
      <c r="O2075" s="26">
        <v>11.510485714285714</v>
      </c>
      <c r="P2075" s="26">
        <v>12.175987500000002</v>
      </c>
      <c r="Q2075" s="26">
        <v>12.747349999999999</v>
      </c>
      <c r="R2075" s="26">
        <v>13.281840000000001</v>
      </c>
      <c r="S2075" s="26">
        <v>14.556617999999999</v>
      </c>
      <c r="T2075" s="26">
        <v>15.597390000000001</v>
      </c>
      <c r="U2075" s="26">
        <v>16.537615714285714</v>
      </c>
      <c r="V2075" s="26">
        <v>17.359852499999999</v>
      </c>
      <c r="W2075" s="26">
        <v>18.706806</v>
      </c>
      <c r="X2075" s="26">
        <v>19.818592500000001</v>
      </c>
      <c r="Y2075" s="26">
        <v>21.530019375000002</v>
      </c>
      <c r="Z2075" s="26">
        <v>22.580676000000004</v>
      </c>
      <c r="AA2075" s="26">
        <v>24.690987</v>
      </c>
    </row>
    <row r="2076" spans="1:27" ht="13.2" customHeight="1" x14ac:dyDescent="0.25">
      <c r="A2076" s="19" t="s">
        <v>26</v>
      </c>
      <c r="B2076">
        <v>5890</v>
      </c>
      <c r="C2076" s="32" t="s">
        <v>2265</v>
      </c>
      <c r="D2076" s="26">
        <v>0</v>
      </c>
      <c r="E2076" s="26">
        <v>0</v>
      </c>
      <c r="F2076" s="26">
        <v>0</v>
      </c>
      <c r="G2076" s="26">
        <v>0</v>
      </c>
      <c r="H2076" s="26">
        <v>0</v>
      </c>
      <c r="I2076" s="26">
        <v>0.45500000000000002</v>
      </c>
      <c r="J2076" s="26">
        <v>2.4375</v>
      </c>
      <c r="K2076" s="26">
        <v>4.9196875000000002</v>
      </c>
      <c r="L2076" s="26">
        <v>7.2142777777777773</v>
      </c>
      <c r="M2076" s="26">
        <v>9.2228500000000011</v>
      </c>
      <c r="N2076" s="26">
        <v>12.523875</v>
      </c>
      <c r="O2076" s="26">
        <v>13.533000000000001</v>
      </c>
      <c r="P2076" s="26">
        <v>14.3154375</v>
      </c>
      <c r="Q2076" s="26">
        <v>14.987194444444446</v>
      </c>
      <c r="R2076" s="26">
        <v>15.615599999999999</v>
      </c>
      <c r="S2076" s="26">
        <v>17.114369999999997</v>
      </c>
      <c r="T2076" s="26">
        <v>18.338016666666665</v>
      </c>
      <c r="U2076" s="26">
        <v>19.443449999999999</v>
      </c>
      <c r="V2076" s="26">
        <v>20.410162499999998</v>
      </c>
      <c r="W2076" s="26">
        <v>21.993790000000001</v>
      </c>
      <c r="X2076" s="26">
        <v>23.300929166666666</v>
      </c>
      <c r="Y2076" s="26">
        <v>25.313071874999999</v>
      </c>
      <c r="Z2076" s="26">
        <v>26.297999999999998</v>
      </c>
      <c r="AA2076" s="26">
        <v>26.552999999999997</v>
      </c>
    </row>
    <row r="2077" spans="1:27" ht="13.2" customHeight="1" x14ac:dyDescent="0.25">
      <c r="A2077" s="19" t="s">
        <v>26</v>
      </c>
      <c r="B2077">
        <v>5891</v>
      </c>
      <c r="C2077" s="32" t="s">
        <v>2266</v>
      </c>
      <c r="D2077" s="26">
        <v>0</v>
      </c>
      <c r="E2077" s="26">
        <v>0</v>
      </c>
      <c r="F2077" s="26">
        <v>0</v>
      </c>
      <c r="G2077" s="26">
        <v>0</v>
      </c>
      <c r="H2077" s="26">
        <v>0</v>
      </c>
      <c r="I2077" s="26">
        <v>0.44700000000000001</v>
      </c>
      <c r="J2077" s="26">
        <v>2.3946428571428569</v>
      </c>
      <c r="K2077" s="26">
        <v>4.8331874999999993</v>
      </c>
      <c r="L2077" s="26">
        <v>7.0874333333333333</v>
      </c>
      <c r="M2077" s="26">
        <v>9.0606899999999992</v>
      </c>
      <c r="N2077" s="26">
        <v>12.303675</v>
      </c>
      <c r="O2077" s="26">
        <v>13.295057142857141</v>
      </c>
      <c r="P2077" s="26">
        <v>14.0637375</v>
      </c>
      <c r="Q2077" s="26">
        <v>14.723683333333332</v>
      </c>
      <c r="R2077" s="26">
        <v>15.34104</v>
      </c>
      <c r="S2077" s="26">
        <v>16.813457999999997</v>
      </c>
      <c r="T2077" s="26">
        <v>18.01559</v>
      </c>
      <c r="U2077" s="26">
        <v>19.101587142857142</v>
      </c>
      <c r="V2077" s="26">
        <v>20.051302499999998</v>
      </c>
      <c r="W2077" s="26">
        <v>21.607085999999999</v>
      </c>
      <c r="X2077" s="26">
        <v>22.891242499999997</v>
      </c>
      <c r="Y2077" s="26">
        <v>24.868006874999999</v>
      </c>
      <c r="Z2077" s="26">
        <v>26.081555999999999</v>
      </c>
      <c r="AA2077" s="26">
        <v>26.552999999999997</v>
      </c>
    </row>
    <row r="2078" spans="1:27" ht="13.2" customHeight="1" x14ac:dyDescent="0.25">
      <c r="A2078" s="19" t="s">
        <v>26</v>
      </c>
      <c r="B2078">
        <v>5732</v>
      </c>
      <c r="C2078" s="32" t="s">
        <v>2267</v>
      </c>
      <c r="D2078" s="26">
        <v>0</v>
      </c>
      <c r="E2078" s="26">
        <v>0</v>
      </c>
      <c r="F2078" s="26">
        <v>0</v>
      </c>
      <c r="G2078" s="26">
        <v>0</v>
      </c>
      <c r="H2078" s="26">
        <v>0</v>
      </c>
      <c r="I2078" s="26">
        <v>0.44500000000000001</v>
      </c>
      <c r="J2078" s="26">
        <v>2.3839285714285716</v>
      </c>
      <c r="K2078" s="26">
        <v>4.8115625</v>
      </c>
      <c r="L2078" s="26">
        <v>7.0557222222222231</v>
      </c>
      <c r="M2078" s="26">
        <v>9.0201499999999992</v>
      </c>
      <c r="N2078" s="26">
        <v>12.248625000000001</v>
      </c>
      <c r="O2078" s="26">
        <v>13.235571428571427</v>
      </c>
      <c r="P2078" s="26">
        <v>14.000812499999999</v>
      </c>
      <c r="Q2078" s="26">
        <v>14.657805555555555</v>
      </c>
      <c r="R2078" s="26">
        <v>15.272400000000003</v>
      </c>
      <c r="S2078" s="26">
        <v>16.738230000000001</v>
      </c>
      <c r="T2078" s="26">
        <v>17.934983333333335</v>
      </c>
      <c r="U2078" s="26">
        <v>19.016121428571427</v>
      </c>
      <c r="V2078" s="26">
        <v>19.961587500000004</v>
      </c>
      <c r="W2078" s="26">
        <v>21.51041</v>
      </c>
      <c r="X2078" s="26">
        <v>22.788820833333336</v>
      </c>
      <c r="Y2078" s="26">
        <v>24.756740625000003</v>
      </c>
      <c r="Z2078" s="26">
        <v>25.964860000000002</v>
      </c>
      <c r="AA2078" s="26">
        <v>26.552999999999997</v>
      </c>
    </row>
    <row r="2079" spans="1:27" ht="13.2" customHeight="1" x14ac:dyDescent="0.25">
      <c r="A2079" s="19" t="s">
        <v>26</v>
      </c>
      <c r="B2079">
        <v>5935</v>
      </c>
      <c r="C2079" s="32" t="s">
        <v>2268</v>
      </c>
      <c r="D2079" s="26">
        <v>0</v>
      </c>
      <c r="E2079" s="26">
        <v>0</v>
      </c>
      <c r="F2079" s="26">
        <v>0</v>
      </c>
      <c r="G2079" s="26">
        <v>0</v>
      </c>
      <c r="H2079" s="26">
        <v>0</v>
      </c>
      <c r="I2079" s="26">
        <v>0.42899999999999994</v>
      </c>
      <c r="J2079" s="26">
        <v>2.2982142857142858</v>
      </c>
      <c r="K2079" s="26">
        <v>4.6385624999999999</v>
      </c>
      <c r="L2079" s="26">
        <v>6.8020333333333332</v>
      </c>
      <c r="M2079" s="26">
        <v>8.6958300000000008</v>
      </c>
      <c r="N2079" s="26">
        <v>11.808225000000002</v>
      </c>
      <c r="O2079" s="26">
        <v>12.759685714285714</v>
      </c>
      <c r="P2079" s="26">
        <v>13.497412499999999</v>
      </c>
      <c r="Q2079" s="26">
        <v>14.130783333333333</v>
      </c>
      <c r="R2079" s="26">
        <v>14.723279999999999</v>
      </c>
      <c r="S2079" s="26">
        <v>16.136406000000001</v>
      </c>
      <c r="T2079" s="26">
        <v>17.290130000000001</v>
      </c>
      <c r="U2079" s="26">
        <v>18.332395714285717</v>
      </c>
      <c r="V2079" s="26">
        <v>19.2438675</v>
      </c>
      <c r="W2079" s="26">
        <v>20.737002</v>
      </c>
      <c r="X2079" s="26">
        <v>21.969447500000001</v>
      </c>
      <c r="Y2079" s="26">
        <v>23.866610625</v>
      </c>
      <c r="Z2079" s="26">
        <v>25.031292000000001</v>
      </c>
      <c r="AA2079" s="26">
        <v>26.552999999999997</v>
      </c>
    </row>
    <row r="2080" spans="1:27" ht="13.2" customHeight="1" x14ac:dyDescent="0.25">
      <c r="A2080" s="19" t="s">
        <v>26</v>
      </c>
      <c r="B2080">
        <v>5690</v>
      </c>
      <c r="C2080" s="32" t="s">
        <v>2269</v>
      </c>
      <c r="D2080" s="26">
        <v>0.08</v>
      </c>
      <c r="E2080" s="26">
        <v>6.6666666666666666E-2</v>
      </c>
      <c r="F2080" s="26">
        <v>5.7142857142857148E-2</v>
      </c>
      <c r="G2080" s="26">
        <v>0.05</v>
      </c>
      <c r="H2080" s="26">
        <v>0.04</v>
      </c>
      <c r="I2080" s="26">
        <v>0.49433333333333324</v>
      </c>
      <c r="J2080" s="26">
        <v>2.4982142857142855</v>
      </c>
      <c r="K2080" s="26">
        <v>5.0095624999999995</v>
      </c>
      <c r="L2080" s="26">
        <v>7.3316333333333334</v>
      </c>
      <c r="M2080" s="26">
        <v>9.364469999999999</v>
      </c>
      <c r="N2080" s="26">
        <v>12.705691666666667</v>
      </c>
      <c r="O2080" s="26">
        <v>13.725742857142857</v>
      </c>
      <c r="P2080" s="26">
        <v>14.516712499999999</v>
      </c>
      <c r="Q2080" s="26">
        <v>15.195938888888886</v>
      </c>
      <c r="R2080" s="26">
        <v>15.831519999999999</v>
      </c>
      <c r="S2080" s="26">
        <v>17.348053999999998</v>
      </c>
      <c r="T2080" s="26">
        <v>18.586503333333333</v>
      </c>
      <c r="U2080" s="26">
        <v>19.705561428571428</v>
      </c>
      <c r="V2080" s="26">
        <v>20.684307499999999</v>
      </c>
      <c r="W2080" s="26">
        <v>22.287817999999994</v>
      </c>
      <c r="X2080" s="26">
        <v>23.611527499999994</v>
      </c>
      <c r="Y2080" s="26">
        <v>25.649370624999996</v>
      </c>
      <c r="Z2080" s="26">
        <v>26.297999999999998</v>
      </c>
      <c r="AA2080" s="26">
        <v>26.552999999999997</v>
      </c>
    </row>
    <row r="2081" spans="1:27" ht="13.2" customHeight="1" x14ac:dyDescent="0.25">
      <c r="A2081" s="19" t="s">
        <v>26</v>
      </c>
      <c r="B2081">
        <v>5537</v>
      </c>
      <c r="C2081" s="32" t="s">
        <v>2270</v>
      </c>
      <c r="D2081" s="26">
        <v>0.08</v>
      </c>
      <c r="E2081" s="26">
        <v>6.6666666666666666E-2</v>
      </c>
      <c r="F2081" s="26">
        <v>5.7142857142857148E-2</v>
      </c>
      <c r="G2081" s="26">
        <v>0.05</v>
      </c>
      <c r="H2081" s="26">
        <v>0.04</v>
      </c>
      <c r="I2081" s="26">
        <v>0.48833333333333334</v>
      </c>
      <c r="J2081" s="26">
        <v>2.4660714285714285</v>
      </c>
      <c r="K2081" s="26">
        <v>4.9446875000000006</v>
      </c>
      <c r="L2081" s="26">
        <v>7.2364999999999995</v>
      </c>
      <c r="M2081" s="26">
        <v>9.2428499999999989</v>
      </c>
      <c r="N2081" s="26">
        <v>12.540541666666666</v>
      </c>
      <c r="O2081" s="26">
        <v>13.547285714285714</v>
      </c>
      <c r="P2081" s="26">
        <v>14.327937500000001</v>
      </c>
      <c r="Q2081" s="26">
        <v>14.998305555555556</v>
      </c>
      <c r="R2081" s="26">
        <v>15.625599999999999</v>
      </c>
      <c r="S2081" s="26">
        <v>17.122369999999997</v>
      </c>
      <c r="T2081" s="26">
        <v>18.344683333333332</v>
      </c>
      <c r="U2081" s="26">
        <v>19.449164285714286</v>
      </c>
      <c r="V2081" s="26">
        <v>20.415162499999997</v>
      </c>
      <c r="W2081" s="26">
        <v>21.997790000000002</v>
      </c>
      <c r="X2081" s="26">
        <v>23.304262499999997</v>
      </c>
      <c r="Y2081" s="26">
        <v>25.315571874999996</v>
      </c>
      <c r="Z2081" s="26">
        <v>26.297999999999998</v>
      </c>
      <c r="AA2081" s="26">
        <v>26.552999999999997</v>
      </c>
    </row>
    <row r="2082" spans="1:27" ht="13.2" customHeight="1" x14ac:dyDescent="0.25">
      <c r="A2082" s="19" t="s">
        <v>26</v>
      </c>
      <c r="B2082">
        <v>5651</v>
      </c>
      <c r="C2082" s="32" t="s">
        <v>2271</v>
      </c>
      <c r="D2082" s="26">
        <v>0</v>
      </c>
      <c r="E2082" s="26">
        <v>0</v>
      </c>
      <c r="F2082" s="26">
        <v>0</v>
      </c>
      <c r="G2082" s="26">
        <v>0</v>
      </c>
      <c r="H2082" s="26">
        <v>0</v>
      </c>
      <c r="I2082" s="26">
        <v>0.42699999999999994</v>
      </c>
      <c r="J2082" s="26">
        <v>2.2874999999999996</v>
      </c>
      <c r="K2082" s="26">
        <v>4.6169374999999997</v>
      </c>
      <c r="L2082" s="26">
        <v>6.7703222222222204</v>
      </c>
      <c r="M2082" s="26">
        <v>8.655289999999999</v>
      </c>
      <c r="N2082" s="26">
        <v>11.753174999999999</v>
      </c>
      <c r="O2082" s="26">
        <v>12.700200000000001</v>
      </c>
      <c r="P2082" s="26">
        <v>13.434487499999998</v>
      </c>
      <c r="Q2082" s="26">
        <v>14.064905555555555</v>
      </c>
      <c r="R2082" s="26">
        <v>14.654639999999999</v>
      </c>
      <c r="S2082" s="26">
        <v>16.061177999999998</v>
      </c>
      <c r="T2082" s="26">
        <v>17.209523333333333</v>
      </c>
      <c r="U2082" s="26">
        <v>18.246929999999999</v>
      </c>
      <c r="V2082" s="26">
        <v>19.154152499999995</v>
      </c>
      <c r="W2082" s="26">
        <v>20.640325999999998</v>
      </c>
      <c r="X2082" s="26">
        <v>21.867025833333333</v>
      </c>
      <c r="Y2082" s="26">
        <v>23.755344375</v>
      </c>
      <c r="Z2082" s="26">
        <v>24.914595999999996</v>
      </c>
      <c r="AA2082" s="26">
        <v>26.552999999999997</v>
      </c>
    </row>
    <row r="2083" spans="1:27" ht="13.2" customHeight="1" x14ac:dyDescent="0.25">
      <c r="A2083" s="19" t="s">
        <v>26</v>
      </c>
      <c r="B2083">
        <v>5652</v>
      </c>
      <c r="C2083" s="32" t="s">
        <v>2272</v>
      </c>
      <c r="D2083" s="26">
        <v>0</v>
      </c>
      <c r="E2083" s="26">
        <v>0</v>
      </c>
      <c r="F2083" s="26">
        <v>0</v>
      </c>
      <c r="G2083" s="26">
        <v>0</v>
      </c>
      <c r="H2083" s="26">
        <v>0</v>
      </c>
      <c r="I2083" s="26">
        <v>0.46099999999999997</v>
      </c>
      <c r="J2083" s="26">
        <v>2.4696428571428566</v>
      </c>
      <c r="K2083" s="26">
        <v>4.9845625</v>
      </c>
      <c r="L2083" s="26">
        <v>7.3094111111111113</v>
      </c>
      <c r="M2083" s="26">
        <v>9.3444699999999994</v>
      </c>
      <c r="N2083" s="26">
        <v>12.689024999999997</v>
      </c>
      <c r="O2083" s="26">
        <v>13.711457142857142</v>
      </c>
      <c r="P2083" s="26">
        <v>14.5042125</v>
      </c>
      <c r="Q2083" s="26">
        <v>15.184827777777777</v>
      </c>
      <c r="R2083" s="26">
        <v>15.821519999999998</v>
      </c>
      <c r="S2083" s="26">
        <v>17.340053999999999</v>
      </c>
      <c r="T2083" s="26">
        <v>18.579836666666665</v>
      </c>
      <c r="U2083" s="26">
        <v>19.699847142857141</v>
      </c>
      <c r="V2083" s="26">
        <v>20.6793075</v>
      </c>
      <c r="W2083" s="26">
        <v>22.283817999999997</v>
      </c>
      <c r="X2083" s="26">
        <v>23.608194166666664</v>
      </c>
      <c r="Y2083" s="26">
        <v>25.646870624999995</v>
      </c>
      <c r="Z2083" s="26">
        <v>26.297999999999998</v>
      </c>
      <c r="AA2083" s="26">
        <v>26.552999999999997</v>
      </c>
    </row>
    <row r="2084" spans="1:27" ht="13.2" customHeight="1" x14ac:dyDescent="0.25">
      <c r="A2084" s="19" t="s">
        <v>26</v>
      </c>
      <c r="B2084">
        <v>5830</v>
      </c>
      <c r="C2084" s="32" t="s">
        <v>2273</v>
      </c>
      <c r="D2084" s="26">
        <v>0.08</v>
      </c>
      <c r="E2084" s="26">
        <v>6.6666666666666666E-2</v>
      </c>
      <c r="F2084" s="26">
        <v>5.7142857142857148E-2</v>
      </c>
      <c r="G2084" s="26">
        <v>0.05</v>
      </c>
      <c r="H2084" s="26">
        <v>0.04</v>
      </c>
      <c r="I2084" s="26">
        <v>0.5003333333333333</v>
      </c>
      <c r="J2084" s="26">
        <v>2.530357142857143</v>
      </c>
      <c r="K2084" s="26">
        <v>5.0744374999999993</v>
      </c>
      <c r="L2084" s="26">
        <v>7.4267666666666665</v>
      </c>
      <c r="M2084" s="26">
        <v>9.486089999999999</v>
      </c>
      <c r="N2084" s="26">
        <v>12.870841666666665</v>
      </c>
      <c r="O2084" s="26">
        <v>13.904199999999999</v>
      </c>
      <c r="P2084" s="26">
        <v>14.7054875</v>
      </c>
      <c r="Q2084" s="26">
        <v>15.393572222222224</v>
      </c>
      <c r="R2084" s="26">
        <v>16.03744</v>
      </c>
      <c r="S2084" s="26">
        <v>17.573737999999999</v>
      </c>
      <c r="T2084" s="26">
        <v>18.828323333333334</v>
      </c>
      <c r="U2084" s="26">
        <v>19.961958571428571</v>
      </c>
      <c r="V2084" s="26">
        <v>20.953452500000001</v>
      </c>
      <c r="W2084" s="26">
        <v>22.577845999999997</v>
      </c>
      <c r="X2084" s="26">
        <v>23.918792499999999</v>
      </c>
      <c r="Y2084" s="26">
        <v>25.983169375000003</v>
      </c>
      <c r="Z2084" s="26">
        <v>26.297999999999998</v>
      </c>
      <c r="AA2084" s="26">
        <v>26.552999999999997</v>
      </c>
    </row>
    <row r="2085" spans="1:27" ht="13.2" customHeight="1" x14ac:dyDescent="0.25">
      <c r="A2085" s="19" t="s">
        <v>26</v>
      </c>
      <c r="B2085">
        <v>5414</v>
      </c>
      <c r="C2085" s="32" t="s">
        <v>2274</v>
      </c>
      <c r="D2085" s="26">
        <v>0</v>
      </c>
      <c r="E2085" s="26">
        <v>0</v>
      </c>
      <c r="F2085" s="26">
        <v>0</v>
      </c>
      <c r="G2085" s="26">
        <v>0</v>
      </c>
      <c r="H2085" s="26">
        <v>0</v>
      </c>
      <c r="I2085" s="26">
        <v>0.44700000000000001</v>
      </c>
      <c r="J2085" s="26">
        <v>2.3946428571428569</v>
      </c>
      <c r="K2085" s="26">
        <v>4.8331874999999993</v>
      </c>
      <c r="L2085" s="26">
        <v>7.0874333333333333</v>
      </c>
      <c r="M2085" s="26">
        <v>9.0606899999999992</v>
      </c>
      <c r="N2085" s="26">
        <v>12.303675</v>
      </c>
      <c r="O2085" s="26">
        <v>13.295057142857141</v>
      </c>
      <c r="P2085" s="26">
        <v>14.0637375</v>
      </c>
      <c r="Q2085" s="26">
        <v>14.723683333333332</v>
      </c>
      <c r="R2085" s="26">
        <v>15.34104</v>
      </c>
      <c r="S2085" s="26">
        <v>16.813457999999997</v>
      </c>
      <c r="T2085" s="26">
        <v>18.01559</v>
      </c>
      <c r="U2085" s="26">
        <v>19.101587142857142</v>
      </c>
      <c r="V2085" s="26">
        <v>20.051302499999998</v>
      </c>
      <c r="W2085" s="26">
        <v>21.607085999999999</v>
      </c>
      <c r="X2085" s="26">
        <v>22.891242499999997</v>
      </c>
      <c r="Y2085" s="26">
        <v>24.868006874999999</v>
      </c>
      <c r="Z2085" s="26">
        <v>26.081555999999999</v>
      </c>
      <c r="AA2085" s="26">
        <v>26.552999999999997</v>
      </c>
    </row>
    <row r="2086" spans="1:27" ht="13.2" customHeight="1" x14ac:dyDescent="0.25">
      <c r="A2086" s="19" t="s">
        <v>26</v>
      </c>
      <c r="B2086">
        <v>5863</v>
      </c>
      <c r="C2086" s="32" t="s">
        <v>2275</v>
      </c>
      <c r="D2086" s="26">
        <v>0</v>
      </c>
      <c r="E2086" s="26">
        <v>0</v>
      </c>
      <c r="F2086" s="26">
        <v>0</v>
      </c>
      <c r="G2086" s="26">
        <v>0</v>
      </c>
      <c r="H2086" s="26">
        <v>0</v>
      </c>
      <c r="I2086" s="26">
        <v>0.44900000000000007</v>
      </c>
      <c r="J2086" s="26">
        <v>2.405357142857143</v>
      </c>
      <c r="K2086" s="26">
        <v>4.8548125000000004</v>
      </c>
      <c r="L2086" s="26">
        <v>7.1191444444444443</v>
      </c>
      <c r="M2086" s="26">
        <v>9.1012299999999993</v>
      </c>
      <c r="N2086" s="26">
        <v>12.358725000000002</v>
      </c>
      <c r="O2086" s="26">
        <v>13.354542857142857</v>
      </c>
      <c r="P2086" s="26">
        <v>14.1266625</v>
      </c>
      <c r="Q2086" s="26">
        <v>14.789561111111112</v>
      </c>
      <c r="R2086" s="26">
        <v>15.40968</v>
      </c>
      <c r="S2086" s="26">
        <v>16.888686000000003</v>
      </c>
      <c r="T2086" s="26">
        <v>18.096196666666668</v>
      </c>
      <c r="U2086" s="26">
        <v>19.187052857142856</v>
      </c>
      <c r="V2086" s="26">
        <v>20.141017500000004</v>
      </c>
      <c r="W2086" s="26">
        <v>21.703762000000001</v>
      </c>
      <c r="X2086" s="26">
        <v>22.993664166666669</v>
      </c>
      <c r="Y2086" s="26">
        <v>24.979273125000002</v>
      </c>
      <c r="Z2086" s="26">
        <v>26.198252</v>
      </c>
      <c r="AA2086" s="26">
        <v>26.552999999999997</v>
      </c>
    </row>
    <row r="2087" spans="1:27" ht="13.2" customHeight="1" x14ac:dyDescent="0.25">
      <c r="A2087" s="19" t="s">
        <v>26</v>
      </c>
      <c r="B2087">
        <v>5539</v>
      </c>
      <c r="C2087" s="32" t="s">
        <v>2276</v>
      </c>
      <c r="D2087" s="26">
        <v>0</v>
      </c>
      <c r="E2087" s="26">
        <v>0</v>
      </c>
      <c r="F2087" s="26">
        <v>0</v>
      </c>
      <c r="G2087" s="26">
        <v>0</v>
      </c>
      <c r="H2087" s="26">
        <v>0</v>
      </c>
      <c r="I2087" s="26">
        <v>0.45899999999999996</v>
      </c>
      <c r="J2087" s="26">
        <v>2.4589285714285714</v>
      </c>
      <c r="K2087" s="26">
        <v>4.9629374999999998</v>
      </c>
      <c r="L2087" s="26">
        <v>7.2776999999999994</v>
      </c>
      <c r="M2087" s="26">
        <v>9.3039300000000011</v>
      </c>
      <c r="N2087" s="26">
        <v>12.633975</v>
      </c>
      <c r="O2087" s="26">
        <v>13.651971428571427</v>
      </c>
      <c r="P2087" s="26">
        <v>14.4412875</v>
      </c>
      <c r="Q2087" s="26">
        <v>15.11895</v>
      </c>
      <c r="R2087" s="26">
        <v>15.752879999999999</v>
      </c>
      <c r="S2087" s="26">
        <v>17.264825999999996</v>
      </c>
      <c r="T2087" s="26">
        <v>18.499229999999997</v>
      </c>
      <c r="U2087" s="26">
        <v>19.614381428571427</v>
      </c>
      <c r="V2087" s="26">
        <v>20.589592499999998</v>
      </c>
      <c r="W2087" s="26">
        <v>22.187141999999998</v>
      </c>
      <c r="X2087" s="26">
        <v>23.505772500000003</v>
      </c>
      <c r="Y2087" s="26">
        <v>25.535604374999998</v>
      </c>
      <c r="Z2087" s="26">
        <v>26.297999999999998</v>
      </c>
      <c r="AA2087" s="26">
        <v>26.552999999999997</v>
      </c>
    </row>
    <row r="2088" spans="1:27" ht="13.2" customHeight="1" x14ac:dyDescent="0.25">
      <c r="A2088" s="19" t="s">
        <v>26</v>
      </c>
      <c r="B2088">
        <v>5692</v>
      </c>
      <c r="C2088" s="32" t="s">
        <v>2277</v>
      </c>
      <c r="D2088" s="26">
        <v>0</v>
      </c>
      <c r="E2088" s="26">
        <v>0</v>
      </c>
      <c r="F2088" s="26">
        <v>0</v>
      </c>
      <c r="G2088" s="26">
        <v>0</v>
      </c>
      <c r="H2088" s="26">
        <v>0</v>
      </c>
      <c r="I2088" s="26">
        <v>0.46699999999999997</v>
      </c>
      <c r="J2088" s="26">
        <v>2.5017857142857145</v>
      </c>
      <c r="K2088" s="26">
        <v>5.0494374999999998</v>
      </c>
      <c r="L2088" s="26">
        <v>7.4045444444444444</v>
      </c>
      <c r="M2088" s="26">
        <v>9.4660900000000012</v>
      </c>
      <c r="N2088" s="26">
        <v>12.854175000000001</v>
      </c>
      <c r="O2088" s="26">
        <v>13.889914285714285</v>
      </c>
      <c r="P2088" s="26">
        <v>14.692987499999999</v>
      </c>
      <c r="Q2088" s="26">
        <v>15.382461111111112</v>
      </c>
      <c r="R2088" s="26">
        <v>16.027440000000002</v>
      </c>
      <c r="S2088" s="26">
        <v>17.565738</v>
      </c>
      <c r="T2088" s="26">
        <v>18.821656666666666</v>
      </c>
      <c r="U2088" s="26">
        <v>19.956244285714284</v>
      </c>
      <c r="V2088" s="26">
        <v>20.948452500000002</v>
      </c>
      <c r="W2088" s="26">
        <v>22.573846</v>
      </c>
      <c r="X2088" s="26">
        <v>23.915459166666668</v>
      </c>
      <c r="Y2088" s="26">
        <v>25.980669375000005</v>
      </c>
      <c r="Z2088" s="26">
        <v>26.297999999999998</v>
      </c>
      <c r="AA2088" s="26">
        <v>26.552999999999997</v>
      </c>
    </row>
    <row r="2089" spans="1:27" ht="13.2" customHeight="1" x14ac:dyDescent="0.25">
      <c r="A2089" s="19" t="s">
        <v>26</v>
      </c>
      <c r="B2089">
        <v>5503</v>
      </c>
      <c r="C2089" s="32" t="s">
        <v>2278</v>
      </c>
      <c r="D2089" s="26">
        <v>0</v>
      </c>
      <c r="E2089" s="26">
        <v>0</v>
      </c>
      <c r="F2089" s="26">
        <v>0</v>
      </c>
      <c r="G2089" s="26">
        <v>0</v>
      </c>
      <c r="H2089" s="26">
        <v>0</v>
      </c>
      <c r="I2089" s="26">
        <v>0.44299999999999989</v>
      </c>
      <c r="J2089" s="26">
        <v>2.3732142857142859</v>
      </c>
      <c r="K2089" s="26">
        <v>4.7899374999999997</v>
      </c>
      <c r="L2089" s="26">
        <v>7.0240111111111112</v>
      </c>
      <c r="M2089" s="26">
        <v>8.9796099999999992</v>
      </c>
      <c r="N2089" s="26">
        <v>12.193574999999999</v>
      </c>
      <c r="O2089" s="26">
        <v>13.176085714285716</v>
      </c>
      <c r="P2089" s="26">
        <v>13.937887499999999</v>
      </c>
      <c r="Q2089" s="26">
        <v>14.591927777777776</v>
      </c>
      <c r="R2089" s="26">
        <v>15.203759999999999</v>
      </c>
      <c r="S2089" s="26">
        <v>16.663001999999999</v>
      </c>
      <c r="T2089" s="26">
        <v>17.854376666666667</v>
      </c>
      <c r="U2089" s="26">
        <v>18.930655714285713</v>
      </c>
      <c r="V2089" s="26">
        <v>19.871872499999998</v>
      </c>
      <c r="W2089" s="26">
        <v>21.413734000000002</v>
      </c>
      <c r="X2089" s="26">
        <v>22.686399166666664</v>
      </c>
      <c r="Y2089" s="26">
        <v>24.645474374999999</v>
      </c>
      <c r="Z2089" s="26">
        <v>25.848164000000001</v>
      </c>
      <c r="AA2089" s="26">
        <v>26.552999999999997</v>
      </c>
    </row>
    <row r="2090" spans="1:27" ht="13.2" customHeight="1" x14ac:dyDescent="0.25">
      <c r="A2090" s="19" t="s">
        <v>26</v>
      </c>
      <c r="B2090">
        <v>5653</v>
      </c>
      <c r="C2090" s="32" t="s">
        <v>2279</v>
      </c>
      <c r="D2090" s="26">
        <v>0</v>
      </c>
      <c r="E2090" s="26">
        <v>0</v>
      </c>
      <c r="F2090" s="26">
        <v>0</v>
      </c>
      <c r="G2090" s="26">
        <v>0</v>
      </c>
      <c r="H2090" s="26">
        <v>0</v>
      </c>
      <c r="I2090" s="26">
        <v>0.41899999999999993</v>
      </c>
      <c r="J2090" s="26">
        <v>2.2446428571428569</v>
      </c>
      <c r="K2090" s="26">
        <v>4.5304374999999997</v>
      </c>
      <c r="L2090" s="26">
        <v>6.6434777777777771</v>
      </c>
      <c r="M2090" s="26">
        <v>8.493129999999999</v>
      </c>
      <c r="N2090" s="26">
        <v>11.532974999999999</v>
      </c>
      <c r="O2090" s="26">
        <v>12.46225714285714</v>
      </c>
      <c r="P2090" s="26">
        <v>13.182787499999998</v>
      </c>
      <c r="Q2090" s="26">
        <v>13.801394444444442</v>
      </c>
      <c r="R2090" s="26">
        <v>14.380079999999998</v>
      </c>
      <c r="S2090" s="26">
        <v>15.760265999999998</v>
      </c>
      <c r="T2090" s="26">
        <v>16.887096666666665</v>
      </c>
      <c r="U2090" s="26">
        <v>17.905067142857142</v>
      </c>
      <c r="V2090" s="26">
        <v>18.795292499999999</v>
      </c>
      <c r="W2090" s="26">
        <v>20.253621999999996</v>
      </c>
      <c r="X2090" s="26">
        <v>21.457339166666664</v>
      </c>
      <c r="Y2090" s="26">
        <v>23.310279374999997</v>
      </c>
      <c r="Z2090" s="26">
        <v>24.447811999999995</v>
      </c>
      <c r="AA2090" s="26">
        <v>26.552999999999997</v>
      </c>
    </row>
    <row r="2091" spans="1:27" ht="13.2" customHeight="1" x14ac:dyDescent="0.25">
      <c r="A2091" s="19" t="s">
        <v>26</v>
      </c>
      <c r="B2091">
        <v>5937</v>
      </c>
      <c r="C2091" s="32" t="s">
        <v>2280</v>
      </c>
      <c r="D2091" s="26">
        <v>0</v>
      </c>
      <c r="E2091" s="26">
        <v>0</v>
      </c>
      <c r="F2091" s="26">
        <v>0</v>
      </c>
      <c r="G2091" s="26">
        <v>0</v>
      </c>
      <c r="H2091" s="26">
        <v>0</v>
      </c>
      <c r="I2091" s="26">
        <v>0.44900000000000007</v>
      </c>
      <c r="J2091" s="26">
        <v>2.405357142857143</v>
      </c>
      <c r="K2091" s="26">
        <v>4.8548125000000004</v>
      </c>
      <c r="L2091" s="26">
        <v>7.1191444444444443</v>
      </c>
      <c r="M2091" s="26">
        <v>9.1012299999999993</v>
      </c>
      <c r="N2091" s="26">
        <v>12.358725000000002</v>
      </c>
      <c r="O2091" s="26">
        <v>13.354542857142857</v>
      </c>
      <c r="P2091" s="26">
        <v>14.1266625</v>
      </c>
      <c r="Q2091" s="26">
        <v>14.789561111111112</v>
      </c>
      <c r="R2091" s="26">
        <v>15.40968</v>
      </c>
      <c r="S2091" s="26">
        <v>16.888686000000003</v>
      </c>
      <c r="T2091" s="26">
        <v>18.096196666666668</v>
      </c>
      <c r="U2091" s="26">
        <v>19.187052857142856</v>
      </c>
      <c r="V2091" s="26">
        <v>20.141017500000004</v>
      </c>
      <c r="W2091" s="26">
        <v>21.703762000000001</v>
      </c>
      <c r="X2091" s="26">
        <v>22.993664166666669</v>
      </c>
      <c r="Y2091" s="26">
        <v>24.979273125000002</v>
      </c>
      <c r="Z2091" s="26">
        <v>26.198252</v>
      </c>
      <c r="AA2091" s="26">
        <v>26.552999999999997</v>
      </c>
    </row>
    <row r="2092" spans="1:27" ht="13.2" customHeight="1" x14ac:dyDescent="0.25">
      <c r="A2092" s="19" t="s">
        <v>26</v>
      </c>
      <c r="B2092">
        <v>5766</v>
      </c>
      <c r="C2092" s="32" t="s">
        <v>2281</v>
      </c>
      <c r="D2092" s="26">
        <v>0.08</v>
      </c>
      <c r="E2092" s="26">
        <v>6.6666666666666666E-2</v>
      </c>
      <c r="F2092" s="26">
        <v>5.7142857142857148E-2</v>
      </c>
      <c r="G2092" s="26">
        <v>0.05</v>
      </c>
      <c r="H2092" s="26">
        <v>0.04</v>
      </c>
      <c r="I2092" s="26">
        <v>0.49633333333333335</v>
      </c>
      <c r="J2092" s="26">
        <v>2.5089285714285712</v>
      </c>
      <c r="K2092" s="26">
        <v>5.0311874999999997</v>
      </c>
      <c r="L2092" s="26">
        <v>7.3633444444444445</v>
      </c>
      <c r="M2092" s="26">
        <v>9.405009999999999</v>
      </c>
      <c r="N2092" s="26">
        <v>12.760741666666666</v>
      </c>
      <c r="O2092" s="26">
        <v>13.78522857142857</v>
      </c>
      <c r="P2092" s="26">
        <v>14.579637499999997</v>
      </c>
      <c r="Q2092" s="26">
        <v>15.261816666666666</v>
      </c>
      <c r="R2092" s="26">
        <v>15.90016</v>
      </c>
      <c r="S2092" s="26">
        <v>17.423282</v>
      </c>
      <c r="T2092" s="26">
        <v>18.667110000000001</v>
      </c>
      <c r="U2092" s="26">
        <v>19.791027142857143</v>
      </c>
      <c r="V2092" s="26">
        <v>20.774022500000001</v>
      </c>
      <c r="W2092" s="26">
        <v>22.384494</v>
      </c>
      <c r="X2092" s="26">
        <v>23.713949166666666</v>
      </c>
      <c r="Y2092" s="26">
        <v>25.760636874999999</v>
      </c>
      <c r="Z2092" s="26">
        <v>26.297999999999998</v>
      </c>
      <c r="AA2092" s="26">
        <v>26.552999999999997</v>
      </c>
    </row>
    <row r="2093" spans="1:27" ht="13.2" customHeight="1" x14ac:dyDescent="0.25">
      <c r="A2093" s="19" t="s">
        <v>26</v>
      </c>
      <c r="B2093">
        <v>5803</v>
      </c>
      <c r="C2093" s="32" t="s">
        <v>2282</v>
      </c>
      <c r="D2093" s="26">
        <v>0</v>
      </c>
      <c r="E2093" s="26">
        <v>0</v>
      </c>
      <c r="F2093" s="26">
        <v>0</v>
      </c>
      <c r="G2093" s="26">
        <v>0</v>
      </c>
      <c r="H2093" s="26">
        <v>0</v>
      </c>
      <c r="I2093" s="26">
        <v>0.47100000000000009</v>
      </c>
      <c r="J2093" s="26">
        <v>2.5232142857142854</v>
      </c>
      <c r="K2093" s="26">
        <v>5.0926875000000003</v>
      </c>
      <c r="L2093" s="26">
        <v>7.4679666666666673</v>
      </c>
      <c r="M2093" s="26">
        <v>9.5471700000000013</v>
      </c>
      <c r="N2093" s="26">
        <v>12.964275000000001</v>
      </c>
      <c r="O2093" s="26">
        <v>14.008885714285713</v>
      </c>
      <c r="P2093" s="26">
        <v>14.818837499999999</v>
      </c>
      <c r="Q2093" s="26">
        <v>15.514216666666666</v>
      </c>
      <c r="R2093" s="26">
        <v>16.164719999999999</v>
      </c>
      <c r="S2093" s="26">
        <v>17.716193999999998</v>
      </c>
      <c r="T2093" s="26">
        <v>18.982869999999998</v>
      </c>
      <c r="U2093" s="26">
        <v>20.127175714285716</v>
      </c>
      <c r="V2093" s="26">
        <v>21.127882500000002</v>
      </c>
      <c r="W2093" s="26">
        <v>22.767198000000004</v>
      </c>
      <c r="X2093" s="26">
        <v>24.120302500000001</v>
      </c>
      <c r="Y2093" s="26">
        <v>26.174999999999997</v>
      </c>
      <c r="Z2093" s="26">
        <v>26.297999999999998</v>
      </c>
      <c r="AA2093" s="26">
        <v>26.552999999999997</v>
      </c>
    </row>
    <row r="2094" spans="1:27" ht="13.2" customHeight="1" x14ac:dyDescent="0.25">
      <c r="A2094" s="19" t="s">
        <v>26</v>
      </c>
      <c r="B2094">
        <v>5654</v>
      </c>
      <c r="C2094" s="32" t="s">
        <v>2283</v>
      </c>
      <c r="D2094" s="26">
        <v>0</v>
      </c>
      <c r="E2094" s="26">
        <v>0</v>
      </c>
      <c r="F2094" s="26">
        <v>0</v>
      </c>
      <c r="G2094" s="26">
        <v>0</v>
      </c>
      <c r="H2094" s="26">
        <v>0</v>
      </c>
      <c r="I2094" s="26">
        <v>0.46099999999999997</v>
      </c>
      <c r="J2094" s="26">
        <v>2.4696428571428566</v>
      </c>
      <c r="K2094" s="26">
        <v>4.9845625</v>
      </c>
      <c r="L2094" s="26">
        <v>7.3094111111111113</v>
      </c>
      <c r="M2094" s="26">
        <v>9.3444699999999994</v>
      </c>
      <c r="N2094" s="26">
        <v>12.689024999999997</v>
      </c>
      <c r="O2094" s="26">
        <v>13.711457142857142</v>
      </c>
      <c r="P2094" s="26">
        <v>14.5042125</v>
      </c>
      <c r="Q2094" s="26">
        <v>15.184827777777777</v>
      </c>
      <c r="R2094" s="26">
        <v>15.821519999999998</v>
      </c>
      <c r="S2094" s="26">
        <v>17.340053999999999</v>
      </c>
      <c r="T2094" s="26">
        <v>18.579836666666665</v>
      </c>
      <c r="U2094" s="26">
        <v>19.699847142857141</v>
      </c>
      <c r="V2094" s="26">
        <v>20.6793075</v>
      </c>
      <c r="W2094" s="26">
        <v>22.283817999999997</v>
      </c>
      <c r="X2094" s="26">
        <v>23.608194166666664</v>
      </c>
      <c r="Y2094" s="26">
        <v>25.646870624999995</v>
      </c>
      <c r="Z2094" s="26">
        <v>26.297999999999998</v>
      </c>
      <c r="AA2094" s="26">
        <v>26.552999999999997</v>
      </c>
    </row>
    <row r="2095" spans="1:27" ht="13.2" customHeight="1" x14ac:dyDescent="0.25">
      <c r="A2095" s="19" t="s">
        <v>26</v>
      </c>
      <c r="B2095">
        <v>5464</v>
      </c>
      <c r="C2095" s="32" t="s">
        <v>2284</v>
      </c>
      <c r="D2095" s="26">
        <v>0</v>
      </c>
      <c r="E2095" s="26">
        <v>0</v>
      </c>
      <c r="F2095" s="26">
        <v>0</v>
      </c>
      <c r="G2095" s="26">
        <v>0</v>
      </c>
      <c r="H2095" s="26">
        <v>0</v>
      </c>
      <c r="I2095" s="26">
        <v>0.44299999999999989</v>
      </c>
      <c r="J2095" s="26">
        <v>2.3732142857142859</v>
      </c>
      <c r="K2095" s="26">
        <v>4.7899374999999997</v>
      </c>
      <c r="L2095" s="26">
        <v>7.0240111111111112</v>
      </c>
      <c r="M2095" s="26">
        <v>8.9796099999999992</v>
      </c>
      <c r="N2095" s="26">
        <v>12.193574999999999</v>
      </c>
      <c r="O2095" s="26">
        <v>13.176085714285716</v>
      </c>
      <c r="P2095" s="26">
        <v>13.937887499999999</v>
      </c>
      <c r="Q2095" s="26">
        <v>14.591927777777776</v>
      </c>
      <c r="R2095" s="26">
        <v>15.203759999999999</v>
      </c>
      <c r="S2095" s="26">
        <v>16.663001999999999</v>
      </c>
      <c r="T2095" s="26">
        <v>17.854376666666667</v>
      </c>
      <c r="U2095" s="26">
        <v>18.930655714285713</v>
      </c>
      <c r="V2095" s="26">
        <v>19.871872499999998</v>
      </c>
      <c r="W2095" s="26">
        <v>21.413734000000002</v>
      </c>
      <c r="X2095" s="26">
        <v>22.686399166666664</v>
      </c>
      <c r="Y2095" s="26">
        <v>24.645474374999999</v>
      </c>
      <c r="Z2095" s="26">
        <v>25.848164000000001</v>
      </c>
      <c r="AA2095" s="26">
        <v>26.552999999999997</v>
      </c>
    </row>
    <row r="2096" spans="1:27" ht="13.2" customHeight="1" x14ac:dyDescent="0.25">
      <c r="A2096" s="19" t="s">
        <v>26</v>
      </c>
      <c r="B2096">
        <v>5655</v>
      </c>
      <c r="C2096" s="32" t="s">
        <v>2285</v>
      </c>
      <c r="D2096" s="26">
        <v>0</v>
      </c>
      <c r="E2096" s="26">
        <v>0</v>
      </c>
      <c r="F2096" s="26">
        <v>0</v>
      </c>
      <c r="G2096" s="26">
        <v>0</v>
      </c>
      <c r="H2096" s="26">
        <v>0</v>
      </c>
      <c r="I2096" s="26">
        <v>0.45500000000000002</v>
      </c>
      <c r="J2096" s="26">
        <v>2.4375</v>
      </c>
      <c r="K2096" s="26">
        <v>4.9196875000000002</v>
      </c>
      <c r="L2096" s="26">
        <v>7.2142777777777773</v>
      </c>
      <c r="M2096" s="26">
        <v>9.2228500000000011</v>
      </c>
      <c r="N2096" s="26">
        <v>12.523875</v>
      </c>
      <c r="O2096" s="26">
        <v>13.533000000000001</v>
      </c>
      <c r="P2096" s="26">
        <v>14.3154375</v>
      </c>
      <c r="Q2096" s="26">
        <v>14.987194444444446</v>
      </c>
      <c r="R2096" s="26">
        <v>15.615599999999999</v>
      </c>
      <c r="S2096" s="26">
        <v>17.114369999999997</v>
      </c>
      <c r="T2096" s="26">
        <v>18.338016666666665</v>
      </c>
      <c r="U2096" s="26">
        <v>19.443449999999999</v>
      </c>
      <c r="V2096" s="26">
        <v>20.410162499999998</v>
      </c>
      <c r="W2096" s="26">
        <v>21.993790000000001</v>
      </c>
      <c r="X2096" s="26">
        <v>23.300929166666666</v>
      </c>
      <c r="Y2096" s="26">
        <v>25.313071874999999</v>
      </c>
      <c r="Z2096" s="26">
        <v>26.297999999999998</v>
      </c>
      <c r="AA2096" s="26">
        <v>26.552999999999997</v>
      </c>
    </row>
    <row r="2097" spans="1:27" ht="13.2" customHeight="1" x14ac:dyDescent="0.25">
      <c r="A2097" s="19" t="s">
        <v>26</v>
      </c>
      <c r="B2097">
        <v>5938</v>
      </c>
      <c r="C2097" s="32" t="s">
        <v>2286</v>
      </c>
      <c r="D2097" s="26">
        <v>0</v>
      </c>
      <c r="E2097" s="26">
        <v>0</v>
      </c>
      <c r="F2097" s="26">
        <v>0</v>
      </c>
      <c r="G2097" s="26">
        <v>0</v>
      </c>
      <c r="H2097" s="26">
        <v>0</v>
      </c>
      <c r="I2097" s="26">
        <v>0.46200000000000002</v>
      </c>
      <c r="J2097" s="26">
        <v>2.4750000000000001</v>
      </c>
      <c r="K2097" s="26">
        <v>4.9953750000000001</v>
      </c>
      <c r="L2097" s="26">
        <v>7.3252666666666659</v>
      </c>
      <c r="M2097" s="26">
        <v>9.3647399999999994</v>
      </c>
      <c r="N2097" s="26">
        <v>12.716550000000002</v>
      </c>
      <c r="O2097" s="26">
        <v>13.741200000000001</v>
      </c>
      <c r="P2097" s="26">
        <v>14.535675000000001</v>
      </c>
      <c r="Q2097" s="26">
        <v>15.217766666666666</v>
      </c>
      <c r="R2097" s="26">
        <v>15.855839999999999</v>
      </c>
      <c r="S2097" s="26">
        <v>17.377668</v>
      </c>
      <c r="T2097" s="26">
        <v>18.620139999999999</v>
      </c>
      <c r="U2097" s="26">
        <v>19.742579999999997</v>
      </c>
      <c r="V2097" s="26">
        <v>20.724164999999999</v>
      </c>
      <c r="W2097" s="26">
        <v>22.332156000000001</v>
      </c>
      <c r="X2097" s="26">
        <v>23.659405</v>
      </c>
      <c r="Y2097" s="26">
        <v>25.702503749999998</v>
      </c>
      <c r="Z2097" s="26">
        <v>26.297999999999998</v>
      </c>
      <c r="AA2097" s="26">
        <v>26.552999999999997</v>
      </c>
    </row>
    <row r="2098" spans="1:27" ht="13.2" customHeight="1" x14ac:dyDescent="0.25">
      <c r="A2098" s="19" t="s">
        <v>26</v>
      </c>
      <c r="B2098">
        <v>5939</v>
      </c>
      <c r="C2098" s="32" t="s">
        <v>2287</v>
      </c>
      <c r="D2098" s="26">
        <v>0</v>
      </c>
      <c r="E2098" s="26">
        <v>0</v>
      </c>
      <c r="F2098" s="26">
        <v>0</v>
      </c>
      <c r="G2098" s="26">
        <v>0</v>
      </c>
      <c r="H2098" s="26">
        <v>0</v>
      </c>
      <c r="I2098" s="26">
        <v>0.45500000000000002</v>
      </c>
      <c r="J2098" s="26">
        <v>2.4375</v>
      </c>
      <c r="K2098" s="26">
        <v>4.9196875000000002</v>
      </c>
      <c r="L2098" s="26">
        <v>7.2142777777777773</v>
      </c>
      <c r="M2098" s="26">
        <v>9.2228500000000011</v>
      </c>
      <c r="N2098" s="26">
        <v>12.523875</v>
      </c>
      <c r="O2098" s="26">
        <v>13.533000000000001</v>
      </c>
      <c r="P2098" s="26">
        <v>14.3154375</v>
      </c>
      <c r="Q2098" s="26">
        <v>14.987194444444446</v>
      </c>
      <c r="R2098" s="26">
        <v>15.615599999999999</v>
      </c>
      <c r="S2098" s="26">
        <v>17.114369999999997</v>
      </c>
      <c r="T2098" s="26">
        <v>18.338016666666665</v>
      </c>
      <c r="U2098" s="26">
        <v>19.443449999999999</v>
      </c>
      <c r="V2098" s="26">
        <v>20.410162499999998</v>
      </c>
      <c r="W2098" s="26">
        <v>21.993790000000001</v>
      </c>
      <c r="X2098" s="26">
        <v>23.300929166666666</v>
      </c>
      <c r="Y2098" s="26">
        <v>25.313071874999999</v>
      </c>
      <c r="Z2098" s="26">
        <v>26.297999999999998</v>
      </c>
      <c r="AA2098" s="26">
        <v>26.552999999999997</v>
      </c>
    </row>
    <row r="2099" spans="1:27" ht="13.2" customHeight="1" x14ac:dyDescent="0.25">
      <c r="A2099" s="19" t="s">
        <v>26</v>
      </c>
      <c r="B2099">
        <v>5415</v>
      </c>
      <c r="C2099" s="32" t="s">
        <v>2288</v>
      </c>
      <c r="D2099" s="26">
        <v>0</v>
      </c>
      <c r="E2099" s="26">
        <v>0</v>
      </c>
      <c r="F2099" s="26">
        <v>0</v>
      </c>
      <c r="G2099" s="26">
        <v>0</v>
      </c>
      <c r="H2099" s="26">
        <v>0</v>
      </c>
      <c r="I2099" s="26">
        <v>0.44600000000000006</v>
      </c>
      <c r="J2099" s="26">
        <v>2.3892857142857142</v>
      </c>
      <c r="K2099" s="26">
        <v>4.8223750000000001</v>
      </c>
      <c r="L2099" s="26">
        <v>7.0715777777777777</v>
      </c>
      <c r="M2099" s="26">
        <v>9.040420000000001</v>
      </c>
      <c r="N2099" s="26">
        <v>12.276149999999999</v>
      </c>
      <c r="O2099" s="26">
        <v>13.265314285714286</v>
      </c>
      <c r="P2099" s="26">
        <v>14.032275</v>
      </c>
      <c r="Q2099" s="26">
        <v>14.690744444444444</v>
      </c>
      <c r="R2099" s="26">
        <v>15.306719999999999</v>
      </c>
      <c r="S2099" s="26">
        <v>16.775843999999999</v>
      </c>
      <c r="T2099" s="26">
        <v>17.975286666666669</v>
      </c>
      <c r="U2099" s="26">
        <v>19.05885428571429</v>
      </c>
      <c r="V2099" s="26">
        <v>20.006444999999999</v>
      </c>
      <c r="W2099" s="26">
        <v>21.558748000000001</v>
      </c>
      <c r="X2099" s="26">
        <v>22.840031666666665</v>
      </c>
      <c r="Y2099" s="26">
        <v>24.812373749999999</v>
      </c>
      <c r="Z2099" s="26">
        <v>26.023207999999997</v>
      </c>
      <c r="AA2099" s="26">
        <v>26.552999999999997</v>
      </c>
    </row>
    <row r="2100" spans="1:27" ht="11.25" customHeight="1" x14ac:dyDescent="0.25">
      <c r="A2100" s="19"/>
    </row>
    <row r="2101" spans="1:27" s="4" customFormat="1" ht="12" customHeight="1" x14ac:dyDescent="0.25"/>
    <row r="2102" spans="1:27" ht="13.2" customHeight="1" x14ac:dyDescent="0.25">
      <c r="A2102" s="19" t="s">
        <v>27</v>
      </c>
      <c r="B2102">
        <v>6266</v>
      </c>
      <c r="C2102" s="2" t="s">
        <v>2289</v>
      </c>
      <c r="D2102" s="27">
        <v>0.27200000000000002</v>
      </c>
      <c r="E2102" s="27">
        <v>0.22666666666666668</v>
      </c>
      <c r="F2102" s="27">
        <v>0.19428571428571428</v>
      </c>
      <c r="G2102" s="27">
        <v>0.16999999999999998</v>
      </c>
      <c r="H2102" s="27">
        <v>2.5053404000000001</v>
      </c>
      <c r="I2102" s="27">
        <v>3.4497609999999996</v>
      </c>
      <c r="J2102" s="27">
        <v>4.5785087142857135</v>
      </c>
      <c r="K2102" s="27">
        <v>6.0341346250000001</v>
      </c>
      <c r="L2102" s="27">
        <v>7.1511120000000012</v>
      </c>
      <c r="M2102" s="27">
        <v>7.8938745000000008</v>
      </c>
      <c r="N2102" s="27">
        <v>9.327233249999999</v>
      </c>
      <c r="O2102" s="27">
        <v>10.697754357142857</v>
      </c>
      <c r="P2102" s="27">
        <v>11.789577499999998</v>
      </c>
      <c r="Q2102" s="27">
        <v>12.804646833333333</v>
      </c>
      <c r="R2102" s="27">
        <v>13.7192685</v>
      </c>
      <c r="S2102" s="27">
        <v>15.970152760000003</v>
      </c>
      <c r="T2102" s="27">
        <v>17.875785266666668</v>
      </c>
      <c r="U2102" s="27">
        <v>19.473479228571428</v>
      </c>
      <c r="V2102" s="27">
        <v>20.156021300000006</v>
      </c>
      <c r="W2102" s="27">
        <v>20.741146799999999</v>
      </c>
      <c r="X2102" s="27">
        <v>21.192167733333335</v>
      </c>
      <c r="Y2102" s="27">
        <v>22.02782255</v>
      </c>
      <c r="Z2102" s="27">
        <v>22.239473999999998</v>
      </c>
      <c r="AA2102" s="27">
        <v>22.437180999999999</v>
      </c>
    </row>
    <row r="2103" spans="1:27" ht="13.2" customHeight="1" x14ac:dyDescent="0.25">
      <c r="A2103" s="19" t="s">
        <v>27</v>
      </c>
      <c r="B2103">
        <v>6101</v>
      </c>
      <c r="C2103" s="2" t="s">
        <v>2290</v>
      </c>
      <c r="D2103" s="27">
        <v>0.22399999999999998</v>
      </c>
      <c r="E2103" s="27">
        <v>0.18666666666666668</v>
      </c>
      <c r="F2103" s="27">
        <v>0.16</v>
      </c>
      <c r="G2103" s="27">
        <v>0.13999999999999999</v>
      </c>
      <c r="H2103" s="27">
        <v>2.7818399999999999</v>
      </c>
      <c r="I2103" s="27">
        <v>3.9099500000000003</v>
      </c>
      <c r="J2103" s="27">
        <v>5.2764571428571427</v>
      </c>
      <c r="K2103" s="27">
        <v>6.9434499999999995</v>
      </c>
      <c r="L2103" s="27">
        <v>8.2286555555555552</v>
      </c>
      <c r="M2103" s="27">
        <v>9.0594099999999997</v>
      </c>
      <c r="N2103" s="27">
        <v>10.746725</v>
      </c>
      <c r="O2103" s="27">
        <v>12.141378571428572</v>
      </c>
      <c r="P2103" s="27">
        <v>13.356568750000001</v>
      </c>
      <c r="Q2103" s="27">
        <v>14.368722222222221</v>
      </c>
      <c r="R2103" s="27">
        <v>15.320030000000001</v>
      </c>
      <c r="S2103" s="27">
        <v>17.595776000000001</v>
      </c>
      <c r="T2103" s="27">
        <v>19.614796666666667</v>
      </c>
      <c r="U2103" s="27">
        <v>21.10734571428571</v>
      </c>
      <c r="V2103" s="27">
        <v>21.660270000000001</v>
      </c>
      <c r="W2103" s="27">
        <v>22.324425999999999</v>
      </c>
      <c r="X2103" s="27">
        <v>22.872295000000005</v>
      </c>
      <c r="Y2103" s="27">
        <v>23.590533749999999</v>
      </c>
      <c r="Z2103" s="27">
        <v>23.703862000000001</v>
      </c>
      <c r="AA2103" s="27">
        <v>23.9153555</v>
      </c>
    </row>
    <row r="2104" spans="1:27" ht="13.2" customHeight="1" x14ac:dyDescent="0.25">
      <c r="A2104" s="19" t="s">
        <v>27</v>
      </c>
      <c r="B2104">
        <v>6102</v>
      </c>
      <c r="C2104" s="2" t="s">
        <v>2291</v>
      </c>
      <c r="D2104" s="27">
        <v>0.2</v>
      </c>
      <c r="E2104" s="27">
        <v>0.16666666666666669</v>
      </c>
      <c r="F2104" s="27">
        <v>0.14285714285714285</v>
      </c>
      <c r="G2104" s="27">
        <v>1.1012999999999999</v>
      </c>
      <c r="H2104" s="27">
        <v>2.9170000000000003</v>
      </c>
      <c r="I2104" s="27">
        <v>4.2167166666666667</v>
      </c>
      <c r="J2104" s="27">
        <v>5.6944714285714282</v>
      </c>
      <c r="K2104" s="27">
        <v>7.4840624999999994</v>
      </c>
      <c r="L2104" s="27">
        <v>8.862455555555556</v>
      </c>
      <c r="M2104" s="27">
        <v>9.784790000000001</v>
      </c>
      <c r="N2104" s="27">
        <v>11.402449999999998</v>
      </c>
      <c r="O2104" s="27">
        <v>12.835657142857141</v>
      </c>
      <c r="P2104" s="27">
        <v>13.994124999999999</v>
      </c>
      <c r="Q2104" s="27">
        <v>14.969311111111111</v>
      </c>
      <c r="R2104" s="27">
        <v>15.875640000000002</v>
      </c>
      <c r="S2104" s="27">
        <v>18.186228</v>
      </c>
      <c r="T2104" s="27">
        <v>19.95786</v>
      </c>
      <c r="U2104" s="27">
        <v>21.31935142857143</v>
      </c>
      <c r="V2104" s="27">
        <v>21.906160000000003</v>
      </c>
      <c r="W2104" s="27">
        <v>22.638268</v>
      </c>
      <c r="X2104" s="27">
        <v>23.16680666666667</v>
      </c>
      <c r="Y2104" s="27">
        <v>23.589669999999998</v>
      </c>
      <c r="Z2104" s="27">
        <v>23.703144999999999</v>
      </c>
      <c r="AA2104" s="27">
        <v>23.914938500000002</v>
      </c>
    </row>
    <row r="2105" spans="1:27" ht="13.2" customHeight="1" x14ac:dyDescent="0.25">
      <c r="A2105" s="19" t="s">
        <v>27</v>
      </c>
      <c r="B2105">
        <v>6252</v>
      </c>
      <c r="C2105" s="2" t="s">
        <v>2292</v>
      </c>
      <c r="D2105" s="27">
        <v>0.24</v>
      </c>
      <c r="E2105" s="27">
        <v>0.2</v>
      </c>
      <c r="F2105" s="27">
        <v>0.17142857142857143</v>
      </c>
      <c r="G2105" s="27">
        <v>1.0625</v>
      </c>
      <c r="H2105" s="27">
        <v>2.7978999999999998</v>
      </c>
      <c r="I2105" s="27">
        <v>3.9770416666666661</v>
      </c>
      <c r="J2105" s="27">
        <v>5.3678571428571429</v>
      </c>
      <c r="K2105" s="27">
        <v>7.0643124999999998</v>
      </c>
      <c r="L2105" s="27">
        <v>8.3469444444444445</v>
      </c>
      <c r="M2105" s="27">
        <v>9.2014999999999993</v>
      </c>
      <c r="N2105" s="27">
        <v>10.823166666666665</v>
      </c>
      <c r="O2105" s="27">
        <v>12.246678571428571</v>
      </c>
      <c r="P2105" s="27">
        <v>13.370812499999998</v>
      </c>
      <c r="Q2105" s="27">
        <v>14.390541666666664</v>
      </c>
      <c r="R2105" s="27">
        <v>15.2747875</v>
      </c>
      <c r="S2105" s="27">
        <v>17.525929999999999</v>
      </c>
      <c r="T2105" s="27">
        <v>19.449266666666666</v>
      </c>
      <c r="U2105" s="27">
        <v>20.823292857142857</v>
      </c>
      <c r="V2105" s="27">
        <v>21.383199999999999</v>
      </c>
      <c r="W2105" s="27">
        <v>22.062479999999997</v>
      </c>
      <c r="X2105" s="27">
        <v>22.626737500000001</v>
      </c>
      <c r="Y2105" s="27">
        <v>23.153937499999998</v>
      </c>
      <c r="Z2105" s="27">
        <v>23.265262499999999</v>
      </c>
      <c r="AA2105" s="27">
        <v>23.472606249999998</v>
      </c>
    </row>
    <row r="2106" spans="1:27" ht="13.2" customHeight="1" x14ac:dyDescent="0.25">
      <c r="A2106" s="19" t="s">
        <v>27</v>
      </c>
      <c r="B2106">
        <v>6261</v>
      </c>
      <c r="C2106" s="2" t="s">
        <v>2293</v>
      </c>
      <c r="D2106" s="27">
        <v>0.24</v>
      </c>
      <c r="E2106" s="27">
        <v>0.2</v>
      </c>
      <c r="F2106" s="27">
        <v>0.17142857142857143</v>
      </c>
      <c r="G2106" s="27">
        <v>1.0625</v>
      </c>
      <c r="H2106" s="27">
        <v>2.7978999999999998</v>
      </c>
      <c r="I2106" s="27">
        <v>3.9770416666666661</v>
      </c>
      <c r="J2106" s="27">
        <v>5.3678571428571429</v>
      </c>
      <c r="K2106" s="27">
        <v>7.0643124999999998</v>
      </c>
      <c r="L2106" s="27">
        <v>8.3469444444444445</v>
      </c>
      <c r="M2106" s="27">
        <v>9.2014999999999993</v>
      </c>
      <c r="N2106" s="27">
        <v>10.823166666666665</v>
      </c>
      <c r="O2106" s="27">
        <v>12.246678571428571</v>
      </c>
      <c r="P2106" s="27">
        <v>13.370812499999998</v>
      </c>
      <c r="Q2106" s="27">
        <v>14.390541666666664</v>
      </c>
      <c r="R2106" s="27">
        <v>15.2747875</v>
      </c>
      <c r="S2106" s="27">
        <v>17.525929999999999</v>
      </c>
      <c r="T2106" s="27">
        <v>19.449266666666666</v>
      </c>
      <c r="U2106" s="27">
        <v>20.823292857142857</v>
      </c>
      <c r="V2106" s="27">
        <v>21.383199999999999</v>
      </c>
      <c r="W2106" s="27">
        <v>22.062479999999997</v>
      </c>
      <c r="X2106" s="27">
        <v>22.626737500000001</v>
      </c>
      <c r="Y2106" s="27">
        <v>23.153937499999998</v>
      </c>
      <c r="Z2106" s="27">
        <v>23.265262499999999</v>
      </c>
      <c r="AA2106" s="27">
        <v>23.472606249999998</v>
      </c>
    </row>
    <row r="2107" spans="1:27" ht="13.2" customHeight="1" x14ac:dyDescent="0.25">
      <c r="A2107" s="19" t="s">
        <v>27</v>
      </c>
      <c r="B2107">
        <v>6021</v>
      </c>
      <c r="C2107" s="2" t="s">
        <v>2294</v>
      </c>
      <c r="D2107" s="27">
        <v>0.17600000000000002</v>
      </c>
      <c r="E2107" s="27">
        <v>0.14666666666666667</v>
      </c>
      <c r="F2107" s="27">
        <v>0.1257142857142857</v>
      </c>
      <c r="G2107" s="27">
        <v>0.11</v>
      </c>
      <c r="H2107" s="27">
        <v>2.6941400000000004</v>
      </c>
      <c r="I2107" s="27">
        <v>3.7547499999999996</v>
      </c>
      <c r="J2107" s="27">
        <v>5.0570714285714278</v>
      </c>
      <c r="K2107" s="27">
        <v>6.6738124999999995</v>
      </c>
      <c r="L2107" s="27">
        <v>7.9306222222222225</v>
      </c>
      <c r="M2107" s="27">
        <v>8.7308599999999998</v>
      </c>
      <c r="N2107" s="27">
        <v>10.339791666666667</v>
      </c>
      <c r="O2107" s="27">
        <v>11.791557142857142</v>
      </c>
      <c r="P2107" s="27">
        <v>12.977918749999997</v>
      </c>
      <c r="Q2107" s="27">
        <v>14.046661111111112</v>
      </c>
      <c r="R2107" s="27">
        <v>14.992279999999999</v>
      </c>
      <c r="S2107" s="27">
        <v>17.323228</v>
      </c>
      <c r="T2107" s="27">
        <v>19.299403333333334</v>
      </c>
      <c r="U2107" s="27">
        <v>20.943200000000004</v>
      </c>
      <c r="V2107" s="27">
        <v>21.550182500000005</v>
      </c>
      <c r="W2107" s="27">
        <v>22.185578</v>
      </c>
      <c r="X2107" s="27">
        <v>22.704761666666666</v>
      </c>
      <c r="Y2107" s="27">
        <v>23.573921249999998</v>
      </c>
      <c r="Z2107" s="27">
        <v>23.702662</v>
      </c>
      <c r="AA2107" s="27">
        <v>23.914755499999998</v>
      </c>
    </row>
    <row r="2108" spans="1:27" ht="13.2" customHeight="1" x14ac:dyDescent="0.25">
      <c r="A2108" s="19" t="s">
        <v>27</v>
      </c>
      <c r="B2108">
        <v>6191</v>
      </c>
      <c r="C2108" s="2" t="s">
        <v>2295</v>
      </c>
      <c r="D2108" s="27">
        <v>0.27200000000000002</v>
      </c>
      <c r="E2108" s="27">
        <v>0.22666666666666668</v>
      </c>
      <c r="F2108" s="27">
        <v>0.19428571428571428</v>
      </c>
      <c r="G2108" s="27">
        <v>1.20285</v>
      </c>
      <c r="H2108" s="27">
        <v>3.0398000000000001</v>
      </c>
      <c r="I2108" s="27">
        <v>4.3466666666666667</v>
      </c>
      <c r="J2108" s="27">
        <v>5.8611714285714278</v>
      </c>
      <c r="K2108" s="27">
        <v>7.7005500000000007</v>
      </c>
      <c r="L2108" s="27">
        <v>9.1011111111111109</v>
      </c>
      <c r="M2108" s="27">
        <v>10.036459999999998</v>
      </c>
      <c r="N2108" s="27">
        <v>11.739133333333331</v>
      </c>
      <c r="O2108" s="27">
        <v>13.256228571428572</v>
      </c>
      <c r="P2108" s="27">
        <v>14.4290375</v>
      </c>
      <c r="Q2108" s="27">
        <v>15.469455555555554</v>
      </c>
      <c r="R2108" s="27">
        <v>16.410339999999994</v>
      </c>
      <c r="S2108" s="27">
        <v>18.749711999999999</v>
      </c>
      <c r="T2108" s="27">
        <v>20.671939999999996</v>
      </c>
      <c r="U2108" s="27">
        <v>22.043879999999998</v>
      </c>
      <c r="V2108" s="27">
        <v>22.639340000000001</v>
      </c>
      <c r="W2108" s="27">
        <v>23.386944</v>
      </c>
      <c r="X2108" s="27">
        <v>23.978686666666665</v>
      </c>
      <c r="Y2108" s="27">
        <v>24.465885</v>
      </c>
      <c r="Z2108" s="27">
        <v>24.582709999999995</v>
      </c>
      <c r="AA2108" s="27">
        <v>24.801503000000004</v>
      </c>
    </row>
    <row r="2109" spans="1:27" ht="13.2" customHeight="1" x14ac:dyDescent="0.25">
      <c r="A2109" s="19" t="s">
        <v>27</v>
      </c>
      <c r="B2109">
        <v>6082</v>
      </c>
      <c r="C2109" s="2" t="s">
        <v>2296</v>
      </c>
      <c r="D2109" s="27">
        <v>0.2</v>
      </c>
      <c r="E2109" s="27">
        <v>0.16666666666666669</v>
      </c>
      <c r="F2109" s="27">
        <v>0.14285714285714285</v>
      </c>
      <c r="G2109" s="27">
        <v>0.125</v>
      </c>
      <c r="H2109" s="27">
        <v>2.6819200000000003</v>
      </c>
      <c r="I2109" s="27">
        <v>3.7969999999999997</v>
      </c>
      <c r="J2109" s="27">
        <v>5.1344857142857148</v>
      </c>
      <c r="K2109" s="27">
        <v>6.7550499999999989</v>
      </c>
      <c r="L2109" s="27">
        <v>7.9972888888888889</v>
      </c>
      <c r="M2109" s="27">
        <v>8.8129599999999986</v>
      </c>
      <c r="N2109" s="27">
        <v>10.419616666666666</v>
      </c>
      <c r="O2109" s="27">
        <v>11.7851</v>
      </c>
      <c r="P2109" s="27">
        <v>12.923287500000002</v>
      </c>
      <c r="Q2109" s="27">
        <v>13.920377777777778</v>
      </c>
      <c r="R2109" s="27">
        <v>14.810519999999999</v>
      </c>
      <c r="S2109" s="27">
        <v>17.031664000000003</v>
      </c>
      <c r="T2109" s="27">
        <v>18.987793333333336</v>
      </c>
      <c r="U2109" s="27">
        <v>20.384268571428571</v>
      </c>
      <c r="V2109" s="27">
        <v>20.927785</v>
      </c>
      <c r="W2109" s="27">
        <v>21.575212000000001</v>
      </c>
      <c r="X2109" s="27">
        <v>22.108699999999999</v>
      </c>
      <c r="Y2109" s="27">
        <v>22.715599999999998</v>
      </c>
      <c r="Z2109" s="27">
        <v>22.825271999999998</v>
      </c>
      <c r="AA2109" s="27">
        <v>23.029166</v>
      </c>
    </row>
    <row r="2110" spans="1:27" ht="13.2" customHeight="1" x14ac:dyDescent="0.25">
      <c r="A2110" s="19" t="s">
        <v>27</v>
      </c>
      <c r="B2110">
        <v>6031</v>
      </c>
      <c r="C2110" s="2" t="s">
        <v>2297</v>
      </c>
      <c r="D2110" s="27">
        <v>0.22399999999999998</v>
      </c>
      <c r="E2110" s="27">
        <v>0.18666666666666668</v>
      </c>
      <c r="F2110" s="27">
        <v>0.16</v>
      </c>
      <c r="G2110" s="27">
        <v>0.13999999999999999</v>
      </c>
      <c r="H2110" s="27">
        <v>2.3351999999999999</v>
      </c>
      <c r="I2110" s="27">
        <v>3.2279999999999998</v>
      </c>
      <c r="J2110" s="27">
        <v>4.2931428571428576</v>
      </c>
      <c r="K2110" s="27">
        <v>5.663875</v>
      </c>
      <c r="L2110" s="27">
        <v>6.7184444444444447</v>
      </c>
      <c r="M2110" s="27">
        <v>7.4194999999999993</v>
      </c>
      <c r="N2110" s="27">
        <v>8.7763333333333318</v>
      </c>
      <c r="O2110" s="27">
        <v>10.070571428571428</v>
      </c>
      <c r="P2110" s="27">
        <v>11.106437499999998</v>
      </c>
      <c r="Q2110" s="27">
        <v>12.070388888888887</v>
      </c>
      <c r="R2110" s="27">
        <v>12.942600000000001</v>
      </c>
      <c r="S2110" s="27">
        <v>15.110199999999999</v>
      </c>
      <c r="T2110" s="27">
        <v>16.955300000000001</v>
      </c>
      <c r="U2110" s="27">
        <v>18.493142857142857</v>
      </c>
      <c r="V2110" s="27">
        <v>19.135425000000001</v>
      </c>
      <c r="W2110" s="27">
        <v>19.682780000000001</v>
      </c>
      <c r="X2110" s="27">
        <v>20.101766666666666</v>
      </c>
      <c r="Y2110" s="27">
        <v>20.876224999999998</v>
      </c>
      <c r="Z2110" s="27">
        <v>21.070800000000002</v>
      </c>
      <c r="AA2110" s="27">
        <v>21.258600000000001</v>
      </c>
    </row>
    <row r="2111" spans="1:27" ht="13.2" customHeight="1" x14ac:dyDescent="0.25">
      <c r="A2111" s="19" t="s">
        <v>27</v>
      </c>
      <c r="B2111">
        <v>6281</v>
      </c>
      <c r="C2111" s="2" t="s">
        <v>2298</v>
      </c>
      <c r="D2111" s="27">
        <v>0.2</v>
      </c>
      <c r="E2111" s="27">
        <v>0.16666666666666669</v>
      </c>
      <c r="F2111" s="27">
        <v>0.14285714285714285</v>
      </c>
      <c r="G2111" s="27">
        <v>0.125</v>
      </c>
      <c r="H2111" s="27">
        <v>2.5921599999999998</v>
      </c>
      <c r="I2111" s="27">
        <v>3.6060000000000003</v>
      </c>
      <c r="J2111" s="27">
        <v>4.8504285714285711</v>
      </c>
      <c r="K2111" s="27">
        <v>6.3970000000000002</v>
      </c>
      <c r="L2111" s="27">
        <v>7.6004888888888882</v>
      </c>
      <c r="M2111" s="27">
        <v>8.3676399999999997</v>
      </c>
      <c r="N2111" s="27">
        <v>9.9109166666666653</v>
      </c>
      <c r="O2111" s="27">
        <v>11.305014285714284</v>
      </c>
      <c r="P2111" s="27">
        <v>12.446362500000001</v>
      </c>
      <c r="Q2111" s="27">
        <v>13.476644444444444</v>
      </c>
      <c r="R2111" s="27">
        <v>14.391420000000002</v>
      </c>
      <c r="S2111" s="27">
        <v>16.660432</v>
      </c>
      <c r="T2111" s="27">
        <v>18.590713333333333</v>
      </c>
      <c r="U2111" s="27">
        <v>20.19117142857143</v>
      </c>
      <c r="V2111" s="27">
        <v>20.777155</v>
      </c>
      <c r="W2111" s="27">
        <v>21.383331999999999</v>
      </c>
      <c r="X2111" s="27">
        <v>21.875879999999999</v>
      </c>
      <c r="Y2111" s="27">
        <v>22.70186</v>
      </c>
      <c r="Z2111" s="27">
        <v>22.825488</v>
      </c>
      <c r="AA2111" s="27">
        <v>23.029382000000002</v>
      </c>
    </row>
    <row r="2112" spans="1:27" ht="13.2" customHeight="1" x14ac:dyDescent="0.25">
      <c r="A2112" s="19" t="s">
        <v>27</v>
      </c>
      <c r="B2112">
        <v>6052</v>
      </c>
      <c r="C2112" s="2" t="s">
        <v>2299</v>
      </c>
      <c r="D2112" s="27">
        <v>0.2</v>
      </c>
      <c r="E2112" s="27">
        <v>0.16666666666666669</v>
      </c>
      <c r="F2112" s="27">
        <v>0.14285714285714285</v>
      </c>
      <c r="G2112" s="27">
        <v>0.125</v>
      </c>
      <c r="H2112" s="27">
        <v>2.7061400000000004</v>
      </c>
      <c r="I2112" s="27">
        <v>3.7647500000000003</v>
      </c>
      <c r="J2112" s="27">
        <v>5.0656428571428567</v>
      </c>
      <c r="K2112" s="27">
        <v>6.6813124999999989</v>
      </c>
      <c r="L2112" s="27">
        <v>7.9372888888888884</v>
      </c>
      <c r="M2112" s="27">
        <v>8.7368600000000001</v>
      </c>
      <c r="N2112" s="27">
        <v>10.344791666666667</v>
      </c>
      <c r="O2112" s="27">
        <v>11.795842857142858</v>
      </c>
      <c r="P2112" s="27">
        <v>12.981668750000001</v>
      </c>
      <c r="Q2112" s="27">
        <v>14.049994444444444</v>
      </c>
      <c r="R2112" s="27">
        <v>14.995279999999999</v>
      </c>
      <c r="S2112" s="27">
        <v>17.325628000000005</v>
      </c>
      <c r="T2112" s="27">
        <v>19.301403333333337</v>
      </c>
      <c r="U2112" s="27">
        <v>20.94491428571429</v>
      </c>
      <c r="V2112" s="27">
        <v>21.551682500000002</v>
      </c>
      <c r="W2112" s="27">
        <v>22.186778</v>
      </c>
      <c r="X2112" s="27">
        <v>22.705761666666668</v>
      </c>
      <c r="Y2112" s="27">
        <v>23.574671249999998</v>
      </c>
      <c r="Z2112" s="27">
        <v>23.703261999999999</v>
      </c>
      <c r="AA2112" s="27">
        <v>23.915055499999998</v>
      </c>
    </row>
    <row r="2113" spans="1:27" ht="13.2" customHeight="1" x14ac:dyDescent="0.25">
      <c r="A2113" s="19" t="s">
        <v>27</v>
      </c>
      <c r="B2113">
        <v>6205</v>
      </c>
      <c r="C2113" s="2" t="s">
        <v>2300</v>
      </c>
      <c r="D2113" s="27">
        <v>0.24</v>
      </c>
      <c r="E2113" s="27">
        <v>0.2</v>
      </c>
      <c r="F2113" s="27">
        <v>0.17142857142857143</v>
      </c>
      <c r="G2113" s="27">
        <v>1.0511999999999999</v>
      </c>
      <c r="H2113" s="27">
        <v>2.8068000000000004</v>
      </c>
      <c r="I2113" s="27">
        <v>4.0398666666666667</v>
      </c>
      <c r="J2113" s="27">
        <v>5.4451714285714283</v>
      </c>
      <c r="K2113" s="27">
        <v>7.1505000000000001</v>
      </c>
      <c r="L2113" s="27">
        <v>8.4656000000000002</v>
      </c>
      <c r="M2113" s="27">
        <v>9.3449599999999986</v>
      </c>
      <c r="N2113" s="27">
        <v>10.895549999999998</v>
      </c>
      <c r="O2113" s="27">
        <v>12.271985714285712</v>
      </c>
      <c r="P2113" s="27">
        <v>13.3871875</v>
      </c>
      <c r="Q2113" s="27">
        <v>14.330799999999996</v>
      </c>
      <c r="R2113" s="27">
        <v>15.209060000000003</v>
      </c>
      <c r="S2113" s="27">
        <v>17.458832000000001</v>
      </c>
      <c r="T2113" s="27">
        <v>19.200006666666667</v>
      </c>
      <c r="U2113" s="27">
        <v>20.539662857142858</v>
      </c>
      <c r="V2113" s="27">
        <v>21.106864999999996</v>
      </c>
      <c r="W2113" s="27">
        <v>21.802091999999998</v>
      </c>
      <c r="X2113" s="27">
        <v>22.303126666666667</v>
      </c>
      <c r="Y2113" s="27">
        <v>22.716955000000002</v>
      </c>
      <c r="Z2113" s="27">
        <v>22.82638</v>
      </c>
      <c r="AA2113" s="27">
        <v>23.029774</v>
      </c>
    </row>
    <row r="2114" spans="1:27" ht="13.2" customHeight="1" x14ac:dyDescent="0.25">
      <c r="A2114" s="19" t="s">
        <v>27</v>
      </c>
      <c r="B2114">
        <v>6054</v>
      </c>
      <c r="C2114" s="2" t="s">
        <v>2301</v>
      </c>
      <c r="D2114" s="27">
        <v>0.08</v>
      </c>
      <c r="E2114" s="27">
        <v>6.6666666666666666E-2</v>
      </c>
      <c r="F2114" s="27">
        <v>5.7142857142857148E-2</v>
      </c>
      <c r="G2114" s="27">
        <v>0.05</v>
      </c>
      <c r="H2114" s="27">
        <v>2.5909599999999999</v>
      </c>
      <c r="I2114" s="27">
        <v>3.6808000000000001</v>
      </c>
      <c r="J2114" s="27">
        <v>4.9942571428571423</v>
      </c>
      <c r="K2114" s="27">
        <v>6.594549999999999</v>
      </c>
      <c r="L2114" s="27">
        <v>7.8299555555555536</v>
      </c>
      <c r="M2114" s="27">
        <v>8.6298399999999997</v>
      </c>
      <c r="N2114" s="27">
        <v>10.252316666666665</v>
      </c>
      <c r="O2114" s="27">
        <v>11.598585714285713</v>
      </c>
      <c r="P2114" s="27">
        <v>12.770212499999998</v>
      </c>
      <c r="Q2114" s="27">
        <v>13.751111111111111</v>
      </c>
      <c r="R2114" s="27">
        <v>14.67342</v>
      </c>
      <c r="S2114" s="27">
        <v>16.895583999999999</v>
      </c>
      <c r="T2114" s="27">
        <v>18.868153333333332</v>
      </c>
      <c r="U2114" s="27">
        <v>20.330954285714284</v>
      </c>
      <c r="V2114" s="27">
        <v>20.868504999999999</v>
      </c>
      <c r="W2114" s="27">
        <v>21.503283999999997</v>
      </c>
      <c r="X2114" s="27">
        <v>22.023679999999999</v>
      </c>
      <c r="Y2114" s="27">
        <v>22.712059999999997</v>
      </c>
      <c r="Z2114" s="27">
        <v>22.822488</v>
      </c>
      <c r="AA2114" s="27">
        <v>23.027881999999998</v>
      </c>
    </row>
    <row r="2115" spans="1:27" ht="13.2" customHeight="1" x14ac:dyDescent="0.25">
      <c r="A2115" s="19" t="s">
        <v>27</v>
      </c>
      <c r="B2115">
        <v>6172</v>
      </c>
      <c r="C2115" s="2" t="s">
        <v>2302</v>
      </c>
      <c r="D2115" s="27">
        <v>0.2</v>
      </c>
      <c r="E2115" s="27">
        <v>0.16666666666666669</v>
      </c>
      <c r="F2115" s="27">
        <v>0.14285714285714285</v>
      </c>
      <c r="G2115" s="27">
        <v>0.125</v>
      </c>
      <c r="H2115" s="27">
        <v>2.3231999999999999</v>
      </c>
      <c r="I2115" s="27">
        <v>3.218</v>
      </c>
      <c r="J2115" s="27">
        <v>4.2845714285714287</v>
      </c>
      <c r="K2115" s="27">
        <v>5.6563750000000006</v>
      </c>
      <c r="L2115" s="27">
        <v>6.7117777777777778</v>
      </c>
      <c r="M2115" s="27">
        <v>7.4135000000000009</v>
      </c>
      <c r="N2115" s="27">
        <v>8.7713333333333328</v>
      </c>
      <c r="O2115" s="27">
        <v>10.066285714285714</v>
      </c>
      <c r="P2115" s="27">
        <v>11.1026875</v>
      </c>
      <c r="Q2115" s="27">
        <v>12.067055555555555</v>
      </c>
      <c r="R2115" s="27">
        <v>12.9396</v>
      </c>
      <c r="S2115" s="27">
        <v>15.107799999999999</v>
      </c>
      <c r="T2115" s="27">
        <v>16.953300000000002</v>
      </c>
      <c r="U2115" s="27">
        <v>18.491428571428571</v>
      </c>
      <c r="V2115" s="27">
        <v>19.133925000000001</v>
      </c>
      <c r="W2115" s="27">
        <v>19.681579999999997</v>
      </c>
      <c r="X2115" s="27">
        <v>20.100766666666665</v>
      </c>
      <c r="Y2115" s="27">
        <v>20.875474999999998</v>
      </c>
      <c r="Z2115" s="27">
        <v>21.0702</v>
      </c>
      <c r="AA2115" s="27">
        <v>21.258299999999998</v>
      </c>
    </row>
    <row r="2116" spans="1:27" ht="13.2" customHeight="1" x14ac:dyDescent="0.25">
      <c r="A2116" s="19" t="s">
        <v>27</v>
      </c>
      <c r="B2116">
        <v>6173</v>
      </c>
      <c r="C2116" s="2" t="s">
        <v>2303</v>
      </c>
      <c r="D2116" s="27">
        <v>0.17600000000000002</v>
      </c>
      <c r="E2116" s="27">
        <v>0.14666666666666667</v>
      </c>
      <c r="F2116" s="27">
        <v>0.1257142857142857</v>
      </c>
      <c r="G2116" s="27">
        <v>0.11</v>
      </c>
      <c r="H2116" s="27">
        <v>2.3111999999999999</v>
      </c>
      <c r="I2116" s="27">
        <v>3.2079999999999997</v>
      </c>
      <c r="J2116" s="27">
        <v>4.2759999999999998</v>
      </c>
      <c r="K2116" s="27">
        <v>5.6488750000000003</v>
      </c>
      <c r="L2116" s="27">
        <v>6.7051111111111119</v>
      </c>
      <c r="M2116" s="27">
        <v>7.4075000000000006</v>
      </c>
      <c r="N2116" s="27">
        <v>8.766333333333332</v>
      </c>
      <c r="O2116" s="27">
        <v>10.061999999999999</v>
      </c>
      <c r="P2116" s="27">
        <v>11.0989375</v>
      </c>
      <c r="Q2116" s="27">
        <v>12.06372222222222</v>
      </c>
      <c r="R2116" s="27">
        <v>12.9366</v>
      </c>
      <c r="S2116" s="27">
        <v>15.105399999999999</v>
      </c>
      <c r="T2116" s="27">
        <v>16.9513</v>
      </c>
      <c r="U2116" s="27">
        <v>18.489714285714285</v>
      </c>
      <c r="V2116" s="27">
        <v>19.132425000000001</v>
      </c>
      <c r="W2116" s="27">
        <v>19.68038</v>
      </c>
      <c r="X2116" s="27">
        <v>20.099766666666667</v>
      </c>
      <c r="Y2116" s="27">
        <v>20.874724999999998</v>
      </c>
      <c r="Z2116" s="27">
        <v>21.069600000000001</v>
      </c>
      <c r="AA2116" s="27">
        <v>21.257999999999999</v>
      </c>
    </row>
    <row r="2117" spans="1:27" ht="13.2" customHeight="1" x14ac:dyDescent="0.25">
      <c r="A2117" s="19" t="s">
        <v>27</v>
      </c>
      <c r="B2117">
        <v>6192</v>
      </c>
      <c r="C2117" s="2" t="s">
        <v>2304</v>
      </c>
      <c r="D2117" s="27">
        <v>0.2</v>
      </c>
      <c r="E2117" s="27">
        <v>0.16666666666666669</v>
      </c>
      <c r="F2117" s="27">
        <v>0.14285714285714285</v>
      </c>
      <c r="G2117" s="27">
        <v>1.1763999999999999</v>
      </c>
      <c r="H2117" s="27">
        <v>3.0472000000000001</v>
      </c>
      <c r="I2117" s="27">
        <v>4.4102333333333332</v>
      </c>
      <c r="J2117" s="27">
        <v>5.9580571428571423</v>
      </c>
      <c r="K2117" s="27">
        <v>7.8301249999999989</v>
      </c>
      <c r="L2117" s="27">
        <v>9.2704222222222228</v>
      </c>
      <c r="M2117" s="27">
        <v>10.234619999999998</v>
      </c>
      <c r="N2117" s="27">
        <v>11.917683333333331</v>
      </c>
      <c r="O2117" s="27">
        <v>13.406471428571425</v>
      </c>
      <c r="P2117" s="27">
        <v>14.607312499999997</v>
      </c>
      <c r="Q2117" s="27">
        <v>15.613377777777776</v>
      </c>
      <c r="R2117" s="27">
        <v>16.547220000000003</v>
      </c>
      <c r="S2117" s="27">
        <v>18.917624</v>
      </c>
      <c r="T2117" s="27">
        <v>20.719046666666667</v>
      </c>
      <c r="U2117" s="27">
        <v>22.101897142857144</v>
      </c>
      <c r="V2117" s="27">
        <v>22.707955000000002</v>
      </c>
      <c r="W2117" s="27">
        <v>23.476444000000001</v>
      </c>
      <c r="X2117" s="27">
        <v>24.03215333333333</v>
      </c>
      <c r="Y2117" s="27">
        <v>24.463634999999996</v>
      </c>
      <c r="Z2117" s="27">
        <v>24.580909999999996</v>
      </c>
      <c r="AA2117" s="27">
        <v>24.800603000000002</v>
      </c>
    </row>
    <row r="2118" spans="1:27" ht="13.2" customHeight="1" x14ac:dyDescent="0.25">
      <c r="A2118" s="19" t="s">
        <v>27</v>
      </c>
      <c r="B2118">
        <v>6055</v>
      </c>
      <c r="C2118" s="2" t="s">
        <v>2305</v>
      </c>
      <c r="D2118" s="27">
        <v>0.24</v>
      </c>
      <c r="E2118" s="27">
        <v>0.2</v>
      </c>
      <c r="F2118" s="27">
        <v>0.17142857142857143</v>
      </c>
      <c r="G2118" s="27">
        <v>0.15</v>
      </c>
      <c r="H2118" s="27">
        <v>2.3431999999999999</v>
      </c>
      <c r="I2118" s="27">
        <v>3.2346666666666661</v>
      </c>
      <c r="J2118" s="27">
        <v>4.298857142857142</v>
      </c>
      <c r="K2118" s="27">
        <v>5.6688749999999999</v>
      </c>
      <c r="L2118" s="27">
        <v>6.7228888888888889</v>
      </c>
      <c r="M2118" s="27">
        <v>7.4234999999999998</v>
      </c>
      <c r="N2118" s="27">
        <v>8.7796666666666656</v>
      </c>
      <c r="O2118" s="27">
        <v>10.07342857142857</v>
      </c>
      <c r="P2118" s="27">
        <v>11.1089375</v>
      </c>
      <c r="Q2118" s="27">
        <v>12.072611111111108</v>
      </c>
      <c r="R2118" s="27">
        <v>12.944600000000001</v>
      </c>
      <c r="S2118" s="27">
        <v>15.111800000000001</v>
      </c>
      <c r="T2118" s="27">
        <v>16.956633333333336</v>
      </c>
      <c r="U2118" s="27">
        <v>18.494285714285713</v>
      </c>
      <c r="V2118" s="27">
        <v>19.136425000000003</v>
      </c>
      <c r="W2118" s="27">
        <v>19.683579999999999</v>
      </c>
      <c r="X2118" s="27">
        <v>20.102433333333334</v>
      </c>
      <c r="Y2118" s="27">
        <v>20.876725</v>
      </c>
      <c r="Z2118" s="27">
        <v>21.071200000000001</v>
      </c>
      <c r="AA2118" s="27">
        <v>21.258800000000001</v>
      </c>
    </row>
    <row r="2119" spans="1:27" ht="13.2" customHeight="1" x14ac:dyDescent="0.25">
      <c r="A2119" s="19" t="s">
        <v>27</v>
      </c>
      <c r="B2119">
        <v>6032</v>
      </c>
      <c r="C2119" s="2" t="s">
        <v>2306</v>
      </c>
      <c r="D2119" s="27">
        <v>0.17600000000000002</v>
      </c>
      <c r="E2119" s="27">
        <v>0.14666666666666667</v>
      </c>
      <c r="F2119" s="27">
        <v>0.1257142857142857</v>
      </c>
      <c r="G2119" s="27">
        <v>1.0111999999999999</v>
      </c>
      <c r="H2119" s="27">
        <v>2.7748000000000004</v>
      </c>
      <c r="I2119" s="27">
        <v>4.0132000000000003</v>
      </c>
      <c r="J2119" s="27">
        <v>5.4223142857142861</v>
      </c>
      <c r="K2119" s="27">
        <v>7.1304999999999996</v>
      </c>
      <c r="L2119" s="27">
        <v>8.4478222222222215</v>
      </c>
      <c r="M2119" s="27">
        <v>9.3289599999999986</v>
      </c>
      <c r="N2119" s="27">
        <v>10.882216666666665</v>
      </c>
      <c r="O2119" s="27">
        <v>12.260557142857142</v>
      </c>
      <c r="P2119" s="27">
        <v>13.377187500000002</v>
      </c>
      <c r="Q2119" s="27">
        <v>14.321911111111108</v>
      </c>
      <c r="R2119" s="27">
        <v>15.201060000000002</v>
      </c>
      <c r="S2119" s="27">
        <v>17.452432000000002</v>
      </c>
      <c r="T2119" s="27">
        <v>19.194673333333331</v>
      </c>
      <c r="U2119" s="27">
        <v>20.53509142857143</v>
      </c>
      <c r="V2119" s="27">
        <v>21.102864999999998</v>
      </c>
      <c r="W2119" s="27">
        <v>21.798891999999999</v>
      </c>
      <c r="X2119" s="27">
        <v>22.300460000000001</v>
      </c>
      <c r="Y2119" s="27">
        <v>22.714955</v>
      </c>
      <c r="Z2119" s="27">
        <v>22.824780000000001</v>
      </c>
      <c r="AA2119" s="27">
        <v>23.028973999999998</v>
      </c>
    </row>
    <row r="2120" spans="1:27" ht="13.2" customHeight="1" x14ac:dyDescent="0.25">
      <c r="A2120" s="19" t="s">
        <v>27</v>
      </c>
      <c r="B2120">
        <v>6131</v>
      </c>
      <c r="C2120" s="2" t="s">
        <v>2307</v>
      </c>
      <c r="D2120" s="27">
        <v>0.17600000000000002</v>
      </c>
      <c r="E2120" s="27">
        <v>0.14666666666666667</v>
      </c>
      <c r="F2120" s="27">
        <v>0.1257142857142857</v>
      </c>
      <c r="G2120" s="27">
        <v>0.11</v>
      </c>
      <c r="H2120" s="27">
        <v>2.63896</v>
      </c>
      <c r="I2120" s="27">
        <v>3.7207999999999997</v>
      </c>
      <c r="J2120" s="27">
        <v>5.0285428571428561</v>
      </c>
      <c r="K2120" s="27">
        <v>6.6245500000000002</v>
      </c>
      <c r="L2120" s="27">
        <v>7.8566222222222217</v>
      </c>
      <c r="M2120" s="27">
        <v>8.6538400000000006</v>
      </c>
      <c r="N2120" s="27">
        <v>10.272316666666665</v>
      </c>
      <c r="O2120" s="27">
        <v>11.615728571428569</v>
      </c>
      <c r="P2120" s="27">
        <v>12.785212499999998</v>
      </c>
      <c r="Q2120" s="27">
        <v>13.764444444444447</v>
      </c>
      <c r="R2120" s="27">
        <v>14.685419999999999</v>
      </c>
      <c r="S2120" s="27">
        <v>16.905184000000002</v>
      </c>
      <c r="T2120" s="27">
        <v>18.876153333333335</v>
      </c>
      <c r="U2120" s="27">
        <v>20.337811428571428</v>
      </c>
      <c r="V2120" s="27">
        <v>20.874504999999999</v>
      </c>
      <c r="W2120" s="27">
        <v>21.508083999999997</v>
      </c>
      <c r="X2120" s="27">
        <v>22.027679999999997</v>
      </c>
      <c r="Y2120" s="27">
        <v>22.715059999999998</v>
      </c>
      <c r="Z2120" s="27">
        <v>22.824888000000001</v>
      </c>
      <c r="AA2120" s="27">
        <v>23.029082000000002</v>
      </c>
    </row>
    <row r="2121" spans="1:27" ht="13.2" customHeight="1" x14ac:dyDescent="0.25">
      <c r="A2121" s="19" t="s">
        <v>27</v>
      </c>
      <c r="B2121">
        <v>6002</v>
      </c>
      <c r="C2121" s="2" t="s">
        <v>2308</v>
      </c>
      <c r="D2121" s="27">
        <v>0.24</v>
      </c>
      <c r="E2121" s="27">
        <v>0.2</v>
      </c>
      <c r="F2121" s="27">
        <v>0.17142857142857143</v>
      </c>
      <c r="G2121" s="27">
        <v>0.15</v>
      </c>
      <c r="H2121" s="27">
        <v>2.3981400000000002</v>
      </c>
      <c r="I2121" s="27">
        <v>3.3105166666666666</v>
      </c>
      <c r="J2121" s="27">
        <v>4.3996928571428571</v>
      </c>
      <c r="K2121" s="27">
        <v>5.8024312499999997</v>
      </c>
      <c r="L2121" s="27">
        <v>6.8805333333333332</v>
      </c>
      <c r="M2121" s="27">
        <v>7.5973250000000005</v>
      </c>
      <c r="N2121" s="27">
        <v>8.9830124999999974</v>
      </c>
      <c r="O2121" s="27">
        <v>10.305989285714286</v>
      </c>
      <c r="P2121" s="27">
        <v>11.362937499999997</v>
      </c>
      <c r="Q2121" s="27">
        <v>12.346141666666668</v>
      </c>
      <c r="R2121" s="27">
        <v>13.234325</v>
      </c>
      <c r="S2121" s="27">
        <v>15.433286000000003</v>
      </c>
      <c r="T2121" s="27">
        <v>17.301176666666667</v>
      </c>
      <c r="U2121" s="27">
        <v>18.861544285714285</v>
      </c>
      <c r="V2121" s="27">
        <v>19.518980000000003</v>
      </c>
      <c r="W2121" s="27">
        <v>20.080559999999998</v>
      </c>
      <c r="X2121" s="27">
        <v>20.511606666666669</v>
      </c>
      <c r="Y2121" s="27">
        <v>21.309092499999998</v>
      </c>
      <c r="Z2121" s="27">
        <v>21.510099999999998</v>
      </c>
      <c r="AA2121" s="27">
        <v>21.701650000000001</v>
      </c>
    </row>
    <row r="2122" spans="1:27" ht="13.2" customHeight="1" x14ac:dyDescent="0.25">
      <c r="A2122" s="19" t="s">
        <v>27</v>
      </c>
      <c r="B2122">
        <v>6193</v>
      </c>
      <c r="C2122" s="2" t="s">
        <v>2309</v>
      </c>
      <c r="D2122" s="27">
        <v>0.2</v>
      </c>
      <c r="E2122" s="27">
        <v>0.16666666666666669</v>
      </c>
      <c r="F2122" s="27">
        <v>0.14285714285714285</v>
      </c>
      <c r="G2122" s="27">
        <v>1.0740000000000001</v>
      </c>
      <c r="H2122" s="27">
        <v>2.8400400000000001</v>
      </c>
      <c r="I2122" s="27">
        <v>4.0507499999999999</v>
      </c>
      <c r="J2122" s="27">
        <v>5.4770000000000003</v>
      </c>
      <c r="K2122" s="27">
        <v>7.2144749999999993</v>
      </c>
      <c r="L2122" s="27">
        <v>8.5269111111111116</v>
      </c>
      <c r="M2122" s="27">
        <v>9.4016799999999989</v>
      </c>
      <c r="N2122" s="27">
        <v>11.059249999999999</v>
      </c>
      <c r="O2122" s="27">
        <v>12.512514285714287</v>
      </c>
      <c r="P2122" s="27">
        <v>13.6582375</v>
      </c>
      <c r="Q2122" s="27">
        <v>14.696527777777776</v>
      </c>
      <c r="R2122" s="27">
        <v>15.594775000000002</v>
      </c>
      <c r="S2122" s="27">
        <v>17.875684000000003</v>
      </c>
      <c r="T2122" s="27">
        <v>19.821273333333338</v>
      </c>
      <c r="U2122" s="27">
        <v>21.207402857142856</v>
      </c>
      <c r="V2122" s="27">
        <v>21.776615000000003</v>
      </c>
      <c r="W2122" s="27">
        <v>22.473220000000001</v>
      </c>
      <c r="X2122" s="27">
        <v>23.053381666666663</v>
      </c>
      <c r="Y2122" s="27">
        <v>23.589669999999998</v>
      </c>
      <c r="Z2122" s="27">
        <v>23.703144999999999</v>
      </c>
      <c r="AA2122" s="27">
        <v>23.914938500000002</v>
      </c>
    </row>
    <row r="2123" spans="1:27" ht="13.2" customHeight="1" x14ac:dyDescent="0.25">
      <c r="A2123" s="19" t="s">
        <v>27</v>
      </c>
      <c r="B2123">
        <v>6232</v>
      </c>
      <c r="C2123" s="2" t="s">
        <v>2310</v>
      </c>
      <c r="D2123" s="27">
        <v>0.2</v>
      </c>
      <c r="E2123" s="27">
        <v>0.16666666666666669</v>
      </c>
      <c r="F2123" s="27">
        <v>0.14285714285714285</v>
      </c>
      <c r="G2123" s="27">
        <v>1.0740000000000001</v>
      </c>
      <c r="H2123" s="27">
        <v>2.8400400000000001</v>
      </c>
      <c r="I2123" s="27">
        <v>4.0507499999999999</v>
      </c>
      <c r="J2123" s="27">
        <v>5.4770000000000003</v>
      </c>
      <c r="K2123" s="27">
        <v>7.2144749999999993</v>
      </c>
      <c r="L2123" s="27">
        <v>8.5269111111111116</v>
      </c>
      <c r="M2123" s="27">
        <v>9.4016799999999989</v>
      </c>
      <c r="N2123" s="27">
        <v>11.059249999999999</v>
      </c>
      <c r="O2123" s="27">
        <v>12.512514285714287</v>
      </c>
      <c r="P2123" s="27">
        <v>13.6582375</v>
      </c>
      <c r="Q2123" s="27">
        <v>14.696527777777776</v>
      </c>
      <c r="R2123" s="27">
        <v>15.594775000000002</v>
      </c>
      <c r="S2123" s="27">
        <v>17.875684000000003</v>
      </c>
      <c r="T2123" s="27">
        <v>19.821273333333338</v>
      </c>
      <c r="U2123" s="27">
        <v>21.207402857142856</v>
      </c>
      <c r="V2123" s="27">
        <v>21.776615000000003</v>
      </c>
      <c r="W2123" s="27">
        <v>22.473220000000001</v>
      </c>
      <c r="X2123" s="27">
        <v>23.053381666666663</v>
      </c>
      <c r="Y2123" s="27">
        <v>23.589669999999998</v>
      </c>
      <c r="Z2123" s="27">
        <v>23.703144999999999</v>
      </c>
      <c r="AA2123" s="27">
        <v>23.914938500000002</v>
      </c>
    </row>
    <row r="2124" spans="1:27" ht="13.2" customHeight="1" x14ac:dyDescent="0.25">
      <c r="A2124" s="19" t="s">
        <v>27</v>
      </c>
      <c r="B2124">
        <v>6022</v>
      </c>
      <c r="C2124" s="2" t="s">
        <v>2311</v>
      </c>
      <c r="D2124" s="27">
        <v>0.17600000000000002</v>
      </c>
      <c r="E2124" s="27">
        <v>0.14666666666666667</v>
      </c>
      <c r="F2124" s="27">
        <v>0.1257142857142857</v>
      </c>
      <c r="G2124" s="27">
        <v>1.0321875</v>
      </c>
      <c r="H2124" s="27">
        <v>2.8011500000000003</v>
      </c>
      <c r="I2124" s="27">
        <v>4.0264166666666661</v>
      </c>
      <c r="J2124" s="27">
        <v>5.4446428571428571</v>
      </c>
      <c r="K2124" s="27">
        <v>7.1677500000000007</v>
      </c>
      <c r="L2124" s="27">
        <v>8.4827777777777786</v>
      </c>
      <c r="M2124" s="27">
        <v>9.3608750000000001</v>
      </c>
      <c r="N2124" s="27">
        <v>10.967020833333333</v>
      </c>
      <c r="O2124" s="27">
        <v>12.400339285714285</v>
      </c>
      <c r="P2124" s="27">
        <v>13.514562500000002</v>
      </c>
      <c r="Q2124" s="27">
        <v>14.50651388888889</v>
      </c>
      <c r="R2124" s="27">
        <v>15.406600000000001</v>
      </c>
      <c r="S2124" s="27">
        <v>17.66178</v>
      </c>
      <c r="T2124" s="27">
        <v>19.527850000000001</v>
      </c>
      <c r="U2124" s="27">
        <v>20.869971428571425</v>
      </c>
      <c r="V2124" s="27">
        <v>21.438481249999999</v>
      </c>
      <c r="W2124" s="27">
        <v>22.134854999999998</v>
      </c>
      <c r="X2124" s="27">
        <v>22.682716666666664</v>
      </c>
      <c r="Y2124" s="27">
        <v>23.151937499999999</v>
      </c>
      <c r="Z2124" s="27">
        <v>23.263662500000002</v>
      </c>
      <c r="AA2124" s="27">
        <v>23.47180625</v>
      </c>
    </row>
    <row r="2125" spans="1:27" ht="13.2" customHeight="1" x14ac:dyDescent="0.25">
      <c r="A2125" s="19" t="s">
        <v>27</v>
      </c>
      <c r="B2125">
        <v>6151</v>
      </c>
      <c r="C2125" s="2" t="s">
        <v>2312</v>
      </c>
      <c r="D2125" s="27">
        <v>0.27200000000000002</v>
      </c>
      <c r="E2125" s="27">
        <v>0.22666666666666668</v>
      </c>
      <c r="F2125" s="27">
        <v>0.19428571428571428</v>
      </c>
      <c r="G2125" s="27">
        <v>1.1659625000000002</v>
      </c>
      <c r="H2125" s="27">
        <v>2.9762500000000003</v>
      </c>
      <c r="I2125" s="27">
        <v>4.2532500000000004</v>
      </c>
      <c r="J2125" s="27">
        <v>5.7337571428571437</v>
      </c>
      <c r="K2125" s="27">
        <v>7.5329500000000005</v>
      </c>
      <c r="L2125" s="27">
        <v>8.9038888888888899</v>
      </c>
      <c r="M2125" s="27">
        <v>9.8192649999999997</v>
      </c>
      <c r="N2125" s="27">
        <v>11.488429166666668</v>
      </c>
      <c r="O2125" s="27">
        <v>12.976646428571428</v>
      </c>
      <c r="P2125" s="27">
        <v>14.129212500000001</v>
      </c>
      <c r="Q2125" s="27">
        <v>15.152919444444443</v>
      </c>
      <c r="R2125" s="27">
        <v>16.07976</v>
      </c>
      <c r="S2125" s="27">
        <v>18.390267999999999</v>
      </c>
      <c r="T2125" s="27">
        <v>20.293243333333333</v>
      </c>
      <c r="U2125" s="27">
        <v>21.654862857142852</v>
      </c>
      <c r="V2125" s="27">
        <v>22.241053750000003</v>
      </c>
      <c r="W2125" s="27">
        <v>22.971180999999998</v>
      </c>
      <c r="X2125" s="27">
        <v>23.548029999999997</v>
      </c>
      <c r="Y2125" s="27">
        <v>24.028902499999997</v>
      </c>
      <c r="Z2125" s="27">
        <v>24.143827500000004</v>
      </c>
      <c r="AA2125" s="27">
        <v>24.358670750000002</v>
      </c>
    </row>
    <row r="2126" spans="1:27" ht="13.2" customHeight="1" x14ac:dyDescent="0.25">
      <c r="A2126" s="19" t="s">
        <v>27</v>
      </c>
      <c r="B2126">
        <v>6132</v>
      </c>
      <c r="C2126" s="2" t="s">
        <v>2313</v>
      </c>
      <c r="D2126" s="27">
        <v>0.22399999999999998</v>
      </c>
      <c r="E2126" s="27">
        <v>0.18666666666666668</v>
      </c>
      <c r="F2126" s="27">
        <v>0.16</v>
      </c>
      <c r="G2126" s="27">
        <v>0.13999999999999999</v>
      </c>
      <c r="H2126" s="27">
        <v>2.66296</v>
      </c>
      <c r="I2126" s="27">
        <v>3.7408000000000006</v>
      </c>
      <c r="J2126" s="27">
        <v>5.0456857142857139</v>
      </c>
      <c r="K2126" s="27">
        <v>6.6395499999999998</v>
      </c>
      <c r="L2126" s="27">
        <v>7.8699555555555554</v>
      </c>
      <c r="M2126" s="27">
        <v>8.6658399999999993</v>
      </c>
      <c r="N2126" s="27">
        <v>10.282316666666667</v>
      </c>
      <c r="O2126" s="27">
        <v>11.624299999999998</v>
      </c>
      <c r="P2126" s="27">
        <v>12.792712499999997</v>
      </c>
      <c r="Q2126" s="27">
        <v>13.771111111111111</v>
      </c>
      <c r="R2126" s="27">
        <v>14.691419999999999</v>
      </c>
      <c r="S2126" s="27">
        <v>16.909984000000001</v>
      </c>
      <c r="T2126" s="27">
        <v>18.880153333333332</v>
      </c>
      <c r="U2126" s="27">
        <v>20.341239999999999</v>
      </c>
      <c r="V2126" s="27">
        <v>20.877504999999996</v>
      </c>
      <c r="W2126" s="27">
        <v>21.510483999999998</v>
      </c>
      <c r="X2126" s="27">
        <v>22.029679999999999</v>
      </c>
      <c r="Y2126" s="27">
        <v>22.716559999999998</v>
      </c>
      <c r="Z2126" s="27">
        <v>22.826087999999999</v>
      </c>
      <c r="AA2126" s="27">
        <v>23.029682000000001</v>
      </c>
    </row>
    <row r="2127" spans="1:27" ht="13.2" customHeight="1" x14ac:dyDescent="0.25">
      <c r="A2127" s="19" t="s">
        <v>27</v>
      </c>
      <c r="B2127">
        <v>6234</v>
      </c>
      <c r="C2127" s="2" t="s">
        <v>2314</v>
      </c>
      <c r="D2127" s="27">
        <v>0.17600000000000002</v>
      </c>
      <c r="E2127" s="27">
        <v>0.14666666666666667</v>
      </c>
      <c r="F2127" s="27">
        <v>0.1257142857142857</v>
      </c>
      <c r="G2127" s="27">
        <v>0.11</v>
      </c>
      <c r="H2127" s="27">
        <v>2.5309600000000003</v>
      </c>
      <c r="I2127" s="27">
        <v>3.5113999999999992</v>
      </c>
      <c r="J2127" s="27">
        <v>4.6793428571428572</v>
      </c>
      <c r="K2127" s="27">
        <v>6.1830999999999996</v>
      </c>
      <c r="L2127" s="27">
        <v>7.3356888888888889</v>
      </c>
      <c r="M2127" s="27">
        <v>8.1028000000000002</v>
      </c>
      <c r="N2127" s="27">
        <v>9.5797166666666662</v>
      </c>
      <c r="O2127" s="27">
        <v>10.992242857142857</v>
      </c>
      <c r="P2127" s="27">
        <v>12.1149375</v>
      </c>
      <c r="Q2127" s="27">
        <v>13.157844444444445</v>
      </c>
      <c r="R2127" s="27">
        <v>14.095499999999999</v>
      </c>
      <c r="S2127" s="27">
        <v>16.391344</v>
      </c>
      <c r="T2127" s="27">
        <v>18.329473333333333</v>
      </c>
      <c r="U2127" s="27">
        <v>19.958748571428568</v>
      </c>
      <c r="V2127" s="27">
        <v>20.662645000000001</v>
      </c>
      <c r="W2127" s="27">
        <v>21.2683</v>
      </c>
      <c r="X2127" s="27">
        <v>21.736460000000001</v>
      </c>
      <c r="Y2127" s="27">
        <v>22.604195000000001</v>
      </c>
      <c r="Z2127" s="27">
        <v>22.825200000000002</v>
      </c>
      <c r="AA2127" s="27">
        <v>23.029399999999999</v>
      </c>
    </row>
    <row r="2128" spans="1:27" ht="13.2" customHeight="1" x14ac:dyDescent="0.25">
      <c r="A2128" s="19" t="s">
        <v>27</v>
      </c>
      <c r="B2128">
        <v>6235</v>
      </c>
      <c r="C2128" s="2" t="s">
        <v>2315</v>
      </c>
      <c r="D2128" s="27">
        <v>0.17600000000000002</v>
      </c>
      <c r="E2128" s="27">
        <v>0.14666666666666667</v>
      </c>
      <c r="F2128" s="27">
        <v>0.1257142857142857</v>
      </c>
      <c r="G2128" s="27">
        <v>0.98599999999999988</v>
      </c>
      <c r="H2128" s="27">
        <v>2.7037600000000004</v>
      </c>
      <c r="I2128" s="27">
        <v>3.8600000000000003</v>
      </c>
      <c r="J2128" s="27">
        <v>5.2215714285714281</v>
      </c>
      <c r="K2128" s="27">
        <v>6.8816500000000005</v>
      </c>
      <c r="L2128" s="27">
        <v>8.1380888888888894</v>
      </c>
      <c r="M2128" s="27">
        <v>8.97532</v>
      </c>
      <c r="N2128" s="27">
        <v>10.565416666666666</v>
      </c>
      <c r="O2128" s="27">
        <v>11.962271428571428</v>
      </c>
      <c r="P2128" s="27">
        <v>13.067137499999998</v>
      </c>
      <c r="Q2128" s="27">
        <v>14.070111111111109</v>
      </c>
      <c r="R2128" s="27">
        <v>14.941799999999999</v>
      </c>
      <c r="S2128" s="27">
        <v>17.165776000000001</v>
      </c>
      <c r="T2128" s="27">
        <v>19.068593333333332</v>
      </c>
      <c r="U2128" s="27">
        <v>20.431754285714284</v>
      </c>
      <c r="V2128" s="27">
        <v>20.983284999999999</v>
      </c>
      <c r="W2128" s="27">
        <v>21.646539999999998</v>
      </c>
      <c r="X2128" s="27">
        <v>22.19576</v>
      </c>
      <c r="Y2128" s="27">
        <v>22.714955</v>
      </c>
      <c r="Z2128" s="27">
        <v>22.824780000000001</v>
      </c>
      <c r="AA2128" s="27">
        <v>23.028973999999998</v>
      </c>
    </row>
    <row r="2129" spans="1:27" ht="13.2" customHeight="1" x14ac:dyDescent="0.25">
      <c r="A2129" s="19" t="s">
        <v>27</v>
      </c>
      <c r="B2129">
        <v>6152</v>
      </c>
      <c r="C2129" s="2" t="s">
        <v>2316</v>
      </c>
      <c r="D2129" s="27">
        <v>0.17600000000000002</v>
      </c>
      <c r="E2129" s="27">
        <v>0.14666666666666667</v>
      </c>
      <c r="F2129" s="27">
        <v>0.1257142857142857</v>
      </c>
      <c r="G2129" s="27">
        <v>0.11</v>
      </c>
      <c r="H2129" s="27">
        <v>2.6126499999999999</v>
      </c>
      <c r="I2129" s="27">
        <v>3.6320416666666668</v>
      </c>
      <c r="J2129" s="27">
        <v>4.864642857142857</v>
      </c>
      <c r="K2129" s="27">
        <v>6.4229062500000005</v>
      </c>
      <c r="L2129" s="27">
        <v>7.6254166666666663</v>
      </c>
      <c r="M2129" s="27">
        <v>8.4086250000000007</v>
      </c>
      <c r="N2129" s="27">
        <v>9.9485833333333336</v>
      </c>
      <c r="O2129" s="27">
        <v>11.395607142857143</v>
      </c>
      <c r="P2129" s="27">
        <v>12.53425</v>
      </c>
      <c r="Q2129" s="27">
        <v>13.619291666666665</v>
      </c>
      <c r="R2129" s="27">
        <v>14.5325375</v>
      </c>
      <c r="S2129" s="27">
        <v>16.846529999999998</v>
      </c>
      <c r="T2129" s="27">
        <v>18.803683333333336</v>
      </c>
      <c r="U2129" s="27">
        <v>20.480221428571426</v>
      </c>
      <c r="V2129" s="27">
        <v>21.114418749999999</v>
      </c>
      <c r="W2129" s="27">
        <v>21.721979999999999</v>
      </c>
      <c r="X2129" s="27">
        <v>22.214591666666664</v>
      </c>
      <c r="Y2129" s="27">
        <v>23.086499999999997</v>
      </c>
      <c r="Z2129" s="27">
        <v>23.264099999999999</v>
      </c>
      <c r="AA2129" s="27">
        <v>23.472249999999999</v>
      </c>
    </row>
    <row r="2130" spans="1:27" ht="13.2" customHeight="1" x14ac:dyDescent="0.25">
      <c r="A2130" s="19" t="s">
        <v>27</v>
      </c>
      <c r="B2130">
        <v>6211</v>
      </c>
      <c r="C2130" s="2" t="s">
        <v>2317</v>
      </c>
      <c r="D2130" s="27">
        <v>0.22399999999999998</v>
      </c>
      <c r="E2130" s="27">
        <v>0.18666666666666668</v>
      </c>
      <c r="F2130" s="27">
        <v>0.16</v>
      </c>
      <c r="G2130" s="27">
        <v>0.13999999999999999</v>
      </c>
      <c r="H2130" s="27">
        <v>2.5159199999999999</v>
      </c>
      <c r="I2130" s="27">
        <v>3.5107833333333338</v>
      </c>
      <c r="J2130" s="27">
        <v>4.7251857142857148</v>
      </c>
      <c r="K2130" s="27">
        <v>6.2226250000000007</v>
      </c>
      <c r="L2130" s="27">
        <v>7.3883000000000001</v>
      </c>
      <c r="M2130" s="27">
        <v>8.1320200000000007</v>
      </c>
      <c r="N2130" s="27">
        <v>9.6418166666666671</v>
      </c>
      <c r="O2130" s="27">
        <v>10.955971428571429</v>
      </c>
      <c r="P2130" s="27">
        <v>12.074581250000001</v>
      </c>
      <c r="Q2130" s="27">
        <v>13.033738888888887</v>
      </c>
      <c r="R2130" s="27">
        <v>13.932955</v>
      </c>
      <c r="S2130" s="27">
        <v>16.110408</v>
      </c>
      <c r="T2130" s="27">
        <v>18.007423333333332</v>
      </c>
      <c r="U2130" s="27">
        <v>19.513659999999998</v>
      </c>
      <c r="V2130" s="27">
        <v>20.047274999999999</v>
      </c>
      <c r="W2130" s="27">
        <v>20.636107999999997</v>
      </c>
      <c r="X2130" s="27">
        <v>21.113695000000003</v>
      </c>
      <c r="Y2130" s="27">
        <v>21.84258625</v>
      </c>
      <c r="Z2130" s="27">
        <v>21.948314000000003</v>
      </c>
      <c r="AA2130" s="27">
        <v>22.144008500000002</v>
      </c>
    </row>
    <row r="2131" spans="1:27" ht="13.2" customHeight="1" x14ac:dyDescent="0.25">
      <c r="A2131" s="19" t="s">
        <v>27</v>
      </c>
      <c r="B2131">
        <v>6023</v>
      </c>
      <c r="C2131" s="2" t="s">
        <v>2318</v>
      </c>
      <c r="D2131" s="27">
        <v>0.17600000000000002</v>
      </c>
      <c r="E2131" s="27">
        <v>0.14666666666666667</v>
      </c>
      <c r="F2131" s="27">
        <v>0.1257142857142857</v>
      </c>
      <c r="G2131" s="27">
        <v>0.11</v>
      </c>
      <c r="H2131" s="27">
        <v>2.5801599999999998</v>
      </c>
      <c r="I2131" s="27">
        <v>3.5960000000000001</v>
      </c>
      <c r="J2131" s="27">
        <v>4.8418571428571431</v>
      </c>
      <c r="K2131" s="27">
        <v>6.3895000000000008</v>
      </c>
      <c r="L2131" s="27">
        <v>7.5938222222222214</v>
      </c>
      <c r="M2131" s="27">
        <v>8.3616399999999995</v>
      </c>
      <c r="N2131" s="27">
        <v>9.9059166666666663</v>
      </c>
      <c r="O2131" s="27">
        <v>11.30072857142857</v>
      </c>
      <c r="P2131" s="27">
        <v>12.442612499999999</v>
      </c>
      <c r="Q2131" s="27">
        <v>13.47331111111111</v>
      </c>
      <c r="R2131" s="27">
        <v>14.388420000000002</v>
      </c>
      <c r="S2131" s="27">
        <v>16.658031999999999</v>
      </c>
      <c r="T2131" s="27">
        <v>18.588713333333335</v>
      </c>
      <c r="U2131" s="27">
        <v>20.189457142857144</v>
      </c>
      <c r="V2131" s="27">
        <v>20.775654999999997</v>
      </c>
      <c r="W2131" s="27">
        <v>21.382132000000002</v>
      </c>
      <c r="X2131" s="27">
        <v>21.874880000000001</v>
      </c>
      <c r="Y2131" s="27">
        <v>22.70111</v>
      </c>
      <c r="Z2131" s="27">
        <v>22.824888000000001</v>
      </c>
      <c r="AA2131" s="27">
        <v>23.029082000000002</v>
      </c>
    </row>
    <row r="2132" spans="1:27" ht="13.2" customHeight="1" x14ac:dyDescent="0.25">
      <c r="A2132" s="19" t="s">
        <v>27</v>
      </c>
      <c r="B2132">
        <v>6212</v>
      </c>
      <c r="C2132" s="2" t="s">
        <v>2319</v>
      </c>
      <c r="D2132" s="27">
        <v>0.17600000000000002</v>
      </c>
      <c r="E2132" s="27">
        <v>0.14666666666666667</v>
      </c>
      <c r="F2132" s="27">
        <v>0.1257142857142857</v>
      </c>
      <c r="G2132" s="27">
        <v>0.11</v>
      </c>
      <c r="H2132" s="27">
        <v>2.6082399999999999</v>
      </c>
      <c r="I2132" s="27">
        <v>3.6543999999999999</v>
      </c>
      <c r="J2132" s="27">
        <v>4.9306571428571431</v>
      </c>
      <c r="K2132" s="27">
        <v>6.5012499999999998</v>
      </c>
      <c r="L2132" s="27">
        <v>7.7224888888888881</v>
      </c>
      <c r="M2132" s="27">
        <v>8.5008400000000002</v>
      </c>
      <c r="N2132" s="27">
        <v>10.080216666666665</v>
      </c>
      <c r="O2132" s="27">
        <v>11.45072857142857</v>
      </c>
      <c r="P2132" s="27">
        <v>12.6169125</v>
      </c>
      <c r="Q2132" s="27">
        <v>13.611977777777776</v>
      </c>
      <c r="R2132" s="27">
        <v>14.543759999999997</v>
      </c>
      <c r="S2132" s="27">
        <v>16.781056</v>
      </c>
      <c r="T2132" s="27">
        <v>18.725513333333332</v>
      </c>
      <c r="U2132" s="27">
        <v>20.27074857142857</v>
      </c>
      <c r="V2132" s="27">
        <v>20.822724999999998</v>
      </c>
      <c r="W2132" s="27">
        <v>21.442155999999997</v>
      </c>
      <c r="X2132" s="27">
        <v>21.94764</v>
      </c>
      <c r="Y2132" s="27">
        <v>22.715059999999998</v>
      </c>
      <c r="Z2132" s="27">
        <v>22.824888000000001</v>
      </c>
      <c r="AA2132" s="27">
        <v>23.029082000000002</v>
      </c>
    </row>
    <row r="2133" spans="1:27" ht="13.2" customHeight="1" x14ac:dyDescent="0.25">
      <c r="A2133" s="19" t="s">
        <v>27</v>
      </c>
      <c r="B2133">
        <v>6004</v>
      </c>
      <c r="C2133" s="2" t="s">
        <v>2320</v>
      </c>
      <c r="D2133" s="27">
        <v>0.27200000000000002</v>
      </c>
      <c r="E2133" s="27">
        <v>0.22666666666666668</v>
      </c>
      <c r="F2133" s="27">
        <v>0.19428571428571428</v>
      </c>
      <c r="G2133" s="27">
        <v>1.18205</v>
      </c>
      <c r="H2133" s="27">
        <v>3.0442600000000004</v>
      </c>
      <c r="I2133" s="27">
        <v>4.4293666666666676</v>
      </c>
      <c r="J2133" s="27">
        <v>5.9595714285714294</v>
      </c>
      <c r="K2133" s="27">
        <v>7.8029624999999996</v>
      </c>
      <c r="L2133" s="27">
        <v>9.2515111111111121</v>
      </c>
      <c r="M2133" s="27">
        <v>10.12623</v>
      </c>
      <c r="N2133" s="27">
        <v>11.794883333333333</v>
      </c>
      <c r="O2133" s="27">
        <v>13.166364285714288</v>
      </c>
      <c r="P2133" s="27">
        <v>14.283087499999999</v>
      </c>
      <c r="Q2133" s="27">
        <v>15.264155555555556</v>
      </c>
      <c r="R2133" s="27">
        <v>16.153415000000003</v>
      </c>
      <c r="S2133" s="27">
        <v>18.396747999999999</v>
      </c>
      <c r="T2133" s="27">
        <v>20.06747</v>
      </c>
      <c r="U2133" s="27">
        <v>21.447659999999999</v>
      </c>
      <c r="V2133" s="27">
        <v>22.053270000000001</v>
      </c>
      <c r="W2133" s="27">
        <v>22.823373999999998</v>
      </c>
      <c r="X2133" s="27">
        <v>23.195178333333335</v>
      </c>
      <c r="Y2133" s="27">
        <v>23.591919999999998</v>
      </c>
      <c r="Z2133" s="27">
        <v>23.704945000000002</v>
      </c>
      <c r="AA2133" s="27">
        <v>23.9158385</v>
      </c>
    </row>
    <row r="2134" spans="1:27" ht="13.2" customHeight="1" x14ac:dyDescent="0.25">
      <c r="A2134" s="19" t="s">
        <v>27</v>
      </c>
      <c r="B2134">
        <v>6194</v>
      </c>
      <c r="C2134" s="2" t="s">
        <v>2321</v>
      </c>
      <c r="D2134" s="27">
        <v>0.24</v>
      </c>
      <c r="E2134" s="27">
        <v>0.2</v>
      </c>
      <c r="F2134" s="27">
        <v>0.17142857142857143</v>
      </c>
      <c r="G2134" s="27">
        <v>1.099</v>
      </c>
      <c r="H2134" s="27">
        <v>2.8600399999999997</v>
      </c>
      <c r="I2134" s="27">
        <v>4.0674166666666673</v>
      </c>
      <c r="J2134" s="27">
        <v>5.4912857142857145</v>
      </c>
      <c r="K2134" s="27">
        <v>7.2269749999999995</v>
      </c>
      <c r="L2134" s="27">
        <v>8.5380222222222226</v>
      </c>
      <c r="M2134" s="27">
        <v>9.4116800000000005</v>
      </c>
      <c r="N2134" s="27">
        <v>11.067583333333332</v>
      </c>
      <c r="O2134" s="27">
        <v>12.519657142857147</v>
      </c>
      <c r="P2134" s="27">
        <v>13.6644875</v>
      </c>
      <c r="Q2134" s="27">
        <v>14.702083333333333</v>
      </c>
      <c r="R2134" s="27">
        <v>15.599775000000001</v>
      </c>
      <c r="S2134" s="27">
        <v>17.879684000000001</v>
      </c>
      <c r="T2134" s="27">
        <v>19.824606666666668</v>
      </c>
      <c r="U2134" s="27">
        <v>21.210260000000002</v>
      </c>
      <c r="V2134" s="27">
        <v>21.779115000000001</v>
      </c>
      <c r="W2134" s="27">
        <v>22.47522</v>
      </c>
      <c r="X2134" s="27">
        <v>23.055048333333332</v>
      </c>
      <c r="Y2134" s="27">
        <v>23.590919999999997</v>
      </c>
      <c r="Z2134" s="27">
        <v>23.704145</v>
      </c>
      <c r="AA2134" s="27">
        <v>23.9154385</v>
      </c>
    </row>
    <row r="2135" spans="1:27" ht="13.2" customHeight="1" x14ac:dyDescent="0.25">
      <c r="A2135" s="19" t="s">
        <v>27</v>
      </c>
      <c r="B2135">
        <v>6282</v>
      </c>
      <c r="C2135" s="2" t="s">
        <v>2322</v>
      </c>
      <c r="D2135" s="27">
        <v>0.17600000000000002</v>
      </c>
      <c r="E2135" s="27">
        <v>0.14666666666666667</v>
      </c>
      <c r="F2135" s="27">
        <v>0.1257142857142857</v>
      </c>
      <c r="G2135" s="27">
        <v>0.11</v>
      </c>
      <c r="H2135" s="27">
        <v>2.3111999999999999</v>
      </c>
      <c r="I2135" s="27">
        <v>3.2079999999999997</v>
      </c>
      <c r="J2135" s="27">
        <v>4.2759999999999998</v>
      </c>
      <c r="K2135" s="27">
        <v>5.6488750000000003</v>
      </c>
      <c r="L2135" s="27">
        <v>6.7051111111111119</v>
      </c>
      <c r="M2135" s="27">
        <v>7.4075000000000006</v>
      </c>
      <c r="N2135" s="27">
        <v>8.766333333333332</v>
      </c>
      <c r="O2135" s="27">
        <v>10.061999999999999</v>
      </c>
      <c r="P2135" s="27">
        <v>11.0989375</v>
      </c>
      <c r="Q2135" s="27">
        <v>12.06372222222222</v>
      </c>
      <c r="R2135" s="27">
        <v>12.9366</v>
      </c>
      <c r="S2135" s="27">
        <v>15.105399999999999</v>
      </c>
      <c r="T2135" s="27">
        <v>16.9513</v>
      </c>
      <c r="U2135" s="27">
        <v>18.489714285714285</v>
      </c>
      <c r="V2135" s="27">
        <v>19.132425000000001</v>
      </c>
      <c r="W2135" s="27">
        <v>19.68038</v>
      </c>
      <c r="X2135" s="27">
        <v>20.099766666666667</v>
      </c>
      <c r="Y2135" s="27">
        <v>20.874724999999998</v>
      </c>
      <c r="Z2135" s="27">
        <v>21.069600000000001</v>
      </c>
      <c r="AA2135" s="27">
        <v>21.257999999999999</v>
      </c>
    </row>
    <row r="2136" spans="1:27" ht="13.2" customHeight="1" x14ac:dyDescent="0.25">
      <c r="A2136" s="19" t="s">
        <v>27</v>
      </c>
      <c r="B2136">
        <v>6283</v>
      </c>
      <c r="C2136" s="2" t="s">
        <v>2323</v>
      </c>
      <c r="D2136" s="27">
        <v>0.2</v>
      </c>
      <c r="E2136" s="27">
        <v>0.16666666666666669</v>
      </c>
      <c r="F2136" s="27">
        <v>0.14285714285714285</v>
      </c>
      <c r="G2136" s="27">
        <v>1.0840750000000001</v>
      </c>
      <c r="H2136" s="27">
        <v>2.8766999999999996</v>
      </c>
      <c r="I2136" s="27">
        <v>4.129833333333333</v>
      </c>
      <c r="J2136" s="27">
        <v>5.5806285714285719</v>
      </c>
      <c r="K2136" s="27">
        <v>7.3428500000000003</v>
      </c>
      <c r="L2136" s="27">
        <v>8.6866666666666656</v>
      </c>
      <c r="M2136" s="27">
        <v>9.5840700000000005</v>
      </c>
      <c r="N2136" s="27">
        <v>11.222725000000001</v>
      </c>
      <c r="O2136" s="27">
        <v>12.684207142857144</v>
      </c>
      <c r="P2136" s="27">
        <v>13.818137500000002</v>
      </c>
      <c r="Q2136" s="27">
        <v>14.826383333333332</v>
      </c>
      <c r="R2136" s="27">
        <v>15.740180000000001</v>
      </c>
      <c r="S2136" s="27">
        <v>18.023623999999998</v>
      </c>
      <c r="T2136" s="27">
        <v>19.908546666666666</v>
      </c>
      <c r="U2136" s="27">
        <v>21.260702857142853</v>
      </c>
      <c r="V2136" s="27">
        <v>21.838267500000004</v>
      </c>
      <c r="W2136" s="27">
        <v>22.551817999999997</v>
      </c>
      <c r="X2136" s="27">
        <v>23.114373333333333</v>
      </c>
      <c r="Y2136" s="27">
        <v>23.589669999999998</v>
      </c>
      <c r="Z2136" s="27">
        <v>23.703144999999999</v>
      </c>
      <c r="AA2136" s="27">
        <v>23.914938500000002</v>
      </c>
    </row>
    <row r="2137" spans="1:27" ht="13.2" customHeight="1" x14ac:dyDescent="0.25">
      <c r="A2137" s="19" t="s">
        <v>27</v>
      </c>
      <c r="B2137">
        <v>6104</v>
      </c>
      <c r="C2137" s="2" t="s">
        <v>2324</v>
      </c>
      <c r="D2137" s="27">
        <v>0.27200000000000002</v>
      </c>
      <c r="E2137" s="27">
        <v>0.22666666666666668</v>
      </c>
      <c r="F2137" s="27">
        <v>0.19428571428571428</v>
      </c>
      <c r="G2137" s="27">
        <v>0.16999999999999998</v>
      </c>
      <c r="H2137" s="27">
        <v>2.3592</v>
      </c>
      <c r="I2137" s="27">
        <v>3.2480000000000002</v>
      </c>
      <c r="J2137" s="27">
        <v>4.3102857142857136</v>
      </c>
      <c r="K2137" s="27">
        <v>5.6788750000000006</v>
      </c>
      <c r="L2137" s="27">
        <v>6.7317777777777783</v>
      </c>
      <c r="M2137" s="27">
        <v>7.4315000000000007</v>
      </c>
      <c r="N2137" s="27">
        <v>8.7863333333333316</v>
      </c>
      <c r="O2137" s="27">
        <v>10.079142857142855</v>
      </c>
      <c r="P2137" s="27">
        <v>11.1139375</v>
      </c>
      <c r="Q2137" s="27">
        <v>12.077055555555553</v>
      </c>
      <c r="R2137" s="27">
        <v>12.948599999999999</v>
      </c>
      <c r="S2137" s="27">
        <v>15.115</v>
      </c>
      <c r="T2137" s="27">
        <v>16.959299999999999</v>
      </c>
      <c r="U2137" s="27">
        <v>18.496571428571428</v>
      </c>
      <c r="V2137" s="27">
        <v>19.138425000000005</v>
      </c>
      <c r="W2137" s="27">
        <v>19.685179999999999</v>
      </c>
      <c r="X2137" s="27">
        <v>20.103766666666665</v>
      </c>
      <c r="Y2137" s="27">
        <v>20.877724999999998</v>
      </c>
      <c r="Z2137" s="27">
        <v>21.071999999999999</v>
      </c>
      <c r="AA2137" s="27">
        <v>21.2592</v>
      </c>
    </row>
    <row r="2138" spans="1:27" ht="13.2" customHeight="1" x14ac:dyDescent="0.25">
      <c r="A2138" s="19" t="s">
        <v>27</v>
      </c>
      <c r="B2138">
        <v>6056</v>
      </c>
      <c r="C2138" s="2" t="s">
        <v>2325</v>
      </c>
      <c r="D2138" s="27">
        <v>0.2</v>
      </c>
      <c r="E2138" s="27">
        <v>0.16666666666666669</v>
      </c>
      <c r="F2138" s="27">
        <v>0.14285714285714285</v>
      </c>
      <c r="G2138" s="27">
        <v>0.125</v>
      </c>
      <c r="H2138" s="27">
        <v>2.65096</v>
      </c>
      <c r="I2138" s="27">
        <v>3.7307999999999999</v>
      </c>
      <c r="J2138" s="27">
        <v>5.037114285714285</v>
      </c>
      <c r="K2138" s="27">
        <v>6.6320499999999987</v>
      </c>
      <c r="L2138" s="27">
        <v>7.8632888888888877</v>
      </c>
      <c r="M2138" s="27">
        <v>8.6598400000000009</v>
      </c>
      <c r="N2138" s="27">
        <v>10.277316666666666</v>
      </c>
      <c r="O2138" s="27">
        <v>11.620014285714285</v>
      </c>
      <c r="P2138" s="27">
        <v>12.788962499999998</v>
      </c>
      <c r="Q2138" s="27">
        <v>13.767777777777779</v>
      </c>
      <c r="R2138" s="27">
        <v>14.688419999999999</v>
      </c>
      <c r="S2138" s="27">
        <v>16.907584</v>
      </c>
      <c r="T2138" s="27">
        <v>18.878153333333334</v>
      </c>
      <c r="U2138" s="27">
        <v>20.339525714285713</v>
      </c>
      <c r="V2138" s="27">
        <v>20.876004999999999</v>
      </c>
      <c r="W2138" s="27">
        <v>21.509283999999997</v>
      </c>
      <c r="X2138" s="27">
        <v>22.028679999999998</v>
      </c>
      <c r="Y2138" s="27">
        <v>22.715809999999998</v>
      </c>
      <c r="Z2138" s="27">
        <v>22.825488</v>
      </c>
      <c r="AA2138" s="27">
        <v>23.029382000000002</v>
      </c>
    </row>
    <row r="2139" spans="1:27" ht="13.2" customHeight="1" x14ac:dyDescent="0.25">
      <c r="A2139" s="19" t="s">
        <v>27</v>
      </c>
      <c r="B2139">
        <v>6213</v>
      </c>
      <c r="C2139" s="2" t="s">
        <v>2326</v>
      </c>
      <c r="D2139" s="27">
        <v>0.17600000000000002</v>
      </c>
      <c r="E2139" s="27">
        <v>0.14666666666666667</v>
      </c>
      <c r="F2139" s="27">
        <v>0.1257142857142857</v>
      </c>
      <c r="G2139" s="27">
        <v>0.11</v>
      </c>
      <c r="H2139" s="27">
        <v>2.5309600000000003</v>
      </c>
      <c r="I2139" s="27">
        <v>3.5113999999999992</v>
      </c>
      <c r="J2139" s="27">
        <v>4.6793428571428572</v>
      </c>
      <c r="K2139" s="27">
        <v>6.1830999999999996</v>
      </c>
      <c r="L2139" s="27">
        <v>7.3356888888888889</v>
      </c>
      <c r="M2139" s="27">
        <v>8.1028000000000002</v>
      </c>
      <c r="N2139" s="27">
        <v>9.5797166666666662</v>
      </c>
      <c r="O2139" s="27">
        <v>10.992242857142857</v>
      </c>
      <c r="P2139" s="27">
        <v>12.1149375</v>
      </c>
      <c r="Q2139" s="27">
        <v>13.157844444444445</v>
      </c>
      <c r="R2139" s="27">
        <v>14.095499999999999</v>
      </c>
      <c r="S2139" s="27">
        <v>16.391344</v>
      </c>
      <c r="T2139" s="27">
        <v>18.329473333333333</v>
      </c>
      <c r="U2139" s="27">
        <v>19.958748571428568</v>
      </c>
      <c r="V2139" s="27">
        <v>20.662645000000001</v>
      </c>
      <c r="W2139" s="27">
        <v>21.2683</v>
      </c>
      <c r="X2139" s="27">
        <v>21.736460000000001</v>
      </c>
      <c r="Y2139" s="27">
        <v>22.604195000000001</v>
      </c>
      <c r="Z2139" s="27">
        <v>22.825200000000002</v>
      </c>
      <c r="AA2139" s="27">
        <v>23.029399999999999</v>
      </c>
    </row>
    <row r="2140" spans="1:27" ht="13.2" customHeight="1" x14ac:dyDescent="0.25">
      <c r="A2140" s="19" t="s">
        <v>27</v>
      </c>
      <c r="B2140">
        <v>6083</v>
      </c>
      <c r="C2140" s="2" t="s">
        <v>2327</v>
      </c>
      <c r="D2140" s="27">
        <v>0.24</v>
      </c>
      <c r="E2140" s="27">
        <v>0.2</v>
      </c>
      <c r="F2140" s="27">
        <v>0.17142857142857143</v>
      </c>
      <c r="G2140" s="27">
        <v>1.1432</v>
      </c>
      <c r="H2140" s="27">
        <v>2.97756</v>
      </c>
      <c r="I2140" s="27">
        <v>4.3204833333333328</v>
      </c>
      <c r="J2140" s="27">
        <v>5.8227857142857147</v>
      </c>
      <c r="K2140" s="27">
        <v>7.6377750000000004</v>
      </c>
      <c r="L2140" s="27">
        <v>9.0493555555555556</v>
      </c>
      <c r="M2140" s="27">
        <v>9.9605400000000017</v>
      </c>
      <c r="N2140" s="27">
        <v>11.590508333333332</v>
      </c>
      <c r="O2140" s="27">
        <v>12.994064285714288</v>
      </c>
      <c r="P2140" s="27">
        <v>14.139799999999999</v>
      </c>
      <c r="Q2140" s="27">
        <v>15.117649999999999</v>
      </c>
      <c r="R2140" s="27">
        <v>16.008560000000003</v>
      </c>
      <c r="S2140" s="27">
        <v>18.304003999999999</v>
      </c>
      <c r="T2140" s="27">
        <v>20.010549999999999</v>
      </c>
      <c r="U2140" s="27">
        <v>21.380819999999996</v>
      </c>
      <c r="V2140" s="27">
        <v>21.976520000000001</v>
      </c>
      <c r="W2140" s="27">
        <v>22.726692</v>
      </c>
      <c r="X2140" s="27">
        <v>23.193845000000003</v>
      </c>
      <c r="Y2140" s="27">
        <v>23.590919999999997</v>
      </c>
      <c r="Z2140" s="27">
        <v>23.704145</v>
      </c>
      <c r="AA2140" s="27">
        <v>23.9154385</v>
      </c>
    </row>
    <row r="2141" spans="1:27" ht="13.2" customHeight="1" x14ac:dyDescent="0.25">
      <c r="A2141" s="19" t="s">
        <v>27</v>
      </c>
      <c r="B2141">
        <v>6195</v>
      </c>
      <c r="C2141" s="2" t="s">
        <v>2328</v>
      </c>
      <c r="D2141" s="27">
        <v>0.24</v>
      </c>
      <c r="E2141" s="27">
        <v>0.2</v>
      </c>
      <c r="F2141" s="27">
        <v>0.17142857142857143</v>
      </c>
      <c r="G2141" s="27">
        <v>1.2195999999999998</v>
      </c>
      <c r="H2141" s="27">
        <v>3.1108799999999994</v>
      </c>
      <c r="I2141" s="27">
        <v>4.5207000000000006</v>
      </c>
      <c r="J2141" s="27">
        <v>6.0951428571428581</v>
      </c>
      <c r="K2141" s="27">
        <v>7.9947000000000008</v>
      </c>
      <c r="L2141" s="27">
        <v>9.4708444444444435</v>
      </c>
      <c r="M2141" s="27">
        <v>10.423119999999999</v>
      </c>
      <c r="N2141" s="27">
        <v>12.119566666666664</v>
      </c>
      <c r="O2141" s="27">
        <v>13.576514285714286</v>
      </c>
      <c r="P2141" s="27">
        <v>14.763712499999999</v>
      </c>
      <c r="Q2141" s="27">
        <v>15.772699999999999</v>
      </c>
      <c r="R2141" s="27">
        <v>16.689979999999998</v>
      </c>
      <c r="S2141" s="27">
        <v>19.044151999999993</v>
      </c>
      <c r="T2141" s="27">
        <v>20.775533333333332</v>
      </c>
      <c r="U2141" s="27">
        <v>22.167874285714284</v>
      </c>
      <c r="V2141" s="27">
        <v>22.783535000000001</v>
      </c>
      <c r="W2141" s="27">
        <v>23.571515999999999</v>
      </c>
      <c r="X2141" s="27">
        <v>24.06114333333333</v>
      </c>
      <c r="Y2141" s="27">
        <v>24.464884999999999</v>
      </c>
      <c r="Z2141" s="27">
        <v>24.581909999999997</v>
      </c>
      <c r="AA2141" s="27">
        <v>24.801103000000001</v>
      </c>
    </row>
    <row r="2142" spans="1:27" ht="13.2" customHeight="1" x14ac:dyDescent="0.25">
      <c r="A2142" s="19" t="s">
        <v>27</v>
      </c>
      <c r="B2142">
        <v>6057</v>
      </c>
      <c r="C2142" s="2" t="s">
        <v>2329</v>
      </c>
      <c r="D2142" s="27">
        <v>0.27200000000000002</v>
      </c>
      <c r="E2142" s="27">
        <v>0.22666666666666668</v>
      </c>
      <c r="F2142" s="27">
        <v>0.19428571428571428</v>
      </c>
      <c r="G2142" s="27">
        <v>0.16999999999999998</v>
      </c>
      <c r="H2142" s="27">
        <v>2.6275199999999996</v>
      </c>
      <c r="I2142" s="27">
        <v>3.6762250000000005</v>
      </c>
      <c r="J2142" s="27">
        <v>4.9474428571428568</v>
      </c>
      <c r="K2142" s="27">
        <v>6.5026000000000002</v>
      </c>
      <c r="L2142" s="27">
        <v>7.7039388888888896</v>
      </c>
      <c r="M2142" s="27">
        <v>8.4810549999999996</v>
      </c>
      <c r="N2142" s="27">
        <v>10.060112499999999</v>
      </c>
      <c r="O2142" s="27">
        <v>11.374332142857142</v>
      </c>
      <c r="P2142" s="27">
        <v>12.518284375</v>
      </c>
      <c r="Q2142" s="27">
        <v>13.478972222222222</v>
      </c>
      <c r="R2142" s="27">
        <v>14.383114999999998</v>
      </c>
      <c r="S2142" s="27">
        <v>16.571888000000001</v>
      </c>
      <c r="T2142" s="27">
        <v>18.516831666666665</v>
      </c>
      <c r="U2142" s="27">
        <v>19.961615714285713</v>
      </c>
      <c r="V2142" s="27">
        <v>20.489122499999997</v>
      </c>
      <c r="W2142" s="27">
        <v>21.105912999999997</v>
      </c>
      <c r="X2142" s="27">
        <v>21.610372499999997</v>
      </c>
      <c r="Y2142" s="27">
        <v>22.281073124999999</v>
      </c>
      <c r="Z2142" s="27">
        <v>22.388400999999998</v>
      </c>
      <c r="AA2142" s="27">
        <v>22.587445250000002</v>
      </c>
    </row>
    <row r="2143" spans="1:27" ht="13.2" customHeight="1" x14ac:dyDescent="0.25">
      <c r="A2143" s="19" t="s">
        <v>27</v>
      </c>
      <c r="B2143">
        <v>6058</v>
      </c>
      <c r="C2143" s="2" t="s">
        <v>2330</v>
      </c>
      <c r="D2143" s="27">
        <v>0.2</v>
      </c>
      <c r="E2143" s="27">
        <v>0.16666666666666669</v>
      </c>
      <c r="F2143" s="27">
        <v>0.14285714285714285</v>
      </c>
      <c r="G2143" s="27">
        <v>0.125</v>
      </c>
      <c r="H2143" s="27">
        <v>2.4781800000000005</v>
      </c>
      <c r="I2143" s="27">
        <v>3.4472499999999995</v>
      </c>
      <c r="J2143" s="27">
        <v>4.6352142857142855</v>
      </c>
      <c r="K2143" s="27">
        <v>6.1126874999999998</v>
      </c>
      <c r="L2143" s="27">
        <v>7.2636888888888889</v>
      </c>
      <c r="M2143" s="27">
        <v>7.9984200000000003</v>
      </c>
      <c r="N2143" s="27">
        <v>9.4770416666666684</v>
      </c>
      <c r="O2143" s="27">
        <v>10.814185714285715</v>
      </c>
      <c r="P2143" s="27">
        <v>11.911056250000001</v>
      </c>
      <c r="Q2143" s="27">
        <v>12.903294444444443</v>
      </c>
      <c r="R2143" s="27">
        <v>13.787560000000001</v>
      </c>
      <c r="S2143" s="27">
        <v>15.995236000000002</v>
      </c>
      <c r="T2143" s="27">
        <v>17.880023333333337</v>
      </c>
      <c r="U2143" s="27">
        <v>19.437428571428573</v>
      </c>
      <c r="V2143" s="27">
        <v>20.002627500000003</v>
      </c>
      <c r="W2143" s="27">
        <v>20.579885999999998</v>
      </c>
      <c r="X2143" s="27">
        <v>21.045998333333337</v>
      </c>
      <c r="Y2143" s="27">
        <v>21.829048750000002</v>
      </c>
      <c r="Z2143" s="27">
        <v>21.947714000000001</v>
      </c>
      <c r="AA2143" s="27">
        <v>22.143708500000002</v>
      </c>
    </row>
    <row r="2144" spans="1:27" ht="13.2" customHeight="1" x14ac:dyDescent="0.25">
      <c r="A2144" s="19" t="s">
        <v>27</v>
      </c>
      <c r="B2144">
        <v>6214</v>
      </c>
      <c r="C2144" s="2" t="s">
        <v>2331</v>
      </c>
      <c r="D2144" s="27">
        <v>0.27200000000000002</v>
      </c>
      <c r="E2144" s="27">
        <v>0.22666666666666668</v>
      </c>
      <c r="F2144" s="27">
        <v>0.19428571428571428</v>
      </c>
      <c r="G2144" s="27">
        <v>0.16999999999999998</v>
      </c>
      <c r="H2144" s="27">
        <v>2.3592</v>
      </c>
      <c r="I2144" s="27">
        <v>3.2480000000000002</v>
      </c>
      <c r="J2144" s="27">
        <v>4.3102857142857136</v>
      </c>
      <c r="K2144" s="27">
        <v>5.6788750000000006</v>
      </c>
      <c r="L2144" s="27">
        <v>6.7317777777777783</v>
      </c>
      <c r="M2144" s="27">
        <v>7.4315000000000007</v>
      </c>
      <c r="N2144" s="27">
        <v>8.7863333333333316</v>
      </c>
      <c r="O2144" s="27">
        <v>10.079142857142855</v>
      </c>
      <c r="P2144" s="27">
        <v>11.1139375</v>
      </c>
      <c r="Q2144" s="27">
        <v>12.077055555555553</v>
      </c>
      <c r="R2144" s="27">
        <v>12.948599999999999</v>
      </c>
      <c r="S2144" s="27">
        <v>15.115</v>
      </c>
      <c r="T2144" s="27">
        <v>16.959299999999999</v>
      </c>
      <c r="U2144" s="27">
        <v>18.496571428571428</v>
      </c>
      <c r="V2144" s="27">
        <v>19.138425000000005</v>
      </c>
      <c r="W2144" s="27">
        <v>19.685179999999999</v>
      </c>
      <c r="X2144" s="27">
        <v>20.103766666666665</v>
      </c>
      <c r="Y2144" s="27">
        <v>20.877724999999998</v>
      </c>
      <c r="Z2144" s="27">
        <v>21.071999999999999</v>
      </c>
      <c r="AA2144" s="27">
        <v>21.2592</v>
      </c>
    </row>
    <row r="2145" spans="1:27" ht="13.2" customHeight="1" x14ac:dyDescent="0.25">
      <c r="A2145" s="19" t="s">
        <v>27</v>
      </c>
      <c r="B2145">
        <v>6133</v>
      </c>
      <c r="C2145" s="2" t="s">
        <v>2332</v>
      </c>
      <c r="D2145" s="27">
        <v>0.24</v>
      </c>
      <c r="E2145" s="27">
        <v>0.2</v>
      </c>
      <c r="F2145" s="27">
        <v>0.17142857142857143</v>
      </c>
      <c r="G2145" s="27">
        <v>0.15</v>
      </c>
      <c r="H2145" s="27">
        <v>2.7565599999999999</v>
      </c>
      <c r="I2145" s="27">
        <v>3.8446833333333332</v>
      </c>
      <c r="J2145" s="27">
        <v>5.1761285714285714</v>
      </c>
      <c r="K2145" s="27">
        <v>6.8148749999999998</v>
      </c>
      <c r="L2145" s="27">
        <v>8.0877888888888894</v>
      </c>
      <c r="M2145" s="27">
        <v>8.8976600000000001</v>
      </c>
      <c r="N2145" s="27">
        <v>10.54195</v>
      </c>
      <c r="O2145" s="27">
        <v>11.965485714285714</v>
      </c>
      <c r="P2145" s="27">
        <v>13.17674375</v>
      </c>
      <c r="Q2145" s="27">
        <v>14.205772222222221</v>
      </c>
      <c r="R2145" s="27">
        <v>15.168564999999997</v>
      </c>
      <c r="S2145" s="27">
        <v>17.462903999999998</v>
      </c>
      <c r="T2145" s="27">
        <v>19.452936666666666</v>
      </c>
      <c r="U2145" s="27">
        <v>21.03583714285714</v>
      </c>
      <c r="V2145" s="27">
        <v>21.605175000000003</v>
      </c>
      <c r="W2145" s="27">
        <v>22.253803999999999</v>
      </c>
      <c r="X2145" s="27">
        <v>22.786251666666669</v>
      </c>
      <c r="Y2145" s="27">
        <v>23.591033749999998</v>
      </c>
      <c r="Z2145" s="27">
        <v>23.704262</v>
      </c>
      <c r="AA2145" s="27">
        <v>23.9155555</v>
      </c>
    </row>
    <row r="2146" spans="1:27" ht="13.2" customHeight="1" x14ac:dyDescent="0.25">
      <c r="A2146" s="19" t="s">
        <v>27</v>
      </c>
      <c r="B2146">
        <v>6118</v>
      </c>
      <c r="C2146" s="2" t="s">
        <v>2333</v>
      </c>
      <c r="D2146" s="27">
        <v>0.17600000000000002</v>
      </c>
      <c r="E2146" s="27">
        <v>0.14666666666666667</v>
      </c>
      <c r="F2146" s="27">
        <v>0.1257142857142857</v>
      </c>
      <c r="G2146" s="27">
        <v>0.11</v>
      </c>
      <c r="H2146" s="27">
        <v>2.7913800000000002</v>
      </c>
      <c r="I2146" s="27">
        <v>3.9616666666666669</v>
      </c>
      <c r="J2146" s="27">
        <v>5.3647999999999998</v>
      </c>
      <c r="K2146" s="27">
        <v>7.0617000000000001</v>
      </c>
      <c r="L2146" s="27">
        <v>8.3604888888888897</v>
      </c>
      <c r="M2146" s="27">
        <v>9.2132900000000006</v>
      </c>
      <c r="N2146" s="27">
        <v>10.890883333333333</v>
      </c>
      <c r="O2146" s="27">
        <v>12.31165</v>
      </c>
      <c r="P2146" s="27">
        <v>13.494587500000002</v>
      </c>
      <c r="Q2146" s="27">
        <v>14.527372222222221</v>
      </c>
      <c r="R2146" s="27">
        <v>15.446304999999999</v>
      </c>
      <c r="S2146" s="27">
        <v>17.725396</v>
      </c>
      <c r="T2146" s="27">
        <v>19.729573333333335</v>
      </c>
      <c r="U2146" s="27">
        <v>21.15238857142857</v>
      </c>
      <c r="V2146" s="27">
        <v>21.713365</v>
      </c>
      <c r="W2146" s="27">
        <v>22.393447999999999</v>
      </c>
      <c r="X2146" s="27">
        <v>22.956983333333337</v>
      </c>
      <c r="Y2146" s="27">
        <v>23.588806250000001</v>
      </c>
      <c r="Z2146" s="27">
        <v>23.702428000000001</v>
      </c>
      <c r="AA2146" s="27">
        <v>23.914521500000003</v>
      </c>
    </row>
    <row r="2147" spans="1:27" ht="13.2" customHeight="1" x14ac:dyDescent="0.25">
      <c r="A2147" s="19" t="s">
        <v>27</v>
      </c>
      <c r="B2147">
        <v>6285</v>
      </c>
      <c r="C2147" s="2" t="s">
        <v>2334</v>
      </c>
      <c r="D2147" s="27">
        <v>0.27200000000000002</v>
      </c>
      <c r="E2147" s="27">
        <v>0.22666666666666668</v>
      </c>
      <c r="F2147" s="27">
        <v>0.19428571428571428</v>
      </c>
      <c r="G2147" s="27">
        <v>1.2395999999999998</v>
      </c>
      <c r="H2147" s="27">
        <v>3.1268799999999999</v>
      </c>
      <c r="I2147" s="27">
        <v>4.5340333333333334</v>
      </c>
      <c r="J2147" s="27">
        <v>6.1065714285714296</v>
      </c>
      <c r="K2147" s="27">
        <v>8.0047000000000015</v>
      </c>
      <c r="L2147" s="27">
        <v>9.479733333333332</v>
      </c>
      <c r="M2147" s="27">
        <v>10.43112</v>
      </c>
      <c r="N2147" s="27">
        <v>12.126233333333332</v>
      </c>
      <c r="O2147" s="27">
        <v>13.582228571428571</v>
      </c>
      <c r="P2147" s="27">
        <v>14.768712499999999</v>
      </c>
      <c r="Q2147" s="27">
        <v>15.777144444444444</v>
      </c>
      <c r="R2147" s="27">
        <v>16.69398</v>
      </c>
      <c r="S2147" s="27">
        <v>19.047351999999997</v>
      </c>
      <c r="T2147" s="27">
        <v>20.778199999999998</v>
      </c>
      <c r="U2147" s="27">
        <v>22.170159999999999</v>
      </c>
      <c r="V2147" s="27">
        <v>22.785535000000003</v>
      </c>
      <c r="W2147" s="27">
        <v>23.573115999999995</v>
      </c>
      <c r="X2147" s="27">
        <v>24.062476666666665</v>
      </c>
      <c r="Y2147" s="27">
        <v>24.465885</v>
      </c>
      <c r="Z2147" s="27">
        <v>24.582709999999995</v>
      </c>
      <c r="AA2147" s="27">
        <v>24.801503000000004</v>
      </c>
    </row>
    <row r="2148" spans="1:27" ht="13.2" customHeight="1" x14ac:dyDescent="0.25">
      <c r="A2148" s="19" t="s">
        <v>27</v>
      </c>
      <c r="B2148">
        <v>6073</v>
      </c>
      <c r="C2148" s="2" t="s">
        <v>2335</v>
      </c>
      <c r="D2148" s="27">
        <v>0.2</v>
      </c>
      <c r="E2148" s="27">
        <v>0.16666666666666669</v>
      </c>
      <c r="F2148" s="27">
        <v>0.14285714285714285</v>
      </c>
      <c r="G2148" s="27">
        <v>0.125</v>
      </c>
      <c r="H2148" s="27">
        <v>2.4330799999999999</v>
      </c>
      <c r="I2148" s="27">
        <v>3.3697000000000004</v>
      </c>
      <c r="J2148" s="27">
        <v>4.486242857142857</v>
      </c>
      <c r="K2148" s="27">
        <v>5.9234875000000002</v>
      </c>
      <c r="L2148" s="27">
        <v>7.0270666666666672</v>
      </c>
      <c r="M2148" s="27">
        <v>7.7611499999999998</v>
      </c>
      <c r="N2148" s="27">
        <v>9.1780249999999999</v>
      </c>
      <c r="O2148" s="27">
        <v>10.531407142857145</v>
      </c>
      <c r="P2148" s="27">
        <v>11.610687499999999</v>
      </c>
      <c r="Q2148" s="27">
        <v>12.614116666666666</v>
      </c>
      <c r="R2148" s="27">
        <v>13.519050000000002</v>
      </c>
      <c r="S2148" s="27">
        <v>15.750772000000001</v>
      </c>
      <c r="T2148" s="27">
        <v>17.642386666666667</v>
      </c>
      <c r="U2148" s="27">
        <v>19.225945714285714</v>
      </c>
      <c r="V2148" s="27">
        <v>19.899035000000005</v>
      </c>
      <c r="W2148" s="27">
        <v>20.475539999999999</v>
      </c>
      <c r="X2148" s="27">
        <v>20.919113333333332</v>
      </c>
      <c r="Y2148" s="27">
        <v>21.740209999999998</v>
      </c>
      <c r="Z2148" s="27">
        <v>21.948</v>
      </c>
      <c r="AA2148" s="27">
        <v>22.143999999999998</v>
      </c>
    </row>
    <row r="2149" spans="1:27" ht="13.2" customHeight="1" x14ac:dyDescent="0.25">
      <c r="A2149" s="19" t="s">
        <v>27</v>
      </c>
      <c r="B2149">
        <v>6177</v>
      </c>
      <c r="C2149" s="2" t="s">
        <v>2336</v>
      </c>
      <c r="D2149" s="27">
        <v>0.24</v>
      </c>
      <c r="E2149" s="27">
        <v>0.2</v>
      </c>
      <c r="F2149" s="27">
        <v>0.17142857142857143</v>
      </c>
      <c r="G2149" s="27">
        <v>1.099</v>
      </c>
      <c r="H2149" s="27">
        <v>2.8600399999999997</v>
      </c>
      <c r="I2149" s="27">
        <v>4.0674166666666673</v>
      </c>
      <c r="J2149" s="27">
        <v>5.4912857142857145</v>
      </c>
      <c r="K2149" s="27">
        <v>7.2269749999999995</v>
      </c>
      <c r="L2149" s="27">
        <v>8.5380222222222226</v>
      </c>
      <c r="M2149" s="27">
        <v>9.4116800000000005</v>
      </c>
      <c r="N2149" s="27">
        <v>11.067583333333332</v>
      </c>
      <c r="O2149" s="27">
        <v>12.519657142857147</v>
      </c>
      <c r="P2149" s="27">
        <v>13.6644875</v>
      </c>
      <c r="Q2149" s="27">
        <v>14.702083333333333</v>
      </c>
      <c r="R2149" s="27">
        <v>15.599775000000001</v>
      </c>
      <c r="S2149" s="27">
        <v>17.879684000000001</v>
      </c>
      <c r="T2149" s="27">
        <v>19.824606666666668</v>
      </c>
      <c r="U2149" s="27">
        <v>21.210260000000002</v>
      </c>
      <c r="V2149" s="27">
        <v>21.779115000000001</v>
      </c>
      <c r="W2149" s="27">
        <v>22.47522</v>
      </c>
      <c r="X2149" s="27">
        <v>23.055048333333332</v>
      </c>
      <c r="Y2149" s="27">
        <v>23.590919999999997</v>
      </c>
      <c r="Z2149" s="27">
        <v>23.704145</v>
      </c>
      <c r="AA2149" s="27">
        <v>23.9154385</v>
      </c>
    </row>
    <row r="2150" spans="1:27" ht="13.2" customHeight="1" x14ac:dyDescent="0.25">
      <c r="A2150" s="19" t="s">
        <v>27</v>
      </c>
      <c r="B2150">
        <v>6263</v>
      </c>
      <c r="C2150" s="2" t="s">
        <v>2337</v>
      </c>
      <c r="D2150" s="27">
        <v>0.17600000000000002</v>
      </c>
      <c r="E2150" s="27">
        <v>0.14666666666666667</v>
      </c>
      <c r="F2150" s="27">
        <v>0.1257142857142857</v>
      </c>
      <c r="G2150" s="27">
        <v>0.11</v>
      </c>
      <c r="H2150" s="27">
        <v>2.7578400000000003</v>
      </c>
      <c r="I2150" s="27">
        <v>3.8899500000000002</v>
      </c>
      <c r="J2150" s="27">
        <v>5.2593142857142858</v>
      </c>
      <c r="K2150" s="27">
        <v>6.9284499999999998</v>
      </c>
      <c r="L2150" s="27">
        <v>8.2153222222222233</v>
      </c>
      <c r="M2150" s="27">
        <v>9.0474099999999993</v>
      </c>
      <c r="N2150" s="27">
        <v>10.736725</v>
      </c>
      <c r="O2150" s="27">
        <v>12.132807142857143</v>
      </c>
      <c r="P2150" s="27">
        <v>13.349068749999999</v>
      </c>
      <c r="Q2150" s="27">
        <v>14.362055555555553</v>
      </c>
      <c r="R2150" s="27">
        <v>15.314030000000004</v>
      </c>
      <c r="S2150" s="27">
        <v>17.590976000000001</v>
      </c>
      <c r="T2150" s="27">
        <v>19.610796666666666</v>
      </c>
      <c r="U2150" s="27">
        <v>21.103917142857139</v>
      </c>
      <c r="V2150" s="27">
        <v>21.65727</v>
      </c>
      <c r="W2150" s="27">
        <v>22.322026000000001</v>
      </c>
      <c r="X2150" s="27">
        <v>22.870295000000006</v>
      </c>
      <c r="Y2150" s="27">
        <v>23.589033749999999</v>
      </c>
      <c r="Z2150" s="27">
        <v>23.702662</v>
      </c>
      <c r="AA2150" s="27">
        <v>23.914755499999998</v>
      </c>
    </row>
    <row r="2151" spans="1:27" ht="13.2" customHeight="1" x14ac:dyDescent="0.25">
      <c r="A2151" s="19" t="s">
        <v>27</v>
      </c>
      <c r="B2151">
        <v>6238</v>
      </c>
      <c r="C2151" s="2" t="s">
        <v>2338</v>
      </c>
      <c r="D2151" s="27">
        <v>0.27200000000000002</v>
      </c>
      <c r="E2151" s="27">
        <v>0.22666666666666668</v>
      </c>
      <c r="F2151" s="27">
        <v>0.19428571428571428</v>
      </c>
      <c r="G2151" s="27">
        <v>1.0921874999999999</v>
      </c>
      <c r="H2151" s="27">
        <v>2.8491499999999998</v>
      </c>
      <c r="I2151" s="27">
        <v>4.066416666666667</v>
      </c>
      <c r="J2151" s="27">
        <v>5.4789285714285718</v>
      </c>
      <c r="K2151" s="27">
        <v>7.197750000000001</v>
      </c>
      <c r="L2151" s="27">
        <v>8.5094444444444441</v>
      </c>
      <c r="M2151" s="27">
        <v>9.3848749999999992</v>
      </c>
      <c r="N2151" s="27">
        <v>10.987020833333332</v>
      </c>
      <c r="O2151" s="27">
        <v>12.417482142857143</v>
      </c>
      <c r="P2151" s="27">
        <v>13.529562500000003</v>
      </c>
      <c r="Q2151" s="27">
        <v>14.519847222222221</v>
      </c>
      <c r="R2151" s="27">
        <v>15.418600000000001</v>
      </c>
      <c r="S2151" s="27">
        <v>17.671379999999999</v>
      </c>
      <c r="T2151" s="27">
        <v>19.535850000000003</v>
      </c>
      <c r="U2151" s="27">
        <v>20.876828571428568</v>
      </c>
      <c r="V2151" s="27">
        <v>21.444481249999999</v>
      </c>
      <c r="W2151" s="27">
        <v>22.139655000000001</v>
      </c>
      <c r="X2151" s="27">
        <v>22.686716666666666</v>
      </c>
      <c r="Y2151" s="27">
        <v>23.154937499999999</v>
      </c>
      <c r="Z2151" s="27">
        <v>23.2660625</v>
      </c>
      <c r="AA2151" s="27">
        <v>23.473006250000001</v>
      </c>
    </row>
    <row r="2152" spans="1:27" ht="13.2" customHeight="1" x14ac:dyDescent="0.25">
      <c r="A2152" s="19" t="s">
        <v>27</v>
      </c>
      <c r="B2152">
        <v>6117</v>
      </c>
      <c r="C2152" s="2" t="s">
        <v>2339</v>
      </c>
      <c r="D2152" s="27">
        <v>0.17600000000000002</v>
      </c>
      <c r="E2152" s="27">
        <v>0.14666666666666667</v>
      </c>
      <c r="F2152" s="27">
        <v>0.1257142857142857</v>
      </c>
      <c r="G2152" s="27">
        <v>1.0589999999999999</v>
      </c>
      <c r="H2152" s="27">
        <v>2.8280400000000001</v>
      </c>
      <c r="I2152" s="27">
        <v>4.040750000000001</v>
      </c>
      <c r="J2152" s="27">
        <v>5.4684285714285714</v>
      </c>
      <c r="K2152" s="27">
        <v>7.2069749999999999</v>
      </c>
      <c r="L2152" s="27">
        <v>8.5202444444444438</v>
      </c>
      <c r="M2152" s="27">
        <v>9.3956800000000005</v>
      </c>
      <c r="N2152" s="27">
        <v>11.05425</v>
      </c>
      <c r="O2152" s="27">
        <v>12.508228571428576</v>
      </c>
      <c r="P2152" s="27">
        <v>13.654487500000002</v>
      </c>
      <c r="Q2152" s="27">
        <v>14.693194444444444</v>
      </c>
      <c r="R2152" s="27">
        <v>15.591775000000002</v>
      </c>
      <c r="S2152" s="27">
        <v>17.873284000000002</v>
      </c>
      <c r="T2152" s="27">
        <v>19.819273333333335</v>
      </c>
      <c r="U2152" s="27">
        <v>21.205688571428571</v>
      </c>
      <c r="V2152" s="27">
        <v>21.775115</v>
      </c>
      <c r="W2152" s="27">
        <v>22.472020000000001</v>
      </c>
      <c r="X2152" s="27">
        <v>23.052381666666662</v>
      </c>
      <c r="Y2152" s="27">
        <v>23.588919999999998</v>
      </c>
      <c r="Z2152" s="27">
        <v>23.702545000000001</v>
      </c>
      <c r="AA2152" s="27">
        <v>23.914638500000002</v>
      </c>
    </row>
    <row r="2153" spans="1:27" ht="13.2" customHeight="1" x14ac:dyDescent="0.25">
      <c r="A2153" s="19" t="s">
        <v>27</v>
      </c>
      <c r="B2153">
        <v>6084</v>
      </c>
      <c r="C2153" s="2" t="s">
        <v>2340</v>
      </c>
      <c r="D2153" s="27">
        <v>0.17600000000000002</v>
      </c>
      <c r="E2153" s="27">
        <v>0.14666666666666667</v>
      </c>
      <c r="F2153" s="27">
        <v>0.1257142857142857</v>
      </c>
      <c r="G2153" s="27">
        <v>0.11</v>
      </c>
      <c r="H2153" s="27">
        <v>2.3111999999999999</v>
      </c>
      <c r="I2153" s="27">
        <v>3.2079999999999997</v>
      </c>
      <c r="J2153" s="27">
        <v>4.2759999999999998</v>
      </c>
      <c r="K2153" s="27">
        <v>5.6488750000000003</v>
      </c>
      <c r="L2153" s="27">
        <v>6.7051111111111119</v>
      </c>
      <c r="M2153" s="27">
        <v>7.4075000000000006</v>
      </c>
      <c r="N2153" s="27">
        <v>8.766333333333332</v>
      </c>
      <c r="O2153" s="27">
        <v>10.061999999999999</v>
      </c>
      <c r="P2153" s="27">
        <v>11.0989375</v>
      </c>
      <c r="Q2153" s="27">
        <v>12.06372222222222</v>
      </c>
      <c r="R2153" s="27">
        <v>12.9366</v>
      </c>
      <c r="S2153" s="27">
        <v>15.105399999999999</v>
      </c>
      <c r="T2153" s="27">
        <v>16.9513</v>
      </c>
      <c r="U2153" s="27">
        <v>18.489714285714285</v>
      </c>
      <c r="V2153" s="27">
        <v>19.132425000000001</v>
      </c>
      <c r="W2153" s="27">
        <v>19.68038</v>
      </c>
      <c r="X2153" s="27">
        <v>20.099766666666667</v>
      </c>
      <c r="Y2153" s="27">
        <v>20.874724999999998</v>
      </c>
      <c r="Z2153" s="27">
        <v>21.069600000000001</v>
      </c>
      <c r="AA2153" s="27">
        <v>21.257999999999999</v>
      </c>
    </row>
    <row r="2154" spans="1:27" ht="13.2" customHeight="1" x14ac:dyDescent="0.25">
      <c r="A2154" s="19" t="s">
        <v>27</v>
      </c>
      <c r="B2154">
        <v>6239</v>
      </c>
      <c r="C2154" s="2" t="s">
        <v>2341</v>
      </c>
      <c r="D2154" s="27">
        <v>0.24</v>
      </c>
      <c r="E2154" s="27">
        <v>0.2</v>
      </c>
      <c r="F2154" s="27">
        <v>0.17142857142857143</v>
      </c>
      <c r="G2154" s="27">
        <v>0.15</v>
      </c>
      <c r="H2154" s="27">
        <v>2.5629599999999999</v>
      </c>
      <c r="I2154" s="27">
        <v>3.5380666666666665</v>
      </c>
      <c r="J2154" s="27">
        <v>4.7022000000000004</v>
      </c>
      <c r="K2154" s="27">
        <v>6.2030999999999992</v>
      </c>
      <c r="L2154" s="27">
        <v>7.3534666666666668</v>
      </c>
      <c r="M2154" s="27">
        <v>8.1188000000000002</v>
      </c>
      <c r="N2154" s="27">
        <v>9.5930499999999981</v>
      </c>
      <c r="O2154" s="27">
        <v>11.003671428571428</v>
      </c>
      <c r="P2154" s="27">
        <v>12.124937500000001</v>
      </c>
      <c r="Q2154" s="27">
        <v>13.166733333333333</v>
      </c>
      <c r="R2154" s="27">
        <v>14.103499999999999</v>
      </c>
      <c r="S2154" s="27">
        <v>16.397743999999999</v>
      </c>
      <c r="T2154" s="27">
        <v>18.334806666666665</v>
      </c>
      <c r="U2154" s="27">
        <v>19.96332</v>
      </c>
      <c r="V2154" s="27">
        <v>20.666644999999999</v>
      </c>
      <c r="W2154" s="27">
        <v>21.2715</v>
      </c>
      <c r="X2154" s="27">
        <v>21.739126666666671</v>
      </c>
      <c r="Y2154" s="27">
        <v>22.606195</v>
      </c>
      <c r="Z2154" s="27">
        <v>22.826799999999999</v>
      </c>
      <c r="AA2154" s="27">
        <v>23.030200000000001</v>
      </c>
    </row>
    <row r="2155" spans="1:27" ht="13.2" customHeight="1" x14ac:dyDescent="0.25">
      <c r="A2155" s="19" t="s">
        <v>27</v>
      </c>
      <c r="B2155">
        <v>6109</v>
      </c>
      <c r="C2155" s="2" t="s">
        <v>2342</v>
      </c>
      <c r="D2155" s="27">
        <v>0.2</v>
      </c>
      <c r="E2155" s="27">
        <v>0.16666666666666669</v>
      </c>
      <c r="F2155" s="27">
        <v>0.14285714285714285</v>
      </c>
      <c r="G2155" s="27">
        <v>1.1012999999999999</v>
      </c>
      <c r="H2155" s="27">
        <v>2.9170000000000003</v>
      </c>
      <c r="I2155" s="27">
        <v>4.2167166666666667</v>
      </c>
      <c r="J2155" s="27">
        <v>5.6944714285714282</v>
      </c>
      <c r="K2155" s="27">
        <v>7.4840624999999994</v>
      </c>
      <c r="L2155" s="27">
        <v>8.862455555555556</v>
      </c>
      <c r="M2155" s="27">
        <v>9.784790000000001</v>
      </c>
      <c r="N2155" s="27">
        <v>11.402449999999998</v>
      </c>
      <c r="O2155" s="27">
        <v>12.835657142857141</v>
      </c>
      <c r="P2155" s="27">
        <v>13.994124999999999</v>
      </c>
      <c r="Q2155" s="27">
        <v>14.969311111111111</v>
      </c>
      <c r="R2155" s="27">
        <v>15.875640000000002</v>
      </c>
      <c r="S2155" s="27">
        <v>18.186228</v>
      </c>
      <c r="T2155" s="27">
        <v>19.95786</v>
      </c>
      <c r="U2155" s="27">
        <v>21.31935142857143</v>
      </c>
      <c r="V2155" s="27">
        <v>21.906160000000003</v>
      </c>
      <c r="W2155" s="27">
        <v>22.638268</v>
      </c>
      <c r="X2155" s="27">
        <v>23.16680666666667</v>
      </c>
      <c r="Y2155" s="27">
        <v>23.589669999999998</v>
      </c>
      <c r="Z2155" s="27">
        <v>23.703144999999999</v>
      </c>
      <c r="AA2155" s="27">
        <v>23.914938500000002</v>
      </c>
    </row>
    <row r="2156" spans="1:27" ht="13.2" customHeight="1" x14ac:dyDescent="0.25">
      <c r="A2156" s="19" t="s">
        <v>27</v>
      </c>
      <c r="B2156">
        <v>6134</v>
      </c>
      <c r="C2156" s="2" t="s">
        <v>2343</v>
      </c>
      <c r="D2156" s="27">
        <v>0.24</v>
      </c>
      <c r="E2156" s="27">
        <v>0.2</v>
      </c>
      <c r="F2156" s="27">
        <v>0.17142857142857143</v>
      </c>
      <c r="G2156" s="27">
        <v>1.1459625</v>
      </c>
      <c r="H2156" s="27">
        <v>2.9602499999999998</v>
      </c>
      <c r="I2156" s="27">
        <v>4.2399166666666668</v>
      </c>
      <c r="J2156" s="27">
        <v>5.7223285714285712</v>
      </c>
      <c r="K2156" s="27">
        <v>7.5229500000000007</v>
      </c>
      <c r="L2156" s="27">
        <v>8.8949999999999996</v>
      </c>
      <c r="M2156" s="27">
        <v>9.8112649999999988</v>
      </c>
      <c r="N2156" s="27">
        <v>11.4817625</v>
      </c>
      <c r="O2156" s="27">
        <v>12.970932142857142</v>
      </c>
      <c r="P2156" s="27">
        <v>14.124212499999999</v>
      </c>
      <c r="Q2156" s="27">
        <v>15.148474999999998</v>
      </c>
      <c r="R2156" s="27">
        <v>16.075759999999999</v>
      </c>
      <c r="S2156" s="27">
        <v>18.387067999999999</v>
      </c>
      <c r="T2156" s="27">
        <v>20.290576666666666</v>
      </c>
      <c r="U2156" s="27">
        <v>21.65257714285714</v>
      </c>
      <c r="V2156" s="27">
        <v>22.239053750000004</v>
      </c>
      <c r="W2156" s="27">
        <v>22.969581000000002</v>
      </c>
      <c r="X2156" s="27">
        <v>23.546696666666666</v>
      </c>
      <c r="Y2156" s="27">
        <v>24.0279025</v>
      </c>
      <c r="Z2156" s="27">
        <v>24.143027500000002</v>
      </c>
      <c r="AA2156" s="27">
        <v>24.358270750000003</v>
      </c>
    </row>
    <row r="2157" spans="1:27" ht="13.2" customHeight="1" x14ac:dyDescent="0.25">
      <c r="A2157" s="19" t="s">
        <v>27</v>
      </c>
      <c r="B2157">
        <v>6197</v>
      </c>
      <c r="C2157" s="2" t="s">
        <v>2344</v>
      </c>
      <c r="D2157" s="27">
        <v>0.24</v>
      </c>
      <c r="E2157" s="27">
        <v>0.2</v>
      </c>
      <c r="F2157" s="27">
        <v>0.17142857142857143</v>
      </c>
      <c r="G2157" s="27">
        <v>1.2013999999999998</v>
      </c>
      <c r="H2157" s="27">
        <v>3.0671999999999997</v>
      </c>
      <c r="I2157" s="27">
        <v>4.4268999999999998</v>
      </c>
      <c r="J2157" s="27">
        <v>5.9723428571428565</v>
      </c>
      <c r="K2157" s="27">
        <v>7.8426249999999991</v>
      </c>
      <c r="L2157" s="27">
        <v>9.2815333333333339</v>
      </c>
      <c r="M2157" s="27">
        <v>10.244619999999999</v>
      </c>
      <c r="N2157" s="27">
        <v>11.926016666666664</v>
      </c>
      <c r="O2157" s="27">
        <v>13.413614285714285</v>
      </c>
      <c r="P2157" s="27">
        <v>14.613562499999999</v>
      </c>
      <c r="Q2157" s="27">
        <v>15.618933333333329</v>
      </c>
      <c r="R2157" s="27">
        <v>16.552220000000002</v>
      </c>
      <c r="S2157" s="27">
        <v>18.921623999999998</v>
      </c>
      <c r="T2157" s="27">
        <v>20.722379999999998</v>
      </c>
      <c r="U2157" s="27">
        <v>22.104754285714286</v>
      </c>
      <c r="V2157" s="27">
        <v>22.710455000000003</v>
      </c>
      <c r="W2157" s="27">
        <v>23.478444</v>
      </c>
      <c r="X2157" s="27">
        <v>24.033819999999999</v>
      </c>
      <c r="Y2157" s="27">
        <v>24.464884999999999</v>
      </c>
      <c r="Z2157" s="27">
        <v>24.581909999999997</v>
      </c>
      <c r="AA2157" s="27">
        <v>24.801103000000001</v>
      </c>
    </row>
    <row r="2158" spans="1:27" ht="13.2" customHeight="1" x14ac:dyDescent="0.25">
      <c r="A2158" s="19" t="s">
        <v>27</v>
      </c>
      <c r="B2158">
        <v>6286</v>
      </c>
      <c r="C2158" s="2" t="s">
        <v>2345</v>
      </c>
      <c r="D2158" s="27">
        <v>0.24</v>
      </c>
      <c r="E2158" s="27">
        <v>0.2</v>
      </c>
      <c r="F2158" s="27">
        <v>0.17142857142857143</v>
      </c>
      <c r="G2158" s="27">
        <v>0.15</v>
      </c>
      <c r="H2158" s="27">
        <v>2.67096</v>
      </c>
      <c r="I2158" s="27">
        <v>3.7474666666666669</v>
      </c>
      <c r="J2158" s="27">
        <v>5.0513999999999992</v>
      </c>
      <c r="K2158" s="27">
        <v>6.6445499999999988</v>
      </c>
      <c r="L2158" s="27">
        <v>7.8743999999999996</v>
      </c>
      <c r="M2158" s="27">
        <v>8.6698399999999989</v>
      </c>
      <c r="N2158" s="27">
        <v>10.285649999999999</v>
      </c>
      <c r="O2158" s="27">
        <v>11.627157142857142</v>
      </c>
      <c r="P2158" s="27">
        <v>12.795212499999998</v>
      </c>
      <c r="Q2158" s="27">
        <v>13.773333333333335</v>
      </c>
      <c r="R2158" s="27">
        <v>14.693419999999998</v>
      </c>
      <c r="S2158" s="27">
        <v>16.911583999999998</v>
      </c>
      <c r="T2158" s="27">
        <v>18.881486666666667</v>
      </c>
      <c r="U2158" s="27">
        <v>20.342382857142859</v>
      </c>
      <c r="V2158" s="27">
        <v>20.878504999999997</v>
      </c>
      <c r="W2158" s="27">
        <v>21.511283999999996</v>
      </c>
      <c r="X2158" s="27">
        <v>22.030346666666663</v>
      </c>
      <c r="Y2158" s="27">
        <v>22.717059999999996</v>
      </c>
      <c r="Z2158" s="27">
        <v>22.826488000000001</v>
      </c>
      <c r="AA2158" s="27">
        <v>23.029882000000001</v>
      </c>
    </row>
    <row r="2159" spans="1:27" ht="13.2" customHeight="1" x14ac:dyDescent="0.25">
      <c r="A2159" s="19" t="s">
        <v>27</v>
      </c>
      <c r="B2159">
        <v>6061</v>
      </c>
      <c r="C2159" s="2" t="s">
        <v>2346</v>
      </c>
      <c r="D2159" s="27">
        <v>0.27200000000000002</v>
      </c>
      <c r="E2159" s="27">
        <v>0.22666666666666668</v>
      </c>
      <c r="F2159" s="27">
        <v>0.19428571428571428</v>
      </c>
      <c r="G2159" s="27">
        <v>0.16999999999999998</v>
      </c>
      <c r="H2159" s="27">
        <v>2.74214</v>
      </c>
      <c r="I2159" s="27">
        <v>3.7947499999999996</v>
      </c>
      <c r="J2159" s="27">
        <v>5.0913571428571425</v>
      </c>
      <c r="K2159" s="27">
        <v>6.7038124999999988</v>
      </c>
      <c r="L2159" s="27">
        <v>7.9572888888888889</v>
      </c>
      <c r="M2159" s="27">
        <v>8.7548600000000008</v>
      </c>
      <c r="N2159" s="27">
        <v>10.359791666666666</v>
      </c>
      <c r="O2159" s="27">
        <v>11.8087</v>
      </c>
      <c r="P2159" s="27">
        <v>12.992918749999999</v>
      </c>
      <c r="Q2159" s="27">
        <v>14.059994444444444</v>
      </c>
      <c r="R2159" s="27">
        <v>15.00428</v>
      </c>
      <c r="S2159" s="27">
        <v>17.332828000000003</v>
      </c>
      <c r="T2159" s="27">
        <v>19.307403333333337</v>
      </c>
      <c r="U2159" s="27">
        <v>20.950057142857144</v>
      </c>
      <c r="V2159" s="27">
        <v>21.556182500000002</v>
      </c>
      <c r="W2159" s="27">
        <v>22.190377999999999</v>
      </c>
      <c r="X2159" s="27">
        <v>22.708761666666668</v>
      </c>
      <c r="Y2159" s="27">
        <v>23.576921249999998</v>
      </c>
      <c r="Z2159" s="27">
        <v>23.705061999999998</v>
      </c>
      <c r="AA2159" s="27">
        <v>23.915955499999999</v>
      </c>
    </row>
    <row r="2160" spans="1:27" ht="13.2" customHeight="1" x14ac:dyDescent="0.25">
      <c r="A2160" s="19" t="s">
        <v>27</v>
      </c>
      <c r="B2160">
        <v>6240</v>
      </c>
      <c r="C2160" s="2" t="s">
        <v>2347</v>
      </c>
      <c r="D2160" s="27">
        <v>0.27200000000000002</v>
      </c>
      <c r="E2160" s="27">
        <v>0.22666666666666668</v>
      </c>
      <c r="F2160" s="27">
        <v>0.19428571428571428</v>
      </c>
      <c r="G2160" s="27">
        <v>0.16999999999999998</v>
      </c>
      <c r="H2160" s="27">
        <v>2.5789599999999999</v>
      </c>
      <c r="I2160" s="27">
        <v>3.5513999999999997</v>
      </c>
      <c r="J2160" s="27">
        <v>4.7136285714285711</v>
      </c>
      <c r="K2160" s="27">
        <v>6.213099999999999</v>
      </c>
      <c r="L2160" s="27">
        <v>7.3623555555555553</v>
      </c>
      <c r="M2160" s="27">
        <v>8.1268000000000011</v>
      </c>
      <c r="N2160" s="27">
        <v>9.599716666666664</v>
      </c>
      <c r="O2160" s="27">
        <v>11.009385714285713</v>
      </c>
      <c r="P2160" s="27">
        <v>12.129937500000002</v>
      </c>
      <c r="Q2160" s="27">
        <v>13.171177777777777</v>
      </c>
      <c r="R2160" s="27">
        <v>14.1075</v>
      </c>
      <c r="S2160" s="27">
        <v>16.400943999999999</v>
      </c>
      <c r="T2160" s="27">
        <v>18.337473333333332</v>
      </c>
      <c r="U2160" s="27">
        <v>19.965605714285715</v>
      </c>
      <c r="V2160" s="27">
        <v>20.668644999999998</v>
      </c>
      <c r="W2160" s="27">
        <v>21.273099999999999</v>
      </c>
      <c r="X2160" s="27">
        <v>21.740459999999999</v>
      </c>
      <c r="Y2160" s="27">
        <v>22.607195000000001</v>
      </c>
      <c r="Z2160" s="27">
        <v>22.8276</v>
      </c>
      <c r="AA2160" s="27">
        <v>23.0306</v>
      </c>
    </row>
    <row r="2161" spans="1:27" ht="13.2" customHeight="1" x14ac:dyDescent="0.25">
      <c r="A2161" s="19" t="s">
        <v>27</v>
      </c>
      <c r="B2161">
        <v>6081</v>
      </c>
      <c r="C2161" s="2" t="s">
        <v>2348</v>
      </c>
      <c r="D2161" s="27">
        <v>0.27200000000000002</v>
      </c>
      <c r="E2161" s="27">
        <v>0.22666666666666668</v>
      </c>
      <c r="F2161" s="27">
        <v>0.19428571428571428</v>
      </c>
      <c r="G2161" s="27">
        <v>1.2213999999999998</v>
      </c>
      <c r="H2161" s="27">
        <v>3.0831999999999997</v>
      </c>
      <c r="I2161" s="27">
        <v>4.4402333333333326</v>
      </c>
      <c r="J2161" s="27">
        <v>5.9837714285714281</v>
      </c>
      <c r="K2161" s="27">
        <v>7.8526249999999989</v>
      </c>
      <c r="L2161" s="27">
        <v>9.2904222222222241</v>
      </c>
      <c r="M2161" s="27">
        <v>10.252619999999999</v>
      </c>
      <c r="N2161" s="27">
        <v>11.932683333333332</v>
      </c>
      <c r="O2161" s="27">
        <v>13.41932857142857</v>
      </c>
      <c r="P2161" s="27">
        <v>14.618562499999999</v>
      </c>
      <c r="Q2161" s="27">
        <v>15.623377777777774</v>
      </c>
      <c r="R2161" s="27">
        <v>16.556220000000003</v>
      </c>
      <c r="S2161" s="27">
        <v>18.924823999999997</v>
      </c>
      <c r="T2161" s="27">
        <v>20.725046666666668</v>
      </c>
      <c r="U2161" s="27">
        <v>22.107040000000001</v>
      </c>
      <c r="V2161" s="27">
        <v>22.712455000000002</v>
      </c>
      <c r="W2161" s="27">
        <v>23.480043999999999</v>
      </c>
      <c r="X2161" s="27">
        <v>24.03515333333333</v>
      </c>
      <c r="Y2161" s="27">
        <v>24.465885</v>
      </c>
      <c r="Z2161" s="27">
        <v>24.582709999999995</v>
      </c>
      <c r="AA2161" s="27">
        <v>24.801503000000004</v>
      </c>
    </row>
    <row r="2162" spans="1:27" ht="13.2" customHeight="1" x14ac:dyDescent="0.25">
      <c r="A2162" s="19" t="s">
        <v>27</v>
      </c>
      <c r="B2162">
        <v>6110</v>
      </c>
      <c r="C2162" s="2" t="s">
        <v>2349</v>
      </c>
      <c r="D2162" s="27">
        <v>0.24</v>
      </c>
      <c r="E2162" s="27">
        <v>0.2</v>
      </c>
      <c r="F2162" s="27">
        <v>0.17142857142857143</v>
      </c>
      <c r="G2162" s="27">
        <v>0.15</v>
      </c>
      <c r="H2162" s="27">
        <v>2.7898399999999999</v>
      </c>
      <c r="I2162" s="27">
        <v>3.9166166666666671</v>
      </c>
      <c r="J2162" s="27">
        <v>5.2821714285714281</v>
      </c>
      <c r="K2162" s="27">
        <v>6.9484500000000002</v>
      </c>
      <c r="L2162" s="27">
        <v>8.2331000000000003</v>
      </c>
      <c r="M2162" s="27">
        <v>9.0634099999999993</v>
      </c>
      <c r="N2162" s="27">
        <v>10.750058333333333</v>
      </c>
      <c r="O2162" s="27">
        <v>12.144235714285715</v>
      </c>
      <c r="P2162" s="27">
        <v>13.35906875</v>
      </c>
      <c r="Q2162" s="27">
        <v>14.370944444444442</v>
      </c>
      <c r="R2162" s="27">
        <v>15.322030000000003</v>
      </c>
      <c r="S2162" s="27">
        <v>17.597376000000001</v>
      </c>
      <c r="T2162" s="27">
        <v>19.616130000000002</v>
      </c>
      <c r="U2162" s="27">
        <v>21.10848857142857</v>
      </c>
      <c r="V2162" s="27">
        <v>21.661269999999998</v>
      </c>
      <c r="W2162" s="27">
        <v>22.325226000000001</v>
      </c>
      <c r="X2162" s="27">
        <v>22.872961666666669</v>
      </c>
      <c r="Y2162" s="27">
        <v>23.591033749999998</v>
      </c>
      <c r="Z2162" s="27">
        <v>23.704262</v>
      </c>
      <c r="AA2162" s="27">
        <v>23.9155555</v>
      </c>
    </row>
    <row r="2163" spans="1:27" ht="13.2" customHeight="1" x14ac:dyDescent="0.25">
      <c r="A2163" s="19" t="s">
        <v>27</v>
      </c>
      <c r="B2163">
        <v>6111</v>
      </c>
      <c r="C2163" s="2" t="s">
        <v>2350</v>
      </c>
      <c r="D2163" s="27">
        <v>0.27200000000000002</v>
      </c>
      <c r="E2163" s="27">
        <v>0.22666666666666668</v>
      </c>
      <c r="F2163" s="27">
        <v>0.19428571428571428</v>
      </c>
      <c r="G2163" s="27">
        <v>0.16999999999999998</v>
      </c>
      <c r="H2163" s="27">
        <v>3.0823000000000005</v>
      </c>
      <c r="I2163" s="27">
        <v>4.351</v>
      </c>
      <c r="J2163" s="27">
        <v>5.8768571428571432</v>
      </c>
      <c r="K2163" s="27">
        <v>7.7200000000000006</v>
      </c>
      <c r="L2163" s="27">
        <v>9.1268888888888906</v>
      </c>
      <c r="M2163" s="27">
        <v>10.049950000000001</v>
      </c>
      <c r="N2163" s="27">
        <v>11.863416666666666</v>
      </c>
      <c r="O2163" s="27">
        <v>13.390464285714287</v>
      </c>
      <c r="P2163" s="27">
        <v>14.659687499999999</v>
      </c>
      <c r="Q2163" s="27">
        <v>15.76136111111111</v>
      </c>
      <c r="R2163" s="27">
        <v>16.735875</v>
      </c>
      <c r="S2163" s="27">
        <v>19.12726</v>
      </c>
      <c r="T2163" s="27">
        <v>21.225133333333339</v>
      </c>
      <c r="U2163" s="27">
        <v>22.698914285714288</v>
      </c>
      <c r="V2163" s="27">
        <v>23.293525000000002</v>
      </c>
      <c r="W2163" s="27">
        <v>24.037120000000002</v>
      </c>
      <c r="X2163" s="27">
        <v>24.659549999999996</v>
      </c>
      <c r="Y2163" s="27">
        <v>25.339718749999999</v>
      </c>
      <c r="Z2163" s="27">
        <v>25.460339999999999</v>
      </c>
      <c r="AA2163" s="27">
        <v>25.687032500000001</v>
      </c>
    </row>
    <row r="2164" spans="1:27" ht="13.2" customHeight="1" x14ac:dyDescent="0.25">
      <c r="A2164" s="19" t="s">
        <v>27</v>
      </c>
      <c r="B2164">
        <v>6135</v>
      </c>
      <c r="C2164" s="2" t="s">
        <v>2351</v>
      </c>
      <c r="D2164" s="27">
        <v>0.17600000000000002</v>
      </c>
      <c r="E2164" s="27">
        <v>0.14666666666666667</v>
      </c>
      <c r="F2164" s="27">
        <v>0.1257142857142857</v>
      </c>
      <c r="G2164" s="27">
        <v>0.98599999999999988</v>
      </c>
      <c r="H2164" s="27">
        <v>2.7037600000000004</v>
      </c>
      <c r="I2164" s="27">
        <v>3.8600000000000003</v>
      </c>
      <c r="J2164" s="27">
        <v>5.2215714285714281</v>
      </c>
      <c r="K2164" s="27">
        <v>6.8816500000000005</v>
      </c>
      <c r="L2164" s="27">
        <v>8.1380888888888894</v>
      </c>
      <c r="M2164" s="27">
        <v>8.97532</v>
      </c>
      <c r="N2164" s="27">
        <v>10.565416666666666</v>
      </c>
      <c r="O2164" s="27">
        <v>11.962271428571428</v>
      </c>
      <c r="P2164" s="27">
        <v>13.067137499999998</v>
      </c>
      <c r="Q2164" s="27">
        <v>14.070111111111109</v>
      </c>
      <c r="R2164" s="27">
        <v>14.941799999999999</v>
      </c>
      <c r="S2164" s="27">
        <v>17.165776000000001</v>
      </c>
      <c r="T2164" s="27">
        <v>19.068593333333332</v>
      </c>
      <c r="U2164" s="27">
        <v>20.431754285714284</v>
      </c>
      <c r="V2164" s="27">
        <v>20.983284999999999</v>
      </c>
      <c r="W2164" s="27">
        <v>21.646539999999998</v>
      </c>
      <c r="X2164" s="27">
        <v>22.19576</v>
      </c>
      <c r="Y2164" s="27">
        <v>22.714955</v>
      </c>
      <c r="Z2164" s="27">
        <v>22.824780000000001</v>
      </c>
      <c r="AA2164" s="27">
        <v>23.028973999999998</v>
      </c>
    </row>
    <row r="2165" spans="1:27" ht="13.2" customHeight="1" x14ac:dyDescent="0.25">
      <c r="A2165" s="19" t="s">
        <v>27</v>
      </c>
      <c r="B2165">
        <v>6033</v>
      </c>
      <c r="C2165" s="2" t="s">
        <v>2352</v>
      </c>
      <c r="D2165" s="27">
        <v>0.17600000000000002</v>
      </c>
      <c r="E2165" s="27">
        <v>0.14666666666666667</v>
      </c>
      <c r="F2165" s="27">
        <v>0.1257142857142857</v>
      </c>
      <c r="G2165" s="27">
        <v>1.0225</v>
      </c>
      <c r="H2165" s="27">
        <v>2.7658999999999998</v>
      </c>
      <c r="I2165" s="27">
        <v>3.9503749999999997</v>
      </c>
      <c r="J2165" s="27">
        <v>5.3449999999999998</v>
      </c>
      <c r="K2165" s="27">
        <v>7.0443124999999993</v>
      </c>
      <c r="L2165" s="27">
        <v>8.3291666666666675</v>
      </c>
      <c r="M2165" s="27">
        <v>9.1855000000000011</v>
      </c>
      <c r="N2165" s="27">
        <v>10.809833333333332</v>
      </c>
      <c r="O2165" s="27">
        <v>12.235249999999999</v>
      </c>
      <c r="P2165" s="27">
        <v>13.3608125</v>
      </c>
      <c r="Q2165" s="27">
        <v>14.381652777777775</v>
      </c>
      <c r="R2165" s="27">
        <v>15.266787500000001</v>
      </c>
      <c r="S2165" s="27">
        <v>17.51953</v>
      </c>
      <c r="T2165" s="27">
        <v>19.443933333333334</v>
      </c>
      <c r="U2165" s="27">
        <v>20.818721428571425</v>
      </c>
      <c r="V2165" s="27">
        <v>21.379200000000001</v>
      </c>
      <c r="W2165" s="27">
        <v>22.059279999999998</v>
      </c>
      <c r="X2165" s="27">
        <v>22.624070833333331</v>
      </c>
      <c r="Y2165" s="27">
        <v>23.151937499999999</v>
      </c>
      <c r="Z2165" s="27">
        <v>23.263662500000002</v>
      </c>
      <c r="AA2165" s="27">
        <v>23.47180625</v>
      </c>
    </row>
    <row r="2166" spans="1:27" ht="13.2" customHeight="1" x14ac:dyDescent="0.25">
      <c r="A2166" s="19" t="s">
        <v>27</v>
      </c>
      <c r="B2166">
        <v>6136</v>
      </c>
      <c r="C2166" s="2" t="s">
        <v>2353</v>
      </c>
      <c r="D2166" s="27">
        <v>0.17600000000000002</v>
      </c>
      <c r="E2166" s="27">
        <v>0.14666666666666667</v>
      </c>
      <c r="F2166" s="27">
        <v>0.1257142857142857</v>
      </c>
      <c r="G2166" s="27">
        <v>0.11</v>
      </c>
      <c r="H2166" s="27">
        <v>2.4661800000000005</v>
      </c>
      <c r="I2166" s="27">
        <v>3.4372500000000001</v>
      </c>
      <c r="J2166" s="27">
        <v>4.6266428571428566</v>
      </c>
      <c r="K2166" s="27">
        <v>6.1051874999999995</v>
      </c>
      <c r="L2166" s="27">
        <v>7.257022222222222</v>
      </c>
      <c r="M2166" s="27">
        <v>7.9924200000000001</v>
      </c>
      <c r="N2166" s="27">
        <v>9.4720416666666676</v>
      </c>
      <c r="O2166" s="27">
        <v>10.809900000000001</v>
      </c>
      <c r="P2166" s="27">
        <v>11.907306250000001</v>
      </c>
      <c r="Q2166" s="27">
        <v>12.899961111111111</v>
      </c>
      <c r="R2166" s="27">
        <v>13.784560000000001</v>
      </c>
      <c r="S2166" s="27">
        <v>15.992836000000002</v>
      </c>
      <c r="T2166" s="27">
        <v>17.878023333333335</v>
      </c>
      <c r="U2166" s="27">
        <v>19.435714285714287</v>
      </c>
      <c r="V2166" s="27">
        <v>20.001127500000003</v>
      </c>
      <c r="W2166" s="27">
        <v>20.578685999999998</v>
      </c>
      <c r="X2166" s="27">
        <v>21.044998333333336</v>
      </c>
      <c r="Y2166" s="27">
        <v>21.828298750000002</v>
      </c>
      <c r="Z2166" s="27">
        <v>21.947113999999999</v>
      </c>
      <c r="AA2166" s="27">
        <v>22.143408500000003</v>
      </c>
    </row>
    <row r="2167" spans="1:27" ht="13.2" customHeight="1" x14ac:dyDescent="0.25">
      <c r="A2167" s="19" t="s">
        <v>27</v>
      </c>
      <c r="B2167">
        <v>6137</v>
      </c>
      <c r="C2167" s="2" t="s">
        <v>2354</v>
      </c>
      <c r="D2167" s="27">
        <v>0.24</v>
      </c>
      <c r="E2167" s="27">
        <v>0.2</v>
      </c>
      <c r="F2167" s="27">
        <v>0.17142857142857143</v>
      </c>
      <c r="G2167" s="27">
        <v>0.15</v>
      </c>
      <c r="H2167" s="27">
        <v>2.3841999999999999</v>
      </c>
      <c r="I2167" s="27">
        <v>3.3051666666666666</v>
      </c>
      <c r="J2167" s="27">
        <v>4.4342857142857142</v>
      </c>
      <c r="K2167" s="27">
        <v>5.8408749999999996</v>
      </c>
      <c r="L2167" s="27">
        <v>6.9379999999999997</v>
      </c>
      <c r="M2167" s="27">
        <v>7.6391999999999998</v>
      </c>
      <c r="N2167" s="27">
        <v>9.051499999999999</v>
      </c>
      <c r="O2167" s="27">
        <v>10.330500000000001</v>
      </c>
      <c r="P2167" s="27">
        <v>11.381999999999998</v>
      </c>
      <c r="Q2167" s="27">
        <v>12.3355</v>
      </c>
      <c r="R2167" s="27">
        <v>13.188700000000001</v>
      </c>
      <c r="S2167" s="27">
        <v>15.334040000000002</v>
      </c>
      <c r="T2167" s="27">
        <v>17.172666666666668</v>
      </c>
      <c r="U2167" s="27">
        <v>18.686542857142857</v>
      </c>
      <c r="V2167" s="27">
        <v>19.230600000000003</v>
      </c>
      <c r="W2167" s="27">
        <v>19.77844</v>
      </c>
      <c r="X2167" s="27">
        <v>20.217783333333337</v>
      </c>
      <c r="Y2167" s="27">
        <v>20.957487499999999</v>
      </c>
      <c r="Z2167" s="27">
        <v>21.07094</v>
      </c>
      <c r="AA2167" s="27">
        <v>21.258535000000002</v>
      </c>
    </row>
    <row r="2168" spans="1:27" ht="13.2" customHeight="1" x14ac:dyDescent="0.25">
      <c r="A2168" s="19" t="s">
        <v>27</v>
      </c>
      <c r="B2168">
        <v>6215</v>
      </c>
      <c r="C2168" s="2" t="s">
        <v>2355</v>
      </c>
      <c r="D2168" s="27">
        <v>0.17600000000000002</v>
      </c>
      <c r="E2168" s="27">
        <v>0.14666666666666667</v>
      </c>
      <c r="F2168" s="27">
        <v>0.1257142857142857</v>
      </c>
      <c r="G2168" s="27">
        <v>1.0225</v>
      </c>
      <c r="H2168" s="27">
        <v>2.7658999999999998</v>
      </c>
      <c r="I2168" s="27">
        <v>3.9503749999999997</v>
      </c>
      <c r="J2168" s="27">
        <v>5.3449999999999998</v>
      </c>
      <c r="K2168" s="27">
        <v>7.0443124999999993</v>
      </c>
      <c r="L2168" s="27">
        <v>8.3291666666666675</v>
      </c>
      <c r="M2168" s="27">
        <v>9.1855000000000011</v>
      </c>
      <c r="N2168" s="27">
        <v>10.809833333333332</v>
      </c>
      <c r="O2168" s="27">
        <v>12.235249999999999</v>
      </c>
      <c r="P2168" s="27">
        <v>13.3608125</v>
      </c>
      <c r="Q2168" s="27">
        <v>14.381652777777775</v>
      </c>
      <c r="R2168" s="27">
        <v>15.266787500000001</v>
      </c>
      <c r="S2168" s="27">
        <v>17.51953</v>
      </c>
      <c r="T2168" s="27">
        <v>19.443933333333334</v>
      </c>
      <c r="U2168" s="27">
        <v>20.818721428571425</v>
      </c>
      <c r="V2168" s="27">
        <v>21.379200000000001</v>
      </c>
      <c r="W2168" s="27">
        <v>22.059279999999998</v>
      </c>
      <c r="X2168" s="27">
        <v>22.624070833333331</v>
      </c>
      <c r="Y2168" s="27">
        <v>23.151937499999999</v>
      </c>
      <c r="Z2168" s="27">
        <v>23.263662500000002</v>
      </c>
      <c r="AA2168" s="27">
        <v>23.47180625</v>
      </c>
    </row>
    <row r="2169" spans="1:27" ht="13.2" customHeight="1" x14ac:dyDescent="0.25">
      <c r="A2169" s="19" t="s">
        <v>27</v>
      </c>
      <c r="B2169">
        <v>6241</v>
      </c>
      <c r="C2169" s="2" t="s">
        <v>2356</v>
      </c>
      <c r="D2169" s="27">
        <v>0.24</v>
      </c>
      <c r="E2169" s="27">
        <v>0.2</v>
      </c>
      <c r="F2169" s="27">
        <v>0.17142857142857143</v>
      </c>
      <c r="G2169" s="27">
        <v>1.0887499999999999</v>
      </c>
      <c r="H2169" s="27">
        <v>2.8719000000000001</v>
      </c>
      <c r="I2169" s="27">
        <v>4.1366250000000004</v>
      </c>
      <c r="J2169" s="27">
        <v>5.5769642857142854</v>
      </c>
      <c r="K2169" s="27">
        <v>7.3235312499999994</v>
      </c>
      <c r="L2169" s="27">
        <v>8.6695833333333336</v>
      </c>
      <c r="M2169" s="27">
        <v>9.5698749999999997</v>
      </c>
      <c r="N2169" s="27">
        <v>11.153166666666666</v>
      </c>
      <c r="O2169" s="27">
        <v>12.557392857142858</v>
      </c>
      <c r="P2169" s="27">
        <v>13.693781250000001</v>
      </c>
      <c r="Q2169" s="27">
        <v>14.652833333333332</v>
      </c>
      <c r="R2169" s="27">
        <v>15.544850000000002</v>
      </c>
      <c r="S2169" s="27">
        <v>17.824529999999999</v>
      </c>
      <c r="T2169" s="27">
        <v>19.5806</v>
      </c>
      <c r="U2169" s="27">
        <v>20.930935714285713</v>
      </c>
      <c r="V2169" s="27">
        <v>21.507762499999998</v>
      </c>
      <c r="W2169" s="27">
        <v>22.22118</v>
      </c>
      <c r="X2169" s="27">
        <v>22.735799999999998</v>
      </c>
      <c r="Y2169" s="27">
        <v>23.153937499999998</v>
      </c>
      <c r="Z2169" s="27">
        <v>23.265262499999999</v>
      </c>
      <c r="AA2169" s="27">
        <v>23.472606249999998</v>
      </c>
    </row>
    <row r="2170" spans="1:27" ht="13.2" customHeight="1" x14ac:dyDescent="0.25">
      <c r="A2170" s="19" t="s">
        <v>27</v>
      </c>
      <c r="B2170">
        <v>6242</v>
      </c>
      <c r="C2170" s="2" t="s">
        <v>2357</v>
      </c>
      <c r="D2170" s="27">
        <v>0.2</v>
      </c>
      <c r="E2170" s="27">
        <v>0.16666666666666669</v>
      </c>
      <c r="F2170" s="27">
        <v>0.14285714285714285</v>
      </c>
      <c r="G2170" s="27">
        <v>0.125</v>
      </c>
      <c r="H2170" s="27">
        <v>2.6819200000000003</v>
      </c>
      <c r="I2170" s="27">
        <v>3.7969999999999997</v>
      </c>
      <c r="J2170" s="27">
        <v>5.1344857142857148</v>
      </c>
      <c r="K2170" s="27">
        <v>6.7550499999999989</v>
      </c>
      <c r="L2170" s="27">
        <v>7.9972888888888889</v>
      </c>
      <c r="M2170" s="27">
        <v>8.8129599999999986</v>
      </c>
      <c r="N2170" s="27">
        <v>10.419616666666666</v>
      </c>
      <c r="O2170" s="27">
        <v>11.7851</v>
      </c>
      <c r="P2170" s="27">
        <v>12.923287500000002</v>
      </c>
      <c r="Q2170" s="27">
        <v>13.920377777777778</v>
      </c>
      <c r="R2170" s="27">
        <v>14.810519999999999</v>
      </c>
      <c r="S2170" s="27">
        <v>17.031664000000003</v>
      </c>
      <c r="T2170" s="27">
        <v>18.987793333333336</v>
      </c>
      <c r="U2170" s="27">
        <v>20.384268571428571</v>
      </c>
      <c r="V2170" s="27">
        <v>20.927785</v>
      </c>
      <c r="W2170" s="27">
        <v>21.575212000000001</v>
      </c>
      <c r="X2170" s="27">
        <v>22.108699999999999</v>
      </c>
      <c r="Y2170" s="27">
        <v>22.715599999999998</v>
      </c>
      <c r="Z2170" s="27">
        <v>22.825271999999998</v>
      </c>
      <c r="AA2170" s="27">
        <v>23.029166</v>
      </c>
    </row>
    <row r="2171" spans="1:27" ht="13.2" customHeight="1" x14ac:dyDescent="0.25">
      <c r="A2171" s="19" t="s">
        <v>27</v>
      </c>
      <c r="B2171">
        <v>6243</v>
      </c>
      <c r="C2171" s="2" t="s">
        <v>2358</v>
      </c>
      <c r="D2171" s="27">
        <v>0.24</v>
      </c>
      <c r="E2171" s="27">
        <v>0.2</v>
      </c>
      <c r="F2171" s="27">
        <v>0.17142857142857143</v>
      </c>
      <c r="G2171" s="27">
        <v>0.15</v>
      </c>
      <c r="H2171" s="27">
        <v>2.6121599999999998</v>
      </c>
      <c r="I2171" s="27">
        <v>3.6226666666666665</v>
      </c>
      <c r="J2171" s="27">
        <v>4.8647142857142862</v>
      </c>
      <c r="K2171" s="27">
        <v>6.4094999999999995</v>
      </c>
      <c r="L2171" s="27">
        <v>7.6115999999999993</v>
      </c>
      <c r="M2171" s="27">
        <v>8.3776399999999995</v>
      </c>
      <c r="N2171" s="27">
        <v>9.9192499999999981</v>
      </c>
      <c r="O2171" s="27">
        <v>11.312157142857142</v>
      </c>
      <c r="P2171" s="27">
        <v>12.452612500000001</v>
      </c>
      <c r="Q2171" s="27">
        <v>13.482199999999999</v>
      </c>
      <c r="R2171" s="27">
        <v>14.396420000000001</v>
      </c>
      <c r="S2171" s="27">
        <v>16.664432000000001</v>
      </c>
      <c r="T2171" s="27">
        <v>18.594046666666667</v>
      </c>
      <c r="U2171" s="27">
        <v>20.194028571428575</v>
      </c>
      <c r="V2171" s="27">
        <v>20.779654999999998</v>
      </c>
      <c r="W2171" s="27">
        <v>21.385332000000002</v>
      </c>
      <c r="X2171" s="27">
        <v>21.877546666666667</v>
      </c>
      <c r="Y2171" s="27">
        <v>22.703110000000002</v>
      </c>
      <c r="Z2171" s="27">
        <v>22.826488000000001</v>
      </c>
      <c r="AA2171" s="27">
        <v>23.029882000000001</v>
      </c>
    </row>
    <row r="2172" spans="1:27" ht="13.2" customHeight="1" x14ac:dyDescent="0.25">
      <c r="A2172" s="19" t="s">
        <v>27</v>
      </c>
      <c r="B2172">
        <v>6153</v>
      </c>
      <c r="C2172" s="2" t="s">
        <v>2359</v>
      </c>
      <c r="D2172" s="27">
        <v>0.27200000000000002</v>
      </c>
      <c r="E2172" s="27">
        <v>0.22666666666666668</v>
      </c>
      <c r="F2172" s="27">
        <v>0.19428571428571428</v>
      </c>
      <c r="G2172" s="27">
        <v>0.16999999999999998</v>
      </c>
      <c r="H2172" s="27">
        <v>2.6281599999999998</v>
      </c>
      <c r="I2172" s="27">
        <v>3.6359999999999997</v>
      </c>
      <c r="J2172" s="27">
        <v>4.8761428571428578</v>
      </c>
      <c r="K2172" s="27">
        <v>6.4195000000000002</v>
      </c>
      <c r="L2172" s="27">
        <v>7.6204888888888878</v>
      </c>
      <c r="M2172" s="27">
        <v>8.3856400000000004</v>
      </c>
      <c r="N2172" s="27">
        <v>9.9259166666666641</v>
      </c>
      <c r="O2172" s="27">
        <v>11.317871428571427</v>
      </c>
      <c r="P2172" s="27">
        <v>12.4576125</v>
      </c>
      <c r="Q2172" s="27">
        <v>13.486644444444442</v>
      </c>
      <c r="R2172" s="27">
        <v>14.400420000000002</v>
      </c>
      <c r="S2172" s="27">
        <v>16.667632000000001</v>
      </c>
      <c r="T2172" s="27">
        <v>18.596713333333334</v>
      </c>
      <c r="U2172" s="27">
        <v>20.196314285714287</v>
      </c>
      <c r="V2172" s="27">
        <v>20.781655000000001</v>
      </c>
      <c r="W2172" s="27">
        <v>21.386932000000002</v>
      </c>
      <c r="X2172" s="27">
        <v>21.878880000000002</v>
      </c>
      <c r="Y2172" s="27">
        <v>22.70411</v>
      </c>
      <c r="Z2172" s="27">
        <v>22.827288000000003</v>
      </c>
      <c r="AA2172" s="27">
        <v>23.030282000000003</v>
      </c>
    </row>
    <row r="2173" spans="1:27" ht="13.2" customHeight="1" x14ac:dyDescent="0.25">
      <c r="A2173" s="19" t="s">
        <v>27</v>
      </c>
      <c r="B2173">
        <v>6090</v>
      </c>
      <c r="C2173" s="2" t="s">
        <v>2360</v>
      </c>
      <c r="D2173" s="27">
        <v>0.2</v>
      </c>
      <c r="E2173" s="27">
        <v>0.16666666666666669</v>
      </c>
      <c r="F2173" s="27">
        <v>0.14285714285714285</v>
      </c>
      <c r="G2173" s="27">
        <v>1.1105</v>
      </c>
      <c r="H2173" s="27">
        <v>2.9021800000000004</v>
      </c>
      <c r="I2173" s="27">
        <v>4.1411250000000006</v>
      </c>
      <c r="J2173" s="27">
        <v>5.6004285714285711</v>
      </c>
      <c r="K2173" s="27">
        <v>7.3771374999999999</v>
      </c>
      <c r="L2173" s="27">
        <v>8.7179888888888897</v>
      </c>
      <c r="M2173" s="27">
        <v>9.6118600000000018</v>
      </c>
      <c r="N2173" s="27">
        <v>11.303666666666667</v>
      </c>
      <c r="O2173" s="27">
        <v>12.785492857142858</v>
      </c>
      <c r="P2173" s="27">
        <v>13.951912500000002</v>
      </c>
      <c r="Q2173" s="27">
        <v>15.008069444444445</v>
      </c>
      <c r="R2173" s="27">
        <v>15.919762500000001</v>
      </c>
      <c r="S2173" s="27">
        <v>18.229438000000002</v>
      </c>
      <c r="T2173" s="27">
        <v>20.196613333333335</v>
      </c>
      <c r="U2173" s="27">
        <v>21.594370000000005</v>
      </c>
      <c r="V2173" s="27">
        <v>22.172530000000002</v>
      </c>
      <c r="W2173" s="27">
        <v>22.885959999999997</v>
      </c>
      <c r="X2173" s="27">
        <v>23.481692500000001</v>
      </c>
      <c r="Y2173" s="27">
        <v>24.026652500000001</v>
      </c>
      <c r="Z2173" s="27">
        <v>24.142027500000001</v>
      </c>
      <c r="AA2173" s="27">
        <v>24.35777075</v>
      </c>
    </row>
    <row r="2174" spans="1:27" ht="13.2" customHeight="1" x14ac:dyDescent="0.25">
      <c r="A2174" s="19" t="s">
        <v>27</v>
      </c>
      <c r="B2174">
        <v>6203</v>
      </c>
      <c r="C2174" s="2" t="s">
        <v>2361</v>
      </c>
      <c r="D2174" s="27">
        <v>0.27200000000000002</v>
      </c>
      <c r="E2174" s="27">
        <v>0.22666666666666668</v>
      </c>
      <c r="F2174" s="27">
        <v>0.19428571428571428</v>
      </c>
      <c r="G2174" s="27">
        <v>1.0094999999999998</v>
      </c>
      <c r="H2174" s="27">
        <v>2.6896199999999997</v>
      </c>
      <c r="I2174" s="27">
        <v>3.8096249999999996</v>
      </c>
      <c r="J2174" s="27">
        <v>5.1324285714285711</v>
      </c>
      <c r="K2174" s="27">
        <v>6.7489874999999993</v>
      </c>
      <c r="L2174" s="27">
        <v>7.9736777777777768</v>
      </c>
      <c r="M2174" s="27">
        <v>8.7891399999999997</v>
      </c>
      <c r="N2174" s="27">
        <v>10.340999999999999</v>
      </c>
      <c r="O2174" s="27">
        <v>11.706435714285716</v>
      </c>
      <c r="P2174" s="27">
        <v>12.7884625</v>
      </c>
      <c r="Q2174" s="27">
        <v>13.771902777777775</v>
      </c>
      <c r="R2174" s="27">
        <v>14.628812499999999</v>
      </c>
      <c r="S2174" s="27">
        <v>16.821622000000001</v>
      </c>
      <c r="T2174" s="27">
        <v>18.70125333333333</v>
      </c>
      <c r="U2174" s="27">
        <v>20.051644285714289</v>
      </c>
      <c r="V2174" s="27">
        <v>20.593370000000004</v>
      </c>
      <c r="W2174" s="27">
        <v>21.238599999999998</v>
      </c>
      <c r="X2174" s="27">
        <v>21.771449166666663</v>
      </c>
      <c r="Y2174" s="27">
        <v>22.280972499999997</v>
      </c>
      <c r="Z2174" s="27">
        <v>22.3882975</v>
      </c>
      <c r="AA2174" s="27">
        <v>22.58734175</v>
      </c>
    </row>
    <row r="2175" spans="1:27" ht="13.2" customHeight="1" x14ac:dyDescent="0.25">
      <c r="A2175" s="19" t="s">
        <v>27</v>
      </c>
      <c r="B2175">
        <v>6074</v>
      </c>
      <c r="C2175" s="2" t="s">
        <v>2362</v>
      </c>
      <c r="D2175" s="27">
        <v>0.24</v>
      </c>
      <c r="E2175" s="27">
        <v>0.2</v>
      </c>
      <c r="F2175" s="27">
        <v>0.17142857142857143</v>
      </c>
      <c r="G2175" s="27">
        <v>1.099</v>
      </c>
      <c r="H2175" s="27">
        <v>2.8600399999999997</v>
      </c>
      <c r="I2175" s="27">
        <v>4.0674166666666673</v>
      </c>
      <c r="J2175" s="27">
        <v>5.4912857142857145</v>
      </c>
      <c r="K2175" s="27">
        <v>7.2269749999999995</v>
      </c>
      <c r="L2175" s="27">
        <v>8.5380222222222226</v>
      </c>
      <c r="M2175" s="27">
        <v>9.4116800000000005</v>
      </c>
      <c r="N2175" s="27">
        <v>11.067583333333332</v>
      </c>
      <c r="O2175" s="27">
        <v>12.519657142857147</v>
      </c>
      <c r="P2175" s="27">
        <v>13.6644875</v>
      </c>
      <c r="Q2175" s="27">
        <v>14.702083333333333</v>
      </c>
      <c r="R2175" s="27">
        <v>15.599775000000001</v>
      </c>
      <c r="S2175" s="27">
        <v>17.879684000000001</v>
      </c>
      <c r="T2175" s="27">
        <v>19.824606666666668</v>
      </c>
      <c r="U2175" s="27">
        <v>21.210260000000002</v>
      </c>
      <c r="V2175" s="27">
        <v>21.779115000000001</v>
      </c>
      <c r="W2175" s="27">
        <v>22.47522</v>
      </c>
      <c r="X2175" s="27">
        <v>23.055048333333332</v>
      </c>
      <c r="Y2175" s="27">
        <v>23.590919999999997</v>
      </c>
      <c r="Z2175" s="27">
        <v>23.704145</v>
      </c>
      <c r="AA2175" s="27">
        <v>23.9154385</v>
      </c>
    </row>
    <row r="2176" spans="1:27" ht="13.2" customHeight="1" x14ac:dyDescent="0.25">
      <c r="A2176" s="19" t="s">
        <v>27</v>
      </c>
      <c r="B2176">
        <v>6007</v>
      </c>
      <c r="C2176" s="2" t="s">
        <v>2363</v>
      </c>
      <c r="D2176" s="27">
        <v>0.27200000000000002</v>
      </c>
      <c r="E2176" s="27">
        <v>0.22666666666666668</v>
      </c>
      <c r="F2176" s="27">
        <v>0.19428571428571428</v>
      </c>
      <c r="G2176" s="27">
        <v>0.16999999999999998</v>
      </c>
      <c r="H2176" s="27">
        <v>2.4690799999999999</v>
      </c>
      <c r="I2176" s="27">
        <v>3.3997000000000002</v>
      </c>
      <c r="J2176" s="27">
        <v>4.5119571428571428</v>
      </c>
      <c r="K2176" s="27">
        <v>5.9459875000000002</v>
      </c>
      <c r="L2176" s="27">
        <v>7.0470666666666668</v>
      </c>
      <c r="M2176" s="27">
        <v>7.7791499999999996</v>
      </c>
      <c r="N2176" s="27">
        <v>9.1930249999999987</v>
      </c>
      <c r="O2176" s="27">
        <v>10.544264285714286</v>
      </c>
      <c r="P2176" s="27">
        <v>11.621937499999998</v>
      </c>
      <c r="Q2176" s="27">
        <v>12.624116666666666</v>
      </c>
      <c r="R2176" s="27">
        <v>13.52805</v>
      </c>
      <c r="S2176" s="27">
        <v>15.757972000000004</v>
      </c>
      <c r="T2176" s="27">
        <v>17.648386666666667</v>
      </c>
      <c r="U2176" s="27">
        <v>19.231088571428572</v>
      </c>
      <c r="V2176" s="27">
        <v>19.903535000000002</v>
      </c>
      <c r="W2176" s="27">
        <v>20.479139999999997</v>
      </c>
      <c r="X2176" s="27">
        <v>20.922113333333332</v>
      </c>
      <c r="Y2176" s="27">
        <v>21.742460000000001</v>
      </c>
      <c r="Z2176" s="27">
        <v>21.9498</v>
      </c>
      <c r="AA2176" s="27">
        <v>22.1449</v>
      </c>
    </row>
    <row r="2177" spans="1:27" ht="13.2" customHeight="1" x14ac:dyDescent="0.25">
      <c r="A2177" s="19" t="s">
        <v>27</v>
      </c>
      <c r="B2177">
        <v>6024</v>
      </c>
      <c r="C2177" s="2" t="s">
        <v>2364</v>
      </c>
      <c r="D2177" s="27">
        <v>0.17600000000000002</v>
      </c>
      <c r="E2177" s="27">
        <v>0.14666666666666667</v>
      </c>
      <c r="F2177" s="27">
        <v>0.1257142857142857</v>
      </c>
      <c r="G2177" s="27">
        <v>1.0589999999999999</v>
      </c>
      <c r="H2177" s="27">
        <v>2.8280400000000001</v>
      </c>
      <c r="I2177" s="27">
        <v>4.040750000000001</v>
      </c>
      <c r="J2177" s="27">
        <v>5.4684285714285714</v>
      </c>
      <c r="K2177" s="27">
        <v>7.2069749999999999</v>
      </c>
      <c r="L2177" s="27">
        <v>8.5202444444444438</v>
      </c>
      <c r="M2177" s="27">
        <v>9.3956800000000005</v>
      </c>
      <c r="N2177" s="27">
        <v>11.05425</v>
      </c>
      <c r="O2177" s="27">
        <v>12.508228571428576</v>
      </c>
      <c r="P2177" s="27">
        <v>13.654487500000002</v>
      </c>
      <c r="Q2177" s="27">
        <v>14.693194444444444</v>
      </c>
      <c r="R2177" s="27">
        <v>15.591775000000002</v>
      </c>
      <c r="S2177" s="27">
        <v>17.873284000000002</v>
      </c>
      <c r="T2177" s="27">
        <v>19.819273333333335</v>
      </c>
      <c r="U2177" s="27">
        <v>21.205688571428571</v>
      </c>
      <c r="V2177" s="27">
        <v>21.775115</v>
      </c>
      <c r="W2177" s="27">
        <v>22.472020000000001</v>
      </c>
      <c r="X2177" s="27">
        <v>23.052381666666662</v>
      </c>
      <c r="Y2177" s="27">
        <v>23.588919999999998</v>
      </c>
      <c r="Z2177" s="27">
        <v>23.702545000000001</v>
      </c>
      <c r="AA2177" s="27">
        <v>23.914638500000002</v>
      </c>
    </row>
    <row r="2178" spans="1:27" ht="13.2" customHeight="1" x14ac:dyDescent="0.25">
      <c r="A2178" s="19" t="s">
        <v>27</v>
      </c>
      <c r="B2178">
        <v>6198</v>
      </c>
      <c r="C2178" s="2" t="s">
        <v>2365</v>
      </c>
      <c r="D2178" s="27">
        <v>0.24</v>
      </c>
      <c r="E2178" s="27">
        <v>0.2</v>
      </c>
      <c r="F2178" s="27">
        <v>0.17142857142857143</v>
      </c>
      <c r="G2178" s="27">
        <v>0.15</v>
      </c>
      <c r="H2178" s="27">
        <v>2.7898399999999999</v>
      </c>
      <c r="I2178" s="27">
        <v>3.9166166666666671</v>
      </c>
      <c r="J2178" s="27">
        <v>5.2821714285714281</v>
      </c>
      <c r="K2178" s="27">
        <v>6.9484500000000002</v>
      </c>
      <c r="L2178" s="27">
        <v>8.2331000000000003</v>
      </c>
      <c r="M2178" s="27">
        <v>9.0634099999999993</v>
      </c>
      <c r="N2178" s="27">
        <v>10.750058333333333</v>
      </c>
      <c r="O2178" s="27">
        <v>12.144235714285715</v>
      </c>
      <c r="P2178" s="27">
        <v>13.35906875</v>
      </c>
      <c r="Q2178" s="27">
        <v>14.370944444444442</v>
      </c>
      <c r="R2178" s="27">
        <v>15.322030000000003</v>
      </c>
      <c r="S2178" s="27">
        <v>17.597376000000001</v>
      </c>
      <c r="T2178" s="27">
        <v>19.616130000000002</v>
      </c>
      <c r="U2178" s="27">
        <v>21.10848857142857</v>
      </c>
      <c r="V2178" s="27">
        <v>21.661269999999998</v>
      </c>
      <c r="W2178" s="27">
        <v>22.325226000000001</v>
      </c>
      <c r="X2178" s="27">
        <v>22.872961666666669</v>
      </c>
      <c r="Y2178" s="27">
        <v>23.591033749999998</v>
      </c>
      <c r="Z2178" s="27">
        <v>23.704262</v>
      </c>
      <c r="AA2178" s="27">
        <v>23.9155555</v>
      </c>
    </row>
    <row r="2179" spans="1:27" ht="13.2" customHeight="1" x14ac:dyDescent="0.25">
      <c r="A2179" s="19" t="s">
        <v>27</v>
      </c>
      <c r="B2179">
        <v>6064</v>
      </c>
      <c r="C2179" s="2" t="s">
        <v>2366</v>
      </c>
      <c r="D2179" s="27">
        <v>0.17600000000000002</v>
      </c>
      <c r="E2179" s="27">
        <v>0.14666666666666667</v>
      </c>
      <c r="F2179" s="27">
        <v>0.1257142857142857</v>
      </c>
      <c r="G2179" s="27">
        <v>0.11</v>
      </c>
      <c r="H2179" s="27">
        <v>2.7913800000000002</v>
      </c>
      <c r="I2179" s="27">
        <v>3.9616666666666669</v>
      </c>
      <c r="J2179" s="27">
        <v>5.3647999999999998</v>
      </c>
      <c r="K2179" s="27">
        <v>7.0617000000000001</v>
      </c>
      <c r="L2179" s="27">
        <v>8.3604888888888897</v>
      </c>
      <c r="M2179" s="27">
        <v>9.2132900000000006</v>
      </c>
      <c r="N2179" s="27">
        <v>10.890883333333333</v>
      </c>
      <c r="O2179" s="27">
        <v>12.31165</v>
      </c>
      <c r="P2179" s="27">
        <v>13.494587500000002</v>
      </c>
      <c r="Q2179" s="27">
        <v>14.527372222222221</v>
      </c>
      <c r="R2179" s="27">
        <v>15.446304999999999</v>
      </c>
      <c r="S2179" s="27">
        <v>17.725396</v>
      </c>
      <c r="T2179" s="27">
        <v>19.729573333333335</v>
      </c>
      <c r="U2179" s="27">
        <v>21.15238857142857</v>
      </c>
      <c r="V2179" s="27">
        <v>21.713365</v>
      </c>
      <c r="W2179" s="27">
        <v>22.393447999999999</v>
      </c>
      <c r="X2179" s="27">
        <v>22.956983333333337</v>
      </c>
      <c r="Y2179" s="27">
        <v>23.588806250000001</v>
      </c>
      <c r="Z2179" s="27">
        <v>23.702428000000001</v>
      </c>
      <c r="AA2179" s="27">
        <v>23.914521500000003</v>
      </c>
    </row>
    <row r="2180" spans="1:27" ht="13.2" customHeight="1" x14ac:dyDescent="0.25">
      <c r="A2180" s="19" t="s">
        <v>27</v>
      </c>
      <c r="B2180">
        <v>6112</v>
      </c>
      <c r="C2180" s="2" t="s">
        <v>2367</v>
      </c>
      <c r="D2180" s="27">
        <v>0.27200000000000002</v>
      </c>
      <c r="E2180" s="27">
        <v>0.22666666666666668</v>
      </c>
      <c r="F2180" s="27">
        <v>0.19428571428571428</v>
      </c>
      <c r="G2180" s="27">
        <v>0.16999999999999998</v>
      </c>
      <c r="H2180" s="27">
        <v>2.3592</v>
      </c>
      <c r="I2180" s="27">
        <v>3.2480000000000002</v>
      </c>
      <c r="J2180" s="27">
        <v>4.3102857142857136</v>
      </c>
      <c r="K2180" s="27">
        <v>5.6788750000000006</v>
      </c>
      <c r="L2180" s="27">
        <v>6.7317777777777783</v>
      </c>
      <c r="M2180" s="27">
        <v>7.4315000000000007</v>
      </c>
      <c r="N2180" s="27">
        <v>8.7863333333333316</v>
      </c>
      <c r="O2180" s="27">
        <v>10.079142857142855</v>
      </c>
      <c r="P2180" s="27">
        <v>11.1139375</v>
      </c>
      <c r="Q2180" s="27">
        <v>12.077055555555553</v>
      </c>
      <c r="R2180" s="27">
        <v>12.948599999999999</v>
      </c>
      <c r="S2180" s="27">
        <v>15.115</v>
      </c>
      <c r="T2180" s="27">
        <v>16.959299999999999</v>
      </c>
      <c r="U2180" s="27">
        <v>18.496571428571428</v>
      </c>
      <c r="V2180" s="27">
        <v>19.138425000000005</v>
      </c>
      <c r="W2180" s="27">
        <v>19.685179999999999</v>
      </c>
      <c r="X2180" s="27">
        <v>20.103766666666665</v>
      </c>
      <c r="Y2180" s="27">
        <v>20.877724999999998</v>
      </c>
      <c r="Z2180" s="27">
        <v>21.071999999999999</v>
      </c>
      <c r="AA2180" s="27">
        <v>21.2592</v>
      </c>
    </row>
    <row r="2181" spans="1:27" ht="13.2" customHeight="1" x14ac:dyDescent="0.25">
      <c r="A2181" s="19" t="s">
        <v>27</v>
      </c>
      <c r="B2181">
        <v>6076</v>
      </c>
      <c r="C2181" s="2" t="s">
        <v>2368</v>
      </c>
      <c r="D2181" s="27">
        <v>0.24</v>
      </c>
      <c r="E2181" s="27">
        <v>0.2</v>
      </c>
      <c r="F2181" s="27">
        <v>0.17142857142857143</v>
      </c>
      <c r="G2181" s="27">
        <v>0.15</v>
      </c>
      <c r="H2181" s="27">
        <v>2.5551699999999999</v>
      </c>
      <c r="I2181" s="27">
        <v>3.5432916666666667</v>
      </c>
      <c r="J2181" s="27">
        <v>4.7571071428571425</v>
      </c>
      <c r="K2181" s="27">
        <v>6.2673437500000002</v>
      </c>
      <c r="L2181" s="27">
        <v>7.4431999999999983</v>
      </c>
      <c r="M2181" s="27">
        <v>8.1930299999999985</v>
      </c>
      <c r="N2181" s="27">
        <v>9.7023124999999979</v>
      </c>
      <c r="O2181" s="27">
        <v>11.066742857142856</v>
      </c>
      <c r="P2181" s="27">
        <v>12.184959374999998</v>
      </c>
      <c r="Q2181" s="27">
        <v>13.195524999999996</v>
      </c>
      <c r="R2181" s="27">
        <v>14.09449</v>
      </c>
      <c r="S2181" s="27">
        <v>16.331834000000001</v>
      </c>
      <c r="T2181" s="27">
        <v>18.238701666666664</v>
      </c>
      <c r="U2181" s="27">
        <v>19.817157142857145</v>
      </c>
      <c r="V2181" s="27">
        <v>20.392391249999999</v>
      </c>
      <c r="W2181" s="27">
        <v>20.983608999999998</v>
      </c>
      <c r="X2181" s="27">
        <v>21.462605833333335</v>
      </c>
      <c r="Y2181" s="27">
        <v>22.266704375</v>
      </c>
      <c r="Z2181" s="27">
        <v>22.387601</v>
      </c>
      <c r="AA2181" s="27">
        <v>22.587045250000003</v>
      </c>
    </row>
    <row r="2182" spans="1:27" ht="13.2" customHeight="1" x14ac:dyDescent="0.25">
      <c r="A2182" s="19" t="s">
        <v>27</v>
      </c>
      <c r="B2182">
        <v>6034</v>
      </c>
      <c r="C2182" s="2" t="s">
        <v>2369</v>
      </c>
      <c r="D2182" s="27">
        <v>0.22399999999999998</v>
      </c>
      <c r="E2182" s="27">
        <v>0.18666666666666668</v>
      </c>
      <c r="F2182" s="27">
        <v>0.16</v>
      </c>
      <c r="G2182" s="27">
        <v>1.0159999999999998</v>
      </c>
      <c r="H2182" s="27">
        <v>2.7277600000000004</v>
      </c>
      <c r="I2182" s="27">
        <v>3.88</v>
      </c>
      <c r="J2182" s="27">
        <v>5.2387142857142859</v>
      </c>
      <c r="K2182" s="27">
        <v>6.8966500000000002</v>
      </c>
      <c r="L2182" s="27">
        <v>8.151422222222223</v>
      </c>
      <c r="M2182" s="27">
        <v>8.9873200000000004</v>
      </c>
      <c r="N2182" s="27">
        <v>10.575416666666666</v>
      </c>
      <c r="O2182" s="27">
        <v>11.970842857142857</v>
      </c>
      <c r="P2182" s="27">
        <v>13.0746375</v>
      </c>
      <c r="Q2182" s="27">
        <v>14.076777777777776</v>
      </c>
      <c r="R2182" s="27">
        <v>14.947800000000001</v>
      </c>
      <c r="S2182" s="27">
        <v>17.170576000000001</v>
      </c>
      <c r="T2182" s="27">
        <v>19.07259333333333</v>
      </c>
      <c r="U2182" s="27">
        <v>20.435182857142856</v>
      </c>
      <c r="V2182" s="27">
        <v>20.986284999999999</v>
      </c>
      <c r="W2182" s="27">
        <v>21.648939999999996</v>
      </c>
      <c r="X2182" s="27">
        <v>22.197759999999999</v>
      </c>
      <c r="Y2182" s="27">
        <v>22.716455000000003</v>
      </c>
      <c r="Z2182" s="27">
        <v>22.825979999999998</v>
      </c>
      <c r="AA2182" s="27">
        <v>23.029574</v>
      </c>
    </row>
    <row r="2183" spans="1:27" ht="13.2" customHeight="1" x14ac:dyDescent="0.25">
      <c r="A2183" s="19" t="s">
        <v>27</v>
      </c>
      <c r="B2183">
        <v>6154</v>
      </c>
      <c r="C2183" s="2" t="s">
        <v>2370</v>
      </c>
      <c r="D2183" s="27">
        <v>0.22399999999999998</v>
      </c>
      <c r="E2183" s="27">
        <v>0.18666666666666668</v>
      </c>
      <c r="F2183" s="27">
        <v>0.16</v>
      </c>
      <c r="G2183" s="27">
        <v>0.13999999999999999</v>
      </c>
      <c r="H2183" s="27">
        <v>2.5246300000000002</v>
      </c>
      <c r="I2183" s="27">
        <v>3.4967583333333332</v>
      </c>
      <c r="J2183" s="27">
        <v>4.6733571428571432</v>
      </c>
      <c r="K2183" s="27">
        <v>6.162293749999999</v>
      </c>
      <c r="L2183" s="27">
        <v>7.3128944444444439</v>
      </c>
      <c r="M2183" s="27">
        <v>8.0624150000000014</v>
      </c>
      <c r="N2183" s="27">
        <v>9.538649999999997</v>
      </c>
      <c r="O2183" s="27">
        <v>10.925392857142857</v>
      </c>
      <c r="P2183" s="27">
        <v>12.020524999999997</v>
      </c>
      <c r="Q2183" s="27">
        <v>13.063863888888887</v>
      </c>
      <c r="R2183" s="27">
        <v>13.947302500000003</v>
      </c>
      <c r="S2183" s="27">
        <v>16.197661999999998</v>
      </c>
      <c r="T2183" s="27">
        <v>18.108223333333331</v>
      </c>
      <c r="U2183" s="27">
        <v>19.736795714285716</v>
      </c>
      <c r="V2183" s="27">
        <v>20.34677125</v>
      </c>
      <c r="W2183" s="27">
        <v>20.925883999999996</v>
      </c>
      <c r="X2183" s="27">
        <v>21.392728333333334</v>
      </c>
      <c r="Y2183" s="27">
        <v>22.219269999999998</v>
      </c>
      <c r="Z2183" s="27">
        <v>22.387499999999999</v>
      </c>
      <c r="AA2183" s="27">
        <v>22.587150000000001</v>
      </c>
    </row>
    <row r="2184" spans="1:27" ht="13.2" customHeight="1" x14ac:dyDescent="0.25">
      <c r="A2184" s="19" t="s">
        <v>27</v>
      </c>
      <c r="B2184">
        <v>6287</v>
      </c>
      <c r="C2184" s="2" t="s">
        <v>2371</v>
      </c>
      <c r="D2184" s="27">
        <v>0.27200000000000002</v>
      </c>
      <c r="E2184" s="27">
        <v>0.22666666666666668</v>
      </c>
      <c r="F2184" s="27">
        <v>0.19428571428571428</v>
      </c>
      <c r="G2184" s="27">
        <v>0.16999999999999998</v>
      </c>
      <c r="H2184" s="27">
        <v>2.4690799999999999</v>
      </c>
      <c r="I2184" s="27">
        <v>3.3997000000000002</v>
      </c>
      <c r="J2184" s="27">
        <v>4.5119571428571428</v>
      </c>
      <c r="K2184" s="27">
        <v>5.9459875000000002</v>
      </c>
      <c r="L2184" s="27">
        <v>7.0470666666666668</v>
      </c>
      <c r="M2184" s="27">
        <v>7.7791499999999996</v>
      </c>
      <c r="N2184" s="27">
        <v>9.1930249999999987</v>
      </c>
      <c r="O2184" s="27">
        <v>10.544264285714286</v>
      </c>
      <c r="P2184" s="27">
        <v>11.621937499999998</v>
      </c>
      <c r="Q2184" s="27">
        <v>12.624116666666666</v>
      </c>
      <c r="R2184" s="27">
        <v>13.52805</v>
      </c>
      <c r="S2184" s="27">
        <v>15.757972000000004</v>
      </c>
      <c r="T2184" s="27">
        <v>17.648386666666667</v>
      </c>
      <c r="U2184" s="27">
        <v>19.231088571428572</v>
      </c>
      <c r="V2184" s="27">
        <v>19.903535000000002</v>
      </c>
      <c r="W2184" s="27">
        <v>20.479139999999997</v>
      </c>
      <c r="X2184" s="27">
        <v>20.922113333333332</v>
      </c>
      <c r="Y2184" s="27">
        <v>21.742460000000001</v>
      </c>
      <c r="Z2184" s="27">
        <v>21.9498</v>
      </c>
      <c r="AA2184" s="27">
        <v>22.1449</v>
      </c>
    </row>
    <row r="2185" spans="1:27" ht="13.2" customHeight="1" x14ac:dyDescent="0.25">
      <c r="A2185" s="19" t="s">
        <v>27</v>
      </c>
      <c r="B2185">
        <v>6244</v>
      </c>
      <c r="C2185" s="2" t="s">
        <v>2372</v>
      </c>
      <c r="D2185" s="27">
        <v>0.27200000000000002</v>
      </c>
      <c r="E2185" s="27">
        <v>0.22666666666666668</v>
      </c>
      <c r="F2185" s="27">
        <v>0.19428571428571428</v>
      </c>
      <c r="G2185" s="27">
        <v>0.16999999999999998</v>
      </c>
      <c r="H2185" s="27">
        <v>2.6281599999999998</v>
      </c>
      <c r="I2185" s="27">
        <v>3.6359999999999997</v>
      </c>
      <c r="J2185" s="27">
        <v>4.8761428571428578</v>
      </c>
      <c r="K2185" s="27">
        <v>6.4195000000000002</v>
      </c>
      <c r="L2185" s="27">
        <v>7.6204888888888878</v>
      </c>
      <c r="M2185" s="27">
        <v>8.3856400000000004</v>
      </c>
      <c r="N2185" s="27">
        <v>9.9259166666666641</v>
      </c>
      <c r="O2185" s="27">
        <v>11.317871428571427</v>
      </c>
      <c r="P2185" s="27">
        <v>12.4576125</v>
      </c>
      <c r="Q2185" s="27">
        <v>13.486644444444442</v>
      </c>
      <c r="R2185" s="27">
        <v>14.400420000000002</v>
      </c>
      <c r="S2185" s="27">
        <v>16.667632000000001</v>
      </c>
      <c r="T2185" s="27">
        <v>18.596713333333334</v>
      </c>
      <c r="U2185" s="27">
        <v>20.196314285714287</v>
      </c>
      <c r="V2185" s="27">
        <v>20.781655000000001</v>
      </c>
      <c r="W2185" s="27">
        <v>21.386932000000002</v>
      </c>
      <c r="X2185" s="27">
        <v>21.878880000000002</v>
      </c>
      <c r="Y2185" s="27">
        <v>22.70411</v>
      </c>
      <c r="Z2185" s="27">
        <v>22.827288000000003</v>
      </c>
      <c r="AA2185" s="27">
        <v>23.030282000000003</v>
      </c>
    </row>
    <row r="2186" spans="1:27" ht="13.2" customHeight="1" x14ac:dyDescent="0.25">
      <c r="A2186" s="19" t="s">
        <v>27</v>
      </c>
      <c r="B2186">
        <v>6199</v>
      </c>
      <c r="C2186" s="2" t="s">
        <v>2373</v>
      </c>
      <c r="D2186" s="27">
        <v>0.27200000000000002</v>
      </c>
      <c r="E2186" s="27">
        <v>0.22666666666666668</v>
      </c>
      <c r="F2186" s="27">
        <v>0.19428571428571428</v>
      </c>
      <c r="G2186" s="27">
        <v>0.16999999999999998</v>
      </c>
      <c r="H2186" s="27">
        <v>2.68696</v>
      </c>
      <c r="I2186" s="27">
        <v>3.7608000000000001</v>
      </c>
      <c r="J2186" s="27">
        <v>5.0628285714285708</v>
      </c>
      <c r="K2186" s="27">
        <v>6.6545499999999995</v>
      </c>
      <c r="L2186" s="27">
        <v>7.8832888888888881</v>
      </c>
      <c r="M2186" s="27">
        <v>8.6778399999999998</v>
      </c>
      <c r="N2186" s="27">
        <v>10.292316666666666</v>
      </c>
      <c r="O2186" s="27">
        <v>11.632871428571427</v>
      </c>
      <c r="P2186" s="27">
        <v>12.800212499999997</v>
      </c>
      <c r="Q2186" s="27">
        <v>13.777777777777779</v>
      </c>
      <c r="R2186" s="27">
        <v>14.697419999999999</v>
      </c>
      <c r="S2186" s="27">
        <v>16.914784000000001</v>
      </c>
      <c r="T2186" s="27">
        <v>18.884153333333334</v>
      </c>
      <c r="U2186" s="27">
        <v>20.344668571428571</v>
      </c>
      <c r="V2186" s="27">
        <v>20.880504999999996</v>
      </c>
      <c r="W2186" s="27">
        <v>21.512883999999996</v>
      </c>
      <c r="X2186" s="27">
        <v>22.031679999999998</v>
      </c>
      <c r="Y2186" s="27">
        <v>22.718059999999998</v>
      </c>
      <c r="Z2186" s="27">
        <v>22.827288000000003</v>
      </c>
      <c r="AA2186" s="27">
        <v>23.030282000000003</v>
      </c>
    </row>
    <row r="2187" spans="1:27" ht="13.2" customHeight="1" x14ac:dyDescent="0.25">
      <c r="A2187" s="19" t="s">
        <v>27</v>
      </c>
      <c r="B2187">
        <v>6075</v>
      </c>
      <c r="C2187" s="2" t="s">
        <v>2374</v>
      </c>
      <c r="D2187" s="27">
        <v>0.27200000000000002</v>
      </c>
      <c r="E2187" s="27">
        <v>0.22666666666666668</v>
      </c>
      <c r="F2187" s="27">
        <v>0.19428571428571428</v>
      </c>
      <c r="G2187" s="27">
        <v>1.0459999999999998</v>
      </c>
      <c r="H2187" s="27">
        <v>2.7517600000000004</v>
      </c>
      <c r="I2187" s="27">
        <v>3.9</v>
      </c>
      <c r="J2187" s="27">
        <v>5.2558571428571428</v>
      </c>
      <c r="K2187" s="27">
        <v>6.9116499999999998</v>
      </c>
      <c r="L2187" s="27">
        <v>8.1647555555555549</v>
      </c>
      <c r="M2187" s="27">
        <v>8.9993199999999991</v>
      </c>
      <c r="N2187" s="27">
        <v>10.585416666666667</v>
      </c>
      <c r="O2187" s="27">
        <v>11.979414285714286</v>
      </c>
      <c r="P2187" s="27">
        <v>13.082137499999998</v>
      </c>
      <c r="Q2187" s="27">
        <v>14.083444444444442</v>
      </c>
      <c r="R2187" s="27">
        <v>14.953800000000001</v>
      </c>
      <c r="S2187" s="27">
        <v>17.175376</v>
      </c>
      <c r="T2187" s="27">
        <v>19.076593333333332</v>
      </c>
      <c r="U2187" s="27">
        <v>20.438611428571431</v>
      </c>
      <c r="V2187" s="27">
        <v>20.989284999999999</v>
      </c>
      <c r="W2187" s="27">
        <v>21.651339999999998</v>
      </c>
      <c r="X2187" s="27">
        <v>22.199759999999998</v>
      </c>
      <c r="Y2187" s="27">
        <v>22.717955</v>
      </c>
      <c r="Z2187" s="27">
        <v>22.827179999999998</v>
      </c>
      <c r="AA2187" s="27">
        <v>23.030173999999999</v>
      </c>
    </row>
    <row r="2188" spans="1:27" ht="13.2" customHeight="1" x14ac:dyDescent="0.25">
      <c r="A2188" s="19" t="s">
        <v>27</v>
      </c>
      <c r="B2188">
        <v>6139</v>
      </c>
      <c r="C2188" s="2" t="s">
        <v>2375</v>
      </c>
      <c r="D2188" s="27">
        <v>0.17600000000000002</v>
      </c>
      <c r="E2188" s="27">
        <v>0.14666666666666667</v>
      </c>
      <c r="F2188" s="27">
        <v>0.1257142857142857</v>
      </c>
      <c r="G2188" s="27">
        <v>0.11</v>
      </c>
      <c r="H2188" s="27">
        <v>2.6983999999999999</v>
      </c>
      <c r="I2188" s="27">
        <v>3.8053749999999997</v>
      </c>
      <c r="J2188" s="27">
        <v>5.1439285714285718</v>
      </c>
      <c r="K2188" s="27">
        <v>6.7764999999999995</v>
      </c>
      <c r="L2188" s="27">
        <v>8.0359722222222221</v>
      </c>
      <c r="M2188" s="27">
        <v>8.8506249999999991</v>
      </c>
      <c r="N2188" s="27">
        <v>10.504520833333334</v>
      </c>
      <c r="O2188" s="27">
        <v>11.874267857142856</v>
      </c>
      <c r="P2188" s="27">
        <v>13.067140624999999</v>
      </c>
      <c r="Q2188" s="27">
        <v>14.06325</v>
      </c>
      <c r="R2188" s="27">
        <v>14.999725</v>
      </c>
      <c r="S2188" s="27">
        <v>17.248079999999998</v>
      </c>
      <c r="T2188" s="27">
        <v>19.243475</v>
      </c>
      <c r="U2188" s="27">
        <v>20.720864285714281</v>
      </c>
      <c r="V2188" s="27">
        <v>21.265887499999998</v>
      </c>
      <c r="W2188" s="27">
        <v>21.915054999999999</v>
      </c>
      <c r="X2188" s="27">
        <v>22.448987499999998</v>
      </c>
      <c r="Y2188" s="27">
        <v>23.152046875</v>
      </c>
      <c r="Z2188" s="27">
        <v>23.263774999999999</v>
      </c>
      <c r="AA2188" s="27">
        <v>23.47191875</v>
      </c>
    </row>
    <row r="2189" spans="1:27" ht="13.2" customHeight="1" x14ac:dyDescent="0.25">
      <c r="A2189" s="19" t="s">
        <v>27</v>
      </c>
      <c r="B2189">
        <v>6008</v>
      </c>
      <c r="C2189" s="2" t="s">
        <v>2376</v>
      </c>
      <c r="D2189" s="27">
        <v>0.22399999999999998</v>
      </c>
      <c r="E2189" s="27">
        <v>0.18666666666666668</v>
      </c>
      <c r="F2189" s="27">
        <v>0.16</v>
      </c>
      <c r="G2189" s="27">
        <v>0.94300000000000006</v>
      </c>
      <c r="H2189" s="27">
        <v>2.6034800000000002</v>
      </c>
      <c r="I2189" s="27">
        <v>3.6992500000000006</v>
      </c>
      <c r="J2189" s="27">
        <v>4.9918571428571434</v>
      </c>
      <c r="K2189" s="27">
        <v>6.571324999999999</v>
      </c>
      <c r="L2189" s="27">
        <v>7.7692666666666677</v>
      </c>
      <c r="M2189" s="27">
        <v>8.5669600000000017</v>
      </c>
      <c r="N2189" s="27">
        <v>10.086583333333333</v>
      </c>
      <c r="O2189" s="27">
        <v>11.424885714285715</v>
      </c>
      <c r="P2189" s="27">
        <v>12.487287499999999</v>
      </c>
      <c r="Q2189" s="27">
        <v>13.453694444444444</v>
      </c>
      <c r="R2189" s="27">
        <v>14.297825</v>
      </c>
      <c r="S2189" s="27">
        <v>16.463068</v>
      </c>
      <c r="T2189" s="27">
        <v>18.321913333333335</v>
      </c>
      <c r="U2189" s="27">
        <v>19.661248571428576</v>
      </c>
      <c r="V2189" s="27">
        <v>20.194455000000001</v>
      </c>
      <c r="W2189" s="27">
        <v>20.823459999999997</v>
      </c>
      <c r="X2189" s="27">
        <v>21.341138333333333</v>
      </c>
      <c r="Y2189" s="27">
        <v>21.842489999999998</v>
      </c>
      <c r="Z2189" s="27">
        <v>21.948215000000001</v>
      </c>
      <c r="AA2189" s="27">
        <v>22.143909500000003</v>
      </c>
    </row>
    <row r="2190" spans="1:27" ht="13.2" customHeight="1" x14ac:dyDescent="0.25">
      <c r="A2190" s="19" t="s">
        <v>27</v>
      </c>
      <c r="B2190">
        <v>6181</v>
      </c>
      <c r="C2190" s="2" t="s">
        <v>2377</v>
      </c>
      <c r="D2190" s="27">
        <v>0.17600000000000002</v>
      </c>
      <c r="E2190" s="27">
        <v>0.14666666666666667</v>
      </c>
      <c r="F2190" s="27">
        <v>0.1257142857142857</v>
      </c>
      <c r="G2190" s="27">
        <v>1.069075</v>
      </c>
      <c r="H2190" s="27">
        <v>2.8647</v>
      </c>
      <c r="I2190" s="27">
        <v>4.1198333333333341</v>
      </c>
      <c r="J2190" s="27">
        <v>5.572057142857143</v>
      </c>
      <c r="K2190" s="27">
        <v>7.33535</v>
      </c>
      <c r="L2190" s="27">
        <v>8.68</v>
      </c>
      <c r="M2190" s="27">
        <v>9.5780700000000003</v>
      </c>
      <c r="N2190" s="27">
        <v>11.217725000000002</v>
      </c>
      <c r="O2190" s="27">
        <v>12.679921428571427</v>
      </c>
      <c r="P2190" s="27">
        <v>13.814387500000002</v>
      </c>
      <c r="Q2190" s="27">
        <v>14.823049999999999</v>
      </c>
      <c r="R2190" s="27">
        <v>15.73718</v>
      </c>
      <c r="S2190" s="27">
        <v>18.021224</v>
      </c>
      <c r="T2190" s="27">
        <v>19.906546666666667</v>
      </c>
      <c r="U2190" s="27">
        <v>21.258988571428571</v>
      </c>
      <c r="V2190" s="27">
        <v>21.836767500000001</v>
      </c>
      <c r="W2190" s="27">
        <v>22.550618</v>
      </c>
      <c r="X2190" s="27">
        <v>23.113373333333332</v>
      </c>
      <c r="Y2190" s="27">
        <v>23.588919999999998</v>
      </c>
      <c r="Z2190" s="27">
        <v>23.702545000000001</v>
      </c>
      <c r="AA2190" s="27">
        <v>23.914638500000002</v>
      </c>
    </row>
    <row r="2191" spans="1:27" ht="13.2" customHeight="1" x14ac:dyDescent="0.25">
      <c r="A2191" s="19" t="s">
        <v>27</v>
      </c>
      <c r="B2191">
        <v>6288</v>
      </c>
      <c r="C2191" s="2" t="s">
        <v>2378</v>
      </c>
      <c r="D2191" s="27">
        <v>0.27200000000000002</v>
      </c>
      <c r="E2191" s="27">
        <v>0.22666666666666668</v>
      </c>
      <c r="F2191" s="27">
        <v>0.19428571428571428</v>
      </c>
      <c r="G2191" s="27">
        <v>1.2209749999999999</v>
      </c>
      <c r="H2191" s="27">
        <v>3.11287</v>
      </c>
      <c r="I2191" s="27">
        <v>4.53315</v>
      </c>
      <c r="J2191" s="27">
        <v>6.1005714285714285</v>
      </c>
      <c r="K2191" s="27">
        <v>7.987393749999999</v>
      </c>
      <c r="L2191" s="27">
        <v>9.4696888888888893</v>
      </c>
      <c r="M2191" s="27">
        <v>10.363584999999999</v>
      </c>
      <c r="N2191" s="27">
        <v>12.067016666666666</v>
      </c>
      <c r="O2191" s="27">
        <v>13.463996428571429</v>
      </c>
      <c r="P2191" s="27">
        <v>14.600362499999999</v>
      </c>
      <c r="Q2191" s="27">
        <v>15.597144444444444</v>
      </c>
      <c r="R2191" s="27">
        <v>16.499542500000004</v>
      </c>
      <c r="S2191" s="27">
        <v>18.770265999999999</v>
      </c>
      <c r="T2191" s="27">
        <v>20.452048333333334</v>
      </c>
      <c r="U2191" s="27">
        <v>21.843669999999999</v>
      </c>
      <c r="V2191" s="27">
        <v>22.459652500000001</v>
      </c>
      <c r="W2191" s="27">
        <v>23.249442999999999</v>
      </c>
      <c r="X2191" s="27">
        <v>23.628827500000003</v>
      </c>
      <c r="Y2191" s="27">
        <v>24.028902499999997</v>
      </c>
      <c r="Z2191" s="27">
        <v>24.143827500000004</v>
      </c>
      <c r="AA2191" s="27">
        <v>24.358670750000002</v>
      </c>
    </row>
    <row r="2192" spans="1:27" ht="13.2" customHeight="1" x14ac:dyDescent="0.25">
      <c r="A2192" s="19" t="s">
        <v>27</v>
      </c>
      <c r="B2192">
        <v>6289</v>
      </c>
      <c r="C2192" s="2" t="s">
        <v>2379</v>
      </c>
      <c r="D2192" s="27">
        <v>0.27200000000000002</v>
      </c>
      <c r="E2192" s="27">
        <v>0.22666666666666668</v>
      </c>
      <c r="F2192" s="27">
        <v>0.19428571428571428</v>
      </c>
      <c r="G2192" s="27">
        <v>1.119</v>
      </c>
      <c r="H2192" s="27">
        <v>2.8760399999999997</v>
      </c>
      <c r="I2192" s="27">
        <v>4.0807500000000001</v>
      </c>
      <c r="J2192" s="27">
        <v>5.5027142857142861</v>
      </c>
      <c r="K2192" s="27">
        <v>7.2369749999999993</v>
      </c>
      <c r="L2192" s="27">
        <v>8.5469111111111129</v>
      </c>
      <c r="M2192" s="27">
        <v>9.4196799999999996</v>
      </c>
      <c r="N2192" s="27">
        <v>11.074249999999999</v>
      </c>
      <c r="O2192" s="27">
        <v>12.525371428571431</v>
      </c>
      <c r="P2192" s="27">
        <v>13.669487499999999</v>
      </c>
      <c r="Q2192" s="27">
        <v>14.706527777777778</v>
      </c>
      <c r="R2192" s="27">
        <v>15.603775000000001</v>
      </c>
      <c r="S2192" s="27">
        <v>17.882884000000001</v>
      </c>
      <c r="T2192" s="27">
        <v>19.827273333333338</v>
      </c>
      <c r="U2192" s="27">
        <v>21.212545714285717</v>
      </c>
      <c r="V2192" s="27">
        <v>21.781115</v>
      </c>
      <c r="W2192" s="27">
        <v>22.47682</v>
      </c>
      <c r="X2192" s="27">
        <v>23.056381666666663</v>
      </c>
      <c r="Y2192" s="27">
        <v>23.591919999999998</v>
      </c>
      <c r="Z2192" s="27">
        <v>23.704945000000002</v>
      </c>
      <c r="AA2192" s="27">
        <v>23.9158385</v>
      </c>
    </row>
    <row r="2193" spans="1:27" ht="13.2" customHeight="1" x14ac:dyDescent="0.25">
      <c r="A2193" s="19" t="s">
        <v>27</v>
      </c>
      <c r="B2193">
        <v>6290</v>
      </c>
      <c r="C2193" s="2" t="s">
        <v>2380</v>
      </c>
      <c r="D2193" s="27">
        <v>0.24</v>
      </c>
      <c r="E2193" s="27">
        <v>0.2</v>
      </c>
      <c r="F2193" s="27">
        <v>0.17142857142857143</v>
      </c>
      <c r="G2193" s="27">
        <v>1.16205</v>
      </c>
      <c r="H2193" s="27">
        <v>3.0282600000000004</v>
      </c>
      <c r="I2193" s="27">
        <v>4.4160333333333339</v>
      </c>
      <c r="J2193" s="27">
        <v>5.9481428571428578</v>
      </c>
      <c r="K2193" s="27">
        <v>7.7929624999999989</v>
      </c>
      <c r="L2193" s="27">
        <v>9.2426222222222236</v>
      </c>
      <c r="M2193" s="27">
        <v>10.118229999999999</v>
      </c>
      <c r="N2193" s="27">
        <v>11.788216666666667</v>
      </c>
      <c r="O2193" s="27">
        <v>13.160650000000002</v>
      </c>
      <c r="P2193" s="27">
        <v>14.2780875</v>
      </c>
      <c r="Q2193" s="27">
        <v>15.259711111111111</v>
      </c>
      <c r="R2193" s="27">
        <v>16.149415000000001</v>
      </c>
      <c r="S2193" s="27">
        <v>18.393547999999999</v>
      </c>
      <c r="T2193" s="27">
        <v>20.06480333333333</v>
      </c>
      <c r="U2193" s="27">
        <v>21.445374285714287</v>
      </c>
      <c r="V2193" s="27">
        <v>22.051270000000002</v>
      </c>
      <c r="W2193" s="27">
        <v>22.821774000000001</v>
      </c>
      <c r="X2193" s="27">
        <v>23.193845000000003</v>
      </c>
      <c r="Y2193" s="27">
        <v>23.590919999999997</v>
      </c>
      <c r="Z2193" s="27">
        <v>23.704145</v>
      </c>
      <c r="AA2193" s="27">
        <v>23.9154385</v>
      </c>
    </row>
    <row r="2194" spans="1:27" ht="13.2" customHeight="1" x14ac:dyDescent="0.25">
      <c r="A2194" s="19" t="s">
        <v>27</v>
      </c>
      <c r="B2194">
        <v>6291</v>
      </c>
      <c r="C2194" s="2" t="s">
        <v>2381</v>
      </c>
      <c r="D2194" s="27">
        <v>0.27200000000000002</v>
      </c>
      <c r="E2194" s="27">
        <v>0.22666666666666668</v>
      </c>
      <c r="F2194" s="27">
        <v>0.19428571428571428</v>
      </c>
      <c r="G2194" s="27">
        <v>1.18205</v>
      </c>
      <c r="H2194" s="27">
        <v>3.0442600000000004</v>
      </c>
      <c r="I2194" s="27">
        <v>4.4293666666666676</v>
      </c>
      <c r="J2194" s="27">
        <v>5.9595714285714294</v>
      </c>
      <c r="K2194" s="27">
        <v>7.8029624999999996</v>
      </c>
      <c r="L2194" s="27">
        <v>9.2515111111111121</v>
      </c>
      <c r="M2194" s="27">
        <v>10.12623</v>
      </c>
      <c r="N2194" s="27">
        <v>11.794883333333333</v>
      </c>
      <c r="O2194" s="27">
        <v>13.166364285714288</v>
      </c>
      <c r="P2194" s="27">
        <v>14.283087499999999</v>
      </c>
      <c r="Q2194" s="27">
        <v>15.264155555555556</v>
      </c>
      <c r="R2194" s="27">
        <v>16.153415000000003</v>
      </c>
      <c r="S2194" s="27">
        <v>18.396747999999999</v>
      </c>
      <c r="T2194" s="27">
        <v>20.06747</v>
      </c>
      <c r="U2194" s="27">
        <v>21.447659999999999</v>
      </c>
      <c r="V2194" s="27">
        <v>22.053270000000001</v>
      </c>
      <c r="W2194" s="27">
        <v>22.823373999999998</v>
      </c>
      <c r="X2194" s="27">
        <v>23.195178333333335</v>
      </c>
      <c r="Y2194" s="27">
        <v>23.591919999999998</v>
      </c>
      <c r="Z2194" s="27">
        <v>23.704945000000002</v>
      </c>
      <c r="AA2194" s="27">
        <v>23.9158385</v>
      </c>
    </row>
    <row r="2195" spans="1:27" ht="13.2" customHeight="1" x14ac:dyDescent="0.25">
      <c r="A2195" s="19" t="s">
        <v>27</v>
      </c>
      <c r="B2195">
        <v>6140</v>
      </c>
      <c r="C2195" s="2" t="s">
        <v>2382</v>
      </c>
      <c r="D2195" s="27">
        <v>0.17600000000000002</v>
      </c>
      <c r="E2195" s="27">
        <v>0.14666666666666667</v>
      </c>
      <c r="F2195" s="27">
        <v>0.1257142857142857</v>
      </c>
      <c r="G2195" s="27">
        <v>0.98599999999999988</v>
      </c>
      <c r="H2195" s="27">
        <v>2.7037600000000004</v>
      </c>
      <c r="I2195" s="27">
        <v>3.8600000000000003</v>
      </c>
      <c r="J2195" s="27">
        <v>5.2215714285714281</v>
      </c>
      <c r="K2195" s="27">
        <v>6.8816500000000005</v>
      </c>
      <c r="L2195" s="27">
        <v>8.1380888888888894</v>
      </c>
      <c r="M2195" s="27">
        <v>8.97532</v>
      </c>
      <c r="N2195" s="27">
        <v>10.565416666666666</v>
      </c>
      <c r="O2195" s="27">
        <v>11.962271428571428</v>
      </c>
      <c r="P2195" s="27">
        <v>13.067137499999998</v>
      </c>
      <c r="Q2195" s="27">
        <v>14.070111111111109</v>
      </c>
      <c r="R2195" s="27">
        <v>14.941799999999999</v>
      </c>
      <c r="S2195" s="27">
        <v>17.165776000000001</v>
      </c>
      <c r="T2195" s="27">
        <v>19.068593333333332</v>
      </c>
      <c r="U2195" s="27">
        <v>20.431754285714284</v>
      </c>
      <c r="V2195" s="27">
        <v>20.983284999999999</v>
      </c>
      <c r="W2195" s="27">
        <v>21.646539999999998</v>
      </c>
      <c r="X2195" s="27">
        <v>22.19576</v>
      </c>
      <c r="Y2195" s="27">
        <v>22.714955</v>
      </c>
      <c r="Z2195" s="27">
        <v>22.824780000000001</v>
      </c>
      <c r="AA2195" s="27">
        <v>23.028973999999998</v>
      </c>
    </row>
    <row r="2196" spans="1:27" ht="13.2" customHeight="1" x14ac:dyDescent="0.25">
      <c r="A2196" s="19" t="s">
        <v>27</v>
      </c>
      <c r="B2196">
        <v>6155</v>
      </c>
      <c r="C2196" s="2" t="s">
        <v>2383</v>
      </c>
      <c r="D2196" s="27">
        <v>0.2</v>
      </c>
      <c r="E2196" s="27">
        <v>0.16666666666666669</v>
      </c>
      <c r="F2196" s="27">
        <v>0.14285714285714285</v>
      </c>
      <c r="G2196" s="27">
        <v>1.1563999999999999</v>
      </c>
      <c r="H2196" s="27">
        <v>3.0242200000000006</v>
      </c>
      <c r="I2196" s="27">
        <v>4.4039250000000001</v>
      </c>
      <c r="J2196" s="27">
        <v>5.9446785714285708</v>
      </c>
      <c r="K2196" s="27">
        <v>7.8037374999999995</v>
      </c>
      <c r="L2196" s="27">
        <v>9.2489888888888885</v>
      </c>
      <c r="M2196" s="27">
        <v>10.181830000000001</v>
      </c>
      <c r="N2196" s="27">
        <v>11.846704166666665</v>
      </c>
      <c r="O2196" s="27">
        <v>13.278146428571427</v>
      </c>
      <c r="P2196" s="27">
        <v>14.445506250000001</v>
      </c>
      <c r="Q2196" s="27">
        <v>15.439619444444444</v>
      </c>
      <c r="R2196" s="27">
        <v>16.344269999999998</v>
      </c>
      <c r="S2196" s="27">
        <v>18.670078</v>
      </c>
      <c r="T2196" s="27">
        <v>20.389708333333335</v>
      </c>
      <c r="U2196" s="27">
        <v>21.77149</v>
      </c>
      <c r="V2196" s="27">
        <v>22.377527499999999</v>
      </c>
      <c r="W2196" s="27">
        <v>23.147103999999999</v>
      </c>
      <c r="X2196" s="27">
        <v>23.625827500000003</v>
      </c>
      <c r="Y2196" s="27">
        <v>24.026652500000001</v>
      </c>
      <c r="Z2196" s="27">
        <v>24.142027500000001</v>
      </c>
      <c r="AA2196" s="27">
        <v>24.35777075</v>
      </c>
    </row>
    <row r="2197" spans="1:27" ht="13.2" customHeight="1" x14ac:dyDescent="0.25">
      <c r="A2197" s="19" t="s">
        <v>27</v>
      </c>
      <c r="B2197">
        <v>6246</v>
      </c>
      <c r="C2197" s="2" t="s">
        <v>2384</v>
      </c>
      <c r="D2197" s="27">
        <v>0.17600000000000002</v>
      </c>
      <c r="E2197" s="27">
        <v>0.14666666666666667</v>
      </c>
      <c r="F2197" s="27">
        <v>0.1257142857142857</v>
      </c>
      <c r="G2197" s="27">
        <v>0.11</v>
      </c>
      <c r="H2197" s="27">
        <v>2.63896</v>
      </c>
      <c r="I2197" s="27">
        <v>3.7207999999999997</v>
      </c>
      <c r="J2197" s="27">
        <v>5.0285428571428561</v>
      </c>
      <c r="K2197" s="27">
        <v>6.6245500000000002</v>
      </c>
      <c r="L2197" s="27">
        <v>7.8566222222222217</v>
      </c>
      <c r="M2197" s="27">
        <v>8.6538400000000006</v>
      </c>
      <c r="N2197" s="27">
        <v>10.272316666666665</v>
      </c>
      <c r="O2197" s="27">
        <v>11.615728571428569</v>
      </c>
      <c r="P2197" s="27">
        <v>12.785212499999998</v>
      </c>
      <c r="Q2197" s="27">
        <v>13.764444444444447</v>
      </c>
      <c r="R2197" s="27">
        <v>14.685419999999999</v>
      </c>
      <c r="S2197" s="27">
        <v>16.905184000000002</v>
      </c>
      <c r="T2197" s="27">
        <v>18.876153333333335</v>
      </c>
      <c r="U2197" s="27">
        <v>20.337811428571428</v>
      </c>
      <c r="V2197" s="27">
        <v>20.874504999999999</v>
      </c>
      <c r="W2197" s="27">
        <v>21.508083999999997</v>
      </c>
      <c r="X2197" s="27">
        <v>22.027679999999997</v>
      </c>
      <c r="Y2197" s="27">
        <v>22.715059999999998</v>
      </c>
      <c r="Z2197" s="27">
        <v>22.824888000000001</v>
      </c>
      <c r="AA2197" s="27">
        <v>23.029082000000002</v>
      </c>
    </row>
    <row r="2198" spans="1:27" ht="13.2" customHeight="1" x14ac:dyDescent="0.25">
      <c r="A2198" s="19" t="s">
        <v>27</v>
      </c>
      <c r="B2198">
        <v>6087</v>
      </c>
      <c r="C2198" s="2" t="s">
        <v>2385</v>
      </c>
      <c r="D2198" s="27">
        <v>0.24</v>
      </c>
      <c r="E2198" s="27">
        <v>0.2</v>
      </c>
      <c r="F2198" s="27">
        <v>0.17142857142857143</v>
      </c>
      <c r="G2198" s="27">
        <v>1.1719999999999999</v>
      </c>
      <c r="H2198" s="27">
        <v>2.9843199999999999</v>
      </c>
      <c r="I2198" s="27">
        <v>4.2481666666666671</v>
      </c>
      <c r="J2198" s="27">
        <v>5.738142857142857</v>
      </c>
      <c r="K2198" s="27">
        <v>7.5522999999999989</v>
      </c>
      <c r="L2198" s="27">
        <v>8.9201777777777789</v>
      </c>
      <c r="M2198" s="27">
        <v>9.832040000000001</v>
      </c>
      <c r="N2198" s="27">
        <v>11.556416666666665</v>
      </c>
      <c r="O2198" s="27">
        <v>13.065614285714286</v>
      </c>
      <c r="P2198" s="27">
        <v>14.251837500000001</v>
      </c>
      <c r="Q2198" s="27">
        <v>15.325166666666664</v>
      </c>
      <c r="R2198" s="27">
        <v>16.249749999999999</v>
      </c>
      <c r="S2198" s="27">
        <v>18.587191999999998</v>
      </c>
      <c r="T2198" s="27">
        <v>20.575286666666667</v>
      </c>
      <c r="U2198" s="27">
        <v>21.984194285714285</v>
      </c>
      <c r="V2198" s="27">
        <v>22.570945000000002</v>
      </c>
      <c r="W2198" s="27">
        <v>23.300699999999999</v>
      </c>
      <c r="X2198" s="27">
        <v>23.911669999999997</v>
      </c>
      <c r="Y2198" s="27">
        <v>24.464884999999999</v>
      </c>
      <c r="Z2198" s="27">
        <v>24.581909999999997</v>
      </c>
      <c r="AA2198" s="27">
        <v>24.801103000000001</v>
      </c>
    </row>
    <row r="2199" spans="1:27" ht="13.2" customHeight="1" x14ac:dyDescent="0.25">
      <c r="A2199" s="19" t="s">
        <v>27</v>
      </c>
      <c r="B2199">
        <v>6217</v>
      </c>
      <c r="C2199" s="2" t="s">
        <v>2386</v>
      </c>
      <c r="D2199" s="27">
        <v>0.27200000000000002</v>
      </c>
      <c r="E2199" s="27">
        <v>0.22666666666666668</v>
      </c>
      <c r="F2199" s="27">
        <v>0.19428571428571428</v>
      </c>
      <c r="G2199" s="27">
        <v>0.16999999999999998</v>
      </c>
      <c r="H2199" s="27">
        <v>2.6851500000000001</v>
      </c>
      <c r="I2199" s="27">
        <v>3.7153749999999999</v>
      </c>
      <c r="J2199" s="27">
        <v>4.9837499999999997</v>
      </c>
      <c r="K2199" s="27">
        <v>6.5616562500000004</v>
      </c>
      <c r="L2199" s="27">
        <v>7.7888888888888879</v>
      </c>
      <c r="M2199" s="27">
        <v>8.5702499999999997</v>
      </c>
      <c r="N2199" s="27">
        <v>10.142854166666666</v>
      </c>
      <c r="O2199" s="27">
        <v>11.563285714285715</v>
      </c>
      <c r="P2199" s="27">
        <v>12.725265624999999</v>
      </c>
      <c r="Q2199" s="27">
        <v>13.773319444444443</v>
      </c>
      <c r="R2199" s="27">
        <v>14.702350000000001</v>
      </c>
      <c r="S2199" s="27">
        <v>17.000229999999998</v>
      </c>
      <c r="T2199" s="27">
        <v>18.952058333333337</v>
      </c>
      <c r="U2199" s="27">
        <v>20.573185714285714</v>
      </c>
      <c r="V2199" s="27">
        <v>21.168918750000003</v>
      </c>
      <c r="W2199" s="27">
        <v>21.788654999999999</v>
      </c>
      <c r="X2199" s="27">
        <v>22.293820833333331</v>
      </c>
      <c r="Y2199" s="27">
        <v>23.140515624999999</v>
      </c>
      <c r="Z2199" s="27">
        <v>23.266175</v>
      </c>
      <c r="AA2199" s="27">
        <v>23.473118749999998</v>
      </c>
    </row>
    <row r="2200" spans="1:27" ht="13.2" customHeight="1" x14ac:dyDescent="0.25">
      <c r="A2200" s="19" t="s">
        <v>27</v>
      </c>
      <c r="B2200">
        <v>6113</v>
      </c>
      <c r="C2200" s="2" t="s">
        <v>2387</v>
      </c>
      <c r="D2200" s="27">
        <v>0.24</v>
      </c>
      <c r="E2200" s="27">
        <v>0.2</v>
      </c>
      <c r="F2200" s="27">
        <v>0.17142857142857143</v>
      </c>
      <c r="G2200" s="27">
        <v>1.0887499999999999</v>
      </c>
      <c r="H2200" s="27">
        <v>2.8719000000000001</v>
      </c>
      <c r="I2200" s="27">
        <v>4.1366250000000004</v>
      </c>
      <c r="J2200" s="27">
        <v>5.5769642857142854</v>
      </c>
      <c r="K2200" s="27">
        <v>7.3235312499999994</v>
      </c>
      <c r="L2200" s="27">
        <v>8.6695833333333336</v>
      </c>
      <c r="M2200" s="27">
        <v>9.5698749999999997</v>
      </c>
      <c r="N2200" s="27">
        <v>11.153166666666666</v>
      </c>
      <c r="O2200" s="27">
        <v>12.557392857142858</v>
      </c>
      <c r="P2200" s="27">
        <v>13.693781250000001</v>
      </c>
      <c r="Q2200" s="27">
        <v>14.652833333333332</v>
      </c>
      <c r="R2200" s="27">
        <v>15.544850000000002</v>
      </c>
      <c r="S2200" s="27">
        <v>17.824529999999999</v>
      </c>
      <c r="T2200" s="27">
        <v>19.5806</v>
      </c>
      <c r="U2200" s="27">
        <v>20.930935714285713</v>
      </c>
      <c r="V2200" s="27">
        <v>21.507762499999998</v>
      </c>
      <c r="W2200" s="27">
        <v>22.22118</v>
      </c>
      <c r="X2200" s="27">
        <v>22.735799999999998</v>
      </c>
      <c r="Y2200" s="27">
        <v>23.153937499999998</v>
      </c>
      <c r="Z2200" s="27">
        <v>23.265262499999999</v>
      </c>
      <c r="AA2200" s="27">
        <v>23.472606249999998</v>
      </c>
    </row>
    <row r="2201" spans="1:27" ht="13.2" customHeight="1" x14ac:dyDescent="0.25">
      <c r="A2201" s="19" t="s">
        <v>27</v>
      </c>
      <c r="B2201">
        <v>6218</v>
      </c>
      <c r="C2201" s="2" t="s">
        <v>2388</v>
      </c>
      <c r="D2201" s="27">
        <v>0.24</v>
      </c>
      <c r="E2201" s="27">
        <v>0.2</v>
      </c>
      <c r="F2201" s="27">
        <v>0.17142857142857143</v>
      </c>
      <c r="G2201" s="27">
        <v>0.15</v>
      </c>
      <c r="H2201" s="27">
        <v>2.3431999999999999</v>
      </c>
      <c r="I2201" s="27">
        <v>3.2346666666666661</v>
      </c>
      <c r="J2201" s="27">
        <v>4.298857142857142</v>
      </c>
      <c r="K2201" s="27">
        <v>5.6688749999999999</v>
      </c>
      <c r="L2201" s="27">
        <v>6.7228888888888889</v>
      </c>
      <c r="M2201" s="27">
        <v>7.4234999999999998</v>
      </c>
      <c r="N2201" s="27">
        <v>8.7796666666666656</v>
      </c>
      <c r="O2201" s="27">
        <v>10.07342857142857</v>
      </c>
      <c r="P2201" s="27">
        <v>11.1089375</v>
      </c>
      <c r="Q2201" s="27">
        <v>12.072611111111108</v>
      </c>
      <c r="R2201" s="27">
        <v>12.944600000000001</v>
      </c>
      <c r="S2201" s="27">
        <v>15.111800000000001</v>
      </c>
      <c r="T2201" s="27">
        <v>16.956633333333336</v>
      </c>
      <c r="U2201" s="27">
        <v>18.494285714285713</v>
      </c>
      <c r="V2201" s="27">
        <v>19.136425000000003</v>
      </c>
      <c r="W2201" s="27">
        <v>19.683579999999999</v>
      </c>
      <c r="X2201" s="27">
        <v>20.102433333333334</v>
      </c>
      <c r="Y2201" s="27">
        <v>20.876725</v>
      </c>
      <c r="Z2201" s="27">
        <v>21.071200000000001</v>
      </c>
      <c r="AA2201" s="27">
        <v>21.258800000000001</v>
      </c>
    </row>
    <row r="2202" spans="1:27" ht="13.2" customHeight="1" x14ac:dyDescent="0.25">
      <c r="A2202" s="19" t="s">
        <v>27</v>
      </c>
      <c r="B2202">
        <v>6265</v>
      </c>
      <c r="C2202" s="2" t="s">
        <v>2384</v>
      </c>
      <c r="D2202" s="27">
        <v>0.17600000000000002</v>
      </c>
      <c r="E2202" s="27">
        <v>0.14666666666666667</v>
      </c>
      <c r="F2202" s="27">
        <v>0.1257142857142857</v>
      </c>
      <c r="G2202" s="27">
        <v>0.11</v>
      </c>
      <c r="H2202" s="27">
        <v>2.57952</v>
      </c>
      <c r="I2202" s="27">
        <v>3.636225</v>
      </c>
      <c r="J2202" s="27">
        <v>4.913157142857143</v>
      </c>
      <c r="K2202" s="27">
        <v>6.4726000000000008</v>
      </c>
      <c r="L2202" s="27">
        <v>7.6772722222222232</v>
      </c>
      <c r="M2202" s="27">
        <v>8.4570550000000004</v>
      </c>
      <c r="N2202" s="27">
        <v>10.040112499999998</v>
      </c>
      <c r="O2202" s="27">
        <v>11.357189285714284</v>
      </c>
      <c r="P2202" s="27">
        <v>12.503284374999998</v>
      </c>
      <c r="Q2202" s="27">
        <v>13.465638888888886</v>
      </c>
      <c r="R2202" s="27">
        <v>14.371115000000001</v>
      </c>
      <c r="S2202" s="27">
        <v>16.562287999999999</v>
      </c>
      <c r="T2202" s="27">
        <v>18.508831666666666</v>
      </c>
      <c r="U2202" s="27">
        <v>19.95475857142857</v>
      </c>
      <c r="V2202" s="27">
        <v>20.483122499999997</v>
      </c>
      <c r="W2202" s="27">
        <v>21.101112999999998</v>
      </c>
      <c r="X2202" s="27">
        <v>21.606372499999999</v>
      </c>
      <c r="Y2202" s="27">
        <v>22.278073124999999</v>
      </c>
      <c r="Z2202" s="27">
        <v>22.386000999999997</v>
      </c>
      <c r="AA2202" s="27">
        <v>22.586245250000001</v>
      </c>
    </row>
    <row r="2203" spans="1:27" ht="13.2" customHeight="1" x14ac:dyDescent="0.25">
      <c r="A2203" s="19" t="s">
        <v>27</v>
      </c>
      <c r="B2203">
        <v>6141</v>
      </c>
      <c r="C2203" s="2" t="s">
        <v>2389</v>
      </c>
      <c r="D2203" s="27">
        <v>0.27200000000000002</v>
      </c>
      <c r="E2203" s="27">
        <v>0.22666666666666668</v>
      </c>
      <c r="F2203" s="27">
        <v>0.19428571428571428</v>
      </c>
      <c r="G2203" s="27">
        <v>0.16999999999999998</v>
      </c>
      <c r="H2203" s="27">
        <v>2.6281599999999998</v>
      </c>
      <c r="I2203" s="27">
        <v>3.6359999999999997</v>
      </c>
      <c r="J2203" s="27">
        <v>4.8761428571428578</v>
      </c>
      <c r="K2203" s="27">
        <v>6.4195000000000002</v>
      </c>
      <c r="L2203" s="27">
        <v>7.6204888888888878</v>
      </c>
      <c r="M2203" s="27">
        <v>8.3856400000000004</v>
      </c>
      <c r="N2203" s="27">
        <v>9.9259166666666641</v>
      </c>
      <c r="O2203" s="27">
        <v>11.317871428571427</v>
      </c>
      <c r="P2203" s="27">
        <v>12.4576125</v>
      </c>
      <c r="Q2203" s="27">
        <v>13.486644444444442</v>
      </c>
      <c r="R2203" s="27">
        <v>14.400420000000002</v>
      </c>
      <c r="S2203" s="27">
        <v>16.667632000000001</v>
      </c>
      <c r="T2203" s="27">
        <v>18.596713333333334</v>
      </c>
      <c r="U2203" s="27">
        <v>20.196314285714287</v>
      </c>
      <c r="V2203" s="27">
        <v>20.781655000000001</v>
      </c>
      <c r="W2203" s="27">
        <v>21.386932000000002</v>
      </c>
      <c r="X2203" s="27">
        <v>21.878880000000002</v>
      </c>
      <c r="Y2203" s="27">
        <v>22.70411</v>
      </c>
      <c r="Z2203" s="27">
        <v>22.827288000000003</v>
      </c>
      <c r="AA2203" s="27">
        <v>23.030282000000003</v>
      </c>
    </row>
    <row r="2204" spans="1:27" ht="13.2" customHeight="1" x14ac:dyDescent="0.25">
      <c r="A2204" s="19" t="s">
        <v>27</v>
      </c>
      <c r="B2204">
        <v>6035</v>
      </c>
      <c r="C2204" s="2" t="s">
        <v>2390</v>
      </c>
      <c r="D2204" s="27">
        <v>0.22399999999999998</v>
      </c>
      <c r="E2204" s="27">
        <v>0.18666666666666668</v>
      </c>
      <c r="F2204" s="27">
        <v>0.16</v>
      </c>
      <c r="G2204" s="27">
        <v>0.13999999999999999</v>
      </c>
      <c r="H2204" s="27">
        <v>2.7121390000000001</v>
      </c>
      <c r="I2204" s="27">
        <v>3.8331999999999993</v>
      </c>
      <c r="J2204" s="27">
        <v>5.17889</v>
      </c>
      <c r="K2204" s="27">
        <v>6.8096724999999996</v>
      </c>
      <c r="L2204" s="27">
        <v>8.0594355555555559</v>
      </c>
      <c r="M2204" s="27">
        <v>8.8799095000000001</v>
      </c>
      <c r="N2204" s="27">
        <v>10.496056666666666</v>
      </c>
      <c r="O2204" s="27">
        <v>11.869011071428572</v>
      </c>
      <c r="P2204" s="27">
        <v>13.013294999999999</v>
      </c>
      <c r="Q2204" s="27">
        <v>14.015260277777777</v>
      </c>
      <c r="R2204" s="27">
        <v>14.909337750000001</v>
      </c>
      <c r="S2204" s="27">
        <v>17.138483799999999</v>
      </c>
      <c r="T2204" s="27">
        <v>19.101360333333336</v>
      </c>
      <c r="U2204" s="27">
        <v>20.501458</v>
      </c>
      <c r="V2204" s="27">
        <v>21.047347000000002</v>
      </c>
      <c r="W2204" s="27">
        <v>21.699327400000001</v>
      </c>
      <c r="X2204" s="27">
        <v>22.237092500000003</v>
      </c>
      <c r="Y2204" s="27">
        <v>22.847443437499997</v>
      </c>
      <c r="Z2204" s="27">
        <v>22.957535399999994</v>
      </c>
      <c r="AA2204" s="27">
        <v>23.162314325000001</v>
      </c>
    </row>
    <row r="2205" spans="1:27" ht="13.2" customHeight="1" x14ac:dyDescent="0.25">
      <c r="A2205" s="19" t="s">
        <v>27</v>
      </c>
      <c r="B2205">
        <v>6248</v>
      </c>
      <c r="C2205" s="2" t="s">
        <v>2391</v>
      </c>
      <c r="D2205" s="27">
        <v>0.27200000000000002</v>
      </c>
      <c r="E2205" s="27">
        <v>0.22666666666666668</v>
      </c>
      <c r="F2205" s="27">
        <v>0.19428571428571428</v>
      </c>
      <c r="G2205" s="27">
        <v>0.16999999999999998</v>
      </c>
      <c r="H2205" s="27">
        <v>2.6911359999999998</v>
      </c>
      <c r="I2205" s="27">
        <v>3.7434849999999997</v>
      </c>
      <c r="J2205" s="27">
        <v>5.0317271428571422</v>
      </c>
      <c r="K2205" s="27">
        <v>6.6193375000000003</v>
      </c>
      <c r="L2205" s="27">
        <v>7.8534122222222225</v>
      </c>
      <c r="M2205" s="27">
        <v>8.6390860000000007</v>
      </c>
      <c r="N2205" s="27">
        <v>10.234736666666667</v>
      </c>
      <c r="O2205" s="27">
        <v>11.618869999999998</v>
      </c>
      <c r="P2205" s="27">
        <v>12.796861874999998</v>
      </c>
      <c r="Q2205" s="27">
        <v>13.800782777777776</v>
      </c>
      <c r="R2205" s="27">
        <v>14.740801499999998</v>
      </c>
      <c r="S2205" s="27">
        <v>16.993290399999999</v>
      </c>
      <c r="T2205" s="27">
        <v>18.950140333333334</v>
      </c>
      <c r="U2205" s="27">
        <v>20.505760857142857</v>
      </c>
      <c r="V2205" s="27">
        <v>21.062259999999998</v>
      </c>
      <c r="W2205" s="27">
        <v>21.689490399999997</v>
      </c>
      <c r="X2205" s="27">
        <v>22.202423499999998</v>
      </c>
      <c r="Y2205" s="27">
        <v>22.980252125</v>
      </c>
      <c r="Z2205" s="27">
        <v>23.090620199999996</v>
      </c>
      <c r="AA2205" s="27">
        <v>23.295984050000001</v>
      </c>
    </row>
    <row r="2206" spans="1:27" ht="13.2" customHeight="1" x14ac:dyDescent="0.25">
      <c r="A2206" s="19" t="s">
        <v>27</v>
      </c>
      <c r="B2206">
        <v>6009</v>
      </c>
      <c r="C2206" s="2" t="s">
        <v>2392</v>
      </c>
      <c r="D2206" s="27">
        <v>0.17600000000000002</v>
      </c>
      <c r="E2206" s="27">
        <v>0.14666666666666667</v>
      </c>
      <c r="F2206" s="27">
        <v>0.1257142857142857</v>
      </c>
      <c r="G2206" s="27">
        <v>0.11</v>
      </c>
      <c r="H2206" s="27">
        <v>2.3111999999999999</v>
      </c>
      <c r="I2206" s="27">
        <v>3.2079999999999997</v>
      </c>
      <c r="J2206" s="27">
        <v>4.2759999999999998</v>
      </c>
      <c r="K2206" s="27">
        <v>5.6488750000000003</v>
      </c>
      <c r="L2206" s="27">
        <v>6.7051111111111119</v>
      </c>
      <c r="M2206" s="27">
        <v>7.4075000000000006</v>
      </c>
      <c r="N2206" s="27">
        <v>8.766333333333332</v>
      </c>
      <c r="O2206" s="27">
        <v>10.061999999999999</v>
      </c>
      <c r="P2206" s="27">
        <v>11.0989375</v>
      </c>
      <c r="Q2206" s="27">
        <v>12.06372222222222</v>
      </c>
      <c r="R2206" s="27">
        <v>12.9366</v>
      </c>
      <c r="S2206" s="27">
        <v>15.105399999999999</v>
      </c>
      <c r="T2206" s="27">
        <v>16.9513</v>
      </c>
      <c r="U2206" s="27">
        <v>18.489714285714285</v>
      </c>
      <c r="V2206" s="27">
        <v>19.132425000000001</v>
      </c>
      <c r="W2206" s="27">
        <v>19.68038</v>
      </c>
      <c r="X2206" s="27">
        <v>20.099766666666667</v>
      </c>
      <c r="Y2206" s="27">
        <v>20.874724999999998</v>
      </c>
      <c r="Z2206" s="27">
        <v>21.069600000000001</v>
      </c>
      <c r="AA2206" s="27">
        <v>21.257999999999999</v>
      </c>
    </row>
    <row r="2207" spans="1:27" ht="13.2" customHeight="1" x14ac:dyDescent="0.25">
      <c r="A2207" s="19" t="s">
        <v>27</v>
      </c>
      <c r="B2207">
        <v>6292</v>
      </c>
      <c r="C2207" s="2" t="s">
        <v>2393</v>
      </c>
      <c r="D2207" s="27">
        <v>0.17600000000000002</v>
      </c>
      <c r="E2207" s="27">
        <v>0.14666666666666667</v>
      </c>
      <c r="F2207" s="27">
        <v>0.1257142857142857</v>
      </c>
      <c r="G2207" s="27">
        <v>0.11</v>
      </c>
      <c r="H2207" s="27">
        <v>2.6699199999999998</v>
      </c>
      <c r="I2207" s="27">
        <v>3.7869999999999995</v>
      </c>
      <c r="J2207" s="27">
        <v>5.1259142857142859</v>
      </c>
      <c r="K2207" s="27">
        <v>6.7475499999999995</v>
      </c>
      <c r="L2207" s="27">
        <v>7.9906222222222212</v>
      </c>
      <c r="M2207" s="27">
        <v>8.8069600000000001</v>
      </c>
      <c r="N2207" s="27">
        <v>10.414616666666667</v>
      </c>
      <c r="O2207" s="27">
        <v>11.780814285714285</v>
      </c>
      <c r="P2207" s="27">
        <v>12.919537500000001</v>
      </c>
      <c r="Q2207" s="27">
        <v>13.917044444444446</v>
      </c>
      <c r="R2207" s="27">
        <v>14.807520000000002</v>
      </c>
      <c r="S2207" s="27">
        <v>17.029264000000001</v>
      </c>
      <c r="T2207" s="27">
        <v>18.985793333333334</v>
      </c>
      <c r="U2207" s="27">
        <v>20.382554285714285</v>
      </c>
      <c r="V2207" s="27">
        <v>20.926285</v>
      </c>
      <c r="W2207" s="27">
        <v>21.574012</v>
      </c>
      <c r="X2207" s="27">
        <v>22.107700000000001</v>
      </c>
      <c r="Y2207" s="27">
        <v>22.714849999999998</v>
      </c>
      <c r="Z2207" s="27">
        <v>22.824671999999996</v>
      </c>
      <c r="AA2207" s="27">
        <v>23.028866000000001</v>
      </c>
    </row>
    <row r="2208" spans="1:27" ht="13.2" customHeight="1" x14ac:dyDescent="0.25">
      <c r="A2208" s="19" t="s">
        <v>27</v>
      </c>
      <c r="B2208">
        <v>6293</v>
      </c>
      <c r="C2208" s="2" t="s">
        <v>2394</v>
      </c>
      <c r="D2208" s="27">
        <v>0.17600000000000002</v>
      </c>
      <c r="E2208" s="27">
        <v>0.14666666666666667</v>
      </c>
      <c r="F2208" s="27">
        <v>0.1257142857142857</v>
      </c>
      <c r="G2208" s="27">
        <v>0.11</v>
      </c>
      <c r="H2208" s="27">
        <v>2.4446200000000005</v>
      </c>
      <c r="I2208" s="27">
        <v>3.399116666666667</v>
      </c>
      <c r="J2208" s="27">
        <v>4.5519999999999996</v>
      </c>
      <c r="K2208" s="27">
        <v>6.0094874999999996</v>
      </c>
      <c r="L2208" s="27">
        <v>7.1366333333333341</v>
      </c>
      <c r="M2208" s="27">
        <v>7.8713100000000011</v>
      </c>
      <c r="N2208" s="27">
        <v>9.3186833333333308</v>
      </c>
      <c r="O2208" s="27">
        <v>10.677428571428573</v>
      </c>
      <c r="P2208" s="27">
        <v>11.7524125</v>
      </c>
      <c r="Q2208" s="27">
        <v>12.776149999999999</v>
      </c>
      <c r="R2208" s="27">
        <v>13.645685000000002</v>
      </c>
      <c r="S2208" s="27">
        <v>15.866028000000002</v>
      </c>
      <c r="T2208" s="27">
        <v>17.754493333333336</v>
      </c>
      <c r="U2208" s="27">
        <v>19.359940000000002</v>
      </c>
      <c r="V2208" s="27">
        <v>19.958447500000002</v>
      </c>
      <c r="W2208" s="27">
        <v>20.524235999999998</v>
      </c>
      <c r="X2208" s="27">
        <v>20.978796666666668</v>
      </c>
      <c r="Y2208" s="27">
        <v>21.783405000000002</v>
      </c>
      <c r="Z2208" s="27">
        <v>21.947400000000002</v>
      </c>
      <c r="AA2208" s="27">
        <v>22.143699999999999</v>
      </c>
    </row>
    <row r="2209" spans="1:27" ht="13.2" customHeight="1" x14ac:dyDescent="0.25">
      <c r="A2209" s="19" t="s">
        <v>27</v>
      </c>
      <c r="B2209">
        <v>6294</v>
      </c>
      <c r="C2209" s="2" t="s">
        <v>2395</v>
      </c>
      <c r="D2209" s="27">
        <v>0.17600000000000002</v>
      </c>
      <c r="E2209" s="27">
        <v>0.14666666666666667</v>
      </c>
      <c r="F2209" s="27">
        <v>0.1257142857142857</v>
      </c>
      <c r="G2209" s="27">
        <v>0.11</v>
      </c>
      <c r="H2209" s="27">
        <v>2.4210799999999999</v>
      </c>
      <c r="I2209" s="27">
        <v>3.3597000000000001</v>
      </c>
      <c r="J2209" s="27">
        <v>4.4776714285714281</v>
      </c>
      <c r="K2209" s="27">
        <v>5.9159875</v>
      </c>
      <c r="L2209" s="27">
        <v>7.0204000000000004</v>
      </c>
      <c r="M2209" s="27">
        <v>7.7551499999999995</v>
      </c>
      <c r="N2209" s="27">
        <v>9.1730249999999991</v>
      </c>
      <c r="O2209" s="27">
        <v>10.527121428571428</v>
      </c>
      <c r="P2209" s="27">
        <v>11.606937499999999</v>
      </c>
      <c r="Q2209" s="27">
        <v>12.610783333333334</v>
      </c>
      <c r="R2209" s="27">
        <v>13.516050000000002</v>
      </c>
      <c r="S2209" s="27">
        <v>15.748372000000002</v>
      </c>
      <c r="T2209" s="27">
        <v>17.640386666666668</v>
      </c>
      <c r="U2209" s="27">
        <v>19.224231428571429</v>
      </c>
      <c r="V2209" s="27">
        <v>19.897535000000001</v>
      </c>
      <c r="W2209" s="27">
        <v>20.474339999999998</v>
      </c>
      <c r="X2209" s="27">
        <v>20.918113333333334</v>
      </c>
      <c r="Y2209" s="27">
        <v>21.739460000000001</v>
      </c>
      <c r="Z2209" s="27">
        <v>21.947400000000002</v>
      </c>
      <c r="AA2209" s="27">
        <v>22.143699999999999</v>
      </c>
    </row>
    <row r="2210" spans="1:27" ht="13.2" customHeight="1" x14ac:dyDescent="0.25">
      <c r="A2210" s="19" t="s">
        <v>27</v>
      </c>
      <c r="B2210">
        <v>6204</v>
      </c>
      <c r="C2210" s="2" t="s">
        <v>2396</v>
      </c>
      <c r="D2210" s="27">
        <v>0.27200000000000002</v>
      </c>
      <c r="E2210" s="27">
        <v>0.22666666666666668</v>
      </c>
      <c r="F2210" s="27">
        <v>0.19428571428571428</v>
      </c>
      <c r="G2210" s="27">
        <v>0.16999999999999998</v>
      </c>
      <c r="H2210" s="27">
        <v>2.5680800000000001</v>
      </c>
      <c r="I2210" s="27">
        <v>3.5916500000000005</v>
      </c>
      <c r="J2210" s="27">
        <v>4.8320571428571428</v>
      </c>
      <c r="K2210" s="27">
        <v>6.3506500000000008</v>
      </c>
      <c r="L2210" s="27">
        <v>7.5245888888888892</v>
      </c>
      <c r="M2210" s="27">
        <v>8.2842700000000011</v>
      </c>
      <c r="N2210" s="27">
        <v>9.8279083333333332</v>
      </c>
      <c r="O2210" s="27">
        <v>11.115792857142857</v>
      </c>
      <c r="P2210" s="27">
        <v>12.23635625</v>
      </c>
      <c r="Q2210" s="27">
        <v>13.180166666666665</v>
      </c>
      <c r="R2210" s="27">
        <v>14.068810000000001</v>
      </c>
      <c r="S2210" s="27">
        <v>16.228992000000002</v>
      </c>
      <c r="T2210" s="27">
        <v>18.149509999999999</v>
      </c>
      <c r="U2210" s="27">
        <v>19.57856285714286</v>
      </c>
      <c r="V2210" s="27">
        <v>20.097740000000002</v>
      </c>
      <c r="W2210" s="27">
        <v>20.698941999999999</v>
      </c>
      <c r="X2210" s="27">
        <v>21.189064999999999</v>
      </c>
      <c r="Y2210" s="27">
        <v>21.84408625</v>
      </c>
      <c r="Z2210" s="27">
        <v>21.949514000000001</v>
      </c>
      <c r="AA2210" s="27">
        <v>22.1446085</v>
      </c>
    </row>
    <row r="2211" spans="1:27" ht="13.2" customHeight="1" x14ac:dyDescent="0.25">
      <c r="A2211" s="19" t="s">
        <v>27</v>
      </c>
      <c r="B2211">
        <v>6295</v>
      </c>
      <c r="C2211" s="2" t="s">
        <v>2397</v>
      </c>
      <c r="D2211" s="27">
        <v>0.192</v>
      </c>
      <c r="E2211" s="27">
        <v>0.16</v>
      </c>
      <c r="F2211" s="27">
        <v>0.13714285714285715</v>
      </c>
      <c r="G2211" s="27">
        <v>0.12</v>
      </c>
      <c r="H2211" s="27">
        <v>2.7993800000000002</v>
      </c>
      <c r="I2211" s="27">
        <v>3.9683333333333333</v>
      </c>
      <c r="J2211" s="27">
        <v>5.370514285714286</v>
      </c>
      <c r="K2211" s="27">
        <v>7.0666999999999991</v>
      </c>
      <c r="L2211" s="27">
        <v>8.3649333333333331</v>
      </c>
      <c r="M2211" s="27">
        <v>9.2172900000000002</v>
      </c>
      <c r="N2211" s="27">
        <v>10.894216666666665</v>
      </c>
      <c r="O2211" s="27">
        <v>12.314507142857144</v>
      </c>
      <c r="P2211" s="27">
        <v>13.497087500000001</v>
      </c>
      <c r="Q2211" s="27">
        <v>14.529594444444443</v>
      </c>
      <c r="R2211" s="27">
        <v>15.448305000000001</v>
      </c>
      <c r="S2211" s="27">
        <v>17.726996000000003</v>
      </c>
      <c r="T2211" s="27">
        <v>19.730906666666666</v>
      </c>
      <c r="U2211" s="27">
        <v>21.15353142857143</v>
      </c>
      <c r="V2211" s="27">
        <v>21.714365000000001</v>
      </c>
      <c r="W2211" s="27">
        <v>22.394247999999997</v>
      </c>
      <c r="X2211" s="27">
        <v>22.957650000000005</v>
      </c>
      <c r="Y2211" s="27">
        <v>23.589306250000003</v>
      </c>
      <c r="Z2211" s="27">
        <v>23.702828</v>
      </c>
      <c r="AA2211" s="27">
        <v>23.914721500000002</v>
      </c>
    </row>
    <row r="2212" spans="1:27" ht="13.2" customHeight="1" x14ac:dyDescent="0.25">
      <c r="A2212" s="19" t="s">
        <v>27</v>
      </c>
      <c r="B2212">
        <v>6010</v>
      </c>
      <c r="C2212" s="2" t="s">
        <v>2398</v>
      </c>
      <c r="D2212" s="27">
        <v>0.22399999999999998</v>
      </c>
      <c r="E2212" s="27">
        <v>0.18666666666666668</v>
      </c>
      <c r="F2212" s="27">
        <v>0.16</v>
      </c>
      <c r="G2212" s="27">
        <v>0.13999999999999999</v>
      </c>
      <c r="H2212" s="27">
        <v>2.5549599999999999</v>
      </c>
      <c r="I2212" s="27">
        <v>3.5313999999999997</v>
      </c>
      <c r="J2212" s="27">
        <v>4.6964857142857142</v>
      </c>
      <c r="K2212" s="27">
        <v>6.1980999999999993</v>
      </c>
      <c r="L2212" s="27">
        <v>7.3490222222222217</v>
      </c>
      <c r="M2212" s="27">
        <v>8.1147999999999989</v>
      </c>
      <c r="N2212" s="27">
        <v>9.5897166666666642</v>
      </c>
      <c r="O2212" s="27">
        <v>11.000814285714286</v>
      </c>
      <c r="P2212" s="27">
        <v>12.1224375</v>
      </c>
      <c r="Q2212" s="27">
        <v>13.164511111111111</v>
      </c>
      <c r="R2212" s="27">
        <v>14.1015</v>
      </c>
      <c r="S2212" s="27">
        <v>16.396144</v>
      </c>
      <c r="T2212" s="27">
        <v>18.333473333333334</v>
      </c>
      <c r="U2212" s="27">
        <v>19.96217714285714</v>
      </c>
      <c r="V2212" s="27">
        <v>20.665644999999998</v>
      </c>
      <c r="W2212" s="27">
        <v>21.270700000000001</v>
      </c>
      <c r="X2212" s="27">
        <v>21.73846</v>
      </c>
      <c r="Y2212" s="27">
        <v>22.605695000000001</v>
      </c>
      <c r="Z2212" s="27">
        <v>22.8264</v>
      </c>
      <c r="AA2212" s="27">
        <v>23.03</v>
      </c>
    </row>
    <row r="2213" spans="1:27" ht="13.2" customHeight="1" x14ac:dyDescent="0.25">
      <c r="A2213" s="19" t="s">
        <v>27</v>
      </c>
      <c r="B2213">
        <v>6296</v>
      </c>
      <c r="C2213" s="2" t="s">
        <v>2399</v>
      </c>
      <c r="D2213" s="27">
        <v>0.24</v>
      </c>
      <c r="E2213" s="27">
        <v>0.2</v>
      </c>
      <c r="F2213" s="27">
        <v>0.17142857142857143</v>
      </c>
      <c r="G2213" s="27">
        <v>0.15</v>
      </c>
      <c r="H2213" s="27">
        <v>2.7827200000000003</v>
      </c>
      <c r="I2213" s="27">
        <v>3.8414666666666659</v>
      </c>
      <c r="J2213" s="27">
        <v>5.1055428571428561</v>
      </c>
      <c r="K2213" s="27">
        <v>6.7373249999999993</v>
      </c>
      <c r="L2213" s="27">
        <v>7.9840444444444438</v>
      </c>
      <c r="M2213" s="27">
        <v>8.814099999999998</v>
      </c>
      <c r="N2213" s="27">
        <v>10.406433333333332</v>
      </c>
      <c r="O2213" s="27">
        <v>11.933914285714286</v>
      </c>
      <c r="P2213" s="27">
        <v>13.1409375</v>
      </c>
      <c r="Q2213" s="27">
        <v>14.260855555555557</v>
      </c>
      <c r="R2213" s="27">
        <v>15.262400000000001</v>
      </c>
      <c r="S2213" s="27">
        <v>17.683688</v>
      </c>
      <c r="T2213" s="27">
        <v>19.712979999999998</v>
      </c>
      <c r="U2213" s="27">
        <v>21.432354285714283</v>
      </c>
      <c r="V2213" s="27">
        <v>22.196864999999999</v>
      </c>
      <c r="W2213" s="27">
        <v>22.859419999999997</v>
      </c>
      <c r="X2213" s="27">
        <v>23.375819999999997</v>
      </c>
      <c r="Y2213" s="27">
        <v>24.335665000000002</v>
      </c>
      <c r="Z2213" s="27">
        <v>24.5824</v>
      </c>
      <c r="AA2213" s="27">
        <v>24.801599999999997</v>
      </c>
    </row>
    <row r="2214" spans="1:27" ht="13.2" customHeight="1" x14ac:dyDescent="0.25">
      <c r="A2214" s="19" t="s">
        <v>27</v>
      </c>
      <c r="B2214">
        <v>6142</v>
      </c>
      <c r="C2214" s="2" t="s">
        <v>2400</v>
      </c>
      <c r="D2214" s="27">
        <v>0.17600000000000002</v>
      </c>
      <c r="E2214" s="27">
        <v>0.14666666666666667</v>
      </c>
      <c r="F2214" s="27">
        <v>0.1257142857142857</v>
      </c>
      <c r="G2214" s="27">
        <v>0.11</v>
      </c>
      <c r="H2214" s="27">
        <v>2.3111999999999999</v>
      </c>
      <c r="I2214" s="27">
        <v>3.2079999999999997</v>
      </c>
      <c r="J2214" s="27">
        <v>4.2759999999999998</v>
      </c>
      <c r="K2214" s="27">
        <v>5.6488750000000003</v>
      </c>
      <c r="L2214" s="27">
        <v>6.7051111111111119</v>
      </c>
      <c r="M2214" s="27">
        <v>7.4075000000000006</v>
      </c>
      <c r="N2214" s="27">
        <v>8.766333333333332</v>
      </c>
      <c r="O2214" s="27">
        <v>10.061999999999999</v>
      </c>
      <c r="P2214" s="27">
        <v>11.0989375</v>
      </c>
      <c r="Q2214" s="27">
        <v>12.06372222222222</v>
      </c>
      <c r="R2214" s="27">
        <v>12.9366</v>
      </c>
      <c r="S2214" s="27">
        <v>15.105399999999999</v>
      </c>
      <c r="T2214" s="27">
        <v>16.9513</v>
      </c>
      <c r="U2214" s="27">
        <v>18.489714285714285</v>
      </c>
      <c r="V2214" s="27">
        <v>19.132425000000001</v>
      </c>
      <c r="W2214" s="27">
        <v>19.68038</v>
      </c>
      <c r="X2214" s="27">
        <v>20.099766666666667</v>
      </c>
      <c r="Y2214" s="27">
        <v>20.874724999999998</v>
      </c>
      <c r="Z2214" s="27">
        <v>21.069600000000001</v>
      </c>
      <c r="AA2214" s="27">
        <v>21.257999999999999</v>
      </c>
    </row>
    <row r="2215" spans="1:27" ht="13.2" customHeight="1" x14ac:dyDescent="0.25">
      <c r="A2215" s="19" t="s">
        <v>27</v>
      </c>
      <c r="B2215">
        <v>6156</v>
      </c>
      <c r="C2215" s="2" t="s">
        <v>2401</v>
      </c>
      <c r="D2215" s="27">
        <v>0.24</v>
      </c>
      <c r="E2215" s="27">
        <v>0.2</v>
      </c>
      <c r="F2215" s="27">
        <v>0.17142857142857143</v>
      </c>
      <c r="G2215" s="27">
        <v>0.15</v>
      </c>
      <c r="H2215" s="27">
        <v>2.6805479999999995</v>
      </c>
      <c r="I2215" s="27">
        <v>3.7179166666666665</v>
      </c>
      <c r="J2215" s="27">
        <v>4.993842857142857</v>
      </c>
      <c r="K2215" s="27">
        <v>6.5800875000000012</v>
      </c>
      <c r="L2215" s="27">
        <v>7.8136799999999988</v>
      </c>
      <c r="M2215" s="27">
        <v>8.5991719999999976</v>
      </c>
      <c r="N2215" s="27">
        <v>10.179574999999998</v>
      </c>
      <c r="O2215" s="27">
        <v>11.606654285714285</v>
      </c>
      <c r="P2215" s="27">
        <v>12.77379625</v>
      </c>
      <c r="Q2215" s="27">
        <v>13.82621</v>
      </c>
      <c r="R2215" s="27">
        <v>14.758736000000003</v>
      </c>
      <c r="S2215" s="27">
        <v>17.063549600000002</v>
      </c>
      <c r="T2215" s="27">
        <v>19.020460666666665</v>
      </c>
      <c r="U2215" s="27">
        <v>20.646274285714288</v>
      </c>
      <c r="V2215" s="27">
        <v>21.244371499999996</v>
      </c>
      <c r="W2215" s="27">
        <v>21.867399600000002</v>
      </c>
      <c r="X2215" s="27">
        <v>22.375475666666667</v>
      </c>
      <c r="Y2215" s="27">
        <v>23.226796750000002</v>
      </c>
      <c r="Z2215" s="27">
        <v>23.353152400000003</v>
      </c>
      <c r="AA2215" s="27">
        <v>23.5612861</v>
      </c>
    </row>
    <row r="2216" spans="1:27" ht="13.2" customHeight="1" x14ac:dyDescent="0.25">
      <c r="A2216" s="19" t="s">
        <v>27</v>
      </c>
      <c r="B2216">
        <v>6119</v>
      </c>
      <c r="C2216" s="2" t="s">
        <v>2402</v>
      </c>
      <c r="D2216" s="27">
        <v>0.2</v>
      </c>
      <c r="E2216" s="27">
        <v>0.16666666666666669</v>
      </c>
      <c r="F2216" s="27">
        <v>0.14285714285714285</v>
      </c>
      <c r="G2216" s="27">
        <v>0.125</v>
      </c>
      <c r="H2216" s="27">
        <v>2.5921599999999998</v>
      </c>
      <c r="I2216" s="27">
        <v>3.6060000000000003</v>
      </c>
      <c r="J2216" s="27">
        <v>4.8504285714285711</v>
      </c>
      <c r="K2216" s="27">
        <v>6.3970000000000002</v>
      </c>
      <c r="L2216" s="27">
        <v>7.6004888888888882</v>
      </c>
      <c r="M2216" s="27">
        <v>8.3676399999999997</v>
      </c>
      <c r="N2216" s="27">
        <v>9.9109166666666653</v>
      </c>
      <c r="O2216" s="27">
        <v>11.305014285714284</v>
      </c>
      <c r="P2216" s="27">
        <v>12.446362500000001</v>
      </c>
      <c r="Q2216" s="27">
        <v>13.476644444444444</v>
      </c>
      <c r="R2216" s="27">
        <v>14.391420000000002</v>
      </c>
      <c r="S2216" s="27">
        <v>16.660432</v>
      </c>
      <c r="T2216" s="27">
        <v>18.590713333333333</v>
      </c>
      <c r="U2216" s="27">
        <v>20.19117142857143</v>
      </c>
      <c r="V2216" s="27">
        <v>20.777155</v>
      </c>
      <c r="W2216" s="27">
        <v>21.383331999999999</v>
      </c>
      <c r="X2216" s="27">
        <v>21.875879999999999</v>
      </c>
      <c r="Y2216" s="27">
        <v>22.70186</v>
      </c>
      <c r="Z2216" s="27">
        <v>22.825488</v>
      </c>
      <c r="AA2216" s="27">
        <v>23.029382000000002</v>
      </c>
    </row>
    <row r="2217" spans="1:27" ht="13.2" customHeight="1" x14ac:dyDescent="0.25">
      <c r="A2217" s="19" t="s">
        <v>27</v>
      </c>
      <c r="B2217">
        <v>6201</v>
      </c>
      <c r="C2217" s="2" t="s">
        <v>2403</v>
      </c>
      <c r="D2217" s="27">
        <v>0.24</v>
      </c>
      <c r="E2217" s="27">
        <v>0.2</v>
      </c>
      <c r="F2217" s="27">
        <v>0.17142857142857143</v>
      </c>
      <c r="G2217" s="27">
        <v>1.0352999999999999</v>
      </c>
      <c r="H2217" s="27">
        <v>2.7696000000000005</v>
      </c>
      <c r="I2217" s="27">
        <v>3.9596666666666671</v>
      </c>
      <c r="J2217" s="27">
        <v>5.3400857142857134</v>
      </c>
      <c r="K2217" s="27">
        <v>7.020150000000001</v>
      </c>
      <c r="L2217" s="27">
        <v>8.3033333333333328</v>
      </c>
      <c r="M2217" s="27">
        <v>9.1596799999999998</v>
      </c>
      <c r="N2217" s="27">
        <v>10.729649999999999</v>
      </c>
      <c r="O2217" s="27">
        <v>12.132185714285711</v>
      </c>
      <c r="P2217" s="27">
        <v>13.2247375</v>
      </c>
      <c r="Q2217" s="27">
        <v>14.198866666666666</v>
      </c>
      <c r="R2217" s="27">
        <v>15.084020000000001</v>
      </c>
      <c r="S2217" s="27">
        <v>17.308736</v>
      </c>
      <c r="T2217" s="27">
        <v>19.154486666666667</v>
      </c>
      <c r="U2217" s="27">
        <v>20.485525714285714</v>
      </c>
      <c r="V2217" s="27">
        <v>21.044194999999998</v>
      </c>
      <c r="W2217" s="27">
        <v>21.722291999999999</v>
      </c>
      <c r="X2217" s="27">
        <v>22.254726666666663</v>
      </c>
      <c r="Y2217" s="27">
        <v>22.716955000000002</v>
      </c>
      <c r="Z2217" s="27">
        <v>22.82638</v>
      </c>
      <c r="AA2217" s="27">
        <v>23.029774</v>
      </c>
    </row>
    <row r="2218" spans="1:27" ht="13.2" customHeight="1" x14ac:dyDescent="0.25">
      <c r="A2218" s="19" t="s">
        <v>27</v>
      </c>
      <c r="B2218">
        <v>6157</v>
      </c>
      <c r="C2218" s="2" t="s">
        <v>2404</v>
      </c>
      <c r="D2218" s="27">
        <v>0.2</v>
      </c>
      <c r="E2218" s="27">
        <v>0.16666666666666669</v>
      </c>
      <c r="F2218" s="27">
        <v>0.14285714285714285</v>
      </c>
      <c r="G2218" s="27">
        <v>0.125</v>
      </c>
      <c r="H2218" s="27">
        <v>2.8033800000000002</v>
      </c>
      <c r="I2218" s="27">
        <v>3.9716666666666662</v>
      </c>
      <c r="J2218" s="27">
        <v>5.3733714285714287</v>
      </c>
      <c r="K2218" s="27">
        <v>7.0691999999999995</v>
      </c>
      <c r="L2218" s="27">
        <v>8.3671555555555557</v>
      </c>
      <c r="M2218" s="27">
        <v>9.2192900000000009</v>
      </c>
      <c r="N2218" s="27">
        <v>10.895883333333332</v>
      </c>
      <c r="O2218" s="27">
        <v>12.315935714285715</v>
      </c>
      <c r="P2218" s="27">
        <v>13.498337500000002</v>
      </c>
      <c r="Q2218" s="27">
        <v>14.530705555555553</v>
      </c>
      <c r="R2218" s="27">
        <v>15.449304999999999</v>
      </c>
      <c r="S2218" s="27">
        <v>17.727796000000001</v>
      </c>
      <c r="T2218" s="27">
        <v>19.731573333333333</v>
      </c>
      <c r="U2218" s="27">
        <v>21.154102857142856</v>
      </c>
      <c r="V2218" s="27">
        <v>21.714865000000003</v>
      </c>
      <c r="W2218" s="27">
        <v>22.394647999999997</v>
      </c>
      <c r="X2218" s="27">
        <v>22.957983333333338</v>
      </c>
      <c r="Y2218" s="27">
        <v>23.589556250000001</v>
      </c>
      <c r="Z2218" s="27">
        <v>23.703028</v>
      </c>
      <c r="AA2218" s="27">
        <v>23.914821500000002</v>
      </c>
    </row>
    <row r="2219" spans="1:27" ht="13.2" customHeight="1" x14ac:dyDescent="0.25">
      <c r="A2219" s="19" t="s">
        <v>27</v>
      </c>
      <c r="B2219">
        <v>6116</v>
      </c>
      <c r="C2219" s="2" t="s">
        <v>2405</v>
      </c>
      <c r="D2219" s="27">
        <v>0.24</v>
      </c>
      <c r="E2219" s="27">
        <v>0.2</v>
      </c>
      <c r="F2219" s="27">
        <v>0.17142857142857143</v>
      </c>
      <c r="G2219" s="27">
        <v>1.099</v>
      </c>
      <c r="H2219" s="27">
        <v>2.8600399999999997</v>
      </c>
      <c r="I2219" s="27">
        <v>4.0674166666666673</v>
      </c>
      <c r="J2219" s="27">
        <v>5.4912857142857145</v>
      </c>
      <c r="K2219" s="27">
        <v>7.2269749999999995</v>
      </c>
      <c r="L2219" s="27">
        <v>8.5380222222222226</v>
      </c>
      <c r="M2219" s="27">
        <v>9.4116800000000005</v>
      </c>
      <c r="N2219" s="27">
        <v>11.067583333333332</v>
      </c>
      <c r="O2219" s="27">
        <v>12.519657142857147</v>
      </c>
      <c r="P2219" s="27">
        <v>13.6644875</v>
      </c>
      <c r="Q2219" s="27">
        <v>14.702083333333333</v>
      </c>
      <c r="R2219" s="27">
        <v>15.599775000000001</v>
      </c>
      <c r="S2219" s="27">
        <v>17.879684000000001</v>
      </c>
      <c r="T2219" s="27">
        <v>19.824606666666668</v>
      </c>
      <c r="U2219" s="27">
        <v>21.210260000000002</v>
      </c>
      <c r="V2219" s="27">
        <v>21.779115000000001</v>
      </c>
      <c r="W2219" s="27">
        <v>22.47522</v>
      </c>
      <c r="X2219" s="27">
        <v>23.055048333333332</v>
      </c>
      <c r="Y2219" s="27">
        <v>23.590919999999997</v>
      </c>
      <c r="Z2219" s="27">
        <v>23.704145</v>
      </c>
      <c r="AA2219" s="27">
        <v>23.9154385</v>
      </c>
    </row>
    <row r="2220" spans="1:27" ht="13.2" customHeight="1" x14ac:dyDescent="0.25">
      <c r="A2220" s="19" t="s">
        <v>27</v>
      </c>
      <c r="B2220">
        <v>6249</v>
      </c>
      <c r="C2220" s="2" t="s">
        <v>2406</v>
      </c>
      <c r="D2220" s="27">
        <v>0.2</v>
      </c>
      <c r="E2220" s="27">
        <v>0.16666666666666669</v>
      </c>
      <c r="F2220" s="27">
        <v>0.14285714285714285</v>
      </c>
      <c r="G2220" s="27">
        <v>0.125</v>
      </c>
      <c r="H2220" s="27">
        <v>2.4781800000000005</v>
      </c>
      <c r="I2220" s="27">
        <v>3.4472499999999995</v>
      </c>
      <c r="J2220" s="27">
        <v>4.6352142857142855</v>
      </c>
      <c r="K2220" s="27">
        <v>6.1126874999999998</v>
      </c>
      <c r="L2220" s="27">
        <v>7.2636888888888889</v>
      </c>
      <c r="M2220" s="27">
        <v>7.9984200000000003</v>
      </c>
      <c r="N2220" s="27">
        <v>9.4770416666666684</v>
      </c>
      <c r="O2220" s="27">
        <v>10.814185714285715</v>
      </c>
      <c r="P2220" s="27">
        <v>11.911056250000001</v>
      </c>
      <c r="Q2220" s="27">
        <v>12.903294444444443</v>
      </c>
      <c r="R2220" s="27">
        <v>13.787560000000001</v>
      </c>
      <c r="S2220" s="27">
        <v>15.995236000000002</v>
      </c>
      <c r="T2220" s="27">
        <v>17.880023333333337</v>
      </c>
      <c r="U2220" s="27">
        <v>19.437428571428573</v>
      </c>
      <c r="V2220" s="27">
        <v>20.002627500000003</v>
      </c>
      <c r="W2220" s="27">
        <v>20.579885999999998</v>
      </c>
      <c r="X2220" s="27">
        <v>21.045998333333337</v>
      </c>
      <c r="Y2220" s="27">
        <v>21.829048750000002</v>
      </c>
      <c r="Z2220" s="27">
        <v>21.947714000000001</v>
      </c>
      <c r="AA2220" s="27">
        <v>22.143708500000002</v>
      </c>
    </row>
    <row r="2221" spans="1:27" ht="13.2" customHeight="1" x14ac:dyDescent="0.25">
      <c r="A2221" s="19" t="s">
        <v>27</v>
      </c>
      <c r="B2221">
        <v>6219</v>
      </c>
      <c r="C2221" s="2" t="s">
        <v>2407</v>
      </c>
      <c r="D2221" s="27">
        <v>0.22399999999999998</v>
      </c>
      <c r="E2221" s="27">
        <v>0.18666666666666668</v>
      </c>
      <c r="F2221" s="27">
        <v>0.16</v>
      </c>
      <c r="G2221" s="27">
        <v>0.13999999999999999</v>
      </c>
      <c r="H2221" s="27">
        <v>2.66296</v>
      </c>
      <c r="I2221" s="27">
        <v>3.7408000000000006</v>
      </c>
      <c r="J2221" s="27">
        <v>5.0456857142857139</v>
      </c>
      <c r="K2221" s="27">
        <v>6.6395499999999998</v>
      </c>
      <c r="L2221" s="27">
        <v>7.8699555555555554</v>
      </c>
      <c r="M2221" s="27">
        <v>8.6658399999999993</v>
      </c>
      <c r="N2221" s="27">
        <v>10.282316666666667</v>
      </c>
      <c r="O2221" s="27">
        <v>11.624299999999998</v>
      </c>
      <c r="P2221" s="27">
        <v>12.792712499999997</v>
      </c>
      <c r="Q2221" s="27">
        <v>13.771111111111111</v>
      </c>
      <c r="R2221" s="27">
        <v>14.691419999999999</v>
      </c>
      <c r="S2221" s="27">
        <v>16.909984000000001</v>
      </c>
      <c r="T2221" s="27">
        <v>18.880153333333332</v>
      </c>
      <c r="U2221" s="27">
        <v>20.341239999999999</v>
      </c>
      <c r="V2221" s="27">
        <v>20.877504999999996</v>
      </c>
      <c r="W2221" s="27">
        <v>21.510483999999998</v>
      </c>
      <c r="X2221" s="27">
        <v>22.029679999999999</v>
      </c>
      <c r="Y2221" s="27">
        <v>22.716559999999998</v>
      </c>
      <c r="Z2221" s="27">
        <v>22.826087999999999</v>
      </c>
      <c r="AA2221" s="27">
        <v>23.029682000000001</v>
      </c>
    </row>
    <row r="2222" spans="1:27" ht="13.2" customHeight="1" x14ac:dyDescent="0.25">
      <c r="A2222" s="19" t="s">
        <v>27</v>
      </c>
      <c r="B2222">
        <v>6220</v>
      </c>
      <c r="C2222" s="2" t="s">
        <v>2408</v>
      </c>
      <c r="D2222" s="27">
        <v>0.24</v>
      </c>
      <c r="E2222" s="27">
        <v>0.2</v>
      </c>
      <c r="F2222" s="27">
        <v>0.17142857142857143</v>
      </c>
      <c r="G2222" s="27">
        <v>0.15</v>
      </c>
      <c r="H2222" s="27">
        <v>2.7898399999999999</v>
      </c>
      <c r="I2222" s="27">
        <v>3.9166166666666671</v>
      </c>
      <c r="J2222" s="27">
        <v>5.2821714285714281</v>
      </c>
      <c r="K2222" s="27">
        <v>6.9484500000000002</v>
      </c>
      <c r="L2222" s="27">
        <v>8.2331000000000003</v>
      </c>
      <c r="M2222" s="27">
        <v>9.0634099999999993</v>
      </c>
      <c r="N2222" s="27">
        <v>10.750058333333333</v>
      </c>
      <c r="O2222" s="27">
        <v>12.144235714285715</v>
      </c>
      <c r="P2222" s="27">
        <v>13.35906875</v>
      </c>
      <c r="Q2222" s="27">
        <v>14.370944444444442</v>
      </c>
      <c r="R2222" s="27">
        <v>15.322030000000003</v>
      </c>
      <c r="S2222" s="27">
        <v>17.597376000000001</v>
      </c>
      <c r="T2222" s="27">
        <v>19.616130000000002</v>
      </c>
      <c r="U2222" s="27">
        <v>21.10848857142857</v>
      </c>
      <c r="V2222" s="27">
        <v>21.661269999999998</v>
      </c>
      <c r="W2222" s="27">
        <v>22.325226000000001</v>
      </c>
      <c r="X2222" s="27">
        <v>22.872961666666669</v>
      </c>
      <c r="Y2222" s="27">
        <v>23.591033749999998</v>
      </c>
      <c r="Z2222" s="27">
        <v>23.704262</v>
      </c>
      <c r="AA2222" s="27">
        <v>23.9155555</v>
      </c>
    </row>
    <row r="2223" spans="1:27" ht="13.2" customHeight="1" x14ac:dyDescent="0.25">
      <c r="A2223" s="19" t="s">
        <v>27</v>
      </c>
      <c r="B2223">
        <v>6025</v>
      </c>
      <c r="C2223" s="2" t="s">
        <v>2409</v>
      </c>
      <c r="D2223" s="27">
        <v>0.17600000000000002</v>
      </c>
      <c r="E2223" s="27">
        <v>0.14666666666666667</v>
      </c>
      <c r="F2223" s="27">
        <v>0.1257142857142857</v>
      </c>
      <c r="G2223" s="27">
        <v>0.11</v>
      </c>
      <c r="H2223" s="27">
        <v>2.5231699999999999</v>
      </c>
      <c r="I2223" s="27">
        <v>3.5166249999999994</v>
      </c>
      <c r="J2223" s="27">
        <v>4.7342499999999994</v>
      </c>
      <c r="K2223" s="27">
        <v>6.2473437499999998</v>
      </c>
      <c r="L2223" s="27">
        <v>7.4254222222222204</v>
      </c>
      <c r="M2223" s="27">
        <v>8.1770300000000002</v>
      </c>
      <c r="N2223" s="27">
        <v>9.688979166666666</v>
      </c>
      <c r="O2223" s="27">
        <v>11.055314285714285</v>
      </c>
      <c r="P2223" s="27">
        <v>12.174959374999998</v>
      </c>
      <c r="Q2223" s="27">
        <v>13.186636111111108</v>
      </c>
      <c r="R2223" s="27">
        <v>14.086490000000001</v>
      </c>
      <c r="S2223" s="27">
        <v>16.325434000000001</v>
      </c>
      <c r="T2223" s="27">
        <v>18.233368333333331</v>
      </c>
      <c r="U2223" s="27">
        <v>19.812585714285717</v>
      </c>
      <c r="V2223" s="27">
        <v>20.388391250000002</v>
      </c>
      <c r="W2223" s="27">
        <v>20.980408999999998</v>
      </c>
      <c r="X2223" s="27">
        <v>21.459939166666668</v>
      </c>
      <c r="Y2223" s="27">
        <v>22.264704374999997</v>
      </c>
      <c r="Z2223" s="27">
        <v>22.386000999999997</v>
      </c>
      <c r="AA2223" s="27">
        <v>22.586245250000001</v>
      </c>
    </row>
    <row r="2224" spans="1:27" ht="13.2" customHeight="1" x14ac:dyDescent="0.25">
      <c r="A2224" s="19" t="s">
        <v>27</v>
      </c>
      <c r="B2224">
        <v>6089</v>
      </c>
      <c r="C2224" s="2" t="s">
        <v>2410</v>
      </c>
      <c r="D2224" s="27">
        <v>0.17600000000000002</v>
      </c>
      <c r="E2224" s="27">
        <v>0.14666666666666667</v>
      </c>
      <c r="F2224" s="27">
        <v>0.1257142857142857</v>
      </c>
      <c r="G2224" s="27">
        <v>0.11</v>
      </c>
      <c r="H2224" s="27">
        <v>2.6941400000000004</v>
      </c>
      <c r="I2224" s="27">
        <v>3.7547499999999996</v>
      </c>
      <c r="J2224" s="27">
        <v>5.0570714285714278</v>
      </c>
      <c r="K2224" s="27">
        <v>6.6738124999999995</v>
      </c>
      <c r="L2224" s="27">
        <v>7.9306222222222225</v>
      </c>
      <c r="M2224" s="27">
        <v>8.7308599999999998</v>
      </c>
      <c r="N2224" s="27">
        <v>10.339791666666667</v>
      </c>
      <c r="O2224" s="27">
        <v>11.791557142857142</v>
      </c>
      <c r="P2224" s="27">
        <v>12.977918749999997</v>
      </c>
      <c r="Q2224" s="27">
        <v>14.046661111111112</v>
      </c>
      <c r="R2224" s="27">
        <v>14.992279999999999</v>
      </c>
      <c r="S2224" s="27">
        <v>17.323228</v>
      </c>
      <c r="T2224" s="27">
        <v>19.299403333333334</v>
      </c>
      <c r="U2224" s="27">
        <v>20.943200000000004</v>
      </c>
      <c r="V2224" s="27">
        <v>21.550182500000005</v>
      </c>
      <c r="W2224" s="27">
        <v>22.185578</v>
      </c>
      <c r="X2224" s="27">
        <v>22.704761666666666</v>
      </c>
      <c r="Y2224" s="27">
        <v>23.573921249999998</v>
      </c>
      <c r="Z2224" s="27">
        <v>23.702662</v>
      </c>
      <c r="AA2224" s="27">
        <v>23.914755499999998</v>
      </c>
    </row>
    <row r="2225" spans="1:27" ht="13.2" customHeight="1" x14ac:dyDescent="0.25">
      <c r="A2225" s="19" t="s">
        <v>27</v>
      </c>
      <c r="B2225">
        <v>6250</v>
      </c>
      <c r="C2225" s="2" t="s">
        <v>2411</v>
      </c>
      <c r="D2225" s="27">
        <v>0.17600000000000002</v>
      </c>
      <c r="E2225" s="27">
        <v>0.14666666666666667</v>
      </c>
      <c r="F2225" s="27">
        <v>0.1257142857142857</v>
      </c>
      <c r="G2225" s="27">
        <v>0.11</v>
      </c>
      <c r="H2225" s="27">
        <v>2.5801599999999998</v>
      </c>
      <c r="I2225" s="27">
        <v>3.5960000000000001</v>
      </c>
      <c r="J2225" s="27">
        <v>4.8418571428571431</v>
      </c>
      <c r="K2225" s="27">
        <v>6.3895000000000008</v>
      </c>
      <c r="L2225" s="27">
        <v>7.5938222222222214</v>
      </c>
      <c r="M2225" s="27">
        <v>8.3616399999999995</v>
      </c>
      <c r="N2225" s="27">
        <v>9.9059166666666663</v>
      </c>
      <c r="O2225" s="27">
        <v>11.30072857142857</v>
      </c>
      <c r="P2225" s="27">
        <v>12.442612499999999</v>
      </c>
      <c r="Q2225" s="27">
        <v>13.47331111111111</v>
      </c>
      <c r="R2225" s="27">
        <v>14.388420000000002</v>
      </c>
      <c r="S2225" s="27">
        <v>16.658031999999999</v>
      </c>
      <c r="T2225" s="27">
        <v>18.588713333333335</v>
      </c>
      <c r="U2225" s="27">
        <v>20.189457142857144</v>
      </c>
      <c r="V2225" s="27">
        <v>20.775654999999997</v>
      </c>
      <c r="W2225" s="27">
        <v>21.382132000000002</v>
      </c>
      <c r="X2225" s="27">
        <v>21.874880000000001</v>
      </c>
      <c r="Y2225" s="27">
        <v>22.70111</v>
      </c>
      <c r="Z2225" s="27">
        <v>22.824888000000001</v>
      </c>
      <c r="AA2225" s="27">
        <v>23.029082000000002</v>
      </c>
    </row>
    <row r="2226" spans="1:27" ht="13.2" customHeight="1" x14ac:dyDescent="0.25">
      <c r="A2226" s="19" t="s">
        <v>27</v>
      </c>
      <c r="B2226">
        <v>6267</v>
      </c>
      <c r="C2226" s="2" t="s">
        <v>2412</v>
      </c>
      <c r="D2226" s="27">
        <v>0.17600000000000002</v>
      </c>
      <c r="E2226" s="27">
        <v>0.14666666666666667</v>
      </c>
      <c r="F2226" s="27">
        <v>0.1257142857142857</v>
      </c>
      <c r="G2226" s="27">
        <v>1.0808</v>
      </c>
      <c r="H2226" s="27">
        <v>2.9699200000000001</v>
      </c>
      <c r="I2226" s="27">
        <v>4.3530000000000006</v>
      </c>
      <c r="J2226" s="27">
        <v>5.8706000000000005</v>
      </c>
      <c r="K2226" s="27">
        <v>7.7052999999999994</v>
      </c>
      <c r="L2226" s="27">
        <v>9.1023555555555546</v>
      </c>
      <c r="M2226" s="27">
        <v>9.9331599999999991</v>
      </c>
      <c r="N2226" s="27">
        <v>11.506116666666665</v>
      </c>
      <c r="O2226" s="27">
        <v>12.841185714285713</v>
      </c>
      <c r="P2226" s="27">
        <v>13.901512499999999</v>
      </c>
      <c r="Q2226" s="27">
        <v>14.828511111111109</v>
      </c>
      <c r="R2226" s="27">
        <v>15.722159999999999</v>
      </c>
      <c r="S2226" s="27">
        <v>17.763328000000001</v>
      </c>
      <c r="T2226" s="27">
        <v>19.395593333333334</v>
      </c>
      <c r="U2226" s="27">
        <v>20.773822857142861</v>
      </c>
      <c r="V2226" s="27">
        <v>21.379194999999999</v>
      </c>
      <c r="W2226" s="27">
        <v>22.068363999999999</v>
      </c>
      <c r="X2226" s="27">
        <v>22.323779999999999</v>
      </c>
      <c r="Y2226" s="27">
        <v>22.714849999999998</v>
      </c>
      <c r="Z2226" s="27">
        <v>22.824671999999996</v>
      </c>
      <c r="AA2226" s="27">
        <v>23.028866000000001</v>
      </c>
    </row>
    <row r="2227" spans="1:27" ht="13.2" customHeight="1" x14ac:dyDescent="0.25">
      <c r="A2227" s="19" t="s">
        <v>27</v>
      </c>
      <c r="B2227">
        <v>6158</v>
      </c>
      <c r="C2227" s="2" t="s">
        <v>2413</v>
      </c>
      <c r="D2227" s="27">
        <v>0.27200000000000002</v>
      </c>
      <c r="E2227" s="27">
        <v>0.22666666666666668</v>
      </c>
      <c r="F2227" s="27">
        <v>0.19428571428571428</v>
      </c>
      <c r="G2227" s="27">
        <v>0.16999999999999998</v>
      </c>
      <c r="H2227" s="27">
        <v>2.5680800000000001</v>
      </c>
      <c r="I2227" s="27">
        <v>3.5916500000000005</v>
      </c>
      <c r="J2227" s="27">
        <v>4.8320571428571428</v>
      </c>
      <c r="K2227" s="27">
        <v>6.3506500000000008</v>
      </c>
      <c r="L2227" s="27">
        <v>7.5245888888888892</v>
      </c>
      <c r="M2227" s="27">
        <v>8.2842700000000011</v>
      </c>
      <c r="N2227" s="27">
        <v>9.8279083333333332</v>
      </c>
      <c r="O2227" s="27">
        <v>11.115792857142857</v>
      </c>
      <c r="P2227" s="27">
        <v>12.23635625</v>
      </c>
      <c r="Q2227" s="27">
        <v>13.180166666666665</v>
      </c>
      <c r="R2227" s="27">
        <v>14.068810000000001</v>
      </c>
      <c r="S2227" s="27">
        <v>16.228992000000002</v>
      </c>
      <c r="T2227" s="27">
        <v>18.149509999999999</v>
      </c>
      <c r="U2227" s="27">
        <v>19.57856285714286</v>
      </c>
      <c r="V2227" s="27">
        <v>20.097740000000002</v>
      </c>
      <c r="W2227" s="27">
        <v>20.698941999999999</v>
      </c>
      <c r="X2227" s="27">
        <v>21.189064999999999</v>
      </c>
      <c r="Y2227" s="27">
        <v>21.84408625</v>
      </c>
      <c r="Z2227" s="27">
        <v>21.949514000000001</v>
      </c>
      <c r="AA2227" s="27">
        <v>22.1446085</v>
      </c>
    </row>
    <row r="2228" spans="1:27" ht="13.2" customHeight="1" x14ac:dyDescent="0.25">
      <c r="A2228" s="19" t="s">
        <v>27</v>
      </c>
      <c r="B2228">
        <v>6297</v>
      </c>
      <c r="C2228" s="2" t="s">
        <v>2414</v>
      </c>
      <c r="D2228" s="27">
        <v>0.27200000000000002</v>
      </c>
      <c r="E2228" s="27">
        <v>0.22666666666666668</v>
      </c>
      <c r="F2228" s="27">
        <v>0.19428571428571428</v>
      </c>
      <c r="G2228" s="27">
        <v>0.16999999999999998</v>
      </c>
      <c r="H2228" s="27">
        <v>2.5141800000000001</v>
      </c>
      <c r="I2228" s="27">
        <v>3.4772499999999997</v>
      </c>
      <c r="J2228" s="27">
        <v>4.6609285714285713</v>
      </c>
      <c r="K2228" s="27">
        <v>6.1351874999999989</v>
      </c>
      <c r="L2228" s="27">
        <v>7.2836888888888884</v>
      </c>
      <c r="M2228" s="27">
        <v>8.0164200000000001</v>
      </c>
      <c r="N2228" s="27">
        <v>9.4920416666666672</v>
      </c>
      <c r="O2228" s="27">
        <v>10.827042857142857</v>
      </c>
      <c r="P2228" s="27">
        <v>11.922306250000002</v>
      </c>
      <c r="Q2228" s="27">
        <v>12.913294444444446</v>
      </c>
      <c r="R2228" s="27">
        <v>13.796560000000003</v>
      </c>
      <c r="S2228" s="27">
        <v>16.002435999999999</v>
      </c>
      <c r="T2228" s="27">
        <v>17.886023333333338</v>
      </c>
      <c r="U2228" s="27">
        <v>19.44257142857143</v>
      </c>
      <c r="V2228" s="27">
        <v>20.007127500000003</v>
      </c>
      <c r="W2228" s="27">
        <v>20.583485999999997</v>
      </c>
      <c r="X2228" s="27">
        <v>21.048998333333337</v>
      </c>
      <c r="Y2228" s="27">
        <v>21.831298750000002</v>
      </c>
      <c r="Z2228" s="27">
        <v>21.949514000000001</v>
      </c>
      <c r="AA2228" s="27">
        <v>22.1446085</v>
      </c>
    </row>
    <row r="2229" spans="1:27" ht="13.2" customHeight="1" x14ac:dyDescent="0.25">
      <c r="A2229" s="19" t="s">
        <v>27</v>
      </c>
      <c r="B2229">
        <v>6298</v>
      </c>
      <c r="C2229" s="2" t="s">
        <v>2415</v>
      </c>
      <c r="D2229" s="27">
        <v>0.2</v>
      </c>
      <c r="E2229" s="27">
        <v>0.16666666666666669</v>
      </c>
      <c r="F2229" s="27">
        <v>0.14285714285714285</v>
      </c>
      <c r="G2229" s="27">
        <v>1.0840750000000001</v>
      </c>
      <c r="H2229" s="27">
        <v>2.8766999999999996</v>
      </c>
      <c r="I2229" s="27">
        <v>4.129833333333333</v>
      </c>
      <c r="J2229" s="27">
        <v>5.5806285714285719</v>
      </c>
      <c r="K2229" s="27">
        <v>7.3428500000000003</v>
      </c>
      <c r="L2229" s="27">
        <v>8.6866666666666656</v>
      </c>
      <c r="M2229" s="27">
        <v>9.5840700000000005</v>
      </c>
      <c r="N2229" s="27">
        <v>11.222725000000001</v>
      </c>
      <c r="O2229" s="27">
        <v>12.684207142857144</v>
      </c>
      <c r="P2229" s="27">
        <v>13.818137500000002</v>
      </c>
      <c r="Q2229" s="27">
        <v>14.826383333333332</v>
      </c>
      <c r="R2229" s="27">
        <v>15.740180000000001</v>
      </c>
      <c r="S2229" s="27">
        <v>18.023623999999998</v>
      </c>
      <c r="T2229" s="27">
        <v>19.908546666666666</v>
      </c>
      <c r="U2229" s="27">
        <v>21.260702857142853</v>
      </c>
      <c r="V2229" s="27">
        <v>21.838267500000004</v>
      </c>
      <c r="W2229" s="27">
        <v>22.551817999999997</v>
      </c>
      <c r="X2229" s="27">
        <v>23.114373333333333</v>
      </c>
      <c r="Y2229" s="27">
        <v>23.589669999999998</v>
      </c>
      <c r="Z2229" s="27">
        <v>23.703144999999999</v>
      </c>
      <c r="AA2229" s="27">
        <v>23.914938500000002</v>
      </c>
    </row>
    <row r="2230" spans="1:27" ht="13.2" customHeight="1" x14ac:dyDescent="0.25">
      <c r="A2230" s="19" t="s">
        <v>27</v>
      </c>
      <c r="B2230">
        <v>6036</v>
      </c>
      <c r="C2230" s="2" t="s">
        <v>2416</v>
      </c>
      <c r="D2230" s="27">
        <v>0.2</v>
      </c>
      <c r="E2230" s="27">
        <v>0.16666666666666669</v>
      </c>
      <c r="F2230" s="27">
        <v>0.14285714285714285</v>
      </c>
      <c r="G2230" s="27">
        <v>0.125</v>
      </c>
      <c r="H2230" s="27">
        <v>2.7103999999999999</v>
      </c>
      <c r="I2230" s="27">
        <v>3.815375</v>
      </c>
      <c r="J2230" s="27">
        <v>5.1524999999999999</v>
      </c>
      <c r="K2230" s="27">
        <v>6.7839999999999998</v>
      </c>
      <c r="L2230" s="27">
        <v>8.0426388888888898</v>
      </c>
      <c r="M2230" s="27">
        <v>8.8566249999999993</v>
      </c>
      <c r="N2230" s="27">
        <v>10.509520833333333</v>
      </c>
      <c r="O2230" s="27">
        <v>11.87855357142857</v>
      </c>
      <c r="P2230" s="27">
        <v>13.070890624999997</v>
      </c>
      <c r="Q2230" s="27">
        <v>14.066583333333332</v>
      </c>
      <c r="R2230" s="27">
        <v>15.002725</v>
      </c>
      <c r="S2230" s="27">
        <v>17.25048</v>
      </c>
      <c r="T2230" s="27">
        <v>19.245474999999999</v>
      </c>
      <c r="U2230" s="27">
        <v>20.722578571428571</v>
      </c>
      <c r="V2230" s="27">
        <v>21.267387500000002</v>
      </c>
      <c r="W2230" s="27">
        <v>21.916255</v>
      </c>
      <c r="X2230" s="27">
        <v>22.449987499999999</v>
      </c>
      <c r="Y2230" s="27">
        <v>23.152796875</v>
      </c>
      <c r="Z2230" s="27">
        <v>23.264375000000001</v>
      </c>
      <c r="AA2230" s="27">
        <v>23.47221875</v>
      </c>
    </row>
    <row r="2231" spans="1:27" ht="13.2" customHeight="1" x14ac:dyDescent="0.25">
      <c r="A2231" s="19" t="s">
        <v>27</v>
      </c>
      <c r="B2231">
        <v>6159</v>
      </c>
      <c r="C2231" s="2" t="s">
        <v>2417</v>
      </c>
      <c r="D2231" s="27">
        <v>0.22399999999999998</v>
      </c>
      <c r="E2231" s="27">
        <v>0.18666666666666668</v>
      </c>
      <c r="F2231" s="27">
        <v>0.16</v>
      </c>
      <c r="G2231" s="27">
        <v>0.13999999999999999</v>
      </c>
      <c r="H2231" s="27">
        <v>2.7224000000000004</v>
      </c>
      <c r="I2231" s="27">
        <v>3.8253749999999997</v>
      </c>
      <c r="J2231" s="27">
        <v>5.1610714285714288</v>
      </c>
      <c r="K2231" s="27">
        <v>6.7915000000000001</v>
      </c>
      <c r="L2231" s="27">
        <v>8.0493055555555557</v>
      </c>
      <c r="M2231" s="27">
        <v>8.8626249999999995</v>
      </c>
      <c r="N2231" s="27">
        <v>10.514520833333332</v>
      </c>
      <c r="O2231" s="27">
        <v>11.882839285714285</v>
      </c>
      <c r="P2231" s="27">
        <v>13.074640624999997</v>
      </c>
      <c r="Q2231" s="27">
        <v>14.069916666666666</v>
      </c>
      <c r="R2231" s="27">
        <v>15.005725</v>
      </c>
      <c r="S2231" s="27">
        <v>17.252879999999998</v>
      </c>
      <c r="T2231" s="27">
        <v>19.247475000000001</v>
      </c>
      <c r="U2231" s="27">
        <v>20.724292857142856</v>
      </c>
      <c r="V2231" s="27">
        <v>21.268887499999998</v>
      </c>
      <c r="W2231" s="27">
        <v>21.917455</v>
      </c>
      <c r="X2231" s="27">
        <v>22.450987499999997</v>
      </c>
      <c r="Y2231" s="27">
        <v>23.153546875</v>
      </c>
      <c r="Z2231" s="27">
        <v>23.264975</v>
      </c>
      <c r="AA2231" s="27">
        <v>23.472518749999999</v>
      </c>
    </row>
    <row r="2232" spans="1:27" ht="13.2" customHeight="1" x14ac:dyDescent="0.25">
      <c r="A2232" s="19" t="s">
        <v>27</v>
      </c>
      <c r="B2232">
        <v>6202</v>
      </c>
      <c r="C2232" s="2" t="s">
        <v>2418</v>
      </c>
      <c r="D2232" s="27">
        <v>0.24</v>
      </c>
      <c r="E2232" s="27">
        <v>0.2</v>
      </c>
      <c r="F2232" s="27">
        <v>0.17142857142857143</v>
      </c>
      <c r="G2232" s="27">
        <v>1.1719999999999999</v>
      </c>
      <c r="H2232" s="27">
        <v>2.9843199999999999</v>
      </c>
      <c r="I2232" s="27">
        <v>4.2481666666666671</v>
      </c>
      <c r="J2232" s="27">
        <v>5.738142857142857</v>
      </c>
      <c r="K2232" s="27">
        <v>7.5522999999999989</v>
      </c>
      <c r="L2232" s="27">
        <v>8.9201777777777789</v>
      </c>
      <c r="M2232" s="27">
        <v>9.832040000000001</v>
      </c>
      <c r="N2232" s="27">
        <v>11.556416666666665</v>
      </c>
      <c r="O2232" s="27">
        <v>13.065614285714286</v>
      </c>
      <c r="P2232" s="27">
        <v>14.251837500000001</v>
      </c>
      <c r="Q2232" s="27">
        <v>15.325166666666664</v>
      </c>
      <c r="R2232" s="27">
        <v>16.249749999999999</v>
      </c>
      <c r="S2232" s="27">
        <v>18.587191999999998</v>
      </c>
      <c r="T2232" s="27">
        <v>20.575286666666667</v>
      </c>
      <c r="U2232" s="27">
        <v>21.984194285714285</v>
      </c>
      <c r="V2232" s="27">
        <v>22.570945000000002</v>
      </c>
      <c r="W2232" s="27">
        <v>23.300699999999999</v>
      </c>
      <c r="X2232" s="27">
        <v>23.911669999999997</v>
      </c>
      <c r="Y2232" s="27">
        <v>24.464884999999999</v>
      </c>
      <c r="Z2232" s="27">
        <v>24.581909999999997</v>
      </c>
      <c r="AA2232" s="27">
        <v>24.801103000000001</v>
      </c>
    </row>
    <row r="2233" spans="1:27" ht="13.2" customHeight="1" x14ac:dyDescent="0.25">
      <c r="A2233" s="19" t="s">
        <v>27</v>
      </c>
      <c r="B2233">
        <v>6299</v>
      </c>
      <c r="C2233" s="2" t="s">
        <v>2419</v>
      </c>
      <c r="D2233" s="27">
        <v>0.17600000000000002</v>
      </c>
      <c r="E2233" s="27">
        <v>0.14666666666666667</v>
      </c>
      <c r="F2233" s="27">
        <v>0.1257142857142857</v>
      </c>
      <c r="G2233" s="27">
        <v>0.11</v>
      </c>
      <c r="H2233" s="27">
        <v>2.7913800000000002</v>
      </c>
      <c r="I2233" s="27">
        <v>3.9616666666666669</v>
      </c>
      <c r="J2233" s="27">
        <v>5.3647999999999998</v>
      </c>
      <c r="K2233" s="27">
        <v>7.0617000000000001</v>
      </c>
      <c r="L2233" s="27">
        <v>8.3604888888888897</v>
      </c>
      <c r="M2233" s="27">
        <v>9.2132900000000006</v>
      </c>
      <c r="N2233" s="27">
        <v>10.890883333333333</v>
      </c>
      <c r="O2233" s="27">
        <v>12.31165</v>
      </c>
      <c r="P2233" s="27">
        <v>13.494587500000002</v>
      </c>
      <c r="Q2233" s="27">
        <v>14.527372222222221</v>
      </c>
      <c r="R2233" s="27">
        <v>15.446304999999999</v>
      </c>
      <c r="S2233" s="27">
        <v>17.725396</v>
      </c>
      <c r="T2233" s="27">
        <v>19.729573333333335</v>
      </c>
      <c r="U2233" s="27">
        <v>21.15238857142857</v>
      </c>
      <c r="V2233" s="27">
        <v>21.713365</v>
      </c>
      <c r="W2233" s="27">
        <v>22.393447999999999</v>
      </c>
      <c r="X2233" s="27">
        <v>22.956983333333337</v>
      </c>
      <c r="Y2233" s="27">
        <v>23.588806250000001</v>
      </c>
      <c r="Z2233" s="27">
        <v>23.702428000000001</v>
      </c>
      <c r="AA2233" s="27">
        <v>23.914521500000003</v>
      </c>
    </row>
    <row r="2234" spans="1:27" ht="13.2" customHeight="1" x14ac:dyDescent="0.25">
      <c r="A2234" s="19" t="s">
        <v>27</v>
      </c>
      <c r="B2234">
        <v>6300</v>
      </c>
      <c r="C2234" s="2" t="s">
        <v>2420</v>
      </c>
      <c r="D2234" s="27">
        <v>0.27200000000000002</v>
      </c>
      <c r="E2234" s="27">
        <v>0.22666666666666668</v>
      </c>
      <c r="F2234" s="27">
        <v>0.19428571428571428</v>
      </c>
      <c r="G2234" s="27">
        <v>0.16999999999999998</v>
      </c>
      <c r="H2234" s="27">
        <v>2.4690799999999999</v>
      </c>
      <c r="I2234" s="27">
        <v>3.3997000000000002</v>
      </c>
      <c r="J2234" s="27">
        <v>4.5119571428571428</v>
      </c>
      <c r="K2234" s="27">
        <v>5.9459875000000002</v>
      </c>
      <c r="L2234" s="27">
        <v>7.0470666666666668</v>
      </c>
      <c r="M2234" s="27">
        <v>7.7791499999999996</v>
      </c>
      <c r="N2234" s="27">
        <v>9.1930249999999987</v>
      </c>
      <c r="O2234" s="27">
        <v>10.544264285714286</v>
      </c>
      <c r="P2234" s="27">
        <v>11.621937499999998</v>
      </c>
      <c r="Q2234" s="27">
        <v>12.624116666666666</v>
      </c>
      <c r="R2234" s="27">
        <v>13.52805</v>
      </c>
      <c r="S2234" s="27">
        <v>15.757972000000004</v>
      </c>
      <c r="T2234" s="27">
        <v>17.648386666666667</v>
      </c>
      <c r="U2234" s="27">
        <v>19.231088571428572</v>
      </c>
      <c r="V2234" s="27">
        <v>19.903535000000002</v>
      </c>
      <c r="W2234" s="27">
        <v>20.479139999999997</v>
      </c>
      <c r="X2234" s="27">
        <v>20.922113333333332</v>
      </c>
      <c r="Y2234" s="27">
        <v>21.742460000000001</v>
      </c>
      <c r="Z2234" s="27">
        <v>21.9498</v>
      </c>
      <c r="AA2234" s="27">
        <v>22.1449</v>
      </c>
    </row>
    <row r="2235" spans="1:27" ht="13.2" customHeight="1" x14ac:dyDescent="0.25">
      <c r="A2235" s="19" t="s">
        <v>27</v>
      </c>
      <c r="B2235">
        <v>6011</v>
      </c>
      <c r="C2235" s="2" t="s">
        <v>2421</v>
      </c>
      <c r="D2235" s="27">
        <v>0.17600000000000002</v>
      </c>
      <c r="E2235" s="27">
        <v>0.14666666666666667</v>
      </c>
      <c r="F2235" s="27">
        <v>0.1257142857142857</v>
      </c>
      <c r="G2235" s="27">
        <v>0.11</v>
      </c>
      <c r="H2235" s="27">
        <v>2.3111999999999999</v>
      </c>
      <c r="I2235" s="27">
        <v>3.2079999999999997</v>
      </c>
      <c r="J2235" s="27">
        <v>4.2759999999999998</v>
      </c>
      <c r="K2235" s="27">
        <v>5.6488750000000003</v>
      </c>
      <c r="L2235" s="27">
        <v>6.7051111111111119</v>
      </c>
      <c r="M2235" s="27">
        <v>7.4075000000000006</v>
      </c>
      <c r="N2235" s="27">
        <v>8.766333333333332</v>
      </c>
      <c r="O2235" s="27">
        <v>10.061999999999999</v>
      </c>
      <c r="P2235" s="27">
        <v>11.0989375</v>
      </c>
      <c r="Q2235" s="27">
        <v>12.06372222222222</v>
      </c>
      <c r="R2235" s="27">
        <v>12.9366</v>
      </c>
      <c r="S2235" s="27">
        <v>15.105399999999999</v>
      </c>
      <c r="T2235" s="27">
        <v>16.9513</v>
      </c>
      <c r="U2235" s="27">
        <v>18.489714285714285</v>
      </c>
      <c r="V2235" s="27">
        <v>19.132425000000001</v>
      </c>
      <c r="W2235" s="27">
        <v>19.68038</v>
      </c>
      <c r="X2235" s="27">
        <v>20.099766666666667</v>
      </c>
      <c r="Y2235" s="27">
        <v>20.874724999999998</v>
      </c>
      <c r="Z2235" s="27">
        <v>21.069600000000001</v>
      </c>
      <c r="AA2235" s="27">
        <v>21.257999999999999</v>
      </c>
    </row>
    <row r="2236" spans="1:27" ht="13.2" customHeight="1" x14ac:dyDescent="0.25">
      <c r="A2236" s="19"/>
    </row>
    <row r="2237" spans="1:27" s="4" customFormat="1" ht="13.2" customHeight="1" x14ac:dyDescent="0.25"/>
    <row r="2238" spans="1:27" ht="13.2" customHeight="1" x14ac:dyDescent="0.25">
      <c r="A2238" s="19" t="s">
        <v>28</v>
      </c>
      <c r="B2238">
        <v>6458</v>
      </c>
      <c r="C2238" s="2" t="s">
        <v>2422</v>
      </c>
      <c r="D2238" s="3">
        <v>0.88159999999999994</v>
      </c>
      <c r="E2238" s="3">
        <v>1.2413333333333332</v>
      </c>
      <c r="F2238" s="3">
        <v>1.9108571428571426</v>
      </c>
      <c r="G2238" s="3">
        <v>2.4319999999999999</v>
      </c>
      <c r="H2238" s="3">
        <v>4.1648000000000005</v>
      </c>
      <c r="I2238" s="3">
        <v>6.4093333333333335</v>
      </c>
      <c r="J2238" s="3">
        <v>8.1645714285714277</v>
      </c>
      <c r="K2238" s="3">
        <v>9.3218750000000004</v>
      </c>
      <c r="L2238" s="3">
        <v>10.608333333333334</v>
      </c>
      <c r="M2238" s="3">
        <v>11.637500000000001</v>
      </c>
      <c r="N2238" s="3">
        <v>13.597666666666667</v>
      </c>
      <c r="O2238" s="3">
        <v>14.900071428571426</v>
      </c>
      <c r="P2238" s="3">
        <v>15.903</v>
      </c>
      <c r="Q2238" s="3">
        <v>16.730555555555558</v>
      </c>
      <c r="R2238" s="3">
        <v>17.460999999999999</v>
      </c>
      <c r="S2238" s="3">
        <v>19.048639999999999</v>
      </c>
      <c r="T2238" s="3">
        <v>20.357866666666666</v>
      </c>
      <c r="U2238" s="3">
        <v>21.462399999999999</v>
      </c>
      <c r="V2238" s="3">
        <v>22.3535</v>
      </c>
      <c r="W2238" s="3">
        <v>23.255240000000001</v>
      </c>
      <c r="X2238" s="3">
        <v>23.475133333333332</v>
      </c>
      <c r="Y2238" s="3">
        <v>23.763774999999999</v>
      </c>
      <c r="Z2238" s="3">
        <v>23.931450000000002</v>
      </c>
      <c r="AA2238" s="3">
        <v>24.275064999999998</v>
      </c>
    </row>
    <row r="2239" spans="1:27" ht="13.2" customHeight="1" x14ac:dyDescent="0.25">
      <c r="A2239" s="19" t="s">
        <v>28</v>
      </c>
      <c r="B2239">
        <v>6402</v>
      </c>
      <c r="C2239" s="32" t="s">
        <v>2423</v>
      </c>
      <c r="D2239" s="3">
        <v>0.89088000000000001</v>
      </c>
      <c r="E2239" s="3">
        <v>1.2544</v>
      </c>
      <c r="F2239" s="3">
        <v>1.9309714285714283</v>
      </c>
      <c r="G2239" s="3">
        <v>2.4576000000000002</v>
      </c>
      <c r="H2239" s="3">
        <v>4.2086399999999999</v>
      </c>
      <c r="I2239" s="3">
        <v>6.476799999999999</v>
      </c>
      <c r="J2239" s="3">
        <v>8.250514285714285</v>
      </c>
      <c r="K2239" s="3">
        <v>9.42</v>
      </c>
      <c r="L2239" s="3">
        <v>10.72</v>
      </c>
      <c r="M2239" s="3">
        <v>11.76</v>
      </c>
      <c r="N2239" s="3">
        <v>13.7408</v>
      </c>
      <c r="O2239" s="3">
        <v>15.056914285714285</v>
      </c>
      <c r="P2239" s="3">
        <v>16.070399999999999</v>
      </c>
      <c r="Q2239" s="3">
        <v>16.906666666666666</v>
      </c>
      <c r="R2239" s="3">
        <v>17.6448</v>
      </c>
      <c r="S2239" s="3">
        <v>19.249151999999999</v>
      </c>
      <c r="T2239" s="3">
        <v>20.572159999999997</v>
      </c>
      <c r="U2239" s="3">
        <v>21.688320000000001</v>
      </c>
      <c r="V2239" s="3">
        <v>22.588799999999999</v>
      </c>
      <c r="W2239" s="3">
        <v>23.500031999999997</v>
      </c>
      <c r="X2239" s="3">
        <v>23.722239999999999</v>
      </c>
      <c r="Y2239" s="3">
        <v>24.013919999999995</v>
      </c>
      <c r="Z2239" s="3">
        <v>24.183359999999997</v>
      </c>
      <c r="AA2239" s="3">
        <v>24.530591999999999</v>
      </c>
    </row>
    <row r="2240" spans="1:27" ht="13.2" customHeight="1" x14ac:dyDescent="0.25">
      <c r="A2240" s="19" t="s">
        <v>28</v>
      </c>
      <c r="B2240">
        <v>6404</v>
      </c>
      <c r="C2240" s="32" t="s">
        <v>2424</v>
      </c>
      <c r="D2240" s="3">
        <v>0.91871999999999998</v>
      </c>
      <c r="E2240" s="3">
        <v>1.2935999999999999</v>
      </c>
      <c r="F2240" s="3">
        <v>1.9913142857142858</v>
      </c>
      <c r="G2240" s="3">
        <v>2.5343999999999998</v>
      </c>
      <c r="H2240" s="3">
        <v>4.34016</v>
      </c>
      <c r="I2240" s="3">
        <v>6.6792000000000007</v>
      </c>
      <c r="J2240" s="3">
        <v>8.508342857142857</v>
      </c>
      <c r="K2240" s="3">
        <v>9.7143750000000004</v>
      </c>
      <c r="L2240" s="3">
        <v>11.055</v>
      </c>
      <c r="M2240" s="3">
        <v>12.1275</v>
      </c>
      <c r="N2240" s="3">
        <v>14.170200000000003</v>
      </c>
      <c r="O2240" s="3">
        <v>15.527442857142857</v>
      </c>
      <c r="P2240" s="3">
        <v>16.572600000000001</v>
      </c>
      <c r="Q2240" s="3">
        <v>17.435000000000002</v>
      </c>
      <c r="R2240" s="3">
        <v>18.196200000000001</v>
      </c>
      <c r="S2240" s="3">
        <v>19.850687999999998</v>
      </c>
      <c r="T2240" s="3">
        <v>21.215040000000002</v>
      </c>
      <c r="U2240" s="3">
        <v>22.36608</v>
      </c>
      <c r="V2240" s="3">
        <v>23.294700000000002</v>
      </c>
      <c r="W2240" s="3">
        <v>24.234407999999998</v>
      </c>
      <c r="X2240" s="3">
        <v>24.463559999999998</v>
      </c>
      <c r="Y2240" s="3">
        <v>24.764354999999998</v>
      </c>
      <c r="Z2240" s="3">
        <v>24.93909</v>
      </c>
      <c r="AA2240" s="3">
        <v>25.297173000000001</v>
      </c>
    </row>
    <row r="2241" spans="1:27" ht="13.2" customHeight="1" x14ac:dyDescent="0.25">
      <c r="A2241" s="19" t="s">
        <v>28</v>
      </c>
      <c r="B2241">
        <v>6405</v>
      </c>
      <c r="C2241" s="32" t="s">
        <v>2425</v>
      </c>
      <c r="D2241" s="3">
        <v>0.90479999999999983</v>
      </c>
      <c r="E2241" s="3">
        <v>1.274</v>
      </c>
      <c r="F2241" s="3">
        <v>1.9611428571428571</v>
      </c>
      <c r="G2241" s="3">
        <v>2.496</v>
      </c>
      <c r="H2241" s="3">
        <v>4.2744</v>
      </c>
      <c r="I2241" s="3">
        <v>6.5779999999999994</v>
      </c>
      <c r="J2241" s="3">
        <v>8.379428571428571</v>
      </c>
      <c r="K2241" s="3">
        <v>9.5671875000000011</v>
      </c>
      <c r="L2241" s="3">
        <v>10.887499999999999</v>
      </c>
      <c r="M2241" s="3">
        <v>11.94375</v>
      </c>
      <c r="N2241" s="3">
        <v>13.955499999999999</v>
      </c>
      <c r="O2241" s="3">
        <v>15.292178571428572</v>
      </c>
      <c r="P2241" s="3">
        <v>16.3215</v>
      </c>
      <c r="Q2241" s="3">
        <v>17.170833333333331</v>
      </c>
      <c r="R2241" s="3">
        <v>17.920500000000001</v>
      </c>
      <c r="S2241" s="3">
        <v>19.54992</v>
      </c>
      <c r="T2241" s="3">
        <v>20.893599999999999</v>
      </c>
      <c r="U2241" s="3">
        <v>22.027200000000001</v>
      </c>
      <c r="V2241" s="3">
        <v>22.941749999999999</v>
      </c>
      <c r="W2241" s="3">
        <v>23.867219999999996</v>
      </c>
      <c r="X2241" s="3">
        <v>24.092899999999997</v>
      </c>
      <c r="Y2241" s="3">
        <v>24.3891375</v>
      </c>
      <c r="Z2241" s="3">
        <v>24.561225</v>
      </c>
      <c r="AA2241" s="3">
        <v>24.9138825</v>
      </c>
    </row>
    <row r="2242" spans="1:27" ht="13.2" customHeight="1" x14ac:dyDescent="0.25">
      <c r="A2242" s="19" t="s">
        <v>28</v>
      </c>
      <c r="B2242">
        <v>6433</v>
      </c>
      <c r="C2242" s="32" t="s">
        <v>2426</v>
      </c>
      <c r="D2242" s="3">
        <v>0.92800000000000005</v>
      </c>
      <c r="E2242" s="3">
        <v>1.3066666666666666</v>
      </c>
      <c r="F2242" s="3">
        <v>2.0114285714285711</v>
      </c>
      <c r="G2242" s="3">
        <v>2.56</v>
      </c>
      <c r="H2242" s="3">
        <v>4.3839999999999995</v>
      </c>
      <c r="I2242" s="3">
        <v>6.7466666666666661</v>
      </c>
      <c r="J2242" s="3">
        <v>8.5942857142857143</v>
      </c>
      <c r="K2242" s="3">
        <v>9.8125</v>
      </c>
      <c r="L2242" s="3">
        <v>11.166666666666666</v>
      </c>
      <c r="M2242" s="3">
        <v>12.25</v>
      </c>
      <c r="N2242" s="3">
        <v>14.313333333333333</v>
      </c>
      <c r="O2242" s="3">
        <v>15.684285714285714</v>
      </c>
      <c r="P2242" s="3">
        <v>16.739999999999998</v>
      </c>
      <c r="Q2242" s="3">
        <v>17.611111111111111</v>
      </c>
      <c r="R2242" s="3">
        <v>18.38</v>
      </c>
      <c r="S2242" s="3">
        <v>20.051199999999998</v>
      </c>
      <c r="T2242" s="3">
        <v>21.429333333333332</v>
      </c>
      <c r="U2242" s="3">
        <v>22.592000000000002</v>
      </c>
      <c r="V2242" s="3">
        <v>23.53</v>
      </c>
      <c r="W2242" s="3">
        <v>24.479200000000002</v>
      </c>
      <c r="X2242" s="3">
        <v>24.710666666666668</v>
      </c>
      <c r="Y2242" s="3">
        <v>25.014500000000002</v>
      </c>
      <c r="Z2242" s="3">
        <v>25.191000000000003</v>
      </c>
      <c r="AA2242" s="3">
        <v>25.552700000000002</v>
      </c>
    </row>
    <row r="2243" spans="1:27" ht="13.2" customHeight="1" x14ac:dyDescent="0.25">
      <c r="A2243" s="19" t="s">
        <v>28</v>
      </c>
      <c r="B2243">
        <v>6407</v>
      </c>
      <c r="C2243" s="32" t="s">
        <v>2427</v>
      </c>
      <c r="D2243" s="3">
        <v>0.91408000000000011</v>
      </c>
      <c r="E2243" s="3">
        <v>1.2870666666666668</v>
      </c>
      <c r="F2243" s="3">
        <v>1.9812571428571426</v>
      </c>
      <c r="G2243" s="3">
        <v>2.5215999999999998</v>
      </c>
      <c r="H2243" s="3">
        <v>4.3182399999999994</v>
      </c>
      <c r="I2243" s="3">
        <v>6.6454666666666657</v>
      </c>
      <c r="J2243" s="3">
        <v>8.4653714285714283</v>
      </c>
      <c r="K2243" s="3">
        <v>9.6653125000000006</v>
      </c>
      <c r="L2243" s="3">
        <v>10.999166666666667</v>
      </c>
      <c r="M2243" s="3">
        <v>12.06625</v>
      </c>
      <c r="N2243" s="3">
        <v>14.098633333333332</v>
      </c>
      <c r="O2243" s="3">
        <v>15.449021428571431</v>
      </c>
      <c r="P2243" s="3">
        <v>16.488899999999997</v>
      </c>
      <c r="Q2243" s="3">
        <v>17.346944444444446</v>
      </c>
      <c r="R2243" s="3">
        <v>18.104299999999999</v>
      </c>
      <c r="S2243" s="3">
        <v>19.750432</v>
      </c>
      <c r="T2243" s="3">
        <v>21.107893333333333</v>
      </c>
      <c r="U2243" s="3">
        <v>22.253119999999999</v>
      </c>
      <c r="V2243" s="3">
        <v>23.177049999999998</v>
      </c>
      <c r="W2243" s="3">
        <v>24.112012</v>
      </c>
      <c r="X2243" s="3">
        <v>24.340006666666667</v>
      </c>
      <c r="Y2243" s="3">
        <v>24.6392825</v>
      </c>
      <c r="Z2243" s="3">
        <v>24.813134999999999</v>
      </c>
      <c r="AA2243" s="3">
        <v>25.1694095</v>
      </c>
    </row>
    <row r="2244" spans="1:27" ht="13.2" customHeight="1" x14ac:dyDescent="0.25">
      <c r="A2244" s="19" t="s">
        <v>28</v>
      </c>
      <c r="B2244">
        <v>6451</v>
      </c>
      <c r="C2244" s="32" t="s">
        <v>2428</v>
      </c>
      <c r="D2244" s="3">
        <v>0.90016000000000007</v>
      </c>
      <c r="E2244" s="3">
        <v>1.2674666666666667</v>
      </c>
      <c r="F2244" s="3">
        <v>1.9510857142857143</v>
      </c>
      <c r="G2244" s="3">
        <v>2.4832000000000001</v>
      </c>
      <c r="H2244" s="3">
        <v>4.2524799999999994</v>
      </c>
      <c r="I2244" s="3">
        <v>6.5442666666666662</v>
      </c>
      <c r="J2244" s="3">
        <v>8.3364571428571423</v>
      </c>
      <c r="K2244" s="3">
        <v>9.5181249999999995</v>
      </c>
      <c r="L2244" s="3">
        <v>10.831666666666667</v>
      </c>
      <c r="M2244" s="3">
        <v>11.8825</v>
      </c>
      <c r="N2244" s="3">
        <v>13.883933333333335</v>
      </c>
      <c r="O2244" s="3">
        <v>15.213757142857142</v>
      </c>
      <c r="P2244" s="3">
        <v>16.2378</v>
      </c>
      <c r="Q2244" s="3">
        <v>17.082777777777778</v>
      </c>
      <c r="R2244" s="3">
        <v>17.828599999999998</v>
      </c>
      <c r="S2244" s="3">
        <v>19.449663999999999</v>
      </c>
      <c r="T2244" s="3">
        <v>20.786453333333334</v>
      </c>
      <c r="U2244" s="3">
        <v>21.914239999999999</v>
      </c>
      <c r="V2244" s="3">
        <v>22.824099999999998</v>
      </c>
      <c r="W2244" s="3">
        <v>23.744823999999998</v>
      </c>
      <c r="X2244" s="3">
        <v>23.969346666666663</v>
      </c>
      <c r="Y2244" s="3">
        <v>24.264064999999999</v>
      </c>
      <c r="Z2244" s="3">
        <v>24.435269999999999</v>
      </c>
      <c r="AA2244" s="3">
        <v>24.786118999999999</v>
      </c>
    </row>
    <row r="2245" spans="1:27" ht="13.2" customHeight="1" x14ac:dyDescent="0.25">
      <c r="A2245" s="19" t="s">
        <v>28</v>
      </c>
      <c r="B2245">
        <v>6408</v>
      </c>
      <c r="C2245" s="32" t="s">
        <v>2429</v>
      </c>
      <c r="D2245" s="3">
        <v>0.89551999999999998</v>
      </c>
      <c r="E2245" s="3">
        <v>1.2609333333333332</v>
      </c>
      <c r="F2245" s="3">
        <v>1.9410285714285713</v>
      </c>
      <c r="G2245" s="3">
        <v>2.4704000000000002</v>
      </c>
      <c r="H2245" s="3">
        <v>4.2305599999999988</v>
      </c>
      <c r="I2245" s="3">
        <v>6.5105333333333331</v>
      </c>
      <c r="J2245" s="3">
        <v>8.2934857142857137</v>
      </c>
      <c r="K2245" s="3">
        <v>9.4690624999999997</v>
      </c>
      <c r="L2245" s="3">
        <v>10.775833333333333</v>
      </c>
      <c r="M2245" s="3">
        <v>11.821249999999999</v>
      </c>
      <c r="N2245" s="3">
        <v>13.812366666666668</v>
      </c>
      <c r="O2245" s="3">
        <v>15.135335714285713</v>
      </c>
      <c r="P2245" s="3">
        <v>16.1541</v>
      </c>
      <c r="Q2245" s="3">
        <v>16.994722222222222</v>
      </c>
      <c r="R2245" s="3">
        <v>17.736699999999999</v>
      </c>
      <c r="S2245" s="3">
        <v>19.349407999999997</v>
      </c>
      <c r="T2245" s="3">
        <v>20.679306666666665</v>
      </c>
      <c r="U2245" s="3">
        <v>21.801279999999998</v>
      </c>
      <c r="V2245" s="3">
        <v>22.70645</v>
      </c>
      <c r="W2245" s="3">
        <v>23.622427999999999</v>
      </c>
      <c r="X2245" s="3">
        <v>23.845793333333333</v>
      </c>
      <c r="Y2245" s="3">
        <v>24.138992500000001</v>
      </c>
      <c r="Z2245" s="3">
        <v>24.309315000000002</v>
      </c>
      <c r="AA2245" s="3">
        <v>24.658355499999999</v>
      </c>
    </row>
    <row r="2246" spans="1:27" ht="13.2" customHeight="1" x14ac:dyDescent="0.25">
      <c r="A2246" s="19" t="s">
        <v>28</v>
      </c>
      <c r="B2246">
        <v>6452</v>
      </c>
      <c r="C2246" s="32" t="s">
        <v>2430</v>
      </c>
      <c r="D2246" s="3">
        <v>0.93728000000000011</v>
      </c>
      <c r="E2246" s="3">
        <v>1.3197333333333334</v>
      </c>
      <c r="F2246" s="3">
        <v>2.0315428571428571</v>
      </c>
      <c r="G2246" s="3">
        <v>2.5855999999999999</v>
      </c>
      <c r="H2246" s="3">
        <v>4.4278400000000007</v>
      </c>
      <c r="I2246" s="3">
        <v>6.8141333333333334</v>
      </c>
      <c r="J2246" s="3">
        <v>8.6802285714285699</v>
      </c>
      <c r="K2246" s="3">
        <v>9.9106250000000014</v>
      </c>
      <c r="L2246" s="3">
        <v>11.278333333333332</v>
      </c>
      <c r="M2246" s="3">
        <v>12.3725</v>
      </c>
      <c r="N2246" s="3">
        <v>14.456466666666664</v>
      </c>
      <c r="O2246" s="3">
        <v>15.841128571428573</v>
      </c>
      <c r="P2246" s="3">
        <v>16.907399999999999</v>
      </c>
      <c r="Q2246" s="3">
        <v>17.787222222222219</v>
      </c>
      <c r="R2246" s="3">
        <v>18.563800000000001</v>
      </c>
      <c r="S2246" s="3">
        <v>20.251711999999998</v>
      </c>
      <c r="T2246" s="3">
        <v>21.643626666666666</v>
      </c>
      <c r="U2246" s="3">
        <v>22.817920000000001</v>
      </c>
      <c r="V2246" s="3">
        <v>23.7653</v>
      </c>
      <c r="W2246" s="3">
        <v>24.723991999999999</v>
      </c>
      <c r="X2246" s="3">
        <v>24.957773333333336</v>
      </c>
      <c r="Y2246" s="3">
        <v>25.264645000000002</v>
      </c>
      <c r="Z2246" s="3">
        <v>25.442910000000001</v>
      </c>
      <c r="AA2246" s="3">
        <v>25.808226999999999</v>
      </c>
    </row>
    <row r="2247" spans="1:27" ht="13.2" customHeight="1" x14ac:dyDescent="0.25">
      <c r="A2247" s="19" t="s">
        <v>28</v>
      </c>
      <c r="B2247">
        <v>6453</v>
      </c>
      <c r="C2247" s="32" t="s">
        <v>2431</v>
      </c>
      <c r="D2247" s="3">
        <v>0.91871999999999998</v>
      </c>
      <c r="E2247" s="3">
        <v>1.2935999999999999</v>
      </c>
      <c r="F2247" s="3">
        <v>1.9913142857142858</v>
      </c>
      <c r="G2247" s="3">
        <v>2.5343999999999998</v>
      </c>
      <c r="H2247" s="3">
        <v>4.34016</v>
      </c>
      <c r="I2247" s="3">
        <v>6.6792000000000007</v>
      </c>
      <c r="J2247" s="3">
        <v>8.508342857142857</v>
      </c>
      <c r="K2247" s="3">
        <v>9.7143750000000004</v>
      </c>
      <c r="L2247" s="3">
        <v>11.055</v>
      </c>
      <c r="M2247" s="3">
        <v>12.1275</v>
      </c>
      <c r="N2247" s="3">
        <v>14.170200000000003</v>
      </c>
      <c r="O2247" s="3">
        <v>15.527442857142857</v>
      </c>
      <c r="P2247" s="3">
        <v>16.572600000000001</v>
      </c>
      <c r="Q2247" s="3">
        <v>17.435000000000002</v>
      </c>
      <c r="R2247" s="3">
        <v>18.196200000000001</v>
      </c>
      <c r="S2247" s="3">
        <v>19.850687999999998</v>
      </c>
      <c r="T2247" s="3">
        <v>21.215040000000002</v>
      </c>
      <c r="U2247" s="3">
        <v>22.36608</v>
      </c>
      <c r="V2247" s="3">
        <v>23.294700000000002</v>
      </c>
      <c r="W2247" s="3">
        <v>24.234407999999998</v>
      </c>
      <c r="X2247" s="3">
        <v>24.463559999999998</v>
      </c>
      <c r="Y2247" s="3">
        <v>24.764354999999998</v>
      </c>
      <c r="Z2247" s="3">
        <v>24.93909</v>
      </c>
      <c r="AA2247" s="3">
        <v>25.297173000000001</v>
      </c>
    </row>
    <row r="2248" spans="1:27" ht="13.2" customHeight="1" x14ac:dyDescent="0.25">
      <c r="A2248" s="19" t="s">
        <v>28</v>
      </c>
      <c r="B2248">
        <v>6409</v>
      </c>
      <c r="C2248" s="32" t="s">
        <v>2432</v>
      </c>
      <c r="D2248" s="3">
        <v>0.90479999999999983</v>
      </c>
      <c r="E2248" s="3">
        <v>1.274</v>
      </c>
      <c r="F2248" s="3">
        <v>1.9611428571428571</v>
      </c>
      <c r="G2248" s="3">
        <v>2.496</v>
      </c>
      <c r="H2248" s="3">
        <v>4.2744</v>
      </c>
      <c r="I2248" s="3">
        <v>6.5779999999999994</v>
      </c>
      <c r="J2248" s="3">
        <v>8.379428571428571</v>
      </c>
      <c r="K2248" s="3">
        <v>9.5671875000000011</v>
      </c>
      <c r="L2248" s="3">
        <v>10.887499999999999</v>
      </c>
      <c r="M2248" s="3">
        <v>11.94375</v>
      </c>
      <c r="N2248" s="3">
        <v>13.955499999999999</v>
      </c>
      <c r="O2248" s="3">
        <v>15.292178571428572</v>
      </c>
      <c r="P2248" s="3">
        <v>16.3215</v>
      </c>
      <c r="Q2248" s="3">
        <v>17.170833333333331</v>
      </c>
      <c r="R2248" s="3">
        <v>17.920500000000001</v>
      </c>
      <c r="S2248" s="3">
        <v>19.54992</v>
      </c>
      <c r="T2248" s="3">
        <v>20.893599999999999</v>
      </c>
      <c r="U2248" s="3">
        <v>22.027200000000001</v>
      </c>
      <c r="V2248" s="3">
        <v>22.941749999999999</v>
      </c>
      <c r="W2248" s="3">
        <v>23.867219999999996</v>
      </c>
      <c r="X2248" s="3">
        <v>24.092899999999997</v>
      </c>
      <c r="Y2248" s="3">
        <v>24.3891375</v>
      </c>
      <c r="Z2248" s="3">
        <v>24.561225</v>
      </c>
      <c r="AA2248" s="3">
        <v>24.9138825</v>
      </c>
    </row>
    <row r="2249" spans="1:27" ht="13.2" customHeight="1" x14ac:dyDescent="0.25">
      <c r="A2249" s="19" t="s">
        <v>28</v>
      </c>
      <c r="B2249">
        <v>6410</v>
      </c>
      <c r="C2249" s="32" t="s">
        <v>2433</v>
      </c>
      <c r="D2249" s="3">
        <v>0.88159999999999994</v>
      </c>
      <c r="E2249" s="3">
        <v>1.2413333333333332</v>
      </c>
      <c r="F2249" s="3">
        <v>1.9108571428571426</v>
      </c>
      <c r="G2249" s="3">
        <v>2.4319999999999999</v>
      </c>
      <c r="H2249" s="3">
        <v>4.1648000000000005</v>
      </c>
      <c r="I2249" s="3">
        <v>6.4093333333333335</v>
      </c>
      <c r="J2249" s="3">
        <v>8.1645714285714277</v>
      </c>
      <c r="K2249" s="3">
        <v>9.3218750000000004</v>
      </c>
      <c r="L2249" s="3">
        <v>10.608333333333334</v>
      </c>
      <c r="M2249" s="3">
        <v>11.637500000000001</v>
      </c>
      <c r="N2249" s="3">
        <v>13.597666666666667</v>
      </c>
      <c r="O2249" s="3">
        <v>14.900071428571426</v>
      </c>
      <c r="P2249" s="3">
        <v>15.903</v>
      </c>
      <c r="Q2249" s="3">
        <v>16.730555555555558</v>
      </c>
      <c r="R2249" s="3">
        <v>17.460999999999999</v>
      </c>
      <c r="S2249" s="3">
        <v>19.048639999999999</v>
      </c>
      <c r="T2249" s="3">
        <v>20.357866666666666</v>
      </c>
      <c r="U2249" s="3">
        <v>21.462399999999999</v>
      </c>
      <c r="V2249" s="3">
        <v>22.3535</v>
      </c>
      <c r="W2249" s="3">
        <v>23.255240000000001</v>
      </c>
      <c r="X2249" s="3">
        <v>23.475133333333332</v>
      </c>
      <c r="Y2249" s="3">
        <v>23.763774999999999</v>
      </c>
      <c r="Z2249" s="3">
        <v>23.931450000000002</v>
      </c>
      <c r="AA2249" s="3">
        <v>24.275064999999998</v>
      </c>
    </row>
    <row r="2250" spans="1:27" ht="13.2" customHeight="1" x14ac:dyDescent="0.25">
      <c r="A2250" s="19" t="s">
        <v>28</v>
      </c>
      <c r="B2250">
        <v>6454</v>
      </c>
      <c r="C2250" s="32" t="s">
        <v>2434</v>
      </c>
      <c r="D2250" s="3">
        <v>0.90479999999999983</v>
      </c>
      <c r="E2250" s="3">
        <v>1.274</v>
      </c>
      <c r="F2250" s="3">
        <v>1.9611428571428571</v>
      </c>
      <c r="G2250" s="3">
        <v>2.496</v>
      </c>
      <c r="H2250" s="3">
        <v>4.2744</v>
      </c>
      <c r="I2250" s="3">
        <v>6.5779999999999994</v>
      </c>
      <c r="J2250" s="3">
        <v>8.379428571428571</v>
      </c>
      <c r="K2250" s="3">
        <v>9.5671875000000011</v>
      </c>
      <c r="L2250" s="3">
        <v>10.887499999999999</v>
      </c>
      <c r="M2250" s="3">
        <v>11.94375</v>
      </c>
      <c r="N2250" s="3">
        <v>13.955499999999999</v>
      </c>
      <c r="O2250" s="3">
        <v>15.292178571428572</v>
      </c>
      <c r="P2250" s="3">
        <v>16.3215</v>
      </c>
      <c r="Q2250" s="3">
        <v>17.170833333333331</v>
      </c>
      <c r="R2250" s="3">
        <v>17.920500000000001</v>
      </c>
      <c r="S2250" s="3">
        <v>19.54992</v>
      </c>
      <c r="T2250" s="3">
        <v>20.893599999999999</v>
      </c>
      <c r="U2250" s="3">
        <v>22.027200000000001</v>
      </c>
      <c r="V2250" s="3">
        <v>22.941749999999999</v>
      </c>
      <c r="W2250" s="3">
        <v>23.867219999999996</v>
      </c>
      <c r="X2250" s="3">
        <v>24.092899999999997</v>
      </c>
      <c r="Y2250" s="3">
        <v>24.3891375</v>
      </c>
      <c r="Z2250" s="3">
        <v>24.561225</v>
      </c>
      <c r="AA2250" s="3">
        <v>24.9138825</v>
      </c>
    </row>
    <row r="2251" spans="1:27" ht="13.2" customHeight="1" x14ac:dyDescent="0.25">
      <c r="A2251" s="19" t="s">
        <v>28</v>
      </c>
      <c r="B2251">
        <v>6432</v>
      </c>
      <c r="C2251" s="32" t="s">
        <v>2435</v>
      </c>
      <c r="D2251" s="3">
        <v>0.92800000000000005</v>
      </c>
      <c r="E2251" s="3">
        <v>1.3066666666666666</v>
      </c>
      <c r="F2251" s="3">
        <v>2.0114285714285711</v>
      </c>
      <c r="G2251" s="3">
        <v>2.56</v>
      </c>
      <c r="H2251" s="3">
        <v>4.3839999999999995</v>
      </c>
      <c r="I2251" s="3">
        <v>6.7466666666666661</v>
      </c>
      <c r="J2251" s="3">
        <v>8.5942857142857143</v>
      </c>
      <c r="K2251" s="3">
        <v>9.8125</v>
      </c>
      <c r="L2251" s="3">
        <v>11.166666666666666</v>
      </c>
      <c r="M2251" s="3">
        <v>12.25</v>
      </c>
      <c r="N2251" s="3">
        <v>14.313333333333333</v>
      </c>
      <c r="O2251" s="3">
        <v>15.684285714285714</v>
      </c>
      <c r="P2251" s="3">
        <v>16.739999999999998</v>
      </c>
      <c r="Q2251" s="3">
        <v>17.611111111111111</v>
      </c>
      <c r="R2251" s="3">
        <v>18.38</v>
      </c>
      <c r="S2251" s="3">
        <v>20.051199999999998</v>
      </c>
      <c r="T2251" s="3">
        <v>21.429333333333332</v>
      </c>
      <c r="U2251" s="3">
        <v>22.592000000000002</v>
      </c>
      <c r="V2251" s="3">
        <v>23.53</v>
      </c>
      <c r="W2251" s="3">
        <v>24.479200000000002</v>
      </c>
      <c r="X2251" s="3">
        <v>24.710666666666668</v>
      </c>
      <c r="Y2251" s="3">
        <v>25.014500000000002</v>
      </c>
      <c r="Z2251" s="3">
        <v>25.191000000000003</v>
      </c>
      <c r="AA2251" s="3">
        <v>25.552700000000002</v>
      </c>
    </row>
    <row r="2252" spans="1:27" ht="13.2" customHeight="1" x14ac:dyDescent="0.25">
      <c r="A2252" s="19" t="s">
        <v>28</v>
      </c>
      <c r="B2252">
        <v>6421</v>
      </c>
      <c r="C2252" s="32" t="s">
        <v>2436</v>
      </c>
      <c r="D2252" s="3">
        <v>0.92800000000000005</v>
      </c>
      <c r="E2252" s="3">
        <v>1.3066666666666666</v>
      </c>
      <c r="F2252" s="3">
        <v>2.0114285714285711</v>
      </c>
      <c r="G2252" s="3">
        <v>2.56</v>
      </c>
      <c r="H2252" s="3">
        <v>4.3839999999999995</v>
      </c>
      <c r="I2252" s="3">
        <v>6.7466666666666661</v>
      </c>
      <c r="J2252" s="3">
        <v>8.5942857142857143</v>
      </c>
      <c r="K2252" s="3">
        <v>9.8125</v>
      </c>
      <c r="L2252" s="3">
        <v>11.166666666666666</v>
      </c>
      <c r="M2252" s="3">
        <v>12.25</v>
      </c>
      <c r="N2252" s="3">
        <v>14.313333333333333</v>
      </c>
      <c r="O2252" s="3">
        <v>15.684285714285714</v>
      </c>
      <c r="P2252" s="3">
        <v>16.739999999999998</v>
      </c>
      <c r="Q2252" s="3">
        <v>17.611111111111111</v>
      </c>
      <c r="R2252" s="3">
        <v>18.38</v>
      </c>
      <c r="S2252" s="3">
        <v>20.051199999999998</v>
      </c>
      <c r="T2252" s="3">
        <v>21.429333333333332</v>
      </c>
      <c r="U2252" s="3">
        <v>22.592000000000002</v>
      </c>
      <c r="V2252" s="3">
        <v>23.53</v>
      </c>
      <c r="W2252" s="3">
        <v>24.479200000000002</v>
      </c>
      <c r="X2252" s="3">
        <v>24.710666666666668</v>
      </c>
      <c r="Y2252" s="3">
        <v>25.014500000000002</v>
      </c>
      <c r="Z2252" s="3">
        <v>25.191000000000003</v>
      </c>
      <c r="AA2252" s="3">
        <v>25.552700000000002</v>
      </c>
    </row>
    <row r="2253" spans="1:27" ht="13.2" customHeight="1" x14ac:dyDescent="0.25">
      <c r="A2253" s="19" t="s">
        <v>28</v>
      </c>
      <c r="B2253">
        <v>6435</v>
      </c>
      <c r="C2253" s="32" t="s">
        <v>2437</v>
      </c>
      <c r="D2253" s="3">
        <v>0.92800000000000005</v>
      </c>
      <c r="E2253" s="3">
        <v>1.3066666666666666</v>
      </c>
      <c r="F2253" s="3">
        <v>2.0114285714285711</v>
      </c>
      <c r="G2253" s="3">
        <v>2.56</v>
      </c>
      <c r="H2253" s="3">
        <v>4.3839999999999995</v>
      </c>
      <c r="I2253" s="3">
        <v>6.7466666666666661</v>
      </c>
      <c r="J2253" s="3">
        <v>8.5942857142857143</v>
      </c>
      <c r="K2253" s="3">
        <v>9.8125</v>
      </c>
      <c r="L2253" s="3">
        <v>11.166666666666666</v>
      </c>
      <c r="M2253" s="3">
        <v>12.25</v>
      </c>
      <c r="N2253" s="3">
        <v>14.313333333333333</v>
      </c>
      <c r="O2253" s="3">
        <v>15.684285714285714</v>
      </c>
      <c r="P2253" s="3">
        <v>16.739999999999998</v>
      </c>
      <c r="Q2253" s="3">
        <v>17.611111111111111</v>
      </c>
      <c r="R2253" s="3">
        <v>18.38</v>
      </c>
      <c r="S2253" s="3">
        <v>20.051199999999998</v>
      </c>
      <c r="T2253" s="3">
        <v>21.429333333333332</v>
      </c>
      <c r="U2253" s="3">
        <v>22.592000000000002</v>
      </c>
      <c r="V2253" s="3">
        <v>23.53</v>
      </c>
      <c r="W2253" s="3">
        <v>24.479200000000002</v>
      </c>
      <c r="X2253" s="3">
        <v>24.710666666666668</v>
      </c>
      <c r="Y2253" s="3">
        <v>25.014500000000002</v>
      </c>
      <c r="Z2253" s="3">
        <v>25.191000000000003</v>
      </c>
      <c r="AA2253" s="3">
        <v>25.552700000000002</v>
      </c>
    </row>
    <row r="2254" spans="1:27" ht="13.2" customHeight="1" x14ac:dyDescent="0.25">
      <c r="A2254" s="19" t="s">
        <v>28</v>
      </c>
      <c r="B2254">
        <v>6504</v>
      </c>
      <c r="C2254" s="32" t="s">
        <v>2438</v>
      </c>
      <c r="D2254" s="3">
        <v>0.92800000000000005</v>
      </c>
      <c r="E2254" s="3">
        <v>1.3066666666666666</v>
      </c>
      <c r="F2254" s="3">
        <v>2.0114285714285711</v>
      </c>
      <c r="G2254" s="3">
        <v>2.56</v>
      </c>
      <c r="H2254" s="3">
        <v>4.3839999999999995</v>
      </c>
      <c r="I2254" s="3">
        <v>6.7466666666666661</v>
      </c>
      <c r="J2254" s="3">
        <v>8.5942857142857143</v>
      </c>
      <c r="K2254" s="3">
        <v>9.8125</v>
      </c>
      <c r="L2254" s="3">
        <v>11.166666666666666</v>
      </c>
      <c r="M2254" s="3">
        <v>12.25</v>
      </c>
      <c r="N2254" s="3">
        <v>14.313333333333333</v>
      </c>
      <c r="O2254" s="3">
        <v>15.684285714285714</v>
      </c>
      <c r="P2254" s="3">
        <v>16.739999999999998</v>
      </c>
      <c r="Q2254" s="3">
        <v>17.611111111111111</v>
      </c>
      <c r="R2254" s="3">
        <v>18.38</v>
      </c>
      <c r="S2254" s="3">
        <v>20.051199999999998</v>
      </c>
      <c r="T2254" s="3">
        <v>21.429333333333332</v>
      </c>
      <c r="U2254" s="3">
        <v>22.592000000000002</v>
      </c>
      <c r="V2254" s="3">
        <v>23.53</v>
      </c>
      <c r="W2254" s="3">
        <v>24.479200000000002</v>
      </c>
      <c r="X2254" s="3">
        <v>24.710666666666668</v>
      </c>
      <c r="Y2254" s="3">
        <v>25.014500000000002</v>
      </c>
      <c r="Z2254" s="3">
        <v>25.191000000000003</v>
      </c>
      <c r="AA2254" s="3">
        <v>25.552700000000002</v>
      </c>
    </row>
    <row r="2255" spans="1:27" ht="13.2" customHeight="1" x14ac:dyDescent="0.25">
      <c r="A2255" s="19" t="s">
        <v>28</v>
      </c>
      <c r="B2255">
        <v>6423</v>
      </c>
      <c r="C2255" s="32" t="s">
        <v>2439</v>
      </c>
      <c r="D2255" s="3">
        <v>0.92800000000000005</v>
      </c>
      <c r="E2255" s="3">
        <v>1.3066666666666666</v>
      </c>
      <c r="F2255" s="3">
        <v>2.0114285714285711</v>
      </c>
      <c r="G2255" s="3">
        <v>2.56</v>
      </c>
      <c r="H2255" s="3">
        <v>4.3839999999999995</v>
      </c>
      <c r="I2255" s="3">
        <v>6.7466666666666661</v>
      </c>
      <c r="J2255" s="3">
        <v>8.5942857142857143</v>
      </c>
      <c r="K2255" s="3">
        <v>9.8125</v>
      </c>
      <c r="L2255" s="3">
        <v>11.166666666666666</v>
      </c>
      <c r="M2255" s="3">
        <v>12.25</v>
      </c>
      <c r="N2255" s="3">
        <v>14.313333333333333</v>
      </c>
      <c r="O2255" s="3">
        <v>15.684285714285714</v>
      </c>
      <c r="P2255" s="3">
        <v>16.739999999999998</v>
      </c>
      <c r="Q2255" s="3">
        <v>17.611111111111111</v>
      </c>
      <c r="R2255" s="3">
        <v>18.38</v>
      </c>
      <c r="S2255" s="3">
        <v>20.051199999999998</v>
      </c>
      <c r="T2255" s="3">
        <v>21.429333333333332</v>
      </c>
      <c r="U2255" s="3">
        <v>22.592000000000002</v>
      </c>
      <c r="V2255" s="3">
        <v>23.53</v>
      </c>
      <c r="W2255" s="3">
        <v>24.479200000000002</v>
      </c>
      <c r="X2255" s="3">
        <v>24.710666666666668</v>
      </c>
      <c r="Y2255" s="3">
        <v>25.014500000000002</v>
      </c>
      <c r="Z2255" s="3">
        <v>25.191000000000003</v>
      </c>
      <c r="AA2255" s="3">
        <v>25.552700000000002</v>
      </c>
    </row>
    <row r="2256" spans="1:27" ht="13.2" customHeight="1" x14ac:dyDescent="0.25">
      <c r="A2256" s="19" t="s">
        <v>28</v>
      </c>
      <c r="B2256">
        <v>6461</v>
      </c>
      <c r="C2256" s="32" t="s">
        <v>2440</v>
      </c>
      <c r="D2256" s="3">
        <v>0.91408000000000011</v>
      </c>
      <c r="E2256" s="3">
        <v>1.2870666666666668</v>
      </c>
      <c r="F2256" s="3">
        <v>1.9812571428571426</v>
      </c>
      <c r="G2256" s="3">
        <v>2.5215999999999998</v>
      </c>
      <c r="H2256" s="3">
        <v>4.3182399999999994</v>
      </c>
      <c r="I2256" s="3">
        <v>6.6454666666666657</v>
      </c>
      <c r="J2256" s="3">
        <v>8.4653714285714283</v>
      </c>
      <c r="K2256" s="3">
        <v>9.6653125000000006</v>
      </c>
      <c r="L2256" s="3">
        <v>10.999166666666667</v>
      </c>
      <c r="M2256" s="3">
        <v>12.06625</v>
      </c>
      <c r="N2256" s="3">
        <v>14.098633333333332</v>
      </c>
      <c r="O2256" s="3">
        <v>15.449021428571431</v>
      </c>
      <c r="P2256" s="3">
        <v>16.488899999999997</v>
      </c>
      <c r="Q2256" s="3">
        <v>17.346944444444446</v>
      </c>
      <c r="R2256" s="3">
        <v>18.104299999999999</v>
      </c>
      <c r="S2256" s="3">
        <v>19.750432</v>
      </c>
      <c r="T2256" s="3">
        <v>21.107893333333333</v>
      </c>
      <c r="U2256" s="3">
        <v>22.253119999999999</v>
      </c>
      <c r="V2256" s="3">
        <v>23.177049999999998</v>
      </c>
      <c r="W2256" s="3">
        <v>24.112012</v>
      </c>
      <c r="X2256" s="3">
        <v>24.340006666666667</v>
      </c>
      <c r="Y2256" s="3">
        <v>24.6392825</v>
      </c>
      <c r="Z2256" s="3">
        <v>24.813134999999999</v>
      </c>
      <c r="AA2256" s="3">
        <v>25.1694095</v>
      </c>
    </row>
    <row r="2257" spans="1:27" ht="13.2" customHeight="1" x14ac:dyDescent="0.25">
      <c r="A2257" s="19" t="s">
        <v>28</v>
      </c>
      <c r="B2257">
        <v>6434</v>
      </c>
      <c r="C2257" s="32" t="s">
        <v>2441</v>
      </c>
      <c r="D2257" s="3">
        <v>0.92800000000000005</v>
      </c>
      <c r="E2257" s="3">
        <v>1.3066666666666666</v>
      </c>
      <c r="F2257" s="3">
        <v>2.0114285714285711</v>
      </c>
      <c r="G2257" s="3">
        <v>2.56</v>
      </c>
      <c r="H2257" s="3">
        <v>4.3839999999999995</v>
      </c>
      <c r="I2257" s="3">
        <v>6.7466666666666661</v>
      </c>
      <c r="J2257" s="3">
        <v>8.5942857142857143</v>
      </c>
      <c r="K2257" s="3">
        <v>9.8125</v>
      </c>
      <c r="L2257" s="3">
        <v>11.166666666666666</v>
      </c>
      <c r="M2257" s="3">
        <v>12.25</v>
      </c>
      <c r="N2257" s="3">
        <v>14.313333333333333</v>
      </c>
      <c r="O2257" s="3">
        <v>15.684285714285714</v>
      </c>
      <c r="P2257" s="3">
        <v>16.739999999999998</v>
      </c>
      <c r="Q2257" s="3">
        <v>17.611111111111111</v>
      </c>
      <c r="R2257" s="3">
        <v>18.38</v>
      </c>
      <c r="S2257" s="3">
        <v>20.051199999999998</v>
      </c>
      <c r="T2257" s="3">
        <v>21.429333333333332</v>
      </c>
      <c r="U2257" s="3">
        <v>22.592000000000002</v>
      </c>
      <c r="V2257" s="3">
        <v>23.53</v>
      </c>
      <c r="W2257" s="3">
        <v>24.479200000000002</v>
      </c>
      <c r="X2257" s="3">
        <v>24.710666666666668</v>
      </c>
      <c r="Y2257" s="3">
        <v>25.014500000000002</v>
      </c>
      <c r="Z2257" s="3">
        <v>25.191000000000003</v>
      </c>
      <c r="AA2257" s="3">
        <v>25.552700000000002</v>
      </c>
    </row>
    <row r="2258" spans="1:27" ht="13.2" customHeight="1" x14ac:dyDescent="0.25">
      <c r="A2258" s="19" t="s">
        <v>28</v>
      </c>
      <c r="B2258">
        <v>6455</v>
      </c>
      <c r="C2258" s="32" t="s">
        <v>2442</v>
      </c>
      <c r="D2258" s="3">
        <v>0.88623999999999992</v>
      </c>
      <c r="E2258" s="3">
        <v>1.2478666666666667</v>
      </c>
      <c r="F2258" s="3">
        <v>1.9209142857142858</v>
      </c>
      <c r="G2258" s="3">
        <v>2.4448000000000003</v>
      </c>
      <c r="H2258" s="3">
        <v>4.1867200000000002</v>
      </c>
      <c r="I2258" s="3">
        <v>6.4430666666666667</v>
      </c>
      <c r="J2258" s="3">
        <v>8.2075428571428581</v>
      </c>
      <c r="K2258" s="3">
        <v>9.3709375000000019</v>
      </c>
      <c r="L2258" s="3">
        <v>10.664166666666667</v>
      </c>
      <c r="M2258" s="3">
        <v>11.698749999999999</v>
      </c>
      <c r="N2258" s="3">
        <v>13.669233333333336</v>
      </c>
      <c r="O2258" s="3">
        <v>14.978492857142859</v>
      </c>
      <c r="P2258" s="3">
        <v>15.986700000000001</v>
      </c>
      <c r="Q2258" s="3">
        <v>16.81861111111111</v>
      </c>
      <c r="R2258" s="3">
        <v>17.552900000000001</v>
      </c>
      <c r="S2258" s="3">
        <v>19.148896000000001</v>
      </c>
      <c r="T2258" s="3">
        <v>20.465013333333339</v>
      </c>
      <c r="U2258" s="3">
        <v>21.575360000000003</v>
      </c>
      <c r="V2258" s="3">
        <v>22.471150000000002</v>
      </c>
      <c r="W2258" s="3">
        <v>23.377636000000003</v>
      </c>
      <c r="X2258" s="3">
        <v>23.598686666666673</v>
      </c>
      <c r="Y2258" s="3">
        <v>23.888847500000004</v>
      </c>
      <c r="Z2258" s="3">
        <v>24.057405000000003</v>
      </c>
      <c r="AA2258" s="3">
        <v>24.402828500000005</v>
      </c>
    </row>
    <row r="2259" spans="1:27" ht="13.2" customHeight="1" x14ac:dyDescent="0.25">
      <c r="A2259" s="19" t="s">
        <v>28</v>
      </c>
      <c r="B2259">
        <v>6436</v>
      </c>
      <c r="C2259" s="32" t="s">
        <v>2443</v>
      </c>
      <c r="D2259" s="3">
        <v>0.90016000000000007</v>
      </c>
      <c r="E2259" s="3">
        <v>1.2674666666666667</v>
      </c>
      <c r="F2259" s="3">
        <v>1.9510857142857143</v>
      </c>
      <c r="G2259" s="3">
        <v>2.4832000000000001</v>
      </c>
      <c r="H2259" s="3">
        <v>4.2524799999999994</v>
      </c>
      <c r="I2259" s="3">
        <v>6.5442666666666662</v>
      </c>
      <c r="J2259" s="3">
        <v>8.3364571428571423</v>
      </c>
      <c r="K2259" s="3">
        <v>9.5181249999999995</v>
      </c>
      <c r="L2259" s="3">
        <v>10.831666666666667</v>
      </c>
      <c r="M2259" s="3">
        <v>11.8825</v>
      </c>
      <c r="N2259" s="3">
        <v>13.883933333333335</v>
      </c>
      <c r="O2259" s="3">
        <v>15.213757142857142</v>
      </c>
      <c r="P2259" s="3">
        <v>16.2378</v>
      </c>
      <c r="Q2259" s="3">
        <v>17.082777777777778</v>
      </c>
      <c r="R2259" s="3">
        <v>17.828599999999998</v>
      </c>
      <c r="S2259" s="3">
        <v>19.449663999999999</v>
      </c>
      <c r="T2259" s="3">
        <v>20.786453333333334</v>
      </c>
      <c r="U2259" s="3">
        <v>21.914239999999999</v>
      </c>
      <c r="V2259" s="3">
        <v>22.824099999999998</v>
      </c>
      <c r="W2259" s="3">
        <v>23.744823999999998</v>
      </c>
      <c r="X2259" s="3">
        <v>23.969346666666663</v>
      </c>
      <c r="Y2259" s="3">
        <v>24.264064999999999</v>
      </c>
      <c r="Z2259" s="3">
        <v>24.435269999999999</v>
      </c>
      <c r="AA2259" s="3">
        <v>24.786118999999999</v>
      </c>
    </row>
    <row r="2260" spans="1:27" ht="13.2" customHeight="1" x14ac:dyDescent="0.25">
      <c r="A2260" s="19" t="s">
        <v>28</v>
      </c>
      <c r="B2260">
        <v>6431</v>
      </c>
      <c r="C2260" s="32" t="s">
        <v>2444</v>
      </c>
      <c r="D2260" s="3">
        <v>0.88159999999999994</v>
      </c>
      <c r="E2260" s="3">
        <v>1.2413333333333332</v>
      </c>
      <c r="F2260" s="3">
        <v>1.9108571428571426</v>
      </c>
      <c r="G2260" s="3">
        <v>2.4319999999999999</v>
      </c>
      <c r="H2260" s="3">
        <v>4.1648000000000005</v>
      </c>
      <c r="I2260" s="3">
        <v>6.4093333333333335</v>
      </c>
      <c r="J2260" s="3">
        <v>8.1645714285714277</v>
      </c>
      <c r="K2260" s="3">
        <v>9.3218750000000004</v>
      </c>
      <c r="L2260" s="3">
        <v>10.608333333333334</v>
      </c>
      <c r="M2260" s="3">
        <v>11.637500000000001</v>
      </c>
      <c r="N2260" s="3">
        <v>13.597666666666667</v>
      </c>
      <c r="O2260" s="3">
        <v>14.900071428571426</v>
      </c>
      <c r="P2260" s="3">
        <v>15.903</v>
      </c>
      <c r="Q2260" s="3">
        <v>16.730555555555558</v>
      </c>
      <c r="R2260" s="3">
        <v>17.460999999999999</v>
      </c>
      <c r="S2260" s="3">
        <v>19.048639999999999</v>
      </c>
      <c r="T2260" s="3">
        <v>20.357866666666666</v>
      </c>
      <c r="U2260" s="3">
        <v>21.462399999999999</v>
      </c>
      <c r="V2260" s="3">
        <v>22.3535</v>
      </c>
      <c r="W2260" s="3">
        <v>23.255240000000001</v>
      </c>
      <c r="X2260" s="3">
        <v>23.475133333333332</v>
      </c>
      <c r="Y2260" s="3">
        <v>23.763774999999999</v>
      </c>
      <c r="Z2260" s="3">
        <v>23.931450000000002</v>
      </c>
      <c r="AA2260" s="3">
        <v>24.275064999999998</v>
      </c>
    </row>
    <row r="2261" spans="1:27" ht="13.2" customHeight="1" x14ac:dyDescent="0.25">
      <c r="A2261" s="19" t="s">
        <v>28</v>
      </c>
      <c r="B2261">
        <v>6422</v>
      </c>
      <c r="C2261" s="32" t="s">
        <v>2445</v>
      </c>
      <c r="D2261" s="3">
        <v>0.94192000000000009</v>
      </c>
      <c r="E2261" s="3">
        <v>1.3262666666666669</v>
      </c>
      <c r="F2261" s="3">
        <v>2.0415999999999999</v>
      </c>
      <c r="G2261" s="3">
        <v>2.5984000000000003</v>
      </c>
      <c r="H2261" s="3">
        <v>4.4497600000000004</v>
      </c>
      <c r="I2261" s="3">
        <v>6.8478666666666674</v>
      </c>
      <c r="J2261" s="3">
        <v>8.7232000000000003</v>
      </c>
      <c r="K2261" s="3">
        <v>9.9596875000000011</v>
      </c>
      <c r="L2261" s="3">
        <v>11.334166666666668</v>
      </c>
      <c r="M2261" s="3">
        <v>12.433750000000002</v>
      </c>
      <c r="N2261" s="3">
        <v>14.528033333333337</v>
      </c>
      <c r="O2261" s="3">
        <v>15.919550000000001</v>
      </c>
      <c r="P2261" s="3">
        <v>16.991099999999999</v>
      </c>
      <c r="Q2261" s="3">
        <v>17.875277777777779</v>
      </c>
      <c r="R2261" s="3">
        <v>18.6557</v>
      </c>
      <c r="S2261" s="3">
        <v>20.351967999999999</v>
      </c>
      <c r="T2261" s="3">
        <v>21.750773333333338</v>
      </c>
      <c r="U2261" s="3">
        <v>22.930880000000002</v>
      </c>
      <c r="V2261" s="3">
        <v>23.882950000000005</v>
      </c>
      <c r="W2261" s="3">
        <v>24.846388000000001</v>
      </c>
      <c r="X2261" s="3">
        <v>25.081326666666669</v>
      </c>
      <c r="Y2261" s="3">
        <v>25.389717500000003</v>
      </c>
      <c r="Z2261" s="3">
        <v>25.568865000000002</v>
      </c>
      <c r="AA2261" s="3">
        <v>25.935990499999999</v>
      </c>
    </row>
    <row r="2262" spans="1:27" ht="13.2" customHeight="1" x14ac:dyDescent="0.25">
      <c r="A2262" s="19" t="s">
        <v>28</v>
      </c>
      <c r="B2262">
        <v>6437</v>
      </c>
      <c r="C2262" s="32" t="s">
        <v>2446</v>
      </c>
      <c r="D2262" s="3">
        <v>0.92800000000000005</v>
      </c>
      <c r="E2262" s="3">
        <v>1.3066666666666666</v>
      </c>
      <c r="F2262" s="3">
        <v>2.0114285714285711</v>
      </c>
      <c r="G2262" s="3">
        <v>2.56</v>
      </c>
      <c r="H2262" s="3">
        <v>4.3839999999999995</v>
      </c>
      <c r="I2262" s="3">
        <v>6.7466666666666661</v>
      </c>
      <c r="J2262" s="3">
        <v>8.5942857142857143</v>
      </c>
      <c r="K2262" s="3">
        <v>9.8125</v>
      </c>
      <c r="L2262" s="3">
        <v>11.166666666666666</v>
      </c>
      <c r="M2262" s="3">
        <v>12.25</v>
      </c>
      <c r="N2262" s="3">
        <v>14.313333333333333</v>
      </c>
      <c r="O2262" s="3">
        <v>15.684285714285714</v>
      </c>
      <c r="P2262" s="3">
        <v>16.739999999999998</v>
      </c>
      <c r="Q2262" s="3">
        <v>17.611111111111111</v>
      </c>
      <c r="R2262" s="3">
        <v>18.38</v>
      </c>
      <c r="S2262" s="3">
        <v>20.051199999999998</v>
      </c>
      <c r="T2262" s="3">
        <v>21.429333333333332</v>
      </c>
      <c r="U2262" s="3">
        <v>22.592000000000002</v>
      </c>
      <c r="V2262" s="3">
        <v>23.53</v>
      </c>
      <c r="W2262" s="3">
        <v>24.479200000000002</v>
      </c>
      <c r="X2262" s="3">
        <v>24.710666666666668</v>
      </c>
      <c r="Y2262" s="3">
        <v>25.014500000000002</v>
      </c>
      <c r="Z2262" s="3">
        <v>25.191000000000003</v>
      </c>
      <c r="AA2262" s="3">
        <v>25.552700000000002</v>
      </c>
    </row>
    <row r="2263" spans="1:27" ht="13.2" customHeight="1" x14ac:dyDescent="0.25">
      <c r="A2263" s="19" t="s">
        <v>28</v>
      </c>
      <c r="B2263">
        <v>6511</v>
      </c>
      <c r="C2263" s="32" t="s">
        <v>2447</v>
      </c>
      <c r="D2263" s="3">
        <v>0.94656000000000007</v>
      </c>
      <c r="E2263" s="3">
        <v>1.3328000000000002</v>
      </c>
      <c r="F2263" s="3">
        <v>2.0516571428571431</v>
      </c>
      <c r="G2263" s="3">
        <v>2.6112000000000002</v>
      </c>
      <c r="H2263" s="3">
        <v>4.4716800000000001</v>
      </c>
      <c r="I2263" s="3">
        <v>6.8816000000000006</v>
      </c>
      <c r="J2263" s="3">
        <v>8.7661714285714289</v>
      </c>
      <c r="K2263" s="3">
        <v>10.008749999999999</v>
      </c>
      <c r="L2263" s="3">
        <v>11.39</v>
      </c>
      <c r="M2263" s="3">
        <v>12.495000000000001</v>
      </c>
      <c r="N2263" s="3">
        <v>14.599600000000002</v>
      </c>
      <c r="O2263" s="3">
        <v>15.997971428571429</v>
      </c>
      <c r="P2263" s="3">
        <v>17.0748</v>
      </c>
      <c r="Q2263" s="3">
        <v>17.963333333333335</v>
      </c>
      <c r="R2263" s="3">
        <v>18.747599999999998</v>
      </c>
      <c r="S2263" s="3">
        <v>20.452224000000001</v>
      </c>
      <c r="T2263" s="3">
        <v>21.857919999999996</v>
      </c>
      <c r="U2263" s="3">
        <v>23.043840000000003</v>
      </c>
      <c r="V2263" s="3">
        <v>24.000600000000002</v>
      </c>
      <c r="W2263" s="3">
        <v>24.968783999999999</v>
      </c>
      <c r="X2263" s="3">
        <v>25.204880000000003</v>
      </c>
      <c r="Y2263" s="3">
        <v>25.514789999999998</v>
      </c>
      <c r="Z2263" s="3">
        <v>25.69482</v>
      </c>
      <c r="AA2263" s="3">
        <v>26.063753999999999</v>
      </c>
    </row>
    <row r="2264" spans="1:27" ht="13.2" customHeight="1" x14ac:dyDescent="0.25">
      <c r="A2264" s="19" t="s">
        <v>28</v>
      </c>
      <c r="B2264">
        <v>6456</v>
      </c>
      <c r="C2264" s="32" t="s">
        <v>2448</v>
      </c>
      <c r="D2264" s="3">
        <v>0.91871999999999998</v>
      </c>
      <c r="E2264" s="3">
        <v>1.2935999999999999</v>
      </c>
      <c r="F2264" s="3">
        <v>1.9913142857142858</v>
      </c>
      <c r="G2264" s="3">
        <v>2.5343999999999998</v>
      </c>
      <c r="H2264" s="3">
        <v>4.34016</v>
      </c>
      <c r="I2264" s="3">
        <v>6.6792000000000007</v>
      </c>
      <c r="J2264" s="3">
        <v>8.508342857142857</v>
      </c>
      <c r="K2264" s="3">
        <v>9.7143750000000004</v>
      </c>
      <c r="L2264" s="3">
        <v>11.055</v>
      </c>
      <c r="M2264" s="3">
        <v>12.1275</v>
      </c>
      <c r="N2264" s="3">
        <v>14.170200000000003</v>
      </c>
      <c r="O2264" s="3">
        <v>15.527442857142857</v>
      </c>
      <c r="P2264" s="3">
        <v>16.572600000000001</v>
      </c>
      <c r="Q2264" s="3">
        <v>17.435000000000002</v>
      </c>
      <c r="R2264" s="3">
        <v>18.196200000000001</v>
      </c>
      <c r="S2264" s="3">
        <v>19.850687999999998</v>
      </c>
      <c r="T2264" s="3">
        <v>21.215040000000002</v>
      </c>
      <c r="U2264" s="3">
        <v>22.36608</v>
      </c>
      <c r="V2264" s="3">
        <v>23.294700000000002</v>
      </c>
      <c r="W2264" s="3">
        <v>24.234407999999998</v>
      </c>
      <c r="X2264" s="3">
        <v>24.463559999999998</v>
      </c>
      <c r="Y2264" s="3">
        <v>24.764354999999998</v>
      </c>
      <c r="Z2264" s="3">
        <v>24.93909</v>
      </c>
      <c r="AA2264" s="3">
        <v>25.297173000000001</v>
      </c>
    </row>
    <row r="2265" spans="1:27" ht="13.2" customHeight="1" x14ac:dyDescent="0.25">
      <c r="A2265" s="19" t="s">
        <v>28</v>
      </c>
      <c r="B2265">
        <v>6416</v>
      </c>
      <c r="C2265" s="32" t="s">
        <v>2449</v>
      </c>
      <c r="D2265" s="3">
        <v>0.87231999999999987</v>
      </c>
      <c r="E2265" s="3">
        <v>1.2282666666666666</v>
      </c>
      <c r="F2265" s="3">
        <v>1.8907428571428571</v>
      </c>
      <c r="G2265" s="3">
        <v>2.4063999999999997</v>
      </c>
      <c r="H2265" s="3">
        <v>4.1209600000000002</v>
      </c>
      <c r="I2265" s="3">
        <v>6.3418666666666663</v>
      </c>
      <c r="J2265" s="3">
        <v>8.0786285714285722</v>
      </c>
      <c r="K2265" s="3">
        <v>9.2237500000000008</v>
      </c>
      <c r="L2265" s="3">
        <v>10.496666666666666</v>
      </c>
      <c r="M2265" s="3">
        <v>11.515000000000001</v>
      </c>
      <c r="N2265" s="3">
        <v>13.454533333333332</v>
      </c>
      <c r="O2265" s="3">
        <v>14.74322857142857</v>
      </c>
      <c r="P2265" s="3">
        <v>15.7356</v>
      </c>
      <c r="Q2265" s="3">
        <v>16.554444444444442</v>
      </c>
      <c r="R2265" s="3">
        <v>17.277200000000001</v>
      </c>
      <c r="S2265" s="3">
        <v>18.848127999999999</v>
      </c>
      <c r="T2265" s="3">
        <v>20.143573333333332</v>
      </c>
      <c r="U2265" s="3">
        <v>21.23648</v>
      </c>
      <c r="V2265" s="3">
        <v>22.118199999999995</v>
      </c>
      <c r="W2265" s="3">
        <v>23.010447999999997</v>
      </c>
      <c r="X2265" s="3">
        <v>23.228026666666668</v>
      </c>
      <c r="Y2265" s="3">
        <v>23.513629999999996</v>
      </c>
      <c r="Z2265" s="3">
        <v>23.679539999999999</v>
      </c>
      <c r="AA2265" s="3">
        <v>24.019537999999997</v>
      </c>
    </row>
    <row r="2266" spans="1:27" ht="13.2" customHeight="1" x14ac:dyDescent="0.25">
      <c r="A2266" s="19" t="s">
        <v>28</v>
      </c>
      <c r="B2266">
        <v>6411</v>
      </c>
      <c r="C2266" s="32" t="s">
        <v>2450</v>
      </c>
      <c r="D2266" s="3">
        <v>0.93728000000000011</v>
      </c>
      <c r="E2266" s="3">
        <v>1.3197333333333334</v>
      </c>
      <c r="F2266" s="3">
        <v>2.0315428571428571</v>
      </c>
      <c r="G2266" s="3">
        <v>2.5855999999999999</v>
      </c>
      <c r="H2266" s="3">
        <v>4.4278400000000007</v>
      </c>
      <c r="I2266" s="3">
        <v>6.8141333333333334</v>
      </c>
      <c r="J2266" s="3">
        <v>8.6802285714285699</v>
      </c>
      <c r="K2266" s="3">
        <v>9.9106250000000014</v>
      </c>
      <c r="L2266" s="3">
        <v>11.278333333333332</v>
      </c>
      <c r="M2266" s="3">
        <v>12.3725</v>
      </c>
      <c r="N2266" s="3">
        <v>14.456466666666664</v>
      </c>
      <c r="O2266" s="3">
        <v>15.841128571428573</v>
      </c>
      <c r="P2266" s="3">
        <v>16.907399999999999</v>
      </c>
      <c r="Q2266" s="3">
        <v>17.787222222222219</v>
      </c>
      <c r="R2266" s="3">
        <v>18.563800000000001</v>
      </c>
      <c r="S2266" s="3">
        <v>20.251711999999998</v>
      </c>
      <c r="T2266" s="3">
        <v>21.643626666666666</v>
      </c>
      <c r="U2266" s="3">
        <v>22.817920000000001</v>
      </c>
      <c r="V2266" s="3">
        <v>23.7653</v>
      </c>
      <c r="W2266" s="3">
        <v>24.723991999999999</v>
      </c>
      <c r="X2266" s="3">
        <v>24.957773333333336</v>
      </c>
      <c r="Y2266" s="3">
        <v>25.264645000000002</v>
      </c>
      <c r="Z2266" s="3">
        <v>25.442910000000001</v>
      </c>
      <c r="AA2266" s="3">
        <v>25.808226999999999</v>
      </c>
    </row>
    <row r="2267" spans="1:27" ht="13.2" customHeight="1" x14ac:dyDescent="0.25">
      <c r="A2267" s="19" t="s">
        <v>28</v>
      </c>
      <c r="B2267">
        <v>6412</v>
      </c>
      <c r="C2267" s="32" t="s">
        <v>2451</v>
      </c>
      <c r="D2267" s="3">
        <v>0.91408000000000011</v>
      </c>
      <c r="E2267" s="3">
        <v>1.2870666666666668</v>
      </c>
      <c r="F2267" s="3">
        <v>1.9812571428571426</v>
      </c>
      <c r="G2267" s="3">
        <v>2.5215999999999998</v>
      </c>
      <c r="H2267" s="3">
        <v>4.3182399999999994</v>
      </c>
      <c r="I2267" s="3">
        <v>6.6454666666666657</v>
      </c>
      <c r="J2267" s="3">
        <v>8.4653714285714283</v>
      </c>
      <c r="K2267" s="3">
        <v>9.6653125000000006</v>
      </c>
      <c r="L2267" s="3">
        <v>10.999166666666667</v>
      </c>
      <c r="M2267" s="3">
        <v>12.06625</v>
      </c>
      <c r="N2267" s="3">
        <v>14.098633333333332</v>
      </c>
      <c r="O2267" s="3">
        <v>15.449021428571431</v>
      </c>
      <c r="P2267" s="3">
        <v>16.488899999999997</v>
      </c>
      <c r="Q2267" s="3">
        <v>17.346944444444446</v>
      </c>
      <c r="R2267" s="3">
        <v>18.104299999999999</v>
      </c>
      <c r="S2267" s="3">
        <v>19.750432</v>
      </c>
      <c r="T2267" s="3">
        <v>21.107893333333333</v>
      </c>
      <c r="U2267" s="3">
        <v>22.253119999999999</v>
      </c>
      <c r="V2267" s="3">
        <v>23.177049999999998</v>
      </c>
      <c r="W2267" s="3">
        <v>24.112012</v>
      </c>
      <c r="X2267" s="3">
        <v>24.340006666666667</v>
      </c>
      <c r="Y2267" s="3">
        <v>24.6392825</v>
      </c>
      <c r="Z2267" s="3">
        <v>24.813134999999999</v>
      </c>
      <c r="AA2267" s="3">
        <v>25.1694095</v>
      </c>
    </row>
    <row r="2268" spans="1:27" ht="13.2" customHeight="1" x14ac:dyDescent="0.25">
      <c r="A2268" s="19" t="s">
        <v>28</v>
      </c>
      <c r="B2268">
        <v>6413</v>
      </c>
      <c r="C2268" s="2" t="s">
        <v>2452</v>
      </c>
      <c r="D2268" s="3">
        <v>0.90479999999999983</v>
      </c>
      <c r="E2268" s="3">
        <v>1.274</v>
      </c>
      <c r="F2268" s="3">
        <v>1.9611428571428571</v>
      </c>
      <c r="G2268" s="3">
        <v>2.496</v>
      </c>
      <c r="H2268" s="3">
        <v>4.2744</v>
      </c>
      <c r="I2268" s="3">
        <v>6.5779999999999994</v>
      </c>
      <c r="J2268" s="3">
        <v>8.379428571428571</v>
      </c>
      <c r="K2268" s="3">
        <v>9.5671875000000011</v>
      </c>
      <c r="L2268" s="3">
        <v>10.887499999999999</v>
      </c>
      <c r="M2268" s="3">
        <v>11.94375</v>
      </c>
      <c r="N2268" s="3">
        <v>13.955499999999999</v>
      </c>
      <c r="O2268" s="3">
        <v>15.292178571428572</v>
      </c>
      <c r="P2268" s="3">
        <v>16.3215</v>
      </c>
      <c r="Q2268" s="3">
        <v>17.170833333333331</v>
      </c>
      <c r="R2268" s="3">
        <v>17.920500000000001</v>
      </c>
      <c r="S2268" s="3">
        <v>19.54992</v>
      </c>
      <c r="T2268" s="3">
        <v>20.893599999999999</v>
      </c>
      <c r="U2268" s="3">
        <v>22.027200000000001</v>
      </c>
      <c r="V2268" s="3">
        <v>22.941749999999999</v>
      </c>
      <c r="W2268" s="3">
        <v>23.867219999999996</v>
      </c>
      <c r="X2268" s="3">
        <v>24.092899999999997</v>
      </c>
      <c r="Y2268" s="3">
        <v>24.3891375</v>
      </c>
      <c r="Z2268" s="3">
        <v>24.561225</v>
      </c>
      <c r="AA2268" s="3">
        <v>24.9138825</v>
      </c>
    </row>
    <row r="2269" spans="1:27" ht="13.2" customHeight="1" x14ac:dyDescent="0.25">
      <c r="A2269" s="19" t="s">
        <v>28</v>
      </c>
      <c r="B2269">
        <v>6414</v>
      </c>
      <c r="C2269" s="32" t="s">
        <v>2453</v>
      </c>
      <c r="D2269" s="3">
        <v>0.92800000000000005</v>
      </c>
      <c r="E2269" s="3">
        <v>1.3066666666666666</v>
      </c>
      <c r="F2269" s="3">
        <v>2.0114285714285711</v>
      </c>
      <c r="G2269" s="3">
        <v>2.56</v>
      </c>
      <c r="H2269" s="3">
        <v>4.3839999999999995</v>
      </c>
      <c r="I2269" s="3">
        <v>6.7466666666666661</v>
      </c>
      <c r="J2269" s="3">
        <v>8.5942857142857143</v>
      </c>
      <c r="K2269" s="3">
        <v>9.8125</v>
      </c>
      <c r="L2269" s="3">
        <v>11.166666666666666</v>
      </c>
      <c r="M2269" s="3">
        <v>12.25</v>
      </c>
      <c r="N2269" s="3">
        <v>14.313333333333333</v>
      </c>
      <c r="O2269" s="3">
        <v>15.684285714285714</v>
      </c>
      <c r="P2269" s="3">
        <v>16.739999999999998</v>
      </c>
      <c r="Q2269" s="3">
        <v>17.611111111111111</v>
      </c>
      <c r="R2269" s="3">
        <v>18.38</v>
      </c>
      <c r="S2269" s="3">
        <v>20.051199999999998</v>
      </c>
      <c r="T2269" s="3">
        <v>21.429333333333332</v>
      </c>
      <c r="U2269" s="3">
        <v>22.592000000000002</v>
      </c>
      <c r="V2269" s="3">
        <v>23.53</v>
      </c>
      <c r="W2269" s="3">
        <v>24.479200000000002</v>
      </c>
      <c r="X2269" s="3">
        <v>24.710666666666668</v>
      </c>
      <c r="Y2269" s="3">
        <v>25.014500000000002</v>
      </c>
      <c r="Z2269" s="3">
        <v>25.191000000000003</v>
      </c>
      <c r="AA2269" s="3">
        <v>25.552700000000002</v>
      </c>
    </row>
    <row r="2270" spans="1:27" ht="13.2" customHeight="1" x14ac:dyDescent="0.25">
      <c r="A2270" s="19" t="s">
        <v>28</v>
      </c>
      <c r="B2270">
        <v>6459</v>
      </c>
      <c r="C2270" s="32" t="s">
        <v>2454</v>
      </c>
      <c r="D2270" s="3">
        <v>0.88623999999999992</v>
      </c>
      <c r="E2270" s="3">
        <v>1.2478666666666667</v>
      </c>
      <c r="F2270" s="3">
        <v>1.9209142857142858</v>
      </c>
      <c r="G2270" s="3">
        <v>2.4448000000000003</v>
      </c>
      <c r="H2270" s="3">
        <v>4.1867200000000002</v>
      </c>
      <c r="I2270" s="3">
        <v>6.4430666666666667</v>
      </c>
      <c r="J2270" s="3">
        <v>8.2075428571428581</v>
      </c>
      <c r="K2270" s="3">
        <v>9.3709375000000019</v>
      </c>
      <c r="L2270" s="3">
        <v>10.664166666666667</v>
      </c>
      <c r="M2270" s="3">
        <v>11.698749999999999</v>
      </c>
      <c r="N2270" s="3">
        <v>13.669233333333336</v>
      </c>
      <c r="O2270" s="3">
        <v>14.978492857142859</v>
      </c>
      <c r="P2270" s="3">
        <v>15.986700000000001</v>
      </c>
      <c r="Q2270" s="3">
        <v>16.81861111111111</v>
      </c>
      <c r="R2270" s="3">
        <v>17.552900000000001</v>
      </c>
      <c r="S2270" s="3">
        <v>19.148896000000001</v>
      </c>
      <c r="T2270" s="3">
        <v>20.465013333333339</v>
      </c>
      <c r="U2270" s="3">
        <v>21.575360000000003</v>
      </c>
      <c r="V2270" s="3">
        <v>22.471150000000002</v>
      </c>
      <c r="W2270" s="3">
        <v>23.377636000000003</v>
      </c>
      <c r="X2270" s="3">
        <v>23.598686666666673</v>
      </c>
      <c r="Y2270" s="3">
        <v>23.888847500000004</v>
      </c>
      <c r="Z2270" s="3">
        <v>24.057405000000003</v>
      </c>
      <c r="AA2270" s="3">
        <v>24.402828500000005</v>
      </c>
    </row>
    <row r="2271" spans="1:27" ht="13.2" customHeight="1" x14ac:dyDescent="0.25">
      <c r="A2271" s="19" t="s">
        <v>28</v>
      </c>
      <c r="B2271">
        <v>6485</v>
      </c>
      <c r="C2271" s="32" t="s">
        <v>2455</v>
      </c>
      <c r="D2271" s="3">
        <v>0.89088000000000001</v>
      </c>
      <c r="E2271" s="3">
        <v>1.2544</v>
      </c>
      <c r="F2271" s="3">
        <v>1.9309714285714283</v>
      </c>
      <c r="G2271" s="3">
        <v>2.4576000000000002</v>
      </c>
      <c r="H2271" s="3">
        <v>4.2086399999999999</v>
      </c>
      <c r="I2271" s="3">
        <v>6.476799999999999</v>
      </c>
      <c r="J2271" s="3">
        <v>8.250514285714285</v>
      </c>
      <c r="K2271" s="3">
        <v>9.42</v>
      </c>
      <c r="L2271" s="3">
        <v>10.72</v>
      </c>
      <c r="M2271" s="3">
        <v>11.76</v>
      </c>
      <c r="N2271" s="3">
        <v>13.7408</v>
      </c>
      <c r="O2271" s="3">
        <v>15.056914285714285</v>
      </c>
      <c r="P2271" s="3">
        <v>16.070399999999999</v>
      </c>
      <c r="Q2271" s="3">
        <v>16.906666666666666</v>
      </c>
      <c r="R2271" s="3">
        <v>17.6448</v>
      </c>
      <c r="S2271" s="3">
        <v>19.249151999999999</v>
      </c>
      <c r="T2271" s="3">
        <v>20.572159999999997</v>
      </c>
      <c r="U2271" s="3">
        <v>21.688320000000001</v>
      </c>
      <c r="V2271" s="3">
        <v>22.588799999999999</v>
      </c>
      <c r="W2271" s="3">
        <v>23.500031999999997</v>
      </c>
      <c r="X2271" s="3">
        <v>23.722239999999999</v>
      </c>
      <c r="Y2271" s="3">
        <v>24.013919999999995</v>
      </c>
      <c r="Z2271" s="3">
        <v>24.183359999999997</v>
      </c>
      <c r="AA2271" s="3">
        <v>24.530591999999999</v>
      </c>
    </row>
    <row r="2272" spans="1:27" ht="13.2" customHeight="1" x14ac:dyDescent="0.25">
      <c r="A2272" s="19" t="s">
        <v>28</v>
      </c>
      <c r="B2272">
        <v>6487</v>
      </c>
      <c r="C2272" s="32" t="s">
        <v>2456</v>
      </c>
      <c r="D2272" s="3">
        <v>0.88623999999999992</v>
      </c>
      <c r="E2272" s="3">
        <v>1.2478666666666667</v>
      </c>
      <c r="F2272" s="3">
        <v>1.9209142857142858</v>
      </c>
      <c r="G2272" s="3">
        <v>2.4448000000000003</v>
      </c>
      <c r="H2272" s="3">
        <v>4.1867200000000002</v>
      </c>
      <c r="I2272" s="3">
        <v>6.4430666666666667</v>
      </c>
      <c r="J2272" s="3">
        <v>8.2075428571428581</v>
      </c>
      <c r="K2272" s="3">
        <v>9.3709375000000019</v>
      </c>
      <c r="L2272" s="3">
        <v>10.664166666666667</v>
      </c>
      <c r="M2272" s="3">
        <v>11.698749999999999</v>
      </c>
      <c r="N2272" s="3">
        <v>13.669233333333336</v>
      </c>
      <c r="O2272" s="3">
        <v>14.978492857142859</v>
      </c>
      <c r="P2272" s="3">
        <v>15.986700000000001</v>
      </c>
      <c r="Q2272" s="3">
        <v>16.81861111111111</v>
      </c>
      <c r="R2272" s="3">
        <v>17.552900000000001</v>
      </c>
      <c r="S2272" s="3">
        <v>19.148896000000001</v>
      </c>
      <c r="T2272" s="3">
        <v>20.465013333333339</v>
      </c>
      <c r="U2272" s="3">
        <v>21.575360000000003</v>
      </c>
      <c r="V2272" s="3">
        <v>22.471150000000002</v>
      </c>
      <c r="W2272" s="3">
        <v>23.377636000000003</v>
      </c>
      <c r="X2272" s="3">
        <v>23.598686666666673</v>
      </c>
      <c r="Y2272" s="3">
        <v>23.888847500000004</v>
      </c>
      <c r="Z2272" s="3">
        <v>24.057405000000003</v>
      </c>
      <c r="AA2272" s="3">
        <v>24.402828500000005</v>
      </c>
    </row>
    <row r="2273" spans="1:27" ht="13.2" customHeight="1" x14ac:dyDescent="0.25">
      <c r="A2273" s="19" t="s">
        <v>28</v>
      </c>
      <c r="B2273">
        <v>6512</v>
      </c>
      <c r="C2273" s="32" t="s">
        <v>2457</v>
      </c>
      <c r="D2273" s="3">
        <v>0.93263999999999991</v>
      </c>
      <c r="E2273" s="3">
        <v>1.3131999999999999</v>
      </c>
      <c r="F2273" s="3">
        <v>2.0214857142857143</v>
      </c>
      <c r="G2273" s="3">
        <v>2.5727999999999995</v>
      </c>
      <c r="H2273" s="3">
        <v>4.4059199999999992</v>
      </c>
      <c r="I2273" s="3">
        <v>6.7804000000000002</v>
      </c>
      <c r="J2273" s="3">
        <v>8.6372571428571412</v>
      </c>
      <c r="K2273" s="3">
        <v>9.861562499999998</v>
      </c>
      <c r="L2273" s="3">
        <v>11.222499999999998</v>
      </c>
      <c r="M2273" s="3">
        <v>12.311249999999999</v>
      </c>
      <c r="N2273" s="3">
        <v>14.384899999999998</v>
      </c>
      <c r="O2273" s="3">
        <v>15.76270714285714</v>
      </c>
      <c r="P2273" s="3">
        <v>16.823699999999999</v>
      </c>
      <c r="Q2273" s="3">
        <v>17.699166666666667</v>
      </c>
      <c r="R2273" s="3">
        <v>18.471899999999998</v>
      </c>
      <c r="S2273" s="3">
        <v>20.151456</v>
      </c>
      <c r="T2273" s="3">
        <v>21.536480000000001</v>
      </c>
      <c r="U2273" s="3">
        <v>22.704959999999996</v>
      </c>
      <c r="V2273" s="3">
        <v>23.647649999999999</v>
      </c>
      <c r="W2273" s="3">
        <v>24.601595999999994</v>
      </c>
      <c r="X2273" s="3">
        <v>24.834219999999995</v>
      </c>
      <c r="Y2273" s="3">
        <v>25.139572499999996</v>
      </c>
      <c r="Z2273" s="3">
        <v>25.316954999999997</v>
      </c>
      <c r="AA2273" s="3">
        <v>25.680463500000002</v>
      </c>
    </row>
    <row r="2274" spans="1:27" ht="13.2" customHeight="1" x14ac:dyDescent="0.25">
      <c r="A2274" s="19" t="s">
        <v>28</v>
      </c>
      <c r="B2274">
        <v>6415</v>
      </c>
      <c r="C2274" s="32" t="s">
        <v>2458</v>
      </c>
      <c r="D2274" s="3">
        <v>0.89088000000000001</v>
      </c>
      <c r="E2274" s="3">
        <v>1.2544</v>
      </c>
      <c r="F2274" s="3">
        <v>1.9309714285714283</v>
      </c>
      <c r="G2274" s="3">
        <v>2.4576000000000002</v>
      </c>
      <c r="H2274" s="3">
        <v>4.2086399999999999</v>
      </c>
      <c r="I2274" s="3">
        <v>6.476799999999999</v>
      </c>
      <c r="J2274" s="3">
        <v>8.250514285714285</v>
      </c>
      <c r="K2274" s="3">
        <v>9.42</v>
      </c>
      <c r="L2274" s="3">
        <v>10.72</v>
      </c>
      <c r="M2274" s="3">
        <v>11.76</v>
      </c>
      <c r="N2274" s="3">
        <v>13.7408</v>
      </c>
      <c r="O2274" s="3">
        <v>15.056914285714285</v>
      </c>
      <c r="P2274" s="3">
        <v>16.070399999999999</v>
      </c>
      <c r="Q2274" s="3">
        <v>16.906666666666666</v>
      </c>
      <c r="R2274" s="3">
        <v>17.6448</v>
      </c>
      <c r="S2274" s="3">
        <v>19.249151999999999</v>
      </c>
      <c r="T2274" s="3">
        <v>20.572159999999997</v>
      </c>
      <c r="U2274" s="3">
        <v>21.688320000000001</v>
      </c>
      <c r="V2274" s="3">
        <v>22.588799999999999</v>
      </c>
      <c r="W2274" s="3">
        <v>23.500031999999997</v>
      </c>
      <c r="X2274" s="3">
        <v>23.722239999999999</v>
      </c>
      <c r="Y2274" s="3">
        <v>24.013919999999995</v>
      </c>
      <c r="Z2274" s="3">
        <v>24.183359999999997</v>
      </c>
      <c r="AA2274" s="3">
        <v>24.530591999999999</v>
      </c>
    </row>
    <row r="2275" spans="1:27" ht="13.2" customHeight="1" x14ac:dyDescent="0.25">
      <c r="A2275" s="19"/>
    </row>
    <row r="2276" spans="1:27" s="4" customFormat="1" ht="13.2" customHeight="1" x14ac:dyDescent="0.25"/>
    <row r="2277" spans="1:27" ht="13.2" customHeight="1" x14ac:dyDescent="0.25">
      <c r="A2277" s="19" t="s">
        <v>29</v>
      </c>
      <c r="B2277">
        <v>6621</v>
      </c>
      <c r="C2277" s="2" t="s">
        <v>2459</v>
      </c>
      <c r="D2277" s="3">
        <v>0.2</v>
      </c>
      <c r="E2277" s="3">
        <v>0.16666666666666669</v>
      </c>
      <c r="F2277" s="3">
        <v>0.14285714285714285</v>
      </c>
      <c r="G2277" s="3">
        <v>0.125</v>
      </c>
      <c r="H2277" s="3">
        <v>0.1</v>
      </c>
      <c r="I2277" s="3">
        <v>1.3640396640000003</v>
      </c>
      <c r="J2277" s="3">
        <v>3.1164300085714287</v>
      </c>
      <c r="K2277" s="3">
        <v>4.8061417710000001</v>
      </c>
      <c r="L2277" s="3">
        <v>6.1044474737777792</v>
      </c>
      <c r="M2277" s="3">
        <v>7.4389554139999996</v>
      </c>
      <c r="N2277" s="3">
        <v>9.5518171910000014</v>
      </c>
      <c r="O2277" s="3">
        <v>11.452183714285715</v>
      </c>
      <c r="P2277" s="3">
        <v>12.923272749999997</v>
      </c>
      <c r="Q2277" s="3">
        <v>14.067453111111112</v>
      </c>
      <c r="R2277" s="3">
        <v>15.041640304999998</v>
      </c>
      <c r="S2277" s="3">
        <v>16.832284083999998</v>
      </c>
      <c r="T2277" s="3">
        <v>18.075280806666665</v>
      </c>
      <c r="U2277" s="3">
        <v>19.055683891428572</v>
      </c>
      <c r="V2277" s="3">
        <v>19.820139407499997</v>
      </c>
      <c r="W2277" s="3">
        <v>21.107694788</v>
      </c>
      <c r="X2277" s="3">
        <v>22.050841289999997</v>
      </c>
      <c r="Y2277" s="3">
        <v>23.565970419999999</v>
      </c>
      <c r="Z2277" s="3">
        <v>24.597165201999999</v>
      </c>
      <c r="AA2277" s="3">
        <v>27.098402274000005</v>
      </c>
    </row>
    <row r="2278" spans="1:27" ht="13.2" customHeight="1" x14ac:dyDescent="0.25">
      <c r="A2278" s="19" t="s">
        <v>29</v>
      </c>
      <c r="B2278">
        <v>6601</v>
      </c>
      <c r="C2278" s="32" t="s">
        <v>2460</v>
      </c>
      <c r="D2278" s="3">
        <v>0.2</v>
      </c>
      <c r="E2278" s="3">
        <v>0.16666666666666669</v>
      </c>
      <c r="F2278" s="3">
        <v>0.14285714285714285</v>
      </c>
      <c r="G2278" s="3">
        <v>0.125</v>
      </c>
      <c r="H2278" s="3">
        <v>0.1</v>
      </c>
      <c r="I2278" s="3">
        <v>1.3967304000000005</v>
      </c>
      <c r="J2278" s="3">
        <v>3.1941522857142859</v>
      </c>
      <c r="K2278" s="3">
        <v>4.9272231</v>
      </c>
      <c r="L2278" s="3">
        <v>6.2588433777777785</v>
      </c>
      <c r="M2278" s="3">
        <v>7.6275553999999994</v>
      </c>
      <c r="N2278" s="3">
        <v>9.7945601000000018</v>
      </c>
      <c r="O2278" s="3">
        <v>11.743585714285713</v>
      </c>
      <c r="P2278" s="3">
        <v>13.252337499999999</v>
      </c>
      <c r="Q2278" s="3">
        <v>14.425811111111111</v>
      </c>
      <c r="R2278" s="3">
        <v>15.424935499999998</v>
      </c>
      <c r="S2278" s="3">
        <v>17.261412400000001</v>
      </c>
      <c r="T2278" s="3">
        <v>18.536220666666665</v>
      </c>
      <c r="U2278" s="3">
        <v>19.541709142857144</v>
      </c>
      <c r="V2278" s="3">
        <v>20.325723249999999</v>
      </c>
      <c r="W2278" s="3">
        <v>21.646206800000002</v>
      </c>
      <c r="X2278" s="3">
        <v>22.613468999999998</v>
      </c>
      <c r="Y2278" s="3">
        <v>24.167324499999999</v>
      </c>
      <c r="Z2278" s="3">
        <v>25.224872200000004</v>
      </c>
      <c r="AA2278" s="3">
        <v>27.790016399999999</v>
      </c>
    </row>
    <row r="2279" spans="1:27" ht="13.2" customHeight="1" x14ac:dyDescent="0.25">
      <c r="A2279" s="19" t="s">
        <v>29</v>
      </c>
      <c r="B2279">
        <v>6602</v>
      </c>
      <c r="C2279" s="32" t="s">
        <v>2461</v>
      </c>
      <c r="D2279" s="3">
        <v>0.2</v>
      </c>
      <c r="E2279" s="3">
        <v>0.16666666666666669</v>
      </c>
      <c r="F2279" s="3">
        <v>0.14285714285714285</v>
      </c>
      <c r="G2279" s="3">
        <v>0.125</v>
      </c>
      <c r="H2279" s="3">
        <v>0.1</v>
      </c>
      <c r="I2279" s="3">
        <v>1.2732320640000006</v>
      </c>
      <c r="J2279" s="3">
        <v>2.900534794285714</v>
      </c>
      <c r="K2279" s="3">
        <v>4.4698047460000003</v>
      </c>
      <c r="L2279" s="3">
        <v>5.6755699626666667</v>
      </c>
      <c r="M2279" s="3">
        <v>6.915066564</v>
      </c>
      <c r="N2279" s="3">
        <v>8.8775313326666669</v>
      </c>
      <c r="O2279" s="3">
        <v>10.642733714285715</v>
      </c>
      <c r="P2279" s="3">
        <v>12.009204</v>
      </c>
      <c r="Q2279" s="3">
        <v>13.072014222222222</v>
      </c>
      <c r="R2279" s="3">
        <v>13.976931429999997</v>
      </c>
      <c r="S2279" s="3">
        <v>15.640260983999998</v>
      </c>
      <c r="T2279" s="3">
        <v>16.794892306666668</v>
      </c>
      <c r="U2279" s="3">
        <v>17.705613748571427</v>
      </c>
      <c r="V2279" s="3">
        <v>18.415739845000001</v>
      </c>
      <c r="W2279" s="3">
        <v>19.611828087999996</v>
      </c>
      <c r="X2279" s="3">
        <v>20.487986539999998</v>
      </c>
      <c r="Y2279" s="3">
        <v>21.895542419999998</v>
      </c>
      <c r="Z2279" s="3">
        <v>22.853534652</v>
      </c>
      <c r="AA2279" s="3">
        <v>25.177251924000004</v>
      </c>
    </row>
    <row r="2280" spans="1:27" ht="13.2" customHeight="1" x14ac:dyDescent="0.25">
      <c r="A2280" s="19" t="s">
        <v>29</v>
      </c>
      <c r="B2280">
        <v>6603</v>
      </c>
      <c r="C2280" s="32" t="s">
        <v>2462</v>
      </c>
      <c r="D2280" s="3">
        <v>0.2</v>
      </c>
      <c r="E2280" s="3">
        <v>0.16666666666666669</v>
      </c>
      <c r="F2280" s="3">
        <v>0.14285714285714285</v>
      </c>
      <c r="G2280" s="3">
        <v>0.125</v>
      </c>
      <c r="H2280" s="3">
        <v>0.1</v>
      </c>
      <c r="I2280" s="3">
        <v>1.4039950080000005</v>
      </c>
      <c r="J2280" s="3">
        <v>3.2114239028571427</v>
      </c>
      <c r="K2280" s="3">
        <v>4.9541300619999999</v>
      </c>
      <c r="L2280" s="3">
        <v>6.2931535786666677</v>
      </c>
      <c r="M2280" s="3">
        <v>7.6694665080000002</v>
      </c>
      <c r="N2280" s="3">
        <v>9.8485029686666685</v>
      </c>
      <c r="O2280" s="3">
        <v>11.808341714285712</v>
      </c>
      <c r="P2280" s="3">
        <v>13.325462999999999</v>
      </c>
      <c r="Q2280" s="3">
        <v>14.50544622222222</v>
      </c>
      <c r="R2280" s="3">
        <v>15.510112209999999</v>
      </c>
      <c r="S2280" s="3">
        <v>17.356774247999997</v>
      </c>
      <c r="T2280" s="3">
        <v>18.638651746666664</v>
      </c>
      <c r="U2280" s="3">
        <v>19.649714754285714</v>
      </c>
      <c r="V2280" s="3">
        <v>20.438075215000001</v>
      </c>
      <c r="W2280" s="3">
        <v>21.765876135999999</v>
      </c>
      <c r="X2280" s="3">
        <v>22.738497379999995</v>
      </c>
      <c r="Y2280" s="3">
        <v>24.300958739999999</v>
      </c>
      <c r="Z2280" s="3">
        <v>25.364362644</v>
      </c>
      <c r="AA2280" s="3">
        <v>27.943708428000001</v>
      </c>
    </row>
    <row r="2281" spans="1:27" ht="13.2" customHeight="1" x14ac:dyDescent="0.25">
      <c r="A2281" s="19" t="s">
        <v>29</v>
      </c>
      <c r="B2281">
        <v>6604</v>
      </c>
      <c r="C2281" s="32" t="s">
        <v>2463</v>
      </c>
      <c r="D2281" s="3">
        <v>0.2</v>
      </c>
      <c r="E2281" s="3">
        <v>0.16666666666666669</v>
      </c>
      <c r="F2281" s="3">
        <v>0.14285714285714285</v>
      </c>
      <c r="G2281" s="3">
        <v>0.125</v>
      </c>
      <c r="H2281" s="3">
        <v>0.1</v>
      </c>
      <c r="I2281" s="3">
        <v>1.3967304000000005</v>
      </c>
      <c r="J2281" s="3">
        <v>3.1941522857142859</v>
      </c>
      <c r="K2281" s="3">
        <v>4.9272231</v>
      </c>
      <c r="L2281" s="3">
        <v>6.2588433777777785</v>
      </c>
      <c r="M2281" s="3">
        <v>7.6275553999999994</v>
      </c>
      <c r="N2281" s="3">
        <v>9.7945601000000018</v>
      </c>
      <c r="O2281" s="3">
        <v>11.743585714285713</v>
      </c>
      <c r="P2281" s="3">
        <v>13.252337499999999</v>
      </c>
      <c r="Q2281" s="3">
        <v>14.425811111111111</v>
      </c>
      <c r="R2281" s="3">
        <v>15.424935499999998</v>
      </c>
      <c r="S2281" s="3">
        <v>17.261412400000001</v>
      </c>
      <c r="T2281" s="3">
        <v>18.536220666666665</v>
      </c>
      <c r="U2281" s="3">
        <v>19.541709142857144</v>
      </c>
      <c r="V2281" s="3">
        <v>20.325723249999999</v>
      </c>
      <c r="W2281" s="3">
        <v>21.646206800000002</v>
      </c>
      <c r="X2281" s="3">
        <v>22.613468999999998</v>
      </c>
      <c r="Y2281" s="3">
        <v>24.167324499999999</v>
      </c>
      <c r="Z2281" s="3">
        <v>25.224872200000004</v>
      </c>
      <c r="AA2281" s="3">
        <v>27.790016399999999</v>
      </c>
    </row>
    <row r="2282" spans="1:27" ht="13.2" customHeight="1" x14ac:dyDescent="0.25">
      <c r="A2282" s="19" t="s">
        <v>29</v>
      </c>
      <c r="B2282">
        <v>6605</v>
      </c>
      <c r="C2282" s="32" t="s">
        <v>2464</v>
      </c>
      <c r="D2282" s="3">
        <v>0.2</v>
      </c>
      <c r="E2282" s="3">
        <v>0.16666666666666669</v>
      </c>
      <c r="F2282" s="3">
        <v>0.14285714285714285</v>
      </c>
      <c r="G2282" s="3">
        <v>0.125</v>
      </c>
      <c r="H2282" s="3">
        <v>0.1</v>
      </c>
      <c r="I2282" s="3">
        <v>1.3313489280000002</v>
      </c>
      <c r="J2282" s="3">
        <v>3.0387077314285711</v>
      </c>
      <c r="K2282" s="3">
        <v>4.6850604420000002</v>
      </c>
      <c r="L2282" s="3">
        <v>5.950051569777778</v>
      </c>
      <c r="M2282" s="3">
        <v>7.2503554279999989</v>
      </c>
      <c r="N2282" s="3">
        <v>9.309074282000001</v>
      </c>
      <c r="O2282" s="3">
        <v>11.160781714285713</v>
      </c>
      <c r="P2282" s="3">
        <v>12.594207999999998</v>
      </c>
      <c r="Q2282" s="3">
        <v>13.709095111111111</v>
      </c>
      <c r="R2282" s="3">
        <v>14.658345109999999</v>
      </c>
      <c r="S2282" s="3">
        <v>16.403155767999998</v>
      </c>
      <c r="T2282" s="3">
        <v>17.614340946666665</v>
      </c>
      <c r="U2282" s="3">
        <v>18.56965864</v>
      </c>
      <c r="V2282" s="3">
        <v>19.314555564999999</v>
      </c>
      <c r="W2282" s="3">
        <v>20.569182775999998</v>
      </c>
      <c r="X2282" s="3">
        <v>21.488213579999996</v>
      </c>
      <c r="Y2282" s="3">
        <v>22.964616339999999</v>
      </c>
      <c r="Z2282" s="3">
        <v>23.969458204000002</v>
      </c>
      <c r="AA2282" s="3">
        <v>26.406788148000004</v>
      </c>
    </row>
    <row r="2283" spans="1:27" ht="13.2" customHeight="1" x14ac:dyDescent="0.25">
      <c r="A2283" s="19" t="s">
        <v>29</v>
      </c>
      <c r="B2283">
        <v>6606</v>
      </c>
      <c r="C2283" s="32" t="s">
        <v>2465</v>
      </c>
      <c r="D2283" s="3">
        <v>0.2</v>
      </c>
      <c r="E2283" s="3">
        <v>0.16666666666666669</v>
      </c>
      <c r="F2283" s="3">
        <v>0.14285714285714285</v>
      </c>
      <c r="G2283" s="3">
        <v>0.125</v>
      </c>
      <c r="H2283" s="3">
        <v>0.1</v>
      </c>
      <c r="I2283" s="3">
        <v>1.3313489280000002</v>
      </c>
      <c r="J2283" s="3">
        <v>3.0387077314285711</v>
      </c>
      <c r="K2283" s="3">
        <v>4.6850604420000002</v>
      </c>
      <c r="L2283" s="3">
        <v>5.950051569777778</v>
      </c>
      <c r="M2283" s="3">
        <v>7.2503554279999989</v>
      </c>
      <c r="N2283" s="3">
        <v>9.309074282000001</v>
      </c>
      <c r="O2283" s="3">
        <v>11.160781714285713</v>
      </c>
      <c r="P2283" s="3">
        <v>12.594207999999998</v>
      </c>
      <c r="Q2283" s="3">
        <v>13.709095111111111</v>
      </c>
      <c r="R2283" s="3">
        <v>14.658345109999999</v>
      </c>
      <c r="S2283" s="3">
        <v>16.403155767999998</v>
      </c>
      <c r="T2283" s="3">
        <v>17.614340946666665</v>
      </c>
      <c r="U2283" s="3">
        <v>18.56965864</v>
      </c>
      <c r="V2283" s="3">
        <v>19.314555564999999</v>
      </c>
      <c r="W2283" s="3">
        <v>20.569182775999998</v>
      </c>
      <c r="X2283" s="3">
        <v>21.488213579999996</v>
      </c>
      <c r="Y2283" s="3">
        <v>22.964616339999999</v>
      </c>
      <c r="Z2283" s="3">
        <v>23.969458204000002</v>
      </c>
      <c r="AA2283" s="3">
        <v>26.406788148000004</v>
      </c>
    </row>
    <row r="2284" spans="1:27" ht="13.2" customHeight="1" x14ac:dyDescent="0.25">
      <c r="A2284" s="19" t="s">
        <v>29</v>
      </c>
      <c r="B2284">
        <v>6607</v>
      </c>
      <c r="C2284" s="32" t="s">
        <v>2466</v>
      </c>
      <c r="D2284" s="3">
        <v>0.2</v>
      </c>
      <c r="E2284" s="3">
        <v>0.16666666666666669</v>
      </c>
      <c r="F2284" s="3">
        <v>0.14285714285714285</v>
      </c>
      <c r="G2284" s="3">
        <v>0.125</v>
      </c>
      <c r="H2284" s="3">
        <v>0.1</v>
      </c>
      <c r="I2284" s="3">
        <v>1.3822011840000004</v>
      </c>
      <c r="J2284" s="3">
        <v>3.1596090514285713</v>
      </c>
      <c r="K2284" s="3">
        <v>4.873409176</v>
      </c>
      <c r="L2284" s="3">
        <v>6.1902229760000003</v>
      </c>
      <c r="M2284" s="3">
        <v>7.5437331839999979</v>
      </c>
      <c r="N2284" s="3">
        <v>9.6866743626666683</v>
      </c>
      <c r="O2284" s="3">
        <v>11.614073714285713</v>
      </c>
      <c r="P2284" s="3">
        <v>13.1060865</v>
      </c>
      <c r="Q2284" s="3">
        <v>14.266540888888887</v>
      </c>
      <c r="R2284" s="3">
        <v>15.254582079999999</v>
      </c>
      <c r="S2284" s="3">
        <v>17.070688704000002</v>
      </c>
      <c r="T2284" s="3">
        <v>18.331358506666668</v>
      </c>
      <c r="U2284" s="3">
        <v>19.32569792</v>
      </c>
      <c r="V2284" s="3">
        <v>20.101019319999999</v>
      </c>
      <c r="W2284" s="3">
        <v>21.406868127999999</v>
      </c>
      <c r="X2284" s="3">
        <v>22.363412239999995</v>
      </c>
      <c r="Y2284" s="3">
        <v>23.900056019999997</v>
      </c>
      <c r="Z2284" s="3">
        <v>24.945891311999997</v>
      </c>
      <c r="AA2284" s="3">
        <v>27.482632344000002</v>
      </c>
    </row>
    <row r="2285" spans="1:27" ht="13.2" customHeight="1" x14ac:dyDescent="0.25">
      <c r="A2285" s="19" t="s">
        <v>29</v>
      </c>
      <c r="B2285">
        <v>6608</v>
      </c>
      <c r="C2285" s="32" t="s">
        <v>2467</v>
      </c>
      <c r="D2285" s="3">
        <v>0.2</v>
      </c>
      <c r="E2285" s="3">
        <v>0.16666666666666669</v>
      </c>
      <c r="F2285" s="3">
        <v>0.14285714285714285</v>
      </c>
      <c r="G2285" s="3">
        <v>0.125</v>
      </c>
      <c r="H2285" s="3">
        <v>0.1</v>
      </c>
      <c r="I2285" s="3">
        <v>1.3168197120000005</v>
      </c>
      <c r="J2285" s="3">
        <v>3.0041644971428574</v>
      </c>
      <c r="K2285" s="3">
        <v>4.6312465180000002</v>
      </c>
      <c r="L2285" s="3">
        <v>5.8814311680000007</v>
      </c>
      <c r="M2285" s="3">
        <v>7.1665332119999992</v>
      </c>
      <c r="N2285" s="3">
        <v>9.2011885446666692</v>
      </c>
      <c r="O2285" s="3">
        <v>11.031269714285713</v>
      </c>
      <c r="P2285" s="3">
        <v>12.447956999999999</v>
      </c>
      <c r="Q2285" s="3">
        <v>13.549824888888889</v>
      </c>
      <c r="R2285" s="3">
        <v>14.487991689999999</v>
      </c>
      <c r="S2285" s="3">
        <v>16.212432071999999</v>
      </c>
      <c r="T2285" s="3">
        <v>17.409478786666664</v>
      </c>
      <c r="U2285" s="3">
        <v>18.353647417142856</v>
      </c>
      <c r="V2285" s="3">
        <v>19.089851634999999</v>
      </c>
      <c r="W2285" s="3">
        <v>20.329844103999999</v>
      </c>
      <c r="X2285" s="3">
        <v>21.238156819999997</v>
      </c>
      <c r="Y2285" s="3">
        <v>22.697347859999997</v>
      </c>
      <c r="Z2285" s="3">
        <v>23.690477315999996</v>
      </c>
      <c r="AA2285" s="3">
        <v>26.099404092</v>
      </c>
    </row>
    <row r="2286" spans="1:27" ht="13.2" customHeight="1" x14ac:dyDescent="0.25">
      <c r="A2286" s="19" t="s">
        <v>29</v>
      </c>
      <c r="B2286">
        <v>6609</v>
      </c>
      <c r="C2286" s="32" t="s">
        <v>2468</v>
      </c>
      <c r="D2286" s="3">
        <v>0.2</v>
      </c>
      <c r="E2286" s="3">
        <v>0.16666666666666669</v>
      </c>
      <c r="F2286" s="3">
        <v>0.14285714285714285</v>
      </c>
      <c r="G2286" s="3">
        <v>0.125</v>
      </c>
      <c r="H2286" s="3">
        <v>0.1</v>
      </c>
      <c r="I2286" s="3">
        <v>1.3458781440000003</v>
      </c>
      <c r="J2286" s="3">
        <v>3.0732509657142852</v>
      </c>
      <c r="K2286" s="3">
        <v>4.7388743660000001</v>
      </c>
      <c r="L2286" s="3">
        <v>6.0186719715555554</v>
      </c>
      <c r="M2286" s="3">
        <v>7.3341776439999995</v>
      </c>
      <c r="N2286" s="3">
        <v>9.4169600193333345</v>
      </c>
      <c r="O2286" s="3">
        <v>11.290293714285713</v>
      </c>
      <c r="P2286" s="3">
        <v>12.740458999999998</v>
      </c>
      <c r="Q2286" s="3">
        <v>13.868365333333333</v>
      </c>
      <c r="R2286" s="3">
        <v>14.828698529999999</v>
      </c>
      <c r="S2286" s="3">
        <v>16.593879463999997</v>
      </c>
      <c r="T2286" s="3">
        <v>17.819203106666663</v>
      </c>
      <c r="U2286" s="3">
        <v>18.785669862857144</v>
      </c>
      <c r="V2286" s="3">
        <v>19.539259495</v>
      </c>
      <c r="W2286" s="3">
        <v>20.808521448</v>
      </c>
      <c r="X2286" s="3">
        <v>21.73827034</v>
      </c>
      <c r="Y2286" s="3">
        <v>23.231884819999998</v>
      </c>
      <c r="Z2286" s="3">
        <v>24.248439091999998</v>
      </c>
      <c r="AA2286" s="3">
        <v>26.714172204000004</v>
      </c>
    </row>
    <row r="2287" spans="1:27" ht="13.2" customHeight="1" x14ac:dyDescent="0.25">
      <c r="A2287" s="19" t="s">
        <v>29</v>
      </c>
      <c r="B2287">
        <v>6610</v>
      </c>
      <c r="C2287" s="32" t="s">
        <v>2469</v>
      </c>
      <c r="D2287" s="3">
        <v>0.2</v>
      </c>
      <c r="E2287" s="3">
        <v>0.16666666666666669</v>
      </c>
      <c r="F2287" s="3">
        <v>0.14285714285714285</v>
      </c>
      <c r="G2287" s="3">
        <v>0.125</v>
      </c>
      <c r="H2287" s="3">
        <v>0.1</v>
      </c>
      <c r="I2287" s="3">
        <v>1.2732320640000006</v>
      </c>
      <c r="J2287" s="3">
        <v>2.900534794285714</v>
      </c>
      <c r="K2287" s="3">
        <v>4.4698047460000003</v>
      </c>
      <c r="L2287" s="3">
        <v>5.6755699626666667</v>
      </c>
      <c r="M2287" s="3">
        <v>6.915066564</v>
      </c>
      <c r="N2287" s="3">
        <v>8.8775313326666669</v>
      </c>
      <c r="O2287" s="3">
        <v>10.642733714285715</v>
      </c>
      <c r="P2287" s="3">
        <v>12.009204</v>
      </c>
      <c r="Q2287" s="3">
        <v>13.072014222222222</v>
      </c>
      <c r="R2287" s="3">
        <v>13.976931429999997</v>
      </c>
      <c r="S2287" s="3">
        <v>15.640260983999998</v>
      </c>
      <c r="T2287" s="3">
        <v>16.794892306666668</v>
      </c>
      <c r="U2287" s="3">
        <v>17.705613748571427</v>
      </c>
      <c r="V2287" s="3">
        <v>18.415739845000001</v>
      </c>
      <c r="W2287" s="3">
        <v>19.611828087999996</v>
      </c>
      <c r="X2287" s="3">
        <v>20.487986539999998</v>
      </c>
      <c r="Y2287" s="3">
        <v>21.895542419999998</v>
      </c>
      <c r="Z2287" s="3">
        <v>22.853534652</v>
      </c>
      <c r="AA2287" s="3">
        <v>25.177251924000004</v>
      </c>
    </row>
    <row r="2288" spans="1:27" ht="13.2" customHeight="1" x14ac:dyDescent="0.25">
      <c r="A2288" s="19" t="s">
        <v>29</v>
      </c>
      <c r="B2288">
        <v>6611</v>
      </c>
      <c r="C2288" s="32" t="s">
        <v>2470</v>
      </c>
      <c r="D2288" s="3">
        <v>0.2</v>
      </c>
      <c r="E2288" s="3">
        <v>0.16666666666666669</v>
      </c>
      <c r="F2288" s="3">
        <v>0.14285714285714285</v>
      </c>
      <c r="G2288" s="3">
        <v>0.125</v>
      </c>
      <c r="H2288" s="3">
        <v>0.1</v>
      </c>
      <c r="I2288" s="3">
        <v>1.4039950080000005</v>
      </c>
      <c r="J2288" s="3">
        <v>3.2114239028571427</v>
      </c>
      <c r="K2288" s="3">
        <v>4.9541300619999999</v>
      </c>
      <c r="L2288" s="3">
        <v>6.2931535786666677</v>
      </c>
      <c r="M2288" s="3">
        <v>7.6694665080000002</v>
      </c>
      <c r="N2288" s="3">
        <v>9.8485029686666685</v>
      </c>
      <c r="O2288" s="3">
        <v>11.808341714285712</v>
      </c>
      <c r="P2288" s="3">
        <v>13.325462999999999</v>
      </c>
      <c r="Q2288" s="3">
        <v>14.50544622222222</v>
      </c>
      <c r="R2288" s="3">
        <v>15.510112209999999</v>
      </c>
      <c r="S2288" s="3">
        <v>17.356774247999997</v>
      </c>
      <c r="T2288" s="3">
        <v>18.638651746666664</v>
      </c>
      <c r="U2288" s="3">
        <v>19.649714754285714</v>
      </c>
      <c r="V2288" s="3">
        <v>20.438075215000001</v>
      </c>
      <c r="W2288" s="3">
        <v>21.765876135999999</v>
      </c>
      <c r="X2288" s="3">
        <v>22.738497379999995</v>
      </c>
      <c r="Y2288" s="3">
        <v>24.300958739999999</v>
      </c>
      <c r="Z2288" s="3">
        <v>25.364362644</v>
      </c>
      <c r="AA2288" s="3">
        <v>27.943708428000001</v>
      </c>
    </row>
    <row r="2289" spans="1:27" ht="13.2" customHeight="1" x14ac:dyDescent="0.25">
      <c r="A2289" s="19" t="s">
        <v>29</v>
      </c>
      <c r="B2289">
        <v>6612</v>
      </c>
      <c r="C2289" s="32" t="s">
        <v>2471</v>
      </c>
      <c r="D2289" s="3">
        <v>0.2</v>
      </c>
      <c r="E2289" s="3">
        <v>0.16666666666666669</v>
      </c>
      <c r="F2289" s="3">
        <v>0.14285714285714285</v>
      </c>
      <c r="G2289" s="3">
        <v>0.125</v>
      </c>
      <c r="H2289" s="3">
        <v>0.1</v>
      </c>
      <c r="I2289" s="3">
        <v>1.2804966720000004</v>
      </c>
      <c r="J2289" s="3">
        <v>2.9178064114285713</v>
      </c>
      <c r="K2289" s="3">
        <v>4.4967117080000003</v>
      </c>
      <c r="L2289" s="3">
        <v>5.7098801635555558</v>
      </c>
      <c r="M2289" s="3">
        <v>6.9569776719999989</v>
      </c>
      <c r="N2289" s="3">
        <v>8.9314742013333355</v>
      </c>
      <c r="O2289" s="3">
        <v>10.707489714285714</v>
      </c>
      <c r="P2289" s="3">
        <v>12.082329499999998</v>
      </c>
      <c r="Q2289" s="3">
        <v>13.151649333333332</v>
      </c>
      <c r="R2289" s="3">
        <v>14.062108139999999</v>
      </c>
      <c r="S2289" s="3">
        <v>15.735622831999999</v>
      </c>
      <c r="T2289" s="3">
        <v>16.897323386666667</v>
      </c>
      <c r="U2289" s="3">
        <v>17.813619360000001</v>
      </c>
      <c r="V2289" s="3">
        <v>18.528091810000003</v>
      </c>
      <c r="W2289" s="3">
        <v>19.731497424000004</v>
      </c>
      <c r="X2289" s="3">
        <v>20.613014919999998</v>
      </c>
      <c r="Y2289" s="3">
        <v>22.029176659999997</v>
      </c>
      <c r="Z2289" s="3">
        <v>22.993025096</v>
      </c>
      <c r="AA2289" s="3">
        <v>25.330943952000002</v>
      </c>
    </row>
    <row r="2290" spans="1:27" ht="13.2" customHeight="1" x14ac:dyDescent="0.25">
      <c r="A2290" s="19" t="s">
        <v>29</v>
      </c>
      <c r="B2290">
        <v>6613</v>
      </c>
      <c r="C2290" s="32" t="s">
        <v>2472</v>
      </c>
      <c r="D2290" s="3">
        <v>0.2</v>
      </c>
      <c r="E2290" s="3">
        <v>0.16666666666666669</v>
      </c>
      <c r="F2290" s="3">
        <v>0.14285714285714285</v>
      </c>
      <c r="G2290" s="3">
        <v>0.125</v>
      </c>
      <c r="H2290" s="3">
        <v>0.1</v>
      </c>
      <c r="I2290" s="3">
        <v>1.3676719680000005</v>
      </c>
      <c r="J2290" s="3">
        <v>3.1250658171428571</v>
      </c>
      <c r="K2290" s="3">
        <v>4.8195952520000001</v>
      </c>
      <c r="L2290" s="3">
        <v>6.1216025742222238</v>
      </c>
      <c r="M2290" s="3">
        <v>7.459910968</v>
      </c>
      <c r="N2290" s="3">
        <v>9.5787886253333347</v>
      </c>
      <c r="O2290" s="3">
        <v>11.484561714285714</v>
      </c>
      <c r="P2290" s="3">
        <v>12.959835500000001</v>
      </c>
      <c r="Q2290" s="3">
        <v>14.107270666666667</v>
      </c>
      <c r="R2290" s="3">
        <v>15.084228659999996</v>
      </c>
      <c r="S2290" s="3">
        <v>16.879965007999999</v>
      </c>
      <c r="T2290" s="3">
        <v>18.126496346666666</v>
      </c>
      <c r="U2290" s="3">
        <v>19.109686697142855</v>
      </c>
      <c r="V2290" s="3">
        <v>19.876315389999998</v>
      </c>
      <c r="W2290" s="3">
        <v>21.167529456</v>
      </c>
      <c r="X2290" s="3">
        <v>22.113355479999999</v>
      </c>
      <c r="Y2290" s="3">
        <v>23.632787539999995</v>
      </c>
      <c r="Z2290" s="3">
        <v>24.666910424000001</v>
      </c>
      <c r="AA2290" s="3">
        <v>27.175248288000002</v>
      </c>
    </row>
    <row r="2291" spans="1:27" ht="13.2" customHeight="1" x14ac:dyDescent="0.25">
      <c r="A2291" s="19" t="s">
        <v>29</v>
      </c>
      <c r="B2291">
        <v>6614</v>
      </c>
      <c r="C2291" s="32" t="s">
        <v>2473</v>
      </c>
      <c r="D2291" s="3">
        <v>0.2</v>
      </c>
      <c r="E2291" s="3">
        <v>0.16666666666666669</v>
      </c>
      <c r="F2291" s="3">
        <v>0.14285714285714285</v>
      </c>
      <c r="G2291" s="3">
        <v>0.125</v>
      </c>
      <c r="H2291" s="3">
        <v>0.1</v>
      </c>
      <c r="I2291" s="3">
        <v>1.3531427520000003</v>
      </c>
      <c r="J2291" s="3">
        <v>3.0905225828571421</v>
      </c>
      <c r="K2291" s="3">
        <v>4.7657813280000001</v>
      </c>
      <c r="L2291" s="3">
        <v>6.0529821724444446</v>
      </c>
      <c r="M2291" s="3">
        <v>7.3760887520000002</v>
      </c>
      <c r="N2291" s="3">
        <v>9.4709028880000012</v>
      </c>
      <c r="O2291" s="3">
        <v>11.355049714285713</v>
      </c>
      <c r="P2291" s="3">
        <v>12.813584499999999</v>
      </c>
      <c r="Q2291" s="3">
        <v>13.948000444444444</v>
      </c>
      <c r="R2291" s="3">
        <v>14.913875239999996</v>
      </c>
      <c r="S2291" s="3">
        <v>16.689241311999996</v>
      </c>
      <c r="T2291" s="3">
        <v>17.921634186666669</v>
      </c>
      <c r="U2291" s="3">
        <v>18.893675474285711</v>
      </c>
      <c r="V2291" s="3">
        <v>19.651611460000002</v>
      </c>
      <c r="W2291" s="3">
        <v>20.928190784000002</v>
      </c>
      <c r="X2291" s="3">
        <v>21.863298719999996</v>
      </c>
      <c r="Y2291" s="3">
        <v>23.365519059999997</v>
      </c>
      <c r="Z2291" s="3">
        <v>24.387929536000001</v>
      </c>
      <c r="AA2291" s="3">
        <v>26.867864231999999</v>
      </c>
    </row>
    <row r="2292" spans="1:27" ht="13.2" customHeight="1" x14ac:dyDescent="0.25">
      <c r="A2292" s="19" t="s">
        <v>29</v>
      </c>
      <c r="B2292">
        <v>6615</v>
      </c>
      <c r="C2292" s="32" t="s">
        <v>2474</v>
      </c>
      <c r="D2292" s="3">
        <v>0.2</v>
      </c>
      <c r="E2292" s="3">
        <v>0.16666666666666669</v>
      </c>
      <c r="F2292" s="3">
        <v>0.14285714285714285</v>
      </c>
      <c r="G2292" s="3">
        <v>0.125</v>
      </c>
      <c r="H2292" s="3">
        <v>0.1</v>
      </c>
      <c r="I2292" s="3">
        <v>1.3676719680000005</v>
      </c>
      <c r="J2292" s="3">
        <v>3.1250658171428571</v>
      </c>
      <c r="K2292" s="3">
        <v>4.8195952520000001</v>
      </c>
      <c r="L2292" s="3">
        <v>6.1216025742222238</v>
      </c>
      <c r="M2292" s="3">
        <v>7.459910968</v>
      </c>
      <c r="N2292" s="3">
        <v>9.5787886253333347</v>
      </c>
      <c r="O2292" s="3">
        <v>11.484561714285714</v>
      </c>
      <c r="P2292" s="3">
        <v>12.959835500000001</v>
      </c>
      <c r="Q2292" s="3">
        <v>14.107270666666667</v>
      </c>
      <c r="R2292" s="3">
        <v>15.084228659999996</v>
      </c>
      <c r="S2292" s="3">
        <v>16.879965007999999</v>
      </c>
      <c r="T2292" s="3">
        <v>18.126496346666666</v>
      </c>
      <c r="U2292" s="3">
        <v>19.109686697142855</v>
      </c>
      <c r="V2292" s="3">
        <v>19.876315389999998</v>
      </c>
      <c r="W2292" s="3">
        <v>21.167529456</v>
      </c>
      <c r="X2292" s="3">
        <v>22.113355479999999</v>
      </c>
      <c r="Y2292" s="3">
        <v>23.632787539999995</v>
      </c>
      <c r="Z2292" s="3">
        <v>24.666910424000001</v>
      </c>
      <c r="AA2292" s="3">
        <v>27.175248288000002</v>
      </c>
    </row>
    <row r="2293" spans="1:27" ht="13.2" customHeight="1" x14ac:dyDescent="0.25">
      <c r="A2293" s="19" t="s">
        <v>29</v>
      </c>
      <c r="B2293">
        <v>6616</v>
      </c>
      <c r="C2293" s="2" t="s">
        <v>2475</v>
      </c>
      <c r="D2293" s="3">
        <v>0.2</v>
      </c>
      <c r="E2293" s="3">
        <v>0.16666666666666669</v>
      </c>
      <c r="F2293" s="3">
        <v>0.14285714285714285</v>
      </c>
      <c r="G2293" s="3">
        <v>0.125</v>
      </c>
      <c r="H2293" s="3">
        <v>0.1</v>
      </c>
      <c r="I2293" s="3">
        <v>1.2514382400000004</v>
      </c>
      <c r="J2293" s="3">
        <v>2.8487199428571426</v>
      </c>
      <c r="K2293" s="3">
        <v>4.3890838600000004</v>
      </c>
      <c r="L2293" s="3">
        <v>5.5726393600000002</v>
      </c>
      <c r="M2293" s="3">
        <v>6.7893332400000004</v>
      </c>
      <c r="N2293" s="3">
        <v>8.7157027266666685</v>
      </c>
      <c r="O2293" s="3">
        <v>10.448465714285714</v>
      </c>
      <c r="P2293" s="3">
        <v>11.789827499999998</v>
      </c>
      <c r="Q2293" s="3">
        <v>12.833108888888889</v>
      </c>
      <c r="R2293" s="3">
        <v>13.721401299999997</v>
      </c>
      <c r="S2293" s="3">
        <v>15.354175440000001</v>
      </c>
      <c r="T2293" s="3">
        <v>16.487599066666668</v>
      </c>
      <c r="U2293" s="3">
        <v>17.381596914285716</v>
      </c>
      <c r="V2293" s="3">
        <v>18.078683949999999</v>
      </c>
      <c r="W2293" s="3">
        <v>19.252820079999999</v>
      </c>
      <c r="X2293" s="3">
        <v>20.112901399999998</v>
      </c>
      <c r="Y2293" s="3">
        <v>21.494639699999997</v>
      </c>
      <c r="Z2293" s="3">
        <v>22.435063319999998</v>
      </c>
      <c r="AA2293" s="3">
        <v>24.716175840000002</v>
      </c>
    </row>
    <row r="2294" spans="1:27" ht="13.2" customHeight="1" x14ac:dyDescent="0.25">
      <c r="A2294" s="19" t="s">
        <v>29</v>
      </c>
      <c r="B2294">
        <v>6617</v>
      </c>
      <c r="C2294" s="32" t="s">
        <v>2476</v>
      </c>
      <c r="D2294" s="3">
        <v>0.2</v>
      </c>
      <c r="E2294" s="3">
        <v>0.16666666666666669</v>
      </c>
      <c r="F2294" s="3">
        <v>0.14285714285714285</v>
      </c>
      <c r="G2294" s="3">
        <v>0.125</v>
      </c>
      <c r="H2294" s="3">
        <v>0.1</v>
      </c>
      <c r="I2294" s="3">
        <v>1.2587028480000004</v>
      </c>
      <c r="J2294" s="3">
        <v>2.8659915599999994</v>
      </c>
      <c r="K2294" s="3">
        <v>4.4159908220000004</v>
      </c>
      <c r="L2294" s="3">
        <v>5.6069495608888893</v>
      </c>
      <c r="M2294" s="3">
        <v>6.8312443480000002</v>
      </c>
      <c r="N2294" s="3">
        <v>8.7696455953333352</v>
      </c>
      <c r="O2294" s="3">
        <v>10.513221714285715</v>
      </c>
      <c r="P2294" s="3">
        <v>11.862952999999997</v>
      </c>
      <c r="Q2294" s="3">
        <v>12.912744000000002</v>
      </c>
      <c r="R2294" s="3">
        <v>13.806578009999997</v>
      </c>
      <c r="S2294" s="3">
        <v>15.449537287999998</v>
      </c>
      <c r="T2294" s="3">
        <v>16.590030146666667</v>
      </c>
      <c r="U2294" s="3">
        <v>17.489602525714286</v>
      </c>
      <c r="V2294" s="3">
        <v>18.191035915000001</v>
      </c>
      <c r="W2294" s="3">
        <v>19.372489416000001</v>
      </c>
      <c r="X2294" s="3">
        <v>20.237929779999998</v>
      </c>
      <c r="Y2294" s="3">
        <v>21.62827394</v>
      </c>
      <c r="Z2294" s="3">
        <v>22.574553764000001</v>
      </c>
      <c r="AA2294" s="3">
        <v>24.869867868</v>
      </c>
    </row>
    <row r="2295" spans="1:27" ht="13.2" customHeight="1" x14ac:dyDescent="0.25">
      <c r="A2295" s="19" t="s">
        <v>29</v>
      </c>
      <c r="B2295">
        <v>6618</v>
      </c>
      <c r="C2295" s="32" t="s">
        <v>2477</v>
      </c>
      <c r="D2295" s="3">
        <v>0.2</v>
      </c>
      <c r="E2295" s="3">
        <v>0.16666666666666669</v>
      </c>
      <c r="F2295" s="3">
        <v>0.14285714285714285</v>
      </c>
      <c r="G2295" s="3">
        <v>0.125</v>
      </c>
      <c r="H2295" s="3">
        <v>0.1</v>
      </c>
      <c r="I2295" s="3">
        <v>1.3749365760000005</v>
      </c>
      <c r="J2295" s="3">
        <v>3.1423374342857144</v>
      </c>
      <c r="K2295" s="3">
        <v>4.8465022139999991</v>
      </c>
      <c r="L2295" s="3">
        <v>6.155912775111112</v>
      </c>
      <c r="M2295" s="3">
        <v>7.501822075999999</v>
      </c>
      <c r="N2295" s="3">
        <v>9.6327314939999997</v>
      </c>
      <c r="O2295" s="3">
        <v>11.549317714285715</v>
      </c>
      <c r="P2295" s="3">
        <v>13.032960999999998</v>
      </c>
      <c r="Q2295" s="3">
        <v>14.186905777777776</v>
      </c>
      <c r="R2295" s="3">
        <v>15.169405369999996</v>
      </c>
      <c r="S2295" s="3">
        <v>16.975326855999999</v>
      </c>
      <c r="T2295" s="3">
        <v>18.228927426666665</v>
      </c>
      <c r="U2295" s="3">
        <v>19.217692308571429</v>
      </c>
      <c r="V2295" s="3">
        <v>19.988667354999997</v>
      </c>
      <c r="W2295" s="3">
        <v>21.287198791999998</v>
      </c>
      <c r="X2295" s="3">
        <v>22.238383859999995</v>
      </c>
      <c r="Y2295" s="3">
        <v>23.766421779999998</v>
      </c>
      <c r="Z2295" s="3">
        <v>24.806400867999997</v>
      </c>
      <c r="AA2295" s="3">
        <v>27.328940316000001</v>
      </c>
    </row>
    <row r="2296" spans="1:27" ht="13.2" customHeight="1" x14ac:dyDescent="0.25">
      <c r="A2296" s="19" t="s">
        <v>29</v>
      </c>
      <c r="B2296">
        <v>6619</v>
      </c>
      <c r="C2296" s="32" t="s">
        <v>2478</v>
      </c>
      <c r="D2296" s="3">
        <v>0.2</v>
      </c>
      <c r="E2296" s="3">
        <v>0.16666666666666669</v>
      </c>
      <c r="F2296" s="3">
        <v>0.14285714285714285</v>
      </c>
      <c r="G2296" s="3">
        <v>0.125</v>
      </c>
      <c r="H2296" s="3">
        <v>0.1</v>
      </c>
      <c r="I2296" s="3">
        <v>1.2877612800000002</v>
      </c>
      <c r="J2296" s="3">
        <v>2.9350780285714286</v>
      </c>
      <c r="K2296" s="3">
        <v>4.5236186699999994</v>
      </c>
      <c r="L2296" s="3">
        <v>5.744190364444445</v>
      </c>
      <c r="M2296" s="3">
        <v>6.9988887799999997</v>
      </c>
      <c r="N2296" s="3">
        <v>8.9854170700000005</v>
      </c>
      <c r="O2296" s="3">
        <v>10.772245714285713</v>
      </c>
      <c r="P2296" s="3">
        <v>12.155455</v>
      </c>
      <c r="Q2296" s="3">
        <v>13.231284444444444</v>
      </c>
      <c r="R2296" s="3">
        <v>14.147284849999997</v>
      </c>
      <c r="S2296" s="3">
        <v>15.830984679999998</v>
      </c>
      <c r="T2296" s="3">
        <v>16.999754466666666</v>
      </c>
      <c r="U2296" s="3">
        <v>17.921624971428571</v>
      </c>
      <c r="V2296" s="3">
        <v>18.640443774999998</v>
      </c>
      <c r="W2296" s="3">
        <v>19.851166759999998</v>
      </c>
      <c r="X2296" s="3">
        <v>20.738043299999998</v>
      </c>
      <c r="Y2296" s="3">
        <v>22.162810899999997</v>
      </c>
      <c r="Z2296" s="3">
        <v>23.13251554</v>
      </c>
      <c r="AA2296" s="3">
        <v>25.484635980000004</v>
      </c>
    </row>
    <row r="2297" spans="1:27" ht="13.2" customHeight="1" x14ac:dyDescent="0.25">
      <c r="A2297" s="19" t="s">
        <v>29</v>
      </c>
      <c r="B2297">
        <v>6620</v>
      </c>
      <c r="C2297" s="32" t="s">
        <v>2479</v>
      </c>
      <c r="D2297" s="3">
        <v>0.2</v>
      </c>
      <c r="E2297" s="3">
        <v>0.16666666666666669</v>
      </c>
      <c r="F2297" s="3">
        <v>0.14285714285714285</v>
      </c>
      <c r="G2297" s="3">
        <v>0.125</v>
      </c>
      <c r="H2297" s="3">
        <v>0.1</v>
      </c>
      <c r="I2297" s="3">
        <v>1.3822011840000004</v>
      </c>
      <c r="J2297" s="3">
        <v>3.1596090514285713</v>
      </c>
      <c r="K2297" s="3">
        <v>4.873409176</v>
      </c>
      <c r="L2297" s="3">
        <v>6.1902229760000003</v>
      </c>
      <c r="M2297" s="3">
        <v>7.5437331839999979</v>
      </c>
      <c r="N2297" s="3">
        <v>9.6866743626666683</v>
      </c>
      <c r="O2297" s="3">
        <v>11.614073714285713</v>
      </c>
      <c r="P2297" s="3">
        <v>13.1060865</v>
      </c>
      <c r="Q2297" s="3">
        <v>14.266540888888887</v>
      </c>
      <c r="R2297" s="3">
        <v>15.254582079999999</v>
      </c>
      <c r="S2297" s="3">
        <v>17.070688704000002</v>
      </c>
      <c r="T2297" s="3">
        <v>18.331358506666668</v>
      </c>
      <c r="U2297" s="3">
        <v>19.32569792</v>
      </c>
      <c r="V2297" s="3">
        <v>20.101019319999999</v>
      </c>
      <c r="W2297" s="3">
        <v>21.406868127999999</v>
      </c>
      <c r="X2297" s="3">
        <v>22.363412239999995</v>
      </c>
      <c r="Y2297" s="3">
        <v>23.900056019999997</v>
      </c>
      <c r="Z2297" s="3">
        <v>24.945891311999997</v>
      </c>
      <c r="AA2297" s="3">
        <v>27.482632344000002</v>
      </c>
    </row>
    <row r="2298" spans="1:27" ht="13.2" customHeight="1" x14ac:dyDescent="0.25">
      <c r="A2298" s="19" t="s">
        <v>29</v>
      </c>
      <c r="B2298">
        <v>6622</v>
      </c>
      <c r="C2298" s="32" t="s">
        <v>2480</v>
      </c>
      <c r="D2298" s="3">
        <v>0.2</v>
      </c>
      <c r="E2298" s="3">
        <v>0.16666666666666669</v>
      </c>
      <c r="F2298" s="3">
        <v>0.14285714285714285</v>
      </c>
      <c r="G2298" s="3">
        <v>0.125</v>
      </c>
      <c r="H2298" s="3">
        <v>0.1</v>
      </c>
      <c r="I2298" s="3">
        <v>1.2151152000000003</v>
      </c>
      <c r="J2298" s="3">
        <v>2.762361857142857</v>
      </c>
      <c r="K2298" s="3">
        <v>4.2545490499999996</v>
      </c>
      <c r="L2298" s="3">
        <v>5.4010883555555562</v>
      </c>
      <c r="M2298" s="3">
        <v>6.5797777000000002</v>
      </c>
      <c r="N2298" s="3">
        <v>8.4459883833333347</v>
      </c>
      <c r="O2298" s="3">
        <v>10.124685714285713</v>
      </c>
      <c r="P2298" s="3">
        <v>11.424199999999999</v>
      </c>
      <c r="Q2298" s="3">
        <v>12.434933333333333</v>
      </c>
      <c r="R2298" s="3">
        <v>13.29551775</v>
      </c>
      <c r="S2298" s="3">
        <v>14.877366200000001</v>
      </c>
      <c r="T2298" s="3">
        <v>15.975443666666667</v>
      </c>
      <c r="U2298" s="3">
        <v>16.841568857142857</v>
      </c>
      <c r="V2298" s="3">
        <v>17.516924125000003</v>
      </c>
      <c r="W2298" s="3">
        <v>18.654473400000001</v>
      </c>
      <c r="X2298" s="3">
        <v>19.487759499999999</v>
      </c>
      <c r="Y2298" s="3">
        <v>20.826468499999997</v>
      </c>
      <c r="Z2298" s="3">
        <v>21.737611100000002</v>
      </c>
      <c r="AA2298" s="3">
        <v>23.9477157</v>
      </c>
    </row>
    <row r="2299" spans="1:27" ht="13.2" customHeight="1" x14ac:dyDescent="0.25">
      <c r="A2299" s="19" t="s">
        <v>29</v>
      </c>
      <c r="B2299">
        <v>6624</v>
      </c>
      <c r="C2299" s="32" t="s">
        <v>2481</v>
      </c>
      <c r="D2299" s="3">
        <v>0.2</v>
      </c>
      <c r="E2299" s="3">
        <v>0.16666666666666669</v>
      </c>
      <c r="F2299" s="3">
        <v>0.14285714285714285</v>
      </c>
      <c r="G2299" s="3">
        <v>0.125</v>
      </c>
      <c r="H2299" s="3">
        <v>0.1</v>
      </c>
      <c r="I2299" s="3">
        <v>1.3676719680000005</v>
      </c>
      <c r="J2299" s="3">
        <v>3.1250658171428571</v>
      </c>
      <c r="K2299" s="3">
        <v>4.8195952520000001</v>
      </c>
      <c r="L2299" s="3">
        <v>6.1216025742222238</v>
      </c>
      <c r="M2299" s="3">
        <v>7.459910968</v>
      </c>
      <c r="N2299" s="3">
        <v>9.5787886253333347</v>
      </c>
      <c r="O2299" s="3">
        <v>11.484561714285714</v>
      </c>
      <c r="P2299" s="3">
        <v>12.959835500000001</v>
      </c>
      <c r="Q2299" s="3">
        <v>14.107270666666667</v>
      </c>
      <c r="R2299" s="3">
        <v>15.084228659999996</v>
      </c>
      <c r="S2299" s="3">
        <v>16.879965007999999</v>
      </c>
      <c r="T2299" s="3">
        <v>18.126496346666666</v>
      </c>
      <c r="U2299" s="3">
        <v>19.109686697142855</v>
      </c>
      <c r="V2299" s="3">
        <v>19.876315389999998</v>
      </c>
      <c r="W2299" s="3">
        <v>21.167529456</v>
      </c>
      <c r="X2299" s="3">
        <v>22.113355479999999</v>
      </c>
      <c r="Y2299" s="3">
        <v>23.632787539999995</v>
      </c>
      <c r="Z2299" s="3">
        <v>24.666910424000001</v>
      </c>
      <c r="AA2299" s="3">
        <v>27.175248288000002</v>
      </c>
    </row>
    <row r="2300" spans="1:27" ht="13.2" customHeight="1" x14ac:dyDescent="0.25">
      <c r="A2300" s="19" t="s">
        <v>29</v>
      </c>
      <c r="B2300">
        <v>6625</v>
      </c>
      <c r="C2300" s="32" t="s">
        <v>2482</v>
      </c>
      <c r="D2300" s="3">
        <v>0.2</v>
      </c>
      <c r="E2300" s="3">
        <v>0.16666666666666669</v>
      </c>
      <c r="F2300" s="3">
        <v>0.14285714285714285</v>
      </c>
      <c r="G2300" s="3">
        <v>0.125</v>
      </c>
      <c r="H2300" s="3">
        <v>0.1</v>
      </c>
      <c r="I2300" s="3">
        <v>1.3386135360000002</v>
      </c>
      <c r="J2300" s="3">
        <v>3.0559793485714288</v>
      </c>
      <c r="K2300" s="3">
        <v>4.7119674040000001</v>
      </c>
      <c r="L2300" s="3">
        <v>5.9843617706666681</v>
      </c>
      <c r="M2300" s="3">
        <v>7.2922665359999987</v>
      </c>
      <c r="N2300" s="3">
        <v>9.3630171506666677</v>
      </c>
      <c r="O2300" s="3">
        <v>11.225537714285712</v>
      </c>
      <c r="P2300" s="3">
        <v>12.6673335</v>
      </c>
      <c r="Q2300" s="3">
        <v>13.78873022222222</v>
      </c>
      <c r="R2300" s="3">
        <v>14.743521819999996</v>
      </c>
      <c r="S2300" s="3">
        <v>16.498517616000001</v>
      </c>
      <c r="T2300" s="3">
        <v>17.716772026666668</v>
      </c>
      <c r="U2300" s="3">
        <v>18.67766425142857</v>
      </c>
      <c r="V2300" s="3">
        <v>19.426907530000001</v>
      </c>
      <c r="W2300" s="3">
        <v>20.688852111999999</v>
      </c>
      <c r="X2300" s="3">
        <v>21.613241959999996</v>
      </c>
      <c r="Y2300" s="3">
        <v>23.098250579999998</v>
      </c>
      <c r="Z2300" s="3">
        <v>24.108948648000002</v>
      </c>
      <c r="AA2300" s="3">
        <v>26.560480176000002</v>
      </c>
    </row>
    <row r="2301" spans="1:27" ht="13.2" customHeight="1" x14ac:dyDescent="0.25">
      <c r="A2301" s="19" t="s">
        <v>29</v>
      </c>
      <c r="B2301">
        <v>6626</v>
      </c>
      <c r="C2301" s="32" t="s">
        <v>2483</v>
      </c>
      <c r="D2301" s="3">
        <v>0.2</v>
      </c>
      <c r="E2301" s="3">
        <v>0.16666666666666669</v>
      </c>
      <c r="F2301" s="3">
        <v>0.14285714285714285</v>
      </c>
      <c r="G2301" s="3">
        <v>0.125</v>
      </c>
      <c r="H2301" s="3">
        <v>0.1</v>
      </c>
      <c r="I2301" s="3">
        <v>1.3240843200000005</v>
      </c>
      <c r="J2301" s="3">
        <v>3.0214361142857142</v>
      </c>
      <c r="K2301" s="3">
        <v>4.6581534800000002</v>
      </c>
      <c r="L2301" s="3">
        <v>5.9157413688888898</v>
      </c>
      <c r="M2301" s="3">
        <v>7.2084443199999999</v>
      </c>
      <c r="N2301" s="3">
        <v>9.255131413333336</v>
      </c>
      <c r="O2301" s="3">
        <v>11.096025714285712</v>
      </c>
      <c r="P2301" s="3">
        <v>12.521082499999997</v>
      </c>
      <c r="Q2301" s="3">
        <v>13.629459999999998</v>
      </c>
      <c r="R2301" s="3">
        <v>14.5731684</v>
      </c>
      <c r="S2301" s="3">
        <v>16.307793919999998</v>
      </c>
      <c r="T2301" s="3">
        <v>17.511909866666667</v>
      </c>
      <c r="U2301" s="3">
        <v>18.46165302857143</v>
      </c>
      <c r="V2301" s="3">
        <v>19.202203600000001</v>
      </c>
      <c r="W2301" s="3">
        <v>20.449513439999997</v>
      </c>
      <c r="X2301" s="3">
        <v>21.363185199999997</v>
      </c>
      <c r="Y2301" s="3">
        <v>22.830982100000003</v>
      </c>
      <c r="Z2301" s="3">
        <v>23.829967759999999</v>
      </c>
      <c r="AA2301" s="3">
        <v>26.253096120000002</v>
      </c>
    </row>
    <row r="2302" spans="1:27" ht="13.2" customHeight="1" x14ac:dyDescent="0.25">
      <c r="A2302" s="19" t="s">
        <v>29</v>
      </c>
      <c r="B2302">
        <v>6627</v>
      </c>
      <c r="C2302" s="32" t="s">
        <v>2484</v>
      </c>
      <c r="D2302" s="3">
        <v>0.2</v>
      </c>
      <c r="E2302" s="3">
        <v>0.16666666666666669</v>
      </c>
      <c r="F2302" s="3">
        <v>0.14285714285714285</v>
      </c>
      <c r="G2302" s="3">
        <v>0.125</v>
      </c>
      <c r="H2302" s="3">
        <v>0.1</v>
      </c>
      <c r="I2302" s="3">
        <v>1.3531427520000003</v>
      </c>
      <c r="J2302" s="3">
        <v>3.0905225828571421</v>
      </c>
      <c r="K2302" s="3">
        <v>4.7657813280000001</v>
      </c>
      <c r="L2302" s="3">
        <v>6.0529821724444446</v>
      </c>
      <c r="M2302" s="3">
        <v>7.3760887520000002</v>
      </c>
      <c r="N2302" s="3">
        <v>9.4709028880000012</v>
      </c>
      <c r="O2302" s="3">
        <v>11.355049714285713</v>
      </c>
      <c r="P2302" s="3">
        <v>12.813584499999999</v>
      </c>
      <c r="Q2302" s="3">
        <v>13.948000444444444</v>
      </c>
      <c r="R2302" s="3">
        <v>14.913875239999996</v>
      </c>
      <c r="S2302" s="3">
        <v>16.689241311999996</v>
      </c>
      <c r="T2302" s="3">
        <v>17.921634186666669</v>
      </c>
      <c r="U2302" s="3">
        <v>18.893675474285711</v>
      </c>
      <c r="V2302" s="3">
        <v>19.651611460000002</v>
      </c>
      <c r="W2302" s="3">
        <v>20.928190784000002</v>
      </c>
      <c r="X2302" s="3">
        <v>21.863298719999996</v>
      </c>
      <c r="Y2302" s="3">
        <v>23.365519059999997</v>
      </c>
      <c r="Z2302" s="3">
        <v>24.387929536000001</v>
      </c>
      <c r="AA2302" s="3">
        <v>26.867864231999999</v>
      </c>
    </row>
    <row r="2303" spans="1:27" ht="13.2" customHeight="1" x14ac:dyDescent="0.25">
      <c r="A2303" s="19" t="s">
        <v>29</v>
      </c>
      <c r="B2303">
        <v>6628</v>
      </c>
      <c r="C2303" s="32" t="s">
        <v>2485</v>
      </c>
      <c r="D2303" s="3">
        <v>0.2</v>
      </c>
      <c r="E2303" s="3">
        <v>0.16666666666666669</v>
      </c>
      <c r="F2303" s="3">
        <v>0.14285714285714285</v>
      </c>
      <c r="G2303" s="3">
        <v>0.125</v>
      </c>
      <c r="H2303" s="3">
        <v>0.1</v>
      </c>
      <c r="I2303" s="3">
        <v>1.3749365760000005</v>
      </c>
      <c r="J2303" s="3">
        <v>3.1423374342857144</v>
      </c>
      <c r="K2303" s="3">
        <v>4.8465022139999991</v>
      </c>
      <c r="L2303" s="3">
        <v>6.155912775111112</v>
      </c>
      <c r="M2303" s="3">
        <v>7.501822075999999</v>
      </c>
      <c r="N2303" s="3">
        <v>9.6327314939999997</v>
      </c>
      <c r="O2303" s="3">
        <v>11.549317714285715</v>
      </c>
      <c r="P2303" s="3">
        <v>13.032960999999998</v>
      </c>
      <c r="Q2303" s="3">
        <v>14.186905777777776</v>
      </c>
      <c r="R2303" s="3">
        <v>15.169405369999996</v>
      </c>
      <c r="S2303" s="3">
        <v>16.975326855999999</v>
      </c>
      <c r="T2303" s="3">
        <v>18.228927426666665</v>
      </c>
      <c r="U2303" s="3">
        <v>19.217692308571429</v>
      </c>
      <c r="V2303" s="3">
        <v>19.988667354999997</v>
      </c>
      <c r="W2303" s="3">
        <v>21.287198791999998</v>
      </c>
      <c r="X2303" s="3">
        <v>22.238383859999995</v>
      </c>
      <c r="Y2303" s="3">
        <v>23.766421779999998</v>
      </c>
      <c r="Z2303" s="3">
        <v>24.806400867999997</v>
      </c>
      <c r="AA2303" s="3">
        <v>27.328940316000001</v>
      </c>
    </row>
    <row r="2304" spans="1:27" ht="13.2" customHeight="1" x14ac:dyDescent="0.25">
      <c r="A2304" s="19" t="s">
        <v>29</v>
      </c>
      <c r="B2304">
        <v>6623</v>
      </c>
      <c r="C2304" s="32" t="s">
        <v>2486</v>
      </c>
      <c r="D2304" s="3">
        <v>0.2</v>
      </c>
      <c r="E2304" s="3">
        <v>0.16666666666666669</v>
      </c>
      <c r="F2304" s="3">
        <v>0.14285714285714285</v>
      </c>
      <c r="G2304" s="3">
        <v>0.125</v>
      </c>
      <c r="H2304" s="3">
        <v>0.1</v>
      </c>
      <c r="I2304" s="3">
        <v>1.3531427520000003</v>
      </c>
      <c r="J2304" s="3">
        <v>3.0905225828571421</v>
      </c>
      <c r="K2304" s="3">
        <v>4.7657813280000001</v>
      </c>
      <c r="L2304" s="3">
        <v>6.0529821724444446</v>
      </c>
      <c r="M2304" s="3">
        <v>7.3760887520000002</v>
      </c>
      <c r="N2304" s="3">
        <v>9.4709028880000012</v>
      </c>
      <c r="O2304" s="3">
        <v>11.355049714285713</v>
      </c>
      <c r="P2304" s="3">
        <v>12.813584499999999</v>
      </c>
      <c r="Q2304" s="3">
        <v>13.948000444444444</v>
      </c>
      <c r="R2304" s="3">
        <v>14.913875239999996</v>
      </c>
      <c r="S2304" s="3">
        <v>16.689241311999996</v>
      </c>
      <c r="T2304" s="3">
        <v>17.921634186666669</v>
      </c>
      <c r="U2304" s="3">
        <v>18.893675474285711</v>
      </c>
      <c r="V2304" s="3">
        <v>19.651611460000002</v>
      </c>
      <c r="W2304" s="3">
        <v>20.928190784000002</v>
      </c>
      <c r="X2304" s="3">
        <v>21.863298719999996</v>
      </c>
      <c r="Y2304" s="3">
        <v>23.365519059999997</v>
      </c>
      <c r="Z2304" s="3">
        <v>24.387929536000001</v>
      </c>
      <c r="AA2304" s="3">
        <v>26.867864231999999</v>
      </c>
    </row>
    <row r="2305" spans="1:27" ht="13.2" customHeight="1" x14ac:dyDescent="0.25">
      <c r="A2305" s="19" t="s">
        <v>29</v>
      </c>
      <c r="B2305">
        <v>6629</v>
      </c>
      <c r="C2305" s="32" t="s">
        <v>2487</v>
      </c>
      <c r="D2305" s="3">
        <v>0.2</v>
      </c>
      <c r="E2305" s="3">
        <v>0.16666666666666669</v>
      </c>
      <c r="F2305" s="3">
        <v>0.14285714285714285</v>
      </c>
      <c r="G2305" s="3">
        <v>0.125</v>
      </c>
      <c r="H2305" s="3">
        <v>0.1</v>
      </c>
      <c r="I2305" s="3">
        <v>1.3386135360000002</v>
      </c>
      <c r="J2305" s="3">
        <v>3.0559793485714288</v>
      </c>
      <c r="K2305" s="3">
        <v>4.7119674040000001</v>
      </c>
      <c r="L2305" s="3">
        <v>5.9843617706666681</v>
      </c>
      <c r="M2305" s="3">
        <v>7.2922665359999987</v>
      </c>
      <c r="N2305" s="3">
        <v>9.3630171506666677</v>
      </c>
      <c r="O2305" s="3">
        <v>11.225537714285712</v>
      </c>
      <c r="P2305" s="3">
        <v>12.6673335</v>
      </c>
      <c r="Q2305" s="3">
        <v>13.78873022222222</v>
      </c>
      <c r="R2305" s="3">
        <v>14.743521819999996</v>
      </c>
      <c r="S2305" s="3">
        <v>16.498517616000001</v>
      </c>
      <c r="T2305" s="3">
        <v>17.716772026666668</v>
      </c>
      <c r="U2305" s="3">
        <v>18.67766425142857</v>
      </c>
      <c r="V2305" s="3">
        <v>19.426907530000001</v>
      </c>
      <c r="W2305" s="3">
        <v>20.688852111999999</v>
      </c>
      <c r="X2305" s="3">
        <v>21.613241959999996</v>
      </c>
      <c r="Y2305" s="3">
        <v>23.098250579999998</v>
      </c>
      <c r="Z2305" s="3">
        <v>24.108948648000002</v>
      </c>
      <c r="AA2305" s="3">
        <v>26.560480176000002</v>
      </c>
    </row>
    <row r="2306" spans="1:27" ht="13.2" customHeight="1" x14ac:dyDescent="0.25">
      <c r="A2306" s="19" t="s">
        <v>29</v>
      </c>
      <c r="B2306">
        <v>6630</v>
      </c>
      <c r="C2306" s="32" t="s">
        <v>2488</v>
      </c>
      <c r="D2306" s="3">
        <v>0.2</v>
      </c>
      <c r="E2306" s="3">
        <v>0.16666666666666669</v>
      </c>
      <c r="F2306" s="3">
        <v>0.14285714285714285</v>
      </c>
      <c r="G2306" s="3">
        <v>0.125</v>
      </c>
      <c r="H2306" s="3">
        <v>0.1</v>
      </c>
      <c r="I2306" s="3">
        <v>1.3458781440000003</v>
      </c>
      <c r="J2306" s="3">
        <v>3.0732509657142852</v>
      </c>
      <c r="K2306" s="3">
        <v>4.7388743660000001</v>
      </c>
      <c r="L2306" s="3">
        <v>6.0186719715555554</v>
      </c>
      <c r="M2306" s="3">
        <v>7.3341776439999995</v>
      </c>
      <c r="N2306" s="3">
        <v>9.4169600193333345</v>
      </c>
      <c r="O2306" s="3">
        <v>11.290293714285713</v>
      </c>
      <c r="P2306" s="3">
        <v>12.740458999999998</v>
      </c>
      <c r="Q2306" s="3">
        <v>13.868365333333333</v>
      </c>
      <c r="R2306" s="3">
        <v>14.828698529999999</v>
      </c>
      <c r="S2306" s="3">
        <v>16.593879463999997</v>
      </c>
      <c r="T2306" s="3">
        <v>17.819203106666663</v>
      </c>
      <c r="U2306" s="3">
        <v>18.785669862857144</v>
      </c>
      <c r="V2306" s="3">
        <v>19.539259495</v>
      </c>
      <c r="W2306" s="3">
        <v>20.808521448</v>
      </c>
      <c r="X2306" s="3">
        <v>21.73827034</v>
      </c>
      <c r="Y2306" s="3">
        <v>23.231884819999998</v>
      </c>
      <c r="Z2306" s="3">
        <v>24.248439091999998</v>
      </c>
      <c r="AA2306" s="3">
        <v>26.714172204000004</v>
      </c>
    </row>
    <row r="2307" spans="1:27" ht="13.2" customHeight="1" x14ac:dyDescent="0.25">
      <c r="A2307" s="19" t="s">
        <v>29</v>
      </c>
      <c r="B2307">
        <v>6631</v>
      </c>
      <c r="C2307" s="32" t="s">
        <v>2489</v>
      </c>
      <c r="D2307" s="3">
        <v>0.2</v>
      </c>
      <c r="E2307" s="3">
        <v>0.16666666666666669</v>
      </c>
      <c r="F2307" s="3">
        <v>0.14285714285714285</v>
      </c>
      <c r="G2307" s="3">
        <v>0.125</v>
      </c>
      <c r="H2307" s="3">
        <v>0.1</v>
      </c>
      <c r="I2307" s="3">
        <v>1.4003627040000002</v>
      </c>
      <c r="J2307" s="3">
        <v>3.2027880942857143</v>
      </c>
      <c r="K2307" s="3">
        <v>4.940676581</v>
      </c>
      <c r="L2307" s="3">
        <v>6.275998478222224</v>
      </c>
      <c r="M2307" s="3">
        <v>7.6485109539999998</v>
      </c>
      <c r="N2307" s="3">
        <v>9.8215315343333351</v>
      </c>
      <c r="O2307" s="3">
        <v>11.775963714285712</v>
      </c>
      <c r="P2307" s="3">
        <v>13.288900249999999</v>
      </c>
      <c r="Q2307" s="3">
        <v>14.465628666666666</v>
      </c>
      <c r="R2307" s="3">
        <v>15.467523854999998</v>
      </c>
      <c r="S2307" s="3">
        <v>17.309093323999999</v>
      </c>
      <c r="T2307" s="3">
        <v>18.587436206666666</v>
      </c>
      <c r="U2307" s="3">
        <v>19.595711948571427</v>
      </c>
      <c r="V2307" s="3">
        <v>20.3818992325</v>
      </c>
      <c r="W2307" s="3">
        <v>21.706041467999999</v>
      </c>
      <c r="X2307" s="3">
        <v>22.67598319</v>
      </c>
      <c r="Y2307" s="3">
        <v>24.234141619999999</v>
      </c>
      <c r="Z2307" s="3">
        <v>25.294617421999998</v>
      </c>
      <c r="AA2307" s="3">
        <v>27.866862414000003</v>
      </c>
    </row>
    <row r="2308" spans="1:27" ht="13.2" customHeight="1" x14ac:dyDescent="0.25">
      <c r="A2308" s="19" t="s">
        <v>29</v>
      </c>
      <c r="B2308">
        <v>6632</v>
      </c>
      <c r="C2308" s="32" t="s">
        <v>2490</v>
      </c>
      <c r="D2308" s="3">
        <v>0.2</v>
      </c>
      <c r="E2308" s="3">
        <v>0.16666666666666669</v>
      </c>
      <c r="F2308" s="3">
        <v>0.14285714285714285</v>
      </c>
      <c r="G2308" s="3">
        <v>0.125</v>
      </c>
      <c r="H2308" s="3">
        <v>0.1</v>
      </c>
      <c r="I2308" s="3">
        <v>1.3458781440000003</v>
      </c>
      <c r="J2308" s="3">
        <v>3.0732509657142852</v>
      </c>
      <c r="K2308" s="3">
        <v>4.7388743660000001</v>
      </c>
      <c r="L2308" s="3">
        <v>6.0186719715555554</v>
      </c>
      <c r="M2308" s="3">
        <v>7.3341776439999995</v>
      </c>
      <c r="N2308" s="3">
        <v>9.4169600193333345</v>
      </c>
      <c r="O2308" s="3">
        <v>11.290293714285713</v>
      </c>
      <c r="P2308" s="3">
        <v>12.740458999999998</v>
      </c>
      <c r="Q2308" s="3">
        <v>13.868365333333333</v>
      </c>
      <c r="R2308" s="3">
        <v>14.828698529999999</v>
      </c>
      <c r="S2308" s="3">
        <v>16.593879463999997</v>
      </c>
      <c r="T2308" s="3">
        <v>17.819203106666663</v>
      </c>
      <c r="U2308" s="3">
        <v>18.785669862857144</v>
      </c>
      <c r="V2308" s="3">
        <v>19.539259495</v>
      </c>
      <c r="W2308" s="3">
        <v>20.808521448</v>
      </c>
      <c r="X2308" s="3">
        <v>21.73827034</v>
      </c>
      <c r="Y2308" s="3">
        <v>23.231884819999998</v>
      </c>
      <c r="Z2308" s="3">
        <v>24.248439091999998</v>
      </c>
      <c r="AA2308" s="3">
        <v>26.714172204000004</v>
      </c>
    </row>
    <row r="2309" spans="1:27" ht="13.2" customHeight="1" x14ac:dyDescent="0.25">
      <c r="A2309" s="19" t="s">
        <v>29</v>
      </c>
      <c r="B2309">
        <v>6633</v>
      </c>
      <c r="C2309" s="32" t="s">
        <v>2491</v>
      </c>
      <c r="D2309" s="3">
        <v>0.2</v>
      </c>
      <c r="E2309" s="3">
        <v>0.16666666666666669</v>
      </c>
      <c r="F2309" s="3">
        <v>0.14285714285714285</v>
      </c>
      <c r="G2309" s="3">
        <v>0.125</v>
      </c>
      <c r="H2309" s="3">
        <v>0.1</v>
      </c>
      <c r="I2309" s="3">
        <v>1.2950258880000003</v>
      </c>
      <c r="J2309" s="3">
        <v>2.952349645714285</v>
      </c>
      <c r="K2309" s="3">
        <v>4.5505256320000003</v>
      </c>
      <c r="L2309" s="3">
        <v>5.7785005653333341</v>
      </c>
      <c r="M2309" s="3">
        <v>7.0407998879999987</v>
      </c>
      <c r="N2309" s="3">
        <v>9.0393599386666672</v>
      </c>
      <c r="O2309" s="3">
        <v>10.837001714285712</v>
      </c>
      <c r="P2309" s="3">
        <v>12.228580499999998</v>
      </c>
      <c r="Q2309" s="3">
        <v>13.310919555555554</v>
      </c>
      <c r="R2309" s="3">
        <v>14.232461559999997</v>
      </c>
      <c r="S2309" s="3">
        <v>15.926346528000002</v>
      </c>
      <c r="T2309" s="3">
        <v>17.102185546666664</v>
      </c>
      <c r="U2309" s="3">
        <v>18.029630582857141</v>
      </c>
      <c r="V2309" s="3">
        <v>18.75279574</v>
      </c>
      <c r="W2309" s="3">
        <v>19.970836095999999</v>
      </c>
      <c r="X2309" s="3">
        <v>20.863071679999997</v>
      </c>
      <c r="Y2309" s="3">
        <v>22.296445139999999</v>
      </c>
      <c r="Z2309" s="3">
        <v>23.272005984</v>
      </c>
      <c r="AA2309" s="3">
        <v>25.638328008000006</v>
      </c>
    </row>
    <row r="2310" spans="1:27" ht="13.2" customHeight="1" x14ac:dyDescent="0.25">
      <c r="A2310" s="19" t="s">
        <v>29</v>
      </c>
      <c r="B2310">
        <v>6634</v>
      </c>
      <c r="C2310" s="32" t="s">
        <v>2492</v>
      </c>
      <c r="D2310" s="3">
        <v>0.2</v>
      </c>
      <c r="E2310" s="3">
        <v>0.16666666666666669</v>
      </c>
      <c r="F2310" s="3">
        <v>0.14285714285714285</v>
      </c>
      <c r="G2310" s="3">
        <v>0.125</v>
      </c>
      <c r="H2310" s="3">
        <v>0.1</v>
      </c>
      <c r="I2310" s="3">
        <v>1.2659674560000005</v>
      </c>
      <c r="J2310" s="3">
        <v>2.8832631771428567</v>
      </c>
      <c r="K2310" s="3">
        <v>4.4428977840000003</v>
      </c>
      <c r="L2310" s="3">
        <v>5.6412597617777793</v>
      </c>
      <c r="M2310" s="3">
        <v>6.8731554559999992</v>
      </c>
      <c r="N2310" s="3">
        <v>8.823588464000002</v>
      </c>
      <c r="O2310" s="3">
        <v>10.577977714285714</v>
      </c>
      <c r="P2310" s="3">
        <v>11.936078499999999</v>
      </c>
      <c r="Q2310" s="3">
        <v>12.992379111111111</v>
      </c>
      <c r="R2310" s="3">
        <v>13.891754719999996</v>
      </c>
      <c r="S2310" s="3">
        <v>15.544899135999998</v>
      </c>
      <c r="T2310" s="3">
        <v>16.692461226666666</v>
      </c>
      <c r="U2310" s="3">
        <v>17.597608137142856</v>
      </c>
      <c r="V2310" s="3">
        <v>18.303387880000002</v>
      </c>
      <c r="W2310" s="3">
        <v>19.492158751999998</v>
      </c>
      <c r="X2310" s="3">
        <v>20.362958159999998</v>
      </c>
      <c r="Y2310" s="3">
        <v>21.761908179999999</v>
      </c>
      <c r="Z2310" s="3">
        <v>22.714044208000001</v>
      </c>
      <c r="AA2310" s="3">
        <v>25.023559896000002</v>
      </c>
    </row>
    <row r="2311" spans="1:27" ht="13.2" customHeight="1" x14ac:dyDescent="0.25">
      <c r="A2311" s="19" t="s">
        <v>29</v>
      </c>
      <c r="B2311">
        <v>6635</v>
      </c>
      <c r="C2311" s="32" t="s">
        <v>2493</v>
      </c>
      <c r="D2311" s="3">
        <v>0.2</v>
      </c>
      <c r="E2311" s="3">
        <v>0.16666666666666669</v>
      </c>
      <c r="F2311" s="3">
        <v>0.14285714285714285</v>
      </c>
      <c r="G2311" s="3">
        <v>0.125</v>
      </c>
      <c r="H2311" s="3">
        <v>0.1</v>
      </c>
      <c r="I2311" s="3">
        <v>1.3313489280000002</v>
      </c>
      <c r="J2311" s="3">
        <v>3.0387077314285711</v>
      </c>
      <c r="K2311" s="3">
        <v>4.6850604420000002</v>
      </c>
      <c r="L2311" s="3">
        <v>5.950051569777778</v>
      </c>
      <c r="M2311" s="3">
        <v>7.2503554279999989</v>
      </c>
      <c r="N2311" s="3">
        <v>9.309074282000001</v>
      </c>
      <c r="O2311" s="3">
        <v>11.160781714285713</v>
      </c>
      <c r="P2311" s="3">
        <v>12.594207999999998</v>
      </c>
      <c r="Q2311" s="3">
        <v>13.709095111111111</v>
      </c>
      <c r="R2311" s="3">
        <v>14.658345109999999</v>
      </c>
      <c r="S2311" s="3">
        <v>16.403155767999998</v>
      </c>
      <c r="T2311" s="3">
        <v>17.614340946666665</v>
      </c>
      <c r="U2311" s="3">
        <v>18.56965864</v>
      </c>
      <c r="V2311" s="3">
        <v>19.314555564999999</v>
      </c>
      <c r="W2311" s="3">
        <v>20.569182775999998</v>
      </c>
      <c r="X2311" s="3">
        <v>21.488213579999996</v>
      </c>
      <c r="Y2311" s="3">
        <v>22.964616339999999</v>
      </c>
      <c r="Z2311" s="3">
        <v>23.969458204000002</v>
      </c>
      <c r="AA2311" s="3">
        <v>26.406788148000004</v>
      </c>
    </row>
    <row r="2312" spans="1:27" ht="13.2" customHeight="1" x14ac:dyDescent="0.25">
      <c r="A2312" s="19" t="s">
        <v>29</v>
      </c>
      <c r="B2312">
        <v>6636</v>
      </c>
      <c r="C2312" s="32" t="s">
        <v>2494</v>
      </c>
      <c r="D2312" s="3">
        <v>0.2</v>
      </c>
      <c r="E2312" s="3">
        <v>0.16666666666666669</v>
      </c>
      <c r="F2312" s="3">
        <v>0.14285714285714285</v>
      </c>
      <c r="G2312" s="3">
        <v>0.125</v>
      </c>
      <c r="H2312" s="3">
        <v>0.1</v>
      </c>
      <c r="I2312" s="3">
        <v>1.3676719680000005</v>
      </c>
      <c r="J2312" s="3">
        <v>3.1250658171428571</v>
      </c>
      <c r="K2312" s="3">
        <v>4.8195952520000001</v>
      </c>
      <c r="L2312" s="3">
        <v>6.1216025742222238</v>
      </c>
      <c r="M2312" s="3">
        <v>7.459910968</v>
      </c>
      <c r="N2312" s="3">
        <v>9.5787886253333347</v>
      </c>
      <c r="O2312" s="3">
        <v>11.484561714285714</v>
      </c>
      <c r="P2312" s="3">
        <v>12.959835500000001</v>
      </c>
      <c r="Q2312" s="3">
        <v>14.107270666666667</v>
      </c>
      <c r="R2312" s="3">
        <v>15.084228659999996</v>
      </c>
      <c r="S2312" s="3">
        <v>16.879965007999999</v>
      </c>
      <c r="T2312" s="3">
        <v>18.126496346666666</v>
      </c>
      <c r="U2312" s="3">
        <v>19.109686697142855</v>
      </c>
      <c r="V2312" s="3">
        <v>19.876315389999998</v>
      </c>
      <c r="W2312" s="3">
        <v>21.167529456</v>
      </c>
      <c r="X2312" s="3">
        <v>22.113355479999999</v>
      </c>
      <c r="Y2312" s="3">
        <v>23.632787539999995</v>
      </c>
      <c r="Z2312" s="3">
        <v>24.666910424000001</v>
      </c>
      <c r="AA2312" s="3">
        <v>27.175248288000002</v>
      </c>
    </row>
    <row r="2313" spans="1:27" ht="13.2" customHeight="1" x14ac:dyDescent="0.25">
      <c r="A2313" s="19" t="s">
        <v>29</v>
      </c>
      <c r="B2313">
        <v>6637</v>
      </c>
      <c r="C2313" s="32" t="s">
        <v>2495</v>
      </c>
      <c r="D2313" s="3">
        <v>0.2</v>
      </c>
      <c r="E2313" s="3">
        <v>0.16666666666666669</v>
      </c>
      <c r="F2313" s="3">
        <v>0.14285714285714285</v>
      </c>
      <c r="G2313" s="3">
        <v>0.125</v>
      </c>
      <c r="H2313" s="3">
        <v>0.1</v>
      </c>
      <c r="I2313" s="3">
        <v>1.3240843200000005</v>
      </c>
      <c r="J2313" s="3">
        <v>3.0214361142857142</v>
      </c>
      <c r="K2313" s="3">
        <v>4.6581534800000002</v>
      </c>
      <c r="L2313" s="3">
        <v>5.9157413688888898</v>
      </c>
      <c r="M2313" s="3">
        <v>7.2084443199999999</v>
      </c>
      <c r="N2313" s="3">
        <v>9.255131413333336</v>
      </c>
      <c r="O2313" s="3">
        <v>11.096025714285712</v>
      </c>
      <c r="P2313" s="3">
        <v>12.521082499999997</v>
      </c>
      <c r="Q2313" s="3">
        <v>13.629459999999998</v>
      </c>
      <c r="R2313" s="3">
        <v>14.5731684</v>
      </c>
      <c r="S2313" s="3">
        <v>16.307793919999998</v>
      </c>
      <c r="T2313" s="3">
        <v>17.511909866666667</v>
      </c>
      <c r="U2313" s="3">
        <v>18.46165302857143</v>
      </c>
      <c r="V2313" s="3">
        <v>19.202203600000001</v>
      </c>
      <c r="W2313" s="3">
        <v>20.449513439999997</v>
      </c>
      <c r="X2313" s="3">
        <v>21.363185199999997</v>
      </c>
      <c r="Y2313" s="3">
        <v>22.830982100000003</v>
      </c>
      <c r="Z2313" s="3">
        <v>23.829967759999999</v>
      </c>
      <c r="AA2313" s="3">
        <v>26.253096120000002</v>
      </c>
    </row>
    <row r="2314" spans="1:27" ht="13.2" customHeight="1" x14ac:dyDescent="0.25">
      <c r="A2314" s="19" t="s">
        <v>29</v>
      </c>
      <c r="B2314">
        <v>6638</v>
      </c>
      <c r="C2314" s="32" t="s">
        <v>2496</v>
      </c>
      <c r="D2314" s="3">
        <v>0.2</v>
      </c>
      <c r="E2314" s="3">
        <v>0.16666666666666669</v>
      </c>
      <c r="F2314" s="3">
        <v>0.14285714285714285</v>
      </c>
      <c r="G2314" s="3">
        <v>0.125</v>
      </c>
      <c r="H2314" s="3">
        <v>0.1</v>
      </c>
      <c r="I2314" s="3">
        <v>1.3168197120000005</v>
      </c>
      <c r="J2314" s="3">
        <v>3.0041644971428574</v>
      </c>
      <c r="K2314" s="3">
        <v>4.6312465180000002</v>
      </c>
      <c r="L2314" s="3">
        <v>5.8814311680000007</v>
      </c>
      <c r="M2314" s="3">
        <v>7.1665332119999992</v>
      </c>
      <c r="N2314" s="3">
        <v>9.2011885446666692</v>
      </c>
      <c r="O2314" s="3">
        <v>11.031269714285713</v>
      </c>
      <c r="P2314" s="3">
        <v>12.447956999999999</v>
      </c>
      <c r="Q2314" s="3">
        <v>13.549824888888889</v>
      </c>
      <c r="R2314" s="3">
        <v>14.487991689999999</v>
      </c>
      <c r="S2314" s="3">
        <v>16.212432071999999</v>
      </c>
      <c r="T2314" s="3">
        <v>17.409478786666664</v>
      </c>
      <c r="U2314" s="3">
        <v>18.353647417142856</v>
      </c>
      <c r="V2314" s="3">
        <v>19.089851634999999</v>
      </c>
      <c r="W2314" s="3">
        <v>20.329844103999999</v>
      </c>
      <c r="X2314" s="3">
        <v>21.238156819999997</v>
      </c>
      <c r="Y2314" s="3">
        <v>22.697347859999997</v>
      </c>
      <c r="Z2314" s="3">
        <v>23.690477315999996</v>
      </c>
      <c r="AA2314" s="3">
        <v>26.099404092</v>
      </c>
    </row>
    <row r="2315" spans="1:27" ht="13.2" customHeight="1" x14ac:dyDescent="0.25">
      <c r="A2315" s="19" t="s">
        <v>29</v>
      </c>
      <c r="B2315">
        <v>6639</v>
      </c>
      <c r="C2315" s="32" t="s">
        <v>2497</v>
      </c>
      <c r="D2315" s="3">
        <v>0.2</v>
      </c>
      <c r="E2315" s="3">
        <v>0.16666666666666669</v>
      </c>
      <c r="F2315" s="3">
        <v>0.14285714285714285</v>
      </c>
      <c r="G2315" s="3">
        <v>0.125</v>
      </c>
      <c r="H2315" s="3">
        <v>0.1</v>
      </c>
      <c r="I2315" s="3">
        <v>1.3676719680000005</v>
      </c>
      <c r="J2315" s="3">
        <v>3.1250658171428571</v>
      </c>
      <c r="K2315" s="3">
        <v>4.8195952520000001</v>
      </c>
      <c r="L2315" s="3">
        <v>6.1216025742222238</v>
      </c>
      <c r="M2315" s="3">
        <v>7.459910968</v>
      </c>
      <c r="N2315" s="3">
        <v>9.5787886253333347</v>
      </c>
      <c r="O2315" s="3">
        <v>11.484561714285714</v>
      </c>
      <c r="P2315" s="3">
        <v>12.959835500000001</v>
      </c>
      <c r="Q2315" s="3">
        <v>14.107270666666667</v>
      </c>
      <c r="R2315" s="3">
        <v>15.084228659999996</v>
      </c>
      <c r="S2315" s="3">
        <v>16.879965007999999</v>
      </c>
      <c r="T2315" s="3">
        <v>18.126496346666666</v>
      </c>
      <c r="U2315" s="3">
        <v>19.109686697142855</v>
      </c>
      <c r="V2315" s="3">
        <v>19.876315389999998</v>
      </c>
      <c r="W2315" s="3">
        <v>21.167529456</v>
      </c>
      <c r="X2315" s="3">
        <v>22.113355479999999</v>
      </c>
      <c r="Y2315" s="3">
        <v>23.632787539999995</v>
      </c>
      <c r="Z2315" s="3">
        <v>24.666910424000001</v>
      </c>
      <c r="AA2315" s="3">
        <v>27.175248288000002</v>
      </c>
    </row>
    <row r="2316" spans="1:27" ht="13.2" customHeight="1" x14ac:dyDescent="0.25">
      <c r="A2316" s="19" t="s">
        <v>29</v>
      </c>
      <c r="B2316">
        <v>6640</v>
      </c>
      <c r="C2316" s="32" t="s">
        <v>2498</v>
      </c>
      <c r="D2316" s="3">
        <v>0.2</v>
      </c>
      <c r="E2316" s="3">
        <v>0.16666666666666669</v>
      </c>
      <c r="F2316" s="3">
        <v>0.14285714285714285</v>
      </c>
      <c r="G2316" s="3">
        <v>0.125</v>
      </c>
      <c r="H2316" s="3">
        <v>0.1</v>
      </c>
      <c r="I2316" s="3">
        <v>1.3531427520000003</v>
      </c>
      <c r="J2316" s="3">
        <v>3.0905225828571421</v>
      </c>
      <c r="K2316" s="3">
        <v>4.7657813280000001</v>
      </c>
      <c r="L2316" s="3">
        <v>6.0529821724444446</v>
      </c>
      <c r="M2316" s="3">
        <v>7.3760887520000002</v>
      </c>
      <c r="N2316" s="3">
        <v>9.4709028880000012</v>
      </c>
      <c r="O2316" s="3">
        <v>11.355049714285713</v>
      </c>
      <c r="P2316" s="3">
        <v>12.813584499999999</v>
      </c>
      <c r="Q2316" s="3">
        <v>13.948000444444444</v>
      </c>
      <c r="R2316" s="3">
        <v>14.913875239999996</v>
      </c>
      <c r="S2316" s="3">
        <v>16.689241311999996</v>
      </c>
      <c r="T2316" s="3">
        <v>17.921634186666669</v>
      </c>
      <c r="U2316" s="3">
        <v>18.893675474285711</v>
      </c>
      <c r="V2316" s="3">
        <v>19.651611460000002</v>
      </c>
      <c r="W2316" s="3">
        <v>20.928190784000002</v>
      </c>
      <c r="X2316" s="3">
        <v>21.863298719999996</v>
      </c>
      <c r="Y2316" s="3">
        <v>23.365519059999997</v>
      </c>
      <c r="Z2316" s="3">
        <v>24.387929536000001</v>
      </c>
      <c r="AA2316" s="3">
        <v>26.867864231999999</v>
      </c>
    </row>
    <row r="2317" spans="1:27" ht="13.2" customHeight="1" x14ac:dyDescent="0.25">
      <c r="A2317" s="19" t="s">
        <v>29</v>
      </c>
      <c r="B2317">
        <v>6641</v>
      </c>
      <c r="C2317" s="32" t="s">
        <v>2499</v>
      </c>
      <c r="D2317" s="3">
        <v>0.2</v>
      </c>
      <c r="E2317" s="3">
        <v>0.16666666666666669</v>
      </c>
      <c r="F2317" s="3">
        <v>0.14285714285714285</v>
      </c>
      <c r="G2317" s="3">
        <v>0.125</v>
      </c>
      <c r="H2317" s="3">
        <v>0.1</v>
      </c>
      <c r="I2317" s="3">
        <v>1.3240843200000005</v>
      </c>
      <c r="J2317" s="3">
        <v>3.0214361142857142</v>
      </c>
      <c r="K2317" s="3">
        <v>4.6581534800000002</v>
      </c>
      <c r="L2317" s="3">
        <v>5.9157413688888898</v>
      </c>
      <c r="M2317" s="3">
        <v>7.2084443199999999</v>
      </c>
      <c r="N2317" s="3">
        <v>9.255131413333336</v>
      </c>
      <c r="O2317" s="3">
        <v>11.096025714285712</v>
      </c>
      <c r="P2317" s="3">
        <v>12.521082499999997</v>
      </c>
      <c r="Q2317" s="3">
        <v>13.629459999999998</v>
      </c>
      <c r="R2317" s="3">
        <v>14.5731684</v>
      </c>
      <c r="S2317" s="3">
        <v>16.307793919999998</v>
      </c>
      <c r="T2317" s="3">
        <v>17.511909866666667</v>
      </c>
      <c r="U2317" s="3">
        <v>18.46165302857143</v>
      </c>
      <c r="V2317" s="3">
        <v>19.202203600000001</v>
      </c>
      <c r="W2317" s="3">
        <v>20.449513439999997</v>
      </c>
      <c r="X2317" s="3">
        <v>21.363185199999997</v>
      </c>
      <c r="Y2317" s="3">
        <v>22.830982100000003</v>
      </c>
      <c r="Z2317" s="3">
        <v>23.829967759999999</v>
      </c>
      <c r="AA2317" s="3">
        <v>26.253096120000002</v>
      </c>
    </row>
    <row r="2318" spans="1:27" ht="13.2" customHeight="1" x14ac:dyDescent="0.25">
      <c r="A2318" s="19" t="s">
        <v>29</v>
      </c>
      <c r="B2318">
        <v>6642</v>
      </c>
      <c r="C2318" s="32" t="s">
        <v>2500</v>
      </c>
      <c r="D2318" s="3">
        <v>0.2</v>
      </c>
      <c r="E2318" s="3">
        <v>0.16666666666666669</v>
      </c>
      <c r="F2318" s="3">
        <v>0.14285714285714285</v>
      </c>
      <c r="G2318" s="3">
        <v>0.125</v>
      </c>
      <c r="H2318" s="3">
        <v>0.1</v>
      </c>
      <c r="I2318" s="3">
        <v>1.2587028480000004</v>
      </c>
      <c r="J2318" s="3">
        <v>2.8659915599999994</v>
      </c>
      <c r="K2318" s="3">
        <v>4.4159908220000004</v>
      </c>
      <c r="L2318" s="3">
        <v>5.6069495608888893</v>
      </c>
      <c r="M2318" s="3">
        <v>6.8312443480000002</v>
      </c>
      <c r="N2318" s="3">
        <v>8.7696455953333352</v>
      </c>
      <c r="O2318" s="3">
        <v>10.513221714285715</v>
      </c>
      <c r="P2318" s="3">
        <v>11.862952999999997</v>
      </c>
      <c r="Q2318" s="3">
        <v>12.912744000000002</v>
      </c>
      <c r="R2318" s="3">
        <v>13.806578009999997</v>
      </c>
      <c r="S2318" s="3">
        <v>15.449537287999998</v>
      </c>
      <c r="T2318" s="3">
        <v>16.590030146666667</v>
      </c>
      <c r="U2318" s="3">
        <v>17.489602525714286</v>
      </c>
      <c r="V2318" s="3">
        <v>18.191035915000001</v>
      </c>
      <c r="W2318" s="3">
        <v>19.372489416000001</v>
      </c>
      <c r="X2318" s="3">
        <v>20.237929779999998</v>
      </c>
      <c r="Y2318" s="3">
        <v>21.62827394</v>
      </c>
      <c r="Z2318" s="3">
        <v>22.574553764000001</v>
      </c>
      <c r="AA2318" s="3">
        <v>24.869867868</v>
      </c>
    </row>
    <row r="2319" spans="1:27" ht="13.2" customHeight="1" x14ac:dyDescent="0.25">
      <c r="A2319" s="19" t="s">
        <v>29</v>
      </c>
      <c r="B2319">
        <v>6643</v>
      </c>
      <c r="C2319" s="32" t="s">
        <v>2501</v>
      </c>
      <c r="D2319" s="3">
        <v>0.2</v>
      </c>
      <c r="E2319" s="3">
        <v>0.16666666666666669</v>
      </c>
      <c r="F2319" s="3">
        <v>0.14285714285714285</v>
      </c>
      <c r="G2319" s="3">
        <v>0.125</v>
      </c>
      <c r="H2319" s="3">
        <v>0.1</v>
      </c>
      <c r="I2319" s="3">
        <v>1.3967304000000005</v>
      </c>
      <c r="J2319" s="3">
        <v>3.1941522857142859</v>
      </c>
      <c r="K2319" s="3">
        <v>4.9272231</v>
      </c>
      <c r="L2319" s="3">
        <v>6.2588433777777785</v>
      </c>
      <c r="M2319" s="3">
        <v>7.6275553999999994</v>
      </c>
      <c r="N2319" s="3">
        <v>9.7945601000000018</v>
      </c>
      <c r="O2319" s="3">
        <v>11.743585714285713</v>
      </c>
      <c r="P2319" s="3">
        <v>13.252337499999999</v>
      </c>
      <c r="Q2319" s="3">
        <v>14.425811111111111</v>
      </c>
      <c r="R2319" s="3">
        <v>15.424935499999998</v>
      </c>
      <c r="S2319" s="3">
        <v>17.261412400000001</v>
      </c>
      <c r="T2319" s="3">
        <v>18.536220666666665</v>
      </c>
      <c r="U2319" s="3">
        <v>19.541709142857144</v>
      </c>
      <c r="V2319" s="3">
        <v>20.325723249999999</v>
      </c>
      <c r="W2319" s="3">
        <v>21.646206800000002</v>
      </c>
      <c r="X2319" s="3">
        <v>22.613468999999998</v>
      </c>
      <c r="Y2319" s="3">
        <v>24.167324499999999</v>
      </c>
      <c r="Z2319" s="3">
        <v>25.224872200000004</v>
      </c>
      <c r="AA2319" s="3">
        <v>27.790016399999999</v>
      </c>
    </row>
    <row r="2320" spans="1:27" ht="13.2" customHeight="1" x14ac:dyDescent="0.25">
      <c r="A2320" s="19" t="s">
        <v>29</v>
      </c>
      <c r="B2320">
        <v>6644</v>
      </c>
      <c r="C2320" s="32" t="s">
        <v>2502</v>
      </c>
      <c r="D2320" s="3">
        <v>0.2</v>
      </c>
      <c r="E2320" s="3">
        <v>0.16666666666666669</v>
      </c>
      <c r="F2320" s="3">
        <v>0.14285714285714285</v>
      </c>
      <c r="G2320" s="3">
        <v>0.125</v>
      </c>
      <c r="H2320" s="3">
        <v>0.1</v>
      </c>
      <c r="I2320" s="3">
        <v>1.3640396640000003</v>
      </c>
      <c r="J2320" s="3">
        <v>3.1164300085714287</v>
      </c>
      <c r="K2320" s="3">
        <v>4.8061417710000001</v>
      </c>
      <c r="L2320" s="3">
        <v>6.1044474737777792</v>
      </c>
      <c r="M2320" s="3">
        <v>7.4389554139999996</v>
      </c>
      <c r="N2320" s="3">
        <v>9.5518171910000014</v>
      </c>
      <c r="O2320" s="3">
        <v>11.452183714285715</v>
      </c>
      <c r="P2320" s="3">
        <v>12.923272749999997</v>
      </c>
      <c r="Q2320" s="3">
        <v>14.067453111111112</v>
      </c>
      <c r="R2320" s="3">
        <v>15.041640304999998</v>
      </c>
      <c r="S2320" s="3">
        <v>16.832284083999998</v>
      </c>
      <c r="T2320" s="3">
        <v>18.075280806666665</v>
      </c>
      <c r="U2320" s="3">
        <v>19.055683891428572</v>
      </c>
      <c r="V2320" s="3">
        <v>19.820139407499997</v>
      </c>
      <c r="W2320" s="3">
        <v>21.107694788</v>
      </c>
      <c r="X2320" s="3">
        <v>22.050841289999997</v>
      </c>
      <c r="Y2320" s="3">
        <v>23.565970419999999</v>
      </c>
      <c r="Z2320" s="3">
        <v>24.597165201999999</v>
      </c>
      <c r="AA2320" s="3">
        <v>27.098402274000005</v>
      </c>
    </row>
    <row r="2321" spans="1:27" ht="13.2" customHeight="1" x14ac:dyDescent="0.25">
      <c r="A2321" s="19" t="s">
        <v>29</v>
      </c>
      <c r="B2321">
        <v>6645</v>
      </c>
      <c r="C2321" s="32" t="s">
        <v>2503</v>
      </c>
      <c r="D2321" s="3">
        <v>0.2</v>
      </c>
      <c r="E2321" s="3">
        <v>0.16666666666666669</v>
      </c>
      <c r="F2321" s="3">
        <v>0.14285714285714285</v>
      </c>
      <c r="G2321" s="3">
        <v>0.125</v>
      </c>
      <c r="H2321" s="3">
        <v>0.1</v>
      </c>
      <c r="I2321" s="3">
        <v>1.3095551040000004</v>
      </c>
      <c r="J2321" s="3">
        <v>2.9868928799999996</v>
      </c>
      <c r="K2321" s="3">
        <v>4.6043395560000002</v>
      </c>
      <c r="L2321" s="3">
        <v>5.8471209671111115</v>
      </c>
      <c r="M2321" s="3">
        <v>7.1246221040000002</v>
      </c>
      <c r="N2321" s="3">
        <v>9.1472456760000025</v>
      </c>
      <c r="O2321" s="3">
        <v>10.966513714285714</v>
      </c>
      <c r="P2321" s="3">
        <v>12.374831499999999</v>
      </c>
      <c r="Q2321" s="3">
        <v>13.470189777777778</v>
      </c>
      <c r="R2321" s="3">
        <v>14.402814979999997</v>
      </c>
      <c r="S2321" s="3">
        <v>16.117070224000003</v>
      </c>
      <c r="T2321" s="3">
        <v>17.307047706666665</v>
      </c>
      <c r="U2321" s="3">
        <v>18.245641805714286</v>
      </c>
      <c r="V2321" s="3">
        <v>18.97749967</v>
      </c>
      <c r="W2321" s="3">
        <v>20.210174768000002</v>
      </c>
      <c r="X2321" s="3">
        <v>21.113128439999997</v>
      </c>
      <c r="Y2321" s="3">
        <v>22.563713619999998</v>
      </c>
      <c r="Z2321" s="3">
        <v>23.550986871999999</v>
      </c>
      <c r="AA2321" s="3">
        <v>25.945712064000006</v>
      </c>
    </row>
    <row r="2322" spans="1:27" ht="13.2" customHeight="1" x14ac:dyDescent="0.25">
      <c r="A2322" s="19"/>
    </row>
    <row r="2323" spans="1:27" s="4" customFormat="1" ht="13.2" customHeight="1" x14ac:dyDescent="0.25"/>
    <row r="2324" spans="1:27" x14ac:dyDescent="0.25">
      <c r="A2324" s="19" t="s">
        <v>30</v>
      </c>
      <c r="B2324">
        <v>6711</v>
      </c>
      <c r="C2324" s="2" t="s">
        <v>2504</v>
      </c>
      <c r="D2324" s="3">
        <v>0</v>
      </c>
      <c r="E2324" s="3">
        <v>1.0648385280000001</v>
      </c>
      <c r="F2324" s="3">
        <v>1.8254374765714287</v>
      </c>
      <c r="G2324" s="3">
        <v>2.395886688</v>
      </c>
      <c r="H2324" s="3">
        <v>4.0660569216000004</v>
      </c>
      <c r="I2324" s="3">
        <v>5.902499808</v>
      </c>
      <c r="J2324" s="3">
        <v>7.1663567451428589</v>
      </c>
      <c r="K2324" s="3">
        <v>8.4488674320000019</v>
      </c>
      <c r="L2324" s="3">
        <v>9.6068754559999991</v>
      </c>
      <c r="M2324" s="3">
        <v>10.5332818752</v>
      </c>
      <c r="N2324" s="3">
        <v>11.958631920000002</v>
      </c>
      <c r="O2324" s="3">
        <v>13.55882576914286</v>
      </c>
      <c r="P2324" s="3">
        <v>14.770679796000003</v>
      </c>
      <c r="Q2324" s="3">
        <v>15.684202144</v>
      </c>
      <c r="R2324" s="3">
        <v>16.441147728000001</v>
      </c>
      <c r="S2324" s="3">
        <v>18.290402357760001</v>
      </c>
      <c r="T2324" s="3">
        <v>19.639637606399997</v>
      </c>
      <c r="U2324" s="3">
        <v>20.620280217600001</v>
      </c>
      <c r="V2324" s="3">
        <v>21.340971921600001</v>
      </c>
      <c r="W2324" s="3">
        <v>22.481884224000005</v>
      </c>
      <c r="X2324" s="3">
        <v>23.315496211200003</v>
      </c>
      <c r="Y2324" s="3">
        <v>24.372916775999997</v>
      </c>
      <c r="Z2324" s="3">
        <v>25.001206882560002</v>
      </c>
      <c r="AA2324" s="3">
        <v>26.26703044416</v>
      </c>
    </row>
    <row r="2325" spans="1:27" x14ac:dyDescent="0.25">
      <c r="A2325" s="19" t="s">
        <v>30</v>
      </c>
      <c r="B2325">
        <v>6771</v>
      </c>
      <c r="C2325" t="s">
        <v>2505</v>
      </c>
      <c r="D2325" s="3">
        <v>0</v>
      </c>
      <c r="E2325" s="3">
        <v>1.1387001599999997</v>
      </c>
      <c r="F2325" s="3">
        <v>1.9520574171428569</v>
      </c>
      <c r="G2325" s="3">
        <v>2.5620753599999992</v>
      </c>
      <c r="H2325" s="3">
        <v>4.3480955519999993</v>
      </c>
      <c r="I2325" s="3">
        <v>6.3119217599999997</v>
      </c>
      <c r="J2325" s="3">
        <v>7.6634450742857148</v>
      </c>
      <c r="K2325" s="3">
        <v>9.0349160399999988</v>
      </c>
      <c r="L2325" s="3">
        <v>10.273248319999999</v>
      </c>
      <c r="M2325" s="3">
        <v>11.263914143999997</v>
      </c>
      <c r="N2325" s="3">
        <v>12.788132399999999</v>
      </c>
      <c r="O2325" s="3">
        <v>14.499322354285715</v>
      </c>
      <c r="P2325" s="3">
        <v>15.795235619999998</v>
      </c>
      <c r="Q2325" s="3">
        <v>16.77212368</v>
      </c>
      <c r="R2325" s="3">
        <v>17.581574159999999</v>
      </c>
      <c r="S2325" s="3">
        <v>19.559100787200002</v>
      </c>
      <c r="T2325" s="3">
        <v>21.001924607999996</v>
      </c>
      <c r="U2325" s="3">
        <v>22.050588672</v>
      </c>
      <c r="V2325" s="3">
        <v>22.821270551999998</v>
      </c>
      <c r="W2325" s="3">
        <v>24.041321279999998</v>
      </c>
      <c r="X2325" s="3">
        <v>24.932756063999996</v>
      </c>
      <c r="Y2325" s="3">
        <v>26.063523719999999</v>
      </c>
      <c r="Z2325" s="3">
        <v>26.735394643199996</v>
      </c>
      <c r="AA2325" s="3">
        <v>28.089020995199991</v>
      </c>
    </row>
    <row r="2326" spans="1:27" x14ac:dyDescent="0.25">
      <c r="A2326" s="19" t="s">
        <v>30</v>
      </c>
      <c r="B2326">
        <v>6807</v>
      </c>
      <c r="C2326" t="s">
        <v>2506</v>
      </c>
      <c r="D2326" s="3">
        <v>0</v>
      </c>
      <c r="E2326" s="3">
        <v>1.17529971</v>
      </c>
      <c r="F2326" s="3">
        <v>2.014799502857143</v>
      </c>
      <c r="G2326" s="3">
        <v>2.6444243474999998</v>
      </c>
      <c r="H2326" s="3">
        <v>4.487849937</v>
      </c>
      <c r="I2326" s="3">
        <v>6.5147964974999999</v>
      </c>
      <c r="J2326" s="3">
        <v>7.9097598207142861</v>
      </c>
      <c r="K2326" s="3">
        <v>9.3253119431249996</v>
      </c>
      <c r="L2326" s="3">
        <v>10.603446100555555</v>
      </c>
      <c r="M2326" s="3">
        <v>11.625953426500001</v>
      </c>
      <c r="N2326" s="3">
        <v>13.199162368750001</v>
      </c>
      <c r="O2326" s="3">
        <v>14.965352563214287</v>
      </c>
      <c r="P2326" s="3">
        <v>16.302918446562501</v>
      </c>
      <c r="Q2326" s="3">
        <v>17.31120517027778</v>
      </c>
      <c r="R2326" s="3">
        <v>18.146672616250001</v>
      </c>
      <c r="S2326" s="3">
        <v>20.1877599482</v>
      </c>
      <c r="T2326" s="3">
        <v>21.676958314666663</v>
      </c>
      <c r="U2326" s="3">
        <v>22.759328032000003</v>
      </c>
      <c r="V2326" s="3">
        <v>23.554780796374999</v>
      </c>
      <c r="W2326" s="3">
        <v>24.814045805000003</v>
      </c>
      <c r="X2326" s="3">
        <v>25.734132654833331</v>
      </c>
      <c r="Y2326" s="3">
        <v>26.901244898125</v>
      </c>
      <c r="Z2326" s="3">
        <v>27.594710771699997</v>
      </c>
      <c r="AA2326" s="3">
        <v>28.991844727450001</v>
      </c>
    </row>
    <row r="2327" spans="1:27" x14ac:dyDescent="0.25">
      <c r="A2327" s="19" t="s">
        <v>30</v>
      </c>
      <c r="B2327">
        <v>6773</v>
      </c>
      <c r="C2327" t="s">
        <v>2507</v>
      </c>
      <c r="D2327" s="3">
        <v>0</v>
      </c>
      <c r="E2327" s="3">
        <v>1.1588005259999998</v>
      </c>
      <c r="F2327" s="3">
        <v>1.9865151874285714</v>
      </c>
      <c r="G2327" s="3">
        <v>2.6073011834999993</v>
      </c>
      <c r="H2327" s="3">
        <v>4.4248482522000003</v>
      </c>
      <c r="I2327" s="3">
        <v>6.4233399735000001</v>
      </c>
      <c r="J2327" s="3">
        <v>7.7987204138571427</v>
      </c>
      <c r="K2327" s="3">
        <v>9.1944006221250003</v>
      </c>
      <c r="L2327" s="3">
        <v>10.454591977</v>
      </c>
      <c r="M2327" s="3">
        <v>11.4627450609</v>
      </c>
      <c r="N2327" s="3">
        <v>13.01386885875</v>
      </c>
      <c r="O2327" s="3">
        <v>14.755264784357141</v>
      </c>
      <c r="P2327" s="3">
        <v>16.074053546062501</v>
      </c>
      <c r="Q2327" s="3">
        <v>17.068185660500003</v>
      </c>
      <c r="R2327" s="3">
        <v>17.891924582250002</v>
      </c>
      <c r="S2327" s="3">
        <v>19.904358562920002</v>
      </c>
      <c r="T2327" s="3">
        <v>21.372651148799999</v>
      </c>
      <c r="U2327" s="3">
        <v>22.4398262592</v>
      </c>
      <c r="V2327" s="3">
        <v>23.224112236574999</v>
      </c>
      <c r="W2327" s="3">
        <v>24.465699333000003</v>
      </c>
      <c r="X2327" s="3">
        <v>25.372869747899994</v>
      </c>
      <c r="Y2327" s="3">
        <v>26.523597745124995</v>
      </c>
      <c r="Z2327" s="3">
        <v>27.207328552019998</v>
      </c>
      <c r="AA2327" s="3">
        <v>28.584849152969998</v>
      </c>
    </row>
    <row r="2328" spans="1:27" x14ac:dyDescent="0.25">
      <c r="A2328" s="19" t="s">
        <v>30</v>
      </c>
      <c r="B2328">
        <v>6702</v>
      </c>
      <c r="C2328" s="32" t="s">
        <v>2508</v>
      </c>
      <c r="D2328" s="3">
        <v>0</v>
      </c>
      <c r="E2328" s="3">
        <v>1.0852701599999999</v>
      </c>
      <c r="F2328" s="3">
        <v>1.8604631314285711</v>
      </c>
      <c r="G2328" s="3">
        <v>2.4418578599999994</v>
      </c>
      <c r="H2328" s="3">
        <v>4.1440745520000002</v>
      </c>
      <c r="I2328" s="3">
        <v>6.0157542599999996</v>
      </c>
      <c r="J2328" s="3">
        <v>7.3038615028571421</v>
      </c>
      <c r="K2328" s="3">
        <v>8.6109804150000002</v>
      </c>
      <c r="L2328" s="3">
        <v>9.7912077644444437</v>
      </c>
      <c r="M2328" s="3">
        <v>10.735389643999998</v>
      </c>
      <c r="N2328" s="3">
        <v>12.188088649999997</v>
      </c>
      <c r="O2328" s="3">
        <v>13.818986282857143</v>
      </c>
      <c r="P2328" s="3">
        <v>15.0540928075</v>
      </c>
      <c r="Q2328" s="3">
        <v>15.985143402222221</v>
      </c>
      <c r="R2328" s="3">
        <v>16.756612909999998</v>
      </c>
      <c r="S2328" s="3">
        <v>18.641350187199997</v>
      </c>
      <c r="T2328" s="3">
        <v>20.016473941333331</v>
      </c>
      <c r="U2328" s="3">
        <v>21.015932671999998</v>
      </c>
      <c r="V2328" s="3">
        <v>21.750452676999998</v>
      </c>
      <c r="W2328" s="3">
        <v>22.913256280000002</v>
      </c>
      <c r="X2328" s="3">
        <v>23.762863230666664</v>
      </c>
      <c r="Y2328" s="3">
        <v>24.840573094999996</v>
      </c>
      <c r="Z2328" s="3">
        <v>25.480918543199998</v>
      </c>
      <c r="AA2328" s="3">
        <v>26.771030145199997</v>
      </c>
    </row>
    <row r="2329" spans="1:27" x14ac:dyDescent="0.25">
      <c r="A2329" s="19" t="s">
        <v>30</v>
      </c>
      <c r="B2329">
        <v>6774</v>
      </c>
      <c r="C2329" s="32" t="s">
        <v>2509</v>
      </c>
      <c r="D2329" s="3">
        <v>0</v>
      </c>
      <c r="E2329" s="3">
        <v>0.98416991399999987</v>
      </c>
      <c r="F2329" s="3">
        <v>1.6871484239999999</v>
      </c>
      <c r="G2329" s="3">
        <v>2.2143823064999997</v>
      </c>
      <c r="H2329" s="3">
        <v>3.7580260158000001</v>
      </c>
      <c r="I2329" s="3">
        <v>5.4553461164999995</v>
      </c>
      <c r="J2329" s="3">
        <v>6.623457468999999</v>
      </c>
      <c r="K2329" s="3">
        <v>7.8088094253750002</v>
      </c>
      <c r="L2329" s="3">
        <v>8.8790906252222221</v>
      </c>
      <c r="M2329" s="3">
        <v>9.7353155850999986</v>
      </c>
      <c r="N2329" s="3">
        <v>11.052685866249998</v>
      </c>
      <c r="O2329" s="3">
        <v>12.5316543685</v>
      </c>
      <c r="P2329" s="3">
        <v>13.651702377687499</v>
      </c>
      <c r="Q2329" s="3">
        <v>14.496019320611111</v>
      </c>
      <c r="R2329" s="3">
        <v>15.19562123275</v>
      </c>
      <c r="S2329" s="3">
        <v>16.90478250188</v>
      </c>
      <c r="T2329" s="3">
        <v>18.151804189866663</v>
      </c>
      <c r="U2329" s="3">
        <v>19.058156588800003</v>
      </c>
      <c r="V2329" s="3">
        <v>19.724251093924998</v>
      </c>
      <c r="W2329" s="3">
        <v>20.778731687000001</v>
      </c>
      <c r="X2329" s="3">
        <v>21.54919201143333</v>
      </c>
      <c r="Y2329" s="3">
        <v>22.526505922374994</v>
      </c>
      <c r="Z2329" s="3">
        <v>23.107198866780003</v>
      </c>
      <c r="AA2329" s="3">
        <v>24.277127858829996</v>
      </c>
    </row>
    <row r="2330" spans="1:27" x14ac:dyDescent="0.25">
      <c r="A2330" s="19" t="s">
        <v>30</v>
      </c>
      <c r="B2330">
        <v>6775</v>
      </c>
      <c r="C2330" s="32" t="s">
        <v>2510</v>
      </c>
      <c r="D2330" s="3">
        <v>0</v>
      </c>
      <c r="E2330" s="3">
        <v>1.1066421599999998</v>
      </c>
      <c r="F2330" s="3">
        <v>1.8971008457142855</v>
      </c>
      <c r="G2330" s="3">
        <v>2.4899448599999996</v>
      </c>
      <c r="H2330" s="3">
        <v>4.2256829520000005</v>
      </c>
      <c r="I2330" s="3">
        <v>6.1342212600000003</v>
      </c>
      <c r="J2330" s="3">
        <v>7.4476949314285719</v>
      </c>
      <c r="K2330" s="3">
        <v>8.7805546650000004</v>
      </c>
      <c r="L2330" s="3">
        <v>9.9840239866666671</v>
      </c>
      <c r="M2330" s="3">
        <v>10.946799444000002</v>
      </c>
      <c r="N2330" s="3">
        <v>12.42810615</v>
      </c>
      <c r="O2330" s="3">
        <v>14.091120711428573</v>
      </c>
      <c r="P2330" s="3">
        <v>15.350549932500002</v>
      </c>
      <c r="Q2330" s="3">
        <v>16.299935513333335</v>
      </c>
      <c r="R2330" s="3">
        <v>17.08659741</v>
      </c>
      <c r="S2330" s="3">
        <v>19.008450427200003</v>
      </c>
      <c r="T2330" s="3">
        <v>20.410654208</v>
      </c>
      <c r="U2330" s="3">
        <v>21.429795071999997</v>
      </c>
      <c r="V2330" s="3">
        <v>22.178779826999996</v>
      </c>
      <c r="W2330" s="3">
        <v>23.364482280000001</v>
      </c>
      <c r="X2330" s="3">
        <v>24.230820364</v>
      </c>
      <c r="Y2330" s="3">
        <v>25.329753345</v>
      </c>
      <c r="Z2330" s="3">
        <v>25.982708983199998</v>
      </c>
      <c r="AA2330" s="3">
        <v>27.298226485200001</v>
      </c>
    </row>
    <row r="2331" spans="1:27" x14ac:dyDescent="0.25">
      <c r="A2331" s="19" t="s">
        <v>30</v>
      </c>
      <c r="B2331">
        <v>6703</v>
      </c>
      <c r="C2331" s="32" t="s">
        <v>2511</v>
      </c>
      <c r="D2331" s="3">
        <v>0</v>
      </c>
      <c r="E2331" s="3">
        <v>1.1588005259999998</v>
      </c>
      <c r="F2331" s="3">
        <v>1.9865151874285714</v>
      </c>
      <c r="G2331" s="3">
        <v>2.6073011834999993</v>
      </c>
      <c r="H2331" s="3">
        <v>4.4248482522000003</v>
      </c>
      <c r="I2331" s="3">
        <v>6.4233399735000001</v>
      </c>
      <c r="J2331" s="3">
        <v>7.7987204138571427</v>
      </c>
      <c r="K2331" s="3">
        <v>9.1944006221250003</v>
      </c>
      <c r="L2331" s="3">
        <v>10.454591977</v>
      </c>
      <c r="M2331" s="3">
        <v>11.4627450609</v>
      </c>
      <c r="N2331" s="3">
        <v>13.01386885875</v>
      </c>
      <c r="O2331" s="3">
        <v>14.755264784357141</v>
      </c>
      <c r="P2331" s="3">
        <v>16.074053546062501</v>
      </c>
      <c r="Q2331" s="3">
        <v>17.068185660500003</v>
      </c>
      <c r="R2331" s="3">
        <v>17.891924582250002</v>
      </c>
      <c r="S2331" s="3">
        <v>19.904358562920002</v>
      </c>
      <c r="T2331" s="3">
        <v>21.372651148799999</v>
      </c>
      <c r="U2331" s="3">
        <v>22.4398262592</v>
      </c>
      <c r="V2331" s="3">
        <v>23.224112236574999</v>
      </c>
      <c r="W2331" s="3">
        <v>24.465699333000003</v>
      </c>
      <c r="X2331" s="3">
        <v>25.372869747899994</v>
      </c>
      <c r="Y2331" s="3">
        <v>26.523597745124995</v>
      </c>
      <c r="Z2331" s="3">
        <v>27.207328552019998</v>
      </c>
      <c r="AA2331" s="3">
        <v>28.584849152969998</v>
      </c>
    </row>
    <row r="2332" spans="1:27" x14ac:dyDescent="0.25">
      <c r="A2332" s="19" t="s">
        <v>30</v>
      </c>
      <c r="B2332">
        <v>6778</v>
      </c>
      <c r="C2332" s="32" t="s">
        <v>2512</v>
      </c>
      <c r="D2332" s="3">
        <v>0</v>
      </c>
      <c r="E2332" s="3">
        <v>1.1390047109999999</v>
      </c>
      <c r="F2332" s="3">
        <v>1.9525795045714283</v>
      </c>
      <c r="G2332" s="3">
        <v>2.5627605997499998</v>
      </c>
      <c r="H2332" s="3">
        <v>4.3492584716999998</v>
      </c>
      <c r="I2332" s="3">
        <v>6.3136099147499998</v>
      </c>
      <c r="J2332" s="3">
        <v>7.6654947006428582</v>
      </c>
      <c r="K2332" s="3">
        <v>9.0373324730625004</v>
      </c>
      <c r="L2332" s="3">
        <v>10.275995951166667</v>
      </c>
      <c r="M2332" s="3">
        <v>11.266926733649999</v>
      </c>
      <c r="N2332" s="3">
        <v>12.791552649374999</v>
      </c>
      <c r="O2332" s="3">
        <v>14.50320026989286</v>
      </c>
      <c r="P2332" s="3">
        <v>15.799460134031248</v>
      </c>
      <c r="Q2332" s="3">
        <v>16.776609467583334</v>
      </c>
      <c r="R2332" s="3">
        <v>17.586276439124997</v>
      </c>
      <c r="S2332" s="3">
        <v>19.564331965620003</v>
      </c>
      <c r="T2332" s="3">
        <v>21.007541676799999</v>
      </c>
      <c r="U2332" s="3">
        <v>22.056486211199999</v>
      </c>
      <c r="V2332" s="3">
        <v>22.827374213887499</v>
      </c>
      <c r="W2332" s="3">
        <v>24.047751250500003</v>
      </c>
      <c r="X2332" s="3">
        <v>24.939424453149996</v>
      </c>
      <c r="Y2332" s="3">
        <v>26.070494538562492</v>
      </c>
      <c r="Z2332" s="3">
        <v>26.742545156969999</v>
      </c>
      <c r="AA2332" s="3">
        <v>28.096533543044998</v>
      </c>
    </row>
    <row r="2333" spans="1:27" x14ac:dyDescent="0.25">
      <c r="A2333" s="19" t="s">
        <v>30</v>
      </c>
      <c r="B2333">
        <v>6704</v>
      </c>
      <c r="C2333" s="32" t="s">
        <v>2513</v>
      </c>
      <c r="D2333" s="3">
        <v>0</v>
      </c>
      <c r="E2333" s="3">
        <v>1.0434665280000002</v>
      </c>
      <c r="F2333" s="3">
        <v>1.7887997622857148</v>
      </c>
      <c r="G2333" s="3">
        <v>2.3477996880000003</v>
      </c>
      <c r="H2333" s="3">
        <v>3.984448521600001</v>
      </c>
      <c r="I2333" s="3">
        <v>5.784032808000001</v>
      </c>
      <c r="J2333" s="3">
        <v>7.02252331657143</v>
      </c>
      <c r="K2333" s="3">
        <v>8.2792931820000017</v>
      </c>
      <c r="L2333" s="3">
        <v>9.4140592337777793</v>
      </c>
      <c r="M2333" s="3">
        <v>10.3218720752</v>
      </c>
      <c r="N2333" s="3">
        <v>11.718614420000002</v>
      </c>
      <c r="O2333" s="3">
        <v>13.28669134057143</v>
      </c>
      <c r="P2333" s="3">
        <v>14.474222671000003</v>
      </c>
      <c r="Q2333" s="3">
        <v>15.369410032888892</v>
      </c>
      <c r="R2333" s="3">
        <v>16.111163228000002</v>
      </c>
      <c r="S2333" s="3">
        <v>17.923302117760002</v>
      </c>
      <c r="T2333" s="3">
        <v>19.245457339733335</v>
      </c>
      <c r="U2333" s="3">
        <v>20.206417817600006</v>
      </c>
      <c r="V2333" s="3">
        <v>20.9126447716</v>
      </c>
      <c r="W2333" s="3">
        <v>22.030658224000003</v>
      </c>
      <c r="X2333" s="3">
        <v>22.847539077866667</v>
      </c>
      <c r="Y2333" s="3">
        <v>23.883736526000003</v>
      </c>
      <c r="Z2333" s="3">
        <v>24.499416442560005</v>
      </c>
      <c r="AA2333" s="3">
        <v>25.739834104160003</v>
      </c>
    </row>
    <row r="2334" spans="1:27" x14ac:dyDescent="0.25">
      <c r="A2334" s="19" t="s">
        <v>30</v>
      </c>
      <c r="B2334">
        <v>6808</v>
      </c>
      <c r="C2334" s="32" t="s">
        <v>2514</v>
      </c>
      <c r="D2334" s="3">
        <v>0</v>
      </c>
      <c r="E2334" s="3">
        <v>1.1276828939999999</v>
      </c>
      <c r="F2334" s="3">
        <v>1.9331706754285714</v>
      </c>
      <c r="G2334" s="3">
        <v>2.5372865114999996</v>
      </c>
      <c r="H2334" s="3">
        <v>4.3060264218000004</v>
      </c>
      <c r="I2334" s="3">
        <v>6.2508520215000001</v>
      </c>
      <c r="J2334" s="3">
        <v>7.5892989418571419</v>
      </c>
      <c r="K2334" s="3">
        <v>8.9475005141250001</v>
      </c>
      <c r="L2334" s="3">
        <v>10.173851557444443</v>
      </c>
      <c r="M2334" s="3">
        <v>11.154932392099999</v>
      </c>
      <c r="N2334" s="3">
        <v>12.66440337875</v>
      </c>
      <c r="O2334" s="3">
        <v>14.359037056357144</v>
      </c>
      <c r="P2334" s="3">
        <v>15.642411972062501</v>
      </c>
      <c r="Q2334" s="3">
        <v>16.609848346722224</v>
      </c>
      <c r="R2334" s="3">
        <v>17.411467150249997</v>
      </c>
      <c r="S2334" s="3">
        <v>19.36986061348</v>
      </c>
      <c r="T2334" s="3">
        <v>20.798724680533333</v>
      </c>
      <c r="U2334" s="3">
        <v>21.8372426048</v>
      </c>
      <c r="V2334" s="3">
        <v>22.600467906174998</v>
      </c>
      <c r="W2334" s="3">
        <v>23.808714277</v>
      </c>
      <c r="X2334" s="3">
        <v>24.691524161766669</v>
      </c>
      <c r="Y2334" s="3">
        <v>25.811351301124997</v>
      </c>
      <c r="Z2334" s="3">
        <v>26.476721671379998</v>
      </c>
      <c r="AA2334" s="3">
        <v>27.817251281929998</v>
      </c>
    </row>
    <row r="2335" spans="1:27" x14ac:dyDescent="0.25">
      <c r="A2335" s="19" t="s">
        <v>30</v>
      </c>
      <c r="B2335">
        <v>6781</v>
      </c>
      <c r="C2335" s="32" t="s">
        <v>2515</v>
      </c>
      <c r="D2335" s="3">
        <v>0</v>
      </c>
      <c r="E2335" s="3">
        <v>1.1722542</v>
      </c>
      <c r="F2335" s="3">
        <v>2.0095786285714285</v>
      </c>
      <c r="G2335" s="3">
        <v>2.6375719499999994</v>
      </c>
      <c r="H2335" s="3">
        <v>4.4762207400000005</v>
      </c>
      <c r="I2335" s="3">
        <v>6.4979149500000011</v>
      </c>
      <c r="J2335" s="3">
        <v>7.8892635571428587</v>
      </c>
      <c r="K2335" s="3">
        <v>9.3011476125000012</v>
      </c>
      <c r="L2335" s="3">
        <v>10.575969788888889</v>
      </c>
      <c r="M2335" s="3">
        <v>11.595827530000001</v>
      </c>
      <c r="N2335" s="3">
        <v>13.164959875000001</v>
      </c>
      <c r="O2335" s="3">
        <v>14.926573407142859</v>
      </c>
      <c r="P2335" s="3">
        <v>16.260673306250002</v>
      </c>
      <c r="Q2335" s="3">
        <v>17.266347294444447</v>
      </c>
      <c r="R2335" s="3">
        <v>18.099649825000004</v>
      </c>
      <c r="S2335" s="3">
        <v>20.135448164000007</v>
      </c>
      <c r="T2335" s="3">
        <v>21.620787626666669</v>
      </c>
      <c r="U2335" s="3">
        <v>22.700352640000002</v>
      </c>
      <c r="V2335" s="3">
        <v>23.493744177500002</v>
      </c>
      <c r="W2335" s="3">
        <v>24.749746100000003</v>
      </c>
      <c r="X2335" s="3">
        <v>25.667448763333333</v>
      </c>
      <c r="Y2335" s="3">
        <v>26.831536712500004</v>
      </c>
      <c r="Z2335" s="3">
        <v>27.523205634000004</v>
      </c>
      <c r="AA2335" s="3">
        <v>28.916719249</v>
      </c>
    </row>
    <row r="2336" spans="1:27" x14ac:dyDescent="0.25">
      <c r="A2336" s="19" t="s">
        <v>30</v>
      </c>
      <c r="B2336">
        <v>6705</v>
      </c>
      <c r="C2336" s="32" t="s">
        <v>2516</v>
      </c>
      <c r="D2336" s="3">
        <v>0</v>
      </c>
      <c r="E2336" s="3">
        <v>1.1539277099999998</v>
      </c>
      <c r="F2336" s="3">
        <v>1.9781617885714282</v>
      </c>
      <c r="G2336" s="3">
        <v>2.5963373475</v>
      </c>
      <c r="H2336" s="3">
        <v>4.4062415369999997</v>
      </c>
      <c r="I2336" s="3">
        <v>6.3963294974999991</v>
      </c>
      <c r="J2336" s="3">
        <v>7.7659263921428563</v>
      </c>
      <c r="K2336" s="3">
        <v>9.1557376931249994</v>
      </c>
      <c r="L2336" s="3">
        <v>10.410629878333332</v>
      </c>
      <c r="M2336" s="3">
        <v>11.414543626499999</v>
      </c>
      <c r="N2336" s="3">
        <v>12.959144868749997</v>
      </c>
      <c r="O2336" s="3">
        <v>14.693218134642857</v>
      </c>
      <c r="P2336" s="3">
        <v>16.006461321562497</v>
      </c>
      <c r="Q2336" s="3">
        <v>16.996413059166667</v>
      </c>
      <c r="R2336" s="3">
        <v>17.816688116249999</v>
      </c>
      <c r="S2336" s="3">
        <v>19.820659708200001</v>
      </c>
      <c r="T2336" s="3">
        <v>21.282778047999997</v>
      </c>
      <c r="U2336" s="3">
        <v>22.345465631999996</v>
      </c>
      <c r="V2336" s="3">
        <v>23.126453646374998</v>
      </c>
      <c r="W2336" s="3">
        <v>24.362819805000001</v>
      </c>
      <c r="X2336" s="3">
        <v>25.266175521499996</v>
      </c>
      <c r="Y2336" s="3">
        <v>26.412064648124993</v>
      </c>
      <c r="Z2336" s="3">
        <v>27.0929203317</v>
      </c>
      <c r="AA2336" s="3">
        <v>28.464648387449998</v>
      </c>
    </row>
    <row r="2337" spans="1:27" x14ac:dyDescent="0.25">
      <c r="A2337" s="19" t="s">
        <v>30</v>
      </c>
      <c r="B2337">
        <v>6782</v>
      </c>
      <c r="C2337" s="32" t="s">
        <v>2517</v>
      </c>
      <c r="D2337" s="3">
        <v>0</v>
      </c>
      <c r="E2337" s="3">
        <v>1.1111837100000002</v>
      </c>
      <c r="F2337" s="3">
        <v>1.9048863600000001</v>
      </c>
      <c r="G2337" s="3">
        <v>2.5001633475</v>
      </c>
      <c r="H2337" s="3">
        <v>4.2430247370000007</v>
      </c>
      <c r="I2337" s="3">
        <v>6.1593954975000003</v>
      </c>
      <c r="J2337" s="3">
        <v>7.4782595349999994</v>
      </c>
      <c r="K2337" s="3">
        <v>8.8165891931250009</v>
      </c>
      <c r="L2337" s="3">
        <v>10.02499743388889</v>
      </c>
      <c r="M2337" s="3">
        <v>10.9917240265</v>
      </c>
      <c r="N2337" s="3">
        <v>12.479109868750001</v>
      </c>
      <c r="O2337" s="3">
        <v>14.1489492775</v>
      </c>
      <c r="P2337" s="3">
        <v>15.413547071562503</v>
      </c>
      <c r="Q2337" s="3">
        <v>16.366828836944446</v>
      </c>
      <c r="R2337" s="3">
        <v>17.156719116250002</v>
      </c>
      <c r="S2337" s="3">
        <v>19.086459228200003</v>
      </c>
      <c r="T2337" s="3">
        <v>20.494417514666665</v>
      </c>
      <c r="U2337" s="3">
        <v>21.517740832000001</v>
      </c>
      <c r="V2337" s="3">
        <v>22.269799346374999</v>
      </c>
      <c r="W2337" s="3">
        <v>23.460367805000004</v>
      </c>
      <c r="X2337" s="3">
        <v>24.330261254833331</v>
      </c>
      <c r="Y2337" s="3">
        <v>25.433704148124995</v>
      </c>
      <c r="Z2337" s="3">
        <v>26.089339451699999</v>
      </c>
      <c r="AA2337" s="3">
        <v>27.410255707450006</v>
      </c>
    </row>
    <row r="2338" spans="1:27" x14ac:dyDescent="0.25">
      <c r="A2338" s="19" t="s">
        <v>30</v>
      </c>
      <c r="B2338">
        <v>6706</v>
      </c>
      <c r="C2338" s="32" t="s">
        <v>2518</v>
      </c>
      <c r="D2338" s="3">
        <v>0</v>
      </c>
      <c r="E2338" s="3">
        <v>1.1325557099999999</v>
      </c>
      <c r="F2338" s="3">
        <v>1.9415240742857141</v>
      </c>
      <c r="G2338" s="3">
        <v>2.5482503474999993</v>
      </c>
      <c r="H2338" s="3">
        <v>4.3246331369999993</v>
      </c>
      <c r="I2338" s="3">
        <v>6.2778624975000001</v>
      </c>
      <c r="J2338" s="3">
        <v>7.6220929635714283</v>
      </c>
      <c r="K2338" s="3">
        <v>8.986163443125001</v>
      </c>
      <c r="L2338" s="3">
        <v>10.21781365611111</v>
      </c>
      <c r="M2338" s="3">
        <v>11.203133826499998</v>
      </c>
      <c r="N2338" s="3">
        <v>12.71912736875</v>
      </c>
      <c r="O2338" s="3">
        <v>14.42108370607143</v>
      </c>
      <c r="P2338" s="3">
        <v>15.710004196562499</v>
      </c>
      <c r="Q2338" s="3">
        <v>16.68162094805556</v>
      </c>
      <c r="R2338" s="3">
        <v>17.486703616250001</v>
      </c>
      <c r="S2338" s="3">
        <v>19.453559468200002</v>
      </c>
      <c r="T2338" s="3">
        <v>20.888597781333331</v>
      </c>
      <c r="U2338" s="3">
        <v>21.931603232000001</v>
      </c>
      <c r="V2338" s="3">
        <v>22.698126496375</v>
      </c>
      <c r="W2338" s="3">
        <v>23.911593805000003</v>
      </c>
      <c r="X2338" s="3">
        <v>24.798218388166667</v>
      </c>
      <c r="Y2338" s="3">
        <v>25.922884398124999</v>
      </c>
      <c r="Z2338" s="3">
        <v>26.5911298917</v>
      </c>
      <c r="AA2338" s="3">
        <v>27.937452047449995</v>
      </c>
    </row>
    <row r="2339" spans="1:27" x14ac:dyDescent="0.25">
      <c r="A2339" s="19" t="s">
        <v>30</v>
      </c>
      <c r="B2339">
        <v>6783</v>
      </c>
      <c r="C2339" s="32" t="s">
        <v>2519</v>
      </c>
      <c r="D2339" s="3">
        <v>0</v>
      </c>
      <c r="E2339" s="3">
        <v>1.10049771</v>
      </c>
      <c r="F2339" s="3">
        <v>1.8865675028571425</v>
      </c>
      <c r="G2339" s="3">
        <v>2.4761198474999997</v>
      </c>
      <c r="H2339" s="3">
        <v>4.2022205370000005</v>
      </c>
      <c r="I2339" s="3">
        <v>6.1001619974999999</v>
      </c>
      <c r="J2339" s="3">
        <v>7.4063428207142863</v>
      </c>
      <c r="K2339" s="3">
        <v>8.731802068124999</v>
      </c>
      <c r="L2339" s="3">
        <v>9.9285893227777766</v>
      </c>
      <c r="M2339" s="3">
        <v>10.886019126499999</v>
      </c>
      <c r="N2339" s="3">
        <v>12.359101118749999</v>
      </c>
      <c r="O2339" s="3">
        <v>14.012882063214288</v>
      </c>
      <c r="P2339" s="3">
        <v>15.265318509062501</v>
      </c>
      <c r="Q2339" s="3">
        <v>16.209432781388891</v>
      </c>
      <c r="R2339" s="3">
        <v>16.991726866249998</v>
      </c>
      <c r="S2339" s="3">
        <v>18.902909108199999</v>
      </c>
      <c r="T2339" s="3">
        <v>20.297327381333332</v>
      </c>
      <c r="U2339" s="3">
        <v>21.310809631999998</v>
      </c>
      <c r="V2339" s="3">
        <v>22.055635771374995</v>
      </c>
      <c r="W2339" s="3">
        <v>23.234754805000001</v>
      </c>
      <c r="X2339" s="3">
        <v>24.096282688166664</v>
      </c>
      <c r="Y2339" s="3">
        <v>25.189114023124997</v>
      </c>
      <c r="Z2339" s="3">
        <v>25.838444231699999</v>
      </c>
      <c r="AA2339" s="3">
        <v>27.146657537449997</v>
      </c>
    </row>
    <row r="2340" spans="1:27" x14ac:dyDescent="0.25">
      <c r="A2340" s="19" t="s">
        <v>30</v>
      </c>
      <c r="B2340">
        <v>6784</v>
      </c>
      <c r="C2340" s="32" t="s">
        <v>2520</v>
      </c>
      <c r="D2340" s="3">
        <v>0</v>
      </c>
      <c r="E2340" s="3">
        <v>1.0959561600000001</v>
      </c>
      <c r="F2340" s="3">
        <v>1.8787819885714288</v>
      </c>
      <c r="G2340" s="3">
        <v>2.4659013599999997</v>
      </c>
      <c r="H2340" s="3">
        <v>4.1848787520000004</v>
      </c>
      <c r="I2340" s="3">
        <v>6.0749877600000008</v>
      </c>
      <c r="J2340" s="3">
        <v>7.3757782171428588</v>
      </c>
      <c r="K2340" s="3">
        <v>8.6957675400000003</v>
      </c>
      <c r="L2340" s="3">
        <v>9.8876158755555554</v>
      </c>
      <c r="M2340" s="3">
        <v>10.841094543999999</v>
      </c>
      <c r="N2340" s="3">
        <v>12.308097399999999</v>
      </c>
      <c r="O2340" s="3">
        <v>13.955053497142858</v>
      </c>
      <c r="P2340" s="3">
        <v>15.202321370000002</v>
      </c>
      <c r="Q2340" s="3">
        <v>16.142539457777779</v>
      </c>
      <c r="R2340" s="3">
        <v>16.921605160000002</v>
      </c>
      <c r="S2340" s="3">
        <v>18.8249003072</v>
      </c>
      <c r="T2340" s="3">
        <v>20.213564074666664</v>
      </c>
      <c r="U2340" s="3">
        <v>21.222863872000001</v>
      </c>
      <c r="V2340" s="3">
        <v>21.964616251999999</v>
      </c>
      <c r="W2340" s="3">
        <v>23.138869280000005</v>
      </c>
      <c r="X2340" s="3">
        <v>23.996841797333332</v>
      </c>
      <c r="Y2340" s="3">
        <v>25.085163220000002</v>
      </c>
      <c r="Z2340" s="3">
        <v>25.731813763200002</v>
      </c>
      <c r="AA2340" s="3">
        <v>27.034628315199999</v>
      </c>
    </row>
    <row r="2341" spans="1:27" x14ac:dyDescent="0.25">
      <c r="A2341" s="19" t="s">
        <v>30</v>
      </c>
      <c r="B2341">
        <v>6708</v>
      </c>
      <c r="C2341" s="32" t="s">
        <v>2521</v>
      </c>
      <c r="D2341" s="3">
        <v>0</v>
      </c>
      <c r="E2341" s="3">
        <v>1.0862105280000001</v>
      </c>
      <c r="F2341" s="3">
        <v>1.8620751908571431</v>
      </c>
      <c r="G2341" s="3">
        <v>2.4439736879999998</v>
      </c>
      <c r="H2341" s="3">
        <v>4.1476653216000008</v>
      </c>
      <c r="I2341" s="3">
        <v>6.0209668080000016</v>
      </c>
      <c r="J2341" s="3">
        <v>7.3101901737142869</v>
      </c>
      <c r="K2341" s="3">
        <v>8.618441682000002</v>
      </c>
      <c r="L2341" s="3">
        <v>9.7996916782222243</v>
      </c>
      <c r="M2341" s="3">
        <v>10.744691675200002</v>
      </c>
      <c r="N2341" s="3">
        <v>12.198649420000002</v>
      </c>
      <c r="O2341" s="3">
        <v>13.83096019771429</v>
      </c>
      <c r="P2341" s="3">
        <v>15.067136921000005</v>
      </c>
      <c r="Q2341" s="3">
        <v>15.998994255111116</v>
      </c>
      <c r="R2341" s="3">
        <v>16.771132228000003</v>
      </c>
      <c r="S2341" s="3">
        <v>18.657502597760004</v>
      </c>
      <c r="T2341" s="3">
        <v>20.033817873066671</v>
      </c>
      <c r="U2341" s="3">
        <v>21.034142617600004</v>
      </c>
      <c r="V2341" s="3">
        <v>21.769299071600003</v>
      </c>
      <c r="W2341" s="3">
        <v>22.933110224000007</v>
      </c>
      <c r="X2341" s="3">
        <v>23.783453344533338</v>
      </c>
      <c r="Y2341" s="3">
        <v>24.862097026000001</v>
      </c>
      <c r="Z2341" s="3">
        <v>25.502997322560006</v>
      </c>
      <c r="AA2341" s="3">
        <v>26.794226784160006</v>
      </c>
    </row>
    <row r="2342" spans="1:27" x14ac:dyDescent="0.25">
      <c r="A2342" s="19" t="s">
        <v>30</v>
      </c>
      <c r="B2342">
        <v>6709</v>
      </c>
      <c r="C2342" s="32" t="s">
        <v>2522</v>
      </c>
      <c r="D2342" s="3">
        <v>0</v>
      </c>
      <c r="E2342" s="3">
        <v>1.11428265</v>
      </c>
      <c r="F2342" s="3">
        <v>1.9101988285714286</v>
      </c>
      <c r="G2342" s="3">
        <v>2.5071359625</v>
      </c>
      <c r="H2342" s="3">
        <v>4.2548579550000003</v>
      </c>
      <c r="I2342" s="3">
        <v>6.1765732125000001</v>
      </c>
      <c r="J2342" s="3">
        <v>7.4991153821428584</v>
      </c>
      <c r="K2342" s="3">
        <v>8.8411774593750003</v>
      </c>
      <c r="L2342" s="3">
        <v>10.052955786111111</v>
      </c>
      <c r="M2342" s="3">
        <v>11.0223784475</v>
      </c>
      <c r="N2342" s="3">
        <v>12.51391240625</v>
      </c>
      <c r="O2342" s="3">
        <v>14.18840876964286</v>
      </c>
      <c r="P2342" s="3">
        <v>15.456533354687501</v>
      </c>
      <c r="Q2342" s="3">
        <v>16.41247369305556</v>
      </c>
      <c r="R2342" s="3">
        <v>17.20456686875</v>
      </c>
      <c r="S2342" s="3">
        <v>19.139688763000002</v>
      </c>
      <c r="T2342" s="3">
        <v>20.551573653333332</v>
      </c>
      <c r="U2342" s="3">
        <v>21.577750880000004</v>
      </c>
      <c r="V2342" s="3">
        <v>22.331906783125</v>
      </c>
      <c r="W2342" s="3">
        <v>23.525795575000004</v>
      </c>
      <c r="X2342" s="3">
        <v>24.398115039166672</v>
      </c>
      <c r="Y2342" s="3">
        <v>25.504635284374999</v>
      </c>
      <c r="Z2342" s="3">
        <v>26.162099065500001</v>
      </c>
      <c r="AA2342" s="3">
        <v>27.486699176750001</v>
      </c>
    </row>
    <row r="2343" spans="1:27" x14ac:dyDescent="0.25">
      <c r="A2343" s="19" t="s">
        <v>30</v>
      </c>
      <c r="B2343">
        <v>6785</v>
      </c>
      <c r="C2343" s="32" t="s">
        <v>2523</v>
      </c>
      <c r="D2343" s="3">
        <v>0</v>
      </c>
      <c r="E2343" s="3">
        <v>1.1328869760000002</v>
      </c>
      <c r="F2343" s="3">
        <v>1.9420919588571433</v>
      </c>
      <c r="G2343" s="3">
        <v>2.548995696</v>
      </c>
      <c r="H2343" s="3">
        <v>4.3258980672000007</v>
      </c>
      <c r="I2343" s="3">
        <v>6.2796987360000012</v>
      </c>
      <c r="J2343" s="3">
        <v>7.6243223817142862</v>
      </c>
      <c r="K2343" s="3">
        <v>8.9887918440000014</v>
      </c>
      <c r="L2343" s="3">
        <v>10.220802307555555</v>
      </c>
      <c r="M2343" s="3">
        <v>11.206410678400001</v>
      </c>
      <c r="N2343" s="3">
        <v>12.722847640000001</v>
      </c>
      <c r="O2343" s="3">
        <v>14.42530178971429</v>
      </c>
      <c r="P2343" s="3">
        <v>15.714599282000002</v>
      </c>
      <c r="Q2343" s="3">
        <v>16.686500225777781</v>
      </c>
      <c r="R2343" s="3">
        <v>17.491818376000005</v>
      </c>
      <c r="S2343" s="3">
        <v>19.459249521920004</v>
      </c>
      <c r="T2343" s="3">
        <v>20.894707575466668</v>
      </c>
      <c r="U2343" s="3">
        <v>21.938018099200004</v>
      </c>
      <c r="V2343" s="3">
        <v>22.704765567199999</v>
      </c>
      <c r="W2343" s="3">
        <v>23.918587808000005</v>
      </c>
      <c r="X2343" s="3">
        <v>24.805471723733334</v>
      </c>
      <c r="Y2343" s="3">
        <v>25.930466692000003</v>
      </c>
      <c r="Z2343" s="3">
        <v>26.598907643520004</v>
      </c>
      <c r="AA2343" s="3">
        <v>27.945623590720004</v>
      </c>
    </row>
    <row r="2344" spans="1:27" x14ac:dyDescent="0.25">
      <c r="A2344" s="19" t="s">
        <v>30</v>
      </c>
      <c r="B2344">
        <v>6710</v>
      </c>
      <c r="C2344" s="32" t="s">
        <v>2524</v>
      </c>
      <c r="D2344" s="3">
        <v>0</v>
      </c>
      <c r="E2344" s="3">
        <v>1.0092499559999999</v>
      </c>
      <c r="F2344" s="3">
        <v>1.7301427817142854</v>
      </c>
      <c r="G2344" s="3">
        <v>2.2708124009999997</v>
      </c>
      <c r="H2344" s="3">
        <v>3.8537934731999997</v>
      </c>
      <c r="I2344" s="3">
        <v>5.5943671410000002</v>
      </c>
      <c r="J2344" s="3">
        <v>6.7922459974285712</v>
      </c>
      <c r="K2344" s="3">
        <v>8.0078048077500004</v>
      </c>
      <c r="L2344" s="3">
        <v>9.1053604619999984</v>
      </c>
      <c r="M2344" s="3">
        <v>9.9834049853999982</v>
      </c>
      <c r="N2344" s="3">
        <v>11.3343464025</v>
      </c>
      <c r="O2344" s="3">
        <v>12.851004120428572</v>
      </c>
      <c r="P2344" s="3">
        <v>13.999594813875001</v>
      </c>
      <c r="Q2344" s="3">
        <v>14.865427862999999</v>
      </c>
      <c r="R2344" s="3">
        <v>15.5828580435</v>
      </c>
      <c r="S2344" s="3">
        <v>17.33557463352</v>
      </c>
      <c r="T2344" s="3">
        <v>18.614374732799998</v>
      </c>
      <c r="U2344" s="3">
        <v>19.5438241152</v>
      </c>
      <c r="V2344" s="3">
        <v>20.226893004449998</v>
      </c>
      <c r="W2344" s="3">
        <v>21.308245398000004</v>
      </c>
      <c r="X2344" s="3">
        <v>22.098339707400001</v>
      </c>
      <c r="Y2344" s="3">
        <v>23.100558945749999</v>
      </c>
      <c r="Z2344" s="3">
        <v>23.696049948120002</v>
      </c>
      <c r="AA2344" s="3">
        <v>24.895792763819998</v>
      </c>
    </row>
    <row r="2345" spans="1:27" x14ac:dyDescent="0.25">
      <c r="A2345" s="19" t="s">
        <v>30</v>
      </c>
      <c r="B2345">
        <v>6787</v>
      </c>
      <c r="C2345" s="32" t="s">
        <v>2525</v>
      </c>
      <c r="D2345" s="3">
        <v>0</v>
      </c>
      <c r="E2345" s="3">
        <v>1.1374285259999999</v>
      </c>
      <c r="F2345" s="3">
        <v>1.949877473142857</v>
      </c>
      <c r="G2345" s="3">
        <v>2.5592141835</v>
      </c>
      <c r="H2345" s="3">
        <v>4.3432398522</v>
      </c>
      <c r="I2345" s="3">
        <v>6.3048729735000002</v>
      </c>
      <c r="J2345" s="3">
        <v>7.6548869852857138</v>
      </c>
      <c r="K2345" s="3">
        <v>9.0248263721250002</v>
      </c>
      <c r="L2345" s="3">
        <v>10.261775754777776</v>
      </c>
      <c r="M2345" s="3">
        <v>11.251335260899999</v>
      </c>
      <c r="N2345" s="3">
        <v>12.773851358749999</v>
      </c>
      <c r="O2345" s="3">
        <v>14.483130355785717</v>
      </c>
      <c r="P2345" s="3">
        <v>15.777596421062501</v>
      </c>
      <c r="Q2345" s="3">
        <v>16.753393549388889</v>
      </c>
      <c r="R2345" s="3">
        <v>17.56194008225</v>
      </c>
      <c r="S2345" s="3">
        <v>19.53725832292</v>
      </c>
      <c r="T2345" s="3">
        <v>20.978470882133333</v>
      </c>
      <c r="U2345" s="3">
        <v>22.025963859199997</v>
      </c>
      <c r="V2345" s="3">
        <v>22.795785086575002</v>
      </c>
      <c r="W2345" s="3">
        <v>24.014473333000002</v>
      </c>
      <c r="X2345" s="3">
        <v>24.904912614566669</v>
      </c>
      <c r="Y2345" s="3">
        <v>26.034417495125002</v>
      </c>
      <c r="Z2345" s="3">
        <v>26.705538112020001</v>
      </c>
      <c r="AA2345" s="3">
        <v>28.057652812969998</v>
      </c>
    </row>
    <row r="2346" spans="1:27" x14ac:dyDescent="0.25">
      <c r="A2346" s="19" t="s">
        <v>30</v>
      </c>
      <c r="B2346">
        <v>6712</v>
      </c>
      <c r="C2346" s="32" t="s">
        <v>2526</v>
      </c>
      <c r="D2346" s="3">
        <v>0</v>
      </c>
      <c r="E2346" s="3">
        <v>1.1014380780000002</v>
      </c>
      <c r="F2346" s="3">
        <v>1.8881795622857145</v>
      </c>
      <c r="G2346" s="3">
        <v>2.4782356755000001</v>
      </c>
      <c r="H2346" s="3">
        <v>4.2058113066000002</v>
      </c>
      <c r="I2346" s="3">
        <v>6.105374545500001</v>
      </c>
      <c r="J2346" s="3">
        <v>7.4126714915714302</v>
      </c>
      <c r="K2346" s="3">
        <v>8.7392633351250009</v>
      </c>
      <c r="L2346" s="3">
        <v>9.9370732365555554</v>
      </c>
      <c r="M2346" s="3">
        <v>10.895321157700003</v>
      </c>
      <c r="N2346" s="3">
        <v>12.369661888750001</v>
      </c>
      <c r="O2346" s="3">
        <v>14.024855978071432</v>
      </c>
      <c r="P2346" s="3">
        <v>15.278362622562506</v>
      </c>
      <c r="Q2346" s="3">
        <v>16.223283634277781</v>
      </c>
      <c r="R2346" s="3">
        <v>17.006246184250003</v>
      </c>
      <c r="S2346" s="3">
        <v>18.919061518760007</v>
      </c>
      <c r="T2346" s="3">
        <v>20.314671313066668</v>
      </c>
      <c r="U2346" s="3">
        <v>21.329019577600004</v>
      </c>
      <c r="V2346" s="3">
        <v>22.074482165975002</v>
      </c>
      <c r="W2346" s="3">
        <v>23.254608749000006</v>
      </c>
      <c r="X2346" s="3">
        <v>24.116872802033338</v>
      </c>
      <c r="Y2346" s="3">
        <v>25.210637954125005</v>
      </c>
      <c r="Z2346" s="3">
        <v>25.860523011060003</v>
      </c>
      <c r="AA2346" s="3">
        <v>27.169854176410002</v>
      </c>
    </row>
    <row r="2347" spans="1:27" x14ac:dyDescent="0.25">
      <c r="A2347" s="19" t="s">
        <v>30</v>
      </c>
      <c r="B2347">
        <v>6713</v>
      </c>
      <c r="C2347" s="32" t="s">
        <v>2527</v>
      </c>
      <c r="D2347" s="3">
        <v>0</v>
      </c>
      <c r="E2347" s="3">
        <v>1.0974522</v>
      </c>
      <c r="F2347" s="3">
        <v>1.8813466285714286</v>
      </c>
      <c r="G2347" s="3">
        <v>2.4692674499999998</v>
      </c>
      <c r="H2347" s="3">
        <v>4.1905913400000001</v>
      </c>
      <c r="I2347" s="3">
        <v>6.0832804499999993</v>
      </c>
      <c r="J2347" s="3">
        <v>7.3858465571428571</v>
      </c>
      <c r="K2347" s="3">
        <v>8.7076377375000007</v>
      </c>
      <c r="L2347" s="3">
        <v>9.9011130111111125</v>
      </c>
      <c r="M2347" s="3">
        <v>10.85589323</v>
      </c>
      <c r="N2347" s="3">
        <v>12.324898624999999</v>
      </c>
      <c r="O2347" s="3">
        <v>13.974102907142857</v>
      </c>
      <c r="P2347" s="3">
        <v>15.223073368750001</v>
      </c>
      <c r="Q2347" s="3">
        <v>16.164574905555558</v>
      </c>
      <c r="R2347" s="3">
        <v>16.944704075000004</v>
      </c>
      <c r="S2347" s="3">
        <v>18.850597324000002</v>
      </c>
      <c r="T2347" s="3">
        <v>20.24115669333333</v>
      </c>
      <c r="U2347" s="3">
        <v>21.251834240000001</v>
      </c>
      <c r="V2347" s="3">
        <v>21.994599152500001</v>
      </c>
      <c r="W2347" s="3">
        <v>23.170455100000002</v>
      </c>
      <c r="X2347" s="3">
        <v>24.029598796666669</v>
      </c>
      <c r="Y2347" s="3">
        <v>25.119405837499997</v>
      </c>
      <c r="Z2347" s="3">
        <v>25.766939094000001</v>
      </c>
      <c r="AA2347" s="3">
        <v>27.071532058999999</v>
      </c>
    </row>
    <row r="2348" spans="1:27" x14ac:dyDescent="0.25">
      <c r="A2348" s="19" t="s">
        <v>30</v>
      </c>
      <c r="B2348">
        <v>6789</v>
      </c>
      <c r="C2348" s="32" t="s">
        <v>2528</v>
      </c>
      <c r="D2348" s="3">
        <v>0</v>
      </c>
      <c r="E2348" s="3">
        <v>1.1481145260000001</v>
      </c>
      <c r="F2348" s="3">
        <v>1.9681963302857146</v>
      </c>
      <c r="G2348" s="3">
        <v>2.5832576835000003</v>
      </c>
      <c r="H2348" s="3">
        <v>4.384044052200001</v>
      </c>
      <c r="I2348" s="3">
        <v>6.3641064735000006</v>
      </c>
      <c r="J2348" s="3">
        <v>7.7268036995714304</v>
      </c>
      <c r="K2348" s="3">
        <v>9.1096134971250002</v>
      </c>
      <c r="L2348" s="3">
        <v>10.35818386588889</v>
      </c>
      <c r="M2348" s="3">
        <v>11.357040160900002</v>
      </c>
      <c r="N2348" s="3">
        <v>12.893860108750003</v>
      </c>
      <c r="O2348" s="3">
        <v>14.619197570071432</v>
      </c>
      <c r="P2348" s="3">
        <v>15.925824983562503</v>
      </c>
      <c r="Q2348" s="3">
        <v>16.910789604944448</v>
      </c>
      <c r="R2348" s="3">
        <v>17.726932332250005</v>
      </c>
      <c r="S2348" s="3">
        <v>19.720808442920003</v>
      </c>
      <c r="T2348" s="3">
        <v>21.175561015466666</v>
      </c>
      <c r="U2348" s="3">
        <v>22.232895059200004</v>
      </c>
      <c r="V2348" s="3">
        <v>23.009948661575002</v>
      </c>
      <c r="W2348" s="3">
        <v>24.240086333000004</v>
      </c>
      <c r="X2348" s="3">
        <v>25.138891181233337</v>
      </c>
      <c r="Y2348" s="3">
        <v>26.279007620125</v>
      </c>
      <c r="Z2348" s="3">
        <v>26.956433332020001</v>
      </c>
      <c r="AA2348" s="3">
        <v>28.321250982970003</v>
      </c>
    </row>
    <row r="2349" spans="1:27" x14ac:dyDescent="0.25">
      <c r="A2349" s="19" t="s">
        <v>30</v>
      </c>
      <c r="B2349">
        <v>6790</v>
      </c>
      <c r="C2349" s="32" t="s">
        <v>2529</v>
      </c>
      <c r="D2349" s="3">
        <v>0</v>
      </c>
      <c r="E2349" s="3">
        <v>1.0803973439999999</v>
      </c>
      <c r="F2349" s="3">
        <v>1.8521097325714282</v>
      </c>
      <c r="G2349" s="3">
        <v>2.4308940239999997</v>
      </c>
      <c r="H2349" s="3">
        <v>4.1254678367999995</v>
      </c>
      <c r="I2349" s="3">
        <v>5.9887437839999995</v>
      </c>
      <c r="J2349" s="3">
        <v>7.2710674811428566</v>
      </c>
      <c r="K2349" s="3">
        <v>8.5723174859999993</v>
      </c>
      <c r="L2349" s="3">
        <v>9.7472456657777773</v>
      </c>
      <c r="M2349" s="3">
        <v>10.687188209599999</v>
      </c>
      <c r="N2349" s="3">
        <v>12.133364659999998</v>
      </c>
      <c r="O2349" s="3">
        <v>13.756939633142856</v>
      </c>
      <c r="P2349" s="3">
        <v>14.986500583000002</v>
      </c>
      <c r="Q2349" s="3">
        <v>15.91337080088889</v>
      </c>
      <c r="R2349" s="3">
        <v>16.681376443999998</v>
      </c>
      <c r="S2349" s="3">
        <v>18.557651332480003</v>
      </c>
      <c r="T2349" s="3">
        <v>19.926600840533329</v>
      </c>
      <c r="U2349" s="3">
        <v>20.921572044799998</v>
      </c>
      <c r="V2349" s="3">
        <v>21.652794086799997</v>
      </c>
      <c r="W2349" s="3">
        <v>22.810376752</v>
      </c>
      <c r="X2349" s="3">
        <v>23.656169004266665</v>
      </c>
      <c r="Y2349" s="3">
        <v>24.729039997999998</v>
      </c>
      <c r="Z2349" s="3">
        <v>25.366510322879996</v>
      </c>
      <c r="AA2349" s="3">
        <v>26.650829379679998</v>
      </c>
    </row>
    <row r="2350" spans="1:27" x14ac:dyDescent="0.25">
      <c r="A2350" s="19" t="s">
        <v>30</v>
      </c>
      <c r="B2350">
        <v>6792</v>
      </c>
      <c r="C2350" s="32" t="s">
        <v>2530</v>
      </c>
      <c r="D2350" s="3">
        <v>0</v>
      </c>
      <c r="E2350" s="3">
        <v>1.1588005259999998</v>
      </c>
      <c r="F2350" s="3">
        <v>1.9865151874285714</v>
      </c>
      <c r="G2350" s="3">
        <v>2.6073011834999993</v>
      </c>
      <c r="H2350" s="3">
        <v>4.4248482522000003</v>
      </c>
      <c r="I2350" s="3">
        <v>6.4233399735000001</v>
      </c>
      <c r="J2350" s="3">
        <v>7.7987204138571427</v>
      </c>
      <c r="K2350" s="3">
        <v>9.1944006221250003</v>
      </c>
      <c r="L2350" s="3">
        <v>10.454591977</v>
      </c>
      <c r="M2350" s="3">
        <v>11.4627450609</v>
      </c>
      <c r="N2350" s="3">
        <v>13.01386885875</v>
      </c>
      <c r="O2350" s="3">
        <v>14.755264784357141</v>
      </c>
      <c r="P2350" s="3">
        <v>16.074053546062501</v>
      </c>
      <c r="Q2350" s="3">
        <v>17.068185660500003</v>
      </c>
      <c r="R2350" s="3">
        <v>17.891924582250002</v>
      </c>
      <c r="S2350" s="3">
        <v>19.904358562920002</v>
      </c>
      <c r="T2350" s="3">
        <v>21.372651148799999</v>
      </c>
      <c r="U2350" s="3">
        <v>22.4398262592</v>
      </c>
      <c r="V2350" s="3">
        <v>23.224112236574999</v>
      </c>
      <c r="W2350" s="3">
        <v>24.465699333000003</v>
      </c>
      <c r="X2350" s="3">
        <v>25.372869747899994</v>
      </c>
      <c r="Y2350" s="3">
        <v>26.523597745124995</v>
      </c>
      <c r="Z2350" s="3">
        <v>27.207328552019998</v>
      </c>
      <c r="AA2350" s="3">
        <v>28.584849152969998</v>
      </c>
    </row>
    <row r="2351" spans="1:27" x14ac:dyDescent="0.25">
      <c r="A2351" s="19" t="s">
        <v>30</v>
      </c>
      <c r="B2351">
        <v>6809</v>
      </c>
      <c r="C2351" t="s">
        <v>2531</v>
      </c>
      <c r="D2351" s="3">
        <v>0</v>
      </c>
      <c r="E2351" s="3">
        <v>1.1111837100000002</v>
      </c>
      <c r="F2351" s="3">
        <v>1.9048863600000001</v>
      </c>
      <c r="G2351" s="3">
        <v>2.5001633475</v>
      </c>
      <c r="H2351" s="3">
        <v>4.2430247370000007</v>
      </c>
      <c r="I2351" s="3">
        <v>6.1593954975000003</v>
      </c>
      <c r="J2351" s="3">
        <v>7.4782595349999994</v>
      </c>
      <c r="K2351" s="3">
        <v>8.8165891931250009</v>
      </c>
      <c r="L2351" s="3">
        <v>10.02499743388889</v>
      </c>
      <c r="M2351" s="3">
        <v>10.9917240265</v>
      </c>
      <c r="N2351" s="3">
        <v>12.479109868750001</v>
      </c>
      <c r="O2351" s="3">
        <v>14.1489492775</v>
      </c>
      <c r="P2351" s="3">
        <v>15.413547071562503</v>
      </c>
      <c r="Q2351" s="3">
        <v>16.366828836944446</v>
      </c>
      <c r="R2351" s="3">
        <v>17.156719116250002</v>
      </c>
      <c r="S2351" s="3">
        <v>19.086459228200003</v>
      </c>
      <c r="T2351" s="3">
        <v>20.494417514666665</v>
      </c>
      <c r="U2351" s="3">
        <v>21.517740832000001</v>
      </c>
      <c r="V2351" s="3">
        <v>22.269799346374999</v>
      </c>
      <c r="W2351" s="3">
        <v>23.460367805000004</v>
      </c>
      <c r="X2351" s="3">
        <v>24.330261254833331</v>
      </c>
      <c r="Y2351" s="3">
        <v>25.433704148124995</v>
      </c>
      <c r="Z2351" s="3">
        <v>26.089339451699999</v>
      </c>
      <c r="AA2351" s="3">
        <v>27.410255707450006</v>
      </c>
    </row>
    <row r="2352" spans="1:27" x14ac:dyDescent="0.25">
      <c r="A2352" s="19" t="s">
        <v>30</v>
      </c>
      <c r="B2352">
        <v>6729</v>
      </c>
      <c r="C2352" s="32" t="s">
        <v>2532</v>
      </c>
      <c r="D2352" s="3">
        <v>0</v>
      </c>
      <c r="E2352" s="3">
        <v>1.1017693439999998</v>
      </c>
      <c r="F2352" s="3">
        <v>1.8887474468571426</v>
      </c>
      <c r="G2352" s="3">
        <v>2.4789810239999999</v>
      </c>
      <c r="H2352" s="3">
        <v>4.2070762368000008</v>
      </c>
      <c r="I2352" s="3">
        <v>6.1072107840000003</v>
      </c>
      <c r="J2352" s="3">
        <v>7.4149009097142855</v>
      </c>
      <c r="K2352" s="3">
        <v>8.7418917359999995</v>
      </c>
      <c r="L2352" s="3">
        <v>9.9400618880000007</v>
      </c>
      <c r="M2352" s="3">
        <v>10.898598009599999</v>
      </c>
      <c r="N2352" s="3">
        <v>12.37338216</v>
      </c>
      <c r="O2352" s="3">
        <v>14.029074061714287</v>
      </c>
      <c r="P2352" s="3">
        <v>15.282957708</v>
      </c>
      <c r="Q2352" s="3">
        <v>16.228162912000002</v>
      </c>
      <c r="R2352" s="3">
        <v>17.011360944</v>
      </c>
      <c r="S2352" s="3">
        <v>18.924751572480002</v>
      </c>
      <c r="T2352" s="3">
        <v>20.320781107200002</v>
      </c>
      <c r="U2352" s="3">
        <v>21.335434444800004</v>
      </c>
      <c r="V2352" s="3">
        <v>22.081121236799998</v>
      </c>
      <c r="W2352" s="3">
        <v>23.261602752000005</v>
      </c>
      <c r="X2352" s="3">
        <v>24.124126137600001</v>
      </c>
      <c r="Y2352" s="3">
        <v>25.218220247999994</v>
      </c>
      <c r="Z2352" s="3">
        <v>25.868300762879997</v>
      </c>
      <c r="AA2352" s="3">
        <v>27.178025719680001</v>
      </c>
    </row>
    <row r="2353" spans="1:27" x14ac:dyDescent="0.25">
      <c r="A2353" s="19" t="s">
        <v>30</v>
      </c>
      <c r="B2353">
        <v>6810</v>
      </c>
      <c r="C2353" s="32" t="s">
        <v>2533</v>
      </c>
      <c r="D2353" s="3">
        <v>0</v>
      </c>
      <c r="E2353" s="3">
        <v>1.1295102000000001</v>
      </c>
      <c r="F2353" s="3">
        <v>1.9363032000000002</v>
      </c>
      <c r="G2353" s="3">
        <v>2.5413979499999999</v>
      </c>
      <c r="H2353" s="3">
        <v>4.3130039400000006</v>
      </c>
      <c r="I2353" s="3">
        <v>6.2609809500000004</v>
      </c>
      <c r="J2353" s="3">
        <v>7.6015967</v>
      </c>
      <c r="K2353" s="3">
        <v>8.9619991125000009</v>
      </c>
      <c r="L2353" s="3">
        <v>10.190337344444446</v>
      </c>
      <c r="M2353" s="3">
        <v>11.173007929999999</v>
      </c>
      <c r="N2353" s="3">
        <v>12.684924875</v>
      </c>
      <c r="O2353" s="3">
        <v>14.382304550000002</v>
      </c>
      <c r="P2353" s="3">
        <v>15.667759056250002</v>
      </c>
      <c r="Q2353" s="3">
        <v>16.636763072222223</v>
      </c>
      <c r="R2353" s="3">
        <v>17.439680825000003</v>
      </c>
      <c r="S2353" s="3">
        <v>19.401247684000005</v>
      </c>
      <c r="T2353" s="3">
        <v>20.83242709333333</v>
      </c>
      <c r="U2353" s="3">
        <v>21.87262784</v>
      </c>
      <c r="V2353" s="3">
        <v>22.637089877499999</v>
      </c>
      <c r="W2353" s="3">
        <v>23.847294100000006</v>
      </c>
      <c r="X2353" s="3">
        <v>24.731534496666669</v>
      </c>
      <c r="Y2353" s="3">
        <v>25.853176212499999</v>
      </c>
      <c r="Z2353" s="3">
        <v>26.519624753999999</v>
      </c>
      <c r="AA2353" s="3">
        <v>27.862326568999997</v>
      </c>
    </row>
    <row r="2354" spans="1:27" x14ac:dyDescent="0.25">
      <c r="A2354" s="19" t="s">
        <v>30</v>
      </c>
      <c r="B2354">
        <v>6744</v>
      </c>
      <c r="C2354" s="32" t="s">
        <v>2534</v>
      </c>
      <c r="D2354" s="3">
        <v>0</v>
      </c>
      <c r="E2354" s="3">
        <v>1.1014380780000002</v>
      </c>
      <c r="F2354" s="3">
        <v>1.8881795622857145</v>
      </c>
      <c r="G2354" s="3">
        <v>2.4782356755000001</v>
      </c>
      <c r="H2354" s="3">
        <v>4.2058113066000002</v>
      </c>
      <c r="I2354" s="3">
        <v>6.105374545500001</v>
      </c>
      <c r="J2354" s="3">
        <v>7.4126714915714302</v>
      </c>
      <c r="K2354" s="3">
        <v>8.7392633351250009</v>
      </c>
      <c r="L2354" s="3">
        <v>9.9370732365555554</v>
      </c>
      <c r="M2354" s="3">
        <v>10.895321157700003</v>
      </c>
      <c r="N2354" s="3">
        <v>12.369661888750001</v>
      </c>
      <c r="O2354" s="3">
        <v>14.024855978071432</v>
      </c>
      <c r="P2354" s="3">
        <v>15.278362622562506</v>
      </c>
      <c r="Q2354" s="3">
        <v>16.223283634277781</v>
      </c>
      <c r="R2354" s="3">
        <v>17.006246184250003</v>
      </c>
      <c r="S2354" s="3">
        <v>18.919061518760007</v>
      </c>
      <c r="T2354" s="3">
        <v>20.314671313066668</v>
      </c>
      <c r="U2354" s="3">
        <v>21.329019577600004</v>
      </c>
      <c r="V2354" s="3">
        <v>22.074482165975002</v>
      </c>
      <c r="W2354" s="3">
        <v>23.254608749000006</v>
      </c>
      <c r="X2354" s="3">
        <v>24.116872802033338</v>
      </c>
      <c r="Y2354" s="3">
        <v>25.210637954125005</v>
      </c>
      <c r="Z2354" s="3">
        <v>25.860523011060003</v>
      </c>
      <c r="AA2354" s="3">
        <v>27.169854176410002</v>
      </c>
    </row>
    <row r="2355" spans="1:27" x14ac:dyDescent="0.25">
      <c r="A2355" s="19" t="s">
        <v>30</v>
      </c>
      <c r="B2355">
        <v>6750</v>
      </c>
      <c r="C2355" s="32" t="s">
        <v>2535</v>
      </c>
      <c r="D2355" s="3">
        <v>0</v>
      </c>
      <c r="E2355" s="3">
        <v>1.1160565259999999</v>
      </c>
      <c r="F2355" s="3">
        <v>1.913239758857143</v>
      </c>
      <c r="G2355" s="3">
        <v>2.5111271835000002</v>
      </c>
      <c r="H2355" s="3">
        <v>4.2616314522000005</v>
      </c>
      <c r="I2355" s="3">
        <v>6.1864059735000012</v>
      </c>
      <c r="J2355" s="3">
        <v>7.5110535567142866</v>
      </c>
      <c r="K2355" s="3">
        <v>8.855252122125</v>
      </c>
      <c r="L2355" s="3">
        <v>10.068959532555557</v>
      </c>
      <c r="M2355" s="3">
        <v>11.039925460900001</v>
      </c>
      <c r="N2355" s="3">
        <v>12.533833858750002</v>
      </c>
      <c r="O2355" s="3">
        <v>14.210995927214288</v>
      </c>
      <c r="P2355" s="3">
        <v>15.481139296062501</v>
      </c>
      <c r="Q2355" s="3">
        <v>16.438601438277782</v>
      </c>
      <c r="R2355" s="3">
        <v>17.231955582249999</v>
      </c>
      <c r="S2355" s="3">
        <v>19.170158082920004</v>
      </c>
      <c r="T2355" s="3">
        <v>20.584290615466667</v>
      </c>
      <c r="U2355" s="3">
        <v>21.612101459200002</v>
      </c>
      <c r="V2355" s="3">
        <v>22.367457936575001</v>
      </c>
      <c r="W2355" s="3">
        <v>23.563247333000003</v>
      </c>
      <c r="X2355" s="3">
        <v>24.436955481233333</v>
      </c>
      <c r="Y2355" s="3">
        <v>25.545237245125001</v>
      </c>
      <c r="Z2355" s="3">
        <v>26.203747672020008</v>
      </c>
      <c r="AA2355" s="3">
        <v>27.530456472969998</v>
      </c>
    </row>
    <row r="2356" spans="1:27" x14ac:dyDescent="0.25">
      <c r="A2356" s="19" t="s">
        <v>30</v>
      </c>
      <c r="B2356">
        <v>6741</v>
      </c>
      <c r="C2356" s="32" t="s">
        <v>2536</v>
      </c>
      <c r="D2356" s="3">
        <v>0</v>
      </c>
      <c r="E2356" s="3">
        <v>1.0745841600000001</v>
      </c>
      <c r="F2356" s="3">
        <v>1.8421442742857144</v>
      </c>
      <c r="G2356" s="3">
        <v>2.4178143599999995</v>
      </c>
      <c r="H2356" s="3">
        <v>4.103270352</v>
      </c>
      <c r="I2356" s="3">
        <v>5.9565207600000001</v>
      </c>
      <c r="J2356" s="3">
        <v>7.231944788571429</v>
      </c>
      <c r="K2356" s="3">
        <v>8.5261932900000001</v>
      </c>
      <c r="L2356" s="3">
        <v>9.6947996533333338</v>
      </c>
      <c r="M2356" s="3">
        <v>10.629684743999999</v>
      </c>
      <c r="N2356" s="3">
        <v>12.068079899999999</v>
      </c>
      <c r="O2356" s="3">
        <v>13.682919068571431</v>
      </c>
      <c r="P2356" s="3">
        <v>14.905864245</v>
      </c>
      <c r="Q2356" s="3">
        <v>15.827747346666667</v>
      </c>
      <c r="R2356" s="3">
        <v>16.59162066</v>
      </c>
      <c r="S2356" s="3">
        <v>18.457800067200001</v>
      </c>
      <c r="T2356" s="3">
        <v>19.819383807999998</v>
      </c>
      <c r="U2356" s="3">
        <v>20.809001471999999</v>
      </c>
      <c r="V2356" s="3">
        <v>21.536289101999998</v>
      </c>
      <c r="W2356" s="3">
        <v>22.68764328</v>
      </c>
      <c r="X2356" s="3">
        <v>23.528884663999996</v>
      </c>
      <c r="Y2356" s="3">
        <v>24.595982969999998</v>
      </c>
      <c r="Z2356" s="3">
        <v>25.230023323200001</v>
      </c>
      <c r="AA2356" s="3">
        <v>26.507431975199996</v>
      </c>
    </row>
    <row r="2357" spans="1:27" x14ac:dyDescent="0.25">
      <c r="A2357" s="19" t="s">
        <v>30</v>
      </c>
      <c r="B2357">
        <v>6754</v>
      </c>
      <c r="C2357" s="32" t="s">
        <v>2537</v>
      </c>
      <c r="D2357" s="3">
        <v>0</v>
      </c>
      <c r="E2357" s="3">
        <v>1.0480080780000001</v>
      </c>
      <c r="F2357" s="3">
        <v>1.7965852765714287</v>
      </c>
      <c r="G2357" s="3">
        <v>2.3580181755000003</v>
      </c>
      <c r="H2357" s="3">
        <v>4.0017903066000002</v>
      </c>
      <c r="I2357" s="3">
        <v>5.8092070455000009</v>
      </c>
      <c r="J2357" s="3">
        <v>7.0530879201428585</v>
      </c>
      <c r="K2357" s="3">
        <v>8.3153277101250005</v>
      </c>
      <c r="L2357" s="3">
        <v>9.4550326810000023</v>
      </c>
      <c r="M2357" s="3">
        <v>10.3667966577</v>
      </c>
      <c r="N2357" s="3">
        <v>11.769618138750001</v>
      </c>
      <c r="O2357" s="3">
        <v>13.344519906642862</v>
      </c>
      <c r="P2357" s="3">
        <v>14.537219810062505</v>
      </c>
      <c r="Q2357" s="3">
        <v>15.436303356500003</v>
      </c>
      <c r="R2357" s="3">
        <v>16.181284934250005</v>
      </c>
      <c r="S2357" s="3">
        <v>18.001310918760005</v>
      </c>
      <c r="T2357" s="3">
        <v>19.329220646400003</v>
      </c>
      <c r="U2357" s="3">
        <v>20.294363577600002</v>
      </c>
      <c r="V2357" s="3">
        <v>21.003664290975003</v>
      </c>
      <c r="W2357" s="3">
        <v>22.126543749000007</v>
      </c>
      <c r="X2357" s="3">
        <v>22.946979968700003</v>
      </c>
      <c r="Y2357" s="3">
        <v>23.987687329125002</v>
      </c>
      <c r="Z2357" s="3">
        <v>24.606046911060002</v>
      </c>
      <c r="AA2357" s="3">
        <v>25.851863326410001</v>
      </c>
    </row>
    <row r="2358" spans="1:27" x14ac:dyDescent="0.25">
      <c r="A2358" s="19" t="s">
        <v>30</v>
      </c>
      <c r="B2358">
        <v>6742</v>
      </c>
      <c r="C2358" s="32" t="s">
        <v>2538</v>
      </c>
      <c r="D2358" s="3">
        <v>0</v>
      </c>
      <c r="E2358" s="3">
        <v>1.12341918</v>
      </c>
      <c r="F2358" s="3">
        <v>1.9258614514285715</v>
      </c>
      <c r="G2358" s="3">
        <v>2.5276931549999997</v>
      </c>
      <c r="H2358" s="3">
        <v>4.2897455460000007</v>
      </c>
      <c r="I2358" s="3">
        <v>6.2272178550000001</v>
      </c>
      <c r="J2358" s="3">
        <v>7.5606041728571434</v>
      </c>
      <c r="K2358" s="3">
        <v>8.9136704512499989</v>
      </c>
      <c r="L2358" s="3">
        <v>10.135384721111111</v>
      </c>
      <c r="M2358" s="3">
        <v>11.112756137</v>
      </c>
      <c r="N2358" s="3">
        <v>12.616519887499999</v>
      </c>
      <c r="O2358" s="3">
        <v>14.304746237857143</v>
      </c>
      <c r="P2358" s="3">
        <v>15.583268775625001</v>
      </c>
      <c r="Q2358" s="3">
        <v>16.547047320555556</v>
      </c>
      <c r="R2358" s="3">
        <v>17.345635242500002</v>
      </c>
      <c r="S2358" s="3">
        <v>19.296624115600004</v>
      </c>
      <c r="T2358" s="3">
        <v>20.720085717333333</v>
      </c>
      <c r="U2358" s="3">
        <v>21.754677056000002</v>
      </c>
      <c r="V2358" s="3">
        <v>22.515016639749998</v>
      </c>
      <c r="W2358" s="3">
        <v>23.718694690000003</v>
      </c>
      <c r="X2358" s="3">
        <v>24.598166713666668</v>
      </c>
      <c r="Y2358" s="3">
        <v>25.713759841249999</v>
      </c>
      <c r="Z2358" s="3">
        <v>26.376614478600004</v>
      </c>
      <c r="AA2358" s="3">
        <v>27.712075612100001</v>
      </c>
    </row>
    <row r="2359" spans="1:27" x14ac:dyDescent="0.25">
      <c r="A2359" s="19" t="s">
        <v>30</v>
      </c>
      <c r="B2359">
        <v>6743</v>
      </c>
      <c r="C2359" s="32" t="s">
        <v>2539</v>
      </c>
      <c r="D2359" s="3">
        <v>0</v>
      </c>
      <c r="E2359" s="3">
        <v>0.98389207800000011</v>
      </c>
      <c r="F2359" s="3">
        <v>1.686672133714286</v>
      </c>
      <c r="G2359" s="3">
        <v>2.2137571754999996</v>
      </c>
      <c r="H2359" s="3">
        <v>3.7569651066</v>
      </c>
      <c r="I2359" s="3">
        <v>5.4538060455000004</v>
      </c>
      <c r="J2359" s="3">
        <v>6.6215876344285718</v>
      </c>
      <c r="K2359" s="3">
        <v>7.8066049601250009</v>
      </c>
      <c r="L2359" s="3">
        <v>8.8765840143333339</v>
      </c>
      <c r="M2359" s="3">
        <v>9.7325672577000013</v>
      </c>
      <c r="N2359" s="3">
        <v>11.04956563875</v>
      </c>
      <c r="O2359" s="3">
        <v>12.528116620928573</v>
      </c>
      <c r="P2359" s="3">
        <v>13.647848435062501</v>
      </c>
      <c r="Q2359" s="3">
        <v>14.491927023166671</v>
      </c>
      <c r="R2359" s="3">
        <v>15.191331434250003</v>
      </c>
      <c r="S2359" s="3">
        <v>16.900010198760004</v>
      </c>
      <c r="T2359" s="3">
        <v>18.146679846399998</v>
      </c>
      <c r="U2359" s="3">
        <v>19.052776377600004</v>
      </c>
      <c r="V2359" s="3">
        <v>19.718682840974996</v>
      </c>
      <c r="W2359" s="3">
        <v>20.772865749000005</v>
      </c>
      <c r="X2359" s="3">
        <v>21.543108568699999</v>
      </c>
      <c r="Y2359" s="3">
        <v>22.520146579124997</v>
      </c>
      <c r="Z2359" s="3">
        <v>23.100675591060003</v>
      </c>
      <c r="AA2359" s="3">
        <v>24.270274306409998</v>
      </c>
    </row>
    <row r="2360" spans="1:27" x14ac:dyDescent="0.25">
      <c r="A2360" s="19" t="s">
        <v>30</v>
      </c>
      <c r="B2360">
        <v>6745</v>
      </c>
      <c r="C2360" s="32" t="s">
        <v>2540</v>
      </c>
      <c r="D2360" s="3">
        <v>0</v>
      </c>
      <c r="E2360" s="3">
        <v>1.1160565259999999</v>
      </c>
      <c r="F2360" s="3">
        <v>1.913239758857143</v>
      </c>
      <c r="G2360" s="3">
        <v>2.5111271835000002</v>
      </c>
      <c r="H2360" s="3">
        <v>4.2616314522000005</v>
      </c>
      <c r="I2360" s="3">
        <v>6.1864059735000012</v>
      </c>
      <c r="J2360" s="3">
        <v>7.5110535567142866</v>
      </c>
      <c r="K2360" s="3">
        <v>8.855252122125</v>
      </c>
      <c r="L2360" s="3">
        <v>10.068959532555557</v>
      </c>
      <c r="M2360" s="3">
        <v>11.039925460900001</v>
      </c>
      <c r="N2360" s="3">
        <v>12.533833858750002</v>
      </c>
      <c r="O2360" s="3">
        <v>14.210995927214288</v>
      </c>
      <c r="P2360" s="3">
        <v>15.481139296062501</v>
      </c>
      <c r="Q2360" s="3">
        <v>16.438601438277782</v>
      </c>
      <c r="R2360" s="3">
        <v>17.231955582249999</v>
      </c>
      <c r="S2360" s="3">
        <v>19.170158082920004</v>
      </c>
      <c r="T2360" s="3">
        <v>20.584290615466667</v>
      </c>
      <c r="U2360" s="3">
        <v>21.612101459200002</v>
      </c>
      <c r="V2360" s="3">
        <v>22.367457936575001</v>
      </c>
      <c r="W2360" s="3">
        <v>23.563247333000003</v>
      </c>
      <c r="X2360" s="3">
        <v>24.436955481233333</v>
      </c>
      <c r="Y2360" s="3">
        <v>25.545237245125001</v>
      </c>
      <c r="Z2360" s="3">
        <v>26.203747672020008</v>
      </c>
      <c r="AA2360" s="3">
        <v>27.530456472969998</v>
      </c>
    </row>
    <row r="2361" spans="1:27" x14ac:dyDescent="0.25">
      <c r="A2361" s="19" t="s">
        <v>30</v>
      </c>
      <c r="B2361">
        <v>6748</v>
      </c>
      <c r="C2361" s="32" t="s">
        <v>2541</v>
      </c>
      <c r="D2361" s="3">
        <v>0</v>
      </c>
      <c r="E2361" s="3">
        <v>1.0849388939999998</v>
      </c>
      <c r="F2361" s="3">
        <v>1.8598952468571426</v>
      </c>
      <c r="G2361" s="3">
        <v>2.4411125114999996</v>
      </c>
      <c r="H2361" s="3">
        <v>4.1428096217999997</v>
      </c>
      <c r="I2361" s="3">
        <v>6.0139180214999994</v>
      </c>
      <c r="J2361" s="3">
        <v>7.3016320847142868</v>
      </c>
      <c r="K2361" s="3">
        <v>8.6083520141249998</v>
      </c>
      <c r="L2361" s="3">
        <v>9.7882191129999985</v>
      </c>
      <c r="M2361" s="3">
        <v>10.732112792099999</v>
      </c>
      <c r="N2361" s="3">
        <v>12.184368378749999</v>
      </c>
      <c r="O2361" s="3">
        <v>13.814768199214287</v>
      </c>
      <c r="P2361" s="3">
        <v>15.049497722062499</v>
      </c>
      <c r="Q2361" s="3">
        <v>15.980264124500001</v>
      </c>
      <c r="R2361" s="3">
        <v>16.751498150249997</v>
      </c>
      <c r="S2361" s="3">
        <v>18.635660133480002</v>
      </c>
      <c r="T2361" s="3">
        <v>20.010364147199997</v>
      </c>
      <c r="U2361" s="3">
        <v>21.009517804800002</v>
      </c>
      <c r="V2361" s="3">
        <v>21.743813606174996</v>
      </c>
      <c r="W2361" s="3">
        <v>22.906262277000003</v>
      </c>
      <c r="X2361" s="3">
        <v>23.755609895099997</v>
      </c>
      <c r="Y2361" s="3">
        <v>24.832990801124996</v>
      </c>
      <c r="Z2361" s="3">
        <v>25.473140791380001</v>
      </c>
      <c r="AA2361" s="3">
        <v>26.762858601930002</v>
      </c>
    </row>
    <row r="2362" spans="1:27" x14ac:dyDescent="0.25">
      <c r="A2362" s="19" t="s">
        <v>30</v>
      </c>
      <c r="B2362">
        <v>6793</v>
      </c>
      <c r="C2362" s="32" t="s">
        <v>2542</v>
      </c>
      <c r="D2362" s="3">
        <v>0</v>
      </c>
      <c r="E2362" s="3">
        <v>1.1588005259999998</v>
      </c>
      <c r="F2362" s="3">
        <v>1.9865151874285714</v>
      </c>
      <c r="G2362" s="3">
        <v>2.6073011834999993</v>
      </c>
      <c r="H2362" s="3">
        <v>4.4248482522000003</v>
      </c>
      <c r="I2362" s="3">
        <v>6.4233399735000001</v>
      </c>
      <c r="J2362" s="3">
        <v>7.7987204138571427</v>
      </c>
      <c r="K2362" s="3">
        <v>9.1944006221250003</v>
      </c>
      <c r="L2362" s="3">
        <v>10.454591977</v>
      </c>
      <c r="M2362" s="3">
        <v>11.4627450609</v>
      </c>
      <c r="N2362" s="3">
        <v>13.01386885875</v>
      </c>
      <c r="O2362" s="3">
        <v>14.755264784357141</v>
      </c>
      <c r="P2362" s="3">
        <v>16.074053546062501</v>
      </c>
      <c r="Q2362" s="3">
        <v>17.068185660500003</v>
      </c>
      <c r="R2362" s="3">
        <v>17.891924582250002</v>
      </c>
      <c r="S2362" s="3">
        <v>19.904358562920002</v>
      </c>
      <c r="T2362" s="3">
        <v>21.372651148799999</v>
      </c>
      <c r="U2362" s="3">
        <v>22.4398262592</v>
      </c>
      <c r="V2362" s="3">
        <v>23.224112236574999</v>
      </c>
      <c r="W2362" s="3">
        <v>24.465699333000003</v>
      </c>
      <c r="X2362" s="3">
        <v>25.372869747899994</v>
      </c>
      <c r="Y2362" s="3">
        <v>26.523597745124995</v>
      </c>
      <c r="Z2362" s="3">
        <v>27.207328552019998</v>
      </c>
      <c r="AA2362" s="3">
        <v>28.584849152969998</v>
      </c>
    </row>
    <row r="2363" spans="1:27" x14ac:dyDescent="0.25">
      <c r="A2363" s="19" t="s">
        <v>30</v>
      </c>
      <c r="B2363">
        <v>6715</v>
      </c>
      <c r="C2363" s="32" t="s">
        <v>2543</v>
      </c>
      <c r="D2363" s="3">
        <v>0</v>
      </c>
      <c r="E2363" s="3">
        <v>1.1490548939999998</v>
      </c>
      <c r="F2363" s="3">
        <v>1.9698083897142855</v>
      </c>
      <c r="G2363" s="3">
        <v>2.5853735114999994</v>
      </c>
      <c r="H2363" s="3">
        <v>4.3876348217999999</v>
      </c>
      <c r="I2363" s="3">
        <v>6.3693190215</v>
      </c>
      <c r="J2363" s="3">
        <v>7.7331323704285708</v>
      </c>
      <c r="K2363" s="3">
        <v>9.1170747641250003</v>
      </c>
      <c r="L2363" s="3">
        <v>10.366667779666665</v>
      </c>
      <c r="M2363" s="3">
        <v>11.366342192099999</v>
      </c>
      <c r="N2363" s="3">
        <v>12.904420878750001</v>
      </c>
      <c r="O2363" s="3">
        <v>14.63117148492857</v>
      </c>
      <c r="P2363" s="3">
        <v>15.938869097062499</v>
      </c>
      <c r="Q2363" s="3">
        <v>16.92464045783333</v>
      </c>
      <c r="R2363" s="3">
        <v>17.741451650249999</v>
      </c>
      <c r="S2363" s="3">
        <v>19.736960853479999</v>
      </c>
      <c r="T2363" s="3">
        <v>21.192904947199999</v>
      </c>
      <c r="U2363" s="3">
        <v>22.251105004799999</v>
      </c>
      <c r="V2363" s="3">
        <v>23.028795056174996</v>
      </c>
      <c r="W2363" s="3">
        <v>24.259940276999998</v>
      </c>
      <c r="X2363" s="3">
        <v>25.159481295099994</v>
      </c>
      <c r="Y2363" s="3">
        <v>26.300531551124994</v>
      </c>
      <c r="Z2363" s="3">
        <v>26.978512111379999</v>
      </c>
      <c r="AA2363" s="3">
        <v>28.344447621929998</v>
      </c>
    </row>
    <row r="2364" spans="1:27" x14ac:dyDescent="0.25">
      <c r="A2364" s="19" t="s">
        <v>30</v>
      </c>
      <c r="B2364">
        <v>6716</v>
      </c>
      <c r="C2364" s="32" t="s">
        <v>2544</v>
      </c>
      <c r="D2364" s="3">
        <v>0</v>
      </c>
      <c r="E2364" s="3">
        <v>1.1356012199999999</v>
      </c>
      <c r="F2364" s="3">
        <v>1.9467449485714285</v>
      </c>
      <c r="G2364" s="3">
        <v>2.5551027450000001</v>
      </c>
      <c r="H2364" s="3">
        <v>4.3362623340000006</v>
      </c>
      <c r="I2364" s="3">
        <v>6.2947440449999998</v>
      </c>
      <c r="J2364" s="3">
        <v>7.6425892271428584</v>
      </c>
      <c r="K2364" s="3">
        <v>9.0103277737500012</v>
      </c>
      <c r="L2364" s="3">
        <v>10.245289967777778</v>
      </c>
      <c r="M2364" s="3">
        <v>11.233259723000002</v>
      </c>
      <c r="N2364" s="3">
        <v>12.753329862500001</v>
      </c>
      <c r="O2364" s="3">
        <v>14.459862862142858</v>
      </c>
      <c r="P2364" s="3">
        <v>15.752249336875002</v>
      </c>
      <c r="Q2364" s="3">
        <v>16.72647882388889</v>
      </c>
      <c r="R2364" s="3">
        <v>17.533726407500001</v>
      </c>
      <c r="S2364" s="3">
        <v>19.505871252400002</v>
      </c>
      <c r="T2364" s="3">
        <v>20.944768469333333</v>
      </c>
      <c r="U2364" s="3">
        <v>21.990578624000005</v>
      </c>
      <c r="V2364" s="3">
        <v>22.759163115250001</v>
      </c>
      <c r="W2364" s="3">
        <v>23.975893510000006</v>
      </c>
      <c r="X2364" s="3">
        <v>24.864902279666666</v>
      </c>
      <c r="Y2364" s="3">
        <v>25.992592583750003</v>
      </c>
      <c r="Z2364" s="3">
        <v>26.662635029400001</v>
      </c>
      <c r="AA2364" s="3">
        <v>28.012577525899999</v>
      </c>
    </row>
    <row r="2365" spans="1:27" x14ac:dyDescent="0.25">
      <c r="A2365" s="19" t="s">
        <v>30</v>
      </c>
      <c r="B2365">
        <v>6751</v>
      </c>
      <c r="C2365" s="32" t="s">
        <v>2545</v>
      </c>
      <c r="D2365" s="3">
        <v>0</v>
      </c>
      <c r="E2365" s="3">
        <v>1.1481145260000001</v>
      </c>
      <c r="F2365" s="3">
        <v>1.9681963302857146</v>
      </c>
      <c r="G2365" s="3">
        <v>2.5832576835000003</v>
      </c>
      <c r="H2365" s="3">
        <v>4.384044052200001</v>
      </c>
      <c r="I2365" s="3">
        <v>6.3641064735000006</v>
      </c>
      <c r="J2365" s="3">
        <v>7.7268036995714304</v>
      </c>
      <c r="K2365" s="3">
        <v>9.1096134971250002</v>
      </c>
      <c r="L2365" s="3">
        <v>10.35818386588889</v>
      </c>
      <c r="M2365" s="3">
        <v>11.357040160900002</v>
      </c>
      <c r="N2365" s="3">
        <v>12.893860108750003</v>
      </c>
      <c r="O2365" s="3">
        <v>14.619197570071432</v>
      </c>
      <c r="P2365" s="3">
        <v>15.925824983562503</v>
      </c>
      <c r="Q2365" s="3">
        <v>16.910789604944448</v>
      </c>
      <c r="R2365" s="3">
        <v>17.726932332250005</v>
      </c>
      <c r="S2365" s="3">
        <v>19.720808442920003</v>
      </c>
      <c r="T2365" s="3">
        <v>21.175561015466666</v>
      </c>
      <c r="U2365" s="3">
        <v>22.232895059200004</v>
      </c>
      <c r="V2365" s="3">
        <v>23.009948661575002</v>
      </c>
      <c r="W2365" s="3">
        <v>24.240086333000004</v>
      </c>
      <c r="X2365" s="3">
        <v>25.138891181233337</v>
      </c>
      <c r="Y2365" s="3">
        <v>26.279007620125</v>
      </c>
      <c r="Z2365" s="3">
        <v>26.956433332020001</v>
      </c>
      <c r="AA2365" s="3">
        <v>28.321250982970003</v>
      </c>
    </row>
    <row r="2366" spans="1:27" x14ac:dyDescent="0.25">
      <c r="A2366" s="19" t="s">
        <v>30</v>
      </c>
      <c r="B2366">
        <v>6718</v>
      </c>
      <c r="C2366" s="32" t="s">
        <v>2546</v>
      </c>
      <c r="D2366" s="3">
        <v>0</v>
      </c>
      <c r="E2366" s="3">
        <v>1.15697322</v>
      </c>
      <c r="F2366" s="3">
        <v>1.9833826628571429</v>
      </c>
      <c r="G2366" s="3">
        <v>2.6031897449999999</v>
      </c>
      <c r="H2366" s="3">
        <v>4.4178707340000001</v>
      </c>
      <c r="I2366" s="3">
        <v>6.4132110450000006</v>
      </c>
      <c r="J2366" s="3">
        <v>7.7864226557142864</v>
      </c>
      <c r="K2366" s="3">
        <v>9.1799020237500013</v>
      </c>
      <c r="L2366" s="3">
        <v>10.438106190000001</v>
      </c>
      <c r="M2366" s="3">
        <v>11.444669523</v>
      </c>
      <c r="N2366" s="3">
        <v>12.9933473625</v>
      </c>
      <c r="O2366" s="3">
        <v>14.731997290714288</v>
      </c>
      <c r="P2366" s="3">
        <v>16.048706461875</v>
      </c>
      <c r="Q2366" s="3">
        <v>17.041270935000004</v>
      </c>
      <c r="R2366" s="3">
        <v>17.8637109075</v>
      </c>
      <c r="S2366" s="3">
        <v>19.872971492400001</v>
      </c>
      <c r="T2366" s="3">
        <v>21.338948735999999</v>
      </c>
      <c r="U2366" s="3">
        <v>22.404441024</v>
      </c>
      <c r="V2366" s="3">
        <v>23.187490265249998</v>
      </c>
      <c r="W2366" s="3">
        <v>24.427119510000004</v>
      </c>
      <c r="X2366" s="3">
        <v>25.332859412999998</v>
      </c>
      <c r="Y2366" s="3">
        <v>26.48177283375</v>
      </c>
      <c r="Z2366" s="3">
        <v>27.164425469400001</v>
      </c>
      <c r="AA2366" s="3">
        <v>28.539773865899999</v>
      </c>
    </row>
    <row r="2367" spans="1:27" x14ac:dyDescent="0.25">
      <c r="A2367" s="19" t="s">
        <v>30</v>
      </c>
      <c r="B2367">
        <v>6753</v>
      </c>
      <c r="C2367" s="32" t="s">
        <v>2547</v>
      </c>
      <c r="D2367" s="3">
        <v>0</v>
      </c>
      <c r="E2367" s="3">
        <v>0.97841015999999992</v>
      </c>
      <c r="F2367" s="3">
        <v>1.6772745599999996</v>
      </c>
      <c r="G2367" s="3">
        <v>2.2014228599999996</v>
      </c>
      <c r="H2367" s="3">
        <v>3.7360325519999993</v>
      </c>
      <c r="I2367" s="3">
        <v>5.4234192600000002</v>
      </c>
      <c r="J2367" s="3">
        <v>6.5846943600000003</v>
      </c>
      <c r="K2367" s="3">
        <v>7.7631091649999995</v>
      </c>
      <c r="L2367" s="3">
        <v>8.8271266533333321</v>
      </c>
      <c r="M2367" s="3">
        <v>9.6783406439999986</v>
      </c>
      <c r="N2367" s="3">
        <v>10.988001149999999</v>
      </c>
      <c r="O2367" s="3">
        <v>12.458314140000001</v>
      </c>
      <c r="P2367" s="3">
        <v>13.571807182499999</v>
      </c>
      <c r="Q2367" s="3">
        <v>14.411182846666668</v>
      </c>
      <c r="R2367" s="3">
        <v>15.106690409999999</v>
      </c>
      <c r="S2367" s="3">
        <v>16.805848987200001</v>
      </c>
      <c r="T2367" s="3">
        <v>18.045572607999997</v>
      </c>
      <c r="U2367" s="3">
        <v>18.946620671999998</v>
      </c>
      <c r="V2367" s="3">
        <v>19.608816926999996</v>
      </c>
      <c r="W2367" s="3">
        <v>20.65712628</v>
      </c>
      <c r="X2367" s="3">
        <v>21.423077564</v>
      </c>
      <c r="Y2367" s="3">
        <v>22.394671844999998</v>
      </c>
      <c r="Z2367" s="3">
        <v>22.971966343199998</v>
      </c>
      <c r="AA2367" s="3">
        <v>24.135048445199995</v>
      </c>
    </row>
    <row r="2368" spans="1:27" x14ac:dyDescent="0.25">
      <c r="A2368" s="19" t="s">
        <v>30</v>
      </c>
      <c r="B2368">
        <v>6719</v>
      </c>
      <c r="C2368" s="32" t="s">
        <v>2548</v>
      </c>
      <c r="D2368" s="3">
        <v>0</v>
      </c>
      <c r="E2368" s="3">
        <v>1.1267425259999999</v>
      </c>
      <c r="F2368" s="3">
        <v>1.9315586160000002</v>
      </c>
      <c r="G2368" s="3">
        <v>2.5351706834999996</v>
      </c>
      <c r="H2368" s="3">
        <v>4.3024356522000007</v>
      </c>
      <c r="I2368" s="3">
        <v>6.2456394735000007</v>
      </c>
      <c r="J2368" s="3">
        <v>7.5829702710000015</v>
      </c>
      <c r="K2368" s="3">
        <v>8.9400392471250001</v>
      </c>
      <c r="L2368" s="3">
        <v>10.165367643666666</v>
      </c>
      <c r="M2368" s="3">
        <v>11.1456303609</v>
      </c>
      <c r="N2368" s="3">
        <v>12.653842608750002</v>
      </c>
      <c r="O2368" s="3">
        <v>14.347063141500001</v>
      </c>
      <c r="P2368" s="3">
        <v>15.629367858562501</v>
      </c>
      <c r="Q2368" s="3">
        <v>16.595997493833334</v>
      </c>
      <c r="R2368" s="3">
        <v>17.396947832250003</v>
      </c>
      <c r="S2368" s="3">
        <v>19.353708202920004</v>
      </c>
      <c r="T2368" s="3">
        <v>20.7813807488</v>
      </c>
      <c r="U2368" s="3">
        <v>21.819032659200001</v>
      </c>
      <c r="V2368" s="3">
        <v>22.581621511574998</v>
      </c>
      <c r="W2368" s="3">
        <v>23.788860333000002</v>
      </c>
      <c r="X2368" s="3">
        <v>24.670934047900001</v>
      </c>
      <c r="Y2368" s="3">
        <v>25.789827370125</v>
      </c>
      <c r="Z2368" s="3">
        <v>26.454642892020004</v>
      </c>
      <c r="AA2368" s="3">
        <v>27.79405464297</v>
      </c>
    </row>
    <row r="2369" spans="1:27" x14ac:dyDescent="0.25">
      <c r="A2369" s="19" t="s">
        <v>30</v>
      </c>
      <c r="B2369">
        <v>6800</v>
      </c>
      <c r="C2369" s="32" t="s">
        <v>2549</v>
      </c>
      <c r="D2369" s="3">
        <v>0</v>
      </c>
      <c r="E2369" s="3">
        <v>1.0910833439999998</v>
      </c>
      <c r="F2369" s="3">
        <v>1.8704285897142854</v>
      </c>
      <c r="G2369" s="3">
        <v>2.4549375239999995</v>
      </c>
      <c r="H2369" s="3">
        <v>4.1662720367999997</v>
      </c>
      <c r="I2369" s="3">
        <v>6.0479772839999999</v>
      </c>
      <c r="J2369" s="3">
        <v>7.3429841954285715</v>
      </c>
      <c r="K2369" s="3">
        <v>8.6571046109999994</v>
      </c>
      <c r="L2369" s="3">
        <v>9.8436537768888908</v>
      </c>
      <c r="M2369" s="3">
        <v>10.7928931096</v>
      </c>
      <c r="N2369" s="3">
        <v>12.253373410000002</v>
      </c>
      <c r="O2369" s="3">
        <v>13.893006847428573</v>
      </c>
      <c r="P2369" s="3">
        <v>15.1347291455</v>
      </c>
      <c r="Q2369" s="3">
        <v>16.070766856444447</v>
      </c>
      <c r="R2369" s="3">
        <v>16.846368693999999</v>
      </c>
      <c r="S2369" s="3">
        <v>18.741201452480002</v>
      </c>
      <c r="T2369" s="3">
        <v>20.123690973866665</v>
      </c>
      <c r="U2369" s="3">
        <v>21.128503244800005</v>
      </c>
      <c r="V2369" s="3">
        <v>21.866957661799997</v>
      </c>
      <c r="W2369" s="3">
        <v>23.035989752000003</v>
      </c>
      <c r="X2369" s="3">
        <v>23.890147570933333</v>
      </c>
      <c r="Y2369" s="3">
        <v>24.973630123</v>
      </c>
      <c r="Z2369" s="3">
        <v>25.61740554288</v>
      </c>
      <c r="AA2369" s="3">
        <v>26.914427549679999</v>
      </c>
    </row>
    <row r="2370" spans="1:27" x14ac:dyDescent="0.25">
      <c r="A2370" s="19" t="s">
        <v>30</v>
      </c>
      <c r="B2370">
        <v>6720</v>
      </c>
      <c r="C2370" s="32" t="s">
        <v>2550</v>
      </c>
      <c r="D2370" s="3">
        <v>0</v>
      </c>
      <c r="E2370" s="3">
        <v>1.1481145260000001</v>
      </c>
      <c r="F2370" s="3">
        <v>1.9681963302857146</v>
      </c>
      <c r="G2370" s="3">
        <v>2.5832576835000003</v>
      </c>
      <c r="H2370" s="3">
        <v>4.384044052200001</v>
      </c>
      <c r="I2370" s="3">
        <v>6.3641064735000006</v>
      </c>
      <c r="J2370" s="3">
        <v>7.7268036995714304</v>
      </c>
      <c r="K2370" s="3">
        <v>9.1096134971250002</v>
      </c>
      <c r="L2370" s="3">
        <v>10.35818386588889</v>
      </c>
      <c r="M2370" s="3">
        <v>11.357040160900002</v>
      </c>
      <c r="N2370" s="3">
        <v>12.893860108750003</v>
      </c>
      <c r="O2370" s="3">
        <v>14.619197570071432</v>
      </c>
      <c r="P2370" s="3">
        <v>15.925824983562503</v>
      </c>
      <c r="Q2370" s="3">
        <v>16.910789604944448</v>
      </c>
      <c r="R2370" s="3">
        <v>17.726932332250005</v>
      </c>
      <c r="S2370" s="3">
        <v>19.720808442920003</v>
      </c>
      <c r="T2370" s="3">
        <v>21.175561015466666</v>
      </c>
      <c r="U2370" s="3">
        <v>22.232895059200004</v>
      </c>
      <c r="V2370" s="3">
        <v>23.009948661575002</v>
      </c>
      <c r="W2370" s="3">
        <v>24.240086333000004</v>
      </c>
      <c r="X2370" s="3">
        <v>25.138891181233337</v>
      </c>
      <c r="Y2370" s="3">
        <v>26.279007620125</v>
      </c>
      <c r="Z2370" s="3">
        <v>26.956433332020001</v>
      </c>
      <c r="AA2370" s="3">
        <v>28.321250982970003</v>
      </c>
    </row>
    <row r="2371" spans="1:27" x14ac:dyDescent="0.25">
      <c r="A2371" s="19" t="s">
        <v>30</v>
      </c>
      <c r="B2371">
        <v>6803</v>
      </c>
      <c r="C2371" s="32" t="s">
        <v>2551</v>
      </c>
      <c r="D2371" s="3">
        <v>0</v>
      </c>
      <c r="E2371" s="3">
        <v>1.1588005259999998</v>
      </c>
      <c r="F2371" s="3">
        <v>1.9865151874285714</v>
      </c>
      <c r="G2371" s="3">
        <v>2.6073011834999993</v>
      </c>
      <c r="H2371" s="3">
        <v>4.4248482522000003</v>
      </c>
      <c r="I2371" s="3">
        <v>6.4233399735000001</v>
      </c>
      <c r="J2371" s="3">
        <v>7.7987204138571427</v>
      </c>
      <c r="K2371" s="3">
        <v>9.1944006221250003</v>
      </c>
      <c r="L2371" s="3">
        <v>10.454591977</v>
      </c>
      <c r="M2371" s="3">
        <v>11.4627450609</v>
      </c>
      <c r="N2371" s="3">
        <v>13.01386885875</v>
      </c>
      <c r="O2371" s="3">
        <v>14.755264784357141</v>
      </c>
      <c r="P2371" s="3">
        <v>16.074053546062501</v>
      </c>
      <c r="Q2371" s="3">
        <v>17.068185660500003</v>
      </c>
      <c r="R2371" s="3">
        <v>17.891924582250002</v>
      </c>
      <c r="S2371" s="3">
        <v>19.904358562920002</v>
      </c>
      <c r="T2371" s="3">
        <v>21.372651148799999</v>
      </c>
      <c r="U2371" s="3">
        <v>22.4398262592</v>
      </c>
      <c r="V2371" s="3">
        <v>23.224112236574999</v>
      </c>
      <c r="W2371" s="3">
        <v>24.465699333000003</v>
      </c>
      <c r="X2371" s="3">
        <v>25.372869747899994</v>
      </c>
      <c r="Y2371" s="3">
        <v>26.523597745124995</v>
      </c>
      <c r="Z2371" s="3">
        <v>27.207328552019998</v>
      </c>
      <c r="AA2371" s="3">
        <v>28.584849152969998</v>
      </c>
    </row>
    <row r="2372" spans="1:27" x14ac:dyDescent="0.25">
      <c r="A2372" s="19" t="s">
        <v>30</v>
      </c>
      <c r="B2372">
        <v>6721</v>
      </c>
      <c r="C2372" s="32" t="s">
        <v>2552</v>
      </c>
      <c r="D2372" s="3">
        <v>0</v>
      </c>
      <c r="E2372" s="3">
        <v>1.096896528</v>
      </c>
      <c r="F2372" s="3">
        <v>1.8803940480000003</v>
      </c>
      <c r="G2372" s="3">
        <v>2.4680171880000001</v>
      </c>
      <c r="H2372" s="3">
        <v>4.188469521600001</v>
      </c>
      <c r="I2372" s="3">
        <v>6.0802003080000011</v>
      </c>
      <c r="J2372" s="3">
        <v>7.3821068880000009</v>
      </c>
      <c r="K2372" s="3">
        <v>8.7032288070000021</v>
      </c>
      <c r="L2372" s="3">
        <v>9.8960997893333325</v>
      </c>
      <c r="M2372" s="3">
        <v>10.8503965752</v>
      </c>
      <c r="N2372" s="3">
        <v>12.318658170000003</v>
      </c>
      <c r="O2372" s="3">
        <v>13.967027412000006</v>
      </c>
      <c r="P2372" s="3">
        <v>15.215365483500001</v>
      </c>
      <c r="Q2372" s="3">
        <v>16.156390310666669</v>
      </c>
      <c r="R2372" s="3">
        <v>16.936124478</v>
      </c>
      <c r="S2372" s="3">
        <v>18.841052717760004</v>
      </c>
      <c r="T2372" s="3">
        <v>20.2309080064</v>
      </c>
      <c r="U2372" s="3">
        <v>21.241073817600007</v>
      </c>
      <c r="V2372" s="3">
        <v>21.983462646600003</v>
      </c>
      <c r="W2372" s="3">
        <v>23.158723224000006</v>
      </c>
      <c r="X2372" s="3">
        <v>24.017431911200006</v>
      </c>
      <c r="Y2372" s="3">
        <v>25.106687151000003</v>
      </c>
      <c r="Z2372" s="3">
        <v>25.753892542560003</v>
      </c>
      <c r="AA2372" s="3">
        <v>27.057824954159997</v>
      </c>
    </row>
    <row r="2373" spans="1:27" x14ac:dyDescent="0.25">
      <c r="A2373" s="19" t="s">
        <v>30</v>
      </c>
      <c r="B2373">
        <v>6757</v>
      </c>
      <c r="C2373" s="32" t="s">
        <v>2553</v>
      </c>
      <c r="D2373" s="3">
        <v>0</v>
      </c>
      <c r="E2373" s="3">
        <v>1.1066421599999998</v>
      </c>
      <c r="F2373" s="3">
        <v>1.8971008457142855</v>
      </c>
      <c r="G2373" s="3">
        <v>2.4899448599999996</v>
      </c>
      <c r="H2373" s="3">
        <v>4.2256829520000005</v>
      </c>
      <c r="I2373" s="3">
        <v>6.1342212600000003</v>
      </c>
      <c r="J2373" s="3">
        <v>7.4476949314285719</v>
      </c>
      <c r="K2373" s="3">
        <v>8.7805546650000004</v>
      </c>
      <c r="L2373" s="3">
        <v>9.9840239866666671</v>
      </c>
      <c r="M2373" s="3">
        <v>10.946799444000002</v>
      </c>
      <c r="N2373" s="3">
        <v>12.42810615</v>
      </c>
      <c r="O2373" s="3">
        <v>14.091120711428573</v>
      </c>
      <c r="P2373" s="3">
        <v>15.350549932500002</v>
      </c>
      <c r="Q2373" s="3">
        <v>16.299935513333335</v>
      </c>
      <c r="R2373" s="3">
        <v>17.08659741</v>
      </c>
      <c r="S2373" s="3">
        <v>19.008450427200003</v>
      </c>
      <c r="T2373" s="3">
        <v>20.410654208</v>
      </c>
      <c r="U2373" s="3">
        <v>21.429795071999997</v>
      </c>
      <c r="V2373" s="3">
        <v>22.178779826999996</v>
      </c>
      <c r="W2373" s="3">
        <v>23.364482280000001</v>
      </c>
      <c r="X2373" s="3">
        <v>24.230820364</v>
      </c>
      <c r="Y2373" s="3">
        <v>25.329753345</v>
      </c>
      <c r="Z2373" s="3">
        <v>25.982708983199998</v>
      </c>
      <c r="AA2373" s="3">
        <v>27.298226485200001</v>
      </c>
    </row>
    <row r="2374" spans="1:27" x14ac:dyDescent="0.25">
      <c r="A2374" s="19" t="s">
        <v>30</v>
      </c>
      <c r="B2374">
        <v>6758</v>
      </c>
      <c r="C2374" s="32" t="s">
        <v>2554</v>
      </c>
      <c r="D2374" s="3">
        <v>0</v>
      </c>
      <c r="E2374" s="3">
        <v>1.1588005259999998</v>
      </c>
      <c r="F2374" s="3">
        <v>1.9865151874285714</v>
      </c>
      <c r="G2374" s="3">
        <v>2.6073011834999993</v>
      </c>
      <c r="H2374" s="3">
        <v>4.4248482522000003</v>
      </c>
      <c r="I2374" s="3">
        <v>6.4233399735000001</v>
      </c>
      <c r="J2374" s="3">
        <v>7.7987204138571427</v>
      </c>
      <c r="K2374" s="3">
        <v>9.1944006221250003</v>
      </c>
      <c r="L2374" s="3">
        <v>10.454591977</v>
      </c>
      <c r="M2374" s="3">
        <v>11.4627450609</v>
      </c>
      <c r="N2374" s="3">
        <v>13.01386885875</v>
      </c>
      <c r="O2374" s="3">
        <v>14.755264784357141</v>
      </c>
      <c r="P2374" s="3">
        <v>16.074053546062501</v>
      </c>
      <c r="Q2374" s="3">
        <v>17.068185660500003</v>
      </c>
      <c r="R2374" s="3">
        <v>17.891924582250002</v>
      </c>
      <c r="S2374" s="3">
        <v>19.904358562920002</v>
      </c>
      <c r="T2374" s="3">
        <v>21.372651148799999</v>
      </c>
      <c r="U2374" s="3">
        <v>22.4398262592</v>
      </c>
      <c r="V2374" s="3">
        <v>23.224112236574999</v>
      </c>
      <c r="W2374" s="3">
        <v>24.465699333000003</v>
      </c>
      <c r="X2374" s="3">
        <v>25.372869747899994</v>
      </c>
      <c r="Y2374" s="3">
        <v>26.523597745124995</v>
      </c>
      <c r="Z2374" s="3">
        <v>27.207328552019998</v>
      </c>
      <c r="AA2374" s="3">
        <v>28.584849152969998</v>
      </c>
    </row>
    <row r="2375" spans="1:27" x14ac:dyDescent="0.25">
      <c r="A2375" s="19" t="s">
        <v>30</v>
      </c>
      <c r="B2375">
        <v>6722</v>
      </c>
      <c r="C2375" s="32" t="s">
        <v>2555</v>
      </c>
      <c r="D2375" s="3">
        <v>0</v>
      </c>
      <c r="E2375" s="3">
        <v>1.1481145260000001</v>
      </c>
      <c r="F2375" s="3">
        <v>1.9681963302857146</v>
      </c>
      <c r="G2375" s="3">
        <v>2.5832576835000003</v>
      </c>
      <c r="H2375" s="3">
        <v>4.384044052200001</v>
      </c>
      <c r="I2375" s="3">
        <v>6.3641064735000006</v>
      </c>
      <c r="J2375" s="3">
        <v>7.7268036995714304</v>
      </c>
      <c r="K2375" s="3">
        <v>9.1096134971250002</v>
      </c>
      <c r="L2375" s="3">
        <v>10.35818386588889</v>
      </c>
      <c r="M2375" s="3">
        <v>11.357040160900002</v>
      </c>
      <c r="N2375" s="3">
        <v>12.893860108750003</v>
      </c>
      <c r="O2375" s="3">
        <v>14.619197570071432</v>
      </c>
      <c r="P2375" s="3">
        <v>15.925824983562503</v>
      </c>
      <c r="Q2375" s="3">
        <v>16.910789604944448</v>
      </c>
      <c r="R2375" s="3">
        <v>17.726932332250005</v>
      </c>
      <c r="S2375" s="3">
        <v>19.720808442920003</v>
      </c>
      <c r="T2375" s="3">
        <v>21.175561015466666</v>
      </c>
      <c r="U2375" s="3">
        <v>22.232895059200004</v>
      </c>
      <c r="V2375" s="3">
        <v>23.009948661575002</v>
      </c>
      <c r="W2375" s="3">
        <v>24.240086333000004</v>
      </c>
      <c r="X2375" s="3">
        <v>25.138891181233337</v>
      </c>
      <c r="Y2375" s="3">
        <v>26.279007620125</v>
      </c>
      <c r="Z2375" s="3">
        <v>26.956433332020001</v>
      </c>
      <c r="AA2375" s="3">
        <v>28.321250982970003</v>
      </c>
    </row>
    <row r="2376" spans="1:27" x14ac:dyDescent="0.25">
      <c r="A2376" s="19" t="s">
        <v>30</v>
      </c>
      <c r="B2376">
        <v>6759</v>
      </c>
      <c r="C2376" s="32" t="s">
        <v>2556</v>
      </c>
      <c r="D2376" s="3">
        <v>0</v>
      </c>
      <c r="E2376" s="3">
        <v>1.1588005259999998</v>
      </c>
      <c r="F2376" s="3">
        <v>1.9865151874285714</v>
      </c>
      <c r="G2376" s="3">
        <v>2.6073011834999993</v>
      </c>
      <c r="H2376" s="3">
        <v>4.4248482522000003</v>
      </c>
      <c r="I2376" s="3">
        <v>6.4233399735000001</v>
      </c>
      <c r="J2376" s="3">
        <v>7.7987204138571427</v>
      </c>
      <c r="K2376" s="3">
        <v>9.1944006221250003</v>
      </c>
      <c r="L2376" s="3">
        <v>10.454591977</v>
      </c>
      <c r="M2376" s="3">
        <v>11.4627450609</v>
      </c>
      <c r="N2376" s="3">
        <v>13.01386885875</v>
      </c>
      <c r="O2376" s="3">
        <v>14.755264784357141</v>
      </c>
      <c r="P2376" s="3">
        <v>16.074053546062501</v>
      </c>
      <c r="Q2376" s="3">
        <v>17.068185660500003</v>
      </c>
      <c r="R2376" s="3">
        <v>17.891924582250002</v>
      </c>
      <c r="S2376" s="3">
        <v>19.904358562920002</v>
      </c>
      <c r="T2376" s="3">
        <v>21.372651148799999</v>
      </c>
      <c r="U2376" s="3">
        <v>22.4398262592</v>
      </c>
      <c r="V2376" s="3">
        <v>23.224112236574999</v>
      </c>
      <c r="W2376" s="3">
        <v>24.465699333000003</v>
      </c>
      <c r="X2376" s="3">
        <v>25.372869747899994</v>
      </c>
      <c r="Y2376" s="3">
        <v>26.523597745124995</v>
      </c>
      <c r="Z2376" s="3">
        <v>27.207328552019998</v>
      </c>
      <c r="AA2376" s="3">
        <v>28.584849152969998</v>
      </c>
    </row>
    <row r="2377" spans="1:27" x14ac:dyDescent="0.25">
      <c r="A2377" s="19" t="s">
        <v>30</v>
      </c>
      <c r="B2377">
        <v>6724</v>
      </c>
      <c r="C2377" s="32" t="s">
        <v>2557</v>
      </c>
      <c r="D2377" s="3">
        <v>0</v>
      </c>
      <c r="E2377" s="3">
        <v>1.0806751799999998</v>
      </c>
      <c r="F2377" s="3">
        <v>1.8525860228571427</v>
      </c>
      <c r="G2377" s="3">
        <v>2.4315191549999997</v>
      </c>
      <c r="H2377" s="3">
        <v>4.126528746</v>
      </c>
      <c r="I2377" s="3">
        <v>5.9902838550000004</v>
      </c>
      <c r="J2377" s="3">
        <v>7.2729373157142856</v>
      </c>
      <c r="K2377" s="3">
        <v>8.5745219512500004</v>
      </c>
      <c r="L2377" s="3">
        <v>9.7497522766666656</v>
      </c>
      <c r="M2377" s="3">
        <v>10.689936536999999</v>
      </c>
      <c r="N2377" s="3">
        <v>12.136484887499998</v>
      </c>
      <c r="O2377" s="3">
        <v>13.760477380714287</v>
      </c>
      <c r="P2377" s="3">
        <v>14.990354525624999</v>
      </c>
      <c r="Q2377" s="3">
        <v>15.917463098333334</v>
      </c>
      <c r="R2377" s="3">
        <v>16.685666242499998</v>
      </c>
      <c r="S2377" s="3">
        <v>18.562423635600002</v>
      </c>
      <c r="T2377" s="3">
        <v>19.931725183999998</v>
      </c>
      <c r="U2377" s="3">
        <v>20.926952256000003</v>
      </c>
      <c r="V2377" s="3">
        <v>21.658362339749999</v>
      </c>
      <c r="W2377" s="3">
        <v>22.816242690000003</v>
      </c>
      <c r="X2377" s="3">
        <v>23.662252446999997</v>
      </c>
      <c r="Y2377" s="3">
        <v>24.735399341249998</v>
      </c>
      <c r="Z2377" s="3">
        <v>25.373033598599999</v>
      </c>
      <c r="AA2377" s="3">
        <v>26.657682932099995</v>
      </c>
    </row>
    <row r="2378" spans="1:27" x14ac:dyDescent="0.25">
      <c r="A2378" s="19" t="s">
        <v>30</v>
      </c>
      <c r="B2378">
        <v>6730</v>
      </c>
      <c r="C2378" s="32" t="s">
        <v>2558</v>
      </c>
      <c r="D2378" s="3">
        <v>0</v>
      </c>
      <c r="E2378" s="3">
        <v>1.1490548939999998</v>
      </c>
      <c r="F2378" s="3">
        <v>1.9698083897142855</v>
      </c>
      <c r="G2378" s="3">
        <v>2.5853735114999994</v>
      </c>
      <c r="H2378" s="3">
        <v>4.3876348217999999</v>
      </c>
      <c r="I2378" s="3">
        <v>6.3693190215</v>
      </c>
      <c r="J2378" s="3">
        <v>7.7331323704285708</v>
      </c>
      <c r="K2378" s="3">
        <v>9.1170747641250003</v>
      </c>
      <c r="L2378" s="3">
        <v>10.366667779666665</v>
      </c>
      <c r="M2378" s="3">
        <v>11.366342192099999</v>
      </c>
      <c r="N2378" s="3">
        <v>12.904420878750001</v>
      </c>
      <c r="O2378" s="3">
        <v>14.63117148492857</v>
      </c>
      <c r="P2378" s="3">
        <v>15.938869097062499</v>
      </c>
      <c r="Q2378" s="3">
        <v>16.92464045783333</v>
      </c>
      <c r="R2378" s="3">
        <v>17.741451650249999</v>
      </c>
      <c r="S2378" s="3">
        <v>19.736960853479999</v>
      </c>
      <c r="T2378" s="3">
        <v>21.192904947199999</v>
      </c>
      <c r="U2378" s="3">
        <v>22.251105004799999</v>
      </c>
      <c r="V2378" s="3">
        <v>23.028795056174996</v>
      </c>
      <c r="W2378" s="3">
        <v>24.259940276999998</v>
      </c>
      <c r="X2378" s="3">
        <v>25.159481295099994</v>
      </c>
      <c r="Y2378" s="3">
        <v>26.300531551124994</v>
      </c>
      <c r="Z2378" s="3">
        <v>26.978512111379999</v>
      </c>
      <c r="AA2378" s="3">
        <v>28.344447621929998</v>
      </c>
    </row>
    <row r="2379" spans="1:27" x14ac:dyDescent="0.25">
      <c r="A2379" s="19" t="s">
        <v>30</v>
      </c>
      <c r="B2379">
        <v>6728</v>
      </c>
      <c r="C2379" s="32" t="s">
        <v>2559</v>
      </c>
      <c r="D2379" s="3">
        <v>0</v>
      </c>
      <c r="E2379" s="3">
        <v>1.128954528</v>
      </c>
      <c r="F2379" s="3">
        <v>1.9353506194285715</v>
      </c>
      <c r="G2379" s="3">
        <v>2.5401476879999998</v>
      </c>
      <c r="H2379" s="3">
        <v>4.3108821216000006</v>
      </c>
      <c r="I2379" s="3">
        <v>6.2579008079999996</v>
      </c>
      <c r="J2379" s="3">
        <v>7.5978570308571438</v>
      </c>
      <c r="K2379" s="3">
        <v>8.9575901820000006</v>
      </c>
      <c r="L2379" s="3">
        <v>10.185324122666668</v>
      </c>
      <c r="M2379" s="3">
        <v>11.167511275200001</v>
      </c>
      <c r="N2379" s="3">
        <v>12.67868442</v>
      </c>
      <c r="O2379" s="3">
        <v>14.375229054857144</v>
      </c>
      <c r="P2379" s="3">
        <v>15.660051170999999</v>
      </c>
      <c r="Q2379" s="3">
        <v>16.628578477333335</v>
      </c>
      <c r="R2379" s="3">
        <v>17.431101227999999</v>
      </c>
      <c r="S2379" s="3">
        <v>19.391703077759999</v>
      </c>
      <c r="T2379" s="3">
        <v>20.822178406399999</v>
      </c>
      <c r="U2379" s="3">
        <v>21.861867417599999</v>
      </c>
      <c r="V2379" s="3">
        <v>22.625953371599998</v>
      </c>
      <c r="W2379" s="3">
        <v>23.835562224000004</v>
      </c>
      <c r="X2379" s="3">
        <v>24.719367611199999</v>
      </c>
      <c r="Y2379" s="3">
        <v>25.840457525999998</v>
      </c>
      <c r="Z2379" s="3">
        <v>26.506578202560004</v>
      </c>
      <c r="AA2379" s="3">
        <v>27.848619464160002</v>
      </c>
    </row>
    <row r="2380" spans="1:27" x14ac:dyDescent="0.25">
      <c r="A2380" s="19" t="s">
        <v>30</v>
      </c>
      <c r="B2380">
        <v>6806</v>
      </c>
      <c r="C2380" s="32" t="s">
        <v>2560</v>
      </c>
      <c r="D2380" s="3">
        <v>0</v>
      </c>
      <c r="E2380" s="3">
        <v>1.1591317919999999</v>
      </c>
      <c r="F2380" s="3">
        <v>1.9870830719999999</v>
      </c>
      <c r="G2380" s="3">
        <v>2.6080465320000004</v>
      </c>
      <c r="H2380" s="3">
        <v>4.4261131824</v>
      </c>
      <c r="I2380" s="3">
        <v>6.4251762120000002</v>
      </c>
      <c r="J2380" s="3">
        <v>7.8009498320000006</v>
      </c>
      <c r="K2380" s="3">
        <v>9.1970290230000007</v>
      </c>
      <c r="L2380" s="3">
        <v>10.457580628444447</v>
      </c>
      <c r="M2380" s="3">
        <v>11.4660219128</v>
      </c>
      <c r="N2380" s="3">
        <v>13.017589130000001</v>
      </c>
      <c r="O2380" s="3">
        <v>14.759482868000005</v>
      </c>
      <c r="P2380" s="3">
        <v>16.078648631500002</v>
      </c>
      <c r="Q2380" s="3">
        <v>17.073064938222227</v>
      </c>
      <c r="R2380" s="3">
        <v>17.897039342000003</v>
      </c>
      <c r="S2380" s="3">
        <v>19.910048616640005</v>
      </c>
      <c r="T2380" s="3">
        <v>21.378760942933333</v>
      </c>
      <c r="U2380" s="3">
        <v>22.4462411264</v>
      </c>
      <c r="V2380" s="3">
        <v>23.230751307400002</v>
      </c>
      <c r="W2380" s="3">
        <v>24.472693336000006</v>
      </c>
      <c r="X2380" s="3">
        <v>25.380123083466671</v>
      </c>
      <c r="Y2380" s="3">
        <v>26.531180039000002</v>
      </c>
      <c r="Z2380" s="3">
        <v>27.215106303840003</v>
      </c>
      <c r="AA2380" s="3">
        <v>28.59302069624</v>
      </c>
    </row>
    <row r="2381" spans="1:27" ht="15" customHeight="1" x14ac:dyDescent="0.25">
      <c r="A2381" s="19"/>
    </row>
    <row r="2382" spans="1:27" s="4" customFormat="1" ht="14.4" customHeight="1" x14ac:dyDescent="0.25"/>
    <row r="2383" spans="1:27" x14ac:dyDescent="0.25">
      <c r="A2383" s="19" t="s">
        <v>40</v>
      </c>
      <c r="D2383" s="3">
        <v>0</v>
      </c>
      <c r="E2383" s="3">
        <v>0</v>
      </c>
      <c r="F2383" s="3">
        <v>0</v>
      </c>
      <c r="G2383" s="3">
        <v>0</v>
      </c>
      <c r="H2383" s="3">
        <v>0.12</v>
      </c>
      <c r="I2383" s="3">
        <v>0.2156666666666667</v>
      </c>
      <c r="J2383" s="3">
        <v>0.28171428571428569</v>
      </c>
      <c r="K2383" s="3">
        <v>0.33350000000000002</v>
      </c>
      <c r="L2383" s="3">
        <v>0.38244444444444442</v>
      </c>
      <c r="M2383" s="3">
        <v>0.42180000000000006</v>
      </c>
      <c r="N2383" s="3">
        <v>0.71950000000000003</v>
      </c>
      <c r="O2383" s="3">
        <v>0.96742857142857153</v>
      </c>
      <c r="P2383" s="3">
        <v>1.1695</v>
      </c>
      <c r="Q2383" s="3">
        <v>1.4289999999999998</v>
      </c>
      <c r="R2383" s="3">
        <v>1.8378999999999999</v>
      </c>
      <c r="S2383" s="3">
        <v>2.6512799999999999</v>
      </c>
      <c r="T2383" s="3">
        <v>3.4765999999999999</v>
      </c>
      <c r="U2383" s="3">
        <v>4.298685714285714</v>
      </c>
      <c r="V2383" s="3">
        <v>4.9878500000000008</v>
      </c>
      <c r="W2383" s="3">
        <v>6.3170000000000002</v>
      </c>
      <c r="X2383" s="3">
        <v>7.2265666666666668</v>
      </c>
      <c r="Y2383" s="3">
        <v>8.3701249999999998</v>
      </c>
      <c r="Z2383" s="3">
        <v>9.0536200000000004</v>
      </c>
      <c r="AA2383" s="3">
        <v>10.20051</v>
      </c>
    </row>
    <row r="2384" spans="1:27" x14ac:dyDescent="0.25">
      <c r="A2384" s="19"/>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sheetData>
  <autoFilter ref="A6:C2383"/>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90"/>
  <sheetViews>
    <sheetView view="pageLayout"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6640625" style="90" customWidth="1"/>
    <col min="7" max="7" width="4.109375" style="90" customWidth="1"/>
    <col min="8" max="9" width="11.44140625" style="136"/>
    <col min="10" max="58" width="11.44140625" style="135"/>
    <col min="59" max="16384" width="11.44140625" style="91"/>
  </cols>
  <sheetData>
    <row r="1" spans="1:58" s="50" customFormat="1" ht="17.399999999999999" x14ac:dyDescent="0.3">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3.2" x14ac:dyDescent="0.25">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3.2" x14ac:dyDescent="0.25">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0.199999999999999"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5.6" x14ac:dyDescent="0.35">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5.6" x14ac:dyDescent="0.35">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5.6" x14ac:dyDescent="0.35">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5.6" x14ac:dyDescent="0.35">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5.6" x14ac:dyDescent="0.35">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5.6" x14ac:dyDescent="0.35">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5.6" x14ac:dyDescent="0.35">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5.6" x14ac:dyDescent="0.35">
      <c r="A12" s="100" t="s">
        <v>143</v>
      </c>
      <c r="B12" s="34"/>
      <c r="C12" s="57"/>
      <c r="D12" s="57"/>
      <c r="E12" s="100" t="s">
        <v>144</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5.6" x14ac:dyDescent="0.35">
      <c r="A13" s="57" t="s">
        <v>145</v>
      </c>
      <c r="B13" s="57"/>
      <c r="C13" s="57"/>
      <c r="D13" s="57"/>
      <c r="E13" s="57" t="s">
        <v>146</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5.6" x14ac:dyDescent="0.35">
      <c r="A14" s="57"/>
      <c r="B14" s="57"/>
      <c r="C14" s="57"/>
      <c r="D14" s="57"/>
      <c r="E14" s="57" t="s">
        <v>129</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5.6" x14ac:dyDescent="0.35">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5.6" x14ac:dyDescent="0.35">
      <c r="A16" s="100" t="s">
        <v>147</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5.6" x14ac:dyDescent="0.35">
      <c r="A17" s="57" t="s">
        <v>148</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5.6" x14ac:dyDescent="0.35">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5.6" x14ac:dyDescent="0.35">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3.8" x14ac:dyDescent="0.25">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3.8" x14ac:dyDescent="0.25">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3.8" x14ac:dyDescent="0.25">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3.8" x14ac:dyDescent="0.25">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3.8" x14ac:dyDescent="0.25">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3.8" x14ac:dyDescent="0.25">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3.8" x14ac:dyDescent="0.25">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3.8" x14ac:dyDescent="0.25">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3.8" x14ac:dyDescent="0.25">
      <c r="A28" s="103" t="s">
        <v>103</v>
      </c>
      <c r="B28" s="57" t="s">
        <v>104</v>
      </c>
      <c r="C28" s="102">
        <v>2575</v>
      </c>
      <c r="D28" s="57" t="s">
        <v>99</v>
      </c>
      <c r="E28" s="103" t="s">
        <v>103</v>
      </c>
      <c r="F28" s="57" t="s">
        <v>105</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5">
      <c r="A29" s="103" t="s">
        <v>106</v>
      </c>
      <c r="B29" s="57" t="s">
        <v>107</v>
      </c>
      <c r="C29" s="102">
        <v>550</v>
      </c>
      <c r="D29" s="57" t="s">
        <v>99</v>
      </c>
      <c r="E29" s="103" t="s">
        <v>106</v>
      </c>
      <c r="F29" s="57" t="s">
        <v>108</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5">
      <c r="A30" s="103" t="s">
        <v>109</v>
      </c>
      <c r="B30" s="57" t="s">
        <v>110</v>
      </c>
      <c r="C30" s="102">
        <v>2500</v>
      </c>
      <c r="D30" s="57" t="s">
        <v>99</v>
      </c>
      <c r="E30" s="103" t="s">
        <v>109</v>
      </c>
      <c r="F30" s="57" t="s">
        <v>111</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3.8" x14ac:dyDescent="0.25">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5">
      <c r="A32" s="103"/>
      <c r="B32" s="57" t="s">
        <v>112</v>
      </c>
      <c r="C32" s="104">
        <v>5200</v>
      </c>
      <c r="D32" s="105" t="s">
        <v>99</v>
      </c>
      <c r="E32" s="103"/>
      <c r="F32" s="57" t="s">
        <v>113</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3.8" x14ac:dyDescent="0.25">
      <c r="A33" s="106"/>
      <c r="B33" s="57" t="s">
        <v>114</v>
      </c>
      <c r="C33" s="107"/>
      <c r="D33" s="108"/>
      <c r="E33" s="106"/>
      <c r="F33" s="57" t="s">
        <v>115</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5">
      <c r="A34" s="103"/>
      <c r="B34" s="97"/>
      <c r="C34" s="109"/>
      <c r="D34" s="110"/>
      <c r="E34" s="103"/>
      <c r="F34" s="57" t="s">
        <v>116</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3.8" x14ac:dyDescent="0.25">
      <c r="A35" s="103"/>
      <c r="B35" s="57" t="s">
        <v>117</v>
      </c>
      <c r="C35" s="111">
        <v>2352</v>
      </c>
      <c r="D35" s="112" t="s">
        <v>99</v>
      </c>
      <c r="E35" s="103"/>
      <c r="F35" s="57" t="s">
        <v>118</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3.8" x14ac:dyDescent="0.25">
      <c r="A36" s="103"/>
      <c r="B36" s="57"/>
      <c r="C36" s="102">
        <f>C32-C35</f>
        <v>2848</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3.8" x14ac:dyDescent="0.25">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3.8" x14ac:dyDescent="0.25">
      <c r="A38" s="106"/>
      <c r="B38" s="57" t="s">
        <v>119</v>
      </c>
      <c r="C38" s="113">
        <v>2000</v>
      </c>
      <c r="D38" s="57" t="s">
        <v>99</v>
      </c>
      <c r="E38" s="57"/>
      <c r="F38" s="57" t="s">
        <v>120</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3.8" x14ac:dyDescent="0.25">
      <c r="A39" s="114"/>
      <c r="B39" s="57" t="s">
        <v>121</v>
      </c>
      <c r="C39" s="114"/>
      <c r="D39" s="114"/>
      <c r="E39" s="114"/>
      <c r="F39" s="57" t="s">
        <v>122</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3.8" x14ac:dyDescent="0.25">
      <c r="A40" s="114"/>
      <c r="B40" s="57" t="s">
        <v>123</v>
      </c>
      <c r="C40" s="114"/>
      <c r="D40" s="114"/>
      <c r="E40" s="114"/>
      <c r="F40" s="57" t="s">
        <v>124</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6.9" customHeight="1" x14ac:dyDescent="0.25">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3.8" x14ac:dyDescent="0.25">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3.8" x14ac:dyDescent="0.25">
      <c r="A43" s="106" t="s">
        <v>149</v>
      </c>
      <c r="B43" s="57"/>
      <c r="C43" s="102">
        <f>ROUNDDOWN(C24-C28-C29-C30-C36-C38,-2)</f>
        <v>39500</v>
      </c>
      <c r="D43" s="57" t="s">
        <v>99</v>
      </c>
      <c r="E43" s="57"/>
      <c r="F43" s="57" t="s">
        <v>126</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6.9" customHeight="1" x14ac:dyDescent="0.25">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3.8" x14ac:dyDescent="0.25">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4" x14ac:dyDescent="0.3">
      <c r="A46" s="118" t="s">
        <v>127</v>
      </c>
      <c r="B46" s="119"/>
      <c r="C46" s="120">
        <v>868</v>
      </c>
      <c r="D46" s="119" t="s">
        <v>99</v>
      </c>
      <c r="E46" s="119"/>
      <c r="F46" s="119" t="s">
        <v>128</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6.9" customHeight="1" x14ac:dyDescent="0.25">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3.8" x14ac:dyDescent="0.25">
      <c r="A48" s="106"/>
      <c r="B48" s="57"/>
      <c r="C48" s="102"/>
      <c r="D48" s="57"/>
      <c r="E48" s="57"/>
      <c r="F48" s="57"/>
      <c r="G48" s="101" t="s">
        <v>129</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3.8" x14ac:dyDescent="0.25">
      <c r="A49" s="106" t="s">
        <v>150</v>
      </c>
      <c r="B49" s="57"/>
      <c r="C49" s="121">
        <v>868</v>
      </c>
      <c r="D49" s="57" t="s">
        <v>99</v>
      </c>
      <c r="E49" s="57"/>
      <c r="F49" s="57" t="s">
        <v>151</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5">
      <c r="A50" s="106" t="s">
        <v>152</v>
      </c>
      <c r="B50" s="57"/>
      <c r="C50" s="121">
        <v>1032.9000000000001</v>
      </c>
      <c r="D50" s="57" t="s">
        <v>99</v>
      </c>
      <c r="E50" s="57"/>
      <c r="F50" s="57" t="s">
        <v>153</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5">
      <c r="A51" s="106" t="s">
        <v>154</v>
      </c>
      <c r="B51" s="57"/>
      <c r="C51" s="121">
        <v>86.800000000000011</v>
      </c>
      <c r="D51" s="57" t="s">
        <v>99</v>
      </c>
      <c r="E51" s="57"/>
      <c r="F51" s="57" t="s">
        <v>155</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5">
      <c r="A52" s="106" t="s">
        <v>136</v>
      </c>
      <c r="B52" s="57"/>
      <c r="C52" s="123">
        <v>48</v>
      </c>
      <c r="D52" s="57" t="s">
        <v>99</v>
      </c>
      <c r="E52" s="57"/>
      <c r="F52" s="57" t="s">
        <v>137</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6.9" customHeight="1" x14ac:dyDescent="0.25">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3.8" x14ac:dyDescent="0.25">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3.8" x14ac:dyDescent="0.25">
      <c r="A55" s="77" t="s">
        <v>138</v>
      </c>
      <c r="B55" s="78"/>
      <c r="C55" s="79">
        <v>2035.7</v>
      </c>
      <c r="D55" s="78" t="s">
        <v>99</v>
      </c>
      <c r="E55" s="78"/>
      <c r="F55" s="78" t="s">
        <v>139</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6.9" customHeight="1" x14ac:dyDescent="0.25">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3.8" x14ac:dyDescent="0.25">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3.8" x14ac:dyDescent="0.25">
      <c r="A58" s="100" t="s">
        <v>140</v>
      </c>
      <c r="B58" s="57"/>
      <c r="C58" s="82">
        <f>C55/C24%</f>
        <v>4.0713999999999997</v>
      </c>
      <c r="D58" s="78" t="s">
        <v>141</v>
      </c>
      <c r="E58" s="57"/>
      <c r="F58" s="100" t="s">
        <v>142</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6.9" customHeight="1" x14ac:dyDescent="0.25">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5.6" x14ac:dyDescent="0.35">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6" x14ac:dyDescent="0.25">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6" x14ac:dyDescent="0.25">
      <c r="A62" s="128"/>
      <c r="B62" s="101"/>
      <c r="C62" s="129"/>
      <c r="D62" s="101"/>
      <c r="E62" s="101"/>
      <c r="F62" s="101"/>
      <c r="G62" s="101"/>
    </row>
    <row r="63" spans="1:58" s="97" customFormat="1" ht="10.199999999999999" x14ac:dyDescent="0.2">
      <c r="A63" s="130"/>
      <c r="B63" s="96"/>
      <c r="C63" s="131"/>
      <c r="D63" s="96"/>
      <c r="E63" s="96"/>
      <c r="F63" s="96"/>
      <c r="G63" s="96"/>
    </row>
    <row r="64" spans="1:58" s="133" customFormat="1" ht="10.199999999999999"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2015</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C2383"/>
  <sheetViews>
    <sheetView zoomScale="75" workbookViewId="0">
      <pane ySplit="6" topLeftCell="A7" activePane="bottomLeft" state="frozen"/>
      <selection activeCell="D2393" sqref="D2393"/>
      <selection pane="bottomLeft" activeCell="A7" sqref="A7"/>
    </sheetView>
  </sheetViews>
  <sheetFormatPr baseColWidth="10" defaultRowHeight="13.2" x14ac:dyDescent="0.25"/>
  <cols>
    <col min="1" max="1" width="12.44140625" customWidth="1"/>
    <col min="2" max="2" width="16.5546875" customWidth="1"/>
    <col min="3" max="3" width="22.88671875" customWidth="1"/>
  </cols>
  <sheetData>
    <row r="1" spans="1:27" ht="15.6" x14ac:dyDescent="0.3">
      <c r="A1" s="154" t="s">
        <v>31</v>
      </c>
      <c r="B1" s="154"/>
      <c r="C1" s="154"/>
      <c r="D1" s="154"/>
      <c r="E1" s="154"/>
      <c r="F1" s="154"/>
      <c r="G1" s="154"/>
      <c r="H1" s="154"/>
      <c r="I1" s="154"/>
      <c r="J1" s="154"/>
      <c r="K1" s="154"/>
      <c r="L1" s="154"/>
      <c r="M1" s="154"/>
      <c r="N1" s="154"/>
      <c r="O1" s="154"/>
      <c r="P1" s="154"/>
      <c r="Q1" s="154"/>
      <c r="R1" s="154"/>
      <c r="S1" s="154"/>
      <c r="T1" s="154"/>
      <c r="U1" s="154"/>
      <c r="V1" s="154"/>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row>
    <row r="3" spans="1:27" ht="13.8" thickBot="1" x14ac:dyDescent="0.3"/>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0.58350000000000002</v>
      </c>
      <c r="H7" s="3">
        <v>1.2911999999999999</v>
      </c>
      <c r="I7" s="3">
        <v>2.0683333333333334</v>
      </c>
      <c r="J7" s="3">
        <v>2.4009714285714288</v>
      </c>
      <c r="K7" s="3">
        <v>3.0969999999999995</v>
      </c>
      <c r="L7" s="3">
        <v>3.4653333333333336</v>
      </c>
      <c r="M7" s="3">
        <v>4.0714399999999999</v>
      </c>
      <c r="N7" s="3">
        <v>4.8050333333333333</v>
      </c>
      <c r="O7" s="3">
        <v>5.6725285714285718</v>
      </c>
      <c r="P7" s="3">
        <v>6.5235249999999994</v>
      </c>
      <c r="Q7" s="3">
        <v>7.3304444444444448</v>
      </c>
      <c r="R7" s="3">
        <v>7.9759800000000007</v>
      </c>
      <c r="S7" s="3">
        <v>9.3394639999999995</v>
      </c>
      <c r="T7" s="3">
        <v>10.437760000000001</v>
      </c>
      <c r="U7" s="3">
        <v>11.584731428571429</v>
      </c>
      <c r="V7" s="3">
        <v>12.434654999999999</v>
      </c>
      <c r="W7" s="3">
        <v>14.035832000000001</v>
      </c>
      <c r="X7" s="3">
        <v>15.355183333333333</v>
      </c>
      <c r="Y7" s="3">
        <v>17.504737500000001</v>
      </c>
      <c r="Z7" s="3">
        <v>19.290026000000001</v>
      </c>
      <c r="AA7" s="3">
        <v>22.946248999999998</v>
      </c>
    </row>
    <row r="8" spans="1:27" x14ac:dyDescent="0.25">
      <c r="A8" s="5" t="s">
        <v>5</v>
      </c>
      <c r="B8" s="9">
        <v>21</v>
      </c>
      <c r="C8" s="9" t="s">
        <v>239</v>
      </c>
      <c r="D8" s="3">
        <v>0.38400000000000001</v>
      </c>
      <c r="E8" s="3">
        <v>0.32</v>
      </c>
      <c r="F8" s="3">
        <v>0.2742857142857143</v>
      </c>
      <c r="G8" s="3">
        <v>0.44969999999999999</v>
      </c>
      <c r="H8" s="3">
        <v>1.1799199999999999</v>
      </c>
      <c r="I8" s="3">
        <v>1.9152666666666665</v>
      </c>
      <c r="J8" s="3">
        <v>2.3206857142857142</v>
      </c>
      <c r="K8" s="3">
        <v>3.0091999999999999</v>
      </c>
      <c r="L8" s="3">
        <v>3.4411555555555551</v>
      </c>
      <c r="M8" s="3">
        <v>4.024379999999999</v>
      </c>
      <c r="N8" s="3">
        <v>4.8681499999999991</v>
      </c>
      <c r="O8" s="3">
        <v>5.7704142857142848</v>
      </c>
      <c r="P8" s="3">
        <v>6.636425</v>
      </c>
      <c r="Q8" s="3">
        <v>7.4575555555555546</v>
      </c>
      <c r="R8" s="3">
        <v>8.1144599999999993</v>
      </c>
      <c r="S8" s="3">
        <v>9.5019279999999977</v>
      </c>
      <c r="T8" s="3">
        <v>10.619519999999998</v>
      </c>
      <c r="U8" s="3">
        <v>11.786605714285713</v>
      </c>
      <c r="V8" s="3">
        <v>12.651434999999998</v>
      </c>
      <c r="W8" s="3">
        <v>14.280663999999998</v>
      </c>
      <c r="X8" s="3">
        <v>15.623116666666665</v>
      </c>
      <c r="Y8" s="3">
        <v>17.810287500000001</v>
      </c>
      <c r="Z8" s="3">
        <v>19.626801999999994</v>
      </c>
      <c r="AA8" s="3">
        <v>23.346972999999995</v>
      </c>
    </row>
    <row r="9" spans="1:27" x14ac:dyDescent="0.25">
      <c r="A9" s="5" t="s">
        <v>5</v>
      </c>
      <c r="B9" s="9">
        <v>131</v>
      </c>
      <c r="C9" s="9" t="s">
        <v>240</v>
      </c>
      <c r="D9" s="3">
        <v>0.38400000000000001</v>
      </c>
      <c r="E9" s="3">
        <v>0.32</v>
      </c>
      <c r="F9" s="3">
        <v>0.2742857142857143</v>
      </c>
      <c r="G9" s="3">
        <v>0.43439999999999995</v>
      </c>
      <c r="H9" s="3">
        <v>1.1078400000000002</v>
      </c>
      <c r="I9" s="3">
        <v>1.7872000000000003</v>
      </c>
      <c r="J9" s="3">
        <v>2.1613714285714285</v>
      </c>
      <c r="K9" s="3">
        <v>2.7984</v>
      </c>
      <c r="L9" s="3">
        <v>3.1978666666666671</v>
      </c>
      <c r="M9" s="3">
        <v>3.7377600000000002</v>
      </c>
      <c r="N9" s="3">
        <v>4.5188000000000006</v>
      </c>
      <c r="O9" s="3">
        <v>5.3544000000000009</v>
      </c>
      <c r="P9" s="3">
        <v>6.156600000000001</v>
      </c>
      <c r="Q9" s="3">
        <v>6.9173333333333336</v>
      </c>
      <c r="R9" s="3">
        <v>7.5259200000000002</v>
      </c>
      <c r="S9" s="3">
        <v>8.8114560000000015</v>
      </c>
      <c r="T9" s="3">
        <v>9.8470400000000016</v>
      </c>
      <c r="U9" s="3">
        <v>10.928640000000001</v>
      </c>
      <c r="V9" s="3">
        <v>11.730120000000001</v>
      </c>
      <c r="W9" s="3">
        <v>13.240128</v>
      </c>
      <c r="X9" s="3">
        <v>14.484400000000003</v>
      </c>
      <c r="Y9" s="3">
        <v>16.511700000000001</v>
      </c>
      <c r="Z9" s="3">
        <v>18.195504</v>
      </c>
      <c r="AA9" s="3">
        <v>21.643896000000002</v>
      </c>
    </row>
    <row r="10" spans="1:27" x14ac:dyDescent="0.25">
      <c r="A10" s="5" t="s">
        <v>5</v>
      </c>
      <c r="B10" s="9">
        <v>241</v>
      </c>
      <c r="C10" s="9" t="s">
        <v>241</v>
      </c>
      <c r="D10" s="3">
        <v>0.38400000000000001</v>
      </c>
      <c r="E10" s="3">
        <v>0.32</v>
      </c>
      <c r="F10" s="3">
        <v>0.2742857142857143</v>
      </c>
      <c r="G10" s="3">
        <v>0.41820000000000002</v>
      </c>
      <c r="H10" s="3">
        <v>1.03152</v>
      </c>
      <c r="I10" s="3">
        <v>1.6516</v>
      </c>
      <c r="J10" s="3">
        <v>1.9926857142857146</v>
      </c>
      <c r="K10" s="3">
        <v>2.5752000000000006</v>
      </c>
      <c r="L10" s="3">
        <v>2.940266666666667</v>
      </c>
      <c r="M10" s="3">
        <v>3.4342799999999998</v>
      </c>
      <c r="N10" s="3">
        <v>4.1489000000000003</v>
      </c>
      <c r="O10" s="3">
        <v>4.9139142857142861</v>
      </c>
      <c r="P10" s="3">
        <v>5.6485500000000002</v>
      </c>
      <c r="Q10" s="3">
        <v>6.3453333333333335</v>
      </c>
      <c r="R10" s="3">
        <v>6.9027600000000007</v>
      </c>
      <c r="S10" s="3">
        <v>8.080368</v>
      </c>
      <c r="T10" s="3">
        <v>9.0291200000000025</v>
      </c>
      <c r="U10" s="3">
        <v>10.020205714285714</v>
      </c>
      <c r="V10" s="3">
        <v>10.754610000000001</v>
      </c>
      <c r="W10" s="3">
        <v>12.138384</v>
      </c>
      <c r="X10" s="3">
        <v>13.278700000000002</v>
      </c>
      <c r="Y10" s="3">
        <v>15.136725</v>
      </c>
      <c r="Z10" s="3">
        <v>16.680012000000001</v>
      </c>
      <c r="AA10" s="3">
        <v>19.840638000000002</v>
      </c>
    </row>
    <row r="11" spans="1:27" x14ac:dyDescent="0.25">
      <c r="A11" s="5" t="s">
        <v>5</v>
      </c>
      <c r="B11" s="9">
        <v>1</v>
      </c>
      <c r="C11" s="9" t="s">
        <v>242</v>
      </c>
      <c r="D11" s="3">
        <v>0.38400000000000001</v>
      </c>
      <c r="E11" s="3">
        <v>0.32</v>
      </c>
      <c r="F11" s="3">
        <v>0.2742857142857143</v>
      </c>
      <c r="G11" s="3">
        <v>0.43080000000000002</v>
      </c>
      <c r="H11" s="3">
        <v>1.0908800000000001</v>
      </c>
      <c r="I11" s="3">
        <v>1.7570666666666668</v>
      </c>
      <c r="J11" s="3">
        <v>2.1238857142857142</v>
      </c>
      <c r="K11" s="3">
        <v>2.7487999999999997</v>
      </c>
      <c r="L11" s="3">
        <v>3.1406222222222224</v>
      </c>
      <c r="M11" s="3">
        <v>3.6703199999999998</v>
      </c>
      <c r="N11" s="3">
        <v>4.4366000000000003</v>
      </c>
      <c r="O11" s="3">
        <v>5.256514285714287</v>
      </c>
      <c r="P11" s="3">
        <v>6.0436999999999994</v>
      </c>
      <c r="Q11" s="3">
        <v>6.7902222222222228</v>
      </c>
      <c r="R11" s="3">
        <v>7.3874400000000007</v>
      </c>
      <c r="S11" s="3">
        <v>8.6489919999999998</v>
      </c>
      <c r="T11" s="3">
        <v>9.6652799999999992</v>
      </c>
      <c r="U11" s="3">
        <v>10.726765714285715</v>
      </c>
      <c r="V11" s="3">
        <v>11.513339999999999</v>
      </c>
      <c r="W11" s="3">
        <v>12.995296</v>
      </c>
      <c r="X11" s="3">
        <v>14.216466666666665</v>
      </c>
      <c r="Y11" s="3">
        <v>16.206150000000001</v>
      </c>
      <c r="Z11" s="3">
        <v>17.858727999999999</v>
      </c>
      <c r="AA11" s="3">
        <v>21.243171999999998</v>
      </c>
    </row>
    <row r="12" spans="1:27" x14ac:dyDescent="0.25">
      <c r="A12" s="5" t="s">
        <v>5</v>
      </c>
      <c r="B12" s="9">
        <v>2</v>
      </c>
      <c r="C12" s="9" t="s">
        <v>243</v>
      </c>
      <c r="D12" s="3">
        <v>0.38400000000000001</v>
      </c>
      <c r="E12" s="3">
        <v>0.32</v>
      </c>
      <c r="F12" s="3">
        <v>0.2742857142857143</v>
      </c>
      <c r="G12" s="3">
        <v>0.45419999999999999</v>
      </c>
      <c r="H12" s="3">
        <v>1.2011200000000002</v>
      </c>
      <c r="I12" s="3">
        <v>1.9529333333333336</v>
      </c>
      <c r="J12" s="3">
        <v>2.3675428571428574</v>
      </c>
      <c r="K12" s="3">
        <v>3.0712000000000006</v>
      </c>
      <c r="L12" s="3">
        <v>3.5127111111111118</v>
      </c>
      <c r="M12" s="3">
        <v>4.1086799999999997</v>
      </c>
      <c r="N12" s="3">
        <v>4.9709000000000012</v>
      </c>
      <c r="O12" s="3">
        <v>5.8927714285714288</v>
      </c>
      <c r="P12" s="3">
        <v>6.7775500000000015</v>
      </c>
      <c r="Q12" s="3">
        <v>7.6164444444444452</v>
      </c>
      <c r="R12" s="3">
        <v>8.2875600000000009</v>
      </c>
      <c r="S12" s="3">
        <v>9.7050080000000012</v>
      </c>
      <c r="T12" s="3">
        <v>10.846720000000001</v>
      </c>
      <c r="U12" s="3">
        <v>12.038948571428573</v>
      </c>
      <c r="V12" s="3">
        <v>12.922410000000001</v>
      </c>
      <c r="W12" s="3">
        <v>14.586704000000001</v>
      </c>
      <c r="X12" s="3">
        <v>15.958033333333335</v>
      </c>
      <c r="Y12" s="3">
        <v>18.192225000000004</v>
      </c>
      <c r="Z12" s="3">
        <v>20.047772000000002</v>
      </c>
      <c r="AA12" s="3">
        <v>23.847878000000001</v>
      </c>
    </row>
    <row r="13" spans="1:27" x14ac:dyDescent="0.25">
      <c r="A13" s="5" t="s">
        <v>5</v>
      </c>
      <c r="B13" s="9">
        <v>211</v>
      </c>
      <c r="C13" s="9" t="s">
        <v>244</v>
      </c>
      <c r="D13" s="3">
        <v>0.38400000000000001</v>
      </c>
      <c r="E13" s="3">
        <v>0.32</v>
      </c>
      <c r="F13" s="3">
        <v>0.2742857142857143</v>
      </c>
      <c r="G13" s="3">
        <v>0.4425</v>
      </c>
      <c r="H13" s="3">
        <v>1.1459999999999999</v>
      </c>
      <c r="I13" s="3">
        <v>1.855</v>
      </c>
      <c r="J13" s="3">
        <v>2.2457142857142856</v>
      </c>
      <c r="K13" s="3">
        <v>2.91</v>
      </c>
      <c r="L13" s="3">
        <v>3.3266666666666667</v>
      </c>
      <c r="M13" s="3">
        <v>3.8895</v>
      </c>
      <c r="N13" s="3">
        <v>4.7037500000000003</v>
      </c>
      <c r="O13" s="3">
        <v>5.574642857142857</v>
      </c>
      <c r="P13" s="3">
        <v>6.4106250000000005</v>
      </c>
      <c r="Q13" s="3">
        <v>7.203333333333334</v>
      </c>
      <c r="R13" s="3">
        <v>7.8375000000000004</v>
      </c>
      <c r="S13" s="3">
        <v>9.1769999999999996</v>
      </c>
      <c r="T13" s="3">
        <v>10.256</v>
      </c>
      <c r="U13" s="3">
        <v>11.382857142857143</v>
      </c>
      <c r="V13" s="3">
        <v>12.217874999999999</v>
      </c>
      <c r="W13" s="3">
        <v>13.791</v>
      </c>
      <c r="X13" s="3">
        <v>15.087249999999999</v>
      </c>
      <c r="Y13" s="3">
        <v>17.199187499999997</v>
      </c>
      <c r="Z13" s="3">
        <v>18.953250000000001</v>
      </c>
      <c r="AA13" s="3">
        <v>22.545524999999998</v>
      </c>
    </row>
    <row r="14" spans="1:27" x14ac:dyDescent="0.25">
      <c r="A14" s="5" t="s">
        <v>5</v>
      </c>
      <c r="B14" s="9">
        <v>30</v>
      </c>
      <c r="C14" s="9" t="s">
        <v>245</v>
      </c>
      <c r="D14" s="3">
        <v>0.38400000000000001</v>
      </c>
      <c r="E14" s="3">
        <v>0.32</v>
      </c>
      <c r="F14" s="3">
        <v>0.2742857142857143</v>
      </c>
      <c r="G14" s="3">
        <v>0.44700000000000001</v>
      </c>
      <c r="H14" s="3">
        <v>1.1671999999999998</v>
      </c>
      <c r="I14" s="3">
        <v>1.8926666666666665</v>
      </c>
      <c r="J14" s="3">
        <v>2.2925714285714287</v>
      </c>
      <c r="K14" s="3">
        <v>2.972</v>
      </c>
      <c r="L14" s="3">
        <v>3.398222222222222</v>
      </c>
      <c r="M14" s="3">
        <v>3.9737999999999998</v>
      </c>
      <c r="N14" s="3">
        <v>4.8064999999999998</v>
      </c>
      <c r="O14" s="3">
        <v>5.6969999999999992</v>
      </c>
      <c r="P14" s="3">
        <v>6.5517499999999993</v>
      </c>
      <c r="Q14" s="3">
        <v>7.3622222222222211</v>
      </c>
      <c r="R14" s="3">
        <v>8.0106000000000002</v>
      </c>
      <c r="S14" s="3">
        <v>9.3800799999999995</v>
      </c>
      <c r="T14" s="3">
        <v>10.4832</v>
      </c>
      <c r="U14" s="3">
        <v>11.635199999999999</v>
      </c>
      <c r="V14" s="3">
        <v>12.488849999999999</v>
      </c>
      <c r="W14" s="3">
        <v>14.09704</v>
      </c>
      <c r="X14" s="3">
        <v>15.422166666666667</v>
      </c>
      <c r="Y14" s="3">
        <v>17.581125</v>
      </c>
      <c r="Z14" s="3">
        <v>19.374219999999998</v>
      </c>
      <c r="AA14" s="3">
        <v>23.046429999999997</v>
      </c>
    </row>
    <row r="15" spans="1:27" x14ac:dyDescent="0.25">
      <c r="A15" s="5" t="s">
        <v>5</v>
      </c>
      <c r="B15" s="9">
        <v>51</v>
      </c>
      <c r="C15" s="9" t="s">
        <v>246</v>
      </c>
      <c r="D15" s="3">
        <v>0.38400000000000001</v>
      </c>
      <c r="E15" s="3">
        <v>0.32</v>
      </c>
      <c r="F15" s="3">
        <v>0.2742857142857143</v>
      </c>
      <c r="G15" s="3">
        <v>0.43530000000000002</v>
      </c>
      <c r="H15" s="3">
        <v>1.11208</v>
      </c>
      <c r="I15" s="3">
        <v>1.7947333333333333</v>
      </c>
      <c r="J15" s="3">
        <v>2.1707428571428573</v>
      </c>
      <c r="K15" s="3">
        <v>2.8108</v>
      </c>
      <c r="L15" s="3">
        <v>3.2121777777777778</v>
      </c>
      <c r="M15" s="3">
        <v>3.7546200000000001</v>
      </c>
      <c r="N15" s="3">
        <v>4.5393500000000007</v>
      </c>
      <c r="O15" s="3">
        <v>5.3788714285714283</v>
      </c>
      <c r="P15" s="3">
        <v>6.1848249999999991</v>
      </c>
      <c r="Q15" s="3">
        <v>6.9491111111111117</v>
      </c>
      <c r="R15" s="3">
        <v>7.5605400000000005</v>
      </c>
      <c r="S15" s="3">
        <v>8.8520719999999997</v>
      </c>
      <c r="T15" s="3">
        <v>9.8924799999999991</v>
      </c>
      <c r="U15" s="3">
        <v>10.97910857142857</v>
      </c>
      <c r="V15" s="3">
        <v>11.784315000000001</v>
      </c>
      <c r="W15" s="3">
        <v>13.301335999999999</v>
      </c>
      <c r="X15" s="3">
        <v>14.551383333333334</v>
      </c>
      <c r="Y15" s="3">
        <v>16.588087499999997</v>
      </c>
      <c r="Z15" s="3">
        <v>18.279697999999996</v>
      </c>
      <c r="AA15" s="3">
        <v>21.744076999999997</v>
      </c>
    </row>
    <row r="16" spans="1:27" x14ac:dyDescent="0.25">
      <c r="A16" s="5" t="s">
        <v>5</v>
      </c>
      <c r="B16" s="9">
        <v>81</v>
      </c>
      <c r="C16" s="9" t="s">
        <v>247</v>
      </c>
      <c r="D16" s="3">
        <v>0.38400000000000001</v>
      </c>
      <c r="E16" s="3">
        <v>0.32</v>
      </c>
      <c r="F16" s="3">
        <v>0.2742857142857143</v>
      </c>
      <c r="G16" s="3">
        <v>0.45240000000000002</v>
      </c>
      <c r="H16" s="3">
        <v>1.1926399999999999</v>
      </c>
      <c r="I16" s="3">
        <v>1.9378666666666673</v>
      </c>
      <c r="J16" s="3">
        <v>2.3488000000000007</v>
      </c>
      <c r="K16" s="3">
        <v>3.0464000000000007</v>
      </c>
      <c r="L16" s="3">
        <v>3.4840888888888895</v>
      </c>
      <c r="M16" s="3">
        <v>4.0749600000000008</v>
      </c>
      <c r="N16" s="3">
        <v>4.9298000000000011</v>
      </c>
      <c r="O16" s="3">
        <v>5.8438285714285731</v>
      </c>
      <c r="P16" s="3">
        <v>6.7211000000000007</v>
      </c>
      <c r="Q16" s="3">
        <v>7.5528888888888908</v>
      </c>
      <c r="R16" s="3">
        <v>8.2183200000000021</v>
      </c>
      <c r="S16" s="3">
        <v>9.6237760000000012</v>
      </c>
      <c r="T16" s="3">
        <v>10.755840000000001</v>
      </c>
      <c r="U16" s="3">
        <v>11.93801142857143</v>
      </c>
      <c r="V16" s="3">
        <v>12.814020000000001</v>
      </c>
      <c r="W16" s="3">
        <v>14.464288000000003</v>
      </c>
      <c r="X16" s="3">
        <v>15.824066666666667</v>
      </c>
      <c r="Y16" s="3">
        <v>18.039450000000002</v>
      </c>
      <c r="Z16" s="3">
        <v>19.879384000000002</v>
      </c>
      <c r="AA16" s="3">
        <v>23.647516000000003</v>
      </c>
    </row>
    <row r="17" spans="1:27" x14ac:dyDescent="0.25">
      <c r="A17" s="5" t="s">
        <v>5</v>
      </c>
      <c r="B17" s="9">
        <v>111</v>
      </c>
      <c r="C17" s="9" t="s">
        <v>248</v>
      </c>
      <c r="D17" s="3">
        <v>0.38400000000000001</v>
      </c>
      <c r="E17" s="3">
        <v>0.32</v>
      </c>
      <c r="F17" s="3">
        <v>0.2742857142857143</v>
      </c>
      <c r="G17" s="3">
        <v>0.43439999999999995</v>
      </c>
      <c r="H17" s="3">
        <v>1.1078400000000002</v>
      </c>
      <c r="I17" s="3">
        <v>1.7872000000000003</v>
      </c>
      <c r="J17" s="3">
        <v>2.1613714285714285</v>
      </c>
      <c r="K17" s="3">
        <v>2.7984</v>
      </c>
      <c r="L17" s="3">
        <v>3.1978666666666671</v>
      </c>
      <c r="M17" s="3">
        <v>3.7377600000000002</v>
      </c>
      <c r="N17" s="3">
        <v>4.5188000000000006</v>
      </c>
      <c r="O17" s="3">
        <v>5.3544000000000009</v>
      </c>
      <c r="P17" s="3">
        <v>6.156600000000001</v>
      </c>
      <c r="Q17" s="3">
        <v>6.9173333333333336</v>
      </c>
      <c r="R17" s="3">
        <v>7.5259200000000002</v>
      </c>
      <c r="S17" s="3">
        <v>8.8114560000000015</v>
      </c>
      <c r="T17" s="3">
        <v>9.8470400000000016</v>
      </c>
      <c r="U17" s="3">
        <v>10.928640000000001</v>
      </c>
      <c r="V17" s="3">
        <v>11.730120000000001</v>
      </c>
      <c r="W17" s="3">
        <v>13.240128</v>
      </c>
      <c r="X17" s="3">
        <v>14.484400000000003</v>
      </c>
      <c r="Y17" s="3">
        <v>16.511700000000001</v>
      </c>
      <c r="Z17" s="3">
        <v>18.195504</v>
      </c>
      <c r="AA17" s="3">
        <v>21.643896000000002</v>
      </c>
    </row>
    <row r="18" spans="1:27" x14ac:dyDescent="0.25">
      <c r="A18" s="5" t="s">
        <v>5</v>
      </c>
      <c r="B18" s="9">
        <v>52</v>
      </c>
      <c r="C18" s="9" t="s">
        <v>249</v>
      </c>
      <c r="D18" s="3">
        <v>0.38400000000000001</v>
      </c>
      <c r="E18" s="3">
        <v>0.32</v>
      </c>
      <c r="F18" s="3">
        <v>0.2742857142857143</v>
      </c>
      <c r="G18" s="3">
        <v>0.43799999999999994</v>
      </c>
      <c r="H18" s="3">
        <v>1.1247999999999998</v>
      </c>
      <c r="I18" s="3">
        <v>1.817333333333333</v>
      </c>
      <c r="J18" s="3">
        <v>2.1988571428571428</v>
      </c>
      <c r="K18" s="3">
        <v>2.8479999999999994</v>
      </c>
      <c r="L18" s="3">
        <v>3.2551111111111108</v>
      </c>
      <c r="M18" s="3">
        <v>3.8051999999999997</v>
      </c>
      <c r="N18" s="3">
        <v>4.6009999999999991</v>
      </c>
      <c r="O18" s="3">
        <v>5.452285714285714</v>
      </c>
      <c r="P18" s="3">
        <v>6.269499999999999</v>
      </c>
      <c r="Q18" s="3">
        <v>7.0444444444444434</v>
      </c>
      <c r="R18" s="3">
        <v>7.6643999999999988</v>
      </c>
      <c r="S18" s="3">
        <v>8.9739199999999979</v>
      </c>
      <c r="T18" s="3">
        <v>10.028799999999999</v>
      </c>
      <c r="U18" s="3">
        <v>11.130514285714284</v>
      </c>
      <c r="V18" s="3">
        <v>11.946899999999998</v>
      </c>
      <c r="W18" s="3">
        <v>13.484959999999999</v>
      </c>
      <c r="X18" s="3">
        <v>14.752333333333331</v>
      </c>
      <c r="Y18" s="3">
        <v>16.817249999999998</v>
      </c>
      <c r="Z18" s="3">
        <v>18.532279999999997</v>
      </c>
      <c r="AA18" s="3">
        <v>22.044619999999998</v>
      </c>
    </row>
    <row r="19" spans="1:27" x14ac:dyDescent="0.25">
      <c r="A19" s="5" t="s">
        <v>5</v>
      </c>
      <c r="B19" s="9">
        <v>297</v>
      </c>
      <c r="C19" s="9" t="s">
        <v>250</v>
      </c>
      <c r="D19" s="3">
        <v>0.38400000000000001</v>
      </c>
      <c r="E19" s="3">
        <v>0.32</v>
      </c>
      <c r="F19" s="3">
        <v>0.2742857142857143</v>
      </c>
      <c r="G19" s="3">
        <v>0.44700000000000001</v>
      </c>
      <c r="H19" s="3">
        <v>1.1672000000000005</v>
      </c>
      <c r="I19" s="3">
        <v>1.8926666666666667</v>
      </c>
      <c r="J19" s="3">
        <v>2.2925714285714287</v>
      </c>
      <c r="K19" s="3">
        <v>2.9720000000000004</v>
      </c>
      <c r="L19" s="3">
        <v>3.3982222222222225</v>
      </c>
      <c r="M19" s="3">
        <v>3.9738000000000011</v>
      </c>
      <c r="N19" s="3">
        <v>4.8065000000000007</v>
      </c>
      <c r="O19" s="3">
        <v>5.697000000000001</v>
      </c>
      <c r="P19" s="3">
        <v>6.5517500000000002</v>
      </c>
      <c r="Q19" s="3">
        <v>7.3622222222222229</v>
      </c>
      <c r="R19" s="3">
        <v>8.0106000000000002</v>
      </c>
      <c r="S19" s="3">
        <v>9.3800800000000013</v>
      </c>
      <c r="T19" s="3">
        <v>10.4832</v>
      </c>
      <c r="U19" s="3">
        <v>11.635200000000001</v>
      </c>
      <c r="V19" s="3">
        <v>12.488850000000003</v>
      </c>
      <c r="W19" s="3">
        <v>14.097040000000002</v>
      </c>
      <c r="X19" s="3">
        <v>15.422166666666669</v>
      </c>
      <c r="Y19" s="3">
        <v>17.581125000000004</v>
      </c>
      <c r="Z19" s="3">
        <v>19.374220000000001</v>
      </c>
      <c r="AA19" s="3">
        <v>23.046430000000001</v>
      </c>
    </row>
    <row r="20" spans="1:27" x14ac:dyDescent="0.25">
      <c r="A20" s="5" t="s">
        <v>5</v>
      </c>
      <c r="B20" s="9">
        <v>22</v>
      </c>
      <c r="C20" s="9" t="s">
        <v>251</v>
      </c>
      <c r="D20" s="3">
        <v>0.38400000000000001</v>
      </c>
      <c r="E20" s="3">
        <v>0.32</v>
      </c>
      <c r="F20" s="3">
        <v>0.2742857142857143</v>
      </c>
      <c r="G20" s="3">
        <v>0.45060000000000006</v>
      </c>
      <c r="H20" s="3">
        <v>1.1841599999999999</v>
      </c>
      <c r="I20" s="3">
        <v>1.9227999999999998</v>
      </c>
      <c r="J20" s="3">
        <v>2.3300571428571426</v>
      </c>
      <c r="K20" s="3">
        <v>3.0215999999999998</v>
      </c>
      <c r="L20" s="3">
        <v>3.4554666666666662</v>
      </c>
      <c r="M20" s="3">
        <v>4.0412400000000002</v>
      </c>
      <c r="N20" s="3">
        <v>4.8887</v>
      </c>
      <c r="O20" s="3">
        <v>5.794885714285714</v>
      </c>
      <c r="P20" s="3">
        <v>6.66465</v>
      </c>
      <c r="Q20" s="3">
        <v>7.4893333333333327</v>
      </c>
      <c r="R20" s="3">
        <v>8.1490799999999997</v>
      </c>
      <c r="S20" s="3">
        <v>9.5425439999999995</v>
      </c>
      <c r="T20" s="3">
        <v>10.664959999999999</v>
      </c>
      <c r="U20" s="3">
        <v>11.837074285714284</v>
      </c>
      <c r="V20" s="3">
        <v>12.705629999999998</v>
      </c>
      <c r="W20" s="3">
        <v>14.341872</v>
      </c>
      <c r="X20" s="3">
        <v>15.690099999999999</v>
      </c>
      <c r="Y20" s="3">
        <v>17.886675</v>
      </c>
      <c r="Z20" s="3">
        <v>19.710996000000002</v>
      </c>
      <c r="AA20" s="3">
        <v>23.447153999999998</v>
      </c>
    </row>
    <row r="21" spans="1:27" x14ac:dyDescent="0.25">
      <c r="A21" s="5" t="s">
        <v>5</v>
      </c>
      <c r="B21" s="9">
        <v>23</v>
      </c>
      <c r="C21" s="9" t="s">
        <v>252</v>
      </c>
      <c r="D21" s="3">
        <v>0.38400000000000001</v>
      </c>
      <c r="E21" s="3">
        <v>0.32</v>
      </c>
      <c r="F21" s="3">
        <v>0.2742857142857143</v>
      </c>
      <c r="G21" s="3">
        <v>0.43980000000000002</v>
      </c>
      <c r="H21" s="3">
        <v>1.1332799999999996</v>
      </c>
      <c r="I21" s="3">
        <v>1.8324</v>
      </c>
      <c r="J21" s="3">
        <v>2.2175999999999996</v>
      </c>
      <c r="K21" s="3">
        <v>2.8727999999999998</v>
      </c>
      <c r="L21" s="3">
        <v>3.2837333333333332</v>
      </c>
      <c r="M21" s="3">
        <v>3.8389199999999999</v>
      </c>
      <c r="N21" s="3">
        <v>4.6421000000000001</v>
      </c>
      <c r="O21" s="3">
        <v>5.5012285714285705</v>
      </c>
      <c r="P21" s="3">
        <v>6.3259499999999997</v>
      </c>
      <c r="Q21" s="3">
        <v>7.1079999999999988</v>
      </c>
      <c r="R21" s="3">
        <v>7.7336400000000003</v>
      </c>
      <c r="S21" s="3">
        <v>9.0551519999999996</v>
      </c>
      <c r="T21" s="3">
        <v>10.119679999999999</v>
      </c>
      <c r="U21" s="3">
        <v>11.231451428571427</v>
      </c>
      <c r="V21" s="3">
        <v>12.055289999999999</v>
      </c>
      <c r="W21" s="3">
        <v>13.607375999999999</v>
      </c>
      <c r="X21" s="3">
        <v>14.886299999999997</v>
      </c>
      <c r="Y21" s="3">
        <v>16.970024999999996</v>
      </c>
      <c r="Z21" s="3">
        <v>18.700667999999997</v>
      </c>
      <c r="AA21" s="3">
        <v>22.244981999999997</v>
      </c>
    </row>
    <row r="22" spans="1:27" x14ac:dyDescent="0.25">
      <c r="A22" s="5" t="s">
        <v>5</v>
      </c>
      <c r="B22" s="9">
        <v>242</v>
      </c>
      <c r="C22" s="9" t="s">
        <v>253</v>
      </c>
      <c r="D22" s="3">
        <v>0.38400000000000001</v>
      </c>
      <c r="E22" s="3">
        <v>0.32</v>
      </c>
      <c r="F22" s="3">
        <v>0.2742857142857143</v>
      </c>
      <c r="G22" s="3">
        <v>0.43889999999999996</v>
      </c>
      <c r="H22" s="3">
        <v>1.1290399999999998</v>
      </c>
      <c r="I22" s="3">
        <v>1.8248666666666666</v>
      </c>
      <c r="J22" s="3">
        <v>2.2082285714285712</v>
      </c>
      <c r="K22" s="3">
        <v>2.8604000000000003</v>
      </c>
      <c r="L22" s="3">
        <v>3.269422222222222</v>
      </c>
      <c r="M22" s="3">
        <v>3.82206</v>
      </c>
      <c r="N22" s="3">
        <v>4.62155</v>
      </c>
      <c r="O22" s="3">
        <v>5.4767571428571431</v>
      </c>
      <c r="P22" s="3">
        <v>6.2977249999999998</v>
      </c>
      <c r="Q22" s="3">
        <v>7.0762222222222215</v>
      </c>
      <c r="R22" s="3">
        <v>7.6990199999999991</v>
      </c>
      <c r="S22" s="3">
        <v>9.0145359999999997</v>
      </c>
      <c r="T22" s="3">
        <v>10.074240000000001</v>
      </c>
      <c r="U22" s="3">
        <v>11.180982857142858</v>
      </c>
      <c r="V22" s="3">
        <v>12.001094999999999</v>
      </c>
      <c r="W22" s="3">
        <v>13.546168</v>
      </c>
      <c r="X22" s="3">
        <v>14.819316666666666</v>
      </c>
      <c r="Y22" s="3">
        <v>16.893637500000001</v>
      </c>
      <c r="Z22" s="3">
        <v>18.616474</v>
      </c>
      <c r="AA22" s="3">
        <v>22.144801000000001</v>
      </c>
    </row>
    <row r="23" spans="1:27" x14ac:dyDescent="0.25">
      <c r="A23" s="5" t="s">
        <v>5</v>
      </c>
      <c r="B23" s="9">
        <v>3</v>
      </c>
      <c r="C23" s="9" t="s">
        <v>254</v>
      </c>
      <c r="D23" s="3">
        <v>0.38400000000000001</v>
      </c>
      <c r="E23" s="3">
        <v>0.32</v>
      </c>
      <c r="F23" s="3">
        <v>0.2742857142857143</v>
      </c>
      <c r="G23" s="3">
        <v>0.43709999999999999</v>
      </c>
      <c r="H23" s="3">
        <v>1.12056</v>
      </c>
      <c r="I23" s="3">
        <v>1.8098000000000003</v>
      </c>
      <c r="J23" s="3">
        <v>2.189485714285714</v>
      </c>
      <c r="K23" s="3">
        <v>2.8355999999999999</v>
      </c>
      <c r="L23" s="3">
        <v>3.2408000000000001</v>
      </c>
      <c r="M23" s="3">
        <v>3.7883399999999998</v>
      </c>
      <c r="N23" s="3">
        <v>4.5804499999999999</v>
      </c>
      <c r="O23" s="3">
        <v>5.4278142857142848</v>
      </c>
      <c r="P23" s="3">
        <v>6.2412749999999999</v>
      </c>
      <c r="Q23" s="3">
        <v>7.0126666666666653</v>
      </c>
      <c r="R23" s="3">
        <v>7.6297800000000002</v>
      </c>
      <c r="S23" s="3">
        <v>8.9333039999999997</v>
      </c>
      <c r="T23" s="3">
        <v>9.9833599999999993</v>
      </c>
      <c r="U23" s="3">
        <v>11.080045714285713</v>
      </c>
      <c r="V23" s="3">
        <v>11.892704999999999</v>
      </c>
      <c r="W23" s="3">
        <v>13.423752</v>
      </c>
      <c r="X23" s="3">
        <v>14.68535</v>
      </c>
      <c r="Y23" s="3">
        <v>16.740862500000002</v>
      </c>
      <c r="Z23" s="3">
        <v>18.448086</v>
      </c>
      <c r="AA23" s="3">
        <v>21.944438999999999</v>
      </c>
    </row>
    <row r="24" spans="1:27" x14ac:dyDescent="0.25">
      <c r="A24" s="5" t="s">
        <v>5</v>
      </c>
      <c r="B24" s="9">
        <v>82</v>
      </c>
      <c r="C24" s="9" t="s">
        <v>255</v>
      </c>
      <c r="D24" s="3">
        <v>0.38400000000000001</v>
      </c>
      <c r="E24" s="3">
        <v>0.32</v>
      </c>
      <c r="F24" s="3">
        <v>0.2742857142857143</v>
      </c>
      <c r="G24" s="3">
        <v>0.41639999999999999</v>
      </c>
      <c r="H24" s="3">
        <v>1.0230399999999999</v>
      </c>
      <c r="I24" s="3">
        <v>1.6365333333333332</v>
      </c>
      <c r="J24" s="3">
        <v>1.973942857142857</v>
      </c>
      <c r="K24" s="3">
        <v>2.5503999999999998</v>
      </c>
      <c r="L24" s="3">
        <v>2.9116444444444447</v>
      </c>
      <c r="M24" s="3">
        <v>3.4005599999999996</v>
      </c>
      <c r="N24" s="3">
        <v>4.1077999999999992</v>
      </c>
      <c r="O24" s="3">
        <v>4.8649714285714287</v>
      </c>
      <c r="P24" s="3">
        <v>5.5921000000000003</v>
      </c>
      <c r="Q24" s="3">
        <v>6.2817777777777781</v>
      </c>
      <c r="R24" s="3">
        <v>6.83352</v>
      </c>
      <c r="S24" s="3">
        <v>7.999136</v>
      </c>
      <c r="T24" s="3">
        <v>8.9382400000000004</v>
      </c>
      <c r="U24" s="3">
        <v>9.9192685714285709</v>
      </c>
      <c r="V24" s="3">
        <v>10.64622</v>
      </c>
      <c r="W24" s="3">
        <v>12.015967999999999</v>
      </c>
      <c r="X24" s="3">
        <v>13.144733333333333</v>
      </c>
      <c r="Y24" s="3">
        <v>14.983949999999998</v>
      </c>
      <c r="Z24" s="3">
        <v>16.511624000000001</v>
      </c>
      <c r="AA24" s="3">
        <v>19.640276</v>
      </c>
    </row>
    <row r="25" spans="1:27" x14ac:dyDescent="0.25">
      <c r="A25" s="5" t="s">
        <v>5</v>
      </c>
      <c r="B25" s="9">
        <v>213</v>
      </c>
      <c r="C25" s="9" t="s">
        <v>256</v>
      </c>
      <c r="D25" s="3">
        <v>0.38400000000000001</v>
      </c>
      <c r="E25" s="3">
        <v>0.32</v>
      </c>
      <c r="F25" s="3">
        <v>0.2742857142857143</v>
      </c>
      <c r="G25" s="3">
        <v>0.4209</v>
      </c>
      <c r="H25" s="3">
        <v>1.0442400000000003</v>
      </c>
      <c r="I25" s="3">
        <v>1.6741999999999999</v>
      </c>
      <c r="J25" s="3">
        <v>2.0208000000000004</v>
      </c>
      <c r="K25" s="3">
        <v>2.6124000000000001</v>
      </c>
      <c r="L25" s="3">
        <v>2.9832000000000001</v>
      </c>
      <c r="M25" s="3">
        <v>3.4848600000000007</v>
      </c>
      <c r="N25" s="3">
        <v>4.2105500000000005</v>
      </c>
      <c r="O25" s="3">
        <v>4.9873285714285727</v>
      </c>
      <c r="P25" s="3">
        <v>5.7332250000000009</v>
      </c>
      <c r="Q25" s="3">
        <v>6.440666666666667</v>
      </c>
      <c r="R25" s="3">
        <v>7.0066200000000007</v>
      </c>
      <c r="S25" s="3">
        <v>8.202216</v>
      </c>
      <c r="T25" s="3">
        <v>9.1654400000000003</v>
      </c>
      <c r="U25" s="3">
        <v>10.171611428571431</v>
      </c>
      <c r="V25" s="3">
        <v>10.917195000000001</v>
      </c>
      <c r="W25" s="3">
        <v>12.322008</v>
      </c>
      <c r="X25" s="3">
        <v>13.479650000000001</v>
      </c>
      <c r="Y25" s="3">
        <v>15.365887500000003</v>
      </c>
      <c r="Z25" s="3">
        <v>16.932594000000005</v>
      </c>
      <c r="AA25" s="3">
        <v>20.141181000000003</v>
      </c>
    </row>
    <row r="26" spans="1:27" x14ac:dyDescent="0.25">
      <c r="A26" s="5" t="s">
        <v>5</v>
      </c>
      <c r="B26" s="9">
        <v>112</v>
      </c>
      <c r="C26" s="9" t="s">
        <v>257</v>
      </c>
      <c r="D26" s="3">
        <v>0.38400000000000001</v>
      </c>
      <c r="E26" s="3">
        <v>0.32</v>
      </c>
      <c r="F26" s="3">
        <v>0.2742857142857143</v>
      </c>
      <c r="G26" s="3">
        <v>0.43889999999999996</v>
      </c>
      <c r="H26" s="3">
        <v>1.1290400000000003</v>
      </c>
      <c r="I26" s="3">
        <v>1.8248666666666666</v>
      </c>
      <c r="J26" s="3">
        <v>2.2082285714285717</v>
      </c>
      <c r="K26" s="3">
        <v>2.8604000000000007</v>
      </c>
      <c r="L26" s="3">
        <v>3.2694222222222229</v>
      </c>
      <c r="M26" s="3">
        <v>3.8220600000000009</v>
      </c>
      <c r="N26" s="3">
        <v>4.6215500000000009</v>
      </c>
      <c r="O26" s="3">
        <v>5.476757142857144</v>
      </c>
      <c r="P26" s="3">
        <v>6.2977250000000016</v>
      </c>
      <c r="Q26" s="3">
        <v>7.0762222222222242</v>
      </c>
      <c r="R26" s="3">
        <v>7.6990200000000009</v>
      </c>
      <c r="S26" s="3">
        <v>9.0145360000000014</v>
      </c>
      <c r="T26" s="3">
        <v>10.074240000000001</v>
      </c>
      <c r="U26" s="3">
        <v>11.18098285714286</v>
      </c>
      <c r="V26" s="3">
        <v>12.001095000000003</v>
      </c>
      <c r="W26" s="3">
        <v>13.546168000000003</v>
      </c>
      <c r="X26" s="3">
        <v>14.819316666666671</v>
      </c>
      <c r="Y26" s="3">
        <v>16.893637500000004</v>
      </c>
      <c r="Z26" s="3">
        <v>18.616474000000004</v>
      </c>
      <c r="AA26" s="3">
        <v>22.144801000000001</v>
      </c>
    </row>
    <row r="27" spans="1:27" x14ac:dyDescent="0.25">
      <c r="A27" s="5" t="s">
        <v>5</v>
      </c>
      <c r="B27" s="9">
        <v>24</v>
      </c>
      <c r="C27" s="9" t="s">
        <v>258</v>
      </c>
      <c r="D27" s="3">
        <v>0.38400000000000001</v>
      </c>
      <c r="E27" s="3">
        <v>0.32</v>
      </c>
      <c r="F27" s="3">
        <v>0.2742857142857143</v>
      </c>
      <c r="G27" s="3">
        <v>0.43980000000000002</v>
      </c>
      <c r="H27" s="3">
        <v>1.1332799999999996</v>
      </c>
      <c r="I27" s="3">
        <v>1.8324</v>
      </c>
      <c r="J27" s="3">
        <v>2.2175999999999996</v>
      </c>
      <c r="K27" s="3">
        <v>2.8727999999999998</v>
      </c>
      <c r="L27" s="3">
        <v>3.2837333333333332</v>
      </c>
      <c r="M27" s="3">
        <v>3.8389199999999999</v>
      </c>
      <c r="N27" s="3">
        <v>4.6421000000000001</v>
      </c>
      <c r="O27" s="3">
        <v>5.5012285714285705</v>
      </c>
      <c r="P27" s="3">
        <v>6.3259499999999997</v>
      </c>
      <c r="Q27" s="3">
        <v>7.1079999999999988</v>
      </c>
      <c r="R27" s="3">
        <v>7.7336400000000003</v>
      </c>
      <c r="S27" s="3">
        <v>9.0551519999999996</v>
      </c>
      <c r="T27" s="3">
        <v>10.119679999999999</v>
      </c>
      <c r="U27" s="3">
        <v>11.231451428571427</v>
      </c>
      <c r="V27" s="3">
        <v>12.055289999999999</v>
      </c>
      <c r="W27" s="3">
        <v>13.607375999999999</v>
      </c>
      <c r="X27" s="3">
        <v>14.886299999999997</v>
      </c>
      <c r="Y27" s="3">
        <v>16.970024999999996</v>
      </c>
      <c r="Z27" s="3">
        <v>18.700667999999997</v>
      </c>
      <c r="AA27" s="3">
        <v>22.244981999999997</v>
      </c>
    </row>
    <row r="28" spans="1:27" x14ac:dyDescent="0.25">
      <c r="A28" s="5" t="s">
        <v>5</v>
      </c>
      <c r="B28" s="9">
        <v>83</v>
      </c>
      <c r="C28" s="9" t="s">
        <v>259</v>
      </c>
      <c r="D28" s="3">
        <v>0.38400000000000001</v>
      </c>
      <c r="E28" s="3">
        <v>0.32</v>
      </c>
      <c r="F28" s="3">
        <v>0.2742857142857143</v>
      </c>
      <c r="G28" s="3">
        <v>0.43530000000000002</v>
      </c>
      <c r="H28" s="3">
        <v>1.11208</v>
      </c>
      <c r="I28" s="3">
        <v>1.7947333333333333</v>
      </c>
      <c r="J28" s="3">
        <v>2.1707428571428573</v>
      </c>
      <c r="K28" s="3">
        <v>2.8108</v>
      </c>
      <c r="L28" s="3">
        <v>3.2121777777777778</v>
      </c>
      <c r="M28" s="3">
        <v>3.7546200000000001</v>
      </c>
      <c r="N28" s="3">
        <v>4.5393500000000007</v>
      </c>
      <c r="O28" s="3">
        <v>5.3788714285714283</v>
      </c>
      <c r="P28" s="3">
        <v>6.1848249999999991</v>
      </c>
      <c r="Q28" s="3">
        <v>6.9491111111111117</v>
      </c>
      <c r="R28" s="3">
        <v>7.5605400000000005</v>
      </c>
      <c r="S28" s="3">
        <v>8.8520719999999997</v>
      </c>
      <c r="T28" s="3">
        <v>9.8924799999999991</v>
      </c>
      <c r="U28" s="3">
        <v>10.97910857142857</v>
      </c>
      <c r="V28" s="3">
        <v>11.784315000000001</v>
      </c>
      <c r="W28" s="3">
        <v>13.301335999999999</v>
      </c>
      <c r="X28" s="3">
        <v>14.551383333333334</v>
      </c>
      <c r="Y28" s="3">
        <v>16.588087499999997</v>
      </c>
      <c r="Z28" s="3">
        <v>18.279697999999996</v>
      </c>
      <c r="AA28" s="3">
        <v>21.744076999999997</v>
      </c>
    </row>
    <row r="29" spans="1:27" x14ac:dyDescent="0.25">
      <c r="A29" s="5" t="s">
        <v>5</v>
      </c>
      <c r="B29" s="9">
        <v>53</v>
      </c>
      <c r="C29" s="9" t="s">
        <v>260</v>
      </c>
      <c r="D29" s="3">
        <v>0.38400000000000001</v>
      </c>
      <c r="E29" s="3">
        <v>0.32</v>
      </c>
      <c r="F29" s="3">
        <v>0.2742857142857143</v>
      </c>
      <c r="G29" s="3">
        <v>0.43980000000000002</v>
      </c>
      <c r="H29" s="3">
        <v>1.1332800000000003</v>
      </c>
      <c r="I29" s="3">
        <v>1.8324</v>
      </c>
      <c r="J29" s="3">
        <v>2.2176</v>
      </c>
      <c r="K29" s="3">
        <v>2.8728000000000002</v>
      </c>
      <c r="L29" s="3">
        <v>3.2837333333333336</v>
      </c>
      <c r="M29" s="3">
        <v>3.8389200000000003</v>
      </c>
      <c r="N29" s="3">
        <v>4.6421000000000001</v>
      </c>
      <c r="O29" s="3">
        <v>5.5012285714285714</v>
      </c>
      <c r="P29" s="3">
        <v>6.3259499999999997</v>
      </c>
      <c r="Q29" s="3">
        <v>7.1080000000000005</v>
      </c>
      <c r="R29" s="3">
        <v>7.7336400000000003</v>
      </c>
      <c r="S29" s="3">
        <v>9.0551520000000014</v>
      </c>
      <c r="T29" s="3">
        <v>10.119680000000001</v>
      </c>
      <c r="U29" s="3">
        <v>11.231451428571429</v>
      </c>
      <c r="V29" s="3">
        <v>12.055290000000001</v>
      </c>
      <c r="W29" s="3">
        <v>13.607376000000002</v>
      </c>
      <c r="X29" s="3">
        <v>14.8863</v>
      </c>
      <c r="Y29" s="3">
        <v>16.970025000000003</v>
      </c>
      <c r="Z29" s="3">
        <v>18.700668</v>
      </c>
      <c r="AA29" s="3">
        <v>22.244982</v>
      </c>
    </row>
    <row r="30" spans="1:27" x14ac:dyDescent="0.25">
      <c r="A30" s="5" t="s">
        <v>5</v>
      </c>
      <c r="B30" s="9">
        <v>25</v>
      </c>
      <c r="C30" s="9" t="s">
        <v>261</v>
      </c>
      <c r="D30" s="3">
        <v>0.38400000000000001</v>
      </c>
      <c r="E30" s="3">
        <v>0.32</v>
      </c>
      <c r="F30" s="3">
        <v>0.2742857142857143</v>
      </c>
      <c r="G30" s="3">
        <v>0.44159999999999999</v>
      </c>
      <c r="H30" s="3">
        <v>1.1417599999999999</v>
      </c>
      <c r="I30" s="3">
        <v>1.8474666666666666</v>
      </c>
      <c r="J30" s="3">
        <v>2.2363428571428567</v>
      </c>
      <c r="K30" s="3">
        <v>2.8975999999999997</v>
      </c>
      <c r="L30" s="3">
        <v>3.3123555555555551</v>
      </c>
      <c r="M30" s="3">
        <v>3.8726399999999996</v>
      </c>
      <c r="N30" s="3">
        <v>4.6831999999999994</v>
      </c>
      <c r="O30" s="3">
        <v>5.5501714285714279</v>
      </c>
      <c r="P30" s="3">
        <v>6.3823999999999987</v>
      </c>
      <c r="Q30" s="3">
        <v>7.171555555555555</v>
      </c>
      <c r="R30" s="3">
        <v>7.8028799999999991</v>
      </c>
      <c r="S30" s="3">
        <v>9.1363839999999996</v>
      </c>
      <c r="T30" s="3">
        <v>10.210559999999999</v>
      </c>
      <c r="U30" s="3">
        <v>11.33238857142857</v>
      </c>
      <c r="V30" s="3">
        <v>12.163679999999999</v>
      </c>
      <c r="W30" s="3">
        <v>13.729792</v>
      </c>
      <c r="X30" s="3">
        <v>15.020266666666664</v>
      </c>
      <c r="Y30" s="3">
        <v>17.122799999999998</v>
      </c>
      <c r="Z30" s="3">
        <v>18.869055999999997</v>
      </c>
      <c r="AA30" s="3">
        <v>22.445343999999999</v>
      </c>
    </row>
    <row r="31" spans="1:27" x14ac:dyDescent="0.25">
      <c r="A31" s="5" t="s">
        <v>5</v>
      </c>
      <c r="B31" s="9">
        <v>214</v>
      </c>
      <c r="C31" s="9" t="s">
        <v>262</v>
      </c>
      <c r="D31" s="3">
        <v>0.38400000000000001</v>
      </c>
      <c r="E31" s="3">
        <v>0.32</v>
      </c>
      <c r="F31" s="3">
        <v>0.2742857142857143</v>
      </c>
      <c r="G31" s="3">
        <v>0.44429999999999992</v>
      </c>
      <c r="H31" s="3">
        <v>1.1544799999999997</v>
      </c>
      <c r="I31" s="3">
        <v>1.8700666666666661</v>
      </c>
      <c r="J31" s="3">
        <v>2.2644571428571423</v>
      </c>
      <c r="K31" s="3">
        <v>2.9347999999999996</v>
      </c>
      <c r="L31" s="3">
        <v>3.3552888888888881</v>
      </c>
      <c r="M31" s="3">
        <v>3.9232199999999997</v>
      </c>
      <c r="N31" s="3">
        <v>4.7448499999999987</v>
      </c>
      <c r="O31" s="3">
        <v>5.6235857142857135</v>
      </c>
      <c r="P31" s="3">
        <v>6.4670749999999986</v>
      </c>
      <c r="Q31" s="3">
        <v>7.2668888888888876</v>
      </c>
      <c r="R31" s="3">
        <v>7.9067399999999983</v>
      </c>
      <c r="S31" s="3">
        <v>9.2582319999999978</v>
      </c>
      <c r="T31" s="3">
        <v>10.346879999999999</v>
      </c>
      <c r="U31" s="3">
        <v>11.483794285714282</v>
      </c>
      <c r="V31" s="3">
        <v>12.326264999999998</v>
      </c>
      <c r="W31" s="3">
        <v>13.913415999999998</v>
      </c>
      <c r="X31" s="3">
        <v>15.221216666666665</v>
      </c>
      <c r="Y31" s="3">
        <v>17.351962499999999</v>
      </c>
      <c r="Z31" s="3">
        <v>19.121637999999997</v>
      </c>
      <c r="AA31" s="3">
        <v>22.745886999999996</v>
      </c>
    </row>
    <row r="32" spans="1:27" x14ac:dyDescent="0.25">
      <c r="A32" s="5" t="s">
        <v>5</v>
      </c>
      <c r="B32" s="9">
        <v>84</v>
      </c>
      <c r="C32" s="9" t="s">
        <v>263</v>
      </c>
      <c r="D32" s="3">
        <v>0.38400000000000001</v>
      </c>
      <c r="E32" s="3">
        <v>0.32</v>
      </c>
      <c r="F32" s="3">
        <v>0.2742857142857143</v>
      </c>
      <c r="G32" s="3">
        <v>0.4326000000000001</v>
      </c>
      <c r="H32" s="3">
        <v>1.0993600000000001</v>
      </c>
      <c r="I32" s="3">
        <v>1.7721333333333336</v>
      </c>
      <c r="J32" s="3">
        <v>2.1426285714285718</v>
      </c>
      <c r="K32" s="3">
        <v>2.7736000000000001</v>
      </c>
      <c r="L32" s="3">
        <v>3.1692444444444448</v>
      </c>
      <c r="M32" s="3">
        <v>3.70404</v>
      </c>
      <c r="N32" s="3">
        <v>4.4777000000000005</v>
      </c>
      <c r="O32" s="3">
        <v>5.3054571428571426</v>
      </c>
      <c r="P32" s="3">
        <v>6.1001500000000002</v>
      </c>
      <c r="Q32" s="3">
        <v>6.8537777777777782</v>
      </c>
      <c r="R32" s="3">
        <v>7.4566800000000004</v>
      </c>
      <c r="S32" s="3">
        <v>8.7302239999999998</v>
      </c>
      <c r="T32" s="3">
        <v>9.7561600000000013</v>
      </c>
      <c r="U32" s="3">
        <v>10.827702857142857</v>
      </c>
      <c r="V32" s="3">
        <v>11.621730000000001</v>
      </c>
      <c r="W32" s="3">
        <v>13.117712000000001</v>
      </c>
      <c r="X32" s="3">
        <v>14.350433333333335</v>
      </c>
      <c r="Y32" s="3">
        <v>16.358925000000003</v>
      </c>
      <c r="Z32" s="3">
        <v>18.027116000000003</v>
      </c>
      <c r="AA32" s="3">
        <v>21.443534000000003</v>
      </c>
    </row>
    <row r="33" spans="1:27" x14ac:dyDescent="0.25">
      <c r="A33" s="5" t="s">
        <v>5</v>
      </c>
      <c r="B33" s="9">
        <v>85</v>
      </c>
      <c r="C33" s="9" t="s">
        <v>264</v>
      </c>
      <c r="D33" s="3">
        <v>0.38400000000000001</v>
      </c>
      <c r="E33" s="3">
        <v>0.32</v>
      </c>
      <c r="F33" s="3">
        <v>0.2742857142857143</v>
      </c>
      <c r="G33" s="3">
        <v>0.42900000000000005</v>
      </c>
      <c r="H33" s="3">
        <v>1.0824</v>
      </c>
      <c r="I33" s="3">
        <v>1.7420000000000002</v>
      </c>
      <c r="J33" s="3">
        <v>2.1051428571428574</v>
      </c>
      <c r="K33" s="3">
        <v>2.7240000000000002</v>
      </c>
      <c r="L33" s="3">
        <v>3.1120000000000001</v>
      </c>
      <c r="M33" s="3">
        <v>3.6366000000000001</v>
      </c>
      <c r="N33" s="3">
        <v>4.3955000000000002</v>
      </c>
      <c r="O33" s="3">
        <v>5.2075714285714287</v>
      </c>
      <c r="P33" s="3">
        <v>5.9872500000000004</v>
      </c>
      <c r="Q33" s="3">
        <v>6.7266666666666666</v>
      </c>
      <c r="R33" s="3">
        <v>7.3182000000000009</v>
      </c>
      <c r="S33" s="3">
        <v>8.5677599999999998</v>
      </c>
      <c r="T33" s="3">
        <v>9.5743999999999989</v>
      </c>
      <c r="U33" s="3">
        <v>10.625828571428572</v>
      </c>
      <c r="V33" s="3">
        <v>11.404950000000001</v>
      </c>
      <c r="W33" s="3">
        <v>12.87288</v>
      </c>
      <c r="X33" s="3">
        <v>14.082500000000001</v>
      </c>
      <c r="Y33" s="3">
        <v>16.053374999999999</v>
      </c>
      <c r="Z33" s="3">
        <v>17.690339999999999</v>
      </c>
      <c r="AA33" s="3">
        <v>21.042809999999999</v>
      </c>
    </row>
    <row r="34" spans="1:27" x14ac:dyDescent="0.25">
      <c r="A34" s="5" t="s">
        <v>5</v>
      </c>
      <c r="B34" s="9">
        <v>215</v>
      </c>
      <c r="C34" s="9" t="s">
        <v>265</v>
      </c>
      <c r="D34" s="3">
        <v>0.38400000000000001</v>
      </c>
      <c r="E34" s="3">
        <v>0.32</v>
      </c>
      <c r="F34" s="3">
        <v>0.2742857142857143</v>
      </c>
      <c r="G34" s="3">
        <v>0.43709999999999999</v>
      </c>
      <c r="H34" s="3">
        <v>1.12056</v>
      </c>
      <c r="I34" s="3">
        <v>1.8098000000000003</v>
      </c>
      <c r="J34" s="3">
        <v>2.189485714285714</v>
      </c>
      <c r="K34" s="3">
        <v>2.8355999999999999</v>
      </c>
      <c r="L34" s="3">
        <v>3.2408000000000001</v>
      </c>
      <c r="M34" s="3">
        <v>3.7883399999999998</v>
      </c>
      <c r="N34" s="3">
        <v>4.5804499999999999</v>
      </c>
      <c r="O34" s="3">
        <v>5.4278142857142848</v>
      </c>
      <c r="P34" s="3">
        <v>6.2412749999999999</v>
      </c>
      <c r="Q34" s="3">
        <v>7.0126666666666653</v>
      </c>
      <c r="R34" s="3">
        <v>7.6297800000000002</v>
      </c>
      <c r="S34" s="3">
        <v>8.9333039999999997</v>
      </c>
      <c r="T34" s="3">
        <v>9.9833599999999993</v>
      </c>
      <c r="U34" s="3">
        <v>11.080045714285713</v>
      </c>
      <c r="V34" s="3">
        <v>11.892704999999999</v>
      </c>
      <c r="W34" s="3">
        <v>13.423752</v>
      </c>
      <c r="X34" s="3">
        <v>14.68535</v>
      </c>
      <c r="Y34" s="3">
        <v>16.740862500000002</v>
      </c>
      <c r="Z34" s="3">
        <v>18.448086</v>
      </c>
      <c r="AA34" s="3">
        <v>21.944438999999999</v>
      </c>
    </row>
    <row r="35" spans="1:27" x14ac:dyDescent="0.25">
      <c r="A35" s="5" t="s">
        <v>5</v>
      </c>
      <c r="B35" s="9">
        <v>86</v>
      </c>
      <c r="C35" s="9" t="s">
        <v>266</v>
      </c>
      <c r="D35" s="3">
        <v>0.38400000000000001</v>
      </c>
      <c r="E35" s="3">
        <v>0.32</v>
      </c>
      <c r="F35" s="3">
        <v>0.2742857142857143</v>
      </c>
      <c r="G35" s="3">
        <v>0.42810000000000004</v>
      </c>
      <c r="H35" s="3">
        <v>1.0781599999999998</v>
      </c>
      <c r="I35" s="3">
        <v>1.7344666666666664</v>
      </c>
      <c r="J35" s="3">
        <v>2.0957714285714286</v>
      </c>
      <c r="K35" s="3">
        <v>2.7115999999999998</v>
      </c>
      <c r="L35" s="3">
        <v>3.0976888888888885</v>
      </c>
      <c r="M35" s="3">
        <v>3.6197399999999997</v>
      </c>
      <c r="N35" s="3">
        <v>4.3749500000000001</v>
      </c>
      <c r="O35" s="3">
        <v>5.1830999999999996</v>
      </c>
      <c r="P35" s="3">
        <v>5.9590249999999987</v>
      </c>
      <c r="Q35" s="3">
        <v>6.6948888888888893</v>
      </c>
      <c r="R35" s="3">
        <v>7.2835800000000006</v>
      </c>
      <c r="S35" s="3">
        <v>8.5271439999999998</v>
      </c>
      <c r="T35" s="3">
        <v>9.5289599999999997</v>
      </c>
      <c r="U35" s="3">
        <v>10.575359999999998</v>
      </c>
      <c r="V35" s="3">
        <v>11.350754999999999</v>
      </c>
      <c r="W35" s="3">
        <v>12.811672</v>
      </c>
      <c r="X35" s="3">
        <v>14.015516666666667</v>
      </c>
      <c r="Y35" s="3">
        <v>15.9769875</v>
      </c>
      <c r="Z35" s="3">
        <v>17.606145999999999</v>
      </c>
      <c r="AA35" s="3">
        <v>20.942629</v>
      </c>
    </row>
    <row r="36" spans="1:27" x14ac:dyDescent="0.25">
      <c r="A36" s="5" t="s">
        <v>5</v>
      </c>
      <c r="B36" s="9">
        <v>243</v>
      </c>
      <c r="C36" s="9" t="s">
        <v>267</v>
      </c>
      <c r="D36" s="3">
        <v>0.38400000000000001</v>
      </c>
      <c r="E36" s="3">
        <v>0.32</v>
      </c>
      <c r="F36" s="3">
        <v>0.2742857142857143</v>
      </c>
      <c r="G36" s="3">
        <v>0.45329999999999998</v>
      </c>
      <c r="H36" s="3">
        <v>1.1968800000000002</v>
      </c>
      <c r="I36" s="3">
        <v>1.9453999999999998</v>
      </c>
      <c r="J36" s="3">
        <v>2.3581714285714286</v>
      </c>
      <c r="K36" s="3">
        <v>3.0588000000000002</v>
      </c>
      <c r="L36" s="3">
        <v>3.4984000000000002</v>
      </c>
      <c r="M36" s="3">
        <v>4.0918200000000002</v>
      </c>
      <c r="N36" s="3">
        <v>4.9503500000000003</v>
      </c>
      <c r="O36" s="3">
        <v>5.8683000000000005</v>
      </c>
      <c r="P36" s="3">
        <v>6.7493250000000007</v>
      </c>
      <c r="Q36" s="3">
        <v>7.5846666666666671</v>
      </c>
      <c r="R36" s="3">
        <v>8.2529400000000006</v>
      </c>
      <c r="S36" s="3">
        <v>9.6643919999999994</v>
      </c>
      <c r="T36" s="3">
        <v>10.80128</v>
      </c>
      <c r="U36" s="3">
        <v>11.988479999999999</v>
      </c>
      <c r="V36" s="3">
        <v>12.868214999999999</v>
      </c>
      <c r="W36" s="3">
        <v>14.525496000000002</v>
      </c>
      <c r="X36" s="3">
        <v>15.891050000000002</v>
      </c>
      <c r="Y36" s="3">
        <v>18.115837500000001</v>
      </c>
      <c r="Z36" s="3">
        <v>19.963578000000002</v>
      </c>
      <c r="AA36" s="3">
        <v>23.747697000000002</v>
      </c>
    </row>
    <row r="37" spans="1:27" x14ac:dyDescent="0.25">
      <c r="A37" s="5" t="s">
        <v>5</v>
      </c>
      <c r="B37" s="9">
        <v>54</v>
      </c>
      <c r="C37" s="9" t="s">
        <v>268</v>
      </c>
      <c r="D37" s="3">
        <v>0.38400000000000001</v>
      </c>
      <c r="E37" s="3">
        <v>0.32</v>
      </c>
      <c r="F37" s="3">
        <v>0.2742857142857143</v>
      </c>
      <c r="G37" s="3">
        <v>0.42450000000000004</v>
      </c>
      <c r="H37" s="3">
        <v>1.0611999999999999</v>
      </c>
      <c r="I37" s="3">
        <v>1.704333333333333</v>
      </c>
      <c r="J37" s="3">
        <v>2.0582857142857143</v>
      </c>
      <c r="K37" s="3">
        <v>2.6619999999999999</v>
      </c>
      <c r="L37" s="3">
        <v>3.0404444444444438</v>
      </c>
      <c r="M37" s="3">
        <v>3.5522999999999998</v>
      </c>
      <c r="N37" s="3">
        <v>4.292749999999999</v>
      </c>
      <c r="O37" s="3">
        <v>5.0852142857142857</v>
      </c>
      <c r="P37" s="3">
        <v>5.8461249999999989</v>
      </c>
      <c r="Q37" s="3">
        <v>6.5677777777777768</v>
      </c>
      <c r="R37" s="3">
        <v>7.1451000000000002</v>
      </c>
      <c r="S37" s="3">
        <v>8.3646799999999999</v>
      </c>
      <c r="T37" s="3">
        <v>9.3472000000000008</v>
      </c>
      <c r="U37" s="3">
        <v>10.373485714285714</v>
      </c>
      <c r="V37" s="3">
        <v>11.133975</v>
      </c>
      <c r="W37" s="3">
        <v>12.566839999999999</v>
      </c>
      <c r="X37" s="3">
        <v>13.747583333333333</v>
      </c>
      <c r="Y37" s="3">
        <v>15.6714375</v>
      </c>
      <c r="Z37" s="3">
        <v>17.269369999999999</v>
      </c>
      <c r="AA37" s="3">
        <v>20.541905</v>
      </c>
    </row>
    <row r="38" spans="1:27" x14ac:dyDescent="0.25">
      <c r="A38" s="5" t="s">
        <v>5</v>
      </c>
      <c r="B38" s="9">
        <v>216</v>
      </c>
      <c r="C38" s="9" t="s">
        <v>269</v>
      </c>
      <c r="D38" s="3">
        <v>0.38400000000000001</v>
      </c>
      <c r="E38" s="3">
        <v>0.32</v>
      </c>
      <c r="F38" s="3">
        <v>0.2742857142857143</v>
      </c>
      <c r="G38" s="3">
        <v>0.42</v>
      </c>
      <c r="H38" s="3">
        <v>1.04</v>
      </c>
      <c r="I38" s="3">
        <v>1.6666666666666667</v>
      </c>
      <c r="J38" s="3">
        <v>2.0114285714285711</v>
      </c>
      <c r="K38" s="3">
        <v>2.6</v>
      </c>
      <c r="L38" s="3">
        <v>2.9688888888888889</v>
      </c>
      <c r="M38" s="3">
        <v>3.4680000000000004</v>
      </c>
      <c r="N38" s="3">
        <v>4.1900000000000004</v>
      </c>
      <c r="O38" s="3">
        <v>4.9628571428571435</v>
      </c>
      <c r="P38" s="3">
        <v>5.7050000000000001</v>
      </c>
      <c r="Q38" s="3">
        <v>6.4088888888888889</v>
      </c>
      <c r="R38" s="3">
        <v>6.9720000000000004</v>
      </c>
      <c r="S38" s="3">
        <v>8.1616</v>
      </c>
      <c r="T38" s="3">
        <v>9.120000000000001</v>
      </c>
      <c r="U38" s="3">
        <v>10.121142857142857</v>
      </c>
      <c r="V38" s="3">
        <v>10.863</v>
      </c>
      <c r="W38" s="3">
        <v>12.2608</v>
      </c>
      <c r="X38" s="3">
        <v>13.412666666666667</v>
      </c>
      <c r="Y38" s="3">
        <v>15.2895</v>
      </c>
      <c r="Z38" s="3">
        <v>16.848399999999998</v>
      </c>
      <c r="AA38" s="3">
        <v>20.041</v>
      </c>
    </row>
    <row r="39" spans="1:27" x14ac:dyDescent="0.25">
      <c r="A39" s="5" t="s">
        <v>5</v>
      </c>
      <c r="B39" s="9">
        <v>26</v>
      </c>
      <c r="C39" s="9" t="s">
        <v>270</v>
      </c>
      <c r="D39" s="3">
        <v>0.38400000000000001</v>
      </c>
      <c r="E39" s="3">
        <v>0.32</v>
      </c>
      <c r="F39" s="3">
        <v>0.2742857142857143</v>
      </c>
      <c r="G39" s="3">
        <v>0.43799999999999994</v>
      </c>
      <c r="H39" s="3">
        <v>1.1248</v>
      </c>
      <c r="I39" s="3">
        <v>1.8173333333333337</v>
      </c>
      <c r="J39" s="3">
        <v>2.1988571428571428</v>
      </c>
      <c r="K39" s="3">
        <v>2.8480000000000003</v>
      </c>
      <c r="L39" s="3">
        <v>3.2551111111111113</v>
      </c>
      <c r="M39" s="3">
        <v>3.8052000000000001</v>
      </c>
      <c r="N39" s="3">
        <v>4.6010000000000009</v>
      </c>
      <c r="O39" s="3">
        <v>5.4522857142857148</v>
      </c>
      <c r="P39" s="3">
        <v>6.2694999999999999</v>
      </c>
      <c r="Q39" s="3">
        <v>7.0444444444444452</v>
      </c>
      <c r="R39" s="3">
        <v>7.6644000000000005</v>
      </c>
      <c r="S39" s="3">
        <v>8.9739199999999997</v>
      </c>
      <c r="T39" s="3">
        <v>10.0288</v>
      </c>
      <c r="U39" s="3">
        <v>11.130514285714286</v>
      </c>
      <c r="V39" s="3">
        <v>11.946900000000001</v>
      </c>
      <c r="W39" s="3">
        <v>13.484960000000001</v>
      </c>
      <c r="X39" s="3">
        <v>14.752333333333334</v>
      </c>
      <c r="Y39" s="3">
        <v>16.817250000000001</v>
      </c>
      <c r="Z39" s="3">
        <v>18.53228</v>
      </c>
      <c r="AA39" s="3">
        <v>22.044620000000002</v>
      </c>
    </row>
    <row r="40" spans="1:27" x14ac:dyDescent="0.25">
      <c r="A40" s="5" t="s">
        <v>5</v>
      </c>
      <c r="B40" s="9">
        <v>191</v>
      </c>
      <c r="C40" s="9" t="s">
        <v>271</v>
      </c>
      <c r="D40" s="3">
        <v>0.38400000000000001</v>
      </c>
      <c r="E40" s="3">
        <v>0.32</v>
      </c>
      <c r="F40" s="3">
        <v>0.2742857142857143</v>
      </c>
      <c r="G40" s="3">
        <v>0.43439999999999995</v>
      </c>
      <c r="H40" s="3">
        <v>1.1078399999999999</v>
      </c>
      <c r="I40" s="3">
        <v>1.7871999999999995</v>
      </c>
      <c r="J40" s="3">
        <v>2.1613714285714285</v>
      </c>
      <c r="K40" s="3">
        <v>2.7984</v>
      </c>
      <c r="L40" s="3">
        <v>3.1978666666666662</v>
      </c>
      <c r="M40" s="3">
        <v>3.7377599999999989</v>
      </c>
      <c r="N40" s="3">
        <v>4.5187999999999997</v>
      </c>
      <c r="O40" s="3">
        <v>5.3543999999999992</v>
      </c>
      <c r="P40" s="3">
        <v>6.1565999999999992</v>
      </c>
      <c r="Q40" s="3">
        <v>6.9173333333333327</v>
      </c>
      <c r="R40" s="3">
        <v>7.5259200000000002</v>
      </c>
      <c r="S40" s="3">
        <v>8.811455999999998</v>
      </c>
      <c r="T40" s="3">
        <v>9.847039999999998</v>
      </c>
      <c r="U40" s="3">
        <v>10.92864</v>
      </c>
      <c r="V40" s="3">
        <v>11.730119999999999</v>
      </c>
      <c r="W40" s="3">
        <v>13.240127999999999</v>
      </c>
      <c r="X40" s="3">
        <v>14.484400000000001</v>
      </c>
      <c r="Y40" s="3">
        <v>16.511699999999998</v>
      </c>
      <c r="Z40" s="3">
        <v>18.195504</v>
      </c>
      <c r="AA40" s="3">
        <v>21.643895999999994</v>
      </c>
    </row>
    <row r="41" spans="1:27" x14ac:dyDescent="0.25">
      <c r="A41" s="5" t="s">
        <v>5</v>
      </c>
      <c r="B41" s="9">
        <v>113</v>
      </c>
      <c r="C41" s="9" t="s">
        <v>272</v>
      </c>
      <c r="D41" s="3">
        <v>0.38400000000000001</v>
      </c>
      <c r="E41" s="3">
        <v>0.32</v>
      </c>
      <c r="F41" s="3">
        <v>0.2742857142857143</v>
      </c>
      <c r="G41" s="3">
        <v>0.44609999999999994</v>
      </c>
      <c r="H41" s="3">
        <v>1.16296</v>
      </c>
      <c r="I41" s="3">
        <v>1.8851333333333331</v>
      </c>
      <c r="J41" s="3">
        <v>2.2832000000000003</v>
      </c>
      <c r="K41" s="3">
        <v>2.9595999999999996</v>
      </c>
      <c r="L41" s="3">
        <v>3.3839111111111113</v>
      </c>
      <c r="M41" s="3">
        <v>3.9569399999999999</v>
      </c>
      <c r="N41" s="3">
        <v>4.7859499999999997</v>
      </c>
      <c r="O41" s="3">
        <v>5.6725285714285718</v>
      </c>
      <c r="P41" s="3">
        <v>6.5235249999999994</v>
      </c>
      <c r="Q41" s="3">
        <v>7.3304444444444448</v>
      </c>
      <c r="R41" s="3">
        <v>7.9759800000000007</v>
      </c>
      <c r="S41" s="3">
        <v>9.3394639999999995</v>
      </c>
      <c r="T41" s="3">
        <v>10.437760000000001</v>
      </c>
      <c r="U41" s="3">
        <v>11.584731428571429</v>
      </c>
      <c r="V41" s="3">
        <v>12.434654999999999</v>
      </c>
      <c r="W41" s="3">
        <v>14.035832000000001</v>
      </c>
      <c r="X41" s="3">
        <v>15.355183333333333</v>
      </c>
      <c r="Y41" s="3">
        <v>17.504737500000001</v>
      </c>
      <c r="Z41" s="3">
        <v>19.290026000000001</v>
      </c>
      <c r="AA41" s="3">
        <v>22.946248999999998</v>
      </c>
    </row>
    <row r="42" spans="1:27" x14ac:dyDescent="0.25">
      <c r="A42" s="5" t="s">
        <v>5</v>
      </c>
      <c r="B42" s="9">
        <v>192</v>
      </c>
      <c r="C42" s="9" t="s">
        <v>273</v>
      </c>
      <c r="D42" s="3">
        <v>0.38400000000000001</v>
      </c>
      <c r="E42" s="3">
        <v>0.32</v>
      </c>
      <c r="F42" s="3">
        <v>0.2742857142857143</v>
      </c>
      <c r="G42" s="3">
        <v>0.42719999999999997</v>
      </c>
      <c r="H42" s="3">
        <v>1.07392</v>
      </c>
      <c r="I42" s="3">
        <v>1.7269333333333334</v>
      </c>
      <c r="J42" s="3">
        <v>2.0864000000000003</v>
      </c>
      <c r="K42" s="3">
        <v>2.6992000000000003</v>
      </c>
      <c r="L42" s="3">
        <v>3.0833777777777778</v>
      </c>
      <c r="M42" s="3">
        <v>3.6028799999999999</v>
      </c>
      <c r="N42" s="3">
        <v>4.3544</v>
      </c>
      <c r="O42" s="3">
        <v>5.1586285714285713</v>
      </c>
      <c r="P42" s="3">
        <v>5.9308000000000005</v>
      </c>
      <c r="Q42" s="3">
        <v>6.6631111111111112</v>
      </c>
      <c r="R42" s="3">
        <v>7.2489600000000003</v>
      </c>
      <c r="S42" s="3">
        <v>8.4865279999999998</v>
      </c>
      <c r="T42" s="3">
        <v>9.4835200000000004</v>
      </c>
      <c r="U42" s="3">
        <v>10.524891428571429</v>
      </c>
      <c r="V42" s="3">
        <v>11.296559999999999</v>
      </c>
      <c r="W42" s="3">
        <v>12.750464000000001</v>
      </c>
      <c r="X42" s="3">
        <v>13.948533333333332</v>
      </c>
      <c r="Y42" s="3">
        <v>15.900600000000001</v>
      </c>
      <c r="Z42" s="3">
        <v>17.521952000000002</v>
      </c>
      <c r="AA42" s="3">
        <v>20.842448000000001</v>
      </c>
    </row>
    <row r="43" spans="1:27" x14ac:dyDescent="0.25">
      <c r="A43" s="5" t="s">
        <v>5</v>
      </c>
      <c r="B43" s="9">
        <v>55</v>
      </c>
      <c r="C43" s="9" t="s">
        <v>274</v>
      </c>
      <c r="D43" s="3">
        <v>0.38400000000000001</v>
      </c>
      <c r="E43" s="3">
        <v>0.32</v>
      </c>
      <c r="F43" s="3">
        <v>0.2742857142857143</v>
      </c>
      <c r="G43" s="3">
        <v>0.44339999999999996</v>
      </c>
      <c r="H43" s="3">
        <v>1.1502399999999997</v>
      </c>
      <c r="I43" s="3">
        <v>1.8625333333333334</v>
      </c>
      <c r="J43" s="3">
        <v>2.2550857142857144</v>
      </c>
      <c r="K43" s="3">
        <v>2.9223999999999997</v>
      </c>
      <c r="L43" s="3">
        <v>3.3409777777777774</v>
      </c>
      <c r="M43" s="3">
        <v>3.9063599999999998</v>
      </c>
      <c r="N43" s="3">
        <v>4.7243000000000004</v>
      </c>
      <c r="O43" s="3">
        <v>5.5991142857142853</v>
      </c>
      <c r="P43" s="3">
        <v>6.4388500000000004</v>
      </c>
      <c r="Q43" s="3">
        <v>7.2351111111111104</v>
      </c>
      <c r="R43" s="3">
        <v>7.8721199999999989</v>
      </c>
      <c r="S43" s="3">
        <v>9.2176159999999996</v>
      </c>
      <c r="T43" s="3">
        <v>10.301439999999999</v>
      </c>
      <c r="U43" s="3">
        <v>11.433325714285713</v>
      </c>
      <c r="V43" s="3">
        <v>12.272069999999999</v>
      </c>
      <c r="W43" s="3">
        <v>13.852207999999999</v>
      </c>
      <c r="X43" s="3">
        <v>15.154233333333334</v>
      </c>
      <c r="Y43" s="3">
        <v>17.275574999999996</v>
      </c>
      <c r="Z43" s="3">
        <v>19.037443999999997</v>
      </c>
      <c r="AA43" s="3">
        <v>22.645705999999997</v>
      </c>
    </row>
    <row r="44" spans="1:27" x14ac:dyDescent="0.25">
      <c r="A44" s="5" t="s">
        <v>5</v>
      </c>
      <c r="B44" s="9">
        <v>217</v>
      </c>
      <c r="C44" s="9" t="s">
        <v>275</v>
      </c>
      <c r="D44" s="3">
        <v>0.38400000000000001</v>
      </c>
      <c r="E44" s="3">
        <v>0.32</v>
      </c>
      <c r="F44" s="3">
        <v>0.2742857142857143</v>
      </c>
      <c r="G44" s="3">
        <v>0.45150000000000007</v>
      </c>
      <c r="H44" s="3">
        <v>1.1884000000000001</v>
      </c>
      <c r="I44" s="3">
        <v>1.9303333333333335</v>
      </c>
      <c r="J44" s="3">
        <v>2.3394285714285714</v>
      </c>
      <c r="K44" s="3">
        <v>3.0340000000000003</v>
      </c>
      <c r="L44" s="3">
        <v>3.4697777777777778</v>
      </c>
      <c r="M44" s="3">
        <v>4.0581000000000005</v>
      </c>
      <c r="N44" s="3">
        <v>4.9092500000000001</v>
      </c>
      <c r="O44" s="3">
        <v>5.8193571428571431</v>
      </c>
      <c r="P44" s="3">
        <v>6.6928750000000008</v>
      </c>
      <c r="Q44" s="3">
        <v>7.5211111111111117</v>
      </c>
      <c r="R44" s="3">
        <v>8.1837</v>
      </c>
      <c r="S44" s="3">
        <v>9.5831599999999995</v>
      </c>
      <c r="T44" s="3">
        <v>10.7104</v>
      </c>
      <c r="U44" s="3">
        <v>11.887542857142858</v>
      </c>
      <c r="V44" s="3">
        <v>12.759824999999999</v>
      </c>
      <c r="W44" s="3">
        <v>14.403080000000001</v>
      </c>
      <c r="X44" s="3">
        <v>15.757083333333332</v>
      </c>
      <c r="Y44" s="3">
        <v>17.963062499999999</v>
      </c>
      <c r="Z44" s="3">
        <v>19.795189999999998</v>
      </c>
      <c r="AA44" s="3">
        <v>23.547335</v>
      </c>
    </row>
    <row r="45" spans="1:27" x14ac:dyDescent="0.25">
      <c r="A45" s="5" t="s">
        <v>5</v>
      </c>
      <c r="B45" s="9">
        <v>218</v>
      </c>
      <c r="C45" s="9" t="s">
        <v>276</v>
      </c>
      <c r="D45" s="3">
        <v>0.38400000000000001</v>
      </c>
      <c r="E45" s="3">
        <v>0.32</v>
      </c>
      <c r="F45" s="3">
        <v>0.2742857142857143</v>
      </c>
      <c r="G45" s="3">
        <v>0.4425</v>
      </c>
      <c r="H45" s="3">
        <v>1.1459999999999999</v>
      </c>
      <c r="I45" s="3">
        <v>1.855</v>
      </c>
      <c r="J45" s="3">
        <v>2.2457142857142856</v>
      </c>
      <c r="K45" s="3">
        <v>2.91</v>
      </c>
      <c r="L45" s="3">
        <v>3.3266666666666667</v>
      </c>
      <c r="M45" s="3">
        <v>3.8895</v>
      </c>
      <c r="N45" s="3">
        <v>4.7037500000000003</v>
      </c>
      <c r="O45" s="3">
        <v>5.574642857142857</v>
      </c>
      <c r="P45" s="3">
        <v>6.4106250000000005</v>
      </c>
      <c r="Q45" s="3">
        <v>7.203333333333334</v>
      </c>
      <c r="R45" s="3">
        <v>7.8375000000000004</v>
      </c>
      <c r="S45" s="3">
        <v>9.1769999999999996</v>
      </c>
      <c r="T45" s="3">
        <v>10.256</v>
      </c>
      <c r="U45" s="3">
        <v>11.382857142857143</v>
      </c>
      <c r="V45" s="3">
        <v>12.217874999999999</v>
      </c>
      <c r="W45" s="3">
        <v>13.791</v>
      </c>
      <c r="X45" s="3">
        <v>15.087249999999999</v>
      </c>
      <c r="Y45" s="3">
        <v>17.199187499999997</v>
      </c>
      <c r="Z45" s="3">
        <v>18.953250000000001</v>
      </c>
      <c r="AA45" s="3">
        <v>22.545524999999998</v>
      </c>
    </row>
    <row r="46" spans="1:27" x14ac:dyDescent="0.25">
      <c r="A46" s="5" t="s">
        <v>5</v>
      </c>
      <c r="B46" s="9">
        <v>219</v>
      </c>
      <c r="C46" s="9" t="s">
        <v>277</v>
      </c>
      <c r="D46" s="3">
        <v>0.38400000000000001</v>
      </c>
      <c r="E46" s="3">
        <v>0.32</v>
      </c>
      <c r="F46" s="3">
        <v>0.2742857142857143</v>
      </c>
      <c r="G46" s="3">
        <v>0.45060000000000006</v>
      </c>
      <c r="H46" s="3">
        <v>1.1841599999999999</v>
      </c>
      <c r="I46" s="3">
        <v>1.9227999999999998</v>
      </c>
      <c r="J46" s="3">
        <v>2.3300571428571426</v>
      </c>
      <c r="K46" s="3">
        <v>3.0215999999999998</v>
      </c>
      <c r="L46" s="3">
        <v>3.4554666666666662</v>
      </c>
      <c r="M46" s="3">
        <v>4.0412400000000002</v>
      </c>
      <c r="N46" s="3">
        <v>4.8887</v>
      </c>
      <c r="O46" s="3">
        <v>5.794885714285714</v>
      </c>
      <c r="P46" s="3">
        <v>6.66465</v>
      </c>
      <c r="Q46" s="3">
        <v>7.4893333333333327</v>
      </c>
      <c r="R46" s="3">
        <v>8.1490799999999997</v>
      </c>
      <c r="S46" s="3">
        <v>9.5425439999999995</v>
      </c>
      <c r="T46" s="3">
        <v>10.664959999999999</v>
      </c>
      <c r="U46" s="3">
        <v>11.837074285714284</v>
      </c>
      <c r="V46" s="3">
        <v>12.705629999999998</v>
      </c>
      <c r="W46" s="3">
        <v>14.341872</v>
      </c>
      <c r="X46" s="3">
        <v>15.690099999999999</v>
      </c>
      <c r="Y46" s="3">
        <v>17.886675</v>
      </c>
      <c r="Z46" s="3">
        <v>19.710996000000002</v>
      </c>
      <c r="AA46" s="3">
        <v>23.447153999999998</v>
      </c>
    </row>
    <row r="47" spans="1:27" x14ac:dyDescent="0.25">
      <c r="A47" s="5" t="s">
        <v>5</v>
      </c>
      <c r="B47" s="9">
        <v>56</v>
      </c>
      <c r="C47" s="9" t="s">
        <v>278</v>
      </c>
      <c r="D47" s="3">
        <v>0.38400000000000001</v>
      </c>
      <c r="E47" s="3">
        <v>0.32</v>
      </c>
      <c r="F47" s="3">
        <v>0.2742857142857143</v>
      </c>
      <c r="G47" s="3">
        <v>0.44789999999999996</v>
      </c>
      <c r="H47" s="3">
        <v>1.1714399999999998</v>
      </c>
      <c r="I47" s="3">
        <v>1.9001999999999999</v>
      </c>
      <c r="J47" s="3">
        <v>2.3019428571428566</v>
      </c>
      <c r="K47" s="3">
        <v>2.9843999999999995</v>
      </c>
      <c r="L47" s="3">
        <v>3.4125333333333328</v>
      </c>
      <c r="M47" s="3">
        <v>3.9906599999999992</v>
      </c>
      <c r="N47" s="3">
        <v>4.8270499999999998</v>
      </c>
      <c r="O47" s="3">
        <v>5.7214714285714274</v>
      </c>
      <c r="P47" s="3">
        <v>6.5799749999999992</v>
      </c>
      <c r="Q47" s="3">
        <v>7.3939999999999975</v>
      </c>
      <c r="R47" s="3">
        <v>8.0452199999999987</v>
      </c>
      <c r="S47" s="3">
        <v>9.4206959999999977</v>
      </c>
      <c r="T47" s="3">
        <v>10.528639999999999</v>
      </c>
      <c r="U47" s="3">
        <v>11.68566857142857</v>
      </c>
      <c r="V47" s="3">
        <v>12.543044999999998</v>
      </c>
      <c r="W47" s="3">
        <v>14.158247999999999</v>
      </c>
      <c r="X47" s="3">
        <v>15.489149999999995</v>
      </c>
      <c r="Y47" s="3">
        <v>17.657512499999996</v>
      </c>
      <c r="Z47" s="3">
        <v>19.458413999999998</v>
      </c>
      <c r="AA47" s="3">
        <v>23.146610999999993</v>
      </c>
    </row>
    <row r="48" spans="1:27" x14ac:dyDescent="0.25">
      <c r="A48" s="5" t="s">
        <v>5</v>
      </c>
      <c r="B48" s="9">
        <v>151</v>
      </c>
      <c r="C48" s="9" t="s">
        <v>279</v>
      </c>
      <c r="D48" s="3">
        <v>0.38400000000000001</v>
      </c>
      <c r="E48" s="3">
        <v>0.32</v>
      </c>
      <c r="F48" s="3">
        <v>0.2742857142857143</v>
      </c>
      <c r="G48" s="3">
        <v>0.40920000000000001</v>
      </c>
      <c r="H48" s="3">
        <v>0.98911999999999989</v>
      </c>
      <c r="I48" s="3">
        <v>1.5762666666666667</v>
      </c>
      <c r="J48" s="3">
        <v>1.8989714285714288</v>
      </c>
      <c r="K48" s="3">
        <v>2.4512</v>
      </c>
      <c r="L48" s="3">
        <v>2.7971555555555554</v>
      </c>
      <c r="M48" s="3">
        <v>3.2656800000000001</v>
      </c>
      <c r="N48" s="3">
        <v>3.9433999999999996</v>
      </c>
      <c r="O48" s="3">
        <v>4.6692</v>
      </c>
      <c r="P48" s="3">
        <v>5.3662999999999998</v>
      </c>
      <c r="Q48" s="3">
        <v>6.0275555555555558</v>
      </c>
      <c r="R48" s="3">
        <v>6.5565600000000002</v>
      </c>
      <c r="S48" s="3">
        <v>7.6742080000000001</v>
      </c>
      <c r="T48" s="3">
        <v>8.5747199999999992</v>
      </c>
      <c r="U48" s="3">
        <v>9.5155199999999986</v>
      </c>
      <c r="V48" s="3">
        <v>10.21266</v>
      </c>
      <c r="W48" s="3">
        <v>11.526304000000001</v>
      </c>
      <c r="X48" s="3">
        <v>12.608866666666668</v>
      </c>
      <c r="Y48" s="3">
        <v>14.372850000000001</v>
      </c>
      <c r="Z48" s="3">
        <v>15.838072</v>
      </c>
      <c r="AA48" s="3">
        <v>18.838827999999999</v>
      </c>
    </row>
    <row r="49" spans="1:27" x14ac:dyDescent="0.25">
      <c r="A49" s="5" t="s">
        <v>5</v>
      </c>
      <c r="B49" s="9">
        <v>193</v>
      </c>
      <c r="C49" s="9" t="s">
        <v>280</v>
      </c>
      <c r="D49" s="3">
        <v>0.38400000000000001</v>
      </c>
      <c r="E49" s="3">
        <v>0.32</v>
      </c>
      <c r="F49" s="3">
        <v>0.2742857142857143</v>
      </c>
      <c r="G49" s="3">
        <v>0.42360000000000003</v>
      </c>
      <c r="H49" s="3">
        <v>1.0569600000000001</v>
      </c>
      <c r="I49" s="3">
        <v>1.6968000000000001</v>
      </c>
      <c r="J49" s="3">
        <v>2.0489142857142859</v>
      </c>
      <c r="K49" s="3">
        <v>2.6496000000000004</v>
      </c>
      <c r="L49" s="3">
        <v>3.0261333333333336</v>
      </c>
      <c r="M49" s="3">
        <v>3.5354399999999999</v>
      </c>
      <c r="N49" s="3">
        <v>4.2722000000000007</v>
      </c>
      <c r="O49" s="3">
        <v>5.0607428571428574</v>
      </c>
      <c r="P49" s="3">
        <v>5.8178999999999998</v>
      </c>
      <c r="Q49" s="3">
        <v>6.5360000000000005</v>
      </c>
      <c r="R49" s="3">
        <v>7.1104800000000008</v>
      </c>
      <c r="S49" s="3">
        <v>8.3240639999999999</v>
      </c>
      <c r="T49" s="3">
        <v>9.3017599999999998</v>
      </c>
      <c r="U49" s="3">
        <v>10.323017142857143</v>
      </c>
      <c r="V49" s="3">
        <v>11.07978</v>
      </c>
      <c r="W49" s="3">
        <v>12.505632</v>
      </c>
      <c r="X49" s="3">
        <v>13.680600000000002</v>
      </c>
      <c r="Y49" s="3">
        <v>15.595050000000002</v>
      </c>
      <c r="Z49" s="3">
        <v>17.185176000000002</v>
      </c>
      <c r="AA49" s="3">
        <v>20.441724000000001</v>
      </c>
    </row>
    <row r="50" spans="1:27" x14ac:dyDescent="0.25">
      <c r="A50" s="5" t="s">
        <v>5</v>
      </c>
      <c r="B50" s="9">
        <v>172</v>
      </c>
      <c r="C50" s="9" t="s">
        <v>281</v>
      </c>
      <c r="D50" s="3">
        <v>0.38400000000000001</v>
      </c>
      <c r="E50" s="3">
        <v>0.32</v>
      </c>
      <c r="F50" s="3">
        <v>0.2742857142857143</v>
      </c>
      <c r="G50" s="3">
        <v>0.43799999999999994</v>
      </c>
      <c r="H50" s="3">
        <v>1.1248</v>
      </c>
      <c r="I50" s="3">
        <v>1.8173333333333337</v>
      </c>
      <c r="J50" s="3">
        <v>2.1988571428571428</v>
      </c>
      <c r="K50" s="3">
        <v>2.8480000000000003</v>
      </c>
      <c r="L50" s="3">
        <v>3.2551111111111113</v>
      </c>
      <c r="M50" s="3">
        <v>3.8052000000000001</v>
      </c>
      <c r="N50" s="3">
        <v>4.6010000000000009</v>
      </c>
      <c r="O50" s="3">
        <v>5.4522857142857148</v>
      </c>
      <c r="P50" s="3">
        <v>6.2694999999999999</v>
      </c>
      <c r="Q50" s="3">
        <v>7.0444444444444452</v>
      </c>
      <c r="R50" s="3">
        <v>7.6644000000000005</v>
      </c>
      <c r="S50" s="3">
        <v>8.9739199999999997</v>
      </c>
      <c r="T50" s="3">
        <v>10.0288</v>
      </c>
      <c r="U50" s="3">
        <v>11.130514285714286</v>
      </c>
      <c r="V50" s="3">
        <v>11.946900000000001</v>
      </c>
      <c r="W50" s="3">
        <v>13.484960000000001</v>
      </c>
      <c r="X50" s="3">
        <v>14.752333333333334</v>
      </c>
      <c r="Y50" s="3">
        <v>16.817250000000001</v>
      </c>
      <c r="Z50" s="3">
        <v>18.53228</v>
      </c>
      <c r="AA50" s="3">
        <v>22.044620000000002</v>
      </c>
    </row>
    <row r="51" spans="1:27" x14ac:dyDescent="0.25">
      <c r="A51" s="5" t="s">
        <v>5</v>
      </c>
      <c r="B51" s="9">
        <v>27</v>
      </c>
      <c r="C51" s="9" t="s">
        <v>282</v>
      </c>
      <c r="D51" s="3">
        <v>0.38400000000000001</v>
      </c>
      <c r="E51" s="3">
        <v>0.32</v>
      </c>
      <c r="F51" s="3">
        <v>0.2742857142857143</v>
      </c>
      <c r="G51" s="3">
        <v>0.44609999999999994</v>
      </c>
      <c r="H51" s="3">
        <v>1.1629599999999998</v>
      </c>
      <c r="I51" s="3">
        <v>1.8851333333333331</v>
      </c>
      <c r="J51" s="3">
        <v>2.2831999999999999</v>
      </c>
      <c r="K51" s="3">
        <v>2.9595999999999996</v>
      </c>
      <c r="L51" s="3">
        <v>3.3839111111111104</v>
      </c>
      <c r="M51" s="3">
        <v>3.956939999999999</v>
      </c>
      <c r="N51" s="3">
        <v>4.7859499999999988</v>
      </c>
      <c r="O51" s="3">
        <v>5.6725285714285709</v>
      </c>
      <c r="P51" s="3">
        <v>6.5235249999999985</v>
      </c>
      <c r="Q51" s="3">
        <v>7.3304444444444439</v>
      </c>
      <c r="R51" s="3">
        <v>7.975979999999999</v>
      </c>
      <c r="S51" s="3">
        <v>9.3394639999999995</v>
      </c>
      <c r="T51" s="3">
        <v>10.437759999999999</v>
      </c>
      <c r="U51" s="3">
        <v>11.584731428571427</v>
      </c>
      <c r="V51" s="3">
        <v>12.434654999999998</v>
      </c>
      <c r="W51" s="3">
        <v>14.035831999999997</v>
      </c>
      <c r="X51" s="3">
        <v>15.355183333333331</v>
      </c>
      <c r="Y51" s="3">
        <v>17.504737499999994</v>
      </c>
      <c r="Z51" s="3">
        <v>19.290025999999997</v>
      </c>
      <c r="AA51" s="3">
        <v>22.946248999999995</v>
      </c>
    </row>
    <row r="52" spans="1:27" x14ac:dyDescent="0.25">
      <c r="A52" s="5" t="s">
        <v>5</v>
      </c>
      <c r="B52" s="9">
        <v>114</v>
      </c>
      <c r="C52" s="9" t="s">
        <v>283</v>
      </c>
      <c r="D52" s="3">
        <v>0.38400000000000001</v>
      </c>
      <c r="E52" s="3">
        <v>0.32</v>
      </c>
      <c r="F52" s="3">
        <v>0.2742857142857143</v>
      </c>
      <c r="G52" s="3">
        <v>0.45419999999999999</v>
      </c>
      <c r="H52" s="3">
        <v>1.2011200000000002</v>
      </c>
      <c r="I52" s="3">
        <v>1.9529333333333336</v>
      </c>
      <c r="J52" s="3">
        <v>2.3675428571428574</v>
      </c>
      <c r="K52" s="3">
        <v>3.0712000000000006</v>
      </c>
      <c r="L52" s="3">
        <v>3.5127111111111118</v>
      </c>
      <c r="M52" s="3">
        <v>4.1086799999999997</v>
      </c>
      <c r="N52" s="3">
        <v>4.9709000000000012</v>
      </c>
      <c r="O52" s="3">
        <v>5.8927714285714288</v>
      </c>
      <c r="P52" s="3">
        <v>6.7775500000000015</v>
      </c>
      <c r="Q52" s="3">
        <v>7.6164444444444452</v>
      </c>
      <c r="R52" s="3">
        <v>8.2875600000000009</v>
      </c>
      <c r="S52" s="3">
        <v>9.7050080000000012</v>
      </c>
      <c r="T52" s="3">
        <v>10.846720000000001</v>
      </c>
      <c r="U52" s="3">
        <v>12.038948571428573</v>
      </c>
      <c r="V52" s="3">
        <v>12.922410000000001</v>
      </c>
      <c r="W52" s="3">
        <v>14.586704000000001</v>
      </c>
      <c r="X52" s="3">
        <v>15.958033333333335</v>
      </c>
      <c r="Y52" s="3">
        <v>18.192225000000004</v>
      </c>
      <c r="Z52" s="3">
        <v>20.047772000000002</v>
      </c>
      <c r="AA52" s="3">
        <v>23.847878000000001</v>
      </c>
    </row>
    <row r="53" spans="1:27" x14ac:dyDescent="0.25">
      <c r="A53" s="5" t="s">
        <v>5</v>
      </c>
      <c r="B53" s="9">
        <v>28</v>
      </c>
      <c r="C53" s="9" t="s">
        <v>284</v>
      </c>
      <c r="D53" s="3">
        <v>0.38400000000000001</v>
      </c>
      <c r="E53" s="3">
        <v>0.32</v>
      </c>
      <c r="F53" s="3">
        <v>0.2742857142857143</v>
      </c>
      <c r="G53" s="3">
        <v>0.44070000000000004</v>
      </c>
      <c r="H53" s="3">
        <v>1.1375200000000001</v>
      </c>
      <c r="I53" s="3">
        <v>1.8399333333333334</v>
      </c>
      <c r="J53" s="3">
        <v>2.2269714285714284</v>
      </c>
      <c r="K53" s="3">
        <v>2.8851999999999998</v>
      </c>
      <c r="L53" s="3">
        <v>3.2980444444444443</v>
      </c>
      <c r="M53" s="3">
        <v>3.8557799999999998</v>
      </c>
      <c r="N53" s="3">
        <v>4.6626500000000002</v>
      </c>
      <c r="O53" s="3">
        <v>5.5256999999999996</v>
      </c>
      <c r="P53" s="3">
        <v>6.3541750000000006</v>
      </c>
      <c r="Q53" s="3">
        <v>7.1397777777777787</v>
      </c>
      <c r="R53" s="3">
        <v>7.7682600000000006</v>
      </c>
      <c r="S53" s="3">
        <v>9.0957679999999996</v>
      </c>
      <c r="T53" s="3">
        <v>10.16512</v>
      </c>
      <c r="U53" s="3">
        <v>11.281920000000001</v>
      </c>
      <c r="V53" s="3">
        <v>12.109485000000001</v>
      </c>
      <c r="W53" s="3">
        <v>13.668584000000001</v>
      </c>
      <c r="X53" s="3">
        <v>14.953283333333333</v>
      </c>
      <c r="Y53" s="3">
        <v>17.046412499999999</v>
      </c>
      <c r="Z53" s="3">
        <v>18.784862</v>
      </c>
      <c r="AA53" s="3">
        <v>22.345162999999999</v>
      </c>
    </row>
    <row r="54" spans="1:27" x14ac:dyDescent="0.25">
      <c r="A54" s="5" t="s">
        <v>5</v>
      </c>
      <c r="B54" s="9">
        <v>29</v>
      </c>
      <c r="C54" s="9" t="s">
        <v>285</v>
      </c>
      <c r="D54" s="3">
        <v>0.38400000000000001</v>
      </c>
      <c r="E54" s="3">
        <v>0.32</v>
      </c>
      <c r="F54" s="3">
        <v>0.2742857142857143</v>
      </c>
      <c r="G54" s="3">
        <v>0.44429999999999997</v>
      </c>
      <c r="H54" s="3">
        <v>1.1544800000000002</v>
      </c>
      <c r="I54" s="3">
        <v>1.8700666666666668</v>
      </c>
      <c r="J54" s="3">
        <v>2.2644571428571432</v>
      </c>
      <c r="K54" s="3">
        <v>2.9348000000000001</v>
      </c>
      <c r="L54" s="3">
        <v>3.355288888888889</v>
      </c>
      <c r="M54" s="3">
        <v>3.9232200000000002</v>
      </c>
      <c r="N54" s="3">
        <v>4.7448499999999996</v>
      </c>
      <c r="O54" s="3">
        <v>5.6235857142857144</v>
      </c>
      <c r="P54" s="3">
        <v>6.4670749999999995</v>
      </c>
      <c r="Q54" s="3">
        <v>7.2668888888888876</v>
      </c>
      <c r="R54" s="3">
        <v>7.9067399999999992</v>
      </c>
      <c r="S54" s="3">
        <v>9.2582320000000013</v>
      </c>
      <c r="T54" s="3">
        <v>10.346880000000001</v>
      </c>
      <c r="U54" s="3">
        <v>11.483794285714286</v>
      </c>
      <c r="V54" s="3">
        <v>12.326264999999999</v>
      </c>
      <c r="W54" s="3">
        <v>13.913416000000002</v>
      </c>
      <c r="X54" s="3">
        <v>15.221216666666667</v>
      </c>
      <c r="Y54" s="3">
        <v>17.351962500000003</v>
      </c>
      <c r="Z54" s="3">
        <v>19.121638000000001</v>
      </c>
      <c r="AA54" s="3">
        <v>22.745887</v>
      </c>
    </row>
    <row r="55" spans="1:27" x14ac:dyDescent="0.25">
      <c r="A55" s="5" t="s">
        <v>5</v>
      </c>
      <c r="B55" s="9">
        <v>57</v>
      </c>
      <c r="C55" s="9" t="s">
        <v>286</v>
      </c>
      <c r="D55" s="3">
        <v>0.38400000000000001</v>
      </c>
      <c r="E55" s="3">
        <v>0.32</v>
      </c>
      <c r="F55" s="3">
        <v>0.2742857142857143</v>
      </c>
      <c r="G55" s="3">
        <v>0.42900000000000005</v>
      </c>
      <c r="H55" s="3">
        <v>1.0824</v>
      </c>
      <c r="I55" s="3">
        <v>1.7420000000000002</v>
      </c>
      <c r="J55" s="3">
        <v>2.1051428571428574</v>
      </c>
      <c r="K55" s="3">
        <v>2.7240000000000002</v>
      </c>
      <c r="L55" s="3">
        <v>3.1120000000000001</v>
      </c>
      <c r="M55" s="3">
        <v>3.6366000000000001</v>
      </c>
      <c r="N55" s="3">
        <v>4.3955000000000002</v>
      </c>
      <c r="O55" s="3">
        <v>5.2075714285714287</v>
      </c>
      <c r="P55" s="3">
        <v>5.9872500000000004</v>
      </c>
      <c r="Q55" s="3">
        <v>6.7266666666666666</v>
      </c>
      <c r="R55" s="3">
        <v>7.3182000000000009</v>
      </c>
      <c r="S55" s="3">
        <v>8.5677599999999998</v>
      </c>
      <c r="T55" s="3">
        <v>9.5743999999999989</v>
      </c>
      <c r="U55" s="3">
        <v>10.625828571428572</v>
      </c>
      <c r="V55" s="3">
        <v>11.404950000000001</v>
      </c>
      <c r="W55" s="3">
        <v>12.87288</v>
      </c>
      <c r="X55" s="3">
        <v>14.082500000000001</v>
      </c>
      <c r="Y55" s="3">
        <v>16.053374999999999</v>
      </c>
      <c r="Z55" s="3">
        <v>17.690339999999999</v>
      </c>
      <c r="AA55" s="3">
        <v>21.042809999999999</v>
      </c>
    </row>
    <row r="56" spans="1:27" x14ac:dyDescent="0.25">
      <c r="A56" s="5" t="s">
        <v>5</v>
      </c>
      <c r="B56" s="9">
        <v>244</v>
      </c>
      <c r="C56" s="9" t="s">
        <v>287</v>
      </c>
      <c r="D56" s="3">
        <v>0.38400000000000001</v>
      </c>
      <c r="E56" s="3">
        <v>0.32</v>
      </c>
      <c r="F56" s="3">
        <v>0.2742857142857143</v>
      </c>
      <c r="G56" s="3">
        <v>0.42719999999999997</v>
      </c>
      <c r="H56" s="3">
        <v>1.07392</v>
      </c>
      <c r="I56" s="3">
        <v>1.7269333333333334</v>
      </c>
      <c r="J56" s="3">
        <v>2.0864000000000003</v>
      </c>
      <c r="K56" s="3">
        <v>2.6992000000000003</v>
      </c>
      <c r="L56" s="3">
        <v>3.0833777777777778</v>
      </c>
      <c r="M56" s="3">
        <v>3.6028799999999999</v>
      </c>
      <c r="N56" s="3">
        <v>4.3544</v>
      </c>
      <c r="O56" s="3">
        <v>5.1586285714285713</v>
      </c>
      <c r="P56" s="3">
        <v>5.9308000000000005</v>
      </c>
      <c r="Q56" s="3">
        <v>6.6631111111111112</v>
      </c>
      <c r="R56" s="3">
        <v>7.2489600000000003</v>
      </c>
      <c r="S56" s="3">
        <v>8.4865279999999998</v>
      </c>
      <c r="T56" s="3">
        <v>9.4835200000000004</v>
      </c>
      <c r="U56" s="3">
        <v>10.524891428571429</v>
      </c>
      <c r="V56" s="3">
        <v>11.296559999999999</v>
      </c>
      <c r="W56" s="3">
        <v>12.750464000000001</v>
      </c>
      <c r="X56" s="3">
        <v>13.948533333333332</v>
      </c>
      <c r="Y56" s="3">
        <v>15.900600000000001</v>
      </c>
      <c r="Z56" s="3">
        <v>17.521952000000002</v>
      </c>
      <c r="AA56" s="3">
        <v>20.842448000000001</v>
      </c>
    </row>
    <row r="57" spans="1:27" x14ac:dyDescent="0.25">
      <c r="A57" s="5" t="s">
        <v>5</v>
      </c>
      <c r="B57" s="9">
        <v>58</v>
      </c>
      <c r="C57" s="9" t="s">
        <v>288</v>
      </c>
      <c r="D57" s="3">
        <v>0.38400000000000001</v>
      </c>
      <c r="E57" s="3">
        <v>0.32</v>
      </c>
      <c r="F57" s="3">
        <v>0.2742857142857143</v>
      </c>
      <c r="G57" s="3">
        <v>0.4425</v>
      </c>
      <c r="H57" s="3">
        <v>1.1459999999999999</v>
      </c>
      <c r="I57" s="3">
        <v>1.855</v>
      </c>
      <c r="J57" s="3">
        <v>2.2457142857142856</v>
      </c>
      <c r="K57" s="3">
        <v>2.91</v>
      </c>
      <c r="L57" s="3">
        <v>3.3266666666666667</v>
      </c>
      <c r="M57" s="3">
        <v>3.8895</v>
      </c>
      <c r="N57" s="3">
        <v>4.7037500000000003</v>
      </c>
      <c r="O57" s="3">
        <v>5.574642857142857</v>
      </c>
      <c r="P57" s="3">
        <v>6.4106250000000005</v>
      </c>
      <c r="Q57" s="3">
        <v>7.203333333333334</v>
      </c>
      <c r="R57" s="3">
        <v>7.8375000000000004</v>
      </c>
      <c r="S57" s="3">
        <v>9.1769999999999996</v>
      </c>
      <c r="T57" s="3">
        <v>10.256</v>
      </c>
      <c r="U57" s="3">
        <v>11.382857142857143</v>
      </c>
      <c r="V57" s="3">
        <v>12.217874999999999</v>
      </c>
      <c r="W57" s="3">
        <v>13.791</v>
      </c>
      <c r="X57" s="3">
        <v>15.087249999999999</v>
      </c>
      <c r="Y57" s="3">
        <v>17.199187499999997</v>
      </c>
      <c r="Z57" s="3">
        <v>18.953250000000001</v>
      </c>
      <c r="AA57" s="3">
        <v>22.545524999999998</v>
      </c>
    </row>
    <row r="58" spans="1:27" x14ac:dyDescent="0.25">
      <c r="A58" s="5" t="s">
        <v>5</v>
      </c>
      <c r="B58" s="9">
        <v>115</v>
      </c>
      <c r="C58" s="9" t="s">
        <v>289</v>
      </c>
      <c r="D58" s="3">
        <v>0.38400000000000001</v>
      </c>
      <c r="E58" s="3">
        <v>0.32</v>
      </c>
      <c r="F58" s="3">
        <v>0.2742857142857143</v>
      </c>
      <c r="G58" s="3">
        <v>0.44969999999999999</v>
      </c>
      <c r="H58" s="3">
        <v>1.1799200000000001</v>
      </c>
      <c r="I58" s="3">
        <v>1.9152666666666669</v>
      </c>
      <c r="J58" s="3">
        <v>2.3206857142857142</v>
      </c>
      <c r="K58" s="3">
        <v>3.0091999999999999</v>
      </c>
      <c r="L58" s="3">
        <v>3.4411555555555555</v>
      </c>
      <c r="M58" s="3">
        <v>4.0243800000000007</v>
      </c>
      <c r="N58" s="3">
        <v>4.86815</v>
      </c>
      <c r="O58" s="3">
        <v>5.7704142857142857</v>
      </c>
      <c r="P58" s="3">
        <v>6.636425</v>
      </c>
      <c r="Q58" s="3">
        <v>7.4575555555555564</v>
      </c>
      <c r="R58" s="3">
        <v>8.1144599999999993</v>
      </c>
      <c r="S58" s="3">
        <v>9.5019279999999995</v>
      </c>
      <c r="T58" s="3">
        <v>10.61952</v>
      </c>
      <c r="U58" s="3">
        <v>11.786605714285715</v>
      </c>
      <c r="V58" s="3">
        <v>12.651434999999999</v>
      </c>
      <c r="W58" s="3">
        <v>14.280664000000002</v>
      </c>
      <c r="X58" s="3">
        <v>15.623116666666666</v>
      </c>
      <c r="Y58" s="3">
        <v>17.810287500000001</v>
      </c>
      <c r="Z58" s="3">
        <v>19.626802000000001</v>
      </c>
      <c r="AA58" s="3">
        <v>23.346973000000002</v>
      </c>
    </row>
    <row r="59" spans="1:27" x14ac:dyDescent="0.25">
      <c r="A59" s="5" t="s">
        <v>5</v>
      </c>
      <c r="B59" s="9">
        <v>194</v>
      </c>
      <c r="C59" s="9" t="s">
        <v>290</v>
      </c>
      <c r="D59" s="3">
        <v>0.38400000000000001</v>
      </c>
      <c r="E59" s="3">
        <v>0.32</v>
      </c>
      <c r="F59" s="3">
        <v>0.2742857142857143</v>
      </c>
      <c r="G59" s="3">
        <v>0.42270000000000008</v>
      </c>
      <c r="H59" s="3">
        <v>1.0527200000000003</v>
      </c>
      <c r="I59" s="3">
        <v>1.6892666666666667</v>
      </c>
      <c r="J59" s="3">
        <v>2.0395428571428571</v>
      </c>
      <c r="K59" s="3">
        <v>2.6372000000000004</v>
      </c>
      <c r="L59" s="3">
        <v>3.0118222222222228</v>
      </c>
      <c r="M59" s="3">
        <v>3.5185800000000005</v>
      </c>
      <c r="N59" s="3">
        <v>4.2516500000000006</v>
      </c>
      <c r="O59" s="3">
        <v>5.0362714285714292</v>
      </c>
      <c r="P59" s="3">
        <v>5.7896750000000008</v>
      </c>
      <c r="Q59" s="3">
        <v>6.5042222222222241</v>
      </c>
      <c r="R59" s="3">
        <v>7.0758600000000005</v>
      </c>
      <c r="S59" s="3">
        <v>8.2834480000000017</v>
      </c>
      <c r="T59" s="3">
        <v>9.2563200000000005</v>
      </c>
      <c r="U59" s="3">
        <v>10.272548571428572</v>
      </c>
      <c r="V59" s="3">
        <v>11.025585000000001</v>
      </c>
      <c r="W59" s="3">
        <v>12.444424000000003</v>
      </c>
      <c r="X59" s="3">
        <v>13.613616666666669</v>
      </c>
      <c r="Y59" s="3">
        <v>15.518662500000001</v>
      </c>
      <c r="Z59" s="3">
        <v>17.100982000000002</v>
      </c>
      <c r="AA59" s="3">
        <v>20.341543000000005</v>
      </c>
    </row>
    <row r="60" spans="1:27" x14ac:dyDescent="0.25">
      <c r="A60" s="5" t="s">
        <v>5</v>
      </c>
      <c r="B60" s="9">
        <v>116</v>
      </c>
      <c r="C60" s="9" t="s">
        <v>291</v>
      </c>
      <c r="D60" s="3">
        <v>0.38400000000000001</v>
      </c>
      <c r="E60" s="3">
        <v>0.32</v>
      </c>
      <c r="F60" s="3">
        <v>0.2742857142857143</v>
      </c>
      <c r="G60" s="3">
        <v>0.44429999999999997</v>
      </c>
      <c r="H60" s="3">
        <v>1.1544800000000002</v>
      </c>
      <c r="I60" s="3">
        <v>1.8700666666666668</v>
      </c>
      <c r="J60" s="3">
        <v>2.2644571428571432</v>
      </c>
      <c r="K60" s="3">
        <v>2.9348000000000001</v>
      </c>
      <c r="L60" s="3">
        <v>3.355288888888889</v>
      </c>
      <c r="M60" s="3">
        <v>3.9232200000000002</v>
      </c>
      <c r="N60" s="3">
        <v>4.7448499999999996</v>
      </c>
      <c r="O60" s="3">
        <v>5.6235857142857144</v>
      </c>
      <c r="P60" s="3">
        <v>6.4670749999999995</v>
      </c>
      <c r="Q60" s="3">
        <v>7.2668888888888876</v>
      </c>
      <c r="R60" s="3">
        <v>7.9067399999999992</v>
      </c>
      <c r="S60" s="3">
        <v>9.2582320000000013</v>
      </c>
      <c r="T60" s="3">
        <v>10.346880000000001</v>
      </c>
      <c r="U60" s="3">
        <v>11.483794285714286</v>
      </c>
      <c r="V60" s="3">
        <v>12.326264999999999</v>
      </c>
      <c r="W60" s="3">
        <v>13.913416000000002</v>
      </c>
      <c r="X60" s="3">
        <v>15.221216666666667</v>
      </c>
      <c r="Y60" s="3">
        <v>17.351962500000003</v>
      </c>
      <c r="Z60" s="3">
        <v>19.121638000000001</v>
      </c>
      <c r="AA60" s="3">
        <v>22.745887</v>
      </c>
    </row>
    <row r="61" spans="1:27" x14ac:dyDescent="0.25">
      <c r="A61" s="5" t="s">
        <v>5</v>
      </c>
      <c r="B61" s="9">
        <v>220</v>
      </c>
      <c r="C61" s="9" t="s">
        <v>292</v>
      </c>
      <c r="D61" s="3">
        <v>0.38400000000000001</v>
      </c>
      <c r="E61" s="3">
        <v>0.32</v>
      </c>
      <c r="F61" s="3">
        <v>0.2742857142857143</v>
      </c>
      <c r="G61" s="3">
        <v>0.4425</v>
      </c>
      <c r="H61" s="3">
        <v>1.1460000000000001</v>
      </c>
      <c r="I61" s="3">
        <v>1.8550000000000004</v>
      </c>
      <c r="J61" s="3">
        <v>2.245714285714286</v>
      </c>
      <c r="K61" s="3">
        <v>2.9100000000000006</v>
      </c>
      <c r="L61" s="3">
        <v>3.3266666666666675</v>
      </c>
      <c r="M61" s="3">
        <v>3.8895000000000004</v>
      </c>
      <c r="N61" s="3">
        <v>4.7037500000000012</v>
      </c>
      <c r="O61" s="3">
        <v>5.5746428571428588</v>
      </c>
      <c r="P61" s="3">
        <v>6.4106250000000014</v>
      </c>
      <c r="Q61" s="3">
        <v>7.203333333333334</v>
      </c>
      <c r="R61" s="3">
        <v>7.8375000000000012</v>
      </c>
      <c r="S61" s="3">
        <v>9.1770000000000014</v>
      </c>
      <c r="T61" s="3">
        <v>10.256000000000002</v>
      </c>
      <c r="U61" s="3">
        <v>11.382857142857144</v>
      </c>
      <c r="V61" s="3">
        <v>12.217875000000001</v>
      </c>
      <c r="W61" s="3">
        <v>13.791000000000004</v>
      </c>
      <c r="X61" s="3">
        <v>15.087250000000003</v>
      </c>
      <c r="Y61" s="3">
        <v>17.199187500000004</v>
      </c>
      <c r="Z61" s="3">
        <v>18.953250000000001</v>
      </c>
      <c r="AA61" s="3">
        <v>22.545525000000005</v>
      </c>
    </row>
    <row r="62" spans="1:27" x14ac:dyDescent="0.25">
      <c r="A62" s="5" t="s">
        <v>5</v>
      </c>
      <c r="B62" s="9">
        <v>4</v>
      </c>
      <c r="C62" s="9" t="s">
        <v>293</v>
      </c>
      <c r="D62" s="3">
        <v>0.38400000000000001</v>
      </c>
      <c r="E62" s="3">
        <v>0.32</v>
      </c>
      <c r="F62" s="3">
        <v>0.2742857142857143</v>
      </c>
      <c r="G62" s="3">
        <v>0.44429999999999997</v>
      </c>
      <c r="H62" s="3">
        <v>1.1544800000000002</v>
      </c>
      <c r="I62" s="3">
        <v>1.8700666666666668</v>
      </c>
      <c r="J62" s="3">
        <v>2.2644571428571432</v>
      </c>
      <c r="K62" s="3">
        <v>2.9348000000000001</v>
      </c>
      <c r="L62" s="3">
        <v>3.355288888888889</v>
      </c>
      <c r="M62" s="3">
        <v>3.9232200000000002</v>
      </c>
      <c r="N62" s="3">
        <v>4.7448499999999996</v>
      </c>
      <c r="O62" s="3">
        <v>5.6235857142857144</v>
      </c>
      <c r="P62" s="3">
        <v>6.4670749999999995</v>
      </c>
      <c r="Q62" s="3">
        <v>7.2668888888888876</v>
      </c>
      <c r="R62" s="3">
        <v>7.9067399999999992</v>
      </c>
      <c r="S62" s="3">
        <v>9.2582320000000013</v>
      </c>
      <c r="T62" s="3">
        <v>10.346880000000001</v>
      </c>
      <c r="U62" s="3">
        <v>11.483794285714286</v>
      </c>
      <c r="V62" s="3">
        <v>12.326264999999999</v>
      </c>
      <c r="W62" s="3">
        <v>13.913416000000002</v>
      </c>
      <c r="X62" s="3">
        <v>15.221216666666667</v>
      </c>
      <c r="Y62" s="3">
        <v>17.351962500000003</v>
      </c>
      <c r="Z62" s="3">
        <v>19.121638000000001</v>
      </c>
      <c r="AA62" s="3">
        <v>22.745887</v>
      </c>
    </row>
    <row r="63" spans="1:27" x14ac:dyDescent="0.25">
      <c r="A63" s="5" t="s">
        <v>5</v>
      </c>
      <c r="B63" s="9">
        <v>5</v>
      </c>
      <c r="C63" s="9" t="s">
        <v>294</v>
      </c>
      <c r="D63" s="3">
        <v>0.38400000000000001</v>
      </c>
      <c r="E63" s="3">
        <v>0.32</v>
      </c>
      <c r="F63" s="3">
        <v>0.2742857142857143</v>
      </c>
      <c r="G63" s="3">
        <v>0.43080000000000002</v>
      </c>
      <c r="H63" s="3">
        <v>1.0908800000000001</v>
      </c>
      <c r="I63" s="3">
        <v>1.7570666666666668</v>
      </c>
      <c r="J63" s="3">
        <v>2.1238857142857142</v>
      </c>
      <c r="K63" s="3">
        <v>2.7487999999999997</v>
      </c>
      <c r="L63" s="3">
        <v>3.1406222222222224</v>
      </c>
      <c r="M63" s="3">
        <v>3.6703199999999998</v>
      </c>
      <c r="N63" s="3">
        <v>4.4366000000000003</v>
      </c>
      <c r="O63" s="3">
        <v>5.256514285714287</v>
      </c>
      <c r="P63" s="3">
        <v>6.0436999999999994</v>
      </c>
      <c r="Q63" s="3">
        <v>6.7902222222222228</v>
      </c>
      <c r="R63" s="3">
        <v>7.3874400000000007</v>
      </c>
      <c r="S63" s="3">
        <v>8.6489919999999998</v>
      </c>
      <c r="T63" s="3">
        <v>9.6652799999999992</v>
      </c>
      <c r="U63" s="3">
        <v>10.726765714285715</v>
      </c>
      <c r="V63" s="3">
        <v>11.513339999999999</v>
      </c>
      <c r="W63" s="3">
        <v>12.995296</v>
      </c>
      <c r="X63" s="3">
        <v>14.216466666666665</v>
      </c>
      <c r="Y63" s="3">
        <v>16.206150000000001</v>
      </c>
      <c r="Z63" s="3">
        <v>17.858727999999999</v>
      </c>
      <c r="AA63" s="3">
        <v>21.243171999999998</v>
      </c>
    </row>
    <row r="64" spans="1:27" x14ac:dyDescent="0.25">
      <c r="A64" s="5" t="s">
        <v>5</v>
      </c>
      <c r="B64" s="9">
        <v>31</v>
      </c>
      <c r="C64" s="9" t="s">
        <v>295</v>
      </c>
      <c r="D64" s="3">
        <v>0.38400000000000001</v>
      </c>
      <c r="E64" s="3">
        <v>0.32</v>
      </c>
      <c r="F64" s="3">
        <v>0.2742857142857143</v>
      </c>
      <c r="G64" s="3">
        <v>0.43799999999999994</v>
      </c>
      <c r="H64" s="3">
        <v>1.1248</v>
      </c>
      <c r="I64" s="3">
        <v>1.8173333333333337</v>
      </c>
      <c r="J64" s="3">
        <v>2.1988571428571428</v>
      </c>
      <c r="K64" s="3">
        <v>2.8480000000000003</v>
      </c>
      <c r="L64" s="3">
        <v>3.2551111111111113</v>
      </c>
      <c r="M64" s="3">
        <v>3.8052000000000001</v>
      </c>
      <c r="N64" s="3">
        <v>4.6010000000000009</v>
      </c>
      <c r="O64" s="3">
        <v>5.4522857142857148</v>
      </c>
      <c r="P64" s="3">
        <v>6.2694999999999999</v>
      </c>
      <c r="Q64" s="3">
        <v>7.0444444444444452</v>
      </c>
      <c r="R64" s="3">
        <v>7.6644000000000005</v>
      </c>
      <c r="S64" s="3">
        <v>8.9739199999999997</v>
      </c>
      <c r="T64" s="3">
        <v>10.0288</v>
      </c>
      <c r="U64" s="3">
        <v>11.130514285714286</v>
      </c>
      <c r="V64" s="3">
        <v>11.946900000000001</v>
      </c>
      <c r="W64" s="3">
        <v>13.484960000000001</v>
      </c>
      <c r="X64" s="3">
        <v>14.752333333333334</v>
      </c>
      <c r="Y64" s="3">
        <v>16.817250000000001</v>
      </c>
      <c r="Z64" s="3">
        <v>18.53228</v>
      </c>
      <c r="AA64" s="3">
        <v>22.044620000000002</v>
      </c>
    </row>
    <row r="65" spans="1:27" x14ac:dyDescent="0.25">
      <c r="A65" s="5" t="s">
        <v>5</v>
      </c>
      <c r="B65" s="9">
        <v>152</v>
      </c>
      <c r="C65" s="9" t="s">
        <v>296</v>
      </c>
      <c r="D65" s="3">
        <v>0.38400000000000001</v>
      </c>
      <c r="E65" s="3">
        <v>0.32</v>
      </c>
      <c r="F65" s="3">
        <v>0.2742857142857143</v>
      </c>
      <c r="G65" s="3">
        <v>0.4083</v>
      </c>
      <c r="H65" s="3">
        <v>0.98487999999999998</v>
      </c>
      <c r="I65" s="3">
        <v>1.5687333333333335</v>
      </c>
      <c r="J65" s="3">
        <v>1.8895999999999999</v>
      </c>
      <c r="K65" s="3">
        <v>2.4388000000000005</v>
      </c>
      <c r="L65" s="3">
        <v>2.7828444444444442</v>
      </c>
      <c r="M65" s="3">
        <v>3.2488200000000003</v>
      </c>
      <c r="N65" s="3">
        <v>3.9228499999999999</v>
      </c>
      <c r="O65" s="3">
        <v>4.6447285714285718</v>
      </c>
      <c r="P65" s="3">
        <v>5.3380749999999999</v>
      </c>
      <c r="Q65" s="3">
        <v>5.9957777777777785</v>
      </c>
      <c r="R65" s="3">
        <v>6.5219400000000007</v>
      </c>
      <c r="S65" s="3">
        <v>7.6335920000000002</v>
      </c>
      <c r="T65" s="3">
        <v>8.52928</v>
      </c>
      <c r="U65" s="3">
        <v>9.4650514285714298</v>
      </c>
      <c r="V65" s="3">
        <v>10.158465</v>
      </c>
      <c r="W65" s="3">
        <v>11.465096000000001</v>
      </c>
      <c r="X65" s="3">
        <v>12.541883333333335</v>
      </c>
      <c r="Y65" s="3">
        <v>14.296462500000001</v>
      </c>
      <c r="Z65" s="3">
        <v>15.753877999999998</v>
      </c>
      <c r="AA65" s="3">
        <v>18.738647</v>
      </c>
    </row>
    <row r="66" spans="1:27" x14ac:dyDescent="0.25">
      <c r="A66" s="5" t="s">
        <v>5</v>
      </c>
      <c r="B66" s="9">
        <v>221</v>
      </c>
      <c r="C66" s="9" t="s">
        <v>297</v>
      </c>
      <c r="D66" s="3">
        <v>0.38400000000000001</v>
      </c>
      <c r="E66" s="3">
        <v>0.32</v>
      </c>
      <c r="F66" s="3">
        <v>0.2742857142857143</v>
      </c>
      <c r="G66" s="3">
        <v>0.4299</v>
      </c>
      <c r="H66" s="3">
        <v>1.0866399999999998</v>
      </c>
      <c r="I66" s="3">
        <v>1.7495333333333332</v>
      </c>
      <c r="J66" s="3">
        <v>2.1145142857142853</v>
      </c>
      <c r="K66" s="3">
        <v>2.7363999999999997</v>
      </c>
      <c r="L66" s="3">
        <v>3.1263111111111108</v>
      </c>
      <c r="M66" s="3">
        <v>3.6534599999999995</v>
      </c>
      <c r="N66" s="3">
        <v>4.4160499999999994</v>
      </c>
      <c r="O66" s="3">
        <v>5.232042857142857</v>
      </c>
      <c r="P66" s="3">
        <v>6.0154750000000003</v>
      </c>
      <c r="Q66" s="3">
        <v>6.7584444444444429</v>
      </c>
      <c r="R66" s="3">
        <v>7.3528200000000004</v>
      </c>
      <c r="S66" s="3">
        <v>8.6083759999999998</v>
      </c>
      <c r="T66" s="3">
        <v>9.6198399999999982</v>
      </c>
      <c r="U66" s="3">
        <v>10.676297142857143</v>
      </c>
      <c r="V66" s="3">
        <v>11.459144999999998</v>
      </c>
      <c r="W66" s="3">
        <v>12.934087999999999</v>
      </c>
      <c r="X66" s="3">
        <v>14.149483333333333</v>
      </c>
      <c r="Y66" s="3">
        <v>16.129762499999998</v>
      </c>
      <c r="Z66" s="3">
        <v>17.774533999999999</v>
      </c>
      <c r="AA66" s="3">
        <v>21.142990999999999</v>
      </c>
    </row>
    <row r="67" spans="1:27" x14ac:dyDescent="0.25">
      <c r="A67" s="5" t="s">
        <v>5</v>
      </c>
      <c r="B67" s="9">
        <v>117</v>
      </c>
      <c r="C67" s="9" t="s">
        <v>298</v>
      </c>
      <c r="D67" s="3">
        <v>0.38400000000000001</v>
      </c>
      <c r="E67" s="3">
        <v>0.32</v>
      </c>
      <c r="F67" s="3">
        <v>0.2742857142857143</v>
      </c>
      <c r="G67" s="3">
        <v>0.44790000000000002</v>
      </c>
      <c r="H67" s="3">
        <v>1.17144</v>
      </c>
      <c r="I67" s="3">
        <v>1.9002000000000001</v>
      </c>
      <c r="J67" s="3">
        <v>2.3019428571428571</v>
      </c>
      <c r="K67" s="3">
        <v>2.9843999999999999</v>
      </c>
      <c r="L67" s="3">
        <v>3.4125333333333332</v>
      </c>
      <c r="M67" s="3">
        <v>3.9906600000000001</v>
      </c>
      <c r="N67" s="3">
        <v>4.8270499999999998</v>
      </c>
      <c r="O67" s="3">
        <v>5.7214714285714283</v>
      </c>
      <c r="P67" s="3">
        <v>6.5799750000000001</v>
      </c>
      <c r="Q67" s="3">
        <v>7.3940000000000001</v>
      </c>
      <c r="R67" s="3">
        <v>8.0452200000000005</v>
      </c>
      <c r="S67" s="3">
        <v>9.4206960000000013</v>
      </c>
      <c r="T67" s="3">
        <v>10.528639999999999</v>
      </c>
      <c r="U67" s="3">
        <v>11.685668571428574</v>
      </c>
      <c r="V67" s="3">
        <v>12.543044999999999</v>
      </c>
      <c r="W67" s="3">
        <v>14.158248</v>
      </c>
      <c r="X67" s="3">
        <v>15.489150000000002</v>
      </c>
      <c r="Y67" s="3">
        <v>17.657512499999999</v>
      </c>
      <c r="Z67" s="3">
        <v>19.458414000000001</v>
      </c>
      <c r="AA67" s="3">
        <v>23.146611</v>
      </c>
    </row>
    <row r="68" spans="1:27" x14ac:dyDescent="0.25">
      <c r="A68" s="5" t="s">
        <v>5</v>
      </c>
      <c r="B68" s="9">
        <v>132</v>
      </c>
      <c r="C68" s="9" t="s">
        <v>299</v>
      </c>
      <c r="D68" s="3">
        <v>0.38400000000000001</v>
      </c>
      <c r="E68" s="3">
        <v>0.32</v>
      </c>
      <c r="F68" s="3">
        <v>0.2742857142857143</v>
      </c>
      <c r="G68" s="3">
        <v>0.45510000000000006</v>
      </c>
      <c r="H68" s="3">
        <v>1.2053600000000002</v>
      </c>
      <c r="I68" s="3">
        <v>1.9604666666666666</v>
      </c>
      <c r="J68" s="3">
        <v>2.3769142857142862</v>
      </c>
      <c r="K68" s="3">
        <v>3.0836000000000001</v>
      </c>
      <c r="L68" s="3">
        <v>3.5270222222222225</v>
      </c>
      <c r="M68" s="3">
        <v>4.1255400000000009</v>
      </c>
      <c r="N68" s="3">
        <v>4.9914500000000004</v>
      </c>
      <c r="O68" s="3">
        <v>5.917242857142857</v>
      </c>
      <c r="P68" s="3">
        <v>6.8057749999999997</v>
      </c>
      <c r="Q68" s="3">
        <v>7.6482222222222234</v>
      </c>
      <c r="R68" s="3">
        <v>8.3221799999999995</v>
      </c>
      <c r="S68" s="3">
        <v>9.7456239999999994</v>
      </c>
      <c r="T68" s="3">
        <v>10.892160000000001</v>
      </c>
      <c r="U68" s="3">
        <v>12.089417142857142</v>
      </c>
      <c r="V68" s="3">
        <v>12.976605000000003</v>
      </c>
      <c r="W68" s="3">
        <v>14.647912</v>
      </c>
      <c r="X68" s="3">
        <v>16.025016666666666</v>
      </c>
      <c r="Y68" s="3">
        <v>18.2686125</v>
      </c>
      <c r="Z68" s="3">
        <v>20.131966000000002</v>
      </c>
      <c r="AA68" s="3">
        <v>23.948059000000001</v>
      </c>
    </row>
    <row r="69" spans="1:27" x14ac:dyDescent="0.25">
      <c r="A69" s="5" t="s">
        <v>5</v>
      </c>
      <c r="B69" s="9">
        <v>173</v>
      </c>
      <c r="C69" s="9" t="s">
        <v>300</v>
      </c>
      <c r="D69" s="3">
        <v>0.38400000000000001</v>
      </c>
      <c r="E69" s="3">
        <v>0.32</v>
      </c>
      <c r="F69" s="3">
        <v>0.2742857142857143</v>
      </c>
      <c r="G69" s="3">
        <v>0.4425</v>
      </c>
      <c r="H69" s="3">
        <v>1.1459999999999999</v>
      </c>
      <c r="I69" s="3">
        <v>1.855</v>
      </c>
      <c r="J69" s="3">
        <v>2.2457142857142856</v>
      </c>
      <c r="K69" s="3">
        <v>2.91</v>
      </c>
      <c r="L69" s="3">
        <v>3.3266666666666667</v>
      </c>
      <c r="M69" s="3">
        <v>3.8895</v>
      </c>
      <c r="N69" s="3">
        <v>4.7037500000000003</v>
      </c>
      <c r="O69" s="3">
        <v>5.574642857142857</v>
      </c>
      <c r="P69" s="3">
        <v>6.4106250000000005</v>
      </c>
      <c r="Q69" s="3">
        <v>7.203333333333334</v>
      </c>
      <c r="R69" s="3">
        <v>7.8375000000000004</v>
      </c>
      <c r="S69" s="3">
        <v>9.1769999999999996</v>
      </c>
      <c r="T69" s="3">
        <v>10.256</v>
      </c>
      <c r="U69" s="3">
        <v>11.382857142857143</v>
      </c>
      <c r="V69" s="3">
        <v>12.217874999999999</v>
      </c>
      <c r="W69" s="3">
        <v>13.791</v>
      </c>
      <c r="X69" s="3">
        <v>15.087249999999999</v>
      </c>
      <c r="Y69" s="3">
        <v>17.199187499999997</v>
      </c>
      <c r="Z69" s="3">
        <v>18.953250000000001</v>
      </c>
      <c r="AA69" s="3">
        <v>22.545524999999998</v>
      </c>
    </row>
    <row r="70" spans="1:27" x14ac:dyDescent="0.25">
      <c r="A70" s="5" t="s">
        <v>5</v>
      </c>
      <c r="B70" s="9">
        <v>59</v>
      </c>
      <c r="C70" s="9" t="s">
        <v>301</v>
      </c>
      <c r="D70" s="3">
        <v>0.38400000000000001</v>
      </c>
      <c r="E70" s="3">
        <v>0.32</v>
      </c>
      <c r="F70" s="3">
        <v>0.2742857142857143</v>
      </c>
      <c r="G70" s="3">
        <v>0.44429999999999997</v>
      </c>
      <c r="H70" s="3">
        <v>1.1544800000000002</v>
      </c>
      <c r="I70" s="3">
        <v>1.8700666666666668</v>
      </c>
      <c r="J70" s="3">
        <v>2.2644571428571432</v>
      </c>
      <c r="K70" s="3">
        <v>2.9348000000000001</v>
      </c>
      <c r="L70" s="3">
        <v>3.355288888888889</v>
      </c>
      <c r="M70" s="3">
        <v>3.9232200000000002</v>
      </c>
      <c r="N70" s="3">
        <v>4.7448499999999996</v>
      </c>
      <c r="O70" s="3">
        <v>5.6235857142857144</v>
      </c>
      <c r="P70" s="3">
        <v>6.4670749999999995</v>
      </c>
      <c r="Q70" s="3">
        <v>7.2668888888888876</v>
      </c>
      <c r="R70" s="3">
        <v>7.9067399999999992</v>
      </c>
      <c r="S70" s="3">
        <v>9.2582320000000013</v>
      </c>
      <c r="T70" s="3">
        <v>10.346880000000001</v>
      </c>
      <c r="U70" s="3">
        <v>11.483794285714286</v>
      </c>
      <c r="V70" s="3">
        <v>12.326264999999999</v>
      </c>
      <c r="W70" s="3">
        <v>13.913416000000002</v>
      </c>
      <c r="X70" s="3">
        <v>15.221216666666667</v>
      </c>
      <c r="Y70" s="3">
        <v>17.351962500000003</v>
      </c>
      <c r="Z70" s="3">
        <v>19.121638000000001</v>
      </c>
      <c r="AA70" s="3">
        <v>22.745887</v>
      </c>
    </row>
    <row r="71" spans="1:27" x14ac:dyDescent="0.25">
      <c r="A71" s="5" t="s">
        <v>5</v>
      </c>
      <c r="B71" s="9">
        <v>222</v>
      </c>
      <c r="C71" s="9" t="s">
        <v>302</v>
      </c>
      <c r="D71" s="3">
        <v>0.38400000000000001</v>
      </c>
      <c r="E71" s="3">
        <v>0.32</v>
      </c>
      <c r="F71" s="3">
        <v>0.2742857142857143</v>
      </c>
      <c r="G71" s="3">
        <v>0.45419999999999999</v>
      </c>
      <c r="H71" s="3">
        <v>1.2011200000000002</v>
      </c>
      <c r="I71" s="3">
        <v>1.9529333333333336</v>
      </c>
      <c r="J71" s="3">
        <v>2.3675428571428574</v>
      </c>
      <c r="K71" s="3">
        <v>3.0712000000000006</v>
      </c>
      <c r="L71" s="3">
        <v>3.5127111111111118</v>
      </c>
      <c r="M71" s="3">
        <v>4.1086799999999997</v>
      </c>
      <c r="N71" s="3">
        <v>4.9709000000000012</v>
      </c>
      <c r="O71" s="3">
        <v>5.8927714285714288</v>
      </c>
      <c r="P71" s="3">
        <v>6.7775500000000015</v>
      </c>
      <c r="Q71" s="3">
        <v>7.6164444444444452</v>
      </c>
      <c r="R71" s="3">
        <v>8.2875600000000009</v>
      </c>
      <c r="S71" s="3">
        <v>9.7050080000000012</v>
      </c>
      <c r="T71" s="3">
        <v>10.846720000000001</v>
      </c>
      <c r="U71" s="3">
        <v>12.038948571428573</v>
      </c>
      <c r="V71" s="3">
        <v>12.922410000000001</v>
      </c>
      <c r="W71" s="3">
        <v>14.586704000000001</v>
      </c>
      <c r="X71" s="3">
        <v>15.958033333333335</v>
      </c>
      <c r="Y71" s="3">
        <v>18.192225000000004</v>
      </c>
      <c r="Z71" s="3">
        <v>20.047772000000002</v>
      </c>
      <c r="AA71" s="3">
        <v>23.847878000000001</v>
      </c>
    </row>
    <row r="72" spans="1:27" x14ac:dyDescent="0.25">
      <c r="A72" s="5" t="s">
        <v>5</v>
      </c>
      <c r="B72" s="9">
        <v>153</v>
      </c>
      <c r="C72" s="9" t="s">
        <v>303</v>
      </c>
      <c r="D72" s="3">
        <v>0.38400000000000001</v>
      </c>
      <c r="E72" s="3">
        <v>0.32</v>
      </c>
      <c r="F72" s="3">
        <v>0.2742857142857143</v>
      </c>
      <c r="G72" s="3">
        <v>0.44969999999999999</v>
      </c>
      <c r="H72" s="3">
        <v>1.1799200000000001</v>
      </c>
      <c r="I72" s="3">
        <v>1.9152666666666669</v>
      </c>
      <c r="J72" s="3">
        <v>2.3206857142857142</v>
      </c>
      <c r="K72" s="3">
        <v>3.0091999999999999</v>
      </c>
      <c r="L72" s="3">
        <v>3.4411555555555555</v>
      </c>
      <c r="M72" s="3">
        <v>4.0243800000000007</v>
      </c>
      <c r="N72" s="3">
        <v>4.86815</v>
      </c>
      <c r="O72" s="3">
        <v>5.7704142857142857</v>
      </c>
      <c r="P72" s="3">
        <v>6.636425</v>
      </c>
      <c r="Q72" s="3">
        <v>7.4575555555555564</v>
      </c>
      <c r="R72" s="3">
        <v>8.1144599999999993</v>
      </c>
      <c r="S72" s="3">
        <v>9.5019279999999995</v>
      </c>
      <c r="T72" s="3">
        <v>10.61952</v>
      </c>
      <c r="U72" s="3">
        <v>11.786605714285715</v>
      </c>
      <c r="V72" s="3">
        <v>12.651434999999999</v>
      </c>
      <c r="W72" s="3">
        <v>14.280664000000002</v>
      </c>
      <c r="X72" s="3">
        <v>15.623116666666666</v>
      </c>
      <c r="Y72" s="3">
        <v>17.810287500000001</v>
      </c>
      <c r="Z72" s="3">
        <v>19.626802000000001</v>
      </c>
      <c r="AA72" s="3">
        <v>23.346973000000002</v>
      </c>
    </row>
    <row r="73" spans="1:27" x14ac:dyDescent="0.25">
      <c r="A73" s="5" t="s">
        <v>5</v>
      </c>
      <c r="B73" s="9">
        <v>133</v>
      </c>
      <c r="C73" s="9" t="s">
        <v>304</v>
      </c>
      <c r="D73" s="3">
        <v>0.38400000000000001</v>
      </c>
      <c r="E73" s="3">
        <v>0.32</v>
      </c>
      <c r="F73" s="3">
        <v>0.2742857142857143</v>
      </c>
      <c r="G73" s="3">
        <v>0.41910000000000003</v>
      </c>
      <c r="H73" s="3">
        <v>1.0357600000000002</v>
      </c>
      <c r="I73" s="3">
        <v>1.6591333333333336</v>
      </c>
      <c r="J73" s="3">
        <v>2.0020571428571428</v>
      </c>
      <c r="K73" s="3">
        <v>2.5876000000000001</v>
      </c>
      <c r="L73" s="3">
        <v>2.9545777777777782</v>
      </c>
      <c r="M73" s="3">
        <v>3.4511400000000005</v>
      </c>
      <c r="N73" s="3">
        <v>4.1694500000000003</v>
      </c>
      <c r="O73" s="3">
        <v>4.9383857142857144</v>
      </c>
      <c r="P73" s="3">
        <v>5.6767750000000001</v>
      </c>
      <c r="Q73" s="3">
        <v>6.3771111111111107</v>
      </c>
      <c r="R73" s="3">
        <v>6.937380000000001</v>
      </c>
      <c r="S73" s="3">
        <v>8.120984</v>
      </c>
      <c r="T73" s="3">
        <v>9.0745600000000017</v>
      </c>
      <c r="U73" s="3">
        <v>10.070674285714286</v>
      </c>
      <c r="V73" s="3">
        <v>10.808805000000001</v>
      </c>
      <c r="W73" s="3">
        <v>12.199592000000001</v>
      </c>
      <c r="X73" s="3">
        <v>13.345683333333334</v>
      </c>
      <c r="Y73" s="3">
        <v>15.213112500000001</v>
      </c>
      <c r="Z73" s="3">
        <v>16.764206000000005</v>
      </c>
      <c r="AA73" s="3">
        <v>19.940819000000005</v>
      </c>
    </row>
    <row r="74" spans="1:27" x14ac:dyDescent="0.25">
      <c r="A74" s="5" t="s">
        <v>5</v>
      </c>
      <c r="B74" s="9">
        <v>60</v>
      </c>
      <c r="C74" s="9" t="s">
        <v>305</v>
      </c>
      <c r="D74" s="3">
        <v>0.38400000000000001</v>
      </c>
      <c r="E74" s="3">
        <v>0.32</v>
      </c>
      <c r="F74" s="3">
        <v>0.2742857142857143</v>
      </c>
      <c r="G74" s="3">
        <v>0.4425</v>
      </c>
      <c r="H74" s="3">
        <v>1.1459999999999999</v>
      </c>
      <c r="I74" s="3">
        <v>1.8549999999999998</v>
      </c>
      <c r="J74" s="3">
        <v>2.2457142857142851</v>
      </c>
      <c r="K74" s="3">
        <v>2.9099999999999993</v>
      </c>
      <c r="L74" s="3">
        <v>3.3266666666666658</v>
      </c>
      <c r="M74" s="3">
        <v>3.8894999999999991</v>
      </c>
      <c r="N74" s="3">
        <v>4.7037499999999985</v>
      </c>
      <c r="O74" s="3">
        <v>5.5746428571428561</v>
      </c>
      <c r="P74" s="3">
        <v>6.4106249999999987</v>
      </c>
      <c r="Q74" s="3">
        <v>7.2033333333333323</v>
      </c>
      <c r="R74" s="3">
        <v>7.8374999999999986</v>
      </c>
      <c r="S74" s="3">
        <v>9.1769999999999996</v>
      </c>
      <c r="T74" s="3">
        <v>10.255999999999997</v>
      </c>
      <c r="U74" s="3">
        <v>11.382857142857141</v>
      </c>
      <c r="V74" s="3">
        <v>12.217874999999998</v>
      </c>
      <c r="W74" s="3">
        <v>13.790999999999997</v>
      </c>
      <c r="X74" s="3">
        <v>15.087249999999997</v>
      </c>
      <c r="Y74" s="3">
        <v>17.199187499999997</v>
      </c>
      <c r="Z74" s="3">
        <v>18.953249999999997</v>
      </c>
      <c r="AA74" s="3">
        <v>22.545524999999994</v>
      </c>
    </row>
    <row r="75" spans="1:27" x14ac:dyDescent="0.25">
      <c r="A75" s="5" t="s">
        <v>5</v>
      </c>
      <c r="B75" s="9">
        <v>32</v>
      </c>
      <c r="C75" s="9" t="s">
        <v>306</v>
      </c>
      <c r="D75" s="3">
        <v>0.38400000000000001</v>
      </c>
      <c r="E75" s="3">
        <v>0.32</v>
      </c>
      <c r="F75" s="3">
        <v>0.2742857142857143</v>
      </c>
      <c r="G75" s="3">
        <v>0.45329999999999998</v>
      </c>
      <c r="H75" s="3">
        <v>1.1968799999999997</v>
      </c>
      <c r="I75" s="3">
        <v>1.9453999999999996</v>
      </c>
      <c r="J75" s="3">
        <v>2.3581714285714281</v>
      </c>
      <c r="K75" s="3">
        <v>3.0587999999999993</v>
      </c>
      <c r="L75" s="3">
        <v>3.4983999999999993</v>
      </c>
      <c r="M75" s="3">
        <v>4.0918199999999993</v>
      </c>
      <c r="N75" s="3">
        <v>4.9503499999999994</v>
      </c>
      <c r="O75" s="3">
        <v>5.8682999999999996</v>
      </c>
      <c r="P75" s="3">
        <v>6.7493249999999989</v>
      </c>
      <c r="Q75" s="3">
        <v>7.5846666666666662</v>
      </c>
      <c r="R75" s="3">
        <v>8.2529399999999988</v>
      </c>
      <c r="S75" s="3">
        <v>9.6643919999999977</v>
      </c>
      <c r="T75" s="3">
        <v>10.801279999999998</v>
      </c>
      <c r="U75" s="3">
        <v>11.988479999999999</v>
      </c>
      <c r="V75" s="3">
        <v>12.868214999999999</v>
      </c>
      <c r="W75" s="3">
        <v>14.525495999999999</v>
      </c>
      <c r="X75" s="3">
        <v>15.891049999999998</v>
      </c>
      <c r="Y75" s="3">
        <v>18.115837499999998</v>
      </c>
      <c r="Z75" s="3">
        <v>19.963577999999995</v>
      </c>
      <c r="AA75" s="3">
        <v>23.747696999999999</v>
      </c>
    </row>
    <row r="76" spans="1:27" x14ac:dyDescent="0.25">
      <c r="A76" s="5" t="s">
        <v>5</v>
      </c>
      <c r="B76" s="9">
        <v>61</v>
      </c>
      <c r="C76" s="9" t="s">
        <v>307</v>
      </c>
      <c r="D76" s="3">
        <v>0.38400000000000001</v>
      </c>
      <c r="E76" s="3">
        <v>0.32</v>
      </c>
      <c r="F76" s="3">
        <v>0.2742857142857143</v>
      </c>
      <c r="G76" s="3">
        <v>0.43259999999999998</v>
      </c>
      <c r="H76" s="3">
        <v>1.0993599999999999</v>
      </c>
      <c r="I76" s="3">
        <v>1.7721333333333329</v>
      </c>
      <c r="J76" s="3">
        <v>2.1426285714285709</v>
      </c>
      <c r="K76" s="3">
        <v>2.7735999999999996</v>
      </c>
      <c r="L76" s="3">
        <v>3.1692444444444439</v>
      </c>
      <c r="M76" s="3">
        <v>3.7040399999999996</v>
      </c>
      <c r="N76" s="3">
        <v>4.4776999999999987</v>
      </c>
      <c r="O76" s="3">
        <v>5.3054571428571418</v>
      </c>
      <c r="P76" s="3">
        <v>6.1001499999999984</v>
      </c>
      <c r="Q76" s="3">
        <v>6.8537777777777764</v>
      </c>
      <c r="R76" s="3">
        <v>7.4566799999999986</v>
      </c>
      <c r="S76" s="3">
        <v>8.7302239999999998</v>
      </c>
      <c r="T76" s="3">
        <v>9.7561599999999977</v>
      </c>
      <c r="U76" s="3">
        <v>10.827702857142855</v>
      </c>
      <c r="V76" s="3">
        <v>11.621729999999998</v>
      </c>
      <c r="W76" s="3">
        <v>13.117712000000001</v>
      </c>
      <c r="X76" s="3">
        <v>14.350433333333331</v>
      </c>
      <c r="Y76" s="3">
        <v>16.358924999999996</v>
      </c>
      <c r="Z76" s="3">
        <v>18.027115999999999</v>
      </c>
      <c r="AA76" s="3">
        <v>21.443533999999996</v>
      </c>
    </row>
    <row r="77" spans="1:27" x14ac:dyDescent="0.25">
      <c r="A77" s="5" t="s">
        <v>5</v>
      </c>
      <c r="B77" s="9">
        <v>134</v>
      </c>
      <c r="C77" s="9" t="s">
        <v>308</v>
      </c>
      <c r="D77" s="3">
        <v>0.38400000000000001</v>
      </c>
      <c r="E77" s="3">
        <v>0.32</v>
      </c>
      <c r="F77" s="3">
        <v>0.2742857142857143</v>
      </c>
      <c r="G77" s="3">
        <v>0.45510000000000006</v>
      </c>
      <c r="H77" s="3">
        <v>1.2053600000000002</v>
      </c>
      <c r="I77" s="3">
        <v>1.9604666666666666</v>
      </c>
      <c r="J77" s="3">
        <v>2.3769142857142862</v>
      </c>
      <c r="K77" s="3">
        <v>3.0836000000000001</v>
      </c>
      <c r="L77" s="3">
        <v>3.5270222222222225</v>
      </c>
      <c r="M77" s="3">
        <v>4.1255400000000009</v>
      </c>
      <c r="N77" s="3">
        <v>4.9914500000000004</v>
      </c>
      <c r="O77" s="3">
        <v>5.917242857142857</v>
      </c>
      <c r="P77" s="3">
        <v>6.8057749999999997</v>
      </c>
      <c r="Q77" s="3">
        <v>7.6482222222222234</v>
      </c>
      <c r="R77" s="3">
        <v>8.3221799999999995</v>
      </c>
      <c r="S77" s="3">
        <v>9.7456239999999994</v>
      </c>
      <c r="T77" s="3">
        <v>10.892160000000001</v>
      </c>
      <c r="U77" s="3">
        <v>12.089417142857142</v>
      </c>
      <c r="V77" s="3">
        <v>12.976605000000003</v>
      </c>
      <c r="W77" s="3">
        <v>14.647912</v>
      </c>
      <c r="X77" s="3">
        <v>16.025016666666666</v>
      </c>
      <c r="Y77" s="3">
        <v>18.2686125</v>
      </c>
      <c r="Z77" s="3">
        <v>20.131966000000002</v>
      </c>
      <c r="AA77" s="3">
        <v>23.948059000000001</v>
      </c>
    </row>
    <row r="78" spans="1:27" x14ac:dyDescent="0.25">
      <c r="A78" s="5" t="s">
        <v>5</v>
      </c>
      <c r="B78" s="9">
        <v>87</v>
      </c>
      <c r="C78" s="9" t="s">
        <v>309</v>
      </c>
      <c r="D78" s="3">
        <v>0.38400000000000001</v>
      </c>
      <c r="E78" s="3">
        <v>0.32</v>
      </c>
      <c r="F78" s="3">
        <v>0.2742857142857143</v>
      </c>
      <c r="G78" s="3">
        <v>0.4371000000000001</v>
      </c>
      <c r="H78" s="3">
        <v>1.1205600000000002</v>
      </c>
      <c r="I78" s="3">
        <v>1.8098000000000003</v>
      </c>
      <c r="J78" s="3">
        <v>2.1894857142857145</v>
      </c>
      <c r="K78" s="3">
        <v>2.8356000000000008</v>
      </c>
      <c r="L78" s="3">
        <v>3.2408000000000006</v>
      </c>
      <c r="M78" s="3">
        <v>3.7883400000000003</v>
      </c>
      <c r="N78" s="3">
        <v>4.5804500000000008</v>
      </c>
      <c r="O78" s="3">
        <v>5.4278142857142866</v>
      </c>
      <c r="P78" s="3">
        <v>6.2412749999999999</v>
      </c>
      <c r="Q78" s="3">
        <v>7.0126666666666688</v>
      </c>
      <c r="R78" s="3">
        <v>7.6297800000000011</v>
      </c>
      <c r="S78" s="3">
        <v>8.9333040000000015</v>
      </c>
      <c r="T78" s="3">
        <v>9.9833600000000029</v>
      </c>
      <c r="U78" s="3">
        <v>11.080045714285715</v>
      </c>
      <c r="V78" s="3">
        <v>11.892705000000001</v>
      </c>
      <c r="W78" s="3">
        <v>13.423752000000002</v>
      </c>
      <c r="X78" s="3">
        <v>14.685350000000003</v>
      </c>
      <c r="Y78" s="3">
        <v>16.740862500000002</v>
      </c>
      <c r="Z78" s="3">
        <v>18.448086000000004</v>
      </c>
      <c r="AA78" s="3">
        <v>21.944439000000003</v>
      </c>
    </row>
    <row r="79" spans="1:27" x14ac:dyDescent="0.25">
      <c r="A79" s="5" t="s">
        <v>5</v>
      </c>
      <c r="B79" s="9">
        <v>174</v>
      </c>
      <c r="C79" s="9" t="s">
        <v>310</v>
      </c>
      <c r="D79" s="3">
        <v>0.38400000000000001</v>
      </c>
      <c r="E79" s="3">
        <v>0.32</v>
      </c>
      <c r="F79" s="3">
        <v>0.2742857142857143</v>
      </c>
      <c r="G79" s="3">
        <v>0.44429999999999997</v>
      </c>
      <c r="H79" s="3">
        <v>1.1544800000000002</v>
      </c>
      <c r="I79" s="3">
        <v>1.8700666666666668</v>
      </c>
      <c r="J79" s="3">
        <v>2.2644571428571432</v>
      </c>
      <c r="K79" s="3">
        <v>2.9348000000000001</v>
      </c>
      <c r="L79" s="3">
        <v>3.355288888888889</v>
      </c>
      <c r="M79" s="3">
        <v>3.9232200000000002</v>
      </c>
      <c r="N79" s="3">
        <v>4.7448499999999996</v>
      </c>
      <c r="O79" s="3">
        <v>5.6235857142857144</v>
      </c>
      <c r="P79" s="3">
        <v>6.4670749999999995</v>
      </c>
      <c r="Q79" s="3">
        <v>7.2668888888888876</v>
      </c>
      <c r="R79" s="3">
        <v>7.9067399999999992</v>
      </c>
      <c r="S79" s="3">
        <v>9.2582320000000013</v>
      </c>
      <c r="T79" s="3">
        <v>10.346880000000001</v>
      </c>
      <c r="U79" s="3">
        <v>11.483794285714286</v>
      </c>
      <c r="V79" s="3">
        <v>12.326264999999999</v>
      </c>
      <c r="W79" s="3">
        <v>13.913416000000002</v>
      </c>
      <c r="X79" s="3">
        <v>15.221216666666667</v>
      </c>
      <c r="Y79" s="3">
        <v>17.351962500000003</v>
      </c>
      <c r="Z79" s="3">
        <v>19.121638000000001</v>
      </c>
      <c r="AA79" s="3">
        <v>22.745887</v>
      </c>
    </row>
    <row r="80" spans="1:27" x14ac:dyDescent="0.25">
      <c r="A80" s="5" t="s">
        <v>5</v>
      </c>
      <c r="B80" s="9">
        <v>6</v>
      </c>
      <c r="C80" s="9" t="s">
        <v>311</v>
      </c>
      <c r="D80" s="3">
        <v>0.38400000000000001</v>
      </c>
      <c r="E80" s="3">
        <v>0.32</v>
      </c>
      <c r="F80" s="3">
        <v>0.2742857142857143</v>
      </c>
      <c r="G80" s="3">
        <v>0.44429999999999997</v>
      </c>
      <c r="H80" s="3">
        <v>1.1544800000000002</v>
      </c>
      <c r="I80" s="3">
        <v>1.8700666666666668</v>
      </c>
      <c r="J80" s="3">
        <v>2.2644571428571432</v>
      </c>
      <c r="K80" s="3">
        <v>2.9348000000000001</v>
      </c>
      <c r="L80" s="3">
        <v>3.355288888888889</v>
      </c>
      <c r="M80" s="3">
        <v>3.9232200000000002</v>
      </c>
      <c r="N80" s="3">
        <v>4.7448499999999996</v>
      </c>
      <c r="O80" s="3">
        <v>5.6235857142857144</v>
      </c>
      <c r="P80" s="3">
        <v>6.4670749999999995</v>
      </c>
      <c r="Q80" s="3">
        <v>7.2668888888888876</v>
      </c>
      <c r="R80" s="3">
        <v>7.9067399999999992</v>
      </c>
      <c r="S80" s="3">
        <v>9.2582320000000013</v>
      </c>
      <c r="T80" s="3">
        <v>10.346880000000001</v>
      </c>
      <c r="U80" s="3">
        <v>11.483794285714286</v>
      </c>
      <c r="V80" s="3">
        <v>12.326264999999999</v>
      </c>
      <c r="W80" s="3">
        <v>13.913416000000002</v>
      </c>
      <c r="X80" s="3">
        <v>15.221216666666667</v>
      </c>
      <c r="Y80" s="3">
        <v>17.351962500000003</v>
      </c>
      <c r="Z80" s="3">
        <v>19.121638000000001</v>
      </c>
      <c r="AA80" s="3">
        <v>22.745887</v>
      </c>
    </row>
    <row r="81" spans="1:27" x14ac:dyDescent="0.25">
      <c r="A81" s="5" t="s">
        <v>5</v>
      </c>
      <c r="B81" s="9">
        <v>135</v>
      </c>
      <c r="C81" s="9" t="s">
        <v>312</v>
      </c>
      <c r="D81" s="3">
        <v>0.38400000000000001</v>
      </c>
      <c r="E81" s="3">
        <v>0.32</v>
      </c>
      <c r="F81" s="3">
        <v>0.2742857142857143</v>
      </c>
      <c r="G81" s="3">
        <v>0.40650000000000008</v>
      </c>
      <c r="H81" s="3">
        <v>0.97640000000000005</v>
      </c>
      <c r="I81" s="3">
        <v>1.5536666666666668</v>
      </c>
      <c r="J81" s="3">
        <v>1.8708571428571432</v>
      </c>
      <c r="K81" s="3">
        <v>2.4140000000000001</v>
      </c>
      <c r="L81" s="3">
        <v>2.7542222222222223</v>
      </c>
      <c r="M81" s="3">
        <v>3.2151000000000005</v>
      </c>
      <c r="N81" s="3">
        <v>3.8817500000000003</v>
      </c>
      <c r="O81" s="3">
        <v>4.5957857142857144</v>
      </c>
      <c r="P81" s="3">
        <v>5.281625</v>
      </c>
      <c r="Q81" s="3">
        <v>5.9322222222222223</v>
      </c>
      <c r="R81" s="3">
        <v>6.4527000000000001</v>
      </c>
      <c r="S81" s="3">
        <v>7.5523600000000011</v>
      </c>
      <c r="T81" s="3">
        <v>8.4383999999999997</v>
      </c>
      <c r="U81" s="3">
        <v>9.3641142857142867</v>
      </c>
      <c r="V81" s="3">
        <v>10.050075000000001</v>
      </c>
      <c r="W81" s="3">
        <v>11.342680000000001</v>
      </c>
      <c r="X81" s="3">
        <v>12.407916666666667</v>
      </c>
      <c r="Y81" s="3">
        <v>14.143687499999999</v>
      </c>
      <c r="Z81" s="3">
        <v>15.585489999999998</v>
      </c>
      <c r="AA81" s="3">
        <v>18.538285000000002</v>
      </c>
    </row>
    <row r="82" spans="1:27" x14ac:dyDescent="0.25">
      <c r="A82" s="5" t="s">
        <v>5</v>
      </c>
      <c r="B82" s="9">
        <v>33</v>
      </c>
      <c r="C82" s="9" t="s">
        <v>313</v>
      </c>
      <c r="D82" s="3">
        <v>0.38400000000000001</v>
      </c>
      <c r="E82" s="3">
        <v>0.32</v>
      </c>
      <c r="F82" s="3">
        <v>0.2742857142857143</v>
      </c>
      <c r="G82" s="3">
        <v>0.4425</v>
      </c>
      <c r="H82" s="3">
        <v>1.1459999999999999</v>
      </c>
      <c r="I82" s="3">
        <v>1.855</v>
      </c>
      <c r="J82" s="3">
        <v>2.2457142857142856</v>
      </c>
      <c r="K82" s="3">
        <v>2.91</v>
      </c>
      <c r="L82" s="3">
        <v>3.3266666666666667</v>
      </c>
      <c r="M82" s="3">
        <v>3.8895</v>
      </c>
      <c r="N82" s="3">
        <v>4.7037500000000003</v>
      </c>
      <c r="O82" s="3">
        <v>5.574642857142857</v>
      </c>
      <c r="P82" s="3">
        <v>6.4106250000000005</v>
      </c>
      <c r="Q82" s="3">
        <v>7.203333333333334</v>
      </c>
      <c r="R82" s="3">
        <v>7.8375000000000004</v>
      </c>
      <c r="S82" s="3">
        <v>9.1769999999999996</v>
      </c>
      <c r="T82" s="3">
        <v>10.256</v>
      </c>
      <c r="U82" s="3">
        <v>11.382857142857143</v>
      </c>
      <c r="V82" s="3">
        <v>12.217874999999999</v>
      </c>
      <c r="W82" s="3">
        <v>13.791</v>
      </c>
      <c r="X82" s="3">
        <v>15.087249999999999</v>
      </c>
      <c r="Y82" s="3">
        <v>17.199187499999997</v>
      </c>
      <c r="Z82" s="3">
        <v>18.953250000000001</v>
      </c>
      <c r="AA82" s="3">
        <v>22.545524999999998</v>
      </c>
    </row>
    <row r="83" spans="1:27" x14ac:dyDescent="0.25">
      <c r="A83" s="5" t="s">
        <v>5</v>
      </c>
      <c r="B83" s="9">
        <v>62</v>
      </c>
      <c r="C83" s="9" t="s">
        <v>314</v>
      </c>
      <c r="D83" s="3">
        <v>0.38400000000000001</v>
      </c>
      <c r="E83" s="3">
        <v>0.32</v>
      </c>
      <c r="F83" s="3">
        <v>0.2742857142857143</v>
      </c>
      <c r="G83" s="3">
        <v>0.43439999999999995</v>
      </c>
      <c r="H83" s="3">
        <v>1.1078399999999999</v>
      </c>
      <c r="I83" s="3">
        <v>1.7871999999999995</v>
      </c>
      <c r="J83" s="3">
        <v>2.1613714285714285</v>
      </c>
      <c r="K83" s="3">
        <v>2.7984</v>
      </c>
      <c r="L83" s="3">
        <v>3.1978666666666662</v>
      </c>
      <c r="M83" s="3">
        <v>3.7377599999999989</v>
      </c>
      <c r="N83" s="3">
        <v>4.5187999999999997</v>
      </c>
      <c r="O83" s="3">
        <v>5.3543999999999992</v>
      </c>
      <c r="P83" s="3">
        <v>6.1565999999999992</v>
      </c>
      <c r="Q83" s="3">
        <v>6.9173333333333327</v>
      </c>
      <c r="R83" s="3">
        <v>7.5259200000000002</v>
      </c>
      <c r="S83" s="3">
        <v>8.811455999999998</v>
      </c>
      <c r="T83" s="3">
        <v>9.847039999999998</v>
      </c>
      <c r="U83" s="3">
        <v>10.92864</v>
      </c>
      <c r="V83" s="3">
        <v>11.730119999999999</v>
      </c>
      <c r="W83" s="3">
        <v>13.240127999999999</v>
      </c>
      <c r="X83" s="3">
        <v>14.484400000000001</v>
      </c>
      <c r="Y83" s="3">
        <v>16.511699999999998</v>
      </c>
      <c r="Z83" s="3">
        <v>18.195504</v>
      </c>
      <c r="AA83" s="3">
        <v>21.643895999999994</v>
      </c>
    </row>
    <row r="84" spans="1:27" x14ac:dyDescent="0.25">
      <c r="A84" s="5" t="s">
        <v>5</v>
      </c>
      <c r="B84" s="9">
        <v>7</v>
      </c>
      <c r="C84" s="9" t="s">
        <v>315</v>
      </c>
      <c r="D84" s="3">
        <v>0.38400000000000001</v>
      </c>
      <c r="E84" s="3">
        <v>0.32</v>
      </c>
      <c r="F84" s="3">
        <v>0.2742857142857143</v>
      </c>
      <c r="G84" s="3">
        <v>0.44429999999999997</v>
      </c>
      <c r="H84" s="3">
        <v>1.1544800000000002</v>
      </c>
      <c r="I84" s="3">
        <v>1.8700666666666668</v>
      </c>
      <c r="J84" s="3">
        <v>2.2644571428571432</v>
      </c>
      <c r="K84" s="3">
        <v>2.9348000000000001</v>
      </c>
      <c r="L84" s="3">
        <v>3.355288888888889</v>
      </c>
      <c r="M84" s="3">
        <v>3.9232200000000002</v>
      </c>
      <c r="N84" s="3">
        <v>4.7448499999999996</v>
      </c>
      <c r="O84" s="3">
        <v>5.6235857142857144</v>
      </c>
      <c r="P84" s="3">
        <v>6.4670749999999995</v>
      </c>
      <c r="Q84" s="3">
        <v>7.2668888888888876</v>
      </c>
      <c r="R84" s="3">
        <v>7.9067399999999992</v>
      </c>
      <c r="S84" s="3">
        <v>9.2582320000000013</v>
      </c>
      <c r="T84" s="3">
        <v>10.346880000000001</v>
      </c>
      <c r="U84" s="3">
        <v>11.483794285714286</v>
      </c>
      <c r="V84" s="3">
        <v>12.326264999999999</v>
      </c>
      <c r="W84" s="3">
        <v>13.913416000000002</v>
      </c>
      <c r="X84" s="3">
        <v>15.221216666666667</v>
      </c>
      <c r="Y84" s="3">
        <v>17.351962500000003</v>
      </c>
      <c r="Z84" s="3">
        <v>19.121638000000001</v>
      </c>
      <c r="AA84" s="3">
        <v>22.745887</v>
      </c>
    </row>
    <row r="85" spans="1:27" x14ac:dyDescent="0.25">
      <c r="A85" s="5" t="s">
        <v>5</v>
      </c>
      <c r="B85" s="9">
        <v>154</v>
      </c>
      <c r="C85" s="9" t="s">
        <v>316</v>
      </c>
      <c r="D85" s="3">
        <v>0.38400000000000001</v>
      </c>
      <c r="E85" s="3">
        <v>0.32</v>
      </c>
      <c r="F85" s="3">
        <v>0.2742857142857143</v>
      </c>
      <c r="G85" s="3">
        <v>0.40560000000000007</v>
      </c>
      <c r="H85" s="3">
        <v>0.97216000000000002</v>
      </c>
      <c r="I85" s="3">
        <v>1.5461333333333334</v>
      </c>
      <c r="J85" s="3">
        <v>1.8614857142857142</v>
      </c>
      <c r="K85" s="3">
        <v>2.4015999999999997</v>
      </c>
      <c r="L85" s="3">
        <v>2.7399111111111112</v>
      </c>
      <c r="M85" s="3">
        <v>3.1982400000000002</v>
      </c>
      <c r="N85" s="3">
        <v>3.8612000000000006</v>
      </c>
      <c r="O85" s="3">
        <v>4.5713142857142852</v>
      </c>
      <c r="P85" s="3">
        <v>5.2534000000000001</v>
      </c>
      <c r="Q85" s="3">
        <v>5.900444444444445</v>
      </c>
      <c r="R85" s="3">
        <v>6.4180799999999998</v>
      </c>
      <c r="S85" s="3">
        <v>7.5117440000000011</v>
      </c>
      <c r="T85" s="3">
        <v>8.3929600000000004</v>
      </c>
      <c r="U85" s="3">
        <v>9.3136457142857143</v>
      </c>
      <c r="V85" s="3">
        <v>9.9958800000000014</v>
      </c>
      <c r="W85" s="3">
        <v>11.281472000000001</v>
      </c>
      <c r="X85" s="3">
        <v>12.340933333333334</v>
      </c>
      <c r="Y85" s="3">
        <v>14.067300000000001</v>
      </c>
      <c r="Z85" s="3">
        <v>15.501296000000004</v>
      </c>
      <c r="AA85" s="3">
        <v>18.438103999999999</v>
      </c>
    </row>
    <row r="86" spans="1:27" x14ac:dyDescent="0.25">
      <c r="A86" s="5" t="s">
        <v>5</v>
      </c>
      <c r="B86" s="9">
        <v>175</v>
      </c>
      <c r="C86" s="9" t="s">
        <v>317</v>
      </c>
      <c r="D86" s="3">
        <v>0.38400000000000001</v>
      </c>
      <c r="E86" s="3">
        <v>0.32</v>
      </c>
      <c r="F86" s="3">
        <v>0.2742857142857143</v>
      </c>
      <c r="G86" s="3">
        <v>0.45150000000000007</v>
      </c>
      <c r="H86" s="3">
        <v>1.1884000000000001</v>
      </c>
      <c r="I86" s="3">
        <v>1.9303333333333335</v>
      </c>
      <c r="J86" s="3">
        <v>2.3394285714285714</v>
      </c>
      <c r="K86" s="3">
        <v>3.0340000000000003</v>
      </c>
      <c r="L86" s="3">
        <v>3.4697777777777778</v>
      </c>
      <c r="M86" s="3">
        <v>4.0581000000000005</v>
      </c>
      <c r="N86" s="3">
        <v>4.9092500000000001</v>
      </c>
      <c r="O86" s="3">
        <v>5.8193571428571431</v>
      </c>
      <c r="P86" s="3">
        <v>6.6928750000000008</v>
      </c>
      <c r="Q86" s="3">
        <v>7.5211111111111117</v>
      </c>
      <c r="R86" s="3">
        <v>8.1837</v>
      </c>
      <c r="S86" s="3">
        <v>9.5831599999999995</v>
      </c>
      <c r="T86" s="3">
        <v>10.7104</v>
      </c>
      <c r="U86" s="3">
        <v>11.887542857142858</v>
      </c>
      <c r="V86" s="3">
        <v>12.759824999999999</v>
      </c>
      <c r="W86" s="3">
        <v>14.403080000000001</v>
      </c>
      <c r="X86" s="3">
        <v>15.757083333333332</v>
      </c>
      <c r="Y86" s="3">
        <v>17.963062499999999</v>
      </c>
      <c r="Z86" s="3">
        <v>19.795189999999998</v>
      </c>
      <c r="AA86" s="3">
        <v>23.547335</v>
      </c>
    </row>
    <row r="87" spans="1:27" x14ac:dyDescent="0.25">
      <c r="A87" s="5" t="s">
        <v>5</v>
      </c>
      <c r="B87" s="9">
        <v>136</v>
      </c>
      <c r="C87" s="9" t="s">
        <v>318</v>
      </c>
      <c r="D87" s="3">
        <v>0.38400000000000001</v>
      </c>
      <c r="E87" s="3">
        <v>0.32</v>
      </c>
      <c r="F87" s="3">
        <v>0.2742857142857143</v>
      </c>
      <c r="G87" s="3">
        <v>0.42900000000000005</v>
      </c>
      <c r="H87" s="3">
        <v>1.0824</v>
      </c>
      <c r="I87" s="3">
        <v>1.7420000000000002</v>
      </c>
      <c r="J87" s="3">
        <v>2.1051428571428574</v>
      </c>
      <c r="K87" s="3">
        <v>2.7240000000000002</v>
      </c>
      <c r="L87" s="3">
        <v>3.1120000000000001</v>
      </c>
      <c r="M87" s="3">
        <v>3.6366000000000001</v>
      </c>
      <c r="N87" s="3">
        <v>4.3955000000000002</v>
      </c>
      <c r="O87" s="3">
        <v>5.2075714285714287</v>
      </c>
      <c r="P87" s="3">
        <v>5.9872500000000004</v>
      </c>
      <c r="Q87" s="3">
        <v>6.7266666666666666</v>
      </c>
      <c r="R87" s="3">
        <v>7.3182000000000009</v>
      </c>
      <c r="S87" s="3">
        <v>8.5677599999999998</v>
      </c>
      <c r="T87" s="3">
        <v>9.5743999999999989</v>
      </c>
      <c r="U87" s="3">
        <v>10.625828571428572</v>
      </c>
      <c r="V87" s="3">
        <v>11.404950000000001</v>
      </c>
      <c r="W87" s="3">
        <v>12.87288</v>
      </c>
      <c r="X87" s="3">
        <v>14.082500000000001</v>
      </c>
      <c r="Y87" s="3">
        <v>16.053374999999999</v>
      </c>
      <c r="Z87" s="3">
        <v>17.690339999999999</v>
      </c>
      <c r="AA87" s="3">
        <v>21.042809999999999</v>
      </c>
    </row>
    <row r="88" spans="1:27" x14ac:dyDescent="0.25">
      <c r="A88" s="5" t="s">
        <v>5</v>
      </c>
      <c r="B88" s="9">
        <v>34</v>
      </c>
      <c r="C88" s="9" t="s">
        <v>319</v>
      </c>
      <c r="D88" s="3">
        <v>0.38400000000000001</v>
      </c>
      <c r="E88" s="3">
        <v>0.32</v>
      </c>
      <c r="F88" s="3">
        <v>0.2742857142857143</v>
      </c>
      <c r="G88" s="3">
        <v>0.44879999999999998</v>
      </c>
      <c r="H88" s="3">
        <v>1.1756799999999998</v>
      </c>
      <c r="I88" s="3">
        <v>1.9077333333333331</v>
      </c>
      <c r="J88" s="3">
        <v>2.3113142857142854</v>
      </c>
      <c r="K88" s="3">
        <v>2.9968000000000004</v>
      </c>
      <c r="L88" s="3">
        <v>3.4268444444444444</v>
      </c>
      <c r="M88" s="3">
        <v>4.0075199999999995</v>
      </c>
      <c r="N88" s="3">
        <v>4.8475999999999999</v>
      </c>
      <c r="O88" s="3">
        <v>5.7459428571428575</v>
      </c>
      <c r="P88" s="3">
        <v>6.6081999999999992</v>
      </c>
      <c r="Q88" s="3">
        <v>7.4257777777777774</v>
      </c>
      <c r="R88" s="3">
        <v>8.079839999999999</v>
      </c>
      <c r="S88" s="3">
        <v>9.4613119999999995</v>
      </c>
      <c r="T88" s="3">
        <v>10.57408</v>
      </c>
      <c r="U88" s="3">
        <v>11.736137142857142</v>
      </c>
      <c r="V88" s="3">
        <v>12.597239999999999</v>
      </c>
      <c r="W88" s="3">
        <v>14.219455999999999</v>
      </c>
      <c r="X88" s="3">
        <v>15.55613333333333</v>
      </c>
      <c r="Y88" s="3">
        <v>17.733899999999998</v>
      </c>
      <c r="Z88" s="3">
        <v>19.542607999999998</v>
      </c>
      <c r="AA88" s="3">
        <v>23.246791999999999</v>
      </c>
    </row>
    <row r="89" spans="1:27" x14ac:dyDescent="0.25">
      <c r="A89" s="5" t="s">
        <v>5</v>
      </c>
      <c r="B89" s="9">
        <v>176</v>
      </c>
      <c r="C89" s="9" t="s">
        <v>320</v>
      </c>
      <c r="D89" s="3">
        <v>0.38400000000000001</v>
      </c>
      <c r="E89" s="3">
        <v>0.32</v>
      </c>
      <c r="F89" s="3">
        <v>0.2742857142857143</v>
      </c>
      <c r="G89" s="3">
        <v>0.44429999999999997</v>
      </c>
      <c r="H89" s="3">
        <v>1.1544800000000002</v>
      </c>
      <c r="I89" s="3">
        <v>1.8700666666666668</v>
      </c>
      <c r="J89" s="3">
        <v>2.2644571428571432</v>
      </c>
      <c r="K89" s="3">
        <v>2.9348000000000001</v>
      </c>
      <c r="L89" s="3">
        <v>3.355288888888889</v>
      </c>
      <c r="M89" s="3">
        <v>3.9232200000000002</v>
      </c>
      <c r="N89" s="3">
        <v>4.7448499999999996</v>
      </c>
      <c r="O89" s="3">
        <v>5.6235857142857144</v>
      </c>
      <c r="P89" s="3">
        <v>6.4670749999999995</v>
      </c>
      <c r="Q89" s="3">
        <v>7.2668888888888876</v>
      </c>
      <c r="R89" s="3">
        <v>7.9067399999999992</v>
      </c>
      <c r="S89" s="3">
        <v>9.2582320000000013</v>
      </c>
      <c r="T89" s="3">
        <v>10.346880000000001</v>
      </c>
      <c r="U89" s="3">
        <v>11.483794285714286</v>
      </c>
      <c r="V89" s="3">
        <v>12.326264999999999</v>
      </c>
      <c r="W89" s="3">
        <v>13.913416000000002</v>
      </c>
      <c r="X89" s="3">
        <v>15.221216666666667</v>
      </c>
      <c r="Y89" s="3">
        <v>17.351962500000003</v>
      </c>
      <c r="Z89" s="3">
        <v>19.121638000000001</v>
      </c>
      <c r="AA89" s="3">
        <v>22.745887</v>
      </c>
    </row>
    <row r="90" spans="1:27" x14ac:dyDescent="0.25">
      <c r="A90" s="5" t="s">
        <v>5</v>
      </c>
      <c r="B90" s="9">
        <v>63</v>
      </c>
      <c r="C90" s="9" t="s">
        <v>321</v>
      </c>
      <c r="D90" s="3">
        <v>0.38400000000000001</v>
      </c>
      <c r="E90" s="3">
        <v>0.32</v>
      </c>
      <c r="F90" s="3">
        <v>0.2742857142857143</v>
      </c>
      <c r="G90" s="3">
        <v>0.42180000000000006</v>
      </c>
      <c r="H90" s="3">
        <v>1.0484800000000001</v>
      </c>
      <c r="I90" s="3">
        <v>1.6817333333333333</v>
      </c>
      <c r="J90" s="3">
        <v>2.0301714285714287</v>
      </c>
      <c r="K90" s="3">
        <v>2.6248</v>
      </c>
      <c r="L90" s="3">
        <v>2.9975111111111112</v>
      </c>
      <c r="M90" s="3">
        <v>3.5017200000000006</v>
      </c>
      <c r="N90" s="3">
        <v>4.2310999999999996</v>
      </c>
      <c r="O90" s="3">
        <v>5.0118</v>
      </c>
      <c r="P90" s="3">
        <v>5.76145</v>
      </c>
      <c r="Q90" s="3">
        <v>6.4724444444444442</v>
      </c>
      <c r="R90" s="3">
        <v>7.0412400000000002</v>
      </c>
      <c r="S90" s="3">
        <v>8.2428320000000017</v>
      </c>
      <c r="T90" s="3">
        <v>9.2108800000000013</v>
      </c>
      <c r="U90" s="3">
        <v>10.22208</v>
      </c>
      <c r="V90" s="3">
        <v>10.97139</v>
      </c>
      <c r="W90" s="3">
        <v>12.383215999999999</v>
      </c>
      <c r="X90" s="3">
        <v>13.546633333333332</v>
      </c>
      <c r="Y90" s="3">
        <v>15.442275</v>
      </c>
      <c r="Z90" s="3">
        <v>17.016787999999998</v>
      </c>
      <c r="AA90" s="3">
        <v>20.241361999999999</v>
      </c>
    </row>
    <row r="91" spans="1:27" x14ac:dyDescent="0.25">
      <c r="A91" s="5" t="s">
        <v>5</v>
      </c>
      <c r="B91" s="9">
        <v>155</v>
      </c>
      <c r="C91" s="9" t="s">
        <v>322</v>
      </c>
      <c r="D91" s="3">
        <v>0.38400000000000001</v>
      </c>
      <c r="E91" s="3">
        <v>0.32</v>
      </c>
      <c r="F91" s="3">
        <v>0.2742857142857143</v>
      </c>
      <c r="G91" s="3">
        <v>0.42629999999999996</v>
      </c>
      <c r="H91" s="3">
        <v>1.0696799999999997</v>
      </c>
      <c r="I91" s="3">
        <v>1.7193999999999998</v>
      </c>
      <c r="J91" s="3">
        <v>2.0770285714285714</v>
      </c>
      <c r="K91" s="3">
        <v>2.6867999999999999</v>
      </c>
      <c r="L91" s="3">
        <v>3.0690666666666666</v>
      </c>
      <c r="M91" s="3">
        <v>3.5860199999999995</v>
      </c>
      <c r="N91" s="3">
        <v>4.33385</v>
      </c>
      <c r="O91" s="3">
        <v>5.1341571428571422</v>
      </c>
      <c r="P91" s="3">
        <v>5.9025749999999997</v>
      </c>
      <c r="Q91" s="3">
        <v>6.631333333333334</v>
      </c>
      <c r="R91" s="3">
        <v>7.21434</v>
      </c>
      <c r="S91" s="3">
        <v>8.4459119999999999</v>
      </c>
      <c r="T91" s="3">
        <v>9.4380799999999994</v>
      </c>
      <c r="U91" s="3">
        <v>10.474422857142857</v>
      </c>
      <c r="V91" s="3">
        <v>11.242364999999999</v>
      </c>
      <c r="W91" s="3">
        <v>12.689255999999999</v>
      </c>
      <c r="X91" s="3">
        <v>13.881549999999997</v>
      </c>
      <c r="Y91" s="3">
        <v>15.824212499999998</v>
      </c>
      <c r="Z91" s="3">
        <v>17.437757999999999</v>
      </c>
      <c r="AA91" s="3">
        <v>20.742266999999998</v>
      </c>
    </row>
    <row r="92" spans="1:27" x14ac:dyDescent="0.25">
      <c r="A92" s="5" t="s">
        <v>5</v>
      </c>
      <c r="B92" s="9">
        <v>35</v>
      </c>
      <c r="C92" s="9" t="s">
        <v>323</v>
      </c>
      <c r="D92" s="3">
        <v>0.38400000000000001</v>
      </c>
      <c r="E92" s="3">
        <v>0.32</v>
      </c>
      <c r="F92" s="3">
        <v>0.2742857142857143</v>
      </c>
      <c r="G92" s="3">
        <v>0.44340000000000002</v>
      </c>
      <c r="H92" s="3">
        <v>1.1502400000000004</v>
      </c>
      <c r="I92" s="3">
        <v>1.8625333333333334</v>
      </c>
      <c r="J92" s="3">
        <v>2.2550857142857148</v>
      </c>
      <c r="K92" s="3">
        <v>2.9224000000000001</v>
      </c>
      <c r="L92" s="3">
        <v>3.3409777777777783</v>
      </c>
      <c r="M92" s="3">
        <v>3.9063600000000003</v>
      </c>
      <c r="N92" s="3">
        <v>4.7243000000000004</v>
      </c>
      <c r="O92" s="3">
        <v>5.5991142857142862</v>
      </c>
      <c r="P92" s="3">
        <v>6.4388500000000013</v>
      </c>
      <c r="Q92" s="3">
        <v>7.2351111111111113</v>
      </c>
      <c r="R92" s="3">
        <v>7.8721200000000007</v>
      </c>
      <c r="S92" s="3">
        <v>9.2176160000000014</v>
      </c>
      <c r="T92" s="3">
        <v>10.301440000000001</v>
      </c>
      <c r="U92" s="3">
        <v>11.433325714285717</v>
      </c>
      <c r="V92" s="3">
        <v>12.272070000000001</v>
      </c>
      <c r="W92" s="3">
        <v>13.852208000000003</v>
      </c>
      <c r="X92" s="3">
        <v>15.154233333333334</v>
      </c>
      <c r="Y92" s="3">
        <v>17.275575</v>
      </c>
      <c r="Z92" s="3">
        <v>19.037444000000004</v>
      </c>
      <c r="AA92" s="3">
        <v>22.645706000000001</v>
      </c>
    </row>
    <row r="93" spans="1:27" x14ac:dyDescent="0.25">
      <c r="A93" s="5" t="s">
        <v>5</v>
      </c>
      <c r="B93" s="9">
        <v>8</v>
      </c>
      <c r="C93" s="9" t="s">
        <v>324</v>
      </c>
      <c r="D93" s="3">
        <v>0.38400000000000001</v>
      </c>
      <c r="E93" s="3">
        <v>0.32</v>
      </c>
      <c r="F93" s="3">
        <v>0.2742857142857143</v>
      </c>
      <c r="G93" s="3">
        <v>0.45510000000000006</v>
      </c>
      <c r="H93" s="3">
        <v>1.2053600000000002</v>
      </c>
      <c r="I93" s="3">
        <v>1.9604666666666666</v>
      </c>
      <c r="J93" s="3">
        <v>2.3769142857142862</v>
      </c>
      <c r="K93" s="3">
        <v>3.0836000000000001</v>
      </c>
      <c r="L93" s="3">
        <v>3.5270222222222225</v>
      </c>
      <c r="M93" s="3">
        <v>4.1255400000000009</v>
      </c>
      <c r="N93" s="3">
        <v>4.9914500000000004</v>
      </c>
      <c r="O93" s="3">
        <v>5.917242857142857</v>
      </c>
      <c r="P93" s="3">
        <v>6.8057749999999997</v>
      </c>
      <c r="Q93" s="3">
        <v>7.6482222222222234</v>
      </c>
      <c r="R93" s="3">
        <v>8.3221799999999995</v>
      </c>
      <c r="S93" s="3">
        <v>9.7456239999999994</v>
      </c>
      <c r="T93" s="3">
        <v>10.892160000000001</v>
      </c>
      <c r="U93" s="3">
        <v>12.089417142857142</v>
      </c>
      <c r="V93" s="3">
        <v>12.976605000000003</v>
      </c>
      <c r="W93" s="3">
        <v>14.647912</v>
      </c>
      <c r="X93" s="3">
        <v>16.025016666666666</v>
      </c>
      <c r="Y93" s="3">
        <v>18.2686125</v>
      </c>
      <c r="Z93" s="3">
        <v>20.131966000000002</v>
      </c>
      <c r="AA93" s="3">
        <v>23.948059000000001</v>
      </c>
    </row>
    <row r="94" spans="1:27" x14ac:dyDescent="0.25">
      <c r="A94" s="5" t="s">
        <v>5</v>
      </c>
      <c r="B94" s="9">
        <v>195</v>
      </c>
      <c r="C94" s="9" t="s">
        <v>325</v>
      </c>
      <c r="D94" s="3">
        <v>0.38400000000000001</v>
      </c>
      <c r="E94" s="3">
        <v>0.32</v>
      </c>
      <c r="F94" s="3">
        <v>0.2742857142857143</v>
      </c>
      <c r="G94" s="3">
        <v>0.41730000000000006</v>
      </c>
      <c r="H94" s="3">
        <v>1.0272800000000002</v>
      </c>
      <c r="I94" s="3">
        <v>1.6440666666666666</v>
      </c>
      <c r="J94" s="3">
        <v>1.9833142857142858</v>
      </c>
      <c r="K94" s="3">
        <v>2.5628000000000002</v>
      </c>
      <c r="L94" s="3">
        <v>2.9259555555555554</v>
      </c>
      <c r="M94" s="3">
        <v>3.4174200000000008</v>
      </c>
      <c r="N94" s="3">
        <v>4.1283500000000002</v>
      </c>
      <c r="O94" s="3">
        <v>4.8894428571428579</v>
      </c>
      <c r="P94" s="3">
        <v>5.6203250000000002</v>
      </c>
      <c r="Q94" s="3">
        <v>6.3135555555555571</v>
      </c>
      <c r="R94" s="3">
        <v>6.8681400000000004</v>
      </c>
      <c r="S94" s="3">
        <v>8.039752</v>
      </c>
      <c r="T94" s="3">
        <v>8.9836800000000014</v>
      </c>
      <c r="U94" s="3">
        <v>9.9697371428571433</v>
      </c>
      <c r="V94" s="3">
        <v>10.700415000000001</v>
      </c>
      <c r="W94" s="3">
        <v>12.077176000000001</v>
      </c>
      <c r="X94" s="3">
        <v>13.211716666666668</v>
      </c>
      <c r="Y94" s="3">
        <v>15.060337500000001</v>
      </c>
      <c r="Z94" s="3">
        <v>16.595818000000001</v>
      </c>
      <c r="AA94" s="3">
        <v>19.740456999999999</v>
      </c>
    </row>
    <row r="95" spans="1:27" x14ac:dyDescent="0.25">
      <c r="A95" s="5" t="s">
        <v>5</v>
      </c>
      <c r="B95" s="9">
        <v>156</v>
      </c>
      <c r="C95" s="9" t="s">
        <v>326</v>
      </c>
      <c r="D95" s="3">
        <v>0.38400000000000001</v>
      </c>
      <c r="E95" s="3">
        <v>0.32</v>
      </c>
      <c r="F95" s="3">
        <v>0.2742857142857143</v>
      </c>
      <c r="G95" s="3">
        <v>0.40920000000000001</v>
      </c>
      <c r="H95" s="3">
        <v>0.98911999999999989</v>
      </c>
      <c r="I95" s="3">
        <v>1.5762666666666667</v>
      </c>
      <c r="J95" s="3">
        <v>1.8989714285714288</v>
      </c>
      <c r="K95" s="3">
        <v>2.4512</v>
      </c>
      <c r="L95" s="3">
        <v>2.7971555555555554</v>
      </c>
      <c r="M95" s="3">
        <v>3.2656800000000001</v>
      </c>
      <c r="N95" s="3">
        <v>3.9433999999999996</v>
      </c>
      <c r="O95" s="3">
        <v>4.6692</v>
      </c>
      <c r="P95" s="3">
        <v>5.3662999999999998</v>
      </c>
      <c r="Q95" s="3">
        <v>6.0275555555555558</v>
      </c>
      <c r="R95" s="3">
        <v>6.5565600000000002</v>
      </c>
      <c r="S95" s="3">
        <v>7.6742080000000001</v>
      </c>
      <c r="T95" s="3">
        <v>8.5747199999999992</v>
      </c>
      <c r="U95" s="3">
        <v>9.5155199999999986</v>
      </c>
      <c r="V95" s="3">
        <v>10.21266</v>
      </c>
      <c r="W95" s="3">
        <v>11.526304000000001</v>
      </c>
      <c r="X95" s="3">
        <v>12.608866666666668</v>
      </c>
      <c r="Y95" s="3">
        <v>14.372850000000001</v>
      </c>
      <c r="Z95" s="3">
        <v>15.838072</v>
      </c>
      <c r="AA95" s="3">
        <v>18.838827999999999</v>
      </c>
    </row>
    <row r="96" spans="1:27" x14ac:dyDescent="0.25">
      <c r="A96" s="5" t="s">
        <v>5</v>
      </c>
      <c r="B96" s="9">
        <v>9</v>
      </c>
      <c r="C96" s="9" t="s">
        <v>327</v>
      </c>
      <c r="D96" s="3">
        <v>0.38400000000000001</v>
      </c>
      <c r="E96" s="3">
        <v>0.32</v>
      </c>
      <c r="F96" s="3">
        <v>0.2742857142857143</v>
      </c>
      <c r="G96" s="3">
        <v>0.43530000000000002</v>
      </c>
      <c r="H96" s="3">
        <v>1.11208</v>
      </c>
      <c r="I96" s="3">
        <v>1.7947333333333333</v>
      </c>
      <c r="J96" s="3">
        <v>2.1707428571428573</v>
      </c>
      <c r="K96" s="3">
        <v>2.8108</v>
      </c>
      <c r="L96" s="3">
        <v>3.2121777777777778</v>
      </c>
      <c r="M96" s="3">
        <v>3.7546200000000001</v>
      </c>
      <c r="N96" s="3">
        <v>4.5393500000000007</v>
      </c>
      <c r="O96" s="3">
        <v>5.3788714285714283</v>
      </c>
      <c r="P96" s="3">
        <v>6.1848249999999991</v>
      </c>
      <c r="Q96" s="3">
        <v>6.9491111111111117</v>
      </c>
      <c r="R96" s="3">
        <v>7.5605400000000005</v>
      </c>
      <c r="S96" s="3">
        <v>8.8520719999999997</v>
      </c>
      <c r="T96" s="3">
        <v>9.8924799999999991</v>
      </c>
      <c r="U96" s="3">
        <v>10.97910857142857</v>
      </c>
      <c r="V96" s="3">
        <v>11.784315000000001</v>
      </c>
      <c r="W96" s="3">
        <v>13.301335999999999</v>
      </c>
      <c r="X96" s="3">
        <v>14.551383333333334</v>
      </c>
      <c r="Y96" s="3">
        <v>16.588087499999997</v>
      </c>
      <c r="Z96" s="3">
        <v>18.279697999999996</v>
      </c>
      <c r="AA96" s="3">
        <v>21.744076999999997</v>
      </c>
    </row>
    <row r="97" spans="1:27" x14ac:dyDescent="0.25">
      <c r="A97" s="5" t="s">
        <v>5</v>
      </c>
      <c r="B97" s="9">
        <v>196</v>
      </c>
      <c r="C97" s="9" t="s">
        <v>328</v>
      </c>
      <c r="D97" s="3">
        <v>0.38400000000000001</v>
      </c>
      <c r="E97" s="3">
        <v>0.32</v>
      </c>
      <c r="F97" s="3">
        <v>0.2742857142857143</v>
      </c>
      <c r="G97" s="3">
        <v>0.43439999999999995</v>
      </c>
      <c r="H97" s="3">
        <v>1.1078400000000002</v>
      </c>
      <c r="I97" s="3">
        <v>1.7872000000000003</v>
      </c>
      <c r="J97" s="3">
        <v>2.1613714285714285</v>
      </c>
      <c r="K97" s="3">
        <v>2.7984</v>
      </c>
      <c r="L97" s="3">
        <v>3.1978666666666671</v>
      </c>
      <c r="M97" s="3">
        <v>3.7377600000000002</v>
      </c>
      <c r="N97" s="3">
        <v>4.5188000000000006</v>
      </c>
      <c r="O97" s="3">
        <v>5.3544000000000009</v>
      </c>
      <c r="P97" s="3">
        <v>6.156600000000001</v>
      </c>
      <c r="Q97" s="3">
        <v>6.9173333333333336</v>
      </c>
      <c r="R97" s="3">
        <v>7.5259200000000002</v>
      </c>
      <c r="S97" s="3">
        <v>8.8114560000000015</v>
      </c>
      <c r="T97" s="3">
        <v>9.8470400000000016</v>
      </c>
      <c r="U97" s="3">
        <v>10.928640000000001</v>
      </c>
      <c r="V97" s="3">
        <v>11.730120000000001</v>
      </c>
      <c r="W97" s="3">
        <v>13.240128</v>
      </c>
      <c r="X97" s="3">
        <v>14.484400000000003</v>
      </c>
      <c r="Y97" s="3">
        <v>16.511700000000001</v>
      </c>
      <c r="Z97" s="3">
        <v>18.195504</v>
      </c>
      <c r="AA97" s="3">
        <v>21.643896000000002</v>
      </c>
    </row>
    <row r="98" spans="1:27" x14ac:dyDescent="0.25">
      <c r="A98" s="5" t="s">
        <v>5</v>
      </c>
      <c r="B98" s="9">
        <v>88</v>
      </c>
      <c r="C98" s="9" t="s">
        <v>329</v>
      </c>
      <c r="D98" s="3">
        <v>0.38400000000000001</v>
      </c>
      <c r="E98" s="3">
        <v>0.32</v>
      </c>
      <c r="F98" s="3">
        <v>0.2742857142857143</v>
      </c>
      <c r="G98" s="3">
        <v>0.40920000000000001</v>
      </c>
      <c r="H98" s="3">
        <v>0.98911999999999989</v>
      </c>
      <c r="I98" s="3">
        <v>1.5762666666666667</v>
      </c>
      <c r="J98" s="3">
        <v>1.8989714285714288</v>
      </c>
      <c r="K98" s="3">
        <v>2.4512</v>
      </c>
      <c r="L98" s="3">
        <v>2.7971555555555554</v>
      </c>
      <c r="M98" s="3">
        <v>3.2656800000000001</v>
      </c>
      <c r="N98" s="3">
        <v>3.9433999999999996</v>
      </c>
      <c r="O98" s="3">
        <v>4.6692</v>
      </c>
      <c r="P98" s="3">
        <v>5.3662999999999998</v>
      </c>
      <c r="Q98" s="3">
        <v>6.0275555555555549</v>
      </c>
      <c r="R98" s="3">
        <v>6.5565600000000002</v>
      </c>
      <c r="S98" s="3">
        <v>7.6742080000000001</v>
      </c>
      <c r="T98" s="3">
        <v>8.5747199999999992</v>
      </c>
      <c r="U98" s="3">
        <v>9.5155199999999986</v>
      </c>
      <c r="V98" s="3">
        <v>10.21266</v>
      </c>
      <c r="W98" s="3">
        <v>11.526304</v>
      </c>
      <c r="X98" s="3">
        <v>12.608866666666666</v>
      </c>
      <c r="Y98" s="3">
        <v>14.372849999999998</v>
      </c>
      <c r="Z98" s="3">
        <v>15.838072</v>
      </c>
      <c r="AA98" s="3">
        <v>18.838827999999999</v>
      </c>
    </row>
    <row r="99" spans="1:27" x14ac:dyDescent="0.25">
      <c r="A99" s="5" t="s">
        <v>5</v>
      </c>
      <c r="B99" s="9">
        <v>223</v>
      </c>
      <c r="C99" s="9" t="s">
        <v>330</v>
      </c>
      <c r="D99" s="3">
        <v>0.38400000000000001</v>
      </c>
      <c r="E99" s="3">
        <v>0.32</v>
      </c>
      <c r="F99" s="3">
        <v>0.2742857142857143</v>
      </c>
      <c r="G99" s="3">
        <v>0.43259999999999998</v>
      </c>
      <c r="H99" s="3">
        <v>1.0993599999999999</v>
      </c>
      <c r="I99" s="3">
        <v>1.7721333333333329</v>
      </c>
      <c r="J99" s="3">
        <v>2.1426285714285709</v>
      </c>
      <c r="K99" s="3">
        <v>2.7735999999999996</v>
      </c>
      <c r="L99" s="3">
        <v>3.1692444444444439</v>
      </c>
      <c r="M99" s="3">
        <v>3.7040399999999996</v>
      </c>
      <c r="N99" s="3">
        <v>4.4776999999999987</v>
      </c>
      <c r="O99" s="3">
        <v>5.3054571428571418</v>
      </c>
      <c r="P99" s="3">
        <v>6.1001499999999984</v>
      </c>
      <c r="Q99" s="3">
        <v>6.8537777777777764</v>
      </c>
      <c r="R99" s="3">
        <v>7.4566799999999986</v>
      </c>
      <c r="S99" s="3">
        <v>8.7302239999999998</v>
      </c>
      <c r="T99" s="3">
        <v>9.7561599999999977</v>
      </c>
      <c r="U99" s="3">
        <v>10.827702857142855</v>
      </c>
      <c r="V99" s="3">
        <v>11.621729999999998</v>
      </c>
      <c r="W99" s="3">
        <v>13.117712000000001</v>
      </c>
      <c r="X99" s="3">
        <v>14.350433333333331</v>
      </c>
      <c r="Y99" s="3">
        <v>16.358924999999996</v>
      </c>
      <c r="Z99" s="3">
        <v>18.027115999999999</v>
      </c>
      <c r="AA99" s="3">
        <v>21.443533999999996</v>
      </c>
    </row>
    <row r="100" spans="1:27" x14ac:dyDescent="0.25">
      <c r="A100" s="5" t="s">
        <v>5</v>
      </c>
      <c r="B100" s="9">
        <v>89</v>
      </c>
      <c r="C100" s="9" t="s">
        <v>331</v>
      </c>
      <c r="D100" s="3">
        <v>0.38400000000000001</v>
      </c>
      <c r="E100" s="3">
        <v>0.32</v>
      </c>
      <c r="F100" s="3">
        <v>0.2742857142857143</v>
      </c>
      <c r="G100" s="3">
        <v>0.4371000000000001</v>
      </c>
      <c r="H100" s="3">
        <v>1.1205600000000002</v>
      </c>
      <c r="I100" s="3">
        <v>1.8098000000000003</v>
      </c>
      <c r="J100" s="3">
        <v>2.1894857142857145</v>
      </c>
      <c r="K100" s="3">
        <v>2.8356000000000008</v>
      </c>
      <c r="L100" s="3">
        <v>3.2408000000000006</v>
      </c>
      <c r="M100" s="3">
        <v>3.7883400000000003</v>
      </c>
      <c r="N100" s="3">
        <v>4.5804500000000008</v>
      </c>
      <c r="O100" s="3">
        <v>5.4278142857142866</v>
      </c>
      <c r="P100" s="3">
        <v>6.2412749999999999</v>
      </c>
      <c r="Q100" s="3">
        <v>7.0126666666666688</v>
      </c>
      <c r="R100" s="3">
        <v>7.6297800000000011</v>
      </c>
      <c r="S100" s="3">
        <v>8.9333040000000015</v>
      </c>
      <c r="T100" s="3">
        <v>9.9833600000000029</v>
      </c>
      <c r="U100" s="3">
        <v>11.080045714285715</v>
      </c>
      <c r="V100" s="3">
        <v>11.892705000000001</v>
      </c>
      <c r="W100" s="3">
        <v>13.423752000000002</v>
      </c>
      <c r="X100" s="3">
        <v>14.685350000000003</v>
      </c>
      <c r="Y100" s="3">
        <v>16.740862500000002</v>
      </c>
      <c r="Z100" s="3">
        <v>18.448086000000004</v>
      </c>
      <c r="AA100" s="3">
        <v>21.944439000000003</v>
      </c>
    </row>
    <row r="101" spans="1:27" x14ac:dyDescent="0.25">
      <c r="A101" s="5" t="s">
        <v>5</v>
      </c>
      <c r="B101" s="9">
        <v>90</v>
      </c>
      <c r="C101" s="9" t="s">
        <v>332</v>
      </c>
      <c r="D101" s="3">
        <v>0.38400000000000001</v>
      </c>
      <c r="E101" s="3">
        <v>0.32</v>
      </c>
      <c r="F101" s="3">
        <v>0.2742857142857143</v>
      </c>
      <c r="G101" s="3">
        <v>0.44070000000000004</v>
      </c>
      <c r="H101" s="3">
        <v>1.1375200000000003</v>
      </c>
      <c r="I101" s="3">
        <v>1.8399333333333334</v>
      </c>
      <c r="J101" s="3">
        <v>2.2269714285714293</v>
      </c>
      <c r="K101" s="3">
        <v>2.8852000000000002</v>
      </c>
      <c r="L101" s="3">
        <v>3.2980444444444452</v>
      </c>
      <c r="M101" s="3">
        <v>3.8557800000000002</v>
      </c>
      <c r="N101" s="3">
        <v>4.6626500000000011</v>
      </c>
      <c r="O101" s="3">
        <v>5.5257000000000005</v>
      </c>
      <c r="P101" s="3">
        <v>6.3541750000000006</v>
      </c>
      <c r="Q101" s="3">
        <v>7.1397777777777796</v>
      </c>
      <c r="R101" s="3">
        <v>7.7682600000000006</v>
      </c>
      <c r="S101" s="3">
        <v>9.0957680000000032</v>
      </c>
      <c r="T101" s="3">
        <v>10.165120000000002</v>
      </c>
      <c r="U101" s="3">
        <v>11.281920000000003</v>
      </c>
      <c r="V101" s="3">
        <v>12.109485000000001</v>
      </c>
      <c r="W101" s="3">
        <v>13.668584000000003</v>
      </c>
      <c r="X101" s="3">
        <v>14.953283333333337</v>
      </c>
      <c r="Y101" s="3">
        <v>17.046412500000002</v>
      </c>
      <c r="Z101" s="3">
        <v>18.784862000000004</v>
      </c>
      <c r="AA101" s="3">
        <v>22.345163000000003</v>
      </c>
    </row>
    <row r="102" spans="1:27" x14ac:dyDescent="0.25">
      <c r="A102" s="5" t="s">
        <v>5</v>
      </c>
      <c r="B102" s="9">
        <v>91</v>
      </c>
      <c r="C102" s="9" t="s">
        <v>333</v>
      </c>
      <c r="D102" s="3">
        <v>0.38400000000000001</v>
      </c>
      <c r="E102" s="3">
        <v>0.32</v>
      </c>
      <c r="F102" s="3">
        <v>0.2742857142857143</v>
      </c>
      <c r="G102" s="3">
        <v>0.43799999999999994</v>
      </c>
      <c r="H102" s="3">
        <v>1.1248</v>
      </c>
      <c r="I102" s="3">
        <v>1.8173333333333337</v>
      </c>
      <c r="J102" s="3">
        <v>2.1988571428571428</v>
      </c>
      <c r="K102" s="3">
        <v>2.8480000000000003</v>
      </c>
      <c r="L102" s="3">
        <v>3.2551111111111113</v>
      </c>
      <c r="M102" s="3">
        <v>3.8052000000000001</v>
      </c>
      <c r="N102" s="3">
        <v>4.6010000000000009</v>
      </c>
      <c r="O102" s="3">
        <v>5.4522857142857148</v>
      </c>
      <c r="P102" s="3">
        <v>6.2694999999999999</v>
      </c>
      <c r="Q102" s="3">
        <v>7.0444444444444452</v>
      </c>
      <c r="R102" s="3">
        <v>7.6644000000000005</v>
      </c>
      <c r="S102" s="3">
        <v>8.9739199999999997</v>
      </c>
      <c r="T102" s="3">
        <v>10.0288</v>
      </c>
      <c r="U102" s="3">
        <v>11.130514285714286</v>
      </c>
      <c r="V102" s="3">
        <v>11.946900000000001</v>
      </c>
      <c r="W102" s="3">
        <v>13.484960000000001</v>
      </c>
      <c r="X102" s="3">
        <v>14.752333333333334</v>
      </c>
      <c r="Y102" s="3">
        <v>16.817250000000001</v>
      </c>
      <c r="Z102" s="3">
        <v>18.53228</v>
      </c>
      <c r="AA102" s="3">
        <v>22.044620000000002</v>
      </c>
    </row>
    <row r="103" spans="1:27" x14ac:dyDescent="0.25">
      <c r="A103" s="5" t="s">
        <v>5</v>
      </c>
      <c r="B103" s="9">
        <v>64</v>
      </c>
      <c r="C103" s="9" t="s">
        <v>334</v>
      </c>
      <c r="D103" s="3">
        <v>0.38400000000000001</v>
      </c>
      <c r="E103" s="3">
        <v>0.32</v>
      </c>
      <c r="F103" s="3">
        <v>0.2742857142857143</v>
      </c>
      <c r="G103" s="3">
        <v>0.42089999999999994</v>
      </c>
      <c r="H103" s="3">
        <v>1.0442399999999998</v>
      </c>
      <c r="I103" s="3">
        <v>1.6741999999999997</v>
      </c>
      <c r="J103" s="3">
        <v>2.0207999999999999</v>
      </c>
      <c r="K103" s="3">
        <v>2.6124000000000001</v>
      </c>
      <c r="L103" s="3">
        <v>2.9831999999999996</v>
      </c>
      <c r="M103" s="3">
        <v>3.4848599999999994</v>
      </c>
      <c r="N103" s="3">
        <v>4.2105499999999996</v>
      </c>
      <c r="O103" s="3">
        <v>4.9873285714285709</v>
      </c>
      <c r="P103" s="3">
        <v>5.733225</v>
      </c>
      <c r="Q103" s="3">
        <v>6.4406666666666652</v>
      </c>
      <c r="R103" s="3">
        <v>7.0066199999999998</v>
      </c>
      <c r="S103" s="3">
        <v>8.2022159999999982</v>
      </c>
      <c r="T103" s="3">
        <v>9.1654399999999985</v>
      </c>
      <c r="U103" s="3">
        <v>10.171611428571428</v>
      </c>
      <c r="V103" s="3">
        <v>10.917195</v>
      </c>
      <c r="W103" s="3">
        <v>12.322007999999999</v>
      </c>
      <c r="X103" s="3">
        <v>13.479649999999999</v>
      </c>
      <c r="Y103" s="3">
        <v>15.365887499999999</v>
      </c>
      <c r="Z103" s="3">
        <v>16.932593999999998</v>
      </c>
      <c r="AA103" s="3">
        <v>20.141180999999996</v>
      </c>
    </row>
    <row r="104" spans="1:27" x14ac:dyDescent="0.25">
      <c r="A104" s="5" t="s">
        <v>5</v>
      </c>
      <c r="B104" s="9">
        <v>65</v>
      </c>
      <c r="C104" s="9" t="s">
        <v>335</v>
      </c>
      <c r="D104" s="3">
        <v>0.38400000000000001</v>
      </c>
      <c r="E104" s="3">
        <v>0.32</v>
      </c>
      <c r="F104" s="3">
        <v>0.2742857142857143</v>
      </c>
      <c r="G104" s="3">
        <v>0.44700000000000001</v>
      </c>
      <c r="H104" s="3">
        <v>1.1671999999999998</v>
      </c>
      <c r="I104" s="3">
        <v>1.8926666666666665</v>
      </c>
      <c r="J104" s="3">
        <v>2.2925714285714287</v>
      </c>
      <c r="K104" s="3">
        <v>2.972</v>
      </c>
      <c r="L104" s="3">
        <v>3.398222222222222</v>
      </c>
      <c r="M104" s="3">
        <v>3.9737999999999998</v>
      </c>
      <c r="N104" s="3">
        <v>4.8064999999999998</v>
      </c>
      <c r="O104" s="3">
        <v>5.6969999999999992</v>
      </c>
      <c r="P104" s="3">
        <v>6.5517499999999993</v>
      </c>
      <c r="Q104" s="3">
        <v>7.3622222222222211</v>
      </c>
      <c r="R104" s="3">
        <v>8.0106000000000002</v>
      </c>
      <c r="S104" s="3">
        <v>9.3800799999999995</v>
      </c>
      <c r="T104" s="3">
        <v>10.4832</v>
      </c>
      <c r="U104" s="3">
        <v>11.635199999999999</v>
      </c>
      <c r="V104" s="3">
        <v>12.488849999999999</v>
      </c>
      <c r="W104" s="3">
        <v>14.09704</v>
      </c>
      <c r="X104" s="3">
        <v>15.422166666666667</v>
      </c>
      <c r="Y104" s="3">
        <v>17.581125</v>
      </c>
      <c r="Z104" s="3">
        <v>19.374219999999998</v>
      </c>
      <c r="AA104" s="3">
        <v>23.046429999999997</v>
      </c>
    </row>
    <row r="105" spans="1:27" x14ac:dyDescent="0.25">
      <c r="A105" s="5" t="s">
        <v>5</v>
      </c>
      <c r="B105" s="9">
        <v>245</v>
      </c>
      <c r="C105" s="9" t="s">
        <v>336</v>
      </c>
      <c r="D105" s="3">
        <v>0.38400000000000001</v>
      </c>
      <c r="E105" s="3">
        <v>0.32</v>
      </c>
      <c r="F105" s="3">
        <v>0.2742857142857143</v>
      </c>
      <c r="G105" s="3">
        <v>0.43709999999999999</v>
      </c>
      <c r="H105" s="3">
        <v>1.12056</v>
      </c>
      <c r="I105" s="3">
        <v>1.8098000000000003</v>
      </c>
      <c r="J105" s="3">
        <v>2.189485714285714</v>
      </c>
      <c r="K105" s="3">
        <v>2.8355999999999999</v>
      </c>
      <c r="L105" s="3">
        <v>3.2408000000000001</v>
      </c>
      <c r="M105" s="3">
        <v>3.7883399999999998</v>
      </c>
      <c r="N105" s="3">
        <v>4.5804499999999999</v>
      </c>
      <c r="O105" s="3">
        <v>5.4278142857142848</v>
      </c>
      <c r="P105" s="3">
        <v>6.2412749999999999</v>
      </c>
      <c r="Q105" s="3">
        <v>7.0126666666666653</v>
      </c>
      <c r="R105" s="3">
        <v>7.6297800000000002</v>
      </c>
      <c r="S105" s="3">
        <v>8.9333039999999997</v>
      </c>
      <c r="T105" s="3">
        <v>9.9833599999999993</v>
      </c>
      <c r="U105" s="3">
        <v>11.080045714285713</v>
      </c>
      <c r="V105" s="3">
        <v>11.892704999999999</v>
      </c>
      <c r="W105" s="3">
        <v>13.423752</v>
      </c>
      <c r="X105" s="3">
        <v>14.68535</v>
      </c>
      <c r="Y105" s="3">
        <v>16.740862500000002</v>
      </c>
      <c r="Z105" s="3">
        <v>18.448086</v>
      </c>
      <c r="AA105" s="3">
        <v>21.944438999999999</v>
      </c>
    </row>
    <row r="106" spans="1:27" x14ac:dyDescent="0.25">
      <c r="A106" s="5" t="s">
        <v>5</v>
      </c>
      <c r="B106" s="9">
        <v>92</v>
      </c>
      <c r="C106" s="9" t="s">
        <v>337</v>
      </c>
      <c r="D106" s="3">
        <v>0.38400000000000001</v>
      </c>
      <c r="E106" s="3">
        <v>0.32</v>
      </c>
      <c r="F106" s="3">
        <v>0.2742857142857143</v>
      </c>
      <c r="G106" s="3">
        <v>0.45060000000000006</v>
      </c>
      <c r="H106" s="3">
        <v>1.1841599999999999</v>
      </c>
      <c r="I106" s="3">
        <v>1.9227999999999998</v>
      </c>
      <c r="J106" s="3">
        <v>2.3300571428571426</v>
      </c>
      <c r="K106" s="3">
        <v>3.0215999999999998</v>
      </c>
      <c r="L106" s="3">
        <v>3.4554666666666662</v>
      </c>
      <c r="M106" s="3">
        <v>4.0412400000000002</v>
      </c>
      <c r="N106" s="3">
        <v>4.8887</v>
      </c>
      <c r="O106" s="3">
        <v>5.794885714285714</v>
      </c>
      <c r="P106" s="3">
        <v>6.66465</v>
      </c>
      <c r="Q106" s="3">
        <v>7.4893333333333327</v>
      </c>
      <c r="R106" s="3">
        <v>8.1490799999999997</v>
      </c>
      <c r="S106" s="3">
        <v>9.5425439999999995</v>
      </c>
      <c r="T106" s="3">
        <v>10.664959999999999</v>
      </c>
      <c r="U106" s="3">
        <v>11.837074285714284</v>
      </c>
      <c r="V106" s="3">
        <v>12.705629999999998</v>
      </c>
      <c r="W106" s="3">
        <v>14.341872</v>
      </c>
      <c r="X106" s="3">
        <v>15.690099999999999</v>
      </c>
      <c r="Y106" s="3">
        <v>17.886675</v>
      </c>
      <c r="Z106" s="3">
        <v>19.710996000000002</v>
      </c>
      <c r="AA106" s="3">
        <v>23.447153999999998</v>
      </c>
    </row>
    <row r="107" spans="1:27" x14ac:dyDescent="0.25">
      <c r="A107" s="5" t="s">
        <v>5</v>
      </c>
      <c r="B107" s="9">
        <v>137</v>
      </c>
      <c r="C107" s="9" t="s">
        <v>338</v>
      </c>
      <c r="D107" s="3">
        <v>0.38400000000000001</v>
      </c>
      <c r="E107" s="3">
        <v>0.32</v>
      </c>
      <c r="F107" s="3">
        <v>0.2742857142857143</v>
      </c>
      <c r="G107" s="3">
        <v>0.41279999999999994</v>
      </c>
      <c r="H107" s="3">
        <v>1.0060800000000001</v>
      </c>
      <c r="I107" s="3">
        <v>1.6063999999999998</v>
      </c>
      <c r="J107" s="3">
        <v>1.9364571428571429</v>
      </c>
      <c r="K107" s="3">
        <v>2.5007999999999999</v>
      </c>
      <c r="L107" s="3">
        <v>2.8544</v>
      </c>
      <c r="M107" s="3">
        <v>3.3331199999999996</v>
      </c>
      <c r="N107" s="3">
        <v>4.0255999999999998</v>
      </c>
      <c r="O107" s="3">
        <v>4.7670857142857148</v>
      </c>
      <c r="P107" s="3">
        <v>5.4791999999999996</v>
      </c>
      <c r="Q107" s="3">
        <v>6.1546666666666665</v>
      </c>
      <c r="R107" s="3">
        <v>6.6950399999999997</v>
      </c>
      <c r="S107" s="3">
        <v>7.8366720000000001</v>
      </c>
      <c r="T107" s="3">
        <v>8.7564799999999998</v>
      </c>
      <c r="U107" s="3">
        <v>9.7173942857142848</v>
      </c>
      <c r="V107" s="3">
        <v>10.429440000000001</v>
      </c>
      <c r="W107" s="3">
        <v>11.771136</v>
      </c>
      <c r="X107" s="3">
        <v>12.876799999999999</v>
      </c>
      <c r="Y107" s="3">
        <v>14.6784</v>
      </c>
      <c r="Z107" s="3">
        <v>16.174847999999997</v>
      </c>
      <c r="AA107" s="3">
        <v>19.239552</v>
      </c>
    </row>
    <row r="108" spans="1:27" x14ac:dyDescent="0.25">
      <c r="A108" s="5" t="s">
        <v>5</v>
      </c>
      <c r="B108" s="9">
        <v>36</v>
      </c>
      <c r="C108" s="9" t="s">
        <v>339</v>
      </c>
      <c r="D108" s="3">
        <v>0.38400000000000001</v>
      </c>
      <c r="E108" s="3">
        <v>0.32</v>
      </c>
      <c r="F108" s="3">
        <v>0.2742857142857143</v>
      </c>
      <c r="G108" s="3">
        <v>0.45510000000000006</v>
      </c>
      <c r="H108" s="3">
        <v>1.2053600000000002</v>
      </c>
      <c r="I108" s="3">
        <v>1.9604666666666666</v>
      </c>
      <c r="J108" s="3">
        <v>2.3769142857142862</v>
      </c>
      <c r="K108" s="3">
        <v>3.0836000000000001</v>
      </c>
      <c r="L108" s="3">
        <v>3.5270222222222225</v>
      </c>
      <c r="M108" s="3">
        <v>4.1255400000000009</v>
      </c>
      <c r="N108" s="3">
        <v>4.9914500000000004</v>
      </c>
      <c r="O108" s="3">
        <v>5.917242857142857</v>
      </c>
      <c r="P108" s="3">
        <v>6.8057749999999997</v>
      </c>
      <c r="Q108" s="3">
        <v>7.6482222222222234</v>
      </c>
      <c r="R108" s="3">
        <v>8.3221799999999995</v>
      </c>
      <c r="S108" s="3">
        <v>9.7456239999999994</v>
      </c>
      <c r="T108" s="3">
        <v>10.892160000000001</v>
      </c>
      <c r="U108" s="3">
        <v>12.089417142857142</v>
      </c>
      <c r="V108" s="3">
        <v>12.976605000000003</v>
      </c>
      <c r="W108" s="3">
        <v>14.647912</v>
      </c>
      <c r="X108" s="3">
        <v>16.025016666666666</v>
      </c>
      <c r="Y108" s="3">
        <v>18.2686125</v>
      </c>
      <c r="Z108" s="3">
        <v>20.131966000000002</v>
      </c>
      <c r="AA108" s="3">
        <v>23.948059000000001</v>
      </c>
    </row>
    <row r="109" spans="1:27" x14ac:dyDescent="0.25">
      <c r="A109" s="5" t="s">
        <v>5</v>
      </c>
      <c r="B109" s="9">
        <v>93</v>
      </c>
      <c r="C109" s="9" t="s">
        <v>340</v>
      </c>
      <c r="D109" s="3">
        <v>0.38400000000000001</v>
      </c>
      <c r="E109" s="3">
        <v>0.32</v>
      </c>
      <c r="F109" s="3">
        <v>0.2742857142857143</v>
      </c>
      <c r="G109" s="3">
        <v>0.43439999999999995</v>
      </c>
      <c r="H109" s="3">
        <v>1.1078400000000002</v>
      </c>
      <c r="I109" s="3">
        <v>1.7872000000000003</v>
      </c>
      <c r="J109" s="3">
        <v>2.1613714285714285</v>
      </c>
      <c r="K109" s="3">
        <v>2.7984</v>
      </c>
      <c r="L109" s="3">
        <v>3.1978666666666671</v>
      </c>
      <c r="M109" s="3">
        <v>3.7377600000000002</v>
      </c>
      <c r="N109" s="3">
        <v>4.5188000000000006</v>
      </c>
      <c r="O109" s="3">
        <v>5.3544000000000009</v>
      </c>
      <c r="P109" s="3">
        <v>6.156600000000001</v>
      </c>
      <c r="Q109" s="3">
        <v>6.9173333333333336</v>
      </c>
      <c r="R109" s="3">
        <v>7.5259200000000002</v>
      </c>
      <c r="S109" s="3">
        <v>8.8114560000000015</v>
      </c>
      <c r="T109" s="3">
        <v>9.8470400000000016</v>
      </c>
      <c r="U109" s="3">
        <v>10.928640000000001</v>
      </c>
      <c r="V109" s="3">
        <v>11.730120000000001</v>
      </c>
      <c r="W109" s="3">
        <v>13.240128</v>
      </c>
      <c r="X109" s="3">
        <v>14.484400000000003</v>
      </c>
      <c r="Y109" s="3">
        <v>16.511700000000001</v>
      </c>
      <c r="Z109" s="3">
        <v>18.195504</v>
      </c>
      <c r="AA109" s="3">
        <v>21.643896000000002</v>
      </c>
    </row>
    <row r="110" spans="1:27" x14ac:dyDescent="0.25">
      <c r="A110" s="5" t="s">
        <v>5</v>
      </c>
      <c r="B110" s="9">
        <v>10</v>
      </c>
      <c r="C110" s="9" t="s">
        <v>341</v>
      </c>
      <c r="D110" s="3">
        <v>0.38400000000000001</v>
      </c>
      <c r="E110" s="3">
        <v>0.32</v>
      </c>
      <c r="F110" s="3">
        <v>0.2742857142857143</v>
      </c>
      <c r="G110" s="3">
        <v>0.44969999999999999</v>
      </c>
      <c r="H110" s="3">
        <v>1.1799200000000001</v>
      </c>
      <c r="I110" s="3">
        <v>1.9152666666666669</v>
      </c>
      <c r="J110" s="3">
        <v>2.3206857142857142</v>
      </c>
      <c r="K110" s="3">
        <v>3.0091999999999999</v>
      </c>
      <c r="L110" s="3">
        <v>3.4411555555555555</v>
      </c>
      <c r="M110" s="3">
        <v>4.0243800000000007</v>
      </c>
      <c r="N110" s="3">
        <v>4.86815</v>
      </c>
      <c r="O110" s="3">
        <v>5.7704142857142857</v>
      </c>
      <c r="P110" s="3">
        <v>6.636425</v>
      </c>
      <c r="Q110" s="3">
        <v>7.4575555555555564</v>
      </c>
      <c r="R110" s="3">
        <v>8.1144599999999993</v>
      </c>
      <c r="S110" s="3">
        <v>9.5019279999999995</v>
      </c>
      <c r="T110" s="3">
        <v>10.61952</v>
      </c>
      <c r="U110" s="3">
        <v>11.786605714285715</v>
      </c>
      <c r="V110" s="3">
        <v>12.651434999999999</v>
      </c>
      <c r="W110" s="3">
        <v>14.280664000000002</v>
      </c>
      <c r="X110" s="3">
        <v>15.623116666666666</v>
      </c>
      <c r="Y110" s="3">
        <v>17.810287500000001</v>
      </c>
      <c r="Z110" s="3">
        <v>19.626802000000001</v>
      </c>
      <c r="AA110" s="3">
        <v>23.346973000000002</v>
      </c>
    </row>
    <row r="111" spans="1:27" x14ac:dyDescent="0.25">
      <c r="A111" s="5" t="s">
        <v>5</v>
      </c>
      <c r="B111" s="9">
        <v>157</v>
      </c>
      <c r="C111" s="9" t="s">
        <v>342</v>
      </c>
      <c r="D111" s="3">
        <v>0.38400000000000001</v>
      </c>
      <c r="E111" s="3">
        <v>0.32</v>
      </c>
      <c r="F111" s="3">
        <v>0.2742857142857143</v>
      </c>
      <c r="G111" s="3">
        <v>0.44609999999999994</v>
      </c>
      <c r="H111" s="3">
        <v>1.16296</v>
      </c>
      <c r="I111" s="3">
        <v>1.8851333333333331</v>
      </c>
      <c r="J111" s="3">
        <v>2.2832000000000003</v>
      </c>
      <c r="K111" s="3">
        <v>2.9595999999999996</v>
      </c>
      <c r="L111" s="3">
        <v>3.3839111111111113</v>
      </c>
      <c r="M111" s="3">
        <v>3.9569399999999999</v>
      </c>
      <c r="N111" s="3">
        <v>4.7859499999999997</v>
      </c>
      <c r="O111" s="3">
        <v>5.6725285714285718</v>
      </c>
      <c r="P111" s="3">
        <v>6.5235249999999994</v>
      </c>
      <c r="Q111" s="3">
        <v>7.3304444444444448</v>
      </c>
      <c r="R111" s="3">
        <v>7.9759800000000007</v>
      </c>
      <c r="S111" s="3">
        <v>9.3394639999999995</v>
      </c>
      <c r="T111" s="3">
        <v>10.437760000000001</v>
      </c>
      <c r="U111" s="3">
        <v>11.584731428571429</v>
      </c>
      <c r="V111" s="3">
        <v>12.434654999999999</v>
      </c>
      <c r="W111" s="3">
        <v>14.035832000000001</v>
      </c>
      <c r="X111" s="3">
        <v>15.355183333333333</v>
      </c>
      <c r="Y111" s="3">
        <v>17.504737500000001</v>
      </c>
      <c r="Z111" s="3">
        <v>19.290026000000001</v>
      </c>
      <c r="AA111" s="3">
        <v>22.946248999999998</v>
      </c>
    </row>
    <row r="112" spans="1:27" x14ac:dyDescent="0.25">
      <c r="A112" s="5" t="s">
        <v>5</v>
      </c>
      <c r="B112" s="9">
        <v>246</v>
      </c>
      <c r="C112" s="9" t="s">
        <v>343</v>
      </c>
      <c r="D112" s="3">
        <v>0.38400000000000001</v>
      </c>
      <c r="E112" s="3">
        <v>0.32</v>
      </c>
      <c r="F112" s="3">
        <v>0.2742857142857143</v>
      </c>
      <c r="G112" s="3">
        <v>0.42450000000000004</v>
      </c>
      <c r="H112" s="3">
        <v>1.0612000000000004</v>
      </c>
      <c r="I112" s="3">
        <v>1.7043333333333335</v>
      </c>
      <c r="J112" s="3">
        <v>2.0582857142857147</v>
      </c>
      <c r="K112" s="3">
        <v>2.6620000000000004</v>
      </c>
      <c r="L112" s="3">
        <v>3.0404444444444447</v>
      </c>
      <c r="M112" s="3">
        <v>3.5523000000000007</v>
      </c>
      <c r="N112" s="3">
        <v>4.2927500000000007</v>
      </c>
      <c r="O112" s="3">
        <v>5.0852142857142866</v>
      </c>
      <c r="P112" s="3">
        <v>5.8461250000000007</v>
      </c>
      <c r="Q112" s="3">
        <v>6.5677777777777795</v>
      </c>
      <c r="R112" s="3">
        <v>7.1451000000000011</v>
      </c>
      <c r="S112" s="3">
        <v>8.3646800000000017</v>
      </c>
      <c r="T112" s="3">
        <v>9.3472000000000008</v>
      </c>
      <c r="U112" s="3">
        <v>10.373485714285716</v>
      </c>
      <c r="V112" s="3">
        <v>11.133975000000001</v>
      </c>
      <c r="W112" s="3">
        <v>12.566840000000001</v>
      </c>
      <c r="X112" s="3">
        <v>13.747583333333335</v>
      </c>
      <c r="Y112" s="3">
        <v>15.671437500000001</v>
      </c>
      <c r="Z112" s="3">
        <v>17.269370000000002</v>
      </c>
      <c r="AA112" s="3">
        <v>20.541905000000003</v>
      </c>
    </row>
    <row r="113" spans="1:27" x14ac:dyDescent="0.25">
      <c r="A113" s="5" t="s">
        <v>5</v>
      </c>
      <c r="B113" s="9">
        <v>66</v>
      </c>
      <c r="C113" s="9" t="s">
        <v>344</v>
      </c>
      <c r="D113" s="3">
        <v>0.38400000000000001</v>
      </c>
      <c r="E113" s="3">
        <v>0.32</v>
      </c>
      <c r="F113" s="3">
        <v>0.2742857142857143</v>
      </c>
      <c r="G113" s="3">
        <v>0.43170000000000003</v>
      </c>
      <c r="H113" s="3">
        <v>1.0951199999999999</v>
      </c>
      <c r="I113" s="3">
        <v>1.7645999999999999</v>
      </c>
      <c r="J113" s="3">
        <v>2.133257142857143</v>
      </c>
      <c r="K113" s="3">
        <v>2.7612000000000001</v>
      </c>
      <c r="L113" s="3">
        <v>3.1549333333333331</v>
      </c>
      <c r="M113" s="3">
        <v>3.6871799999999997</v>
      </c>
      <c r="N113" s="3">
        <v>4.4571500000000004</v>
      </c>
      <c r="O113" s="3">
        <v>5.2809857142857135</v>
      </c>
      <c r="P113" s="3">
        <v>6.0719250000000002</v>
      </c>
      <c r="Q113" s="3">
        <v>6.8219999999999992</v>
      </c>
      <c r="R113" s="3">
        <v>7.4220600000000001</v>
      </c>
      <c r="S113" s="3">
        <v>8.6896079999999998</v>
      </c>
      <c r="T113" s="3">
        <v>9.7107200000000002</v>
      </c>
      <c r="U113" s="3">
        <v>10.777234285714284</v>
      </c>
      <c r="V113" s="3">
        <v>11.567534999999999</v>
      </c>
      <c r="W113" s="3">
        <v>13.056503999999999</v>
      </c>
      <c r="X113" s="3">
        <v>14.28345</v>
      </c>
      <c r="Y113" s="3">
        <v>16.2825375</v>
      </c>
      <c r="Z113" s="3">
        <v>17.942921999999999</v>
      </c>
      <c r="AA113" s="3">
        <v>21.343353</v>
      </c>
    </row>
    <row r="114" spans="1:27" x14ac:dyDescent="0.25">
      <c r="A114" s="5" t="s">
        <v>5</v>
      </c>
      <c r="B114" s="9">
        <v>37</v>
      </c>
      <c r="C114" s="9" t="s">
        <v>345</v>
      </c>
      <c r="D114" s="3">
        <v>0.38400000000000001</v>
      </c>
      <c r="E114" s="3">
        <v>0.32</v>
      </c>
      <c r="F114" s="3">
        <v>0.2742857142857143</v>
      </c>
      <c r="G114" s="3">
        <v>0.45510000000000006</v>
      </c>
      <c r="H114" s="3">
        <v>1.2053600000000002</v>
      </c>
      <c r="I114" s="3">
        <v>1.9604666666666666</v>
      </c>
      <c r="J114" s="3">
        <v>2.3769142857142862</v>
      </c>
      <c r="K114" s="3">
        <v>3.0836000000000001</v>
      </c>
      <c r="L114" s="3">
        <v>3.5270222222222225</v>
      </c>
      <c r="M114" s="3">
        <v>4.1255400000000009</v>
      </c>
      <c r="N114" s="3">
        <v>4.9914500000000004</v>
      </c>
      <c r="O114" s="3">
        <v>5.917242857142857</v>
      </c>
      <c r="P114" s="3">
        <v>6.8057749999999997</v>
      </c>
      <c r="Q114" s="3">
        <v>7.6482222222222234</v>
      </c>
      <c r="R114" s="3">
        <v>8.3221799999999995</v>
      </c>
      <c r="S114" s="3">
        <v>9.7456239999999994</v>
      </c>
      <c r="T114" s="3">
        <v>10.892160000000001</v>
      </c>
      <c r="U114" s="3">
        <v>12.089417142857142</v>
      </c>
      <c r="V114" s="3">
        <v>12.976605000000003</v>
      </c>
      <c r="W114" s="3">
        <v>14.647912</v>
      </c>
      <c r="X114" s="3">
        <v>16.025016666666666</v>
      </c>
      <c r="Y114" s="3">
        <v>18.2686125</v>
      </c>
      <c r="Z114" s="3">
        <v>20.131966000000002</v>
      </c>
      <c r="AA114" s="3">
        <v>23.948059000000001</v>
      </c>
    </row>
    <row r="115" spans="1:27" x14ac:dyDescent="0.25">
      <c r="A115" s="5" t="s">
        <v>5</v>
      </c>
      <c r="B115" s="9">
        <v>94</v>
      </c>
      <c r="C115" s="9" t="s">
        <v>346</v>
      </c>
      <c r="D115" s="3">
        <v>0.38400000000000001</v>
      </c>
      <c r="E115" s="3">
        <v>0.32</v>
      </c>
      <c r="F115" s="3">
        <v>0.2742857142857143</v>
      </c>
      <c r="G115" s="3">
        <v>0.42629999999999996</v>
      </c>
      <c r="H115" s="3">
        <v>1.0696799999999997</v>
      </c>
      <c r="I115" s="3">
        <v>1.7193999999999998</v>
      </c>
      <c r="J115" s="3">
        <v>2.0770285714285714</v>
      </c>
      <c r="K115" s="3">
        <v>2.6867999999999999</v>
      </c>
      <c r="L115" s="3">
        <v>3.0690666666666666</v>
      </c>
      <c r="M115" s="3">
        <v>3.5860199999999995</v>
      </c>
      <c r="N115" s="3">
        <v>4.33385</v>
      </c>
      <c r="O115" s="3">
        <v>5.1341571428571422</v>
      </c>
      <c r="P115" s="3">
        <v>5.9025749999999997</v>
      </c>
      <c r="Q115" s="3">
        <v>6.631333333333334</v>
      </c>
      <c r="R115" s="3">
        <v>7.21434</v>
      </c>
      <c r="S115" s="3">
        <v>8.4459119999999999</v>
      </c>
      <c r="T115" s="3">
        <v>9.4380799999999994</v>
      </c>
      <c r="U115" s="3">
        <v>10.474422857142857</v>
      </c>
      <c r="V115" s="3">
        <v>11.242364999999999</v>
      </c>
      <c r="W115" s="3">
        <v>12.689255999999999</v>
      </c>
      <c r="X115" s="3">
        <v>13.881549999999997</v>
      </c>
      <c r="Y115" s="3">
        <v>15.824212499999998</v>
      </c>
      <c r="Z115" s="3">
        <v>17.437757999999999</v>
      </c>
      <c r="AA115" s="3">
        <v>20.742266999999998</v>
      </c>
    </row>
    <row r="116" spans="1:27" x14ac:dyDescent="0.25">
      <c r="A116" s="5" t="s">
        <v>5</v>
      </c>
      <c r="B116" s="9">
        <v>11</v>
      </c>
      <c r="C116" s="9" t="s">
        <v>347</v>
      </c>
      <c r="D116" s="3">
        <v>0.38400000000000001</v>
      </c>
      <c r="E116" s="3">
        <v>0.32</v>
      </c>
      <c r="F116" s="3">
        <v>0.2742857142857143</v>
      </c>
      <c r="G116" s="3">
        <v>0.44340000000000002</v>
      </c>
      <c r="H116" s="3">
        <v>1.1502400000000004</v>
      </c>
      <c r="I116" s="3">
        <v>1.8625333333333334</v>
      </c>
      <c r="J116" s="3">
        <v>2.2550857142857148</v>
      </c>
      <c r="K116" s="3">
        <v>2.9224000000000001</v>
      </c>
      <c r="L116" s="3">
        <v>3.3409777777777783</v>
      </c>
      <c r="M116" s="3">
        <v>3.9063600000000003</v>
      </c>
      <c r="N116" s="3">
        <v>4.7243000000000004</v>
      </c>
      <c r="O116" s="3">
        <v>5.5991142857142862</v>
      </c>
      <c r="P116" s="3">
        <v>6.4388500000000013</v>
      </c>
      <c r="Q116" s="3">
        <v>7.2351111111111113</v>
      </c>
      <c r="R116" s="3">
        <v>7.8721200000000007</v>
      </c>
      <c r="S116" s="3">
        <v>9.2176160000000014</v>
      </c>
      <c r="T116" s="3">
        <v>10.301440000000001</v>
      </c>
      <c r="U116" s="3">
        <v>11.433325714285717</v>
      </c>
      <c r="V116" s="3">
        <v>12.272070000000001</v>
      </c>
      <c r="W116" s="3">
        <v>13.852208000000003</v>
      </c>
      <c r="X116" s="3">
        <v>15.154233333333334</v>
      </c>
      <c r="Y116" s="3">
        <v>17.275575</v>
      </c>
      <c r="Z116" s="3">
        <v>19.037444000000004</v>
      </c>
      <c r="AA116" s="3">
        <v>22.645706000000001</v>
      </c>
    </row>
    <row r="117" spans="1:27" x14ac:dyDescent="0.25">
      <c r="A117" s="5" t="s">
        <v>5</v>
      </c>
      <c r="B117" s="9">
        <v>177</v>
      </c>
      <c r="C117" s="9" t="s">
        <v>348</v>
      </c>
      <c r="D117" s="3">
        <v>0.38400000000000001</v>
      </c>
      <c r="E117" s="3">
        <v>0.32</v>
      </c>
      <c r="F117" s="3">
        <v>0.2742857142857143</v>
      </c>
      <c r="G117" s="3">
        <v>0.43349999999999994</v>
      </c>
      <c r="H117" s="3">
        <v>1.1035999999999999</v>
      </c>
      <c r="I117" s="3">
        <v>1.7796666666666665</v>
      </c>
      <c r="J117" s="3">
        <v>2.1519999999999997</v>
      </c>
      <c r="K117" s="3">
        <v>2.7859999999999996</v>
      </c>
      <c r="L117" s="3">
        <v>3.1835555555555555</v>
      </c>
      <c r="M117" s="3">
        <v>3.7208999999999999</v>
      </c>
      <c r="N117" s="3">
        <v>4.4982499999999996</v>
      </c>
      <c r="O117" s="3">
        <v>5.3299285714285709</v>
      </c>
      <c r="P117" s="3">
        <v>6.1283750000000001</v>
      </c>
      <c r="Q117" s="3">
        <v>6.8855555555555554</v>
      </c>
      <c r="R117" s="3">
        <v>7.491299999999999</v>
      </c>
      <c r="S117" s="3">
        <v>8.7708399999999997</v>
      </c>
      <c r="T117" s="3">
        <v>9.8015999999999988</v>
      </c>
      <c r="U117" s="3">
        <v>10.878171428571429</v>
      </c>
      <c r="V117" s="3">
        <v>11.675924999999999</v>
      </c>
      <c r="W117" s="3">
        <v>13.17892</v>
      </c>
      <c r="X117" s="3">
        <v>14.417416666666666</v>
      </c>
      <c r="Y117" s="3">
        <v>16.435312499999998</v>
      </c>
      <c r="Z117" s="3">
        <v>18.11131</v>
      </c>
      <c r="AA117" s="3">
        <v>21.543714999999999</v>
      </c>
    </row>
    <row r="118" spans="1:27" x14ac:dyDescent="0.25">
      <c r="A118" s="5" t="s">
        <v>5</v>
      </c>
      <c r="B118" s="9">
        <v>224</v>
      </c>
      <c r="C118" s="9" t="s">
        <v>349</v>
      </c>
      <c r="D118" s="3">
        <v>0.38400000000000001</v>
      </c>
      <c r="E118" s="3">
        <v>0.32</v>
      </c>
      <c r="F118" s="3">
        <v>0.2742857142857143</v>
      </c>
      <c r="G118" s="3">
        <v>0.43799999999999994</v>
      </c>
      <c r="H118" s="3">
        <v>1.1248</v>
      </c>
      <c r="I118" s="3">
        <v>1.8173333333333337</v>
      </c>
      <c r="J118" s="3">
        <v>2.1988571428571428</v>
      </c>
      <c r="K118" s="3">
        <v>2.8480000000000003</v>
      </c>
      <c r="L118" s="3">
        <v>3.2551111111111113</v>
      </c>
      <c r="M118" s="3">
        <v>3.8052000000000001</v>
      </c>
      <c r="N118" s="3">
        <v>4.6010000000000009</v>
      </c>
      <c r="O118" s="3">
        <v>5.4522857142857148</v>
      </c>
      <c r="P118" s="3">
        <v>6.2694999999999999</v>
      </c>
      <c r="Q118" s="3">
        <v>7.0444444444444452</v>
      </c>
      <c r="R118" s="3">
        <v>7.6644000000000005</v>
      </c>
      <c r="S118" s="3">
        <v>8.9739199999999997</v>
      </c>
      <c r="T118" s="3">
        <v>10.0288</v>
      </c>
      <c r="U118" s="3">
        <v>11.130514285714286</v>
      </c>
      <c r="V118" s="3">
        <v>11.946900000000001</v>
      </c>
      <c r="W118" s="3">
        <v>13.484960000000001</v>
      </c>
      <c r="X118" s="3">
        <v>14.752333333333334</v>
      </c>
      <c r="Y118" s="3">
        <v>16.817250000000001</v>
      </c>
      <c r="Z118" s="3">
        <v>18.53228</v>
      </c>
      <c r="AA118" s="3">
        <v>22.044620000000002</v>
      </c>
    </row>
    <row r="119" spans="1:27" x14ac:dyDescent="0.25">
      <c r="A119" s="5" t="s">
        <v>5</v>
      </c>
      <c r="B119" s="9">
        <v>67</v>
      </c>
      <c r="C119" s="9" t="s">
        <v>350</v>
      </c>
      <c r="D119" s="3">
        <v>0.38400000000000001</v>
      </c>
      <c r="E119" s="3">
        <v>0.32</v>
      </c>
      <c r="F119" s="3">
        <v>0.2742857142857143</v>
      </c>
      <c r="G119" s="3">
        <v>0.44339999999999996</v>
      </c>
      <c r="H119" s="3">
        <v>1.1502399999999997</v>
      </c>
      <c r="I119" s="3">
        <v>1.8625333333333334</v>
      </c>
      <c r="J119" s="3">
        <v>2.2550857142857144</v>
      </c>
      <c r="K119" s="3">
        <v>2.9223999999999997</v>
      </c>
      <c r="L119" s="3">
        <v>3.3409777777777774</v>
      </c>
      <c r="M119" s="3">
        <v>3.9063599999999998</v>
      </c>
      <c r="N119" s="3">
        <v>4.7243000000000004</v>
      </c>
      <c r="O119" s="3">
        <v>5.5991142857142853</v>
      </c>
      <c r="P119" s="3">
        <v>6.4388500000000004</v>
      </c>
      <c r="Q119" s="3">
        <v>7.2351111111111104</v>
      </c>
      <c r="R119" s="3">
        <v>7.8721199999999989</v>
      </c>
      <c r="S119" s="3">
        <v>9.2176159999999996</v>
      </c>
      <c r="T119" s="3">
        <v>10.301439999999999</v>
      </c>
      <c r="U119" s="3">
        <v>11.433325714285713</v>
      </c>
      <c r="V119" s="3">
        <v>12.272069999999999</v>
      </c>
      <c r="W119" s="3">
        <v>13.852207999999999</v>
      </c>
      <c r="X119" s="3">
        <v>15.154233333333334</v>
      </c>
      <c r="Y119" s="3">
        <v>17.275574999999996</v>
      </c>
      <c r="Z119" s="3">
        <v>19.037443999999997</v>
      </c>
      <c r="AA119" s="3">
        <v>22.645705999999997</v>
      </c>
    </row>
    <row r="120" spans="1:27" x14ac:dyDescent="0.25">
      <c r="A120" s="5" t="s">
        <v>5</v>
      </c>
      <c r="B120" s="9">
        <v>95</v>
      </c>
      <c r="C120" s="9" t="s">
        <v>351</v>
      </c>
      <c r="D120" s="3">
        <v>0.38400000000000001</v>
      </c>
      <c r="E120" s="3">
        <v>0.32</v>
      </c>
      <c r="F120" s="3">
        <v>0.2742857142857143</v>
      </c>
      <c r="G120" s="3">
        <v>0.43439999999999995</v>
      </c>
      <c r="H120" s="3">
        <v>1.1078400000000002</v>
      </c>
      <c r="I120" s="3">
        <v>1.7872000000000003</v>
      </c>
      <c r="J120" s="3">
        <v>2.1613714285714285</v>
      </c>
      <c r="K120" s="3">
        <v>2.7984</v>
      </c>
      <c r="L120" s="3">
        <v>3.1978666666666671</v>
      </c>
      <c r="M120" s="3">
        <v>3.7377600000000002</v>
      </c>
      <c r="N120" s="3">
        <v>4.5188000000000006</v>
      </c>
      <c r="O120" s="3">
        <v>5.3544000000000009</v>
      </c>
      <c r="P120" s="3">
        <v>6.156600000000001</v>
      </c>
      <c r="Q120" s="3">
        <v>6.9173333333333336</v>
      </c>
      <c r="R120" s="3">
        <v>7.5259200000000002</v>
      </c>
      <c r="S120" s="3">
        <v>8.8114560000000015</v>
      </c>
      <c r="T120" s="3">
        <v>9.8470400000000016</v>
      </c>
      <c r="U120" s="3">
        <v>10.928640000000001</v>
      </c>
      <c r="V120" s="3">
        <v>11.730120000000001</v>
      </c>
      <c r="W120" s="3">
        <v>13.240128</v>
      </c>
      <c r="X120" s="3">
        <v>14.484400000000003</v>
      </c>
      <c r="Y120" s="3">
        <v>16.511700000000001</v>
      </c>
      <c r="Z120" s="3">
        <v>18.195504</v>
      </c>
      <c r="AA120" s="3">
        <v>21.643896000000002</v>
      </c>
    </row>
    <row r="121" spans="1:27" x14ac:dyDescent="0.25">
      <c r="A121" s="5" t="s">
        <v>5</v>
      </c>
      <c r="B121" s="9">
        <v>96</v>
      </c>
      <c r="C121" s="9" t="s">
        <v>352</v>
      </c>
      <c r="D121" s="3">
        <v>0.38400000000000001</v>
      </c>
      <c r="E121" s="3">
        <v>0.32</v>
      </c>
      <c r="F121" s="3">
        <v>0.2742857142857143</v>
      </c>
      <c r="G121" s="3">
        <v>0.43980000000000002</v>
      </c>
      <c r="H121" s="3">
        <v>1.1332799999999996</v>
      </c>
      <c r="I121" s="3">
        <v>1.8324</v>
      </c>
      <c r="J121" s="3">
        <v>2.2175999999999996</v>
      </c>
      <c r="K121" s="3">
        <v>2.8727999999999998</v>
      </c>
      <c r="L121" s="3">
        <v>3.2837333333333332</v>
      </c>
      <c r="M121" s="3">
        <v>3.8389199999999999</v>
      </c>
      <c r="N121" s="3">
        <v>4.6421000000000001</v>
      </c>
      <c r="O121" s="3">
        <v>5.5012285714285705</v>
      </c>
      <c r="P121" s="3">
        <v>6.3259499999999997</v>
      </c>
      <c r="Q121" s="3">
        <v>7.1079999999999988</v>
      </c>
      <c r="R121" s="3">
        <v>7.7336400000000003</v>
      </c>
      <c r="S121" s="3">
        <v>9.0551519999999996</v>
      </c>
      <c r="T121" s="3">
        <v>10.119679999999999</v>
      </c>
      <c r="U121" s="3">
        <v>11.231451428571427</v>
      </c>
      <c r="V121" s="3">
        <v>12.055289999999999</v>
      </c>
      <c r="W121" s="3">
        <v>13.607375999999999</v>
      </c>
      <c r="X121" s="3">
        <v>14.886299999999997</v>
      </c>
      <c r="Y121" s="3">
        <v>16.970024999999996</v>
      </c>
      <c r="Z121" s="3">
        <v>18.700667999999997</v>
      </c>
      <c r="AA121" s="3">
        <v>22.244981999999997</v>
      </c>
    </row>
    <row r="122" spans="1:27" x14ac:dyDescent="0.25">
      <c r="A122" s="5" t="s">
        <v>5</v>
      </c>
      <c r="B122" s="9">
        <v>38</v>
      </c>
      <c r="C122" s="9" t="s">
        <v>353</v>
      </c>
      <c r="D122" s="3">
        <v>0.38400000000000001</v>
      </c>
      <c r="E122" s="3">
        <v>0.32</v>
      </c>
      <c r="F122" s="3">
        <v>0.2742857142857143</v>
      </c>
      <c r="G122" s="3">
        <v>0.45419999999999999</v>
      </c>
      <c r="H122" s="3">
        <v>1.2011200000000002</v>
      </c>
      <c r="I122" s="3">
        <v>1.9529333333333336</v>
      </c>
      <c r="J122" s="3">
        <v>2.3675428571428574</v>
      </c>
      <c r="K122" s="3">
        <v>3.0712000000000006</v>
      </c>
      <c r="L122" s="3">
        <v>3.5127111111111118</v>
      </c>
      <c r="M122" s="3">
        <v>4.1086799999999997</v>
      </c>
      <c r="N122" s="3">
        <v>4.9709000000000012</v>
      </c>
      <c r="O122" s="3">
        <v>5.8927714285714288</v>
      </c>
      <c r="P122" s="3">
        <v>6.7775500000000015</v>
      </c>
      <c r="Q122" s="3">
        <v>7.6164444444444452</v>
      </c>
      <c r="R122" s="3">
        <v>8.2875600000000009</v>
      </c>
      <c r="S122" s="3">
        <v>9.7050080000000012</v>
      </c>
      <c r="T122" s="3">
        <v>10.846720000000001</v>
      </c>
      <c r="U122" s="3">
        <v>12.038948571428573</v>
      </c>
      <c r="V122" s="3">
        <v>12.922410000000001</v>
      </c>
      <c r="W122" s="3">
        <v>14.586704000000001</v>
      </c>
      <c r="X122" s="3">
        <v>15.958033333333335</v>
      </c>
      <c r="Y122" s="3">
        <v>18.192225000000004</v>
      </c>
      <c r="Z122" s="3">
        <v>20.047772000000002</v>
      </c>
      <c r="AA122" s="3">
        <v>23.847878000000001</v>
      </c>
    </row>
    <row r="123" spans="1:27" x14ac:dyDescent="0.25">
      <c r="A123" s="5" t="s">
        <v>5</v>
      </c>
      <c r="B123" s="9">
        <v>138</v>
      </c>
      <c r="C123" s="9" t="s">
        <v>354</v>
      </c>
      <c r="D123" s="3">
        <v>0.38400000000000001</v>
      </c>
      <c r="E123" s="3">
        <v>0.32</v>
      </c>
      <c r="F123" s="3">
        <v>0.2742857142857143</v>
      </c>
      <c r="G123" s="3">
        <v>0.43530000000000002</v>
      </c>
      <c r="H123" s="3">
        <v>1.11208</v>
      </c>
      <c r="I123" s="3">
        <v>1.7947333333333333</v>
      </c>
      <c r="J123" s="3">
        <v>2.1707428571428573</v>
      </c>
      <c r="K123" s="3">
        <v>2.8108</v>
      </c>
      <c r="L123" s="3">
        <v>3.2121777777777778</v>
      </c>
      <c r="M123" s="3">
        <v>3.7546200000000001</v>
      </c>
      <c r="N123" s="3">
        <v>4.5393500000000007</v>
      </c>
      <c r="O123" s="3">
        <v>5.3788714285714283</v>
      </c>
      <c r="P123" s="3">
        <v>6.1848249999999991</v>
      </c>
      <c r="Q123" s="3">
        <v>6.9491111111111117</v>
      </c>
      <c r="R123" s="3">
        <v>7.5605400000000005</v>
      </c>
      <c r="S123" s="3">
        <v>8.8520719999999997</v>
      </c>
      <c r="T123" s="3">
        <v>9.8924799999999991</v>
      </c>
      <c r="U123" s="3">
        <v>10.97910857142857</v>
      </c>
      <c r="V123" s="3">
        <v>11.784315000000001</v>
      </c>
      <c r="W123" s="3">
        <v>13.301335999999999</v>
      </c>
      <c r="X123" s="3">
        <v>14.551383333333334</v>
      </c>
      <c r="Y123" s="3">
        <v>16.588087499999997</v>
      </c>
      <c r="Z123" s="3">
        <v>18.279697999999996</v>
      </c>
      <c r="AA123" s="3">
        <v>21.744076999999997</v>
      </c>
    </row>
    <row r="124" spans="1:27" x14ac:dyDescent="0.25">
      <c r="A124" s="5" t="s">
        <v>5</v>
      </c>
      <c r="B124" s="9">
        <v>225</v>
      </c>
      <c r="C124" s="9" t="s">
        <v>355</v>
      </c>
      <c r="D124" s="3">
        <v>0.38400000000000001</v>
      </c>
      <c r="E124" s="3">
        <v>0.32</v>
      </c>
      <c r="F124" s="3">
        <v>0.2742857142857143</v>
      </c>
      <c r="G124" s="3">
        <v>0.43530000000000002</v>
      </c>
      <c r="H124" s="3">
        <v>1.11208</v>
      </c>
      <c r="I124" s="3">
        <v>1.7947333333333333</v>
      </c>
      <c r="J124" s="3">
        <v>2.1707428571428573</v>
      </c>
      <c r="K124" s="3">
        <v>2.8108</v>
      </c>
      <c r="L124" s="3">
        <v>3.2121777777777778</v>
      </c>
      <c r="M124" s="3">
        <v>3.7546200000000001</v>
      </c>
      <c r="N124" s="3">
        <v>4.5393500000000007</v>
      </c>
      <c r="O124" s="3">
        <v>5.3788714285714283</v>
      </c>
      <c r="P124" s="3">
        <v>6.1848249999999991</v>
      </c>
      <c r="Q124" s="3">
        <v>6.9491111111111117</v>
      </c>
      <c r="R124" s="3">
        <v>7.5605400000000005</v>
      </c>
      <c r="S124" s="3">
        <v>8.8520719999999997</v>
      </c>
      <c r="T124" s="3">
        <v>9.8924799999999991</v>
      </c>
      <c r="U124" s="3">
        <v>10.97910857142857</v>
      </c>
      <c r="V124" s="3">
        <v>11.784315000000001</v>
      </c>
      <c r="W124" s="3">
        <v>13.301335999999999</v>
      </c>
      <c r="X124" s="3">
        <v>14.551383333333334</v>
      </c>
      <c r="Y124" s="3">
        <v>16.588087499999997</v>
      </c>
      <c r="Z124" s="3">
        <v>18.279697999999996</v>
      </c>
      <c r="AA124" s="3">
        <v>21.744076999999997</v>
      </c>
    </row>
    <row r="125" spans="1:27" x14ac:dyDescent="0.25">
      <c r="A125" s="5" t="s">
        <v>5</v>
      </c>
      <c r="B125" s="9">
        <v>12</v>
      </c>
      <c r="C125" s="9" t="s">
        <v>356</v>
      </c>
      <c r="D125" s="3">
        <v>0.38400000000000001</v>
      </c>
      <c r="E125" s="3">
        <v>0.32</v>
      </c>
      <c r="F125" s="3">
        <v>0.2742857142857143</v>
      </c>
      <c r="G125" s="3">
        <v>0.44429999999999997</v>
      </c>
      <c r="H125" s="3">
        <v>1.1544800000000002</v>
      </c>
      <c r="I125" s="3">
        <v>1.8700666666666668</v>
      </c>
      <c r="J125" s="3">
        <v>2.2644571428571432</v>
      </c>
      <c r="K125" s="3">
        <v>2.9348000000000001</v>
      </c>
      <c r="L125" s="3">
        <v>3.355288888888889</v>
      </c>
      <c r="M125" s="3">
        <v>3.9232200000000002</v>
      </c>
      <c r="N125" s="3">
        <v>4.7448499999999996</v>
      </c>
      <c r="O125" s="3">
        <v>5.6235857142857144</v>
      </c>
      <c r="P125" s="3">
        <v>6.4670749999999995</v>
      </c>
      <c r="Q125" s="3">
        <v>7.2668888888888876</v>
      </c>
      <c r="R125" s="3">
        <v>7.9067399999999992</v>
      </c>
      <c r="S125" s="3">
        <v>9.2582320000000013</v>
      </c>
      <c r="T125" s="3">
        <v>10.346880000000001</v>
      </c>
      <c r="U125" s="3">
        <v>11.483794285714286</v>
      </c>
      <c r="V125" s="3">
        <v>12.326264999999999</v>
      </c>
      <c r="W125" s="3">
        <v>13.913416000000002</v>
      </c>
      <c r="X125" s="3">
        <v>15.221216666666667</v>
      </c>
      <c r="Y125" s="3">
        <v>17.351962500000003</v>
      </c>
      <c r="Z125" s="3">
        <v>19.121638000000001</v>
      </c>
      <c r="AA125" s="3">
        <v>22.745887</v>
      </c>
    </row>
    <row r="126" spans="1:27" x14ac:dyDescent="0.25">
      <c r="A126" s="5" t="s">
        <v>5</v>
      </c>
      <c r="B126" s="9">
        <v>68</v>
      </c>
      <c r="C126" s="9" t="s">
        <v>357</v>
      </c>
      <c r="D126" s="3">
        <v>0.38400000000000001</v>
      </c>
      <c r="E126" s="3">
        <v>0.32</v>
      </c>
      <c r="F126" s="3">
        <v>0.2742857142857143</v>
      </c>
      <c r="G126" s="3">
        <v>0.43530000000000002</v>
      </c>
      <c r="H126" s="3">
        <v>1.11208</v>
      </c>
      <c r="I126" s="3">
        <v>1.7947333333333333</v>
      </c>
      <c r="J126" s="3">
        <v>2.1707428571428573</v>
      </c>
      <c r="K126" s="3">
        <v>2.8108</v>
      </c>
      <c r="L126" s="3">
        <v>3.2121777777777778</v>
      </c>
      <c r="M126" s="3">
        <v>3.7546200000000001</v>
      </c>
      <c r="N126" s="3">
        <v>4.5393500000000007</v>
      </c>
      <c r="O126" s="3">
        <v>5.3788714285714283</v>
      </c>
      <c r="P126" s="3">
        <v>6.1848249999999991</v>
      </c>
      <c r="Q126" s="3">
        <v>6.9491111111111117</v>
      </c>
      <c r="R126" s="3">
        <v>7.5605400000000005</v>
      </c>
      <c r="S126" s="3">
        <v>8.8520719999999997</v>
      </c>
      <c r="T126" s="3">
        <v>9.8924799999999991</v>
      </c>
      <c r="U126" s="3">
        <v>10.97910857142857</v>
      </c>
      <c r="V126" s="3">
        <v>11.784315000000001</v>
      </c>
      <c r="W126" s="3">
        <v>13.301335999999999</v>
      </c>
      <c r="X126" s="3">
        <v>14.551383333333334</v>
      </c>
      <c r="Y126" s="3">
        <v>16.588087499999997</v>
      </c>
      <c r="Z126" s="3">
        <v>18.279697999999996</v>
      </c>
      <c r="AA126" s="3">
        <v>21.744076999999997</v>
      </c>
    </row>
    <row r="127" spans="1:27" x14ac:dyDescent="0.25">
      <c r="A127" s="5" t="s">
        <v>5</v>
      </c>
      <c r="B127" s="9">
        <v>97</v>
      </c>
      <c r="C127" s="9" t="s">
        <v>358</v>
      </c>
      <c r="D127" s="3">
        <v>0.38400000000000001</v>
      </c>
      <c r="E127" s="3">
        <v>0.32</v>
      </c>
      <c r="F127" s="3">
        <v>0.2742857142857143</v>
      </c>
      <c r="G127" s="3">
        <v>0.43620000000000003</v>
      </c>
      <c r="H127" s="3">
        <v>1.1163200000000002</v>
      </c>
      <c r="I127" s="3">
        <v>1.8022666666666669</v>
      </c>
      <c r="J127" s="3">
        <v>2.1801142857142861</v>
      </c>
      <c r="K127" s="3">
        <v>2.8231999999999999</v>
      </c>
      <c r="L127" s="3">
        <v>3.226488888888889</v>
      </c>
      <c r="M127" s="3">
        <v>3.7714800000000008</v>
      </c>
      <c r="N127" s="3">
        <v>4.5598999999999998</v>
      </c>
      <c r="O127" s="3">
        <v>5.4033428571428574</v>
      </c>
      <c r="P127" s="3">
        <v>6.2130500000000008</v>
      </c>
      <c r="Q127" s="3">
        <v>6.9808888888888889</v>
      </c>
      <c r="R127" s="3">
        <v>7.5951600000000008</v>
      </c>
      <c r="S127" s="3">
        <v>8.8926879999999997</v>
      </c>
      <c r="T127" s="3">
        <v>9.9379200000000001</v>
      </c>
      <c r="U127" s="3">
        <v>11.029577142857145</v>
      </c>
      <c r="V127" s="3">
        <v>11.838510000000001</v>
      </c>
      <c r="W127" s="3">
        <v>13.362544000000002</v>
      </c>
      <c r="X127" s="3">
        <v>14.618366666666669</v>
      </c>
      <c r="Y127" s="3">
        <v>16.664474999999999</v>
      </c>
      <c r="Z127" s="3">
        <v>18.363892</v>
      </c>
      <c r="AA127" s="3">
        <v>21.844258000000004</v>
      </c>
    </row>
    <row r="128" spans="1:27" x14ac:dyDescent="0.25">
      <c r="A128" s="5" t="s">
        <v>5</v>
      </c>
      <c r="B128" s="9">
        <v>139</v>
      </c>
      <c r="C128" s="9" t="s">
        <v>359</v>
      </c>
      <c r="D128" s="3">
        <v>0.38400000000000001</v>
      </c>
      <c r="E128" s="3">
        <v>0.32</v>
      </c>
      <c r="F128" s="3">
        <v>0.2742857142857143</v>
      </c>
      <c r="G128" s="3">
        <v>0.40650000000000008</v>
      </c>
      <c r="H128" s="3">
        <v>0.97640000000000005</v>
      </c>
      <c r="I128" s="3">
        <v>1.5536666666666668</v>
      </c>
      <c r="J128" s="3">
        <v>1.8708571428571432</v>
      </c>
      <c r="K128" s="3">
        <v>2.4140000000000001</v>
      </c>
      <c r="L128" s="3">
        <v>2.7542222222222223</v>
      </c>
      <c r="M128" s="3">
        <v>3.2151000000000005</v>
      </c>
      <c r="N128" s="3">
        <v>3.8817500000000003</v>
      </c>
      <c r="O128" s="3">
        <v>4.5957857142857144</v>
      </c>
      <c r="P128" s="3">
        <v>5.281625</v>
      </c>
      <c r="Q128" s="3">
        <v>5.9322222222222223</v>
      </c>
      <c r="R128" s="3">
        <v>6.4527000000000001</v>
      </c>
      <c r="S128" s="3">
        <v>7.5523600000000011</v>
      </c>
      <c r="T128" s="3">
        <v>8.4383999999999997</v>
      </c>
      <c r="U128" s="3">
        <v>9.3641142857142867</v>
      </c>
      <c r="V128" s="3">
        <v>10.050075000000001</v>
      </c>
      <c r="W128" s="3">
        <v>11.342680000000001</v>
      </c>
      <c r="X128" s="3">
        <v>12.407916666666667</v>
      </c>
      <c r="Y128" s="3">
        <v>14.143687499999999</v>
      </c>
      <c r="Z128" s="3">
        <v>15.585489999999998</v>
      </c>
      <c r="AA128" s="3">
        <v>18.538285000000002</v>
      </c>
    </row>
    <row r="129" spans="1:27" x14ac:dyDescent="0.25">
      <c r="A129" s="5" t="s">
        <v>5</v>
      </c>
      <c r="B129" s="9">
        <v>178</v>
      </c>
      <c r="C129" s="9" t="s">
        <v>360</v>
      </c>
      <c r="D129" s="3">
        <v>0.38400000000000001</v>
      </c>
      <c r="E129" s="3">
        <v>0.32</v>
      </c>
      <c r="F129" s="3">
        <v>0.2742857142857143</v>
      </c>
      <c r="G129" s="3">
        <v>0.44339999999999996</v>
      </c>
      <c r="H129" s="3">
        <v>1.1502399999999997</v>
      </c>
      <c r="I129" s="3">
        <v>1.8625333333333334</v>
      </c>
      <c r="J129" s="3">
        <v>2.2550857142857144</v>
      </c>
      <c r="K129" s="3">
        <v>2.9223999999999997</v>
      </c>
      <c r="L129" s="3">
        <v>3.3409777777777774</v>
      </c>
      <c r="M129" s="3">
        <v>3.9063599999999998</v>
      </c>
      <c r="N129" s="3">
        <v>4.7243000000000004</v>
      </c>
      <c r="O129" s="3">
        <v>5.5991142857142853</v>
      </c>
      <c r="P129" s="3">
        <v>6.4388500000000004</v>
      </c>
      <c r="Q129" s="3">
        <v>7.2351111111111104</v>
      </c>
      <c r="R129" s="3">
        <v>7.8721199999999989</v>
      </c>
      <c r="S129" s="3">
        <v>9.2176159999999996</v>
      </c>
      <c r="T129" s="3">
        <v>10.301439999999999</v>
      </c>
      <c r="U129" s="3">
        <v>11.433325714285713</v>
      </c>
      <c r="V129" s="3">
        <v>12.272069999999999</v>
      </c>
      <c r="W129" s="3">
        <v>13.852207999999999</v>
      </c>
      <c r="X129" s="3">
        <v>15.154233333333334</v>
      </c>
      <c r="Y129" s="3">
        <v>17.275574999999996</v>
      </c>
      <c r="Z129" s="3">
        <v>19.037443999999997</v>
      </c>
      <c r="AA129" s="3">
        <v>22.645705999999997</v>
      </c>
    </row>
    <row r="130" spans="1:27" x14ac:dyDescent="0.25">
      <c r="A130" s="5" t="s">
        <v>5</v>
      </c>
      <c r="B130" s="9">
        <v>118</v>
      </c>
      <c r="C130" s="9" t="s">
        <v>361</v>
      </c>
      <c r="D130" s="3">
        <v>0.38400000000000001</v>
      </c>
      <c r="E130" s="3">
        <v>0.32</v>
      </c>
      <c r="F130" s="3">
        <v>0.2742857142857143</v>
      </c>
      <c r="G130" s="3">
        <v>0.44700000000000001</v>
      </c>
      <c r="H130" s="3">
        <v>1.1672000000000005</v>
      </c>
      <c r="I130" s="3">
        <v>1.8926666666666667</v>
      </c>
      <c r="J130" s="3">
        <v>2.2925714285714287</v>
      </c>
      <c r="K130" s="3">
        <v>2.9720000000000004</v>
      </c>
      <c r="L130" s="3">
        <v>3.3982222222222225</v>
      </c>
      <c r="M130" s="3">
        <v>3.9738000000000011</v>
      </c>
      <c r="N130" s="3">
        <v>4.8065000000000007</v>
      </c>
      <c r="O130" s="3">
        <v>5.697000000000001</v>
      </c>
      <c r="P130" s="3">
        <v>6.5517500000000002</v>
      </c>
      <c r="Q130" s="3">
        <v>7.3622222222222229</v>
      </c>
      <c r="R130" s="3">
        <v>8.0106000000000002</v>
      </c>
      <c r="S130" s="3">
        <v>9.3800800000000013</v>
      </c>
      <c r="T130" s="3">
        <v>10.4832</v>
      </c>
      <c r="U130" s="3">
        <v>11.635200000000001</v>
      </c>
      <c r="V130" s="3">
        <v>12.488850000000003</v>
      </c>
      <c r="W130" s="3">
        <v>14.097040000000002</v>
      </c>
      <c r="X130" s="3">
        <v>15.422166666666669</v>
      </c>
      <c r="Y130" s="3">
        <v>17.581125000000004</v>
      </c>
      <c r="Z130" s="3">
        <v>19.374220000000001</v>
      </c>
      <c r="AA130" s="3">
        <v>23.046430000000001</v>
      </c>
    </row>
    <row r="131" spans="1:27" x14ac:dyDescent="0.25">
      <c r="A131" s="5" t="s">
        <v>5</v>
      </c>
      <c r="B131" s="9">
        <v>226</v>
      </c>
      <c r="C131" s="9" t="s">
        <v>362</v>
      </c>
      <c r="D131" s="3">
        <v>0.38400000000000001</v>
      </c>
      <c r="E131" s="3">
        <v>0.32</v>
      </c>
      <c r="F131" s="3">
        <v>0.2742857142857143</v>
      </c>
      <c r="G131" s="3">
        <v>0.45150000000000007</v>
      </c>
      <c r="H131" s="3">
        <v>1.1884000000000001</v>
      </c>
      <c r="I131" s="3">
        <v>1.9303333333333335</v>
      </c>
      <c r="J131" s="3">
        <v>2.3394285714285714</v>
      </c>
      <c r="K131" s="3">
        <v>3.0340000000000003</v>
      </c>
      <c r="L131" s="3">
        <v>3.4697777777777778</v>
      </c>
      <c r="M131" s="3">
        <v>4.0581000000000005</v>
      </c>
      <c r="N131" s="3">
        <v>4.9092500000000001</v>
      </c>
      <c r="O131" s="3">
        <v>5.8193571428571431</v>
      </c>
      <c r="P131" s="3">
        <v>6.6928750000000008</v>
      </c>
      <c r="Q131" s="3">
        <v>7.5211111111111117</v>
      </c>
      <c r="R131" s="3">
        <v>8.1837</v>
      </c>
      <c r="S131" s="3">
        <v>9.5831599999999995</v>
      </c>
      <c r="T131" s="3">
        <v>10.7104</v>
      </c>
      <c r="U131" s="3">
        <v>11.887542857142858</v>
      </c>
      <c r="V131" s="3">
        <v>12.759824999999999</v>
      </c>
      <c r="W131" s="3">
        <v>14.403080000000001</v>
      </c>
      <c r="X131" s="3">
        <v>15.757083333333332</v>
      </c>
      <c r="Y131" s="3">
        <v>17.963062499999999</v>
      </c>
      <c r="Z131" s="3">
        <v>19.795189999999998</v>
      </c>
      <c r="AA131" s="3">
        <v>23.547335</v>
      </c>
    </row>
    <row r="132" spans="1:27" x14ac:dyDescent="0.25">
      <c r="A132" s="5" t="s">
        <v>5</v>
      </c>
      <c r="B132" s="9">
        <v>98</v>
      </c>
      <c r="C132" s="9" t="s">
        <v>363</v>
      </c>
      <c r="D132" s="3">
        <v>0.38400000000000001</v>
      </c>
      <c r="E132" s="3">
        <v>0.32</v>
      </c>
      <c r="F132" s="3">
        <v>0.2742857142857143</v>
      </c>
      <c r="G132" s="3">
        <v>0.44609999999999994</v>
      </c>
      <c r="H132" s="3">
        <v>1.16296</v>
      </c>
      <c r="I132" s="3">
        <v>1.8851333333333331</v>
      </c>
      <c r="J132" s="3">
        <v>2.2832000000000003</v>
      </c>
      <c r="K132" s="3">
        <v>2.9595999999999996</v>
      </c>
      <c r="L132" s="3">
        <v>3.3839111111111113</v>
      </c>
      <c r="M132" s="3">
        <v>3.9569399999999999</v>
      </c>
      <c r="N132" s="3">
        <v>4.7859499999999997</v>
      </c>
      <c r="O132" s="3">
        <v>5.6725285714285718</v>
      </c>
      <c r="P132" s="3">
        <v>6.5235249999999994</v>
      </c>
      <c r="Q132" s="3">
        <v>7.3304444444444448</v>
      </c>
      <c r="R132" s="3">
        <v>7.9759800000000007</v>
      </c>
      <c r="S132" s="3">
        <v>9.3394639999999995</v>
      </c>
      <c r="T132" s="3">
        <v>10.437760000000001</v>
      </c>
      <c r="U132" s="3">
        <v>11.584731428571429</v>
      </c>
      <c r="V132" s="3">
        <v>12.434654999999999</v>
      </c>
      <c r="W132" s="3">
        <v>14.035832000000001</v>
      </c>
      <c r="X132" s="3">
        <v>15.355183333333333</v>
      </c>
      <c r="Y132" s="3">
        <v>17.504737500000001</v>
      </c>
      <c r="Z132" s="3">
        <v>19.290026000000001</v>
      </c>
      <c r="AA132" s="3">
        <v>22.946248999999998</v>
      </c>
    </row>
    <row r="133" spans="1:27" x14ac:dyDescent="0.25">
      <c r="A133" s="5" t="s">
        <v>5</v>
      </c>
      <c r="B133" s="9">
        <v>247</v>
      </c>
      <c r="C133" s="9" t="s">
        <v>364</v>
      </c>
      <c r="D133" s="3">
        <v>0.38400000000000001</v>
      </c>
      <c r="E133" s="3">
        <v>0.32</v>
      </c>
      <c r="F133" s="3">
        <v>0.2742857142857143</v>
      </c>
      <c r="G133" s="3">
        <v>0.44339999999999996</v>
      </c>
      <c r="H133" s="3">
        <v>1.1502399999999997</v>
      </c>
      <c r="I133" s="3">
        <v>1.8625333333333334</v>
      </c>
      <c r="J133" s="3">
        <v>2.2550857142857144</v>
      </c>
      <c r="K133" s="3">
        <v>2.9223999999999997</v>
      </c>
      <c r="L133" s="3">
        <v>3.3409777777777774</v>
      </c>
      <c r="M133" s="3">
        <v>3.9063599999999998</v>
      </c>
      <c r="N133" s="3">
        <v>4.7243000000000004</v>
      </c>
      <c r="O133" s="3">
        <v>5.5991142857142853</v>
      </c>
      <c r="P133" s="3">
        <v>6.4388500000000004</v>
      </c>
      <c r="Q133" s="3">
        <v>7.2351111111111104</v>
      </c>
      <c r="R133" s="3">
        <v>7.8721199999999989</v>
      </c>
      <c r="S133" s="3">
        <v>9.2176159999999996</v>
      </c>
      <c r="T133" s="3">
        <v>10.301439999999999</v>
      </c>
      <c r="U133" s="3">
        <v>11.433325714285713</v>
      </c>
      <c r="V133" s="3">
        <v>12.272069999999999</v>
      </c>
      <c r="W133" s="3">
        <v>13.852207999999999</v>
      </c>
      <c r="X133" s="3">
        <v>15.154233333333334</v>
      </c>
      <c r="Y133" s="3">
        <v>17.275574999999996</v>
      </c>
      <c r="Z133" s="3">
        <v>19.037443999999997</v>
      </c>
      <c r="AA133" s="3">
        <v>22.645705999999997</v>
      </c>
    </row>
    <row r="134" spans="1:27" x14ac:dyDescent="0.25">
      <c r="A134" s="5" t="s">
        <v>5</v>
      </c>
      <c r="B134" s="9">
        <v>99</v>
      </c>
      <c r="C134" s="9" t="s">
        <v>365</v>
      </c>
      <c r="D134" s="3">
        <v>0.38400000000000001</v>
      </c>
      <c r="E134" s="3">
        <v>0.32</v>
      </c>
      <c r="F134" s="3">
        <v>0.2742857142857143</v>
      </c>
      <c r="G134" s="3">
        <v>0.43530000000000002</v>
      </c>
      <c r="H134" s="3">
        <v>1.11208</v>
      </c>
      <c r="I134" s="3">
        <v>1.7947333333333333</v>
      </c>
      <c r="J134" s="3">
        <v>2.1707428571428573</v>
      </c>
      <c r="K134" s="3">
        <v>2.8108</v>
      </c>
      <c r="L134" s="3">
        <v>3.2121777777777778</v>
      </c>
      <c r="M134" s="3">
        <v>3.7546200000000001</v>
      </c>
      <c r="N134" s="3">
        <v>4.5393500000000007</v>
      </c>
      <c r="O134" s="3">
        <v>5.3788714285714283</v>
      </c>
      <c r="P134" s="3">
        <v>6.1848249999999991</v>
      </c>
      <c r="Q134" s="3">
        <v>6.9491111111111117</v>
      </c>
      <c r="R134" s="3">
        <v>7.5605400000000005</v>
      </c>
      <c r="S134" s="3">
        <v>8.8520719999999997</v>
      </c>
      <c r="T134" s="3">
        <v>9.8924799999999991</v>
      </c>
      <c r="U134" s="3">
        <v>10.97910857142857</v>
      </c>
      <c r="V134" s="3">
        <v>11.784315000000001</v>
      </c>
      <c r="W134" s="3">
        <v>13.301335999999999</v>
      </c>
      <c r="X134" s="3">
        <v>14.551383333333334</v>
      </c>
      <c r="Y134" s="3">
        <v>16.588087499999997</v>
      </c>
      <c r="Z134" s="3">
        <v>18.279697999999996</v>
      </c>
      <c r="AA134" s="3">
        <v>21.744076999999997</v>
      </c>
    </row>
    <row r="135" spans="1:27" x14ac:dyDescent="0.25">
      <c r="A135" s="5" t="s">
        <v>5</v>
      </c>
      <c r="B135" s="9">
        <v>140</v>
      </c>
      <c r="C135" s="9" t="s">
        <v>366</v>
      </c>
      <c r="D135" s="3">
        <v>0.38400000000000001</v>
      </c>
      <c r="E135" s="3">
        <v>0.32</v>
      </c>
      <c r="F135" s="3">
        <v>0.2742857142857143</v>
      </c>
      <c r="G135" s="3">
        <v>0.44700000000000001</v>
      </c>
      <c r="H135" s="3">
        <v>1.1671999999999998</v>
      </c>
      <c r="I135" s="3">
        <v>1.8926666666666665</v>
      </c>
      <c r="J135" s="3">
        <v>2.2925714285714287</v>
      </c>
      <c r="K135" s="3">
        <v>2.972</v>
      </c>
      <c r="L135" s="3">
        <v>3.398222222222222</v>
      </c>
      <c r="M135" s="3">
        <v>3.9737999999999998</v>
      </c>
      <c r="N135" s="3">
        <v>4.8064999999999998</v>
      </c>
      <c r="O135" s="3">
        <v>5.6969999999999992</v>
      </c>
      <c r="P135" s="3">
        <v>6.5517499999999993</v>
      </c>
      <c r="Q135" s="3">
        <v>7.3622222222222211</v>
      </c>
      <c r="R135" s="3">
        <v>8.0106000000000002</v>
      </c>
      <c r="S135" s="3">
        <v>9.3800799999999995</v>
      </c>
      <c r="T135" s="3">
        <v>10.4832</v>
      </c>
      <c r="U135" s="3">
        <v>11.635199999999999</v>
      </c>
      <c r="V135" s="3">
        <v>12.488849999999999</v>
      </c>
      <c r="W135" s="3">
        <v>14.09704</v>
      </c>
      <c r="X135" s="3">
        <v>15.422166666666667</v>
      </c>
      <c r="Y135" s="3">
        <v>17.581125</v>
      </c>
      <c r="Z135" s="3">
        <v>19.374219999999998</v>
      </c>
      <c r="AA135" s="3">
        <v>23.046429999999997</v>
      </c>
    </row>
    <row r="136" spans="1:27" x14ac:dyDescent="0.25">
      <c r="A136" s="5" t="s">
        <v>5</v>
      </c>
      <c r="B136" s="9">
        <v>197</v>
      </c>
      <c r="C136" s="9" t="s">
        <v>367</v>
      </c>
      <c r="D136" s="3">
        <v>0.38400000000000001</v>
      </c>
      <c r="E136" s="3">
        <v>0.32</v>
      </c>
      <c r="F136" s="3">
        <v>0.2742857142857143</v>
      </c>
      <c r="G136" s="3">
        <v>0.42900000000000005</v>
      </c>
      <c r="H136" s="3">
        <v>1.0824</v>
      </c>
      <c r="I136" s="3">
        <v>1.7420000000000002</v>
      </c>
      <c r="J136" s="3">
        <v>2.1051428571428574</v>
      </c>
      <c r="K136" s="3">
        <v>2.7240000000000002</v>
      </c>
      <c r="L136" s="3">
        <v>3.1120000000000001</v>
      </c>
      <c r="M136" s="3">
        <v>3.6366000000000001</v>
      </c>
      <c r="N136" s="3">
        <v>4.3955000000000002</v>
      </c>
      <c r="O136" s="3">
        <v>5.2075714285714287</v>
      </c>
      <c r="P136" s="3">
        <v>5.9872500000000004</v>
      </c>
      <c r="Q136" s="3">
        <v>6.7266666666666666</v>
      </c>
      <c r="R136" s="3">
        <v>7.3182000000000009</v>
      </c>
      <c r="S136" s="3">
        <v>8.5677599999999998</v>
      </c>
      <c r="T136" s="3">
        <v>9.5743999999999989</v>
      </c>
      <c r="U136" s="3">
        <v>10.625828571428572</v>
      </c>
      <c r="V136" s="3">
        <v>11.404950000000001</v>
      </c>
      <c r="W136" s="3">
        <v>12.87288</v>
      </c>
      <c r="X136" s="3">
        <v>14.082500000000001</v>
      </c>
      <c r="Y136" s="3">
        <v>16.053374999999999</v>
      </c>
      <c r="Z136" s="3">
        <v>17.690339999999999</v>
      </c>
      <c r="AA136" s="3">
        <v>21.042809999999999</v>
      </c>
    </row>
    <row r="137" spans="1:27" x14ac:dyDescent="0.25">
      <c r="A137" s="5" t="s">
        <v>5</v>
      </c>
      <c r="B137" s="9">
        <v>119</v>
      </c>
      <c r="C137" s="9" t="s">
        <v>368</v>
      </c>
      <c r="D137" s="3">
        <v>0.38400000000000001</v>
      </c>
      <c r="E137" s="3">
        <v>0.32</v>
      </c>
      <c r="F137" s="3">
        <v>0.2742857142857143</v>
      </c>
      <c r="G137" s="3">
        <v>0.44609999999999994</v>
      </c>
      <c r="H137" s="3">
        <v>1.16296</v>
      </c>
      <c r="I137" s="3">
        <v>1.8851333333333331</v>
      </c>
      <c r="J137" s="3">
        <v>2.2832000000000003</v>
      </c>
      <c r="K137" s="3">
        <v>2.9595999999999996</v>
      </c>
      <c r="L137" s="3">
        <v>3.3839111111111113</v>
      </c>
      <c r="M137" s="3">
        <v>3.9569399999999999</v>
      </c>
      <c r="N137" s="3">
        <v>4.7859499999999997</v>
      </c>
      <c r="O137" s="3">
        <v>5.6725285714285718</v>
      </c>
      <c r="P137" s="3">
        <v>6.5235249999999994</v>
      </c>
      <c r="Q137" s="3">
        <v>7.3304444444444448</v>
      </c>
      <c r="R137" s="3">
        <v>7.9759800000000007</v>
      </c>
      <c r="S137" s="3">
        <v>9.3394639999999995</v>
      </c>
      <c r="T137" s="3">
        <v>10.437760000000001</v>
      </c>
      <c r="U137" s="3">
        <v>11.584731428571429</v>
      </c>
      <c r="V137" s="3">
        <v>12.434654999999999</v>
      </c>
      <c r="W137" s="3">
        <v>14.035832000000001</v>
      </c>
      <c r="X137" s="3">
        <v>15.355183333333333</v>
      </c>
      <c r="Y137" s="3">
        <v>17.504737500000001</v>
      </c>
      <c r="Z137" s="3">
        <v>19.290026000000001</v>
      </c>
      <c r="AA137" s="3">
        <v>22.946248999999998</v>
      </c>
    </row>
    <row r="138" spans="1:27" x14ac:dyDescent="0.25">
      <c r="A138" s="5" t="s">
        <v>5</v>
      </c>
      <c r="B138" s="9">
        <v>227</v>
      </c>
      <c r="C138" s="9" t="s">
        <v>369</v>
      </c>
      <c r="D138" s="3">
        <v>0.38400000000000001</v>
      </c>
      <c r="E138" s="3">
        <v>0.32</v>
      </c>
      <c r="F138" s="3">
        <v>0.2742857142857143</v>
      </c>
      <c r="G138" s="3">
        <v>0.41729999999999995</v>
      </c>
      <c r="H138" s="3">
        <v>1.0272799999999997</v>
      </c>
      <c r="I138" s="3">
        <v>1.6440666666666666</v>
      </c>
      <c r="J138" s="3">
        <v>1.9833142857142856</v>
      </c>
      <c r="K138" s="3">
        <v>2.5627999999999997</v>
      </c>
      <c r="L138" s="3">
        <v>2.9259555555555554</v>
      </c>
      <c r="M138" s="3">
        <v>3.4174199999999995</v>
      </c>
      <c r="N138" s="3">
        <v>4.1283499999999993</v>
      </c>
      <c r="O138" s="3">
        <v>4.889442857142857</v>
      </c>
      <c r="P138" s="3">
        <v>5.6203249999999993</v>
      </c>
      <c r="Q138" s="3">
        <v>6.3135555555555545</v>
      </c>
      <c r="R138" s="3">
        <v>6.8681399999999986</v>
      </c>
      <c r="S138" s="3">
        <v>8.0397519999999982</v>
      </c>
      <c r="T138" s="3">
        <v>8.9836799999999997</v>
      </c>
      <c r="U138" s="3">
        <v>9.9697371428571415</v>
      </c>
      <c r="V138" s="3">
        <v>10.700415</v>
      </c>
      <c r="W138" s="3">
        <v>12.077175999999998</v>
      </c>
      <c r="X138" s="3">
        <v>13.211716666666664</v>
      </c>
      <c r="Y138" s="3">
        <v>15.060337499999999</v>
      </c>
      <c r="Z138" s="3">
        <v>16.595817999999998</v>
      </c>
      <c r="AA138" s="3">
        <v>19.740456999999996</v>
      </c>
    </row>
    <row r="139" spans="1:27" x14ac:dyDescent="0.25">
      <c r="A139" s="5" t="s">
        <v>5</v>
      </c>
      <c r="B139" s="9">
        <v>100</v>
      </c>
      <c r="C139" s="9" t="s">
        <v>370</v>
      </c>
      <c r="D139" s="3">
        <v>0.38400000000000001</v>
      </c>
      <c r="E139" s="3">
        <v>0.32</v>
      </c>
      <c r="F139" s="3">
        <v>0.2742857142857143</v>
      </c>
      <c r="G139" s="3">
        <v>0.4425</v>
      </c>
      <c r="H139" s="3">
        <v>1.1459999999999999</v>
      </c>
      <c r="I139" s="3">
        <v>1.855</v>
      </c>
      <c r="J139" s="3">
        <v>2.2457142857142856</v>
      </c>
      <c r="K139" s="3">
        <v>2.91</v>
      </c>
      <c r="L139" s="3">
        <v>3.3266666666666667</v>
      </c>
      <c r="M139" s="3">
        <v>3.8895</v>
      </c>
      <c r="N139" s="3">
        <v>4.7037500000000003</v>
      </c>
      <c r="O139" s="3">
        <v>5.574642857142857</v>
      </c>
      <c r="P139" s="3">
        <v>6.4106250000000005</v>
      </c>
      <c r="Q139" s="3">
        <v>7.203333333333334</v>
      </c>
      <c r="R139" s="3">
        <v>7.8375000000000004</v>
      </c>
      <c r="S139" s="3">
        <v>9.1769999999999996</v>
      </c>
      <c r="T139" s="3">
        <v>10.256</v>
      </c>
      <c r="U139" s="3">
        <v>11.382857142857143</v>
      </c>
      <c r="V139" s="3">
        <v>12.217874999999999</v>
      </c>
      <c r="W139" s="3">
        <v>13.791</v>
      </c>
      <c r="X139" s="3">
        <v>15.087249999999999</v>
      </c>
      <c r="Y139" s="3">
        <v>17.199187499999997</v>
      </c>
      <c r="Z139" s="3">
        <v>18.953250000000001</v>
      </c>
      <c r="AA139" s="3">
        <v>22.545524999999998</v>
      </c>
    </row>
    <row r="140" spans="1:27" x14ac:dyDescent="0.25">
      <c r="A140" s="5" t="s">
        <v>5</v>
      </c>
      <c r="B140" s="9">
        <v>158</v>
      </c>
      <c r="C140" s="9" t="s">
        <v>371</v>
      </c>
      <c r="D140" s="3">
        <v>0.38400000000000001</v>
      </c>
      <c r="E140" s="3">
        <v>0.32</v>
      </c>
      <c r="F140" s="3">
        <v>0.2742857142857143</v>
      </c>
      <c r="G140" s="3">
        <v>0.42180000000000006</v>
      </c>
      <c r="H140" s="3">
        <v>1.0484800000000001</v>
      </c>
      <c r="I140" s="3">
        <v>1.6817333333333333</v>
      </c>
      <c r="J140" s="3">
        <v>2.0301714285714287</v>
      </c>
      <c r="K140" s="3">
        <v>2.6248</v>
      </c>
      <c r="L140" s="3">
        <v>2.9975111111111112</v>
      </c>
      <c r="M140" s="3">
        <v>3.5017200000000006</v>
      </c>
      <c r="N140" s="3">
        <v>4.2310999999999996</v>
      </c>
      <c r="O140" s="3">
        <v>5.0118</v>
      </c>
      <c r="P140" s="3">
        <v>5.76145</v>
      </c>
      <c r="Q140" s="3">
        <v>6.4724444444444442</v>
      </c>
      <c r="R140" s="3">
        <v>7.0412400000000002</v>
      </c>
      <c r="S140" s="3">
        <v>8.2428320000000017</v>
      </c>
      <c r="T140" s="3">
        <v>9.2108800000000013</v>
      </c>
      <c r="U140" s="3">
        <v>10.22208</v>
      </c>
      <c r="V140" s="3">
        <v>10.97139</v>
      </c>
      <c r="W140" s="3">
        <v>12.383215999999999</v>
      </c>
      <c r="X140" s="3">
        <v>13.546633333333332</v>
      </c>
      <c r="Y140" s="3">
        <v>15.442275</v>
      </c>
      <c r="Z140" s="3">
        <v>17.016787999999998</v>
      </c>
      <c r="AA140" s="3">
        <v>20.241361999999999</v>
      </c>
    </row>
    <row r="141" spans="1:27" x14ac:dyDescent="0.25">
      <c r="A141" s="5" t="s">
        <v>5</v>
      </c>
      <c r="B141" s="9">
        <v>13</v>
      </c>
      <c r="C141" s="9" t="s">
        <v>372</v>
      </c>
      <c r="D141" s="3">
        <v>0.38400000000000001</v>
      </c>
      <c r="E141" s="3">
        <v>0.32</v>
      </c>
      <c r="F141" s="3">
        <v>0.2742857142857143</v>
      </c>
      <c r="G141" s="3">
        <v>0.42180000000000006</v>
      </c>
      <c r="H141" s="3">
        <v>1.0484800000000001</v>
      </c>
      <c r="I141" s="3">
        <v>1.6817333333333333</v>
      </c>
      <c r="J141" s="3">
        <v>2.0301714285714287</v>
      </c>
      <c r="K141" s="3">
        <v>2.6248</v>
      </c>
      <c r="L141" s="3">
        <v>2.9975111111111112</v>
      </c>
      <c r="M141" s="3">
        <v>3.5017200000000006</v>
      </c>
      <c r="N141" s="3">
        <v>4.2310999999999996</v>
      </c>
      <c r="O141" s="3">
        <v>5.0118</v>
      </c>
      <c r="P141" s="3">
        <v>5.76145</v>
      </c>
      <c r="Q141" s="3">
        <v>6.4724444444444442</v>
      </c>
      <c r="R141" s="3">
        <v>7.0412400000000002</v>
      </c>
      <c r="S141" s="3">
        <v>8.2428320000000017</v>
      </c>
      <c r="T141" s="3">
        <v>9.2108800000000013</v>
      </c>
      <c r="U141" s="3">
        <v>10.22208</v>
      </c>
      <c r="V141" s="3">
        <v>10.97139</v>
      </c>
      <c r="W141" s="3">
        <v>12.383215999999999</v>
      </c>
      <c r="X141" s="3">
        <v>13.546633333333332</v>
      </c>
      <c r="Y141" s="3">
        <v>15.442275</v>
      </c>
      <c r="Z141" s="3">
        <v>17.016787999999998</v>
      </c>
      <c r="AA141" s="3">
        <v>20.241361999999999</v>
      </c>
    </row>
    <row r="142" spans="1:27" x14ac:dyDescent="0.25">
      <c r="A142" s="5" t="s">
        <v>5</v>
      </c>
      <c r="B142" s="9">
        <v>101</v>
      </c>
      <c r="C142" s="9" t="s">
        <v>373</v>
      </c>
      <c r="D142" s="3">
        <v>0.38400000000000001</v>
      </c>
      <c r="E142" s="3">
        <v>0.32</v>
      </c>
      <c r="F142" s="3">
        <v>0.2742857142857143</v>
      </c>
      <c r="G142" s="3">
        <v>0.43530000000000002</v>
      </c>
      <c r="H142" s="3">
        <v>1.11208</v>
      </c>
      <c r="I142" s="3">
        <v>1.7947333333333333</v>
      </c>
      <c r="J142" s="3">
        <v>2.1707428571428573</v>
      </c>
      <c r="K142" s="3">
        <v>2.8108</v>
      </c>
      <c r="L142" s="3">
        <v>3.2121777777777778</v>
      </c>
      <c r="M142" s="3">
        <v>3.7546200000000001</v>
      </c>
      <c r="N142" s="3">
        <v>4.5393500000000007</v>
      </c>
      <c r="O142" s="3">
        <v>5.3788714285714283</v>
      </c>
      <c r="P142" s="3">
        <v>6.1848249999999991</v>
      </c>
      <c r="Q142" s="3">
        <v>6.9491111111111117</v>
      </c>
      <c r="R142" s="3">
        <v>7.5605400000000005</v>
      </c>
      <c r="S142" s="3">
        <v>8.8520719999999997</v>
      </c>
      <c r="T142" s="3">
        <v>9.8924799999999991</v>
      </c>
      <c r="U142" s="3">
        <v>10.97910857142857</v>
      </c>
      <c r="V142" s="3">
        <v>11.784315000000001</v>
      </c>
      <c r="W142" s="3">
        <v>13.301335999999999</v>
      </c>
      <c r="X142" s="3">
        <v>14.551383333333334</v>
      </c>
      <c r="Y142" s="3">
        <v>16.588087499999997</v>
      </c>
      <c r="Z142" s="3">
        <v>18.279697999999996</v>
      </c>
      <c r="AA142" s="3">
        <v>21.744076999999997</v>
      </c>
    </row>
    <row r="143" spans="1:27" x14ac:dyDescent="0.25">
      <c r="A143" s="5" t="s">
        <v>5</v>
      </c>
      <c r="B143" s="9">
        <v>39</v>
      </c>
      <c r="C143" s="9" t="s">
        <v>374</v>
      </c>
      <c r="D143" s="3">
        <v>0.38400000000000001</v>
      </c>
      <c r="E143" s="3">
        <v>0.32</v>
      </c>
      <c r="F143" s="3">
        <v>0.2742857142857143</v>
      </c>
      <c r="G143" s="3">
        <v>0.43889999999999996</v>
      </c>
      <c r="H143" s="3">
        <v>1.1290399999999998</v>
      </c>
      <c r="I143" s="3">
        <v>1.8248666666666666</v>
      </c>
      <c r="J143" s="3">
        <v>2.2082285714285712</v>
      </c>
      <c r="K143" s="3">
        <v>2.8604000000000003</v>
      </c>
      <c r="L143" s="3">
        <v>3.269422222222222</v>
      </c>
      <c r="M143" s="3">
        <v>3.82206</v>
      </c>
      <c r="N143" s="3">
        <v>4.62155</v>
      </c>
      <c r="O143" s="3">
        <v>5.4767571428571431</v>
      </c>
      <c r="P143" s="3">
        <v>6.2977249999999998</v>
      </c>
      <c r="Q143" s="3">
        <v>7.0762222222222215</v>
      </c>
      <c r="R143" s="3">
        <v>7.6990199999999991</v>
      </c>
      <c r="S143" s="3">
        <v>9.0145359999999997</v>
      </c>
      <c r="T143" s="3">
        <v>10.074240000000001</v>
      </c>
      <c r="U143" s="3">
        <v>11.180982857142858</v>
      </c>
      <c r="V143" s="3">
        <v>12.001094999999999</v>
      </c>
      <c r="W143" s="3">
        <v>13.546168</v>
      </c>
      <c r="X143" s="3">
        <v>14.819316666666666</v>
      </c>
      <c r="Y143" s="3">
        <v>16.893637500000001</v>
      </c>
      <c r="Z143" s="3">
        <v>18.616474</v>
      </c>
      <c r="AA143" s="3">
        <v>22.144801000000001</v>
      </c>
    </row>
    <row r="144" spans="1:27" x14ac:dyDescent="0.25">
      <c r="A144" s="5" t="s">
        <v>5</v>
      </c>
      <c r="B144" s="9">
        <v>141</v>
      </c>
      <c r="C144" s="9" t="s">
        <v>375</v>
      </c>
      <c r="D144" s="3">
        <v>0.38400000000000001</v>
      </c>
      <c r="E144" s="3">
        <v>0.32</v>
      </c>
      <c r="F144" s="3">
        <v>0.2742857142857143</v>
      </c>
      <c r="G144" s="3">
        <v>0.41099999999999998</v>
      </c>
      <c r="H144" s="3">
        <v>0.99760000000000004</v>
      </c>
      <c r="I144" s="3">
        <v>1.5913333333333335</v>
      </c>
      <c r="J144" s="3">
        <v>1.9177142857142857</v>
      </c>
      <c r="K144" s="3">
        <v>2.476</v>
      </c>
      <c r="L144" s="3">
        <v>2.8257777777777782</v>
      </c>
      <c r="M144" s="3">
        <v>3.2994000000000003</v>
      </c>
      <c r="N144" s="3">
        <v>3.9845000000000006</v>
      </c>
      <c r="O144" s="3">
        <v>4.7181428571428574</v>
      </c>
      <c r="P144" s="3">
        <v>5.4227500000000015</v>
      </c>
      <c r="Q144" s="3">
        <v>6.0911111111111111</v>
      </c>
      <c r="R144" s="3">
        <v>6.6257999999999999</v>
      </c>
      <c r="S144" s="3">
        <v>7.755440000000001</v>
      </c>
      <c r="T144" s="3">
        <v>8.6656000000000013</v>
      </c>
      <c r="U144" s="3">
        <v>9.6164571428571453</v>
      </c>
      <c r="V144" s="3">
        <v>10.321050000000001</v>
      </c>
      <c r="W144" s="3">
        <v>11.648720000000001</v>
      </c>
      <c r="X144" s="3">
        <v>12.742833333333333</v>
      </c>
      <c r="Y144" s="3">
        <v>14.525625000000003</v>
      </c>
      <c r="Z144" s="3">
        <v>16.006460000000001</v>
      </c>
      <c r="AA144" s="3">
        <v>19.039190000000001</v>
      </c>
    </row>
    <row r="145" spans="1:27" x14ac:dyDescent="0.25">
      <c r="A145" s="5" t="s">
        <v>5</v>
      </c>
      <c r="B145" s="9">
        <v>40</v>
      </c>
      <c r="C145" s="9" t="s">
        <v>376</v>
      </c>
      <c r="D145" s="3">
        <v>0.38400000000000001</v>
      </c>
      <c r="E145" s="3">
        <v>0.32</v>
      </c>
      <c r="F145" s="3">
        <v>0.2742857142857143</v>
      </c>
      <c r="G145" s="3">
        <v>0.44340000000000002</v>
      </c>
      <c r="H145" s="3">
        <v>1.1502400000000004</v>
      </c>
      <c r="I145" s="3">
        <v>1.8625333333333334</v>
      </c>
      <c r="J145" s="3">
        <v>2.2550857142857148</v>
      </c>
      <c r="K145" s="3">
        <v>2.9224000000000001</v>
      </c>
      <c r="L145" s="3">
        <v>3.3409777777777783</v>
      </c>
      <c r="M145" s="3">
        <v>3.9063600000000003</v>
      </c>
      <c r="N145" s="3">
        <v>4.7243000000000004</v>
      </c>
      <c r="O145" s="3">
        <v>5.5991142857142862</v>
      </c>
      <c r="P145" s="3">
        <v>6.4388500000000013</v>
      </c>
      <c r="Q145" s="3">
        <v>7.2351111111111113</v>
      </c>
      <c r="R145" s="3">
        <v>7.8721200000000007</v>
      </c>
      <c r="S145" s="3">
        <v>9.2176160000000014</v>
      </c>
      <c r="T145" s="3">
        <v>10.301440000000001</v>
      </c>
      <c r="U145" s="3">
        <v>11.433325714285717</v>
      </c>
      <c r="V145" s="3">
        <v>12.272070000000001</v>
      </c>
      <c r="W145" s="3">
        <v>13.852208000000003</v>
      </c>
      <c r="X145" s="3">
        <v>15.154233333333334</v>
      </c>
      <c r="Y145" s="3">
        <v>17.275575</v>
      </c>
      <c r="Z145" s="3">
        <v>19.037444000000004</v>
      </c>
      <c r="AA145" s="3">
        <v>22.645706000000001</v>
      </c>
    </row>
    <row r="146" spans="1:27" x14ac:dyDescent="0.25">
      <c r="A146" s="5" t="s">
        <v>5</v>
      </c>
      <c r="B146" s="9">
        <v>41</v>
      </c>
      <c r="C146" s="9" t="s">
        <v>377</v>
      </c>
      <c r="D146" s="3">
        <v>0.38400000000000001</v>
      </c>
      <c r="E146" s="3">
        <v>0.32</v>
      </c>
      <c r="F146" s="3">
        <v>0.2742857142857143</v>
      </c>
      <c r="G146" s="3">
        <v>0.45510000000000006</v>
      </c>
      <c r="H146" s="3">
        <v>1.2053600000000002</v>
      </c>
      <c r="I146" s="3">
        <v>1.9604666666666666</v>
      </c>
      <c r="J146" s="3">
        <v>2.3769142857142862</v>
      </c>
      <c r="K146" s="3">
        <v>3.0836000000000001</v>
      </c>
      <c r="L146" s="3">
        <v>3.5270222222222225</v>
      </c>
      <c r="M146" s="3">
        <v>4.1255400000000009</v>
      </c>
      <c r="N146" s="3">
        <v>4.9914500000000004</v>
      </c>
      <c r="O146" s="3">
        <v>5.917242857142857</v>
      </c>
      <c r="P146" s="3">
        <v>6.8057749999999997</v>
      </c>
      <c r="Q146" s="3">
        <v>7.6482222222222234</v>
      </c>
      <c r="R146" s="3">
        <v>8.3221799999999995</v>
      </c>
      <c r="S146" s="3">
        <v>9.7456239999999994</v>
      </c>
      <c r="T146" s="3">
        <v>10.892160000000001</v>
      </c>
      <c r="U146" s="3">
        <v>12.089417142857142</v>
      </c>
      <c r="V146" s="3">
        <v>12.976605000000003</v>
      </c>
      <c r="W146" s="3">
        <v>14.647912</v>
      </c>
      <c r="X146" s="3">
        <v>16.025016666666666</v>
      </c>
      <c r="Y146" s="3">
        <v>18.2686125</v>
      </c>
      <c r="Z146" s="3">
        <v>20.131966000000002</v>
      </c>
      <c r="AA146" s="3">
        <v>23.948059000000001</v>
      </c>
    </row>
    <row r="147" spans="1:27" x14ac:dyDescent="0.25">
      <c r="A147" s="5" t="s">
        <v>5</v>
      </c>
      <c r="B147" s="9">
        <v>228</v>
      </c>
      <c r="C147" s="9" t="s">
        <v>378</v>
      </c>
      <c r="D147" s="3">
        <v>0.38400000000000001</v>
      </c>
      <c r="E147" s="3">
        <v>0.32</v>
      </c>
      <c r="F147" s="3">
        <v>0.2742857142857143</v>
      </c>
      <c r="G147" s="3">
        <v>0.45150000000000001</v>
      </c>
      <c r="H147" s="3">
        <v>1.1883999999999999</v>
      </c>
      <c r="I147" s="3">
        <v>1.9303333333333328</v>
      </c>
      <c r="J147" s="3">
        <v>2.339428571428571</v>
      </c>
      <c r="K147" s="3">
        <v>3.0339999999999998</v>
      </c>
      <c r="L147" s="3">
        <v>3.469777777777777</v>
      </c>
      <c r="M147" s="3">
        <v>4.0580999999999996</v>
      </c>
      <c r="N147" s="3">
        <v>4.9092500000000001</v>
      </c>
      <c r="O147" s="3">
        <v>5.8193571428571422</v>
      </c>
      <c r="P147" s="3">
        <v>6.6928749999999999</v>
      </c>
      <c r="Q147" s="3">
        <v>7.52111111111111</v>
      </c>
      <c r="R147" s="3">
        <v>8.1837</v>
      </c>
      <c r="S147" s="3">
        <v>9.5831599999999995</v>
      </c>
      <c r="T147" s="3">
        <v>10.710399999999998</v>
      </c>
      <c r="U147" s="3">
        <v>11.887542857142854</v>
      </c>
      <c r="V147" s="3">
        <v>12.759824999999999</v>
      </c>
      <c r="W147" s="3">
        <v>14.403079999999999</v>
      </c>
      <c r="X147" s="3">
        <v>15.75708333333333</v>
      </c>
      <c r="Y147" s="3">
        <v>17.963062499999996</v>
      </c>
      <c r="Z147" s="3">
        <v>19.795189999999995</v>
      </c>
      <c r="AA147" s="3">
        <v>23.547334999999997</v>
      </c>
    </row>
    <row r="148" spans="1:27" x14ac:dyDescent="0.25">
      <c r="A148" s="5" t="s">
        <v>5</v>
      </c>
      <c r="B148" s="9">
        <v>159</v>
      </c>
      <c r="C148" s="9" t="s">
        <v>379</v>
      </c>
      <c r="D148" s="3">
        <v>0.38400000000000001</v>
      </c>
      <c r="E148" s="3">
        <v>0.32</v>
      </c>
      <c r="F148" s="3">
        <v>0.2742857142857143</v>
      </c>
      <c r="G148" s="3">
        <v>0.41910000000000003</v>
      </c>
      <c r="H148" s="3">
        <v>1.0357600000000002</v>
      </c>
      <c r="I148" s="3">
        <v>1.6591333333333336</v>
      </c>
      <c r="J148" s="3">
        <v>2.0020571428571428</v>
      </c>
      <c r="K148" s="3">
        <v>2.5876000000000001</v>
      </c>
      <c r="L148" s="3">
        <v>2.9545777777777782</v>
      </c>
      <c r="M148" s="3">
        <v>3.4511400000000005</v>
      </c>
      <c r="N148" s="3">
        <v>4.1694500000000003</v>
      </c>
      <c r="O148" s="3">
        <v>4.9383857142857144</v>
      </c>
      <c r="P148" s="3">
        <v>5.6767750000000001</v>
      </c>
      <c r="Q148" s="3">
        <v>6.3771111111111107</v>
      </c>
      <c r="R148" s="3">
        <v>6.937380000000001</v>
      </c>
      <c r="S148" s="3">
        <v>8.120984</v>
      </c>
      <c r="T148" s="3">
        <v>9.0745600000000017</v>
      </c>
      <c r="U148" s="3">
        <v>10.070674285714286</v>
      </c>
      <c r="V148" s="3">
        <v>10.808805000000001</v>
      </c>
      <c r="W148" s="3">
        <v>12.199592000000001</v>
      </c>
      <c r="X148" s="3">
        <v>13.345683333333334</v>
      </c>
      <c r="Y148" s="3">
        <v>15.213112500000001</v>
      </c>
      <c r="Z148" s="3">
        <v>16.764206000000005</v>
      </c>
      <c r="AA148" s="3">
        <v>19.940819000000005</v>
      </c>
    </row>
    <row r="149" spans="1:27" x14ac:dyDescent="0.25">
      <c r="A149" s="5" t="s">
        <v>5</v>
      </c>
      <c r="B149" s="9">
        <v>248</v>
      </c>
      <c r="C149" s="9" t="s">
        <v>380</v>
      </c>
      <c r="D149" s="3">
        <v>0.38400000000000001</v>
      </c>
      <c r="E149" s="3">
        <v>0.32</v>
      </c>
      <c r="F149" s="3">
        <v>0.2742857142857143</v>
      </c>
      <c r="G149" s="3">
        <v>0.40920000000000001</v>
      </c>
      <c r="H149" s="3">
        <v>0.98911999999999989</v>
      </c>
      <c r="I149" s="3">
        <v>1.5762666666666667</v>
      </c>
      <c r="J149" s="3">
        <v>1.8989714285714288</v>
      </c>
      <c r="K149" s="3">
        <v>2.4512</v>
      </c>
      <c r="L149" s="3">
        <v>2.7971555555555554</v>
      </c>
      <c r="M149" s="3">
        <v>3.2656800000000001</v>
      </c>
      <c r="N149" s="3">
        <v>3.9433999999999996</v>
      </c>
      <c r="O149" s="3">
        <v>4.6692</v>
      </c>
      <c r="P149" s="3">
        <v>5.3662999999999998</v>
      </c>
      <c r="Q149" s="3">
        <v>6.0275555555555558</v>
      </c>
      <c r="R149" s="3">
        <v>6.5565600000000002</v>
      </c>
      <c r="S149" s="3">
        <v>7.6742080000000001</v>
      </c>
      <c r="T149" s="3">
        <v>8.5747199999999992</v>
      </c>
      <c r="U149" s="3">
        <v>9.5155199999999986</v>
      </c>
      <c r="V149" s="3">
        <v>10.21266</v>
      </c>
      <c r="W149" s="3">
        <v>11.526304000000001</v>
      </c>
      <c r="X149" s="3">
        <v>12.608866666666668</v>
      </c>
      <c r="Y149" s="3">
        <v>14.372850000000001</v>
      </c>
      <c r="Z149" s="3">
        <v>15.838072</v>
      </c>
      <c r="AA149" s="3">
        <v>18.838827999999999</v>
      </c>
    </row>
    <row r="150" spans="1:27" x14ac:dyDescent="0.25">
      <c r="A150" s="5" t="s">
        <v>5</v>
      </c>
      <c r="B150" s="9">
        <v>249</v>
      </c>
      <c r="C150" s="9" t="s">
        <v>381</v>
      </c>
      <c r="D150" s="3">
        <v>0.38400000000000001</v>
      </c>
      <c r="E150" s="3">
        <v>0.32</v>
      </c>
      <c r="F150" s="3">
        <v>0.2742857142857143</v>
      </c>
      <c r="G150" s="3">
        <v>0.42719999999999997</v>
      </c>
      <c r="H150" s="3">
        <v>1.07392</v>
      </c>
      <c r="I150" s="3">
        <v>1.7269333333333334</v>
      </c>
      <c r="J150" s="3">
        <v>2.0864000000000003</v>
      </c>
      <c r="K150" s="3">
        <v>2.6992000000000003</v>
      </c>
      <c r="L150" s="3">
        <v>3.0833777777777778</v>
      </c>
      <c r="M150" s="3">
        <v>3.6028799999999999</v>
      </c>
      <c r="N150" s="3">
        <v>4.3544</v>
      </c>
      <c r="O150" s="3">
        <v>5.1586285714285713</v>
      </c>
      <c r="P150" s="3">
        <v>5.9308000000000005</v>
      </c>
      <c r="Q150" s="3">
        <v>6.6631111111111112</v>
      </c>
      <c r="R150" s="3">
        <v>7.2489600000000003</v>
      </c>
      <c r="S150" s="3">
        <v>8.4865279999999998</v>
      </c>
      <c r="T150" s="3">
        <v>9.4835200000000004</v>
      </c>
      <c r="U150" s="3">
        <v>10.524891428571429</v>
      </c>
      <c r="V150" s="3">
        <v>11.296559999999999</v>
      </c>
      <c r="W150" s="3">
        <v>12.750464000000001</v>
      </c>
      <c r="X150" s="3">
        <v>13.948533333333332</v>
      </c>
      <c r="Y150" s="3">
        <v>15.900600000000001</v>
      </c>
      <c r="Z150" s="3">
        <v>17.521952000000002</v>
      </c>
      <c r="AA150" s="3">
        <v>20.842448000000001</v>
      </c>
    </row>
    <row r="151" spans="1:27" x14ac:dyDescent="0.25">
      <c r="A151" s="5" t="s">
        <v>5</v>
      </c>
      <c r="B151" s="9">
        <v>42</v>
      </c>
      <c r="C151" s="9" t="s">
        <v>382</v>
      </c>
      <c r="D151" s="3">
        <v>0.38400000000000001</v>
      </c>
      <c r="E151" s="3">
        <v>0.32</v>
      </c>
      <c r="F151" s="3">
        <v>0.2742857142857143</v>
      </c>
      <c r="G151" s="3">
        <v>0.45510000000000006</v>
      </c>
      <c r="H151" s="3">
        <v>1.2053600000000002</v>
      </c>
      <c r="I151" s="3">
        <v>1.9604666666666666</v>
      </c>
      <c r="J151" s="3">
        <v>2.3769142857142862</v>
      </c>
      <c r="K151" s="3">
        <v>3.0836000000000001</v>
      </c>
      <c r="L151" s="3">
        <v>3.5270222222222225</v>
      </c>
      <c r="M151" s="3">
        <v>4.1255400000000009</v>
      </c>
      <c r="N151" s="3">
        <v>4.9914500000000004</v>
      </c>
      <c r="O151" s="3">
        <v>5.917242857142857</v>
      </c>
      <c r="P151" s="3">
        <v>6.8057749999999997</v>
      </c>
      <c r="Q151" s="3">
        <v>7.6482222222222234</v>
      </c>
      <c r="R151" s="3">
        <v>8.3221799999999995</v>
      </c>
      <c r="S151" s="3">
        <v>9.7456239999999994</v>
      </c>
      <c r="T151" s="3">
        <v>10.892160000000001</v>
      </c>
      <c r="U151" s="3">
        <v>12.089417142857142</v>
      </c>
      <c r="V151" s="3">
        <v>12.976605000000003</v>
      </c>
      <c r="W151" s="3">
        <v>14.647912</v>
      </c>
      <c r="X151" s="3">
        <v>16.025016666666666</v>
      </c>
      <c r="Y151" s="3">
        <v>18.2686125</v>
      </c>
      <c r="Z151" s="3">
        <v>20.131966000000002</v>
      </c>
      <c r="AA151" s="3">
        <v>23.948059000000001</v>
      </c>
    </row>
    <row r="152" spans="1:27" x14ac:dyDescent="0.25">
      <c r="A152" s="5" t="s">
        <v>5</v>
      </c>
      <c r="B152" s="9">
        <v>250</v>
      </c>
      <c r="C152" s="9" t="s">
        <v>383</v>
      </c>
      <c r="D152" s="3">
        <v>0.38400000000000001</v>
      </c>
      <c r="E152" s="3">
        <v>0.32</v>
      </c>
      <c r="F152" s="3">
        <v>0.2742857142857143</v>
      </c>
      <c r="G152" s="3">
        <v>0.44609999999999994</v>
      </c>
      <c r="H152" s="3">
        <v>1.1629599999999998</v>
      </c>
      <c r="I152" s="3">
        <v>1.8851333333333331</v>
      </c>
      <c r="J152" s="3">
        <v>2.2831999999999999</v>
      </c>
      <c r="K152" s="3">
        <v>2.9595999999999996</v>
      </c>
      <c r="L152" s="3">
        <v>3.3839111111111104</v>
      </c>
      <c r="M152" s="3">
        <v>3.956939999999999</v>
      </c>
      <c r="N152" s="3">
        <v>4.7859499999999988</v>
      </c>
      <c r="O152" s="3">
        <v>5.6725285714285709</v>
      </c>
      <c r="P152" s="3">
        <v>6.5235249999999985</v>
      </c>
      <c r="Q152" s="3">
        <v>7.3304444444444439</v>
      </c>
      <c r="R152" s="3">
        <v>7.975979999999999</v>
      </c>
      <c r="S152" s="3">
        <v>9.3394639999999995</v>
      </c>
      <c r="T152" s="3">
        <v>10.437759999999999</v>
      </c>
      <c r="U152" s="3">
        <v>11.584731428571427</v>
      </c>
      <c r="V152" s="3">
        <v>12.434654999999998</v>
      </c>
      <c r="W152" s="3">
        <v>14.035831999999997</v>
      </c>
      <c r="X152" s="3">
        <v>15.355183333333331</v>
      </c>
      <c r="Y152" s="3">
        <v>17.504737499999994</v>
      </c>
      <c r="Z152" s="3">
        <v>19.290025999999997</v>
      </c>
      <c r="AA152" s="3">
        <v>22.946248999999995</v>
      </c>
    </row>
    <row r="153" spans="1:27" x14ac:dyDescent="0.25">
      <c r="A153" s="5" t="s">
        <v>5</v>
      </c>
      <c r="B153" s="9">
        <v>198</v>
      </c>
      <c r="C153" s="9" t="s">
        <v>384</v>
      </c>
      <c r="D153" s="3">
        <v>0.38400000000000001</v>
      </c>
      <c r="E153" s="3">
        <v>0.32</v>
      </c>
      <c r="F153" s="3">
        <v>0.2742857142857143</v>
      </c>
      <c r="G153" s="3">
        <v>0.43709999999999999</v>
      </c>
      <c r="H153" s="3">
        <v>1.12056</v>
      </c>
      <c r="I153" s="3">
        <v>1.8098000000000003</v>
      </c>
      <c r="J153" s="3">
        <v>2.189485714285714</v>
      </c>
      <c r="K153" s="3">
        <v>2.8355999999999999</v>
      </c>
      <c r="L153" s="3">
        <v>3.2408000000000001</v>
      </c>
      <c r="M153" s="3">
        <v>3.7883399999999998</v>
      </c>
      <c r="N153" s="3">
        <v>4.5804499999999999</v>
      </c>
      <c r="O153" s="3">
        <v>5.4278142857142848</v>
      </c>
      <c r="P153" s="3">
        <v>6.2412749999999999</v>
      </c>
      <c r="Q153" s="3">
        <v>7.0126666666666653</v>
      </c>
      <c r="R153" s="3">
        <v>7.6297800000000002</v>
      </c>
      <c r="S153" s="3">
        <v>8.9333039999999997</v>
      </c>
      <c r="T153" s="3">
        <v>9.9833599999999993</v>
      </c>
      <c r="U153" s="3">
        <v>11.080045714285713</v>
      </c>
      <c r="V153" s="3">
        <v>11.892704999999999</v>
      </c>
      <c r="W153" s="3">
        <v>13.423752</v>
      </c>
      <c r="X153" s="3">
        <v>14.68535</v>
      </c>
      <c r="Y153" s="3">
        <v>16.740862500000002</v>
      </c>
      <c r="Z153" s="3">
        <v>18.448086</v>
      </c>
      <c r="AA153" s="3">
        <v>21.944438999999999</v>
      </c>
    </row>
    <row r="154" spans="1:27" x14ac:dyDescent="0.25">
      <c r="A154" s="5" t="s">
        <v>5</v>
      </c>
      <c r="B154" s="9">
        <v>43</v>
      </c>
      <c r="C154" s="9" t="s">
        <v>385</v>
      </c>
      <c r="D154" s="3">
        <v>0.38400000000000001</v>
      </c>
      <c r="E154" s="3">
        <v>0.32</v>
      </c>
      <c r="F154" s="3">
        <v>0.2742857142857143</v>
      </c>
      <c r="G154" s="3">
        <v>0.45329999999999998</v>
      </c>
      <c r="H154" s="3">
        <v>1.1968800000000002</v>
      </c>
      <c r="I154" s="3">
        <v>1.9453999999999998</v>
      </c>
      <c r="J154" s="3">
        <v>2.3581714285714286</v>
      </c>
      <c r="K154" s="3">
        <v>3.0588000000000002</v>
      </c>
      <c r="L154" s="3">
        <v>3.4984000000000002</v>
      </c>
      <c r="M154" s="3">
        <v>4.0918200000000002</v>
      </c>
      <c r="N154" s="3">
        <v>4.9503500000000003</v>
      </c>
      <c r="O154" s="3">
        <v>5.8683000000000005</v>
      </c>
      <c r="P154" s="3">
        <v>6.7493250000000007</v>
      </c>
      <c r="Q154" s="3">
        <v>7.5846666666666671</v>
      </c>
      <c r="R154" s="3">
        <v>8.2529400000000006</v>
      </c>
      <c r="S154" s="3">
        <v>9.6643919999999994</v>
      </c>
      <c r="T154" s="3">
        <v>10.80128</v>
      </c>
      <c r="U154" s="3">
        <v>11.988479999999999</v>
      </c>
      <c r="V154" s="3">
        <v>12.868214999999999</v>
      </c>
      <c r="W154" s="3">
        <v>14.525496000000002</v>
      </c>
      <c r="X154" s="3">
        <v>15.891050000000002</v>
      </c>
      <c r="Y154" s="3">
        <v>18.115837500000001</v>
      </c>
      <c r="Z154" s="3">
        <v>19.963578000000002</v>
      </c>
      <c r="AA154" s="3">
        <v>23.747697000000002</v>
      </c>
    </row>
    <row r="155" spans="1:27" x14ac:dyDescent="0.25">
      <c r="A155" s="5" t="s">
        <v>5</v>
      </c>
      <c r="B155" s="9">
        <v>199</v>
      </c>
      <c r="C155" s="9" t="s">
        <v>386</v>
      </c>
      <c r="D155" s="3">
        <v>0.38400000000000001</v>
      </c>
      <c r="E155" s="3">
        <v>0.32</v>
      </c>
      <c r="F155" s="3">
        <v>0.2742857142857143</v>
      </c>
      <c r="G155" s="3">
        <v>0.42450000000000004</v>
      </c>
      <c r="H155" s="3">
        <v>1.0611999999999999</v>
      </c>
      <c r="I155" s="3">
        <v>1.704333333333333</v>
      </c>
      <c r="J155" s="3">
        <v>2.0582857142857143</v>
      </c>
      <c r="K155" s="3">
        <v>2.6619999999999999</v>
      </c>
      <c r="L155" s="3">
        <v>3.0404444444444438</v>
      </c>
      <c r="M155" s="3">
        <v>3.5522999999999998</v>
      </c>
      <c r="N155" s="3">
        <v>4.292749999999999</v>
      </c>
      <c r="O155" s="3">
        <v>5.0852142857142857</v>
      </c>
      <c r="P155" s="3">
        <v>5.8461249999999989</v>
      </c>
      <c r="Q155" s="3">
        <v>6.5677777777777768</v>
      </c>
      <c r="R155" s="3">
        <v>7.1451000000000002</v>
      </c>
      <c r="S155" s="3">
        <v>8.3646799999999999</v>
      </c>
      <c r="T155" s="3">
        <v>9.3472000000000008</v>
      </c>
      <c r="U155" s="3">
        <v>10.373485714285714</v>
      </c>
      <c r="V155" s="3">
        <v>11.133975</v>
      </c>
      <c r="W155" s="3">
        <v>12.566839999999999</v>
      </c>
      <c r="X155" s="3">
        <v>13.747583333333333</v>
      </c>
      <c r="Y155" s="3">
        <v>15.6714375</v>
      </c>
      <c r="Z155" s="3">
        <v>17.269369999999999</v>
      </c>
      <c r="AA155" s="3">
        <v>20.541905</v>
      </c>
    </row>
    <row r="156" spans="1:27" x14ac:dyDescent="0.25">
      <c r="A156" s="5" t="s">
        <v>5</v>
      </c>
      <c r="B156" s="9">
        <v>142</v>
      </c>
      <c r="C156" s="9" t="s">
        <v>387</v>
      </c>
      <c r="D156" s="3">
        <v>0.38400000000000001</v>
      </c>
      <c r="E156" s="3">
        <v>0.32</v>
      </c>
      <c r="F156" s="3">
        <v>0.2742857142857143</v>
      </c>
      <c r="G156" s="3">
        <v>0.43620000000000003</v>
      </c>
      <c r="H156" s="3">
        <v>1.1163200000000002</v>
      </c>
      <c r="I156" s="3">
        <v>1.8022666666666669</v>
      </c>
      <c r="J156" s="3">
        <v>2.1801142857142861</v>
      </c>
      <c r="K156" s="3">
        <v>2.8231999999999999</v>
      </c>
      <c r="L156" s="3">
        <v>3.226488888888889</v>
      </c>
      <c r="M156" s="3">
        <v>3.7714800000000008</v>
      </c>
      <c r="N156" s="3">
        <v>4.5598999999999998</v>
      </c>
      <c r="O156" s="3">
        <v>5.4033428571428574</v>
      </c>
      <c r="P156" s="3">
        <v>6.2130500000000008</v>
      </c>
      <c r="Q156" s="3">
        <v>6.9808888888888889</v>
      </c>
      <c r="R156" s="3">
        <v>7.5951600000000008</v>
      </c>
      <c r="S156" s="3">
        <v>8.8926879999999997</v>
      </c>
      <c r="T156" s="3">
        <v>9.9379200000000001</v>
      </c>
      <c r="U156" s="3">
        <v>11.029577142857145</v>
      </c>
      <c r="V156" s="3">
        <v>11.838510000000001</v>
      </c>
      <c r="W156" s="3">
        <v>13.362544000000002</v>
      </c>
      <c r="X156" s="3">
        <v>14.618366666666669</v>
      </c>
      <c r="Y156" s="3">
        <v>16.664474999999999</v>
      </c>
      <c r="Z156" s="3">
        <v>18.363892</v>
      </c>
      <c r="AA156" s="3">
        <v>21.844258000000004</v>
      </c>
    </row>
    <row r="157" spans="1:27" x14ac:dyDescent="0.25">
      <c r="A157" s="5" t="s">
        <v>5</v>
      </c>
      <c r="B157" s="9">
        <v>120</v>
      </c>
      <c r="C157" s="9" t="s">
        <v>388</v>
      </c>
      <c r="D157" s="3">
        <v>0.38400000000000001</v>
      </c>
      <c r="E157" s="3">
        <v>0.32</v>
      </c>
      <c r="F157" s="3">
        <v>0.2742857142857143</v>
      </c>
      <c r="G157" s="3">
        <v>0.45150000000000007</v>
      </c>
      <c r="H157" s="3">
        <v>1.1884000000000001</v>
      </c>
      <c r="I157" s="3">
        <v>1.9303333333333335</v>
      </c>
      <c r="J157" s="3">
        <v>2.3394285714285714</v>
      </c>
      <c r="K157" s="3">
        <v>3.0340000000000003</v>
      </c>
      <c r="L157" s="3">
        <v>3.4697777777777778</v>
      </c>
      <c r="M157" s="3">
        <v>4.0581000000000005</v>
      </c>
      <c r="N157" s="3">
        <v>4.9092500000000001</v>
      </c>
      <c r="O157" s="3">
        <v>5.8193571428571431</v>
      </c>
      <c r="P157" s="3">
        <v>6.6928750000000008</v>
      </c>
      <c r="Q157" s="3">
        <v>7.5211111111111117</v>
      </c>
      <c r="R157" s="3">
        <v>8.1837</v>
      </c>
      <c r="S157" s="3">
        <v>9.5831599999999995</v>
      </c>
      <c r="T157" s="3">
        <v>10.7104</v>
      </c>
      <c r="U157" s="3">
        <v>11.887542857142858</v>
      </c>
      <c r="V157" s="3">
        <v>12.759824999999999</v>
      </c>
      <c r="W157" s="3">
        <v>14.403080000000001</v>
      </c>
      <c r="X157" s="3">
        <v>15.757083333333332</v>
      </c>
      <c r="Y157" s="3">
        <v>17.963062499999999</v>
      </c>
      <c r="Z157" s="3">
        <v>19.795189999999998</v>
      </c>
      <c r="AA157" s="3">
        <v>23.547335</v>
      </c>
    </row>
    <row r="158" spans="1:27" x14ac:dyDescent="0.25">
      <c r="A158" s="5" t="s">
        <v>5</v>
      </c>
      <c r="B158" s="9">
        <v>69</v>
      </c>
      <c r="C158" s="9" t="s">
        <v>389</v>
      </c>
      <c r="D158" s="3">
        <v>0.38400000000000001</v>
      </c>
      <c r="E158" s="3">
        <v>0.32</v>
      </c>
      <c r="F158" s="3">
        <v>0.2742857142857143</v>
      </c>
      <c r="G158" s="3">
        <v>0.42629999999999996</v>
      </c>
      <c r="H158" s="3">
        <v>1.0696799999999997</v>
      </c>
      <c r="I158" s="3">
        <v>1.7193999999999998</v>
      </c>
      <c r="J158" s="3">
        <v>2.0770285714285714</v>
      </c>
      <c r="K158" s="3">
        <v>2.6867999999999999</v>
      </c>
      <c r="L158" s="3">
        <v>3.0690666666666666</v>
      </c>
      <c r="M158" s="3">
        <v>3.5860199999999995</v>
      </c>
      <c r="N158" s="3">
        <v>4.33385</v>
      </c>
      <c r="O158" s="3">
        <v>5.1341571428571422</v>
      </c>
      <c r="P158" s="3">
        <v>5.9025749999999997</v>
      </c>
      <c r="Q158" s="3">
        <v>6.631333333333334</v>
      </c>
      <c r="R158" s="3">
        <v>7.21434</v>
      </c>
      <c r="S158" s="3">
        <v>8.4459119999999999</v>
      </c>
      <c r="T158" s="3">
        <v>9.4380799999999994</v>
      </c>
      <c r="U158" s="3">
        <v>10.474422857142857</v>
      </c>
      <c r="V158" s="3">
        <v>11.242364999999999</v>
      </c>
      <c r="W158" s="3">
        <v>12.689255999999999</v>
      </c>
      <c r="X158" s="3">
        <v>13.881549999999997</v>
      </c>
      <c r="Y158" s="3">
        <v>15.824212499999998</v>
      </c>
      <c r="Z158" s="3">
        <v>17.437757999999999</v>
      </c>
      <c r="AA158" s="3">
        <v>20.742266999999998</v>
      </c>
    </row>
    <row r="159" spans="1:27" x14ac:dyDescent="0.25">
      <c r="A159" s="5" t="s">
        <v>5</v>
      </c>
      <c r="B159" s="9">
        <v>44</v>
      </c>
      <c r="C159" s="9" t="s">
        <v>390</v>
      </c>
      <c r="D159" s="3">
        <v>0.38400000000000001</v>
      </c>
      <c r="E159" s="3">
        <v>0.32</v>
      </c>
      <c r="F159" s="3">
        <v>0.2742857142857143</v>
      </c>
      <c r="G159" s="3">
        <v>0.45510000000000006</v>
      </c>
      <c r="H159" s="3">
        <v>1.2053600000000002</v>
      </c>
      <c r="I159" s="3">
        <v>1.9604666666666666</v>
      </c>
      <c r="J159" s="3">
        <v>2.3769142857142862</v>
      </c>
      <c r="K159" s="3">
        <v>3.0836000000000001</v>
      </c>
      <c r="L159" s="3">
        <v>3.5270222222222225</v>
      </c>
      <c r="M159" s="3">
        <v>4.1255400000000009</v>
      </c>
      <c r="N159" s="3">
        <v>4.9914500000000004</v>
      </c>
      <c r="O159" s="3">
        <v>5.917242857142857</v>
      </c>
      <c r="P159" s="3">
        <v>6.8057749999999997</v>
      </c>
      <c r="Q159" s="3">
        <v>7.6482222222222234</v>
      </c>
      <c r="R159" s="3">
        <v>8.3221799999999995</v>
      </c>
      <c r="S159" s="3">
        <v>9.7456239999999994</v>
      </c>
      <c r="T159" s="3">
        <v>10.892160000000001</v>
      </c>
      <c r="U159" s="3">
        <v>12.089417142857142</v>
      </c>
      <c r="V159" s="3">
        <v>12.976605000000003</v>
      </c>
      <c r="W159" s="3">
        <v>14.647912</v>
      </c>
      <c r="X159" s="3">
        <v>16.025016666666666</v>
      </c>
      <c r="Y159" s="3">
        <v>18.2686125</v>
      </c>
      <c r="Z159" s="3">
        <v>20.131966000000002</v>
      </c>
      <c r="AA159" s="3">
        <v>23.948059000000001</v>
      </c>
    </row>
    <row r="160" spans="1:27" x14ac:dyDescent="0.25">
      <c r="A160" s="5" t="s">
        <v>5</v>
      </c>
      <c r="B160" s="9">
        <v>200</v>
      </c>
      <c r="C160" s="9" t="s">
        <v>391</v>
      </c>
      <c r="D160" s="3">
        <v>0.38400000000000001</v>
      </c>
      <c r="E160" s="3">
        <v>0.32</v>
      </c>
      <c r="F160" s="3">
        <v>0.2742857142857143</v>
      </c>
      <c r="G160" s="3">
        <v>0.4254</v>
      </c>
      <c r="H160" s="3">
        <v>1.0654400000000002</v>
      </c>
      <c r="I160" s="3">
        <v>1.7118666666666664</v>
      </c>
      <c r="J160" s="3">
        <v>2.0676571428571431</v>
      </c>
      <c r="K160" s="3">
        <v>2.6743999999999999</v>
      </c>
      <c r="L160" s="3">
        <v>3.0547555555555559</v>
      </c>
      <c r="M160" s="3">
        <v>3.5691600000000006</v>
      </c>
      <c r="N160" s="3">
        <v>4.3132999999999999</v>
      </c>
      <c r="O160" s="3">
        <v>5.1096857142857148</v>
      </c>
      <c r="P160" s="3">
        <v>5.8743500000000006</v>
      </c>
      <c r="Q160" s="3">
        <v>6.5995555555555558</v>
      </c>
      <c r="R160" s="3">
        <v>7.1797200000000005</v>
      </c>
      <c r="S160" s="3">
        <v>8.4052960000000017</v>
      </c>
      <c r="T160" s="3">
        <v>9.3926400000000001</v>
      </c>
      <c r="U160" s="3">
        <v>10.423954285714286</v>
      </c>
      <c r="V160" s="3">
        <v>11.18817</v>
      </c>
      <c r="W160" s="3">
        <v>12.628048</v>
      </c>
      <c r="X160" s="3">
        <v>13.81456666666667</v>
      </c>
      <c r="Y160" s="3">
        <v>15.747825000000001</v>
      </c>
      <c r="Z160" s="3">
        <v>17.353564000000002</v>
      </c>
      <c r="AA160" s="3">
        <v>20.642086000000003</v>
      </c>
    </row>
    <row r="161" spans="1:27" x14ac:dyDescent="0.25">
      <c r="A161" s="5" t="s">
        <v>5</v>
      </c>
      <c r="B161" s="9">
        <v>70</v>
      </c>
      <c r="C161" s="9" t="s">
        <v>392</v>
      </c>
      <c r="D161" s="3">
        <v>0.38400000000000001</v>
      </c>
      <c r="E161" s="3">
        <v>0.32</v>
      </c>
      <c r="F161" s="3">
        <v>0.2742857142857143</v>
      </c>
      <c r="G161" s="3">
        <v>0.43889999999999996</v>
      </c>
      <c r="H161" s="3">
        <v>1.1290399999999998</v>
      </c>
      <c r="I161" s="3">
        <v>1.8248666666666666</v>
      </c>
      <c r="J161" s="3">
        <v>2.2082285714285712</v>
      </c>
      <c r="K161" s="3">
        <v>2.8604000000000003</v>
      </c>
      <c r="L161" s="3">
        <v>3.269422222222222</v>
      </c>
      <c r="M161" s="3">
        <v>3.82206</v>
      </c>
      <c r="N161" s="3">
        <v>4.62155</v>
      </c>
      <c r="O161" s="3">
        <v>5.4767571428571431</v>
      </c>
      <c r="P161" s="3">
        <v>6.2977249999999998</v>
      </c>
      <c r="Q161" s="3">
        <v>7.0762222222222215</v>
      </c>
      <c r="R161" s="3">
        <v>7.6990199999999991</v>
      </c>
      <c r="S161" s="3">
        <v>9.0145359999999997</v>
      </c>
      <c r="T161" s="3">
        <v>10.074240000000001</v>
      </c>
      <c r="U161" s="3">
        <v>11.180982857142858</v>
      </c>
      <c r="V161" s="3">
        <v>12.001094999999999</v>
      </c>
      <c r="W161" s="3">
        <v>13.546168</v>
      </c>
      <c r="X161" s="3">
        <v>14.819316666666666</v>
      </c>
      <c r="Y161" s="3">
        <v>16.893637500000001</v>
      </c>
      <c r="Z161" s="3">
        <v>18.616474</v>
      </c>
      <c r="AA161" s="3">
        <v>22.144801000000001</v>
      </c>
    </row>
    <row r="162" spans="1:27" x14ac:dyDescent="0.25">
      <c r="A162" s="5" t="s">
        <v>5</v>
      </c>
      <c r="B162" s="9">
        <v>102</v>
      </c>
      <c r="C162" s="9" t="s">
        <v>393</v>
      </c>
      <c r="D162" s="3">
        <v>0.38400000000000001</v>
      </c>
      <c r="E162" s="3">
        <v>0.32</v>
      </c>
      <c r="F162" s="3">
        <v>0.2742857142857143</v>
      </c>
      <c r="G162" s="3">
        <v>0.42629999999999996</v>
      </c>
      <c r="H162" s="3">
        <v>1.0696799999999997</v>
      </c>
      <c r="I162" s="3">
        <v>1.7193999999999998</v>
      </c>
      <c r="J162" s="3">
        <v>2.0770285714285714</v>
      </c>
      <c r="K162" s="3">
        <v>2.6867999999999999</v>
      </c>
      <c r="L162" s="3">
        <v>3.0690666666666666</v>
      </c>
      <c r="M162" s="3">
        <v>3.5860199999999995</v>
      </c>
      <c r="N162" s="3">
        <v>4.33385</v>
      </c>
      <c r="O162" s="3">
        <v>5.1341571428571422</v>
      </c>
      <c r="P162" s="3">
        <v>5.9025749999999997</v>
      </c>
      <c r="Q162" s="3">
        <v>6.631333333333334</v>
      </c>
      <c r="R162" s="3">
        <v>7.21434</v>
      </c>
      <c r="S162" s="3">
        <v>8.4459119999999999</v>
      </c>
      <c r="T162" s="3">
        <v>9.4380799999999994</v>
      </c>
      <c r="U162" s="3">
        <v>10.474422857142857</v>
      </c>
      <c r="V162" s="3">
        <v>11.242364999999999</v>
      </c>
      <c r="W162" s="3">
        <v>12.689255999999999</v>
      </c>
      <c r="X162" s="3">
        <v>13.881549999999997</v>
      </c>
      <c r="Y162" s="3">
        <v>15.824212499999998</v>
      </c>
      <c r="Z162" s="3">
        <v>17.437757999999999</v>
      </c>
      <c r="AA162" s="3">
        <v>20.742266999999998</v>
      </c>
    </row>
    <row r="163" spans="1:27" x14ac:dyDescent="0.25">
      <c r="A163" s="5" t="s">
        <v>5</v>
      </c>
      <c r="B163" s="9">
        <v>251</v>
      </c>
      <c r="C163" s="9" t="s">
        <v>394</v>
      </c>
      <c r="D163" s="3">
        <v>0.38400000000000001</v>
      </c>
      <c r="E163" s="3">
        <v>0.32</v>
      </c>
      <c r="F163" s="3">
        <v>0.2742857142857143</v>
      </c>
      <c r="G163" s="3">
        <v>0.42810000000000004</v>
      </c>
      <c r="H163" s="3">
        <v>1.0781599999999998</v>
      </c>
      <c r="I163" s="3">
        <v>1.7344666666666664</v>
      </c>
      <c r="J163" s="3">
        <v>2.0957714285714286</v>
      </c>
      <c r="K163" s="3">
        <v>2.7115999999999998</v>
      </c>
      <c r="L163" s="3">
        <v>3.0976888888888885</v>
      </c>
      <c r="M163" s="3">
        <v>3.6197399999999997</v>
      </c>
      <c r="N163" s="3">
        <v>4.3749500000000001</v>
      </c>
      <c r="O163" s="3">
        <v>5.1830999999999996</v>
      </c>
      <c r="P163" s="3">
        <v>5.9590249999999987</v>
      </c>
      <c r="Q163" s="3">
        <v>6.6948888888888893</v>
      </c>
      <c r="R163" s="3">
        <v>7.2835800000000006</v>
      </c>
      <c r="S163" s="3">
        <v>8.5271439999999998</v>
      </c>
      <c r="T163" s="3">
        <v>9.5289599999999997</v>
      </c>
      <c r="U163" s="3">
        <v>10.575359999999998</v>
      </c>
      <c r="V163" s="3">
        <v>11.350754999999999</v>
      </c>
      <c r="W163" s="3">
        <v>12.811672</v>
      </c>
      <c r="X163" s="3">
        <v>14.015516666666667</v>
      </c>
      <c r="Y163" s="3">
        <v>15.9769875</v>
      </c>
      <c r="Z163" s="3">
        <v>17.606145999999999</v>
      </c>
      <c r="AA163" s="3">
        <v>20.942629</v>
      </c>
    </row>
    <row r="164" spans="1:27" x14ac:dyDescent="0.25">
      <c r="A164" s="5" t="s">
        <v>5</v>
      </c>
      <c r="B164" s="9">
        <v>180</v>
      </c>
      <c r="C164" s="9" t="s">
        <v>395</v>
      </c>
      <c r="D164" s="3">
        <v>0.38400000000000001</v>
      </c>
      <c r="E164" s="3">
        <v>0.32</v>
      </c>
      <c r="F164" s="3">
        <v>0.2742857142857143</v>
      </c>
      <c r="G164" s="3">
        <v>0.43080000000000002</v>
      </c>
      <c r="H164" s="3">
        <v>1.0908799999999998</v>
      </c>
      <c r="I164" s="3">
        <v>1.7570666666666661</v>
      </c>
      <c r="J164" s="3">
        <v>2.1238857142857137</v>
      </c>
      <c r="K164" s="3">
        <v>2.7487999999999997</v>
      </c>
      <c r="L164" s="3">
        <v>3.1406222222222215</v>
      </c>
      <c r="M164" s="3">
        <v>3.6703199999999994</v>
      </c>
      <c r="N164" s="3">
        <v>4.4365999999999994</v>
      </c>
      <c r="O164" s="3">
        <v>5.2565142857142853</v>
      </c>
      <c r="P164" s="3">
        <v>6.0436999999999994</v>
      </c>
      <c r="Q164" s="3">
        <v>6.790222222222221</v>
      </c>
      <c r="R164" s="3">
        <v>7.3874399999999989</v>
      </c>
      <c r="S164" s="3">
        <v>8.648991999999998</v>
      </c>
      <c r="T164" s="3">
        <v>9.6652799999999992</v>
      </c>
      <c r="U164" s="3">
        <v>10.726765714285712</v>
      </c>
      <c r="V164" s="3">
        <v>11.513339999999998</v>
      </c>
      <c r="W164" s="3">
        <v>12.995295999999998</v>
      </c>
      <c r="X164" s="3">
        <v>14.216466666666664</v>
      </c>
      <c r="Y164" s="3">
        <v>16.206149999999997</v>
      </c>
      <c r="Z164" s="3">
        <v>17.858727999999996</v>
      </c>
      <c r="AA164" s="3">
        <v>21.243171999999998</v>
      </c>
    </row>
    <row r="165" spans="1:27" x14ac:dyDescent="0.25">
      <c r="A165" s="5" t="s">
        <v>5</v>
      </c>
      <c r="B165" s="9">
        <v>14</v>
      </c>
      <c r="C165" s="9" t="s">
        <v>396</v>
      </c>
      <c r="D165" s="3">
        <v>0.38400000000000001</v>
      </c>
      <c r="E165" s="3">
        <v>0.32</v>
      </c>
      <c r="F165" s="3">
        <v>0.2742857142857143</v>
      </c>
      <c r="G165" s="3">
        <v>0.41549999999999998</v>
      </c>
      <c r="H165" s="3">
        <v>1.0187999999999999</v>
      </c>
      <c r="I165" s="3">
        <v>1.629</v>
      </c>
      <c r="J165" s="3">
        <v>1.9645714285714286</v>
      </c>
      <c r="K165" s="3">
        <v>2.5379999999999998</v>
      </c>
      <c r="L165" s="3">
        <v>2.8973333333333335</v>
      </c>
      <c r="M165" s="3">
        <v>3.3836999999999997</v>
      </c>
      <c r="N165" s="3">
        <v>4.08725</v>
      </c>
      <c r="O165" s="3">
        <v>4.8404999999999996</v>
      </c>
      <c r="P165" s="3">
        <v>5.5638749999999995</v>
      </c>
      <c r="Q165" s="3">
        <v>6.25</v>
      </c>
      <c r="R165" s="3">
        <v>6.7988999999999997</v>
      </c>
      <c r="S165" s="3">
        <v>7.9585199999999992</v>
      </c>
      <c r="T165" s="3">
        <v>8.8927999999999994</v>
      </c>
      <c r="U165" s="3">
        <v>9.8687999999999985</v>
      </c>
      <c r="V165" s="3">
        <v>10.592025</v>
      </c>
      <c r="W165" s="3">
        <v>11.954759999999998</v>
      </c>
      <c r="X165" s="3">
        <v>13.077749999999998</v>
      </c>
      <c r="Y165" s="3">
        <v>14.907562499999999</v>
      </c>
      <c r="Z165" s="3">
        <v>16.427429999999998</v>
      </c>
      <c r="AA165" s="3">
        <v>19.540094999999997</v>
      </c>
    </row>
    <row r="166" spans="1:27" x14ac:dyDescent="0.25">
      <c r="A166" s="5" t="s">
        <v>5</v>
      </c>
      <c r="B166" s="9">
        <v>121</v>
      </c>
      <c r="C166" s="9" t="s">
        <v>397</v>
      </c>
      <c r="D166" s="3">
        <v>0.38400000000000001</v>
      </c>
      <c r="E166" s="3">
        <v>0.32</v>
      </c>
      <c r="F166" s="3">
        <v>0.2742857142857143</v>
      </c>
      <c r="G166" s="3">
        <v>0.44969999999999999</v>
      </c>
      <c r="H166" s="3">
        <v>1.1799200000000001</v>
      </c>
      <c r="I166" s="3">
        <v>1.9152666666666669</v>
      </c>
      <c r="J166" s="3">
        <v>2.3206857142857142</v>
      </c>
      <c r="K166" s="3">
        <v>3.0091999999999999</v>
      </c>
      <c r="L166" s="3">
        <v>3.4411555555555555</v>
      </c>
      <c r="M166" s="3">
        <v>4.0243800000000007</v>
      </c>
      <c r="N166" s="3">
        <v>4.86815</v>
      </c>
      <c r="O166" s="3">
        <v>5.7704142857142857</v>
      </c>
      <c r="P166" s="3">
        <v>6.636425</v>
      </c>
      <c r="Q166" s="3">
        <v>7.4575555555555564</v>
      </c>
      <c r="R166" s="3">
        <v>8.1144599999999993</v>
      </c>
      <c r="S166" s="3">
        <v>9.5019279999999995</v>
      </c>
      <c r="T166" s="3">
        <v>10.61952</v>
      </c>
      <c r="U166" s="3">
        <v>11.786605714285715</v>
      </c>
      <c r="V166" s="3">
        <v>12.651434999999999</v>
      </c>
      <c r="W166" s="3">
        <v>14.280664000000002</v>
      </c>
      <c r="X166" s="3">
        <v>15.623116666666666</v>
      </c>
      <c r="Y166" s="3">
        <v>17.810287500000001</v>
      </c>
      <c r="Z166" s="3">
        <v>19.626802000000001</v>
      </c>
      <c r="AA166" s="3">
        <v>23.346973000000002</v>
      </c>
    </row>
    <row r="167" spans="1:27" x14ac:dyDescent="0.25">
      <c r="A167" s="5" t="s">
        <v>5</v>
      </c>
      <c r="B167" s="9">
        <v>298</v>
      </c>
      <c r="C167" s="9" t="s">
        <v>398</v>
      </c>
      <c r="D167" s="3">
        <v>0.38400000000000001</v>
      </c>
      <c r="E167" s="3">
        <v>0.32</v>
      </c>
      <c r="F167" s="3">
        <v>0.2742857142857143</v>
      </c>
      <c r="G167" s="3">
        <v>0.42269999999999996</v>
      </c>
      <c r="H167" s="3">
        <v>1.0527199999999999</v>
      </c>
      <c r="I167" s="3">
        <v>1.6892666666666667</v>
      </c>
      <c r="J167" s="3">
        <v>2.0395428571428567</v>
      </c>
      <c r="K167" s="3">
        <v>2.6371999999999995</v>
      </c>
      <c r="L167" s="3">
        <v>3.011822222222222</v>
      </c>
      <c r="M167" s="3">
        <v>3.5185799999999996</v>
      </c>
      <c r="N167" s="3">
        <v>4.2516499999999997</v>
      </c>
      <c r="O167" s="3">
        <v>5.0362714285714283</v>
      </c>
      <c r="P167" s="3">
        <v>5.7896749999999999</v>
      </c>
      <c r="Q167" s="3">
        <v>6.5042222222222206</v>
      </c>
      <c r="R167" s="3">
        <v>7.0758599999999987</v>
      </c>
      <c r="S167" s="3">
        <v>8.2834479999999999</v>
      </c>
      <c r="T167" s="3">
        <v>9.2563200000000005</v>
      </c>
      <c r="U167" s="3">
        <v>10.272548571428571</v>
      </c>
      <c r="V167" s="3">
        <v>11.025585</v>
      </c>
      <c r="W167" s="3">
        <v>12.444423999999998</v>
      </c>
      <c r="X167" s="3">
        <v>13.613616666666667</v>
      </c>
      <c r="Y167" s="3">
        <v>15.5186625</v>
      </c>
      <c r="Z167" s="3">
        <v>17.100981999999998</v>
      </c>
      <c r="AA167" s="3">
        <v>20.341542999999998</v>
      </c>
    </row>
    <row r="168" spans="1:27" x14ac:dyDescent="0.25">
      <c r="A168" s="5" t="s">
        <v>5</v>
      </c>
      <c r="B168" s="9">
        <v>71</v>
      </c>
      <c r="C168" s="9" t="s">
        <v>399</v>
      </c>
      <c r="D168" s="3">
        <v>0.38400000000000001</v>
      </c>
      <c r="E168" s="3">
        <v>0.32</v>
      </c>
      <c r="F168" s="3">
        <v>0.2742857142857143</v>
      </c>
      <c r="G168" s="3">
        <v>0.43439999999999995</v>
      </c>
      <c r="H168" s="3">
        <v>1.1078400000000002</v>
      </c>
      <c r="I168" s="3">
        <v>1.7872000000000003</v>
      </c>
      <c r="J168" s="3">
        <v>2.1613714285714285</v>
      </c>
      <c r="K168" s="3">
        <v>2.7984</v>
      </c>
      <c r="L168" s="3">
        <v>3.1978666666666671</v>
      </c>
      <c r="M168" s="3">
        <v>3.7377600000000002</v>
      </c>
      <c r="N168" s="3">
        <v>4.5188000000000006</v>
      </c>
      <c r="O168" s="3">
        <v>5.3544000000000009</v>
      </c>
      <c r="P168" s="3">
        <v>6.156600000000001</v>
      </c>
      <c r="Q168" s="3">
        <v>6.9173333333333336</v>
      </c>
      <c r="R168" s="3">
        <v>7.5259200000000002</v>
      </c>
      <c r="S168" s="3">
        <v>8.8114560000000015</v>
      </c>
      <c r="T168" s="3">
        <v>9.8470400000000016</v>
      </c>
      <c r="U168" s="3">
        <v>10.928640000000001</v>
      </c>
      <c r="V168" s="3">
        <v>11.730120000000001</v>
      </c>
      <c r="W168" s="3">
        <v>13.240128</v>
      </c>
      <c r="X168" s="3">
        <v>14.484400000000003</v>
      </c>
      <c r="Y168" s="3">
        <v>16.511700000000001</v>
      </c>
      <c r="Z168" s="3">
        <v>18.195504</v>
      </c>
      <c r="AA168" s="3">
        <v>21.643896000000002</v>
      </c>
    </row>
    <row r="169" spans="1:27" x14ac:dyDescent="0.25">
      <c r="A169" s="5" t="s">
        <v>5</v>
      </c>
      <c r="B169" s="9">
        <v>181</v>
      </c>
      <c r="C169" s="9" t="s">
        <v>400</v>
      </c>
      <c r="D169" s="3">
        <v>0.38400000000000001</v>
      </c>
      <c r="E169" s="3">
        <v>0.32</v>
      </c>
      <c r="F169" s="3">
        <v>0.2742857142857143</v>
      </c>
      <c r="G169" s="3">
        <v>0.45329999999999998</v>
      </c>
      <c r="H169" s="3">
        <v>1.1968800000000002</v>
      </c>
      <c r="I169" s="3">
        <v>1.9453999999999998</v>
      </c>
      <c r="J169" s="3">
        <v>2.3581714285714286</v>
      </c>
      <c r="K169" s="3">
        <v>3.0588000000000002</v>
      </c>
      <c r="L169" s="3">
        <v>3.4984000000000002</v>
      </c>
      <c r="M169" s="3">
        <v>4.0918200000000002</v>
      </c>
      <c r="N169" s="3">
        <v>4.9503500000000003</v>
      </c>
      <c r="O169" s="3">
        <v>5.8683000000000005</v>
      </c>
      <c r="P169" s="3">
        <v>6.7493250000000007</v>
      </c>
      <c r="Q169" s="3">
        <v>7.5846666666666671</v>
      </c>
      <c r="R169" s="3">
        <v>8.2529400000000006</v>
      </c>
      <c r="S169" s="3">
        <v>9.6643919999999994</v>
      </c>
      <c r="T169" s="3">
        <v>10.80128</v>
      </c>
      <c r="U169" s="3">
        <v>11.988479999999999</v>
      </c>
      <c r="V169" s="3">
        <v>12.868214999999999</v>
      </c>
      <c r="W169" s="3">
        <v>14.525496000000002</v>
      </c>
      <c r="X169" s="3">
        <v>15.891050000000002</v>
      </c>
      <c r="Y169" s="3">
        <v>18.115837500000001</v>
      </c>
      <c r="Z169" s="3">
        <v>19.963578000000002</v>
      </c>
      <c r="AA169" s="3">
        <v>23.747697000000002</v>
      </c>
    </row>
    <row r="170" spans="1:27" x14ac:dyDescent="0.25">
      <c r="A170" s="5" t="s">
        <v>5</v>
      </c>
      <c r="B170" s="9">
        <v>182</v>
      </c>
      <c r="C170" s="9" t="s">
        <v>401</v>
      </c>
      <c r="D170" s="3">
        <v>0.38400000000000001</v>
      </c>
      <c r="E170" s="3">
        <v>0.32</v>
      </c>
      <c r="F170" s="3">
        <v>0.2742857142857143</v>
      </c>
      <c r="G170" s="3">
        <v>0.44879999999999998</v>
      </c>
      <c r="H170" s="3">
        <v>1.1756799999999998</v>
      </c>
      <c r="I170" s="3">
        <v>1.9077333333333331</v>
      </c>
      <c r="J170" s="3">
        <v>2.3113142857142854</v>
      </c>
      <c r="K170" s="3">
        <v>2.9968000000000004</v>
      </c>
      <c r="L170" s="3">
        <v>3.4268444444444444</v>
      </c>
      <c r="M170" s="3">
        <v>4.0075199999999995</v>
      </c>
      <c r="N170" s="3">
        <v>4.8475999999999999</v>
      </c>
      <c r="O170" s="3">
        <v>5.7459428571428575</v>
      </c>
      <c r="P170" s="3">
        <v>6.6081999999999992</v>
      </c>
      <c r="Q170" s="3">
        <v>7.4257777777777774</v>
      </c>
      <c r="R170" s="3">
        <v>8.079839999999999</v>
      </c>
      <c r="S170" s="3">
        <v>9.4613119999999995</v>
      </c>
      <c r="T170" s="3">
        <v>10.57408</v>
      </c>
      <c r="U170" s="3">
        <v>11.736137142857142</v>
      </c>
      <c r="V170" s="3">
        <v>12.597239999999999</v>
      </c>
      <c r="W170" s="3">
        <v>14.219455999999999</v>
      </c>
      <c r="X170" s="3">
        <v>15.55613333333333</v>
      </c>
      <c r="Y170" s="3">
        <v>17.733899999999998</v>
      </c>
      <c r="Z170" s="3">
        <v>19.542607999999998</v>
      </c>
      <c r="AA170" s="3">
        <v>23.246791999999999</v>
      </c>
    </row>
    <row r="171" spans="1:27" x14ac:dyDescent="0.25">
      <c r="A171" s="5" t="s">
        <v>5</v>
      </c>
      <c r="B171" s="9">
        <v>72</v>
      </c>
      <c r="C171" s="9" t="s">
        <v>402</v>
      </c>
      <c r="D171" s="3">
        <v>0.38400000000000001</v>
      </c>
      <c r="E171" s="3">
        <v>0.32</v>
      </c>
      <c r="F171" s="3">
        <v>0.2742857142857143</v>
      </c>
      <c r="G171" s="3">
        <v>0.4083</v>
      </c>
      <c r="H171" s="3">
        <v>0.98487999999999998</v>
      </c>
      <c r="I171" s="3">
        <v>1.5687333333333335</v>
      </c>
      <c r="J171" s="3">
        <v>1.8895999999999999</v>
      </c>
      <c r="K171" s="3">
        <v>2.4388000000000005</v>
      </c>
      <c r="L171" s="3">
        <v>2.7828444444444442</v>
      </c>
      <c r="M171" s="3">
        <v>3.2488200000000003</v>
      </c>
      <c r="N171" s="3">
        <v>3.9228499999999999</v>
      </c>
      <c r="O171" s="3">
        <v>4.6447285714285718</v>
      </c>
      <c r="P171" s="3">
        <v>5.3380749999999999</v>
      </c>
      <c r="Q171" s="3">
        <v>5.9957777777777785</v>
      </c>
      <c r="R171" s="3">
        <v>6.5219400000000007</v>
      </c>
      <c r="S171" s="3">
        <v>7.6335920000000002</v>
      </c>
      <c r="T171" s="3">
        <v>8.52928</v>
      </c>
      <c r="U171" s="3">
        <v>9.4650514285714298</v>
      </c>
      <c r="V171" s="3">
        <v>10.158465</v>
      </c>
      <c r="W171" s="3">
        <v>11.465096000000001</v>
      </c>
      <c r="X171" s="3">
        <v>12.541883333333335</v>
      </c>
      <c r="Y171" s="3">
        <v>14.296462500000001</v>
      </c>
      <c r="Z171" s="3">
        <v>15.753877999999998</v>
      </c>
      <c r="AA171" s="3">
        <v>18.738647</v>
      </c>
    </row>
    <row r="172" spans="1:27" x14ac:dyDescent="0.25">
      <c r="A172" s="5" t="s">
        <v>5</v>
      </c>
      <c r="B172" s="9">
        <v>230</v>
      </c>
      <c r="C172" s="9" t="s">
        <v>403</v>
      </c>
      <c r="D172" s="3">
        <v>0.38400000000000001</v>
      </c>
      <c r="E172" s="3">
        <v>0.32</v>
      </c>
      <c r="F172" s="3">
        <v>0.2742857142857143</v>
      </c>
      <c r="G172" s="3">
        <v>0.45419999999999999</v>
      </c>
      <c r="H172" s="3">
        <v>1.20112</v>
      </c>
      <c r="I172" s="3">
        <v>1.9529333333333332</v>
      </c>
      <c r="J172" s="3">
        <v>2.3675428571428569</v>
      </c>
      <c r="K172" s="3">
        <v>3.0712000000000002</v>
      </c>
      <c r="L172" s="3">
        <v>3.5127111111111109</v>
      </c>
      <c r="M172" s="3">
        <v>4.1086799999999997</v>
      </c>
      <c r="N172" s="3">
        <v>4.9708999999999994</v>
      </c>
      <c r="O172" s="3">
        <v>5.8927714285714279</v>
      </c>
      <c r="P172" s="3">
        <v>6.7775500000000006</v>
      </c>
      <c r="Q172" s="3">
        <v>7.6164444444444435</v>
      </c>
      <c r="R172" s="3">
        <v>8.2875599999999991</v>
      </c>
      <c r="S172" s="3">
        <v>9.7050079999999994</v>
      </c>
      <c r="T172" s="3">
        <v>10.846719999999999</v>
      </c>
      <c r="U172" s="3">
        <v>12.038948571428572</v>
      </c>
      <c r="V172" s="3">
        <v>12.922410000000001</v>
      </c>
      <c r="W172" s="3">
        <v>14.586703999999997</v>
      </c>
      <c r="X172" s="3">
        <v>15.958033333333333</v>
      </c>
      <c r="Y172" s="3">
        <v>18.192224999999997</v>
      </c>
      <c r="Z172" s="3">
        <v>20.047771999999998</v>
      </c>
      <c r="AA172" s="3">
        <v>23.847878000000001</v>
      </c>
    </row>
    <row r="173" spans="1:27" x14ac:dyDescent="0.25">
      <c r="A173" s="5" t="s">
        <v>5</v>
      </c>
      <c r="B173" s="9">
        <v>231</v>
      </c>
      <c r="C173" s="9" t="s">
        <v>404</v>
      </c>
      <c r="D173" s="3">
        <v>0.38400000000000001</v>
      </c>
      <c r="E173" s="3">
        <v>0.32</v>
      </c>
      <c r="F173" s="3">
        <v>0.2742857142857143</v>
      </c>
      <c r="G173" s="3">
        <v>0.44969999999999999</v>
      </c>
      <c r="H173" s="3">
        <v>1.1799199999999999</v>
      </c>
      <c r="I173" s="3">
        <v>1.9152666666666665</v>
      </c>
      <c r="J173" s="3">
        <v>2.3206857142857142</v>
      </c>
      <c r="K173" s="3">
        <v>3.0091999999999999</v>
      </c>
      <c r="L173" s="3">
        <v>3.4411555555555551</v>
      </c>
      <c r="M173" s="3">
        <v>4.024379999999999</v>
      </c>
      <c r="N173" s="3">
        <v>4.8681499999999991</v>
      </c>
      <c r="O173" s="3">
        <v>5.7704142857142848</v>
      </c>
      <c r="P173" s="3">
        <v>6.636425</v>
      </c>
      <c r="Q173" s="3">
        <v>7.4575555555555546</v>
      </c>
      <c r="R173" s="3">
        <v>8.1144599999999993</v>
      </c>
      <c r="S173" s="3">
        <v>9.5019279999999977</v>
      </c>
      <c r="T173" s="3">
        <v>10.619519999999998</v>
      </c>
      <c r="U173" s="3">
        <v>11.786605714285713</v>
      </c>
      <c r="V173" s="3">
        <v>12.651434999999998</v>
      </c>
      <c r="W173" s="3">
        <v>14.280663999999998</v>
      </c>
      <c r="X173" s="3">
        <v>15.623116666666665</v>
      </c>
      <c r="Y173" s="3">
        <v>17.810287500000001</v>
      </c>
      <c r="Z173" s="3">
        <v>19.626801999999994</v>
      </c>
      <c r="AA173" s="3">
        <v>23.346972999999995</v>
      </c>
    </row>
    <row r="174" spans="1:27" x14ac:dyDescent="0.25">
      <c r="A174" s="5" t="s">
        <v>5</v>
      </c>
      <c r="B174" s="9">
        <v>161</v>
      </c>
      <c r="C174" s="9" t="s">
        <v>405</v>
      </c>
      <c r="D174" s="3">
        <v>0.38400000000000001</v>
      </c>
      <c r="E174" s="3">
        <v>0.32</v>
      </c>
      <c r="F174" s="3">
        <v>0.2742857142857143</v>
      </c>
      <c r="G174" s="3">
        <v>0.41189999999999993</v>
      </c>
      <c r="H174" s="3">
        <v>1.0018399999999998</v>
      </c>
      <c r="I174" s="3">
        <v>1.5988666666666664</v>
      </c>
      <c r="J174" s="3">
        <v>1.9270857142857141</v>
      </c>
      <c r="K174" s="3">
        <v>2.4883999999999999</v>
      </c>
      <c r="L174" s="3">
        <v>2.8400888888888889</v>
      </c>
      <c r="M174" s="3">
        <v>3.3162600000000002</v>
      </c>
      <c r="N174" s="3">
        <v>4.0050499999999998</v>
      </c>
      <c r="O174" s="3">
        <v>4.7426142857142857</v>
      </c>
      <c r="P174" s="3">
        <v>5.4509749999999997</v>
      </c>
      <c r="Q174" s="3">
        <v>6.1228888888888884</v>
      </c>
      <c r="R174" s="3">
        <v>6.6604200000000002</v>
      </c>
      <c r="S174" s="3">
        <v>7.7960560000000001</v>
      </c>
      <c r="T174" s="3">
        <v>8.7110399999999988</v>
      </c>
      <c r="U174" s="3">
        <v>9.6669257142857141</v>
      </c>
      <c r="V174" s="3">
        <v>10.375245</v>
      </c>
      <c r="W174" s="3">
        <v>11.709928</v>
      </c>
      <c r="X174" s="3">
        <v>12.809816666666665</v>
      </c>
      <c r="Y174" s="3">
        <v>14.602012500000001</v>
      </c>
      <c r="Z174" s="3">
        <v>16.090653999999997</v>
      </c>
      <c r="AA174" s="3">
        <v>19.139371000000001</v>
      </c>
    </row>
    <row r="175" spans="1:27" x14ac:dyDescent="0.25">
      <c r="A175" s="5" t="s">
        <v>5</v>
      </c>
      <c r="B175" s="9">
        <v>160</v>
      </c>
      <c r="C175" s="9" t="s">
        <v>406</v>
      </c>
      <c r="D175" s="3">
        <v>0.38400000000000001</v>
      </c>
      <c r="E175" s="3">
        <v>0.32</v>
      </c>
      <c r="F175" s="3">
        <v>0.2742857142857143</v>
      </c>
      <c r="G175" s="3">
        <v>0.41460000000000002</v>
      </c>
      <c r="H175" s="3">
        <v>1.0145600000000001</v>
      </c>
      <c r="I175" s="3">
        <v>1.6214666666666668</v>
      </c>
      <c r="J175" s="3">
        <v>1.9552</v>
      </c>
      <c r="K175" s="3">
        <v>2.5256000000000003</v>
      </c>
      <c r="L175" s="3">
        <v>2.8830222222222224</v>
      </c>
      <c r="M175" s="3">
        <v>3.3668400000000003</v>
      </c>
      <c r="N175" s="3">
        <v>4.0667</v>
      </c>
      <c r="O175" s="3">
        <v>4.8160285714285722</v>
      </c>
      <c r="P175" s="3">
        <v>5.5356500000000004</v>
      </c>
      <c r="Q175" s="3">
        <v>6.2182222222222228</v>
      </c>
      <c r="R175" s="3">
        <v>6.7642800000000003</v>
      </c>
      <c r="S175" s="3">
        <v>7.9179040000000009</v>
      </c>
      <c r="T175" s="3">
        <v>8.8473600000000001</v>
      </c>
      <c r="U175" s="3">
        <v>9.8183314285714296</v>
      </c>
      <c r="V175" s="3">
        <v>10.537830000000001</v>
      </c>
      <c r="W175" s="3">
        <v>11.893552</v>
      </c>
      <c r="X175" s="3">
        <v>13.010766666666667</v>
      </c>
      <c r="Y175" s="3">
        <v>14.831175000000002</v>
      </c>
      <c r="Z175" s="3">
        <v>16.343236000000001</v>
      </c>
      <c r="AA175" s="3">
        <v>19.439914000000002</v>
      </c>
    </row>
    <row r="176" spans="1:27" x14ac:dyDescent="0.25">
      <c r="A176" s="5"/>
      <c r="B176" s="9"/>
      <c r="C176" s="9"/>
    </row>
    <row r="177" spans="1:27" s="4" customFormat="1" x14ac:dyDescent="0.25">
      <c r="A177" s="11"/>
      <c r="B177" s="11"/>
      <c r="C177" s="11"/>
    </row>
    <row r="178" spans="1:27" x14ac:dyDescent="0.25">
      <c r="A178" s="2" t="s">
        <v>6</v>
      </c>
      <c r="B178" s="2">
        <v>351</v>
      </c>
      <c r="C178" s="2" t="s">
        <v>407</v>
      </c>
      <c r="D178" s="3">
        <v>0</v>
      </c>
      <c r="E178" s="3">
        <v>0</v>
      </c>
      <c r="F178" s="3">
        <v>0</v>
      </c>
      <c r="G178" s="3">
        <v>0</v>
      </c>
      <c r="H178" s="3">
        <v>0.86016320000000013</v>
      </c>
      <c r="I178" s="3">
        <v>2.1272853333333335</v>
      </c>
      <c r="J178" s="3">
        <v>3.537426285714286</v>
      </c>
      <c r="K178" s="3">
        <v>4.6960939999999995</v>
      </c>
      <c r="L178" s="3">
        <v>6.1144835555555543</v>
      </c>
      <c r="M178" s="3">
        <v>7.2491952</v>
      </c>
      <c r="N178" s="3">
        <v>8.9237546666666656</v>
      </c>
      <c r="O178" s="3">
        <v>9.9602879999999985</v>
      </c>
      <c r="P178" s="3">
        <v>10.692239999999998</v>
      </c>
      <c r="Q178" s="3">
        <v>11.387514666666663</v>
      </c>
      <c r="R178" s="3">
        <v>12.0178864</v>
      </c>
      <c r="S178" s="3">
        <v>13.379508479999998</v>
      </c>
      <c r="T178" s="3">
        <v>14.55659573333333</v>
      </c>
      <c r="U178" s="3">
        <v>15.696850742857137</v>
      </c>
      <c r="V178" s="3">
        <v>16.775215599999996</v>
      </c>
      <c r="W178" s="3">
        <v>18.381658879999996</v>
      </c>
      <c r="X178" s="3">
        <v>19.514892799999998</v>
      </c>
      <c r="Y178" s="3">
        <v>21.198681400000002</v>
      </c>
      <c r="Z178" s="3">
        <v>22.427248479999999</v>
      </c>
      <c r="AA178" s="3">
        <v>25.089664079999995</v>
      </c>
    </row>
    <row r="179" spans="1:27" x14ac:dyDescent="0.25">
      <c r="A179" s="2" t="s">
        <v>6</v>
      </c>
      <c r="B179" s="2">
        <v>301</v>
      </c>
      <c r="C179" s="2" t="s">
        <v>408</v>
      </c>
      <c r="D179" s="3">
        <v>0</v>
      </c>
      <c r="E179" s="3">
        <v>0</v>
      </c>
      <c r="F179" s="3">
        <v>0</v>
      </c>
      <c r="G179" s="3">
        <v>0</v>
      </c>
      <c r="H179" s="3">
        <v>0.8740078</v>
      </c>
      <c r="I179" s="3">
        <v>2.1615246666666668</v>
      </c>
      <c r="J179" s="3">
        <v>3.5943622857142858</v>
      </c>
      <c r="K179" s="3">
        <v>4.7716791250000004</v>
      </c>
      <c r="L179" s="3">
        <v>6.2128981111111115</v>
      </c>
      <c r="M179" s="3">
        <v>7.3658732999999987</v>
      </c>
      <c r="N179" s="3">
        <v>9.0673853333333323</v>
      </c>
      <c r="O179" s="3">
        <v>10.120602</v>
      </c>
      <c r="P179" s="3">
        <v>10.864334999999999</v>
      </c>
      <c r="Q179" s="3">
        <v>11.570800333333333</v>
      </c>
      <c r="R179" s="3">
        <v>12.211318099999998</v>
      </c>
      <c r="S179" s="3">
        <v>13.594855919999999</v>
      </c>
      <c r="T179" s="3">
        <v>14.790888766666665</v>
      </c>
      <c r="U179" s="3">
        <v>15.949496542857139</v>
      </c>
      <c r="V179" s="3">
        <v>17.045218024999997</v>
      </c>
      <c r="W179" s="3">
        <v>18.677517519999999</v>
      </c>
      <c r="X179" s="3">
        <v>19.828991199999997</v>
      </c>
      <c r="Y179" s="3">
        <v>21.539880912499999</v>
      </c>
      <c r="Z179" s="3">
        <v>22.788222170000001</v>
      </c>
      <c r="AA179" s="3">
        <v>25.493490194999996</v>
      </c>
    </row>
    <row r="180" spans="1:27" x14ac:dyDescent="0.25">
      <c r="A180" s="2" t="s">
        <v>6</v>
      </c>
      <c r="B180" s="2">
        <v>321</v>
      </c>
      <c r="C180" s="2" t="s">
        <v>409</v>
      </c>
      <c r="D180" s="3">
        <v>0</v>
      </c>
      <c r="E180" s="3">
        <v>0</v>
      </c>
      <c r="F180" s="3">
        <v>0</v>
      </c>
      <c r="G180" s="3">
        <v>0</v>
      </c>
      <c r="H180" s="3">
        <v>0.86555720000000003</v>
      </c>
      <c r="I180" s="3">
        <v>2.1406253333333338</v>
      </c>
      <c r="J180" s="3">
        <v>3.559609142857143</v>
      </c>
      <c r="K180" s="3">
        <v>4.7255427500000007</v>
      </c>
      <c r="L180" s="3">
        <v>6.1528268888888888</v>
      </c>
      <c r="M180" s="3">
        <v>7.2946542000000001</v>
      </c>
      <c r="N180" s="3">
        <v>8.9797146666666663</v>
      </c>
      <c r="O180" s="3">
        <v>10.022748</v>
      </c>
      <c r="P180" s="3">
        <v>10.75929</v>
      </c>
      <c r="Q180" s="3">
        <v>11.458924666666666</v>
      </c>
      <c r="R180" s="3">
        <v>12.093249399999999</v>
      </c>
      <c r="S180" s="3">
        <v>13.463410079999999</v>
      </c>
      <c r="T180" s="3">
        <v>14.64787873333333</v>
      </c>
      <c r="U180" s="3">
        <v>15.79528417142857</v>
      </c>
      <c r="V180" s="3">
        <v>16.880411349999999</v>
      </c>
      <c r="W180" s="3">
        <v>18.496928480000001</v>
      </c>
      <c r="X180" s="3">
        <v>19.637268800000001</v>
      </c>
      <c r="Y180" s="3">
        <v>21.331616275000002</v>
      </c>
      <c r="Z180" s="3">
        <v>22.567887580000004</v>
      </c>
      <c r="AA180" s="3">
        <v>25.246998929999997</v>
      </c>
    </row>
    <row r="181" spans="1:27" x14ac:dyDescent="0.25">
      <c r="A181" s="2" t="s">
        <v>6</v>
      </c>
      <c r="B181" s="2">
        <v>561</v>
      </c>
      <c r="C181" s="2" t="s">
        <v>410</v>
      </c>
      <c r="D181" s="3">
        <v>0</v>
      </c>
      <c r="E181" s="3">
        <v>0</v>
      </c>
      <c r="F181" s="3">
        <v>0</v>
      </c>
      <c r="G181" s="3">
        <v>0</v>
      </c>
      <c r="H181" s="3">
        <v>0.94107319999999994</v>
      </c>
      <c r="I181" s="3">
        <v>2.3273853333333334</v>
      </c>
      <c r="J181" s="3">
        <v>3.8701691428571432</v>
      </c>
      <c r="K181" s="3">
        <v>5.1378252500000006</v>
      </c>
      <c r="L181" s="3">
        <v>6.6896335555555551</v>
      </c>
      <c r="M181" s="3">
        <v>7.9310802000000002</v>
      </c>
      <c r="N181" s="3">
        <v>9.7631546666666651</v>
      </c>
      <c r="O181" s="3">
        <v>10.897188</v>
      </c>
      <c r="P181" s="3">
        <v>11.697989999999999</v>
      </c>
      <c r="Q181" s="3">
        <v>12.458664666666666</v>
      </c>
      <c r="R181" s="3">
        <v>13.148331399999998</v>
      </c>
      <c r="S181" s="3">
        <v>14.638032479999996</v>
      </c>
      <c r="T181" s="3">
        <v>15.925840733333333</v>
      </c>
      <c r="U181" s="3">
        <v>17.173352171428569</v>
      </c>
      <c r="V181" s="3">
        <v>18.35315185</v>
      </c>
      <c r="W181" s="3">
        <v>20.110702879999998</v>
      </c>
      <c r="X181" s="3">
        <v>21.350532800000003</v>
      </c>
      <c r="Y181" s="3">
        <v>23.192704525000003</v>
      </c>
      <c r="Z181" s="3">
        <v>24.536834980000002</v>
      </c>
      <c r="AA181" s="3">
        <v>27.449686829999997</v>
      </c>
    </row>
    <row r="182" spans="1:27" x14ac:dyDescent="0.25">
      <c r="A182" s="2" t="s">
        <v>6</v>
      </c>
      <c r="B182" s="2">
        <v>401</v>
      </c>
      <c r="C182" s="2" t="s">
        <v>411</v>
      </c>
      <c r="D182" s="3">
        <v>0</v>
      </c>
      <c r="E182" s="3">
        <v>0</v>
      </c>
      <c r="F182" s="3">
        <v>0</v>
      </c>
      <c r="G182" s="3">
        <v>0</v>
      </c>
      <c r="H182" s="3">
        <v>0.84865600000000019</v>
      </c>
      <c r="I182" s="3">
        <v>2.0988266666666671</v>
      </c>
      <c r="J182" s="3">
        <v>3.4901028571428578</v>
      </c>
      <c r="K182" s="3">
        <v>4.6332700000000013</v>
      </c>
      <c r="L182" s="3">
        <v>6.0326844444444445</v>
      </c>
      <c r="M182" s="3">
        <v>7.1522160000000001</v>
      </c>
      <c r="N182" s="3">
        <v>8.8043733333333325</v>
      </c>
      <c r="O182" s="3">
        <v>9.8270400000000002</v>
      </c>
      <c r="P182" s="3">
        <v>10.549200000000001</v>
      </c>
      <c r="Q182" s="3">
        <v>11.235173333333334</v>
      </c>
      <c r="R182" s="3">
        <v>11.857112000000001</v>
      </c>
      <c r="S182" s="3">
        <v>13.2005184</v>
      </c>
      <c r="T182" s="3">
        <v>14.361858666666667</v>
      </c>
      <c r="U182" s="3">
        <v>15.486859428571426</v>
      </c>
      <c r="V182" s="3">
        <v>16.550798</v>
      </c>
      <c r="W182" s="3">
        <v>18.135750399999999</v>
      </c>
      <c r="X182" s="3">
        <v>19.253824000000002</v>
      </c>
      <c r="Y182" s="3">
        <v>20.915087000000003</v>
      </c>
      <c r="Z182" s="3">
        <v>22.127218400000004</v>
      </c>
      <c r="AA182" s="3">
        <v>24.754016400000001</v>
      </c>
    </row>
    <row r="183" spans="1:27" x14ac:dyDescent="0.25">
      <c r="A183" s="2" t="s">
        <v>6</v>
      </c>
      <c r="B183" s="2">
        <v>731</v>
      </c>
      <c r="C183" s="2" t="s">
        <v>412</v>
      </c>
      <c r="D183" s="3">
        <v>0</v>
      </c>
      <c r="E183" s="3">
        <v>0</v>
      </c>
      <c r="F183" s="3">
        <v>0</v>
      </c>
      <c r="G183" s="3">
        <v>0</v>
      </c>
      <c r="H183" s="3">
        <v>0.90439399999999981</v>
      </c>
      <c r="I183" s="3">
        <v>2.2366733333333331</v>
      </c>
      <c r="J183" s="3">
        <v>3.7193257142857141</v>
      </c>
      <c r="K183" s="3">
        <v>4.9375737499999994</v>
      </c>
      <c r="L183" s="3">
        <v>6.4288988888888881</v>
      </c>
      <c r="M183" s="3">
        <v>7.6219589999999986</v>
      </c>
      <c r="N183" s="3">
        <v>9.3826266666666633</v>
      </c>
      <c r="O183" s="3">
        <v>10.472459999999998</v>
      </c>
      <c r="P183" s="3">
        <v>11.242049999999999</v>
      </c>
      <c r="Q183" s="3">
        <v>11.973076666666662</v>
      </c>
      <c r="R183" s="3">
        <v>12.635862999999997</v>
      </c>
      <c r="S183" s="3">
        <v>14.067501599999998</v>
      </c>
      <c r="T183" s="3">
        <v>15.305116333333329</v>
      </c>
      <c r="U183" s="3">
        <v>16.504004857142853</v>
      </c>
      <c r="V183" s="3">
        <v>17.637820749999992</v>
      </c>
      <c r="W183" s="3">
        <v>19.326869599999995</v>
      </c>
      <c r="X183" s="3">
        <v>20.518376</v>
      </c>
      <c r="Y183" s="3">
        <v>22.288747375</v>
      </c>
      <c r="Z183" s="3">
        <v>23.580489100000001</v>
      </c>
      <c r="AA183" s="3">
        <v>26.379809849999997</v>
      </c>
    </row>
    <row r="184" spans="1:27" x14ac:dyDescent="0.25">
      <c r="A184" s="2" t="s">
        <v>6</v>
      </c>
      <c r="B184" s="2">
        <v>562</v>
      </c>
      <c r="C184" s="2" t="s">
        <v>413</v>
      </c>
      <c r="D184" s="3">
        <v>0</v>
      </c>
      <c r="E184" s="3">
        <v>0</v>
      </c>
      <c r="F184" s="3">
        <v>0</v>
      </c>
      <c r="G184" s="3">
        <v>0</v>
      </c>
      <c r="H184" s="3">
        <v>0.8954040000000002</v>
      </c>
      <c r="I184" s="3">
        <v>2.2144400000000006</v>
      </c>
      <c r="J184" s="3">
        <v>3.6823542857142857</v>
      </c>
      <c r="K184" s="3">
        <v>4.8884925000000008</v>
      </c>
      <c r="L184" s="3">
        <v>6.3649933333333335</v>
      </c>
      <c r="M184" s="3">
        <v>7.5461940000000007</v>
      </c>
      <c r="N184" s="3">
        <v>9.2893599999999985</v>
      </c>
      <c r="O184" s="3">
        <v>10.368360000000001</v>
      </c>
      <c r="P184" s="3">
        <v>11.130300000000002</v>
      </c>
      <c r="Q184" s="3">
        <v>11.85406</v>
      </c>
      <c r="R184" s="3">
        <v>12.510257999999999</v>
      </c>
      <c r="S184" s="3">
        <v>13.927665599999999</v>
      </c>
      <c r="T184" s="3">
        <v>15.152978000000001</v>
      </c>
      <c r="U184" s="3">
        <v>16.33994914285714</v>
      </c>
      <c r="V184" s="3">
        <v>17.462494500000002</v>
      </c>
      <c r="W184" s="3">
        <v>19.1347536</v>
      </c>
      <c r="X184" s="3">
        <v>20.314416000000001</v>
      </c>
      <c r="Y184" s="3">
        <v>22.067189250000002</v>
      </c>
      <c r="Z184" s="3">
        <v>23.346090600000004</v>
      </c>
      <c r="AA184" s="3">
        <v>26.117585100000003</v>
      </c>
    </row>
    <row r="185" spans="1:27" x14ac:dyDescent="0.25">
      <c r="A185" s="2" t="s">
        <v>6</v>
      </c>
      <c r="B185" s="2">
        <v>951</v>
      </c>
      <c r="C185" s="2" t="s">
        <v>414</v>
      </c>
      <c r="D185" s="3">
        <v>0</v>
      </c>
      <c r="E185" s="3">
        <v>0</v>
      </c>
      <c r="F185" s="3">
        <v>0</v>
      </c>
      <c r="G185" s="3">
        <v>0</v>
      </c>
      <c r="H185" s="3">
        <v>0.90583240000000009</v>
      </c>
      <c r="I185" s="3">
        <v>2.2402306666666667</v>
      </c>
      <c r="J185" s="3">
        <v>3.7252411428571435</v>
      </c>
      <c r="K185" s="3">
        <v>4.9454267500000011</v>
      </c>
      <c r="L185" s="3">
        <v>6.4391237777777777</v>
      </c>
      <c r="M185" s="3">
        <v>7.6340814000000004</v>
      </c>
      <c r="N185" s="3">
        <v>9.3975493333333304</v>
      </c>
      <c r="O185" s="3">
        <v>10.489115999999999</v>
      </c>
      <c r="P185" s="3">
        <v>11.259930000000001</v>
      </c>
      <c r="Q185" s="3">
        <v>11.992119333333333</v>
      </c>
      <c r="R185" s="3">
        <v>12.6559598</v>
      </c>
      <c r="S185" s="3">
        <v>14.089875360000001</v>
      </c>
      <c r="T185" s="3">
        <v>15.329458466666665</v>
      </c>
      <c r="U185" s="3">
        <v>16.530253771428569</v>
      </c>
      <c r="V185" s="3">
        <v>17.665872950000001</v>
      </c>
      <c r="W185" s="3">
        <v>19.357608160000002</v>
      </c>
      <c r="X185" s="3">
        <v>20.551009600000004</v>
      </c>
      <c r="Y185" s="3">
        <v>22.324196675000003</v>
      </c>
      <c r="Z185" s="3">
        <v>23.617992860000005</v>
      </c>
      <c r="AA185" s="3">
        <v>26.421765809999997</v>
      </c>
    </row>
    <row r="186" spans="1:27" x14ac:dyDescent="0.25">
      <c r="A186" s="2" t="s">
        <v>6</v>
      </c>
      <c r="B186" s="2">
        <v>402</v>
      </c>
      <c r="C186" s="2" t="s">
        <v>415</v>
      </c>
      <c r="D186" s="3">
        <v>0</v>
      </c>
      <c r="E186" s="3">
        <v>0</v>
      </c>
      <c r="F186" s="3">
        <v>0</v>
      </c>
      <c r="G186" s="3">
        <v>0</v>
      </c>
      <c r="H186" s="3">
        <v>0.94008429999999987</v>
      </c>
      <c r="I186" s="3">
        <v>2.3249396666666664</v>
      </c>
      <c r="J186" s="3">
        <v>3.8661022857142862</v>
      </c>
      <c r="K186" s="3">
        <v>5.1324263125000007</v>
      </c>
      <c r="L186" s="3">
        <v>6.6826039444444447</v>
      </c>
      <c r="M186" s="3">
        <v>7.9227460499999989</v>
      </c>
      <c r="N186" s="3">
        <v>9.7528953333333313</v>
      </c>
      <c r="O186" s="3">
        <v>10.885736999999999</v>
      </c>
      <c r="P186" s="3">
        <v>11.685697499999998</v>
      </c>
      <c r="Q186" s="3">
        <v>12.445572833333332</v>
      </c>
      <c r="R186" s="3">
        <v>13.134514849999999</v>
      </c>
      <c r="S186" s="3">
        <v>14.622650519999997</v>
      </c>
      <c r="T186" s="3">
        <v>15.909105516666664</v>
      </c>
      <c r="U186" s="3">
        <v>17.155306042857138</v>
      </c>
      <c r="V186" s="3">
        <v>18.333865962499996</v>
      </c>
      <c r="W186" s="3">
        <v>20.089570119999994</v>
      </c>
      <c r="X186" s="3">
        <v>21.328097199999998</v>
      </c>
      <c r="Y186" s="3">
        <v>23.168333131250002</v>
      </c>
      <c r="Z186" s="3">
        <v>24.511051145</v>
      </c>
      <c r="AA186" s="3">
        <v>27.4208421075</v>
      </c>
    </row>
    <row r="187" spans="1:27" x14ac:dyDescent="0.25">
      <c r="A187" s="2" t="s">
        <v>6</v>
      </c>
      <c r="B187" s="2">
        <v>630</v>
      </c>
      <c r="C187" s="2" t="s">
        <v>416</v>
      </c>
      <c r="D187" s="3">
        <v>0</v>
      </c>
      <c r="E187" s="3">
        <v>0</v>
      </c>
      <c r="F187" s="3">
        <v>0</v>
      </c>
      <c r="G187" s="3">
        <v>0</v>
      </c>
      <c r="H187" s="3">
        <v>0.83319320000000019</v>
      </c>
      <c r="I187" s="3">
        <v>2.0605853333333335</v>
      </c>
      <c r="J187" s="3">
        <v>3.4265120000000002</v>
      </c>
      <c r="K187" s="3">
        <v>4.548850250000001</v>
      </c>
      <c r="L187" s="3">
        <v>5.9227668888888889</v>
      </c>
      <c r="M187" s="3">
        <v>7.0219002000000001</v>
      </c>
      <c r="N187" s="3">
        <v>8.6439546666666658</v>
      </c>
      <c r="O187" s="3">
        <v>9.6479879999999998</v>
      </c>
      <c r="P187" s="3">
        <v>10.356990000000001</v>
      </c>
      <c r="Q187" s="3">
        <v>11.030464666666667</v>
      </c>
      <c r="R187" s="3">
        <v>11.641071400000001</v>
      </c>
      <c r="S187" s="3">
        <v>12.96000048</v>
      </c>
      <c r="T187" s="3">
        <v>14.100180733333332</v>
      </c>
      <c r="U187" s="3">
        <v>15.204683599999999</v>
      </c>
      <c r="V187" s="3">
        <v>16.249236849999999</v>
      </c>
      <c r="W187" s="3">
        <v>17.80531088</v>
      </c>
      <c r="X187" s="3">
        <v>18.903012800000003</v>
      </c>
      <c r="Y187" s="3">
        <v>20.534007025000005</v>
      </c>
      <c r="Z187" s="3">
        <v>21.724052980000007</v>
      </c>
      <c r="AA187" s="3">
        <v>24.302989829999998</v>
      </c>
    </row>
    <row r="188" spans="1:27" x14ac:dyDescent="0.25">
      <c r="A188" s="2" t="s">
        <v>6</v>
      </c>
      <c r="B188" s="2">
        <v>921</v>
      </c>
      <c r="C188" s="2" t="s">
        <v>417</v>
      </c>
      <c r="D188" s="3">
        <v>0</v>
      </c>
      <c r="E188" s="3">
        <v>0</v>
      </c>
      <c r="F188" s="3">
        <v>0</v>
      </c>
      <c r="G188" s="3">
        <v>0</v>
      </c>
      <c r="H188" s="3">
        <v>0.90727079999999982</v>
      </c>
      <c r="I188" s="3">
        <v>2.2437879999999999</v>
      </c>
      <c r="J188" s="3">
        <v>3.731156571428571</v>
      </c>
      <c r="K188" s="3">
        <v>4.9532797499999992</v>
      </c>
      <c r="L188" s="3">
        <v>6.4493486666666655</v>
      </c>
      <c r="M188" s="3">
        <v>7.6462037999999986</v>
      </c>
      <c r="N188" s="3">
        <v>9.4124719999999975</v>
      </c>
      <c r="O188" s="3">
        <v>10.505771999999997</v>
      </c>
      <c r="P188" s="3">
        <v>11.277809999999999</v>
      </c>
      <c r="Q188" s="3">
        <v>12.011161999999997</v>
      </c>
      <c r="R188" s="3">
        <v>12.676056599999999</v>
      </c>
      <c r="S188" s="3">
        <v>14.112249119999994</v>
      </c>
      <c r="T188" s="3">
        <v>15.353800599999998</v>
      </c>
      <c r="U188" s="3">
        <v>16.556502685714282</v>
      </c>
      <c r="V188" s="3">
        <v>17.693925149999995</v>
      </c>
      <c r="W188" s="3">
        <v>19.388346719999998</v>
      </c>
      <c r="X188" s="3">
        <v>20.583643199999997</v>
      </c>
      <c r="Y188" s="3">
        <v>22.359645974999999</v>
      </c>
      <c r="Z188" s="3">
        <v>23.655496620000001</v>
      </c>
      <c r="AA188" s="3">
        <v>26.463721769999999</v>
      </c>
    </row>
    <row r="189" spans="1:27" x14ac:dyDescent="0.25">
      <c r="A189" s="2" t="s">
        <v>6</v>
      </c>
      <c r="B189" s="2">
        <v>381</v>
      </c>
      <c r="C189" s="2" t="s">
        <v>418</v>
      </c>
      <c r="D189" s="3">
        <v>0</v>
      </c>
      <c r="E189" s="3">
        <v>0</v>
      </c>
      <c r="F189" s="3">
        <v>0</v>
      </c>
      <c r="G189" s="3">
        <v>0</v>
      </c>
      <c r="H189" s="3">
        <v>0.90619199999999989</v>
      </c>
      <c r="I189" s="3">
        <v>2.24112</v>
      </c>
      <c r="J189" s="3">
        <v>3.7267200000000003</v>
      </c>
      <c r="K189" s="3">
        <v>4.9473900000000004</v>
      </c>
      <c r="L189" s="3">
        <v>6.4416799999999999</v>
      </c>
      <c r="M189" s="3">
        <v>7.6371120000000001</v>
      </c>
      <c r="N189" s="3">
        <v>9.4012799999999981</v>
      </c>
      <c r="O189" s="3">
        <v>10.493279999999999</v>
      </c>
      <c r="P189" s="3">
        <v>11.2644</v>
      </c>
      <c r="Q189" s="3">
        <v>11.996879999999999</v>
      </c>
      <c r="R189" s="3">
        <v>12.660984000000001</v>
      </c>
      <c r="S189" s="3">
        <v>14.095468799999999</v>
      </c>
      <c r="T189" s="3">
        <v>15.335543999999999</v>
      </c>
      <c r="U189" s="3">
        <v>16.536815999999998</v>
      </c>
      <c r="V189" s="3">
        <v>17.672885999999998</v>
      </c>
      <c r="W189" s="3">
        <v>19.365292799999999</v>
      </c>
      <c r="X189" s="3">
        <v>20.559168</v>
      </c>
      <c r="Y189" s="3">
        <v>22.333059000000002</v>
      </c>
      <c r="Z189" s="3">
        <v>23.627368800000003</v>
      </c>
      <c r="AA189" s="3">
        <v>26.432254799999999</v>
      </c>
    </row>
    <row r="190" spans="1:27" x14ac:dyDescent="0.25">
      <c r="A190" s="2" t="s">
        <v>6</v>
      </c>
      <c r="B190" s="2">
        <v>602</v>
      </c>
      <c r="C190" s="2" t="s">
        <v>419</v>
      </c>
      <c r="D190" s="3">
        <v>0</v>
      </c>
      <c r="E190" s="3">
        <v>0</v>
      </c>
      <c r="F190" s="3">
        <v>0</v>
      </c>
      <c r="G190" s="3">
        <v>0</v>
      </c>
      <c r="H190" s="3">
        <v>0.88641400000000026</v>
      </c>
      <c r="I190" s="3">
        <v>2.1922066666666669</v>
      </c>
      <c r="J190" s="3">
        <v>3.6453828571428577</v>
      </c>
      <c r="K190" s="3">
        <v>4.8394112500000013</v>
      </c>
      <c r="L190" s="3">
        <v>6.3010877777777781</v>
      </c>
      <c r="M190" s="3">
        <v>7.4704290000000011</v>
      </c>
      <c r="N190" s="3">
        <v>9.1960933333333337</v>
      </c>
      <c r="O190" s="3">
        <v>10.26426</v>
      </c>
      <c r="P190" s="3">
        <v>11.018550000000001</v>
      </c>
      <c r="Q190" s="3">
        <v>11.735043333333333</v>
      </c>
      <c r="R190" s="3">
        <v>12.384653</v>
      </c>
      <c r="S190" s="3">
        <v>13.787829600000002</v>
      </c>
      <c r="T190" s="3">
        <v>15.000839666666666</v>
      </c>
      <c r="U190" s="3">
        <v>16.175893428571428</v>
      </c>
      <c r="V190" s="3">
        <v>17.287168249999997</v>
      </c>
      <c r="W190" s="3">
        <v>18.942637600000001</v>
      </c>
      <c r="X190" s="3">
        <v>20.110456000000003</v>
      </c>
      <c r="Y190" s="3">
        <v>21.845631125000004</v>
      </c>
      <c r="Z190" s="3">
        <v>23.111692100000006</v>
      </c>
      <c r="AA190" s="3">
        <v>25.855360350000002</v>
      </c>
    </row>
    <row r="191" spans="1:27" x14ac:dyDescent="0.25">
      <c r="A191" s="2" t="s">
        <v>6</v>
      </c>
      <c r="B191" s="2">
        <v>971</v>
      </c>
      <c r="C191" s="2" t="s">
        <v>420</v>
      </c>
      <c r="D191" s="3">
        <v>0</v>
      </c>
      <c r="E191" s="3">
        <v>0</v>
      </c>
      <c r="F191" s="3">
        <v>0</v>
      </c>
      <c r="G191" s="3">
        <v>0</v>
      </c>
      <c r="H191" s="3">
        <v>0.88227860000000013</v>
      </c>
      <c r="I191" s="3">
        <v>2.1819793333333335</v>
      </c>
      <c r="J191" s="3">
        <v>3.6283760000000007</v>
      </c>
      <c r="K191" s="3">
        <v>4.8168338750000004</v>
      </c>
      <c r="L191" s="3">
        <v>6.2716912222222225</v>
      </c>
      <c r="M191" s="3">
        <v>7.4355770999999997</v>
      </c>
      <c r="N191" s="3">
        <v>9.1531906666666654</v>
      </c>
      <c r="O191" s="3">
        <v>10.216373999999998</v>
      </c>
      <c r="P191" s="3">
        <v>10.967145</v>
      </c>
      <c r="Q191" s="3">
        <v>11.680295666666666</v>
      </c>
      <c r="R191" s="3">
        <v>12.326874699999999</v>
      </c>
      <c r="S191" s="3">
        <v>13.723505039999997</v>
      </c>
      <c r="T191" s="3">
        <v>14.930856033333331</v>
      </c>
      <c r="U191" s="3">
        <v>16.100427799999999</v>
      </c>
      <c r="V191" s="3">
        <v>17.206518174999996</v>
      </c>
      <c r="W191" s="3">
        <v>18.854264239999999</v>
      </c>
      <c r="X191" s="3">
        <v>20.016634400000001</v>
      </c>
      <c r="Y191" s="3">
        <v>21.743714387499999</v>
      </c>
      <c r="Z191" s="3">
        <v>23.003868790000002</v>
      </c>
      <c r="AA191" s="3">
        <v>25.734736965</v>
      </c>
    </row>
    <row r="192" spans="1:27" x14ac:dyDescent="0.25">
      <c r="A192" s="2" t="s">
        <v>6</v>
      </c>
      <c r="B192" s="2">
        <v>322</v>
      </c>
      <c r="C192" s="2" t="s">
        <v>421</v>
      </c>
      <c r="D192" s="3">
        <v>0</v>
      </c>
      <c r="E192" s="3">
        <v>0</v>
      </c>
      <c r="F192" s="3">
        <v>0</v>
      </c>
      <c r="G192" s="3">
        <v>0</v>
      </c>
      <c r="H192" s="3">
        <v>0.8979212000000002</v>
      </c>
      <c r="I192" s="3">
        <v>2.2206653333333342</v>
      </c>
      <c r="J192" s="3">
        <v>3.6927062857142867</v>
      </c>
      <c r="K192" s="3">
        <v>4.9022352500000013</v>
      </c>
      <c r="L192" s="3">
        <v>6.3828868888888888</v>
      </c>
      <c r="M192" s="3">
        <v>7.5674082</v>
      </c>
      <c r="N192" s="3">
        <v>9.3154746666666668</v>
      </c>
      <c r="O192" s="3">
        <v>10.397508000000002</v>
      </c>
      <c r="P192" s="3">
        <v>11.16159</v>
      </c>
      <c r="Q192" s="3">
        <v>11.887384666666666</v>
      </c>
      <c r="R192" s="3">
        <v>12.545427400000001</v>
      </c>
      <c r="S192" s="3">
        <v>13.96681968</v>
      </c>
      <c r="T192" s="3">
        <v>15.195576733333334</v>
      </c>
      <c r="U192" s="3">
        <v>16.385884742857144</v>
      </c>
      <c r="V192" s="3">
        <v>17.511585849999999</v>
      </c>
      <c r="W192" s="3">
        <v>19.188546079999998</v>
      </c>
      <c r="X192" s="3">
        <v>20.371524800000003</v>
      </c>
      <c r="Y192" s="3">
        <v>22.129225525000003</v>
      </c>
      <c r="Z192" s="3">
        <v>23.411722180000005</v>
      </c>
      <c r="AA192" s="3">
        <v>26.191008030000003</v>
      </c>
    </row>
    <row r="193" spans="1:27" x14ac:dyDescent="0.25">
      <c r="A193" s="2" t="s">
        <v>6</v>
      </c>
      <c r="B193" s="2">
        <v>532</v>
      </c>
      <c r="C193" s="2" t="s">
        <v>422</v>
      </c>
      <c r="D193" s="3">
        <v>0</v>
      </c>
      <c r="E193" s="3">
        <v>0</v>
      </c>
      <c r="F193" s="3">
        <v>0</v>
      </c>
      <c r="G193" s="3">
        <v>0</v>
      </c>
      <c r="H193" s="3">
        <v>0.90897890000000015</v>
      </c>
      <c r="I193" s="3">
        <v>2.2480123333333335</v>
      </c>
      <c r="J193" s="3">
        <v>3.7381811428571434</v>
      </c>
      <c r="K193" s="3">
        <v>4.9626051875000003</v>
      </c>
      <c r="L193" s="3">
        <v>6.4614907222222229</v>
      </c>
      <c r="M193" s="3">
        <v>7.6605991499999995</v>
      </c>
      <c r="N193" s="3">
        <v>9.4301926666666649</v>
      </c>
      <c r="O193" s="3">
        <v>10.525551</v>
      </c>
      <c r="P193" s="3">
        <v>11.299042500000001</v>
      </c>
      <c r="Q193" s="3">
        <v>12.033775166666667</v>
      </c>
      <c r="R193" s="3">
        <v>12.699921550000001</v>
      </c>
      <c r="S193" s="3">
        <v>14.138817959999999</v>
      </c>
      <c r="T193" s="3">
        <v>15.382706883333332</v>
      </c>
      <c r="U193" s="3">
        <v>16.587673271428567</v>
      </c>
      <c r="V193" s="3">
        <v>17.727237137500001</v>
      </c>
      <c r="W193" s="3">
        <v>19.42484876</v>
      </c>
      <c r="X193" s="3">
        <v>20.622395600000001</v>
      </c>
      <c r="Y193" s="3">
        <v>22.401742018750003</v>
      </c>
      <c r="Z193" s="3">
        <v>23.700032335000003</v>
      </c>
      <c r="AA193" s="3">
        <v>26.513544472500001</v>
      </c>
    </row>
    <row r="194" spans="1:27" x14ac:dyDescent="0.25">
      <c r="A194" s="2" t="s">
        <v>6</v>
      </c>
      <c r="B194" s="2">
        <v>323</v>
      </c>
      <c r="C194" s="2" t="s">
        <v>423</v>
      </c>
      <c r="D194" s="3">
        <v>0</v>
      </c>
      <c r="E194" s="3">
        <v>0</v>
      </c>
      <c r="F194" s="3">
        <v>0</v>
      </c>
      <c r="G194" s="3">
        <v>0</v>
      </c>
      <c r="H194" s="3">
        <v>0.85297120000000015</v>
      </c>
      <c r="I194" s="3">
        <v>2.1094986666666671</v>
      </c>
      <c r="J194" s="3">
        <v>3.5078491428571437</v>
      </c>
      <c r="K194" s="3">
        <v>4.656829000000001</v>
      </c>
      <c r="L194" s="3">
        <v>6.0633591111111116</v>
      </c>
      <c r="M194" s="3">
        <v>7.188583200000001</v>
      </c>
      <c r="N194" s="3">
        <v>8.8491413333333337</v>
      </c>
      <c r="O194" s="3">
        <v>9.877008</v>
      </c>
      <c r="P194" s="3">
        <v>10.60284</v>
      </c>
      <c r="Q194" s="3">
        <v>11.292301333333334</v>
      </c>
      <c r="R194" s="3">
        <v>11.9174024</v>
      </c>
      <c r="S194" s="3">
        <v>13.267639680000002</v>
      </c>
      <c r="T194" s="3">
        <v>14.434885066666666</v>
      </c>
      <c r="U194" s="3">
        <v>15.56560617142857</v>
      </c>
      <c r="V194" s="3">
        <v>16.6349546</v>
      </c>
      <c r="W194" s="3">
        <v>18.227966080000002</v>
      </c>
      <c r="X194" s="3">
        <v>19.351724800000003</v>
      </c>
      <c r="Y194" s="3">
        <v>21.021434900000006</v>
      </c>
      <c r="Z194" s="3">
        <v>22.239729680000003</v>
      </c>
      <c r="AA194" s="3">
        <v>24.879884279999999</v>
      </c>
    </row>
    <row r="195" spans="1:27" x14ac:dyDescent="0.25">
      <c r="A195" s="2" t="s">
        <v>6</v>
      </c>
      <c r="B195" s="2">
        <v>302</v>
      </c>
      <c r="C195" s="2" t="s">
        <v>424</v>
      </c>
      <c r="D195" s="3">
        <v>0</v>
      </c>
      <c r="E195" s="3">
        <v>0</v>
      </c>
      <c r="F195" s="3">
        <v>0</v>
      </c>
      <c r="G195" s="3">
        <v>0</v>
      </c>
      <c r="H195" s="3">
        <v>0.8954040000000002</v>
      </c>
      <c r="I195" s="3">
        <v>2.2144400000000006</v>
      </c>
      <c r="J195" s="3">
        <v>3.6823542857142857</v>
      </c>
      <c r="K195" s="3">
        <v>4.8884925000000008</v>
      </c>
      <c r="L195" s="3">
        <v>6.3649933333333335</v>
      </c>
      <c r="M195" s="3">
        <v>7.5461940000000007</v>
      </c>
      <c r="N195" s="3">
        <v>9.2893599999999985</v>
      </c>
      <c r="O195" s="3">
        <v>10.368360000000001</v>
      </c>
      <c r="P195" s="3">
        <v>11.130300000000002</v>
      </c>
      <c r="Q195" s="3">
        <v>11.85406</v>
      </c>
      <c r="R195" s="3">
        <v>12.510257999999999</v>
      </c>
      <c r="S195" s="3">
        <v>13.927665599999999</v>
      </c>
      <c r="T195" s="3">
        <v>15.152978000000001</v>
      </c>
      <c r="U195" s="3">
        <v>16.33994914285714</v>
      </c>
      <c r="V195" s="3">
        <v>17.462494500000002</v>
      </c>
      <c r="W195" s="3">
        <v>19.1347536</v>
      </c>
      <c r="X195" s="3">
        <v>20.314416000000001</v>
      </c>
      <c r="Y195" s="3">
        <v>22.067189250000002</v>
      </c>
      <c r="Z195" s="3">
        <v>23.346090600000004</v>
      </c>
      <c r="AA195" s="3">
        <v>26.117585100000003</v>
      </c>
    </row>
    <row r="196" spans="1:27" x14ac:dyDescent="0.25">
      <c r="A196" s="2" t="s">
        <v>6</v>
      </c>
      <c r="B196" s="2">
        <v>403</v>
      </c>
      <c r="C196" s="2" t="s">
        <v>425</v>
      </c>
      <c r="D196" s="3">
        <v>0</v>
      </c>
      <c r="E196" s="3">
        <v>0</v>
      </c>
      <c r="F196" s="3">
        <v>0</v>
      </c>
      <c r="G196" s="3">
        <v>0</v>
      </c>
      <c r="H196" s="3">
        <v>0.86483799999999988</v>
      </c>
      <c r="I196" s="3">
        <v>2.1388466666666668</v>
      </c>
      <c r="J196" s="3">
        <v>3.5566514285714286</v>
      </c>
      <c r="K196" s="3">
        <v>4.7216162500000003</v>
      </c>
      <c r="L196" s="3">
        <v>6.1477144444444436</v>
      </c>
      <c r="M196" s="3">
        <v>7.2885929999999988</v>
      </c>
      <c r="N196" s="3">
        <v>8.972253333333331</v>
      </c>
      <c r="O196" s="3">
        <v>10.014419999999999</v>
      </c>
      <c r="P196" s="3">
        <v>10.750349999999999</v>
      </c>
      <c r="Q196" s="3">
        <v>11.449403333333331</v>
      </c>
      <c r="R196" s="3">
        <v>12.083200999999999</v>
      </c>
      <c r="S196" s="3">
        <v>13.452223199999999</v>
      </c>
      <c r="T196" s="3">
        <v>14.635707666666665</v>
      </c>
      <c r="U196" s="3">
        <v>15.78215971428571</v>
      </c>
      <c r="V196" s="3">
        <v>16.866385249999997</v>
      </c>
      <c r="W196" s="3">
        <v>18.481559199999996</v>
      </c>
      <c r="X196" s="3">
        <v>19.620951999999999</v>
      </c>
      <c r="Y196" s="3">
        <v>21.313891625</v>
      </c>
      <c r="Z196" s="3">
        <v>22.549135699999997</v>
      </c>
      <c r="AA196" s="3">
        <v>25.226020949999995</v>
      </c>
    </row>
    <row r="197" spans="1:27" x14ac:dyDescent="0.25">
      <c r="A197" s="2" t="s">
        <v>6</v>
      </c>
      <c r="B197" s="2">
        <v>533</v>
      </c>
      <c r="C197" s="2" t="s">
        <v>426</v>
      </c>
      <c r="D197" s="3">
        <v>0</v>
      </c>
      <c r="E197" s="3">
        <v>0</v>
      </c>
      <c r="F197" s="3">
        <v>0</v>
      </c>
      <c r="G197" s="3">
        <v>0</v>
      </c>
      <c r="H197" s="3">
        <v>0.89001000000000008</v>
      </c>
      <c r="I197" s="3">
        <v>2.2011000000000003</v>
      </c>
      <c r="J197" s="3">
        <v>3.6601714285714291</v>
      </c>
      <c r="K197" s="3">
        <v>4.8590437500000005</v>
      </c>
      <c r="L197" s="3">
        <v>6.3266500000000008</v>
      </c>
      <c r="M197" s="3">
        <v>7.5007349999999997</v>
      </c>
      <c r="N197" s="3">
        <v>9.2333999999999978</v>
      </c>
      <c r="O197" s="3">
        <v>10.305899999999998</v>
      </c>
      <c r="P197" s="3">
        <v>11.06325</v>
      </c>
      <c r="Q197" s="3">
        <v>11.782649999999999</v>
      </c>
      <c r="R197" s="3">
        <v>12.434894999999999</v>
      </c>
      <c r="S197" s="3">
        <v>13.843763999999997</v>
      </c>
      <c r="T197" s="3">
        <v>15.061695</v>
      </c>
      <c r="U197" s="3">
        <v>16.241515714285711</v>
      </c>
      <c r="V197" s="3">
        <v>17.357298749999998</v>
      </c>
      <c r="W197" s="3">
        <v>19.019484000000002</v>
      </c>
      <c r="X197" s="3">
        <v>20.192039999999999</v>
      </c>
      <c r="Y197" s="3">
        <v>21.934254375000002</v>
      </c>
      <c r="Z197" s="3">
        <v>23.205451500000006</v>
      </c>
      <c r="AA197" s="3">
        <v>25.960250250000001</v>
      </c>
    </row>
    <row r="198" spans="1:27" x14ac:dyDescent="0.25">
      <c r="A198" s="2" t="s">
        <v>6</v>
      </c>
      <c r="B198" s="2">
        <v>571</v>
      </c>
      <c r="C198" s="2" t="s">
        <v>427</v>
      </c>
      <c r="D198" s="3">
        <v>0</v>
      </c>
      <c r="E198" s="3">
        <v>0</v>
      </c>
      <c r="F198" s="3">
        <v>0</v>
      </c>
      <c r="G198" s="3">
        <v>0</v>
      </c>
      <c r="H198" s="3">
        <v>0.94961370000000023</v>
      </c>
      <c r="I198" s="3">
        <v>2.3485070000000006</v>
      </c>
      <c r="J198" s="3">
        <v>3.9052919999999998</v>
      </c>
      <c r="K198" s="3">
        <v>5.184452437500001</v>
      </c>
      <c r="L198" s="3">
        <v>6.750343833333333</v>
      </c>
      <c r="M198" s="3">
        <v>8.0030569499999995</v>
      </c>
      <c r="N198" s="3">
        <v>9.8517579999999985</v>
      </c>
      <c r="O198" s="3">
        <v>10.996082999999999</v>
      </c>
      <c r="P198" s="3">
        <v>11.804152500000001</v>
      </c>
      <c r="Q198" s="3">
        <v>12.571730499999997</v>
      </c>
      <c r="R198" s="3">
        <v>13.267656150000001</v>
      </c>
      <c r="S198" s="3">
        <v>14.770876679999997</v>
      </c>
      <c r="T198" s="3">
        <v>16.070372150000001</v>
      </c>
      <c r="U198" s="3">
        <v>17.329205099999996</v>
      </c>
      <c r="V198" s="3">
        <v>18.5197117875</v>
      </c>
      <c r="W198" s="3">
        <v>20.293213079999997</v>
      </c>
      <c r="X198" s="3">
        <v>21.544294799999999</v>
      </c>
      <c r="Y198" s="3">
        <v>23.403184743750003</v>
      </c>
      <c r="Z198" s="3">
        <v>24.759513555000005</v>
      </c>
      <c r="AA198" s="3">
        <v>27.6988003425</v>
      </c>
    </row>
    <row r="199" spans="1:27" x14ac:dyDescent="0.25">
      <c r="A199" s="2" t="s">
        <v>6</v>
      </c>
      <c r="B199" s="2">
        <v>732</v>
      </c>
      <c r="C199" s="2" t="s">
        <v>428</v>
      </c>
      <c r="D199" s="3">
        <v>0</v>
      </c>
      <c r="E199" s="3">
        <v>0</v>
      </c>
      <c r="F199" s="3">
        <v>0</v>
      </c>
      <c r="G199" s="3">
        <v>0</v>
      </c>
      <c r="H199" s="3">
        <v>0.83786800000000017</v>
      </c>
      <c r="I199" s="3">
        <v>2.0721466666666668</v>
      </c>
      <c r="J199" s="3">
        <v>3.4457371428571428</v>
      </c>
      <c r="K199" s="3">
        <v>4.5743725000000008</v>
      </c>
      <c r="L199" s="3">
        <v>5.9559977777777782</v>
      </c>
      <c r="M199" s="3">
        <v>7.061297999999999</v>
      </c>
      <c r="N199" s="3">
        <v>8.6924533333333329</v>
      </c>
      <c r="O199" s="3">
        <v>9.702119999999999</v>
      </c>
      <c r="P199" s="3">
        <v>10.415099999999999</v>
      </c>
      <c r="Q199" s="3">
        <v>11.092353333333332</v>
      </c>
      <c r="R199" s="3">
        <v>11.706386</v>
      </c>
      <c r="S199" s="3">
        <v>13.032715199999997</v>
      </c>
      <c r="T199" s="3">
        <v>14.179292666666665</v>
      </c>
      <c r="U199" s="3">
        <v>15.28999257142857</v>
      </c>
      <c r="V199" s="3">
        <v>16.3404065</v>
      </c>
      <c r="W199" s="3">
        <v>17.9052112</v>
      </c>
      <c r="X199" s="3">
        <v>19.009072</v>
      </c>
      <c r="Y199" s="3">
        <v>20.649217250000003</v>
      </c>
      <c r="Z199" s="3">
        <v>21.845940200000001</v>
      </c>
      <c r="AA199" s="3">
        <v>24.439346700000002</v>
      </c>
    </row>
    <row r="200" spans="1:27" x14ac:dyDescent="0.25">
      <c r="A200" s="2" t="s">
        <v>6</v>
      </c>
      <c r="B200" s="2">
        <v>861</v>
      </c>
      <c r="C200" s="2" t="s">
        <v>429</v>
      </c>
      <c r="D200" s="3">
        <v>0</v>
      </c>
      <c r="E200" s="3">
        <v>0</v>
      </c>
      <c r="F200" s="3">
        <v>0</v>
      </c>
      <c r="G200" s="3">
        <v>0</v>
      </c>
      <c r="H200" s="3">
        <v>0.82420320000000014</v>
      </c>
      <c r="I200" s="3">
        <v>2.0383520000000002</v>
      </c>
      <c r="J200" s="3">
        <v>3.3895405714285718</v>
      </c>
      <c r="K200" s="3">
        <v>4.4997690000000015</v>
      </c>
      <c r="L200" s="3">
        <v>5.8588613333333344</v>
      </c>
      <c r="M200" s="3">
        <v>6.9461352000000005</v>
      </c>
      <c r="N200" s="3">
        <v>8.550688000000001</v>
      </c>
      <c r="O200" s="3">
        <v>9.5438880000000008</v>
      </c>
      <c r="P200" s="3">
        <v>10.245240000000001</v>
      </c>
      <c r="Q200" s="3">
        <v>10.911448</v>
      </c>
      <c r="R200" s="3">
        <v>11.515466400000001</v>
      </c>
      <c r="S200" s="3">
        <v>12.820164479999999</v>
      </c>
      <c r="T200" s="3">
        <v>13.948042400000002</v>
      </c>
      <c r="U200" s="3">
        <v>15.040627885714287</v>
      </c>
      <c r="V200" s="3">
        <v>16.073910599999998</v>
      </c>
      <c r="W200" s="3">
        <v>17.613194880000002</v>
      </c>
      <c r="X200" s="3">
        <v>18.6990528</v>
      </c>
      <c r="Y200" s="3">
        <v>20.312448900000003</v>
      </c>
      <c r="Z200" s="3">
        <v>21.489654480000002</v>
      </c>
      <c r="AA200" s="3">
        <v>24.04076508</v>
      </c>
    </row>
    <row r="201" spans="1:27" x14ac:dyDescent="0.25">
      <c r="A201" s="2" t="s">
        <v>6</v>
      </c>
      <c r="B201" s="2">
        <v>681</v>
      </c>
      <c r="C201" s="2" t="s">
        <v>430</v>
      </c>
      <c r="D201" s="3">
        <v>0</v>
      </c>
      <c r="E201" s="3">
        <v>0</v>
      </c>
      <c r="F201" s="3">
        <v>0</v>
      </c>
      <c r="G201" s="3">
        <v>0</v>
      </c>
      <c r="H201" s="3">
        <v>0.93855600000000017</v>
      </c>
      <c r="I201" s="3">
        <v>2.3211600000000003</v>
      </c>
      <c r="J201" s="3">
        <v>3.8598171428571435</v>
      </c>
      <c r="K201" s="3">
        <v>5.1240825000000001</v>
      </c>
      <c r="L201" s="3">
        <v>6.6717400000000007</v>
      </c>
      <c r="M201" s="3">
        <v>7.9098660000000018</v>
      </c>
      <c r="N201" s="3">
        <v>9.7370400000000004</v>
      </c>
      <c r="O201" s="3">
        <v>10.868040000000001</v>
      </c>
      <c r="P201" s="3">
        <v>11.666700000000001</v>
      </c>
      <c r="Q201" s="3">
        <v>12.42534</v>
      </c>
      <c r="R201" s="3">
        <v>13.113162000000001</v>
      </c>
      <c r="S201" s="3">
        <v>14.5988784</v>
      </c>
      <c r="T201" s="3">
        <v>15.883242000000001</v>
      </c>
      <c r="U201" s="3">
        <v>17.127416571428572</v>
      </c>
      <c r="V201" s="3">
        <v>18.304060499999999</v>
      </c>
      <c r="W201" s="3">
        <v>20.056910400000003</v>
      </c>
      <c r="X201" s="3">
        <v>21.293424000000005</v>
      </c>
      <c r="Y201" s="3">
        <v>23.130668250000006</v>
      </c>
      <c r="Z201" s="3">
        <v>24.471203400000004</v>
      </c>
      <c r="AA201" s="3">
        <v>27.376263900000001</v>
      </c>
    </row>
    <row r="202" spans="1:27" x14ac:dyDescent="0.25">
      <c r="A202" s="2" t="s">
        <v>6</v>
      </c>
      <c r="B202" s="2">
        <v>972</v>
      </c>
      <c r="C202" s="2" t="s">
        <v>431</v>
      </c>
      <c r="D202" s="3">
        <v>0</v>
      </c>
      <c r="E202" s="3">
        <v>0</v>
      </c>
      <c r="F202" s="3">
        <v>0</v>
      </c>
      <c r="G202" s="3">
        <v>0</v>
      </c>
      <c r="H202" s="3">
        <v>0.80370600000000003</v>
      </c>
      <c r="I202" s="3">
        <v>1.9876600000000002</v>
      </c>
      <c r="J202" s="3">
        <v>3.3052457142857143</v>
      </c>
      <c r="K202" s="3">
        <v>4.3878637500000002</v>
      </c>
      <c r="L202" s="3">
        <v>5.7131566666666664</v>
      </c>
      <c r="M202" s="3">
        <v>6.7733909999999993</v>
      </c>
      <c r="N202" s="3">
        <v>8.3380399999999977</v>
      </c>
      <c r="O202" s="3">
        <v>9.3065399999999983</v>
      </c>
      <c r="P202" s="3">
        <v>9.9904499999999992</v>
      </c>
      <c r="Q202" s="3">
        <v>10.640089999999997</v>
      </c>
      <c r="R202" s="3">
        <v>11.229087</v>
      </c>
      <c r="S202" s="3">
        <v>12.501338399999998</v>
      </c>
      <c r="T202" s="3">
        <v>13.601167</v>
      </c>
      <c r="U202" s="3">
        <v>14.666580857142856</v>
      </c>
      <c r="V202" s="3">
        <v>15.674166749999996</v>
      </c>
      <c r="W202" s="3">
        <v>17.175170399999999</v>
      </c>
      <c r="X202" s="3">
        <v>18.234023999999998</v>
      </c>
      <c r="Y202" s="3">
        <v>19.807296375000004</v>
      </c>
      <c r="Z202" s="3">
        <v>20.955225900000002</v>
      </c>
      <c r="AA202" s="3">
        <v>23.442892649999997</v>
      </c>
    </row>
    <row r="203" spans="1:27" x14ac:dyDescent="0.25">
      <c r="A203" s="2" t="s">
        <v>6</v>
      </c>
      <c r="B203" s="2">
        <v>973</v>
      </c>
      <c r="C203" s="2" t="s">
        <v>432</v>
      </c>
      <c r="D203" s="3">
        <v>0</v>
      </c>
      <c r="E203" s="3">
        <v>0</v>
      </c>
      <c r="F203" s="3">
        <v>0</v>
      </c>
      <c r="G203" s="3">
        <v>0</v>
      </c>
      <c r="H203" s="3">
        <v>0.85944399999999999</v>
      </c>
      <c r="I203" s="3">
        <v>2.1255066666666669</v>
      </c>
      <c r="J203" s="3">
        <v>3.5344685714285715</v>
      </c>
      <c r="K203" s="3">
        <v>4.6921675</v>
      </c>
      <c r="L203" s="3">
        <v>6.1093711111111118</v>
      </c>
      <c r="M203" s="3">
        <v>7.2431339999999995</v>
      </c>
      <c r="N203" s="3">
        <v>8.9162933333333338</v>
      </c>
      <c r="O203" s="3">
        <v>9.9519599999999979</v>
      </c>
      <c r="P203" s="3">
        <v>10.683300000000001</v>
      </c>
      <c r="Q203" s="3">
        <v>11.377993333333333</v>
      </c>
      <c r="R203" s="3">
        <v>12.007838</v>
      </c>
      <c r="S203" s="3">
        <v>13.3683216</v>
      </c>
      <c r="T203" s="3">
        <v>14.544424666666666</v>
      </c>
      <c r="U203" s="3">
        <v>15.683726285714283</v>
      </c>
      <c r="V203" s="3">
        <v>16.7611895</v>
      </c>
      <c r="W203" s="3">
        <v>18.366289600000002</v>
      </c>
      <c r="X203" s="3">
        <v>19.498576</v>
      </c>
      <c r="Y203" s="3">
        <v>21.18095675</v>
      </c>
      <c r="Z203" s="3">
        <v>22.408496600000007</v>
      </c>
      <c r="AA203" s="3">
        <v>25.068686099999997</v>
      </c>
    </row>
    <row r="204" spans="1:27" x14ac:dyDescent="0.25">
      <c r="A204" s="2" t="s">
        <v>6</v>
      </c>
      <c r="B204" s="2">
        <v>371</v>
      </c>
      <c r="C204" s="2" t="s">
        <v>433</v>
      </c>
      <c r="D204" s="3">
        <v>0</v>
      </c>
      <c r="E204" s="3">
        <v>0</v>
      </c>
      <c r="F204" s="3">
        <v>0</v>
      </c>
      <c r="G204" s="3">
        <v>0</v>
      </c>
      <c r="H204" s="3">
        <v>0.86663600000000018</v>
      </c>
      <c r="I204" s="3">
        <v>2.1432933333333333</v>
      </c>
      <c r="J204" s="3">
        <v>3.5640457142857151</v>
      </c>
      <c r="K204" s="3">
        <v>4.7314325000000013</v>
      </c>
      <c r="L204" s="3">
        <v>6.1604955555555554</v>
      </c>
      <c r="M204" s="3">
        <v>7.3037460000000003</v>
      </c>
      <c r="N204" s="3">
        <v>8.9909066666666657</v>
      </c>
      <c r="O204" s="3">
        <v>10.03524</v>
      </c>
      <c r="P204" s="3">
        <v>10.7727</v>
      </c>
      <c r="Q204" s="3">
        <v>11.473206666666664</v>
      </c>
      <c r="R204" s="3">
        <v>12.108322000000001</v>
      </c>
      <c r="S204" s="3">
        <v>13.480190399999998</v>
      </c>
      <c r="T204" s="3">
        <v>14.666135333333335</v>
      </c>
      <c r="U204" s="3">
        <v>15.814970857142855</v>
      </c>
      <c r="V204" s="3">
        <v>16.901450499999999</v>
      </c>
      <c r="W204" s="3">
        <v>18.5199824</v>
      </c>
      <c r="X204" s="3">
        <v>19.661743999999999</v>
      </c>
      <c r="Y204" s="3">
        <v>21.358203250000003</v>
      </c>
      <c r="Z204" s="3">
        <v>22.596015400000006</v>
      </c>
      <c r="AA204" s="3">
        <v>25.2784659</v>
      </c>
    </row>
    <row r="205" spans="1:27" x14ac:dyDescent="0.25">
      <c r="A205" s="2" t="s">
        <v>6</v>
      </c>
      <c r="B205" s="2">
        <v>603</v>
      </c>
      <c r="C205" s="2" t="s">
        <v>434</v>
      </c>
      <c r="D205" s="3">
        <v>0</v>
      </c>
      <c r="E205" s="3">
        <v>0</v>
      </c>
      <c r="F205" s="3">
        <v>0</v>
      </c>
      <c r="G205" s="3">
        <v>0</v>
      </c>
      <c r="H205" s="3">
        <v>0.90619200000000033</v>
      </c>
      <c r="I205" s="3">
        <v>2.2411200000000004</v>
      </c>
      <c r="J205" s="3">
        <v>3.7267200000000007</v>
      </c>
      <c r="K205" s="3">
        <v>4.9473900000000013</v>
      </c>
      <c r="L205" s="3">
        <v>6.4416800000000007</v>
      </c>
      <c r="M205" s="3">
        <v>7.6371120000000019</v>
      </c>
      <c r="N205" s="3">
        <v>9.4012799999999999</v>
      </c>
      <c r="O205" s="3">
        <v>10.49328</v>
      </c>
      <c r="P205" s="3">
        <v>11.264400000000002</v>
      </c>
      <c r="Q205" s="3">
        <v>11.996880000000001</v>
      </c>
      <c r="R205" s="3">
        <v>12.660984000000003</v>
      </c>
      <c r="S205" s="3">
        <v>14.095468800000003</v>
      </c>
      <c r="T205" s="3">
        <v>15.335544000000001</v>
      </c>
      <c r="U205" s="3">
        <v>16.536815999999998</v>
      </c>
      <c r="V205" s="3">
        <v>17.672886000000002</v>
      </c>
      <c r="W205" s="3">
        <v>19.365292799999999</v>
      </c>
      <c r="X205" s="3">
        <v>20.559168000000007</v>
      </c>
      <c r="Y205" s="3">
        <v>22.333059000000006</v>
      </c>
      <c r="Z205" s="3">
        <v>23.627368800000006</v>
      </c>
      <c r="AA205" s="3">
        <v>26.432254799999999</v>
      </c>
    </row>
    <row r="206" spans="1:27" x14ac:dyDescent="0.25">
      <c r="A206" s="2" t="s">
        <v>6</v>
      </c>
      <c r="B206" s="2">
        <v>324</v>
      </c>
      <c r="C206" s="2" t="s">
        <v>435</v>
      </c>
      <c r="D206" s="3">
        <v>0</v>
      </c>
      <c r="E206" s="3">
        <v>0</v>
      </c>
      <c r="F206" s="3">
        <v>0</v>
      </c>
      <c r="G206" s="3">
        <v>0</v>
      </c>
      <c r="H206" s="3">
        <v>0.85135300000000003</v>
      </c>
      <c r="I206" s="3">
        <v>2.1054966666666672</v>
      </c>
      <c r="J206" s="3">
        <v>3.5011942857142859</v>
      </c>
      <c r="K206" s="3">
        <v>4.6479943750000006</v>
      </c>
      <c r="L206" s="3">
        <v>6.0518561111111113</v>
      </c>
      <c r="M206" s="3">
        <v>7.1749455000000006</v>
      </c>
      <c r="N206" s="3">
        <v>8.8323533333333337</v>
      </c>
      <c r="O206" s="3">
        <v>9.8582699999999992</v>
      </c>
      <c r="P206" s="3">
        <v>10.582725</v>
      </c>
      <c r="Q206" s="3">
        <v>11.270878333333332</v>
      </c>
      <c r="R206" s="3">
        <v>11.894793499999999</v>
      </c>
      <c r="S206" s="3">
        <v>13.242469199999999</v>
      </c>
      <c r="T206" s="3">
        <v>14.407500166666667</v>
      </c>
      <c r="U206" s="3">
        <v>15.536076142857141</v>
      </c>
      <c r="V206" s="3">
        <v>16.603395875</v>
      </c>
      <c r="W206" s="3">
        <v>18.193385199999998</v>
      </c>
      <c r="X206" s="3">
        <v>19.315012000000003</v>
      </c>
      <c r="Y206" s="3">
        <v>20.981554437500002</v>
      </c>
      <c r="Z206" s="3">
        <v>22.197537950000005</v>
      </c>
      <c r="AA206" s="3">
        <v>24.832683825</v>
      </c>
    </row>
    <row r="207" spans="1:27" x14ac:dyDescent="0.25">
      <c r="A207" s="2" t="s">
        <v>6</v>
      </c>
      <c r="B207" s="2">
        <v>922</v>
      </c>
      <c r="C207" s="2" t="s">
        <v>436</v>
      </c>
      <c r="D207" s="3">
        <v>0</v>
      </c>
      <c r="E207" s="3">
        <v>0</v>
      </c>
      <c r="F207" s="3">
        <v>0</v>
      </c>
      <c r="G207" s="3">
        <v>0</v>
      </c>
      <c r="H207" s="3">
        <v>0.90619200000000033</v>
      </c>
      <c r="I207" s="3">
        <v>2.2411200000000004</v>
      </c>
      <c r="J207" s="3">
        <v>3.7267200000000007</v>
      </c>
      <c r="K207" s="3">
        <v>4.9473900000000013</v>
      </c>
      <c r="L207" s="3">
        <v>6.4416800000000007</v>
      </c>
      <c r="M207" s="3">
        <v>7.6371120000000019</v>
      </c>
      <c r="N207" s="3">
        <v>9.4012799999999999</v>
      </c>
      <c r="O207" s="3">
        <v>10.49328</v>
      </c>
      <c r="P207" s="3">
        <v>11.264400000000002</v>
      </c>
      <c r="Q207" s="3">
        <v>11.996880000000001</v>
      </c>
      <c r="R207" s="3">
        <v>12.660984000000003</v>
      </c>
      <c r="S207" s="3">
        <v>14.095468800000003</v>
      </c>
      <c r="T207" s="3">
        <v>15.335544000000001</v>
      </c>
      <c r="U207" s="3">
        <v>16.536815999999998</v>
      </c>
      <c r="V207" s="3">
        <v>17.672886000000002</v>
      </c>
      <c r="W207" s="3">
        <v>19.365292799999999</v>
      </c>
      <c r="X207" s="3">
        <v>20.559168000000007</v>
      </c>
      <c r="Y207" s="3">
        <v>22.333059000000006</v>
      </c>
      <c r="Z207" s="3">
        <v>23.627368800000006</v>
      </c>
      <c r="AA207" s="3">
        <v>26.432254799999999</v>
      </c>
    </row>
    <row r="208" spans="1:27" x14ac:dyDescent="0.25">
      <c r="A208" s="2" t="s">
        <v>6</v>
      </c>
      <c r="B208" s="2">
        <v>352</v>
      </c>
      <c r="C208" s="2" t="s">
        <v>437</v>
      </c>
      <c r="D208" s="3">
        <v>0</v>
      </c>
      <c r="E208" s="3">
        <v>0</v>
      </c>
      <c r="F208" s="3">
        <v>0</v>
      </c>
      <c r="G208" s="3">
        <v>0</v>
      </c>
      <c r="H208" s="3">
        <v>0.85297120000000015</v>
      </c>
      <c r="I208" s="3">
        <v>2.1094986666666671</v>
      </c>
      <c r="J208" s="3">
        <v>3.5078491428571437</v>
      </c>
      <c r="K208" s="3">
        <v>4.656829000000001</v>
      </c>
      <c r="L208" s="3">
        <v>6.0633591111111116</v>
      </c>
      <c r="M208" s="3">
        <v>7.188583200000001</v>
      </c>
      <c r="N208" s="3">
        <v>8.8491413333333337</v>
      </c>
      <c r="O208" s="3">
        <v>9.877008</v>
      </c>
      <c r="P208" s="3">
        <v>10.60284</v>
      </c>
      <c r="Q208" s="3">
        <v>11.292301333333334</v>
      </c>
      <c r="R208" s="3">
        <v>11.9174024</v>
      </c>
      <c r="S208" s="3">
        <v>13.267639680000002</v>
      </c>
      <c r="T208" s="3">
        <v>14.434885066666666</v>
      </c>
      <c r="U208" s="3">
        <v>15.56560617142857</v>
      </c>
      <c r="V208" s="3">
        <v>16.6349546</v>
      </c>
      <c r="W208" s="3">
        <v>18.227966080000002</v>
      </c>
      <c r="X208" s="3">
        <v>19.351724800000003</v>
      </c>
      <c r="Y208" s="3">
        <v>21.021434900000006</v>
      </c>
      <c r="Z208" s="3">
        <v>22.239729680000003</v>
      </c>
      <c r="AA208" s="3">
        <v>24.879884279999999</v>
      </c>
    </row>
    <row r="209" spans="1:27" x14ac:dyDescent="0.25">
      <c r="A209" s="2" t="s">
        <v>6</v>
      </c>
      <c r="B209" s="2">
        <v>791</v>
      </c>
      <c r="C209" s="2" t="s">
        <v>438</v>
      </c>
      <c r="D209" s="3">
        <v>0</v>
      </c>
      <c r="E209" s="3">
        <v>0</v>
      </c>
      <c r="F209" s="3">
        <v>0</v>
      </c>
      <c r="G209" s="3">
        <v>0</v>
      </c>
      <c r="H209" s="3">
        <v>0.89720200000000006</v>
      </c>
      <c r="I209" s="3">
        <v>2.2188866666666667</v>
      </c>
      <c r="J209" s="3">
        <v>3.6897485714285714</v>
      </c>
      <c r="K209" s="3">
        <v>4.8983087500000009</v>
      </c>
      <c r="L209" s="3">
        <v>6.3777744444444453</v>
      </c>
      <c r="M209" s="3">
        <v>7.5613470000000005</v>
      </c>
      <c r="N209" s="3">
        <v>9.3080133333333315</v>
      </c>
      <c r="O209" s="3">
        <v>10.38918</v>
      </c>
      <c r="P209" s="3">
        <v>11.152650000000001</v>
      </c>
      <c r="Q209" s="3">
        <v>11.877863333333332</v>
      </c>
      <c r="R209" s="3">
        <v>12.535379000000002</v>
      </c>
      <c r="S209" s="3">
        <v>13.955632799999998</v>
      </c>
      <c r="T209" s="3">
        <v>15.183405666666665</v>
      </c>
      <c r="U209" s="3">
        <v>16.372760285714282</v>
      </c>
      <c r="V209" s="3">
        <v>17.497559750000001</v>
      </c>
      <c r="W209" s="3">
        <v>19.173176799999997</v>
      </c>
      <c r="X209" s="3">
        <v>20.355208000000001</v>
      </c>
      <c r="Y209" s="3">
        <v>22.111500875000001</v>
      </c>
      <c r="Z209" s="3">
        <v>23.392970300000005</v>
      </c>
      <c r="AA209" s="3">
        <v>26.170030049999998</v>
      </c>
    </row>
    <row r="210" spans="1:27" x14ac:dyDescent="0.25">
      <c r="A210" s="2" t="s">
        <v>6</v>
      </c>
      <c r="B210" s="2">
        <v>572</v>
      </c>
      <c r="C210" s="2" t="s">
        <v>439</v>
      </c>
      <c r="D210" s="3">
        <v>0</v>
      </c>
      <c r="E210" s="3">
        <v>0</v>
      </c>
      <c r="F210" s="3">
        <v>0</v>
      </c>
      <c r="G210" s="3">
        <v>0</v>
      </c>
      <c r="H210" s="3">
        <v>0.91104660000000015</v>
      </c>
      <c r="I210" s="3">
        <v>2.253126</v>
      </c>
      <c r="J210" s="3">
        <v>3.7466845714285713</v>
      </c>
      <c r="K210" s="3">
        <v>4.9738938749999999</v>
      </c>
      <c r="L210" s="3">
        <v>6.4761890000000006</v>
      </c>
      <c r="M210" s="3">
        <v>7.6780250999999993</v>
      </c>
      <c r="N210" s="3">
        <v>9.4516439999999982</v>
      </c>
      <c r="O210" s="3">
        <v>10.549493999999999</v>
      </c>
      <c r="P210" s="3">
        <v>11.324745</v>
      </c>
      <c r="Q210" s="3">
        <v>12.061148999999999</v>
      </c>
      <c r="R210" s="3">
        <v>12.7288107</v>
      </c>
      <c r="S210" s="3">
        <v>14.170980239999997</v>
      </c>
      <c r="T210" s="3">
        <v>15.417698699999999</v>
      </c>
      <c r="U210" s="3">
        <v>16.625406085714285</v>
      </c>
      <c r="V210" s="3">
        <v>17.767562174999998</v>
      </c>
      <c r="W210" s="3">
        <v>19.469035439999999</v>
      </c>
      <c r="X210" s="3">
        <v>20.6693064</v>
      </c>
      <c r="Y210" s="3">
        <v>22.452700387500002</v>
      </c>
      <c r="Z210" s="3">
        <v>23.753943990000003</v>
      </c>
      <c r="AA210" s="3">
        <v>26.573856164999999</v>
      </c>
    </row>
    <row r="211" spans="1:27" x14ac:dyDescent="0.25">
      <c r="A211" s="2" t="s">
        <v>6</v>
      </c>
      <c r="B211" s="2">
        <v>605</v>
      </c>
      <c r="C211" s="2" t="s">
        <v>440</v>
      </c>
      <c r="D211" s="3">
        <v>0</v>
      </c>
      <c r="E211" s="3">
        <v>0</v>
      </c>
      <c r="F211" s="3">
        <v>0</v>
      </c>
      <c r="G211" s="3">
        <v>0</v>
      </c>
      <c r="H211" s="3">
        <v>0.92722860000000007</v>
      </c>
      <c r="I211" s="3">
        <v>2.2931460000000001</v>
      </c>
      <c r="J211" s="3">
        <v>3.8132331428571433</v>
      </c>
      <c r="K211" s="3">
        <v>5.0622401250000006</v>
      </c>
      <c r="L211" s="3">
        <v>6.5912189999999997</v>
      </c>
      <c r="M211" s="3">
        <v>7.8144021000000006</v>
      </c>
      <c r="N211" s="3">
        <v>9.6195239999999984</v>
      </c>
      <c r="O211" s="3">
        <v>10.736873999999998</v>
      </c>
      <c r="P211" s="3">
        <v>11.525895</v>
      </c>
      <c r="Q211" s="3">
        <v>12.275378999999997</v>
      </c>
      <c r="R211" s="3">
        <v>12.9548997</v>
      </c>
      <c r="S211" s="3">
        <v>14.422685039999999</v>
      </c>
      <c r="T211" s="3">
        <v>15.691547699999997</v>
      </c>
      <c r="U211" s="3">
        <v>16.920706371428569</v>
      </c>
      <c r="V211" s="3">
        <v>18.083149425000002</v>
      </c>
      <c r="W211" s="3">
        <v>19.814844240000003</v>
      </c>
      <c r="X211" s="3">
        <v>21.036434400000001</v>
      </c>
      <c r="Y211" s="3">
        <v>22.851505012500002</v>
      </c>
      <c r="Z211" s="3">
        <v>24.175861290000004</v>
      </c>
      <c r="AA211" s="3">
        <v>27.045860714999996</v>
      </c>
    </row>
    <row r="212" spans="1:27" x14ac:dyDescent="0.25">
      <c r="A212" s="2" t="s">
        <v>6</v>
      </c>
      <c r="B212" s="2">
        <v>353</v>
      </c>
      <c r="C212" s="2" t="s">
        <v>441</v>
      </c>
      <c r="D212" s="3">
        <v>0</v>
      </c>
      <c r="E212" s="3">
        <v>0</v>
      </c>
      <c r="F212" s="3">
        <v>0</v>
      </c>
      <c r="G212" s="3">
        <v>0</v>
      </c>
      <c r="H212" s="3">
        <v>0.85117320000000007</v>
      </c>
      <c r="I212" s="3">
        <v>2.1050520000000001</v>
      </c>
      <c r="J212" s="3">
        <v>3.5004548571428575</v>
      </c>
      <c r="K212" s="3">
        <v>4.6470127500000009</v>
      </c>
      <c r="L212" s="3">
        <v>6.0505779999999998</v>
      </c>
      <c r="M212" s="3">
        <v>7.1734302000000003</v>
      </c>
      <c r="N212" s="3">
        <v>8.830487999999999</v>
      </c>
      <c r="O212" s="3">
        <v>9.8561879999999995</v>
      </c>
      <c r="P212" s="3">
        <v>10.580489999999999</v>
      </c>
      <c r="Q212" s="3">
        <v>11.268497999999997</v>
      </c>
      <c r="R212" s="3">
        <v>11.8922814</v>
      </c>
      <c r="S212" s="3">
        <v>13.239672480000001</v>
      </c>
      <c r="T212" s="3">
        <v>14.404457399999998</v>
      </c>
      <c r="U212" s="3">
        <v>15.532795028571424</v>
      </c>
      <c r="V212" s="3">
        <v>16.599889349999998</v>
      </c>
      <c r="W212" s="3">
        <v>18.189542879999998</v>
      </c>
      <c r="X212" s="3">
        <v>19.3109328</v>
      </c>
      <c r="Y212" s="3">
        <v>20.977123275</v>
      </c>
      <c r="Z212" s="3">
        <v>22.192849980000002</v>
      </c>
      <c r="AA212" s="3">
        <v>24.827439330000001</v>
      </c>
    </row>
    <row r="213" spans="1:27" x14ac:dyDescent="0.25">
      <c r="A213" s="2" t="s">
        <v>6</v>
      </c>
      <c r="B213" s="2">
        <v>606</v>
      </c>
      <c r="C213" s="2" t="s">
        <v>442</v>
      </c>
      <c r="D213" s="3">
        <v>0</v>
      </c>
      <c r="E213" s="3">
        <v>0</v>
      </c>
      <c r="F213" s="3">
        <v>0</v>
      </c>
      <c r="G213" s="3">
        <v>0</v>
      </c>
      <c r="H213" s="3">
        <v>0.89971920000000005</v>
      </c>
      <c r="I213" s="3">
        <v>2.2251120000000002</v>
      </c>
      <c r="J213" s="3">
        <v>3.7001005714285724</v>
      </c>
      <c r="K213" s="3">
        <v>4.9120515000000005</v>
      </c>
      <c r="L213" s="3">
        <v>6.3956680000000006</v>
      </c>
      <c r="M213" s="3">
        <v>7.5825611999999998</v>
      </c>
      <c r="N213" s="3">
        <v>9.334127999999998</v>
      </c>
      <c r="O213" s="3">
        <v>10.418328000000001</v>
      </c>
      <c r="P213" s="3">
        <v>11.18394</v>
      </c>
      <c r="Q213" s="3">
        <v>11.911188000000001</v>
      </c>
      <c r="R213" s="3">
        <v>12.5705484</v>
      </c>
      <c r="S213" s="3">
        <v>13.994786879999999</v>
      </c>
      <c r="T213" s="3">
        <v>15.226004400000001</v>
      </c>
      <c r="U213" s="3">
        <v>16.418695885714286</v>
      </c>
      <c r="V213" s="3">
        <v>17.546651099999998</v>
      </c>
      <c r="W213" s="3">
        <v>19.226969279999999</v>
      </c>
      <c r="X213" s="3">
        <v>20.412316800000003</v>
      </c>
      <c r="Y213" s="3">
        <v>22.173537150000001</v>
      </c>
      <c r="Z213" s="3">
        <v>23.458601880000003</v>
      </c>
      <c r="AA213" s="3">
        <v>26.243452980000004</v>
      </c>
    </row>
    <row r="214" spans="1:27" x14ac:dyDescent="0.25">
      <c r="A214" s="2" t="s">
        <v>6</v>
      </c>
      <c r="B214" s="2">
        <v>573</v>
      </c>
      <c r="C214" s="2" t="s">
        <v>443</v>
      </c>
      <c r="D214" s="3">
        <v>0</v>
      </c>
      <c r="E214" s="3">
        <v>0</v>
      </c>
      <c r="F214" s="3">
        <v>0</v>
      </c>
      <c r="G214" s="3">
        <v>0</v>
      </c>
      <c r="H214" s="3">
        <v>0.91698000000000002</v>
      </c>
      <c r="I214" s="3">
        <v>2.2678000000000003</v>
      </c>
      <c r="J214" s="3">
        <v>3.7710857142857144</v>
      </c>
      <c r="K214" s="3">
        <v>5.0062875000000009</v>
      </c>
      <c r="L214" s="3">
        <v>6.5183666666666671</v>
      </c>
      <c r="M214" s="3">
        <v>7.7280300000000013</v>
      </c>
      <c r="N214" s="3">
        <v>9.5131999999999994</v>
      </c>
      <c r="O214" s="3">
        <v>10.6182</v>
      </c>
      <c r="P214" s="3">
        <v>11.398500000000002</v>
      </c>
      <c r="Q214" s="3">
        <v>12.139699999999999</v>
      </c>
      <c r="R214" s="3">
        <v>12.811710000000001</v>
      </c>
      <c r="S214" s="3">
        <v>14.263271999999999</v>
      </c>
      <c r="T214" s="3">
        <v>15.518110000000002</v>
      </c>
      <c r="U214" s="3">
        <v>16.733682857142853</v>
      </c>
      <c r="V214" s="3">
        <v>17.883277499999998</v>
      </c>
      <c r="W214" s="3">
        <v>19.595832000000001</v>
      </c>
      <c r="X214" s="3">
        <v>20.803920000000005</v>
      </c>
      <c r="Y214" s="3">
        <v>22.598928750000002</v>
      </c>
      <c r="Z214" s="3">
        <v>23.908647000000006</v>
      </c>
      <c r="AA214" s="3">
        <v>26.746924500000002</v>
      </c>
    </row>
    <row r="215" spans="1:27" x14ac:dyDescent="0.25">
      <c r="A215" s="2" t="s">
        <v>6</v>
      </c>
      <c r="B215" s="2">
        <v>574</v>
      </c>
      <c r="C215" s="2" t="s">
        <v>444</v>
      </c>
      <c r="D215" s="3">
        <v>0</v>
      </c>
      <c r="E215" s="3">
        <v>0</v>
      </c>
      <c r="F215" s="3">
        <v>0</v>
      </c>
      <c r="G215" s="3">
        <v>0</v>
      </c>
      <c r="H215" s="3">
        <v>0.92237400000000025</v>
      </c>
      <c r="I215" s="3">
        <v>2.2811400000000002</v>
      </c>
      <c r="J215" s="3">
        <v>3.7932685714285723</v>
      </c>
      <c r="K215" s="3">
        <v>5.0357362500000011</v>
      </c>
      <c r="L215" s="3">
        <v>6.5567100000000007</v>
      </c>
      <c r="M215" s="3">
        <v>7.7734890000000014</v>
      </c>
      <c r="N215" s="3">
        <v>9.5691600000000001</v>
      </c>
      <c r="O215" s="3">
        <v>10.68066</v>
      </c>
      <c r="P215" s="3">
        <v>11.46555</v>
      </c>
      <c r="Q215" s="3">
        <v>12.21111</v>
      </c>
      <c r="R215" s="3">
        <v>12.887073000000001</v>
      </c>
      <c r="S215" s="3">
        <v>14.347173600000001</v>
      </c>
      <c r="T215" s="3">
        <v>15.609393000000003</v>
      </c>
      <c r="U215" s="3">
        <v>16.832116285714285</v>
      </c>
      <c r="V215" s="3">
        <v>17.988473249999998</v>
      </c>
      <c r="W215" s="3">
        <v>19.711101599999999</v>
      </c>
      <c r="X215" s="3">
        <v>20.926296000000004</v>
      </c>
      <c r="Y215" s="3">
        <v>22.731863625000006</v>
      </c>
      <c r="Z215" s="3">
        <v>24.049286100000007</v>
      </c>
      <c r="AA215" s="3">
        <v>26.904259350000004</v>
      </c>
    </row>
    <row r="216" spans="1:27" x14ac:dyDescent="0.25">
      <c r="A216" s="2" t="s">
        <v>6</v>
      </c>
      <c r="B216" s="2">
        <v>733</v>
      </c>
      <c r="C216" s="2" t="s">
        <v>445</v>
      </c>
      <c r="D216" s="3">
        <v>0</v>
      </c>
      <c r="E216" s="3">
        <v>0</v>
      </c>
      <c r="F216" s="3">
        <v>0</v>
      </c>
      <c r="G216" s="3">
        <v>0</v>
      </c>
      <c r="H216" s="3">
        <v>0.86843400000000004</v>
      </c>
      <c r="I216" s="3">
        <v>2.1477400000000002</v>
      </c>
      <c r="J216" s="3">
        <v>3.5714400000000008</v>
      </c>
      <c r="K216" s="3">
        <v>4.7412487500000005</v>
      </c>
      <c r="L216" s="3">
        <v>6.1732766666666663</v>
      </c>
      <c r="M216" s="3">
        <v>7.3188990000000009</v>
      </c>
      <c r="N216" s="3">
        <v>9.0095599999999987</v>
      </c>
      <c r="O216" s="3">
        <v>10.056059999999999</v>
      </c>
      <c r="P216" s="3">
        <v>10.79505</v>
      </c>
      <c r="Q216" s="3">
        <v>11.49701</v>
      </c>
      <c r="R216" s="3">
        <v>12.133443</v>
      </c>
      <c r="S216" s="3">
        <v>13.508157600000001</v>
      </c>
      <c r="T216" s="3">
        <v>14.696562999999999</v>
      </c>
      <c r="U216" s="3">
        <v>15.847781999999999</v>
      </c>
      <c r="V216" s="3">
        <v>16.936515749999998</v>
      </c>
      <c r="W216" s="3">
        <v>18.558405599999997</v>
      </c>
      <c r="X216" s="3">
        <v>19.702536000000002</v>
      </c>
      <c r="Y216" s="3">
        <v>21.402514875000001</v>
      </c>
      <c r="Z216" s="3">
        <v>22.6428951</v>
      </c>
      <c r="AA216" s="3">
        <v>25.330910849999999</v>
      </c>
    </row>
    <row r="217" spans="1:27" x14ac:dyDescent="0.25">
      <c r="A217" s="2" t="s">
        <v>6</v>
      </c>
      <c r="B217" s="2">
        <v>491</v>
      </c>
      <c r="C217" s="2" t="s">
        <v>446</v>
      </c>
      <c r="D217" s="3">
        <v>0</v>
      </c>
      <c r="E217" s="3">
        <v>0</v>
      </c>
      <c r="F217" s="3">
        <v>0</v>
      </c>
      <c r="G217" s="3">
        <v>0</v>
      </c>
      <c r="H217" s="3">
        <v>0.9421520000000001</v>
      </c>
      <c r="I217" s="3">
        <v>2.3300533333333333</v>
      </c>
      <c r="J217" s="3">
        <v>3.8746057142857144</v>
      </c>
      <c r="K217" s="3">
        <v>5.1437150000000011</v>
      </c>
      <c r="L217" s="3">
        <v>6.6973022222222216</v>
      </c>
      <c r="M217" s="3">
        <v>7.9401720000000005</v>
      </c>
      <c r="N217" s="3">
        <v>9.7743466666666645</v>
      </c>
      <c r="O217" s="3">
        <v>10.90968</v>
      </c>
      <c r="P217" s="3">
        <v>11.711400000000001</v>
      </c>
      <c r="Q217" s="3">
        <v>12.472946666666665</v>
      </c>
      <c r="R217" s="3">
        <v>13.163404</v>
      </c>
      <c r="S217" s="3">
        <v>14.6548128</v>
      </c>
      <c r="T217" s="3">
        <v>15.944097333333335</v>
      </c>
      <c r="U217" s="3">
        <v>17.193038857142852</v>
      </c>
      <c r="V217" s="3">
        <v>18.374191</v>
      </c>
      <c r="W217" s="3">
        <v>20.1337568</v>
      </c>
      <c r="X217" s="3">
        <v>21.375008000000001</v>
      </c>
      <c r="Y217" s="3">
        <v>23.219291500000004</v>
      </c>
      <c r="Z217" s="3">
        <v>24.564962800000004</v>
      </c>
      <c r="AA217" s="3">
        <v>27.481153800000001</v>
      </c>
    </row>
    <row r="218" spans="1:27" x14ac:dyDescent="0.25">
      <c r="A218" s="2" t="s">
        <v>6</v>
      </c>
      <c r="B218" s="2">
        <v>923</v>
      </c>
      <c r="C218" s="2" t="s">
        <v>447</v>
      </c>
      <c r="D218" s="3">
        <v>0</v>
      </c>
      <c r="E218" s="3">
        <v>0</v>
      </c>
      <c r="F218" s="3">
        <v>0</v>
      </c>
      <c r="G218" s="3">
        <v>0</v>
      </c>
      <c r="H218" s="3">
        <v>0.91931740000000017</v>
      </c>
      <c r="I218" s="3">
        <v>2.2735806666666671</v>
      </c>
      <c r="J218" s="3">
        <v>3.7806982857142866</v>
      </c>
      <c r="K218" s="3">
        <v>5.0190486250000008</v>
      </c>
      <c r="L218" s="3">
        <v>6.5349821111111108</v>
      </c>
      <c r="M218" s="3">
        <v>7.7477289000000003</v>
      </c>
      <c r="N218" s="3">
        <v>9.537449333333333</v>
      </c>
      <c r="O218" s="3">
        <v>10.645266000000001</v>
      </c>
      <c r="P218" s="3">
        <v>11.427555</v>
      </c>
      <c r="Q218" s="3">
        <v>12.170644333333332</v>
      </c>
      <c r="R218" s="3">
        <v>12.8443673</v>
      </c>
      <c r="S218" s="3">
        <v>14.299629359999999</v>
      </c>
      <c r="T218" s="3">
        <v>15.557665966666667</v>
      </c>
      <c r="U218" s="3">
        <v>16.776337342857143</v>
      </c>
      <c r="V218" s="3">
        <v>17.928862324999997</v>
      </c>
      <c r="W218" s="3">
        <v>19.64578216</v>
      </c>
      <c r="X218" s="3">
        <v>20.856949600000004</v>
      </c>
      <c r="Y218" s="3">
        <v>22.656533862500002</v>
      </c>
      <c r="Z218" s="3">
        <v>23.969590610000004</v>
      </c>
      <c r="AA218" s="3">
        <v>26.815102935000002</v>
      </c>
    </row>
    <row r="219" spans="1:27" x14ac:dyDescent="0.25">
      <c r="A219" s="2" t="s">
        <v>6</v>
      </c>
      <c r="B219" s="2">
        <v>382</v>
      </c>
      <c r="C219" s="2" t="s">
        <v>448</v>
      </c>
      <c r="D219" s="3">
        <v>0</v>
      </c>
      <c r="E219" s="3">
        <v>0</v>
      </c>
      <c r="F219" s="3">
        <v>0</v>
      </c>
      <c r="G219" s="3">
        <v>0</v>
      </c>
      <c r="H219" s="3">
        <v>0.83786800000000017</v>
      </c>
      <c r="I219" s="3">
        <v>2.0721466666666668</v>
      </c>
      <c r="J219" s="3">
        <v>3.4457371428571428</v>
      </c>
      <c r="K219" s="3">
        <v>4.5743725000000008</v>
      </c>
      <c r="L219" s="3">
        <v>5.9559977777777782</v>
      </c>
      <c r="M219" s="3">
        <v>7.061297999999999</v>
      </c>
      <c r="N219" s="3">
        <v>8.6924533333333329</v>
      </c>
      <c r="O219" s="3">
        <v>9.702119999999999</v>
      </c>
      <c r="P219" s="3">
        <v>10.415099999999999</v>
      </c>
      <c r="Q219" s="3">
        <v>11.092353333333332</v>
      </c>
      <c r="R219" s="3">
        <v>11.706386</v>
      </c>
      <c r="S219" s="3">
        <v>13.032715199999997</v>
      </c>
      <c r="T219" s="3">
        <v>14.179292666666665</v>
      </c>
      <c r="U219" s="3">
        <v>15.28999257142857</v>
      </c>
      <c r="V219" s="3">
        <v>16.3404065</v>
      </c>
      <c r="W219" s="3">
        <v>17.9052112</v>
      </c>
      <c r="X219" s="3">
        <v>19.009072</v>
      </c>
      <c r="Y219" s="3">
        <v>20.649217250000003</v>
      </c>
      <c r="Z219" s="3">
        <v>21.845940200000001</v>
      </c>
      <c r="AA219" s="3">
        <v>24.439346700000002</v>
      </c>
    </row>
    <row r="220" spans="1:27" x14ac:dyDescent="0.25">
      <c r="A220" s="2" t="s">
        <v>6</v>
      </c>
      <c r="B220" s="2">
        <v>734</v>
      </c>
      <c r="C220" s="2" t="s">
        <v>449</v>
      </c>
      <c r="D220" s="3">
        <v>0</v>
      </c>
      <c r="E220" s="3">
        <v>0</v>
      </c>
      <c r="F220" s="3">
        <v>0</v>
      </c>
      <c r="G220" s="3">
        <v>0</v>
      </c>
      <c r="H220" s="3">
        <v>0.90504128000000006</v>
      </c>
      <c r="I220" s="3">
        <v>2.2382741333333334</v>
      </c>
      <c r="J220" s="3">
        <v>3.721987657142857</v>
      </c>
      <c r="K220" s="3">
        <v>4.9411076000000005</v>
      </c>
      <c r="L220" s="3">
        <v>6.4335000888888878</v>
      </c>
      <c r="M220" s="3">
        <v>7.6274140800000003</v>
      </c>
      <c r="N220" s="3">
        <v>9.3893418666666655</v>
      </c>
      <c r="O220" s="3">
        <v>10.479955199999999</v>
      </c>
      <c r="P220" s="3">
        <v>11.250095999999999</v>
      </c>
      <c r="Q220" s="3">
        <v>11.981645866666664</v>
      </c>
      <c r="R220" s="3">
        <v>12.644906559999999</v>
      </c>
      <c r="S220" s="3">
        <v>14.077569791999997</v>
      </c>
      <c r="T220" s="3">
        <v>15.316070293333331</v>
      </c>
      <c r="U220" s="3">
        <v>16.515816868571427</v>
      </c>
      <c r="V220" s="3">
        <v>17.650444239999995</v>
      </c>
      <c r="W220" s="3">
        <v>19.340701951999996</v>
      </c>
      <c r="X220" s="3">
        <v>20.533061120000003</v>
      </c>
      <c r="Y220" s="3">
        <v>22.304699560000003</v>
      </c>
      <c r="Z220" s="3">
        <v>23.597365792000002</v>
      </c>
      <c r="AA220" s="3">
        <v>26.398690031999994</v>
      </c>
    </row>
    <row r="221" spans="1:27" x14ac:dyDescent="0.25">
      <c r="A221" s="2" t="s">
        <v>6</v>
      </c>
      <c r="B221" s="2">
        <v>383</v>
      </c>
      <c r="C221" s="2" t="s">
        <v>450</v>
      </c>
      <c r="D221" s="3">
        <v>0</v>
      </c>
      <c r="E221" s="3">
        <v>0</v>
      </c>
      <c r="F221" s="3">
        <v>0</v>
      </c>
      <c r="G221" s="3">
        <v>0</v>
      </c>
      <c r="H221" s="3">
        <v>0.88048060000000006</v>
      </c>
      <c r="I221" s="3">
        <v>2.1775326666666666</v>
      </c>
      <c r="J221" s="3">
        <v>3.6209817142857146</v>
      </c>
      <c r="K221" s="3">
        <v>4.8070176250000003</v>
      </c>
      <c r="L221" s="3">
        <v>6.2589101111111116</v>
      </c>
      <c r="M221" s="3">
        <v>7.4204241</v>
      </c>
      <c r="N221" s="3">
        <v>9.1345373333333324</v>
      </c>
      <c r="O221" s="3">
        <v>10.195554</v>
      </c>
      <c r="P221" s="3">
        <v>10.944795000000001</v>
      </c>
      <c r="Q221" s="3">
        <v>11.656492333333333</v>
      </c>
      <c r="R221" s="3">
        <v>12.301753699999999</v>
      </c>
      <c r="S221" s="3">
        <v>13.69553784</v>
      </c>
      <c r="T221" s="3">
        <v>14.900428366666668</v>
      </c>
      <c r="U221" s="3">
        <v>16.067616657142857</v>
      </c>
      <c r="V221" s="3">
        <v>17.171452924999997</v>
      </c>
      <c r="W221" s="3">
        <v>18.815841039999999</v>
      </c>
      <c r="X221" s="3">
        <v>19.975842400000001</v>
      </c>
      <c r="Y221" s="3">
        <v>21.699402762500004</v>
      </c>
      <c r="Z221" s="3">
        <v>22.95698909</v>
      </c>
      <c r="AA221" s="3">
        <v>25.682292014999998</v>
      </c>
    </row>
    <row r="222" spans="1:27" x14ac:dyDescent="0.25">
      <c r="A222" s="2" t="s">
        <v>6</v>
      </c>
      <c r="B222" s="2">
        <v>404</v>
      </c>
      <c r="C222" s="2" t="s">
        <v>451</v>
      </c>
      <c r="D222" s="3">
        <v>0</v>
      </c>
      <c r="E222" s="3">
        <v>0</v>
      </c>
      <c r="F222" s="3">
        <v>0</v>
      </c>
      <c r="G222" s="3">
        <v>0</v>
      </c>
      <c r="H222" s="3">
        <v>0.87634519999999994</v>
      </c>
      <c r="I222" s="3">
        <v>2.1673053333333336</v>
      </c>
      <c r="J222" s="3">
        <v>3.6039748571428576</v>
      </c>
      <c r="K222" s="3">
        <v>4.7844402500000003</v>
      </c>
      <c r="L222" s="3">
        <v>6.2295135555555543</v>
      </c>
      <c r="M222" s="3">
        <v>7.3855721999999995</v>
      </c>
      <c r="N222" s="3">
        <v>9.0916346666666641</v>
      </c>
      <c r="O222" s="3">
        <v>10.147667999999999</v>
      </c>
      <c r="P222" s="3">
        <v>10.89339</v>
      </c>
      <c r="Q222" s="3">
        <v>11.601744666666665</v>
      </c>
      <c r="R222" s="3">
        <v>12.2439754</v>
      </c>
      <c r="S222" s="3">
        <v>13.631213279999995</v>
      </c>
      <c r="T222" s="3">
        <v>14.830444733333332</v>
      </c>
      <c r="U222" s="3">
        <v>15.992151028571424</v>
      </c>
      <c r="V222" s="3">
        <v>17.090802849999996</v>
      </c>
      <c r="W222" s="3">
        <v>18.727467679999997</v>
      </c>
      <c r="X222" s="3">
        <v>19.882020799999996</v>
      </c>
      <c r="Y222" s="3">
        <v>21.597486025000002</v>
      </c>
      <c r="Z222" s="3">
        <v>22.849165780000003</v>
      </c>
      <c r="AA222" s="3">
        <v>25.561668629999996</v>
      </c>
    </row>
    <row r="223" spans="1:27" x14ac:dyDescent="0.25">
      <c r="A223" s="2" t="s">
        <v>6</v>
      </c>
      <c r="B223" s="2">
        <v>863</v>
      </c>
      <c r="C223" s="2" t="s">
        <v>452</v>
      </c>
      <c r="D223" s="3">
        <v>0</v>
      </c>
      <c r="E223" s="3">
        <v>0</v>
      </c>
      <c r="F223" s="3">
        <v>0</v>
      </c>
      <c r="G223" s="3">
        <v>0</v>
      </c>
      <c r="H223" s="3">
        <v>0.93388119999999997</v>
      </c>
      <c r="I223" s="3">
        <v>2.3095986666666666</v>
      </c>
      <c r="J223" s="3">
        <v>3.8405920000000004</v>
      </c>
      <c r="K223" s="3">
        <v>5.0985602500000002</v>
      </c>
      <c r="L223" s="3">
        <v>6.6385091111111114</v>
      </c>
      <c r="M223" s="3">
        <v>7.8704681999999995</v>
      </c>
      <c r="N223" s="3">
        <v>9.6885413333333315</v>
      </c>
      <c r="O223" s="3">
        <v>10.813907999999998</v>
      </c>
      <c r="P223" s="3">
        <v>11.60859</v>
      </c>
      <c r="Q223" s="3">
        <v>12.363451333333332</v>
      </c>
      <c r="R223" s="3">
        <v>13.047847399999998</v>
      </c>
      <c r="S223" s="3">
        <v>14.526163679999998</v>
      </c>
      <c r="T223" s="3">
        <v>15.804130066666664</v>
      </c>
      <c r="U223" s="3">
        <v>17.042107599999998</v>
      </c>
      <c r="V223" s="3">
        <v>18.212890849999997</v>
      </c>
      <c r="W223" s="3">
        <v>19.95701008</v>
      </c>
      <c r="X223" s="3">
        <v>21.187364800000001</v>
      </c>
      <c r="Y223" s="3">
        <v>23.015458024999997</v>
      </c>
      <c r="Z223" s="3">
        <v>24.349316180000002</v>
      </c>
      <c r="AA223" s="3">
        <v>27.239907029999998</v>
      </c>
    </row>
    <row r="224" spans="1:27" x14ac:dyDescent="0.25">
      <c r="A224" s="2" t="s">
        <v>6</v>
      </c>
      <c r="B224" s="2">
        <v>325</v>
      </c>
      <c r="C224" s="2" t="s">
        <v>453</v>
      </c>
      <c r="D224" s="3">
        <v>0</v>
      </c>
      <c r="E224" s="3">
        <v>0</v>
      </c>
      <c r="F224" s="3">
        <v>0</v>
      </c>
      <c r="G224" s="3">
        <v>0</v>
      </c>
      <c r="H224" s="3">
        <v>0.87203000000000019</v>
      </c>
      <c r="I224" s="3">
        <v>2.1566333333333336</v>
      </c>
      <c r="J224" s="3">
        <v>3.5862285714285722</v>
      </c>
      <c r="K224" s="3">
        <v>4.7608812500000006</v>
      </c>
      <c r="L224" s="3">
        <v>6.1988388888888899</v>
      </c>
      <c r="M224" s="3">
        <v>7.3492050000000004</v>
      </c>
      <c r="N224" s="3">
        <v>9.0468666666666664</v>
      </c>
      <c r="O224" s="3">
        <v>10.097700000000001</v>
      </c>
      <c r="P224" s="3">
        <v>10.83975</v>
      </c>
      <c r="Q224" s="3">
        <v>11.544616666666666</v>
      </c>
      <c r="R224" s="3">
        <v>12.183685000000001</v>
      </c>
      <c r="S224" s="3">
        <v>13.564092000000002</v>
      </c>
      <c r="T224" s="3">
        <v>14.757418333333336</v>
      </c>
      <c r="U224" s="3">
        <v>15.913404285714282</v>
      </c>
      <c r="V224" s="3">
        <v>17.006646250000003</v>
      </c>
      <c r="W224" s="3">
        <v>18.635252000000001</v>
      </c>
      <c r="X224" s="3">
        <v>19.784120000000001</v>
      </c>
      <c r="Y224" s="3">
        <v>21.491138125000006</v>
      </c>
      <c r="Z224" s="3">
        <v>22.736654500000004</v>
      </c>
      <c r="AA224" s="3">
        <v>25.435800749999999</v>
      </c>
    </row>
    <row r="225" spans="1:27" x14ac:dyDescent="0.25">
      <c r="A225" s="2" t="s">
        <v>6</v>
      </c>
      <c r="B225" s="2">
        <v>683</v>
      </c>
      <c r="C225" s="2" t="s">
        <v>454</v>
      </c>
      <c r="D225" s="3">
        <v>0</v>
      </c>
      <c r="E225" s="3">
        <v>0</v>
      </c>
      <c r="F225" s="3">
        <v>0</v>
      </c>
      <c r="G225" s="3">
        <v>0</v>
      </c>
      <c r="H225" s="3">
        <v>0.89306660000000004</v>
      </c>
      <c r="I225" s="3">
        <v>2.2086593333333333</v>
      </c>
      <c r="J225" s="3">
        <v>3.6727417142857139</v>
      </c>
      <c r="K225" s="3">
        <v>4.875731375</v>
      </c>
      <c r="L225" s="3">
        <v>6.348377888888888</v>
      </c>
      <c r="M225" s="3">
        <v>7.5264951</v>
      </c>
      <c r="N225" s="3">
        <v>9.2651106666666649</v>
      </c>
      <c r="O225" s="3">
        <v>10.341293999999998</v>
      </c>
      <c r="P225" s="3">
        <v>11.101244999999999</v>
      </c>
      <c r="Q225" s="3">
        <v>11.823115666666665</v>
      </c>
      <c r="R225" s="3">
        <v>12.4776007</v>
      </c>
      <c r="S225" s="3">
        <v>13.891308240000001</v>
      </c>
      <c r="T225" s="3">
        <v>15.113422033333332</v>
      </c>
      <c r="U225" s="3">
        <v>16.297294657142853</v>
      </c>
      <c r="V225" s="3">
        <v>17.416909674999996</v>
      </c>
      <c r="W225" s="3">
        <v>19.084803439999998</v>
      </c>
      <c r="X225" s="3">
        <v>20.261386399999999</v>
      </c>
      <c r="Y225" s="3">
        <v>22.009584137500003</v>
      </c>
      <c r="Z225" s="3">
        <v>23.285146990000001</v>
      </c>
      <c r="AA225" s="3">
        <v>26.049406664999996</v>
      </c>
    </row>
    <row r="226" spans="1:27" x14ac:dyDescent="0.25">
      <c r="A226" s="2" t="s">
        <v>6</v>
      </c>
      <c r="B226" s="2">
        <v>661</v>
      </c>
      <c r="C226" s="2" t="s">
        <v>455</v>
      </c>
      <c r="D226" s="3">
        <v>0</v>
      </c>
      <c r="E226" s="3">
        <v>0</v>
      </c>
      <c r="F226" s="3">
        <v>0</v>
      </c>
      <c r="G226" s="3">
        <v>0</v>
      </c>
      <c r="H226" s="3">
        <v>0.9279478000000001</v>
      </c>
      <c r="I226" s="3">
        <v>2.2949246666666667</v>
      </c>
      <c r="J226" s="3">
        <v>3.8161908571428573</v>
      </c>
      <c r="K226" s="3">
        <v>5.0661666250000001</v>
      </c>
      <c r="L226" s="3">
        <v>6.5963314444444432</v>
      </c>
      <c r="M226" s="3">
        <v>7.8204632999999992</v>
      </c>
      <c r="N226" s="3">
        <v>9.6269853333333302</v>
      </c>
      <c r="O226" s="3">
        <v>10.745201999999999</v>
      </c>
      <c r="P226" s="3">
        <v>11.534834999999999</v>
      </c>
      <c r="Q226" s="3">
        <v>12.284900333333331</v>
      </c>
      <c r="R226" s="3">
        <v>12.964948099999999</v>
      </c>
      <c r="S226" s="3">
        <v>14.433871919999996</v>
      </c>
      <c r="T226" s="3">
        <v>15.703718766666666</v>
      </c>
      <c r="U226" s="3">
        <v>16.933830828571423</v>
      </c>
      <c r="V226" s="3">
        <v>18.097175524999994</v>
      </c>
      <c r="W226" s="3">
        <v>19.830213519999994</v>
      </c>
      <c r="X226" s="3">
        <v>21.052751199999999</v>
      </c>
      <c r="Y226" s="3">
        <v>22.8692296625</v>
      </c>
      <c r="Z226" s="3">
        <v>24.19461317</v>
      </c>
      <c r="AA226" s="3">
        <v>27.066838694999994</v>
      </c>
    </row>
    <row r="227" spans="1:27" x14ac:dyDescent="0.25">
      <c r="A227" s="2" t="s">
        <v>6</v>
      </c>
      <c r="B227" s="2">
        <v>687</v>
      </c>
      <c r="C227" s="2" t="s">
        <v>456</v>
      </c>
      <c r="D227" s="3">
        <v>0</v>
      </c>
      <c r="E227" s="3">
        <v>0</v>
      </c>
      <c r="F227" s="3">
        <v>0</v>
      </c>
      <c r="G227" s="3">
        <v>0</v>
      </c>
      <c r="H227" s="3">
        <v>0.94035400000000013</v>
      </c>
      <c r="I227" s="3">
        <v>2.3256066666666673</v>
      </c>
      <c r="J227" s="3">
        <v>3.8672114285714287</v>
      </c>
      <c r="K227" s="3">
        <v>5.1338987500000011</v>
      </c>
      <c r="L227" s="3">
        <v>6.6845211111111125</v>
      </c>
      <c r="M227" s="3">
        <v>7.9250189999999998</v>
      </c>
      <c r="N227" s="3">
        <v>9.7556933333333316</v>
      </c>
      <c r="O227" s="3">
        <v>10.888860000000001</v>
      </c>
      <c r="P227" s="3">
        <v>11.689050000000002</v>
      </c>
      <c r="Q227" s="3">
        <v>12.449143333333334</v>
      </c>
      <c r="R227" s="3">
        <v>13.138283000000001</v>
      </c>
      <c r="S227" s="3">
        <v>14.626845600000001</v>
      </c>
      <c r="T227" s="3">
        <v>15.913669666666665</v>
      </c>
      <c r="U227" s="3">
        <v>17.16022771428571</v>
      </c>
      <c r="V227" s="3">
        <v>18.339125749999997</v>
      </c>
      <c r="W227" s="3">
        <v>20.0953336</v>
      </c>
      <c r="X227" s="3">
        <v>21.334216000000001</v>
      </c>
      <c r="Y227" s="3">
        <v>23.174979875000005</v>
      </c>
      <c r="Z227" s="3">
        <v>24.518083100000005</v>
      </c>
      <c r="AA227" s="3">
        <v>27.42870885</v>
      </c>
    </row>
    <row r="228" spans="1:27" x14ac:dyDescent="0.25">
      <c r="A228" s="2" t="s">
        <v>6</v>
      </c>
      <c r="B228" s="2">
        <v>431</v>
      </c>
      <c r="C228" s="2" t="s">
        <v>457</v>
      </c>
      <c r="D228" s="3">
        <v>0</v>
      </c>
      <c r="E228" s="3">
        <v>0</v>
      </c>
      <c r="F228" s="3">
        <v>0</v>
      </c>
      <c r="G228" s="3">
        <v>0</v>
      </c>
      <c r="H228" s="3">
        <v>0.91054316000000002</v>
      </c>
      <c r="I228" s="3">
        <v>2.2518809333333332</v>
      </c>
      <c r="J228" s="3">
        <v>3.7446141714285708</v>
      </c>
      <c r="K228" s="3">
        <v>4.9711453250000002</v>
      </c>
      <c r="L228" s="3">
        <v>6.4726102888888875</v>
      </c>
      <c r="M228" s="3">
        <v>7.6737822599999994</v>
      </c>
      <c r="N228" s="3">
        <v>9.4464210666666624</v>
      </c>
      <c r="O228" s="3">
        <v>10.543664399999999</v>
      </c>
      <c r="P228" s="3">
        <v>11.318487000000001</v>
      </c>
      <c r="Q228" s="3">
        <v>12.054484066666664</v>
      </c>
      <c r="R228" s="3">
        <v>12.721776820000001</v>
      </c>
      <c r="S228" s="3">
        <v>14.163149423999997</v>
      </c>
      <c r="T228" s="3">
        <v>15.409178953333329</v>
      </c>
      <c r="U228" s="3">
        <v>16.616218965714282</v>
      </c>
      <c r="V228" s="3">
        <v>17.757743904999995</v>
      </c>
      <c r="W228" s="3">
        <v>19.458276943999998</v>
      </c>
      <c r="X228" s="3">
        <v>20.657884639999999</v>
      </c>
      <c r="Y228" s="3">
        <v>22.440293132499999</v>
      </c>
      <c r="Z228" s="3">
        <v>23.740817673999999</v>
      </c>
      <c r="AA228" s="3">
        <v>26.559171578999997</v>
      </c>
    </row>
    <row r="229" spans="1:27" x14ac:dyDescent="0.25">
      <c r="A229" s="2" t="s">
        <v>6</v>
      </c>
      <c r="B229" s="2">
        <v>432</v>
      </c>
      <c r="C229" s="2" t="s">
        <v>458</v>
      </c>
      <c r="D229" s="3">
        <v>0</v>
      </c>
      <c r="E229" s="3">
        <v>0</v>
      </c>
      <c r="F229" s="3">
        <v>0</v>
      </c>
      <c r="G229" s="3">
        <v>0</v>
      </c>
      <c r="H229" s="3">
        <v>0.9500632</v>
      </c>
      <c r="I229" s="3">
        <v>2.3496186666666663</v>
      </c>
      <c r="J229" s="3">
        <v>3.9071405714285712</v>
      </c>
      <c r="K229" s="3">
        <v>5.1869065000000001</v>
      </c>
      <c r="L229" s="3">
        <v>6.7535391111111105</v>
      </c>
      <c r="M229" s="3">
        <v>8.006845199999999</v>
      </c>
      <c r="N229" s="3">
        <v>9.8564213333333317</v>
      </c>
      <c r="O229" s="3">
        <v>11.001287999999999</v>
      </c>
      <c r="P229" s="3">
        <v>11.80974</v>
      </c>
      <c r="Q229" s="3">
        <v>12.577681333333333</v>
      </c>
      <c r="R229" s="3">
        <v>13.2739364</v>
      </c>
      <c r="S229" s="3">
        <v>14.777868479999997</v>
      </c>
      <c r="T229" s="3">
        <v>16.077979066666664</v>
      </c>
      <c r="U229" s="3">
        <v>17.337407885714281</v>
      </c>
      <c r="V229" s="3">
        <v>18.528478099999994</v>
      </c>
      <c r="W229" s="3">
        <v>20.302818879999997</v>
      </c>
      <c r="X229" s="3">
        <v>21.554492799999998</v>
      </c>
      <c r="Y229" s="3">
        <v>23.414262650000001</v>
      </c>
      <c r="Z229" s="3">
        <v>24.771233480000003</v>
      </c>
      <c r="AA229" s="3">
        <v>27.711911579999999</v>
      </c>
    </row>
    <row r="230" spans="1:27" x14ac:dyDescent="0.25">
      <c r="A230" s="2" t="s">
        <v>6</v>
      </c>
      <c r="B230" s="2">
        <v>433</v>
      </c>
      <c r="C230" s="2" t="s">
        <v>459</v>
      </c>
      <c r="D230" s="3">
        <v>0</v>
      </c>
      <c r="E230" s="3">
        <v>0</v>
      </c>
      <c r="F230" s="3">
        <v>0</v>
      </c>
      <c r="G230" s="3">
        <v>0</v>
      </c>
      <c r="H230" s="3">
        <v>0.97347316000000006</v>
      </c>
      <c r="I230" s="3">
        <v>2.4075142666666669</v>
      </c>
      <c r="J230" s="3">
        <v>4.003414171428572</v>
      </c>
      <c r="K230" s="3">
        <v>5.3147140750000004</v>
      </c>
      <c r="L230" s="3">
        <v>6.9199491777777773</v>
      </c>
      <c r="M230" s="3">
        <v>8.2041372599999995</v>
      </c>
      <c r="N230" s="3">
        <v>10.099287733333332</v>
      </c>
      <c r="O230" s="3">
        <v>11.272364399999999</v>
      </c>
      <c r="P230" s="3">
        <v>12.100736999999999</v>
      </c>
      <c r="Q230" s="3">
        <v>12.887600733333333</v>
      </c>
      <c r="R230" s="3">
        <v>13.60101182</v>
      </c>
      <c r="S230" s="3">
        <v>15.142001423999998</v>
      </c>
      <c r="T230" s="3">
        <v>16.474147286666664</v>
      </c>
      <c r="U230" s="3">
        <v>17.764608965714281</v>
      </c>
      <c r="V230" s="3">
        <v>18.985027654999996</v>
      </c>
      <c r="W230" s="3">
        <v>20.803088943999999</v>
      </c>
      <c r="X230" s="3">
        <v>22.08560464</v>
      </c>
      <c r="Y230" s="3">
        <v>23.991200007500002</v>
      </c>
      <c r="Z230" s="3">
        <v>25.381607174000003</v>
      </c>
      <c r="AA230" s="3">
        <v>28.394744828999997</v>
      </c>
    </row>
    <row r="231" spans="1:27" x14ac:dyDescent="0.25">
      <c r="A231" s="2" t="s">
        <v>6</v>
      </c>
      <c r="B231" s="2">
        <v>690</v>
      </c>
      <c r="C231" s="2" t="s">
        <v>460</v>
      </c>
      <c r="D231" s="3">
        <v>0</v>
      </c>
      <c r="E231" s="3">
        <v>0</v>
      </c>
      <c r="F231" s="3">
        <v>0</v>
      </c>
      <c r="G231" s="3">
        <v>0</v>
      </c>
      <c r="H231" s="3">
        <v>0.94448940000000003</v>
      </c>
      <c r="I231" s="3">
        <v>2.3358340000000002</v>
      </c>
      <c r="J231" s="3">
        <v>3.8842182857142857</v>
      </c>
      <c r="K231" s="3">
        <v>5.1564761250000002</v>
      </c>
      <c r="L231" s="3">
        <v>6.7139176666666662</v>
      </c>
      <c r="M231" s="3">
        <v>7.9598709000000003</v>
      </c>
      <c r="N231" s="3">
        <v>9.7985959999999999</v>
      </c>
      <c r="O231" s="3">
        <v>10.936745999999999</v>
      </c>
      <c r="P231" s="3">
        <v>11.740454999999999</v>
      </c>
      <c r="Q231" s="3">
        <v>12.503890999999999</v>
      </c>
      <c r="R231" s="3">
        <v>13.1960613</v>
      </c>
      <c r="S231" s="3">
        <v>14.69117016</v>
      </c>
      <c r="T231" s="3">
        <v>15.983653299999997</v>
      </c>
      <c r="U231" s="3">
        <v>17.235693342857139</v>
      </c>
      <c r="V231" s="3">
        <v>18.419775824999999</v>
      </c>
      <c r="W231" s="3">
        <v>20.183706959999999</v>
      </c>
      <c r="X231" s="3">
        <v>21.428037600000003</v>
      </c>
      <c r="Y231" s="3">
        <v>23.2768966125</v>
      </c>
      <c r="Z231" s="3">
        <v>24.625906410000002</v>
      </c>
      <c r="AA231" s="3">
        <v>27.549332234999994</v>
      </c>
    </row>
    <row r="232" spans="1:27" x14ac:dyDescent="0.25">
      <c r="A232" s="2" t="s">
        <v>6</v>
      </c>
      <c r="B232" s="2">
        <v>434</v>
      </c>
      <c r="C232" s="2" t="s">
        <v>461</v>
      </c>
      <c r="D232" s="3">
        <v>0</v>
      </c>
      <c r="E232" s="3">
        <v>0</v>
      </c>
      <c r="F232" s="3">
        <v>0</v>
      </c>
      <c r="G232" s="3">
        <v>0</v>
      </c>
      <c r="H232" s="3">
        <v>0.9680432000000001</v>
      </c>
      <c r="I232" s="3">
        <v>2.3940853333333338</v>
      </c>
      <c r="J232" s="3">
        <v>3.9810834285714289</v>
      </c>
      <c r="K232" s="3">
        <v>5.2850690000000009</v>
      </c>
      <c r="L232" s="3">
        <v>6.8813502222222223</v>
      </c>
      <c r="M232" s="3">
        <v>8.1583752000000018</v>
      </c>
      <c r="N232" s="3">
        <v>10.042954666666667</v>
      </c>
      <c r="O232" s="3">
        <v>11.209487999999999</v>
      </c>
      <c r="P232" s="3">
        <v>12.033240000000001</v>
      </c>
      <c r="Q232" s="3">
        <v>12.815714666666663</v>
      </c>
      <c r="R232" s="3">
        <v>13.525146399999999</v>
      </c>
      <c r="S232" s="3">
        <v>15.057540479999998</v>
      </c>
      <c r="T232" s="3">
        <v>16.382255733333334</v>
      </c>
      <c r="U232" s="3">
        <v>17.665519314285714</v>
      </c>
      <c r="V232" s="3">
        <v>18.8791306</v>
      </c>
      <c r="W232" s="3">
        <v>20.687050880000001</v>
      </c>
      <c r="X232" s="3">
        <v>21.962412799999999</v>
      </c>
      <c r="Y232" s="3">
        <v>23.857378900000004</v>
      </c>
      <c r="Z232" s="3">
        <v>25.240030480000001</v>
      </c>
      <c r="AA232" s="3">
        <v>28.236361079999998</v>
      </c>
    </row>
    <row r="233" spans="1:27" x14ac:dyDescent="0.25">
      <c r="A233" s="2" t="s">
        <v>6</v>
      </c>
      <c r="B233" s="2">
        <v>691</v>
      </c>
      <c r="C233" s="2" t="s">
        <v>462</v>
      </c>
      <c r="D233" s="3">
        <v>0</v>
      </c>
      <c r="E233" s="3">
        <v>0</v>
      </c>
      <c r="F233" s="3">
        <v>0</v>
      </c>
      <c r="G233" s="3">
        <v>0</v>
      </c>
      <c r="H233" s="3">
        <v>0.94035400000000013</v>
      </c>
      <c r="I233" s="3">
        <v>2.3256066666666673</v>
      </c>
      <c r="J233" s="3">
        <v>3.8672114285714287</v>
      </c>
      <c r="K233" s="3">
        <v>5.1338987500000011</v>
      </c>
      <c r="L233" s="3">
        <v>6.6845211111111125</v>
      </c>
      <c r="M233" s="3">
        <v>7.9250189999999998</v>
      </c>
      <c r="N233" s="3">
        <v>9.7556933333333316</v>
      </c>
      <c r="O233" s="3">
        <v>10.888860000000001</v>
      </c>
      <c r="P233" s="3">
        <v>11.689050000000002</v>
      </c>
      <c r="Q233" s="3">
        <v>12.449143333333334</v>
      </c>
      <c r="R233" s="3">
        <v>13.138283000000001</v>
      </c>
      <c r="S233" s="3">
        <v>14.626845600000001</v>
      </c>
      <c r="T233" s="3">
        <v>15.913669666666665</v>
      </c>
      <c r="U233" s="3">
        <v>17.16022771428571</v>
      </c>
      <c r="V233" s="3">
        <v>18.339125749999997</v>
      </c>
      <c r="W233" s="3">
        <v>20.0953336</v>
      </c>
      <c r="X233" s="3">
        <v>21.334216000000001</v>
      </c>
      <c r="Y233" s="3">
        <v>23.174979875000005</v>
      </c>
      <c r="Z233" s="3">
        <v>24.518083100000005</v>
      </c>
      <c r="AA233" s="3">
        <v>27.42870885</v>
      </c>
    </row>
    <row r="234" spans="1:27" x14ac:dyDescent="0.25">
      <c r="A234" s="2" t="s">
        <v>6</v>
      </c>
      <c r="B234" s="2">
        <v>575</v>
      </c>
      <c r="C234" s="2" t="s">
        <v>463</v>
      </c>
      <c r="D234" s="3">
        <v>0</v>
      </c>
      <c r="E234" s="3">
        <v>0</v>
      </c>
      <c r="F234" s="3">
        <v>0</v>
      </c>
      <c r="G234" s="3">
        <v>0</v>
      </c>
      <c r="H234" s="3">
        <v>0.90583240000000009</v>
      </c>
      <c r="I234" s="3">
        <v>2.2402306666666667</v>
      </c>
      <c r="J234" s="3">
        <v>3.7252411428571435</v>
      </c>
      <c r="K234" s="3">
        <v>4.9454267500000011</v>
      </c>
      <c r="L234" s="3">
        <v>6.4391237777777777</v>
      </c>
      <c r="M234" s="3">
        <v>7.6340814000000004</v>
      </c>
      <c r="N234" s="3">
        <v>9.3975493333333304</v>
      </c>
      <c r="O234" s="3">
        <v>10.489115999999999</v>
      </c>
      <c r="P234" s="3">
        <v>11.259930000000001</v>
      </c>
      <c r="Q234" s="3">
        <v>11.992119333333333</v>
      </c>
      <c r="R234" s="3">
        <v>12.6559598</v>
      </c>
      <c r="S234" s="3">
        <v>14.089875360000001</v>
      </c>
      <c r="T234" s="3">
        <v>15.329458466666665</v>
      </c>
      <c r="U234" s="3">
        <v>16.530253771428569</v>
      </c>
      <c r="V234" s="3">
        <v>17.665872950000001</v>
      </c>
      <c r="W234" s="3">
        <v>19.357608160000002</v>
      </c>
      <c r="X234" s="3">
        <v>20.551009600000004</v>
      </c>
      <c r="Y234" s="3">
        <v>22.324196675000003</v>
      </c>
      <c r="Z234" s="3">
        <v>23.617992860000005</v>
      </c>
      <c r="AA234" s="3">
        <v>26.421765809999997</v>
      </c>
    </row>
    <row r="235" spans="1:27" x14ac:dyDescent="0.25">
      <c r="A235" s="2" t="s">
        <v>6</v>
      </c>
      <c r="B235" s="2">
        <v>761</v>
      </c>
      <c r="C235" s="2" t="s">
        <v>464</v>
      </c>
      <c r="D235" s="3">
        <v>0</v>
      </c>
      <c r="E235" s="3">
        <v>0</v>
      </c>
      <c r="F235" s="3">
        <v>0</v>
      </c>
      <c r="G235" s="3">
        <v>0</v>
      </c>
      <c r="H235" s="3">
        <v>0.89720200000000006</v>
      </c>
      <c r="I235" s="3">
        <v>2.2188866666666667</v>
      </c>
      <c r="J235" s="3">
        <v>3.6897485714285714</v>
      </c>
      <c r="K235" s="3">
        <v>4.8983087500000009</v>
      </c>
      <c r="L235" s="3">
        <v>6.3777744444444453</v>
      </c>
      <c r="M235" s="3">
        <v>7.5613470000000005</v>
      </c>
      <c r="N235" s="3">
        <v>9.3080133333333315</v>
      </c>
      <c r="O235" s="3">
        <v>10.38918</v>
      </c>
      <c r="P235" s="3">
        <v>11.152650000000001</v>
      </c>
      <c r="Q235" s="3">
        <v>11.877863333333332</v>
      </c>
      <c r="R235" s="3">
        <v>12.535379000000002</v>
      </c>
      <c r="S235" s="3">
        <v>13.955632799999998</v>
      </c>
      <c r="T235" s="3">
        <v>15.183405666666665</v>
      </c>
      <c r="U235" s="3">
        <v>16.372760285714282</v>
      </c>
      <c r="V235" s="3">
        <v>17.497559750000001</v>
      </c>
      <c r="W235" s="3">
        <v>19.173176799999997</v>
      </c>
      <c r="X235" s="3">
        <v>20.355208000000001</v>
      </c>
      <c r="Y235" s="3">
        <v>22.111500875000001</v>
      </c>
      <c r="Z235" s="3">
        <v>23.392970300000005</v>
      </c>
      <c r="AA235" s="3">
        <v>26.170030049999998</v>
      </c>
    </row>
    <row r="236" spans="1:27" x14ac:dyDescent="0.25">
      <c r="A236" s="2" t="s">
        <v>6</v>
      </c>
      <c r="B236" s="2">
        <v>535</v>
      </c>
      <c r="C236" s="2" t="s">
        <v>465</v>
      </c>
      <c r="D236" s="3">
        <v>0</v>
      </c>
      <c r="E236" s="3">
        <v>0</v>
      </c>
      <c r="F236" s="3">
        <v>0</v>
      </c>
      <c r="G236" s="3">
        <v>0</v>
      </c>
      <c r="H236" s="3">
        <v>0.74536090000000021</v>
      </c>
      <c r="I236" s="3">
        <v>1.8433656666666669</v>
      </c>
      <c r="J236" s="3">
        <v>3.0653011428571433</v>
      </c>
      <c r="K236" s="3">
        <v>4.0693264375000009</v>
      </c>
      <c r="L236" s="3">
        <v>5.2984096111111114</v>
      </c>
      <c r="M236" s="3">
        <v>6.28167615</v>
      </c>
      <c r="N236" s="3">
        <v>7.732739333333333</v>
      </c>
      <c r="O236" s="3">
        <v>8.6309309999999986</v>
      </c>
      <c r="P236" s="3">
        <v>9.2651925000000013</v>
      </c>
      <c r="Q236" s="3">
        <v>9.8676718333333309</v>
      </c>
      <c r="R236" s="3">
        <v>10.413910550000001</v>
      </c>
      <c r="S236" s="3">
        <v>11.593802759999999</v>
      </c>
      <c r="T236" s="3">
        <v>12.613789216666666</v>
      </c>
      <c r="U236" s="3">
        <v>13.601859271428568</v>
      </c>
      <c r="V236" s="3">
        <v>14.536299387499998</v>
      </c>
      <c r="W236" s="3">
        <v>15.928337559999999</v>
      </c>
      <c r="X236" s="3">
        <v>16.910323600000002</v>
      </c>
      <c r="Y236" s="3">
        <v>18.369384143750001</v>
      </c>
      <c r="Z236" s="3">
        <v>19.433979635</v>
      </c>
      <c r="AA236" s="3">
        <v>21.741054022500002</v>
      </c>
    </row>
    <row r="237" spans="1:27" x14ac:dyDescent="0.25">
      <c r="A237" s="2" t="s">
        <v>6</v>
      </c>
      <c r="B237" s="2">
        <v>536</v>
      </c>
      <c r="C237" s="2" t="s">
        <v>466</v>
      </c>
      <c r="D237" s="3">
        <v>0</v>
      </c>
      <c r="E237" s="3">
        <v>0</v>
      </c>
      <c r="F237" s="3">
        <v>0</v>
      </c>
      <c r="G237" s="3">
        <v>0</v>
      </c>
      <c r="H237" s="3">
        <v>0.88200889999999998</v>
      </c>
      <c r="I237" s="3">
        <v>2.1813123333333335</v>
      </c>
      <c r="J237" s="3">
        <v>3.6272668571428572</v>
      </c>
      <c r="K237" s="3">
        <v>4.8153614375000009</v>
      </c>
      <c r="L237" s="3">
        <v>6.2697740555555548</v>
      </c>
      <c r="M237" s="3">
        <v>7.4333041500000006</v>
      </c>
      <c r="N237" s="3">
        <v>9.1503926666666651</v>
      </c>
      <c r="O237" s="3">
        <v>10.213251</v>
      </c>
      <c r="P237" s="3">
        <v>10.9637925</v>
      </c>
      <c r="Q237" s="3">
        <v>11.676725166666664</v>
      </c>
      <c r="R237" s="3">
        <v>12.323106549999999</v>
      </c>
      <c r="S237" s="3">
        <v>13.719309959999999</v>
      </c>
      <c r="T237" s="3">
        <v>14.926291883333331</v>
      </c>
      <c r="U237" s="3">
        <v>16.095506128571422</v>
      </c>
      <c r="V237" s="3">
        <v>17.201258387499998</v>
      </c>
      <c r="W237" s="3">
        <v>18.848500759999997</v>
      </c>
      <c r="X237" s="3">
        <v>20.010515600000002</v>
      </c>
      <c r="Y237" s="3">
        <v>21.737067643749999</v>
      </c>
      <c r="Z237" s="3">
        <v>22.996836835000003</v>
      </c>
      <c r="AA237" s="3">
        <v>25.726870222499997</v>
      </c>
    </row>
    <row r="238" spans="1:27" x14ac:dyDescent="0.25">
      <c r="A238" s="2" t="s">
        <v>6</v>
      </c>
      <c r="B238" s="2">
        <v>762</v>
      </c>
      <c r="C238" s="2" t="s">
        <v>467</v>
      </c>
      <c r="D238" s="3">
        <v>0</v>
      </c>
      <c r="E238" s="3">
        <v>0</v>
      </c>
      <c r="F238" s="3">
        <v>0</v>
      </c>
      <c r="G238" s="3">
        <v>0</v>
      </c>
      <c r="H238" s="3">
        <v>0.91518200000000027</v>
      </c>
      <c r="I238" s="3">
        <v>2.2633533333333338</v>
      </c>
      <c r="J238" s="3">
        <v>3.7636914285714291</v>
      </c>
      <c r="K238" s="3">
        <v>4.9964712500000017</v>
      </c>
      <c r="L238" s="3">
        <v>6.5055855555555571</v>
      </c>
      <c r="M238" s="3">
        <v>7.7128770000000015</v>
      </c>
      <c r="N238" s="3">
        <v>9.4945466666666665</v>
      </c>
      <c r="O238" s="3">
        <v>10.597380000000001</v>
      </c>
      <c r="P238" s="3">
        <v>11.376150000000003</v>
      </c>
      <c r="Q238" s="3">
        <v>12.115896666666668</v>
      </c>
      <c r="R238" s="3">
        <v>12.786589000000001</v>
      </c>
      <c r="S238" s="3">
        <v>14.235304800000002</v>
      </c>
      <c r="T238" s="3">
        <v>15.487682333333336</v>
      </c>
      <c r="U238" s="3">
        <v>16.700871714285714</v>
      </c>
      <c r="V238" s="3">
        <v>17.84821225</v>
      </c>
      <c r="W238" s="3">
        <v>19.557408800000001</v>
      </c>
      <c r="X238" s="3">
        <v>20.763128000000002</v>
      </c>
      <c r="Y238" s="3">
        <v>22.554617125000004</v>
      </c>
      <c r="Z238" s="3">
        <v>23.861767300000007</v>
      </c>
      <c r="AA238" s="3">
        <v>26.694479550000001</v>
      </c>
    </row>
    <row r="239" spans="1:27" x14ac:dyDescent="0.25">
      <c r="A239" s="2" t="s">
        <v>6</v>
      </c>
      <c r="B239" s="2">
        <v>385</v>
      </c>
      <c r="C239" s="2" t="s">
        <v>468</v>
      </c>
      <c r="D239" s="3">
        <v>0</v>
      </c>
      <c r="E239" s="3">
        <v>0</v>
      </c>
      <c r="F239" s="3">
        <v>0</v>
      </c>
      <c r="G239" s="3">
        <v>0</v>
      </c>
      <c r="H239" s="3">
        <v>0.90978800000000004</v>
      </c>
      <c r="I239" s="3">
        <v>2.2500133333333339</v>
      </c>
      <c r="J239" s="3">
        <v>3.7415085714285721</v>
      </c>
      <c r="K239" s="3">
        <v>4.9670225000000015</v>
      </c>
      <c r="L239" s="3">
        <v>6.4672422222222217</v>
      </c>
      <c r="M239" s="3">
        <v>7.6674180000000005</v>
      </c>
      <c r="N239" s="3">
        <v>9.4385866666666658</v>
      </c>
      <c r="O239" s="3">
        <v>10.53492</v>
      </c>
      <c r="P239" s="3">
        <v>11.309100000000001</v>
      </c>
      <c r="Q239" s="3">
        <v>12.044486666666668</v>
      </c>
      <c r="R239" s="3">
        <v>12.711226</v>
      </c>
      <c r="S239" s="3">
        <v>14.151403200000001</v>
      </c>
      <c r="T239" s="3">
        <v>15.396399333333335</v>
      </c>
      <c r="U239" s="3">
        <v>16.602438285714282</v>
      </c>
      <c r="V239" s="3">
        <v>17.743016500000003</v>
      </c>
      <c r="W239" s="3">
        <v>19.4421392</v>
      </c>
      <c r="X239" s="3">
        <v>20.640752000000003</v>
      </c>
      <c r="Y239" s="3">
        <v>22.421682250000003</v>
      </c>
      <c r="Z239" s="3">
        <v>23.721128200000003</v>
      </c>
      <c r="AA239" s="3">
        <v>26.537144699999999</v>
      </c>
    </row>
    <row r="240" spans="1:27" x14ac:dyDescent="0.25">
      <c r="A240" s="2" t="s">
        <v>6</v>
      </c>
      <c r="B240" s="2">
        <v>386</v>
      </c>
      <c r="C240" s="2" t="s">
        <v>469</v>
      </c>
      <c r="D240" s="3">
        <v>0</v>
      </c>
      <c r="E240" s="3">
        <v>0</v>
      </c>
      <c r="F240" s="3">
        <v>0</v>
      </c>
      <c r="G240" s="3">
        <v>0</v>
      </c>
      <c r="H240" s="3">
        <v>0.87382800000000005</v>
      </c>
      <c r="I240" s="3">
        <v>2.1610800000000001</v>
      </c>
      <c r="J240" s="3">
        <v>3.593622857142857</v>
      </c>
      <c r="K240" s="3">
        <v>4.7706975000000007</v>
      </c>
      <c r="L240" s="3">
        <v>6.2116199999999999</v>
      </c>
      <c r="M240" s="3">
        <v>7.3643580000000002</v>
      </c>
      <c r="N240" s="3">
        <v>9.0655200000000011</v>
      </c>
      <c r="O240" s="3">
        <v>10.11852</v>
      </c>
      <c r="P240" s="3">
        <v>10.862100000000002</v>
      </c>
      <c r="Q240" s="3">
        <v>11.56842</v>
      </c>
      <c r="R240" s="3">
        <v>12.208805999999999</v>
      </c>
      <c r="S240" s="3">
        <v>13.592059200000001</v>
      </c>
      <c r="T240" s="3">
        <v>14.787845999999998</v>
      </c>
      <c r="U240" s="3">
        <v>15.946215428571428</v>
      </c>
      <c r="V240" s="3">
        <v>17.041711499999998</v>
      </c>
      <c r="W240" s="3">
        <v>18.673675200000002</v>
      </c>
      <c r="X240" s="3">
        <v>19.824912000000001</v>
      </c>
      <c r="Y240" s="3">
        <v>21.535449750000005</v>
      </c>
      <c r="Z240" s="3">
        <v>22.783534200000002</v>
      </c>
      <c r="AA240" s="3">
        <v>25.4882457</v>
      </c>
    </row>
    <row r="241" spans="1:27" x14ac:dyDescent="0.25">
      <c r="A241" s="2" t="s">
        <v>6</v>
      </c>
      <c r="B241" s="2">
        <v>952</v>
      </c>
      <c r="C241" s="2" t="s">
        <v>470</v>
      </c>
      <c r="D241" s="3">
        <v>0</v>
      </c>
      <c r="E241" s="3">
        <v>0</v>
      </c>
      <c r="F241" s="3">
        <v>0</v>
      </c>
      <c r="G241" s="3">
        <v>0</v>
      </c>
      <c r="H241" s="3">
        <v>0.92237400000000025</v>
      </c>
      <c r="I241" s="3">
        <v>2.2811400000000002</v>
      </c>
      <c r="J241" s="3">
        <v>3.7932685714285723</v>
      </c>
      <c r="K241" s="3">
        <v>5.0357362500000011</v>
      </c>
      <c r="L241" s="3">
        <v>6.5567100000000007</v>
      </c>
      <c r="M241" s="3">
        <v>7.7734890000000014</v>
      </c>
      <c r="N241" s="3">
        <v>9.5691600000000001</v>
      </c>
      <c r="O241" s="3">
        <v>10.68066</v>
      </c>
      <c r="P241" s="3">
        <v>11.46555</v>
      </c>
      <c r="Q241" s="3">
        <v>12.21111</v>
      </c>
      <c r="R241" s="3">
        <v>12.887073000000001</v>
      </c>
      <c r="S241" s="3">
        <v>14.347173600000001</v>
      </c>
      <c r="T241" s="3">
        <v>15.609393000000003</v>
      </c>
      <c r="U241" s="3">
        <v>16.832116285714285</v>
      </c>
      <c r="V241" s="3">
        <v>17.988473249999998</v>
      </c>
      <c r="W241" s="3">
        <v>19.711101599999999</v>
      </c>
      <c r="X241" s="3">
        <v>20.926296000000004</v>
      </c>
      <c r="Y241" s="3">
        <v>22.731863625000006</v>
      </c>
      <c r="Z241" s="3">
        <v>24.049286100000007</v>
      </c>
      <c r="AA241" s="3">
        <v>26.904259350000004</v>
      </c>
    </row>
    <row r="242" spans="1:27" x14ac:dyDescent="0.25">
      <c r="A242" s="2" t="s">
        <v>6</v>
      </c>
      <c r="B242" s="2">
        <v>901</v>
      </c>
      <c r="C242" s="2" t="s">
        <v>471</v>
      </c>
      <c r="D242" s="3">
        <v>0</v>
      </c>
      <c r="E242" s="3">
        <v>0</v>
      </c>
      <c r="F242" s="3">
        <v>0</v>
      </c>
      <c r="G242" s="3">
        <v>0</v>
      </c>
      <c r="H242" s="3">
        <v>0.90691120000000003</v>
      </c>
      <c r="I242" s="3">
        <v>2.242898666666667</v>
      </c>
      <c r="J242" s="3">
        <v>3.7296777142857147</v>
      </c>
      <c r="K242" s="3">
        <v>4.9513165000000008</v>
      </c>
      <c r="L242" s="3">
        <v>6.4467924444444451</v>
      </c>
      <c r="M242" s="3">
        <v>7.6431732000000006</v>
      </c>
      <c r="N242" s="3">
        <v>9.4087413333333334</v>
      </c>
      <c r="O242" s="3">
        <v>10.501607999999999</v>
      </c>
      <c r="P242" s="3">
        <v>11.273340000000001</v>
      </c>
      <c r="Q242" s="3">
        <v>12.006401333333331</v>
      </c>
      <c r="R242" s="3">
        <v>12.671032400000001</v>
      </c>
      <c r="S242" s="3">
        <v>14.106655679999999</v>
      </c>
      <c r="T242" s="3">
        <v>15.347715066666668</v>
      </c>
      <c r="U242" s="3">
        <v>16.549940457142856</v>
      </c>
      <c r="V242" s="3">
        <v>17.686912100000001</v>
      </c>
      <c r="W242" s="3">
        <v>19.38066208</v>
      </c>
      <c r="X242" s="3">
        <v>20.575484800000005</v>
      </c>
      <c r="Y242" s="3">
        <v>22.350783650000004</v>
      </c>
      <c r="Z242" s="3">
        <v>23.646120680000003</v>
      </c>
      <c r="AA242" s="3">
        <v>26.45323278</v>
      </c>
    </row>
    <row r="243" spans="1:27" x14ac:dyDescent="0.25">
      <c r="A243" s="2" t="s">
        <v>6</v>
      </c>
      <c r="B243" s="2">
        <v>735</v>
      </c>
      <c r="C243" s="2" t="s">
        <v>472</v>
      </c>
      <c r="D243" s="3">
        <v>0</v>
      </c>
      <c r="E243" s="3">
        <v>0</v>
      </c>
      <c r="F243" s="3">
        <v>0</v>
      </c>
      <c r="G243" s="3">
        <v>0</v>
      </c>
      <c r="H243" s="3">
        <v>0.92974579999999996</v>
      </c>
      <c r="I243" s="3">
        <v>2.2993713333333332</v>
      </c>
      <c r="J243" s="3">
        <v>3.823585142857143</v>
      </c>
      <c r="K243" s="3">
        <v>5.0759828750000002</v>
      </c>
      <c r="L243" s="3">
        <v>6.609112555555555</v>
      </c>
      <c r="M243" s="3">
        <v>7.835616299999999</v>
      </c>
      <c r="N243" s="3">
        <v>9.6456386666666649</v>
      </c>
      <c r="O243" s="3">
        <v>10.766021999999998</v>
      </c>
      <c r="P243" s="3">
        <v>11.557184999999999</v>
      </c>
      <c r="Q243" s="3">
        <v>12.308703666666663</v>
      </c>
      <c r="R243" s="3">
        <v>12.990069099999998</v>
      </c>
      <c r="S243" s="3">
        <v>14.461839119999995</v>
      </c>
      <c r="T243" s="3">
        <v>15.734146433333329</v>
      </c>
      <c r="U243" s="3">
        <v>16.966641971428569</v>
      </c>
      <c r="V243" s="3">
        <v>18.132240774999993</v>
      </c>
      <c r="W243" s="3">
        <v>19.868636719999994</v>
      </c>
      <c r="X243" s="3">
        <v>21.093543199999999</v>
      </c>
      <c r="Y243" s="3">
        <v>22.913541287499999</v>
      </c>
      <c r="Z243" s="3">
        <v>24.241492869999998</v>
      </c>
      <c r="AA243" s="3">
        <v>27.119283644999992</v>
      </c>
    </row>
    <row r="244" spans="1:27" x14ac:dyDescent="0.25">
      <c r="A244" s="2" t="s">
        <v>6</v>
      </c>
      <c r="B244" s="2">
        <v>953</v>
      </c>
      <c r="C244" s="2" t="s">
        <v>473</v>
      </c>
      <c r="D244" s="3">
        <v>0</v>
      </c>
      <c r="E244" s="3">
        <v>0</v>
      </c>
      <c r="F244" s="3">
        <v>0</v>
      </c>
      <c r="G244" s="3">
        <v>0</v>
      </c>
      <c r="H244" s="3">
        <v>0.93316200000000027</v>
      </c>
      <c r="I244" s="3">
        <v>2.3078200000000004</v>
      </c>
      <c r="J244" s="3">
        <v>3.8376342857142864</v>
      </c>
      <c r="K244" s="3">
        <v>5.0946337500000007</v>
      </c>
      <c r="L244" s="3">
        <v>6.6333966666666662</v>
      </c>
      <c r="M244" s="3">
        <v>7.8644069999999999</v>
      </c>
      <c r="N244" s="3">
        <v>9.6810799999999997</v>
      </c>
      <c r="O244" s="3">
        <v>10.805579999999999</v>
      </c>
      <c r="P244" s="3">
        <v>11.599650000000002</v>
      </c>
      <c r="Q244" s="3">
        <v>12.35393</v>
      </c>
      <c r="R244" s="3">
        <v>13.037799</v>
      </c>
      <c r="S244" s="3">
        <v>14.514976799999998</v>
      </c>
      <c r="T244" s="3">
        <v>15.791959</v>
      </c>
      <c r="U244" s="3">
        <v>17.02898314285714</v>
      </c>
      <c r="V244" s="3">
        <v>18.198864750000002</v>
      </c>
      <c r="W244" s="3">
        <v>19.941640799999998</v>
      </c>
      <c r="X244" s="3">
        <v>21.171048000000003</v>
      </c>
      <c r="Y244" s="3">
        <v>22.997733375000003</v>
      </c>
      <c r="Z244" s="3">
        <v>24.330564300000006</v>
      </c>
      <c r="AA244" s="3">
        <v>27.21892905</v>
      </c>
    </row>
    <row r="245" spans="1:27" x14ac:dyDescent="0.25">
      <c r="A245" s="2" t="s">
        <v>6</v>
      </c>
      <c r="B245" s="2">
        <v>924</v>
      </c>
      <c r="C245" s="2" t="s">
        <v>474</v>
      </c>
      <c r="D245" s="3">
        <v>0</v>
      </c>
      <c r="E245" s="3">
        <v>0</v>
      </c>
      <c r="F245" s="3">
        <v>0</v>
      </c>
      <c r="G245" s="3">
        <v>0</v>
      </c>
      <c r="H245" s="3">
        <v>0.92830740000000023</v>
      </c>
      <c r="I245" s="3">
        <v>2.295814</v>
      </c>
      <c r="J245" s="3">
        <v>3.8176697142857146</v>
      </c>
      <c r="K245" s="3">
        <v>5.0681298750000003</v>
      </c>
      <c r="L245" s="3">
        <v>6.5988876666666672</v>
      </c>
      <c r="M245" s="3">
        <v>7.8234939000000008</v>
      </c>
      <c r="N245" s="3">
        <v>9.6307159999999996</v>
      </c>
      <c r="O245" s="3">
        <v>10.749366</v>
      </c>
      <c r="P245" s="3">
        <v>11.539305000000001</v>
      </c>
      <c r="Q245" s="3">
        <v>12.289660999999999</v>
      </c>
      <c r="R245" s="3">
        <v>12.969972299999998</v>
      </c>
      <c r="S245" s="3">
        <v>14.439465359999998</v>
      </c>
      <c r="T245" s="3">
        <v>15.7098043</v>
      </c>
      <c r="U245" s="3">
        <v>16.940393057142856</v>
      </c>
      <c r="V245" s="3">
        <v>18.104188574999998</v>
      </c>
      <c r="W245" s="3">
        <v>19.837898160000002</v>
      </c>
      <c r="X245" s="3">
        <v>21.060909600000002</v>
      </c>
      <c r="Y245" s="3">
        <v>22.878091987500003</v>
      </c>
      <c r="Z245" s="3">
        <v>24.203989110000006</v>
      </c>
      <c r="AA245" s="3">
        <v>27.077327685000004</v>
      </c>
    </row>
    <row r="246" spans="1:27" x14ac:dyDescent="0.25">
      <c r="A246" s="2" t="s">
        <v>6</v>
      </c>
      <c r="B246" s="2">
        <v>492</v>
      </c>
      <c r="C246" s="2" t="s">
        <v>475</v>
      </c>
      <c r="D246" s="3">
        <v>0</v>
      </c>
      <c r="E246" s="3">
        <v>0</v>
      </c>
      <c r="F246" s="3">
        <v>0</v>
      </c>
      <c r="G246" s="3">
        <v>0</v>
      </c>
      <c r="H246" s="3">
        <v>0.85710660000000005</v>
      </c>
      <c r="I246" s="3">
        <v>2.1197260000000004</v>
      </c>
      <c r="J246" s="3">
        <v>3.5248560000000007</v>
      </c>
      <c r="K246" s="3">
        <v>4.679406375000001</v>
      </c>
      <c r="L246" s="3">
        <v>6.0927556666666671</v>
      </c>
      <c r="M246" s="3">
        <v>7.2234351000000006</v>
      </c>
      <c r="N246" s="3">
        <v>8.8920439999999985</v>
      </c>
      <c r="O246" s="3">
        <v>9.9248940000000001</v>
      </c>
      <c r="P246" s="3">
        <v>10.654245000000001</v>
      </c>
      <c r="Q246" s="3">
        <v>11.347049</v>
      </c>
      <c r="R246" s="3">
        <v>11.975180700000001</v>
      </c>
      <c r="S246" s="3">
        <v>13.33196424</v>
      </c>
      <c r="T246" s="3">
        <v>14.504868699999998</v>
      </c>
      <c r="U246" s="3">
        <v>15.641071799999997</v>
      </c>
      <c r="V246" s="3">
        <v>16.715604674999998</v>
      </c>
      <c r="W246" s="3">
        <v>18.31633944</v>
      </c>
      <c r="X246" s="3">
        <v>19.445546400000001</v>
      </c>
      <c r="Y246" s="3">
        <v>21.123351637500004</v>
      </c>
      <c r="Z246" s="3">
        <v>22.347552990000004</v>
      </c>
      <c r="AA246" s="3">
        <v>25.000507665000001</v>
      </c>
    </row>
    <row r="247" spans="1:27" x14ac:dyDescent="0.25">
      <c r="A247" s="2" t="s">
        <v>6</v>
      </c>
      <c r="B247" s="2">
        <v>763</v>
      </c>
      <c r="C247" s="2" t="s">
        <v>476</v>
      </c>
      <c r="D247" s="3">
        <v>0</v>
      </c>
      <c r="E247" s="3">
        <v>0</v>
      </c>
      <c r="F247" s="3">
        <v>0</v>
      </c>
      <c r="G247" s="3">
        <v>0</v>
      </c>
      <c r="H247" s="3">
        <v>0.89360600000000023</v>
      </c>
      <c r="I247" s="3">
        <v>2.2099933333333337</v>
      </c>
      <c r="J247" s="3">
        <v>3.6749600000000009</v>
      </c>
      <c r="K247" s="3">
        <v>4.8786762500000007</v>
      </c>
      <c r="L247" s="3">
        <v>6.3522122222222226</v>
      </c>
      <c r="M247" s="3">
        <v>7.531041000000001</v>
      </c>
      <c r="N247" s="3">
        <v>9.2707066666666673</v>
      </c>
      <c r="O247" s="3">
        <v>10.34754</v>
      </c>
      <c r="P247" s="3">
        <v>11.107950000000001</v>
      </c>
      <c r="Q247" s="3">
        <v>11.830256666666667</v>
      </c>
      <c r="R247" s="3">
        <v>12.485137</v>
      </c>
      <c r="S247" s="3">
        <v>13.899698399999998</v>
      </c>
      <c r="T247" s="3">
        <v>15.122550333333335</v>
      </c>
      <c r="U247" s="3">
        <v>16.307137999999998</v>
      </c>
      <c r="V247" s="3">
        <v>17.427429249999999</v>
      </c>
      <c r="W247" s="3">
        <v>19.096330399999999</v>
      </c>
      <c r="X247" s="3">
        <v>20.273624000000005</v>
      </c>
      <c r="Y247" s="3">
        <v>22.022877625000003</v>
      </c>
      <c r="Z247" s="3">
        <v>23.299210900000006</v>
      </c>
      <c r="AA247" s="3">
        <v>26.065140149999998</v>
      </c>
    </row>
    <row r="248" spans="1:27" x14ac:dyDescent="0.25">
      <c r="A248" s="2" t="s">
        <v>6</v>
      </c>
      <c r="B248" s="2">
        <v>405</v>
      </c>
      <c r="C248" s="2" t="s">
        <v>477</v>
      </c>
      <c r="D248" s="3">
        <v>0</v>
      </c>
      <c r="E248" s="3">
        <v>0</v>
      </c>
      <c r="F248" s="3">
        <v>0</v>
      </c>
      <c r="G248" s="3">
        <v>0</v>
      </c>
      <c r="H248" s="3">
        <v>0.89360600000000023</v>
      </c>
      <c r="I248" s="3">
        <v>2.2099933333333337</v>
      </c>
      <c r="J248" s="3">
        <v>3.6749600000000009</v>
      </c>
      <c r="K248" s="3">
        <v>4.8786762500000007</v>
      </c>
      <c r="L248" s="3">
        <v>6.3522122222222226</v>
      </c>
      <c r="M248" s="3">
        <v>7.531041000000001</v>
      </c>
      <c r="N248" s="3">
        <v>9.2707066666666673</v>
      </c>
      <c r="O248" s="3">
        <v>10.34754</v>
      </c>
      <c r="P248" s="3">
        <v>11.107950000000001</v>
      </c>
      <c r="Q248" s="3">
        <v>11.830256666666667</v>
      </c>
      <c r="R248" s="3">
        <v>12.485137</v>
      </c>
      <c r="S248" s="3">
        <v>13.899698399999998</v>
      </c>
      <c r="T248" s="3">
        <v>15.122550333333335</v>
      </c>
      <c r="U248" s="3">
        <v>16.307137999999998</v>
      </c>
      <c r="V248" s="3">
        <v>17.427429249999999</v>
      </c>
      <c r="W248" s="3">
        <v>19.096330399999999</v>
      </c>
      <c r="X248" s="3">
        <v>20.273624000000005</v>
      </c>
      <c r="Y248" s="3">
        <v>22.022877625000003</v>
      </c>
      <c r="Z248" s="3">
        <v>23.299210900000006</v>
      </c>
      <c r="AA248" s="3">
        <v>26.065140149999998</v>
      </c>
    </row>
    <row r="249" spans="1:27" x14ac:dyDescent="0.25">
      <c r="A249" s="2" t="s">
        <v>6</v>
      </c>
      <c r="B249" s="2">
        <v>692</v>
      </c>
      <c r="C249" s="2" t="s">
        <v>478</v>
      </c>
      <c r="D249" s="3">
        <v>0</v>
      </c>
      <c r="E249" s="3">
        <v>0</v>
      </c>
      <c r="F249" s="3">
        <v>0</v>
      </c>
      <c r="G249" s="3">
        <v>0</v>
      </c>
      <c r="H249" s="3">
        <v>0.94035400000000013</v>
      </c>
      <c r="I249" s="3">
        <v>2.3256066666666673</v>
      </c>
      <c r="J249" s="3">
        <v>3.8672114285714287</v>
      </c>
      <c r="K249" s="3">
        <v>5.1338987500000011</v>
      </c>
      <c r="L249" s="3">
        <v>6.6845211111111125</v>
      </c>
      <c r="M249" s="3">
        <v>7.9250189999999998</v>
      </c>
      <c r="N249" s="3">
        <v>9.7556933333333316</v>
      </c>
      <c r="O249" s="3">
        <v>10.888860000000001</v>
      </c>
      <c r="P249" s="3">
        <v>11.689050000000002</v>
      </c>
      <c r="Q249" s="3">
        <v>12.449143333333334</v>
      </c>
      <c r="R249" s="3">
        <v>13.138283000000001</v>
      </c>
      <c r="S249" s="3">
        <v>14.626845600000001</v>
      </c>
      <c r="T249" s="3">
        <v>15.913669666666665</v>
      </c>
      <c r="U249" s="3">
        <v>17.16022771428571</v>
      </c>
      <c r="V249" s="3">
        <v>18.339125749999997</v>
      </c>
      <c r="W249" s="3">
        <v>20.0953336</v>
      </c>
      <c r="X249" s="3">
        <v>21.334216000000001</v>
      </c>
      <c r="Y249" s="3">
        <v>23.174979875000005</v>
      </c>
      <c r="Z249" s="3">
        <v>24.518083100000005</v>
      </c>
      <c r="AA249" s="3">
        <v>27.42870885</v>
      </c>
    </row>
    <row r="250" spans="1:27" x14ac:dyDescent="0.25">
      <c r="A250" s="2" t="s">
        <v>6</v>
      </c>
      <c r="B250" s="2">
        <v>372</v>
      </c>
      <c r="C250" s="2" t="s">
        <v>479</v>
      </c>
      <c r="D250" s="3">
        <v>0</v>
      </c>
      <c r="E250" s="3">
        <v>0</v>
      </c>
      <c r="F250" s="3">
        <v>0</v>
      </c>
      <c r="G250" s="3">
        <v>0</v>
      </c>
      <c r="H250" s="3">
        <v>0.85045400000000015</v>
      </c>
      <c r="I250" s="3">
        <v>2.1032733333333336</v>
      </c>
      <c r="J250" s="3">
        <v>3.4974971428571435</v>
      </c>
      <c r="K250" s="3">
        <v>4.6430862500000005</v>
      </c>
      <c r="L250" s="3">
        <v>6.0454655555555554</v>
      </c>
      <c r="M250" s="3">
        <v>7.1673690000000008</v>
      </c>
      <c r="N250" s="3">
        <v>8.8230266666666672</v>
      </c>
      <c r="O250" s="3">
        <v>9.8478600000000007</v>
      </c>
      <c r="P250" s="3">
        <v>10.571550000000002</v>
      </c>
      <c r="Q250" s="3">
        <v>11.258976666666666</v>
      </c>
      <c r="R250" s="3">
        <v>11.882233000000001</v>
      </c>
      <c r="S250" s="3">
        <v>13.228485600000001</v>
      </c>
      <c r="T250" s="3">
        <v>14.392286333333335</v>
      </c>
      <c r="U250" s="3">
        <v>15.51967057142857</v>
      </c>
      <c r="V250" s="3">
        <v>16.585863249999999</v>
      </c>
      <c r="W250" s="3">
        <v>18.174173600000003</v>
      </c>
      <c r="X250" s="3">
        <v>19.294616000000001</v>
      </c>
      <c r="Y250" s="3">
        <v>20.959398625000006</v>
      </c>
      <c r="Z250" s="3">
        <v>22.174098100000002</v>
      </c>
      <c r="AA250" s="3">
        <v>24.806461349999999</v>
      </c>
    </row>
    <row r="251" spans="1:27" x14ac:dyDescent="0.25">
      <c r="A251" s="2" t="s">
        <v>6</v>
      </c>
      <c r="B251" s="2">
        <v>925</v>
      </c>
      <c r="C251" s="2" t="s">
        <v>480</v>
      </c>
      <c r="D251" s="3">
        <v>0</v>
      </c>
      <c r="E251" s="3">
        <v>0</v>
      </c>
      <c r="F251" s="3">
        <v>0</v>
      </c>
      <c r="G251" s="3">
        <v>0</v>
      </c>
      <c r="H251" s="3">
        <v>0.91365370000000001</v>
      </c>
      <c r="I251" s="3">
        <v>2.2595736666666668</v>
      </c>
      <c r="J251" s="3">
        <v>3.757406285714286</v>
      </c>
      <c r="K251" s="3">
        <v>4.9881274375000011</v>
      </c>
      <c r="L251" s="3">
        <v>6.4947216111111112</v>
      </c>
      <c r="M251" s="3">
        <v>7.6999969500000001</v>
      </c>
      <c r="N251" s="3">
        <v>9.478691333333332</v>
      </c>
      <c r="O251" s="3">
        <v>10.579682999999999</v>
      </c>
      <c r="P251" s="3">
        <v>11.3571525</v>
      </c>
      <c r="Q251" s="3">
        <v>12.095663833333333</v>
      </c>
      <c r="R251" s="3">
        <v>12.76523615</v>
      </c>
      <c r="S251" s="3">
        <v>14.211532679999998</v>
      </c>
      <c r="T251" s="3">
        <v>15.461818816666668</v>
      </c>
      <c r="U251" s="3">
        <v>16.672982242857142</v>
      </c>
      <c r="V251" s="3">
        <v>17.818406787499999</v>
      </c>
      <c r="W251" s="3">
        <v>19.524749079999999</v>
      </c>
      <c r="X251" s="3">
        <v>20.728454800000002</v>
      </c>
      <c r="Y251" s="3">
        <v>22.516952243750001</v>
      </c>
      <c r="Z251" s="3">
        <v>23.821919555000004</v>
      </c>
      <c r="AA251" s="3">
        <v>26.649901342499998</v>
      </c>
    </row>
    <row r="252" spans="1:27" x14ac:dyDescent="0.25">
      <c r="A252" s="2" t="s">
        <v>6</v>
      </c>
      <c r="B252" s="2">
        <v>975</v>
      </c>
      <c r="C252" s="2" t="s">
        <v>481</v>
      </c>
      <c r="D252" s="3">
        <v>0</v>
      </c>
      <c r="E252" s="3">
        <v>0</v>
      </c>
      <c r="F252" s="3">
        <v>0</v>
      </c>
      <c r="G252" s="3">
        <v>0</v>
      </c>
      <c r="H252" s="3">
        <v>0.89126859999999997</v>
      </c>
      <c r="I252" s="3">
        <v>2.2042126666666668</v>
      </c>
      <c r="J252" s="3">
        <v>3.6653474285714283</v>
      </c>
      <c r="K252" s="3">
        <v>4.8659151250000008</v>
      </c>
      <c r="L252" s="3">
        <v>6.3355967777777771</v>
      </c>
      <c r="M252" s="3">
        <v>7.5113421000000002</v>
      </c>
      <c r="N252" s="3">
        <v>9.246457333333332</v>
      </c>
      <c r="O252" s="3">
        <v>10.320473999999999</v>
      </c>
      <c r="P252" s="3">
        <v>11.078894999999999</v>
      </c>
      <c r="Q252" s="3">
        <v>11.799312333333333</v>
      </c>
      <c r="R252" s="3">
        <v>12.4524797</v>
      </c>
      <c r="S252" s="3">
        <v>13.863341039999998</v>
      </c>
      <c r="T252" s="3">
        <v>15.082994366666666</v>
      </c>
      <c r="U252" s="3">
        <v>16.264483514285711</v>
      </c>
      <c r="V252" s="3">
        <v>17.381844424999997</v>
      </c>
      <c r="W252" s="3">
        <v>19.046380239999998</v>
      </c>
      <c r="X252" s="3">
        <v>20.2205944</v>
      </c>
      <c r="Y252" s="3">
        <v>21.9652725125</v>
      </c>
      <c r="Z252" s="3">
        <v>23.23826729</v>
      </c>
      <c r="AA252" s="3">
        <v>25.996961715000001</v>
      </c>
    </row>
    <row r="253" spans="1:27" x14ac:dyDescent="0.25">
      <c r="A253" s="2" t="s">
        <v>6</v>
      </c>
      <c r="B253" s="2">
        <v>662</v>
      </c>
      <c r="C253" s="2" t="s">
        <v>482</v>
      </c>
      <c r="D253" s="3">
        <v>0</v>
      </c>
      <c r="E253" s="3">
        <v>0</v>
      </c>
      <c r="F253" s="3">
        <v>0</v>
      </c>
      <c r="G253" s="3">
        <v>0</v>
      </c>
      <c r="H253" s="3">
        <v>0.89126859999999997</v>
      </c>
      <c r="I253" s="3">
        <v>2.2042126666666668</v>
      </c>
      <c r="J253" s="3">
        <v>3.6653474285714283</v>
      </c>
      <c r="K253" s="3">
        <v>4.8659151250000008</v>
      </c>
      <c r="L253" s="3">
        <v>6.3355967777777771</v>
      </c>
      <c r="M253" s="3">
        <v>7.5113421000000002</v>
      </c>
      <c r="N253" s="3">
        <v>9.246457333333332</v>
      </c>
      <c r="O253" s="3">
        <v>10.320473999999999</v>
      </c>
      <c r="P253" s="3">
        <v>11.078894999999999</v>
      </c>
      <c r="Q253" s="3">
        <v>11.799312333333333</v>
      </c>
      <c r="R253" s="3">
        <v>12.4524797</v>
      </c>
      <c r="S253" s="3">
        <v>13.863341039999998</v>
      </c>
      <c r="T253" s="3">
        <v>15.082994366666666</v>
      </c>
      <c r="U253" s="3">
        <v>16.264483514285711</v>
      </c>
      <c r="V253" s="3">
        <v>17.381844424999997</v>
      </c>
      <c r="W253" s="3">
        <v>19.046380239999998</v>
      </c>
      <c r="X253" s="3">
        <v>20.2205944</v>
      </c>
      <c r="Y253" s="3">
        <v>21.9652725125</v>
      </c>
      <c r="Z253" s="3">
        <v>23.23826729</v>
      </c>
      <c r="AA253" s="3">
        <v>25.996961715000001</v>
      </c>
    </row>
    <row r="254" spans="1:27" x14ac:dyDescent="0.25">
      <c r="A254" s="2" t="s">
        <v>6</v>
      </c>
      <c r="B254" s="2">
        <v>493</v>
      </c>
      <c r="C254" s="2" t="s">
        <v>483</v>
      </c>
      <c r="D254" s="3">
        <v>0</v>
      </c>
      <c r="E254" s="3">
        <v>0</v>
      </c>
      <c r="F254" s="3">
        <v>0</v>
      </c>
      <c r="G254" s="3">
        <v>0</v>
      </c>
      <c r="H254" s="3">
        <v>0.91518200000000027</v>
      </c>
      <c r="I254" s="3">
        <v>2.2633533333333338</v>
      </c>
      <c r="J254" s="3">
        <v>3.7636914285714291</v>
      </c>
      <c r="K254" s="3">
        <v>4.9964712500000017</v>
      </c>
      <c r="L254" s="3">
        <v>6.5055855555555571</v>
      </c>
      <c r="M254" s="3">
        <v>7.7128770000000015</v>
      </c>
      <c r="N254" s="3">
        <v>9.4945466666666665</v>
      </c>
      <c r="O254" s="3">
        <v>10.597380000000001</v>
      </c>
      <c r="P254" s="3">
        <v>11.376150000000003</v>
      </c>
      <c r="Q254" s="3">
        <v>12.115896666666668</v>
      </c>
      <c r="R254" s="3">
        <v>12.786589000000001</v>
      </c>
      <c r="S254" s="3">
        <v>14.235304800000002</v>
      </c>
      <c r="T254" s="3">
        <v>15.487682333333336</v>
      </c>
      <c r="U254" s="3">
        <v>16.700871714285714</v>
      </c>
      <c r="V254" s="3">
        <v>17.84821225</v>
      </c>
      <c r="W254" s="3">
        <v>19.557408800000001</v>
      </c>
      <c r="X254" s="3">
        <v>20.763128000000002</v>
      </c>
      <c r="Y254" s="3">
        <v>22.554617125000004</v>
      </c>
      <c r="Z254" s="3">
        <v>23.861767300000007</v>
      </c>
      <c r="AA254" s="3">
        <v>26.694479550000001</v>
      </c>
    </row>
    <row r="255" spans="1:27" x14ac:dyDescent="0.25">
      <c r="A255" s="2" t="s">
        <v>6</v>
      </c>
      <c r="B255" s="2">
        <v>948</v>
      </c>
      <c r="C255" s="2" t="s">
        <v>484</v>
      </c>
      <c r="D255" s="3">
        <v>0</v>
      </c>
      <c r="E255" s="3">
        <v>0</v>
      </c>
      <c r="F255" s="3">
        <v>0</v>
      </c>
      <c r="G255" s="3">
        <v>0</v>
      </c>
      <c r="H255" s="3">
        <v>0.88893120000000014</v>
      </c>
      <c r="I255" s="3">
        <v>2.1984320000000004</v>
      </c>
      <c r="J255" s="3">
        <v>3.6557348571428574</v>
      </c>
      <c r="K255" s="3">
        <v>4.853154</v>
      </c>
      <c r="L255" s="3">
        <v>6.3189813333333333</v>
      </c>
      <c r="M255" s="3">
        <v>7.4916431999999995</v>
      </c>
      <c r="N255" s="3">
        <v>9.2222079999999984</v>
      </c>
      <c r="O255" s="3">
        <v>10.293407999999999</v>
      </c>
      <c r="P255" s="3">
        <v>11.04984</v>
      </c>
      <c r="Q255" s="3">
        <v>11.768368000000001</v>
      </c>
      <c r="R255" s="3">
        <v>12.419822399999999</v>
      </c>
      <c r="S255" s="3">
        <v>13.82698368</v>
      </c>
      <c r="T255" s="3">
        <v>15.043438400000001</v>
      </c>
      <c r="U255" s="3">
        <v>16.221829028571424</v>
      </c>
      <c r="V255" s="3">
        <v>17.336259599999998</v>
      </c>
      <c r="W255" s="3">
        <v>18.99643008</v>
      </c>
      <c r="X255" s="3">
        <v>20.167564800000001</v>
      </c>
      <c r="Y255" s="3">
        <v>21.907667400000001</v>
      </c>
      <c r="Z255" s="3">
        <v>23.177323680000001</v>
      </c>
      <c r="AA255" s="3">
        <v>25.928783279999994</v>
      </c>
    </row>
    <row r="256" spans="1:27" x14ac:dyDescent="0.25">
      <c r="A256" s="2" t="s">
        <v>6</v>
      </c>
      <c r="B256" s="2">
        <v>538</v>
      </c>
      <c r="C256" s="2" t="s">
        <v>485</v>
      </c>
      <c r="D256" s="3">
        <v>0</v>
      </c>
      <c r="E256" s="3">
        <v>0</v>
      </c>
      <c r="F256" s="3">
        <v>0</v>
      </c>
      <c r="G256" s="3">
        <v>0</v>
      </c>
      <c r="H256" s="3">
        <v>0.86728328000000021</v>
      </c>
      <c r="I256" s="3">
        <v>2.144894133333334</v>
      </c>
      <c r="J256" s="3">
        <v>3.5667076571428575</v>
      </c>
      <c r="K256" s="3">
        <v>4.7349663500000014</v>
      </c>
      <c r="L256" s="3">
        <v>6.165096755555556</v>
      </c>
      <c r="M256" s="3">
        <v>7.3092010800000011</v>
      </c>
      <c r="N256" s="3">
        <v>8.9976218666666661</v>
      </c>
      <c r="O256" s="3">
        <v>10.042735200000001</v>
      </c>
      <c r="P256" s="3">
        <v>10.780746000000001</v>
      </c>
      <c r="Q256" s="3">
        <v>11.481775866666668</v>
      </c>
      <c r="R256" s="3">
        <v>12.117365560000001</v>
      </c>
      <c r="S256" s="3">
        <v>13.490258592000002</v>
      </c>
      <c r="T256" s="3">
        <v>14.677089293333337</v>
      </c>
      <c r="U256" s="3">
        <v>15.82678286857143</v>
      </c>
      <c r="V256" s="3">
        <v>16.914073989999999</v>
      </c>
      <c r="W256" s="3">
        <v>18.533814752000001</v>
      </c>
      <c r="X256" s="3">
        <v>19.676429120000002</v>
      </c>
      <c r="Y256" s="3">
        <v>21.374155435000002</v>
      </c>
      <c r="Z256" s="3">
        <v>22.612892092000006</v>
      </c>
      <c r="AA256" s="3">
        <v>25.297346082000004</v>
      </c>
    </row>
    <row r="257" spans="1:27" x14ac:dyDescent="0.25">
      <c r="A257" s="2" t="s">
        <v>6</v>
      </c>
      <c r="B257" s="2">
        <v>663</v>
      </c>
      <c r="C257" s="2" t="s">
        <v>486</v>
      </c>
      <c r="D257" s="3">
        <v>0</v>
      </c>
      <c r="E257" s="3">
        <v>0</v>
      </c>
      <c r="F257" s="3">
        <v>0</v>
      </c>
      <c r="G257" s="3">
        <v>0</v>
      </c>
      <c r="H257" s="3">
        <v>0.87742400000000009</v>
      </c>
      <c r="I257" s="3">
        <v>2.1699733333333331</v>
      </c>
      <c r="J257" s="3">
        <v>3.6084114285714284</v>
      </c>
      <c r="K257" s="3">
        <v>4.79033</v>
      </c>
      <c r="L257" s="3">
        <v>6.2371822222222217</v>
      </c>
      <c r="M257" s="3">
        <v>7.3946639999999997</v>
      </c>
      <c r="N257" s="3">
        <v>9.1028266666666653</v>
      </c>
      <c r="O257" s="3">
        <v>10.160159999999999</v>
      </c>
      <c r="P257" s="3">
        <v>10.9068</v>
      </c>
      <c r="Q257" s="3">
        <v>11.616026666666665</v>
      </c>
      <c r="R257" s="3">
        <v>12.259047999999998</v>
      </c>
      <c r="S257" s="3">
        <v>13.6479936</v>
      </c>
      <c r="T257" s="3">
        <v>14.848701333333331</v>
      </c>
      <c r="U257" s="3">
        <v>16.011837714285708</v>
      </c>
      <c r="V257" s="3">
        <v>17.111841999999996</v>
      </c>
      <c r="W257" s="3">
        <v>18.750521599999999</v>
      </c>
      <c r="X257" s="3">
        <v>19.906495999999997</v>
      </c>
      <c r="Y257" s="3">
        <v>21.624072999999999</v>
      </c>
      <c r="Z257" s="3">
        <v>22.877293600000002</v>
      </c>
      <c r="AA257" s="3">
        <v>25.593135599999993</v>
      </c>
    </row>
    <row r="258" spans="1:27" x14ac:dyDescent="0.25">
      <c r="A258" s="2" t="s">
        <v>6</v>
      </c>
      <c r="B258" s="2">
        <v>607</v>
      </c>
      <c r="C258" s="2" t="s">
        <v>487</v>
      </c>
      <c r="D258" s="3">
        <v>0</v>
      </c>
      <c r="E258" s="3">
        <v>0</v>
      </c>
      <c r="F258" s="3">
        <v>0</v>
      </c>
      <c r="G258" s="3">
        <v>0</v>
      </c>
      <c r="H258" s="3">
        <v>0.90691120000000003</v>
      </c>
      <c r="I258" s="3">
        <v>2.242898666666667</v>
      </c>
      <c r="J258" s="3">
        <v>3.7296777142857147</v>
      </c>
      <c r="K258" s="3">
        <v>4.9513165000000008</v>
      </c>
      <c r="L258" s="3">
        <v>6.4467924444444451</v>
      </c>
      <c r="M258" s="3">
        <v>7.6431732000000006</v>
      </c>
      <c r="N258" s="3">
        <v>9.4087413333333334</v>
      </c>
      <c r="O258" s="3">
        <v>10.501607999999999</v>
      </c>
      <c r="P258" s="3">
        <v>11.273340000000001</v>
      </c>
      <c r="Q258" s="3">
        <v>12.006401333333331</v>
      </c>
      <c r="R258" s="3">
        <v>12.671032400000001</v>
      </c>
      <c r="S258" s="3">
        <v>14.106655679999999</v>
      </c>
      <c r="T258" s="3">
        <v>15.347715066666668</v>
      </c>
      <c r="U258" s="3">
        <v>16.549940457142856</v>
      </c>
      <c r="V258" s="3">
        <v>17.686912100000001</v>
      </c>
      <c r="W258" s="3">
        <v>19.38066208</v>
      </c>
      <c r="X258" s="3">
        <v>20.575484800000005</v>
      </c>
      <c r="Y258" s="3">
        <v>22.350783650000004</v>
      </c>
      <c r="Z258" s="3">
        <v>23.646120680000003</v>
      </c>
      <c r="AA258" s="3">
        <v>26.45323278</v>
      </c>
    </row>
    <row r="259" spans="1:27" x14ac:dyDescent="0.25">
      <c r="A259" s="2" t="s">
        <v>6</v>
      </c>
      <c r="B259" s="2">
        <v>563</v>
      </c>
      <c r="C259" s="2" t="s">
        <v>488</v>
      </c>
      <c r="D259" s="3">
        <v>0</v>
      </c>
      <c r="E259" s="3">
        <v>0</v>
      </c>
      <c r="F259" s="3">
        <v>0</v>
      </c>
      <c r="G259" s="3">
        <v>0</v>
      </c>
      <c r="H259" s="3">
        <v>0.92057600000000006</v>
      </c>
      <c r="I259" s="3">
        <v>2.2766933333333337</v>
      </c>
      <c r="J259" s="3">
        <v>3.7858742857142857</v>
      </c>
      <c r="K259" s="3">
        <v>5.0259200000000002</v>
      </c>
      <c r="L259" s="3">
        <v>6.5439288888888889</v>
      </c>
      <c r="M259" s="3">
        <v>7.7583360000000008</v>
      </c>
      <c r="N259" s="3">
        <v>9.5505066666666654</v>
      </c>
      <c r="O259" s="3">
        <v>10.659839999999999</v>
      </c>
      <c r="P259" s="3">
        <v>11.443199999999999</v>
      </c>
      <c r="Q259" s="3">
        <v>12.187306666666666</v>
      </c>
      <c r="R259" s="3">
        <v>12.861951999999999</v>
      </c>
      <c r="S259" s="3">
        <v>14.319206399999999</v>
      </c>
      <c r="T259" s="3">
        <v>15.578965333333333</v>
      </c>
      <c r="U259" s="3">
        <v>16.79930514285714</v>
      </c>
      <c r="V259" s="3">
        <v>17.953408</v>
      </c>
      <c r="W259" s="3">
        <v>19.672678399999999</v>
      </c>
      <c r="X259" s="3">
        <v>20.885504000000001</v>
      </c>
      <c r="Y259" s="3">
        <v>22.687552000000004</v>
      </c>
      <c r="Z259" s="3">
        <v>24.002406400000002</v>
      </c>
      <c r="AA259" s="3">
        <v>26.851814399999995</v>
      </c>
    </row>
    <row r="260" spans="1:27" x14ac:dyDescent="0.25">
      <c r="A260" s="2" t="s">
        <v>6</v>
      </c>
      <c r="B260" s="2">
        <v>494</v>
      </c>
      <c r="C260" s="2" t="s">
        <v>489</v>
      </c>
      <c r="D260" s="3">
        <v>0</v>
      </c>
      <c r="E260" s="3">
        <v>0</v>
      </c>
      <c r="F260" s="3">
        <v>0</v>
      </c>
      <c r="G260" s="3">
        <v>0</v>
      </c>
      <c r="H260" s="3">
        <v>0.84236299999999997</v>
      </c>
      <c r="I260" s="3">
        <v>2.083263333333333</v>
      </c>
      <c r="J260" s="3">
        <v>3.4642228571428575</v>
      </c>
      <c r="K260" s="3">
        <v>4.5989131250000002</v>
      </c>
      <c r="L260" s="3">
        <v>5.987950555555555</v>
      </c>
      <c r="M260" s="3">
        <v>7.0991804999999992</v>
      </c>
      <c r="N260" s="3">
        <v>8.7390866666666636</v>
      </c>
      <c r="O260" s="3">
        <v>9.7541699999999985</v>
      </c>
      <c r="P260" s="3">
        <v>10.470974999999999</v>
      </c>
      <c r="Q260" s="3">
        <v>11.151861666666663</v>
      </c>
      <c r="R260" s="3">
        <v>11.769188499999998</v>
      </c>
      <c r="S260" s="3">
        <v>13.102633199999996</v>
      </c>
      <c r="T260" s="3">
        <v>14.255361833333332</v>
      </c>
      <c r="U260" s="3">
        <v>15.372020428571423</v>
      </c>
      <c r="V260" s="3">
        <v>16.428069624999996</v>
      </c>
      <c r="W260" s="3">
        <v>18.001269199999996</v>
      </c>
      <c r="X260" s="3">
        <v>19.111051999999997</v>
      </c>
      <c r="Y260" s="3">
        <v>20.759996312499997</v>
      </c>
      <c r="Z260" s="3">
        <v>21.96313945</v>
      </c>
      <c r="AA260" s="3">
        <v>24.570459074999999</v>
      </c>
    </row>
    <row r="261" spans="1:27" x14ac:dyDescent="0.25">
      <c r="A261" s="2" t="s">
        <v>6</v>
      </c>
      <c r="B261" s="2">
        <v>495</v>
      </c>
      <c r="C261" s="2" t="s">
        <v>490</v>
      </c>
      <c r="D261" s="3">
        <v>0</v>
      </c>
      <c r="E261" s="3">
        <v>0</v>
      </c>
      <c r="F261" s="3">
        <v>0</v>
      </c>
      <c r="G261" s="3">
        <v>0</v>
      </c>
      <c r="H261" s="3">
        <v>0.80640299999999998</v>
      </c>
      <c r="I261" s="3">
        <v>1.9943300000000002</v>
      </c>
      <c r="J261" s="3">
        <v>3.3163371428571424</v>
      </c>
      <c r="K261" s="3">
        <v>4.4025881249999994</v>
      </c>
      <c r="L261" s="3">
        <v>5.7323283333333332</v>
      </c>
      <c r="M261" s="3">
        <v>6.7961204999999998</v>
      </c>
      <c r="N261" s="3">
        <v>8.3660199999999971</v>
      </c>
      <c r="O261" s="3">
        <v>9.3377699999999972</v>
      </c>
      <c r="P261" s="3">
        <v>10.023974999999998</v>
      </c>
      <c r="Q261" s="3">
        <v>10.675794999999997</v>
      </c>
      <c r="R261" s="3">
        <v>11.2667685</v>
      </c>
      <c r="S261" s="3">
        <v>12.543289199999998</v>
      </c>
      <c r="T261" s="3">
        <v>13.646808499999995</v>
      </c>
      <c r="U261" s="3">
        <v>14.715797571428569</v>
      </c>
      <c r="V261" s="3">
        <v>15.726764624999994</v>
      </c>
      <c r="W261" s="3">
        <v>17.232805199999994</v>
      </c>
      <c r="X261" s="3">
        <v>18.295211999999996</v>
      </c>
      <c r="Y261" s="3">
        <v>19.873763812499998</v>
      </c>
      <c r="Z261" s="3">
        <v>21.025545449999999</v>
      </c>
      <c r="AA261" s="3">
        <v>23.521560074999996</v>
      </c>
    </row>
    <row r="262" spans="1:27" x14ac:dyDescent="0.25">
      <c r="A262" s="2" t="s">
        <v>6</v>
      </c>
      <c r="B262" s="2">
        <v>865</v>
      </c>
      <c r="C262" s="2" t="s">
        <v>491</v>
      </c>
      <c r="D262" s="3">
        <v>0</v>
      </c>
      <c r="E262" s="3">
        <v>0</v>
      </c>
      <c r="F262" s="3">
        <v>0</v>
      </c>
      <c r="G262" s="3">
        <v>0</v>
      </c>
      <c r="H262" s="3">
        <v>0.835171</v>
      </c>
      <c r="I262" s="3">
        <v>2.0654766666666666</v>
      </c>
      <c r="J262" s="3">
        <v>3.4346457142857139</v>
      </c>
      <c r="K262" s="3">
        <v>4.5596481249999998</v>
      </c>
      <c r="L262" s="3">
        <v>5.9368261111111105</v>
      </c>
      <c r="M262" s="3">
        <v>7.0385684999999993</v>
      </c>
      <c r="N262" s="3">
        <v>8.6644733333333299</v>
      </c>
      <c r="O262" s="3">
        <v>9.6708899999999982</v>
      </c>
      <c r="P262" s="3">
        <v>10.381574999999998</v>
      </c>
      <c r="Q262" s="3">
        <v>11.056648333333332</v>
      </c>
      <c r="R262" s="3">
        <v>11.668704499999997</v>
      </c>
      <c r="S262" s="3">
        <v>12.990764399999996</v>
      </c>
      <c r="T262" s="3">
        <v>14.133651166666667</v>
      </c>
      <c r="U262" s="3">
        <v>15.240775857142852</v>
      </c>
      <c r="V262" s="3">
        <v>16.287808624999997</v>
      </c>
      <c r="W262" s="3">
        <v>17.847576399999994</v>
      </c>
      <c r="X262" s="3">
        <v>18.947883999999998</v>
      </c>
      <c r="Y262" s="3">
        <v>20.582749812499998</v>
      </c>
      <c r="Z262" s="3">
        <v>21.77562065</v>
      </c>
      <c r="AA262" s="3">
        <v>24.360679274999995</v>
      </c>
    </row>
    <row r="263" spans="1:27" x14ac:dyDescent="0.25">
      <c r="A263" s="2" t="s">
        <v>6</v>
      </c>
      <c r="B263" s="2">
        <v>866</v>
      </c>
      <c r="C263" s="2" t="s">
        <v>492</v>
      </c>
      <c r="D263" s="3">
        <v>0</v>
      </c>
      <c r="E263" s="3">
        <v>0</v>
      </c>
      <c r="F263" s="3">
        <v>0</v>
      </c>
      <c r="G263" s="3">
        <v>0</v>
      </c>
      <c r="H263" s="3">
        <v>0.86429860000000003</v>
      </c>
      <c r="I263" s="3">
        <v>2.1375126666666664</v>
      </c>
      <c r="J263" s="3">
        <v>3.5544331428571425</v>
      </c>
      <c r="K263" s="3">
        <v>4.7186713749999996</v>
      </c>
      <c r="L263" s="3">
        <v>6.1438801111111108</v>
      </c>
      <c r="M263" s="3">
        <v>7.2840470999999987</v>
      </c>
      <c r="N263" s="3">
        <v>8.9666573333333304</v>
      </c>
      <c r="O263" s="3">
        <v>10.008173999999997</v>
      </c>
      <c r="P263" s="3">
        <v>10.743644999999999</v>
      </c>
      <c r="Q263" s="3">
        <v>11.44226233333333</v>
      </c>
      <c r="R263" s="3">
        <v>12.075664699999997</v>
      </c>
      <c r="S263" s="3">
        <v>13.443833039999998</v>
      </c>
      <c r="T263" s="3">
        <v>14.626579366666665</v>
      </c>
      <c r="U263" s="3">
        <v>15.772316371428566</v>
      </c>
      <c r="V263" s="3">
        <v>16.855865674999997</v>
      </c>
      <c r="W263" s="3">
        <v>18.470032239999998</v>
      </c>
      <c r="X263" s="3">
        <v>19.6087144</v>
      </c>
      <c r="Y263" s="3">
        <v>21.3005981375</v>
      </c>
      <c r="Z263" s="3">
        <v>22.53507179</v>
      </c>
      <c r="AA263" s="3">
        <v>25.210287464999997</v>
      </c>
    </row>
    <row r="264" spans="1:27" x14ac:dyDescent="0.25">
      <c r="A264" s="2" t="s">
        <v>6</v>
      </c>
      <c r="B264" s="2">
        <v>664</v>
      </c>
      <c r="C264" s="2" t="s">
        <v>493</v>
      </c>
      <c r="D264" s="3">
        <v>0</v>
      </c>
      <c r="E264" s="3">
        <v>0</v>
      </c>
      <c r="F264" s="3">
        <v>0</v>
      </c>
      <c r="G264" s="3">
        <v>0</v>
      </c>
      <c r="H264" s="3">
        <v>0.9033152000000001</v>
      </c>
      <c r="I264" s="3">
        <v>2.2340053333333332</v>
      </c>
      <c r="J264" s="3">
        <v>3.7148891428571424</v>
      </c>
      <c r="K264" s="3">
        <v>4.9316839999999997</v>
      </c>
      <c r="L264" s="3">
        <v>6.4212302222222215</v>
      </c>
      <c r="M264" s="3">
        <v>7.6128671999999993</v>
      </c>
      <c r="N264" s="3">
        <v>9.3714346666666657</v>
      </c>
      <c r="O264" s="3">
        <v>10.459967999999998</v>
      </c>
      <c r="P264" s="3">
        <v>11.22864</v>
      </c>
      <c r="Q264" s="3">
        <v>11.958794666666666</v>
      </c>
      <c r="R264" s="3">
        <v>12.620790400000001</v>
      </c>
      <c r="S264" s="3">
        <v>14.050721279999998</v>
      </c>
      <c r="T264" s="3">
        <v>15.286859733333333</v>
      </c>
      <c r="U264" s="3">
        <v>16.484318171428569</v>
      </c>
      <c r="V264" s="3">
        <v>17.616781599999996</v>
      </c>
      <c r="W264" s="3">
        <v>19.30381568</v>
      </c>
      <c r="X264" s="3">
        <v>20.493900800000002</v>
      </c>
      <c r="Y264" s="3">
        <v>22.262160399999999</v>
      </c>
      <c r="Z264" s="3">
        <v>23.552361280000003</v>
      </c>
      <c r="AA264" s="3">
        <v>26.348342879999997</v>
      </c>
    </row>
    <row r="265" spans="1:27" x14ac:dyDescent="0.25">
      <c r="A265" s="2" t="s">
        <v>6</v>
      </c>
      <c r="B265" s="2">
        <v>326</v>
      </c>
      <c r="C265" s="2" t="s">
        <v>494</v>
      </c>
      <c r="D265" s="3">
        <v>0</v>
      </c>
      <c r="E265" s="3">
        <v>0</v>
      </c>
      <c r="F265" s="3">
        <v>0</v>
      </c>
      <c r="G265" s="3">
        <v>0</v>
      </c>
      <c r="H265" s="3">
        <v>0.91518200000000027</v>
      </c>
      <c r="I265" s="3">
        <v>2.2633533333333338</v>
      </c>
      <c r="J265" s="3">
        <v>3.7636914285714291</v>
      </c>
      <c r="K265" s="3">
        <v>4.9964712500000017</v>
      </c>
      <c r="L265" s="3">
        <v>6.5055855555555571</v>
      </c>
      <c r="M265" s="3">
        <v>7.7128770000000015</v>
      </c>
      <c r="N265" s="3">
        <v>9.4945466666666665</v>
      </c>
      <c r="O265" s="3">
        <v>10.597380000000001</v>
      </c>
      <c r="P265" s="3">
        <v>11.376150000000003</v>
      </c>
      <c r="Q265" s="3">
        <v>12.115896666666668</v>
      </c>
      <c r="R265" s="3">
        <v>12.786589000000001</v>
      </c>
      <c r="S265" s="3">
        <v>14.235304800000002</v>
      </c>
      <c r="T265" s="3">
        <v>15.487682333333336</v>
      </c>
      <c r="U265" s="3">
        <v>16.700871714285714</v>
      </c>
      <c r="V265" s="3">
        <v>17.84821225</v>
      </c>
      <c r="W265" s="3">
        <v>19.557408800000001</v>
      </c>
      <c r="X265" s="3">
        <v>20.763128000000002</v>
      </c>
      <c r="Y265" s="3">
        <v>22.554617125000004</v>
      </c>
      <c r="Z265" s="3">
        <v>23.861767300000007</v>
      </c>
      <c r="AA265" s="3">
        <v>26.694479550000001</v>
      </c>
    </row>
    <row r="266" spans="1:27" x14ac:dyDescent="0.25">
      <c r="A266" s="2" t="s">
        <v>6</v>
      </c>
      <c r="B266" s="2">
        <v>976</v>
      </c>
      <c r="C266" s="2" t="s">
        <v>495</v>
      </c>
      <c r="D266" s="3">
        <v>0</v>
      </c>
      <c r="E266" s="3">
        <v>0</v>
      </c>
      <c r="F266" s="3">
        <v>0</v>
      </c>
      <c r="G266" s="3">
        <v>0</v>
      </c>
      <c r="H266" s="3">
        <v>0.85045400000000015</v>
      </c>
      <c r="I266" s="3">
        <v>2.1032733333333336</v>
      </c>
      <c r="J266" s="3">
        <v>3.4974971428571435</v>
      </c>
      <c r="K266" s="3">
        <v>4.6430862500000005</v>
      </c>
      <c r="L266" s="3">
        <v>6.0454655555555554</v>
      </c>
      <c r="M266" s="3">
        <v>7.1673690000000008</v>
      </c>
      <c r="N266" s="3">
        <v>8.8230266666666672</v>
      </c>
      <c r="O266" s="3">
        <v>9.8478600000000007</v>
      </c>
      <c r="P266" s="3">
        <v>10.571550000000002</v>
      </c>
      <c r="Q266" s="3">
        <v>11.258976666666666</v>
      </c>
      <c r="R266" s="3">
        <v>11.882233000000001</v>
      </c>
      <c r="S266" s="3">
        <v>13.228485600000001</v>
      </c>
      <c r="T266" s="3">
        <v>14.392286333333335</v>
      </c>
      <c r="U266" s="3">
        <v>15.51967057142857</v>
      </c>
      <c r="V266" s="3">
        <v>16.585863249999999</v>
      </c>
      <c r="W266" s="3">
        <v>18.174173600000003</v>
      </c>
      <c r="X266" s="3">
        <v>19.294616000000001</v>
      </c>
      <c r="Y266" s="3">
        <v>20.959398625000006</v>
      </c>
      <c r="Z266" s="3">
        <v>22.174098100000002</v>
      </c>
      <c r="AA266" s="3">
        <v>24.806461349999999</v>
      </c>
    </row>
    <row r="267" spans="1:27" x14ac:dyDescent="0.25">
      <c r="A267" s="2" t="s">
        <v>6</v>
      </c>
      <c r="B267" s="2">
        <v>694</v>
      </c>
      <c r="C267" s="2" t="s">
        <v>496</v>
      </c>
      <c r="D267" s="3">
        <v>0</v>
      </c>
      <c r="E267" s="3">
        <v>0</v>
      </c>
      <c r="F267" s="3">
        <v>0</v>
      </c>
      <c r="G267" s="3">
        <v>0</v>
      </c>
      <c r="H267" s="3">
        <v>0.90439400000000025</v>
      </c>
      <c r="I267" s="3">
        <v>2.2366733333333335</v>
      </c>
      <c r="J267" s="3">
        <v>3.7193257142857141</v>
      </c>
      <c r="K267" s="3">
        <v>4.9375737500000012</v>
      </c>
      <c r="L267" s="3">
        <v>6.4288988888888881</v>
      </c>
      <c r="M267" s="3">
        <v>7.6219590000000004</v>
      </c>
      <c r="N267" s="3">
        <v>9.3826266666666651</v>
      </c>
      <c r="O267" s="3">
        <v>10.47246</v>
      </c>
      <c r="P267" s="3">
        <v>11.242050000000003</v>
      </c>
      <c r="Q267" s="3">
        <v>11.973076666666666</v>
      </c>
      <c r="R267" s="3">
        <v>12.635863000000001</v>
      </c>
      <c r="S267" s="3">
        <v>14.067501600000002</v>
      </c>
      <c r="T267" s="3">
        <v>15.305116333333334</v>
      </c>
      <c r="U267" s="3">
        <v>16.504004857142853</v>
      </c>
      <c r="V267" s="3">
        <v>17.637820749999999</v>
      </c>
      <c r="W267" s="3">
        <v>19.326869599999998</v>
      </c>
      <c r="X267" s="3">
        <v>20.518376000000004</v>
      </c>
      <c r="Y267" s="3">
        <v>22.288747375000003</v>
      </c>
      <c r="Z267" s="3">
        <v>23.580489100000005</v>
      </c>
      <c r="AA267" s="3">
        <v>26.379809850000001</v>
      </c>
    </row>
    <row r="268" spans="1:27" x14ac:dyDescent="0.25">
      <c r="A268" s="2" t="s">
        <v>6</v>
      </c>
      <c r="B268" s="2">
        <v>576</v>
      </c>
      <c r="C268" s="2" t="s">
        <v>497</v>
      </c>
      <c r="D268" s="3">
        <v>0</v>
      </c>
      <c r="E268" s="3">
        <v>0</v>
      </c>
      <c r="F268" s="3">
        <v>0</v>
      </c>
      <c r="G268" s="3">
        <v>0</v>
      </c>
      <c r="H268" s="3">
        <v>0.90511319999999995</v>
      </c>
      <c r="I268" s="3">
        <v>2.2384520000000001</v>
      </c>
      <c r="J268" s="3">
        <v>3.7222834285714281</v>
      </c>
      <c r="K268" s="3">
        <v>4.9415002500000007</v>
      </c>
      <c r="L268" s="3">
        <v>6.4340113333333324</v>
      </c>
      <c r="M268" s="3">
        <v>7.6280202000000008</v>
      </c>
      <c r="N268" s="3">
        <v>9.3900879999999987</v>
      </c>
      <c r="O268" s="3">
        <v>10.480787999999999</v>
      </c>
      <c r="P268" s="3">
        <v>11.25099</v>
      </c>
      <c r="Q268" s="3">
        <v>11.982597999999998</v>
      </c>
      <c r="R268" s="3">
        <v>12.645911399999999</v>
      </c>
      <c r="S268" s="3">
        <v>14.078688479999999</v>
      </c>
      <c r="T268" s="3">
        <v>15.317287399999998</v>
      </c>
      <c r="U268" s="3">
        <v>16.517129314285711</v>
      </c>
      <c r="V268" s="3">
        <v>17.651846849999998</v>
      </c>
      <c r="W268" s="3">
        <v>19.34223888</v>
      </c>
      <c r="X268" s="3">
        <v>20.534692799999998</v>
      </c>
      <c r="Y268" s="3">
        <v>22.306472025000001</v>
      </c>
      <c r="Z268" s="3">
        <v>23.599240980000001</v>
      </c>
      <c r="AA268" s="3">
        <v>26.400787829999999</v>
      </c>
    </row>
    <row r="269" spans="1:27" x14ac:dyDescent="0.25">
      <c r="A269" s="2" t="s">
        <v>6</v>
      </c>
      <c r="B269" s="2">
        <v>303</v>
      </c>
      <c r="C269" s="2" t="s">
        <v>498</v>
      </c>
      <c r="D269" s="3">
        <v>0</v>
      </c>
      <c r="E269" s="3">
        <v>0</v>
      </c>
      <c r="F269" s="3">
        <v>0</v>
      </c>
      <c r="G269" s="3">
        <v>0</v>
      </c>
      <c r="H269" s="3">
        <v>0.89612320000000012</v>
      </c>
      <c r="I269" s="3">
        <v>2.2162186666666668</v>
      </c>
      <c r="J269" s="3">
        <v>3.6853120000000001</v>
      </c>
      <c r="K269" s="3">
        <v>4.8924190000000003</v>
      </c>
      <c r="L269" s="3">
        <v>6.3701057777777779</v>
      </c>
      <c r="M269" s="3">
        <v>7.5522551999999994</v>
      </c>
      <c r="N269" s="3">
        <v>9.296821333333332</v>
      </c>
      <c r="O269" s="3">
        <v>10.376688</v>
      </c>
      <c r="P269" s="3">
        <v>11.139240000000001</v>
      </c>
      <c r="Q269" s="3">
        <v>11.863581333333331</v>
      </c>
      <c r="R269" s="3">
        <v>12.520306400000001</v>
      </c>
      <c r="S269" s="3">
        <v>13.93885248</v>
      </c>
      <c r="T269" s="3">
        <v>15.165149066666665</v>
      </c>
      <c r="U269" s="3">
        <v>16.353073599999998</v>
      </c>
      <c r="V269" s="3">
        <v>17.476520600000001</v>
      </c>
      <c r="W269" s="3">
        <v>19.150122879999998</v>
      </c>
      <c r="X269" s="3">
        <v>20.3307328</v>
      </c>
      <c r="Y269" s="3">
        <v>22.084913900000004</v>
      </c>
      <c r="Z269" s="3">
        <v>23.36484248</v>
      </c>
      <c r="AA269" s="3">
        <v>26.138563079999997</v>
      </c>
    </row>
    <row r="270" spans="1:27" x14ac:dyDescent="0.25">
      <c r="A270" s="2" t="s">
        <v>6</v>
      </c>
      <c r="B270" s="2">
        <v>608</v>
      </c>
      <c r="C270" s="2" t="s">
        <v>499</v>
      </c>
      <c r="D270" s="3">
        <v>0</v>
      </c>
      <c r="E270" s="3">
        <v>0</v>
      </c>
      <c r="F270" s="3">
        <v>0</v>
      </c>
      <c r="G270" s="3">
        <v>0</v>
      </c>
      <c r="H270" s="3">
        <v>0.8427226000000001</v>
      </c>
      <c r="I270" s="3">
        <v>2.0841526666666668</v>
      </c>
      <c r="J270" s="3">
        <v>3.4657017142857147</v>
      </c>
      <c r="K270" s="3">
        <v>4.6008763750000004</v>
      </c>
      <c r="L270" s="3">
        <v>5.9905067777777781</v>
      </c>
      <c r="M270" s="3">
        <v>7.1022110999999999</v>
      </c>
      <c r="N270" s="3">
        <v>8.742817333333333</v>
      </c>
      <c r="O270" s="3">
        <v>9.7583339999999996</v>
      </c>
      <c r="P270" s="3">
        <v>10.475445000000001</v>
      </c>
      <c r="Q270" s="3">
        <v>11.156622333333331</v>
      </c>
      <c r="R270" s="3">
        <v>11.7742127</v>
      </c>
      <c r="S270" s="3">
        <v>13.108226639999998</v>
      </c>
      <c r="T270" s="3">
        <v>14.261447366666669</v>
      </c>
      <c r="U270" s="3">
        <v>15.378582657142854</v>
      </c>
      <c r="V270" s="3">
        <v>16.435082674999997</v>
      </c>
      <c r="W270" s="3">
        <v>18.00895384</v>
      </c>
      <c r="X270" s="3">
        <v>19.1192104</v>
      </c>
      <c r="Y270" s="3">
        <v>20.768858637500003</v>
      </c>
      <c r="Z270" s="3">
        <v>21.972515390000002</v>
      </c>
      <c r="AA270" s="3">
        <v>24.580948065000001</v>
      </c>
    </row>
    <row r="271" spans="1:27" x14ac:dyDescent="0.25">
      <c r="A271" s="2" t="s">
        <v>6</v>
      </c>
      <c r="B271" s="2">
        <v>841</v>
      </c>
      <c r="C271" s="2" t="s">
        <v>500</v>
      </c>
      <c r="D271" s="3">
        <v>0</v>
      </c>
      <c r="E271" s="3">
        <v>0</v>
      </c>
      <c r="F271" s="3">
        <v>0</v>
      </c>
      <c r="G271" s="3">
        <v>0</v>
      </c>
      <c r="H271" s="3">
        <v>0.85840116000000022</v>
      </c>
      <c r="I271" s="3">
        <v>2.1229276000000006</v>
      </c>
      <c r="J271" s="3">
        <v>3.5301798857142868</v>
      </c>
      <c r="K271" s="3">
        <v>4.6864740750000005</v>
      </c>
      <c r="L271" s="3">
        <v>6.1019580666666666</v>
      </c>
      <c r="M271" s="3">
        <v>7.2343452599999996</v>
      </c>
      <c r="N271" s="3">
        <v>8.9054743999999992</v>
      </c>
      <c r="O271" s="3">
        <v>9.9398844000000004</v>
      </c>
      <c r="P271" s="3">
        <v>10.670337000000002</v>
      </c>
      <c r="Q271" s="3">
        <v>11.3641874</v>
      </c>
      <c r="R271" s="3">
        <v>11.99326782</v>
      </c>
      <c r="S271" s="3">
        <v>13.352100623999998</v>
      </c>
      <c r="T271" s="3">
        <v>14.526776619999998</v>
      </c>
      <c r="U271" s="3">
        <v>15.664695822857141</v>
      </c>
      <c r="V271" s="3">
        <v>16.740851655</v>
      </c>
      <c r="W271" s="3">
        <v>18.344004143999999</v>
      </c>
      <c r="X271" s="3">
        <v>19.474916640000004</v>
      </c>
      <c r="Y271" s="3">
        <v>21.155256007500004</v>
      </c>
      <c r="Z271" s="3">
        <v>22.381306374000005</v>
      </c>
      <c r="AA271" s="3">
        <v>25.038268029000001</v>
      </c>
    </row>
    <row r="272" spans="1:27" x14ac:dyDescent="0.25">
      <c r="A272" s="2" t="s">
        <v>6</v>
      </c>
      <c r="B272" s="2">
        <v>577</v>
      </c>
      <c r="C272" s="2" t="s">
        <v>501</v>
      </c>
      <c r="D272" s="3">
        <v>0</v>
      </c>
      <c r="E272" s="3">
        <v>0</v>
      </c>
      <c r="F272" s="3">
        <v>0</v>
      </c>
      <c r="G272" s="3">
        <v>0</v>
      </c>
      <c r="H272" s="3">
        <v>0.92543059999999988</v>
      </c>
      <c r="I272" s="3">
        <v>2.2886993333333332</v>
      </c>
      <c r="J272" s="3">
        <v>3.8058388571428567</v>
      </c>
      <c r="K272" s="3">
        <v>5.0524238749999997</v>
      </c>
      <c r="L272" s="3">
        <v>6.5784378888888888</v>
      </c>
      <c r="M272" s="3">
        <v>7.7992490999999999</v>
      </c>
      <c r="N272" s="3">
        <v>9.6008706666666637</v>
      </c>
      <c r="O272" s="3">
        <v>10.716053999999996</v>
      </c>
      <c r="P272" s="3">
        <v>11.503544999999999</v>
      </c>
      <c r="Q272" s="3">
        <v>12.251575666666662</v>
      </c>
      <c r="R272" s="3">
        <v>12.929778699999996</v>
      </c>
      <c r="S272" s="3">
        <v>14.394717839999998</v>
      </c>
      <c r="T272" s="3">
        <v>15.661120033333331</v>
      </c>
      <c r="U272" s="3">
        <v>16.887895228571423</v>
      </c>
      <c r="V272" s="3">
        <v>18.048084174999996</v>
      </c>
      <c r="W272" s="3">
        <v>19.776421039999995</v>
      </c>
      <c r="X272" s="3">
        <v>20.995642399999998</v>
      </c>
      <c r="Y272" s="3">
        <v>22.8071933875</v>
      </c>
      <c r="Z272" s="3">
        <v>24.128981589999999</v>
      </c>
      <c r="AA272" s="3">
        <v>26.993415764999995</v>
      </c>
    </row>
    <row r="273" spans="1:27" x14ac:dyDescent="0.25">
      <c r="A273" s="2" t="s">
        <v>6</v>
      </c>
      <c r="B273" s="2">
        <v>852</v>
      </c>
      <c r="C273" s="2" t="s">
        <v>502</v>
      </c>
      <c r="D273" s="3">
        <v>0</v>
      </c>
      <c r="E273" s="3">
        <v>0</v>
      </c>
      <c r="F273" s="3">
        <v>0</v>
      </c>
      <c r="G273" s="3">
        <v>0</v>
      </c>
      <c r="H273" s="3">
        <v>0.94934400000000008</v>
      </c>
      <c r="I273" s="3">
        <v>2.3478400000000001</v>
      </c>
      <c r="J273" s="3">
        <v>3.9041828571428581</v>
      </c>
      <c r="K273" s="3">
        <v>5.1829800000000006</v>
      </c>
      <c r="L273" s="3">
        <v>6.748426666666667</v>
      </c>
      <c r="M273" s="3">
        <v>8.0007840000000012</v>
      </c>
      <c r="N273" s="3">
        <v>9.8489599999999982</v>
      </c>
      <c r="O273" s="3">
        <v>10.992959999999998</v>
      </c>
      <c r="P273" s="3">
        <v>11.800800000000002</v>
      </c>
      <c r="Q273" s="3">
        <v>12.568159999999997</v>
      </c>
      <c r="R273" s="3">
        <v>13.263888000000001</v>
      </c>
      <c r="S273" s="3">
        <v>14.766681599999998</v>
      </c>
      <c r="T273" s="3">
        <v>16.065808000000001</v>
      </c>
      <c r="U273" s="3">
        <v>17.324283428571427</v>
      </c>
      <c r="V273" s="3">
        <v>18.514451999999999</v>
      </c>
      <c r="W273" s="3">
        <v>20.287449599999999</v>
      </c>
      <c r="X273" s="3">
        <v>21.538176</v>
      </c>
      <c r="Y273" s="3">
        <v>23.396538000000003</v>
      </c>
      <c r="Z273" s="3">
        <v>24.752481599999999</v>
      </c>
      <c r="AA273" s="3">
        <v>27.690933600000001</v>
      </c>
    </row>
    <row r="274" spans="1:27" x14ac:dyDescent="0.25">
      <c r="A274" s="2" t="s">
        <v>6</v>
      </c>
      <c r="B274" s="2">
        <v>578</v>
      </c>
      <c r="C274" s="2" t="s">
        <v>503</v>
      </c>
      <c r="D274" s="3">
        <v>0</v>
      </c>
      <c r="E274" s="3">
        <v>0</v>
      </c>
      <c r="F274" s="3">
        <v>0</v>
      </c>
      <c r="G274" s="3">
        <v>0</v>
      </c>
      <c r="H274" s="3">
        <v>0.92902660000000004</v>
      </c>
      <c r="I274" s="3">
        <v>2.2975926666666662</v>
      </c>
      <c r="J274" s="3">
        <v>3.8206274285714286</v>
      </c>
      <c r="K274" s="3">
        <v>5.0720563750000007</v>
      </c>
      <c r="L274" s="3">
        <v>6.6040001111111106</v>
      </c>
      <c r="M274" s="3">
        <v>7.8295550999999994</v>
      </c>
      <c r="N274" s="3">
        <v>9.6381773333333314</v>
      </c>
      <c r="O274" s="3">
        <v>10.757693999999999</v>
      </c>
      <c r="P274" s="3">
        <v>11.548245</v>
      </c>
      <c r="Q274" s="3">
        <v>12.299182333333333</v>
      </c>
      <c r="R274" s="3">
        <v>12.980020700000001</v>
      </c>
      <c r="S274" s="3">
        <v>14.450652239999998</v>
      </c>
      <c r="T274" s="3">
        <v>15.721975366666666</v>
      </c>
      <c r="U274" s="3">
        <v>16.953517514285711</v>
      </c>
      <c r="V274" s="3">
        <v>18.118214675000001</v>
      </c>
      <c r="W274" s="3">
        <v>19.85326744</v>
      </c>
      <c r="X274" s="3">
        <v>21.077226399999997</v>
      </c>
      <c r="Y274" s="3">
        <v>22.895816637499998</v>
      </c>
      <c r="Z274" s="3">
        <v>24.222740990000002</v>
      </c>
      <c r="AA274" s="3">
        <v>27.098305664999998</v>
      </c>
    </row>
    <row r="275" spans="1:27" x14ac:dyDescent="0.25">
      <c r="A275" s="2" t="s">
        <v>6</v>
      </c>
      <c r="B275" s="2">
        <v>665</v>
      </c>
      <c r="C275" s="2" t="s">
        <v>504</v>
      </c>
      <c r="D275" s="3">
        <v>0</v>
      </c>
      <c r="E275" s="3">
        <v>0</v>
      </c>
      <c r="F275" s="3">
        <v>0</v>
      </c>
      <c r="G275" s="3">
        <v>0</v>
      </c>
      <c r="H275" s="3">
        <v>0.92489120000000002</v>
      </c>
      <c r="I275" s="3">
        <v>2.2873653333333333</v>
      </c>
      <c r="J275" s="3">
        <v>3.8036205714285716</v>
      </c>
      <c r="K275" s="3">
        <v>5.0494790000000007</v>
      </c>
      <c r="L275" s="3">
        <v>6.5746035555555551</v>
      </c>
      <c r="M275" s="3">
        <v>7.7947031999999998</v>
      </c>
      <c r="N275" s="3">
        <v>9.5952746666666666</v>
      </c>
      <c r="O275" s="3">
        <v>10.709807999999999</v>
      </c>
      <c r="P275" s="3">
        <v>11.496840000000001</v>
      </c>
      <c r="Q275" s="3">
        <v>12.244434666666665</v>
      </c>
      <c r="R275" s="3">
        <v>12.9222424</v>
      </c>
      <c r="S275" s="3">
        <v>14.386327679999999</v>
      </c>
      <c r="T275" s="3">
        <v>15.651991733333334</v>
      </c>
      <c r="U275" s="3">
        <v>16.878051885714282</v>
      </c>
      <c r="V275" s="3">
        <v>18.037564599999996</v>
      </c>
      <c r="W275" s="3">
        <v>19.764894079999998</v>
      </c>
      <c r="X275" s="3">
        <v>20.983404800000002</v>
      </c>
      <c r="Y275" s="3">
        <v>22.793899900000003</v>
      </c>
      <c r="Z275" s="3">
        <v>24.114917680000001</v>
      </c>
      <c r="AA275" s="3">
        <v>26.97768228</v>
      </c>
    </row>
    <row r="276" spans="1:27" x14ac:dyDescent="0.25">
      <c r="A276" s="2" t="s">
        <v>6</v>
      </c>
      <c r="B276" s="2">
        <v>867</v>
      </c>
      <c r="C276" s="2" t="s">
        <v>505</v>
      </c>
      <c r="D276" s="3">
        <v>0</v>
      </c>
      <c r="E276" s="3">
        <v>0</v>
      </c>
      <c r="F276" s="3">
        <v>0</v>
      </c>
      <c r="G276" s="3">
        <v>0</v>
      </c>
      <c r="H276" s="3">
        <v>0.92471140000000007</v>
      </c>
      <c r="I276" s="3">
        <v>2.286920666666667</v>
      </c>
      <c r="J276" s="3">
        <v>3.8028811428571432</v>
      </c>
      <c r="K276" s="3">
        <v>5.0484973750000011</v>
      </c>
      <c r="L276" s="3">
        <v>6.5733254444444444</v>
      </c>
      <c r="M276" s="3">
        <v>7.7931879000000013</v>
      </c>
      <c r="N276" s="3">
        <v>9.5934093333333337</v>
      </c>
      <c r="O276" s="3">
        <v>10.707725999999999</v>
      </c>
      <c r="P276" s="3">
        <v>11.494605</v>
      </c>
      <c r="Q276" s="3">
        <v>12.242054333333334</v>
      </c>
      <c r="R276" s="3">
        <v>12.919730300000001</v>
      </c>
      <c r="S276" s="3">
        <v>14.383530960000002</v>
      </c>
      <c r="T276" s="3">
        <v>15.648948966666667</v>
      </c>
      <c r="U276" s="3">
        <v>16.874770771428572</v>
      </c>
      <c r="V276" s="3">
        <v>18.034058075000001</v>
      </c>
      <c r="W276" s="3">
        <v>19.761051760000001</v>
      </c>
      <c r="X276" s="3">
        <v>20.979325600000003</v>
      </c>
      <c r="Y276" s="3">
        <v>22.789468737500009</v>
      </c>
      <c r="Z276" s="3">
        <v>24.110229710000006</v>
      </c>
      <c r="AA276" s="3">
        <v>26.972437785000004</v>
      </c>
    </row>
    <row r="277" spans="1:27" x14ac:dyDescent="0.25">
      <c r="A277" s="2" t="s">
        <v>6</v>
      </c>
      <c r="B277" s="2">
        <v>782</v>
      </c>
      <c r="C277" s="2" t="s">
        <v>506</v>
      </c>
      <c r="D277" s="3">
        <v>0</v>
      </c>
      <c r="E277" s="3">
        <v>0</v>
      </c>
      <c r="F277" s="3">
        <v>0</v>
      </c>
      <c r="G277" s="3">
        <v>0</v>
      </c>
      <c r="H277" s="3">
        <v>0.85225200000000001</v>
      </c>
      <c r="I277" s="3">
        <v>2.10772</v>
      </c>
      <c r="J277" s="3">
        <v>3.5048914285714292</v>
      </c>
      <c r="K277" s="3">
        <v>4.6529025000000006</v>
      </c>
      <c r="L277" s="3">
        <v>6.0582466666666672</v>
      </c>
      <c r="M277" s="3">
        <v>7.1825219999999996</v>
      </c>
      <c r="N277" s="3">
        <v>8.8416800000000002</v>
      </c>
      <c r="O277" s="3">
        <v>9.8686800000000012</v>
      </c>
      <c r="P277" s="3">
        <v>10.593900000000001</v>
      </c>
      <c r="Q277" s="3">
        <v>11.282779999999997</v>
      </c>
      <c r="R277" s="3">
        <v>11.907354</v>
      </c>
      <c r="S277" s="3">
        <v>13.256452799999998</v>
      </c>
      <c r="T277" s="3">
        <v>14.422714000000001</v>
      </c>
      <c r="U277" s="3">
        <v>15.552481714285712</v>
      </c>
      <c r="V277" s="3">
        <v>16.620928499999998</v>
      </c>
      <c r="W277" s="3">
        <v>18.2125968</v>
      </c>
      <c r="X277" s="3">
        <v>19.335408000000001</v>
      </c>
      <c r="Y277" s="3">
        <v>21.003710250000005</v>
      </c>
      <c r="Z277" s="3">
        <v>22.220977800000004</v>
      </c>
      <c r="AA277" s="3">
        <v>24.858906300000001</v>
      </c>
    </row>
    <row r="278" spans="1:27" x14ac:dyDescent="0.25">
      <c r="A278" s="2" t="s">
        <v>6</v>
      </c>
      <c r="B278" s="2">
        <v>579</v>
      </c>
      <c r="C278" s="2" t="s">
        <v>507</v>
      </c>
      <c r="D278" s="3">
        <v>0</v>
      </c>
      <c r="E278" s="3">
        <v>0</v>
      </c>
      <c r="F278" s="3">
        <v>0</v>
      </c>
      <c r="G278" s="3">
        <v>0</v>
      </c>
      <c r="H278" s="3">
        <v>0.92417200000000022</v>
      </c>
      <c r="I278" s="3">
        <v>2.2855866666666671</v>
      </c>
      <c r="J278" s="3">
        <v>3.800662857142858</v>
      </c>
      <c r="K278" s="3">
        <v>5.0455525000000012</v>
      </c>
      <c r="L278" s="3">
        <v>6.5694911111111116</v>
      </c>
      <c r="M278" s="3">
        <v>7.7886420000000012</v>
      </c>
      <c r="N278" s="3">
        <v>9.5878133333333331</v>
      </c>
      <c r="O278" s="3">
        <v>10.70148</v>
      </c>
      <c r="P278" s="3">
        <v>11.487900000000002</v>
      </c>
      <c r="Q278" s="3">
        <v>12.234913333333333</v>
      </c>
      <c r="R278" s="3">
        <v>12.912194000000001</v>
      </c>
      <c r="S278" s="3">
        <v>14.3751408</v>
      </c>
      <c r="T278" s="3">
        <v>15.639820666666667</v>
      </c>
      <c r="U278" s="3">
        <v>16.864927428571427</v>
      </c>
      <c r="V278" s="3">
        <v>18.023538500000001</v>
      </c>
      <c r="W278" s="3">
        <v>19.7495248</v>
      </c>
      <c r="X278" s="3">
        <v>20.967088000000004</v>
      </c>
      <c r="Y278" s="3">
        <v>22.776175250000001</v>
      </c>
      <c r="Z278" s="3">
        <v>24.096165800000005</v>
      </c>
      <c r="AA278" s="3">
        <v>26.956704300000002</v>
      </c>
    </row>
    <row r="279" spans="1:27" x14ac:dyDescent="0.25">
      <c r="A279" s="2" t="s">
        <v>6</v>
      </c>
      <c r="B279" s="2">
        <v>736</v>
      </c>
      <c r="C279" s="2" t="s">
        <v>508</v>
      </c>
      <c r="D279" s="3">
        <v>0</v>
      </c>
      <c r="E279" s="3">
        <v>0</v>
      </c>
      <c r="F279" s="3">
        <v>0</v>
      </c>
      <c r="G279" s="3">
        <v>0</v>
      </c>
      <c r="H279" s="3">
        <v>0.89378580000000019</v>
      </c>
      <c r="I279" s="3">
        <v>2.2104379999999999</v>
      </c>
      <c r="J279" s="3">
        <v>3.6756994285714293</v>
      </c>
      <c r="K279" s="3">
        <v>4.8796578750000004</v>
      </c>
      <c r="L279" s="3">
        <v>6.3534903333333332</v>
      </c>
      <c r="M279" s="3">
        <v>7.5325562999999995</v>
      </c>
      <c r="N279" s="3">
        <v>9.2725719999999985</v>
      </c>
      <c r="O279" s="3">
        <v>10.349622</v>
      </c>
      <c r="P279" s="3">
        <v>11.110185000000001</v>
      </c>
      <c r="Q279" s="3">
        <v>11.832636999999998</v>
      </c>
      <c r="R279" s="3">
        <v>12.487649100000001</v>
      </c>
      <c r="S279" s="3">
        <v>13.902495119999998</v>
      </c>
      <c r="T279" s="3">
        <v>15.125593099999998</v>
      </c>
      <c r="U279" s="3">
        <v>16.310419114285711</v>
      </c>
      <c r="V279" s="3">
        <v>17.430935774999998</v>
      </c>
      <c r="W279" s="3">
        <v>19.10017272</v>
      </c>
      <c r="X279" s="3">
        <v>20.277703200000001</v>
      </c>
      <c r="Y279" s="3">
        <v>22.027308787500001</v>
      </c>
      <c r="Z279" s="3">
        <v>23.303898870000001</v>
      </c>
      <c r="AA279" s="3">
        <v>26.070384645000001</v>
      </c>
    </row>
    <row r="280" spans="1:27" x14ac:dyDescent="0.25">
      <c r="A280" s="2" t="s">
        <v>6</v>
      </c>
      <c r="B280" s="2">
        <v>406</v>
      </c>
      <c r="C280" s="2" t="s">
        <v>509</v>
      </c>
      <c r="D280" s="3">
        <v>0</v>
      </c>
      <c r="E280" s="3">
        <v>0</v>
      </c>
      <c r="F280" s="3">
        <v>0</v>
      </c>
      <c r="G280" s="3">
        <v>0</v>
      </c>
      <c r="H280" s="3">
        <v>0.92956600000000011</v>
      </c>
      <c r="I280" s="3">
        <v>2.2989266666666666</v>
      </c>
      <c r="J280" s="3">
        <v>3.8228457142857142</v>
      </c>
      <c r="K280" s="3">
        <v>5.0750012500000006</v>
      </c>
      <c r="L280" s="3">
        <v>6.6078344444444435</v>
      </c>
      <c r="M280" s="3">
        <v>7.8341010000000004</v>
      </c>
      <c r="N280" s="3">
        <v>9.643773333333332</v>
      </c>
      <c r="O280" s="3">
        <v>10.763939999999998</v>
      </c>
      <c r="P280" s="3">
        <v>11.554949999999998</v>
      </c>
      <c r="Q280" s="3">
        <v>12.306323333333333</v>
      </c>
      <c r="R280" s="3">
        <v>12.987556999999999</v>
      </c>
      <c r="S280" s="3">
        <v>14.459042399999996</v>
      </c>
      <c r="T280" s="3">
        <v>15.731103666666666</v>
      </c>
      <c r="U280" s="3">
        <v>16.963360857142852</v>
      </c>
      <c r="V280" s="3">
        <v>18.128734249999997</v>
      </c>
      <c r="W280" s="3">
        <v>19.864794400000001</v>
      </c>
      <c r="X280" s="3">
        <v>21.089464</v>
      </c>
      <c r="Y280" s="3">
        <v>22.909110125000005</v>
      </c>
      <c r="Z280" s="3">
        <v>24.236804900000003</v>
      </c>
      <c r="AA280" s="3">
        <v>27.114039149999996</v>
      </c>
    </row>
    <row r="281" spans="1:27" x14ac:dyDescent="0.25">
      <c r="A281" s="2" t="s">
        <v>6</v>
      </c>
      <c r="B281" s="2">
        <v>783</v>
      </c>
      <c r="C281" s="2" t="s">
        <v>510</v>
      </c>
      <c r="D281" s="3">
        <v>0</v>
      </c>
      <c r="E281" s="3">
        <v>0</v>
      </c>
      <c r="F281" s="3">
        <v>0</v>
      </c>
      <c r="G281" s="3">
        <v>0</v>
      </c>
      <c r="H281" s="3">
        <v>0.96912200000000026</v>
      </c>
      <c r="I281" s="3">
        <v>2.3967533333333337</v>
      </c>
      <c r="J281" s="3">
        <v>3.9855200000000006</v>
      </c>
      <c r="K281" s="3">
        <v>5.2909587500000006</v>
      </c>
      <c r="L281" s="3">
        <v>6.8890188888888888</v>
      </c>
      <c r="M281" s="3">
        <v>8.1674670000000003</v>
      </c>
      <c r="N281" s="3">
        <v>10.054146666666666</v>
      </c>
      <c r="O281" s="3">
        <v>11.22198</v>
      </c>
      <c r="P281" s="3">
        <v>12.046650000000001</v>
      </c>
      <c r="Q281" s="3">
        <v>12.829996666666666</v>
      </c>
      <c r="R281" s="3">
        <v>13.540219</v>
      </c>
      <c r="S281" s="3">
        <v>15.074320800000002</v>
      </c>
      <c r="T281" s="3">
        <v>16.400512333333335</v>
      </c>
      <c r="U281" s="3">
        <v>17.685206000000001</v>
      </c>
      <c r="V281" s="3">
        <v>18.90016975</v>
      </c>
      <c r="W281" s="3">
        <v>20.7101048</v>
      </c>
      <c r="X281" s="3">
        <v>21.986888</v>
      </c>
      <c r="Y281" s="3">
        <v>23.883965875000005</v>
      </c>
      <c r="Z281" s="3">
        <v>25.268158300000003</v>
      </c>
      <c r="AA281" s="3">
        <v>28.267828049999999</v>
      </c>
    </row>
    <row r="282" spans="1:27" x14ac:dyDescent="0.25">
      <c r="A282" s="2" t="s">
        <v>6</v>
      </c>
      <c r="B282" s="2">
        <v>609</v>
      </c>
      <c r="C282" s="2" t="s">
        <v>511</v>
      </c>
      <c r="D282" s="3">
        <v>0</v>
      </c>
      <c r="E282" s="3">
        <v>0</v>
      </c>
      <c r="F282" s="3">
        <v>0</v>
      </c>
      <c r="G282" s="3">
        <v>0</v>
      </c>
      <c r="H282" s="3">
        <v>0.86250059999999995</v>
      </c>
      <c r="I282" s="3">
        <v>2.1330660000000004</v>
      </c>
      <c r="J282" s="3">
        <v>3.5470388571428568</v>
      </c>
      <c r="K282" s="3">
        <v>4.7088551249999995</v>
      </c>
      <c r="L282" s="3">
        <v>6.1310989999999999</v>
      </c>
      <c r="M282" s="3">
        <v>7.2688940999999989</v>
      </c>
      <c r="N282" s="3">
        <v>8.9480039999999974</v>
      </c>
      <c r="O282" s="3">
        <v>9.9873539999999981</v>
      </c>
      <c r="P282" s="3">
        <v>10.721295</v>
      </c>
      <c r="Q282" s="3">
        <v>11.418458999999999</v>
      </c>
      <c r="R282" s="3">
        <v>12.050543699999999</v>
      </c>
      <c r="S282" s="3">
        <v>13.415865839999999</v>
      </c>
      <c r="T282" s="3">
        <v>14.596151699999998</v>
      </c>
      <c r="U282" s="3">
        <v>15.739505228571426</v>
      </c>
      <c r="V282" s="3">
        <v>16.820800424999998</v>
      </c>
      <c r="W282" s="3">
        <v>18.431609039999998</v>
      </c>
      <c r="X282" s="3">
        <v>19.567922399999997</v>
      </c>
      <c r="Y282" s="3">
        <v>21.256286512500001</v>
      </c>
      <c r="Z282" s="3">
        <v>22.488192090000002</v>
      </c>
      <c r="AA282" s="3">
        <v>25.157842514999995</v>
      </c>
    </row>
    <row r="283" spans="1:27" x14ac:dyDescent="0.25">
      <c r="A283" s="2" t="s">
        <v>6</v>
      </c>
      <c r="B283" s="2">
        <v>927</v>
      </c>
      <c r="C283" s="2" t="s">
        <v>512</v>
      </c>
      <c r="D283" s="3">
        <v>0</v>
      </c>
      <c r="E283" s="3">
        <v>0</v>
      </c>
      <c r="F283" s="3">
        <v>0</v>
      </c>
      <c r="G283" s="3">
        <v>0</v>
      </c>
      <c r="H283" s="3">
        <v>0.92597000000000007</v>
      </c>
      <c r="I283" s="3">
        <v>2.290033333333334</v>
      </c>
      <c r="J283" s="3">
        <v>3.8080571428571437</v>
      </c>
      <c r="K283" s="3">
        <v>5.0553687500000004</v>
      </c>
      <c r="L283" s="3">
        <v>6.5822722222222225</v>
      </c>
      <c r="M283" s="3">
        <v>7.8037949999999991</v>
      </c>
      <c r="N283" s="3">
        <v>9.606466666666666</v>
      </c>
      <c r="O283" s="3">
        <v>10.722300000000001</v>
      </c>
      <c r="P283" s="3">
        <v>11.510250000000001</v>
      </c>
      <c r="Q283" s="3">
        <v>12.258716666666666</v>
      </c>
      <c r="R283" s="3">
        <v>12.937315</v>
      </c>
      <c r="S283" s="3">
        <v>14.403107999999998</v>
      </c>
      <c r="T283" s="3">
        <v>15.670248333333333</v>
      </c>
      <c r="U283" s="3">
        <v>16.897738571428569</v>
      </c>
      <c r="V283" s="3">
        <v>18.05860375</v>
      </c>
      <c r="W283" s="3">
        <v>19.787948000000004</v>
      </c>
      <c r="X283" s="3">
        <v>21.00788</v>
      </c>
      <c r="Y283" s="3">
        <v>22.820486875</v>
      </c>
      <c r="Z283" s="3">
        <v>24.143045500000003</v>
      </c>
      <c r="AA283" s="3">
        <v>27.009149249999997</v>
      </c>
    </row>
    <row r="284" spans="1:27" x14ac:dyDescent="0.25">
      <c r="A284" s="2" t="s">
        <v>6</v>
      </c>
      <c r="B284" s="2">
        <v>928</v>
      </c>
      <c r="C284" s="2" t="s">
        <v>513</v>
      </c>
      <c r="D284" s="3">
        <v>0</v>
      </c>
      <c r="E284" s="3">
        <v>0</v>
      </c>
      <c r="F284" s="3">
        <v>0</v>
      </c>
      <c r="G284" s="3">
        <v>0</v>
      </c>
      <c r="H284" s="3">
        <v>0.85584800000000016</v>
      </c>
      <c r="I284" s="3">
        <v>2.1166133333333335</v>
      </c>
      <c r="J284" s="3">
        <v>3.5196800000000006</v>
      </c>
      <c r="K284" s="3">
        <v>4.6725350000000008</v>
      </c>
      <c r="L284" s="3">
        <v>6.0838088888888899</v>
      </c>
      <c r="M284" s="3">
        <v>7.212828</v>
      </c>
      <c r="N284" s="3">
        <v>8.8789866666666661</v>
      </c>
      <c r="O284" s="3">
        <v>9.9103200000000005</v>
      </c>
      <c r="P284" s="3">
        <v>10.6386</v>
      </c>
      <c r="Q284" s="3">
        <v>11.330386666666667</v>
      </c>
      <c r="R284" s="3">
        <v>11.957596000000001</v>
      </c>
      <c r="S284" s="3">
        <v>13.3123872</v>
      </c>
      <c r="T284" s="3">
        <v>14.483569333333335</v>
      </c>
      <c r="U284" s="3">
        <v>15.618103999999999</v>
      </c>
      <c r="V284" s="3">
        <v>16.691058999999999</v>
      </c>
      <c r="W284" s="3">
        <v>18.289443200000001</v>
      </c>
      <c r="X284" s="3">
        <v>19.416992000000004</v>
      </c>
      <c r="Y284" s="3">
        <v>21.092333500000006</v>
      </c>
      <c r="Z284" s="3">
        <v>22.314737200000007</v>
      </c>
      <c r="AA284" s="3">
        <v>24.963796200000001</v>
      </c>
    </row>
    <row r="285" spans="1:27" x14ac:dyDescent="0.25">
      <c r="A285" s="2" t="s">
        <v>6</v>
      </c>
      <c r="B285" s="2">
        <v>977</v>
      </c>
      <c r="C285" s="2" t="s">
        <v>514</v>
      </c>
      <c r="D285" s="3">
        <v>0</v>
      </c>
      <c r="E285" s="3">
        <v>0</v>
      </c>
      <c r="F285" s="3">
        <v>0</v>
      </c>
      <c r="G285" s="3">
        <v>0</v>
      </c>
      <c r="H285" s="3">
        <v>0.84326199999999996</v>
      </c>
      <c r="I285" s="3">
        <v>2.0854866666666667</v>
      </c>
      <c r="J285" s="3">
        <v>3.4679199999999999</v>
      </c>
      <c r="K285" s="3">
        <v>4.6038212499999993</v>
      </c>
      <c r="L285" s="3">
        <v>5.99434111111111</v>
      </c>
      <c r="M285" s="3">
        <v>7.1067569999999982</v>
      </c>
      <c r="N285" s="3">
        <v>8.7484133333333318</v>
      </c>
      <c r="O285" s="3">
        <v>9.7645799999999969</v>
      </c>
      <c r="P285" s="3">
        <v>10.482149999999999</v>
      </c>
      <c r="Q285" s="3">
        <v>11.16376333333333</v>
      </c>
      <c r="R285" s="3">
        <v>11.781748999999998</v>
      </c>
      <c r="S285" s="3">
        <v>13.116616799999997</v>
      </c>
      <c r="T285" s="3">
        <v>14.270575666666662</v>
      </c>
      <c r="U285" s="3">
        <v>15.388425999999997</v>
      </c>
      <c r="V285" s="3">
        <v>16.445602249999997</v>
      </c>
      <c r="W285" s="3">
        <v>18.020480799999998</v>
      </c>
      <c r="X285" s="3">
        <v>19.131447999999999</v>
      </c>
      <c r="Y285" s="3">
        <v>20.782152125</v>
      </c>
      <c r="Z285" s="3">
        <v>21.986579299999999</v>
      </c>
      <c r="AA285" s="3">
        <v>24.596681549999996</v>
      </c>
    </row>
    <row r="286" spans="1:27" x14ac:dyDescent="0.25">
      <c r="A286" s="2" t="s">
        <v>6</v>
      </c>
      <c r="B286" s="2">
        <v>407</v>
      </c>
      <c r="C286" s="2" t="s">
        <v>515</v>
      </c>
      <c r="D286" s="3">
        <v>0</v>
      </c>
      <c r="E286" s="3">
        <v>0</v>
      </c>
      <c r="F286" s="3">
        <v>0</v>
      </c>
      <c r="G286" s="3">
        <v>0</v>
      </c>
      <c r="H286" s="3">
        <v>0.92237400000000025</v>
      </c>
      <c r="I286" s="3">
        <v>2.2811400000000002</v>
      </c>
      <c r="J286" s="3">
        <v>3.7932685714285723</v>
      </c>
      <c r="K286" s="3">
        <v>5.0357362500000011</v>
      </c>
      <c r="L286" s="3">
        <v>6.5567100000000007</v>
      </c>
      <c r="M286" s="3">
        <v>7.7734890000000014</v>
      </c>
      <c r="N286" s="3">
        <v>9.5691600000000001</v>
      </c>
      <c r="O286" s="3">
        <v>10.68066</v>
      </c>
      <c r="P286" s="3">
        <v>11.46555</v>
      </c>
      <c r="Q286" s="3">
        <v>12.21111</v>
      </c>
      <c r="R286" s="3">
        <v>12.887073000000001</v>
      </c>
      <c r="S286" s="3">
        <v>14.347173600000001</v>
      </c>
      <c r="T286" s="3">
        <v>15.609393000000003</v>
      </c>
      <c r="U286" s="3">
        <v>16.832116285714285</v>
      </c>
      <c r="V286" s="3">
        <v>17.988473249999998</v>
      </c>
      <c r="W286" s="3">
        <v>19.711101599999999</v>
      </c>
      <c r="X286" s="3">
        <v>20.926296000000004</v>
      </c>
      <c r="Y286" s="3">
        <v>22.731863625000006</v>
      </c>
      <c r="Z286" s="3">
        <v>24.049286100000007</v>
      </c>
      <c r="AA286" s="3">
        <v>26.904259350000004</v>
      </c>
    </row>
    <row r="287" spans="1:27" x14ac:dyDescent="0.25">
      <c r="A287" s="2" t="s">
        <v>6</v>
      </c>
      <c r="B287" s="2">
        <v>408</v>
      </c>
      <c r="C287" s="2" t="s">
        <v>516</v>
      </c>
      <c r="D287" s="3">
        <v>0</v>
      </c>
      <c r="E287" s="3">
        <v>0</v>
      </c>
      <c r="F287" s="3">
        <v>0</v>
      </c>
      <c r="G287" s="3">
        <v>0</v>
      </c>
      <c r="H287" s="3">
        <v>0.93109430000000004</v>
      </c>
      <c r="I287" s="3">
        <v>2.3027063333333335</v>
      </c>
      <c r="J287" s="3">
        <v>3.8291308571428568</v>
      </c>
      <c r="K287" s="3">
        <v>5.0833450624999994</v>
      </c>
      <c r="L287" s="3">
        <v>6.6186983888888884</v>
      </c>
      <c r="M287" s="3">
        <v>7.8469810500000001</v>
      </c>
      <c r="N287" s="3">
        <v>9.6596286666666646</v>
      </c>
      <c r="O287" s="3">
        <v>10.781636999999998</v>
      </c>
      <c r="P287" s="3">
        <v>11.573947499999999</v>
      </c>
      <c r="Q287" s="3">
        <v>12.326556166666665</v>
      </c>
      <c r="R287" s="3">
        <v>13.008909849999997</v>
      </c>
      <c r="S287" s="3">
        <v>14.482814519999998</v>
      </c>
      <c r="T287" s="3">
        <v>15.756967183333332</v>
      </c>
      <c r="U287" s="3">
        <v>16.991250328571422</v>
      </c>
      <c r="V287" s="3">
        <v>18.158539712499998</v>
      </c>
      <c r="W287" s="3">
        <v>19.897454119999995</v>
      </c>
      <c r="X287" s="3">
        <v>21.1241372</v>
      </c>
      <c r="Y287" s="3">
        <v>22.946775006250004</v>
      </c>
      <c r="Z287" s="3">
        <v>24.276652644999999</v>
      </c>
      <c r="AA287" s="3">
        <v>27.158617357499999</v>
      </c>
    </row>
    <row r="288" spans="1:27" x14ac:dyDescent="0.25">
      <c r="A288" s="2" t="s">
        <v>6</v>
      </c>
      <c r="B288" s="2">
        <v>610</v>
      </c>
      <c r="C288" s="2" t="s">
        <v>517</v>
      </c>
      <c r="D288" s="3">
        <v>0</v>
      </c>
      <c r="E288" s="3">
        <v>0</v>
      </c>
      <c r="F288" s="3">
        <v>0</v>
      </c>
      <c r="G288" s="3">
        <v>0</v>
      </c>
      <c r="H288" s="3">
        <v>0.88893120000000014</v>
      </c>
      <c r="I288" s="3">
        <v>2.1984320000000004</v>
      </c>
      <c r="J288" s="3">
        <v>3.6557348571428574</v>
      </c>
      <c r="K288" s="3">
        <v>4.853154</v>
      </c>
      <c r="L288" s="3">
        <v>6.3189813333333333</v>
      </c>
      <c r="M288" s="3">
        <v>7.4916431999999995</v>
      </c>
      <c r="N288" s="3">
        <v>9.2222079999999984</v>
      </c>
      <c r="O288" s="3">
        <v>10.293407999999999</v>
      </c>
      <c r="P288" s="3">
        <v>11.04984</v>
      </c>
      <c r="Q288" s="3">
        <v>11.768368000000001</v>
      </c>
      <c r="R288" s="3">
        <v>12.419822399999999</v>
      </c>
      <c r="S288" s="3">
        <v>13.82698368</v>
      </c>
      <c r="T288" s="3">
        <v>15.043438400000001</v>
      </c>
      <c r="U288" s="3">
        <v>16.221829028571424</v>
      </c>
      <c r="V288" s="3">
        <v>17.336259599999998</v>
      </c>
      <c r="W288" s="3">
        <v>18.99643008</v>
      </c>
      <c r="X288" s="3">
        <v>20.167564800000001</v>
      </c>
      <c r="Y288" s="3">
        <v>21.907667400000001</v>
      </c>
      <c r="Z288" s="3">
        <v>23.177323680000001</v>
      </c>
      <c r="AA288" s="3">
        <v>25.928783279999994</v>
      </c>
    </row>
    <row r="289" spans="1:27" x14ac:dyDescent="0.25">
      <c r="A289" s="2" t="s">
        <v>6</v>
      </c>
      <c r="B289" s="2">
        <v>978</v>
      </c>
      <c r="C289" s="2" t="s">
        <v>518</v>
      </c>
      <c r="D289" s="3">
        <v>0</v>
      </c>
      <c r="E289" s="3">
        <v>0</v>
      </c>
      <c r="F289" s="3">
        <v>0</v>
      </c>
      <c r="G289" s="3">
        <v>0</v>
      </c>
      <c r="H289" s="3">
        <v>0.88461600000000007</v>
      </c>
      <c r="I289" s="3">
        <v>2.1877599999999999</v>
      </c>
      <c r="J289" s="3">
        <v>3.6379885714285716</v>
      </c>
      <c r="K289" s="3">
        <v>4.8295950000000003</v>
      </c>
      <c r="L289" s="3">
        <v>6.2883066666666672</v>
      </c>
      <c r="M289" s="3">
        <v>7.4552759999999996</v>
      </c>
      <c r="N289" s="3">
        <v>9.1774399999999972</v>
      </c>
      <c r="O289" s="3">
        <v>10.24344</v>
      </c>
      <c r="P289" s="3">
        <v>10.996199999999998</v>
      </c>
      <c r="Q289" s="3">
        <v>11.711239999999998</v>
      </c>
      <c r="R289" s="3">
        <v>12.359532</v>
      </c>
      <c r="S289" s="3">
        <v>13.759862399999998</v>
      </c>
      <c r="T289" s="3">
        <v>14.970412</v>
      </c>
      <c r="U289" s="3">
        <v>16.143082285714282</v>
      </c>
      <c r="V289" s="3">
        <v>17.252102999999998</v>
      </c>
      <c r="W289" s="3">
        <v>18.904214399999997</v>
      </c>
      <c r="X289" s="3">
        <v>20.069664</v>
      </c>
      <c r="Y289" s="3">
        <v>21.801319500000002</v>
      </c>
      <c r="Z289" s="3">
        <v>23.064812400000001</v>
      </c>
      <c r="AA289" s="3">
        <v>25.8029154</v>
      </c>
    </row>
    <row r="290" spans="1:27" x14ac:dyDescent="0.25">
      <c r="A290" s="2" t="s">
        <v>6</v>
      </c>
      <c r="B290" s="2">
        <v>737</v>
      </c>
      <c r="C290" s="2" t="s">
        <v>519</v>
      </c>
      <c r="D290" s="3">
        <v>0</v>
      </c>
      <c r="E290" s="3">
        <v>0</v>
      </c>
      <c r="F290" s="3">
        <v>0</v>
      </c>
      <c r="G290" s="3">
        <v>0</v>
      </c>
      <c r="H290" s="3">
        <v>0.91176580000000007</v>
      </c>
      <c r="I290" s="3">
        <v>2.2549046666666666</v>
      </c>
      <c r="J290" s="3">
        <v>3.7496422857142857</v>
      </c>
      <c r="K290" s="3">
        <v>4.9778203750000003</v>
      </c>
      <c r="L290" s="3">
        <v>6.4813014444444423</v>
      </c>
      <c r="M290" s="3">
        <v>7.6840862999999997</v>
      </c>
      <c r="N290" s="3">
        <v>9.4591053333333299</v>
      </c>
      <c r="O290" s="3">
        <v>10.557821999999998</v>
      </c>
      <c r="P290" s="3">
        <v>11.333685000000001</v>
      </c>
      <c r="Q290" s="3">
        <v>12.070670333333332</v>
      </c>
      <c r="R290" s="3">
        <v>12.738859099999999</v>
      </c>
      <c r="S290" s="3">
        <v>14.182167119999997</v>
      </c>
      <c r="T290" s="3">
        <v>15.429869766666664</v>
      </c>
      <c r="U290" s="3">
        <v>16.63853054285714</v>
      </c>
      <c r="V290" s="3">
        <v>17.781588274999997</v>
      </c>
      <c r="W290" s="3">
        <v>19.484404719999997</v>
      </c>
      <c r="X290" s="3">
        <v>20.685623199999998</v>
      </c>
      <c r="Y290" s="3">
        <v>22.4704250375</v>
      </c>
      <c r="Z290" s="3">
        <v>23.772695870000003</v>
      </c>
      <c r="AA290" s="3">
        <v>26.594834144999997</v>
      </c>
    </row>
    <row r="291" spans="1:27" x14ac:dyDescent="0.25">
      <c r="A291" s="2" t="s">
        <v>6</v>
      </c>
      <c r="B291" s="2">
        <v>979</v>
      </c>
      <c r="C291" s="2" t="s">
        <v>520</v>
      </c>
      <c r="D291" s="3">
        <v>0</v>
      </c>
      <c r="E291" s="3">
        <v>0</v>
      </c>
      <c r="F291" s="3">
        <v>0</v>
      </c>
      <c r="G291" s="3">
        <v>0</v>
      </c>
      <c r="H291" s="3">
        <v>0.85944399999999999</v>
      </c>
      <c r="I291" s="3">
        <v>2.1255066666666669</v>
      </c>
      <c r="J291" s="3">
        <v>3.5344685714285715</v>
      </c>
      <c r="K291" s="3">
        <v>4.6921675</v>
      </c>
      <c r="L291" s="3">
        <v>6.1093711111111118</v>
      </c>
      <c r="M291" s="3">
        <v>7.2431339999999995</v>
      </c>
      <c r="N291" s="3">
        <v>8.9162933333333338</v>
      </c>
      <c r="O291" s="3">
        <v>9.9519599999999979</v>
      </c>
      <c r="P291" s="3">
        <v>10.683300000000001</v>
      </c>
      <c r="Q291" s="3">
        <v>11.377993333333333</v>
      </c>
      <c r="R291" s="3">
        <v>12.007838</v>
      </c>
      <c r="S291" s="3">
        <v>13.3683216</v>
      </c>
      <c r="T291" s="3">
        <v>14.544424666666666</v>
      </c>
      <c r="U291" s="3">
        <v>15.683726285714283</v>
      </c>
      <c r="V291" s="3">
        <v>16.7611895</v>
      </c>
      <c r="W291" s="3">
        <v>18.366289600000002</v>
      </c>
      <c r="X291" s="3">
        <v>19.498576</v>
      </c>
      <c r="Y291" s="3">
        <v>21.18095675</v>
      </c>
      <c r="Z291" s="3">
        <v>22.408496600000007</v>
      </c>
      <c r="AA291" s="3">
        <v>25.068686099999997</v>
      </c>
    </row>
    <row r="292" spans="1:27" x14ac:dyDescent="0.25">
      <c r="A292" s="2" t="s">
        <v>6</v>
      </c>
      <c r="B292" s="2">
        <v>929</v>
      </c>
      <c r="C292" s="2" t="s">
        <v>521</v>
      </c>
      <c r="D292" s="3">
        <v>0</v>
      </c>
      <c r="E292" s="3">
        <v>0</v>
      </c>
      <c r="F292" s="3">
        <v>0</v>
      </c>
      <c r="G292" s="3">
        <v>0</v>
      </c>
      <c r="H292" s="3">
        <v>0.86483800000000022</v>
      </c>
      <c r="I292" s="3">
        <v>2.1388466666666672</v>
      </c>
      <c r="J292" s="3">
        <v>3.5566514285714295</v>
      </c>
      <c r="K292" s="3">
        <v>4.7216162500000003</v>
      </c>
      <c r="L292" s="3">
        <v>6.1477144444444445</v>
      </c>
      <c r="M292" s="3">
        <v>7.2885930000000005</v>
      </c>
      <c r="N292" s="3">
        <v>8.9722533333333327</v>
      </c>
      <c r="O292" s="3">
        <v>10.014419999999999</v>
      </c>
      <c r="P292" s="3">
        <v>10.750350000000001</v>
      </c>
      <c r="Q292" s="3">
        <v>11.449403333333333</v>
      </c>
      <c r="R292" s="3">
        <v>12.083201000000001</v>
      </c>
      <c r="S292" s="3">
        <v>13.452223199999999</v>
      </c>
      <c r="T292" s="3">
        <v>14.635707666666667</v>
      </c>
      <c r="U292" s="3">
        <v>15.782159714285712</v>
      </c>
      <c r="V292" s="3">
        <v>16.86638525</v>
      </c>
      <c r="W292" s="3">
        <v>18.4815592</v>
      </c>
      <c r="X292" s="3">
        <v>19.620952000000003</v>
      </c>
      <c r="Y292" s="3">
        <v>21.313891625000004</v>
      </c>
      <c r="Z292" s="3">
        <v>22.549135700000004</v>
      </c>
      <c r="AA292" s="3">
        <v>25.226020949999999</v>
      </c>
    </row>
    <row r="293" spans="1:27" x14ac:dyDescent="0.25">
      <c r="A293" s="2" t="s">
        <v>6</v>
      </c>
      <c r="B293" s="2">
        <v>409</v>
      </c>
      <c r="C293" s="2" t="s">
        <v>522</v>
      </c>
      <c r="D293" s="3">
        <v>0</v>
      </c>
      <c r="E293" s="3">
        <v>0</v>
      </c>
      <c r="F293" s="3">
        <v>0</v>
      </c>
      <c r="G293" s="3">
        <v>0</v>
      </c>
      <c r="H293" s="3">
        <v>0.8828180000000001</v>
      </c>
      <c r="I293" s="3">
        <v>2.1833133333333334</v>
      </c>
      <c r="J293" s="3">
        <v>3.6305942857142859</v>
      </c>
      <c r="K293" s="3">
        <v>4.8197787500000002</v>
      </c>
      <c r="L293" s="3">
        <v>6.2755255555555554</v>
      </c>
      <c r="M293" s="3">
        <v>7.4401229999999998</v>
      </c>
      <c r="N293" s="3">
        <v>9.158786666666666</v>
      </c>
      <c r="O293" s="3">
        <v>10.222620000000001</v>
      </c>
      <c r="P293" s="3">
        <v>10.973850000000001</v>
      </c>
      <c r="Q293" s="3">
        <v>11.687436666666667</v>
      </c>
      <c r="R293" s="3">
        <v>12.334411000000001</v>
      </c>
      <c r="S293" s="3">
        <v>13.7318952</v>
      </c>
      <c r="T293" s="3">
        <v>14.939984333333333</v>
      </c>
      <c r="U293" s="3">
        <v>16.11027114285714</v>
      </c>
      <c r="V293" s="3">
        <v>17.217037749999999</v>
      </c>
      <c r="W293" s="3">
        <v>18.865791199999997</v>
      </c>
      <c r="X293" s="3">
        <v>20.028872</v>
      </c>
      <c r="Y293" s="3">
        <v>21.757007875000003</v>
      </c>
      <c r="Z293" s="3">
        <v>23.017932700000003</v>
      </c>
      <c r="AA293" s="3">
        <v>25.750470450000002</v>
      </c>
    </row>
    <row r="294" spans="1:27" x14ac:dyDescent="0.25">
      <c r="A294" s="2" t="s">
        <v>6</v>
      </c>
      <c r="B294" s="2">
        <v>410</v>
      </c>
      <c r="C294" s="2" t="s">
        <v>523</v>
      </c>
      <c r="D294" s="3">
        <v>0</v>
      </c>
      <c r="E294" s="3">
        <v>0</v>
      </c>
      <c r="F294" s="3">
        <v>0</v>
      </c>
      <c r="G294" s="3">
        <v>0</v>
      </c>
      <c r="H294" s="3">
        <v>0.92210429999999999</v>
      </c>
      <c r="I294" s="3">
        <v>2.2804729999999998</v>
      </c>
      <c r="J294" s="3">
        <v>3.792159428571428</v>
      </c>
      <c r="K294" s="3">
        <v>5.0342638125000008</v>
      </c>
      <c r="L294" s="3">
        <v>6.5547928333333338</v>
      </c>
      <c r="M294" s="3">
        <v>7.7712160499999987</v>
      </c>
      <c r="N294" s="3">
        <v>9.566361999999998</v>
      </c>
      <c r="O294" s="3">
        <v>10.677536999999997</v>
      </c>
      <c r="P294" s="3">
        <v>11.4621975</v>
      </c>
      <c r="Q294" s="3">
        <v>12.207539499999999</v>
      </c>
      <c r="R294" s="3">
        <v>12.883304849999998</v>
      </c>
      <c r="S294" s="3">
        <v>14.342978519999999</v>
      </c>
      <c r="T294" s="3">
        <v>15.604828849999999</v>
      </c>
      <c r="U294" s="3">
        <v>16.827194614285713</v>
      </c>
      <c r="V294" s="3">
        <v>17.983213462499997</v>
      </c>
      <c r="W294" s="3">
        <v>19.705338119999997</v>
      </c>
      <c r="X294" s="3">
        <v>20.920177200000001</v>
      </c>
      <c r="Y294" s="3">
        <v>22.725216881250002</v>
      </c>
      <c r="Z294" s="3">
        <v>24.042254145000001</v>
      </c>
      <c r="AA294" s="3">
        <v>26.896392607499997</v>
      </c>
    </row>
    <row r="295" spans="1:27" x14ac:dyDescent="0.25">
      <c r="A295" s="2" t="s">
        <v>6</v>
      </c>
      <c r="B295" s="2">
        <v>580</v>
      </c>
      <c r="C295" s="2" t="s">
        <v>524</v>
      </c>
      <c r="D295" s="3">
        <v>0</v>
      </c>
      <c r="E295" s="3">
        <v>0</v>
      </c>
      <c r="F295" s="3">
        <v>0</v>
      </c>
      <c r="G295" s="3">
        <v>0</v>
      </c>
      <c r="H295" s="3">
        <v>0.90439400000000025</v>
      </c>
      <c r="I295" s="3">
        <v>2.2366733333333335</v>
      </c>
      <c r="J295" s="3">
        <v>3.7193257142857141</v>
      </c>
      <c r="K295" s="3">
        <v>4.9375737500000012</v>
      </c>
      <c r="L295" s="3">
        <v>6.4288988888888881</v>
      </c>
      <c r="M295" s="3">
        <v>7.6219590000000004</v>
      </c>
      <c r="N295" s="3">
        <v>9.3826266666666651</v>
      </c>
      <c r="O295" s="3">
        <v>10.47246</v>
      </c>
      <c r="P295" s="3">
        <v>11.242050000000003</v>
      </c>
      <c r="Q295" s="3">
        <v>11.973076666666666</v>
      </c>
      <c r="R295" s="3">
        <v>12.635863000000001</v>
      </c>
      <c r="S295" s="3">
        <v>14.067501600000002</v>
      </c>
      <c r="T295" s="3">
        <v>15.305116333333334</v>
      </c>
      <c r="U295" s="3">
        <v>16.504004857142853</v>
      </c>
      <c r="V295" s="3">
        <v>17.637820749999999</v>
      </c>
      <c r="W295" s="3">
        <v>19.326869599999998</v>
      </c>
      <c r="X295" s="3">
        <v>20.518376000000004</v>
      </c>
      <c r="Y295" s="3">
        <v>22.288747375000003</v>
      </c>
      <c r="Z295" s="3">
        <v>23.580489100000005</v>
      </c>
      <c r="AA295" s="3">
        <v>26.379809850000001</v>
      </c>
    </row>
    <row r="296" spans="1:27" x14ac:dyDescent="0.25">
      <c r="A296" s="2" t="s">
        <v>6</v>
      </c>
      <c r="B296" s="2">
        <v>931</v>
      </c>
      <c r="C296" s="2" t="s">
        <v>525</v>
      </c>
      <c r="D296" s="3">
        <v>0</v>
      </c>
      <c r="E296" s="3">
        <v>0</v>
      </c>
      <c r="F296" s="3">
        <v>0</v>
      </c>
      <c r="G296" s="3">
        <v>0</v>
      </c>
      <c r="H296" s="3">
        <v>0.9354994000000002</v>
      </c>
      <c r="I296" s="3">
        <v>2.3136006666666669</v>
      </c>
      <c r="J296" s="3">
        <v>3.8472468571428573</v>
      </c>
      <c r="K296" s="3">
        <v>5.1073948750000007</v>
      </c>
      <c r="L296" s="3">
        <v>6.6500121111111117</v>
      </c>
      <c r="M296" s="3">
        <v>7.8841059000000007</v>
      </c>
      <c r="N296" s="3">
        <v>9.7053293333333333</v>
      </c>
      <c r="O296" s="3">
        <v>10.832645999999999</v>
      </c>
      <c r="P296" s="3">
        <v>11.628705</v>
      </c>
      <c r="Q296" s="3">
        <v>12.384874333333332</v>
      </c>
      <c r="R296" s="3">
        <v>13.0704563</v>
      </c>
      <c r="S296" s="3">
        <v>14.551334159999998</v>
      </c>
      <c r="T296" s="3">
        <v>15.831514966666669</v>
      </c>
      <c r="U296" s="3">
        <v>17.071637628571427</v>
      </c>
      <c r="V296" s="3">
        <v>18.244449574999997</v>
      </c>
      <c r="W296" s="3">
        <v>19.99159096</v>
      </c>
      <c r="X296" s="3">
        <v>21.224077600000001</v>
      </c>
      <c r="Y296" s="3">
        <v>23.055338487500006</v>
      </c>
      <c r="Z296" s="3">
        <v>24.391507910000005</v>
      </c>
      <c r="AA296" s="3">
        <v>27.287107484999996</v>
      </c>
    </row>
    <row r="297" spans="1:27" x14ac:dyDescent="0.25">
      <c r="A297" s="2" t="s">
        <v>6</v>
      </c>
      <c r="B297" s="2">
        <v>932</v>
      </c>
      <c r="C297" s="2" t="s">
        <v>526</v>
      </c>
      <c r="D297" s="3">
        <v>0</v>
      </c>
      <c r="E297" s="3">
        <v>0</v>
      </c>
      <c r="F297" s="3">
        <v>0</v>
      </c>
      <c r="G297" s="3">
        <v>0</v>
      </c>
      <c r="H297" s="3">
        <v>0.90133739999999996</v>
      </c>
      <c r="I297" s="3">
        <v>2.229114</v>
      </c>
      <c r="J297" s="3">
        <v>3.7067554285714279</v>
      </c>
      <c r="K297" s="3">
        <v>4.920886125</v>
      </c>
      <c r="L297" s="3">
        <v>6.4071709999999991</v>
      </c>
      <c r="M297" s="3">
        <v>7.5961988999999992</v>
      </c>
      <c r="N297" s="3">
        <v>9.3509159999999998</v>
      </c>
      <c r="O297" s="3">
        <v>10.437066</v>
      </c>
      <c r="P297" s="3">
        <v>11.204055</v>
      </c>
      <c r="Q297" s="3">
        <v>11.932610999999998</v>
      </c>
      <c r="R297" s="3">
        <v>12.5931573</v>
      </c>
      <c r="S297" s="3">
        <v>14.019957359999996</v>
      </c>
      <c r="T297" s="3">
        <v>15.253389299999998</v>
      </c>
      <c r="U297" s="3">
        <v>16.448225914285711</v>
      </c>
      <c r="V297" s="3">
        <v>17.578209824999998</v>
      </c>
      <c r="W297" s="3">
        <v>19.261550159999999</v>
      </c>
      <c r="X297" s="3">
        <v>20.449029599999999</v>
      </c>
      <c r="Y297" s="3">
        <v>22.213417612499999</v>
      </c>
      <c r="Z297" s="3">
        <v>23.500793610000002</v>
      </c>
      <c r="AA297" s="3">
        <v>26.290653434999999</v>
      </c>
    </row>
    <row r="298" spans="1:27" x14ac:dyDescent="0.25">
      <c r="A298" s="2" t="s">
        <v>6</v>
      </c>
      <c r="B298" s="2">
        <v>954</v>
      </c>
      <c r="C298" s="2" t="s">
        <v>527</v>
      </c>
      <c r="D298" s="3">
        <v>0</v>
      </c>
      <c r="E298" s="3">
        <v>0</v>
      </c>
      <c r="F298" s="3">
        <v>0</v>
      </c>
      <c r="G298" s="3">
        <v>0</v>
      </c>
      <c r="H298" s="3">
        <v>0.8828180000000001</v>
      </c>
      <c r="I298" s="3">
        <v>2.1833133333333334</v>
      </c>
      <c r="J298" s="3">
        <v>3.6305942857142859</v>
      </c>
      <c r="K298" s="3">
        <v>4.8197787500000002</v>
      </c>
      <c r="L298" s="3">
        <v>6.2755255555555554</v>
      </c>
      <c r="M298" s="3">
        <v>7.4401229999999998</v>
      </c>
      <c r="N298" s="3">
        <v>9.158786666666666</v>
      </c>
      <c r="O298" s="3">
        <v>10.222620000000001</v>
      </c>
      <c r="P298" s="3">
        <v>10.973850000000001</v>
      </c>
      <c r="Q298" s="3">
        <v>11.687436666666667</v>
      </c>
      <c r="R298" s="3">
        <v>12.334411000000001</v>
      </c>
      <c r="S298" s="3">
        <v>13.7318952</v>
      </c>
      <c r="T298" s="3">
        <v>14.939984333333333</v>
      </c>
      <c r="U298" s="3">
        <v>16.11027114285714</v>
      </c>
      <c r="V298" s="3">
        <v>17.217037749999999</v>
      </c>
      <c r="W298" s="3">
        <v>18.865791199999997</v>
      </c>
      <c r="X298" s="3">
        <v>20.028872</v>
      </c>
      <c r="Y298" s="3">
        <v>21.757007875000003</v>
      </c>
      <c r="Z298" s="3">
        <v>23.017932700000003</v>
      </c>
      <c r="AA298" s="3">
        <v>25.750470450000002</v>
      </c>
    </row>
    <row r="299" spans="1:27" x14ac:dyDescent="0.25">
      <c r="A299" s="2" t="s">
        <v>6</v>
      </c>
      <c r="B299" s="2">
        <v>541</v>
      </c>
      <c r="C299" s="2" t="s">
        <v>528</v>
      </c>
      <c r="D299" s="3">
        <v>0</v>
      </c>
      <c r="E299" s="3">
        <v>0</v>
      </c>
      <c r="F299" s="3">
        <v>0</v>
      </c>
      <c r="G299" s="3">
        <v>0</v>
      </c>
      <c r="H299" s="3">
        <v>0.85908440000000019</v>
      </c>
      <c r="I299" s="3">
        <v>2.1246173333333336</v>
      </c>
      <c r="J299" s="3">
        <v>3.5329897142857147</v>
      </c>
      <c r="K299" s="3">
        <v>4.6902042500000007</v>
      </c>
      <c r="L299" s="3">
        <v>6.1068148888888896</v>
      </c>
      <c r="M299" s="3">
        <v>7.2401034000000006</v>
      </c>
      <c r="N299" s="3">
        <v>8.9125626666666662</v>
      </c>
      <c r="O299" s="3">
        <v>9.9477960000000003</v>
      </c>
      <c r="P299" s="3">
        <v>10.67883</v>
      </c>
      <c r="Q299" s="3">
        <v>11.373232666666668</v>
      </c>
      <c r="R299" s="3">
        <v>12.002813799999998</v>
      </c>
      <c r="S299" s="3">
        <v>13.362728159999998</v>
      </c>
      <c r="T299" s="3">
        <v>14.538339133333334</v>
      </c>
      <c r="U299" s="3">
        <v>15.677164057142857</v>
      </c>
      <c r="V299" s="3">
        <v>16.754176449999999</v>
      </c>
      <c r="W299" s="3">
        <v>18.358604960000001</v>
      </c>
      <c r="X299" s="3">
        <v>19.490417600000004</v>
      </c>
      <c r="Y299" s="3">
        <v>21.172094425000004</v>
      </c>
      <c r="Z299" s="3">
        <v>22.399120660000005</v>
      </c>
      <c r="AA299" s="3">
        <v>25.058197110000002</v>
      </c>
    </row>
    <row r="300" spans="1:27" x14ac:dyDescent="0.25">
      <c r="A300" s="2" t="s">
        <v>6</v>
      </c>
      <c r="B300" s="2">
        <v>980</v>
      </c>
      <c r="C300" s="2" t="s">
        <v>529</v>
      </c>
      <c r="D300" s="3">
        <v>0</v>
      </c>
      <c r="E300" s="3">
        <v>0</v>
      </c>
      <c r="F300" s="3">
        <v>0</v>
      </c>
      <c r="G300" s="3">
        <v>0</v>
      </c>
      <c r="H300" s="3">
        <v>0.85045400000000015</v>
      </c>
      <c r="I300" s="3">
        <v>2.1032733333333336</v>
      </c>
      <c r="J300" s="3">
        <v>3.4974971428571435</v>
      </c>
      <c r="K300" s="3">
        <v>4.6430862500000005</v>
      </c>
      <c r="L300" s="3">
        <v>6.0454655555555554</v>
      </c>
      <c r="M300" s="3">
        <v>7.1673690000000008</v>
      </c>
      <c r="N300" s="3">
        <v>8.8230266666666672</v>
      </c>
      <c r="O300" s="3">
        <v>9.8478600000000007</v>
      </c>
      <c r="P300" s="3">
        <v>10.571550000000002</v>
      </c>
      <c r="Q300" s="3">
        <v>11.258976666666666</v>
      </c>
      <c r="R300" s="3">
        <v>11.882233000000001</v>
      </c>
      <c r="S300" s="3">
        <v>13.228485600000001</v>
      </c>
      <c r="T300" s="3">
        <v>14.392286333333335</v>
      </c>
      <c r="U300" s="3">
        <v>15.51967057142857</v>
      </c>
      <c r="V300" s="3">
        <v>16.585863249999999</v>
      </c>
      <c r="W300" s="3">
        <v>18.174173600000003</v>
      </c>
      <c r="X300" s="3">
        <v>19.294616000000001</v>
      </c>
      <c r="Y300" s="3">
        <v>20.959398625000006</v>
      </c>
      <c r="Z300" s="3">
        <v>22.174098100000002</v>
      </c>
      <c r="AA300" s="3">
        <v>24.806461349999999</v>
      </c>
    </row>
    <row r="301" spans="1:27" x14ac:dyDescent="0.25">
      <c r="A301" s="2" t="s">
        <v>6</v>
      </c>
      <c r="B301" s="2">
        <v>784</v>
      </c>
      <c r="C301" s="2" t="s">
        <v>530</v>
      </c>
      <c r="D301" s="3">
        <v>0</v>
      </c>
      <c r="E301" s="3">
        <v>0</v>
      </c>
      <c r="F301" s="3">
        <v>0</v>
      </c>
      <c r="G301" s="3">
        <v>0</v>
      </c>
      <c r="H301" s="3">
        <v>0.88749280000000008</v>
      </c>
      <c r="I301" s="3">
        <v>2.1948746666666668</v>
      </c>
      <c r="J301" s="3">
        <v>3.6498194285714285</v>
      </c>
      <c r="K301" s="3">
        <v>4.8453010000000001</v>
      </c>
      <c r="L301" s="3">
        <v>6.3087564444444437</v>
      </c>
      <c r="M301" s="3">
        <v>7.4795207999999986</v>
      </c>
      <c r="N301" s="3">
        <v>9.2072853333333313</v>
      </c>
      <c r="O301" s="3">
        <v>10.276751999999998</v>
      </c>
      <c r="P301" s="3">
        <v>11.03196</v>
      </c>
      <c r="Q301" s="3">
        <v>11.749325333333331</v>
      </c>
      <c r="R301" s="3">
        <v>12.3997256</v>
      </c>
      <c r="S301" s="3">
        <v>13.804609919999999</v>
      </c>
      <c r="T301" s="3">
        <v>15.019096266666665</v>
      </c>
      <c r="U301" s="3">
        <v>16.195580114285711</v>
      </c>
      <c r="V301" s="3">
        <v>17.308207400000001</v>
      </c>
      <c r="W301" s="3">
        <v>18.96569152</v>
      </c>
      <c r="X301" s="3">
        <v>20.1349312</v>
      </c>
      <c r="Y301" s="3">
        <v>21.872218100000001</v>
      </c>
      <c r="Z301" s="3">
        <v>23.139819920000004</v>
      </c>
      <c r="AA301" s="3">
        <v>25.886827319999998</v>
      </c>
    </row>
    <row r="302" spans="1:27" x14ac:dyDescent="0.25">
      <c r="A302" s="2" t="s">
        <v>6</v>
      </c>
      <c r="B302" s="2">
        <v>496</v>
      </c>
      <c r="C302" s="2" t="s">
        <v>531</v>
      </c>
      <c r="D302" s="3">
        <v>0</v>
      </c>
      <c r="E302" s="3">
        <v>0</v>
      </c>
      <c r="F302" s="3">
        <v>0</v>
      </c>
      <c r="G302" s="3">
        <v>0</v>
      </c>
      <c r="H302" s="3">
        <v>0.87562599999999979</v>
      </c>
      <c r="I302" s="3">
        <v>2.1655266666666662</v>
      </c>
      <c r="J302" s="3">
        <v>3.6010171428571423</v>
      </c>
      <c r="K302" s="3">
        <v>4.7805137499999999</v>
      </c>
      <c r="L302" s="3">
        <v>6.2244011111111099</v>
      </c>
      <c r="M302" s="3">
        <v>7.3795109999999982</v>
      </c>
      <c r="N302" s="3">
        <v>9.0841733333333305</v>
      </c>
      <c r="O302" s="3">
        <v>10.139339999999999</v>
      </c>
      <c r="P302" s="3">
        <v>10.884449999999999</v>
      </c>
      <c r="Q302" s="3">
        <v>11.59222333333333</v>
      </c>
      <c r="R302" s="3">
        <v>12.233926999999998</v>
      </c>
      <c r="S302" s="3">
        <v>13.620026399999997</v>
      </c>
      <c r="T302" s="3">
        <v>14.818273666666663</v>
      </c>
      <c r="U302" s="3">
        <v>15.979026571428564</v>
      </c>
      <c r="V302" s="3">
        <v>17.076776749999997</v>
      </c>
      <c r="W302" s="3">
        <v>18.712098399999995</v>
      </c>
      <c r="X302" s="3">
        <v>19.865703999999997</v>
      </c>
      <c r="Y302" s="3">
        <v>21.579761374999997</v>
      </c>
      <c r="Z302" s="3">
        <v>22.8304139</v>
      </c>
      <c r="AA302" s="3">
        <v>25.540690649999998</v>
      </c>
    </row>
    <row r="303" spans="1:27" x14ac:dyDescent="0.25">
      <c r="A303" s="2" t="s">
        <v>6</v>
      </c>
      <c r="B303" s="2">
        <v>581</v>
      </c>
      <c r="C303" s="2" t="s">
        <v>532</v>
      </c>
      <c r="D303" s="3">
        <v>0</v>
      </c>
      <c r="E303" s="3">
        <v>0</v>
      </c>
      <c r="F303" s="3">
        <v>0</v>
      </c>
      <c r="G303" s="3">
        <v>0</v>
      </c>
      <c r="H303" s="3">
        <v>0.90565260000000003</v>
      </c>
      <c r="I303" s="3">
        <v>2.2397860000000001</v>
      </c>
      <c r="J303" s="3">
        <v>3.7245017142857146</v>
      </c>
      <c r="K303" s="3">
        <v>4.9444451249999997</v>
      </c>
      <c r="L303" s="3">
        <v>6.437845666666667</v>
      </c>
      <c r="M303" s="3">
        <v>7.6325661</v>
      </c>
      <c r="N303" s="3">
        <v>9.3956839999999993</v>
      </c>
      <c r="O303" s="3">
        <v>10.487034</v>
      </c>
      <c r="P303" s="3">
        <v>11.257694999999998</v>
      </c>
      <c r="Q303" s="3">
        <v>11.989739</v>
      </c>
      <c r="R303" s="3">
        <v>12.653447699999997</v>
      </c>
      <c r="S303" s="3">
        <v>14.087078639999998</v>
      </c>
      <c r="T303" s="3">
        <v>15.326415699999998</v>
      </c>
      <c r="U303" s="3">
        <v>16.526972657142856</v>
      </c>
      <c r="V303" s="3">
        <v>17.662366424999998</v>
      </c>
      <c r="W303" s="3">
        <v>19.353765839999998</v>
      </c>
      <c r="X303" s="3">
        <v>20.546930400000001</v>
      </c>
      <c r="Y303" s="3">
        <v>22.319765512500002</v>
      </c>
      <c r="Z303" s="3">
        <v>23.613304890000002</v>
      </c>
      <c r="AA303" s="3">
        <v>26.416521314999997</v>
      </c>
    </row>
    <row r="304" spans="1:27" x14ac:dyDescent="0.25">
      <c r="A304" s="2" t="s">
        <v>6</v>
      </c>
      <c r="B304" s="2">
        <v>739</v>
      </c>
      <c r="C304" s="2" t="s">
        <v>533</v>
      </c>
      <c r="D304" s="3">
        <v>0</v>
      </c>
      <c r="E304" s="3">
        <v>0</v>
      </c>
      <c r="F304" s="3">
        <v>0</v>
      </c>
      <c r="G304" s="3">
        <v>0</v>
      </c>
      <c r="H304" s="3">
        <v>0.87382800000000005</v>
      </c>
      <c r="I304" s="3">
        <v>2.1610800000000001</v>
      </c>
      <c r="J304" s="3">
        <v>3.593622857142857</v>
      </c>
      <c r="K304" s="3">
        <v>4.7706975000000007</v>
      </c>
      <c r="L304" s="3">
        <v>6.2116199999999999</v>
      </c>
      <c r="M304" s="3">
        <v>7.3643580000000002</v>
      </c>
      <c r="N304" s="3">
        <v>9.0655200000000011</v>
      </c>
      <c r="O304" s="3">
        <v>10.11852</v>
      </c>
      <c r="P304" s="3">
        <v>10.862100000000002</v>
      </c>
      <c r="Q304" s="3">
        <v>11.56842</v>
      </c>
      <c r="R304" s="3">
        <v>12.208805999999999</v>
      </c>
      <c r="S304" s="3">
        <v>13.592059200000001</v>
      </c>
      <c r="T304" s="3">
        <v>14.787845999999998</v>
      </c>
      <c r="U304" s="3">
        <v>15.946215428571428</v>
      </c>
      <c r="V304" s="3">
        <v>17.041711499999998</v>
      </c>
      <c r="W304" s="3">
        <v>18.673675200000002</v>
      </c>
      <c r="X304" s="3">
        <v>19.824912000000001</v>
      </c>
      <c r="Y304" s="3">
        <v>21.535449750000005</v>
      </c>
      <c r="Z304" s="3">
        <v>22.783534200000002</v>
      </c>
      <c r="AA304" s="3">
        <v>25.4882457</v>
      </c>
    </row>
    <row r="305" spans="1:27" x14ac:dyDescent="0.25">
      <c r="A305" s="2" t="s">
        <v>6</v>
      </c>
      <c r="B305" s="2">
        <v>582</v>
      </c>
      <c r="C305" s="2" t="s">
        <v>534</v>
      </c>
      <c r="D305" s="3">
        <v>0</v>
      </c>
      <c r="E305" s="3">
        <v>0</v>
      </c>
      <c r="F305" s="3">
        <v>0</v>
      </c>
      <c r="G305" s="3">
        <v>0</v>
      </c>
      <c r="H305" s="3">
        <v>0.92902660000000004</v>
      </c>
      <c r="I305" s="3">
        <v>2.2975926666666662</v>
      </c>
      <c r="J305" s="3">
        <v>3.8206274285714286</v>
      </c>
      <c r="K305" s="3">
        <v>5.0720563750000007</v>
      </c>
      <c r="L305" s="3">
        <v>6.6040001111111106</v>
      </c>
      <c r="M305" s="3">
        <v>7.8295550999999994</v>
      </c>
      <c r="N305" s="3">
        <v>9.6381773333333314</v>
      </c>
      <c r="O305" s="3">
        <v>10.757693999999999</v>
      </c>
      <c r="P305" s="3">
        <v>11.548245</v>
      </c>
      <c r="Q305" s="3">
        <v>12.299182333333333</v>
      </c>
      <c r="R305" s="3">
        <v>12.980020700000001</v>
      </c>
      <c r="S305" s="3">
        <v>14.450652239999998</v>
      </c>
      <c r="T305" s="3">
        <v>15.721975366666666</v>
      </c>
      <c r="U305" s="3">
        <v>16.953517514285711</v>
      </c>
      <c r="V305" s="3">
        <v>18.118214675000001</v>
      </c>
      <c r="W305" s="3">
        <v>19.85326744</v>
      </c>
      <c r="X305" s="3">
        <v>21.077226399999997</v>
      </c>
      <c r="Y305" s="3">
        <v>22.895816637499998</v>
      </c>
      <c r="Z305" s="3">
        <v>24.222740990000002</v>
      </c>
      <c r="AA305" s="3">
        <v>27.098305664999998</v>
      </c>
    </row>
    <row r="306" spans="1:27" x14ac:dyDescent="0.25">
      <c r="A306" s="2" t="s">
        <v>6</v>
      </c>
      <c r="B306" s="2">
        <v>362</v>
      </c>
      <c r="C306" s="2" t="s">
        <v>535</v>
      </c>
      <c r="D306" s="3">
        <v>0</v>
      </c>
      <c r="E306" s="3">
        <v>0</v>
      </c>
      <c r="F306" s="3">
        <v>0</v>
      </c>
      <c r="G306" s="3">
        <v>0</v>
      </c>
      <c r="H306" s="3">
        <v>0.82420320000000014</v>
      </c>
      <c r="I306" s="3">
        <v>2.0383520000000002</v>
      </c>
      <c r="J306" s="3">
        <v>3.3895405714285718</v>
      </c>
      <c r="K306" s="3">
        <v>4.4997690000000015</v>
      </c>
      <c r="L306" s="3">
        <v>5.8588613333333344</v>
      </c>
      <c r="M306" s="3">
        <v>6.9461352000000005</v>
      </c>
      <c r="N306" s="3">
        <v>8.550688000000001</v>
      </c>
      <c r="O306" s="3">
        <v>9.5438880000000008</v>
      </c>
      <c r="P306" s="3">
        <v>10.245240000000001</v>
      </c>
      <c r="Q306" s="3">
        <v>10.911448</v>
      </c>
      <c r="R306" s="3">
        <v>11.515466400000001</v>
      </c>
      <c r="S306" s="3">
        <v>12.820164479999999</v>
      </c>
      <c r="T306" s="3">
        <v>13.948042400000002</v>
      </c>
      <c r="U306" s="3">
        <v>15.040627885714287</v>
      </c>
      <c r="V306" s="3">
        <v>16.073910599999998</v>
      </c>
      <c r="W306" s="3">
        <v>17.613194880000002</v>
      </c>
      <c r="X306" s="3">
        <v>18.6990528</v>
      </c>
      <c r="Y306" s="3">
        <v>20.312448900000003</v>
      </c>
      <c r="Z306" s="3">
        <v>21.489654480000002</v>
      </c>
      <c r="AA306" s="3">
        <v>24.04076508</v>
      </c>
    </row>
    <row r="307" spans="1:27" x14ac:dyDescent="0.25">
      <c r="A307" s="2" t="s">
        <v>6</v>
      </c>
      <c r="B307" s="2">
        <v>868</v>
      </c>
      <c r="C307" s="2" t="s">
        <v>536</v>
      </c>
      <c r="D307" s="3">
        <v>0</v>
      </c>
      <c r="E307" s="3">
        <v>0</v>
      </c>
      <c r="F307" s="3">
        <v>0</v>
      </c>
      <c r="G307" s="3">
        <v>0</v>
      </c>
      <c r="H307" s="3">
        <v>0.85135300000000003</v>
      </c>
      <c r="I307" s="3">
        <v>2.1054966666666668</v>
      </c>
      <c r="J307" s="3">
        <v>3.5011942857142855</v>
      </c>
      <c r="K307" s="3">
        <v>4.6479943750000006</v>
      </c>
      <c r="L307" s="3">
        <v>6.0518561111111104</v>
      </c>
      <c r="M307" s="3">
        <v>7.1749454999999989</v>
      </c>
      <c r="N307" s="3">
        <v>8.8323533333333302</v>
      </c>
      <c r="O307" s="3">
        <v>9.8582699999999974</v>
      </c>
      <c r="P307" s="3">
        <v>10.582724999999998</v>
      </c>
      <c r="Q307" s="3">
        <v>11.27087833333333</v>
      </c>
      <c r="R307" s="3">
        <v>11.894793499999997</v>
      </c>
      <c r="S307" s="3">
        <v>13.242469199999999</v>
      </c>
      <c r="T307" s="3">
        <v>14.407500166666665</v>
      </c>
      <c r="U307" s="3">
        <v>15.536076142857139</v>
      </c>
      <c r="V307" s="3">
        <v>16.603395874999997</v>
      </c>
      <c r="W307" s="3">
        <v>18.193385199999994</v>
      </c>
      <c r="X307" s="3">
        <v>19.315011999999999</v>
      </c>
      <c r="Y307" s="3">
        <v>20.981554437499998</v>
      </c>
      <c r="Z307" s="3">
        <v>22.197537949999997</v>
      </c>
      <c r="AA307" s="3">
        <v>24.832683824999993</v>
      </c>
    </row>
    <row r="308" spans="1:27" x14ac:dyDescent="0.25">
      <c r="A308" s="2" t="s">
        <v>6</v>
      </c>
      <c r="B308" s="2">
        <v>540</v>
      </c>
      <c r="C308" s="2" t="s">
        <v>537</v>
      </c>
      <c r="D308" s="3">
        <v>0</v>
      </c>
      <c r="E308" s="3">
        <v>0</v>
      </c>
      <c r="F308" s="3">
        <v>0</v>
      </c>
      <c r="G308" s="3">
        <v>0</v>
      </c>
      <c r="H308" s="3">
        <v>0.84649839999999998</v>
      </c>
      <c r="I308" s="3">
        <v>2.0934906666666668</v>
      </c>
      <c r="J308" s="3">
        <v>3.4812297142857149</v>
      </c>
      <c r="K308" s="3">
        <v>4.6214905000000011</v>
      </c>
      <c r="L308" s="3">
        <v>6.0173471111111114</v>
      </c>
      <c r="M308" s="3">
        <v>7.1340323999999997</v>
      </c>
      <c r="N308" s="3">
        <v>8.7819893333333336</v>
      </c>
      <c r="O308" s="3">
        <v>9.8020559999999985</v>
      </c>
      <c r="P308" s="3">
        <v>10.52238</v>
      </c>
      <c r="Q308" s="3">
        <v>11.206609333333333</v>
      </c>
      <c r="R308" s="3">
        <v>11.826966800000001</v>
      </c>
      <c r="S308" s="3">
        <v>13.166957759999997</v>
      </c>
      <c r="T308" s="3">
        <v>14.325345466666667</v>
      </c>
      <c r="U308" s="3">
        <v>15.447486057142854</v>
      </c>
      <c r="V308" s="3">
        <v>16.5087197</v>
      </c>
      <c r="W308" s="3">
        <v>18.089642559999998</v>
      </c>
      <c r="X308" s="3">
        <v>19.204873600000003</v>
      </c>
      <c r="Y308" s="3">
        <v>20.861913050000002</v>
      </c>
      <c r="Z308" s="3">
        <v>22.070962760000004</v>
      </c>
      <c r="AA308" s="3">
        <v>24.691082460000001</v>
      </c>
    </row>
    <row r="309" spans="1:27" x14ac:dyDescent="0.25">
      <c r="A309" s="2" t="s">
        <v>6</v>
      </c>
      <c r="B309" s="2">
        <v>738</v>
      </c>
      <c r="C309" s="2" t="s">
        <v>538</v>
      </c>
      <c r="D309" s="3">
        <v>0</v>
      </c>
      <c r="E309" s="3">
        <v>0</v>
      </c>
      <c r="F309" s="3">
        <v>0</v>
      </c>
      <c r="G309" s="3">
        <v>0</v>
      </c>
      <c r="H309" s="3">
        <v>0.9421520000000001</v>
      </c>
      <c r="I309" s="3">
        <v>2.3300533333333333</v>
      </c>
      <c r="J309" s="3">
        <v>3.8746057142857144</v>
      </c>
      <c r="K309" s="3">
        <v>5.1437150000000011</v>
      </c>
      <c r="L309" s="3">
        <v>6.6973022222222216</v>
      </c>
      <c r="M309" s="3">
        <v>7.9401720000000005</v>
      </c>
      <c r="N309" s="3">
        <v>9.7743466666666645</v>
      </c>
      <c r="O309" s="3">
        <v>10.90968</v>
      </c>
      <c r="P309" s="3">
        <v>11.711400000000001</v>
      </c>
      <c r="Q309" s="3">
        <v>12.472946666666665</v>
      </c>
      <c r="R309" s="3">
        <v>13.163404</v>
      </c>
      <c r="S309" s="3">
        <v>14.6548128</v>
      </c>
      <c r="T309" s="3">
        <v>15.944097333333335</v>
      </c>
      <c r="U309" s="3">
        <v>17.193038857142852</v>
      </c>
      <c r="V309" s="3">
        <v>18.374191</v>
      </c>
      <c r="W309" s="3">
        <v>20.1337568</v>
      </c>
      <c r="X309" s="3">
        <v>21.375008000000001</v>
      </c>
      <c r="Y309" s="3">
        <v>23.219291500000004</v>
      </c>
      <c r="Z309" s="3">
        <v>24.564962800000004</v>
      </c>
      <c r="AA309" s="3">
        <v>27.481153800000001</v>
      </c>
    </row>
    <row r="310" spans="1:27" x14ac:dyDescent="0.25">
      <c r="A310" s="2" t="s">
        <v>6</v>
      </c>
      <c r="B310" s="2">
        <v>304</v>
      </c>
      <c r="C310" s="2" t="s">
        <v>539</v>
      </c>
      <c r="D310" s="3">
        <v>0</v>
      </c>
      <c r="E310" s="3">
        <v>0</v>
      </c>
      <c r="F310" s="3">
        <v>0</v>
      </c>
      <c r="G310" s="3">
        <v>0</v>
      </c>
      <c r="H310" s="3">
        <v>0.85422980000000004</v>
      </c>
      <c r="I310" s="3">
        <v>2.1126113333333332</v>
      </c>
      <c r="J310" s="3">
        <v>3.5130251428571428</v>
      </c>
      <c r="K310" s="3">
        <v>4.6637003749999995</v>
      </c>
      <c r="L310" s="3">
        <v>6.0723058888888879</v>
      </c>
      <c r="M310" s="3">
        <v>7.1991902999999997</v>
      </c>
      <c r="N310" s="3">
        <v>8.8621986666666643</v>
      </c>
      <c r="O310" s="3">
        <v>9.8915819999999997</v>
      </c>
      <c r="P310" s="3">
        <v>10.618484999999998</v>
      </c>
      <c r="Q310" s="3">
        <v>11.308963666666664</v>
      </c>
      <c r="R310" s="3">
        <v>11.934987099999999</v>
      </c>
      <c r="S310" s="3">
        <v>13.287216719999998</v>
      </c>
      <c r="T310" s="3">
        <v>14.45618443333333</v>
      </c>
      <c r="U310" s="3">
        <v>15.588573971428568</v>
      </c>
      <c r="V310" s="3">
        <v>16.659500274999996</v>
      </c>
      <c r="W310" s="3">
        <v>18.254862319999997</v>
      </c>
      <c r="X310" s="3">
        <v>19.380279199999997</v>
      </c>
      <c r="Y310" s="3">
        <v>21.052453037499998</v>
      </c>
      <c r="Z310" s="3">
        <v>22.272545470000001</v>
      </c>
      <c r="AA310" s="3">
        <v>24.916595744999995</v>
      </c>
    </row>
    <row r="311" spans="1:27" x14ac:dyDescent="0.25">
      <c r="A311" s="2" t="s">
        <v>6</v>
      </c>
      <c r="B311" s="2">
        <v>564</v>
      </c>
      <c r="C311" s="2" t="s">
        <v>540</v>
      </c>
      <c r="D311" s="3">
        <v>0</v>
      </c>
      <c r="E311" s="3">
        <v>0</v>
      </c>
      <c r="F311" s="3">
        <v>0</v>
      </c>
      <c r="G311" s="3">
        <v>0</v>
      </c>
      <c r="H311" s="3">
        <v>0.92956600000000011</v>
      </c>
      <c r="I311" s="3">
        <v>2.2989266666666666</v>
      </c>
      <c r="J311" s="3">
        <v>3.8228457142857142</v>
      </c>
      <c r="K311" s="3">
        <v>5.0750012500000006</v>
      </c>
      <c r="L311" s="3">
        <v>6.6078344444444435</v>
      </c>
      <c r="M311" s="3">
        <v>7.8341010000000004</v>
      </c>
      <c r="N311" s="3">
        <v>9.643773333333332</v>
      </c>
      <c r="O311" s="3">
        <v>10.763939999999998</v>
      </c>
      <c r="P311" s="3">
        <v>11.554949999999998</v>
      </c>
      <c r="Q311" s="3">
        <v>12.306323333333333</v>
      </c>
      <c r="R311" s="3">
        <v>12.987556999999999</v>
      </c>
      <c r="S311" s="3">
        <v>14.459042399999996</v>
      </c>
      <c r="T311" s="3">
        <v>15.731103666666666</v>
      </c>
      <c r="U311" s="3">
        <v>16.963360857142852</v>
      </c>
      <c r="V311" s="3">
        <v>18.128734249999997</v>
      </c>
      <c r="W311" s="3">
        <v>19.864794400000001</v>
      </c>
      <c r="X311" s="3">
        <v>21.089464</v>
      </c>
      <c r="Y311" s="3">
        <v>22.909110125000005</v>
      </c>
      <c r="Z311" s="3">
        <v>24.236804900000003</v>
      </c>
      <c r="AA311" s="3">
        <v>27.114039149999996</v>
      </c>
    </row>
    <row r="312" spans="1:27" x14ac:dyDescent="0.25">
      <c r="A312" s="2" t="s">
        <v>6</v>
      </c>
      <c r="B312" s="2">
        <v>565</v>
      </c>
      <c r="C312" s="2" t="s">
        <v>541</v>
      </c>
      <c r="D312" s="3">
        <v>0</v>
      </c>
      <c r="E312" s="3">
        <v>0</v>
      </c>
      <c r="F312" s="3">
        <v>0</v>
      </c>
      <c r="G312" s="3">
        <v>0</v>
      </c>
      <c r="H312" s="3">
        <v>0.92057600000000006</v>
      </c>
      <c r="I312" s="3">
        <v>2.2766933333333337</v>
      </c>
      <c r="J312" s="3">
        <v>3.7858742857142857</v>
      </c>
      <c r="K312" s="3">
        <v>5.0259200000000002</v>
      </c>
      <c r="L312" s="3">
        <v>6.5439288888888889</v>
      </c>
      <c r="M312" s="3">
        <v>7.7583360000000008</v>
      </c>
      <c r="N312" s="3">
        <v>9.5505066666666654</v>
      </c>
      <c r="O312" s="3">
        <v>10.659839999999999</v>
      </c>
      <c r="P312" s="3">
        <v>11.443199999999999</v>
      </c>
      <c r="Q312" s="3">
        <v>12.187306666666666</v>
      </c>
      <c r="R312" s="3">
        <v>12.861951999999999</v>
      </c>
      <c r="S312" s="3">
        <v>14.319206399999999</v>
      </c>
      <c r="T312" s="3">
        <v>15.578965333333333</v>
      </c>
      <c r="U312" s="3">
        <v>16.79930514285714</v>
      </c>
      <c r="V312" s="3">
        <v>17.953408</v>
      </c>
      <c r="W312" s="3">
        <v>19.672678399999999</v>
      </c>
      <c r="X312" s="3">
        <v>20.885504000000001</v>
      </c>
      <c r="Y312" s="3">
        <v>22.687552000000004</v>
      </c>
      <c r="Z312" s="3">
        <v>24.002406400000002</v>
      </c>
      <c r="AA312" s="3">
        <v>26.851814399999995</v>
      </c>
    </row>
    <row r="313" spans="1:27" x14ac:dyDescent="0.25">
      <c r="A313" s="2" t="s">
        <v>6</v>
      </c>
      <c r="B313" s="2">
        <v>305</v>
      </c>
      <c r="C313" s="2" t="s">
        <v>542</v>
      </c>
      <c r="D313" s="3">
        <v>0</v>
      </c>
      <c r="E313" s="3">
        <v>0</v>
      </c>
      <c r="F313" s="3">
        <v>0</v>
      </c>
      <c r="G313" s="3">
        <v>0</v>
      </c>
      <c r="H313" s="3">
        <v>0.85782579999999997</v>
      </c>
      <c r="I313" s="3">
        <v>2.1215046666666666</v>
      </c>
      <c r="J313" s="3">
        <v>3.5278137142857142</v>
      </c>
      <c r="K313" s="3">
        <v>4.6833328750000005</v>
      </c>
      <c r="L313" s="3">
        <v>6.0978681111111106</v>
      </c>
      <c r="M313" s="3">
        <v>7.2294963000000001</v>
      </c>
      <c r="N313" s="3">
        <v>8.899505333333332</v>
      </c>
      <c r="O313" s="3">
        <v>9.9332219999999989</v>
      </c>
      <c r="P313" s="3">
        <v>10.663185000000002</v>
      </c>
      <c r="Q313" s="3">
        <v>11.35657033333333</v>
      </c>
      <c r="R313" s="3">
        <v>11.985229099999998</v>
      </c>
      <c r="S313" s="3">
        <v>13.34315112</v>
      </c>
      <c r="T313" s="3">
        <v>14.517039766666667</v>
      </c>
      <c r="U313" s="3">
        <v>15.654196257142852</v>
      </c>
      <c r="V313" s="3">
        <v>16.729630774999997</v>
      </c>
      <c r="W313" s="3">
        <v>18.331708719999998</v>
      </c>
      <c r="X313" s="3">
        <v>19.4618632</v>
      </c>
      <c r="Y313" s="3">
        <v>21.141076287499999</v>
      </c>
      <c r="Z313" s="3">
        <v>22.36630487</v>
      </c>
      <c r="AA313" s="3">
        <v>25.021485644999998</v>
      </c>
    </row>
    <row r="314" spans="1:27" x14ac:dyDescent="0.25">
      <c r="A314" s="2" t="s">
        <v>6</v>
      </c>
      <c r="B314" s="2">
        <v>869</v>
      </c>
      <c r="C314" s="2" t="s">
        <v>543</v>
      </c>
      <c r="D314" s="3">
        <v>0</v>
      </c>
      <c r="E314" s="3">
        <v>0</v>
      </c>
      <c r="F314" s="3">
        <v>0</v>
      </c>
      <c r="G314" s="3">
        <v>0</v>
      </c>
      <c r="H314" s="3">
        <v>0.8979212000000002</v>
      </c>
      <c r="I314" s="3">
        <v>2.2206653333333342</v>
      </c>
      <c r="J314" s="3">
        <v>3.6927062857142867</v>
      </c>
      <c r="K314" s="3">
        <v>4.9022352500000013</v>
      </c>
      <c r="L314" s="3">
        <v>6.3828868888888888</v>
      </c>
      <c r="M314" s="3">
        <v>7.5674082</v>
      </c>
      <c r="N314" s="3">
        <v>9.3154746666666668</v>
      </c>
      <c r="O314" s="3">
        <v>10.397508000000002</v>
      </c>
      <c r="P314" s="3">
        <v>11.16159</v>
      </c>
      <c r="Q314" s="3">
        <v>11.887384666666666</v>
      </c>
      <c r="R314" s="3">
        <v>12.545427400000001</v>
      </c>
      <c r="S314" s="3">
        <v>13.96681968</v>
      </c>
      <c r="T314" s="3">
        <v>15.195576733333334</v>
      </c>
      <c r="U314" s="3">
        <v>16.385884742857144</v>
      </c>
      <c r="V314" s="3">
        <v>17.511585849999999</v>
      </c>
      <c r="W314" s="3">
        <v>19.188546079999998</v>
      </c>
      <c r="X314" s="3">
        <v>20.371524800000003</v>
      </c>
      <c r="Y314" s="3">
        <v>22.129225525000003</v>
      </c>
      <c r="Z314" s="3">
        <v>23.411722180000005</v>
      </c>
      <c r="AA314" s="3">
        <v>26.191008030000003</v>
      </c>
    </row>
    <row r="315" spans="1:27" x14ac:dyDescent="0.25">
      <c r="A315" s="2" t="s">
        <v>6</v>
      </c>
      <c r="B315" s="2">
        <v>870</v>
      </c>
      <c r="C315" s="2" t="s">
        <v>544</v>
      </c>
      <c r="D315" s="3">
        <v>0</v>
      </c>
      <c r="E315" s="3">
        <v>0</v>
      </c>
      <c r="F315" s="3">
        <v>0</v>
      </c>
      <c r="G315" s="3">
        <v>0</v>
      </c>
      <c r="H315" s="3">
        <v>0.88641400000000026</v>
      </c>
      <c r="I315" s="3">
        <v>2.1922066666666669</v>
      </c>
      <c r="J315" s="3">
        <v>3.6453828571428577</v>
      </c>
      <c r="K315" s="3">
        <v>4.8394112500000013</v>
      </c>
      <c r="L315" s="3">
        <v>6.3010877777777781</v>
      </c>
      <c r="M315" s="3">
        <v>7.4704290000000011</v>
      </c>
      <c r="N315" s="3">
        <v>9.1960933333333337</v>
      </c>
      <c r="O315" s="3">
        <v>10.26426</v>
      </c>
      <c r="P315" s="3">
        <v>11.018550000000001</v>
      </c>
      <c r="Q315" s="3">
        <v>11.735043333333333</v>
      </c>
      <c r="R315" s="3">
        <v>12.384653</v>
      </c>
      <c r="S315" s="3">
        <v>13.787829600000002</v>
      </c>
      <c r="T315" s="3">
        <v>15.000839666666666</v>
      </c>
      <c r="U315" s="3">
        <v>16.175893428571428</v>
      </c>
      <c r="V315" s="3">
        <v>17.287168249999997</v>
      </c>
      <c r="W315" s="3">
        <v>18.942637600000001</v>
      </c>
      <c r="X315" s="3">
        <v>20.110456000000003</v>
      </c>
      <c r="Y315" s="3">
        <v>21.845631125000004</v>
      </c>
      <c r="Z315" s="3">
        <v>23.111692100000006</v>
      </c>
      <c r="AA315" s="3">
        <v>25.855360350000002</v>
      </c>
    </row>
    <row r="316" spans="1:27" x14ac:dyDescent="0.25">
      <c r="A316" s="2" t="s">
        <v>6</v>
      </c>
      <c r="B316" s="2">
        <v>411</v>
      </c>
      <c r="C316" s="2" t="s">
        <v>545</v>
      </c>
      <c r="D316" s="3">
        <v>0</v>
      </c>
      <c r="E316" s="3">
        <v>0</v>
      </c>
      <c r="F316" s="3">
        <v>0</v>
      </c>
      <c r="G316" s="3">
        <v>0</v>
      </c>
      <c r="H316" s="3">
        <v>0.82528200000000007</v>
      </c>
      <c r="I316" s="3">
        <v>2.0410200000000001</v>
      </c>
      <c r="J316" s="3">
        <v>3.393977142857143</v>
      </c>
      <c r="K316" s="3">
        <v>4.5056587500000003</v>
      </c>
      <c r="L316" s="3">
        <v>5.86653</v>
      </c>
      <c r="M316" s="3">
        <v>6.9552269999999998</v>
      </c>
      <c r="N316" s="3">
        <v>8.5618799999999986</v>
      </c>
      <c r="O316" s="3">
        <v>9.556379999999999</v>
      </c>
      <c r="P316" s="3">
        <v>10.258649999999999</v>
      </c>
      <c r="Q316" s="3">
        <v>10.925729999999998</v>
      </c>
      <c r="R316" s="3">
        <v>11.530538999999999</v>
      </c>
      <c r="S316" s="3">
        <v>12.836944799999999</v>
      </c>
      <c r="T316" s="3">
        <v>13.966298999999999</v>
      </c>
      <c r="U316" s="3">
        <v>15.060314571428568</v>
      </c>
      <c r="V316" s="3">
        <v>16.094949749999998</v>
      </c>
      <c r="W316" s="3">
        <v>17.636248799999997</v>
      </c>
      <c r="X316" s="3">
        <v>18.723528000000002</v>
      </c>
      <c r="Y316" s="3">
        <v>20.339035875000004</v>
      </c>
      <c r="Z316" s="3">
        <v>21.5177823</v>
      </c>
      <c r="AA316" s="3">
        <v>24.072232049999997</v>
      </c>
    </row>
    <row r="317" spans="1:27" x14ac:dyDescent="0.25">
      <c r="A317" s="2" t="s">
        <v>6</v>
      </c>
      <c r="B317" s="2">
        <v>611</v>
      </c>
      <c r="C317" s="2" t="s">
        <v>546</v>
      </c>
      <c r="D317" s="3">
        <v>0</v>
      </c>
      <c r="E317" s="3">
        <v>0</v>
      </c>
      <c r="F317" s="3">
        <v>0</v>
      </c>
      <c r="G317" s="3">
        <v>0</v>
      </c>
      <c r="H317" s="3">
        <v>0.86016320000000013</v>
      </c>
      <c r="I317" s="3">
        <v>2.1272853333333335</v>
      </c>
      <c r="J317" s="3">
        <v>3.537426285714286</v>
      </c>
      <c r="K317" s="3">
        <v>4.6960939999999995</v>
      </c>
      <c r="L317" s="3">
        <v>6.1144835555555543</v>
      </c>
      <c r="M317" s="3">
        <v>7.2491952</v>
      </c>
      <c r="N317" s="3">
        <v>8.9237546666666656</v>
      </c>
      <c r="O317" s="3">
        <v>9.9602879999999985</v>
      </c>
      <c r="P317" s="3">
        <v>10.692239999999998</v>
      </c>
      <c r="Q317" s="3">
        <v>11.387514666666663</v>
      </c>
      <c r="R317" s="3">
        <v>12.0178864</v>
      </c>
      <c r="S317" s="3">
        <v>13.379508479999998</v>
      </c>
      <c r="T317" s="3">
        <v>14.55659573333333</v>
      </c>
      <c r="U317" s="3">
        <v>15.696850742857137</v>
      </c>
      <c r="V317" s="3">
        <v>16.775215599999996</v>
      </c>
      <c r="W317" s="3">
        <v>18.381658879999996</v>
      </c>
      <c r="X317" s="3">
        <v>19.514892799999998</v>
      </c>
      <c r="Y317" s="3">
        <v>21.198681400000002</v>
      </c>
      <c r="Z317" s="3">
        <v>22.427248479999999</v>
      </c>
      <c r="AA317" s="3">
        <v>25.089664079999995</v>
      </c>
    </row>
    <row r="318" spans="1:27" x14ac:dyDescent="0.25">
      <c r="A318" s="2" t="s">
        <v>6</v>
      </c>
      <c r="B318" s="2">
        <v>412</v>
      </c>
      <c r="C318" s="2" t="s">
        <v>547</v>
      </c>
      <c r="D318" s="3">
        <v>0</v>
      </c>
      <c r="E318" s="3">
        <v>0</v>
      </c>
      <c r="F318" s="3">
        <v>0</v>
      </c>
      <c r="G318" s="3">
        <v>0</v>
      </c>
      <c r="H318" s="3">
        <v>0.85584800000000005</v>
      </c>
      <c r="I318" s="3">
        <v>2.1166133333333335</v>
      </c>
      <c r="J318" s="3">
        <v>3.5196800000000001</v>
      </c>
      <c r="K318" s="3">
        <v>4.6725350000000008</v>
      </c>
      <c r="L318" s="3">
        <v>6.0838088888888882</v>
      </c>
      <c r="M318" s="3">
        <v>7.2128279999999991</v>
      </c>
      <c r="N318" s="3">
        <v>8.8789866666666644</v>
      </c>
      <c r="O318" s="3">
        <v>9.9103199999999987</v>
      </c>
      <c r="P318" s="3">
        <v>10.6386</v>
      </c>
      <c r="Q318" s="3">
        <v>11.330386666666664</v>
      </c>
      <c r="R318" s="3">
        <v>11.957595999999999</v>
      </c>
      <c r="S318" s="3">
        <v>13.312387199999998</v>
      </c>
      <c r="T318" s="3">
        <v>14.48356933333333</v>
      </c>
      <c r="U318" s="3">
        <v>15.618103999999997</v>
      </c>
      <c r="V318" s="3">
        <v>16.691058999999996</v>
      </c>
      <c r="W318" s="3">
        <v>18.289443199999997</v>
      </c>
      <c r="X318" s="3">
        <v>19.416992</v>
      </c>
      <c r="Y318" s="3">
        <v>21.092333500000002</v>
      </c>
      <c r="Z318" s="3">
        <v>22.3147372</v>
      </c>
      <c r="AA318" s="3">
        <v>24.963796199999997</v>
      </c>
    </row>
    <row r="319" spans="1:27" x14ac:dyDescent="0.25">
      <c r="A319" s="2" t="s">
        <v>6</v>
      </c>
      <c r="B319" s="2">
        <v>872</v>
      </c>
      <c r="C319" s="2" t="s">
        <v>548</v>
      </c>
      <c r="D319" s="3">
        <v>0</v>
      </c>
      <c r="E319" s="3">
        <v>0</v>
      </c>
      <c r="F319" s="3">
        <v>0</v>
      </c>
      <c r="G319" s="3">
        <v>0</v>
      </c>
      <c r="H319" s="3">
        <v>0.86933300000000013</v>
      </c>
      <c r="I319" s="3">
        <v>2.1499633333333334</v>
      </c>
      <c r="J319" s="3">
        <v>3.5751371428571423</v>
      </c>
      <c r="K319" s="3">
        <v>4.7461568750000005</v>
      </c>
      <c r="L319" s="3">
        <v>6.1796672222222222</v>
      </c>
      <c r="M319" s="3">
        <v>7.3264754999999999</v>
      </c>
      <c r="N319" s="3">
        <v>9.0188866666666652</v>
      </c>
      <c r="O319" s="3">
        <v>10.066469999999999</v>
      </c>
      <c r="P319" s="3">
        <v>10.806225</v>
      </c>
      <c r="Q319" s="3">
        <v>11.508911666666666</v>
      </c>
      <c r="R319" s="3">
        <v>12.146003499999999</v>
      </c>
      <c r="S319" s="3">
        <v>13.522141199999998</v>
      </c>
      <c r="T319" s="3">
        <v>14.711776833333332</v>
      </c>
      <c r="U319" s="3">
        <v>15.864187571428568</v>
      </c>
      <c r="V319" s="3">
        <v>16.954048374999999</v>
      </c>
      <c r="W319" s="3">
        <v>18.577617199999999</v>
      </c>
      <c r="X319" s="3">
        <v>19.722932</v>
      </c>
      <c r="Y319" s="3">
        <v>21.424670687500004</v>
      </c>
      <c r="Z319" s="3">
        <v>22.66633495</v>
      </c>
      <c r="AA319" s="3">
        <v>25.357133324999996</v>
      </c>
    </row>
    <row r="320" spans="1:27" x14ac:dyDescent="0.25">
      <c r="A320" s="2" t="s">
        <v>6</v>
      </c>
      <c r="B320" s="2">
        <v>873</v>
      </c>
      <c r="C320" s="2" t="s">
        <v>549</v>
      </c>
      <c r="D320" s="3">
        <v>0</v>
      </c>
      <c r="E320" s="3">
        <v>0</v>
      </c>
      <c r="F320" s="3">
        <v>0</v>
      </c>
      <c r="G320" s="3">
        <v>0</v>
      </c>
      <c r="H320" s="3">
        <v>0.91050720000000007</v>
      </c>
      <c r="I320" s="3">
        <v>2.251792</v>
      </c>
      <c r="J320" s="3">
        <v>3.7444662857142861</v>
      </c>
      <c r="K320" s="3">
        <v>4.9709490000000001</v>
      </c>
      <c r="L320" s="3">
        <v>6.4723546666666669</v>
      </c>
      <c r="M320" s="3">
        <v>7.6734791999999992</v>
      </c>
      <c r="N320" s="3">
        <v>9.4460479999999993</v>
      </c>
      <c r="O320" s="3">
        <v>10.543248</v>
      </c>
      <c r="P320" s="3">
        <v>11.318040000000002</v>
      </c>
      <c r="Q320" s="3">
        <v>12.054007999999998</v>
      </c>
      <c r="R320" s="3">
        <v>12.721274399999999</v>
      </c>
      <c r="S320" s="3">
        <v>14.162590079999998</v>
      </c>
      <c r="T320" s="3">
        <v>15.408570399999999</v>
      </c>
      <c r="U320" s="3">
        <v>16.61556274285714</v>
      </c>
      <c r="V320" s="3">
        <v>17.757042599999998</v>
      </c>
      <c r="W320" s="3">
        <v>19.457508479999998</v>
      </c>
      <c r="X320" s="3">
        <v>20.657068800000001</v>
      </c>
      <c r="Y320" s="3">
        <v>22.439406900000002</v>
      </c>
      <c r="Z320" s="3">
        <v>23.739880080000002</v>
      </c>
      <c r="AA320" s="3">
        <v>26.55812268</v>
      </c>
    </row>
    <row r="321" spans="1:27" x14ac:dyDescent="0.25">
      <c r="A321" s="2" t="s">
        <v>6</v>
      </c>
      <c r="B321" s="2">
        <v>354</v>
      </c>
      <c r="C321" s="2" t="s">
        <v>550</v>
      </c>
      <c r="D321" s="3">
        <v>0</v>
      </c>
      <c r="E321" s="3">
        <v>0</v>
      </c>
      <c r="F321" s="3">
        <v>0</v>
      </c>
      <c r="G321" s="3">
        <v>0</v>
      </c>
      <c r="H321" s="3">
        <v>0.85297120000000015</v>
      </c>
      <c r="I321" s="3">
        <v>2.1094986666666671</v>
      </c>
      <c r="J321" s="3">
        <v>3.5078491428571437</v>
      </c>
      <c r="K321" s="3">
        <v>4.656829000000001</v>
      </c>
      <c r="L321" s="3">
        <v>6.0633591111111116</v>
      </c>
      <c r="M321" s="3">
        <v>7.188583200000001</v>
      </c>
      <c r="N321" s="3">
        <v>8.8491413333333337</v>
      </c>
      <c r="O321" s="3">
        <v>9.877008</v>
      </c>
      <c r="P321" s="3">
        <v>10.60284</v>
      </c>
      <c r="Q321" s="3">
        <v>11.292301333333334</v>
      </c>
      <c r="R321" s="3">
        <v>11.9174024</v>
      </c>
      <c r="S321" s="3">
        <v>13.267639680000002</v>
      </c>
      <c r="T321" s="3">
        <v>14.434885066666666</v>
      </c>
      <c r="U321" s="3">
        <v>15.56560617142857</v>
      </c>
      <c r="V321" s="3">
        <v>16.6349546</v>
      </c>
      <c r="W321" s="3">
        <v>18.227966080000002</v>
      </c>
      <c r="X321" s="3">
        <v>19.351724800000003</v>
      </c>
      <c r="Y321" s="3">
        <v>21.021434900000006</v>
      </c>
      <c r="Z321" s="3">
        <v>22.239729680000003</v>
      </c>
      <c r="AA321" s="3">
        <v>24.879884279999999</v>
      </c>
    </row>
    <row r="322" spans="1:27" x14ac:dyDescent="0.25">
      <c r="A322" s="2" t="s">
        <v>6</v>
      </c>
      <c r="B322" s="2">
        <v>355</v>
      </c>
      <c r="C322" s="2" t="s">
        <v>551</v>
      </c>
      <c r="D322" s="3">
        <v>0</v>
      </c>
      <c r="E322" s="3">
        <v>0</v>
      </c>
      <c r="F322" s="3">
        <v>0</v>
      </c>
      <c r="G322" s="3">
        <v>0</v>
      </c>
      <c r="H322" s="3">
        <v>0.85584800000000005</v>
      </c>
      <c r="I322" s="3">
        <v>2.1166133333333335</v>
      </c>
      <c r="J322" s="3">
        <v>3.5196800000000001</v>
      </c>
      <c r="K322" s="3">
        <v>4.6725350000000008</v>
      </c>
      <c r="L322" s="3">
        <v>6.0838088888888882</v>
      </c>
      <c r="M322" s="3">
        <v>7.2128279999999991</v>
      </c>
      <c r="N322" s="3">
        <v>8.8789866666666644</v>
      </c>
      <c r="O322" s="3">
        <v>9.9103199999999987</v>
      </c>
      <c r="P322" s="3">
        <v>10.6386</v>
      </c>
      <c r="Q322" s="3">
        <v>11.330386666666664</v>
      </c>
      <c r="R322" s="3">
        <v>11.957595999999999</v>
      </c>
      <c r="S322" s="3">
        <v>13.312387199999998</v>
      </c>
      <c r="T322" s="3">
        <v>14.48356933333333</v>
      </c>
      <c r="U322" s="3">
        <v>15.618103999999997</v>
      </c>
      <c r="V322" s="3">
        <v>16.691058999999996</v>
      </c>
      <c r="W322" s="3">
        <v>18.289443199999997</v>
      </c>
      <c r="X322" s="3">
        <v>19.416992</v>
      </c>
      <c r="Y322" s="3">
        <v>21.092333500000002</v>
      </c>
      <c r="Z322" s="3">
        <v>22.3147372</v>
      </c>
      <c r="AA322" s="3">
        <v>24.963796199999997</v>
      </c>
    </row>
    <row r="323" spans="1:27" x14ac:dyDescent="0.25">
      <c r="A323" s="2" t="s">
        <v>6</v>
      </c>
      <c r="B323" s="2">
        <v>612</v>
      </c>
      <c r="C323" s="2" t="s">
        <v>552</v>
      </c>
      <c r="D323" s="3">
        <v>0</v>
      </c>
      <c r="E323" s="3">
        <v>0</v>
      </c>
      <c r="F323" s="3">
        <v>0</v>
      </c>
      <c r="G323" s="3">
        <v>0</v>
      </c>
      <c r="H323" s="3">
        <v>0.90924860000000007</v>
      </c>
      <c r="I323" s="3">
        <v>2.248679333333333</v>
      </c>
      <c r="J323" s="3">
        <v>3.7392902857142856</v>
      </c>
      <c r="K323" s="3">
        <v>4.9640776249999998</v>
      </c>
      <c r="L323" s="3">
        <v>6.463407888888888</v>
      </c>
      <c r="M323" s="3">
        <v>7.6628720999999986</v>
      </c>
      <c r="N323" s="3">
        <v>9.4329906666666652</v>
      </c>
      <c r="O323" s="3">
        <v>10.528673999999999</v>
      </c>
      <c r="P323" s="3">
        <v>11.302394999999999</v>
      </c>
      <c r="Q323" s="3">
        <v>12.037345666666663</v>
      </c>
      <c r="R323" s="3">
        <v>12.703689699999998</v>
      </c>
      <c r="S323" s="3">
        <v>14.143013039999996</v>
      </c>
      <c r="T323" s="3">
        <v>15.387271033333331</v>
      </c>
      <c r="U323" s="3">
        <v>16.592594942857136</v>
      </c>
      <c r="V323" s="3">
        <v>17.732496924999996</v>
      </c>
      <c r="W323" s="3">
        <v>19.430612239999999</v>
      </c>
      <c r="X323" s="3">
        <v>20.628514399999997</v>
      </c>
      <c r="Y323" s="3">
        <v>22.408388762499996</v>
      </c>
      <c r="Z323" s="3">
        <v>23.707064290000002</v>
      </c>
      <c r="AA323" s="3">
        <v>26.521411214999997</v>
      </c>
    </row>
    <row r="324" spans="1:27" x14ac:dyDescent="0.25">
      <c r="A324" s="2" t="s">
        <v>6</v>
      </c>
      <c r="B324" s="2">
        <v>413</v>
      </c>
      <c r="C324" s="2" t="s">
        <v>553</v>
      </c>
      <c r="D324" s="3">
        <v>0</v>
      </c>
      <c r="E324" s="3">
        <v>0</v>
      </c>
      <c r="F324" s="3">
        <v>0</v>
      </c>
      <c r="G324" s="3">
        <v>0</v>
      </c>
      <c r="H324" s="3">
        <v>0.92929630000000008</v>
      </c>
      <c r="I324" s="3">
        <v>2.2982596666666666</v>
      </c>
      <c r="J324" s="3">
        <v>3.8217365714285716</v>
      </c>
      <c r="K324" s="3">
        <v>5.0735288125000011</v>
      </c>
      <c r="L324" s="3">
        <v>6.6059172777777775</v>
      </c>
      <c r="M324" s="3">
        <v>7.8318280499999986</v>
      </c>
      <c r="N324" s="3">
        <v>9.6409753333333299</v>
      </c>
      <c r="O324" s="3">
        <v>10.760816999999999</v>
      </c>
      <c r="P324" s="3">
        <v>11.551597500000002</v>
      </c>
      <c r="Q324" s="3">
        <v>12.302752833333329</v>
      </c>
      <c r="R324" s="3">
        <v>12.98378885</v>
      </c>
      <c r="S324" s="3">
        <v>14.454847319999997</v>
      </c>
      <c r="T324" s="3">
        <v>15.726539516666662</v>
      </c>
      <c r="U324" s="3">
        <v>16.958439185714283</v>
      </c>
      <c r="V324" s="3">
        <v>18.123474462499995</v>
      </c>
      <c r="W324" s="3">
        <v>19.859030919999999</v>
      </c>
      <c r="X324" s="3">
        <v>21.0833452</v>
      </c>
      <c r="Y324" s="3">
        <v>22.902463381249998</v>
      </c>
      <c r="Z324" s="3">
        <v>24.229772945000004</v>
      </c>
      <c r="AA324" s="3">
        <v>27.106172407499997</v>
      </c>
    </row>
    <row r="325" spans="1:27" x14ac:dyDescent="0.25">
      <c r="A325" s="2" t="s">
        <v>6</v>
      </c>
      <c r="B325" s="2">
        <v>566</v>
      </c>
      <c r="C325" s="2" t="s">
        <v>554</v>
      </c>
      <c r="D325" s="3">
        <v>0</v>
      </c>
      <c r="E325" s="3">
        <v>0</v>
      </c>
      <c r="F325" s="3">
        <v>0</v>
      </c>
      <c r="G325" s="3">
        <v>0</v>
      </c>
      <c r="H325" s="3">
        <v>0.8954040000000002</v>
      </c>
      <c r="I325" s="3">
        <v>2.2144400000000006</v>
      </c>
      <c r="J325" s="3">
        <v>3.6823542857142857</v>
      </c>
      <c r="K325" s="3">
        <v>4.8884925000000008</v>
      </c>
      <c r="L325" s="3">
        <v>6.3649933333333335</v>
      </c>
      <c r="M325" s="3">
        <v>7.5461940000000007</v>
      </c>
      <c r="N325" s="3">
        <v>9.2893599999999985</v>
      </c>
      <c r="O325" s="3">
        <v>10.368360000000001</v>
      </c>
      <c r="P325" s="3">
        <v>11.130300000000002</v>
      </c>
      <c r="Q325" s="3">
        <v>11.85406</v>
      </c>
      <c r="R325" s="3">
        <v>12.510257999999999</v>
      </c>
      <c r="S325" s="3">
        <v>13.927665599999999</v>
      </c>
      <c r="T325" s="3">
        <v>15.152978000000001</v>
      </c>
      <c r="U325" s="3">
        <v>16.33994914285714</v>
      </c>
      <c r="V325" s="3">
        <v>17.462494500000002</v>
      </c>
      <c r="W325" s="3">
        <v>19.1347536</v>
      </c>
      <c r="X325" s="3">
        <v>20.314416000000001</v>
      </c>
      <c r="Y325" s="3">
        <v>22.067189250000002</v>
      </c>
      <c r="Z325" s="3">
        <v>23.346090600000004</v>
      </c>
      <c r="AA325" s="3">
        <v>26.117585100000003</v>
      </c>
    </row>
    <row r="326" spans="1:27" x14ac:dyDescent="0.25">
      <c r="A326" s="2" t="s">
        <v>6</v>
      </c>
      <c r="B326" s="2">
        <v>414</v>
      </c>
      <c r="C326" s="2" t="s">
        <v>555</v>
      </c>
      <c r="D326" s="3">
        <v>0</v>
      </c>
      <c r="E326" s="3">
        <v>0</v>
      </c>
      <c r="F326" s="3">
        <v>0</v>
      </c>
      <c r="G326" s="3">
        <v>0</v>
      </c>
      <c r="H326" s="3">
        <v>0.90709099999999998</v>
      </c>
      <c r="I326" s="3">
        <v>2.2433433333333337</v>
      </c>
      <c r="J326" s="3">
        <v>3.7304171428571427</v>
      </c>
      <c r="K326" s="3">
        <v>4.9522981250000004</v>
      </c>
      <c r="L326" s="3">
        <v>6.4480705555555557</v>
      </c>
      <c r="M326" s="3">
        <v>7.6446884999999991</v>
      </c>
      <c r="N326" s="3">
        <v>9.4106066666666646</v>
      </c>
      <c r="O326" s="3">
        <v>10.503689999999999</v>
      </c>
      <c r="P326" s="3">
        <v>11.275574999999998</v>
      </c>
      <c r="Q326" s="3">
        <v>12.008781666666666</v>
      </c>
      <c r="R326" s="3">
        <v>12.6735445</v>
      </c>
      <c r="S326" s="3">
        <v>14.109452399999997</v>
      </c>
      <c r="T326" s="3">
        <v>15.350757833333331</v>
      </c>
      <c r="U326" s="3">
        <v>16.553221571428566</v>
      </c>
      <c r="V326" s="3">
        <v>17.690418625</v>
      </c>
      <c r="W326" s="3">
        <v>19.384504400000001</v>
      </c>
      <c r="X326" s="3">
        <v>20.579564000000001</v>
      </c>
      <c r="Y326" s="3">
        <v>22.355214812500002</v>
      </c>
      <c r="Z326" s="3">
        <v>23.650808649999998</v>
      </c>
      <c r="AA326" s="3">
        <v>26.458477275000003</v>
      </c>
    </row>
    <row r="327" spans="1:27" x14ac:dyDescent="0.25">
      <c r="A327" s="2" t="s">
        <v>6</v>
      </c>
      <c r="B327" s="2">
        <v>666</v>
      </c>
      <c r="C327" s="2" t="s">
        <v>556</v>
      </c>
      <c r="D327" s="3">
        <v>0</v>
      </c>
      <c r="E327" s="3">
        <v>0</v>
      </c>
      <c r="F327" s="3">
        <v>0</v>
      </c>
      <c r="G327" s="3">
        <v>0</v>
      </c>
      <c r="H327" s="3">
        <v>0.90304550000000017</v>
      </c>
      <c r="I327" s="3">
        <v>2.2333383333333336</v>
      </c>
      <c r="J327" s="3">
        <v>3.7137800000000007</v>
      </c>
      <c r="K327" s="3">
        <v>4.9302115625000003</v>
      </c>
      <c r="L327" s="3">
        <v>6.4193130555555546</v>
      </c>
      <c r="M327" s="3">
        <v>7.6105942499999992</v>
      </c>
      <c r="N327" s="3">
        <v>9.3686366666666654</v>
      </c>
      <c r="O327" s="3">
        <v>10.456845</v>
      </c>
      <c r="P327" s="3">
        <v>11.225287499999999</v>
      </c>
      <c r="Q327" s="3">
        <v>11.955224166666664</v>
      </c>
      <c r="R327" s="3">
        <v>12.617022250000002</v>
      </c>
      <c r="S327" s="3">
        <v>14.046526199999999</v>
      </c>
      <c r="T327" s="3">
        <v>15.282295583333333</v>
      </c>
      <c r="U327" s="3">
        <v>16.479396499999996</v>
      </c>
      <c r="V327" s="3">
        <v>17.611521812500001</v>
      </c>
      <c r="W327" s="3">
        <v>19.298052199999997</v>
      </c>
      <c r="X327" s="3">
        <v>20.487782000000003</v>
      </c>
      <c r="Y327" s="3">
        <v>22.255513656249999</v>
      </c>
      <c r="Z327" s="3">
        <v>23.545329325000004</v>
      </c>
      <c r="AA327" s="3">
        <v>26.340476137500001</v>
      </c>
    </row>
    <row r="328" spans="1:27" x14ac:dyDescent="0.25">
      <c r="A328" s="2" t="s">
        <v>6</v>
      </c>
      <c r="B328" s="2">
        <v>435</v>
      </c>
      <c r="C328" s="2" t="s">
        <v>557</v>
      </c>
      <c r="D328" s="3">
        <v>0</v>
      </c>
      <c r="E328" s="3">
        <v>0</v>
      </c>
      <c r="F328" s="3">
        <v>0</v>
      </c>
      <c r="G328" s="3">
        <v>0</v>
      </c>
      <c r="H328" s="3">
        <v>0.96246940000000014</v>
      </c>
      <c r="I328" s="3">
        <v>2.3803006666666664</v>
      </c>
      <c r="J328" s="3">
        <v>3.9581611428571426</v>
      </c>
      <c r="K328" s="3">
        <v>5.2546386250000001</v>
      </c>
      <c r="L328" s="3">
        <v>6.8417287777777762</v>
      </c>
      <c r="M328" s="3">
        <v>8.1114008999999996</v>
      </c>
      <c r="N328" s="3">
        <v>9.9851293333333313</v>
      </c>
      <c r="O328" s="3">
        <v>11.144945999999999</v>
      </c>
      <c r="P328" s="3">
        <v>11.963954999999999</v>
      </c>
      <c r="Q328" s="3">
        <v>12.741924333333332</v>
      </c>
      <c r="R328" s="3">
        <v>13.447271299999999</v>
      </c>
      <c r="S328" s="3">
        <v>14.970842159999997</v>
      </c>
      <c r="T328" s="3">
        <v>16.287929966666663</v>
      </c>
      <c r="U328" s="3">
        <v>17.563804771428568</v>
      </c>
      <c r="V328" s="3">
        <v>18.770428324999997</v>
      </c>
      <c r="W328" s="3">
        <v>20.567938959999996</v>
      </c>
      <c r="X328" s="3">
        <v>21.8359576</v>
      </c>
      <c r="Y328" s="3">
        <v>23.720012862499999</v>
      </c>
      <c r="Z328" s="3">
        <v>25.094703410000001</v>
      </c>
      <c r="AA328" s="3">
        <v>28.073781734999997</v>
      </c>
    </row>
    <row r="329" spans="1:27" x14ac:dyDescent="0.25">
      <c r="A329" s="2" t="s">
        <v>6</v>
      </c>
      <c r="B329" s="2">
        <v>723</v>
      </c>
      <c r="C329" s="2" t="s">
        <v>558</v>
      </c>
      <c r="D329" s="3">
        <v>0</v>
      </c>
      <c r="E329" s="3">
        <v>0</v>
      </c>
      <c r="F329" s="3">
        <v>0</v>
      </c>
      <c r="G329" s="3">
        <v>0</v>
      </c>
      <c r="H329" s="3">
        <v>0.88407659999999999</v>
      </c>
      <c r="I329" s="3">
        <v>2.186426</v>
      </c>
      <c r="J329" s="3">
        <v>3.6357702857142864</v>
      </c>
      <c r="K329" s="3">
        <v>4.8266501250000005</v>
      </c>
      <c r="L329" s="3">
        <v>6.2844723333333334</v>
      </c>
      <c r="M329" s="3">
        <v>7.4507300999999995</v>
      </c>
      <c r="N329" s="3">
        <v>9.1718439999999983</v>
      </c>
      <c r="O329" s="3">
        <v>10.237193999999999</v>
      </c>
      <c r="P329" s="3">
        <v>10.989495</v>
      </c>
      <c r="Q329" s="3">
        <v>11.704098999999998</v>
      </c>
      <c r="R329" s="3">
        <v>12.3519957</v>
      </c>
      <c r="S329" s="3">
        <v>13.751472239999998</v>
      </c>
      <c r="T329" s="3">
        <v>14.961283699999997</v>
      </c>
      <c r="U329" s="3">
        <v>16.13323894285714</v>
      </c>
      <c r="V329" s="3">
        <v>17.241583424999998</v>
      </c>
      <c r="W329" s="3">
        <v>18.892687439999996</v>
      </c>
      <c r="X329" s="3">
        <v>20.057426400000001</v>
      </c>
      <c r="Y329" s="3">
        <v>21.788026012500001</v>
      </c>
      <c r="Z329" s="3">
        <v>23.05074849</v>
      </c>
      <c r="AA329" s="3">
        <v>25.787181914999994</v>
      </c>
    </row>
    <row r="330" spans="1:27" x14ac:dyDescent="0.25">
      <c r="A330" s="2" t="s">
        <v>6</v>
      </c>
      <c r="B330" s="2">
        <v>613</v>
      </c>
      <c r="C330" s="2" t="s">
        <v>559</v>
      </c>
      <c r="D330" s="3">
        <v>0</v>
      </c>
      <c r="E330" s="3">
        <v>0</v>
      </c>
      <c r="F330" s="3">
        <v>0</v>
      </c>
      <c r="G330" s="3">
        <v>0</v>
      </c>
      <c r="H330" s="3">
        <v>0.95114200000000027</v>
      </c>
      <c r="I330" s="3">
        <v>2.3522866666666675</v>
      </c>
      <c r="J330" s="3">
        <v>3.9115771428571438</v>
      </c>
      <c r="K330" s="3">
        <v>5.1927962500000016</v>
      </c>
      <c r="L330" s="3">
        <v>6.7612077777777779</v>
      </c>
      <c r="M330" s="3">
        <v>8.015937000000001</v>
      </c>
      <c r="N330" s="3">
        <v>9.8676133333333329</v>
      </c>
      <c r="O330" s="3">
        <v>11.013780000000001</v>
      </c>
      <c r="P330" s="3">
        <v>11.823150000000004</v>
      </c>
      <c r="Q330" s="3">
        <v>12.591963333333334</v>
      </c>
      <c r="R330" s="3">
        <v>13.289009000000002</v>
      </c>
      <c r="S330" s="3">
        <v>14.794648800000001</v>
      </c>
      <c r="T330" s="3">
        <v>16.096235666666665</v>
      </c>
      <c r="U330" s="3">
        <v>17.357094571428572</v>
      </c>
      <c r="V330" s="3">
        <v>18.549517250000001</v>
      </c>
      <c r="W330" s="3">
        <v>20.325872800000003</v>
      </c>
      <c r="X330" s="3">
        <v>21.578968000000007</v>
      </c>
      <c r="Y330" s="3">
        <v>23.440849625000006</v>
      </c>
      <c r="Z330" s="3">
        <v>24.799361300000005</v>
      </c>
      <c r="AA330" s="3">
        <v>27.743378550000003</v>
      </c>
    </row>
    <row r="331" spans="1:27" x14ac:dyDescent="0.25">
      <c r="A331" s="2" t="s">
        <v>6</v>
      </c>
      <c r="B331" s="2">
        <v>329</v>
      </c>
      <c r="C331" s="2" t="s">
        <v>560</v>
      </c>
      <c r="D331" s="3">
        <v>0</v>
      </c>
      <c r="E331" s="3">
        <v>0</v>
      </c>
      <c r="F331" s="3">
        <v>0</v>
      </c>
      <c r="G331" s="3">
        <v>0</v>
      </c>
      <c r="H331" s="3">
        <v>0.82312439999999987</v>
      </c>
      <c r="I331" s="3">
        <v>2.0356840000000003</v>
      </c>
      <c r="J331" s="3">
        <v>3.3851040000000001</v>
      </c>
      <c r="K331" s="3">
        <v>4.49387925</v>
      </c>
      <c r="L331" s="3">
        <v>5.851192666666666</v>
      </c>
      <c r="M331" s="3">
        <v>6.9370433999999985</v>
      </c>
      <c r="N331" s="3">
        <v>8.539495999999998</v>
      </c>
      <c r="O331" s="3">
        <v>9.5313959999999973</v>
      </c>
      <c r="P331" s="3">
        <v>10.231829999999999</v>
      </c>
      <c r="Q331" s="3">
        <v>10.897165999999997</v>
      </c>
      <c r="R331" s="3">
        <v>11.500393799999999</v>
      </c>
      <c r="S331" s="3">
        <v>12.803384159999997</v>
      </c>
      <c r="T331" s="3">
        <v>13.929785799999998</v>
      </c>
      <c r="U331" s="3">
        <v>15.020941199999996</v>
      </c>
      <c r="V331" s="3">
        <v>16.052871449999998</v>
      </c>
      <c r="W331" s="3">
        <v>17.590140959999996</v>
      </c>
      <c r="X331" s="3">
        <v>18.674577599999999</v>
      </c>
      <c r="Y331" s="3">
        <v>20.285861924999999</v>
      </c>
      <c r="Z331" s="3">
        <v>21.461526660000001</v>
      </c>
      <c r="AA331" s="3">
        <v>24.009298109999992</v>
      </c>
    </row>
    <row r="332" spans="1:27" x14ac:dyDescent="0.25">
      <c r="A332" s="2" t="s">
        <v>6</v>
      </c>
      <c r="B332" s="2">
        <v>902</v>
      </c>
      <c r="C332" s="2" t="s">
        <v>561</v>
      </c>
      <c r="D332" s="3">
        <v>0</v>
      </c>
      <c r="E332" s="3">
        <v>0</v>
      </c>
      <c r="F332" s="3">
        <v>0</v>
      </c>
      <c r="G332" s="3">
        <v>0</v>
      </c>
      <c r="H332" s="3">
        <v>0.93208320000000011</v>
      </c>
      <c r="I332" s="3">
        <v>2.3051520000000001</v>
      </c>
      <c r="J332" s="3">
        <v>3.8331977142857148</v>
      </c>
      <c r="K332" s="3">
        <v>5.0887440000000002</v>
      </c>
      <c r="L332" s="3">
        <v>6.6257280000000005</v>
      </c>
      <c r="M332" s="3">
        <v>7.8553151999999997</v>
      </c>
      <c r="N332" s="3">
        <v>9.6698879999999985</v>
      </c>
      <c r="O332" s="3">
        <v>10.793087999999999</v>
      </c>
      <c r="P332" s="3">
        <v>11.58624</v>
      </c>
      <c r="Q332" s="3">
        <v>12.339647999999999</v>
      </c>
      <c r="R332" s="3">
        <v>13.022726400000002</v>
      </c>
      <c r="S332" s="3">
        <v>14.498196479999997</v>
      </c>
      <c r="T332" s="3">
        <v>15.773702400000001</v>
      </c>
      <c r="U332" s="3">
        <v>17.009296457142852</v>
      </c>
      <c r="V332" s="3">
        <v>18.177825599999998</v>
      </c>
      <c r="W332" s="3">
        <v>19.918586879999999</v>
      </c>
      <c r="X332" s="3">
        <v>21.146572800000001</v>
      </c>
      <c r="Y332" s="3">
        <v>22.971146400000002</v>
      </c>
      <c r="Z332" s="3">
        <v>24.302436480000004</v>
      </c>
      <c r="AA332" s="3">
        <v>27.187462079999996</v>
      </c>
    </row>
    <row r="333" spans="1:27" x14ac:dyDescent="0.25">
      <c r="A333" s="2" t="s">
        <v>6</v>
      </c>
      <c r="B333" s="2">
        <v>842</v>
      </c>
      <c r="C333" s="2" t="s">
        <v>562</v>
      </c>
      <c r="D333" s="3">
        <v>0</v>
      </c>
      <c r="E333" s="3">
        <v>0</v>
      </c>
      <c r="F333" s="3">
        <v>0</v>
      </c>
      <c r="G333" s="3">
        <v>0</v>
      </c>
      <c r="H333" s="3">
        <v>0.89720200000000006</v>
      </c>
      <c r="I333" s="3">
        <v>2.2188866666666667</v>
      </c>
      <c r="J333" s="3">
        <v>3.6897485714285714</v>
      </c>
      <c r="K333" s="3">
        <v>4.8983087500000009</v>
      </c>
      <c r="L333" s="3">
        <v>6.3777744444444453</v>
      </c>
      <c r="M333" s="3">
        <v>7.5613470000000005</v>
      </c>
      <c r="N333" s="3">
        <v>9.3080133333333315</v>
      </c>
      <c r="O333" s="3">
        <v>10.38918</v>
      </c>
      <c r="P333" s="3">
        <v>11.152650000000001</v>
      </c>
      <c r="Q333" s="3">
        <v>11.877863333333332</v>
      </c>
      <c r="R333" s="3">
        <v>12.535379000000002</v>
      </c>
      <c r="S333" s="3">
        <v>13.955632799999998</v>
      </c>
      <c r="T333" s="3">
        <v>15.183405666666665</v>
      </c>
      <c r="U333" s="3">
        <v>16.372760285714282</v>
      </c>
      <c r="V333" s="3">
        <v>17.497559750000001</v>
      </c>
      <c r="W333" s="3">
        <v>19.173176799999997</v>
      </c>
      <c r="X333" s="3">
        <v>20.355208000000001</v>
      </c>
      <c r="Y333" s="3">
        <v>22.111500875000001</v>
      </c>
      <c r="Z333" s="3">
        <v>23.392970300000005</v>
      </c>
      <c r="AA333" s="3">
        <v>26.170030049999998</v>
      </c>
    </row>
    <row r="334" spans="1:27" x14ac:dyDescent="0.25">
      <c r="A334" s="2" t="s">
        <v>6</v>
      </c>
      <c r="B334" s="2">
        <v>667</v>
      </c>
      <c r="C334" s="2" t="s">
        <v>563</v>
      </c>
      <c r="D334" s="3">
        <v>0</v>
      </c>
      <c r="E334" s="3">
        <v>0</v>
      </c>
      <c r="F334" s="3">
        <v>0</v>
      </c>
      <c r="G334" s="3">
        <v>0</v>
      </c>
      <c r="H334" s="3">
        <v>0.86708550000000018</v>
      </c>
      <c r="I334" s="3">
        <v>2.1444050000000003</v>
      </c>
      <c r="J334" s="3">
        <v>3.565894285714287</v>
      </c>
      <c r="K334" s="3">
        <v>4.7338865625000013</v>
      </c>
      <c r="L334" s="3">
        <v>6.1636908333333347</v>
      </c>
      <c r="M334" s="3">
        <v>7.3075342499999998</v>
      </c>
      <c r="N334" s="3">
        <v>8.9955700000000007</v>
      </c>
      <c r="O334" s="3">
        <v>10.040445</v>
      </c>
      <c r="P334" s="3">
        <v>10.778287500000001</v>
      </c>
      <c r="Q334" s="3">
        <v>11.479157499999999</v>
      </c>
      <c r="R334" s="3">
        <v>12.114602250000003</v>
      </c>
      <c r="S334" s="3">
        <v>13.487182199999999</v>
      </c>
      <c r="T334" s="3">
        <v>14.67374225</v>
      </c>
      <c r="U334" s="3">
        <v>15.823173642857141</v>
      </c>
      <c r="V334" s="3">
        <v>16.910216812499996</v>
      </c>
      <c r="W334" s="3">
        <v>18.529588200000003</v>
      </c>
      <c r="X334" s="3">
        <v>19.671942000000005</v>
      </c>
      <c r="Y334" s="3">
        <v>21.369281156250004</v>
      </c>
      <c r="Z334" s="3">
        <v>22.607735325000007</v>
      </c>
      <c r="AA334" s="3">
        <v>25.291577137499999</v>
      </c>
    </row>
    <row r="335" spans="1:27" x14ac:dyDescent="0.25">
      <c r="A335" s="2" t="s">
        <v>6</v>
      </c>
      <c r="B335" s="2">
        <v>903</v>
      </c>
      <c r="C335" s="2" t="s">
        <v>564</v>
      </c>
      <c r="D335" s="3">
        <v>0</v>
      </c>
      <c r="E335" s="3">
        <v>0</v>
      </c>
      <c r="F335" s="3">
        <v>0</v>
      </c>
      <c r="G335" s="3">
        <v>0</v>
      </c>
      <c r="H335" s="3">
        <v>0.91590120000000008</v>
      </c>
      <c r="I335" s="3">
        <v>2.2651320000000004</v>
      </c>
      <c r="J335" s="3">
        <v>3.7666491428571431</v>
      </c>
      <c r="K335" s="3">
        <v>5.0003977500000003</v>
      </c>
      <c r="L335" s="3">
        <v>6.5106979999999997</v>
      </c>
      <c r="M335" s="3">
        <v>7.7189382000000002</v>
      </c>
      <c r="N335" s="3">
        <v>9.502008</v>
      </c>
      <c r="O335" s="3">
        <v>10.605708</v>
      </c>
      <c r="P335" s="3">
        <v>11.38509</v>
      </c>
      <c r="Q335" s="3">
        <v>12.125418</v>
      </c>
      <c r="R335" s="3">
        <v>12.7966374</v>
      </c>
      <c r="S335" s="3">
        <v>14.24649168</v>
      </c>
      <c r="T335" s="3">
        <v>15.499853399999999</v>
      </c>
      <c r="U335" s="3">
        <v>16.713996171428569</v>
      </c>
      <c r="V335" s="3">
        <v>17.862238350000002</v>
      </c>
      <c r="W335" s="3">
        <v>19.572778079999999</v>
      </c>
      <c r="X335" s="3">
        <v>20.7794448</v>
      </c>
      <c r="Y335" s="3">
        <v>22.572341775000005</v>
      </c>
      <c r="Z335" s="3">
        <v>23.880519180000004</v>
      </c>
      <c r="AA335" s="3">
        <v>26.715457530000002</v>
      </c>
    </row>
    <row r="336" spans="1:27" x14ac:dyDescent="0.25">
      <c r="A336" s="2" t="s">
        <v>6</v>
      </c>
      <c r="B336" s="2">
        <v>584</v>
      </c>
      <c r="C336" s="2" t="s">
        <v>565</v>
      </c>
      <c r="D336" s="3">
        <v>0</v>
      </c>
      <c r="E336" s="3">
        <v>0</v>
      </c>
      <c r="F336" s="3">
        <v>0</v>
      </c>
      <c r="G336" s="3">
        <v>0</v>
      </c>
      <c r="H336" s="3">
        <v>0.94934400000000008</v>
      </c>
      <c r="I336" s="3">
        <v>2.3478400000000001</v>
      </c>
      <c r="J336" s="3">
        <v>3.9041828571428581</v>
      </c>
      <c r="K336" s="3">
        <v>5.1829800000000006</v>
      </c>
      <c r="L336" s="3">
        <v>6.748426666666667</v>
      </c>
      <c r="M336" s="3">
        <v>8.0007840000000012</v>
      </c>
      <c r="N336" s="3">
        <v>9.8489599999999982</v>
      </c>
      <c r="O336" s="3">
        <v>10.992959999999998</v>
      </c>
      <c r="P336" s="3">
        <v>11.800800000000002</v>
      </c>
      <c r="Q336" s="3">
        <v>12.568159999999997</v>
      </c>
      <c r="R336" s="3">
        <v>13.263888000000001</v>
      </c>
      <c r="S336" s="3">
        <v>14.766681599999998</v>
      </c>
      <c r="T336" s="3">
        <v>16.065808000000001</v>
      </c>
      <c r="U336" s="3">
        <v>17.324283428571427</v>
      </c>
      <c r="V336" s="3">
        <v>18.514451999999999</v>
      </c>
      <c r="W336" s="3">
        <v>20.287449599999999</v>
      </c>
      <c r="X336" s="3">
        <v>21.538176</v>
      </c>
      <c r="Y336" s="3">
        <v>23.396538000000003</v>
      </c>
      <c r="Z336" s="3">
        <v>24.752481599999999</v>
      </c>
      <c r="AA336" s="3">
        <v>27.690933600000001</v>
      </c>
    </row>
    <row r="337" spans="1:27" x14ac:dyDescent="0.25">
      <c r="A337" s="2" t="s">
        <v>6</v>
      </c>
      <c r="B337" s="2">
        <v>585</v>
      </c>
      <c r="C337" s="2" t="s">
        <v>566</v>
      </c>
      <c r="D337" s="3">
        <v>0</v>
      </c>
      <c r="E337" s="3">
        <v>0</v>
      </c>
      <c r="F337" s="3">
        <v>0</v>
      </c>
      <c r="G337" s="3">
        <v>0</v>
      </c>
      <c r="H337" s="3">
        <v>0.91662040000000011</v>
      </c>
      <c r="I337" s="3">
        <v>2.266910666666667</v>
      </c>
      <c r="J337" s="3">
        <v>3.7696068571428571</v>
      </c>
      <c r="K337" s="3">
        <v>5.0043242499999998</v>
      </c>
      <c r="L337" s="3">
        <v>6.5158104444444431</v>
      </c>
      <c r="M337" s="3">
        <v>7.7249994000000006</v>
      </c>
      <c r="N337" s="3">
        <v>9.5094693333333318</v>
      </c>
      <c r="O337" s="3">
        <v>10.614035999999999</v>
      </c>
      <c r="P337" s="3">
        <v>11.394030000000001</v>
      </c>
      <c r="Q337" s="3">
        <v>12.134939333333332</v>
      </c>
      <c r="R337" s="3">
        <v>12.8066858</v>
      </c>
      <c r="S337" s="3">
        <v>14.257678559999999</v>
      </c>
      <c r="T337" s="3">
        <v>15.512024466666666</v>
      </c>
      <c r="U337" s="3">
        <v>16.727120628571424</v>
      </c>
      <c r="V337" s="3">
        <v>17.876264449999997</v>
      </c>
      <c r="W337" s="3">
        <v>19.588147359999997</v>
      </c>
      <c r="X337" s="3">
        <v>20.795761600000002</v>
      </c>
      <c r="Y337" s="3">
        <v>22.590066425000003</v>
      </c>
      <c r="Z337" s="3">
        <v>23.89927106</v>
      </c>
      <c r="AA337" s="3">
        <v>26.73643551</v>
      </c>
    </row>
    <row r="338" spans="1:27" x14ac:dyDescent="0.25">
      <c r="A338" s="2" t="s">
        <v>6</v>
      </c>
      <c r="B338" s="2">
        <v>387</v>
      </c>
      <c r="C338" s="2" t="s">
        <v>567</v>
      </c>
      <c r="D338" s="3">
        <v>0</v>
      </c>
      <c r="E338" s="3">
        <v>0</v>
      </c>
      <c r="F338" s="3">
        <v>0</v>
      </c>
      <c r="G338" s="3">
        <v>0</v>
      </c>
      <c r="H338" s="3">
        <v>0.8580954999999999</v>
      </c>
      <c r="I338" s="3">
        <v>2.1221716666666666</v>
      </c>
      <c r="J338" s="3">
        <v>3.5289228571428568</v>
      </c>
      <c r="K338" s="3">
        <v>4.6848053125</v>
      </c>
      <c r="L338" s="3">
        <v>6.0997852777777775</v>
      </c>
      <c r="M338" s="3">
        <v>7.2317692499999993</v>
      </c>
      <c r="N338" s="3">
        <v>8.9023033333333306</v>
      </c>
      <c r="O338" s="3">
        <v>9.9363449999999993</v>
      </c>
      <c r="P338" s="3">
        <v>10.666537499999999</v>
      </c>
      <c r="Q338" s="3">
        <v>11.360140833333334</v>
      </c>
      <c r="R338" s="3">
        <v>11.988997250000001</v>
      </c>
      <c r="S338" s="3">
        <v>13.347346199999999</v>
      </c>
      <c r="T338" s="3">
        <v>14.521603916666665</v>
      </c>
      <c r="U338" s="3">
        <v>15.659117928571426</v>
      </c>
      <c r="V338" s="3">
        <v>16.734890562499995</v>
      </c>
      <c r="W338" s="3">
        <v>18.337472200000001</v>
      </c>
      <c r="X338" s="3">
        <v>19.467981999999999</v>
      </c>
      <c r="Y338" s="3">
        <v>21.147723031250003</v>
      </c>
      <c r="Z338" s="3">
        <v>22.373336825000003</v>
      </c>
      <c r="AA338" s="3">
        <v>25.029352387499998</v>
      </c>
    </row>
    <row r="339" spans="1:27" x14ac:dyDescent="0.25">
      <c r="A339" s="2" t="s">
        <v>6</v>
      </c>
      <c r="B339" s="2">
        <v>792</v>
      </c>
      <c r="C339" s="2" t="s">
        <v>568</v>
      </c>
      <c r="D339" s="3">
        <v>0</v>
      </c>
      <c r="E339" s="3">
        <v>0</v>
      </c>
      <c r="F339" s="3">
        <v>0</v>
      </c>
      <c r="G339" s="3">
        <v>0</v>
      </c>
      <c r="H339" s="3">
        <v>0.93855600000000017</v>
      </c>
      <c r="I339" s="3">
        <v>2.3211599999999999</v>
      </c>
      <c r="J339" s="3">
        <v>3.8598171428571431</v>
      </c>
      <c r="K339" s="3">
        <v>5.1240825000000001</v>
      </c>
      <c r="L339" s="3">
        <v>6.6717399999999998</v>
      </c>
      <c r="M339" s="3">
        <v>7.9098659999999992</v>
      </c>
      <c r="N339" s="3">
        <v>9.7370399999999968</v>
      </c>
      <c r="O339" s="3">
        <v>10.868039999999999</v>
      </c>
      <c r="P339" s="3">
        <v>11.666699999999999</v>
      </c>
      <c r="Q339" s="3">
        <v>12.425339999999998</v>
      </c>
      <c r="R339" s="3">
        <v>13.113161999999997</v>
      </c>
      <c r="S339" s="3">
        <v>14.598878399999998</v>
      </c>
      <c r="T339" s="3">
        <v>15.883241999999997</v>
      </c>
      <c r="U339" s="3">
        <v>17.127416571428565</v>
      </c>
      <c r="V339" s="3">
        <v>18.304060499999999</v>
      </c>
      <c r="W339" s="3">
        <v>20.056910399999996</v>
      </c>
      <c r="X339" s="3">
        <v>21.293423999999998</v>
      </c>
      <c r="Y339" s="3">
        <v>23.130668250000003</v>
      </c>
      <c r="Z339" s="3">
        <v>24.471203400000004</v>
      </c>
      <c r="AA339" s="3">
        <v>27.376263899999998</v>
      </c>
    </row>
    <row r="340" spans="1:27" x14ac:dyDescent="0.25">
      <c r="A340" s="2" t="s">
        <v>6</v>
      </c>
      <c r="B340" s="2">
        <v>388</v>
      </c>
      <c r="C340" s="2" t="s">
        <v>569</v>
      </c>
      <c r="D340" s="3">
        <v>0</v>
      </c>
      <c r="E340" s="3">
        <v>0</v>
      </c>
      <c r="F340" s="3">
        <v>0</v>
      </c>
      <c r="G340" s="3">
        <v>0</v>
      </c>
      <c r="H340" s="3">
        <v>0.90439399999999981</v>
      </c>
      <c r="I340" s="3">
        <v>2.2366733333333331</v>
      </c>
      <c r="J340" s="3">
        <v>3.7193257142857141</v>
      </c>
      <c r="K340" s="3">
        <v>4.9375737499999994</v>
      </c>
      <c r="L340" s="3">
        <v>6.4288988888888881</v>
      </c>
      <c r="M340" s="3">
        <v>7.6219589999999986</v>
      </c>
      <c r="N340" s="3">
        <v>9.3826266666666633</v>
      </c>
      <c r="O340" s="3">
        <v>10.472459999999998</v>
      </c>
      <c r="P340" s="3">
        <v>11.242049999999999</v>
      </c>
      <c r="Q340" s="3">
        <v>11.973076666666662</v>
      </c>
      <c r="R340" s="3">
        <v>12.635862999999997</v>
      </c>
      <c r="S340" s="3">
        <v>14.067501599999998</v>
      </c>
      <c r="T340" s="3">
        <v>15.305116333333329</v>
      </c>
      <c r="U340" s="3">
        <v>16.504004857142853</v>
      </c>
      <c r="V340" s="3">
        <v>17.637820749999992</v>
      </c>
      <c r="W340" s="3">
        <v>19.326869599999995</v>
      </c>
      <c r="X340" s="3">
        <v>20.518376</v>
      </c>
      <c r="Y340" s="3">
        <v>22.288747375</v>
      </c>
      <c r="Z340" s="3">
        <v>23.580489100000001</v>
      </c>
      <c r="AA340" s="3">
        <v>26.379809849999997</v>
      </c>
    </row>
    <row r="341" spans="1:27" x14ac:dyDescent="0.25">
      <c r="A341" s="2" t="s">
        <v>6</v>
      </c>
      <c r="B341" s="2">
        <v>740</v>
      </c>
      <c r="C341" s="2" t="s">
        <v>570</v>
      </c>
      <c r="D341" s="3">
        <v>0</v>
      </c>
      <c r="E341" s="3">
        <v>0</v>
      </c>
      <c r="F341" s="3">
        <v>0</v>
      </c>
      <c r="G341" s="3">
        <v>0</v>
      </c>
      <c r="H341" s="3">
        <v>0.88251234000000012</v>
      </c>
      <c r="I341" s="3">
        <v>2.1825574000000003</v>
      </c>
      <c r="J341" s="3">
        <v>3.6293372571428577</v>
      </c>
      <c r="K341" s="3">
        <v>4.8181099875000015</v>
      </c>
      <c r="L341" s="3">
        <v>6.2733527666666662</v>
      </c>
      <c r="M341" s="3">
        <v>7.4375469900000004</v>
      </c>
      <c r="N341" s="3">
        <v>9.1556156000000009</v>
      </c>
      <c r="O341" s="3">
        <v>10.2190806</v>
      </c>
      <c r="P341" s="3">
        <v>10.970050500000001</v>
      </c>
      <c r="Q341" s="3">
        <v>11.683390099999999</v>
      </c>
      <c r="R341" s="3">
        <v>12.330140430000002</v>
      </c>
      <c r="S341" s="3">
        <v>13.727140775999999</v>
      </c>
      <c r="T341" s="3">
        <v>14.93481163</v>
      </c>
      <c r="U341" s="3">
        <v>16.104693248571429</v>
      </c>
      <c r="V341" s="3">
        <v>17.211076657500001</v>
      </c>
      <c r="W341" s="3">
        <v>18.859259256000001</v>
      </c>
      <c r="X341" s="3">
        <v>20.021937360000003</v>
      </c>
      <c r="Y341" s="3">
        <v>21.749474898750002</v>
      </c>
      <c r="Z341" s="3">
        <v>23.009963151000004</v>
      </c>
      <c r="AA341" s="3">
        <v>25.741554808499998</v>
      </c>
    </row>
    <row r="342" spans="1:27" x14ac:dyDescent="0.25">
      <c r="A342" s="2" t="s">
        <v>6</v>
      </c>
      <c r="B342" s="2">
        <v>614</v>
      </c>
      <c r="C342" s="2" t="s">
        <v>571</v>
      </c>
      <c r="D342" s="3">
        <v>0</v>
      </c>
      <c r="E342" s="3">
        <v>0</v>
      </c>
      <c r="F342" s="3">
        <v>0</v>
      </c>
      <c r="G342" s="3">
        <v>0</v>
      </c>
      <c r="H342" s="3">
        <v>0.94035400000000013</v>
      </c>
      <c r="I342" s="3">
        <v>2.3256066666666673</v>
      </c>
      <c r="J342" s="3">
        <v>3.8672114285714287</v>
      </c>
      <c r="K342" s="3">
        <v>5.1338987500000011</v>
      </c>
      <c r="L342" s="3">
        <v>6.6845211111111125</v>
      </c>
      <c r="M342" s="3">
        <v>7.9250189999999998</v>
      </c>
      <c r="N342" s="3">
        <v>9.7556933333333316</v>
      </c>
      <c r="O342" s="3">
        <v>10.888860000000001</v>
      </c>
      <c r="P342" s="3">
        <v>11.689050000000002</v>
      </c>
      <c r="Q342" s="3">
        <v>12.449143333333334</v>
      </c>
      <c r="R342" s="3">
        <v>13.138283000000001</v>
      </c>
      <c r="S342" s="3">
        <v>14.626845600000001</v>
      </c>
      <c r="T342" s="3">
        <v>15.913669666666665</v>
      </c>
      <c r="U342" s="3">
        <v>17.16022771428571</v>
      </c>
      <c r="V342" s="3">
        <v>18.339125749999997</v>
      </c>
      <c r="W342" s="3">
        <v>20.0953336</v>
      </c>
      <c r="X342" s="3">
        <v>21.334216000000001</v>
      </c>
      <c r="Y342" s="3">
        <v>23.174979875000005</v>
      </c>
      <c r="Z342" s="3">
        <v>24.518083100000005</v>
      </c>
      <c r="AA342" s="3">
        <v>27.42870885</v>
      </c>
    </row>
    <row r="343" spans="1:27" x14ac:dyDescent="0.25">
      <c r="A343" s="2" t="s">
        <v>6</v>
      </c>
      <c r="B343" s="2">
        <v>874</v>
      </c>
      <c r="C343" s="2" t="s">
        <v>572</v>
      </c>
      <c r="D343" s="3">
        <v>0</v>
      </c>
      <c r="E343" s="3">
        <v>0</v>
      </c>
      <c r="F343" s="3">
        <v>0</v>
      </c>
      <c r="G343" s="3">
        <v>0</v>
      </c>
      <c r="H343" s="3">
        <v>0.93028520000000026</v>
      </c>
      <c r="I343" s="3">
        <v>2.3007053333333336</v>
      </c>
      <c r="J343" s="3">
        <v>3.8258034285714291</v>
      </c>
      <c r="K343" s="3">
        <v>5.078927750000001</v>
      </c>
      <c r="L343" s="3">
        <v>6.6129468888888887</v>
      </c>
      <c r="M343" s="3">
        <v>7.8401622</v>
      </c>
      <c r="N343" s="3">
        <v>9.6512346666666673</v>
      </c>
      <c r="O343" s="3">
        <v>10.772268</v>
      </c>
      <c r="P343" s="3">
        <v>11.563890000000002</v>
      </c>
      <c r="Q343" s="3">
        <v>12.315844666666665</v>
      </c>
      <c r="R343" s="3">
        <v>12.997605400000001</v>
      </c>
      <c r="S343" s="3">
        <v>14.47022928</v>
      </c>
      <c r="T343" s="3">
        <v>15.743274733333335</v>
      </c>
      <c r="U343" s="3">
        <v>16.976485314285714</v>
      </c>
      <c r="V343" s="3">
        <v>18.14276035</v>
      </c>
      <c r="W343" s="3">
        <v>19.880163680000003</v>
      </c>
      <c r="X343" s="3">
        <v>21.105780800000005</v>
      </c>
      <c r="Y343" s="3">
        <v>22.926834775000003</v>
      </c>
      <c r="Z343" s="3">
        <v>24.255556780000003</v>
      </c>
      <c r="AA343" s="3">
        <v>27.135017130000001</v>
      </c>
    </row>
    <row r="344" spans="1:27" x14ac:dyDescent="0.25">
      <c r="A344" s="2" t="s">
        <v>6</v>
      </c>
      <c r="B344" s="2">
        <v>331</v>
      </c>
      <c r="C344" s="2" t="s">
        <v>573</v>
      </c>
      <c r="D344" s="3">
        <v>0</v>
      </c>
      <c r="E344" s="3">
        <v>0</v>
      </c>
      <c r="F344" s="3">
        <v>0</v>
      </c>
      <c r="G344" s="3">
        <v>0</v>
      </c>
      <c r="H344" s="3">
        <v>0.88335740000000007</v>
      </c>
      <c r="I344" s="3">
        <v>2.1846473333333329</v>
      </c>
      <c r="J344" s="3">
        <v>3.6328125714285711</v>
      </c>
      <c r="K344" s="3">
        <v>4.8227236250000001</v>
      </c>
      <c r="L344" s="3">
        <v>6.2793598888888873</v>
      </c>
      <c r="M344" s="3">
        <v>7.4446688999999981</v>
      </c>
      <c r="N344" s="3">
        <v>9.164382666666663</v>
      </c>
      <c r="O344" s="3">
        <v>10.228865999999998</v>
      </c>
      <c r="P344" s="3">
        <v>10.980554999999999</v>
      </c>
      <c r="Q344" s="3">
        <v>11.694577666666664</v>
      </c>
      <c r="R344" s="3">
        <v>12.341947299999998</v>
      </c>
      <c r="S344" s="3">
        <v>13.740285359999998</v>
      </c>
      <c r="T344" s="3">
        <v>14.94911263333333</v>
      </c>
      <c r="U344" s="3">
        <v>16.120114485714282</v>
      </c>
      <c r="V344" s="3">
        <v>17.227557324999996</v>
      </c>
      <c r="W344" s="3">
        <v>18.877318159999994</v>
      </c>
      <c r="X344" s="3">
        <v>20.041109599999999</v>
      </c>
      <c r="Y344" s="3">
        <v>21.7703013625</v>
      </c>
      <c r="Z344" s="3">
        <v>23.03199661</v>
      </c>
      <c r="AA344" s="3">
        <v>25.766203934999993</v>
      </c>
    </row>
    <row r="345" spans="1:27" x14ac:dyDescent="0.25">
      <c r="A345" s="2" t="s">
        <v>6</v>
      </c>
      <c r="B345" s="2">
        <v>696</v>
      </c>
      <c r="C345" s="2" t="s">
        <v>574</v>
      </c>
      <c r="D345" s="3">
        <v>0</v>
      </c>
      <c r="E345" s="3">
        <v>0</v>
      </c>
      <c r="F345" s="3">
        <v>0</v>
      </c>
      <c r="G345" s="3">
        <v>0</v>
      </c>
      <c r="H345" s="3">
        <v>0.94035400000000013</v>
      </c>
      <c r="I345" s="3">
        <v>2.3256066666666673</v>
      </c>
      <c r="J345" s="3">
        <v>3.8672114285714287</v>
      </c>
      <c r="K345" s="3">
        <v>5.1338987500000011</v>
      </c>
      <c r="L345" s="3">
        <v>6.6845211111111125</v>
      </c>
      <c r="M345" s="3">
        <v>7.9250189999999998</v>
      </c>
      <c r="N345" s="3">
        <v>9.7556933333333316</v>
      </c>
      <c r="O345" s="3">
        <v>10.888860000000001</v>
      </c>
      <c r="P345" s="3">
        <v>11.689050000000002</v>
      </c>
      <c r="Q345" s="3">
        <v>12.449143333333334</v>
      </c>
      <c r="R345" s="3">
        <v>13.138283000000001</v>
      </c>
      <c r="S345" s="3">
        <v>14.626845600000001</v>
      </c>
      <c r="T345" s="3">
        <v>15.913669666666665</v>
      </c>
      <c r="U345" s="3">
        <v>17.16022771428571</v>
      </c>
      <c r="V345" s="3">
        <v>18.339125749999997</v>
      </c>
      <c r="W345" s="3">
        <v>20.0953336</v>
      </c>
      <c r="X345" s="3">
        <v>21.334216000000001</v>
      </c>
      <c r="Y345" s="3">
        <v>23.174979875000005</v>
      </c>
      <c r="Z345" s="3">
        <v>24.518083100000005</v>
      </c>
      <c r="AA345" s="3">
        <v>27.42870885</v>
      </c>
    </row>
    <row r="346" spans="1:27" x14ac:dyDescent="0.25">
      <c r="A346" s="2" t="s">
        <v>6</v>
      </c>
      <c r="B346" s="2">
        <v>497</v>
      </c>
      <c r="C346" s="2" t="s">
        <v>575</v>
      </c>
      <c r="D346" s="3">
        <v>0</v>
      </c>
      <c r="E346" s="3">
        <v>0</v>
      </c>
      <c r="F346" s="3">
        <v>0</v>
      </c>
      <c r="G346" s="3">
        <v>0</v>
      </c>
      <c r="H346" s="3">
        <v>0.87095120000000004</v>
      </c>
      <c r="I346" s="3">
        <v>2.1539653333333337</v>
      </c>
      <c r="J346" s="3">
        <v>3.5817920000000001</v>
      </c>
      <c r="K346" s="3">
        <v>4.7549915000000009</v>
      </c>
      <c r="L346" s="3">
        <v>6.1911702222222225</v>
      </c>
      <c r="M346" s="3">
        <v>7.3401132000000011</v>
      </c>
      <c r="N346" s="3">
        <v>9.0356746666666652</v>
      </c>
      <c r="O346" s="3">
        <v>10.085208</v>
      </c>
      <c r="P346" s="3">
        <v>10.82634</v>
      </c>
      <c r="Q346" s="3">
        <v>11.530334666666667</v>
      </c>
      <c r="R346" s="3">
        <v>12.168612400000001</v>
      </c>
      <c r="S346" s="3">
        <v>13.547311679999998</v>
      </c>
      <c r="T346" s="3">
        <v>14.739161733333333</v>
      </c>
      <c r="U346" s="3">
        <v>15.893717599999999</v>
      </c>
      <c r="V346" s="3">
        <v>16.985607099999999</v>
      </c>
      <c r="W346" s="3">
        <v>18.612198079999999</v>
      </c>
      <c r="X346" s="3">
        <v>19.7596448</v>
      </c>
      <c r="Y346" s="3">
        <v>21.464551150000002</v>
      </c>
      <c r="Z346" s="3">
        <v>22.708526680000006</v>
      </c>
      <c r="AA346" s="3">
        <v>25.404333779999998</v>
      </c>
    </row>
    <row r="347" spans="1:27" x14ac:dyDescent="0.25">
      <c r="A347" s="2" t="s">
        <v>6</v>
      </c>
      <c r="B347" s="2">
        <v>586</v>
      </c>
      <c r="C347" s="2" t="s">
        <v>576</v>
      </c>
      <c r="D347" s="3">
        <v>0</v>
      </c>
      <c r="E347" s="3">
        <v>0</v>
      </c>
      <c r="F347" s="3">
        <v>0</v>
      </c>
      <c r="G347" s="3">
        <v>0</v>
      </c>
      <c r="H347" s="3">
        <v>0.89306660000000004</v>
      </c>
      <c r="I347" s="3">
        <v>2.2086593333333333</v>
      </c>
      <c r="J347" s="3">
        <v>3.6727417142857139</v>
      </c>
      <c r="K347" s="3">
        <v>4.875731375</v>
      </c>
      <c r="L347" s="3">
        <v>6.348377888888888</v>
      </c>
      <c r="M347" s="3">
        <v>7.5264951</v>
      </c>
      <c r="N347" s="3">
        <v>9.2651106666666649</v>
      </c>
      <c r="O347" s="3">
        <v>10.341293999999998</v>
      </c>
      <c r="P347" s="3">
        <v>11.101244999999999</v>
      </c>
      <c r="Q347" s="3">
        <v>11.823115666666665</v>
      </c>
      <c r="R347" s="3">
        <v>12.4776007</v>
      </c>
      <c r="S347" s="3">
        <v>13.891308240000001</v>
      </c>
      <c r="T347" s="3">
        <v>15.113422033333332</v>
      </c>
      <c r="U347" s="3">
        <v>16.297294657142853</v>
      </c>
      <c r="V347" s="3">
        <v>17.416909674999996</v>
      </c>
      <c r="W347" s="3">
        <v>19.084803439999998</v>
      </c>
      <c r="X347" s="3">
        <v>20.261386399999999</v>
      </c>
      <c r="Y347" s="3">
        <v>22.009584137500003</v>
      </c>
      <c r="Z347" s="3">
        <v>23.285146990000001</v>
      </c>
      <c r="AA347" s="3">
        <v>26.049406664999996</v>
      </c>
    </row>
    <row r="348" spans="1:27" x14ac:dyDescent="0.25">
      <c r="A348" s="2" t="s">
        <v>6</v>
      </c>
      <c r="B348" s="2">
        <v>955</v>
      </c>
      <c r="C348" s="2" t="s">
        <v>577</v>
      </c>
      <c r="D348" s="3">
        <v>0</v>
      </c>
      <c r="E348" s="3">
        <v>0</v>
      </c>
      <c r="F348" s="3">
        <v>0</v>
      </c>
      <c r="G348" s="3">
        <v>0</v>
      </c>
      <c r="H348" s="3">
        <v>0.91410320000000023</v>
      </c>
      <c r="I348" s="3">
        <v>2.2606853333333334</v>
      </c>
      <c r="J348" s="3">
        <v>3.7592548571428575</v>
      </c>
      <c r="K348" s="3">
        <v>4.9905815000000002</v>
      </c>
      <c r="L348" s="3">
        <v>6.4979168888888896</v>
      </c>
      <c r="M348" s="3">
        <v>7.7037852000000004</v>
      </c>
      <c r="N348" s="3">
        <v>9.4833546666666653</v>
      </c>
      <c r="O348" s="3">
        <v>10.584887999999999</v>
      </c>
      <c r="P348" s="3">
        <v>11.362740000000002</v>
      </c>
      <c r="Q348" s="3">
        <v>12.101614666666666</v>
      </c>
      <c r="R348" s="3">
        <v>12.771516399999999</v>
      </c>
      <c r="S348" s="3">
        <v>14.218524479999999</v>
      </c>
      <c r="T348" s="3">
        <v>15.469425733333333</v>
      </c>
      <c r="U348" s="3">
        <v>16.681185028571427</v>
      </c>
      <c r="V348" s="3">
        <v>17.8271731</v>
      </c>
      <c r="W348" s="3">
        <v>19.534354880000002</v>
      </c>
      <c r="X348" s="3">
        <v>20.738652800000004</v>
      </c>
      <c r="Y348" s="3">
        <v>22.528030150000006</v>
      </c>
      <c r="Z348" s="3">
        <v>23.833639480000006</v>
      </c>
      <c r="AA348" s="3">
        <v>26.663012580000007</v>
      </c>
    </row>
    <row r="349" spans="1:27" x14ac:dyDescent="0.25">
      <c r="A349" s="2" t="s">
        <v>6</v>
      </c>
      <c r="B349" s="2">
        <v>306</v>
      </c>
      <c r="C349" s="2" t="s">
        <v>578</v>
      </c>
      <c r="D349" s="3">
        <v>0</v>
      </c>
      <c r="E349" s="3">
        <v>0</v>
      </c>
      <c r="F349" s="3">
        <v>0</v>
      </c>
      <c r="G349" s="3">
        <v>0</v>
      </c>
      <c r="H349" s="3">
        <v>0.8936059999999999</v>
      </c>
      <c r="I349" s="3">
        <v>2.2099933333333337</v>
      </c>
      <c r="J349" s="3">
        <v>3.67496</v>
      </c>
      <c r="K349" s="3">
        <v>4.8786762500000007</v>
      </c>
      <c r="L349" s="3">
        <v>6.3522122222222217</v>
      </c>
      <c r="M349" s="3">
        <v>7.5310409999999992</v>
      </c>
      <c r="N349" s="3">
        <v>9.2707066666666655</v>
      </c>
      <c r="O349" s="3">
        <v>10.347539999999999</v>
      </c>
      <c r="P349" s="3">
        <v>11.107949999999999</v>
      </c>
      <c r="Q349" s="3">
        <v>11.830256666666665</v>
      </c>
      <c r="R349" s="3">
        <v>12.485136999999998</v>
      </c>
      <c r="S349" s="3">
        <v>13.899698399999997</v>
      </c>
      <c r="T349" s="3">
        <v>15.122550333333329</v>
      </c>
      <c r="U349" s="3">
        <v>16.307137999999995</v>
      </c>
      <c r="V349" s="3">
        <v>17.427429249999999</v>
      </c>
      <c r="W349" s="3">
        <v>19.096330399999996</v>
      </c>
      <c r="X349" s="3">
        <v>20.273623999999998</v>
      </c>
      <c r="Y349" s="3">
        <v>22.022877625</v>
      </c>
      <c r="Z349" s="3">
        <v>23.299210899999999</v>
      </c>
      <c r="AA349" s="3">
        <v>26.065140149999998</v>
      </c>
    </row>
    <row r="350" spans="1:27" x14ac:dyDescent="0.25">
      <c r="A350" s="2" t="s">
        <v>6</v>
      </c>
      <c r="B350" s="2">
        <v>415</v>
      </c>
      <c r="C350" s="2" t="s">
        <v>579</v>
      </c>
      <c r="D350" s="3">
        <v>0</v>
      </c>
      <c r="E350" s="3">
        <v>0</v>
      </c>
      <c r="F350" s="3">
        <v>0</v>
      </c>
      <c r="G350" s="3">
        <v>0</v>
      </c>
      <c r="H350" s="3">
        <v>0.81089800000000001</v>
      </c>
      <c r="I350" s="3">
        <v>2.0054466666666668</v>
      </c>
      <c r="J350" s="3">
        <v>3.3348228571428571</v>
      </c>
      <c r="K350" s="3">
        <v>4.4271287499999996</v>
      </c>
      <c r="L350" s="3">
        <v>5.7642811111111101</v>
      </c>
      <c r="M350" s="3">
        <v>6.8340029999999992</v>
      </c>
      <c r="N350" s="3">
        <v>8.4126533333333313</v>
      </c>
      <c r="O350" s="3">
        <v>9.3898199999999985</v>
      </c>
      <c r="P350" s="3">
        <v>10.079849999999999</v>
      </c>
      <c r="Q350" s="3">
        <v>10.735303333333331</v>
      </c>
      <c r="R350" s="3">
        <v>11.329571</v>
      </c>
      <c r="S350" s="3">
        <v>12.613207199999998</v>
      </c>
      <c r="T350" s="3">
        <v>13.722877666666664</v>
      </c>
      <c r="U350" s="3">
        <v>14.797825428571427</v>
      </c>
      <c r="V350" s="3">
        <v>15.814427749999997</v>
      </c>
      <c r="W350" s="3">
        <v>17.328863199999997</v>
      </c>
      <c r="X350" s="3">
        <v>18.397192</v>
      </c>
      <c r="Y350" s="3">
        <v>19.984542874999999</v>
      </c>
      <c r="Z350" s="3">
        <v>21.142744700000002</v>
      </c>
      <c r="AA350" s="3">
        <v>23.652672449999997</v>
      </c>
    </row>
    <row r="351" spans="1:27" x14ac:dyDescent="0.25">
      <c r="A351" s="2" t="s">
        <v>6</v>
      </c>
      <c r="B351" s="2">
        <v>332</v>
      </c>
      <c r="C351" s="2" t="s">
        <v>580</v>
      </c>
      <c r="D351" s="3">
        <v>0</v>
      </c>
      <c r="E351" s="3">
        <v>0</v>
      </c>
      <c r="F351" s="3">
        <v>0</v>
      </c>
      <c r="G351" s="3">
        <v>0</v>
      </c>
      <c r="H351" s="3">
        <v>0.86196120000000021</v>
      </c>
      <c r="I351" s="3">
        <v>2.1317320000000004</v>
      </c>
      <c r="J351" s="3">
        <v>3.5448205714285717</v>
      </c>
      <c r="K351" s="3">
        <v>4.7059102500000014</v>
      </c>
      <c r="L351" s="3">
        <v>6.127264666666667</v>
      </c>
      <c r="M351" s="3">
        <v>7.2643482000000006</v>
      </c>
      <c r="N351" s="3">
        <v>8.9424079999999986</v>
      </c>
      <c r="O351" s="3">
        <v>9.981107999999999</v>
      </c>
      <c r="P351" s="3">
        <v>10.714589999999999</v>
      </c>
      <c r="Q351" s="3">
        <v>11.411318</v>
      </c>
      <c r="R351" s="3">
        <v>12.0430074</v>
      </c>
      <c r="S351" s="3">
        <v>13.407475679999999</v>
      </c>
      <c r="T351" s="3">
        <v>14.587023400000001</v>
      </c>
      <c r="U351" s="3">
        <v>15.729661885714286</v>
      </c>
      <c r="V351" s="3">
        <v>16.810280849999998</v>
      </c>
      <c r="W351" s="3">
        <v>18.420082080000004</v>
      </c>
      <c r="X351" s="3">
        <v>19.555684800000002</v>
      </c>
      <c r="Y351" s="3">
        <v>21.242993025000004</v>
      </c>
      <c r="Z351" s="3">
        <v>22.474128180000005</v>
      </c>
      <c r="AA351" s="3">
        <v>25.142109029999997</v>
      </c>
    </row>
    <row r="352" spans="1:27" x14ac:dyDescent="0.25">
      <c r="A352" s="2" t="s">
        <v>6</v>
      </c>
      <c r="B352" s="2">
        <v>587</v>
      </c>
      <c r="C352" s="2" t="s">
        <v>581</v>
      </c>
      <c r="D352" s="3">
        <v>0</v>
      </c>
      <c r="E352" s="3">
        <v>0</v>
      </c>
      <c r="F352" s="3">
        <v>0</v>
      </c>
      <c r="G352" s="3">
        <v>0</v>
      </c>
      <c r="H352" s="3">
        <v>0.93442060000000005</v>
      </c>
      <c r="I352" s="3">
        <v>2.3109326666666665</v>
      </c>
      <c r="J352" s="3">
        <v>3.8428102857142856</v>
      </c>
      <c r="K352" s="3">
        <v>5.101505125000001</v>
      </c>
      <c r="L352" s="3">
        <v>6.6423434444444442</v>
      </c>
      <c r="M352" s="3">
        <v>7.8750140999999996</v>
      </c>
      <c r="N352" s="3">
        <v>9.6941373333333321</v>
      </c>
      <c r="O352" s="3">
        <v>10.820154</v>
      </c>
      <c r="P352" s="3">
        <v>11.615295</v>
      </c>
      <c r="Q352" s="3">
        <v>12.370592333333331</v>
      </c>
      <c r="R352" s="3">
        <v>13.0553837</v>
      </c>
      <c r="S352" s="3">
        <v>14.534553840000001</v>
      </c>
      <c r="T352" s="3">
        <v>15.813258366666666</v>
      </c>
      <c r="U352" s="3">
        <v>17.05195094285714</v>
      </c>
      <c r="V352" s="3">
        <v>18.223410424999997</v>
      </c>
      <c r="W352" s="3">
        <v>19.968537039999998</v>
      </c>
      <c r="X352" s="3">
        <v>21.1996024</v>
      </c>
      <c r="Y352" s="3">
        <v>23.028751512500005</v>
      </c>
      <c r="Z352" s="3">
        <v>24.363380090000003</v>
      </c>
      <c r="AA352" s="3">
        <v>27.255640515000003</v>
      </c>
    </row>
    <row r="353" spans="1:27" x14ac:dyDescent="0.25">
      <c r="A353" s="2" t="s">
        <v>6</v>
      </c>
      <c r="B353" s="2">
        <v>543</v>
      </c>
      <c r="C353" s="2" t="s">
        <v>582</v>
      </c>
      <c r="D353" s="3">
        <v>0</v>
      </c>
      <c r="E353" s="3">
        <v>0</v>
      </c>
      <c r="F353" s="3">
        <v>0</v>
      </c>
      <c r="G353" s="3">
        <v>0</v>
      </c>
      <c r="H353" s="3">
        <v>0.85548840000000004</v>
      </c>
      <c r="I353" s="3">
        <v>2.1157240000000002</v>
      </c>
      <c r="J353" s="3">
        <v>3.5182011428571429</v>
      </c>
      <c r="K353" s="3">
        <v>4.6705717499999997</v>
      </c>
      <c r="L353" s="3">
        <v>6.081252666666666</v>
      </c>
      <c r="M353" s="3">
        <v>7.2097973999999994</v>
      </c>
      <c r="N353" s="3">
        <v>8.8752559999999985</v>
      </c>
      <c r="O353" s="3">
        <v>9.9061559999999993</v>
      </c>
      <c r="P353" s="3">
        <v>10.634130000000001</v>
      </c>
      <c r="Q353" s="3">
        <v>11.325625999999998</v>
      </c>
      <c r="R353" s="3">
        <v>11.952571800000001</v>
      </c>
      <c r="S353" s="3">
        <v>13.306793759999996</v>
      </c>
      <c r="T353" s="3">
        <v>14.477483799999998</v>
      </c>
      <c r="U353" s="3">
        <v>15.61154177142857</v>
      </c>
      <c r="V353" s="3">
        <v>16.684045950000002</v>
      </c>
      <c r="W353" s="3">
        <v>18.28175856</v>
      </c>
      <c r="X353" s="3">
        <v>19.408833600000001</v>
      </c>
      <c r="Y353" s="3">
        <v>21.083471175</v>
      </c>
      <c r="Z353" s="3">
        <v>22.305361260000005</v>
      </c>
      <c r="AA353" s="3">
        <v>24.953307210000002</v>
      </c>
    </row>
    <row r="354" spans="1:27" x14ac:dyDescent="0.25">
      <c r="A354" s="2" t="s">
        <v>6</v>
      </c>
      <c r="B354" s="2">
        <v>389</v>
      </c>
      <c r="C354" s="2" t="s">
        <v>583</v>
      </c>
      <c r="D354" s="3">
        <v>0</v>
      </c>
      <c r="E354" s="3">
        <v>0</v>
      </c>
      <c r="F354" s="3">
        <v>0</v>
      </c>
      <c r="G354" s="3">
        <v>0</v>
      </c>
      <c r="H354" s="3">
        <v>0.8067626</v>
      </c>
      <c r="I354" s="3">
        <v>1.9952193333333337</v>
      </c>
      <c r="J354" s="3">
        <v>3.3178159999999997</v>
      </c>
      <c r="K354" s="3">
        <v>4.4045513750000005</v>
      </c>
      <c r="L354" s="3">
        <v>5.7348845555555554</v>
      </c>
      <c r="M354" s="3">
        <v>6.7991511000000004</v>
      </c>
      <c r="N354" s="3">
        <v>8.3697506666666666</v>
      </c>
      <c r="O354" s="3">
        <v>9.3419340000000002</v>
      </c>
      <c r="P354" s="3">
        <v>10.028445</v>
      </c>
      <c r="Q354" s="3">
        <v>10.680555666666667</v>
      </c>
      <c r="R354" s="3">
        <v>11.271792699999999</v>
      </c>
      <c r="S354" s="3">
        <v>12.54888264</v>
      </c>
      <c r="T354" s="3">
        <v>13.652894033333332</v>
      </c>
      <c r="U354" s="3">
        <v>14.722359799999998</v>
      </c>
      <c r="V354" s="3">
        <v>15.733777674999999</v>
      </c>
      <c r="W354" s="3">
        <v>17.240489839999999</v>
      </c>
      <c r="X354" s="3">
        <v>18.303370399999999</v>
      </c>
      <c r="Y354" s="3">
        <v>19.882626137500004</v>
      </c>
      <c r="Z354" s="3">
        <v>21.034921390000001</v>
      </c>
      <c r="AA354" s="3">
        <v>23.532049064999999</v>
      </c>
    </row>
    <row r="355" spans="1:27" x14ac:dyDescent="0.25">
      <c r="A355" s="2" t="s">
        <v>6</v>
      </c>
      <c r="B355" s="2">
        <v>307</v>
      </c>
      <c r="C355" s="2" t="s">
        <v>584</v>
      </c>
      <c r="D355" s="3">
        <v>0</v>
      </c>
      <c r="E355" s="3">
        <v>0</v>
      </c>
      <c r="F355" s="3">
        <v>0</v>
      </c>
      <c r="G355" s="3">
        <v>0</v>
      </c>
      <c r="H355" s="3">
        <v>0.87814320000000001</v>
      </c>
      <c r="I355" s="3">
        <v>2.1717520000000001</v>
      </c>
      <c r="J355" s="3">
        <v>3.6113691428571433</v>
      </c>
      <c r="K355" s="3">
        <v>4.7942565000000004</v>
      </c>
      <c r="L355" s="3">
        <v>6.242294666666667</v>
      </c>
      <c r="M355" s="3">
        <v>7.4007251999999992</v>
      </c>
      <c r="N355" s="3">
        <v>9.1102879999999988</v>
      </c>
      <c r="O355" s="3">
        <v>10.168488</v>
      </c>
      <c r="P355" s="3">
        <v>10.91574</v>
      </c>
      <c r="Q355" s="3">
        <v>11.625548</v>
      </c>
      <c r="R355" s="3">
        <v>12.2690964</v>
      </c>
      <c r="S355" s="3">
        <v>13.65918048</v>
      </c>
      <c r="T355" s="3">
        <v>14.8608724</v>
      </c>
      <c r="U355" s="3">
        <v>16.024962171428569</v>
      </c>
      <c r="V355" s="3">
        <v>17.125868099999998</v>
      </c>
      <c r="W355" s="3">
        <v>18.765890880000001</v>
      </c>
      <c r="X355" s="3">
        <v>19.922812800000003</v>
      </c>
      <c r="Y355" s="3">
        <v>21.641797650000004</v>
      </c>
      <c r="Z355" s="3">
        <v>22.896045480000005</v>
      </c>
      <c r="AA355" s="3">
        <v>25.614113580000001</v>
      </c>
    </row>
    <row r="356" spans="1:27" x14ac:dyDescent="0.25">
      <c r="A356" s="2" t="s">
        <v>6</v>
      </c>
      <c r="B356" s="2">
        <v>390</v>
      </c>
      <c r="C356" s="2" t="s">
        <v>585</v>
      </c>
      <c r="D356" s="3">
        <v>0</v>
      </c>
      <c r="E356" s="3">
        <v>0</v>
      </c>
      <c r="F356" s="3">
        <v>0</v>
      </c>
      <c r="G356" s="3">
        <v>0</v>
      </c>
      <c r="H356" s="3">
        <v>0.93496000000000001</v>
      </c>
      <c r="I356" s="3">
        <v>2.3122666666666669</v>
      </c>
      <c r="J356" s="3">
        <v>3.8450285714285721</v>
      </c>
      <c r="K356" s="3">
        <v>5.1044500000000008</v>
      </c>
      <c r="L356" s="3">
        <v>6.6461777777777789</v>
      </c>
      <c r="M356" s="3">
        <v>7.8795600000000006</v>
      </c>
      <c r="N356" s="3">
        <v>9.6997333333333327</v>
      </c>
      <c r="O356" s="3">
        <v>10.8264</v>
      </c>
      <c r="P356" s="3">
        <v>11.622</v>
      </c>
      <c r="Q356" s="3">
        <v>12.377733333333332</v>
      </c>
      <c r="R356" s="3">
        <v>13.06292</v>
      </c>
      <c r="S356" s="3">
        <v>14.542943999999999</v>
      </c>
      <c r="T356" s="3">
        <v>15.822386666666667</v>
      </c>
      <c r="U356" s="3">
        <v>17.061794285714281</v>
      </c>
      <c r="V356" s="3">
        <v>18.233930000000001</v>
      </c>
      <c r="W356" s="3">
        <v>19.980063999999999</v>
      </c>
      <c r="X356" s="3">
        <v>21.211840000000002</v>
      </c>
      <c r="Y356" s="3">
        <v>23.042045000000002</v>
      </c>
      <c r="Z356" s="3">
        <v>24.377444000000004</v>
      </c>
      <c r="AA356" s="3">
        <v>27.271373999999998</v>
      </c>
    </row>
    <row r="357" spans="1:27" x14ac:dyDescent="0.25">
      <c r="A357" s="2" t="s">
        <v>6</v>
      </c>
      <c r="B357" s="2">
        <v>785</v>
      </c>
      <c r="C357" s="2" t="s">
        <v>586</v>
      </c>
      <c r="D357" s="3">
        <v>0</v>
      </c>
      <c r="E357" s="3">
        <v>0</v>
      </c>
      <c r="F357" s="3">
        <v>0</v>
      </c>
      <c r="G357" s="3">
        <v>0</v>
      </c>
      <c r="H357" s="3">
        <v>0.94035400000000013</v>
      </c>
      <c r="I357" s="3">
        <v>2.3256066666666673</v>
      </c>
      <c r="J357" s="3">
        <v>3.8672114285714287</v>
      </c>
      <c r="K357" s="3">
        <v>5.1338987500000011</v>
      </c>
      <c r="L357" s="3">
        <v>6.6845211111111125</v>
      </c>
      <c r="M357" s="3">
        <v>7.9250189999999998</v>
      </c>
      <c r="N357" s="3">
        <v>9.7556933333333316</v>
      </c>
      <c r="O357" s="3">
        <v>10.888860000000001</v>
      </c>
      <c r="P357" s="3">
        <v>11.689050000000002</v>
      </c>
      <c r="Q357" s="3">
        <v>12.449143333333334</v>
      </c>
      <c r="R357" s="3">
        <v>13.138283000000001</v>
      </c>
      <c r="S357" s="3">
        <v>14.626845600000001</v>
      </c>
      <c r="T357" s="3">
        <v>15.913669666666665</v>
      </c>
      <c r="U357" s="3">
        <v>17.16022771428571</v>
      </c>
      <c r="V357" s="3">
        <v>18.339125749999997</v>
      </c>
      <c r="W357" s="3">
        <v>20.0953336</v>
      </c>
      <c r="X357" s="3">
        <v>21.334216000000001</v>
      </c>
      <c r="Y357" s="3">
        <v>23.174979875000005</v>
      </c>
      <c r="Z357" s="3">
        <v>24.518083100000005</v>
      </c>
      <c r="AA357" s="3">
        <v>27.42870885</v>
      </c>
    </row>
    <row r="358" spans="1:27" x14ac:dyDescent="0.25">
      <c r="A358" s="2" t="s">
        <v>6</v>
      </c>
      <c r="B358" s="2">
        <v>333</v>
      </c>
      <c r="C358" s="2" t="s">
        <v>587</v>
      </c>
      <c r="D358" s="3">
        <v>0</v>
      </c>
      <c r="E358" s="3">
        <v>0</v>
      </c>
      <c r="F358" s="3">
        <v>0</v>
      </c>
      <c r="G358" s="3">
        <v>0</v>
      </c>
      <c r="H358" s="3">
        <v>0.89720200000000006</v>
      </c>
      <c r="I358" s="3">
        <v>2.2188866666666667</v>
      </c>
      <c r="J358" s="3">
        <v>3.6897485714285714</v>
      </c>
      <c r="K358" s="3">
        <v>4.8983087500000009</v>
      </c>
      <c r="L358" s="3">
        <v>6.3777744444444453</v>
      </c>
      <c r="M358" s="3">
        <v>7.5613470000000005</v>
      </c>
      <c r="N358" s="3">
        <v>9.3080133333333315</v>
      </c>
      <c r="O358" s="3">
        <v>10.38918</v>
      </c>
      <c r="P358" s="3">
        <v>11.152650000000001</v>
      </c>
      <c r="Q358" s="3">
        <v>11.877863333333332</v>
      </c>
      <c r="R358" s="3">
        <v>12.535379000000002</v>
      </c>
      <c r="S358" s="3">
        <v>13.955632799999998</v>
      </c>
      <c r="T358" s="3">
        <v>15.183405666666665</v>
      </c>
      <c r="U358" s="3">
        <v>16.372760285714282</v>
      </c>
      <c r="V358" s="3">
        <v>17.497559750000001</v>
      </c>
      <c r="W358" s="3">
        <v>19.173176799999997</v>
      </c>
      <c r="X358" s="3">
        <v>20.355208000000001</v>
      </c>
      <c r="Y358" s="3">
        <v>22.111500875000001</v>
      </c>
      <c r="Z358" s="3">
        <v>23.392970300000005</v>
      </c>
      <c r="AA358" s="3">
        <v>26.170030049999998</v>
      </c>
    </row>
    <row r="359" spans="1:27" x14ac:dyDescent="0.25">
      <c r="A359" s="2" t="s">
        <v>6</v>
      </c>
      <c r="B359" s="2">
        <v>741</v>
      </c>
      <c r="C359" s="2" t="s">
        <v>588</v>
      </c>
      <c r="D359" s="3">
        <v>0</v>
      </c>
      <c r="E359" s="3">
        <v>0</v>
      </c>
      <c r="F359" s="3">
        <v>0</v>
      </c>
      <c r="G359" s="3">
        <v>0</v>
      </c>
      <c r="H359" s="3">
        <v>0.9421520000000001</v>
      </c>
      <c r="I359" s="3">
        <v>2.3300533333333333</v>
      </c>
      <c r="J359" s="3">
        <v>3.8746057142857144</v>
      </c>
      <c r="K359" s="3">
        <v>5.1437150000000011</v>
      </c>
      <c r="L359" s="3">
        <v>6.6973022222222216</v>
      </c>
      <c r="M359" s="3">
        <v>7.9401720000000005</v>
      </c>
      <c r="N359" s="3">
        <v>9.7743466666666645</v>
      </c>
      <c r="O359" s="3">
        <v>10.90968</v>
      </c>
      <c r="P359" s="3">
        <v>11.711400000000001</v>
      </c>
      <c r="Q359" s="3">
        <v>12.472946666666665</v>
      </c>
      <c r="R359" s="3">
        <v>13.163404</v>
      </c>
      <c r="S359" s="3">
        <v>14.6548128</v>
      </c>
      <c r="T359" s="3">
        <v>15.944097333333335</v>
      </c>
      <c r="U359" s="3">
        <v>17.193038857142852</v>
      </c>
      <c r="V359" s="3">
        <v>18.374191</v>
      </c>
      <c r="W359" s="3">
        <v>20.1337568</v>
      </c>
      <c r="X359" s="3">
        <v>21.375008000000001</v>
      </c>
      <c r="Y359" s="3">
        <v>23.219291500000004</v>
      </c>
      <c r="Z359" s="3">
        <v>24.564962800000004</v>
      </c>
      <c r="AA359" s="3">
        <v>27.481153800000001</v>
      </c>
    </row>
    <row r="360" spans="1:27" x14ac:dyDescent="0.25">
      <c r="A360" s="2" t="s">
        <v>6</v>
      </c>
      <c r="B360" s="2">
        <v>615</v>
      </c>
      <c r="C360" s="2" t="s">
        <v>589</v>
      </c>
      <c r="D360" s="3">
        <v>0</v>
      </c>
      <c r="E360" s="3">
        <v>0</v>
      </c>
      <c r="F360" s="3">
        <v>0</v>
      </c>
      <c r="G360" s="3">
        <v>0</v>
      </c>
      <c r="H360" s="3">
        <v>0.90924860000000007</v>
      </c>
      <c r="I360" s="3">
        <v>2.248679333333333</v>
      </c>
      <c r="J360" s="3">
        <v>3.7392902857142856</v>
      </c>
      <c r="K360" s="3">
        <v>4.9640776249999998</v>
      </c>
      <c r="L360" s="3">
        <v>6.463407888888888</v>
      </c>
      <c r="M360" s="3">
        <v>7.6628720999999986</v>
      </c>
      <c r="N360" s="3">
        <v>9.4329906666666652</v>
      </c>
      <c r="O360" s="3">
        <v>10.528673999999999</v>
      </c>
      <c r="P360" s="3">
        <v>11.302394999999999</v>
      </c>
      <c r="Q360" s="3">
        <v>12.037345666666663</v>
      </c>
      <c r="R360" s="3">
        <v>12.703689699999998</v>
      </c>
      <c r="S360" s="3">
        <v>14.143013039999996</v>
      </c>
      <c r="T360" s="3">
        <v>15.387271033333331</v>
      </c>
      <c r="U360" s="3">
        <v>16.592594942857136</v>
      </c>
      <c r="V360" s="3">
        <v>17.732496924999996</v>
      </c>
      <c r="W360" s="3">
        <v>19.430612239999999</v>
      </c>
      <c r="X360" s="3">
        <v>20.628514399999997</v>
      </c>
      <c r="Y360" s="3">
        <v>22.408388762499996</v>
      </c>
      <c r="Z360" s="3">
        <v>23.707064290000002</v>
      </c>
      <c r="AA360" s="3">
        <v>26.521411214999997</v>
      </c>
    </row>
    <row r="361" spans="1:27" x14ac:dyDescent="0.25">
      <c r="A361" s="2" t="s">
        <v>6</v>
      </c>
      <c r="B361" s="2">
        <v>437</v>
      </c>
      <c r="C361" s="2" t="s">
        <v>590</v>
      </c>
      <c r="D361" s="3">
        <v>0</v>
      </c>
      <c r="E361" s="3">
        <v>0</v>
      </c>
      <c r="F361" s="3">
        <v>0</v>
      </c>
      <c r="G361" s="3">
        <v>0</v>
      </c>
      <c r="H361" s="3">
        <v>0.90439400000000025</v>
      </c>
      <c r="I361" s="3">
        <v>2.2366733333333335</v>
      </c>
      <c r="J361" s="3">
        <v>3.7193257142857141</v>
      </c>
      <c r="K361" s="3">
        <v>4.9375737500000012</v>
      </c>
      <c r="L361" s="3">
        <v>6.4288988888888881</v>
      </c>
      <c r="M361" s="3">
        <v>7.6219590000000004</v>
      </c>
      <c r="N361" s="3">
        <v>9.3826266666666651</v>
      </c>
      <c r="O361" s="3">
        <v>10.47246</v>
      </c>
      <c r="P361" s="3">
        <v>11.242050000000003</v>
      </c>
      <c r="Q361" s="3">
        <v>11.973076666666666</v>
      </c>
      <c r="R361" s="3">
        <v>12.635863000000001</v>
      </c>
      <c r="S361" s="3">
        <v>14.067501600000002</v>
      </c>
      <c r="T361" s="3">
        <v>15.305116333333334</v>
      </c>
      <c r="U361" s="3">
        <v>16.504004857142853</v>
      </c>
      <c r="V361" s="3">
        <v>17.637820749999999</v>
      </c>
      <c r="W361" s="3">
        <v>19.326869599999998</v>
      </c>
      <c r="X361" s="3">
        <v>20.518376000000004</v>
      </c>
      <c r="Y361" s="3">
        <v>22.288747375000003</v>
      </c>
      <c r="Z361" s="3">
        <v>23.580489100000005</v>
      </c>
      <c r="AA361" s="3">
        <v>26.379809850000001</v>
      </c>
    </row>
    <row r="362" spans="1:27" x14ac:dyDescent="0.25">
      <c r="A362" s="2" t="s">
        <v>6</v>
      </c>
      <c r="B362" s="2">
        <v>544</v>
      </c>
      <c r="C362" s="2" t="s">
        <v>591</v>
      </c>
      <c r="D362" s="3">
        <v>0</v>
      </c>
      <c r="E362" s="3">
        <v>0</v>
      </c>
      <c r="F362" s="3">
        <v>0</v>
      </c>
      <c r="G362" s="3">
        <v>0</v>
      </c>
      <c r="H362" s="3">
        <v>0.83346290000000001</v>
      </c>
      <c r="I362" s="3">
        <v>2.061252333333333</v>
      </c>
      <c r="J362" s="3">
        <v>3.4276211428571424</v>
      </c>
      <c r="K362" s="3">
        <v>4.5503226875000005</v>
      </c>
      <c r="L362" s="3">
        <v>5.9246840555555549</v>
      </c>
      <c r="M362" s="3">
        <v>7.0241731499999984</v>
      </c>
      <c r="N362" s="3">
        <v>8.6467526666666643</v>
      </c>
      <c r="O362" s="3">
        <v>9.6511109999999984</v>
      </c>
      <c r="P362" s="3">
        <v>10.3603425</v>
      </c>
      <c r="Q362" s="3">
        <v>11.034035166666664</v>
      </c>
      <c r="R362" s="3">
        <v>11.644839549999999</v>
      </c>
      <c r="S362" s="3">
        <v>12.964195559999997</v>
      </c>
      <c r="T362" s="3">
        <v>14.104744883333332</v>
      </c>
      <c r="U362" s="3">
        <v>15.209605271428567</v>
      </c>
      <c r="V362" s="3">
        <v>16.254496637499997</v>
      </c>
      <c r="W362" s="3">
        <v>17.811074359999996</v>
      </c>
      <c r="X362" s="3">
        <v>18.909131599999998</v>
      </c>
      <c r="Y362" s="3">
        <v>20.540653768749998</v>
      </c>
      <c r="Z362" s="3">
        <v>21.731084934999998</v>
      </c>
      <c r="AA362" s="3">
        <v>24.310856572499997</v>
      </c>
    </row>
    <row r="363" spans="1:27" x14ac:dyDescent="0.25">
      <c r="A363" s="2" t="s">
        <v>6</v>
      </c>
      <c r="B363" s="2">
        <v>742</v>
      </c>
      <c r="C363" s="2" t="s">
        <v>592</v>
      </c>
      <c r="D363" s="3">
        <v>0</v>
      </c>
      <c r="E363" s="3">
        <v>0</v>
      </c>
      <c r="F363" s="3">
        <v>0</v>
      </c>
      <c r="G363" s="3">
        <v>0</v>
      </c>
      <c r="H363" s="3">
        <v>0.81287580000000004</v>
      </c>
      <c r="I363" s="3">
        <v>2.010338</v>
      </c>
      <c r="J363" s="3">
        <v>3.3429565714285716</v>
      </c>
      <c r="K363" s="3">
        <v>4.4379266250000002</v>
      </c>
      <c r="L363" s="3">
        <v>5.7783403333333334</v>
      </c>
      <c r="M363" s="3">
        <v>6.8506713000000001</v>
      </c>
      <c r="N363" s="3">
        <v>8.433171999999999</v>
      </c>
      <c r="O363" s="3">
        <v>9.4127220000000005</v>
      </c>
      <c r="P363" s="3">
        <v>10.104434999999999</v>
      </c>
      <c r="Q363" s="3">
        <v>10.761486999999999</v>
      </c>
      <c r="R363" s="3">
        <v>11.357204099999999</v>
      </c>
      <c r="S363" s="3">
        <v>12.64397112</v>
      </c>
      <c r="T363" s="3">
        <v>13.756348099999999</v>
      </c>
      <c r="U363" s="3">
        <v>14.833917685714281</v>
      </c>
      <c r="V363" s="3">
        <v>15.852999524999998</v>
      </c>
      <c r="W363" s="3">
        <v>17.371128719999998</v>
      </c>
      <c r="X363" s="3">
        <v>18.4420632</v>
      </c>
      <c r="Y363" s="3">
        <v>20.033285662500003</v>
      </c>
      <c r="Z363" s="3">
        <v>21.194312370000002</v>
      </c>
      <c r="AA363" s="3">
        <v>23.710361894999998</v>
      </c>
    </row>
    <row r="364" spans="1:27" x14ac:dyDescent="0.25">
      <c r="A364" s="2" t="s">
        <v>6</v>
      </c>
      <c r="B364" s="2">
        <v>416</v>
      </c>
      <c r="C364" s="2" t="s">
        <v>593</v>
      </c>
      <c r="D364" s="3">
        <v>0</v>
      </c>
      <c r="E364" s="3">
        <v>0</v>
      </c>
      <c r="F364" s="3">
        <v>0</v>
      </c>
      <c r="G364" s="3">
        <v>0</v>
      </c>
      <c r="H364" s="3">
        <v>0.91877800000000009</v>
      </c>
      <c r="I364" s="3">
        <v>2.2722466666666672</v>
      </c>
      <c r="J364" s="3">
        <v>3.7784800000000001</v>
      </c>
      <c r="K364" s="3">
        <v>5.016103750000001</v>
      </c>
      <c r="L364" s="3">
        <v>6.531147777777778</v>
      </c>
      <c r="M364" s="3">
        <v>7.7431829999999993</v>
      </c>
      <c r="N364" s="3">
        <v>9.5318533333333324</v>
      </c>
      <c r="O364" s="3">
        <v>10.639019999999999</v>
      </c>
      <c r="P364" s="3">
        <v>11.42085</v>
      </c>
      <c r="Q364" s="3">
        <v>12.163503333333333</v>
      </c>
      <c r="R364" s="3">
        <v>12.836831000000002</v>
      </c>
      <c r="S364" s="3">
        <v>14.2912392</v>
      </c>
      <c r="T364" s="3">
        <v>15.548537666666665</v>
      </c>
      <c r="U364" s="3">
        <v>16.766493999999998</v>
      </c>
      <c r="V364" s="3">
        <v>17.918342750000001</v>
      </c>
      <c r="W364" s="3">
        <v>19.634255200000002</v>
      </c>
      <c r="X364" s="3">
        <v>20.844712000000001</v>
      </c>
      <c r="Y364" s="3">
        <v>22.643240375000005</v>
      </c>
      <c r="Z364" s="3">
        <v>23.955526700000004</v>
      </c>
      <c r="AA364" s="3">
        <v>26.79936945</v>
      </c>
    </row>
    <row r="365" spans="1:27" x14ac:dyDescent="0.25">
      <c r="A365" s="2" t="s">
        <v>6</v>
      </c>
      <c r="B365" s="2">
        <v>700</v>
      </c>
      <c r="C365" s="2" t="s">
        <v>594</v>
      </c>
      <c r="D365" s="3">
        <v>0</v>
      </c>
      <c r="E365" s="3">
        <v>0</v>
      </c>
      <c r="F365" s="3">
        <v>0</v>
      </c>
      <c r="G365" s="3">
        <v>0</v>
      </c>
      <c r="H365" s="3">
        <v>0.94035400000000013</v>
      </c>
      <c r="I365" s="3">
        <v>2.3256066666666673</v>
      </c>
      <c r="J365" s="3">
        <v>3.8672114285714287</v>
      </c>
      <c r="K365" s="3">
        <v>5.1338987500000011</v>
      </c>
      <c r="L365" s="3">
        <v>6.6845211111111125</v>
      </c>
      <c r="M365" s="3">
        <v>7.9250189999999998</v>
      </c>
      <c r="N365" s="3">
        <v>9.7556933333333316</v>
      </c>
      <c r="O365" s="3">
        <v>10.888860000000001</v>
      </c>
      <c r="P365" s="3">
        <v>11.689050000000002</v>
      </c>
      <c r="Q365" s="3">
        <v>12.449143333333334</v>
      </c>
      <c r="R365" s="3">
        <v>13.138283000000001</v>
      </c>
      <c r="S365" s="3">
        <v>14.626845600000001</v>
      </c>
      <c r="T365" s="3">
        <v>15.913669666666665</v>
      </c>
      <c r="U365" s="3">
        <v>17.16022771428571</v>
      </c>
      <c r="V365" s="3">
        <v>18.339125749999997</v>
      </c>
      <c r="W365" s="3">
        <v>20.0953336</v>
      </c>
      <c r="X365" s="3">
        <v>21.334216000000001</v>
      </c>
      <c r="Y365" s="3">
        <v>23.174979875000005</v>
      </c>
      <c r="Z365" s="3">
        <v>24.518083100000005</v>
      </c>
      <c r="AA365" s="3">
        <v>27.42870885</v>
      </c>
    </row>
    <row r="366" spans="1:27" x14ac:dyDescent="0.25">
      <c r="A366" s="2" t="s">
        <v>6</v>
      </c>
      <c r="B366" s="2">
        <v>668</v>
      </c>
      <c r="C366" s="2" t="s">
        <v>595</v>
      </c>
      <c r="D366" s="3">
        <v>0</v>
      </c>
      <c r="E366" s="3">
        <v>0</v>
      </c>
      <c r="F366" s="3">
        <v>0</v>
      </c>
      <c r="G366" s="3">
        <v>0</v>
      </c>
      <c r="H366" s="3">
        <v>0.80910000000000026</v>
      </c>
      <c r="I366" s="3">
        <v>2.0010000000000008</v>
      </c>
      <c r="J366" s="3">
        <v>3.3274285714285723</v>
      </c>
      <c r="K366" s="3">
        <v>4.4173125000000004</v>
      </c>
      <c r="L366" s="3">
        <v>5.7515000000000001</v>
      </c>
      <c r="M366" s="3">
        <v>6.8188500000000012</v>
      </c>
      <c r="N366" s="3">
        <v>8.3940000000000019</v>
      </c>
      <c r="O366" s="3">
        <v>9.3690000000000015</v>
      </c>
      <c r="P366" s="3">
        <v>10.057500000000003</v>
      </c>
      <c r="Q366" s="3">
        <v>10.711500000000001</v>
      </c>
      <c r="R366" s="3">
        <v>11.304450000000003</v>
      </c>
      <c r="S366" s="3">
        <v>12.585240000000001</v>
      </c>
      <c r="T366" s="3">
        <v>13.692450000000003</v>
      </c>
      <c r="U366" s="3">
        <v>14.765014285714287</v>
      </c>
      <c r="V366" s="3">
        <v>15.779362500000001</v>
      </c>
      <c r="W366" s="3">
        <v>17.29044</v>
      </c>
      <c r="X366" s="3">
        <v>18.356400000000004</v>
      </c>
      <c r="Y366" s="3">
        <v>19.940231250000004</v>
      </c>
      <c r="Z366" s="3">
        <v>21.095865000000007</v>
      </c>
      <c r="AA366" s="3">
        <v>23.600227500000003</v>
      </c>
    </row>
    <row r="367" spans="1:27" x14ac:dyDescent="0.25">
      <c r="A367" s="2" t="s">
        <v>6</v>
      </c>
      <c r="B367" s="2">
        <v>875</v>
      </c>
      <c r="C367" s="2" t="s">
        <v>596</v>
      </c>
      <c r="D367" s="3">
        <v>0</v>
      </c>
      <c r="E367" s="3">
        <v>0</v>
      </c>
      <c r="F367" s="3">
        <v>0</v>
      </c>
      <c r="G367" s="3">
        <v>0</v>
      </c>
      <c r="H367" s="3">
        <v>0.80640299999999998</v>
      </c>
      <c r="I367" s="3">
        <v>1.9943300000000002</v>
      </c>
      <c r="J367" s="3">
        <v>3.3163371428571424</v>
      </c>
      <c r="K367" s="3">
        <v>4.4025881249999994</v>
      </c>
      <c r="L367" s="3">
        <v>5.7323283333333332</v>
      </c>
      <c r="M367" s="3">
        <v>6.7961204999999998</v>
      </c>
      <c r="N367" s="3">
        <v>8.3660199999999971</v>
      </c>
      <c r="O367" s="3">
        <v>9.3377699999999972</v>
      </c>
      <c r="P367" s="3">
        <v>10.023974999999998</v>
      </c>
      <c r="Q367" s="3">
        <v>10.675794999999997</v>
      </c>
      <c r="R367" s="3">
        <v>11.2667685</v>
      </c>
      <c r="S367" s="3">
        <v>12.543289199999998</v>
      </c>
      <c r="T367" s="3">
        <v>13.646808499999995</v>
      </c>
      <c r="U367" s="3">
        <v>14.715797571428569</v>
      </c>
      <c r="V367" s="3">
        <v>15.726764624999994</v>
      </c>
      <c r="W367" s="3">
        <v>17.232805199999994</v>
      </c>
      <c r="X367" s="3">
        <v>18.295211999999996</v>
      </c>
      <c r="Y367" s="3">
        <v>19.873763812499998</v>
      </c>
      <c r="Z367" s="3">
        <v>21.025545449999999</v>
      </c>
      <c r="AA367" s="3">
        <v>23.521560074999996</v>
      </c>
    </row>
    <row r="368" spans="1:27" x14ac:dyDescent="0.25">
      <c r="A368" s="2" t="s">
        <v>6</v>
      </c>
      <c r="B368" s="2">
        <v>876</v>
      </c>
      <c r="C368" s="2" t="s">
        <v>597</v>
      </c>
      <c r="D368" s="3">
        <v>0</v>
      </c>
      <c r="E368" s="3">
        <v>0</v>
      </c>
      <c r="F368" s="3">
        <v>0</v>
      </c>
      <c r="G368" s="3">
        <v>0</v>
      </c>
      <c r="H368" s="3">
        <v>0.87994120000000009</v>
      </c>
      <c r="I368" s="3">
        <v>2.1761986666666666</v>
      </c>
      <c r="J368" s="3">
        <v>3.618763428571429</v>
      </c>
      <c r="K368" s="3">
        <v>4.8040727500000004</v>
      </c>
      <c r="L368" s="3">
        <v>6.255075777777777</v>
      </c>
      <c r="M368" s="3">
        <v>7.4158782000000008</v>
      </c>
      <c r="N368" s="3">
        <v>9.1289413333333318</v>
      </c>
      <c r="O368" s="3">
        <v>10.189308</v>
      </c>
      <c r="P368" s="3">
        <v>10.938090000000001</v>
      </c>
      <c r="Q368" s="3">
        <v>11.649351333333332</v>
      </c>
      <c r="R368" s="3">
        <v>12.294217400000001</v>
      </c>
      <c r="S368" s="3">
        <v>13.687147679999997</v>
      </c>
      <c r="T368" s="3">
        <v>14.891300066666666</v>
      </c>
      <c r="U368" s="3">
        <v>16.057773314285711</v>
      </c>
      <c r="V368" s="3">
        <v>17.160933350000001</v>
      </c>
      <c r="W368" s="3">
        <v>18.804314079999997</v>
      </c>
      <c r="X368" s="3">
        <v>19.963604800000002</v>
      </c>
      <c r="Y368" s="3">
        <v>21.686109275</v>
      </c>
      <c r="Z368" s="3">
        <v>22.942925180000003</v>
      </c>
      <c r="AA368" s="3">
        <v>25.66655853</v>
      </c>
    </row>
    <row r="369" spans="1:27" x14ac:dyDescent="0.25">
      <c r="A369" s="2" t="s">
        <v>6</v>
      </c>
      <c r="B369" s="2">
        <v>546</v>
      </c>
      <c r="C369" s="2" t="s">
        <v>598</v>
      </c>
      <c r="D369" s="3">
        <v>0</v>
      </c>
      <c r="E369" s="3">
        <v>0</v>
      </c>
      <c r="F369" s="3">
        <v>0</v>
      </c>
      <c r="G369" s="3">
        <v>0</v>
      </c>
      <c r="H369" s="3">
        <v>0.88021090000000002</v>
      </c>
      <c r="I369" s="3">
        <v>2.1768656666666666</v>
      </c>
      <c r="J369" s="3">
        <v>3.6198725714285716</v>
      </c>
      <c r="K369" s="3">
        <v>4.8055451875000008</v>
      </c>
      <c r="L369" s="3">
        <v>6.2569929444444439</v>
      </c>
      <c r="M369" s="3">
        <v>7.418151149999999</v>
      </c>
      <c r="N369" s="3">
        <v>9.1317393333333321</v>
      </c>
      <c r="O369" s="3">
        <v>10.192430999999999</v>
      </c>
      <c r="P369" s="3">
        <v>10.941442500000001</v>
      </c>
      <c r="Q369" s="3">
        <v>11.652921833333332</v>
      </c>
      <c r="R369" s="3">
        <v>12.29798555</v>
      </c>
      <c r="S369" s="3">
        <v>13.69134276</v>
      </c>
      <c r="T369" s="3">
        <v>14.895864216666666</v>
      </c>
      <c r="U369" s="3">
        <v>16.062694985714284</v>
      </c>
      <c r="V369" s="3">
        <v>17.166193137499999</v>
      </c>
      <c r="W369" s="3">
        <v>18.81007756</v>
      </c>
      <c r="X369" s="3">
        <v>19.969723600000002</v>
      </c>
      <c r="Y369" s="3">
        <v>21.692756018750003</v>
      </c>
      <c r="Z369" s="3">
        <v>22.949957135000005</v>
      </c>
      <c r="AA369" s="3">
        <v>25.674425272500002</v>
      </c>
    </row>
    <row r="370" spans="1:27" x14ac:dyDescent="0.25">
      <c r="A370" s="2" t="s">
        <v>6</v>
      </c>
      <c r="B370" s="2">
        <v>669</v>
      </c>
      <c r="C370" s="2" t="s">
        <v>599</v>
      </c>
      <c r="D370" s="3">
        <v>0</v>
      </c>
      <c r="E370" s="3">
        <v>0</v>
      </c>
      <c r="F370" s="3">
        <v>0</v>
      </c>
      <c r="G370" s="3">
        <v>0</v>
      </c>
      <c r="H370" s="3">
        <v>0.84883580000000014</v>
      </c>
      <c r="I370" s="3">
        <v>2.0992713333333337</v>
      </c>
      <c r="J370" s="3">
        <v>3.4908422857142858</v>
      </c>
      <c r="K370" s="3">
        <v>4.634251625000001</v>
      </c>
      <c r="L370" s="3">
        <v>6.0339625555555543</v>
      </c>
      <c r="M370" s="3">
        <v>7.1537312999999987</v>
      </c>
      <c r="N370" s="3">
        <v>8.8062386666666637</v>
      </c>
      <c r="O370" s="3">
        <v>9.8291219999999981</v>
      </c>
      <c r="P370" s="3">
        <v>10.551435000000001</v>
      </c>
      <c r="Q370" s="3">
        <v>11.237553666666665</v>
      </c>
      <c r="R370" s="3">
        <v>11.8596241</v>
      </c>
      <c r="S370" s="3">
        <v>13.203315120000001</v>
      </c>
      <c r="T370" s="3">
        <v>14.364901433333333</v>
      </c>
      <c r="U370" s="3">
        <v>15.490140542857143</v>
      </c>
      <c r="V370" s="3">
        <v>16.554304524999999</v>
      </c>
      <c r="W370" s="3">
        <v>18.139592719999996</v>
      </c>
      <c r="X370" s="3">
        <v>19.257903200000001</v>
      </c>
      <c r="Y370" s="3">
        <v>20.919518162500001</v>
      </c>
      <c r="Z370" s="3">
        <v>22.131906370000003</v>
      </c>
      <c r="AA370" s="3">
        <v>24.759260894999997</v>
      </c>
    </row>
    <row r="371" spans="1:27" x14ac:dyDescent="0.25">
      <c r="A371" s="2" t="s">
        <v>6</v>
      </c>
      <c r="B371" s="2">
        <v>616</v>
      </c>
      <c r="C371" s="2" t="s">
        <v>600</v>
      </c>
      <c r="D371" s="3">
        <v>0</v>
      </c>
      <c r="E371" s="3">
        <v>0</v>
      </c>
      <c r="F371" s="3">
        <v>0</v>
      </c>
      <c r="G371" s="3">
        <v>0</v>
      </c>
      <c r="H371" s="3">
        <v>0.86735520000000033</v>
      </c>
      <c r="I371" s="3">
        <v>2.1450720000000008</v>
      </c>
      <c r="J371" s="3">
        <v>3.5670034285714287</v>
      </c>
      <c r="K371" s="3">
        <v>4.7353590000000017</v>
      </c>
      <c r="L371" s="3">
        <v>6.1656080000000006</v>
      </c>
      <c r="M371" s="3">
        <v>7.3098072000000016</v>
      </c>
      <c r="N371" s="3">
        <v>8.998368000000001</v>
      </c>
      <c r="O371" s="3">
        <v>10.043568</v>
      </c>
      <c r="P371" s="3">
        <v>10.781640000000001</v>
      </c>
      <c r="Q371" s="3">
        <v>11.482728</v>
      </c>
      <c r="R371" s="3">
        <v>12.118370400000002</v>
      </c>
      <c r="S371" s="3">
        <v>13.49137728</v>
      </c>
      <c r="T371" s="3">
        <v>14.678306400000002</v>
      </c>
      <c r="U371" s="3">
        <v>15.828095314285715</v>
      </c>
      <c r="V371" s="3">
        <v>16.915476600000002</v>
      </c>
      <c r="W371" s="3">
        <v>18.535351680000002</v>
      </c>
      <c r="X371" s="3">
        <v>19.678060800000004</v>
      </c>
      <c r="Y371" s="3">
        <v>21.375927900000004</v>
      </c>
      <c r="Z371" s="3">
        <v>22.614767280000006</v>
      </c>
      <c r="AA371" s="3">
        <v>25.299443880000005</v>
      </c>
    </row>
    <row r="372" spans="1:27" x14ac:dyDescent="0.25">
      <c r="A372" s="2" t="s">
        <v>6</v>
      </c>
      <c r="B372" s="2">
        <v>498</v>
      </c>
      <c r="C372" s="2" t="s">
        <v>601</v>
      </c>
      <c r="D372" s="3">
        <v>0</v>
      </c>
      <c r="E372" s="3">
        <v>0</v>
      </c>
      <c r="F372" s="3">
        <v>0</v>
      </c>
      <c r="G372" s="3">
        <v>0</v>
      </c>
      <c r="H372" s="3">
        <v>0.92237399999999992</v>
      </c>
      <c r="I372" s="3">
        <v>2.2811399999999997</v>
      </c>
      <c r="J372" s="3">
        <v>3.7932685714285714</v>
      </c>
      <c r="K372" s="3">
        <v>5.0357362500000002</v>
      </c>
      <c r="L372" s="3">
        <v>6.5567100000000007</v>
      </c>
      <c r="M372" s="3">
        <v>7.7734889999999996</v>
      </c>
      <c r="N372" s="3">
        <v>9.5691599999999983</v>
      </c>
      <c r="O372" s="3">
        <v>10.68066</v>
      </c>
      <c r="P372" s="3">
        <v>11.46555</v>
      </c>
      <c r="Q372" s="3">
        <v>12.211109999999998</v>
      </c>
      <c r="R372" s="3">
        <v>12.887072999999999</v>
      </c>
      <c r="S372" s="3">
        <v>14.3471736</v>
      </c>
      <c r="T372" s="3">
        <v>15.609392999999999</v>
      </c>
      <c r="U372" s="3">
        <v>16.832116285714282</v>
      </c>
      <c r="V372" s="3">
        <v>17.988473249999998</v>
      </c>
      <c r="W372" s="3">
        <v>19.711101599999996</v>
      </c>
      <c r="X372" s="3">
        <v>20.926296000000001</v>
      </c>
      <c r="Y372" s="3">
        <v>22.731863625000003</v>
      </c>
      <c r="Z372" s="3">
        <v>24.0492861</v>
      </c>
      <c r="AA372" s="3">
        <v>26.904259349999997</v>
      </c>
    </row>
    <row r="373" spans="1:27" x14ac:dyDescent="0.25">
      <c r="A373" s="2" t="s">
        <v>6</v>
      </c>
      <c r="B373" s="2">
        <v>356</v>
      </c>
      <c r="C373" s="2" t="s">
        <v>602</v>
      </c>
      <c r="D373" s="3">
        <v>0</v>
      </c>
      <c r="E373" s="3">
        <v>0</v>
      </c>
      <c r="F373" s="3">
        <v>0</v>
      </c>
      <c r="G373" s="3">
        <v>0</v>
      </c>
      <c r="H373" s="3">
        <v>0.79759279999999999</v>
      </c>
      <c r="I373" s="3">
        <v>1.9725413333333337</v>
      </c>
      <c r="J373" s="3">
        <v>3.2801051428571433</v>
      </c>
      <c r="K373" s="3">
        <v>4.3544885000000004</v>
      </c>
      <c r="L373" s="3">
        <v>5.6697008888888876</v>
      </c>
      <c r="M373" s="3">
        <v>6.7218708000000005</v>
      </c>
      <c r="N373" s="3">
        <v>8.2746186666666652</v>
      </c>
      <c r="O373" s="3">
        <v>9.2357519999999997</v>
      </c>
      <c r="P373" s="3">
        <v>9.9144600000000001</v>
      </c>
      <c r="Q373" s="3">
        <v>10.559158666666663</v>
      </c>
      <c r="R373" s="3">
        <v>11.143675599999998</v>
      </c>
      <c r="S373" s="3">
        <v>12.406249919999999</v>
      </c>
      <c r="T373" s="3">
        <v>13.497712933333331</v>
      </c>
      <c r="U373" s="3">
        <v>14.555022971428569</v>
      </c>
      <c r="V373" s="3">
        <v>15.554944899999997</v>
      </c>
      <c r="W373" s="3">
        <v>17.044531519999996</v>
      </c>
      <c r="X373" s="3">
        <v>18.0953312</v>
      </c>
      <c r="Y373" s="3">
        <v>19.656636850000002</v>
      </c>
      <c r="Z373" s="3">
        <v>20.795834920000004</v>
      </c>
      <c r="AA373" s="3">
        <v>23.264579820000002</v>
      </c>
    </row>
    <row r="374" spans="1:27" x14ac:dyDescent="0.25">
      <c r="A374" s="2" t="s">
        <v>6</v>
      </c>
      <c r="B374" s="2">
        <v>670</v>
      </c>
      <c r="C374" s="2" t="s">
        <v>603</v>
      </c>
      <c r="D374" s="3">
        <v>0</v>
      </c>
      <c r="E374" s="3">
        <v>0</v>
      </c>
      <c r="F374" s="3">
        <v>0</v>
      </c>
      <c r="G374" s="3">
        <v>0</v>
      </c>
      <c r="H374" s="3">
        <v>0.84910550000000007</v>
      </c>
      <c r="I374" s="3">
        <v>2.0999383333333337</v>
      </c>
      <c r="J374" s="3">
        <v>3.4919514285714284</v>
      </c>
      <c r="K374" s="3">
        <v>4.6357240625000005</v>
      </c>
      <c r="L374" s="3">
        <v>6.0358797222222229</v>
      </c>
      <c r="M374" s="3">
        <v>7.1560042500000005</v>
      </c>
      <c r="N374" s="3">
        <v>8.8090366666666657</v>
      </c>
      <c r="O374" s="3">
        <v>9.8322450000000003</v>
      </c>
      <c r="P374" s="3">
        <v>10.5547875</v>
      </c>
      <c r="Q374" s="3">
        <v>11.241124166666665</v>
      </c>
      <c r="R374" s="3">
        <v>11.86339225</v>
      </c>
      <c r="S374" s="3">
        <v>13.207510199999998</v>
      </c>
      <c r="T374" s="3">
        <v>14.369465583333332</v>
      </c>
      <c r="U374" s="3">
        <v>15.49506221428571</v>
      </c>
      <c r="V374" s="3">
        <v>16.559564312500001</v>
      </c>
      <c r="W374" s="3">
        <v>18.145356200000002</v>
      </c>
      <c r="X374" s="3">
        <v>19.264022000000004</v>
      </c>
      <c r="Y374" s="3">
        <v>20.926164906250001</v>
      </c>
      <c r="Z374" s="3">
        <v>22.138938325000002</v>
      </c>
      <c r="AA374" s="3">
        <v>24.7671276375</v>
      </c>
    </row>
    <row r="375" spans="1:27" x14ac:dyDescent="0.25">
      <c r="A375" s="2" t="s">
        <v>6</v>
      </c>
      <c r="B375" s="2">
        <v>743</v>
      </c>
      <c r="C375" s="2" t="s">
        <v>604</v>
      </c>
      <c r="D375" s="3">
        <v>0</v>
      </c>
      <c r="E375" s="3">
        <v>0</v>
      </c>
      <c r="F375" s="3">
        <v>0</v>
      </c>
      <c r="G375" s="3">
        <v>0</v>
      </c>
      <c r="H375" s="3">
        <v>0.91158600000000012</v>
      </c>
      <c r="I375" s="3">
        <v>2.2544600000000004</v>
      </c>
      <c r="J375" s="3">
        <v>3.7489028571428578</v>
      </c>
      <c r="K375" s="3">
        <v>4.9768387500000006</v>
      </c>
      <c r="L375" s="3">
        <v>6.4800233333333335</v>
      </c>
      <c r="M375" s="3">
        <v>7.6825710000000003</v>
      </c>
      <c r="N375" s="3">
        <v>9.4572399999999988</v>
      </c>
      <c r="O375" s="3">
        <v>10.55574</v>
      </c>
      <c r="P375" s="3">
        <v>11.33145</v>
      </c>
      <c r="Q375" s="3">
        <v>12.068289999999999</v>
      </c>
      <c r="R375" s="3">
        <v>12.736347</v>
      </c>
      <c r="S375" s="3">
        <v>14.1793704</v>
      </c>
      <c r="T375" s="3">
        <v>15.426827000000001</v>
      </c>
      <c r="U375" s="3">
        <v>16.635249428571427</v>
      </c>
      <c r="V375" s="3">
        <v>17.778081749999998</v>
      </c>
      <c r="W375" s="3">
        <v>19.4805624</v>
      </c>
      <c r="X375" s="3">
        <v>20.681544000000002</v>
      </c>
      <c r="Y375" s="3">
        <v>22.465993875000002</v>
      </c>
      <c r="Z375" s="3">
        <v>23.768007900000001</v>
      </c>
      <c r="AA375" s="3">
        <v>26.589589649999994</v>
      </c>
    </row>
    <row r="376" spans="1:27" x14ac:dyDescent="0.25">
      <c r="A376" s="2" t="s">
        <v>6</v>
      </c>
      <c r="B376" s="2">
        <v>981</v>
      </c>
      <c r="C376" s="2" t="s">
        <v>605</v>
      </c>
      <c r="D376" s="3">
        <v>0</v>
      </c>
      <c r="E376" s="3">
        <v>0</v>
      </c>
      <c r="F376" s="3">
        <v>0</v>
      </c>
      <c r="G376" s="3">
        <v>0</v>
      </c>
      <c r="H376" s="3">
        <v>0.82600120000000021</v>
      </c>
      <c r="I376" s="3">
        <v>2.0427986666666667</v>
      </c>
      <c r="J376" s="3">
        <v>3.3969348571428575</v>
      </c>
      <c r="K376" s="3">
        <v>4.5095852500000007</v>
      </c>
      <c r="L376" s="3">
        <v>5.8716424444444453</v>
      </c>
      <c r="M376" s="3">
        <v>6.9612882000000003</v>
      </c>
      <c r="N376" s="3">
        <v>8.5693413333333321</v>
      </c>
      <c r="O376" s="3">
        <v>9.5647079999999995</v>
      </c>
      <c r="P376" s="3">
        <v>10.26759</v>
      </c>
      <c r="Q376" s="3">
        <v>10.935251333333332</v>
      </c>
      <c r="R376" s="3">
        <v>11.5405874</v>
      </c>
      <c r="S376" s="3">
        <v>12.84813168</v>
      </c>
      <c r="T376" s="3">
        <v>13.978470066666665</v>
      </c>
      <c r="U376" s="3">
        <v>15.073439028571425</v>
      </c>
      <c r="V376" s="3">
        <v>16.10897585</v>
      </c>
      <c r="W376" s="3">
        <v>17.651618080000002</v>
      </c>
      <c r="X376" s="3">
        <v>18.739844800000004</v>
      </c>
      <c r="Y376" s="3">
        <v>20.356760525000002</v>
      </c>
      <c r="Z376" s="3">
        <v>21.536534180000004</v>
      </c>
      <c r="AA376" s="3">
        <v>24.093210029999998</v>
      </c>
    </row>
    <row r="377" spans="1:27" x14ac:dyDescent="0.25">
      <c r="A377" s="2" t="s">
        <v>6</v>
      </c>
      <c r="B377" s="2">
        <v>617</v>
      </c>
      <c r="C377" s="2" t="s">
        <v>606</v>
      </c>
      <c r="D377" s="3">
        <v>0</v>
      </c>
      <c r="E377" s="3">
        <v>0</v>
      </c>
      <c r="F377" s="3">
        <v>0</v>
      </c>
      <c r="G377" s="3">
        <v>0</v>
      </c>
      <c r="H377" s="3">
        <v>0.89306660000000004</v>
      </c>
      <c r="I377" s="3">
        <v>2.2086593333333333</v>
      </c>
      <c r="J377" s="3">
        <v>3.6727417142857139</v>
      </c>
      <c r="K377" s="3">
        <v>4.875731375</v>
      </c>
      <c r="L377" s="3">
        <v>6.348377888888888</v>
      </c>
      <c r="M377" s="3">
        <v>7.5264951</v>
      </c>
      <c r="N377" s="3">
        <v>9.2651106666666649</v>
      </c>
      <c r="O377" s="3">
        <v>10.341293999999998</v>
      </c>
      <c r="P377" s="3">
        <v>11.101244999999999</v>
      </c>
      <c r="Q377" s="3">
        <v>11.823115666666665</v>
      </c>
      <c r="R377" s="3">
        <v>12.4776007</v>
      </c>
      <c r="S377" s="3">
        <v>13.891308240000001</v>
      </c>
      <c r="T377" s="3">
        <v>15.113422033333332</v>
      </c>
      <c r="U377" s="3">
        <v>16.297294657142853</v>
      </c>
      <c r="V377" s="3">
        <v>17.416909674999996</v>
      </c>
      <c r="W377" s="3">
        <v>19.084803439999998</v>
      </c>
      <c r="X377" s="3">
        <v>20.261386399999999</v>
      </c>
      <c r="Y377" s="3">
        <v>22.009584137500003</v>
      </c>
      <c r="Z377" s="3">
        <v>23.285146990000001</v>
      </c>
      <c r="AA377" s="3">
        <v>26.049406664999996</v>
      </c>
    </row>
    <row r="378" spans="1:27" x14ac:dyDescent="0.25">
      <c r="A378" s="2" t="s">
        <v>6</v>
      </c>
      <c r="B378" s="2">
        <v>877</v>
      </c>
      <c r="C378" s="2" t="s">
        <v>607</v>
      </c>
      <c r="D378" s="3">
        <v>0</v>
      </c>
      <c r="E378" s="3">
        <v>0</v>
      </c>
      <c r="F378" s="3">
        <v>0</v>
      </c>
      <c r="G378" s="3">
        <v>0</v>
      </c>
      <c r="H378" s="3">
        <v>0.92147500000000004</v>
      </c>
      <c r="I378" s="3">
        <v>2.2789166666666669</v>
      </c>
      <c r="J378" s="3">
        <v>3.789571428571429</v>
      </c>
      <c r="K378" s="3">
        <v>5.0308281250000002</v>
      </c>
      <c r="L378" s="3">
        <v>6.5503194444444439</v>
      </c>
      <c r="M378" s="3">
        <v>7.7659124999999998</v>
      </c>
      <c r="N378" s="3">
        <v>9.5598333333333319</v>
      </c>
      <c r="O378" s="3">
        <v>10.670249999999999</v>
      </c>
      <c r="P378" s="3">
        <v>11.454375000000001</v>
      </c>
      <c r="Q378" s="3">
        <v>12.199208333333331</v>
      </c>
      <c r="R378" s="3">
        <v>12.874512499999998</v>
      </c>
      <c r="S378" s="3">
        <v>14.333189999999998</v>
      </c>
      <c r="T378" s="3">
        <v>15.594179166666667</v>
      </c>
      <c r="U378" s="3">
        <v>16.815710714285711</v>
      </c>
      <c r="V378" s="3">
        <v>17.970940624999997</v>
      </c>
      <c r="W378" s="3">
        <v>19.691890000000001</v>
      </c>
      <c r="X378" s="3">
        <v>20.905900000000003</v>
      </c>
      <c r="Y378" s="3">
        <v>22.709707812500003</v>
      </c>
      <c r="Z378" s="3">
        <v>24.025846250000001</v>
      </c>
      <c r="AA378" s="3">
        <v>26.878036874999996</v>
      </c>
    </row>
    <row r="379" spans="1:27" x14ac:dyDescent="0.25">
      <c r="A379" s="2" t="s">
        <v>6</v>
      </c>
      <c r="B379" s="2">
        <v>982</v>
      </c>
      <c r="C379" s="2" t="s">
        <v>608</v>
      </c>
      <c r="D379" s="3">
        <v>0</v>
      </c>
      <c r="E379" s="3">
        <v>0</v>
      </c>
      <c r="F379" s="3">
        <v>0</v>
      </c>
      <c r="G379" s="3">
        <v>0</v>
      </c>
      <c r="H379" s="3">
        <v>0.79651400000000006</v>
      </c>
      <c r="I379" s="3">
        <v>1.9698733333333334</v>
      </c>
      <c r="J379" s="3">
        <v>3.2756685714285716</v>
      </c>
      <c r="K379" s="3">
        <v>4.3485987499999998</v>
      </c>
      <c r="L379" s="3">
        <v>5.6620322222222219</v>
      </c>
      <c r="M379" s="3">
        <v>6.7127789999999994</v>
      </c>
      <c r="N379" s="3">
        <v>8.2634266666666658</v>
      </c>
      <c r="O379" s="3">
        <v>9.223259999999998</v>
      </c>
      <c r="P379" s="3">
        <v>9.9010499999999979</v>
      </c>
      <c r="Q379" s="3">
        <v>10.544876666666664</v>
      </c>
      <c r="R379" s="3">
        <v>11.128603</v>
      </c>
      <c r="S379" s="3">
        <v>12.389469599999998</v>
      </c>
      <c r="T379" s="3">
        <v>13.479456333333331</v>
      </c>
      <c r="U379" s="3">
        <v>14.535336285714282</v>
      </c>
      <c r="V379" s="3">
        <v>15.533905749999999</v>
      </c>
      <c r="W379" s="3">
        <v>17.021477599999997</v>
      </c>
      <c r="X379" s="3">
        <v>18.070855999999999</v>
      </c>
      <c r="Y379" s="3">
        <v>19.630049875000001</v>
      </c>
      <c r="Z379" s="3">
        <v>20.767707099999999</v>
      </c>
      <c r="AA379" s="3">
        <v>23.233112849999994</v>
      </c>
    </row>
    <row r="380" spans="1:27" x14ac:dyDescent="0.25">
      <c r="A380" s="2" t="s">
        <v>6</v>
      </c>
      <c r="B380" s="2">
        <v>417</v>
      </c>
      <c r="C380" s="2" t="s">
        <v>609</v>
      </c>
      <c r="D380" s="3">
        <v>0</v>
      </c>
      <c r="E380" s="3">
        <v>0</v>
      </c>
      <c r="F380" s="3">
        <v>0</v>
      </c>
      <c r="G380" s="3">
        <v>0</v>
      </c>
      <c r="H380" s="3">
        <v>0.93855600000000017</v>
      </c>
      <c r="I380" s="3">
        <v>2.3211600000000003</v>
      </c>
      <c r="J380" s="3">
        <v>3.8598171428571435</v>
      </c>
      <c r="K380" s="3">
        <v>5.1240825000000001</v>
      </c>
      <c r="L380" s="3">
        <v>6.6717400000000007</v>
      </c>
      <c r="M380" s="3">
        <v>7.9098660000000018</v>
      </c>
      <c r="N380" s="3">
        <v>9.7370400000000004</v>
      </c>
      <c r="O380" s="3">
        <v>10.868040000000001</v>
      </c>
      <c r="P380" s="3">
        <v>11.666700000000001</v>
      </c>
      <c r="Q380" s="3">
        <v>12.42534</v>
      </c>
      <c r="R380" s="3">
        <v>13.113162000000001</v>
      </c>
      <c r="S380" s="3">
        <v>14.5988784</v>
      </c>
      <c r="T380" s="3">
        <v>15.883242000000001</v>
      </c>
      <c r="U380" s="3">
        <v>17.127416571428572</v>
      </c>
      <c r="V380" s="3">
        <v>18.304060499999999</v>
      </c>
      <c r="W380" s="3">
        <v>20.056910400000003</v>
      </c>
      <c r="X380" s="3">
        <v>21.293424000000005</v>
      </c>
      <c r="Y380" s="3">
        <v>23.130668250000006</v>
      </c>
      <c r="Z380" s="3">
        <v>24.471203400000004</v>
      </c>
      <c r="AA380" s="3">
        <v>27.376263900000001</v>
      </c>
    </row>
    <row r="381" spans="1:27" x14ac:dyDescent="0.25">
      <c r="A381" s="2" t="s">
        <v>6</v>
      </c>
      <c r="B381" s="2">
        <v>588</v>
      </c>
      <c r="C381" s="2" t="s">
        <v>610</v>
      </c>
      <c r="D381" s="3">
        <v>0</v>
      </c>
      <c r="E381" s="3">
        <v>0</v>
      </c>
      <c r="F381" s="3">
        <v>0</v>
      </c>
      <c r="G381" s="3">
        <v>0</v>
      </c>
      <c r="H381" s="3">
        <v>0.95114200000000015</v>
      </c>
      <c r="I381" s="3">
        <v>2.3522866666666666</v>
      </c>
      <c r="J381" s="3">
        <v>3.9115771428571438</v>
      </c>
      <c r="K381" s="3">
        <v>5.1927962499999998</v>
      </c>
      <c r="L381" s="3">
        <v>6.7612077777777779</v>
      </c>
      <c r="M381" s="3">
        <v>8.0159369999999992</v>
      </c>
      <c r="N381" s="3">
        <v>9.8676133333333311</v>
      </c>
      <c r="O381" s="3">
        <v>11.013779999999999</v>
      </c>
      <c r="P381" s="3">
        <v>11.82315</v>
      </c>
      <c r="Q381" s="3">
        <v>12.591963333333331</v>
      </c>
      <c r="R381" s="3">
        <v>13.289008999999998</v>
      </c>
      <c r="S381" s="3">
        <v>14.794648799999999</v>
      </c>
      <c r="T381" s="3">
        <v>16.096235666666665</v>
      </c>
      <c r="U381" s="3">
        <v>17.357094571428568</v>
      </c>
      <c r="V381" s="3">
        <v>18.549517249999997</v>
      </c>
      <c r="W381" s="3">
        <v>20.325872799999996</v>
      </c>
      <c r="X381" s="3">
        <v>21.578968</v>
      </c>
      <c r="Y381" s="3">
        <v>23.440849625000002</v>
      </c>
      <c r="Z381" s="3">
        <v>24.799361300000001</v>
      </c>
      <c r="AA381" s="3">
        <v>27.743378549999996</v>
      </c>
    </row>
    <row r="382" spans="1:27" x14ac:dyDescent="0.25">
      <c r="A382" s="2" t="s">
        <v>6</v>
      </c>
      <c r="B382" s="2">
        <v>724</v>
      </c>
      <c r="C382" s="2" t="s">
        <v>611</v>
      </c>
      <c r="D382" s="3">
        <v>0</v>
      </c>
      <c r="E382" s="3">
        <v>0</v>
      </c>
      <c r="F382" s="3">
        <v>0</v>
      </c>
      <c r="G382" s="3">
        <v>0</v>
      </c>
      <c r="H382" s="3">
        <v>0.88641400000000026</v>
      </c>
      <c r="I382" s="3">
        <v>2.1922066666666669</v>
      </c>
      <c r="J382" s="3">
        <v>3.6453828571428577</v>
      </c>
      <c r="K382" s="3">
        <v>4.8394112500000013</v>
      </c>
      <c r="L382" s="3">
        <v>6.3010877777777781</v>
      </c>
      <c r="M382" s="3">
        <v>7.4704290000000011</v>
      </c>
      <c r="N382" s="3">
        <v>9.1960933333333337</v>
      </c>
      <c r="O382" s="3">
        <v>10.26426</v>
      </c>
      <c r="P382" s="3">
        <v>11.018550000000001</v>
      </c>
      <c r="Q382" s="3">
        <v>11.735043333333333</v>
      </c>
      <c r="R382" s="3">
        <v>12.384653</v>
      </c>
      <c r="S382" s="3">
        <v>13.787829600000002</v>
      </c>
      <c r="T382" s="3">
        <v>15.000839666666666</v>
      </c>
      <c r="U382" s="3">
        <v>16.175893428571428</v>
      </c>
      <c r="V382" s="3">
        <v>17.287168249999997</v>
      </c>
      <c r="W382" s="3">
        <v>18.942637600000001</v>
      </c>
      <c r="X382" s="3">
        <v>20.110456000000003</v>
      </c>
      <c r="Y382" s="3">
        <v>21.845631125000004</v>
      </c>
      <c r="Z382" s="3">
        <v>23.111692100000006</v>
      </c>
      <c r="AA382" s="3">
        <v>25.855360350000002</v>
      </c>
    </row>
    <row r="383" spans="1:27" x14ac:dyDescent="0.25">
      <c r="A383" s="2" t="s">
        <v>6</v>
      </c>
      <c r="B383" s="2">
        <v>878</v>
      </c>
      <c r="C383" s="2" t="s">
        <v>612</v>
      </c>
      <c r="D383" s="3">
        <v>0</v>
      </c>
      <c r="E383" s="3">
        <v>0</v>
      </c>
      <c r="F383" s="3">
        <v>0</v>
      </c>
      <c r="G383" s="3">
        <v>0</v>
      </c>
      <c r="H383" s="3">
        <v>0.87832299999999996</v>
      </c>
      <c r="I383" s="3">
        <v>2.1721966666666663</v>
      </c>
      <c r="J383" s="3">
        <v>3.6121085714285717</v>
      </c>
      <c r="K383" s="3">
        <v>4.795238125</v>
      </c>
      <c r="L383" s="3">
        <v>6.2435727777777767</v>
      </c>
      <c r="M383" s="3">
        <v>7.4022404999999996</v>
      </c>
      <c r="N383" s="3">
        <v>9.1121533333333318</v>
      </c>
      <c r="O383" s="3">
        <v>10.17057</v>
      </c>
      <c r="P383" s="3">
        <v>10.917974999999998</v>
      </c>
      <c r="Q383" s="3">
        <v>11.627928333333331</v>
      </c>
      <c r="R383" s="3">
        <v>12.271608499999999</v>
      </c>
      <c r="S383" s="3">
        <v>13.661977199999997</v>
      </c>
      <c r="T383" s="3">
        <v>14.863915166666667</v>
      </c>
      <c r="U383" s="3">
        <v>16.028243285714282</v>
      </c>
      <c r="V383" s="3">
        <v>17.129374624999997</v>
      </c>
      <c r="W383" s="3">
        <v>18.769733199999997</v>
      </c>
      <c r="X383" s="3">
        <v>19.926891999999999</v>
      </c>
      <c r="Y383" s="3">
        <v>21.646228812500002</v>
      </c>
      <c r="Z383" s="3">
        <v>22.900733450000001</v>
      </c>
      <c r="AA383" s="3">
        <v>25.619358074999997</v>
      </c>
    </row>
    <row r="384" spans="1:27" x14ac:dyDescent="0.25">
      <c r="A384" s="2" t="s">
        <v>6</v>
      </c>
      <c r="B384" s="2">
        <v>357</v>
      </c>
      <c r="C384" s="2" t="s">
        <v>613</v>
      </c>
      <c r="D384" s="3">
        <v>0</v>
      </c>
      <c r="E384" s="3">
        <v>0</v>
      </c>
      <c r="F384" s="3">
        <v>0</v>
      </c>
      <c r="G384" s="3">
        <v>0</v>
      </c>
      <c r="H384" s="3">
        <v>0.92057600000000017</v>
      </c>
      <c r="I384" s="3">
        <v>2.2766933333333341</v>
      </c>
      <c r="J384" s="3">
        <v>3.7858742857142866</v>
      </c>
      <c r="K384" s="3">
        <v>5.0259200000000019</v>
      </c>
      <c r="L384" s="3">
        <v>6.5439288888888907</v>
      </c>
      <c r="M384" s="3">
        <v>7.7583360000000017</v>
      </c>
      <c r="N384" s="3">
        <v>9.5505066666666671</v>
      </c>
      <c r="O384" s="3">
        <v>10.659840000000001</v>
      </c>
      <c r="P384" s="3">
        <v>11.443200000000003</v>
      </c>
      <c r="Q384" s="3">
        <v>12.187306666666668</v>
      </c>
      <c r="R384" s="3">
        <v>12.861952000000002</v>
      </c>
      <c r="S384" s="3">
        <v>14.319206400000001</v>
      </c>
      <c r="T384" s="3">
        <v>15.578965333333336</v>
      </c>
      <c r="U384" s="3">
        <v>16.799305142857143</v>
      </c>
      <c r="V384" s="3">
        <v>17.953408000000003</v>
      </c>
      <c r="W384" s="3">
        <v>19.672678400000002</v>
      </c>
      <c r="X384" s="3">
        <v>20.885504000000005</v>
      </c>
      <c r="Y384" s="3">
        <v>22.687552000000007</v>
      </c>
      <c r="Z384" s="3">
        <v>24.002406400000005</v>
      </c>
      <c r="AA384" s="3">
        <v>26.851814400000002</v>
      </c>
    </row>
    <row r="385" spans="1:27" x14ac:dyDescent="0.25">
      <c r="A385" s="2" t="s">
        <v>6</v>
      </c>
      <c r="B385" s="2">
        <v>983</v>
      </c>
      <c r="C385" s="2" t="s">
        <v>614</v>
      </c>
      <c r="D385" s="3">
        <v>0</v>
      </c>
      <c r="E385" s="3">
        <v>0</v>
      </c>
      <c r="F385" s="3">
        <v>0</v>
      </c>
      <c r="G385" s="3">
        <v>0</v>
      </c>
      <c r="H385" s="3">
        <v>0.85530859999999997</v>
      </c>
      <c r="I385" s="3">
        <v>2.1152793333333331</v>
      </c>
      <c r="J385" s="3">
        <v>3.5174617142857141</v>
      </c>
      <c r="K385" s="3">
        <v>4.6695901250000009</v>
      </c>
      <c r="L385" s="3">
        <v>6.0799745555555544</v>
      </c>
      <c r="M385" s="3">
        <v>7.208282099999999</v>
      </c>
      <c r="N385" s="3">
        <v>8.8733906666666638</v>
      </c>
      <c r="O385" s="3">
        <v>9.9040739999999978</v>
      </c>
      <c r="P385" s="3">
        <v>10.631895</v>
      </c>
      <c r="Q385" s="3">
        <v>11.323245666666665</v>
      </c>
      <c r="R385" s="3">
        <v>11.950059699999999</v>
      </c>
      <c r="S385" s="3">
        <v>13.303997039999999</v>
      </c>
      <c r="T385" s="3">
        <v>14.474441033333333</v>
      </c>
      <c r="U385" s="3">
        <v>15.608260657142853</v>
      </c>
      <c r="V385" s="3">
        <v>16.680539424999996</v>
      </c>
      <c r="W385" s="3">
        <v>18.277916239999996</v>
      </c>
      <c r="X385" s="3">
        <v>19.404754400000002</v>
      </c>
      <c r="Y385" s="3">
        <v>21.079040012500002</v>
      </c>
      <c r="Z385" s="3">
        <v>22.300673289999999</v>
      </c>
      <c r="AA385" s="3">
        <v>24.948062714999995</v>
      </c>
    </row>
    <row r="386" spans="1:27" x14ac:dyDescent="0.25">
      <c r="A386" s="2" t="s">
        <v>6</v>
      </c>
      <c r="B386" s="2">
        <v>418</v>
      </c>
      <c r="C386" s="2" t="s">
        <v>615</v>
      </c>
      <c r="D386" s="3">
        <v>0</v>
      </c>
      <c r="E386" s="3">
        <v>0</v>
      </c>
      <c r="F386" s="3">
        <v>0</v>
      </c>
      <c r="G386" s="3">
        <v>0</v>
      </c>
      <c r="H386" s="3">
        <v>0.94251160000000012</v>
      </c>
      <c r="I386" s="3">
        <v>2.3309426666666666</v>
      </c>
      <c r="J386" s="3">
        <v>3.8760845714285717</v>
      </c>
      <c r="K386" s="3">
        <v>5.1456782500000005</v>
      </c>
      <c r="L386" s="3">
        <v>6.6998584444444438</v>
      </c>
      <c r="M386" s="3">
        <v>7.9432026000000002</v>
      </c>
      <c r="N386" s="3">
        <v>9.7780773333333322</v>
      </c>
      <c r="O386" s="3">
        <v>10.913843999999999</v>
      </c>
      <c r="P386" s="3">
        <v>11.715870000000001</v>
      </c>
      <c r="Q386" s="3">
        <v>12.477707333333331</v>
      </c>
      <c r="R386" s="3">
        <v>13.168428200000001</v>
      </c>
      <c r="S386" s="3">
        <v>14.660406239999999</v>
      </c>
      <c r="T386" s="3">
        <v>15.950182866666665</v>
      </c>
      <c r="U386" s="3">
        <v>17.199601085714285</v>
      </c>
      <c r="V386" s="3">
        <v>18.381204049999997</v>
      </c>
      <c r="W386" s="3">
        <v>20.141441439999998</v>
      </c>
      <c r="X386" s="3">
        <v>21.3831664</v>
      </c>
      <c r="Y386" s="3">
        <v>23.228153825</v>
      </c>
      <c r="Z386" s="3">
        <v>24.574338740000005</v>
      </c>
      <c r="AA386" s="3">
        <v>27.491642789999997</v>
      </c>
    </row>
    <row r="387" spans="1:27" x14ac:dyDescent="0.25">
      <c r="A387" s="2" t="s">
        <v>6</v>
      </c>
      <c r="B387" s="2">
        <v>619</v>
      </c>
      <c r="C387" s="2" t="s">
        <v>616</v>
      </c>
      <c r="D387" s="3">
        <v>0</v>
      </c>
      <c r="E387" s="3">
        <v>0</v>
      </c>
      <c r="F387" s="3">
        <v>0</v>
      </c>
      <c r="G387" s="3">
        <v>0</v>
      </c>
      <c r="H387" s="3">
        <v>0.86016320000000013</v>
      </c>
      <c r="I387" s="3">
        <v>2.1272853333333335</v>
      </c>
      <c r="J387" s="3">
        <v>3.537426285714286</v>
      </c>
      <c r="K387" s="3">
        <v>4.6960939999999995</v>
      </c>
      <c r="L387" s="3">
        <v>6.1144835555555543</v>
      </c>
      <c r="M387" s="3">
        <v>7.2491952</v>
      </c>
      <c r="N387" s="3">
        <v>8.9237546666666656</v>
      </c>
      <c r="O387" s="3">
        <v>9.9602879999999985</v>
      </c>
      <c r="P387" s="3">
        <v>10.692239999999998</v>
      </c>
      <c r="Q387" s="3">
        <v>11.387514666666663</v>
      </c>
      <c r="R387" s="3">
        <v>12.0178864</v>
      </c>
      <c r="S387" s="3">
        <v>13.379508479999998</v>
      </c>
      <c r="T387" s="3">
        <v>14.55659573333333</v>
      </c>
      <c r="U387" s="3">
        <v>15.696850742857137</v>
      </c>
      <c r="V387" s="3">
        <v>16.775215599999996</v>
      </c>
      <c r="W387" s="3">
        <v>18.381658879999996</v>
      </c>
      <c r="X387" s="3">
        <v>19.514892799999998</v>
      </c>
      <c r="Y387" s="3">
        <v>21.198681400000002</v>
      </c>
      <c r="Z387" s="3">
        <v>22.427248479999999</v>
      </c>
      <c r="AA387" s="3">
        <v>25.089664079999995</v>
      </c>
    </row>
    <row r="388" spans="1:27" x14ac:dyDescent="0.25">
      <c r="A388" s="2" t="s">
        <v>6</v>
      </c>
      <c r="B388" s="2">
        <v>934</v>
      </c>
      <c r="C388" s="2" t="s">
        <v>617</v>
      </c>
      <c r="D388" s="3">
        <v>0</v>
      </c>
      <c r="E388" s="3">
        <v>0</v>
      </c>
      <c r="F388" s="3">
        <v>0</v>
      </c>
      <c r="G388" s="3">
        <v>0</v>
      </c>
      <c r="H388" s="3">
        <v>0.88102000000000003</v>
      </c>
      <c r="I388" s="3">
        <v>2.178866666666667</v>
      </c>
      <c r="J388" s="3">
        <v>3.6232000000000002</v>
      </c>
      <c r="K388" s="3">
        <v>4.809962500000001</v>
      </c>
      <c r="L388" s="3">
        <v>6.2627444444444444</v>
      </c>
      <c r="M388" s="3">
        <v>7.4249700000000001</v>
      </c>
      <c r="N388" s="3">
        <v>9.140133333333333</v>
      </c>
      <c r="O388" s="3">
        <v>10.2018</v>
      </c>
      <c r="P388" s="3">
        <v>10.951500000000001</v>
      </c>
      <c r="Q388" s="3">
        <v>11.663633333333332</v>
      </c>
      <c r="R388" s="3">
        <v>12.309290000000001</v>
      </c>
      <c r="S388" s="3">
        <v>13.703927999999998</v>
      </c>
      <c r="T388" s="3">
        <v>14.909556666666665</v>
      </c>
      <c r="U388" s="3">
        <v>16.077459999999999</v>
      </c>
      <c r="V388" s="3">
        <v>17.181972500000001</v>
      </c>
      <c r="W388" s="3">
        <v>18.827368</v>
      </c>
      <c r="X388" s="3">
        <v>19.988080000000004</v>
      </c>
      <c r="Y388" s="3">
        <v>21.712696250000004</v>
      </c>
      <c r="Z388" s="3">
        <v>22.971053000000001</v>
      </c>
      <c r="AA388" s="3">
        <v>25.6980255</v>
      </c>
    </row>
    <row r="389" spans="1:27" x14ac:dyDescent="0.25">
      <c r="A389" s="2" t="s">
        <v>6</v>
      </c>
      <c r="B389" s="2">
        <v>629</v>
      </c>
      <c r="C389" s="2" t="s">
        <v>618</v>
      </c>
      <c r="D389" s="3">
        <v>0</v>
      </c>
      <c r="E389" s="3">
        <v>0</v>
      </c>
      <c r="F389" s="3">
        <v>0</v>
      </c>
      <c r="G389" s="3">
        <v>0</v>
      </c>
      <c r="H389" s="3">
        <v>0.93675799999999987</v>
      </c>
      <c r="I389" s="3">
        <v>2.316713333333333</v>
      </c>
      <c r="J389" s="3">
        <v>3.8524228571428565</v>
      </c>
      <c r="K389" s="3">
        <v>5.1142662499999991</v>
      </c>
      <c r="L389" s="3">
        <v>6.6589588888888871</v>
      </c>
      <c r="M389" s="3">
        <v>7.8947129999999976</v>
      </c>
      <c r="N389" s="3">
        <v>9.7183866666666638</v>
      </c>
      <c r="O389" s="3">
        <v>10.847219999999998</v>
      </c>
      <c r="P389" s="3">
        <v>11.644349999999998</v>
      </c>
      <c r="Q389" s="3">
        <v>12.401536666666663</v>
      </c>
      <c r="R389" s="3">
        <v>13.088040999999997</v>
      </c>
      <c r="S389" s="3">
        <v>14.570911199999998</v>
      </c>
      <c r="T389" s="3">
        <v>15.852814333333329</v>
      </c>
      <c r="U389" s="3">
        <v>17.094605428571423</v>
      </c>
      <c r="V389" s="3">
        <v>18.268995249999996</v>
      </c>
      <c r="W389" s="3">
        <v>20.018487199999996</v>
      </c>
      <c r="X389" s="3">
        <v>21.252631999999998</v>
      </c>
      <c r="Y389" s="3">
        <v>23.086356624999997</v>
      </c>
      <c r="Z389" s="3">
        <v>24.424323699999999</v>
      </c>
      <c r="AA389" s="3">
        <v>27.323818949999989</v>
      </c>
    </row>
    <row r="390" spans="1:27" x14ac:dyDescent="0.25">
      <c r="A390" s="2" t="s">
        <v>6</v>
      </c>
      <c r="B390" s="2">
        <v>935</v>
      </c>
      <c r="C390" s="2" t="s">
        <v>619</v>
      </c>
      <c r="D390" s="3">
        <v>0</v>
      </c>
      <c r="E390" s="3">
        <v>0</v>
      </c>
      <c r="F390" s="3">
        <v>0</v>
      </c>
      <c r="G390" s="3">
        <v>0</v>
      </c>
      <c r="H390" s="3">
        <v>0.94628740000000011</v>
      </c>
      <c r="I390" s="3">
        <v>2.3402806666666667</v>
      </c>
      <c r="J390" s="3">
        <v>3.8916125714285719</v>
      </c>
      <c r="K390" s="3">
        <v>5.1662923750000003</v>
      </c>
      <c r="L390" s="3">
        <v>6.7266987777777771</v>
      </c>
      <c r="M390" s="3">
        <v>7.9750238999999983</v>
      </c>
      <c r="N390" s="3">
        <v>9.8172493333333311</v>
      </c>
      <c r="O390" s="3">
        <v>10.957565999999998</v>
      </c>
      <c r="P390" s="3">
        <v>11.762805000000002</v>
      </c>
      <c r="Q390" s="3">
        <v>12.527694333333331</v>
      </c>
      <c r="R390" s="3">
        <v>13.221182299999997</v>
      </c>
      <c r="S390" s="3">
        <v>14.719137359999998</v>
      </c>
      <c r="T390" s="3">
        <v>16.014080966666665</v>
      </c>
      <c r="U390" s="3">
        <v>17.268504485714285</v>
      </c>
      <c r="V390" s="3">
        <v>18.454841074999997</v>
      </c>
      <c r="W390" s="3">
        <v>20.222130159999999</v>
      </c>
      <c r="X390" s="3">
        <v>21.468829599999999</v>
      </c>
      <c r="Y390" s="3">
        <v>23.321208237500002</v>
      </c>
      <c r="Z390" s="3">
        <v>24.672786110000001</v>
      </c>
      <c r="AA390" s="3">
        <v>27.601777185</v>
      </c>
    </row>
    <row r="391" spans="1:27" x14ac:dyDescent="0.25">
      <c r="A391" s="2" t="s">
        <v>6</v>
      </c>
      <c r="B391" s="2">
        <v>419</v>
      </c>
      <c r="C391" s="2" t="s">
        <v>620</v>
      </c>
      <c r="D391" s="3">
        <v>0</v>
      </c>
      <c r="E391" s="3">
        <v>0</v>
      </c>
      <c r="F391" s="3">
        <v>0</v>
      </c>
      <c r="G391" s="3">
        <v>0</v>
      </c>
      <c r="H391" s="3">
        <v>0.93855600000000017</v>
      </c>
      <c r="I391" s="3">
        <v>2.3211600000000003</v>
      </c>
      <c r="J391" s="3">
        <v>3.8598171428571435</v>
      </c>
      <c r="K391" s="3">
        <v>5.1240825000000001</v>
      </c>
      <c r="L391" s="3">
        <v>6.6717400000000007</v>
      </c>
      <c r="M391" s="3">
        <v>7.9098660000000018</v>
      </c>
      <c r="N391" s="3">
        <v>9.7370400000000004</v>
      </c>
      <c r="O391" s="3">
        <v>10.868040000000001</v>
      </c>
      <c r="P391" s="3">
        <v>11.666700000000001</v>
      </c>
      <c r="Q391" s="3">
        <v>12.42534</v>
      </c>
      <c r="R391" s="3">
        <v>13.113162000000001</v>
      </c>
      <c r="S391" s="3">
        <v>14.5988784</v>
      </c>
      <c r="T391" s="3">
        <v>15.883242000000001</v>
      </c>
      <c r="U391" s="3">
        <v>17.127416571428572</v>
      </c>
      <c r="V391" s="3">
        <v>18.304060499999999</v>
      </c>
      <c r="W391" s="3">
        <v>20.056910400000003</v>
      </c>
      <c r="X391" s="3">
        <v>21.293424000000005</v>
      </c>
      <c r="Y391" s="3">
        <v>23.130668250000006</v>
      </c>
      <c r="Z391" s="3">
        <v>24.471203400000004</v>
      </c>
      <c r="AA391" s="3">
        <v>27.376263900000001</v>
      </c>
    </row>
    <row r="392" spans="1:27" x14ac:dyDescent="0.25">
      <c r="A392" s="2" t="s">
        <v>6</v>
      </c>
      <c r="B392" s="2">
        <v>589</v>
      </c>
      <c r="C392" s="2" t="s">
        <v>621</v>
      </c>
      <c r="D392" s="3">
        <v>0</v>
      </c>
      <c r="E392" s="3">
        <v>0</v>
      </c>
      <c r="F392" s="3">
        <v>0</v>
      </c>
      <c r="G392" s="3">
        <v>0</v>
      </c>
      <c r="H392" s="3">
        <v>0.95833400000000013</v>
      </c>
      <c r="I392" s="3">
        <v>2.3700733333333335</v>
      </c>
      <c r="J392" s="3">
        <v>3.9411542857142856</v>
      </c>
      <c r="K392" s="3">
        <v>5.2320612500000001</v>
      </c>
      <c r="L392" s="3">
        <v>6.8123322222222225</v>
      </c>
      <c r="M392" s="3">
        <v>8.076549</v>
      </c>
      <c r="N392" s="3">
        <v>9.9422266666666665</v>
      </c>
      <c r="O392" s="3">
        <v>11.097059999999999</v>
      </c>
      <c r="P392" s="3">
        <v>11.912550000000001</v>
      </c>
      <c r="Q392" s="3">
        <v>12.687176666666666</v>
      </c>
      <c r="R392" s="3">
        <v>13.389493</v>
      </c>
      <c r="S392" s="3">
        <v>14.906517599999997</v>
      </c>
      <c r="T392" s="3">
        <v>16.217946333333334</v>
      </c>
      <c r="U392" s="3">
        <v>17.488339142857139</v>
      </c>
      <c r="V392" s="3">
        <v>18.68977825</v>
      </c>
      <c r="W392" s="3">
        <v>20.479565600000001</v>
      </c>
      <c r="X392" s="3">
        <v>21.742136000000002</v>
      </c>
      <c r="Y392" s="3">
        <v>23.618096125000005</v>
      </c>
      <c r="Z392" s="3">
        <v>24.986880100000004</v>
      </c>
      <c r="AA392" s="3">
        <v>27.953158350000002</v>
      </c>
    </row>
    <row r="393" spans="1:27" x14ac:dyDescent="0.25">
      <c r="A393" s="2" t="s">
        <v>6</v>
      </c>
      <c r="B393" s="2">
        <v>334</v>
      </c>
      <c r="C393" s="2" t="s">
        <v>622</v>
      </c>
      <c r="D393" s="3">
        <v>0</v>
      </c>
      <c r="E393" s="3">
        <v>0</v>
      </c>
      <c r="F393" s="3">
        <v>0</v>
      </c>
      <c r="G393" s="3">
        <v>0</v>
      </c>
      <c r="H393" s="3">
        <v>0.90852940000000004</v>
      </c>
      <c r="I393" s="3">
        <v>2.2469006666666664</v>
      </c>
      <c r="J393" s="3">
        <v>3.7363325714285716</v>
      </c>
      <c r="K393" s="3">
        <v>4.9601511250000012</v>
      </c>
      <c r="L393" s="3">
        <v>6.4582954444444454</v>
      </c>
      <c r="M393" s="3">
        <v>7.6568109</v>
      </c>
      <c r="N393" s="3">
        <v>9.4255293333333316</v>
      </c>
      <c r="O393" s="3">
        <v>10.520345999999998</v>
      </c>
      <c r="P393" s="3">
        <v>11.293455</v>
      </c>
      <c r="Q393" s="3">
        <v>12.027824333333331</v>
      </c>
      <c r="R393" s="3">
        <v>12.693641299999999</v>
      </c>
      <c r="S393" s="3">
        <v>14.131826159999999</v>
      </c>
      <c r="T393" s="3">
        <v>15.375099966666667</v>
      </c>
      <c r="U393" s="3">
        <v>16.579470485714282</v>
      </c>
      <c r="V393" s="3">
        <v>17.718470824999997</v>
      </c>
      <c r="W393" s="3">
        <v>19.415242959999997</v>
      </c>
      <c r="X393" s="3">
        <v>20.612197599999998</v>
      </c>
      <c r="Y393" s="3">
        <v>22.390664112500001</v>
      </c>
      <c r="Z393" s="3">
        <v>23.688312410000002</v>
      </c>
      <c r="AA393" s="3">
        <v>26.500433234999999</v>
      </c>
    </row>
    <row r="394" spans="1:27" x14ac:dyDescent="0.25">
      <c r="A394" s="2" t="s">
        <v>6</v>
      </c>
      <c r="B394" s="2">
        <v>620</v>
      </c>
      <c r="C394" s="2" t="s">
        <v>623</v>
      </c>
      <c r="D394" s="3">
        <v>0</v>
      </c>
      <c r="E394" s="3">
        <v>0</v>
      </c>
      <c r="F394" s="3">
        <v>0</v>
      </c>
      <c r="G394" s="3">
        <v>0</v>
      </c>
      <c r="H394" s="3">
        <v>0.96498660000000003</v>
      </c>
      <c r="I394" s="3">
        <v>2.3865259999999999</v>
      </c>
      <c r="J394" s="3">
        <v>3.9685131428571432</v>
      </c>
      <c r="K394" s="3">
        <v>5.2683813750000006</v>
      </c>
      <c r="L394" s="3">
        <v>6.8596223333333333</v>
      </c>
      <c r="M394" s="3">
        <v>8.1326151000000007</v>
      </c>
      <c r="N394" s="3">
        <v>10.011243999999998</v>
      </c>
      <c r="O394" s="3">
        <v>11.174094</v>
      </c>
      <c r="P394" s="3">
        <v>11.995245000000001</v>
      </c>
      <c r="Q394" s="3">
        <v>12.775248999999997</v>
      </c>
      <c r="R394" s="3">
        <v>13.482440699999998</v>
      </c>
      <c r="S394" s="3">
        <v>15.009996239999998</v>
      </c>
      <c r="T394" s="3">
        <v>16.330528699999995</v>
      </c>
      <c r="U394" s="3">
        <v>17.609740371428568</v>
      </c>
      <c r="V394" s="3">
        <v>18.819519674999999</v>
      </c>
      <c r="W394" s="3">
        <v>20.621731439999998</v>
      </c>
      <c r="X394" s="3">
        <v>21.893066399999999</v>
      </c>
      <c r="Y394" s="3">
        <v>23.782049137500003</v>
      </c>
      <c r="Z394" s="3">
        <v>25.160334990000006</v>
      </c>
      <c r="AA394" s="3">
        <v>28.147204664999997</v>
      </c>
    </row>
    <row r="395" spans="1:27" x14ac:dyDescent="0.25">
      <c r="A395" s="2" t="s">
        <v>6</v>
      </c>
      <c r="B395" s="2">
        <v>391</v>
      </c>
      <c r="C395" s="2" t="s">
        <v>624</v>
      </c>
      <c r="D395" s="3">
        <v>0</v>
      </c>
      <c r="E395" s="3">
        <v>0</v>
      </c>
      <c r="F395" s="3">
        <v>0</v>
      </c>
      <c r="G395" s="3">
        <v>0</v>
      </c>
      <c r="H395" s="3">
        <v>0.94305099999999997</v>
      </c>
      <c r="I395" s="3">
        <v>2.332276666666667</v>
      </c>
      <c r="J395" s="3">
        <v>3.8783028571428577</v>
      </c>
      <c r="K395" s="3">
        <v>5.1486231250000003</v>
      </c>
      <c r="L395" s="3">
        <v>6.7036927777777766</v>
      </c>
      <c r="M395" s="3">
        <v>7.9477485000000003</v>
      </c>
      <c r="N395" s="3">
        <v>9.783673333333331</v>
      </c>
      <c r="O395" s="3">
        <v>10.920089999999998</v>
      </c>
      <c r="P395" s="3">
        <v>11.722574999999999</v>
      </c>
      <c r="Q395" s="3">
        <v>12.484848333333334</v>
      </c>
      <c r="R395" s="3">
        <v>13.175964500000001</v>
      </c>
      <c r="S395" s="3">
        <v>14.668796399999998</v>
      </c>
      <c r="T395" s="3">
        <v>15.959311166666668</v>
      </c>
      <c r="U395" s="3">
        <v>17.209444428571423</v>
      </c>
      <c r="V395" s="3">
        <v>18.391723624999997</v>
      </c>
      <c r="W395" s="3">
        <v>20.152968399999999</v>
      </c>
      <c r="X395" s="3">
        <v>21.395404000000003</v>
      </c>
      <c r="Y395" s="3">
        <v>23.241447312500004</v>
      </c>
      <c r="Z395" s="3">
        <v>24.588402650000006</v>
      </c>
      <c r="AA395" s="3">
        <v>27.507376275000002</v>
      </c>
    </row>
    <row r="396" spans="1:27" x14ac:dyDescent="0.25">
      <c r="A396" s="2" t="s">
        <v>6</v>
      </c>
      <c r="B396" s="2">
        <v>766</v>
      </c>
      <c r="C396" s="2" t="s">
        <v>625</v>
      </c>
      <c r="D396" s="3">
        <v>0</v>
      </c>
      <c r="E396" s="3">
        <v>0</v>
      </c>
      <c r="F396" s="3">
        <v>0</v>
      </c>
      <c r="G396" s="3">
        <v>0</v>
      </c>
      <c r="H396" s="3">
        <v>0.90439400000000025</v>
      </c>
      <c r="I396" s="3">
        <v>2.2366733333333335</v>
      </c>
      <c r="J396" s="3">
        <v>3.7193257142857141</v>
      </c>
      <c r="K396" s="3">
        <v>4.9375737500000012</v>
      </c>
      <c r="L396" s="3">
        <v>6.4288988888888881</v>
      </c>
      <c r="M396" s="3">
        <v>7.6219590000000004</v>
      </c>
      <c r="N396" s="3">
        <v>9.3826266666666651</v>
      </c>
      <c r="O396" s="3">
        <v>10.47246</v>
      </c>
      <c r="P396" s="3">
        <v>11.242050000000003</v>
      </c>
      <c r="Q396" s="3">
        <v>11.973076666666666</v>
      </c>
      <c r="R396" s="3">
        <v>12.635863000000001</v>
      </c>
      <c r="S396" s="3">
        <v>14.067501600000002</v>
      </c>
      <c r="T396" s="3">
        <v>15.305116333333334</v>
      </c>
      <c r="U396" s="3">
        <v>16.504004857142853</v>
      </c>
      <c r="V396" s="3">
        <v>17.637820749999999</v>
      </c>
      <c r="W396" s="3">
        <v>19.326869599999998</v>
      </c>
      <c r="X396" s="3">
        <v>20.518376000000004</v>
      </c>
      <c r="Y396" s="3">
        <v>22.288747375000003</v>
      </c>
      <c r="Z396" s="3">
        <v>23.580489100000005</v>
      </c>
      <c r="AA396" s="3">
        <v>26.379809850000001</v>
      </c>
    </row>
    <row r="397" spans="1:27" x14ac:dyDescent="0.25">
      <c r="A397" s="2" t="s">
        <v>6</v>
      </c>
      <c r="B397" s="2">
        <v>985</v>
      </c>
      <c r="C397" s="2" t="s">
        <v>626</v>
      </c>
      <c r="D397" s="3">
        <v>0</v>
      </c>
      <c r="E397" s="3">
        <v>0</v>
      </c>
      <c r="F397" s="3">
        <v>0</v>
      </c>
      <c r="G397" s="3">
        <v>0</v>
      </c>
      <c r="H397" s="3">
        <v>0.85045400000000015</v>
      </c>
      <c r="I397" s="3">
        <v>2.1032733333333336</v>
      </c>
      <c r="J397" s="3">
        <v>3.4974971428571435</v>
      </c>
      <c r="K397" s="3">
        <v>4.6430862500000005</v>
      </c>
      <c r="L397" s="3">
        <v>6.0454655555555554</v>
      </c>
      <c r="M397" s="3">
        <v>7.1673690000000008</v>
      </c>
      <c r="N397" s="3">
        <v>8.8230266666666672</v>
      </c>
      <c r="O397" s="3">
        <v>9.8478600000000007</v>
      </c>
      <c r="P397" s="3">
        <v>10.571550000000002</v>
      </c>
      <c r="Q397" s="3">
        <v>11.258976666666666</v>
      </c>
      <c r="R397" s="3">
        <v>11.882233000000001</v>
      </c>
      <c r="S397" s="3">
        <v>13.228485600000001</v>
      </c>
      <c r="T397" s="3">
        <v>14.392286333333335</v>
      </c>
      <c r="U397" s="3">
        <v>15.51967057142857</v>
      </c>
      <c r="V397" s="3">
        <v>16.585863249999999</v>
      </c>
      <c r="W397" s="3">
        <v>18.174173600000003</v>
      </c>
      <c r="X397" s="3">
        <v>19.294616000000001</v>
      </c>
      <c r="Y397" s="3">
        <v>20.959398625000006</v>
      </c>
      <c r="Z397" s="3">
        <v>22.174098100000002</v>
      </c>
      <c r="AA397" s="3">
        <v>24.806461349999999</v>
      </c>
    </row>
    <row r="398" spans="1:27" x14ac:dyDescent="0.25">
      <c r="A398" s="2" t="s">
        <v>6</v>
      </c>
      <c r="B398" s="2">
        <v>335</v>
      </c>
      <c r="C398" s="2" t="s">
        <v>627</v>
      </c>
      <c r="D398" s="3">
        <v>0</v>
      </c>
      <c r="E398" s="3">
        <v>0</v>
      </c>
      <c r="F398" s="3">
        <v>0</v>
      </c>
      <c r="G398" s="3">
        <v>0</v>
      </c>
      <c r="H398" s="3">
        <v>0.95114200000000027</v>
      </c>
      <c r="I398" s="3">
        <v>2.3522866666666675</v>
      </c>
      <c r="J398" s="3">
        <v>3.9115771428571438</v>
      </c>
      <c r="K398" s="3">
        <v>5.1927962500000016</v>
      </c>
      <c r="L398" s="3">
        <v>6.7612077777777779</v>
      </c>
      <c r="M398" s="3">
        <v>8.015937000000001</v>
      </c>
      <c r="N398" s="3">
        <v>9.8676133333333329</v>
      </c>
      <c r="O398" s="3">
        <v>11.013780000000001</v>
      </c>
      <c r="P398" s="3">
        <v>11.823150000000004</v>
      </c>
      <c r="Q398" s="3">
        <v>12.591963333333334</v>
      </c>
      <c r="R398" s="3">
        <v>13.289009000000002</v>
      </c>
      <c r="S398" s="3">
        <v>14.794648800000001</v>
      </c>
      <c r="T398" s="3">
        <v>16.096235666666665</v>
      </c>
      <c r="U398" s="3">
        <v>17.357094571428572</v>
      </c>
      <c r="V398" s="3">
        <v>18.549517250000001</v>
      </c>
      <c r="W398" s="3">
        <v>20.325872800000003</v>
      </c>
      <c r="X398" s="3">
        <v>21.578968000000007</v>
      </c>
      <c r="Y398" s="3">
        <v>23.440849625000006</v>
      </c>
      <c r="Z398" s="3">
        <v>24.799361300000005</v>
      </c>
      <c r="AA398" s="3">
        <v>27.743378550000003</v>
      </c>
    </row>
    <row r="399" spans="1:27" x14ac:dyDescent="0.25">
      <c r="A399" s="2" t="s">
        <v>6</v>
      </c>
      <c r="B399" s="2">
        <v>622</v>
      </c>
      <c r="C399" s="2" t="s">
        <v>628</v>
      </c>
      <c r="D399" s="3">
        <v>0</v>
      </c>
      <c r="E399" s="3">
        <v>0</v>
      </c>
      <c r="F399" s="3">
        <v>0</v>
      </c>
      <c r="G399" s="3">
        <v>0</v>
      </c>
      <c r="H399" s="3">
        <v>0.88893120000000014</v>
      </c>
      <c r="I399" s="3">
        <v>2.1984320000000004</v>
      </c>
      <c r="J399" s="3">
        <v>3.6557348571428574</v>
      </c>
      <c r="K399" s="3">
        <v>4.853154</v>
      </c>
      <c r="L399" s="3">
        <v>6.3189813333333333</v>
      </c>
      <c r="M399" s="3">
        <v>7.4916431999999995</v>
      </c>
      <c r="N399" s="3">
        <v>9.2222079999999984</v>
      </c>
      <c r="O399" s="3">
        <v>10.293407999999999</v>
      </c>
      <c r="P399" s="3">
        <v>11.04984</v>
      </c>
      <c r="Q399" s="3">
        <v>11.768368000000001</v>
      </c>
      <c r="R399" s="3">
        <v>12.419822399999999</v>
      </c>
      <c r="S399" s="3">
        <v>13.82698368</v>
      </c>
      <c r="T399" s="3">
        <v>15.043438400000001</v>
      </c>
      <c r="U399" s="3">
        <v>16.221829028571424</v>
      </c>
      <c r="V399" s="3">
        <v>17.336259599999998</v>
      </c>
      <c r="W399" s="3">
        <v>18.99643008</v>
      </c>
      <c r="X399" s="3">
        <v>20.167564800000001</v>
      </c>
      <c r="Y399" s="3">
        <v>21.907667400000001</v>
      </c>
      <c r="Z399" s="3">
        <v>23.177323680000001</v>
      </c>
      <c r="AA399" s="3">
        <v>25.928783279999994</v>
      </c>
    </row>
    <row r="400" spans="1:27" x14ac:dyDescent="0.25">
      <c r="A400" s="2" t="s">
        <v>6</v>
      </c>
      <c r="B400" s="2">
        <v>744</v>
      </c>
      <c r="C400" s="2" t="s">
        <v>629</v>
      </c>
      <c r="D400" s="3">
        <v>0</v>
      </c>
      <c r="E400" s="3">
        <v>0</v>
      </c>
      <c r="F400" s="3">
        <v>0</v>
      </c>
      <c r="G400" s="3">
        <v>0</v>
      </c>
      <c r="H400" s="3">
        <v>0.93496000000000001</v>
      </c>
      <c r="I400" s="3">
        <v>2.3122666666666669</v>
      </c>
      <c r="J400" s="3">
        <v>3.8450285714285721</v>
      </c>
      <c r="K400" s="3">
        <v>5.1044500000000008</v>
      </c>
      <c r="L400" s="3">
        <v>6.6461777777777789</v>
      </c>
      <c r="M400" s="3">
        <v>7.8795600000000006</v>
      </c>
      <c r="N400" s="3">
        <v>9.6997333333333327</v>
      </c>
      <c r="O400" s="3">
        <v>10.8264</v>
      </c>
      <c r="P400" s="3">
        <v>11.622</v>
      </c>
      <c r="Q400" s="3">
        <v>12.377733333333332</v>
      </c>
      <c r="R400" s="3">
        <v>13.06292</v>
      </c>
      <c r="S400" s="3">
        <v>14.542943999999999</v>
      </c>
      <c r="T400" s="3">
        <v>15.822386666666667</v>
      </c>
      <c r="U400" s="3">
        <v>17.061794285714281</v>
      </c>
      <c r="V400" s="3">
        <v>18.233930000000001</v>
      </c>
      <c r="W400" s="3">
        <v>19.980063999999999</v>
      </c>
      <c r="X400" s="3">
        <v>21.211840000000002</v>
      </c>
      <c r="Y400" s="3">
        <v>23.042045000000002</v>
      </c>
      <c r="Z400" s="3">
        <v>24.377444000000004</v>
      </c>
      <c r="AA400" s="3">
        <v>27.271373999999998</v>
      </c>
    </row>
    <row r="401" spans="1:27" x14ac:dyDescent="0.25">
      <c r="A401" s="2" t="s">
        <v>6</v>
      </c>
      <c r="B401" s="2">
        <v>438</v>
      </c>
      <c r="C401" s="2" t="s">
        <v>630</v>
      </c>
      <c r="D401" s="3">
        <v>0</v>
      </c>
      <c r="E401" s="3">
        <v>0</v>
      </c>
      <c r="F401" s="3">
        <v>0</v>
      </c>
      <c r="G401" s="3">
        <v>0</v>
      </c>
      <c r="H401" s="3">
        <v>0.93154379999999992</v>
      </c>
      <c r="I401" s="3">
        <v>2.3038179999999997</v>
      </c>
      <c r="J401" s="3">
        <v>3.8309794285714278</v>
      </c>
      <c r="K401" s="3">
        <v>5.0857991249999994</v>
      </c>
      <c r="L401" s="3">
        <v>6.6218936666666641</v>
      </c>
      <c r="M401" s="3">
        <v>7.8507692999999978</v>
      </c>
      <c r="N401" s="3">
        <v>9.6642919999999979</v>
      </c>
      <c r="O401" s="3">
        <v>10.786841999999996</v>
      </c>
      <c r="P401" s="3">
        <v>11.579535</v>
      </c>
      <c r="Q401" s="3">
        <v>12.332506999999996</v>
      </c>
      <c r="R401" s="3">
        <v>13.015190099999998</v>
      </c>
      <c r="S401" s="3">
        <v>14.489806319999998</v>
      </c>
      <c r="T401" s="3">
        <v>15.764574099999995</v>
      </c>
      <c r="U401" s="3">
        <v>16.999453114285707</v>
      </c>
      <c r="V401" s="3">
        <v>18.167306024999995</v>
      </c>
      <c r="W401" s="3">
        <v>19.907059919999995</v>
      </c>
      <c r="X401" s="3">
        <v>21.134335199999995</v>
      </c>
      <c r="Y401" s="3">
        <v>22.957852912499998</v>
      </c>
      <c r="Z401" s="3">
        <v>24.288372569999996</v>
      </c>
      <c r="AA401" s="3">
        <v>27.171728594999994</v>
      </c>
    </row>
    <row r="402" spans="1:27" x14ac:dyDescent="0.25">
      <c r="A402" s="2" t="s">
        <v>6</v>
      </c>
      <c r="B402" s="2">
        <v>363</v>
      </c>
      <c r="C402" s="2" t="s">
        <v>631</v>
      </c>
      <c r="D402" s="3">
        <v>0</v>
      </c>
      <c r="E402" s="3">
        <v>0</v>
      </c>
      <c r="F402" s="3">
        <v>0</v>
      </c>
      <c r="G402" s="3">
        <v>0</v>
      </c>
      <c r="H402" s="3">
        <v>0.88713320000000007</v>
      </c>
      <c r="I402" s="3">
        <v>2.1939853333333335</v>
      </c>
      <c r="J402" s="3">
        <v>3.6483405714285717</v>
      </c>
      <c r="K402" s="3">
        <v>4.8433377500000008</v>
      </c>
      <c r="L402" s="3">
        <v>6.3062002222222233</v>
      </c>
      <c r="M402" s="3">
        <v>7.4764902000000006</v>
      </c>
      <c r="N402" s="3">
        <v>9.2035546666666654</v>
      </c>
      <c r="O402" s="3">
        <v>10.272588000000001</v>
      </c>
      <c r="P402" s="3">
        <v>11.02749</v>
      </c>
      <c r="Q402" s="3">
        <v>11.744564666666665</v>
      </c>
      <c r="R402" s="3">
        <v>12.394701399999999</v>
      </c>
      <c r="S402" s="3">
        <v>13.799016480000001</v>
      </c>
      <c r="T402" s="3">
        <v>15.013010733333335</v>
      </c>
      <c r="U402" s="3">
        <v>16.189017885714282</v>
      </c>
      <c r="V402" s="3">
        <v>17.301194349999999</v>
      </c>
      <c r="W402" s="3">
        <v>18.958006879999996</v>
      </c>
      <c r="X402" s="3">
        <v>20.126772800000001</v>
      </c>
      <c r="Y402" s="3">
        <v>21.863355775000002</v>
      </c>
      <c r="Z402" s="3">
        <v>23.130443980000003</v>
      </c>
      <c r="AA402" s="3">
        <v>25.876338329999999</v>
      </c>
    </row>
    <row r="403" spans="1:27" x14ac:dyDescent="0.25">
      <c r="A403" s="2" t="s">
        <v>6</v>
      </c>
      <c r="B403" s="2">
        <v>701</v>
      </c>
      <c r="C403" s="2" t="s">
        <v>632</v>
      </c>
      <c r="D403" s="3">
        <v>0</v>
      </c>
      <c r="E403" s="3">
        <v>0</v>
      </c>
      <c r="F403" s="3">
        <v>0</v>
      </c>
      <c r="G403" s="3">
        <v>0</v>
      </c>
      <c r="H403" s="3">
        <v>0.95114200000000027</v>
      </c>
      <c r="I403" s="3">
        <v>2.3522866666666675</v>
      </c>
      <c r="J403" s="3">
        <v>3.9115771428571438</v>
      </c>
      <c r="K403" s="3">
        <v>5.1927962500000016</v>
      </c>
      <c r="L403" s="3">
        <v>6.7612077777777779</v>
      </c>
      <c r="M403" s="3">
        <v>8.015937000000001</v>
      </c>
      <c r="N403" s="3">
        <v>9.8676133333333329</v>
      </c>
      <c r="O403" s="3">
        <v>11.013780000000001</v>
      </c>
      <c r="P403" s="3">
        <v>11.823150000000004</v>
      </c>
      <c r="Q403" s="3">
        <v>12.591963333333334</v>
      </c>
      <c r="R403" s="3">
        <v>13.289009000000002</v>
      </c>
      <c r="S403" s="3">
        <v>14.794648800000001</v>
      </c>
      <c r="T403" s="3">
        <v>16.096235666666665</v>
      </c>
      <c r="U403" s="3">
        <v>17.357094571428572</v>
      </c>
      <c r="V403" s="3">
        <v>18.549517250000001</v>
      </c>
      <c r="W403" s="3">
        <v>20.325872800000003</v>
      </c>
      <c r="X403" s="3">
        <v>21.578968000000007</v>
      </c>
      <c r="Y403" s="3">
        <v>23.440849625000006</v>
      </c>
      <c r="Z403" s="3">
        <v>24.799361300000005</v>
      </c>
      <c r="AA403" s="3">
        <v>27.743378550000003</v>
      </c>
    </row>
    <row r="404" spans="1:27" x14ac:dyDescent="0.25">
      <c r="A404" s="2" t="s">
        <v>6</v>
      </c>
      <c r="B404" s="2">
        <v>450</v>
      </c>
      <c r="C404" s="2" t="s">
        <v>633</v>
      </c>
      <c r="D404" s="3">
        <v>0</v>
      </c>
      <c r="E404" s="3">
        <v>0</v>
      </c>
      <c r="F404" s="3">
        <v>0</v>
      </c>
      <c r="G404" s="3">
        <v>0</v>
      </c>
      <c r="H404" s="3">
        <v>0.86681580000000003</v>
      </c>
      <c r="I404" s="3">
        <v>2.1437379999999999</v>
      </c>
      <c r="J404" s="3">
        <v>3.5647851428571431</v>
      </c>
      <c r="K404" s="3">
        <v>4.732414125</v>
      </c>
      <c r="L404" s="3">
        <v>6.161773666666666</v>
      </c>
      <c r="M404" s="3">
        <v>7.3052612999999988</v>
      </c>
      <c r="N404" s="3">
        <v>8.9927719999999987</v>
      </c>
      <c r="O404" s="3">
        <v>10.037321999999998</v>
      </c>
      <c r="P404" s="3">
        <v>10.774935000000001</v>
      </c>
      <c r="Q404" s="3">
        <v>11.475586999999997</v>
      </c>
      <c r="R404" s="3">
        <v>12.110834099999998</v>
      </c>
      <c r="S404" s="3">
        <v>13.482987119999997</v>
      </c>
      <c r="T404" s="3">
        <v>14.669178099999996</v>
      </c>
      <c r="U404" s="3">
        <v>15.818251971428568</v>
      </c>
      <c r="V404" s="3">
        <v>16.904957024999995</v>
      </c>
      <c r="W404" s="3">
        <v>18.523824719999997</v>
      </c>
      <c r="X404" s="3">
        <v>19.665823199999998</v>
      </c>
      <c r="Y404" s="3">
        <v>21.3626344125</v>
      </c>
      <c r="Z404" s="3">
        <v>22.600703370000002</v>
      </c>
      <c r="AA404" s="3">
        <v>25.283710394999996</v>
      </c>
    </row>
    <row r="405" spans="1:27" x14ac:dyDescent="0.25">
      <c r="A405" s="2" t="s">
        <v>6</v>
      </c>
      <c r="B405" s="2">
        <v>716</v>
      </c>
      <c r="C405" s="2" t="s">
        <v>634</v>
      </c>
      <c r="D405" s="3">
        <v>0</v>
      </c>
      <c r="E405" s="3">
        <v>0</v>
      </c>
      <c r="F405" s="3">
        <v>0</v>
      </c>
      <c r="G405" s="3">
        <v>0</v>
      </c>
      <c r="H405" s="3">
        <v>0.93855600000000017</v>
      </c>
      <c r="I405" s="3">
        <v>2.3211600000000003</v>
      </c>
      <c r="J405" s="3">
        <v>3.8598171428571435</v>
      </c>
      <c r="K405" s="3">
        <v>5.1240825000000001</v>
      </c>
      <c r="L405" s="3">
        <v>6.6717400000000007</v>
      </c>
      <c r="M405" s="3">
        <v>7.9098660000000018</v>
      </c>
      <c r="N405" s="3">
        <v>9.7370400000000004</v>
      </c>
      <c r="O405" s="3">
        <v>10.868040000000001</v>
      </c>
      <c r="P405" s="3">
        <v>11.666700000000001</v>
      </c>
      <c r="Q405" s="3">
        <v>12.42534</v>
      </c>
      <c r="R405" s="3">
        <v>13.113162000000001</v>
      </c>
      <c r="S405" s="3">
        <v>14.5988784</v>
      </c>
      <c r="T405" s="3">
        <v>15.883242000000001</v>
      </c>
      <c r="U405" s="3">
        <v>17.127416571428572</v>
      </c>
      <c r="V405" s="3">
        <v>18.304060499999999</v>
      </c>
      <c r="W405" s="3">
        <v>20.056910400000003</v>
      </c>
      <c r="X405" s="3">
        <v>21.293424000000005</v>
      </c>
      <c r="Y405" s="3">
        <v>23.130668250000006</v>
      </c>
      <c r="Z405" s="3">
        <v>24.471203400000004</v>
      </c>
      <c r="AA405" s="3">
        <v>27.376263900000001</v>
      </c>
    </row>
    <row r="406" spans="1:27" x14ac:dyDescent="0.25">
      <c r="A406" s="2" t="s">
        <v>6</v>
      </c>
      <c r="B406" s="2">
        <v>392</v>
      </c>
      <c r="C406" s="2" t="s">
        <v>635</v>
      </c>
      <c r="D406" s="3">
        <v>0</v>
      </c>
      <c r="E406" s="3">
        <v>0</v>
      </c>
      <c r="F406" s="3">
        <v>0</v>
      </c>
      <c r="G406" s="3">
        <v>0</v>
      </c>
      <c r="H406" s="3">
        <v>0.88102000000000003</v>
      </c>
      <c r="I406" s="3">
        <v>2.178866666666667</v>
      </c>
      <c r="J406" s="3">
        <v>3.6232000000000002</v>
      </c>
      <c r="K406" s="3">
        <v>4.809962500000001</v>
      </c>
      <c r="L406" s="3">
        <v>6.2627444444444444</v>
      </c>
      <c r="M406" s="3">
        <v>7.4249700000000001</v>
      </c>
      <c r="N406" s="3">
        <v>9.140133333333333</v>
      </c>
      <c r="O406" s="3">
        <v>10.2018</v>
      </c>
      <c r="P406" s="3">
        <v>10.951500000000001</v>
      </c>
      <c r="Q406" s="3">
        <v>11.663633333333332</v>
      </c>
      <c r="R406" s="3">
        <v>12.309290000000001</v>
      </c>
      <c r="S406" s="3">
        <v>13.703927999999998</v>
      </c>
      <c r="T406" s="3">
        <v>14.909556666666665</v>
      </c>
      <c r="U406" s="3">
        <v>16.077459999999999</v>
      </c>
      <c r="V406" s="3">
        <v>17.181972500000001</v>
      </c>
      <c r="W406" s="3">
        <v>18.827368</v>
      </c>
      <c r="X406" s="3">
        <v>19.988080000000004</v>
      </c>
      <c r="Y406" s="3">
        <v>21.712696250000004</v>
      </c>
      <c r="Z406" s="3">
        <v>22.971053000000001</v>
      </c>
      <c r="AA406" s="3">
        <v>25.6980255</v>
      </c>
    </row>
    <row r="407" spans="1:27" x14ac:dyDescent="0.25">
      <c r="A407" s="2" t="s">
        <v>6</v>
      </c>
      <c r="B407" s="2">
        <v>726</v>
      </c>
      <c r="C407" s="2" t="s">
        <v>636</v>
      </c>
      <c r="D407" s="3">
        <v>0</v>
      </c>
      <c r="E407" s="3">
        <v>0</v>
      </c>
      <c r="F407" s="3">
        <v>0</v>
      </c>
      <c r="G407" s="3">
        <v>0</v>
      </c>
      <c r="H407" s="3">
        <v>0.92129519999999998</v>
      </c>
      <c r="I407" s="3">
        <v>2.2784720000000003</v>
      </c>
      <c r="J407" s="3">
        <v>3.7888320000000002</v>
      </c>
      <c r="K407" s="3">
        <v>5.0298464999999997</v>
      </c>
      <c r="L407" s="3">
        <v>6.5490413333333333</v>
      </c>
      <c r="M407" s="3">
        <v>7.7643971999999994</v>
      </c>
      <c r="N407" s="3">
        <v>9.5579679999999971</v>
      </c>
      <c r="O407" s="3">
        <v>10.668167999999998</v>
      </c>
      <c r="P407" s="3">
        <v>11.45214</v>
      </c>
      <c r="Q407" s="3">
        <v>12.196827999999996</v>
      </c>
      <c r="R407" s="3">
        <v>12.872000399999999</v>
      </c>
      <c r="S407" s="3">
        <v>14.330393279999997</v>
      </c>
      <c r="T407" s="3">
        <v>15.591136399999996</v>
      </c>
      <c r="U407" s="3">
        <v>16.812429599999994</v>
      </c>
      <c r="V407" s="3">
        <v>17.967434099999998</v>
      </c>
      <c r="W407" s="3">
        <v>19.688047679999997</v>
      </c>
      <c r="X407" s="3">
        <v>20.901820799999999</v>
      </c>
      <c r="Y407" s="3">
        <v>22.705276650000002</v>
      </c>
      <c r="Z407" s="3">
        <v>24.021158280000002</v>
      </c>
      <c r="AA407" s="3">
        <v>26.87279238</v>
      </c>
    </row>
    <row r="408" spans="1:27" x14ac:dyDescent="0.25">
      <c r="A408" s="2" t="s">
        <v>6</v>
      </c>
      <c r="B408" s="2">
        <v>936</v>
      </c>
      <c r="C408" s="2" t="s">
        <v>637</v>
      </c>
      <c r="D408" s="3">
        <v>0</v>
      </c>
      <c r="E408" s="3">
        <v>0</v>
      </c>
      <c r="F408" s="3">
        <v>0</v>
      </c>
      <c r="G408" s="3">
        <v>0</v>
      </c>
      <c r="H408" s="3">
        <v>0.90079800000000021</v>
      </c>
      <c r="I408" s="3">
        <v>2.2277800000000005</v>
      </c>
      <c r="J408" s="3">
        <v>3.7045371428571436</v>
      </c>
      <c r="K408" s="3">
        <v>4.917941250000001</v>
      </c>
      <c r="L408" s="3">
        <v>6.4033366666666671</v>
      </c>
      <c r="M408" s="3">
        <v>7.5916530000000009</v>
      </c>
      <c r="N408" s="3">
        <v>9.3453199999999992</v>
      </c>
      <c r="O408" s="3">
        <v>10.430820000000001</v>
      </c>
      <c r="P408" s="3">
        <v>11.197350000000002</v>
      </c>
      <c r="Q408" s="3">
        <v>11.925470000000001</v>
      </c>
      <c r="R408" s="3">
        <v>12.585621000000003</v>
      </c>
      <c r="S408" s="3">
        <v>14.0115672</v>
      </c>
      <c r="T408" s="3">
        <v>15.244261</v>
      </c>
      <c r="U408" s="3">
        <v>16.438382571428573</v>
      </c>
      <c r="V408" s="3">
        <v>17.567690250000002</v>
      </c>
      <c r="W408" s="3">
        <v>19.250023200000001</v>
      </c>
      <c r="X408" s="3">
        <v>20.436792000000004</v>
      </c>
      <c r="Y408" s="3">
        <v>22.200124125000006</v>
      </c>
      <c r="Z408" s="3">
        <v>23.486729700000005</v>
      </c>
      <c r="AA408" s="3">
        <v>26.274919950000005</v>
      </c>
    </row>
    <row r="409" spans="1:27" x14ac:dyDescent="0.25">
      <c r="A409" s="2" t="s">
        <v>6</v>
      </c>
      <c r="B409" s="2">
        <v>745</v>
      </c>
      <c r="C409" s="2" t="s">
        <v>638</v>
      </c>
      <c r="D409" s="3">
        <v>0</v>
      </c>
      <c r="E409" s="3">
        <v>0</v>
      </c>
      <c r="F409" s="3">
        <v>0</v>
      </c>
      <c r="G409" s="3">
        <v>0</v>
      </c>
      <c r="H409" s="3">
        <v>0.87382800000000005</v>
      </c>
      <c r="I409" s="3">
        <v>2.1610800000000001</v>
      </c>
      <c r="J409" s="3">
        <v>3.593622857142857</v>
      </c>
      <c r="K409" s="3">
        <v>4.7706975000000007</v>
      </c>
      <c r="L409" s="3">
        <v>6.2116199999999999</v>
      </c>
      <c r="M409" s="3">
        <v>7.3643580000000002</v>
      </c>
      <c r="N409" s="3">
        <v>9.0655200000000011</v>
      </c>
      <c r="O409" s="3">
        <v>10.11852</v>
      </c>
      <c r="P409" s="3">
        <v>10.862100000000002</v>
      </c>
      <c r="Q409" s="3">
        <v>11.56842</v>
      </c>
      <c r="R409" s="3">
        <v>12.208805999999999</v>
      </c>
      <c r="S409" s="3">
        <v>13.592059200000001</v>
      </c>
      <c r="T409" s="3">
        <v>14.787845999999998</v>
      </c>
      <c r="U409" s="3">
        <v>15.946215428571428</v>
      </c>
      <c r="V409" s="3">
        <v>17.041711499999998</v>
      </c>
      <c r="W409" s="3">
        <v>18.673675200000002</v>
      </c>
      <c r="X409" s="3">
        <v>19.824912000000001</v>
      </c>
      <c r="Y409" s="3">
        <v>21.535449750000005</v>
      </c>
      <c r="Z409" s="3">
        <v>22.783534200000002</v>
      </c>
      <c r="AA409" s="3">
        <v>25.4882457</v>
      </c>
    </row>
    <row r="410" spans="1:27" x14ac:dyDescent="0.25">
      <c r="A410" s="2" t="s">
        <v>6</v>
      </c>
      <c r="B410" s="2">
        <v>309</v>
      </c>
      <c r="C410" s="2" t="s">
        <v>639</v>
      </c>
      <c r="D410" s="3">
        <v>0</v>
      </c>
      <c r="E410" s="3">
        <v>0</v>
      </c>
      <c r="F410" s="3">
        <v>0</v>
      </c>
      <c r="G410" s="3">
        <v>0</v>
      </c>
      <c r="H410" s="3">
        <v>0.8954040000000002</v>
      </c>
      <c r="I410" s="3">
        <v>2.2144400000000006</v>
      </c>
      <c r="J410" s="3">
        <v>3.6823542857142857</v>
      </c>
      <c r="K410" s="3">
        <v>4.8884925000000008</v>
      </c>
      <c r="L410" s="3">
        <v>6.3649933333333335</v>
      </c>
      <c r="M410" s="3">
        <v>7.5461940000000007</v>
      </c>
      <c r="N410" s="3">
        <v>9.2893599999999985</v>
      </c>
      <c r="O410" s="3">
        <v>10.368360000000001</v>
      </c>
      <c r="P410" s="3">
        <v>11.130300000000002</v>
      </c>
      <c r="Q410" s="3">
        <v>11.85406</v>
      </c>
      <c r="R410" s="3">
        <v>12.510257999999999</v>
      </c>
      <c r="S410" s="3">
        <v>13.927665599999999</v>
      </c>
      <c r="T410" s="3">
        <v>15.152978000000001</v>
      </c>
      <c r="U410" s="3">
        <v>16.33994914285714</v>
      </c>
      <c r="V410" s="3">
        <v>17.462494500000002</v>
      </c>
      <c r="W410" s="3">
        <v>19.1347536</v>
      </c>
      <c r="X410" s="3">
        <v>20.314416000000001</v>
      </c>
      <c r="Y410" s="3">
        <v>22.067189250000002</v>
      </c>
      <c r="Z410" s="3">
        <v>23.346090600000004</v>
      </c>
      <c r="AA410" s="3">
        <v>26.117585100000003</v>
      </c>
    </row>
    <row r="411" spans="1:27" x14ac:dyDescent="0.25">
      <c r="A411" s="2" t="s">
        <v>6</v>
      </c>
      <c r="B411" s="2">
        <v>310</v>
      </c>
      <c r="C411" s="2" t="s">
        <v>640</v>
      </c>
      <c r="D411" s="3">
        <v>0</v>
      </c>
      <c r="E411" s="3">
        <v>0</v>
      </c>
      <c r="F411" s="3">
        <v>0</v>
      </c>
      <c r="G411" s="3">
        <v>0</v>
      </c>
      <c r="H411" s="3">
        <v>0.89099890000000004</v>
      </c>
      <c r="I411" s="3">
        <v>2.2035456666666668</v>
      </c>
      <c r="J411" s="3">
        <v>3.6642382857142857</v>
      </c>
      <c r="K411" s="3">
        <v>4.8644426875000004</v>
      </c>
      <c r="L411" s="3">
        <v>6.3336796111111111</v>
      </c>
      <c r="M411" s="3">
        <v>7.5090691499999984</v>
      </c>
      <c r="N411" s="3">
        <v>9.2436593333333317</v>
      </c>
      <c r="O411" s="3">
        <v>10.317350999999999</v>
      </c>
      <c r="P411" s="3">
        <v>11.075542499999999</v>
      </c>
      <c r="Q411" s="3">
        <v>11.795741833333331</v>
      </c>
      <c r="R411" s="3">
        <v>12.448711549999999</v>
      </c>
      <c r="S411" s="3">
        <v>13.859145959999996</v>
      </c>
      <c r="T411" s="3">
        <v>15.078430216666666</v>
      </c>
      <c r="U411" s="3">
        <v>16.259561842857138</v>
      </c>
      <c r="V411" s="3">
        <v>17.376584637499999</v>
      </c>
      <c r="W411" s="3">
        <v>19.040616759999999</v>
      </c>
      <c r="X411" s="3">
        <v>20.2144756</v>
      </c>
      <c r="Y411" s="3">
        <v>21.95862576875</v>
      </c>
      <c r="Z411" s="3">
        <v>23.231235335000004</v>
      </c>
      <c r="AA411" s="3">
        <v>25.989094972499998</v>
      </c>
    </row>
    <row r="412" spans="1:27" x14ac:dyDescent="0.25">
      <c r="A412" s="2" t="s">
        <v>6</v>
      </c>
      <c r="B412" s="2">
        <v>715</v>
      </c>
      <c r="C412" s="2" t="s">
        <v>641</v>
      </c>
      <c r="D412" s="3">
        <v>0</v>
      </c>
      <c r="E412" s="3">
        <v>0</v>
      </c>
      <c r="F412" s="3">
        <v>0</v>
      </c>
      <c r="G412" s="3">
        <v>0</v>
      </c>
      <c r="H412" s="3">
        <v>0.96732400000000018</v>
      </c>
      <c r="I412" s="3">
        <v>2.3923066666666668</v>
      </c>
      <c r="J412" s="3">
        <v>3.9781257142857149</v>
      </c>
      <c r="K412" s="3">
        <v>5.2811425000000005</v>
      </c>
      <c r="L412" s="3">
        <v>6.8762377777777788</v>
      </c>
      <c r="M412" s="3">
        <v>8.1523140000000005</v>
      </c>
      <c r="N412" s="3">
        <v>10.035493333333335</v>
      </c>
      <c r="O412" s="3">
        <v>11.201160000000002</v>
      </c>
      <c r="P412" s="3">
        <v>12.0243</v>
      </c>
      <c r="Q412" s="3">
        <v>12.806193333333335</v>
      </c>
      <c r="R412" s="3">
        <v>13.515098</v>
      </c>
      <c r="S412" s="3">
        <v>15.046353599999998</v>
      </c>
      <c r="T412" s="3">
        <v>16.370084666666667</v>
      </c>
      <c r="U412" s="3">
        <v>17.652394857142855</v>
      </c>
      <c r="V412" s="3">
        <v>18.865104500000001</v>
      </c>
      <c r="W412" s="3">
        <v>20.671681600000003</v>
      </c>
      <c r="X412" s="3">
        <v>21.946096000000004</v>
      </c>
      <c r="Y412" s="3">
        <v>23.839654250000006</v>
      </c>
      <c r="Z412" s="3">
        <v>25.221278600000009</v>
      </c>
      <c r="AA412" s="3">
        <v>28.215383100000004</v>
      </c>
    </row>
    <row r="413" spans="1:27" x14ac:dyDescent="0.25">
      <c r="A413" s="2" t="s">
        <v>6</v>
      </c>
      <c r="B413" s="2">
        <v>703</v>
      </c>
      <c r="C413" s="2" t="s">
        <v>642</v>
      </c>
      <c r="D413" s="3">
        <v>0</v>
      </c>
      <c r="E413" s="3">
        <v>0</v>
      </c>
      <c r="F413" s="3">
        <v>0</v>
      </c>
      <c r="G413" s="3">
        <v>0</v>
      </c>
      <c r="H413" s="3">
        <v>0.94574800000000003</v>
      </c>
      <c r="I413" s="3">
        <v>2.3389466666666672</v>
      </c>
      <c r="J413" s="3">
        <v>3.8893942857142862</v>
      </c>
      <c r="K413" s="3">
        <v>5.1633475000000013</v>
      </c>
      <c r="L413" s="3">
        <v>6.7228644444444443</v>
      </c>
      <c r="M413" s="3">
        <v>7.970478</v>
      </c>
      <c r="N413" s="3">
        <v>9.811653333333334</v>
      </c>
      <c r="O413" s="3">
        <v>10.951320000000001</v>
      </c>
      <c r="P413" s="3">
        <v>11.756100000000002</v>
      </c>
      <c r="Q413" s="3">
        <v>12.520553333333334</v>
      </c>
      <c r="R413" s="3">
        <v>13.213646000000001</v>
      </c>
      <c r="S413" s="3">
        <v>14.710747200000002</v>
      </c>
      <c r="T413" s="3">
        <v>16.004952666666668</v>
      </c>
      <c r="U413" s="3">
        <v>17.258661142857143</v>
      </c>
      <c r="V413" s="3">
        <v>18.444321500000001</v>
      </c>
      <c r="W413" s="3">
        <v>20.210603200000001</v>
      </c>
      <c r="X413" s="3">
        <v>21.456592000000004</v>
      </c>
      <c r="Y413" s="3">
        <v>23.307914750000002</v>
      </c>
      <c r="Z413" s="3">
        <v>24.658722200000007</v>
      </c>
      <c r="AA413" s="3">
        <v>27.586043700000001</v>
      </c>
    </row>
    <row r="414" spans="1:27" x14ac:dyDescent="0.25">
      <c r="A414" s="2" t="s">
        <v>6</v>
      </c>
      <c r="B414" s="2">
        <v>567</v>
      </c>
      <c r="C414" s="2" t="s">
        <v>643</v>
      </c>
      <c r="D414" s="3">
        <v>0</v>
      </c>
      <c r="E414" s="3">
        <v>0</v>
      </c>
      <c r="F414" s="3">
        <v>0</v>
      </c>
      <c r="G414" s="3">
        <v>0</v>
      </c>
      <c r="H414" s="3">
        <v>0.90978800000000004</v>
      </c>
      <c r="I414" s="3">
        <v>2.2500133333333339</v>
      </c>
      <c r="J414" s="3">
        <v>3.7415085714285721</v>
      </c>
      <c r="K414" s="3">
        <v>4.9670225000000015</v>
      </c>
      <c r="L414" s="3">
        <v>6.4672422222222217</v>
      </c>
      <c r="M414" s="3">
        <v>7.6674180000000005</v>
      </c>
      <c r="N414" s="3">
        <v>9.4385866666666658</v>
      </c>
      <c r="O414" s="3">
        <v>10.53492</v>
      </c>
      <c r="P414" s="3">
        <v>11.309100000000001</v>
      </c>
      <c r="Q414" s="3">
        <v>12.044486666666668</v>
      </c>
      <c r="R414" s="3">
        <v>12.711226</v>
      </c>
      <c r="S414" s="3">
        <v>14.151403200000001</v>
      </c>
      <c r="T414" s="3">
        <v>15.396399333333335</v>
      </c>
      <c r="U414" s="3">
        <v>16.602438285714282</v>
      </c>
      <c r="V414" s="3">
        <v>17.743016500000003</v>
      </c>
      <c r="W414" s="3">
        <v>19.4421392</v>
      </c>
      <c r="X414" s="3">
        <v>20.640752000000003</v>
      </c>
      <c r="Y414" s="3">
        <v>22.421682250000003</v>
      </c>
      <c r="Z414" s="3">
        <v>23.721128200000003</v>
      </c>
      <c r="AA414" s="3">
        <v>26.537144699999999</v>
      </c>
    </row>
    <row r="415" spans="1:27" x14ac:dyDescent="0.25">
      <c r="A415" s="2" t="s">
        <v>6</v>
      </c>
      <c r="B415" s="2">
        <v>336</v>
      </c>
      <c r="C415" s="2" t="s">
        <v>644</v>
      </c>
      <c r="D415" s="3">
        <v>0</v>
      </c>
      <c r="E415" s="3">
        <v>0</v>
      </c>
      <c r="F415" s="3">
        <v>0</v>
      </c>
      <c r="G415" s="3">
        <v>0</v>
      </c>
      <c r="H415" s="3">
        <v>0.92417200000000022</v>
      </c>
      <c r="I415" s="3">
        <v>2.2855866666666671</v>
      </c>
      <c r="J415" s="3">
        <v>3.800662857142858</v>
      </c>
      <c r="K415" s="3">
        <v>5.0455525000000012</v>
      </c>
      <c r="L415" s="3">
        <v>6.5694911111111116</v>
      </c>
      <c r="M415" s="3">
        <v>7.7886420000000012</v>
      </c>
      <c r="N415" s="3">
        <v>9.5878133333333331</v>
      </c>
      <c r="O415" s="3">
        <v>10.70148</v>
      </c>
      <c r="P415" s="3">
        <v>11.487900000000002</v>
      </c>
      <c r="Q415" s="3">
        <v>12.234913333333333</v>
      </c>
      <c r="R415" s="3">
        <v>12.912194000000001</v>
      </c>
      <c r="S415" s="3">
        <v>14.3751408</v>
      </c>
      <c r="T415" s="3">
        <v>15.639820666666667</v>
      </c>
      <c r="U415" s="3">
        <v>16.864927428571427</v>
      </c>
      <c r="V415" s="3">
        <v>18.023538500000001</v>
      </c>
      <c r="W415" s="3">
        <v>19.7495248</v>
      </c>
      <c r="X415" s="3">
        <v>20.967088000000004</v>
      </c>
      <c r="Y415" s="3">
        <v>22.776175250000001</v>
      </c>
      <c r="Z415" s="3">
        <v>24.096165800000005</v>
      </c>
      <c r="AA415" s="3">
        <v>26.956704300000002</v>
      </c>
    </row>
    <row r="416" spans="1:27" x14ac:dyDescent="0.25">
      <c r="A416" s="2" t="s">
        <v>6</v>
      </c>
      <c r="B416" s="2">
        <v>441</v>
      </c>
      <c r="C416" s="2" t="s">
        <v>645</v>
      </c>
      <c r="D416" s="3">
        <v>0</v>
      </c>
      <c r="E416" s="3">
        <v>0</v>
      </c>
      <c r="F416" s="3">
        <v>0</v>
      </c>
      <c r="G416" s="3">
        <v>0</v>
      </c>
      <c r="H416" s="3">
        <v>0.97199879999999994</v>
      </c>
      <c r="I416" s="3">
        <v>2.4038680000000001</v>
      </c>
      <c r="J416" s="3">
        <v>3.9973508571428571</v>
      </c>
      <c r="K416" s="3">
        <v>5.3066647500000004</v>
      </c>
      <c r="L416" s="3">
        <v>6.9094686666666654</v>
      </c>
      <c r="M416" s="3">
        <v>8.1917118000000002</v>
      </c>
      <c r="N416" s="3">
        <v>10.083991999999999</v>
      </c>
      <c r="O416" s="3">
        <v>11.255291999999999</v>
      </c>
      <c r="P416" s="3">
        <v>12.082410000000001</v>
      </c>
      <c r="Q416" s="3">
        <v>12.868081999999998</v>
      </c>
      <c r="R416" s="3">
        <v>13.580412599999997</v>
      </c>
      <c r="S416" s="3">
        <v>15.119068319999998</v>
      </c>
      <c r="T416" s="3">
        <v>16.449196600000001</v>
      </c>
      <c r="U416" s="3">
        <v>17.737703828571423</v>
      </c>
      <c r="V416" s="3">
        <v>18.956274149999995</v>
      </c>
      <c r="W416" s="3">
        <v>20.771581919999996</v>
      </c>
      <c r="X416" s="3">
        <v>22.052155199999998</v>
      </c>
      <c r="Y416" s="3">
        <v>23.954864475000001</v>
      </c>
      <c r="Z416" s="3">
        <v>25.343165820000003</v>
      </c>
      <c r="AA416" s="3">
        <v>28.351739969999993</v>
      </c>
    </row>
    <row r="417" spans="1:27" x14ac:dyDescent="0.25">
      <c r="A417" s="2" t="s">
        <v>6</v>
      </c>
      <c r="B417" s="2">
        <v>767</v>
      </c>
      <c r="C417" s="2" t="s">
        <v>646</v>
      </c>
      <c r="D417" s="3">
        <v>0</v>
      </c>
      <c r="E417" s="3">
        <v>0</v>
      </c>
      <c r="F417" s="3">
        <v>0</v>
      </c>
      <c r="G417" s="3">
        <v>0</v>
      </c>
      <c r="H417" s="3">
        <v>0.90619200000000033</v>
      </c>
      <c r="I417" s="3">
        <v>2.2411200000000004</v>
      </c>
      <c r="J417" s="3">
        <v>3.7267200000000007</v>
      </c>
      <c r="K417" s="3">
        <v>4.9473900000000013</v>
      </c>
      <c r="L417" s="3">
        <v>6.4416800000000007</v>
      </c>
      <c r="M417" s="3">
        <v>7.6371120000000019</v>
      </c>
      <c r="N417" s="3">
        <v>9.4012799999999999</v>
      </c>
      <c r="O417" s="3">
        <v>10.49328</v>
      </c>
      <c r="P417" s="3">
        <v>11.264400000000002</v>
      </c>
      <c r="Q417" s="3">
        <v>11.996880000000001</v>
      </c>
      <c r="R417" s="3">
        <v>12.660984000000003</v>
      </c>
      <c r="S417" s="3">
        <v>14.095468800000003</v>
      </c>
      <c r="T417" s="3">
        <v>15.335544000000001</v>
      </c>
      <c r="U417" s="3">
        <v>16.536815999999998</v>
      </c>
      <c r="V417" s="3">
        <v>17.672886000000002</v>
      </c>
      <c r="W417" s="3">
        <v>19.365292799999999</v>
      </c>
      <c r="X417" s="3">
        <v>20.559168000000007</v>
      </c>
      <c r="Y417" s="3">
        <v>22.333059000000006</v>
      </c>
      <c r="Z417" s="3">
        <v>23.627368800000006</v>
      </c>
      <c r="AA417" s="3">
        <v>26.432254799999999</v>
      </c>
    </row>
    <row r="418" spans="1:27" x14ac:dyDescent="0.25">
      <c r="A418" s="2" t="s">
        <v>6</v>
      </c>
      <c r="B418" s="2">
        <v>879</v>
      </c>
      <c r="C418" s="2" t="s">
        <v>647</v>
      </c>
      <c r="D418" s="3">
        <v>0</v>
      </c>
      <c r="E418" s="3">
        <v>0</v>
      </c>
      <c r="F418" s="3">
        <v>0</v>
      </c>
      <c r="G418" s="3">
        <v>0</v>
      </c>
      <c r="H418" s="3">
        <v>0.91464260000000008</v>
      </c>
      <c r="I418" s="3">
        <v>2.2620193333333334</v>
      </c>
      <c r="J418" s="3">
        <v>3.7614731428571426</v>
      </c>
      <c r="K418" s="3">
        <v>4.9935263750000001</v>
      </c>
      <c r="L418" s="3">
        <v>6.5017512222222216</v>
      </c>
      <c r="M418" s="3">
        <v>7.7083310999999988</v>
      </c>
      <c r="N418" s="3">
        <v>9.4889506666666659</v>
      </c>
      <c r="O418" s="3">
        <v>10.591133999999998</v>
      </c>
      <c r="P418" s="3">
        <v>11.369444999999999</v>
      </c>
      <c r="Q418" s="3">
        <v>12.108755666666665</v>
      </c>
      <c r="R418" s="3">
        <v>12.779052699999999</v>
      </c>
      <c r="S418" s="3">
        <v>14.226914639999997</v>
      </c>
      <c r="T418" s="3">
        <v>15.47855403333333</v>
      </c>
      <c r="U418" s="3">
        <v>16.691028371428569</v>
      </c>
      <c r="V418" s="3">
        <v>17.837692675</v>
      </c>
      <c r="W418" s="3">
        <v>19.54588184</v>
      </c>
      <c r="X418" s="3">
        <v>20.750890399999999</v>
      </c>
      <c r="Y418" s="3">
        <v>22.541323637500003</v>
      </c>
      <c r="Z418" s="3">
        <v>23.84770339</v>
      </c>
      <c r="AA418" s="3">
        <v>26.678746064999999</v>
      </c>
    </row>
    <row r="419" spans="1:27" x14ac:dyDescent="0.25">
      <c r="A419" s="2" t="s">
        <v>6</v>
      </c>
      <c r="B419" s="2">
        <v>590</v>
      </c>
      <c r="C419" s="2" t="s">
        <v>648</v>
      </c>
      <c r="D419" s="3">
        <v>0</v>
      </c>
      <c r="E419" s="3">
        <v>0</v>
      </c>
      <c r="F419" s="3">
        <v>0</v>
      </c>
      <c r="G419" s="3">
        <v>0</v>
      </c>
      <c r="H419" s="3">
        <v>0.90799000000000019</v>
      </c>
      <c r="I419" s="3">
        <v>2.2455666666666669</v>
      </c>
      <c r="J419" s="3">
        <v>3.7341142857142864</v>
      </c>
      <c r="K419" s="3">
        <v>4.9572062500000005</v>
      </c>
      <c r="L419" s="3">
        <v>6.4544611111111108</v>
      </c>
      <c r="M419" s="3">
        <v>7.6522650000000008</v>
      </c>
      <c r="N419" s="3">
        <v>9.4199333333333328</v>
      </c>
      <c r="O419" s="3">
        <v>10.514100000000001</v>
      </c>
      <c r="P419" s="3">
        <v>11.286750000000003</v>
      </c>
      <c r="Q419" s="3">
        <v>12.020683333333332</v>
      </c>
      <c r="R419" s="3">
        <v>12.686105</v>
      </c>
      <c r="S419" s="3">
        <v>14.123436</v>
      </c>
      <c r="T419" s="3">
        <v>15.365971666666667</v>
      </c>
      <c r="U419" s="3">
        <v>16.569627142857144</v>
      </c>
      <c r="V419" s="3">
        <v>17.707951250000001</v>
      </c>
      <c r="W419" s="3">
        <v>19.403716000000003</v>
      </c>
      <c r="X419" s="3">
        <v>20.599960000000003</v>
      </c>
      <c r="Y419" s="3">
        <v>22.377370625000005</v>
      </c>
      <c r="Z419" s="3">
        <v>23.674248500000004</v>
      </c>
      <c r="AA419" s="3">
        <v>26.484699750000001</v>
      </c>
    </row>
    <row r="420" spans="1:27" x14ac:dyDescent="0.25">
      <c r="A420" s="2" t="s">
        <v>6</v>
      </c>
      <c r="B420" s="2">
        <v>704</v>
      </c>
      <c r="C420" s="2" t="s">
        <v>649</v>
      </c>
      <c r="D420" s="3">
        <v>0</v>
      </c>
      <c r="E420" s="3">
        <v>0</v>
      </c>
      <c r="F420" s="3">
        <v>0</v>
      </c>
      <c r="G420" s="3">
        <v>0</v>
      </c>
      <c r="H420" s="3">
        <v>0.94035400000000013</v>
      </c>
      <c r="I420" s="3">
        <v>2.3256066666666673</v>
      </c>
      <c r="J420" s="3">
        <v>3.8672114285714287</v>
      </c>
      <c r="K420" s="3">
        <v>5.1338987500000011</v>
      </c>
      <c r="L420" s="3">
        <v>6.6845211111111125</v>
      </c>
      <c r="M420" s="3">
        <v>7.9250189999999998</v>
      </c>
      <c r="N420" s="3">
        <v>9.7556933333333316</v>
      </c>
      <c r="O420" s="3">
        <v>10.888860000000001</v>
      </c>
      <c r="P420" s="3">
        <v>11.689050000000002</v>
      </c>
      <c r="Q420" s="3">
        <v>12.449143333333334</v>
      </c>
      <c r="R420" s="3">
        <v>13.138283000000001</v>
      </c>
      <c r="S420" s="3">
        <v>14.626845600000001</v>
      </c>
      <c r="T420" s="3">
        <v>15.913669666666665</v>
      </c>
      <c r="U420" s="3">
        <v>17.16022771428571</v>
      </c>
      <c r="V420" s="3">
        <v>18.339125749999997</v>
      </c>
      <c r="W420" s="3">
        <v>20.0953336</v>
      </c>
      <c r="X420" s="3">
        <v>21.334216000000001</v>
      </c>
      <c r="Y420" s="3">
        <v>23.174979875000005</v>
      </c>
      <c r="Z420" s="3">
        <v>24.518083100000005</v>
      </c>
      <c r="AA420" s="3">
        <v>27.42870885</v>
      </c>
    </row>
    <row r="421" spans="1:27" x14ac:dyDescent="0.25">
      <c r="A421" s="2" t="s">
        <v>6</v>
      </c>
      <c r="B421" s="2">
        <v>337</v>
      </c>
      <c r="C421" s="2" t="s">
        <v>650</v>
      </c>
      <c r="D421" s="3">
        <v>0</v>
      </c>
      <c r="E421" s="3">
        <v>0</v>
      </c>
      <c r="F421" s="3">
        <v>0</v>
      </c>
      <c r="G421" s="3">
        <v>0</v>
      </c>
      <c r="H421" s="3">
        <v>0.85782579999999997</v>
      </c>
      <c r="I421" s="3">
        <v>2.1215046666666666</v>
      </c>
      <c r="J421" s="3">
        <v>3.5278137142857142</v>
      </c>
      <c r="K421" s="3">
        <v>4.6833328750000005</v>
      </c>
      <c r="L421" s="3">
        <v>6.0978681111111106</v>
      </c>
      <c r="M421" s="3">
        <v>7.2294963000000001</v>
      </c>
      <c r="N421" s="3">
        <v>8.899505333333332</v>
      </c>
      <c r="O421" s="3">
        <v>9.9332219999999989</v>
      </c>
      <c r="P421" s="3">
        <v>10.663185000000002</v>
      </c>
      <c r="Q421" s="3">
        <v>11.35657033333333</v>
      </c>
      <c r="R421" s="3">
        <v>11.985229099999998</v>
      </c>
      <c r="S421" s="3">
        <v>13.34315112</v>
      </c>
      <c r="T421" s="3">
        <v>14.517039766666667</v>
      </c>
      <c r="U421" s="3">
        <v>15.654196257142852</v>
      </c>
      <c r="V421" s="3">
        <v>16.729630774999997</v>
      </c>
      <c r="W421" s="3">
        <v>18.331708719999998</v>
      </c>
      <c r="X421" s="3">
        <v>19.4618632</v>
      </c>
      <c r="Y421" s="3">
        <v>21.141076287499999</v>
      </c>
      <c r="Z421" s="3">
        <v>22.36630487</v>
      </c>
      <c r="AA421" s="3">
        <v>25.021485644999998</v>
      </c>
    </row>
    <row r="422" spans="1:27" x14ac:dyDescent="0.25">
      <c r="A422" s="2" t="s">
        <v>6</v>
      </c>
      <c r="B422" s="2">
        <v>338</v>
      </c>
      <c r="C422" s="2" t="s">
        <v>651</v>
      </c>
      <c r="D422" s="3">
        <v>0</v>
      </c>
      <c r="E422" s="3">
        <v>0</v>
      </c>
      <c r="F422" s="3">
        <v>0</v>
      </c>
      <c r="G422" s="3">
        <v>0</v>
      </c>
      <c r="H422" s="3">
        <v>0.85297120000000015</v>
      </c>
      <c r="I422" s="3">
        <v>2.1094986666666671</v>
      </c>
      <c r="J422" s="3">
        <v>3.5078491428571437</v>
      </c>
      <c r="K422" s="3">
        <v>4.656829000000001</v>
      </c>
      <c r="L422" s="3">
        <v>6.0633591111111116</v>
      </c>
      <c r="M422" s="3">
        <v>7.188583200000001</v>
      </c>
      <c r="N422" s="3">
        <v>8.8491413333333337</v>
      </c>
      <c r="O422" s="3">
        <v>9.877008</v>
      </c>
      <c r="P422" s="3">
        <v>10.60284</v>
      </c>
      <c r="Q422" s="3">
        <v>11.292301333333334</v>
      </c>
      <c r="R422" s="3">
        <v>11.9174024</v>
      </c>
      <c r="S422" s="3">
        <v>13.267639680000002</v>
      </c>
      <c r="T422" s="3">
        <v>14.434885066666666</v>
      </c>
      <c r="U422" s="3">
        <v>15.56560617142857</v>
      </c>
      <c r="V422" s="3">
        <v>16.6349546</v>
      </c>
      <c r="W422" s="3">
        <v>18.227966080000002</v>
      </c>
      <c r="X422" s="3">
        <v>19.351724800000003</v>
      </c>
      <c r="Y422" s="3">
        <v>21.021434900000006</v>
      </c>
      <c r="Z422" s="3">
        <v>22.239729680000003</v>
      </c>
      <c r="AA422" s="3">
        <v>24.879884279999999</v>
      </c>
    </row>
    <row r="423" spans="1:27" x14ac:dyDescent="0.25">
      <c r="A423" s="2" t="s">
        <v>6</v>
      </c>
      <c r="B423" s="2">
        <v>339</v>
      </c>
      <c r="C423" s="2" t="s">
        <v>652</v>
      </c>
      <c r="D423" s="3">
        <v>0</v>
      </c>
      <c r="E423" s="3">
        <v>0</v>
      </c>
      <c r="F423" s="3">
        <v>0</v>
      </c>
      <c r="G423" s="3">
        <v>0</v>
      </c>
      <c r="H423" s="3">
        <v>0.93208320000000011</v>
      </c>
      <c r="I423" s="3">
        <v>2.3051520000000001</v>
      </c>
      <c r="J423" s="3">
        <v>3.8331977142857148</v>
      </c>
      <c r="K423" s="3">
        <v>5.0887440000000002</v>
      </c>
      <c r="L423" s="3">
        <v>6.6257280000000005</v>
      </c>
      <c r="M423" s="3">
        <v>7.8553151999999997</v>
      </c>
      <c r="N423" s="3">
        <v>9.6698879999999985</v>
      </c>
      <c r="O423" s="3">
        <v>10.793087999999999</v>
      </c>
      <c r="P423" s="3">
        <v>11.58624</v>
      </c>
      <c r="Q423" s="3">
        <v>12.339647999999999</v>
      </c>
      <c r="R423" s="3">
        <v>13.022726400000002</v>
      </c>
      <c r="S423" s="3">
        <v>14.498196479999997</v>
      </c>
      <c r="T423" s="3">
        <v>15.773702400000001</v>
      </c>
      <c r="U423" s="3">
        <v>17.009296457142852</v>
      </c>
      <c r="V423" s="3">
        <v>18.177825599999998</v>
      </c>
      <c r="W423" s="3">
        <v>19.918586879999999</v>
      </c>
      <c r="X423" s="3">
        <v>21.146572800000001</v>
      </c>
      <c r="Y423" s="3">
        <v>22.971146400000002</v>
      </c>
      <c r="Z423" s="3">
        <v>24.302436480000004</v>
      </c>
      <c r="AA423" s="3">
        <v>27.187462079999996</v>
      </c>
    </row>
    <row r="424" spans="1:27" x14ac:dyDescent="0.25">
      <c r="A424" s="2" t="s">
        <v>6</v>
      </c>
      <c r="B424" s="2">
        <v>442</v>
      </c>
      <c r="C424" s="2" t="s">
        <v>653</v>
      </c>
      <c r="D424" s="3">
        <v>0</v>
      </c>
      <c r="E424" s="3">
        <v>0</v>
      </c>
      <c r="F424" s="3">
        <v>0</v>
      </c>
      <c r="G424" s="3">
        <v>0</v>
      </c>
      <c r="H424" s="3">
        <v>0.87580579999999997</v>
      </c>
      <c r="I424" s="3">
        <v>2.1659713333333332</v>
      </c>
      <c r="J424" s="3">
        <v>3.6017565714285706</v>
      </c>
      <c r="K424" s="3">
        <v>4.7814953750000004</v>
      </c>
      <c r="L424" s="3">
        <v>6.2256792222222215</v>
      </c>
      <c r="M424" s="3">
        <v>7.3810263000000003</v>
      </c>
      <c r="N424" s="3">
        <v>9.0860386666666635</v>
      </c>
      <c r="O424" s="3">
        <v>10.141421999999999</v>
      </c>
      <c r="P424" s="3">
        <v>10.886685</v>
      </c>
      <c r="Q424" s="3">
        <v>11.594603666666664</v>
      </c>
      <c r="R424" s="3">
        <v>12.236439099999998</v>
      </c>
      <c r="S424" s="3">
        <v>13.62282312</v>
      </c>
      <c r="T424" s="3">
        <v>14.821316433333331</v>
      </c>
      <c r="U424" s="3">
        <v>15.982307685714281</v>
      </c>
      <c r="V424" s="3">
        <v>17.080283274999996</v>
      </c>
      <c r="W424" s="3">
        <v>18.715940719999995</v>
      </c>
      <c r="X424" s="3">
        <v>19.869783200000001</v>
      </c>
      <c r="Y424" s="3">
        <v>21.584192537499998</v>
      </c>
      <c r="Z424" s="3">
        <v>22.835101869999999</v>
      </c>
      <c r="AA424" s="3">
        <v>25.545935144999998</v>
      </c>
    </row>
    <row r="425" spans="1:27" x14ac:dyDescent="0.25">
      <c r="A425" s="2" t="s">
        <v>6</v>
      </c>
      <c r="B425" s="2">
        <v>904</v>
      </c>
      <c r="C425" s="2" t="s">
        <v>654</v>
      </c>
      <c r="D425" s="3">
        <v>0</v>
      </c>
      <c r="E425" s="3">
        <v>0</v>
      </c>
      <c r="F425" s="3">
        <v>0</v>
      </c>
      <c r="G425" s="3">
        <v>0</v>
      </c>
      <c r="H425" s="3">
        <v>0.95114200000000027</v>
      </c>
      <c r="I425" s="3">
        <v>2.3522866666666675</v>
      </c>
      <c r="J425" s="3">
        <v>3.9115771428571438</v>
      </c>
      <c r="K425" s="3">
        <v>5.1927962500000016</v>
      </c>
      <c r="L425" s="3">
        <v>6.7612077777777779</v>
      </c>
      <c r="M425" s="3">
        <v>8.015937000000001</v>
      </c>
      <c r="N425" s="3">
        <v>9.8676133333333329</v>
      </c>
      <c r="O425" s="3">
        <v>11.013780000000001</v>
      </c>
      <c r="P425" s="3">
        <v>11.823150000000004</v>
      </c>
      <c r="Q425" s="3">
        <v>12.591963333333334</v>
      </c>
      <c r="R425" s="3">
        <v>13.289009000000002</v>
      </c>
      <c r="S425" s="3">
        <v>14.794648800000001</v>
      </c>
      <c r="T425" s="3">
        <v>16.096235666666665</v>
      </c>
      <c r="U425" s="3">
        <v>17.357094571428572</v>
      </c>
      <c r="V425" s="3">
        <v>18.549517250000001</v>
      </c>
      <c r="W425" s="3">
        <v>20.325872800000003</v>
      </c>
      <c r="X425" s="3">
        <v>21.578968000000007</v>
      </c>
      <c r="Y425" s="3">
        <v>23.440849625000006</v>
      </c>
      <c r="Z425" s="3">
        <v>24.799361300000005</v>
      </c>
      <c r="AA425" s="3">
        <v>27.743378550000003</v>
      </c>
    </row>
    <row r="426" spans="1:27" x14ac:dyDescent="0.25">
      <c r="A426" s="2" t="s">
        <v>6</v>
      </c>
      <c r="B426" s="2">
        <v>623</v>
      </c>
      <c r="C426" s="2" t="s">
        <v>655</v>
      </c>
      <c r="D426" s="3">
        <v>0</v>
      </c>
      <c r="E426" s="3">
        <v>0</v>
      </c>
      <c r="F426" s="3">
        <v>0</v>
      </c>
      <c r="G426" s="3">
        <v>0</v>
      </c>
      <c r="H426" s="3">
        <v>0.84218320000000002</v>
      </c>
      <c r="I426" s="3">
        <v>2.0828186666666673</v>
      </c>
      <c r="J426" s="3">
        <v>3.4634834285714291</v>
      </c>
      <c r="K426" s="3">
        <v>4.5979315000000005</v>
      </c>
      <c r="L426" s="3">
        <v>5.9866724444444444</v>
      </c>
      <c r="M426" s="3">
        <v>7.0976651999999998</v>
      </c>
      <c r="N426" s="3">
        <v>8.7372213333333324</v>
      </c>
      <c r="O426" s="3">
        <v>9.7520879999999988</v>
      </c>
      <c r="P426" s="3">
        <v>10.46874</v>
      </c>
      <c r="Q426" s="3">
        <v>11.149481333333334</v>
      </c>
      <c r="R426" s="3">
        <v>11.766676400000001</v>
      </c>
      <c r="S426" s="3">
        <v>13.099836479999999</v>
      </c>
      <c r="T426" s="3">
        <v>14.252319066666667</v>
      </c>
      <c r="U426" s="3">
        <v>15.368739314285712</v>
      </c>
      <c r="V426" s="3">
        <v>16.4245631</v>
      </c>
      <c r="W426" s="3">
        <v>17.997426879999999</v>
      </c>
      <c r="X426" s="3">
        <v>19.106972800000001</v>
      </c>
      <c r="Y426" s="3">
        <v>20.755565150000002</v>
      </c>
      <c r="Z426" s="3">
        <v>21.958451480000004</v>
      </c>
      <c r="AA426" s="3">
        <v>24.565214579999999</v>
      </c>
    </row>
    <row r="427" spans="1:27" x14ac:dyDescent="0.25">
      <c r="A427" s="2" t="s">
        <v>6</v>
      </c>
      <c r="B427" s="2">
        <v>905</v>
      </c>
      <c r="C427" s="2" t="s">
        <v>656</v>
      </c>
      <c r="D427" s="3">
        <v>0</v>
      </c>
      <c r="E427" s="3">
        <v>0</v>
      </c>
      <c r="F427" s="3">
        <v>0</v>
      </c>
      <c r="G427" s="3">
        <v>0</v>
      </c>
      <c r="H427" s="3">
        <v>0.87814320000000001</v>
      </c>
      <c r="I427" s="3">
        <v>2.1717520000000001</v>
      </c>
      <c r="J427" s="3">
        <v>3.6113691428571433</v>
      </c>
      <c r="K427" s="3">
        <v>4.7942565000000004</v>
      </c>
      <c r="L427" s="3">
        <v>6.242294666666667</v>
      </c>
      <c r="M427" s="3">
        <v>7.4007251999999992</v>
      </c>
      <c r="N427" s="3">
        <v>9.1102879999999988</v>
      </c>
      <c r="O427" s="3">
        <v>10.168488</v>
      </c>
      <c r="P427" s="3">
        <v>10.91574</v>
      </c>
      <c r="Q427" s="3">
        <v>11.625548</v>
      </c>
      <c r="R427" s="3">
        <v>12.2690964</v>
      </c>
      <c r="S427" s="3">
        <v>13.65918048</v>
      </c>
      <c r="T427" s="3">
        <v>14.8608724</v>
      </c>
      <c r="U427" s="3">
        <v>16.024962171428569</v>
      </c>
      <c r="V427" s="3">
        <v>17.125868099999998</v>
      </c>
      <c r="W427" s="3">
        <v>18.765890880000001</v>
      </c>
      <c r="X427" s="3">
        <v>19.922812800000003</v>
      </c>
      <c r="Y427" s="3">
        <v>21.641797650000004</v>
      </c>
      <c r="Z427" s="3">
        <v>22.896045480000005</v>
      </c>
      <c r="AA427" s="3">
        <v>25.614113580000001</v>
      </c>
    </row>
    <row r="428" spans="1:27" x14ac:dyDescent="0.25">
      <c r="A428" s="2" t="s">
        <v>6</v>
      </c>
      <c r="B428" s="2">
        <v>420</v>
      </c>
      <c r="C428" s="2" t="s">
        <v>657</v>
      </c>
      <c r="D428" s="3">
        <v>0</v>
      </c>
      <c r="E428" s="3">
        <v>0</v>
      </c>
      <c r="F428" s="3">
        <v>0</v>
      </c>
      <c r="G428" s="3">
        <v>0</v>
      </c>
      <c r="H428" s="3">
        <v>0.82168600000000014</v>
      </c>
      <c r="I428" s="3">
        <v>2.0321266666666666</v>
      </c>
      <c r="J428" s="3">
        <v>3.3791885714285717</v>
      </c>
      <c r="K428" s="3">
        <v>4.4860262500000001</v>
      </c>
      <c r="L428" s="3">
        <v>5.8409677777777782</v>
      </c>
      <c r="M428" s="3">
        <v>6.9249210000000003</v>
      </c>
      <c r="N428" s="3">
        <v>8.5245733333333327</v>
      </c>
      <c r="O428" s="3">
        <v>9.5147400000000015</v>
      </c>
      <c r="P428" s="3">
        <v>10.213950000000001</v>
      </c>
      <c r="Q428" s="3">
        <v>10.878123333333333</v>
      </c>
      <c r="R428" s="3">
        <v>11.480297</v>
      </c>
      <c r="S428" s="3">
        <v>12.781010399999998</v>
      </c>
      <c r="T428" s="3">
        <v>13.905443666666667</v>
      </c>
      <c r="U428" s="3">
        <v>14.994692285714283</v>
      </c>
      <c r="V428" s="3">
        <v>16.02481925</v>
      </c>
      <c r="W428" s="3">
        <v>17.559402400000003</v>
      </c>
      <c r="X428" s="3">
        <v>18.641944000000002</v>
      </c>
      <c r="Y428" s="3">
        <v>20.250412625000006</v>
      </c>
      <c r="Z428" s="3">
        <v>21.424022900000004</v>
      </c>
      <c r="AA428" s="3">
        <v>23.967342149999997</v>
      </c>
    </row>
    <row r="429" spans="1:27" x14ac:dyDescent="0.25">
      <c r="A429" s="2" t="s">
        <v>6</v>
      </c>
      <c r="B429" s="2">
        <v>880</v>
      </c>
      <c r="C429" s="2" t="s">
        <v>658</v>
      </c>
      <c r="D429" s="3">
        <v>0</v>
      </c>
      <c r="E429" s="3">
        <v>0</v>
      </c>
      <c r="F429" s="3">
        <v>0</v>
      </c>
      <c r="G429" s="3">
        <v>0</v>
      </c>
      <c r="H429" s="3">
        <v>0.9304650000000001</v>
      </c>
      <c r="I429" s="3">
        <v>2.3011500000000003</v>
      </c>
      <c r="J429" s="3">
        <v>3.826542857142857</v>
      </c>
      <c r="K429" s="3">
        <v>5.0799093750000006</v>
      </c>
      <c r="L429" s="3">
        <v>6.6142250000000002</v>
      </c>
      <c r="M429" s="3">
        <v>7.8416774999999994</v>
      </c>
      <c r="N429" s="3">
        <v>9.6530999999999985</v>
      </c>
      <c r="O429" s="3">
        <v>10.774349999999998</v>
      </c>
      <c r="P429" s="3">
        <v>11.566125</v>
      </c>
      <c r="Q429" s="3">
        <v>12.318224999999998</v>
      </c>
      <c r="R429" s="3">
        <v>13.0001175</v>
      </c>
      <c r="S429" s="3">
        <v>14.473025999999997</v>
      </c>
      <c r="T429" s="3">
        <v>15.746317499999998</v>
      </c>
      <c r="U429" s="3">
        <v>16.979766428571423</v>
      </c>
      <c r="V429" s="3">
        <v>18.146266874999998</v>
      </c>
      <c r="W429" s="3">
        <v>19.884005999999996</v>
      </c>
      <c r="X429" s="3">
        <v>21.109860000000001</v>
      </c>
      <c r="Y429" s="3">
        <v>22.931265937500001</v>
      </c>
      <c r="Z429" s="3">
        <v>24.260244750000002</v>
      </c>
      <c r="AA429" s="3">
        <v>27.140261624999994</v>
      </c>
    </row>
    <row r="430" spans="1:27" x14ac:dyDescent="0.25">
      <c r="A430" s="2" t="s">
        <v>6</v>
      </c>
      <c r="B430" s="2">
        <v>956</v>
      </c>
      <c r="C430" s="2" t="s">
        <v>659</v>
      </c>
      <c r="D430" s="3">
        <v>0</v>
      </c>
      <c r="E430" s="3">
        <v>0</v>
      </c>
      <c r="F430" s="3">
        <v>0</v>
      </c>
      <c r="G430" s="3">
        <v>0</v>
      </c>
      <c r="H430" s="3">
        <v>0.86483800000000022</v>
      </c>
      <c r="I430" s="3">
        <v>2.1388466666666672</v>
      </c>
      <c r="J430" s="3">
        <v>3.5566514285714295</v>
      </c>
      <c r="K430" s="3">
        <v>4.7216162500000003</v>
      </c>
      <c r="L430" s="3">
        <v>6.1477144444444445</v>
      </c>
      <c r="M430" s="3">
        <v>7.2885930000000005</v>
      </c>
      <c r="N430" s="3">
        <v>8.9722533333333327</v>
      </c>
      <c r="O430" s="3">
        <v>10.014419999999999</v>
      </c>
      <c r="P430" s="3">
        <v>10.750350000000001</v>
      </c>
      <c r="Q430" s="3">
        <v>11.449403333333333</v>
      </c>
      <c r="R430" s="3">
        <v>12.083201000000001</v>
      </c>
      <c r="S430" s="3">
        <v>13.452223199999999</v>
      </c>
      <c r="T430" s="3">
        <v>14.635707666666667</v>
      </c>
      <c r="U430" s="3">
        <v>15.782159714285712</v>
      </c>
      <c r="V430" s="3">
        <v>16.86638525</v>
      </c>
      <c r="W430" s="3">
        <v>18.4815592</v>
      </c>
      <c r="X430" s="3">
        <v>19.620952000000003</v>
      </c>
      <c r="Y430" s="3">
        <v>21.313891625000004</v>
      </c>
      <c r="Z430" s="3">
        <v>22.549135700000004</v>
      </c>
      <c r="AA430" s="3">
        <v>25.226020949999999</v>
      </c>
    </row>
    <row r="431" spans="1:27" x14ac:dyDescent="0.25">
      <c r="A431" s="2" t="s">
        <v>6</v>
      </c>
      <c r="B431" s="2">
        <v>421</v>
      </c>
      <c r="C431" s="2" t="s">
        <v>660</v>
      </c>
      <c r="D431" s="3">
        <v>0</v>
      </c>
      <c r="E431" s="3">
        <v>0</v>
      </c>
      <c r="F431" s="3">
        <v>0</v>
      </c>
      <c r="G431" s="3">
        <v>0</v>
      </c>
      <c r="H431" s="3">
        <v>0.76720660000000007</v>
      </c>
      <c r="I431" s="3">
        <v>1.8973926666666672</v>
      </c>
      <c r="J431" s="3">
        <v>3.1551417142857141</v>
      </c>
      <c r="K431" s="3">
        <v>4.1885938750000014</v>
      </c>
      <c r="L431" s="3">
        <v>5.4537001111111119</v>
      </c>
      <c r="M431" s="3">
        <v>6.4657851000000006</v>
      </c>
      <c r="N431" s="3">
        <v>7.9593773333333324</v>
      </c>
      <c r="O431" s="3">
        <v>8.8838939999999997</v>
      </c>
      <c r="P431" s="3">
        <v>9.5367449999999998</v>
      </c>
      <c r="Q431" s="3">
        <v>10.156882333333332</v>
      </c>
      <c r="R431" s="3">
        <v>10.719130699999999</v>
      </c>
      <c r="S431" s="3">
        <v>11.933604239999999</v>
      </c>
      <c r="T431" s="3">
        <v>12.983485366666667</v>
      </c>
      <c r="U431" s="3">
        <v>14.000514657142855</v>
      </c>
      <c r="V431" s="3">
        <v>14.962342174999998</v>
      </c>
      <c r="W431" s="3">
        <v>16.395179440000003</v>
      </c>
      <c r="X431" s="3">
        <v>17.405946400000001</v>
      </c>
      <c r="Y431" s="3">
        <v>18.907770387500005</v>
      </c>
      <c r="Z431" s="3">
        <v>20.003567990000004</v>
      </c>
      <c r="AA431" s="3">
        <v>22.378260165</v>
      </c>
    </row>
    <row r="432" spans="1:27" x14ac:dyDescent="0.25">
      <c r="A432" s="2" t="s">
        <v>6</v>
      </c>
      <c r="B432" s="2">
        <v>987</v>
      </c>
      <c r="C432" s="2" t="s">
        <v>661</v>
      </c>
      <c r="D432" s="3">
        <v>0</v>
      </c>
      <c r="E432" s="3">
        <v>0</v>
      </c>
      <c r="F432" s="3">
        <v>0</v>
      </c>
      <c r="G432" s="3">
        <v>0</v>
      </c>
      <c r="H432" s="3">
        <v>0.89126859999999997</v>
      </c>
      <c r="I432" s="3">
        <v>2.2042126666666668</v>
      </c>
      <c r="J432" s="3">
        <v>3.6653474285714283</v>
      </c>
      <c r="K432" s="3">
        <v>4.8659151250000008</v>
      </c>
      <c r="L432" s="3">
        <v>6.3355967777777771</v>
      </c>
      <c r="M432" s="3">
        <v>7.5113421000000002</v>
      </c>
      <c r="N432" s="3">
        <v>9.246457333333332</v>
      </c>
      <c r="O432" s="3">
        <v>10.320473999999999</v>
      </c>
      <c r="P432" s="3">
        <v>11.078894999999999</v>
      </c>
      <c r="Q432" s="3">
        <v>11.799312333333333</v>
      </c>
      <c r="R432" s="3">
        <v>12.4524797</v>
      </c>
      <c r="S432" s="3">
        <v>13.863341039999998</v>
      </c>
      <c r="T432" s="3">
        <v>15.082994366666666</v>
      </c>
      <c r="U432" s="3">
        <v>16.264483514285711</v>
      </c>
      <c r="V432" s="3">
        <v>17.381844424999997</v>
      </c>
      <c r="W432" s="3">
        <v>19.046380239999998</v>
      </c>
      <c r="X432" s="3">
        <v>20.2205944</v>
      </c>
      <c r="Y432" s="3">
        <v>21.9652725125</v>
      </c>
      <c r="Z432" s="3">
        <v>23.23826729</v>
      </c>
      <c r="AA432" s="3">
        <v>25.996961715000001</v>
      </c>
    </row>
    <row r="433" spans="1:27" x14ac:dyDescent="0.25">
      <c r="A433" s="2" t="s">
        <v>6</v>
      </c>
      <c r="B433" s="2">
        <v>881</v>
      </c>
      <c r="C433" s="2" t="s">
        <v>662</v>
      </c>
      <c r="D433" s="3">
        <v>0</v>
      </c>
      <c r="E433" s="3">
        <v>0</v>
      </c>
      <c r="F433" s="3">
        <v>0</v>
      </c>
      <c r="G433" s="3">
        <v>0</v>
      </c>
      <c r="H433" s="3">
        <v>0.8979212000000002</v>
      </c>
      <c r="I433" s="3">
        <v>2.2206653333333342</v>
      </c>
      <c r="J433" s="3">
        <v>3.6927062857142867</v>
      </c>
      <c r="K433" s="3">
        <v>4.9022352500000013</v>
      </c>
      <c r="L433" s="3">
        <v>6.3828868888888888</v>
      </c>
      <c r="M433" s="3">
        <v>7.5674082</v>
      </c>
      <c r="N433" s="3">
        <v>9.3154746666666668</v>
      </c>
      <c r="O433" s="3">
        <v>10.397508000000002</v>
      </c>
      <c r="P433" s="3">
        <v>11.16159</v>
      </c>
      <c r="Q433" s="3">
        <v>11.887384666666666</v>
      </c>
      <c r="R433" s="3">
        <v>12.545427400000001</v>
      </c>
      <c r="S433" s="3">
        <v>13.96681968</v>
      </c>
      <c r="T433" s="3">
        <v>15.195576733333334</v>
      </c>
      <c r="U433" s="3">
        <v>16.385884742857144</v>
      </c>
      <c r="V433" s="3">
        <v>17.511585849999999</v>
      </c>
      <c r="W433" s="3">
        <v>19.188546079999998</v>
      </c>
      <c r="X433" s="3">
        <v>20.371524800000003</v>
      </c>
      <c r="Y433" s="3">
        <v>22.129225525000003</v>
      </c>
      <c r="Z433" s="3">
        <v>23.411722180000005</v>
      </c>
      <c r="AA433" s="3">
        <v>26.191008030000003</v>
      </c>
    </row>
    <row r="434" spans="1:27" x14ac:dyDescent="0.25">
      <c r="A434" s="2" t="s">
        <v>6</v>
      </c>
      <c r="B434" s="2">
        <v>853</v>
      </c>
      <c r="C434" s="2" t="s">
        <v>663</v>
      </c>
      <c r="D434" s="3">
        <v>0</v>
      </c>
      <c r="E434" s="3">
        <v>0</v>
      </c>
      <c r="F434" s="3">
        <v>0</v>
      </c>
      <c r="G434" s="3">
        <v>0</v>
      </c>
      <c r="H434" s="3">
        <v>0.88227860000000013</v>
      </c>
      <c r="I434" s="3">
        <v>2.1819793333333335</v>
      </c>
      <c r="J434" s="3">
        <v>3.6283760000000007</v>
      </c>
      <c r="K434" s="3">
        <v>4.8168338750000004</v>
      </c>
      <c r="L434" s="3">
        <v>6.2716912222222225</v>
      </c>
      <c r="M434" s="3">
        <v>7.4355770999999997</v>
      </c>
      <c r="N434" s="3">
        <v>9.1531906666666654</v>
      </c>
      <c r="O434" s="3">
        <v>10.216373999999998</v>
      </c>
      <c r="P434" s="3">
        <v>10.967145</v>
      </c>
      <c r="Q434" s="3">
        <v>11.680295666666666</v>
      </c>
      <c r="R434" s="3">
        <v>12.326874699999999</v>
      </c>
      <c r="S434" s="3">
        <v>13.723505039999997</v>
      </c>
      <c r="T434" s="3">
        <v>14.930856033333331</v>
      </c>
      <c r="U434" s="3">
        <v>16.100427799999999</v>
      </c>
      <c r="V434" s="3">
        <v>17.206518174999996</v>
      </c>
      <c r="W434" s="3">
        <v>18.854264239999999</v>
      </c>
      <c r="X434" s="3">
        <v>20.016634400000001</v>
      </c>
      <c r="Y434" s="3">
        <v>21.743714387499999</v>
      </c>
      <c r="Z434" s="3">
        <v>23.003868790000002</v>
      </c>
      <c r="AA434" s="3">
        <v>25.734736965</v>
      </c>
    </row>
    <row r="435" spans="1:27" x14ac:dyDescent="0.25">
      <c r="A435" s="2" t="s">
        <v>6</v>
      </c>
      <c r="B435" s="2">
        <v>393</v>
      </c>
      <c r="C435" s="2" t="s">
        <v>664</v>
      </c>
      <c r="D435" s="3">
        <v>0</v>
      </c>
      <c r="E435" s="3">
        <v>0</v>
      </c>
      <c r="F435" s="3">
        <v>0</v>
      </c>
      <c r="G435" s="3">
        <v>0</v>
      </c>
      <c r="H435" s="3">
        <v>0.95995220000000014</v>
      </c>
      <c r="I435" s="3">
        <v>2.3740753333333338</v>
      </c>
      <c r="J435" s="3">
        <v>3.9478091428571433</v>
      </c>
      <c r="K435" s="3">
        <v>5.2408958750000014</v>
      </c>
      <c r="L435" s="3">
        <v>6.8238352222222227</v>
      </c>
      <c r="M435" s="3">
        <v>8.0901867000000003</v>
      </c>
      <c r="N435" s="3">
        <v>9.9590146666666648</v>
      </c>
      <c r="O435" s="3">
        <v>11.115798</v>
      </c>
      <c r="P435" s="3">
        <v>11.932665000000002</v>
      </c>
      <c r="Q435" s="3">
        <v>12.708599666666668</v>
      </c>
      <c r="R435" s="3">
        <v>13.412101900000001</v>
      </c>
      <c r="S435" s="3">
        <v>14.931688079999999</v>
      </c>
      <c r="T435" s="3">
        <v>16.245331233333332</v>
      </c>
      <c r="U435" s="3">
        <v>17.517869171428568</v>
      </c>
      <c r="V435" s="3">
        <v>18.721336975</v>
      </c>
      <c r="W435" s="3">
        <v>20.514146479999997</v>
      </c>
      <c r="X435" s="3">
        <v>21.778848800000002</v>
      </c>
      <c r="Y435" s="3">
        <v>23.657976587500006</v>
      </c>
      <c r="Z435" s="3">
        <v>25.029071830000007</v>
      </c>
      <c r="AA435" s="3">
        <v>28.000358805000005</v>
      </c>
    </row>
    <row r="436" spans="1:27" x14ac:dyDescent="0.25">
      <c r="A436" s="2" t="s">
        <v>6</v>
      </c>
      <c r="B436" s="2">
        <v>422</v>
      </c>
      <c r="C436" s="2" t="s">
        <v>665</v>
      </c>
      <c r="D436" s="3">
        <v>0</v>
      </c>
      <c r="E436" s="3">
        <v>0</v>
      </c>
      <c r="F436" s="3">
        <v>0</v>
      </c>
      <c r="G436" s="3">
        <v>0</v>
      </c>
      <c r="H436" s="3">
        <v>0.86483800000000022</v>
      </c>
      <c r="I436" s="3">
        <v>2.1388466666666672</v>
      </c>
      <c r="J436" s="3">
        <v>3.5566514285714295</v>
      </c>
      <c r="K436" s="3">
        <v>4.7216162500000003</v>
      </c>
      <c r="L436" s="3">
        <v>6.1477144444444445</v>
      </c>
      <c r="M436" s="3">
        <v>7.2885930000000005</v>
      </c>
      <c r="N436" s="3">
        <v>8.9722533333333327</v>
      </c>
      <c r="O436" s="3">
        <v>10.014419999999999</v>
      </c>
      <c r="P436" s="3">
        <v>10.750350000000001</v>
      </c>
      <c r="Q436" s="3">
        <v>11.449403333333333</v>
      </c>
      <c r="R436" s="3">
        <v>12.083201000000001</v>
      </c>
      <c r="S436" s="3">
        <v>13.452223199999999</v>
      </c>
      <c r="T436" s="3">
        <v>14.635707666666667</v>
      </c>
      <c r="U436" s="3">
        <v>15.782159714285712</v>
      </c>
      <c r="V436" s="3">
        <v>16.86638525</v>
      </c>
      <c r="W436" s="3">
        <v>18.4815592</v>
      </c>
      <c r="X436" s="3">
        <v>19.620952000000003</v>
      </c>
      <c r="Y436" s="3">
        <v>21.313891625000004</v>
      </c>
      <c r="Z436" s="3">
        <v>22.549135700000004</v>
      </c>
      <c r="AA436" s="3">
        <v>25.226020949999999</v>
      </c>
    </row>
    <row r="437" spans="1:27" x14ac:dyDescent="0.25">
      <c r="A437" s="2" t="s">
        <v>6</v>
      </c>
      <c r="B437" s="2">
        <v>340</v>
      </c>
      <c r="C437" s="2" t="s">
        <v>666</v>
      </c>
      <c r="D437" s="3">
        <v>0</v>
      </c>
      <c r="E437" s="3">
        <v>0</v>
      </c>
      <c r="F437" s="3">
        <v>0</v>
      </c>
      <c r="G437" s="3">
        <v>0</v>
      </c>
      <c r="H437" s="3">
        <v>0.86537739999999996</v>
      </c>
      <c r="I437" s="3">
        <v>2.1401806666666667</v>
      </c>
      <c r="J437" s="3">
        <v>3.5588697142857137</v>
      </c>
      <c r="K437" s="3">
        <v>4.7245611250000001</v>
      </c>
      <c r="L437" s="3">
        <v>6.1515487777777764</v>
      </c>
      <c r="M437" s="3">
        <v>7.2931388999999989</v>
      </c>
      <c r="N437" s="3">
        <v>8.9778493333333316</v>
      </c>
      <c r="O437" s="3">
        <v>10.020665999999999</v>
      </c>
      <c r="P437" s="3">
        <v>10.757054999999999</v>
      </c>
      <c r="Q437" s="3">
        <v>11.456544333333332</v>
      </c>
      <c r="R437" s="3">
        <v>12.090737299999999</v>
      </c>
      <c r="S437" s="3">
        <v>13.460613359999998</v>
      </c>
      <c r="T437" s="3">
        <v>14.644835966666667</v>
      </c>
      <c r="U437" s="3">
        <v>15.792003057142853</v>
      </c>
      <c r="V437" s="3">
        <v>16.876904824999997</v>
      </c>
      <c r="W437" s="3">
        <v>18.493086159999997</v>
      </c>
      <c r="X437" s="3">
        <v>19.633189600000001</v>
      </c>
      <c r="Y437" s="3">
        <v>21.3271851125</v>
      </c>
      <c r="Z437" s="3">
        <v>22.563199610000002</v>
      </c>
      <c r="AA437" s="3">
        <v>25.241754434999997</v>
      </c>
    </row>
    <row r="438" spans="1:27" x14ac:dyDescent="0.25">
      <c r="A438" s="2" t="s">
        <v>6</v>
      </c>
      <c r="B438" s="2">
        <v>843</v>
      </c>
      <c r="C438" s="2" t="s">
        <v>667</v>
      </c>
      <c r="D438" s="3">
        <v>0</v>
      </c>
      <c r="E438" s="3">
        <v>0</v>
      </c>
      <c r="F438" s="3">
        <v>0</v>
      </c>
      <c r="G438" s="3">
        <v>0</v>
      </c>
      <c r="H438" s="3">
        <v>0.8266664600000001</v>
      </c>
      <c r="I438" s="3">
        <v>2.0444439333333331</v>
      </c>
      <c r="J438" s="3">
        <v>3.3996707428571429</v>
      </c>
      <c r="K438" s="3">
        <v>4.5132172625000004</v>
      </c>
      <c r="L438" s="3">
        <v>5.8763714555555557</v>
      </c>
      <c r="M438" s="3">
        <v>6.9668948099999986</v>
      </c>
      <c r="N438" s="3">
        <v>8.5762430666666631</v>
      </c>
      <c r="O438" s="3">
        <v>9.5724113999999982</v>
      </c>
      <c r="P438" s="3">
        <v>10.275859499999999</v>
      </c>
      <c r="Q438" s="3">
        <v>10.944058566666664</v>
      </c>
      <c r="R438" s="3">
        <v>11.549882169999998</v>
      </c>
      <c r="S438" s="3">
        <v>12.858479543999998</v>
      </c>
      <c r="T438" s="3">
        <v>13.989728303333331</v>
      </c>
      <c r="U438" s="3">
        <v>15.085579151428567</v>
      </c>
      <c r="V438" s="3">
        <v>16.121949992499996</v>
      </c>
      <c r="W438" s="3">
        <v>17.665834663999995</v>
      </c>
      <c r="X438" s="3">
        <v>18.75493784</v>
      </c>
      <c r="Y438" s="3">
        <v>20.373155826249999</v>
      </c>
      <c r="Z438" s="3">
        <v>21.553879669000001</v>
      </c>
      <c r="AA438" s="3">
        <v>24.112614661499997</v>
      </c>
    </row>
    <row r="439" spans="1:27" x14ac:dyDescent="0.25">
      <c r="A439" s="2" t="s">
        <v>6</v>
      </c>
      <c r="B439" s="2">
        <v>746</v>
      </c>
      <c r="C439" s="2" t="s">
        <v>668</v>
      </c>
      <c r="D439" s="3">
        <v>0</v>
      </c>
      <c r="E439" s="3">
        <v>0</v>
      </c>
      <c r="F439" s="3">
        <v>0</v>
      </c>
      <c r="G439" s="3">
        <v>0</v>
      </c>
      <c r="H439" s="3">
        <v>0.89001000000000008</v>
      </c>
      <c r="I439" s="3">
        <v>2.2011000000000003</v>
      </c>
      <c r="J439" s="3">
        <v>3.6601714285714291</v>
      </c>
      <c r="K439" s="3">
        <v>4.8590437500000005</v>
      </c>
      <c r="L439" s="3">
        <v>6.3266500000000008</v>
      </c>
      <c r="M439" s="3">
        <v>7.5007349999999997</v>
      </c>
      <c r="N439" s="3">
        <v>9.2333999999999978</v>
      </c>
      <c r="O439" s="3">
        <v>10.305899999999998</v>
      </c>
      <c r="P439" s="3">
        <v>11.06325</v>
      </c>
      <c r="Q439" s="3">
        <v>11.782649999999999</v>
      </c>
      <c r="R439" s="3">
        <v>12.434894999999999</v>
      </c>
      <c r="S439" s="3">
        <v>13.843763999999997</v>
      </c>
      <c r="T439" s="3">
        <v>15.061695</v>
      </c>
      <c r="U439" s="3">
        <v>16.241515714285711</v>
      </c>
      <c r="V439" s="3">
        <v>17.357298749999998</v>
      </c>
      <c r="W439" s="3">
        <v>19.019484000000002</v>
      </c>
      <c r="X439" s="3">
        <v>20.192039999999999</v>
      </c>
      <c r="Y439" s="3">
        <v>21.934254375000002</v>
      </c>
      <c r="Z439" s="3">
        <v>23.205451500000006</v>
      </c>
      <c r="AA439" s="3">
        <v>25.960250250000001</v>
      </c>
    </row>
    <row r="440" spans="1:27" x14ac:dyDescent="0.25">
      <c r="A440" s="2" t="s">
        <v>6</v>
      </c>
      <c r="B440" s="2">
        <v>706</v>
      </c>
      <c r="C440" s="2" t="s">
        <v>669</v>
      </c>
      <c r="D440" s="3">
        <v>0</v>
      </c>
      <c r="E440" s="3">
        <v>0</v>
      </c>
      <c r="F440" s="3">
        <v>0</v>
      </c>
      <c r="G440" s="3">
        <v>0</v>
      </c>
      <c r="H440" s="3">
        <v>0.93801660000000009</v>
      </c>
      <c r="I440" s="3">
        <v>2.3198260000000004</v>
      </c>
      <c r="J440" s="3">
        <v>3.857598857142857</v>
      </c>
      <c r="K440" s="3">
        <v>5.1211376250000002</v>
      </c>
      <c r="L440" s="3">
        <v>6.6679056666666652</v>
      </c>
      <c r="M440" s="3">
        <v>7.9053200999999991</v>
      </c>
      <c r="N440" s="3">
        <v>9.731443999999998</v>
      </c>
      <c r="O440" s="3">
        <v>10.861793999999998</v>
      </c>
      <c r="P440" s="3">
        <v>11.659994999999999</v>
      </c>
      <c r="Q440" s="3">
        <v>12.418198999999998</v>
      </c>
      <c r="R440" s="3">
        <v>13.105625699999997</v>
      </c>
      <c r="S440" s="3">
        <v>14.590488239999996</v>
      </c>
      <c r="T440" s="3">
        <v>15.874113699999997</v>
      </c>
      <c r="U440" s="3">
        <v>17.117573228571427</v>
      </c>
      <c r="V440" s="3">
        <v>18.293540924999999</v>
      </c>
      <c r="W440" s="3">
        <v>20.045383439999998</v>
      </c>
      <c r="X440" s="3">
        <v>21.281186399999999</v>
      </c>
      <c r="Y440" s="3">
        <v>23.117374762500003</v>
      </c>
      <c r="Z440" s="3">
        <v>24.457139490000003</v>
      </c>
      <c r="AA440" s="3">
        <v>27.360530414999999</v>
      </c>
    </row>
    <row r="441" spans="1:27" x14ac:dyDescent="0.25">
      <c r="A441" s="2" t="s">
        <v>6</v>
      </c>
      <c r="B441" s="2">
        <v>443</v>
      </c>
      <c r="C441" s="2" t="s">
        <v>670</v>
      </c>
      <c r="D441" s="3">
        <v>0</v>
      </c>
      <c r="E441" s="3">
        <v>0</v>
      </c>
      <c r="F441" s="3">
        <v>0</v>
      </c>
      <c r="G441" s="3">
        <v>0</v>
      </c>
      <c r="H441" s="3">
        <v>0.9108668000000002</v>
      </c>
      <c r="I441" s="3">
        <v>2.2526813333333338</v>
      </c>
      <c r="J441" s="3">
        <v>3.7459451428571433</v>
      </c>
      <c r="K441" s="3">
        <v>4.9729122500000011</v>
      </c>
      <c r="L441" s="3">
        <v>6.4749108888888891</v>
      </c>
      <c r="M441" s="3">
        <v>7.6765098000000007</v>
      </c>
      <c r="N441" s="3">
        <v>9.449778666666667</v>
      </c>
      <c r="O441" s="3">
        <v>10.547412000000001</v>
      </c>
      <c r="P441" s="3">
        <v>11.322510000000003</v>
      </c>
      <c r="Q441" s="3">
        <v>12.058768666666667</v>
      </c>
      <c r="R441" s="3">
        <v>12.726298600000002</v>
      </c>
      <c r="S441" s="3">
        <v>14.168183519999999</v>
      </c>
      <c r="T441" s="3">
        <v>15.414655933333336</v>
      </c>
      <c r="U441" s="3">
        <v>16.622124971428569</v>
      </c>
      <c r="V441" s="3">
        <v>17.764055650000003</v>
      </c>
      <c r="W441" s="3">
        <v>19.465193120000002</v>
      </c>
      <c r="X441" s="3">
        <v>20.665227200000004</v>
      </c>
      <c r="Y441" s="3">
        <v>22.448269225000004</v>
      </c>
      <c r="Z441" s="3">
        <v>23.749256020000008</v>
      </c>
      <c r="AA441" s="3">
        <v>26.568611670000003</v>
      </c>
    </row>
    <row r="442" spans="1:27" x14ac:dyDescent="0.25">
      <c r="A442" s="2" t="s">
        <v>6</v>
      </c>
      <c r="B442" s="2">
        <v>449</v>
      </c>
      <c r="C442" s="2" t="s">
        <v>671</v>
      </c>
      <c r="D442" s="3">
        <v>0</v>
      </c>
      <c r="E442" s="3">
        <v>0</v>
      </c>
      <c r="F442" s="3">
        <v>0</v>
      </c>
      <c r="G442" s="3">
        <v>0</v>
      </c>
      <c r="H442" s="3">
        <v>0.9207557999999999</v>
      </c>
      <c r="I442" s="3">
        <v>2.2771379999999999</v>
      </c>
      <c r="J442" s="3">
        <v>3.7866137142857137</v>
      </c>
      <c r="K442" s="3">
        <v>5.0269016249999998</v>
      </c>
      <c r="L442" s="3">
        <v>6.5452069999999987</v>
      </c>
      <c r="M442" s="3">
        <v>7.7598512999999993</v>
      </c>
      <c r="N442" s="3">
        <v>9.5523719999999983</v>
      </c>
      <c r="O442" s="3">
        <v>10.661921999999997</v>
      </c>
      <c r="P442" s="3">
        <v>11.445435</v>
      </c>
      <c r="Q442" s="3">
        <v>12.189686999999996</v>
      </c>
      <c r="R442" s="3">
        <v>12.864464100000001</v>
      </c>
      <c r="S442" s="3">
        <v>14.322003119999996</v>
      </c>
      <c r="T442" s="3">
        <v>15.582008099999998</v>
      </c>
      <c r="U442" s="3">
        <v>16.802586257142853</v>
      </c>
      <c r="V442" s="3">
        <v>17.956914524999998</v>
      </c>
      <c r="W442" s="3">
        <v>19.676520719999999</v>
      </c>
      <c r="X442" s="3">
        <v>20.889583199999997</v>
      </c>
      <c r="Y442" s="3">
        <v>22.691983162500001</v>
      </c>
      <c r="Z442" s="3">
        <v>24.007094370000001</v>
      </c>
      <c r="AA442" s="3">
        <v>26.857058894999998</v>
      </c>
    </row>
    <row r="443" spans="1:27" x14ac:dyDescent="0.25">
      <c r="A443" s="2" t="s">
        <v>6</v>
      </c>
      <c r="B443" s="2">
        <v>707</v>
      </c>
      <c r="C443" s="2" t="s">
        <v>672</v>
      </c>
      <c r="D443" s="3">
        <v>0</v>
      </c>
      <c r="E443" s="3">
        <v>0</v>
      </c>
      <c r="F443" s="3">
        <v>0</v>
      </c>
      <c r="G443" s="3">
        <v>0</v>
      </c>
      <c r="H443" s="3">
        <v>0.92237400000000025</v>
      </c>
      <c r="I443" s="3">
        <v>2.2811400000000002</v>
      </c>
      <c r="J443" s="3">
        <v>3.7932685714285723</v>
      </c>
      <c r="K443" s="3">
        <v>5.0357362500000011</v>
      </c>
      <c r="L443" s="3">
        <v>6.5567100000000007</v>
      </c>
      <c r="M443" s="3">
        <v>7.7734890000000014</v>
      </c>
      <c r="N443" s="3">
        <v>9.5691600000000001</v>
      </c>
      <c r="O443" s="3">
        <v>10.68066</v>
      </c>
      <c r="P443" s="3">
        <v>11.46555</v>
      </c>
      <c r="Q443" s="3">
        <v>12.21111</v>
      </c>
      <c r="R443" s="3">
        <v>12.887073000000001</v>
      </c>
      <c r="S443" s="3">
        <v>14.347173600000001</v>
      </c>
      <c r="T443" s="3">
        <v>15.609393000000003</v>
      </c>
      <c r="U443" s="3">
        <v>16.832116285714285</v>
      </c>
      <c r="V443" s="3">
        <v>17.988473249999998</v>
      </c>
      <c r="W443" s="3">
        <v>19.711101599999999</v>
      </c>
      <c r="X443" s="3">
        <v>20.926296000000004</v>
      </c>
      <c r="Y443" s="3">
        <v>22.731863625000006</v>
      </c>
      <c r="Z443" s="3">
        <v>24.049286100000007</v>
      </c>
      <c r="AA443" s="3">
        <v>26.904259350000004</v>
      </c>
    </row>
    <row r="444" spans="1:27" x14ac:dyDescent="0.25">
      <c r="A444" s="2" t="s">
        <v>6</v>
      </c>
      <c r="B444" s="2">
        <v>591</v>
      </c>
      <c r="C444" s="2" t="s">
        <v>673</v>
      </c>
      <c r="D444" s="3">
        <v>0</v>
      </c>
      <c r="E444" s="3">
        <v>0</v>
      </c>
      <c r="F444" s="3">
        <v>0</v>
      </c>
      <c r="G444" s="3">
        <v>0</v>
      </c>
      <c r="H444" s="3">
        <v>0.89126859999999997</v>
      </c>
      <c r="I444" s="3">
        <v>2.2042126666666668</v>
      </c>
      <c r="J444" s="3">
        <v>3.6653474285714283</v>
      </c>
      <c r="K444" s="3">
        <v>4.8659151250000008</v>
      </c>
      <c r="L444" s="3">
        <v>6.3355967777777771</v>
      </c>
      <c r="M444" s="3">
        <v>7.5113421000000002</v>
      </c>
      <c r="N444" s="3">
        <v>9.246457333333332</v>
      </c>
      <c r="O444" s="3">
        <v>10.320473999999999</v>
      </c>
      <c r="P444" s="3">
        <v>11.078894999999999</v>
      </c>
      <c r="Q444" s="3">
        <v>11.799312333333333</v>
      </c>
      <c r="R444" s="3">
        <v>12.4524797</v>
      </c>
      <c r="S444" s="3">
        <v>13.863341039999998</v>
      </c>
      <c r="T444" s="3">
        <v>15.082994366666666</v>
      </c>
      <c r="U444" s="3">
        <v>16.264483514285711</v>
      </c>
      <c r="V444" s="3">
        <v>17.381844424999997</v>
      </c>
      <c r="W444" s="3">
        <v>19.046380239999998</v>
      </c>
      <c r="X444" s="3">
        <v>20.2205944</v>
      </c>
      <c r="Y444" s="3">
        <v>21.9652725125</v>
      </c>
      <c r="Z444" s="3">
        <v>23.23826729</v>
      </c>
      <c r="AA444" s="3">
        <v>25.996961715000001</v>
      </c>
    </row>
    <row r="445" spans="1:27" x14ac:dyDescent="0.25">
      <c r="A445" s="2" t="s">
        <v>6</v>
      </c>
      <c r="B445" s="2">
        <v>906</v>
      </c>
      <c r="C445" s="2" t="s">
        <v>674</v>
      </c>
      <c r="D445" s="3">
        <v>0</v>
      </c>
      <c r="E445" s="3">
        <v>0</v>
      </c>
      <c r="F445" s="3">
        <v>0</v>
      </c>
      <c r="G445" s="3">
        <v>0</v>
      </c>
      <c r="H445" s="3">
        <v>0.96912200000000026</v>
      </c>
      <c r="I445" s="3">
        <v>2.3967533333333337</v>
      </c>
      <c r="J445" s="3">
        <v>3.9855200000000006</v>
      </c>
      <c r="K445" s="3">
        <v>5.2909587500000006</v>
      </c>
      <c r="L445" s="3">
        <v>6.8890188888888888</v>
      </c>
      <c r="M445" s="3">
        <v>8.1674670000000003</v>
      </c>
      <c r="N445" s="3">
        <v>10.054146666666666</v>
      </c>
      <c r="O445" s="3">
        <v>11.22198</v>
      </c>
      <c r="P445" s="3">
        <v>12.046650000000001</v>
      </c>
      <c r="Q445" s="3">
        <v>12.829996666666666</v>
      </c>
      <c r="R445" s="3">
        <v>13.540219</v>
      </c>
      <c r="S445" s="3">
        <v>15.074320800000002</v>
      </c>
      <c r="T445" s="3">
        <v>16.400512333333335</v>
      </c>
      <c r="U445" s="3">
        <v>17.685206000000001</v>
      </c>
      <c r="V445" s="3">
        <v>18.90016975</v>
      </c>
      <c r="W445" s="3">
        <v>20.7101048</v>
      </c>
      <c r="X445" s="3">
        <v>21.986888</v>
      </c>
      <c r="Y445" s="3">
        <v>23.883965875000005</v>
      </c>
      <c r="Z445" s="3">
        <v>25.268158300000003</v>
      </c>
      <c r="AA445" s="3">
        <v>28.267828049999999</v>
      </c>
    </row>
    <row r="446" spans="1:27" x14ac:dyDescent="0.25">
      <c r="A446" s="2" t="s">
        <v>6</v>
      </c>
      <c r="B446" s="2">
        <v>786</v>
      </c>
      <c r="C446" s="2" t="s">
        <v>675</v>
      </c>
      <c r="D446" s="3">
        <v>0</v>
      </c>
      <c r="E446" s="3">
        <v>0</v>
      </c>
      <c r="F446" s="3">
        <v>0</v>
      </c>
      <c r="G446" s="3">
        <v>0</v>
      </c>
      <c r="H446" s="3">
        <v>0.94934400000000008</v>
      </c>
      <c r="I446" s="3">
        <v>2.3478400000000001</v>
      </c>
      <c r="J446" s="3">
        <v>3.9041828571428581</v>
      </c>
      <c r="K446" s="3">
        <v>5.1829800000000006</v>
      </c>
      <c r="L446" s="3">
        <v>6.748426666666667</v>
      </c>
      <c r="M446" s="3">
        <v>8.0007840000000012</v>
      </c>
      <c r="N446" s="3">
        <v>9.8489599999999982</v>
      </c>
      <c r="O446" s="3">
        <v>10.992959999999998</v>
      </c>
      <c r="P446" s="3">
        <v>11.800800000000002</v>
      </c>
      <c r="Q446" s="3">
        <v>12.568159999999997</v>
      </c>
      <c r="R446" s="3">
        <v>13.263888000000001</v>
      </c>
      <c r="S446" s="3">
        <v>14.766681599999998</v>
      </c>
      <c r="T446" s="3">
        <v>16.065808000000001</v>
      </c>
      <c r="U446" s="3">
        <v>17.324283428571427</v>
      </c>
      <c r="V446" s="3">
        <v>18.514451999999999</v>
      </c>
      <c r="W446" s="3">
        <v>20.287449599999999</v>
      </c>
      <c r="X446" s="3">
        <v>21.538176</v>
      </c>
      <c r="Y446" s="3">
        <v>23.396538000000003</v>
      </c>
      <c r="Z446" s="3">
        <v>24.752481599999999</v>
      </c>
      <c r="AA446" s="3">
        <v>27.690933600000001</v>
      </c>
    </row>
    <row r="447" spans="1:27" x14ac:dyDescent="0.25">
      <c r="A447" s="2" t="s">
        <v>6</v>
      </c>
      <c r="B447" s="2">
        <v>708</v>
      </c>
      <c r="C447" s="2" t="s">
        <v>676</v>
      </c>
      <c r="D447" s="3">
        <v>0</v>
      </c>
      <c r="E447" s="3">
        <v>0</v>
      </c>
      <c r="F447" s="3">
        <v>0</v>
      </c>
      <c r="G447" s="3">
        <v>0</v>
      </c>
      <c r="H447" s="3">
        <v>0.98710200000000015</v>
      </c>
      <c r="I447" s="3">
        <v>2.4412200000000004</v>
      </c>
      <c r="J447" s="3">
        <v>4.059462857142857</v>
      </c>
      <c r="K447" s="3">
        <v>5.3891212500000005</v>
      </c>
      <c r="L447" s="3">
        <v>7.0168300000000006</v>
      </c>
      <c r="M447" s="3">
        <v>8.3189969999999995</v>
      </c>
      <c r="N447" s="3">
        <v>10.240679999999999</v>
      </c>
      <c r="O447" s="3">
        <v>11.43018</v>
      </c>
      <c r="P447" s="3">
        <v>12.270150000000001</v>
      </c>
      <c r="Q447" s="3">
        <v>13.06803</v>
      </c>
      <c r="R447" s="3">
        <v>13.791428999999999</v>
      </c>
      <c r="S447" s="3">
        <v>15.353992799999999</v>
      </c>
      <c r="T447" s="3">
        <v>16.704789000000002</v>
      </c>
      <c r="U447" s="3">
        <v>18.013317428571426</v>
      </c>
      <c r="V447" s="3">
        <v>19.250822249999995</v>
      </c>
      <c r="W447" s="3">
        <v>21.094336800000001</v>
      </c>
      <c r="X447" s="3">
        <v>22.394807999999998</v>
      </c>
      <c r="Y447" s="3">
        <v>24.327082125000004</v>
      </c>
      <c r="Z447" s="3">
        <v>25.736955300000002</v>
      </c>
      <c r="AA447" s="3">
        <v>28.792277550000001</v>
      </c>
    </row>
    <row r="448" spans="1:27" x14ac:dyDescent="0.25">
      <c r="A448" s="2" t="s">
        <v>6</v>
      </c>
      <c r="B448" s="2">
        <v>747</v>
      </c>
      <c r="C448" s="2" t="s">
        <v>677</v>
      </c>
      <c r="D448" s="3">
        <v>0</v>
      </c>
      <c r="E448" s="3">
        <v>0</v>
      </c>
      <c r="F448" s="3">
        <v>0</v>
      </c>
      <c r="G448" s="3">
        <v>0</v>
      </c>
      <c r="H448" s="3">
        <v>0.92597000000000007</v>
      </c>
      <c r="I448" s="3">
        <v>2.290033333333334</v>
      </c>
      <c r="J448" s="3">
        <v>3.8080571428571437</v>
      </c>
      <c r="K448" s="3">
        <v>5.0553687500000004</v>
      </c>
      <c r="L448" s="3">
        <v>6.5822722222222225</v>
      </c>
      <c r="M448" s="3">
        <v>7.8037949999999991</v>
      </c>
      <c r="N448" s="3">
        <v>9.606466666666666</v>
      </c>
      <c r="O448" s="3">
        <v>10.722300000000001</v>
      </c>
      <c r="P448" s="3">
        <v>11.510250000000001</v>
      </c>
      <c r="Q448" s="3">
        <v>12.258716666666666</v>
      </c>
      <c r="R448" s="3">
        <v>12.937315</v>
      </c>
      <c r="S448" s="3">
        <v>14.403107999999998</v>
      </c>
      <c r="T448" s="3">
        <v>15.670248333333333</v>
      </c>
      <c r="U448" s="3">
        <v>16.897738571428569</v>
      </c>
      <c r="V448" s="3">
        <v>18.05860375</v>
      </c>
      <c r="W448" s="3">
        <v>19.787948000000004</v>
      </c>
      <c r="X448" s="3">
        <v>21.00788</v>
      </c>
      <c r="Y448" s="3">
        <v>22.820486875</v>
      </c>
      <c r="Z448" s="3">
        <v>24.143045500000003</v>
      </c>
      <c r="AA448" s="3">
        <v>27.009149249999997</v>
      </c>
    </row>
    <row r="449" spans="1:27" x14ac:dyDescent="0.25">
      <c r="A449" s="2" t="s">
        <v>6</v>
      </c>
      <c r="B449" s="2">
        <v>624</v>
      </c>
      <c r="C449" s="2" t="s">
        <v>678</v>
      </c>
      <c r="D449" s="3">
        <v>0</v>
      </c>
      <c r="E449" s="3">
        <v>0</v>
      </c>
      <c r="F449" s="3">
        <v>0</v>
      </c>
      <c r="G449" s="3">
        <v>0</v>
      </c>
      <c r="H449" s="3">
        <v>0.92057599999999984</v>
      </c>
      <c r="I449" s="3">
        <v>2.2766933333333328</v>
      </c>
      <c r="J449" s="3">
        <v>3.7858742857142849</v>
      </c>
      <c r="K449" s="3">
        <v>5.0259199999999993</v>
      </c>
      <c r="L449" s="3">
        <v>6.543928888888888</v>
      </c>
      <c r="M449" s="3">
        <v>7.758335999999999</v>
      </c>
      <c r="N449" s="3">
        <v>9.5505066666666636</v>
      </c>
      <c r="O449" s="3">
        <v>10.659839999999997</v>
      </c>
      <c r="P449" s="3">
        <v>11.443199999999999</v>
      </c>
      <c r="Q449" s="3">
        <v>12.187306666666665</v>
      </c>
      <c r="R449" s="3">
        <v>12.861951999999999</v>
      </c>
      <c r="S449" s="3">
        <v>14.319206399999995</v>
      </c>
      <c r="T449" s="3">
        <v>15.578965333333327</v>
      </c>
      <c r="U449" s="3">
        <v>16.799305142857136</v>
      </c>
      <c r="V449" s="3">
        <v>17.953407999999996</v>
      </c>
      <c r="W449" s="3">
        <v>19.672678399999995</v>
      </c>
      <c r="X449" s="3">
        <v>20.885503999999997</v>
      </c>
      <c r="Y449" s="3">
        <v>22.687552</v>
      </c>
      <c r="Z449" s="3">
        <v>24.002406399999998</v>
      </c>
      <c r="AA449" s="3">
        <v>26.851814399999995</v>
      </c>
    </row>
    <row r="450" spans="1:27" x14ac:dyDescent="0.25">
      <c r="A450" s="2" t="s">
        <v>6</v>
      </c>
      <c r="B450" s="2">
        <v>311</v>
      </c>
      <c r="C450" s="2" t="s">
        <v>679</v>
      </c>
      <c r="D450" s="3">
        <v>0</v>
      </c>
      <c r="E450" s="3">
        <v>0</v>
      </c>
      <c r="F450" s="3">
        <v>0</v>
      </c>
      <c r="G450" s="3">
        <v>0</v>
      </c>
      <c r="H450" s="3">
        <v>0.89054940000000016</v>
      </c>
      <c r="I450" s="3">
        <v>2.2024340000000002</v>
      </c>
      <c r="J450" s="3">
        <v>3.6623897142857147</v>
      </c>
      <c r="K450" s="3">
        <v>4.8619886250000004</v>
      </c>
      <c r="L450" s="3">
        <v>6.3304843333333336</v>
      </c>
      <c r="M450" s="3">
        <v>7.5052809000000016</v>
      </c>
      <c r="N450" s="3">
        <v>9.2389960000000002</v>
      </c>
      <c r="O450" s="3">
        <v>10.312146</v>
      </c>
      <c r="P450" s="3">
        <v>11.069955</v>
      </c>
      <c r="Q450" s="3">
        <v>11.789790999999997</v>
      </c>
      <c r="R450" s="3">
        <v>12.442431300000001</v>
      </c>
      <c r="S450" s="3">
        <v>13.85215416</v>
      </c>
      <c r="T450" s="3">
        <v>15.070823299999999</v>
      </c>
      <c r="U450" s="3">
        <v>16.251359057142857</v>
      </c>
      <c r="V450" s="3">
        <v>17.367818325000002</v>
      </c>
      <c r="W450" s="3">
        <v>19.03101096</v>
      </c>
      <c r="X450" s="3">
        <v>20.204277600000001</v>
      </c>
      <c r="Y450" s="3">
        <v>21.947547862500002</v>
      </c>
      <c r="Z450" s="3">
        <v>23.219515410000007</v>
      </c>
      <c r="AA450" s="3">
        <v>25.975983734999996</v>
      </c>
    </row>
    <row r="451" spans="1:27" x14ac:dyDescent="0.25">
      <c r="A451" s="2" t="s">
        <v>6</v>
      </c>
      <c r="B451" s="2">
        <v>748</v>
      </c>
      <c r="C451" s="2" t="s">
        <v>680</v>
      </c>
      <c r="D451" s="3">
        <v>0</v>
      </c>
      <c r="E451" s="3">
        <v>0</v>
      </c>
      <c r="F451" s="3">
        <v>0</v>
      </c>
      <c r="G451" s="3">
        <v>0</v>
      </c>
      <c r="H451" s="3">
        <v>0.89720200000000006</v>
      </c>
      <c r="I451" s="3">
        <v>2.2188866666666667</v>
      </c>
      <c r="J451" s="3">
        <v>3.6897485714285714</v>
      </c>
      <c r="K451" s="3">
        <v>4.8983087500000009</v>
      </c>
      <c r="L451" s="3">
        <v>6.3777744444444453</v>
      </c>
      <c r="M451" s="3">
        <v>7.5613470000000005</v>
      </c>
      <c r="N451" s="3">
        <v>9.3080133333333315</v>
      </c>
      <c r="O451" s="3">
        <v>10.38918</v>
      </c>
      <c r="P451" s="3">
        <v>11.152650000000001</v>
      </c>
      <c r="Q451" s="3">
        <v>11.877863333333332</v>
      </c>
      <c r="R451" s="3">
        <v>12.535379000000002</v>
      </c>
      <c r="S451" s="3">
        <v>13.955632799999998</v>
      </c>
      <c r="T451" s="3">
        <v>15.183405666666665</v>
      </c>
      <c r="U451" s="3">
        <v>16.372760285714282</v>
      </c>
      <c r="V451" s="3">
        <v>17.497559750000001</v>
      </c>
      <c r="W451" s="3">
        <v>19.173176799999997</v>
      </c>
      <c r="X451" s="3">
        <v>20.355208000000001</v>
      </c>
      <c r="Y451" s="3">
        <v>22.111500875000001</v>
      </c>
      <c r="Z451" s="3">
        <v>23.392970300000005</v>
      </c>
      <c r="AA451" s="3">
        <v>26.170030049999998</v>
      </c>
    </row>
    <row r="452" spans="1:27" x14ac:dyDescent="0.25">
      <c r="A452" s="2" t="s">
        <v>6</v>
      </c>
      <c r="B452" s="2">
        <v>592</v>
      </c>
      <c r="C452" s="2" t="s">
        <v>681</v>
      </c>
      <c r="D452" s="3">
        <v>0</v>
      </c>
      <c r="E452" s="3">
        <v>0</v>
      </c>
      <c r="F452" s="3">
        <v>0</v>
      </c>
      <c r="G452" s="3">
        <v>0</v>
      </c>
      <c r="H452" s="3">
        <v>0.90619200000000033</v>
      </c>
      <c r="I452" s="3">
        <v>2.2411200000000004</v>
      </c>
      <c r="J452" s="3">
        <v>3.7267200000000007</v>
      </c>
      <c r="K452" s="3">
        <v>4.9473900000000013</v>
      </c>
      <c r="L452" s="3">
        <v>6.4416800000000007</v>
      </c>
      <c r="M452" s="3">
        <v>7.6371120000000019</v>
      </c>
      <c r="N452" s="3">
        <v>9.4012799999999999</v>
      </c>
      <c r="O452" s="3">
        <v>10.49328</v>
      </c>
      <c r="P452" s="3">
        <v>11.264400000000002</v>
      </c>
      <c r="Q452" s="3">
        <v>11.996880000000001</v>
      </c>
      <c r="R452" s="3">
        <v>12.660984000000003</v>
      </c>
      <c r="S452" s="3">
        <v>14.095468800000003</v>
      </c>
      <c r="T452" s="3">
        <v>15.335544000000001</v>
      </c>
      <c r="U452" s="3">
        <v>16.536815999999998</v>
      </c>
      <c r="V452" s="3">
        <v>17.672886000000002</v>
      </c>
      <c r="W452" s="3">
        <v>19.365292799999999</v>
      </c>
      <c r="X452" s="3">
        <v>20.559168000000007</v>
      </c>
      <c r="Y452" s="3">
        <v>22.333059000000006</v>
      </c>
      <c r="Z452" s="3">
        <v>23.627368800000006</v>
      </c>
      <c r="AA452" s="3">
        <v>26.432254799999999</v>
      </c>
    </row>
    <row r="453" spans="1:27" x14ac:dyDescent="0.25">
      <c r="A453" s="2" t="s">
        <v>6</v>
      </c>
      <c r="B453" s="2">
        <v>855</v>
      </c>
      <c r="C453" s="2" t="s">
        <v>682</v>
      </c>
      <c r="D453" s="3">
        <v>0</v>
      </c>
      <c r="E453" s="3">
        <v>0</v>
      </c>
      <c r="F453" s="3">
        <v>0</v>
      </c>
      <c r="G453" s="3">
        <v>0</v>
      </c>
      <c r="H453" s="3">
        <v>0.92597000000000007</v>
      </c>
      <c r="I453" s="3">
        <v>2.290033333333334</v>
      </c>
      <c r="J453" s="3">
        <v>3.8080571428571437</v>
      </c>
      <c r="K453" s="3">
        <v>5.0553687500000004</v>
      </c>
      <c r="L453" s="3">
        <v>6.5822722222222225</v>
      </c>
      <c r="M453" s="3">
        <v>7.8037949999999991</v>
      </c>
      <c r="N453" s="3">
        <v>9.606466666666666</v>
      </c>
      <c r="O453" s="3">
        <v>10.722300000000001</v>
      </c>
      <c r="P453" s="3">
        <v>11.510250000000001</v>
      </c>
      <c r="Q453" s="3">
        <v>12.258716666666666</v>
      </c>
      <c r="R453" s="3">
        <v>12.937315</v>
      </c>
      <c r="S453" s="3">
        <v>14.403107999999998</v>
      </c>
      <c r="T453" s="3">
        <v>15.670248333333333</v>
      </c>
      <c r="U453" s="3">
        <v>16.897738571428569</v>
      </c>
      <c r="V453" s="3">
        <v>18.05860375</v>
      </c>
      <c r="W453" s="3">
        <v>19.787948000000004</v>
      </c>
      <c r="X453" s="3">
        <v>21.00788</v>
      </c>
      <c r="Y453" s="3">
        <v>22.820486875</v>
      </c>
      <c r="Z453" s="3">
        <v>24.143045500000003</v>
      </c>
      <c r="AA453" s="3">
        <v>27.009149249999997</v>
      </c>
    </row>
    <row r="454" spans="1:27" x14ac:dyDescent="0.25">
      <c r="A454" s="2" t="s">
        <v>6</v>
      </c>
      <c r="B454" s="2">
        <v>341</v>
      </c>
      <c r="C454" s="2" t="s">
        <v>683</v>
      </c>
      <c r="D454" s="3">
        <v>0</v>
      </c>
      <c r="E454" s="3">
        <v>0</v>
      </c>
      <c r="F454" s="3">
        <v>0</v>
      </c>
      <c r="G454" s="3">
        <v>0</v>
      </c>
      <c r="H454" s="3">
        <v>0.85117320000000007</v>
      </c>
      <c r="I454" s="3">
        <v>2.1050520000000001</v>
      </c>
      <c r="J454" s="3">
        <v>3.5004548571428575</v>
      </c>
      <c r="K454" s="3">
        <v>4.6470127500000009</v>
      </c>
      <c r="L454" s="3">
        <v>6.0505779999999998</v>
      </c>
      <c r="M454" s="3">
        <v>7.1734302000000003</v>
      </c>
      <c r="N454" s="3">
        <v>8.830487999999999</v>
      </c>
      <c r="O454" s="3">
        <v>9.8561879999999995</v>
      </c>
      <c r="P454" s="3">
        <v>10.580489999999999</v>
      </c>
      <c r="Q454" s="3">
        <v>11.268497999999997</v>
      </c>
      <c r="R454" s="3">
        <v>11.8922814</v>
      </c>
      <c r="S454" s="3">
        <v>13.239672480000001</v>
      </c>
      <c r="T454" s="3">
        <v>14.404457399999998</v>
      </c>
      <c r="U454" s="3">
        <v>15.532795028571424</v>
      </c>
      <c r="V454" s="3">
        <v>16.599889349999998</v>
      </c>
      <c r="W454" s="3">
        <v>18.189542879999998</v>
      </c>
      <c r="X454" s="3">
        <v>19.3109328</v>
      </c>
      <c r="Y454" s="3">
        <v>20.977123275</v>
      </c>
      <c r="Z454" s="3">
        <v>22.192849980000002</v>
      </c>
      <c r="AA454" s="3">
        <v>24.827439330000001</v>
      </c>
    </row>
    <row r="455" spans="1:27" x14ac:dyDescent="0.25">
      <c r="A455" s="2" t="s">
        <v>6</v>
      </c>
      <c r="B455" s="2">
        <v>937</v>
      </c>
      <c r="C455" s="2" t="s">
        <v>684</v>
      </c>
      <c r="D455" s="3">
        <v>0</v>
      </c>
      <c r="E455" s="3">
        <v>0</v>
      </c>
      <c r="F455" s="3">
        <v>0</v>
      </c>
      <c r="G455" s="3">
        <v>0</v>
      </c>
      <c r="H455" s="3">
        <v>0.89306660000000004</v>
      </c>
      <c r="I455" s="3">
        <v>2.2086593333333333</v>
      </c>
      <c r="J455" s="3">
        <v>3.6727417142857139</v>
      </c>
      <c r="K455" s="3">
        <v>4.875731375</v>
      </c>
      <c r="L455" s="3">
        <v>6.348377888888888</v>
      </c>
      <c r="M455" s="3">
        <v>7.5264951</v>
      </c>
      <c r="N455" s="3">
        <v>9.2651106666666649</v>
      </c>
      <c r="O455" s="3">
        <v>10.341293999999998</v>
      </c>
      <c r="P455" s="3">
        <v>11.101244999999999</v>
      </c>
      <c r="Q455" s="3">
        <v>11.823115666666665</v>
      </c>
      <c r="R455" s="3">
        <v>12.4776007</v>
      </c>
      <c r="S455" s="3">
        <v>13.891308240000001</v>
      </c>
      <c r="T455" s="3">
        <v>15.113422033333332</v>
      </c>
      <c r="U455" s="3">
        <v>16.297294657142853</v>
      </c>
      <c r="V455" s="3">
        <v>17.416909674999996</v>
      </c>
      <c r="W455" s="3">
        <v>19.084803439999998</v>
      </c>
      <c r="X455" s="3">
        <v>20.261386399999999</v>
      </c>
      <c r="Y455" s="3">
        <v>22.009584137500003</v>
      </c>
      <c r="Z455" s="3">
        <v>23.285146990000001</v>
      </c>
      <c r="AA455" s="3">
        <v>26.049406664999996</v>
      </c>
    </row>
    <row r="456" spans="1:27" x14ac:dyDescent="0.25">
      <c r="A456" s="2" t="s">
        <v>6</v>
      </c>
      <c r="B456" s="2">
        <v>988</v>
      </c>
      <c r="C456" s="2" t="s">
        <v>685</v>
      </c>
      <c r="D456" s="3">
        <v>0</v>
      </c>
      <c r="E456" s="3">
        <v>0</v>
      </c>
      <c r="F456" s="3">
        <v>0</v>
      </c>
      <c r="G456" s="3">
        <v>0</v>
      </c>
      <c r="H456" s="3">
        <v>0.888212</v>
      </c>
      <c r="I456" s="3">
        <v>2.1966533333333338</v>
      </c>
      <c r="J456" s="3">
        <v>3.6527771428571434</v>
      </c>
      <c r="K456" s="3">
        <v>4.8492275000000005</v>
      </c>
      <c r="L456" s="3">
        <v>6.313868888888889</v>
      </c>
      <c r="M456" s="3">
        <v>7.485582</v>
      </c>
      <c r="N456" s="3">
        <v>9.2147466666666666</v>
      </c>
      <c r="O456" s="3">
        <v>10.285079999999999</v>
      </c>
      <c r="P456" s="3">
        <v>11.040900000000002</v>
      </c>
      <c r="Q456" s="3">
        <v>11.758846666666665</v>
      </c>
      <c r="R456" s="3">
        <v>12.409774000000001</v>
      </c>
      <c r="S456" s="3">
        <v>13.815796799999999</v>
      </c>
      <c r="T456" s="3">
        <v>15.031267333333334</v>
      </c>
      <c r="U456" s="3">
        <v>16.208704571428569</v>
      </c>
      <c r="V456" s="3">
        <v>17.322233499999999</v>
      </c>
      <c r="W456" s="3">
        <v>18.981060800000002</v>
      </c>
      <c r="X456" s="3">
        <v>20.151248000000002</v>
      </c>
      <c r="Y456" s="3">
        <v>21.889942750000003</v>
      </c>
      <c r="Z456" s="3">
        <v>23.158571800000004</v>
      </c>
      <c r="AA456" s="3">
        <v>25.907805300000003</v>
      </c>
    </row>
    <row r="457" spans="1:27" x14ac:dyDescent="0.25">
      <c r="A457" s="2" t="s">
        <v>6</v>
      </c>
      <c r="B457" s="2">
        <v>312</v>
      </c>
      <c r="C457" s="2" t="s">
        <v>686</v>
      </c>
      <c r="D457" s="3">
        <v>0</v>
      </c>
      <c r="E457" s="3">
        <v>0</v>
      </c>
      <c r="F457" s="3">
        <v>0</v>
      </c>
      <c r="G457" s="3">
        <v>0</v>
      </c>
      <c r="H457" s="3">
        <v>0.90025860000000002</v>
      </c>
      <c r="I457" s="3">
        <v>2.2264460000000001</v>
      </c>
      <c r="J457" s="3">
        <v>3.7023188571428571</v>
      </c>
      <c r="K457" s="3">
        <v>4.9149963749999994</v>
      </c>
      <c r="L457" s="3">
        <v>6.3995023333333316</v>
      </c>
      <c r="M457" s="3">
        <v>7.5871070999999999</v>
      </c>
      <c r="N457" s="3">
        <v>9.3397239999999986</v>
      </c>
      <c r="O457" s="3">
        <v>10.424574</v>
      </c>
      <c r="P457" s="3">
        <v>11.190645</v>
      </c>
      <c r="Q457" s="3">
        <v>11.918328999999998</v>
      </c>
      <c r="R457" s="3">
        <v>12.5780847</v>
      </c>
      <c r="S457" s="3">
        <v>14.003177039999997</v>
      </c>
      <c r="T457" s="3">
        <v>15.235132699999998</v>
      </c>
      <c r="U457" s="3">
        <v>16.428539228571427</v>
      </c>
      <c r="V457" s="3">
        <v>17.557170674999998</v>
      </c>
      <c r="W457" s="3">
        <v>19.238496239999996</v>
      </c>
      <c r="X457" s="3">
        <v>20.424554399999998</v>
      </c>
      <c r="Y457" s="3">
        <v>22.186830637499998</v>
      </c>
      <c r="Z457" s="3">
        <v>23.472665790000001</v>
      </c>
      <c r="AA457" s="3">
        <v>26.259186464999996</v>
      </c>
    </row>
    <row r="458" spans="1:27" x14ac:dyDescent="0.25">
      <c r="A458" s="2" t="s">
        <v>6</v>
      </c>
      <c r="B458" s="2">
        <v>709</v>
      </c>
      <c r="C458" s="2" t="s">
        <v>687</v>
      </c>
      <c r="D458" s="3">
        <v>0</v>
      </c>
      <c r="E458" s="3">
        <v>0</v>
      </c>
      <c r="F458" s="3">
        <v>0</v>
      </c>
      <c r="G458" s="3">
        <v>0</v>
      </c>
      <c r="H458" s="3">
        <v>0.90439400000000025</v>
      </c>
      <c r="I458" s="3">
        <v>2.2366733333333335</v>
      </c>
      <c r="J458" s="3">
        <v>3.7193257142857141</v>
      </c>
      <c r="K458" s="3">
        <v>4.9375737500000012</v>
      </c>
      <c r="L458" s="3">
        <v>6.4288988888888881</v>
      </c>
      <c r="M458" s="3">
        <v>7.6219590000000004</v>
      </c>
      <c r="N458" s="3">
        <v>9.3826266666666651</v>
      </c>
      <c r="O458" s="3">
        <v>10.47246</v>
      </c>
      <c r="P458" s="3">
        <v>11.242050000000003</v>
      </c>
      <c r="Q458" s="3">
        <v>11.973076666666666</v>
      </c>
      <c r="R458" s="3">
        <v>12.635863000000001</v>
      </c>
      <c r="S458" s="3">
        <v>14.067501600000002</v>
      </c>
      <c r="T458" s="3">
        <v>15.305116333333334</v>
      </c>
      <c r="U458" s="3">
        <v>16.504004857142853</v>
      </c>
      <c r="V458" s="3">
        <v>17.637820749999999</v>
      </c>
      <c r="W458" s="3">
        <v>19.326869599999998</v>
      </c>
      <c r="X458" s="3">
        <v>20.518376000000004</v>
      </c>
      <c r="Y458" s="3">
        <v>22.288747375000003</v>
      </c>
      <c r="Z458" s="3">
        <v>23.580489100000005</v>
      </c>
      <c r="AA458" s="3">
        <v>26.379809850000001</v>
      </c>
    </row>
    <row r="459" spans="1:27" x14ac:dyDescent="0.25">
      <c r="A459" s="2" t="s">
        <v>6</v>
      </c>
      <c r="B459" s="2">
        <v>883</v>
      </c>
      <c r="C459" s="2" t="s">
        <v>688</v>
      </c>
      <c r="D459" s="3">
        <v>0</v>
      </c>
      <c r="E459" s="3">
        <v>0</v>
      </c>
      <c r="F459" s="3">
        <v>0</v>
      </c>
      <c r="G459" s="3">
        <v>0</v>
      </c>
      <c r="H459" s="3">
        <v>0.90852940000000004</v>
      </c>
      <c r="I459" s="3">
        <v>2.2469006666666664</v>
      </c>
      <c r="J459" s="3">
        <v>3.7363325714285716</v>
      </c>
      <c r="K459" s="3">
        <v>4.9601511250000012</v>
      </c>
      <c r="L459" s="3">
        <v>6.4582954444444454</v>
      </c>
      <c r="M459" s="3">
        <v>7.6568109</v>
      </c>
      <c r="N459" s="3">
        <v>9.4255293333333316</v>
      </c>
      <c r="O459" s="3">
        <v>10.520345999999998</v>
      </c>
      <c r="P459" s="3">
        <v>11.293455</v>
      </c>
      <c r="Q459" s="3">
        <v>12.027824333333331</v>
      </c>
      <c r="R459" s="3">
        <v>12.693641299999999</v>
      </c>
      <c r="S459" s="3">
        <v>14.131826159999999</v>
      </c>
      <c r="T459" s="3">
        <v>15.375099966666667</v>
      </c>
      <c r="U459" s="3">
        <v>16.579470485714282</v>
      </c>
      <c r="V459" s="3">
        <v>17.718470824999997</v>
      </c>
      <c r="W459" s="3">
        <v>19.415242959999997</v>
      </c>
      <c r="X459" s="3">
        <v>20.612197599999998</v>
      </c>
      <c r="Y459" s="3">
        <v>22.390664112500001</v>
      </c>
      <c r="Z459" s="3">
        <v>23.688312410000002</v>
      </c>
      <c r="AA459" s="3">
        <v>26.500433234999999</v>
      </c>
    </row>
    <row r="460" spans="1:27" x14ac:dyDescent="0.25">
      <c r="A460" s="2" t="s">
        <v>6</v>
      </c>
      <c r="B460" s="2">
        <v>907</v>
      </c>
      <c r="C460" s="2" t="s">
        <v>689</v>
      </c>
      <c r="D460" s="3">
        <v>0</v>
      </c>
      <c r="E460" s="3">
        <v>0</v>
      </c>
      <c r="F460" s="3">
        <v>0</v>
      </c>
      <c r="G460" s="3">
        <v>0</v>
      </c>
      <c r="H460" s="3">
        <v>0.93208320000000011</v>
      </c>
      <c r="I460" s="3">
        <v>2.3051520000000001</v>
      </c>
      <c r="J460" s="3">
        <v>3.8331977142857148</v>
      </c>
      <c r="K460" s="3">
        <v>5.0887440000000002</v>
      </c>
      <c r="L460" s="3">
        <v>6.6257280000000005</v>
      </c>
      <c r="M460" s="3">
        <v>7.8553151999999997</v>
      </c>
      <c r="N460" s="3">
        <v>9.6698879999999985</v>
      </c>
      <c r="O460" s="3">
        <v>10.793087999999999</v>
      </c>
      <c r="P460" s="3">
        <v>11.58624</v>
      </c>
      <c r="Q460" s="3">
        <v>12.339647999999999</v>
      </c>
      <c r="R460" s="3">
        <v>13.022726400000002</v>
      </c>
      <c r="S460" s="3">
        <v>14.498196479999997</v>
      </c>
      <c r="T460" s="3">
        <v>15.773702400000001</v>
      </c>
      <c r="U460" s="3">
        <v>17.009296457142852</v>
      </c>
      <c r="V460" s="3">
        <v>18.177825599999998</v>
      </c>
      <c r="W460" s="3">
        <v>19.918586879999999</v>
      </c>
      <c r="X460" s="3">
        <v>21.146572800000001</v>
      </c>
      <c r="Y460" s="3">
        <v>22.971146400000002</v>
      </c>
      <c r="Z460" s="3">
        <v>24.302436480000004</v>
      </c>
      <c r="AA460" s="3">
        <v>27.187462079999996</v>
      </c>
    </row>
    <row r="461" spans="1:27" x14ac:dyDescent="0.25">
      <c r="A461" s="2" t="s">
        <v>6</v>
      </c>
      <c r="B461" s="2">
        <v>938</v>
      </c>
      <c r="C461" s="2" t="s">
        <v>690</v>
      </c>
      <c r="D461" s="3">
        <v>0</v>
      </c>
      <c r="E461" s="3">
        <v>0</v>
      </c>
      <c r="F461" s="3">
        <v>0</v>
      </c>
      <c r="G461" s="3">
        <v>0</v>
      </c>
      <c r="H461" s="3">
        <v>0.89252720000000019</v>
      </c>
      <c r="I461" s="3">
        <v>2.2073253333333338</v>
      </c>
      <c r="J461" s="3">
        <v>3.6705234285714288</v>
      </c>
      <c r="K461" s="3">
        <v>4.872786500000001</v>
      </c>
      <c r="L461" s="3">
        <v>6.3445435555555552</v>
      </c>
      <c r="M461" s="3">
        <v>7.5219491999999999</v>
      </c>
      <c r="N461" s="3">
        <v>9.2595146666666661</v>
      </c>
      <c r="O461" s="3">
        <v>10.335047999999999</v>
      </c>
      <c r="P461" s="3">
        <v>11.094540000000002</v>
      </c>
      <c r="Q461" s="3">
        <v>11.815974666666666</v>
      </c>
      <c r="R461" s="3">
        <v>12.470064400000002</v>
      </c>
      <c r="S461" s="3">
        <v>13.882918080000001</v>
      </c>
      <c r="T461" s="3">
        <v>15.104293733333336</v>
      </c>
      <c r="U461" s="3">
        <v>16.287451314285715</v>
      </c>
      <c r="V461" s="3">
        <v>17.406390099999999</v>
      </c>
      <c r="W461" s="3">
        <v>19.073276480000001</v>
      </c>
      <c r="X461" s="3">
        <v>20.249148800000004</v>
      </c>
      <c r="Y461" s="3">
        <v>21.996290650000002</v>
      </c>
      <c r="Z461" s="3">
        <v>23.271083080000004</v>
      </c>
      <c r="AA461" s="3">
        <v>26.033673180000001</v>
      </c>
    </row>
    <row r="462" spans="1:27" x14ac:dyDescent="0.25">
      <c r="A462" s="2" t="s">
        <v>6</v>
      </c>
      <c r="B462" s="2">
        <v>499</v>
      </c>
      <c r="C462" s="2" t="s">
        <v>691</v>
      </c>
      <c r="D462" s="3">
        <v>0</v>
      </c>
      <c r="E462" s="3">
        <v>0</v>
      </c>
      <c r="F462" s="3">
        <v>0</v>
      </c>
      <c r="G462" s="3">
        <v>0</v>
      </c>
      <c r="H462" s="3">
        <v>0.91518200000000027</v>
      </c>
      <c r="I462" s="3">
        <v>2.2633533333333338</v>
      </c>
      <c r="J462" s="3">
        <v>3.7636914285714291</v>
      </c>
      <c r="K462" s="3">
        <v>4.9964712500000017</v>
      </c>
      <c r="L462" s="3">
        <v>6.5055855555555571</v>
      </c>
      <c r="M462" s="3">
        <v>7.7128770000000015</v>
      </c>
      <c r="N462" s="3">
        <v>9.4945466666666665</v>
      </c>
      <c r="O462" s="3">
        <v>10.597380000000001</v>
      </c>
      <c r="P462" s="3">
        <v>11.376150000000003</v>
      </c>
      <c r="Q462" s="3">
        <v>12.115896666666668</v>
      </c>
      <c r="R462" s="3">
        <v>12.786589000000001</v>
      </c>
      <c r="S462" s="3">
        <v>14.235304800000002</v>
      </c>
      <c r="T462" s="3">
        <v>15.487682333333336</v>
      </c>
      <c r="U462" s="3">
        <v>16.700871714285714</v>
      </c>
      <c r="V462" s="3">
        <v>17.84821225</v>
      </c>
      <c r="W462" s="3">
        <v>19.557408800000001</v>
      </c>
      <c r="X462" s="3">
        <v>20.763128000000002</v>
      </c>
      <c r="Y462" s="3">
        <v>22.554617125000004</v>
      </c>
      <c r="Z462" s="3">
        <v>23.861767300000007</v>
      </c>
      <c r="AA462" s="3">
        <v>26.694479550000001</v>
      </c>
    </row>
    <row r="463" spans="1:27" x14ac:dyDescent="0.25">
      <c r="A463" s="2" t="s">
        <v>6</v>
      </c>
      <c r="B463" s="2">
        <v>444</v>
      </c>
      <c r="C463" s="2" t="s">
        <v>692</v>
      </c>
      <c r="D463" s="3">
        <v>0</v>
      </c>
      <c r="E463" s="3">
        <v>0</v>
      </c>
      <c r="F463" s="3">
        <v>0</v>
      </c>
      <c r="G463" s="3">
        <v>0</v>
      </c>
      <c r="H463" s="3">
        <v>0.92848720000000018</v>
      </c>
      <c r="I463" s="3">
        <v>2.2962586666666671</v>
      </c>
      <c r="J463" s="3">
        <v>3.8184091428571429</v>
      </c>
      <c r="K463" s="3">
        <v>5.0691115000000009</v>
      </c>
      <c r="L463" s="3">
        <v>6.6001657777777796</v>
      </c>
      <c r="M463" s="3">
        <v>7.8250092000000011</v>
      </c>
      <c r="N463" s="3">
        <v>9.6325813333333326</v>
      </c>
      <c r="O463" s="3">
        <v>10.751448000000002</v>
      </c>
      <c r="P463" s="3">
        <v>11.541540000000003</v>
      </c>
      <c r="Q463" s="3">
        <v>12.292041333333334</v>
      </c>
      <c r="R463" s="3">
        <v>12.972484400000001</v>
      </c>
      <c r="S463" s="3">
        <v>14.442262080000001</v>
      </c>
      <c r="T463" s="3">
        <v>15.712847066666665</v>
      </c>
      <c r="U463" s="3">
        <v>16.943674171428572</v>
      </c>
      <c r="V463" s="3">
        <v>18.107695100000001</v>
      </c>
      <c r="W463" s="3">
        <v>19.841740480000002</v>
      </c>
      <c r="X463" s="3">
        <v>21.064988800000002</v>
      </c>
      <c r="Y463" s="3">
        <v>22.882523150000004</v>
      </c>
      <c r="Z463" s="3">
        <v>24.208677080000005</v>
      </c>
      <c r="AA463" s="3">
        <v>27.082572179999996</v>
      </c>
    </row>
    <row r="464" spans="1:27" x14ac:dyDescent="0.25">
      <c r="A464" s="2" t="s">
        <v>6</v>
      </c>
      <c r="B464" s="2">
        <v>445</v>
      </c>
      <c r="C464" s="2" t="s">
        <v>693</v>
      </c>
      <c r="D464" s="3">
        <v>0</v>
      </c>
      <c r="E464" s="3">
        <v>0</v>
      </c>
      <c r="F464" s="3">
        <v>0</v>
      </c>
      <c r="G464" s="3">
        <v>0</v>
      </c>
      <c r="H464" s="3">
        <v>0.98170800000000025</v>
      </c>
      <c r="I464" s="3">
        <v>2.4278800000000005</v>
      </c>
      <c r="J464" s="3">
        <v>4.0372800000000009</v>
      </c>
      <c r="K464" s="3">
        <v>5.3596725000000012</v>
      </c>
      <c r="L464" s="3">
        <v>6.9784866666666678</v>
      </c>
      <c r="M464" s="3">
        <v>8.2735380000000003</v>
      </c>
      <c r="N464" s="3">
        <v>10.18472</v>
      </c>
      <c r="O464" s="3">
        <v>11.36772</v>
      </c>
      <c r="P464" s="3">
        <v>12.203100000000001</v>
      </c>
      <c r="Q464" s="3">
        <v>12.99662</v>
      </c>
      <c r="R464" s="3">
        <v>13.716066000000001</v>
      </c>
      <c r="S464" s="3">
        <v>15.270091200000003</v>
      </c>
      <c r="T464" s="3">
        <v>16.613506000000001</v>
      </c>
      <c r="U464" s="3">
        <v>17.914884000000001</v>
      </c>
      <c r="V464" s="3">
        <v>19.145626500000002</v>
      </c>
      <c r="W464" s="3">
        <v>20.979067200000003</v>
      </c>
      <c r="X464" s="3">
        <v>22.272432000000006</v>
      </c>
      <c r="Y464" s="3">
        <v>24.194147250000007</v>
      </c>
      <c r="Z464" s="3">
        <v>25.596316200000008</v>
      </c>
      <c r="AA464" s="3">
        <v>28.634942700000003</v>
      </c>
    </row>
    <row r="465" spans="1:27" x14ac:dyDescent="0.25">
      <c r="A465" s="2" t="s">
        <v>6</v>
      </c>
      <c r="B465" s="2">
        <v>711</v>
      </c>
      <c r="C465" s="2" t="s">
        <v>694</v>
      </c>
      <c r="D465" s="3">
        <v>0</v>
      </c>
      <c r="E465" s="3">
        <v>0</v>
      </c>
      <c r="F465" s="3">
        <v>0</v>
      </c>
      <c r="G465" s="3">
        <v>0</v>
      </c>
      <c r="H465" s="3">
        <v>0.91931740000000017</v>
      </c>
      <c r="I465" s="3">
        <v>2.2735806666666671</v>
      </c>
      <c r="J465" s="3">
        <v>3.7806982857142866</v>
      </c>
      <c r="K465" s="3">
        <v>5.0190486250000008</v>
      </c>
      <c r="L465" s="3">
        <v>6.5349821111111108</v>
      </c>
      <c r="M465" s="3">
        <v>7.7477289000000003</v>
      </c>
      <c r="N465" s="3">
        <v>9.537449333333333</v>
      </c>
      <c r="O465" s="3">
        <v>10.645266000000001</v>
      </c>
      <c r="P465" s="3">
        <v>11.427555</v>
      </c>
      <c r="Q465" s="3">
        <v>12.170644333333332</v>
      </c>
      <c r="R465" s="3">
        <v>12.8443673</v>
      </c>
      <c r="S465" s="3">
        <v>14.299629359999999</v>
      </c>
      <c r="T465" s="3">
        <v>15.557665966666667</v>
      </c>
      <c r="U465" s="3">
        <v>16.776337342857143</v>
      </c>
      <c r="V465" s="3">
        <v>17.928862324999997</v>
      </c>
      <c r="W465" s="3">
        <v>19.64578216</v>
      </c>
      <c r="X465" s="3">
        <v>20.856949600000004</v>
      </c>
      <c r="Y465" s="3">
        <v>22.656533862500002</v>
      </c>
      <c r="Z465" s="3">
        <v>23.969590610000004</v>
      </c>
      <c r="AA465" s="3">
        <v>26.815102935000002</v>
      </c>
    </row>
    <row r="466" spans="1:27" x14ac:dyDescent="0.25">
      <c r="A466" s="2" t="s">
        <v>6</v>
      </c>
      <c r="B466" s="2">
        <v>768</v>
      </c>
      <c r="C466" s="2" t="s">
        <v>695</v>
      </c>
      <c r="D466" s="3">
        <v>0</v>
      </c>
      <c r="E466" s="3">
        <v>0</v>
      </c>
      <c r="F466" s="3">
        <v>0</v>
      </c>
      <c r="G466" s="3">
        <v>0</v>
      </c>
      <c r="H466" s="3">
        <v>0.87814320000000001</v>
      </c>
      <c r="I466" s="3">
        <v>2.1717520000000001</v>
      </c>
      <c r="J466" s="3">
        <v>3.6113691428571433</v>
      </c>
      <c r="K466" s="3">
        <v>4.7942565000000004</v>
      </c>
      <c r="L466" s="3">
        <v>6.242294666666667</v>
      </c>
      <c r="M466" s="3">
        <v>7.4007251999999992</v>
      </c>
      <c r="N466" s="3">
        <v>9.1102879999999988</v>
      </c>
      <c r="O466" s="3">
        <v>10.168488</v>
      </c>
      <c r="P466" s="3">
        <v>10.91574</v>
      </c>
      <c r="Q466" s="3">
        <v>11.625548</v>
      </c>
      <c r="R466" s="3">
        <v>12.2690964</v>
      </c>
      <c r="S466" s="3">
        <v>13.65918048</v>
      </c>
      <c r="T466" s="3">
        <v>14.8608724</v>
      </c>
      <c r="U466" s="3">
        <v>16.024962171428569</v>
      </c>
      <c r="V466" s="3">
        <v>17.125868099999998</v>
      </c>
      <c r="W466" s="3">
        <v>18.765890880000001</v>
      </c>
      <c r="X466" s="3">
        <v>19.922812800000003</v>
      </c>
      <c r="Y466" s="3">
        <v>21.641797650000004</v>
      </c>
      <c r="Z466" s="3">
        <v>22.896045480000005</v>
      </c>
      <c r="AA466" s="3">
        <v>25.614113580000001</v>
      </c>
    </row>
    <row r="467" spans="1:27" x14ac:dyDescent="0.25">
      <c r="A467" s="2" t="s">
        <v>6</v>
      </c>
      <c r="B467" s="2">
        <v>793</v>
      </c>
      <c r="C467" s="2" t="s">
        <v>696</v>
      </c>
      <c r="D467" s="3">
        <v>0</v>
      </c>
      <c r="E467" s="3">
        <v>0</v>
      </c>
      <c r="F467" s="3">
        <v>0</v>
      </c>
      <c r="G467" s="3">
        <v>0</v>
      </c>
      <c r="H467" s="3">
        <v>0.92237400000000025</v>
      </c>
      <c r="I467" s="3">
        <v>2.2811400000000002</v>
      </c>
      <c r="J467" s="3">
        <v>3.7932685714285723</v>
      </c>
      <c r="K467" s="3">
        <v>5.0357362500000011</v>
      </c>
      <c r="L467" s="3">
        <v>6.5567100000000007</v>
      </c>
      <c r="M467" s="3">
        <v>7.7734890000000014</v>
      </c>
      <c r="N467" s="3">
        <v>9.5691600000000001</v>
      </c>
      <c r="O467" s="3">
        <v>10.68066</v>
      </c>
      <c r="P467" s="3">
        <v>11.46555</v>
      </c>
      <c r="Q467" s="3">
        <v>12.21111</v>
      </c>
      <c r="R467" s="3">
        <v>12.887073000000001</v>
      </c>
      <c r="S467" s="3">
        <v>14.347173600000001</v>
      </c>
      <c r="T467" s="3">
        <v>15.609393000000003</v>
      </c>
      <c r="U467" s="3">
        <v>16.832116285714285</v>
      </c>
      <c r="V467" s="3">
        <v>17.988473249999998</v>
      </c>
      <c r="W467" s="3">
        <v>19.711101599999999</v>
      </c>
      <c r="X467" s="3">
        <v>20.926296000000004</v>
      </c>
      <c r="Y467" s="3">
        <v>22.731863625000006</v>
      </c>
      <c r="Z467" s="3">
        <v>24.049286100000007</v>
      </c>
      <c r="AA467" s="3">
        <v>26.904259350000004</v>
      </c>
    </row>
    <row r="468" spans="1:27" x14ac:dyDescent="0.25">
      <c r="A468" s="2" t="s">
        <v>6</v>
      </c>
      <c r="B468" s="2">
        <v>939</v>
      </c>
      <c r="C468" s="2" t="s">
        <v>697</v>
      </c>
      <c r="D468" s="3">
        <v>0</v>
      </c>
      <c r="E468" s="3">
        <v>0</v>
      </c>
      <c r="F468" s="3">
        <v>0</v>
      </c>
      <c r="G468" s="3">
        <v>0</v>
      </c>
      <c r="H468" s="3">
        <v>0.8848857</v>
      </c>
      <c r="I468" s="3">
        <v>2.1884269999999999</v>
      </c>
      <c r="J468" s="3">
        <v>3.6390977142857146</v>
      </c>
      <c r="K468" s="3">
        <v>4.8310674374999998</v>
      </c>
      <c r="L468" s="3">
        <v>6.2902238333333331</v>
      </c>
      <c r="M468" s="3">
        <v>7.4575489499999996</v>
      </c>
      <c r="N468" s="3">
        <v>9.1802379999999975</v>
      </c>
      <c r="O468" s="3">
        <v>10.246562999999998</v>
      </c>
      <c r="P468" s="3">
        <v>10.9995525</v>
      </c>
      <c r="Q468" s="3">
        <v>11.714810499999999</v>
      </c>
      <c r="R468" s="3">
        <v>12.363300149999999</v>
      </c>
      <c r="S468" s="3">
        <v>13.764057479999996</v>
      </c>
      <c r="T468" s="3">
        <v>14.97497615</v>
      </c>
      <c r="U468" s="3">
        <v>16.148003957142855</v>
      </c>
      <c r="V468" s="3">
        <v>17.2573627875</v>
      </c>
      <c r="W468" s="3">
        <v>18.90997788</v>
      </c>
      <c r="X468" s="3">
        <v>20.075782799999999</v>
      </c>
      <c r="Y468" s="3">
        <v>21.807966243750002</v>
      </c>
      <c r="Z468" s="3">
        <v>23.071844355</v>
      </c>
      <c r="AA468" s="3">
        <v>25.810782142499999</v>
      </c>
    </row>
    <row r="469" spans="1:27" x14ac:dyDescent="0.25">
      <c r="A469" s="2" t="s">
        <v>6</v>
      </c>
      <c r="B469" s="2">
        <v>358</v>
      </c>
      <c r="C469" s="2" t="s">
        <v>698</v>
      </c>
      <c r="D469" s="3">
        <v>0</v>
      </c>
      <c r="E469" s="3">
        <v>0</v>
      </c>
      <c r="F469" s="3">
        <v>0</v>
      </c>
      <c r="G469" s="3">
        <v>0</v>
      </c>
      <c r="H469" s="3">
        <v>0.85710660000000005</v>
      </c>
      <c r="I469" s="3">
        <v>2.1197260000000004</v>
      </c>
      <c r="J469" s="3">
        <v>3.5248560000000007</v>
      </c>
      <c r="K469" s="3">
        <v>4.679406375000001</v>
      </c>
      <c r="L469" s="3">
        <v>6.0927556666666671</v>
      </c>
      <c r="M469" s="3">
        <v>7.2234351000000006</v>
      </c>
      <c r="N469" s="3">
        <v>8.8920439999999985</v>
      </c>
      <c r="O469" s="3">
        <v>9.9248940000000001</v>
      </c>
      <c r="P469" s="3">
        <v>10.654245000000001</v>
      </c>
      <c r="Q469" s="3">
        <v>11.347049</v>
      </c>
      <c r="R469" s="3">
        <v>11.975180700000001</v>
      </c>
      <c r="S469" s="3">
        <v>13.33196424</v>
      </c>
      <c r="T469" s="3">
        <v>14.504868699999998</v>
      </c>
      <c r="U469" s="3">
        <v>15.641071799999997</v>
      </c>
      <c r="V469" s="3">
        <v>16.715604674999998</v>
      </c>
      <c r="W469" s="3">
        <v>18.31633944</v>
      </c>
      <c r="X469" s="3">
        <v>19.445546400000001</v>
      </c>
      <c r="Y469" s="3">
        <v>21.123351637500004</v>
      </c>
      <c r="Z469" s="3">
        <v>22.347552990000004</v>
      </c>
      <c r="AA469" s="3">
        <v>25.000507665000001</v>
      </c>
    </row>
    <row r="470" spans="1:27" x14ac:dyDescent="0.25">
      <c r="A470" s="2" t="s">
        <v>6</v>
      </c>
      <c r="B470" s="2">
        <v>770</v>
      </c>
      <c r="C470" s="2" t="s">
        <v>699</v>
      </c>
      <c r="D470" s="3">
        <v>0</v>
      </c>
      <c r="E470" s="3">
        <v>0</v>
      </c>
      <c r="F470" s="3">
        <v>0</v>
      </c>
      <c r="G470" s="3">
        <v>0</v>
      </c>
      <c r="H470" s="3">
        <v>0.93064480000000005</v>
      </c>
      <c r="I470" s="3">
        <v>2.3015946666666669</v>
      </c>
      <c r="J470" s="3">
        <v>3.8272822857142854</v>
      </c>
      <c r="K470" s="3">
        <v>5.0808910000000003</v>
      </c>
      <c r="L470" s="3">
        <v>6.6155031111111109</v>
      </c>
      <c r="M470" s="3">
        <v>7.8431927999999997</v>
      </c>
      <c r="N470" s="3">
        <v>9.6549653333333314</v>
      </c>
      <c r="O470" s="3">
        <v>10.776432</v>
      </c>
      <c r="P470" s="3">
        <v>11.56836</v>
      </c>
      <c r="Q470" s="3">
        <v>12.320605333333333</v>
      </c>
      <c r="R470" s="3">
        <v>13.002629600000001</v>
      </c>
      <c r="S470" s="3">
        <v>14.47582272</v>
      </c>
      <c r="T470" s="3">
        <v>15.749360266666665</v>
      </c>
      <c r="U470" s="3">
        <v>16.98304754285714</v>
      </c>
      <c r="V470" s="3">
        <v>18.149773400000001</v>
      </c>
      <c r="W470" s="3">
        <v>19.88784832</v>
      </c>
      <c r="X470" s="3">
        <v>21.113939200000001</v>
      </c>
      <c r="Y470" s="3">
        <v>22.935697100000002</v>
      </c>
      <c r="Z470" s="3">
        <v>24.264932720000004</v>
      </c>
      <c r="AA470" s="3">
        <v>27.14550612</v>
      </c>
    </row>
    <row r="471" spans="1:27" x14ac:dyDescent="0.25">
      <c r="A471" s="2" t="s">
        <v>6</v>
      </c>
      <c r="B471" s="2">
        <v>749</v>
      </c>
      <c r="C471" s="2" t="s">
        <v>700</v>
      </c>
      <c r="D471" s="3">
        <v>0</v>
      </c>
      <c r="E471" s="3">
        <v>0</v>
      </c>
      <c r="F471" s="3">
        <v>0</v>
      </c>
      <c r="G471" s="3">
        <v>0</v>
      </c>
      <c r="H471" s="3">
        <v>0.86124200000000006</v>
      </c>
      <c r="I471" s="3">
        <v>2.1299533333333334</v>
      </c>
      <c r="J471" s="3">
        <v>3.5418628571428572</v>
      </c>
      <c r="K471" s="3">
        <v>4.701983750000001</v>
      </c>
      <c r="L471" s="3">
        <v>6.1221522222222218</v>
      </c>
      <c r="M471" s="3">
        <v>7.258287000000001</v>
      </c>
      <c r="N471" s="3">
        <v>8.934946666666665</v>
      </c>
      <c r="O471" s="3">
        <v>9.9727799999999984</v>
      </c>
      <c r="P471" s="3">
        <v>10.70565</v>
      </c>
      <c r="Q471" s="3">
        <v>11.401796666666666</v>
      </c>
      <c r="R471" s="3">
        <v>12.032958999999998</v>
      </c>
      <c r="S471" s="3">
        <v>13.396288799999997</v>
      </c>
      <c r="T471" s="3">
        <v>14.574852333333332</v>
      </c>
      <c r="U471" s="3">
        <v>15.716537428571426</v>
      </c>
      <c r="V471" s="3">
        <v>16.796254749999999</v>
      </c>
      <c r="W471" s="3">
        <v>18.404712799999999</v>
      </c>
      <c r="X471" s="3">
        <v>19.539368</v>
      </c>
      <c r="Y471" s="3">
        <v>21.225268375000002</v>
      </c>
      <c r="Z471" s="3">
        <v>22.455376300000005</v>
      </c>
      <c r="AA471" s="3">
        <v>25.121131050000002</v>
      </c>
    </row>
    <row r="472" spans="1:27" x14ac:dyDescent="0.25">
      <c r="A472" s="2" t="s">
        <v>6</v>
      </c>
      <c r="B472" s="2">
        <v>957</v>
      </c>
      <c r="C472" s="2" t="s">
        <v>701</v>
      </c>
      <c r="D472" s="3">
        <v>0</v>
      </c>
      <c r="E472" s="3">
        <v>0</v>
      </c>
      <c r="F472" s="3">
        <v>0</v>
      </c>
      <c r="G472" s="3">
        <v>0</v>
      </c>
      <c r="H472" s="3">
        <v>0.91338400000000008</v>
      </c>
      <c r="I472" s="3">
        <v>2.2589066666666668</v>
      </c>
      <c r="J472" s="3">
        <v>3.7562971428571434</v>
      </c>
      <c r="K472" s="3">
        <v>4.9866550000000007</v>
      </c>
      <c r="L472" s="3">
        <v>6.4928044444444444</v>
      </c>
      <c r="M472" s="3">
        <v>7.697724</v>
      </c>
      <c r="N472" s="3">
        <v>9.4758933333333317</v>
      </c>
      <c r="O472" s="3">
        <v>10.576560000000001</v>
      </c>
      <c r="P472" s="3">
        <v>11.353800000000001</v>
      </c>
      <c r="Q472" s="3">
        <v>12.092093333333331</v>
      </c>
      <c r="R472" s="3">
        <v>12.761467999999997</v>
      </c>
      <c r="S472" s="3">
        <v>14.207337600000001</v>
      </c>
      <c r="T472" s="3">
        <v>15.457254666666664</v>
      </c>
      <c r="U472" s="3">
        <v>16.668060571428569</v>
      </c>
      <c r="V472" s="3">
        <v>17.813146999999997</v>
      </c>
      <c r="W472" s="3">
        <v>19.518985600000001</v>
      </c>
      <c r="X472" s="3">
        <v>20.722335999999999</v>
      </c>
      <c r="Y472" s="3">
        <v>22.510305500000001</v>
      </c>
      <c r="Z472" s="3">
        <v>23.814887600000002</v>
      </c>
      <c r="AA472" s="3">
        <v>26.642034599999999</v>
      </c>
    </row>
    <row r="473" spans="1:27" x14ac:dyDescent="0.25">
      <c r="A473" s="2" t="s">
        <v>6</v>
      </c>
      <c r="B473" s="2">
        <v>750</v>
      </c>
      <c r="C473" s="2" t="s">
        <v>702</v>
      </c>
      <c r="D473" s="3">
        <v>0</v>
      </c>
      <c r="E473" s="3">
        <v>0</v>
      </c>
      <c r="F473" s="3">
        <v>0</v>
      </c>
      <c r="G473" s="3">
        <v>0</v>
      </c>
      <c r="H473" s="3">
        <v>0.89720200000000006</v>
      </c>
      <c r="I473" s="3">
        <v>2.2188866666666667</v>
      </c>
      <c r="J473" s="3">
        <v>3.6897485714285714</v>
      </c>
      <c r="K473" s="3">
        <v>4.8983087500000009</v>
      </c>
      <c r="L473" s="3">
        <v>6.3777744444444453</v>
      </c>
      <c r="M473" s="3">
        <v>7.5613470000000005</v>
      </c>
      <c r="N473" s="3">
        <v>9.3080133333333315</v>
      </c>
      <c r="O473" s="3">
        <v>10.38918</v>
      </c>
      <c r="P473" s="3">
        <v>11.152650000000001</v>
      </c>
      <c r="Q473" s="3">
        <v>11.877863333333332</v>
      </c>
      <c r="R473" s="3">
        <v>12.535379000000002</v>
      </c>
      <c r="S473" s="3">
        <v>13.955632799999998</v>
      </c>
      <c r="T473" s="3">
        <v>15.183405666666665</v>
      </c>
      <c r="U473" s="3">
        <v>16.372760285714282</v>
      </c>
      <c r="V473" s="3">
        <v>17.497559750000001</v>
      </c>
      <c r="W473" s="3">
        <v>19.173176799999997</v>
      </c>
      <c r="X473" s="3">
        <v>20.355208000000001</v>
      </c>
      <c r="Y473" s="3">
        <v>22.111500875000001</v>
      </c>
      <c r="Z473" s="3">
        <v>23.392970300000005</v>
      </c>
      <c r="AA473" s="3">
        <v>26.170030049999998</v>
      </c>
    </row>
    <row r="474" spans="1:27" x14ac:dyDescent="0.25">
      <c r="A474" s="2" t="s">
        <v>6</v>
      </c>
      <c r="B474" s="2">
        <v>625</v>
      </c>
      <c r="C474" s="2" t="s">
        <v>703</v>
      </c>
      <c r="D474" s="3">
        <v>0</v>
      </c>
      <c r="E474" s="3">
        <v>0</v>
      </c>
      <c r="F474" s="3">
        <v>0</v>
      </c>
      <c r="G474" s="3">
        <v>0</v>
      </c>
      <c r="H474" s="3">
        <v>0.90511319999999995</v>
      </c>
      <c r="I474" s="3">
        <v>2.2384520000000001</v>
      </c>
      <c r="J474" s="3">
        <v>3.7222834285714281</v>
      </c>
      <c r="K474" s="3">
        <v>4.9415002500000007</v>
      </c>
      <c r="L474" s="3">
        <v>6.4340113333333324</v>
      </c>
      <c r="M474" s="3">
        <v>7.6280202000000008</v>
      </c>
      <c r="N474" s="3">
        <v>9.3900879999999987</v>
      </c>
      <c r="O474" s="3">
        <v>10.480787999999999</v>
      </c>
      <c r="P474" s="3">
        <v>11.25099</v>
      </c>
      <c r="Q474" s="3">
        <v>11.982597999999998</v>
      </c>
      <c r="R474" s="3">
        <v>12.645911399999999</v>
      </c>
      <c r="S474" s="3">
        <v>14.078688479999999</v>
      </c>
      <c r="T474" s="3">
        <v>15.317287399999998</v>
      </c>
      <c r="U474" s="3">
        <v>16.517129314285711</v>
      </c>
      <c r="V474" s="3">
        <v>17.651846849999998</v>
      </c>
      <c r="W474" s="3">
        <v>19.34223888</v>
      </c>
      <c r="X474" s="3">
        <v>20.534692799999998</v>
      </c>
      <c r="Y474" s="3">
        <v>22.306472025000001</v>
      </c>
      <c r="Z474" s="3">
        <v>23.599240980000001</v>
      </c>
      <c r="AA474" s="3">
        <v>26.400787829999999</v>
      </c>
    </row>
    <row r="475" spans="1:27" x14ac:dyDescent="0.25">
      <c r="A475" s="2" t="s">
        <v>6</v>
      </c>
      <c r="B475" s="2">
        <v>751</v>
      </c>
      <c r="C475" s="2" t="s">
        <v>704</v>
      </c>
      <c r="D475" s="3">
        <v>0</v>
      </c>
      <c r="E475" s="3">
        <v>0</v>
      </c>
      <c r="F475" s="3">
        <v>0</v>
      </c>
      <c r="G475" s="3">
        <v>0</v>
      </c>
      <c r="H475" s="3">
        <v>0.86501780000000017</v>
      </c>
      <c r="I475" s="3">
        <v>2.1392913333333334</v>
      </c>
      <c r="J475" s="3">
        <v>3.5573908571428574</v>
      </c>
      <c r="K475" s="3">
        <v>4.7225978749999999</v>
      </c>
      <c r="L475" s="3">
        <v>6.1489925555555551</v>
      </c>
      <c r="M475" s="3">
        <v>7.2901083000000009</v>
      </c>
      <c r="N475" s="3">
        <v>8.9741186666666657</v>
      </c>
      <c r="O475" s="3">
        <v>10.016501999999999</v>
      </c>
      <c r="P475" s="3">
        <v>10.752585</v>
      </c>
      <c r="Q475" s="3">
        <v>11.451783666666666</v>
      </c>
      <c r="R475" s="3">
        <v>12.0857131</v>
      </c>
      <c r="S475" s="3">
        <v>13.455019919999996</v>
      </c>
      <c r="T475" s="3">
        <v>14.63875043333333</v>
      </c>
      <c r="U475" s="3">
        <v>15.785440828571423</v>
      </c>
      <c r="V475" s="3">
        <v>16.869891774999996</v>
      </c>
      <c r="W475" s="3">
        <v>18.48540152</v>
      </c>
      <c r="X475" s="3">
        <v>19.625031200000002</v>
      </c>
      <c r="Y475" s="3">
        <v>21.318322787500001</v>
      </c>
      <c r="Z475" s="3">
        <v>22.55382367</v>
      </c>
      <c r="AA475" s="3">
        <v>25.231265444999995</v>
      </c>
    </row>
    <row r="476" spans="1:27" x14ac:dyDescent="0.25">
      <c r="A476" s="2" t="s">
        <v>6</v>
      </c>
      <c r="B476" s="2">
        <v>713</v>
      </c>
      <c r="C476" s="2" t="s">
        <v>705</v>
      </c>
      <c r="D476" s="3">
        <v>0</v>
      </c>
      <c r="E476" s="3">
        <v>0</v>
      </c>
      <c r="F476" s="3">
        <v>0</v>
      </c>
      <c r="G476" s="3">
        <v>0</v>
      </c>
      <c r="H476" s="3">
        <v>0.93262260000000019</v>
      </c>
      <c r="I476" s="3">
        <v>2.3064860000000005</v>
      </c>
      <c r="J476" s="3">
        <v>3.8354159999999999</v>
      </c>
      <c r="K476" s="3">
        <v>5.0916888750000009</v>
      </c>
      <c r="L476" s="3">
        <v>6.6295623333333333</v>
      </c>
      <c r="M476" s="3">
        <v>7.8598610999999998</v>
      </c>
      <c r="N476" s="3">
        <v>9.6754839999999973</v>
      </c>
      <c r="O476" s="3">
        <v>10.799334</v>
      </c>
      <c r="P476" s="3">
        <v>11.592945</v>
      </c>
      <c r="Q476" s="3">
        <v>12.346788999999999</v>
      </c>
      <c r="R476" s="3">
        <v>13.0302627</v>
      </c>
      <c r="S476" s="3">
        <v>14.50658664</v>
      </c>
      <c r="T476" s="3">
        <v>15.782830699999998</v>
      </c>
      <c r="U476" s="3">
        <v>17.019139799999998</v>
      </c>
      <c r="V476" s="3">
        <v>18.188345174999998</v>
      </c>
      <c r="W476" s="3">
        <v>19.930113840000001</v>
      </c>
      <c r="X476" s="3">
        <v>21.158810400000004</v>
      </c>
      <c r="Y476" s="3">
        <v>22.984439887500006</v>
      </c>
      <c r="Z476" s="3">
        <v>24.316500390000005</v>
      </c>
      <c r="AA476" s="3">
        <v>27.203195565000005</v>
      </c>
    </row>
    <row r="477" spans="1:27" x14ac:dyDescent="0.25">
      <c r="A477" s="2" t="s">
        <v>6</v>
      </c>
      <c r="B477" s="2">
        <v>940</v>
      </c>
      <c r="C477" s="2" t="s">
        <v>706</v>
      </c>
      <c r="D477" s="3">
        <v>0</v>
      </c>
      <c r="E477" s="3">
        <v>0</v>
      </c>
      <c r="F477" s="3">
        <v>0</v>
      </c>
      <c r="G477" s="3">
        <v>0</v>
      </c>
      <c r="H477" s="3">
        <v>0.91931740000000017</v>
      </c>
      <c r="I477" s="3">
        <v>2.2735806666666671</v>
      </c>
      <c r="J477" s="3">
        <v>3.7806982857142866</v>
      </c>
      <c r="K477" s="3">
        <v>5.0190486250000008</v>
      </c>
      <c r="L477" s="3">
        <v>6.5349821111111108</v>
      </c>
      <c r="M477" s="3">
        <v>7.7477289000000003</v>
      </c>
      <c r="N477" s="3">
        <v>9.537449333333333</v>
      </c>
      <c r="O477" s="3">
        <v>10.645266000000001</v>
      </c>
      <c r="P477" s="3">
        <v>11.427555</v>
      </c>
      <c r="Q477" s="3">
        <v>12.170644333333332</v>
      </c>
      <c r="R477" s="3">
        <v>12.8443673</v>
      </c>
      <c r="S477" s="3">
        <v>14.299629359999999</v>
      </c>
      <c r="T477" s="3">
        <v>15.557665966666667</v>
      </c>
      <c r="U477" s="3">
        <v>16.776337342857143</v>
      </c>
      <c r="V477" s="3">
        <v>17.928862324999997</v>
      </c>
      <c r="W477" s="3">
        <v>19.64578216</v>
      </c>
      <c r="X477" s="3">
        <v>20.856949600000004</v>
      </c>
      <c r="Y477" s="3">
        <v>22.656533862500002</v>
      </c>
      <c r="Z477" s="3">
        <v>23.969590610000004</v>
      </c>
      <c r="AA477" s="3">
        <v>26.815102935000002</v>
      </c>
    </row>
    <row r="478" spans="1:27" x14ac:dyDescent="0.25">
      <c r="A478" s="2" t="s">
        <v>6</v>
      </c>
      <c r="B478" s="2">
        <v>941</v>
      </c>
      <c r="C478" s="2" t="s">
        <v>707</v>
      </c>
      <c r="D478" s="3">
        <v>0</v>
      </c>
      <c r="E478" s="3">
        <v>0</v>
      </c>
      <c r="F478" s="3">
        <v>0</v>
      </c>
      <c r="G478" s="3">
        <v>0</v>
      </c>
      <c r="H478" s="3">
        <v>0.89720200000000006</v>
      </c>
      <c r="I478" s="3">
        <v>2.2188866666666667</v>
      </c>
      <c r="J478" s="3">
        <v>3.6897485714285714</v>
      </c>
      <c r="K478" s="3">
        <v>4.8983087500000009</v>
      </c>
      <c r="L478" s="3">
        <v>6.3777744444444453</v>
      </c>
      <c r="M478" s="3">
        <v>7.5613470000000005</v>
      </c>
      <c r="N478" s="3">
        <v>9.3080133333333315</v>
      </c>
      <c r="O478" s="3">
        <v>10.38918</v>
      </c>
      <c r="P478" s="3">
        <v>11.152650000000001</v>
      </c>
      <c r="Q478" s="3">
        <v>11.877863333333332</v>
      </c>
      <c r="R478" s="3">
        <v>12.535379000000002</v>
      </c>
      <c r="S478" s="3">
        <v>13.955632799999998</v>
      </c>
      <c r="T478" s="3">
        <v>15.183405666666665</v>
      </c>
      <c r="U478" s="3">
        <v>16.372760285714282</v>
      </c>
      <c r="V478" s="3">
        <v>17.497559750000001</v>
      </c>
      <c r="W478" s="3">
        <v>19.173176799999997</v>
      </c>
      <c r="X478" s="3">
        <v>20.355208000000001</v>
      </c>
      <c r="Y478" s="3">
        <v>22.111500875000001</v>
      </c>
      <c r="Z478" s="3">
        <v>23.392970300000005</v>
      </c>
      <c r="AA478" s="3">
        <v>26.170030049999998</v>
      </c>
    </row>
    <row r="479" spans="1:27" x14ac:dyDescent="0.25">
      <c r="A479" s="2" t="s">
        <v>6</v>
      </c>
      <c r="B479" s="2">
        <v>989</v>
      </c>
      <c r="C479" s="2" t="s">
        <v>708</v>
      </c>
      <c r="D479" s="3">
        <v>0</v>
      </c>
      <c r="E479" s="3">
        <v>0</v>
      </c>
      <c r="F479" s="3">
        <v>0</v>
      </c>
      <c r="G479" s="3">
        <v>0</v>
      </c>
      <c r="H479" s="3">
        <v>0.86843400000000004</v>
      </c>
      <c r="I479" s="3">
        <v>2.1477400000000002</v>
      </c>
      <c r="J479" s="3">
        <v>3.5714400000000008</v>
      </c>
      <c r="K479" s="3">
        <v>4.7412487500000005</v>
      </c>
      <c r="L479" s="3">
        <v>6.1732766666666663</v>
      </c>
      <c r="M479" s="3">
        <v>7.3188990000000009</v>
      </c>
      <c r="N479" s="3">
        <v>9.0095599999999987</v>
      </c>
      <c r="O479" s="3">
        <v>10.056059999999999</v>
      </c>
      <c r="P479" s="3">
        <v>10.79505</v>
      </c>
      <c r="Q479" s="3">
        <v>11.49701</v>
      </c>
      <c r="R479" s="3">
        <v>12.133443</v>
      </c>
      <c r="S479" s="3">
        <v>13.508157600000001</v>
      </c>
      <c r="T479" s="3">
        <v>14.696562999999999</v>
      </c>
      <c r="U479" s="3">
        <v>15.847781999999999</v>
      </c>
      <c r="V479" s="3">
        <v>16.936515749999998</v>
      </c>
      <c r="W479" s="3">
        <v>18.558405599999997</v>
      </c>
      <c r="X479" s="3">
        <v>19.702536000000002</v>
      </c>
      <c r="Y479" s="3">
        <v>21.402514875000001</v>
      </c>
      <c r="Z479" s="3">
        <v>22.6428951</v>
      </c>
      <c r="AA479" s="3">
        <v>25.330910849999999</v>
      </c>
    </row>
    <row r="480" spans="1:27" x14ac:dyDescent="0.25">
      <c r="A480" s="2" t="s">
        <v>6</v>
      </c>
      <c r="B480" s="2">
        <v>942</v>
      </c>
      <c r="C480" s="2" t="s">
        <v>709</v>
      </c>
      <c r="D480" s="3">
        <v>0</v>
      </c>
      <c r="E480" s="3">
        <v>0</v>
      </c>
      <c r="F480" s="3">
        <v>0</v>
      </c>
      <c r="G480" s="3">
        <v>0</v>
      </c>
      <c r="H480" s="3">
        <v>0.8966626000000002</v>
      </c>
      <c r="I480" s="3">
        <v>2.2175526666666667</v>
      </c>
      <c r="J480" s="3">
        <v>3.6875302857142862</v>
      </c>
      <c r="K480" s="3">
        <v>4.895363875000001</v>
      </c>
      <c r="L480" s="3">
        <v>6.3739401111111107</v>
      </c>
      <c r="M480" s="3">
        <v>7.5568010999999995</v>
      </c>
      <c r="N480" s="3">
        <v>9.3024173333333309</v>
      </c>
      <c r="O480" s="3">
        <v>10.382933999999999</v>
      </c>
      <c r="P480" s="3">
        <v>11.145944999999999</v>
      </c>
      <c r="Q480" s="3">
        <v>11.870722333333331</v>
      </c>
      <c r="R480" s="3">
        <v>12.527842699999999</v>
      </c>
      <c r="S480" s="3">
        <v>13.947242639999999</v>
      </c>
      <c r="T480" s="3">
        <v>15.174277366666667</v>
      </c>
      <c r="U480" s="3">
        <v>16.36291694285714</v>
      </c>
      <c r="V480" s="3">
        <v>17.487040174999997</v>
      </c>
      <c r="W480" s="3">
        <v>19.161649839999999</v>
      </c>
      <c r="X480" s="3">
        <v>20.342970400000002</v>
      </c>
      <c r="Y480" s="3">
        <v>22.0982073875</v>
      </c>
      <c r="Z480" s="3">
        <v>23.378906390000004</v>
      </c>
      <c r="AA480" s="3">
        <v>26.154296565000003</v>
      </c>
    </row>
    <row r="481" spans="1:27" x14ac:dyDescent="0.25">
      <c r="A481" s="2" t="s">
        <v>6</v>
      </c>
      <c r="B481" s="2">
        <v>342</v>
      </c>
      <c r="C481" s="2" t="s">
        <v>710</v>
      </c>
      <c r="D481" s="3">
        <v>0</v>
      </c>
      <c r="E481" s="3">
        <v>0</v>
      </c>
      <c r="F481" s="3">
        <v>0</v>
      </c>
      <c r="G481" s="3">
        <v>0</v>
      </c>
      <c r="H481" s="3">
        <v>0.9033152000000001</v>
      </c>
      <c r="I481" s="3">
        <v>2.2340053333333332</v>
      </c>
      <c r="J481" s="3">
        <v>3.7148891428571424</v>
      </c>
      <c r="K481" s="3">
        <v>4.9316839999999997</v>
      </c>
      <c r="L481" s="3">
        <v>6.4212302222222215</v>
      </c>
      <c r="M481" s="3">
        <v>7.6128671999999993</v>
      </c>
      <c r="N481" s="3">
        <v>9.3714346666666657</v>
      </c>
      <c r="O481" s="3">
        <v>10.459967999999998</v>
      </c>
      <c r="P481" s="3">
        <v>11.22864</v>
      </c>
      <c r="Q481" s="3">
        <v>11.958794666666666</v>
      </c>
      <c r="R481" s="3">
        <v>12.620790400000001</v>
      </c>
      <c r="S481" s="3">
        <v>14.050721279999998</v>
      </c>
      <c r="T481" s="3">
        <v>15.286859733333333</v>
      </c>
      <c r="U481" s="3">
        <v>16.484318171428569</v>
      </c>
      <c r="V481" s="3">
        <v>17.616781599999996</v>
      </c>
      <c r="W481" s="3">
        <v>19.30381568</v>
      </c>
      <c r="X481" s="3">
        <v>20.493900800000002</v>
      </c>
      <c r="Y481" s="3">
        <v>22.262160399999999</v>
      </c>
      <c r="Z481" s="3">
        <v>23.552361280000003</v>
      </c>
      <c r="AA481" s="3">
        <v>26.348342879999997</v>
      </c>
    </row>
    <row r="482" spans="1:27" x14ac:dyDescent="0.25">
      <c r="A482" s="2" t="s">
        <v>6</v>
      </c>
      <c r="B482" s="2">
        <v>884</v>
      </c>
      <c r="C482" s="2" t="s">
        <v>711</v>
      </c>
      <c r="D482" s="3">
        <v>0</v>
      </c>
      <c r="E482" s="3">
        <v>0</v>
      </c>
      <c r="F482" s="3">
        <v>0</v>
      </c>
      <c r="G482" s="3">
        <v>0</v>
      </c>
      <c r="H482" s="3">
        <v>0.87095120000000004</v>
      </c>
      <c r="I482" s="3">
        <v>2.1539653333333337</v>
      </c>
      <c r="J482" s="3">
        <v>3.5817920000000001</v>
      </c>
      <c r="K482" s="3">
        <v>4.7549915000000009</v>
      </c>
      <c r="L482" s="3">
        <v>6.1911702222222225</v>
      </c>
      <c r="M482" s="3">
        <v>7.3401132000000011</v>
      </c>
      <c r="N482" s="3">
        <v>9.0356746666666652</v>
      </c>
      <c r="O482" s="3">
        <v>10.085208</v>
      </c>
      <c r="P482" s="3">
        <v>10.82634</v>
      </c>
      <c r="Q482" s="3">
        <v>11.530334666666667</v>
      </c>
      <c r="R482" s="3">
        <v>12.168612400000001</v>
      </c>
      <c r="S482" s="3">
        <v>13.547311679999998</v>
      </c>
      <c r="T482" s="3">
        <v>14.739161733333333</v>
      </c>
      <c r="U482" s="3">
        <v>15.893717599999999</v>
      </c>
      <c r="V482" s="3">
        <v>16.985607099999999</v>
      </c>
      <c r="W482" s="3">
        <v>18.612198079999999</v>
      </c>
      <c r="X482" s="3">
        <v>19.7596448</v>
      </c>
      <c r="Y482" s="3">
        <v>21.464551150000002</v>
      </c>
      <c r="Z482" s="3">
        <v>22.708526680000006</v>
      </c>
      <c r="AA482" s="3">
        <v>25.404333779999998</v>
      </c>
    </row>
    <row r="483" spans="1:27" x14ac:dyDescent="0.25">
      <c r="A483" s="2" t="s">
        <v>6</v>
      </c>
      <c r="B483" s="2">
        <v>958</v>
      </c>
      <c r="C483" s="2" t="s">
        <v>712</v>
      </c>
      <c r="D483" s="3">
        <v>0</v>
      </c>
      <c r="E483" s="3">
        <v>0</v>
      </c>
      <c r="F483" s="3">
        <v>0</v>
      </c>
      <c r="G483" s="3">
        <v>0</v>
      </c>
      <c r="H483" s="3">
        <v>0.92956600000000011</v>
      </c>
      <c r="I483" s="3">
        <v>2.2989266666666666</v>
      </c>
      <c r="J483" s="3">
        <v>3.8228457142857142</v>
      </c>
      <c r="K483" s="3">
        <v>5.0750012500000006</v>
      </c>
      <c r="L483" s="3">
        <v>6.6078344444444435</v>
      </c>
      <c r="M483" s="3">
        <v>7.8341010000000004</v>
      </c>
      <c r="N483" s="3">
        <v>9.643773333333332</v>
      </c>
      <c r="O483" s="3">
        <v>10.763939999999998</v>
      </c>
      <c r="P483" s="3">
        <v>11.554949999999998</v>
      </c>
      <c r="Q483" s="3">
        <v>12.306323333333333</v>
      </c>
      <c r="R483" s="3">
        <v>12.987556999999999</v>
      </c>
      <c r="S483" s="3">
        <v>14.459042399999996</v>
      </c>
      <c r="T483" s="3">
        <v>15.731103666666666</v>
      </c>
      <c r="U483" s="3">
        <v>16.963360857142852</v>
      </c>
      <c r="V483" s="3">
        <v>18.128734249999997</v>
      </c>
      <c r="W483" s="3">
        <v>19.864794400000001</v>
      </c>
      <c r="X483" s="3">
        <v>21.089464</v>
      </c>
      <c r="Y483" s="3">
        <v>22.909110125000005</v>
      </c>
      <c r="Z483" s="3">
        <v>24.236804900000003</v>
      </c>
      <c r="AA483" s="3">
        <v>27.114039149999996</v>
      </c>
    </row>
    <row r="484" spans="1:27" x14ac:dyDescent="0.25">
      <c r="A484" s="2" t="s">
        <v>6</v>
      </c>
      <c r="B484" s="2">
        <v>446</v>
      </c>
      <c r="C484" s="2" t="s">
        <v>713</v>
      </c>
      <c r="D484" s="3">
        <v>0</v>
      </c>
      <c r="E484" s="3">
        <v>0</v>
      </c>
      <c r="F484" s="3">
        <v>0</v>
      </c>
      <c r="G484" s="3">
        <v>0</v>
      </c>
      <c r="H484" s="3">
        <v>0.94035400000000013</v>
      </c>
      <c r="I484" s="3">
        <v>2.3256066666666673</v>
      </c>
      <c r="J484" s="3">
        <v>3.8672114285714287</v>
      </c>
      <c r="K484" s="3">
        <v>5.1338987500000011</v>
      </c>
      <c r="L484" s="3">
        <v>6.6845211111111125</v>
      </c>
      <c r="M484" s="3">
        <v>7.9250189999999998</v>
      </c>
      <c r="N484" s="3">
        <v>9.7556933333333316</v>
      </c>
      <c r="O484" s="3">
        <v>10.888860000000001</v>
      </c>
      <c r="P484" s="3">
        <v>11.689050000000002</v>
      </c>
      <c r="Q484" s="3">
        <v>12.449143333333334</v>
      </c>
      <c r="R484" s="3">
        <v>13.138283000000001</v>
      </c>
      <c r="S484" s="3">
        <v>14.626845600000001</v>
      </c>
      <c r="T484" s="3">
        <v>15.913669666666665</v>
      </c>
      <c r="U484" s="3">
        <v>17.16022771428571</v>
      </c>
      <c r="V484" s="3">
        <v>18.339125749999997</v>
      </c>
      <c r="W484" s="3">
        <v>20.0953336</v>
      </c>
      <c r="X484" s="3">
        <v>21.334216000000001</v>
      </c>
      <c r="Y484" s="3">
        <v>23.174979875000005</v>
      </c>
      <c r="Z484" s="3">
        <v>24.518083100000005</v>
      </c>
      <c r="AA484" s="3">
        <v>27.42870885</v>
      </c>
    </row>
    <row r="485" spans="1:27" x14ac:dyDescent="0.25">
      <c r="A485" s="2" t="s">
        <v>6</v>
      </c>
      <c r="B485" s="2">
        <v>500</v>
      </c>
      <c r="C485" s="2" t="s">
        <v>714</v>
      </c>
      <c r="D485" s="3">
        <v>0</v>
      </c>
      <c r="E485" s="3">
        <v>0</v>
      </c>
      <c r="F485" s="3">
        <v>0</v>
      </c>
      <c r="G485" s="3">
        <v>0</v>
      </c>
      <c r="H485" s="3">
        <v>0.79831200000000002</v>
      </c>
      <c r="I485" s="3">
        <v>1.9743199999999999</v>
      </c>
      <c r="J485" s="3">
        <v>3.2830628571428573</v>
      </c>
      <c r="K485" s="3">
        <v>4.3584149999999999</v>
      </c>
      <c r="L485" s="3">
        <v>5.6748133333333328</v>
      </c>
      <c r="M485" s="3">
        <v>6.7279319999999991</v>
      </c>
      <c r="N485" s="3">
        <v>8.282079999999997</v>
      </c>
      <c r="O485" s="3">
        <v>9.2440799999999985</v>
      </c>
      <c r="P485" s="3">
        <v>9.9233999999999991</v>
      </c>
      <c r="Q485" s="3">
        <v>10.568679999999999</v>
      </c>
      <c r="R485" s="3">
        <v>11.153723999999999</v>
      </c>
      <c r="S485" s="3">
        <v>12.417436799999997</v>
      </c>
      <c r="T485" s="3">
        <v>13.509883999999998</v>
      </c>
      <c r="U485" s="3">
        <v>14.568147428571423</v>
      </c>
      <c r="V485" s="3">
        <v>15.568970999999996</v>
      </c>
      <c r="W485" s="3">
        <v>17.059900799999998</v>
      </c>
      <c r="X485" s="3">
        <v>18.111647999999999</v>
      </c>
      <c r="Y485" s="3">
        <v>19.6743615</v>
      </c>
      <c r="Z485" s="3">
        <v>20.814586799999997</v>
      </c>
      <c r="AA485" s="3">
        <v>23.285557799999996</v>
      </c>
    </row>
    <row r="486" spans="1:27" x14ac:dyDescent="0.25">
      <c r="A486" s="2" t="s">
        <v>6</v>
      </c>
      <c r="B486" s="2">
        <v>908</v>
      </c>
      <c r="C486" s="2" t="s">
        <v>715</v>
      </c>
      <c r="D486" s="3">
        <v>0</v>
      </c>
      <c r="E486" s="3">
        <v>0</v>
      </c>
      <c r="F486" s="3">
        <v>0</v>
      </c>
      <c r="G486" s="3">
        <v>0</v>
      </c>
      <c r="H486" s="3">
        <v>0.92237400000000025</v>
      </c>
      <c r="I486" s="3">
        <v>2.2811400000000002</v>
      </c>
      <c r="J486" s="3">
        <v>3.7932685714285723</v>
      </c>
      <c r="K486" s="3">
        <v>5.0357362500000011</v>
      </c>
      <c r="L486" s="3">
        <v>6.5567100000000007</v>
      </c>
      <c r="M486" s="3">
        <v>7.7734890000000014</v>
      </c>
      <c r="N486" s="3">
        <v>9.5691600000000001</v>
      </c>
      <c r="O486" s="3">
        <v>10.68066</v>
      </c>
      <c r="P486" s="3">
        <v>11.46555</v>
      </c>
      <c r="Q486" s="3">
        <v>12.21111</v>
      </c>
      <c r="R486" s="3">
        <v>12.887073000000001</v>
      </c>
      <c r="S486" s="3">
        <v>14.347173600000001</v>
      </c>
      <c r="T486" s="3">
        <v>15.609393000000003</v>
      </c>
      <c r="U486" s="3">
        <v>16.832116285714285</v>
      </c>
      <c r="V486" s="3">
        <v>17.988473249999998</v>
      </c>
      <c r="W486" s="3">
        <v>19.711101599999999</v>
      </c>
      <c r="X486" s="3">
        <v>20.926296000000004</v>
      </c>
      <c r="Y486" s="3">
        <v>22.731863625000006</v>
      </c>
      <c r="Z486" s="3">
        <v>24.049286100000007</v>
      </c>
      <c r="AA486" s="3">
        <v>26.904259350000004</v>
      </c>
    </row>
    <row r="487" spans="1:27" x14ac:dyDescent="0.25">
      <c r="A487" s="2" t="s">
        <v>6</v>
      </c>
      <c r="B487" s="2">
        <v>909</v>
      </c>
      <c r="C487" s="2" t="s">
        <v>716</v>
      </c>
      <c r="D487" s="3">
        <v>0</v>
      </c>
      <c r="E487" s="3">
        <v>0</v>
      </c>
      <c r="F487" s="3">
        <v>0</v>
      </c>
      <c r="G487" s="3">
        <v>0</v>
      </c>
      <c r="H487" s="3">
        <v>0.94107319999999994</v>
      </c>
      <c r="I487" s="3">
        <v>2.3273853333333334</v>
      </c>
      <c r="J487" s="3">
        <v>3.8701691428571432</v>
      </c>
      <c r="K487" s="3">
        <v>5.1378252500000006</v>
      </c>
      <c r="L487" s="3">
        <v>6.6896335555555551</v>
      </c>
      <c r="M487" s="3">
        <v>7.9310802000000002</v>
      </c>
      <c r="N487" s="3">
        <v>9.7631546666666651</v>
      </c>
      <c r="O487" s="3">
        <v>10.897188</v>
      </c>
      <c r="P487" s="3">
        <v>11.697989999999999</v>
      </c>
      <c r="Q487" s="3">
        <v>12.458664666666666</v>
      </c>
      <c r="R487" s="3">
        <v>13.148331399999998</v>
      </c>
      <c r="S487" s="3">
        <v>14.638032479999996</v>
      </c>
      <c r="T487" s="3">
        <v>15.925840733333333</v>
      </c>
      <c r="U487" s="3">
        <v>17.173352171428569</v>
      </c>
      <c r="V487" s="3">
        <v>18.35315185</v>
      </c>
      <c r="W487" s="3">
        <v>20.110702879999998</v>
      </c>
      <c r="X487" s="3">
        <v>21.350532800000003</v>
      </c>
      <c r="Y487" s="3">
        <v>23.192704525000003</v>
      </c>
      <c r="Z487" s="3">
        <v>24.536834980000002</v>
      </c>
      <c r="AA487" s="3">
        <v>27.449686829999997</v>
      </c>
    </row>
    <row r="488" spans="1:27" x14ac:dyDescent="0.25">
      <c r="A488" s="2" t="s">
        <v>6</v>
      </c>
      <c r="B488" s="2">
        <v>501</v>
      </c>
      <c r="C488" s="2" t="s">
        <v>717</v>
      </c>
      <c r="D488" s="3">
        <v>0</v>
      </c>
      <c r="E488" s="3">
        <v>0</v>
      </c>
      <c r="F488" s="3">
        <v>0</v>
      </c>
      <c r="G488" s="3">
        <v>0</v>
      </c>
      <c r="H488" s="3">
        <v>0.87328860000000008</v>
      </c>
      <c r="I488" s="3">
        <v>2.1597460000000002</v>
      </c>
      <c r="J488" s="3">
        <v>3.5914045714285718</v>
      </c>
      <c r="K488" s="3">
        <v>4.7677526250000009</v>
      </c>
      <c r="L488" s="3">
        <v>6.2077856666666671</v>
      </c>
      <c r="M488" s="3">
        <v>7.3598121000000001</v>
      </c>
      <c r="N488" s="3">
        <v>9.0599240000000005</v>
      </c>
      <c r="O488" s="3">
        <v>10.112273999999999</v>
      </c>
      <c r="P488" s="3">
        <v>10.855395000000001</v>
      </c>
      <c r="Q488" s="3">
        <v>11.561278999999999</v>
      </c>
      <c r="R488" s="3">
        <v>12.201269700000001</v>
      </c>
      <c r="S488" s="3">
        <v>13.583669039999998</v>
      </c>
      <c r="T488" s="3">
        <v>14.7787177</v>
      </c>
      <c r="U488" s="3">
        <v>15.936372085714282</v>
      </c>
      <c r="V488" s="3">
        <v>17.031191925000002</v>
      </c>
      <c r="W488" s="3">
        <v>18.66214824</v>
      </c>
      <c r="X488" s="3">
        <v>19.812674400000002</v>
      </c>
      <c r="Y488" s="3">
        <v>21.522156262500005</v>
      </c>
      <c r="Z488" s="3">
        <v>22.769470290000005</v>
      </c>
      <c r="AA488" s="3">
        <v>25.472512214999998</v>
      </c>
    </row>
    <row r="489" spans="1:27" x14ac:dyDescent="0.25">
      <c r="A489" s="2" t="s">
        <v>6</v>
      </c>
      <c r="B489" s="2">
        <v>756</v>
      </c>
      <c r="C489" s="2" t="s">
        <v>718</v>
      </c>
      <c r="D489" s="3">
        <v>0</v>
      </c>
      <c r="E489" s="3">
        <v>0</v>
      </c>
      <c r="F489" s="3">
        <v>0</v>
      </c>
      <c r="G489" s="3">
        <v>0</v>
      </c>
      <c r="H489" s="3">
        <v>0.87711834</v>
      </c>
      <c r="I489" s="3">
        <v>2.1692174000000004</v>
      </c>
      <c r="J489" s="3">
        <v>3.6071544000000002</v>
      </c>
      <c r="K489" s="3">
        <v>4.7886612375000013</v>
      </c>
      <c r="L489" s="3">
        <v>6.2350094333333335</v>
      </c>
      <c r="M489" s="3">
        <v>7.3920879900000003</v>
      </c>
      <c r="N489" s="3">
        <v>9.0996555999999984</v>
      </c>
      <c r="O489" s="3">
        <v>10.1566206</v>
      </c>
      <c r="P489" s="3">
        <v>10.903000499999999</v>
      </c>
      <c r="Q489" s="3">
        <v>11.611980099999998</v>
      </c>
      <c r="R489" s="3">
        <v>12.254777429999999</v>
      </c>
      <c r="S489" s="3">
        <v>13.643239176</v>
      </c>
      <c r="T489" s="3">
        <v>14.84352863</v>
      </c>
      <c r="U489" s="3">
        <v>16.00625982</v>
      </c>
      <c r="V489" s="3">
        <v>17.105880907499998</v>
      </c>
      <c r="W489" s="3">
        <v>18.743989656</v>
      </c>
      <c r="X489" s="3">
        <v>19.89956136</v>
      </c>
      <c r="Y489" s="3">
        <v>21.616540023750002</v>
      </c>
      <c r="Z489" s="3">
        <v>22.869324051000003</v>
      </c>
      <c r="AA489" s="3">
        <v>25.5842199585</v>
      </c>
    </row>
    <row r="490" spans="1:27" x14ac:dyDescent="0.25">
      <c r="A490" s="2" t="s">
        <v>6</v>
      </c>
      <c r="B490" s="2">
        <v>943</v>
      </c>
      <c r="C490" s="2" t="s">
        <v>719</v>
      </c>
      <c r="D490" s="3">
        <v>0</v>
      </c>
      <c r="E490" s="3">
        <v>0</v>
      </c>
      <c r="F490" s="3">
        <v>0</v>
      </c>
      <c r="G490" s="3">
        <v>0</v>
      </c>
      <c r="H490" s="3">
        <v>0.96372800000000003</v>
      </c>
      <c r="I490" s="3">
        <v>2.3834133333333338</v>
      </c>
      <c r="J490" s="3">
        <v>3.9633371428571431</v>
      </c>
      <c r="K490" s="3">
        <v>5.2615100000000004</v>
      </c>
      <c r="L490" s="3">
        <v>6.8506755555555561</v>
      </c>
      <c r="M490" s="3">
        <v>8.1220079999999992</v>
      </c>
      <c r="N490" s="3">
        <v>9.9981866666666654</v>
      </c>
      <c r="O490" s="3">
        <v>11.159519999999999</v>
      </c>
      <c r="P490" s="3">
        <v>11.9796</v>
      </c>
      <c r="Q490" s="3">
        <v>12.758586666666666</v>
      </c>
      <c r="R490" s="3">
        <v>13.464855999999999</v>
      </c>
      <c r="S490" s="3">
        <v>14.9904192</v>
      </c>
      <c r="T490" s="3">
        <v>16.309229333333334</v>
      </c>
      <c r="U490" s="3">
        <v>17.586772571428568</v>
      </c>
      <c r="V490" s="3">
        <v>18.794973999999996</v>
      </c>
      <c r="W490" s="3">
        <v>20.594835199999999</v>
      </c>
      <c r="X490" s="3">
        <v>21.864512000000001</v>
      </c>
      <c r="Y490" s="3">
        <v>23.751031000000005</v>
      </c>
      <c r="Z490" s="3">
        <v>25.127519200000002</v>
      </c>
      <c r="AA490" s="3">
        <v>28.110493200000004</v>
      </c>
    </row>
    <row r="491" spans="1:27" x14ac:dyDescent="0.25">
      <c r="A491" s="2" t="s">
        <v>6</v>
      </c>
      <c r="B491" s="2">
        <v>944</v>
      </c>
      <c r="C491" s="2" t="s">
        <v>720</v>
      </c>
      <c r="D491" s="3">
        <v>0</v>
      </c>
      <c r="E491" s="3">
        <v>0</v>
      </c>
      <c r="F491" s="3">
        <v>0</v>
      </c>
      <c r="G491" s="3">
        <v>0</v>
      </c>
      <c r="H491" s="3">
        <v>0.85225200000000001</v>
      </c>
      <c r="I491" s="3">
        <v>2.10772</v>
      </c>
      <c r="J491" s="3">
        <v>3.5048914285714292</v>
      </c>
      <c r="K491" s="3">
        <v>4.6529025000000006</v>
      </c>
      <c r="L491" s="3">
        <v>6.0582466666666672</v>
      </c>
      <c r="M491" s="3">
        <v>7.1825219999999996</v>
      </c>
      <c r="N491" s="3">
        <v>8.8416800000000002</v>
      </c>
      <c r="O491" s="3">
        <v>9.8686800000000012</v>
      </c>
      <c r="P491" s="3">
        <v>10.593900000000001</v>
      </c>
      <c r="Q491" s="3">
        <v>11.282779999999997</v>
      </c>
      <c r="R491" s="3">
        <v>11.907354</v>
      </c>
      <c r="S491" s="3">
        <v>13.256452799999998</v>
      </c>
      <c r="T491" s="3">
        <v>14.422714000000001</v>
      </c>
      <c r="U491" s="3">
        <v>15.552481714285712</v>
      </c>
      <c r="V491" s="3">
        <v>16.620928499999998</v>
      </c>
      <c r="W491" s="3">
        <v>18.2125968</v>
      </c>
      <c r="X491" s="3">
        <v>19.335408000000001</v>
      </c>
      <c r="Y491" s="3">
        <v>21.003710250000005</v>
      </c>
      <c r="Z491" s="3">
        <v>22.220977800000004</v>
      </c>
      <c r="AA491" s="3">
        <v>24.858906300000001</v>
      </c>
    </row>
    <row r="492" spans="1:27" x14ac:dyDescent="0.25">
      <c r="A492" s="2" t="s">
        <v>6</v>
      </c>
      <c r="B492" s="2">
        <v>945</v>
      </c>
      <c r="C492" s="2" t="s">
        <v>721</v>
      </c>
      <c r="D492" s="3">
        <v>0</v>
      </c>
      <c r="E492" s="3">
        <v>0</v>
      </c>
      <c r="F492" s="3">
        <v>0</v>
      </c>
      <c r="G492" s="3">
        <v>0</v>
      </c>
      <c r="H492" s="3">
        <v>0.91931740000000017</v>
      </c>
      <c r="I492" s="3">
        <v>2.2735806666666671</v>
      </c>
      <c r="J492" s="3">
        <v>3.7806982857142866</v>
      </c>
      <c r="K492" s="3">
        <v>5.0190486250000008</v>
      </c>
      <c r="L492" s="3">
        <v>6.5349821111111108</v>
      </c>
      <c r="M492" s="3">
        <v>7.7477289000000003</v>
      </c>
      <c r="N492" s="3">
        <v>9.537449333333333</v>
      </c>
      <c r="O492" s="3">
        <v>10.645266000000001</v>
      </c>
      <c r="P492" s="3">
        <v>11.427555</v>
      </c>
      <c r="Q492" s="3">
        <v>12.170644333333332</v>
      </c>
      <c r="R492" s="3">
        <v>12.8443673</v>
      </c>
      <c r="S492" s="3">
        <v>14.299629359999999</v>
      </c>
      <c r="T492" s="3">
        <v>15.557665966666667</v>
      </c>
      <c r="U492" s="3">
        <v>16.776337342857143</v>
      </c>
      <c r="V492" s="3">
        <v>17.928862324999997</v>
      </c>
      <c r="W492" s="3">
        <v>19.64578216</v>
      </c>
      <c r="X492" s="3">
        <v>20.856949600000004</v>
      </c>
      <c r="Y492" s="3">
        <v>22.656533862500002</v>
      </c>
      <c r="Z492" s="3">
        <v>23.969590610000004</v>
      </c>
      <c r="AA492" s="3">
        <v>26.815102935000002</v>
      </c>
    </row>
    <row r="493" spans="1:27" x14ac:dyDescent="0.25">
      <c r="A493" s="2" t="s">
        <v>6</v>
      </c>
      <c r="B493" s="2">
        <v>593</v>
      </c>
      <c r="C493" s="2" t="s">
        <v>722</v>
      </c>
      <c r="D493" s="3">
        <v>0</v>
      </c>
      <c r="E493" s="3">
        <v>0</v>
      </c>
      <c r="F493" s="3">
        <v>0</v>
      </c>
      <c r="G493" s="3">
        <v>0</v>
      </c>
      <c r="H493" s="3">
        <v>0.9033152000000001</v>
      </c>
      <c r="I493" s="3">
        <v>2.2340053333333332</v>
      </c>
      <c r="J493" s="3">
        <v>3.7148891428571424</v>
      </c>
      <c r="K493" s="3">
        <v>4.9316839999999997</v>
      </c>
      <c r="L493" s="3">
        <v>6.4212302222222215</v>
      </c>
      <c r="M493" s="3">
        <v>7.6128671999999993</v>
      </c>
      <c r="N493" s="3">
        <v>9.3714346666666657</v>
      </c>
      <c r="O493" s="3">
        <v>10.459967999999998</v>
      </c>
      <c r="P493" s="3">
        <v>11.22864</v>
      </c>
      <c r="Q493" s="3">
        <v>11.958794666666666</v>
      </c>
      <c r="R493" s="3">
        <v>12.620790400000001</v>
      </c>
      <c r="S493" s="3">
        <v>14.050721279999998</v>
      </c>
      <c r="T493" s="3">
        <v>15.286859733333333</v>
      </c>
      <c r="U493" s="3">
        <v>16.484318171428569</v>
      </c>
      <c r="V493" s="3">
        <v>17.616781599999996</v>
      </c>
      <c r="W493" s="3">
        <v>19.30381568</v>
      </c>
      <c r="X493" s="3">
        <v>20.493900800000002</v>
      </c>
      <c r="Y493" s="3">
        <v>22.262160399999999</v>
      </c>
      <c r="Z493" s="3">
        <v>23.552361280000003</v>
      </c>
      <c r="AA493" s="3">
        <v>26.348342879999997</v>
      </c>
    </row>
    <row r="494" spans="1:27" x14ac:dyDescent="0.25">
      <c r="A494" s="2" t="s">
        <v>6</v>
      </c>
      <c r="B494" s="2">
        <v>344</v>
      </c>
      <c r="C494" s="2" t="s">
        <v>723</v>
      </c>
      <c r="D494" s="3">
        <v>0</v>
      </c>
      <c r="E494" s="3">
        <v>0</v>
      </c>
      <c r="F494" s="3">
        <v>0</v>
      </c>
      <c r="G494" s="3">
        <v>0</v>
      </c>
      <c r="H494" s="3">
        <v>0.90619200000000033</v>
      </c>
      <c r="I494" s="3">
        <v>2.2411200000000004</v>
      </c>
      <c r="J494" s="3">
        <v>3.7267200000000007</v>
      </c>
      <c r="K494" s="3">
        <v>4.9473900000000013</v>
      </c>
      <c r="L494" s="3">
        <v>6.4416800000000007</v>
      </c>
      <c r="M494" s="3">
        <v>7.6371120000000019</v>
      </c>
      <c r="N494" s="3">
        <v>9.4012799999999999</v>
      </c>
      <c r="O494" s="3">
        <v>10.49328</v>
      </c>
      <c r="P494" s="3">
        <v>11.264400000000002</v>
      </c>
      <c r="Q494" s="3">
        <v>11.996880000000001</v>
      </c>
      <c r="R494" s="3">
        <v>12.660984000000003</v>
      </c>
      <c r="S494" s="3">
        <v>14.095468800000003</v>
      </c>
      <c r="T494" s="3">
        <v>15.335544000000001</v>
      </c>
      <c r="U494" s="3">
        <v>16.536815999999998</v>
      </c>
      <c r="V494" s="3">
        <v>17.672886000000002</v>
      </c>
      <c r="W494" s="3">
        <v>19.365292799999999</v>
      </c>
      <c r="X494" s="3">
        <v>20.559168000000007</v>
      </c>
      <c r="Y494" s="3">
        <v>22.333059000000006</v>
      </c>
      <c r="Z494" s="3">
        <v>23.627368800000006</v>
      </c>
      <c r="AA494" s="3">
        <v>26.432254799999999</v>
      </c>
    </row>
    <row r="495" spans="1:27" x14ac:dyDescent="0.25">
      <c r="A495" s="2" t="s">
        <v>6</v>
      </c>
      <c r="B495" s="2">
        <v>551</v>
      </c>
      <c r="C495" s="2" t="s">
        <v>724</v>
      </c>
      <c r="D495" s="3">
        <v>0</v>
      </c>
      <c r="E495" s="3">
        <v>0</v>
      </c>
      <c r="F495" s="3">
        <v>0</v>
      </c>
      <c r="G495" s="3">
        <v>0</v>
      </c>
      <c r="H495" s="3">
        <v>0.85009440000000003</v>
      </c>
      <c r="I495" s="3">
        <v>2.1023839999999998</v>
      </c>
      <c r="J495" s="3">
        <v>3.4960182857142854</v>
      </c>
      <c r="K495" s="3">
        <v>4.6411229999999994</v>
      </c>
      <c r="L495" s="3">
        <v>6.0429093333333332</v>
      </c>
      <c r="M495" s="3">
        <v>7.1643383999999992</v>
      </c>
      <c r="N495" s="3">
        <v>8.8192959999999978</v>
      </c>
      <c r="O495" s="3">
        <v>9.8436959999999996</v>
      </c>
      <c r="P495" s="3">
        <v>10.567079999999999</v>
      </c>
      <c r="Q495" s="3">
        <v>11.254216</v>
      </c>
      <c r="R495" s="3">
        <v>11.877208799999998</v>
      </c>
      <c r="S495" s="3">
        <v>13.222892159999997</v>
      </c>
      <c r="T495" s="3">
        <v>14.386200799999999</v>
      </c>
      <c r="U495" s="3">
        <v>15.513108342857141</v>
      </c>
      <c r="V495" s="3">
        <v>16.578850199999998</v>
      </c>
      <c r="W495" s="3">
        <v>18.166488959999995</v>
      </c>
      <c r="X495" s="3">
        <v>19.286457599999999</v>
      </c>
      <c r="Y495" s="3">
        <v>20.9505363</v>
      </c>
      <c r="Z495" s="3">
        <v>22.164722160000004</v>
      </c>
      <c r="AA495" s="3">
        <v>24.795972359999997</v>
      </c>
    </row>
    <row r="496" spans="1:27" x14ac:dyDescent="0.25">
      <c r="A496" s="2" t="s">
        <v>6</v>
      </c>
      <c r="B496" s="2">
        <v>885</v>
      </c>
      <c r="C496" s="2" t="s">
        <v>725</v>
      </c>
      <c r="D496" s="3">
        <v>0</v>
      </c>
      <c r="E496" s="3">
        <v>0</v>
      </c>
      <c r="F496" s="3">
        <v>0</v>
      </c>
      <c r="G496" s="3">
        <v>0</v>
      </c>
      <c r="H496" s="3">
        <v>0.87652499999999989</v>
      </c>
      <c r="I496" s="3">
        <v>2.1677499999999998</v>
      </c>
      <c r="J496" s="3">
        <v>3.6047142857142855</v>
      </c>
      <c r="K496" s="3">
        <v>4.7854218749999999</v>
      </c>
      <c r="L496" s="3">
        <v>6.230791666666665</v>
      </c>
      <c r="M496" s="3">
        <v>7.3870874999999989</v>
      </c>
      <c r="N496" s="3">
        <v>9.093499999999997</v>
      </c>
      <c r="O496" s="3">
        <v>10.149749999999997</v>
      </c>
      <c r="P496" s="3">
        <v>10.895624999999997</v>
      </c>
      <c r="Q496" s="3">
        <v>11.604124999999996</v>
      </c>
      <c r="R496" s="3">
        <v>12.246487499999997</v>
      </c>
      <c r="S496" s="3">
        <v>13.634009999999993</v>
      </c>
      <c r="T496" s="3">
        <v>14.833487499999995</v>
      </c>
      <c r="U496" s="3">
        <v>15.995432142857139</v>
      </c>
      <c r="V496" s="3">
        <v>17.094309374999995</v>
      </c>
      <c r="W496" s="3">
        <v>18.731309999999997</v>
      </c>
      <c r="X496" s="3">
        <v>19.886099999999995</v>
      </c>
      <c r="Y496" s="3">
        <v>21.6019171875</v>
      </c>
      <c r="Z496" s="3">
        <v>22.853853749999999</v>
      </c>
      <c r="AA496" s="3">
        <v>25.566913124999996</v>
      </c>
    </row>
    <row r="497" spans="1:27" x14ac:dyDescent="0.25">
      <c r="A497" s="2" t="s">
        <v>6</v>
      </c>
      <c r="B497" s="2">
        <v>552</v>
      </c>
      <c r="C497" s="2" t="s">
        <v>726</v>
      </c>
      <c r="D497" s="3">
        <v>0</v>
      </c>
      <c r="E497" s="3">
        <v>0</v>
      </c>
      <c r="F497" s="3">
        <v>0</v>
      </c>
      <c r="G497" s="3">
        <v>0</v>
      </c>
      <c r="H497" s="3">
        <v>0.86304000000000014</v>
      </c>
      <c r="I497" s="3">
        <v>2.1344000000000007</v>
      </c>
      <c r="J497" s="3">
        <v>3.5492571428571438</v>
      </c>
      <c r="K497" s="3">
        <v>4.7118000000000011</v>
      </c>
      <c r="L497" s="3">
        <v>6.1349333333333336</v>
      </c>
      <c r="M497" s="3">
        <v>7.2734400000000008</v>
      </c>
      <c r="N497" s="3">
        <v>8.9535999999999998</v>
      </c>
      <c r="O497" s="3">
        <v>9.9936000000000007</v>
      </c>
      <c r="P497" s="3">
        <v>10.728000000000002</v>
      </c>
      <c r="Q497" s="3">
        <v>11.425600000000001</v>
      </c>
      <c r="R497" s="3">
        <v>12.058080000000002</v>
      </c>
      <c r="S497" s="3">
        <v>13.424256000000002</v>
      </c>
      <c r="T497" s="3">
        <v>14.60528</v>
      </c>
      <c r="U497" s="3">
        <v>15.749348571428573</v>
      </c>
      <c r="V497" s="3">
        <v>16.831319999999998</v>
      </c>
      <c r="W497" s="3">
        <v>18.443136000000003</v>
      </c>
      <c r="X497" s="3">
        <v>19.580160000000006</v>
      </c>
      <c r="Y497" s="3">
        <v>21.269580000000005</v>
      </c>
      <c r="Z497" s="3">
        <v>22.502256000000006</v>
      </c>
      <c r="AA497" s="3">
        <v>25.173576000000004</v>
      </c>
    </row>
    <row r="498" spans="1:27" x14ac:dyDescent="0.25">
      <c r="A498" s="2" t="s">
        <v>6</v>
      </c>
      <c r="B498" s="2">
        <v>717</v>
      </c>
      <c r="C498" s="2" t="s">
        <v>727</v>
      </c>
      <c r="D498" s="3">
        <v>0</v>
      </c>
      <c r="E498" s="3">
        <v>0</v>
      </c>
      <c r="F498" s="3">
        <v>0</v>
      </c>
      <c r="G498" s="3">
        <v>0</v>
      </c>
      <c r="H498" s="3">
        <v>0.94700660000000014</v>
      </c>
      <c r="I498" s="3">
        <v>2.3420593333333337</v>
      </c>
      <c r="J498" s="3">
        <v>3.8945702857142863</v>
      </c>
      <c r="K498" s="3">
        <v>5.1702188750000007</v>
      </c>
      <c r="L498" s="3">
        <v>6.7318112222222224</v>
      </c>
      <c r="M498" s="3">
        <v>7.9810851000000005</v>
      </c>
      <c r="N498" s="3">
        <v>9.8247106666666646</v>
      </c>
      <c r="O498" s="3">
        <v>10.965894</v>
      </c>
      <c r="P498" s="3">
        <v>11.771744999999999</v>
      </c>
      <c r="Q498" s="3">
        <v>12.537215666666668</v>
      </c>
      <c r="R498" s="3">
        <v>13.231230699999999</v>
      </c>
      <c r="S498" s="3">
        <v>14.730324239999998</v>
      </c>
      <c r="T498" s="3">
        <v>16.026252033333332</v>
      </c>
      <c r="U498" s="3">
        <v>17.281628942857139</v>
      </c>
      <c r="V498" s="3">
        <v>18.468867175</v>
      </c>
      <c r="W498" s="3">
        <v>20.237499440000001</v>
      </c>
      <c r="X498" s="3">
        <v>21.485146400000001</v>
      </c>
      <c r="Y498" s="3">
        <v>23.338932887500004</v>
      </c>
      <c r="Z498" s="3">
        <v>24.691537990000004</v>
      </c>
      <c r="AA498" s="3">
        <v>27.622755164999997</v>
      </c>
    </row>
    <row r="499" spans="1:27" x14ac:dyDescent="0.25">
      <c r="A499" s="2" t="s">
        <v>6</v>
      </c>
      <c r="B499" s="2">
        <v>359</v>
      </c>
      <c r="C499" s="2" t="s">
        <v>728</v>
      </c>
      <c r="D499" s="3">
        <v>0</v>
      </c>
      <c r="E499" s="3">
        <v>0</v>
      </c>
      <c r="F499" s="3">
        <v>0</v>
      </c>
      <c r="G499" s="3">
        <v>0</v>
      </c>
      <c r="H499" s="3">
        <v>0.89306660000000004</v>
      </c>
      <c r="I499" s="3">
        <v>2.2086593333333333</v>
      </c>
      <c r="J499" s="3">
        <v>3.6727417142857139</v>
      </c>
      <c r="K499" s="3">
        <v>4.875731375</v>
      </c>
      <c r="L499" s="3">
        <v>6.348377888888888</v>
      </c>
      <c r="M499" s="3">
        <v>7.5264951</v>
      </c>
      <c r="N499" s="3">
        <v>9.2651106666666649</v>
      </c>
      <c r="O499" s="3">
        <v>10.341293999999998</v>
      </c>
      <c r="P499" s="3">
        <v>11.101244999999999</v>
      </c>
      <c r="Q499" s="3">
        <v>11.823115666666665</v>
      </c>
      <c r="R499" s="3">
        <v>12.4776007</v>
      </c>
      <c r="S499" s="3">
        <v>13.891308240000001</v>
      </c>
      <c r="T499" s="3">
        <v>15.113422033333332</v>
      </c>
      <c r="U499" s="3">
        <v>16.297294657142853</v>
      </c>
      <c r="V499" s="3">
        <v>17.416909674999996</v>
      </c>
      <c r="W499" s="3">
        <v>19.084803439999998</v>
      </c>
      <c r="X499" s="3">
        <v>20.261386399999999</v>
      </c>
      <c r="Y499" s="3">
        <v>22.009584137500003</v>
      </c>
      <c r="Z499" s="3">
        <v>23.285146990000001</v>
      </c>
      <c r="AA499" s="3">
        <v>26.049406664999996</v>
      </c>
    </row>
    <row r="500" spans="1:27" x14ac:dyDescent="0.25">
      <c r="A500" s="2" t="s">
        <v>6</v>
      </c>
      <c r="B500" s="2">
        <v>448</v>
      </c>
      <c r="C500" s="2" t="s">
        <v>729</v>
      </c>
      <c r="D500" s="3">
        <v>0</v>
      </c>
      <c r="E500" s="3">
        <v>0</v>
      </c>
      <c r="F500" s="3">
        <v>0</v>
      </c>
      <c r="G500" s="3">
        <v>0</v>
      </c>
      <c r="H500" s="3">
        <v>0.89333629999999997</v>
      </c>
      <c r="I500" s="3">
        <v>2.2093263333333333</v>
      </c>
      <c r="J500" s="3">
        <v>3.6738508571428574</v>
      </c>
      <c r="K500" s="3">
        <v>4.8772038125000003</v>
      </c>
      <c r="L500" s="3">
        <v>6.3502950555555548</v>
      </c>
      <c r="M500" s="3">
        <v>7.5287680499999992</v>
      </c>
      <c r="N500" s="3">
        <v>9.2679086666666652</v>
      </c>
      <c r="O500" s="3">
        <v>10.344416999999998</v>
      </c>
      <c r="P500" s="3">
        <v>11.104597500000001</v>
      </c>
      <c r="Q500" s="3">
        <v>11.826686166666665</v>
      </c>
      <c r="R500" s="3">
        <v>12.481368849999999</v>
      </c>
      <c r="S500" s="3">
        <v>13.895503319999996</v>
      </c>
      <c r="T500" s="3">
        <v>15.117986183333333</v>
      </c>
      <c r="U500" s="3">
        <v>16.302216328571422</v>
      </c>
      <c r="V500" s="3">
        <v>17.422169462499998</v>
      </c>
      <c r="W500" s="3">
        <v>19.090566919999997</v>
      </c>
      <c r="X500" s="3">
        <v>20.267505199999999</v>
      </c>
      <c r="Y500" s="3">
        <v>22.016230881250003</v>
      </c>
      <c r="Z500" s="3">
        <v>23.292178945</v>
      </c>
      <c r="AA500" s="3">
        <v>26.057273407499999</v>
      </c>
    </row>
    <row r="501" spans="1:27" x14ac:dyDescent="0.25">
      <c r="A501" s="2" t="s">
        <v>6</v>
      </c>
      <c r="B501" s="2">
        <v>502</v>
      </c>
      <c r="C501" s="2" t="s">
        <v>730</v>
      </c>
      <c r="D501" s="3">
        <v>0</v>
      </c>
      <c r="E501" s="3">
        <v>0</v>
      </c>
      <c r="F501" s="3">
        <v>0</v>
      </c>
      <c r="G501" s="3">
        <v>0</v>
      </c>
      <c r="H501" s="3">
        <v>0.88713320000000007</v>
      </c>
      <c r="I501" s="3">
        <v>2.1939853333333335</v>
      </c>
      <c r="J501" s="3">
        <v>3.6483405714285717</v>
      </c>
      <c r="K501" s="3">
        <v>4.8433377500000008</v>
      </c>
      <c r="L501" s="3">
        <v>6.3062002222222233</v>
      </c>
      <c r="M501" s="3">
        <v>7.4764902000000006</v>
      </c>
      <c r="N501" s="3">
        <v>9.2035546666666654</v>
      </c>
      <c r="O501" s="3">
        <v>10.272588000000001</v>
      </c>
      <c r="P501" s="3">
        <v>11.02749</v>
      </c>
      <c r="Q501" s="3">
        <v>11.744564666666665</v>
      </c>
      <c r="R501" s="3">
        <v>12.394701399999999</v>
      </c>
      <c r="S501" s="3">
        <v>13.799016480000001</v>
      </c>
      <c r="T501" s="3">
        <v>15.013010733333335</v>
      </c>
      <c r="U501" s="3">
        <v>16.189017885714282</v>
      </c>
      <c r="V501" s="3">
        <v>17.301194349999999</v>
      </c>
      <c r="W501" s="3">
        <v>18.958006879999996</v>
      </c>
      <c r="X501" s="3">
        <v>20.126772800000001</v>
      </c>
      <c r="Y501" s="3">
        <v>21.863355775000002</v>
      </c>
      <c r="Z501" s="3">
        <v>23.130443980000003</v>
      </c>
      <c r="AA501" s="3">
        <v>25.876338329999999</v>
      </c>
    </row>
    <row r="502" spans="1:27" x14ac:dyDescent="0.25">
      <c r="A502" s="2" t="s">
        <v>6</v>
      </c>
      <c r="B502" s="2">
        <v>946</v>
      </c>
      <c r="C502" s="2" t="s">
        <v>731</v>
      </c>
      <c r="D502" s="3">
        <v>0</v>
      </c>
      <c r="E502" s="3">
        <v>0</v>
      </c>
      <c r="F502" s="3">
        <v>0</v>
      </c>
      <c r="G502" s="3">
        <v>0</v>
      </c>
      <c r="H502" s="3">
        <v>0.92650940000000015</v>
      </c>
      <c r="I502" s="3">
        <v>2.291367333333334</v>
      </c>
      <c r="J502" s="3">
        <v>3.8102754285714289</v>
      </c>
      <c r="K502" s="3">
        <v>5.0583136250000011</v>
      </c>
      <c r="L502" s="3">
        <v>6.5861065555555554</v>
      </c>
      <c r="M502" s="3">
        <v>7.808340900000001</v>
      </c>
      <c r="N502" s="3">
        <v>9.6120626666666649</v>
      </c>
      <c r="O502" s="3">
        <v>10.728546</v>
      </c>
      <c r="P502" s="3">
        <v>11.516955000000001</v>
      </c>
      <c r="Q502" s="3">
        <v>12.265857666666665</v>
      </c>
      <c r="R502" s="3">
        <v>12.944851300000002</v>
      </c>
      <c r="S502" s="3">
        <v>14.411498159999999</v>
      </c>
      <c r="T502" s="3">
        <v>15.679376633333334</v>
      </c>
      <c r="U502" s="3">
        <v>16.907581914285714</v>
      </c>
      <c r="V502" s="3">
        <v>18.069123325</v>
      </c>
      <c r="W502" s="3">
        <v>19.799474960000001</v>
      </c>
      <c r="X502" s="3">
        <v>21.020117600000003</v>
      </c>
      <c r="Y502" s="3">
        <v>22.833780362500004</v>
      </c>
      <c r="Z502" s="3">
        <v>24.157109410000004</v>
      </c>
      <c r="AA502" s="3">
        <v>27.024882735000006</v>
      </c>
    </row>
    <row r="503" spans="1:27" x14ac:dyDescent="0.25">
      <c r="A503" s="2" t="s">
        <v>6</v>
      </c>
      <c r="B503" s="2">
        <v>888</v>
      </c>
      <c r="C503" s="2" t="s">
        <v>732</v>
      </c>
      <c r="D503" s="3">
        <v>0</v>
      </c>
      <c r="E503" s="3">
        <v>0</v>
      </c>
      <c r="F503" s="3">
        <v>0</v>
      </c>
      <c r="G503" s="3">
        <v>0</v>
      </c>
      <c r="H503" s="3">
        <v>0.90349500000000016</v>
      </c>
      <c r="I503" s="3">
        <v>2.2344499999999998</v>
      </c>
      <c r="J503" s="3">
        <v>3.7156285714285726</v>
      </c>
      <c r="K503" s="3">
        <v>4.9326656250000012</v>
      </c>
      <c r="L503" s="3">
        <v>6.4225083333333339</v>
      </c>
      <c r="M503" s="3">
        <v>7.6143825000000014</v>
      </c>
      <c r="N503" s="3">
        <v>9.3733000000000004</v>
      </c>
      <c r="O503" s="3">
        <v>10.46205</v>
      </c>
      <c r="P503" s="3">
        <v>11.230875000000001</v>
      </c>
      <c r="Q503" s="3">
        <v>11.961174999999999</v>
      </c>
      <c r="R503" s="3">
        <v>12.623302499999999</v>
      </c>
      <c r="S503" s="3">
        <v>14.053517999999999</v>
      </c>
      <c r="T503" s="3">
        <v>15.2899025</v>
      </c>
      <c r="U503" s="3">
        <v>16.487599285714285</v>
      </c>
      <c r="V503" s="3">
        <v>17.620288124999998</v>
      </c>
      <c r="W503" s="3">
        <v>19.307658</v>
      </c>
      <c r="X503" s="3">
        <v>20.497980000000005</v>
      </c>
      <c r="Y503" s="3">
        <v>22.2665915625</v>
      </c>
      <c r="Z503" s="3">
        <v>23.557049250000006</v>
      </c>
      <c r="AA503" s="3">
        <v>26.353587375000004</v>
      </c>
    </row>
    <row r="504" spans="1:27" x14ac:dyDescent="0.25">
      <c r="A504" s="2" t="s">
        <v>6</v>
      </c>
      <c r="B504" s="2">
        <v>626</v>
      </c>
      <c r="C504" s="2" t="s">
        <v>733</v>
      </c>
      <c r="D504" s="3">
        <v>0</v>
      </c>
      <c r="E504" s="3">
        <v>0</v>
      </c>
      <c r="F504" s="3">
        <v>0</v>
      </c>
      <c r="G504" s="3">
        <v>0</v>
      </c>
      <c r="H504" s="3">
        <v>0.98458480000000004</v>
      </c>
      <c r="I504" s="3">
        <v>2.4349946666666669</v>
      </c>
      <c r="J504" s="3">
        <v>4.0491108571428578</v>
      </c>
      <c r="K504" s="3">
        <v>5.3753785000000009</v>
      </c>
      <c r="L504" s="3">
        <v>6.9989364444444453</v>
      </c>
      <c r="M504" s="3">
        <v>8.2977827999999985</v>
      </c>
      <c r="N504" s="3">
        <v>10.214565333333333</v>
      </c>
      <c r="O504" s="3">
        <v>11.401032000000001</v>
      </c>
      <c r="P504" s="3">
        <v>12.238860000000001</v>
      </c>
      <c r="Q504" s="3">
        <v>13.034705333333333</v>
      </c>
      <c r="R504" s="3">
        <v>13.756259599999998</v>
      </c>
      <c r="S504" s="3">
        <v>15.314838719999999</v>
      </c>
      <c r="T504" s="3">
        <v>16.662190266666666</v>
      </c>
      <c r="U504" s="3">
        <v>17.967381828571423</v>
      </c>
      <c r="V504" s="3">
        <v>19.201730900000001</v>
      </c>
      <c r="W504" s="3">
        <v>21.040544319999999</v>
      </c>
      <c r="X504" s="3">
        <v>22.337699200000003</v>
      </c>
      <c r="Y504" s="3">
        <v>24.265045850000003</v>
      </c>
      <c r="Z504" s="3">
        <v>25.671323720000004</v>
      </c>
      <c r="AA504" s="3">
        <v>28.718854620000002</v>
      </c>
    </row>
    <row r="505" spans="1:27" x14ac:dyDescent="0.25">
      <c r="A505" s="2" t="s">
        <v>6</v>
      </c>
      <c r="B505" s="2">
        <v>990</v>
      </c>
      <c r="C505" s="2" t="s">
        <v>734</v>
      </c>
      <c r="D505" s="3">
        <v>0</v>
      </c>
      <c r="E505" s="3">
        <v>0</v>
      </c>
      <c r="F505" s="3">
        <v>0</v>
      </c>
      <c r="G505" s="3">
        <v>0</v>
      </c>
      <c r="H505" s="3">
        <v>0.81701120000000016</v>
      </c>
      <c r="I505" s="3">
        <v>2.0205653333333333</v>
      </c>
      <c r="J505" s="3">
        <v>3.3599634285714295</v>
      </c>
      <c r="K505" s="3">
        <v>4.4605040000000002</v>
      </c>
      <c r="L505" s="3">
        <v>5.8077368888888889</v>
      </c>
      <c r="M505" s="3">
        <v>6.8855232000000006</v>
      </c>
      <c r="N505" s="3">
        <v>8.4760746666666655</v>
      </c>
      <c r="O505" s="3">
        <v>9.4606080000000006</v>
      </c>
      <c r="P505" s="3">
        <v>10.155840000000001</v>
      </c>
      <c r="Q505" s="3">
        <v>10.816234666666666</v>
      </c>
      <c r="R505" s="3">
        <v>11.414982400000001</v>
      </c>
      <c r="S505" s="3">
        <v>12.708295680000001</v>
      </c>
      <c r="T505" s="3">
        <v>13.826331733333333</v>
      </c>
      <c r="U505" s="3">
        <v>14.909383314285712</v>
      </c>
      <c r="V505" s="3">
        <v>15.933649599999999</v>
      </c>
      <c r="W505" s="3">
        <v>17.45950208</v>
      </c>
      <c r="X505" s="3">
        <v>18.535884800000002</v>
      </c>
      <c r="Y505" s="3">
        <v>20.135202400000004</v>
      </c>
      <c r="Z505" s="3">
        <v>21.302135680000003</v>
      </c>
      <c r="AA505" s="3">
        <v>23.830985280000004</v>
      </c>
    </row>
    <row r="506" spans="1:27" x14ac:dyDescent="0.25">
      <c r="A506" s="2" t="s">
        <v>6</v>
      </c>
      <c r="B506" s="2">
        <v>991</v>
      </c>
      <c r="C506" s="2" t="s">
        <v>735</v>
      </c>
      <c r="D506" s="3">
        <v>0</v>
      </c>
      <c r="E506" s="3">
        <v>0</v>
      </c>
      <c r="F506" s="3">
        <v>0</v>
      </c>
      <c r="G506" s="3">
        <v>0</v>
      </c>
      <c r="H506" s="3">
        <v>0.88740289999999999</v>
      </c>
      <c r="I506" s="3">
        <v>2.1946523333333334</v>
      </c>
      <c r="J506" s="3">
        <v>3.6494497142857143</v>
      </c>
      <c r="K506" s="3">
        <v>4.8448101875000011</v>
      </c>
      <c r="L506" s="3">
        <v>6.3081173888888902</v>
      </c>
      <c r="M506" s="3">
        <v>7.4787631499999989</v>
      </c>
      <c r="N506" s="3">
        <v>9.206352666666664</v>
      </c>
      <c r="O506" s="3">
        <v>10.275710999999999</v>
      </c>
      <c r="P506" s="3">
        <v>11.030842500000002</v>
      </c>
      <c r="Q506" s="3">
        <v>11.748135166666666</v>
      </c>
      <c r="R506" s="3">
        <v>12.39846955</v>
      </c>
      <c r="S506" s="3">
        <v>13.803211559999998</v>
      </c>
      <c r="T506" s="3">
        <v>15.017574883333332</v>
      </c>
      <c r="U506" s="3">
        <v>16.193939557142855</v>
      </c>
      <c r="V506" s="3">
        <v>17.306454137499998</v>
      </c>
      <c r="W506" s="3">
        <v>18.963770360000002</v>
      </c>
      <c r="X506" s="3">
        <v>20.132891600000001</v>
      </c>
      <c r="Y506" s="3">
        <v>21.870002518750002</v>
      </c>
      <c r="Z506" s="3">
        <v>23.137475935000005</v>
      </c>
      <c r="AA506" s="3">
        <v>25.884205072499999</v>
      </c>
    </row>
    <row r="507" spans="1:27" x14ac:dyDescent="0.25">
      <c r="A507" s="2" t="s">
        <v>6</v>
      </c>
      <c r="B507" s="2">
        <v>754</v>
      </c>
      <c r="C507" s="2" t="s">
        <v>736</v>
      </c>
      <c r="D507" s="3">
        <v>0</v>
      </c>
      <c r="E507" s="3">
        <v>0</v>
      </c>
      <c r="F507" s="3">
        <v>0</v>
      </c>
      <c r="G507" s="3">
        <v>0</v>
      </c>
      <c r="H507" s="3">
        <v>0.87986928000000009</v>
      </c>
      <c r="I507" s="3">
        <v>2.1760207999999999</v>
      </c>
      <c r="J507" s="3">
        <v>3.6184676571428569</v>
      </c>
      <c r="K507" s="3">
        <v>4.8036801000000011</v>
      </c>
      <c r="L507" s="3">
        <v>6.2545645333333333</v>
      </c>
      <c r="M507" s="3">
        <v>7.4152720800000003</v>
      </c>
      <c r="N507" s="3">
        <v>9.1281951999999986</v>
      </c>
      <c r="O507" s="3">
        <v>10.188475199999999</v>
      </c>
      <c r="P507" s="3">
        <v>10.937196000000002</v>
      </c>
      <c r="Q507" s="3">
        <v>11.6483992</v>
      </c>
      <c r="R507" s="3">
        <v>12.293212560000001</v>
      </c>
      <c r="S507" s="3">
        <v>13.686028991999999</v>
      </c>
      <c r="T507" s="3">
        <v>14.890082960000001</v>
      </c>
      <c r="U507" s="3">
        <v>16.056460868571428</v>
      </c>
      <c r="V507" s="3">
        <v>17.159530739999997</v>
      </c>
      <c r="W507" s="3">
        <v>18.802777151999997</v>
      </c>
      <c r="X507" s="3">
        <v>19.96197312</v>
      </c>
      <c r="Y507" s="3">
        <v>21.684336810000005</v>
      </c>
      <c r="Z507" s="3">
        <v>22.941049992000003</v>
      </c>
      <c r="AA507" s="3">
        <v>25.664460731999998</v>
      </c>
    </row>
    <row r="508" spans="1:27" x14ac:dyDescent="0.25">
      <c r="A508" s="2" t="s">
        <v>6</v>
      </c>
      <c r="B508" s="2">
        <v>959</v>
      </c>
      <c r="C508" s="2" t="s">
        <v>737</v>
      </c>
      <c r="D508" s="3">
        <v>0</v>
      </c>
      <c r="E508" s="3">
        <v>0</v>
      </c>
      <c r="F508" s="3">
        <v>0</v>
      </c>
      <c r="G508" s="3">
        <v>0</v>
      </c>
      <c r="H508" s="3">
        <v>0.92597000000000007</v>
      </c>
      <c r="I508" s="3">
        <v>2.290033333333334</v>
      </c>
      <c r="J508" s="3">
        <v>3.8080571428571437</v>
      </c>
      <c r="K508" s="3">
        <v>5.0553687500000004</v>
      </c>
      <c r="L508" s="3">
        <v>6.5822722222222225</v>
      </c>
      <c r="M508" s="3">
        <v>7.8037949999999991</v>
      </c>
      <c r="N508" s="3">
        <v>9.606466666666666</v>
      </c>
      <c r="O508" s="3">
        <v>10.722300000000001</v>
      </c>
      <c r="P508" s="3">
        <v>11.510250000000001</v>
      </c>
      <c r="Q508" s="3">
        <v>12.258716666666666</v>
      </c>
      <c r="R508" s="3">
        <v>12.937315</v>
      </c>
      <c r="S508" s="3">
        <v>14.403107999999998</v>
      </c>
      <c r="T508" s="3">
        <v>15.670248333333333</v>
      </c>
      <c r="U508" s="3">
        <v>16.897738571428569</v>
      </c>
      <c r="V508" s="3">
        <v>18.05860375</v>
      </c>
      <c r="W508" s="3">
        <v>19.787948000000004</v>
      </c>
      <c r="X508" s="3">
        <v>21.00788</v>
      </c>
      <c r="Y508" s="3">
        <v>22.820486875</v>
      </c>
      <c r="Z508" s="3">
        <v>24.143045500000003</v>
      </c>
      <c r="AA508" s="3">
        <v>27.009149249999997</v>
      </c>
    </row>
    <row r="509" spans="1:27" x14ac:dyDescent="0.25">
      <c r="A509" s="2" t="s">
        <v>6</v>
      </c>
      <c r="B509" s="2">
        <v>992</v>
      </c>
      <c r="C509" s="2" t="s">
        <v>738</v>
      </c>
      <c r="D509" s="3">
        <v>0</v>
      </c>
      <c r="E509" s="3">
        <v>0</v>
      </c>
      <c r="F509" s="3">
        <v>0</v>
      </c>
      <c r="G509" s="3">
        <v>0</v>
      </c>
      <c r="H509" s="3">
        <v>0.88740289999999999</v>
      </c>
      <c r="I509" s="3">
        <v>2.1946523333333334</v>
      </c>
      <c r="J509" s="3">
        <v>3.6494497142857143</v>
      </c>
      <c r="K509" s="3">
        <v>4.8448101875000011</v>
      </c>
      <c r="L509" s="3">
        <v>6.3081173888888902</v>
      </c>
      <c r="M509" s="3">
        <v>7.4787631499999989</v>
      </c>
      <c r="N509" s="3">
        <v>9.206352666666664</v>
      </c>
      <c r="O509" s="3">
        <v>10.275710999999999</v>
      </c>
      <c r="P509" s="3">
        <v>11.030842500000002</v>
      </c>
      <c r="Q509" s="3">
        <v>11.748135166666666</v>
      </c>
      <c r="R509" s="3">
        <v>12.39846955</v>
      </c>
      <c r="S509" s="3">
        <v>13.803211559999998</v>
      </c>
      <c r="T509" s="3">
        <v>15.017574883333332</v>
      </c>
      <c r="U509" s="3">
        <v>16.193939557142855</v>
      </c>
      <c r="V509" s="3">
        <v>17.306454137499998</v>
      </c>
      <c r="W509" s="3">
        <v>18.963770360000002</v>
      </c>
      <c r="X509" s="3">
        <v>20.132891600000001</v>
      </c>
      <c r="Y509" s="3">
        <v>21.870002518750002</v>
      </c>
      <c r="Z509" s="3">
        <v>23.137475935000005</v>
      </c>
      <c r="AA509" s="3">
        <v>25.884205072499999</v>
      </c>
    </row>
    <row r="510" spans="1:27" x14ac:dyDescent="0.25">
      <c r="A510" s="2" t="s">
        <v>6</v>
      </c>
      <c r="B510" s="2">
        <v>993</v>
      </c>
      <c r="C510" s="2" t="s">
        <v>739</v>
      </c>
      <c r="D510" s="3">
        <v>0</v>
      </c>
      <c r="E510" s="3">
        <v>0</v>
      </c>
      <c r="F510" s="3">
        <v>0</v>
      </c>
      <c r="G510" s="3">
        <v>0</v>
      </c>
      <c r="H510" s="3">
        <v>0.90178690000000017</v>
      </c>
      <c r="I510" s="3">
        <v>2.2302256666666671</v>
      </c>
      <c r="J510" s="3">
        <v>3.7086040000000002</v>
      </c>
      <c r="K510" s="3">
        <v>4.9233401875000009</v>
      </c>
      <c r="L510" s="3">
        <v>6.4103662777777775</v>
      </c>
      <c r="M510" s="3">
        <v>7.5999871499999996</v>
      </c>
      <c r="N510" s="3">
        <v>9.3555793333333312</v>
      </c>
      <c r="O510" s="3">
        <v>10.442270999999998</v>
      </c>
      <c r="P510" s="3">
        <v>11.209642499999999</v>
      </c>
      <c r="Q510" s="3">
        <v>11.938561833333333</v>
      </c>
      <c r="R510" s="3">
        <v>12.599437550000001</v>
      </c>
      <c r="S510" s="3">
        <v>14.026949159999999</v>
      </c>
      <c r="T510" s="3">
        <v>15.260996216666667</v>
      </c>
      <c r="U510" s="3">
        <v>16.456428699999996</v>
      </c>
      <c r="V510" s="3">
        <v>17.586976137499999</v>
      </c>
      <c r="W510" s="3">
        <v>19.271155960000002</v>
      </c>
      <c r="X510" s="3">
        <v>20.459227600000002</v>
      </c>
      <c r="Y510" s="3">
        <v>22.22449551875</v>
      </c>
      <c r="Z510" s="3">
        <v>23.512513535</v>
      </c>
      <c r="AA510" s="3">
        <v>26.303764672500002</v>
      </c>
    </row>
    <row r="511" spans="1:27" x14ac:dyDescent="0.25">
      <c r="A511" s="2" t="s">
        <v>6</v>
      </c>
      <c r="B511" s="2">
        <v>886</v>
      </c>
      <c r="C511" s="2" t="s">
        <v>740</v>
      </c>
      <c r="D511" s="3">
        <v>0</v>
      </c>
      <c r="E511" s="3">
        <v>0</v>
      </c>
      <c r="F511" s="3">
        <v>0</v>
      </c>
      <c r="G511" s="3">
        <v>0</v>
      </c>
      <c r="H511" s="3">
        <v>0.90511319999999995</v>
      </c>
      <c r="I511" s="3">
        <v>2.2384520000000001</v>
      </c>
      <c r="J511" s="3">
        <v>3.7222834285714281</v>
      </c>
      <c r="K511" s="3">
        <v>4.9415002500000007</v>
      </c>
      <c r="L511" s="3">
        <v>6.4340113333333324</v>
      </c>
      <c r="M511" s="3">
        <v>7.6280202000000008</v>
      </c>
      <c r="N511" s="3">
        <v>9.3900879999999987</v>
      </c>
      <c r="O511" s="3">
        <v>10.480787999999999</v>
      </c>
      <c r="P511" s="3">
        <v>11.25099</v>
      </c>
      <c r="Q511" s="3">
        <v>11.982597999999998</v>
      </c>
      <c r="R511" s="3">
        <v>12.645911399999999</v>
      </c>
      <c r="S511" s="3">
        <v>14.078688479999999</v>
      </c>
      <c r="T511" s="3">
        <v>15.317287399999998</v>
      </c>
      <c r="U511" s="3">
        <v>16.517129314285711</v>
      </c>
      <c r="V511" s="3">
        <v>17.651846849999998</v>
      </c>
      <c r="W511" s="3">
        <v>19.34223888</v>
      </c>
      <c r="X511" s="3">
        <v>20.534692799999998</v>
      </c>
      <c r="Y511" s="3">
        <v>22.306472025000001</v>
      </c>
      <c r="Z511" s="3">
        <v>23.599240980000001</v>
      </c>
      <c r="AA511" s="3">
        <v>26.400787829999999</v>
      </c>
    </row>
    <row r="512" spans="1:27" x14ac:dyDescent="0.25">
      <c r="A512" s="2" t="s">
        <v>6</v>
      </c>
      <c r="B512" s="2">
        <v>394</v>
      </c>
      <c r="C512" s="2" t="s">
        <v>741</v>
      </c>
      <c r="D512" s="3">
        <v>0</v>
      </c>
      <c r="E512" s="3">
        <v>0</v>
      </c>
      <c r="F512" s="3">
        <v>0</v>
      </c>
      <c r="G512" s="3">
        <v>0</v>
      </c>
      <c r="H512" s="3">
        <v>0.93244280000000013</v>
      </c>
      <c r="I512" s="3">
        <v>2.3060413333333334</v>
      </c>
      <c r="J512" s="3">
        <v>3.8346765714285711</v>
      </c>
      <c r="K512" s="3">
        <v>5.0907072500000004</v>
      </c>
      <c r="L512" s="3">
        <v>6.6282842222222218</v>
      </c>
      <c r="M512" s="3">
        <v>7.8583457999999995</v>
      </c>
      <c r="N512" s="3">
        <v>9.6736186666666661</v>
      </c>
      <c r="O512" s="3">
        <v>10.797251999999999</v>
      </c>
      <c r="P512" s="3">
        <v>11.590709999999998</v>
      </c>
      <c r="Q512" s="3">
        <v>12.344408666666665</v>
      </c>
      <c r="R512" s="3">
        <v>13.027750599999999</v>
      </c>
      <c r="S512" s="3">
        <v>14.503789919999999</v>
      </c>
      <c r="T512" s="3">
        <v>15.779787933333333</v>
      </c>
      <c r="U512" s="3">
        <v>17.015858685714282</v>
      </c>
      <c r="V512" s="3">
        <v>18.18483865</v>
      </c>
      <c r="W512" s="3">
        <v>19.926271519999997</v>
      </c>
      <c r="X512" s="3">
        <v>21.154731200000001</v>
      </c>
      <c r="Y512" s="3">
        <v>22.980008725000005</v>
      </c>
      <c r="Z512" s="3">
        <v>24.311812420000003</v>
      </c>
      <c r="AA512" s="3">
        <v>27.197951069999998</v>
      </c>
    </row>
    <row r="513" spans="1:27" x14ac:dyDescent="0.25">
      <c r="A513" s="2" t="s">
        <v>6</v>
      </c>
      <c r="B513" s="2">
        <v>632</v>
      </c>
      <c r="C513" s="2" t="s">
        <v>742</v>
      </c>
      <c r="D513" s="3">
        <v>0</v>
      </c>
      <c r="E513" s="3">
        <v>0</v>
      </c>
      <c r="F513" s="3">
        <v>0</v>
      </c>
      <c r="G513" s="3">
        <v>0</v>
      </c>
      <c r="H513" s="3">
        <v>0.85117320000000007</v>
      </c>
      <c r="I513" s="3">
        <v>2.1050520000000001</v>
      </c>
      <c r="J513" s="3">
        <v>3.5004548571428575</v>
      </c>
      <c r="K513" s="3">
        <v>4.6470127500000009</v>
      </c>
      <c r="L513" s="3">
        <v>6.0505779999999998</v>
      </c>
      <c r="M513" s="3">
        <v>7.1734302000000003</v>
      </c>
      <c r="N513" s="3">
        <v>8.830487999999999</v>
      </c>
      <c r="O513" s="3">
        <v>9.8561879999999995</v>
      </c>
      <c r="P513" s="3">
        <v>10.580489999999999</v>
      </c>
      <c r="Q513" s="3">
        <v>11.268497999999997</v>
      </c>
      <c r="R513" s="3">
        <v>11.8922814</v>
      </c>
      <c r="S513" s="3">
        <v>13.239672480000001</v>
      </c>
      <c r="T513" s="3">
        <v>14.404457399999998</v>
      </c>
      <c r="U513" s="3">
        <v>15.532795028571424</v>
      </c>
      <c r="V513" s="3">
        <v>16.599889349999998</v>
      </c>
      <c r="W513" s="3">
        <v>18.189542879999998</v>
      </c>
      <c r="X513" s="3">
        <v>19.3109328</v>
      </c>
      <c r="Y513" s="3">
        <v>20.977123275</v>
      </c>
      <c r="Z513" s="3">
        <v>22.192849980000002</v>
      </c>
      <c r="AA513" s="3">
        <v>24.827439330000001</v>
      </c>
    </row>
    <row r="514" spans="1:27" x14ac:dyDescent="0.25">
      <c r="A514" s="2" t="s">
        <v>6</v>
      </c>
      <c r="B514" s="2">
        <v>995</v>
      </c>
      <c r="C514" s="2" t="s">
        <v>743</v>
      </c>
      <c r="D514" s="3">
        <v>0</v>
      </c>
      <c r="E514" s="3">
        <v>0</v>
      </c>
      <c r="F514" s="3">
        <v>0</v>
      </c>
      <c r="G514" s="3">
        <v>0</v>
      </c>
      <c r="H514" s="3">
        <v>0.87328860000000008</v>
      </c>
      <c r="I514" s="3">
        <v>2.1597460000000002</v>
      </c>
      <c r="J514" s="3">
        <v>3.5914045714285718</v>
      </c>
      <c r="K514" s="3">
        <v>4.7677526250000009</v>
      </c>
      <c r="L514" s="3">
        <v>6.2077856666666671</v>
      </c>
      <c r="M514" s="3">
        <v>7.3598121000000001</v>
      </c>
      <c r="N514" s="3">
        <v>9.0599240000000005</v>
      </c>
      <c r="O514" s="3">
        <v>10.112273999999999</v>
      </c>
      <c r="P514" s="3">
        <v>10.855395000000001</v>
      </c>
      <c r="Q514" s="3">
        <v>11.561278999999999</v>
      </c>
      <c r="R514" s="3">
        <v>12.201269700000001</v>
      </c>
      <c r="S514" s="3">
        <v>13.583669039999998</v>
      </c>
      <c r="T514" s="3">
        <v>14.7787177</v>
      </c>
      <c r="U514" s="3">
        <v>15.936372085714282</v>
      </c>
      <c r="V514" s="3">
        <v>17.031191925000002</v>
      </c>
      <c r="W514" s="3">
        <v>18.66214824</v>
      </c>
      <c r="X514" s="3">
        <v>19.812674400000002</v>
      </c>
      <c r="Y514" s="3">
        <v>21.522156262500005</v>
      </c>
      <c r="Z514" s="3">
        <v>22.769470290000005</v>
      </c>
      <c r="AA514" s="3">
        <v>25.472512214999998</v>
      </c>
    </row>
    <row r="515" spans="1:27" x14ac:dyDescent="0.25">
      <c r="A515" s="2" t="s">
        <v>6</v>
      </c>
      <c r="B515" s="2">
        <v>553</v>
      </c>
      <c r="C515" s="2" t="s">
        <v>744</v>
      </c>
      <c r="D515" s="3">
        <v>0</v>
      </c>
      <c r="E515" s="3">
        <v>0</v>
      </c>
      <c r="F515" s="3">
        <v>0</v>
      </c>
      <c r="G515" s="3">
        <v>0</v>
      </c>
      <c r="H515" s="3">
        <v>0.83705889999999994</v>
      </c>
      <c r="I515" s="3">
        <v>2.0701456666666669</v>
      </c>
      <c r="J515" s="3">
        <v>3.4424097142857142</v>
      </c>
      <c r="K515" s="3">
        <v>4.5699551874999997</v>
      </c>
      <c r="L515" s="3">
        <v>5.9502462777777776</v>
      </c>
      <c r="M515" s="3">
        <v>7.0544791499999997</v>
      </c>
      <c r="N515" s="3">
        <v>8.684059333333332</v>
      </c>
      <c r="O515" s="3">
        <v>9.6927509999999977</v>
      </c>
      <c r="P515" s="3">
        <v>10.4050425</v>
      </c>
      <c r="Q515" s="3">
        <v>11.081641833333332</v>
      </c>
      <c r="R515" s="3">
        <v>11.695081549999999</v>
      </c>
      <c r="S515" s="3">
        <v>13.020129959999998</v>
      </c>
      <c r="T515" s="3">
        <v>14.165600216666666</v>
      </c>
      <c r="U515" s="3">
        <v>15.275227557142854</v>
      </c>
      <c r="V515" s="3">
        <v>16.324627137499998</v>
      </c>
      <c r="W515" s="3">
        <v>17.88792076</v>
      </c>
      <c r="X515" s="3">
        <v>18.990715600000001</v>
      </c>
      <c r="Y515" s="3">
        <v>20.629277018750003</v>
      </c>
      <c r="Z515" s="3">
        <v>21.824844335000002</v>
      </c>
      <c r="AA515" s="3">
        <v>24.4157464725</v>
      </c>
    </row>
    <row r="516" spans="1:27" x14ac:dyDescent="0.25">
      <c r="A516" s="2" t="s">
        <v>6</v>
      </c>
      <c r="B516" s="2">
        <v>594</v>
      </c>
      <c r="C516" s="2" t="s">
        <v>745</v>
      </c>
      <c r="D516" s="3">
        <v>0</v>
      </c>
      <c r="E516" s="3">
        <v>0</v>
      </c>
      <c r="F516" s="3">
        <v>0</v>
      </c>
      <c r="G516" s="3">
        <v>0</v>
      </c>
      <c r="H516" s="3">
        <v>0.89126859999999997</v>
      </c>
      <c r="I516" s="3">
        <v>2.2042126666666668</v>
      </c>
      <c r="J516" s="3">
        <v>3.6653474285714283</v>
      </c>
      <c r="K516" s="3">
        <v>4.8659151250000008</v>
      </c>
      <c r="L516" s="3">
        <v>6.3355967777777771</v>
      </c>
      <c r="M516" s="3">
        <v>7.5113421000000002</v>
      </c>
      <c r="N516" s="3">
        <v>9.246457333333332</v>
      </c>
      <c r="O516" s="3">
        <v>10.320473999999999</v>
      </c>
      <c r="P516" s="3">
        <v>11.078894999999999</v>
      </c>
      <c r="Q516" s="3">
        <v>11.799312333333333</v>
      </c>
      <c r="R516" s="3">
        <v>12.4524797</v>
      </c>
      <c r="S516" s="3">
        <v>13.863341039999998</v>
      </c>
      <c r="T516" s="3">
        <v>15.082994366666666</v>
      </c>
      <c r="U516" s="3">
        <v>16.264483514285711</v>
      </c>
      <c r="V516" s="3">
        <v>17.381844424999997</v>
      </c>
      <c r="W516" s="3">
        <v>19.046380239999998</v>
      </c>
      <c r="X516" s="3">
        <v>20.2205944</v>
      </c>
      <c r="Y516" s="3">
        <v>21.9652725125</v>
      </c>
      <c r="Z516" s="3">
        <v>23.23826729</v>
      </c>
      <c r="AA516" s="3">
        <v>25.996961715000001</v>
      </c>
    </row>
    <row r="517" spans="1:27" x14ac:dyDescent="0.25">
      <c r="A517" s="2" t="s">
        <v>6</v>
      </c>
      <c r="B517" s="2">
        <v>554</v>
      </c>
      <c r="C517" s="2" t="s">
        <v>746</v>
      </c>
      <c r="D517" s="3">
        <v>0</v>
      </c>
      <c r="E517" s="3">
        <v>0</v>
      </c>
      <c r="F517" s="3">
        <v>0</v>
      </c>
      <c r="G517" s="3">
        <v>0</v>
      </c>
      <c r="H517" s="3">
        <v>0.84685800000000011</v>
      </c>
      <c r="I517" s="3">
        <v>2.0943800000000006</v>
      </c>
      <c r="J517" s="3">
        <v>3.4827085714285722</v>
      </c>
      <c r="K517" s="3">
        <v>4.6234537500000012</v>
      </c>
      <c r="L517" s="3">
        <v>6.0199033333333336</v>
      </c>
      <c r="M517" s="3">
        <v>7.1370630000000004</v>
      </c>
      <c r="N517" s="3">
        <v>8.7857199999999995</v>
      </c>
      <c r="O517" s="3">
        <v>9.8062199999999997</v>
      </c>
      <c r="P517" s="3">
        <v>10.526850000000001</v>
      </c>
      <c r="Q517" s="3">
        <v>11.211370000000001</v>
      </c>
      <c r="R517" s="3">
        <v>11.831991000000002</v>
      </c>
      <c r="S517" s="3">
        <v>13.172551200000001</v>
      </c>
      <c r="T517" s="3">
        <v>14.331431000000002</v>
      </c>
      <c r="U517" s="3">
        <v>15.454048285714286</v>
      </c>
      <c r="V517" s="3">
        <v>16.515732750000005</v>
      </c>
      <c r="W517" s="3">
        <v>18.097327200000002</v>
      </c>
      <c r="X517" s="3">
        <v>19.213032000000005</v>
      </c>
      <c r="Y517" s="3">
        <v>20.870775375000004</v>
      </c>
      <c r="Z517" s="3">
        <v>22.080338700000006</v>
      </c>
      <c r="AA517" s="3">
        <v>24.701571450000003</v>
      </c>
    </row>
    <row r="518" spans="1:27" x14ac:dyDescent="0.25">
      <c r="A518" s="2" t="s">
        <v>6</v>
      </c>
      <c r="B518" s="2">
        <v>671</v>
      </c>
      <c r="C518" s="2" t="s">
        <v>747</v>
      </c>
      <c r="D518" s="3">
        <v>0</v>
      </c>
      <c r="E518" s="3">
        <v>0</v>
      </c>
      <c r="F518" s="3">
        <v>0</v>
      </c>
      <c r="G518" s="3">
        <v>0</v>
      </c>
      <c r="H518" s="3">
        <v>0.91949720000000013</v>
      </c>
      <c r="I518" s="3">
        <v>2.2740253333333333</v>
      </c>
      <c r="J518" s="3">
        <v>3.7814377142857145</v>
      </c>
      <c r="K518" s="3">
        <v>5.0200302500000005</v>
      </c>
      <c r="L518" s="3">
        <v>6.5362602222222215</v>
      </c>
      <c r="M518" s="3">
        <v>7.7492441999999997</v>
      </c>
      <c r="N518" s="3">
        <v>9.5393146666666659</v>
      </c>
      <c r="O518" s="3">
        <v>10.647347999999999</v>
      </c>
      <c r="P518" s="3">
        <v>11.429790000000001</v>
      </c>
      <c r="Q518" s="3">
        <v>12.173024666666665</v>
      </c>
      <c r="R518" s="3">
        <v>12.846879399999999</v>
      </c>
      <c r="S518" s="3">
        <v>14.30242608</v>
      </c>
      <c r="T518" s="3">
        <v>15.560708733333334</v>
      </c>
      <c r="U518" s="3">
        <v>16.779618457142853</v>
      </c>
      <c r="V518" s="3">
        <v>17.93236885</v>
      </c>
      <c r="W518" s="3">
        <v>19.64962448</v>
      </c>
      <c r="X518" s="3">
        <v>20.8610288</v>
      </c>
      <c r="Y518" s="3">
        <v>22.660965025000003</v>
      </c>
      <c r="Z518" s="3">
        <v>23.974278580000004</v>
      </c>
      <c r="AA518" s="3">
        <v>26.820347430000002</v>
      </c>
    </row>
    <row r="519" spans="1:27" x14ac:dyDescent="0.25">
      <c r="A519" s="2" t="s">
        <v>6</v>
      </c>
      <c r="B519" s="2">
        <v>423</v>
      </c>
      <c r="C519" s="2" t="s">
        <v>748</v>
      </c>
      <c r="D519" s="3">
        <v>0</v>
      </c>
      <c r="E519" s="3">
        <v>0</v>
      </c>
      <c r="F519" s="3">
        <v>0</v>
      </c>
      <c r="G519" s="3">
        <v>0</v>
      </c>
      <c r="H519" s="3">
        <v>0.92210429999999999</v>
      </c>
      <c r="I519" s="3">
        <v>2.2804729999999998</v>
      </c>
      <c r="J519" s="3">
        <v>3.792159428571428</v>
      </c>
      <c r="K519" s="3">
        <v>5.0342638125000008</v>
      </c>
      <c r="L519" s="3">
        <v>6.5547928333333338</v>
      </c>
      <c r="M519" s="3">
        <v>7.7712160499999987</v>
      </c>
      <c r="N519" s="3">
        <v>9.566361999999998</v>
      </c>
      <c r="O519" s="3">
        <v>10.677536999999997</v>
      </c>
      <c r="P519" s="3">
        <v>11.4621975</v>
      </c>
      <c r="Q519" s="3">
        <v>12.207539499999999</v>
      </c>
      <c r="R519" s="3">
        <v>12.883304849999998</v>
      </c>
      <c r="S519" s="3">
        <v>14.342978519999999</v>
      </c>
      <c r="T519" s="3">
        <v>15.604828849999999</v>
      </c>
      <c r="U519" s="3">
        <v>16.827194614285713</v>
      </c>
      <c r="V519" s="3">
        <v>17.983213462499997</v>
      </c>
      <c r="W519" s="3">
        <v>19.705338119999997</v>
      </c>
      <c r="X519" s="3">
        <v>20.920177200000001</v>
      </c>
      <c r="Y519" s="3">
        <v>22.725216881250002</v>
      </c>
      <c r="Z519" s="3">
        <v>24.042254145000001</v>
      </c>
      <c r="AA519" s="3">
        <v>26.896392607499997</v>
      </c>
    </row>
    <row r="520" spans="1:27" x14ac:dyDescent="0.25">
      <c r="A520" s="2" t="s">
        <v>6</v>
      </c>
      <c r="B520" s="2">
        <v>769</v>
      </c>
      <c r="C520" s="2" t="s">
        <v>749</v>
      </c>
      <c r="D520" s="3">
        <v>0</v>
      </c>
      <c r="E520" s="3">
        <v>0</v>
      </c>
      <c r="F520" s="3">
        <v>0</v>
      </c>
      <c r="G520" s="3">
        <v>0</v>
      </c>
      <c r="H520" s="3">
        <v>0.8828180000000001</v>
      </c>
      <c r="I520" s="3">
        <v>2.1833133333333334</v>
      </c>
      <c r="J520" s="3">
        <v>3.6305942857142859</v>
      </c>
      <c r="K520" s="3">
        <v>4.8197787500000002</v>
      </c>
      <c r="L520" s="3">
        <v>6.2755255555555554</v>
      </c>
      <c r="M520" s="3">
        <v>7.4401229999999998</v>
      </c>
      <c r="N520" s="3">
        <v>9.158786666666666</v>
      </c>
      <c r="O520" s="3">
        <v>10.222620000000001</v>
      </c>
      <c r="P520" s="3">
        <v>10.973850000000001</v>
      </c>
      <c r="Q520" s="3">
        <v>11.687436666666667</v>
      </c>
      <c r="R520" s="3">
        <v>12.334411000000001</v>
      </c>
      <c r="S520" s="3">
        <v>13.7318952</v>
      </c>
      <c r="T520" s="3">
        <v>14.939984333333333</v>
      </c>
      <c r="U520" s="3">
        <v>16.11027114285714</v>
      </c>
      <c r="V520" s="3">
        <v>17.217037749999999</v>
      </c>
      <c r="W520" s="3">
        <v>18.865791199999997</v>
      </c>
      <c r="X520" s="3">
        <v>20.028872</v>
      </c>
      <c r="Y520" s="3">
        <v>21.757007875000003</v>
      </c>
      <c r="Z520" s="3">
        <v>23.017932700000003</v>
      </c>
      <c r="AA520" s="3">
        <v>25.750470450000002</v>
      </c>
    </row>
    <row r="521" spans="1:27" x14ac:dyDescent="0.25">
      <c r="A521" s="2" t="s">
        <v>6</v>
      </c>
      <c r="B521" s="2">
        <v>360</v>
      </c>
      <c r="C521" s="2" t="s">
        <v>750</v>
      </c>
      <c r="D521" s="3">
        <v>0</v>
      </c>
      <c r="E521" s="3">
        <v>0</v>
      </c>
      <c r="F521" s="3">
        <v>0</v>
      </c>
      <c r="G521" s="3">
        <v>0</v>
      </c>
      <c r="H521" s="3">
        <v>0.86223090000000002</v>
      </c>
      <c r="I521" s="3">
        <v>2.1323989999999999</v>
      </c>
      <c r="J521" s="3">
        <v>3.5459297142857142</v>
      </c>
      <c r="K521" s="3">
        <v>4.7073826875</v>
      </c>
      <c r="L521" s="3">
        <v>6.1291818333333321</v>
      </c>
      <c r="M521" s="3">
        <v>7.2666211499999998</v>
      </c>
      <c r="N521" s="3">
        <v>8.9452059999999989</v>
      </c>
      <c r="O521" s="3">
        <v>9.9842309999999994</v>
      </c>
      <c r="P521" s="3">
        <v>10.717942499999999</v>
      </c>
      <c r="Q521" s="3">
        <v>11.414888499999998</v>
      </c>
      <c r="R521" s="3">
        <v>12.046775549999998</v>
      </c>
      <c r="S521" s="3">
        <v>13.411670759999996</v>
      </c>
      <c r="T521" s="3">
        <v>14.591587549999998</v>
      </c>
      <c r="U521" s="3">
        <v>15.734583557142853</v>
      </c>
      <c r="V521" s="3">
        <v>16.8155406375</v>
      </c>
      <c r="W521" s="3">
        <v>18.425845559999999</v>
      </c>
      <c r="X521" s="3">
        <v>19.561803600000001</v>
      </c>
      <c r="Y521" s="3">
        <v>21.249639768750001</v>
      </c>
      <c r="Z521" s="3">
        <v>22.481160135</v>
      </c>
      <c r="AA521" s="3">
        <v>25.149975772499999</v>
      </c>
    </row>
    <row r="522" spans="1:27" x14ac:dyDescent="0.25">
      <c r="A522" s="2" t="s">
        <v>6</v>
      </c>
      <c r="B522" s="2">
        <v>996</v>
      </c>
      <c r="C522" s="2" t="s">
        <v>751</v>
      </c>
      <c r="D522" s="3">
        <v>0</v>
      </c>
      <c r="E522" s="3">
        <v>0</v>
      </c>
      <c r="F522" s="3">
        <v>0</v>
      </c>
      <c r="G522" s="3">
        <v>0</v>
      </c>
      <c r="H522" s="3">
        <v>0.92722860000000007</v>
      </c>
      <c r="I522" s="3">
        <v>2.2931460000000001</v>
      </c>
      <c r="J522" s="3">
        <v>3.8132331428571433</v>
      </c>
      <c r="K522" s="3">
        <v>5.0622401250000006</v>
      </c>
      <c r="L522" s="3">
        <v>6.5912189999999997</v>
      </c>
      <c r="M522" s="3">
        <v>7.8144021000000006</v>
      </c>
      <c r="N522" s="3">
        <v>9.6195239999999984</v>
      </c>
      <c r="O522" s="3">
        <v>10.736873999999998</v>
      </c>
      <c r="P522" s="3">
        <v>11.525895</v>
      </c>
      <c r="Q522" s="3">
        <v>12.275378999999997</v>
      </c>
      <c r="R522" s="3">
        <v>12.9548997</v>
      </c>
      <c r="S522" s="3">
        <v>14.422685039999999</v>
      </c>
      <c r="T522" s="3">
        <v>15.691547699999997</v>
      </c>
      <c r="U522" s="3">
        <v>16.920706371428569</v>
      </c>
      <c r="V522" s="3">
        <v>18.083149425000002</v>
      </c>
      <c r="W522" s="3">
        <v>19.814844240000003</v>
      </c>
      <c r="X522" s="3">
        <v>21.036434400000001</v>
      </c>
      <c r="Y522" s="3">
        <v>22.851505012500002</v>
      </c>
      <c r="Z522" s="3">
        <v>24.175861290000004</v>
      </c>
      <c r="AA522" s="3">
        <v>27.045860714999996</v>
      </c>
    </row>
    <row r="523" spans="1:27" x14ac:dyDescent="0.25">
      <c r="A523" s="2" t="s">
        <v>6</v>
      </c>
      <c r="B523" s="2">
        <v>627</v>
      </c>
      <c r="C523" s="2" t="s">
        <v>752</v>
      </c>
      <c r="D523" s="3">
        <v>0</v>
      </c>
      <c r="E523" s="3">
        <v>0</v>
      </c>
      <c r="F523" s="3">
        <v>0</v>
      </c>
      <c r="G523" s="3">
        <v>0</v>
      </c>
      <c r="H523" s="3">
        <v>0.89720200000000006</v>
      </c>
      <c r="I523" s="3">
        <v>2.2188866666666667</v>
      </c>
      <c r="J523" s="3">
        <v>3.6897485714285714</v>
      </c>
      <c r="K523" s="3">
        <v>4.8983087500000009</v>
      </c>
      <c r="L523" s="3">
        <v>6.3777744444444453</v>
      </c>
      <c r="M523" s="3">
        <v>7.5613470000000005</v>
      </c>
      <c r="N523" s="3">
        <v>9.3080133333333315</v>
      </c>
      <c r="O523" s="3">
        <v>10.38918</v>
      </c>
      <c r="P523" s="3">
        <v>11.152650000000001</v>
      </c>
      <c r="Q523" s="3">
        <v>11.877863333333332</v>
      </c>
      <c r="R523" s="3">
        <v>12.535379000000002</v>
      </c>
      <c r="S523" s="3">
        <v>13.955632799999998</v>
      </c>
      <c r="T523" s="3">
        <v>15.183405666666665</v>
      </c>
      <c r="U523" s="3">
        <v>16.372760285714282</v>
      </c>
      <c r="V523" s="3">
        <v>17.497559750000001</v>
      </c>
      <c r="W523" s="3">
        <v>19.173176799999997</v>
      </c>
      <c r="X523" s="3">
        <v>20.355208000000001</v>
      </c>
      <c r="Y523" s="3">
        <v>22.111500875000001</v>
      </c>
      <c r="Z523" s="3">
        <v>23.392970300000005</v>
      </c>
      <c r="AA523" s="3">
        <v>26.170030049999998</v>
      </c>
    </row>
    <row r="524" spans="1:27" x14ac:dyDescent="0.25">
      <c r="A524" s="2" t="s">
        <v>6</v>
      </c>
      <c r="B524" s="2">
        <v>755</v>
      </c>
      <c r="C524" s="2" t="s">
        <v>753</v>
      </c>
      <c r="D524" s="3">
        <v>0</v>
      </c>
      <c r="E524" s="3">
        <v>0</v>
      </c>
      <c r="F524" s="3">
        <v>0</v>
      </c>
      <c r="G524" s="3">
        <v>0</v>
      </c>
      <c r="H524" s="3">
        <v>0.87023200000000012</v>
      </c>
      <c r="I524" s="3">
        <v>2.1521866666666671</v>
      </c>
      <c r="J524" s="3">
        <v>3.5788342857142856</v>
      </c>
      <c r="K524" s="3">
        <v>4.7510650000000005</v>
      </c>
      <c r="L524" s="3">
        <v>6.1860577777777772</v>
      </c>
      <c r="M524" s="3">
        <v>7.3340519999999989</v>
      </c>
      <c r="N524" s="3">
        <v>9.0282133333333316</v>
      </c>
      <c r="O524" s="3">
        <v>10.076879999999997</v>
      </c>
      <c r="P524" s="3">
        <v>10.817400000000001</v>
      </c>
      <c r="Q524" s="3">
        <v>11.520813333333331</v>
      </c>
      <c r="R524" s="3">
        <v>12.158563999999998</v>
      </c>
      <c r="S524" s="3">
        <v>13.5361248</v>
      </c>
      <c r="T524" s="3">
        <v>14.726990666666664</v>
      </c>
      <c r="U524" s="3">
        <v>15.880593142857139</v>
      </c>
      <c r="V524" s="3">
        <v>16.971581</v>
      </c>
      <c r="W524" s="3">
        <v>18.596828799999997</v>
      </c>
      <c r="X524" s="3">
        <v>19.743327999999998</v>
      </c>
      <c r="Y524" s="3">
        <v>21.4468265</v>
      </c>
      <c r="Z524" s="3">
        <v>22.689774800000002</v>
      </c>
      <c r="AA524" s="3">
        <v>25.3833558</v>
      </c>
    </row>
    <row r="525" spans="1:27" x14ac:dyDescent="0.25">
      <c r="A525" s="2" t="s">
        <v>6</v>
      </c>
      <c r="B525" s="2">
        <v>345</v>
      </c>
      <c r="C525" s="2" t="s">
        <v>754</v>
      </c>
      <c r="D525" s="3">
        <v>0</v>
      </c>
      <c r="E525" s="3">
        <v>0</v>
      </c>
      <c r="F525" s="3">
        <v>0</v>
      </c>
      <c r="G525" s="3">
        <v>0</v>
      </c>
      <c r="H525" s="3">
        <v>0.87382800000000005</v>
      </c>
      <c r="I525" s="3">
        <v>2.1610800000000001</v>
      </c>
      <c r="J525" s="3">
        <v>3.593622857142857</v>
      </c>
      <c r="K525" s="3">
        <v>4.7706975000000007</v>
      </c>
      <c r="L525" s="3">
        <v>6.2116199999999999</v>
      </c>
      <c r="M525" s="3">
        <v>7.3643580000000002</v>
      </c>
      <c r="N525" s="3">
        <v>9.0655200000000011</v>
      </c>
      <c r="O525" s="3">
        <v>10.11852</v>
      </c>
      <c r="P525" s="3">
        <v>10.862100000000002</v>
      </c>
      <c r="Q525" s="3">
        <v>11.56842</v>
      </c>
      <c r="R525" s="3">
        <v>12.208805999999999</v>
      </c>
      <c r="S525" s="3">
        <v>13.592059200000001</v>
      </c>
      <c r="T525" s="3">
        <v>14.787845999999998</v>
      </c>
      <c r="U525" s="3">
        <v>15.946215428571428</v>
      </c>
      <c r="V525" s="3">
        <v>17.041711499999998</v>
      </c>
      <c r="W525" s="3">
        <v>18.673675200000002</v>
      </c>
      <c r="X525" s="3">
        <v>19.824912000000001</v>
      </c>
      <c r="Y525" s="3">
        <v>21.535449750000005</v>
      </c>
      <c r="Z525" s="3">
        <v>22.783534200000002</v>
      </c>
      <c r="AA525" s="3">
        <v>25.4882457</v>
      </c>
    </row>
    <row r="526" spans="1:27" x14ac:dyDescent="0.25">
      <c r="A526" s="2" t="s">
        <v>6</v>
      </c>
      <c r="B526" s="2">
        <v>424</v>
      </c>
      <c r="C526" s="2" t="s">
        <v>755</v>
      </c>
      <c r="D526" s="3">
        <v>0</v>
      </c>
      <c r="E526" s="3">
        <v>0</v>
      </c>
      <c r="F526" s="3">
        <v>0</v>
      </c>
      <c r="G526" s="3">
        <v>0</v>
      </c>
      <c r="H526" s="3">
        <v>0.92003659999999998</v>
      </c>
      <c r="I526" s="3">
        <v>2.2753593333333333</v>
      </c>
      <c r="J526" s="3">
        <v>3.7836560000000006</v>
      </c>
      <c r="K526" s="3">
        <v>5.0229751250000003</v>
      </c>
      <c r="L526" s="3">
        <v>6.5400945555555552</v>
      </c>
      <c r="M526" s="3">
        <v>7.7537901000000007</v>
      </c>
      <c r="N526" s="3">
        <v>9.5449106666666648</v>
      </c>
      <c r="O526" s="3">
        <v>10.653594</v>
      </c>
      <c r="P526" s="3">
        <v>11.436494999999999</v>
      </c>
      <c r="Q526" s="3">
        <v>12.180165666666664</v>
      </c>
      <c r="R526" s="3">
        <v>12.854415699999999</v>
      </c>
      <c r="S526" s="3">
        <v>14.310816239999996</v>
      </c>
      <c r="T526" s="3">
        <v>15.56983703333333</v>
      </c>
      <c r="U526" s="3">
        <v>16.789461799999998</v>
      </c>
      <c r="V526" s="3">
        <v>17.942888424999996</v>
      </c>
      <c r="W526" s="3">
        <v>19.661151439999998</v>
      </c>
      <c r="X526" s="3">
        <v>20.873266400000002</v>
      </c>
      <c r="Y526" s="3">
        <v>22.6742585125</v>
      </c>
      <c r="Z526" s="3">
        <v>23.988342490000001</v>
      </c>
      <c r="AA526" s="3">
        <v>26.836080915</v>
      </c>
    </row>
    <row r="527" spans="1:27" x14ac:dyDescent="0.25">
      <c r="A527" s="2" t="s">
        <v>6</v>
      </c>
      <c r="B527" s="2">
        <v>960</v>
      </c>
      <c r="C527" s="2" t="s">
        <v>756</v>
      </c>
      <c r="D527" s="3">
        <v>0</v>
      </c>
      <c r="E527" s="3">
        <v>0</v>
      </c>
      <c r="F527" s="3">
        <v>0</v>
      </c>
      <c r="G527" s="3">
        <v>0</v>
      </c>
      <c r="H527" s="3">
        <v>0.93316200000000027</v>
      </c>
      <c r="I527" s="3">
        <v>2.3078200000000004</v>
      </c>
      <c r="J527" s="3">
        <v>3.8376342857142864</v>
      </c>
      <c r="K527" s="3">
        <v>5.0946337500000007</v>
      </c>
      <c r="L527" s="3">
        <v>6.6333966666666662</v>
      </c>
      <c r="M527" s="3">
        <v>7.8644069999999999</v>
      </c>
      <c r="N527" s="3">
        <v>9.6810799999999997</v>
      </c>
      <c r="O527" s="3">
        <v>10.805579999999999</v>
      </c>
      <c r="P527" s="3">
        <v>11.599650000000002</v>
      </c>
      <c r="Q527" s="3">
        <v>12.35393</v>
      </c>
      <c r="R527" s="3">
        <v>13.037799</v>
      </c>
      <c r="S527" s="3">
        <v>14.514976799999998</v>
      </c>
      <c r="T527" s="3">
        <v>15.791959</v>
      </c>
      <c r="U527" s="3">
        <v>17.02898314285714</v>
      </c>
      <c r="V527" s="3">
        <v>18.198864750000002</v>
      </c>
      <c r="W527" s="3">
        <v>19.941640799999998</v>
      </c>
      <c r="X527" s="3">
        <v>21.171048000000003</v>
      </c>
      <c r="Y527" s="3">
        <v>22.997733375000003</v>
      </c>
      <c r="Z527" s="3">
        <v>24.330564300000006</v>
      </c>
      <c r="AA527" s="3">
        <v>27.21892905</v>
      </c>
    </row>
    <row r="528" spans="1:27" x14ac:dyDescent="0.25">
      <c r="A528" s="2" t="s">
        <v>6</v>
      </c>
      <c r="B528" s="2">
        <v>628</v>
      </c>
      <c r="C528" s="2" t="s">
        <v>757</v>
      </c>
      <c r="D528" s="3">
        <v>0</v>
      </c>
      <c r="E528" s="3">
        <v>0</v>
      </c>
      <c r="F528" s="3">
        <v>0</v>
      </c>
      <c r="G528" s="3">
        <v>0</v>
      </c>
      <c r="H528" s="3">
        <v>0.8966626000000002</v>
      </c>
      <c r="I528" s="3">
        <v>2.2175526666666667</v>
      </c>
      <c r="J528" s="3">
        <v>3.6875302857142862</v>
      </c>
      <c r="K528" s="3">
        <v>4.895363875000001</v>
      </c>
      <c r="L528" s="3">
        <v>6.3739401111111107</v>
      </c>
      <c r="M528" s="3">
        <v>7.5568010999999995</v>
      </c>
      <c r="N528" s="3">
        <v>9.3024173333333309</v>
      </c>
      <c r="O528" s="3">
        <v>10.382933999999999</v>
      </c>
      <c r="P528" s="3">
        <v>11.145944999999999</v>
      </c>
      <c r="Q528" s="3">
        <v>11.870722333333331</v>
      </c>
      <c r="R528" s="3">
        <v>12.527842699999999</v>
      </c>
      <c r="S528" s="3">
        <v>13.947242639999999</v>
      </c>
      <c r="T528" s="3">
        <v>15.174277366666667</v>
      </c>
      <c r="U528" s="3">
        <v>16.36291694285714</v>
      </c>
      <c r="V528" s="3">
        <v>17.487040174999997</v>
      </c>
      <c r="W528" s="3">
        <v>19.161649839999999</v>
      </c>
      <c r="X528" s="3">
        <v>20.342970400000002</v>
      </c>
      <c r="Y528" s="3">
        <v>22.0982073875</v>
      </c>
      <c r="Z528" s="3">
        <v>23.378906390000004</v>
      </c>
      <c r="AA528" s="3">
        <v>26.154296565000003</v>
      </c>
    </row>
    <row r="529" spans="1:27" x14ac:dyDescent="0.25">
      <c r="A529" s="2" t="s">
        <v>6</v>
      </c>
      <c r="B529" s="2">
        <v>556</v>
      </c>
      <c r="C529" s="2" t="s">
        <v>758</v>
      </c>
      <c r="D529" s="3">
        <v>0</v>
      </c>
      <c r="E529" s="3">
        <v>0</v>
      </c>
      <c r="F529" s="3">
        <v>0</v>
      </c>
      <c r="G529" s="3">
        <v>0</v>
      </c>
      <c r="H529" s="3">
        <v>0.84685800000000011</v>
      </c>
      <c r="I529" s="3">
        <v>2.0943800000000006</v>
      </c>
      <c r="J529" s="3">
        <v>3.4827085714285722</v>
      </c>
      <c r="K529" s="3">
        <v>4.6234537500000012</v>
      </c>
      <c r="L529" s="3">
        <v>6.0199033333333336</v>
      </c>
      <c r="M529" s="3">
        <v>7.1370630000000004</v>
      </c>
      <c r="N529" s="3">
        <v>8.7857199999999995</v>
      </c>
      <c r="O529" s="3">
        <v>9.8062199999999997</v>
      </c>
      <c r="P529" s="3">
        <v>10.526850000000001</v>
      </c>
      <c r="Q529" s="3">
        <v>11.211370000000001</v>
      </c>
      <c r="R529" s="3">
        <v>11.831991000000002</v>
      </c>
      <c r="S529" s="3">
        <v>13.172551200000001</v>
      </c>
      <c r="T529" s="3">
        <v>14.331431000000002</v>
      </c>
      <c r="U529" s="3">
        <v>15.454048285714286</v>
      </c>
      <c r="V529" s="3">
        <v>16.515732750000005</v>
      </c>
      <c r="W529" s="3">
        <v>18.097327200000002</v>
      </c>
      <c r="X529" s="3">
        <v>19.213032000000005</v>
      </c>
      <c r="Y529" s="3">
        <v>20.870775375000004</v>
      </c>
      <c r="Z529" s="3">
        <v>22.080338700000006</v>
      </c>
      <c r="AA529" s="3">
        <v>24.701571450000003</v>
      </c>
    </row>
    <row r="530" spans="1:27" x14ac:dyDescent="0.25">
      <c r="A530" s="2" t="s">
        <v>6</v>
      </c>
      <c r="B530" s="2">
        <v>361</v>
      </c>
      <c r="C530" s="2" t="s">
        <v>759</v>
      </c>
      <c r="D530" s="3">
        <v>0</v>
      </c>
      <c r="E530" s="3">
        <v>0</v>
      </c>
      <c r="F530" s="3">
        <v>0</v>
      </c>
      <c r="G530" s="3">
        <v>0</v>
      </c>
      <c r="H530" s="3">
        <v>0.835171</v>
      </c>
      <c r="I530" s="3">
        <v>2.0654766666666666</v>
      </c>
      <c r="J530" s="3">
        <v>3.4346457142857139</v>
      </c>
      <c r="K530" s="3">
        <v>4.5596481249999998</v>
      </c>
      <c r="L530" s="3">
        <v>5.9368261111111105</v>
      </c>
      <c r="M530" s="3">
        <v>7.0385684999999993</v>
      </c>
      <c r="N530" s="3">
        <v>8.6644733333333299</v>
      </c>
      <c r="O530" s="3">
        <v>9.6708899999999982</v>
      </c>
      <c r="P530" s="3">
        <v>10.381574999999998</v>
      </c>
      <c r="Q530" s="3">
        <v>11.056648333333332</v>
      </c>
      <c r="R530" s="3">
        <v>11.668704499999997</v>
      </c>
      <c r="S530" s="3">
        <v>12.990764399999996</v>
      </c>
      <c r="T530" s="3">
        <v>14.133651166666667</v>
      </c>
      <c r="U530" s="3">
        <v>15.240775857142852</v>
      </c>
      <c r="V530" s="3">
        <v>16.287808624999997</v>
      </c>
      <c r="W530" s="3">
        <v>17.847576399999994</v>
      </c>
      <c r="X530" s="3">
        <v>18.947883999999998</v>
      </c>
      <c r="Y530" s="3">
        <v>20.582749812499998</v>
      </c>
      <c r="Z530" s="3">
        <v>21.77562065</v>
      </c>
      <c r="AA530" s="3">
        <v>24.360679274999995</v>
      </c>
    </row>
    <row r="531" spans="1:27" x14ac:dyDescent="0.25">
      <c r="A531" s="2" t="s">
        <v>6</v>
      </c>
      <c r="B531" s="2">
        <v>557</v>
      </c>
      <c r="C531" s="2" t="s">
        <v>760</v>
      </c>
      <c r="D531" s="3">
        <v>0</v>
      </c>
      <c r="E531" s="3">
        <v>0</v>
      </c>
      <c r="F531" s="3">
        <v>0</v>
      </c>
      <c r="G531" s="3">
        <v>0</v>
      </c>
      <c r="H531" s="3">
        <v>0.86627639999999995</v>
      </c>
      <c r="I531" s="3">
        <v>2.142404</v>
      </c>
      <c r="J531" s="3">
        <v>3.562566857142857</v>
      </c>
      <c r="K531" s="3">
        <v>4.7294692500000002</v>
      </c>
      <c r="L531" s="3">
        <v>6.1579393333333332</v>
      </c>
      <c r="M531" s="3">
        <v>7.3007153999999987</v>
      </c>
      <c r="N531" s="3">
        <v>8.9871759999999981</v>
      </c>
      <c r="O531" s="3">
        <v>10.031075999999999</v>
      </c>
      <c r="P531" s="3">
        <v>10.768229999999997</v>
      </c>
      <c r="Q531" s="3">
        <v>11.468445999999997</v>
      </c>
      <c r="R531" s="3">
        <v>12.103297799999998</v>
      </c>
      <c r="S531" s="3">
        <v>13.47459696</v>
      </c>
      <c r="T531" s="3">
        <v>14.660049799999999</v>
      </c>
      <c r="U531" s="3">
        <v>15.808408628571424</v>
      </c>
      <c r="V531" s="3">
        <v>16.894437449999998</v>
      </c>
      <c r="W531" s="3">
        <v>18.512297759999999</v>
      </c>
      <c r="X531" s="3">
        <v>19.6535856</v>
      </c>
      <c r="Y531" s="3">
        <v>21.349340925</v>
      </c>
      <c r="Z531" s="3">
        <v>22.586639460000001</v>
      </c>
      <c r="AA531" s="3">
        <v>25.267976909999994</v>
      </c>
    </row>
    <row r="532" spans="1:27" x14ac:dyDescent="0.25">
      <c r="A532" s="2" t="s">
        <v>6</v>
      </c>
      <c r="B532" s="2">
        <v>794</v>
      </c>
      <c r="C532" s="2" t="s">
        <v>761</v>
      </c>
      <c r="D532" s="3">
        <v>0</v>
      </c>
      <c r="E532" s="3">
        <v>0</v>
      </c>
      <c r="F532" s="3">
        <v>0</v>
      </c>
      <c r="G532" s="3">
        <v>0</v>
      </c>
      <c r="H532" s="3">
        <v>0.91518200000000027</v>
      </c>
      <c r="I532" s="3">
        <v>2.2633533333333338</v>
      </c>
      <c r="J532" s="3">
        <v>3.7636914285714291</v>
      </c>
      <c r="K532" s="3">
        <v>4.9964712500000017</v>
      </c>
      <c r="L532" s="3">
        <v>6.5055855555555571</v>
      </c>
      <c r="M532" s="3">
        <v>7.7128770000000015</v>
      </c>
      <c r="N532" s="3">
        <v>9.4945466666666665</v>
      </c>
      <c r="O532" s="3">
        <v>10.597380000000001</v>
      </c>
      <c r="P532" s="3">
        <v>11.376150000000003</v>
      </c>
      <c r="Q532" s="3">
        <v>12.115896666666668</v>
      </c>
      <c r="R532" s="3">
        <v>12.786589000000001</v>
      </c>
      <c r="S532" s="3">
        <v>14.235304800000002</v>
      </c>
      <c r="T532" s="3">
        <v>15.487682333333336</v>
      </c>
      <c r="U532" s="3">
        <v>16.700871714285714</v>
      </c>
      <c r="V532" s="3">
        <v>17.84821225</v>
      </c>
      <c r="W532" s="3">
        <v>19.557408800000001</v>
      </c>
      <c r="X532" s="3">
        <v>20.763128000000002</v>
      </c>
      <c r="Y532" s="3">
        <v>22.554617125000004</v>
      </c>
      <c r="Z532" s="3">
        <v>23.861767300000007</v>
      </c>
      <c r="AA532" s="3">
        <v>26.694479550000001</v>
      </c>
    </row>
    <row r="533" spans="1:27" x14ac:dyDescent="0.25">
      <c r="A533" s="2" t="s">
        <v>6</v>
      </c>
      <c r="B533" s="2">
        <v>947</v>
      </c>
      <c r="C533" s="2" t="s">
        <v>762</v>
      </c>
      <c r="D533" s="3">
        <v>0</v>
      </c>
      <c r="E533" s="3">
        <v>0</v>
      </c>
      <c r="F533" s="3">
        <v>0</v>
      </c>
      <c r="G533" s="3">
        <v>0</v>
      </c>
      <c r="H533" s="3">
        <v>0.92704880000000023</v>
      </c>
      <c r="I533" s="3">
        <v>2.2927013333333335</v>
      </c>
      <c r="J533" s="3">
        <v>3.8124937142857149</v>
      </c>
      <c r="K533" s="3">
        <v>5.0612585000000019</v>
      </c>
      <c r="L533" s="3">
        <v>6.58994088888889</v>
      </c>
      <c r="M533" s="3">
        <v>7.8128868000000002</v>
      </c>
      <c r="N533" s="3">
        <v>9.6176586666666655</v>
      </c>
      <c r="O533" s="3">
        <v>10.734792000000001</v>
      </c>
      <c r="P533" s="3">
        <v>11.523660000000003</v>
      </c>
      <c r="Q533" s="3">
        <v>12.272998666666666</v>
      </c>
      <c r="R533" s="3">
        <v>12.952387600000002</v>
      </c>
      <c r="S533" s="3">
        <v>14.419888320000002</v>
      </c>
      <c r="T533" s="3">
        <v>15.688504933333336</v>
      </c>
      <c r="U533" s="3">
        <v>16.917425257142856</v>
      </c>
      <c r="V533" s="3">
        <v>18.0796429</v>
      </c>
      <c r="W533" s="3">
        <v>19.811001920000002</v>
      </c>
      <c r="X533" s="3">
        <v>21.032355200000001</v>
      </c>
      <c r="Y533" s="3">
        <v>22.847073850000005</v>
      </c>
      <c r="Z533" s="3">
        <v>24.171173320000005</v>
      </c>
      <c r="AA533" s="3">
        <v>27.040616220000004</v>
      </c>
    </row>
    <row r="534" spans="1:27" x14ac:dyDescent="0.25">
      <c r="A534" s="2"/>
      <c r="B534" s="2"/>
      <c r="C534" s="2"/>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s="4" customFormat="1" x14ac:dyDescent="0.25">
      <c r="A535" s="11"/>
      <c r="B535" s="11"/>
      <c r="C535" s="11"/>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row>
    <row r="536" spans="1:27" s="19" customFormat="1" x14ac:dyDescent="0.25">
      <c r="A536" s="2" t="s">
        <v>7</v>
      </c>
      <c r="B536" s="2">
        <v>1061</v>
      </c>
      <c r="C536" s="2" t="s">
        <v>763</v>
      </c>
      <c r="D536" s="3">
        <v>0.4</v>
      </c>
      <c r="E536" s="3">
        <v>0.33333333333333337</v>
      </c>
      <c r="F536" s="3">
        <v>0.2857142857142857</v>
      </c>
      <c r="G536" s="3">
        <v>0.25</v>
      </c>
      <c r="H536" s="3">
        <v>0.29619999999999996</v>
      </c>
      <c r="I536" s="3">
        <v>0.86966666666666648</v>
      </c>
      <c r="J536" s="3">
        <v>2.2465714285714289</v>
      </c>
      <c r="K536" s="3">
        <v>3.6307499999999999</v>
      </c>
      <c r="L536" s="3">
        <v>4.522333333333334</v>
      </c>
      <c r="M536" s="3">
        <v>5.2689000000000004</v>
      </c>
      <c r="N536" s="3">
        <v>6.4165000000000001</v>
      </c>
      <c r="O536" s="3">
        <v>7.4740714285714285</v>
      </c>
      <c r="P536" s="3">
        <v>8.2464375000000008</v>
      </c>
      <c r="Q536" s="3">
        <v>8.8471666666666664</v>
      </c>
      <c r="R536" s="3">
        <v>9.3943499999999993</v>
      </c>
      <c r="S536" s="3">
        <v>10.524320000000001</v>
      </c>
      <c r="T536" s="3">
        <v>11.434266666666668</v>
      </c>
      <c r="U536" s="3">
        <v>12.339</v>
      </c>
      <c r="V536" s="3">
        <v>13.167770000000001</v>
      </c>
      <c r="W536" s="3">
        <v>14.371263999999998</v>
      </c>
      <c r="X536" s="3">
        <v>15.166440000000003</v>
      </c>
      <c r="Y536" s="3">
        <v>16.171140000000001</v>
      </c>
      <c r="Z536" s="3">
        <v>16.769668000000003</v>
      </c>
      <c r="AA536" s="3">
        <v>17.973162000000002</v>
      </c>
    </row>
    <row r="537" spans="1:27" x14ac:dyDescent="0.25">
      <c r="A537" s="2" t="s">
        <v>7</v>
      </c>
      <c r="B537" s="2">
        <v>1051</v>
      </c>
      <c r="C537" s="2" t="s">
        <v>764</v>
      </c>
      <c r="D537" s="3">
        <v>0.4</v>
      </c>
      <c r="E537" s="3">
        <v>0.33333333333333337</v>
      </c>
      <c r="F537" s="3">
        <v>0.2857142857142857</v>
      </c>
      <c r="G537" s="3">
        <v>0.25</v>
      </c>
      <c r="H537" s="3">
        <v>0.302375</v>
      </c>
      <c r="I537" s="3">
        <v>0.91479166666666667</v>
      </c>
      <c r="J537" s="3">
        <v>2.3816071428571428</v>
      </c>
      <c r="K537" s="3">
        <v>3.8557812499999997</v>
      </c>
      <c r="L537" s="3">
        <v>4.8054861111111107</v>
      </c>
      <c r="M537" s="3">
        <v>5.6006874999999994</v>
      </c>
      <c r="N537" s="3">
        <v>6.8230208333333335</v>
      </c>
      <c r="O537" s="3">
        <v>7.9492410714285713</v>
      </c>
      <c r="P537" s="3">
        <v>8.7717578125000006</v>
      </c>
      <c r="Q537" s="3">
        <v>9.4114930555555567</v>
      </c>
      <c r="R537" s="3">
        <v>9.9941562499999996</v>
      </c>
      <c r="S537" s="3">
        <v>11.1973</v>
      </c>
      <c r="T537" s="3">
        <v>12.166083333333333</v>
      </c>
      <c r="U537" s="3">
        <v>13.129196428571429</v>
      </c>
      <c r="V537" s="3">
        <v>14.011393749999998</v>
      </c>
      <c r="W537" s="3">
        <v>15.292459999999997</v>
      </c>
      <c r="X537" s="3">
        <v>16.13889166666667</v>
      </c>
      <c r="Y537" s="3">
        <v>17.208349999999996</v>
      </c>
      <c r="Z537" s="3">
        <v>17.845457500000002</v>
      </c>
      <c r="AA537" s="3">
        <v>19.12652375</v>
      </c>
    </row>
    <row r="538" spans="1:27" x14ac:dyDescent="0.25">
      <c r="A538" s="2" t="s">
        <v>7</v>
      </c>
      <c r="B538" s="2">
        <v>1021</v>
      </c>
      <c r="C538" s="2" t="s">
        <v>765</v>
      </c>
      <c r="D538" s="3">
        <v>0.4</v>
      </c>
      <c r="E538" s="3">
        <v>0.33333333333333337</v>
      </c>
      <c r="F538" s="3">
        <v>0.2857142857142857</v>
      </c>
      <c r="G538" s="3">
        <v>0.25</v>
      </c>
      <c r="H538" s="3">
        <v>0.30789999999999995</v>
      </c>
      <c r="I538" s="3">
        <v>0.95516666666666672</v>
      </c>
      <c r="J538" s="3">
        <v>2.5024285714285712</v>
      </c>
      <c r="K538" s="3">
        <v>4.0571250000000001</v>
      </c>
      <c r="L538" s="3">
        <v>5.0588333333333342</v>
      </c>
      <c r="M538" s="3">
        <v>5.8975499999999998</v>
      </c>
      <c r="N538" s="3">
        <v>7.18675</v>
      </c>
      <c r="O538" s="3">
        <v>8.3743928571428583</v>
      </c>
      <c r="P538" s="3">
        <v>9.2417812500000007</v>
      </c>
      <c r="Q538" s="3">
        <v>9.9164166666666684</v>
      </c>
      <c r="R538" s="3">
        <v>10.530825</v>
      </c>
      <c r="S538" s="3">
        <v>11.799440000000001</v>
      </c>
      <c r="T538" s="3">
        <v>12.820866666666669</v>
      </c>
      <c r="U538" s="3">
        <v>13.836214285714288</v>
      </c>
      <c r="V538" s="3">
        <v>14.766214999999999</v>
      </c>
      <c r="W538" s="3">
        <v>16.116688</v>
      </c>
      <c r="X538" s="3">
        <v>17.008980000000001</v>
      </c>
      <c r="Y538" s="3">
        <v>18.136380000000003</v>
      </c>
      <c r="Z538" s="3">
        <v>18.808006000000002</v>
      </c>
      <c r="AA538" s="3">
        <v>19.79712</v>
      </c>
    </row>
    <row r="539" spans="1:27" x14ac:dyDescent="0.25">
      <c r="A539" s="2" t="s">
        <v>7</v>
      </c>
      <c r="B539" s="2">
        <v>1121</v>
      </c>
      <c r="C539" s="2" t="s">
        <v>766</v>
      </c>
      <c r="D539" s="3">
        <v>0.4</v>
      </c>
      <c r="E539" s="3">
        <v>0.33333333333333337</v>
      </c>
      <c r="F539" s="3">
        <v>0.2857142857142857</v>
      </c>
      <c r="G539" s="3">
        <v>0.25</v>
      </c>
      <c r="H539" s="3">
        <v>0.30556</v>
      </c>
      <c r="I539" s="3">
        <v>0.9380666666666666</v>
      </c>
      <c r="J539" s="3">
        <v>2.4512571428571426</v>
      </c>
      <c r="K539" s="3">
        <v>3.9718499999999999</v>
      </c>
      <c r="L539" s="3">
        <v>4.9515333333333329</v>
      </c>
      <c r="M539" s="3">
        <v>5.77182</v>
      </c>
      <c r="N539" s="3">
        <v>7.0327000000000002</v>
      </c>
      <c r="O539" s="3">
        <v>8.1943285714285707</v>
      </c>
      <c r="P539" s="3">
        <v>9.0427124999999986</v>
      </c>
      <c r="Q539" s="3">
        <v>9.7025666666666659</v>
      </c>
      <c r="R539" s="3">
        <v>10.303529999999999</v>
      </c>
      <c r="S539" s="3">
        <v>11.544415999999998</v>
      </c>
      <c r="T539" s="3">
        <v>12.543546666666666</v>
      </c>
      <c r="U539" s="3">
        <v>13.536771428571429</v>
      </c>
      <c r="V539" s="3">
        <v>14.446525999999999</v>
      </c>
      <c r="W539" s="3">
        <v>15.767603199999996</v>
      </c>
      <c r="X539" s="3">
        <v>16.640471999999999</v>
      </c>
      <c r="Y539" s="3">
        <v>17.743331999999999</v>
      </c>
      <c r="Z539" s="3">
        <v>18.400338399999999</v>
      </c>
      <c r="AA539" s="3">
        <v>19.7214156</v>
      </c>
    </row>
    <row r="540" spans="1:27" x14ac:dyDescent="0.25">
      <c r="A540" s="2" t="s">
        <v>7</v>
      </c>
      <c r="B540" s="2">
        <v>1122</v>
      </c>
      <c r="C540" s="2" t="s">
        <v>767</v>
      </c>
      <c r="D540" s="3">
        <v>0.4</v>
      </c>
      <c r="E540" s="3">
        <v>0.33333333333333337</v>
      </c>
      <c r="F540" s="3">
        <v>0.2857142857142857</v>
      </c>
      <c r="G540" s="3">
        <v>0.25</v>
      </c>
      <c r="H540" s="3">
        <v>0.31518000000000002</v>
      </c>
      <c r="I540" s="3">
        <v>1.0083666666666666</v>
      </c>
      <c r="J540" s="3">
        <v>2.6616285714285715</v>
      </c>
      <c r="K540" s="3">
        <v>4.3224249999999991</v>
      </c>
      <c r="L540" s="3">
        <v>5.3926555555555549</v>
      </c>
      <c r="M540" s="3">
        <v>6.28871</v>
      </c>
      <c r="N540" s="3">
        <v>7.6660166666666667</v>
      </c>
      <c r="O540" s="3">
        <v>8.9345928571428566</v>
      </c>
      <c r="P540" s="3">
        <v>9.8611062499999989</v>
      </c>
      <c r="Q540" s="3">
        <v>10.581727777777779</v>
      </c>
      <c r="R540" s="3">
        <v>11.237964999999999</v>
      </c>
      <c r="S540" s="3">
        <v>12.592848</v>
      </c>
      <c r="T540" s="3">
        <v>13.68364</v>
      </c>
      <c r="U540" s="3">
        <v>14.767814285714284</v>
      </c>
      <c r="V540" s="3">
        <v>15.760802999999997</v>
      </c>
      <c r="W540" s="3">
        <v>17.202729599999998</v>
      </c>
      <c r="X540" s="3">
        <v>18.155449333333333</v>
      </c>
      <c r="Y540" s="3">
        <v>19.359195999999994</v>
      </c>
      <c r="Z540" s="3">
        <v>19.577599999999997</v>
      </c>
      <c r="AA540" s="3">
        <v>19.79712</v>
      </c>
    </row>
    <row r="541" spans="1:27" x14ac:dyDescent="0.25">
      <c r="A541" s="2" t="s">
        <v>7</v>
      </c>
      <c r="B541" s="2">
        <v>1123</v>
      </c>
      <c r="C541" s="2" t="s">
        <v>768</v>
      </c>
      <c r="D541" s="3">
        <v>0.4</v>
      </c>
      <c r="E541" s="3">
        <v>0.33333333333333337</v>
      </c>
      <c r="F541" s="3">
        <v>0.2857142857142857</v>
      </c>
      <c r="G541" s="3">
        <v>0.25</v>
      </c>
      <c r="H541" s="3">
        <v>0.29750000000000004</v>
      </c>
      <c r="I541" s="3">
        <v>0.87916666666666665</v>
      </c>
      <c r="J541" s="3">
        <v>2.2750000000000004</v>
      </c>
      <c r="K541" s="3">
        <v>3.678125000000001</v>
      </c>
      <c r="L541" s="3">
        <v>4.5819444444444448</v>
      </c>
      <c r="M541" s="3">
        <v>5.338750000000001</v>
      </c>
      <c r="N541" s="3">
        <v>6.502083333333335</v>
      </c>
      <c r="O541" s="3">
        <v>7.5741071428571436</v>
      </c>
      <c r="P541" s="3">
        <v>8.3570312500000004</v>
      </c>
      <c r="Q541" s="3">
        <v>8.9659722222222236</v>
      </c>
      <c r="R541" s="3">
        <v>9.5206250000000026</v>
      </c>
      <c r="S541" s="3">
        <v>10.666000000000002</v>
      </c>
      <c r="T541" s="3">
        <v>11.588333333333335</v>
      </c>
      <c r="U541" s="3">
        <v>12.505357142857147</v>
      </c>
      <c r="V541" s="3">
        <v>13.345375000000001</v>
      </c>
      <c r="W541" s="3">
        <v>14.565200000000001</v>
      </c>
      <c r="X541" s="3">
        <v>15.371166666666669</v>
      </c>
      <c r="Y541" s="3">
        <v>16.389500000000002</v>
      </c>
      <c r="Z541" s="3">
        <v>16.99615</v>
      </c>
      <c r="AA541" s="3">
        <v>18.215975000000004</v>
      </c>
    </row>
    <row r="542" spans="1:27" x14ac:dyDescent="0.25">
      <c r="A542" s="2" t="s">
        <v>7</v>
      </c>
      <c r="B542" s="2">
        <v>1022</v>
      </c>
      <c r="C542" s="2" t="s">
        <v>769</v>
      </c>
      <c r="D542" s="3">
        <v>0.4</v>
      </c>
      <c r="E542" s="3">
        <v>0.33333333333333337</v>
      </c>
      <c r="F542" s="3">
        <v>0.2857142857142857</v>
      </c>
      <c r="G542" s="3">
        <v>0.25</v>
      </c>
      <c r="H542" s="3">
        <v>0.31673999999999997</v>
      </c>
      <c r="I542" s="3">
        <v>1.0197666666666667</v>
      </c>
      <c r="J542" s="3">
        <v>2.6957428571428568</v>
      </c>
      <c r="K542" s="3">
        <v>4.3792749999999998</v>
      </c>
      <c r="L542" s="3">
        <v>5.4641888888888897</v>
      </c>
      <c r="M542" s="3">
        <v>6.3725300000000011</v>
      </c>
      <c r="N542" s="3">
        <v>7.7687166666666672</v>
      </c>
      <c r="O542" s="3">
        <v>9.0546357142857143</v>
      </c>
      <c r="P542" s="3">
        <v>9.9938187499999991</v>
      </c>
      <c r="Q542" s="3">
        <v>10.724294444444444</v>
      </c>
      <c r="R542" s="3">
        <v>11.389495</v>
      </c>
      <c r="S542" s="3">
        <v>12.762863999999999</v>
      </c>
      <c r="T542" s="3">
        <v>13.86852</v>
      </c>
      <c r="U542" s="3">
        <v>14.967442857142856</v>
      </c>
      <c r="V542" s="3">
        <v>15.973929</v>
      </c>
      <c r="W542" s="3">
        <v>17.435452799999997</v>
      </c>
      <c r="X542" s="3">
        <v>18.401121333333332</v>
      </c>
      <c r="Y542" s="3">
        <v>19.471199999999996</v>
      </c>
      <c r="Z542" s="3">
        <v>19.577599999999997</v>
      </c>
      <c r="AA542" s="3">
        <v>19.79712</v>
      </c>
    </row>
    <row r="543" spans="1:27" x14ac:dyDescent="0.25">
      <c r="A543" s="2" t="s">
        <v>7</v>
      </c>
      <c r="B543" s="2">
        <v>1023</v>
      </c>
      <c r="C543" s="2" t="s">
        <v>770</v>
      </c>
      <c r="D543" s="3">
        <v>0.4</v>
      </c>
      <c r="E543" s="3">
        <v>0.33333333333333337</v>
      </c>
      <c r="F543" s="3">
        <v>0.2857142857142857</v>
      </c>
      <c r="G543" s="3">
        <v>0.25</v>
      </c>
      <c r="H543" s="3">
        <v>0.28969999999999996</v>
      </c>
      <c r="I543" s="3">
        <v>0.82216666666666671</v>
      </c>
      <c r="J543" s="3">
        <v>2.1044285714285715</v>
      </c>
      <c r="K543" s="3">
        <v>3.3938749999999995</v>
      </c>
      <c r="L543" s="3">
        <v>4.224277777777778</v>
      </c>
      <c r="M543" s="3">
        <v>4.9196500000000007</v>
      </c>
      <c r="N543" s="3">
        <v>5.9885833333333336</v>
      </c>
      <c r="O543" s="3">
        <v>6.9738928571428573</v>
      </c>
      <c r="P543" s="3">
        <v>7.6934687500000001</v>
      </c>
      <c r="Q543" s="3">
        <v>8.2531388888888895</v>
      </c>
      <c r="R543" s="3">
        <v>8.7629750000000008</v>
      </c>
      <c r="S543" s="3">
        <v>9.815920000000002</v>
      </c>
      <c r="T543" s="3">
        <v>10.663933333333334</v>
      </c>
      <c r="U543" s="3">
        <v>11.507214285714285</v>
      </c>
      <c r="V543" s="3">
        <v>12.279745</v>
      </c>
      <c r="W543" s="3">
        <v>13.401584</v>
      </c>
      <c r="X543" s="3">
        <v>14.142806666666669</v>
      </c>
      <c r="Y543" s="3">
        <v>15.07934</v>
      </c>
      <c r="Z543" s="3">
        <v>15.637258000000001</v>
      </c>
      <c r="AA543" s="3">
        <v>16.759097000000001</v>
      </c>
    </row>
    <row r="544" spans="1:27" x14ac:dyDescent="0.25">
      <c r="A544" s="2" t="s">
        <v>7</v>
      </c>
      <c r="B544" s="2">
        <v>1081</v>
      </c>
      <c r="C544" s="2" t="s">
        <v>771</v>
      </c>
      <c r="D544" s="3">
        <v>0.4</v>
      </c>
      <c r="E544" s="3">
        <v>0.33333333333333337</v>
      </c>
      <c r="F544" s="3">
        <v>0.2857142857142857</v>
      </c>
      <c r="G544" s="3">
        <v>0.25</v>
      </c>
      <c r="H544" s="3">
        <v>0.30062</v>
      </c>
      <c r="I544" s="3">
        <v>0.90196666666666658</v>
      </c>
      <c r="J544" s="3">
        <v>2.343228571428571</v>
      </c>
      <c r="K544" s="3">
        <v>3.7918249999999993</v>
      </c>
      <c r="L544" s="3">
        <v>4.7250111111111099</v>
      </c>
      <c r="M544" s="3">
        <v>5.5063899999999988</v>
      </c>
      <c r="N544" s="3">
        <v>6.7074833333333332</v>
      </c>
      <c r="O544" s="3">
        <v>7.8141928571428574</v>
      </c>
      <c r="P544" s="3">
        <v>8.622456249999999</v>
      </c>
      <c r="Q544" s="3">
        <v>9.2511055555555544</v>
      </c>
      <c r="R544" s="3">
        <v>9.8236849999999993</v>
      </c>
      <c r="S544" s="3">
        <v>11.006031999999999</v>
      </c>
      <c r="T544" s="3">
        <v>11.958093333333334</v>
      </c>
      <c r="U544" s="3">
        <v>12.904614285714283</v>
      </c>
      <c r="V544" s="3">
        <v>13.771626999999997</v>
      </c>
      <c r="W544" s="3">
        <v>15.030646399999997</v>
      </c>
      <c r="X544" s="3">
        <v>15.862510666666665</v>
      </c>
      <c r="Y544" s="3">
        <v>16.913563999999997</v>
      </c>
      <c r="Z544" s="3">
        <v>17.539706799999998</v>
      </c>
      <c r="AA544" s="3">
        <v>18.798726199999997</v>
      </c>
    </row>
    <row r="545" spans="1:27" x14ac:dyDescent="0.25">
      <c r="A545" s="2" t="s">
        <v>7</v>
      </c>
      <c r="B545" s="2">
        <v>1052</v>
      </c>
      <c r="C545" s="2" t="s">
        <v>772</v>
      </c>
      <c r="D545" s="3">
        <v>0.4</v>
      </c>
      <c r="E545" s="3">
        <v>0.33333333333333337</v>
      </c>
      <c r="F545" s="3">
        <v>0.2857142857142857</v>
      </c>
      <c r="G545" s="3">
        <v>0.25</v>
      </c>
      <c r="H545" s="3">
        <v>0.30062</v>
      </c>
      <c r="I545" s="3">
        <v>0.90196666666666669</v>
      </c>
      <c r="J545" s="3">
        <v>2.3432285714285714</v>
      </c>
      <c r="K545" s="3">
        <v>3.7918250000000002</v>
      </c>
      <c r="L545" s="3">
        <v>4.7250111111111108</v>
      </c>
      <c r="M545" s="3">
        <v>5.5063900000000006</v>
      </c>
      <c r="N545" s="3">
        <v>6.7074833333333332</v>
      </c>
      <c r="O545" s="3">
        <v>7.8141928571428574</v>
      </c>
      <c r="P545" s="3">
        <v>8.6224562500000008</v>
      </c>
      <c r="Q545" s="3">
        <v>9.2511055555555561</v>
      </c>
      <c r="R545" s="3">
        <v>9.8236849999999993</v>
      </c>
      <c r="S545" s="3">
        <v>11.006032000000001</v>
      </c>
      <c r="T545" s="3">
        <v>11.958093333333334</v>
      </c>
      <c r="U545" s="3">
        <v>12.904614285714286</v>
      </c>
      <c r="V545" s="3">
        <v>13.771627000000001</v>
      </c>
      <c r="W545" s="3">
        <v>15.0306464</v>
      </c>
      <c r="X545" s="3">
        <v>15.862510666666665</v>
      </c>
      <c r="Y545" s="3">
        <v>16.913563999999997</v>
      </c>
      <c r="Z545" s="3">
        <v>17.539706799999998</v>
      </c>
      <c r="AA545" s="3">
        <v>18.798726199999997</v>
      </c>
    </row>
    <row r="546" spans="1:27" x14ac:dyDescent="0.25">
      <c r="A546" s="2" t="s">
        <v>7</v>
      </c>
      <c r="B546" s="2">
        <v>1082</v>
      </c>
      <c r="C546" s="2" t="s">
        <v>773</v>
      </c>
      <c r="D546" s="3">
        <v>0.4</v>
      </c>
      <c r="E546" s="3">
        <v>0.33333333333333337</v>
      </c>
      <c r="F546" s="3">
        <v>0.2857142857142857</v>
      </c>
      <c r="G546" s="3">
        <v>0.25</v>
      </c>
      <c r="H546" s="3">
        <v>0.31375000000000003</v>
      </c>
      <c r="I546" s="3">
        <v>0.99791666666666679</v>
      </c>
      <c r="J546" s="3">
        <v>2.6303571428571431</v>
      </c>
      <c r="K546" s="3">
        <v>4.2703125000000002</v>
      </c>
      <c r="L546" s="3">
        <v>5.3270833333333334</v>
      </c>
      <c r="M546" s="3">
        <v>6.211875</v>
      </c>
      <c r="N546" s="3">
        <v>7.5718750000000004</v>
      </c>
      <c r="O546" s="3">
        <v>8.8245535714285719</v>
      </c>
      <c r="P546" s="3">
        <v>9.7394531250000007</v>
      </c>
      <c r="Q546" s="3">
        <v>10.451041666666667</v>
      </c>
      <c r="R546" s="3">
        <v>11.099062499999999</v>
      </c>
      <c r="S546" s="3">
        <v>12.436999999999999</v>
      </c>
      <c r="T546" s="3">
        <v>13.514166666666666</v>
      </c>
      <c r="U546" s="3">
        <v>14.584821428571429</v>
      </c>
      <c r="V546" s="3">
        <v>15.565437500000002</v>
      </c>
      <c r="W546" s="3">
        <v>16.9894</v>
      </c>
      <c r="X546" s="3">
        <v>17.930250000000001</v>
      </c>
      <c r="Y546" s="3">
        <v>19.119</v>
      </c>
      <c r="Z546" s="3">
        <v>19.577599999999997</v>
      </c>
      <c r="AA546" s="3">
        <v>19.79712</v>
      </c>
    </row>
    <row r="547" spans="1:27" x14ac:dyDescent="0.25">
      <c r="A547" s="2" t="s">
        <v>7</v>
      </c>
      <c r="B547" s="2">
        <v>1083</v>
      </c>
      <c r="C547" s="2" t="s">
        <v>774</v>
      </c>
      <c r="D547" s="3">
        <v>0.4</v>
      </c>
      <c r="E547" s="3">
        <v>0.33333333333333337</v>
      </c>
      <c r="F547" s="3">
        <v>0.2857142857142857</v>
      </c>
      <c r="G547" s="3">
        <v>0.25</v>
      </c>
      <c r="H547" s="3">
        <v>0.30789999999999995</v>
      </c>
      <c r="I547" s="3">
        <v>0.95516666666666672</v>
      </c>
      <c r="J547" s="3">
        <v>2.5024285714285712</v>
      </c>
      <c r="K547" s="3">
        <v>4.0571250000000001</v>
      </c>
      <c r="L547" s="3">
        <v>5.0588333333333342</v>
      </c>
      <c r="M547" s="3">
        <v>5.8975499999999998</v>
      </c>
      <c r="N547" s="3">
        <v>7.18675</v>
      </c>
      <c r="O547" s="3">
        <v>8.3743928571428583</v>
      </c>
      <c r="P547" s="3">
        <v>9.2417812500000007</v>
      </c>
      <c r="Q547" s="3">
        <v>9.9164166666666684</v>
      </c>
      <c r="R547" s="3">
        <v>10.530825</v>
      </c>
      <c r="S547" s="3">
        <v>11.799440000000001</v>
      </c>
      <c r="T547" s="3">
        <v>12.820866666666669</v>
      </c>
      <c r="U547" s="3">
        <v>13.836214285714288</v>
      </c>
      <c r="V547" s="3">
        <v>14.766214999999999</v>
      </c>
      <c r="W547" s="3">
        <v>16.116688</v>
      </c>
      <c r="X547" s="3">
        <v>17.008980000000001</v>
      </c>
      <c r="Y547" s="3">
        <v>18.136380000000003</v>
      </c>
      <c r="Z547" s="3">
        <v>18.808006000000002</v>
      </c>
      <c r="AA547" s="3">
        <v>19.79712</v>
      </c>
    </row>
    <row r="548" spans="1:27" x14ac:dyDescent="0.25">
      <c r="A548" s="2" t="s">
        <v>7</v>
      </c>
      <c r="B548" s="2">
        <v>1125</v>
      </c>
      <c r="C548" s="2" t="s">
        <v>775</v>
      </c>
      <c r="D548" s="3">
        <v>0.4</v>
      </c>
      <c r="E548" s="3">
        <v>0.33333333333333337</v>
      </c>
      <c r="F548" s="3">
        <v>0.2857142857142857</v>
      </c>
      <c r="G548" s="3">
        <v>0.25</v>
      </c>
      <c r="H548" s="3">
        <v>0.29854000000000003</v>
      </c>
      <c r="I548" s="3">
        <v>0.88676666666666659</v>
      </c>
      <c r="J548" s="3">
        <v>2.2977428571428571</v>
      </c>
      <c r="K548" s="3">
        <v>3.7160249999999997</v>
      </c>
      <c r="L548" s="3">
        <v>4.6296333333333335</v>
      </c>
      <c r="M548" s="3">
        <v>5.3946300000000003</v>
      </c>
      <c r="N548" s="3">
        <v>6.5705499999999999</v>
      </c>
      <c r="O548" s="3">
        <v>7.6541357142857152</v>
      </c>
      <c r="P548" s="3">
        <v>8.4455062499999993</v>
      </c>
      <c r="Q548" s="3">
        <v>9.0610166666666672</v>
      </c>
      <c r="R548" s="3">
        <v>9.6216450000000009</v>
      </c>
      <c r="S548" s="3">
        <v>10.779344</v>
      </c>
      <c r="T548" s="3">
        <v>11.711586666666667</v>
      </c>
      <c r="U548" s="3">
        <v>12.638442857142859</v>
      </c>
      <c r="V548" s="3">
        <v>13.487458999999999</v>
      </c>
      <c r="W548" s="3">
        <v>14.7203488</v>
      </c>
      <c r="X548" s="3">
        <v>15.534948000000002</v>
      </c>
      <c r="Y548" s="3">
        <v>16.564187999999998</v>
      </c>
      <c r="Z548" s="3">
        <v>17.177335599999999</v>
      </c>
      <c r="AA548" s="3">
        <v>18.410225399999998</v>
      </c>
    </row>
    <row r="549" spans="1:27" x14ac:dyDescent="0.25">
      <c r="A549" s="2" t="s">
        <v>7</v>
      </c>
      <c r="B549" s="2">
        <v>1053</v>
      </c>
      <c r="C549" s="2" t="s">
        <v>776</v>
      </c>
      <c r="D549" s="3">
        <v>0.4</v>
      </c>
      <c r="E549" s="3">
        <v>0.33333333333333337</v>
      </c>
      <c r="F549" s="3">
        <v>0.2857142857142857</v>
      </c>
      <c r="G549" s="3">
        <v>0.25</v>
      </c>
      <c r="H549" s="3">
        <v>0.29854000000000003</v>
      </c>
      <c r="I549" s="3">
        <v>0.88676666666666659</v>
      </c>
      <c r="J549" s="3">
        <v>2.2977428571428571</v>
      </c>
      <c r="K549" s="3">
        <v>3.7160249999999997</v>
      </c>
      <c r="L549" s="3">
        <v>4.6296333333333335</v>
      </c>
      <c r="M549" s="3">
        <v>5.3946300000000003</v>
      </c>
      <c r="N549" s="3">
        <v>6.5705499999999999</v>
      </c>
      <c r="O549" s="3">
        <v>7.6541357142857152</v>
      </c>
      <c r="P549" s="3">
        <v>8.4455062499999993</v>
      </c>
      <c r="Q549" s="3">
        <v>9.0610166666666672</v>
      </c>
      <c r="R549" s="3">
        <v>9.6216450000000009</v>
      </c>
      <c r="S549" s="3">
        <v>10.779344</v>
      </c>
      <c r="T549" s="3">
        <v>11.711586666666667</v>
      </c>
      <c r="U549" s="3">
        <v>12.638442857142859</v>
      </c>
      <c r="V549" s="3">
        <v>13.487458999999999</v>
      </c>
      <c r="W549" s="3">
        <v>14.7203488</v>
      </c>
      <c r="X549" s="3">
        <v>15.534948000000002</v>
      </c>
      <c r="Y549" s="3">
        <v>16.564187999999998</v>
      </c>
      <c r="Z549" s="3">
        <v>17.177335599999999</v>
      </c>
      <c r="AA549" s="3">
        <v>18.410225399999998</v>
      </c>
    </row>
    <row r="550" spans="1:27" x14ac:dyDescent="0.25">
      <c r="A550" s="2" t="s">
        <v>7</v>
      </c>
      <c r="B550" s="2">
        <v>1001</v>
      </c>
      <c r="C550" s="2" t="s">
        <v>777</v>
      </c>
      <c r="D550" s="3">
        <v>0.4</v>
      </c>
      <c r="E550" s="3">
        <v>0.33333333333333337</v>
      </c>
      <c r="F550" s="3">
        <v>0.2857142857142857</v>
      </c>
      <c r="G550" s="3">
        <v>0.25</v>
      </c>
      <c r="H550" s="3">
        <v>0.31439999999999996</v>
      </c>
      <c r="I550" s="3">
        <v>1.0026666666666666</v>
      </c>
      <c r="J550" s="3">
        <v>2.6445714285714286</v>
      </c>
      <c r="K550" s="3">
        <v>4.2940000000000005</v>
      </c>
      <c r="L550" s="3">
        <v>5.3568888888888893</v>
      </c>
      <c r="M550" s="3">
        <v>6.2468000000000004</v>
      </c>
      <c r="N550" s="3">
        <v>7.6146666666666665</v>
      </c>
      <c r="O550" s="3">
        <v>8.8745714285714303</v>
      </c>
      <c r="P550" s="3">
        <v>9.7947500000000005</v>
      </c>
      <c r="Q550" s="3">
        <v>10.510444444444445</v>
      </c>
      <c r="R550" s="3">
        <v>11.162200000000002</v>
      </c>
      <c r="S550" s="3">
        <v>12.50784</v>
      </c>
      <c r="T550" s="3">
        <v>13.591200000000004</v>
      </c>
      <c r="U550" s="3">
        <v>14.668000000000003</v>
      </c>
      <c r="V550" s="3">
        <v>15.654240000000003</v>
      </c>
      <c r="W550" s="3">
        <v>17.086368</v>
      </c>
      <c r="X550" s="3">
        <v>18.032613333333334</v>
      </c>
      <c r="Y550" s="3">
        <v>19.228180000000002</v>
      </c>
      <c r="Z550" s="3">
        <v>19.577599999999997</v>
      </c>
      <c r="AA550" s="3">
        <v>19.79712</v>
      </c>
    </row>
    <row r="551" spans="1:27" x14ac:dyDescent="0.25">
      <c r="A551" s="2" t="s">
        <v>7</v>
      </c>
      <c r="B551" s="2">
        <v>1126</v>
      </c>
      <c r="C551" s="2" t="s">
        <v>778</v>
      </c>
      <c r="D551" s="3">
        <v>0.4</v>
      </c>
      <c r="E551" s="3">
        <v>0.33333333333333337</v>
      </c>
      <c r="F551" s="3">
        <v>0.2857142857142857</v>
      </c>
      <c r="G551" s="3">
        <v>0.25</v>
      </c>
      <c r="H551" s="3">
        <v>0.30660000000000004</v>
      </c>
      <c r="I551" s="3">
        <v>0.94566666666666666</v>
      </c>
      <c r="J551" s="3">
        <v>2.4739999999999998</v>
      </c>
      <c r="K551" s="3">
        <v>4.0097499999999995</v>
      </c>
      <c r="L551" s="3">
        <v>4.9992222222222216</v>
      </c>
      <c r="M551" s="3">
        <v>5.8276999999999992</v>
      </c>
      <c r="N551" s="3">
        <v>7.1011666666666668</v>
      </c>
      <c r="O551" s="3">
        <v>8.2743571428571414</v>
      </c>
      <c r="P551" s="3">
        <v>9.1311874999999993</v>
      </c>
      <c r="Q551" s="3">
        <v>9.7976111111111095</v>
      </c>
      <c r="R551" s="3">
        <v>10.40455</v>
      </c>
      <c r="S551" s="3">
        <v>11.65776</v>
      </c>
      <c r="T551" s="3">
        <v>12.666799999999997</v>
      </c>
      <c r="U551" s="3">
        <v>13.669857142857142</v>
      </c>
      <c r="V551" s="3">
        <v>14.588609999999999</v>
      </c>
      <c r="W551" s="3">
        <v>15.922751999999996</v>
      </c>
      <c r="X551" s="3">
        <v>16.804253333333332</v>
      </c>
      <c r="Y551" s="3">
        <v>17.918019999999995</v>
      </c>
      <c r="Z551" s="3">
        <v>18.581523999999998</v>
      </c>
      <c r="AA551" s="3">
        <v>19.79712</v>
      </c>
    </row>
    <row r="552" spans="1:27" x14ac:dyDescent="0.25">
      <c r="A552" s="2" t="s">
        <v>7</v>
      </c>
      <c r="B552" s="2">
        <v>1054</v>
      </c>
      <c r="C552" s="2" t="s">
        <v>779</v>
      </c>
      <c r="D552" s="3">
        <v>0.4</v>
      </c>
      <c r="E552" s="3">
        <v>0.33333333333333337</v>
      </c>
      <c r="F552" s="3">
        <v>0.2857142857142857</v>
      </c>
      <c r="G552" s="3">
        <v>0.25</v>
      </c>
      <c r="H552" s="3">
        <v>0.29750000000000004</v>
      </c>
      <c r="I552" s="3">
        <v>0.87916666666666665</v>
      </c>
      <c r="J552" s="3">
        <v>2.2749999999999999</v>
      </c>
      <c r="K552" s="3">
        <v>3.6781250000000001</v>
      </c>
      <c r="L552" s="3">
        <v>4.5819444444444448</v>
      </c>
      <c r="M552" s="3">
        <v>5.3387500000000001</v>
      </c>
      <c r="N552" s="3">
        <v>6.5020833333333332</v>
      </c>
      <c r="O552" s="3">
        <v>7.5741071428571436</v>
      </c>
      <c r="P552" s="3">
        <v>8.3570312499999986</v>
      </c>
      <c r="Q552" s="3">
        <v>8.9659722222222218</v>
      </c>
      <c r="R552" s="3">
        <v>9.5206250000000008</v>
      </c>
      <c r="S552" s="3">
        <v>10.666</v>
      </c>
      <c r="T552" s="3">
        <v>11.588333333333335</v>
      </c>
      <c r="U552" s="3">
        <v>12.505357142857143</v>
      </c>
      <c r="V552" s="3">
        <v>13.345375000000001</v>
      </c>
      <c r="W552" s="3">
        <v>14.565200000000001</v>
      </c>
      <c r="X552" s="3">
        <v>15.371166666666666</v>
      </c>
      <c r="Y552" s="3">
        <v>16.389500000000002</v>
      </c>
      <c r="Z552" s="3">
        <v>16.99615</v>
      </c>
      <c r="AA552" s="3">
        <v>18.215975</v>
      </c>
    </row>
    <row r="553" spans="1:27" x14ac:dyDescent="0.25">
      <c r="A553" s="2" t="s">
        <v>7</v>
      </c>
      <c r="B553" s="2">
        <v>1127</v>
      </c>
      <c r="C553" s="2" t="s">
        <v>780</v>
      </c>
      <c r="D553" s="3">
        <v>0.4</v>
      </c>
      <c r="E553" s="3">
        <v>0.33333333333333337</v>
      </c>
      <c r="F553" s="3">
        <v>0.2857142857142857</v>
      </c>
      <c r="G553" s="3">
        <v>0.25</v>
      </c>
      <c r="H553" s="3">
        <v>0.30399999999999999</v>
      </c>
      <c r="I553" s="3">
        <v>0.92666666666666664</v>
      </c>
      <c r="J553" s="3">
        <v>2.4171428571428573</v>
      </c>
      <c r="K553" s="3">
        <v>3.9149999999999996</v>
      </c>
      <c r="L553" s="3">
        <v>4.88</v>
      </c>
      <c r="M553" s="3">
        <v>5.6879999999999997</v>
      </c>
      <c r="N553" s="3">
        <v>6.93</v>
      </c>
      <c r="O553" s="3">
        <v>8.0742857142857147</v>
      </c>
      <c r="P553" s="3">
        <v>8.91</v>
      </c>
      <c r="Q553" s="3">
        <v>9.56</v>
      </c>
      <c r="R553" s="3">
        <v>10.151999999999999</v>
      </c>
      <c r="S553" s="3">
        <v>11.3744</v>
      </c>
      <c r="T553" s="3">
        <v>12.358666666666666</v>
      </c>
      <c r="U553" s="3">
        <v>13.337142857142858</v>
      </c>
      <c r="V553" s="3">
        <v>14.2334</v>
      </c>
      <c r="W553" s="3">
        <v>15.534879999999998</v>
      </c>
      <c r="X553" s="3">
        <v>16.3948</v>
      </c>
      <c r="Y553" s="3">
        <v>17.481300000000001</v>
      </c>
      <c r="Z553" s="3">
        <v>18.12856</v>
      </c>
      <c r="AA553" s="3">
        <v>19.430039999999998</v>
      </c>
    </row>
    <row r="554" spans="1:27" x14ac:dyDescent="0.25">
      <c r="A554" s="2" t="s">
        <v>7</v>
      </c>
      <c r="B554" s="2">
        <v>1084</v>
      </c>
      <c r="C554" s="2" t="s">
        <v>781</v>
      </c>
      <c r="D554" s="3">
        <v>0.4</v>
      </c>
      <c r="E554" s="3">
        <v>0.33333333333333337</v>
      </c>
      <c r="F554" s="3">
        <v>0.2857142857142857</v>
      </c>
      <c r="G554" s="3">
        <v>0.25</v>
      </c>
      <c r="H554" s="3">
        <v>0.28605999999999998</v>
      </c>
      <c r="I554" s="3">
        <v>0.79556666666666664</v>
      </c>
      <c r="J554" s="3">
        <v>2.0248285714285714</v>
      </c>
      <c r="K554" s="3">
        <v>3.261225</v>
      </c>
      <c r="L554" s="3">
        <v>4.0573666666666668</v>
      </c>
      <c r="M554" s="3">
        <v>4.7240699999999993</v>
      </c>
      <c r="N554" s="3">
        <v>5.7489499999999998</v>
      </c>
      <c r="O554" s="3">
        <v>6.6937928571428564</v>
      </c>
      <c r="P554" s="3">
        <v>7.3838062499999992</v>
      </c>
      <c r="Q554" s="3">
        <v>7.9204833333333333</v>
      </c>
      <c r="R554" s="3">
        <v>8.4094049999999996</v>
      </c>
      <c r="S554" s="3">
        <v>9.4192160000000005</v>
      </c>
      <c r="T554" s="3">
        <v>10.232546666666668</v>
      </c>
      <c r="U554" s="3">
        <v>11.041414285714286</v>
      </c>
      <c r="V554" s="3">
        <v>11.782451</v>
      </c>
      <c r="W554" s="3">
        <v>12.858563200000001</v>
      </c>
      <c r="X554" s="3">
        <v>13.569571999999999</v>
      </c>
      <c r="Y554" s="3">
        <v>14.467931999999999</v>
      </c>
      <c r="Z554" s="3">
        <v>15.0031084</v>
      </c>
      <c r="AA554" s="3">
        <v>16.079220599999999</v>
      </c>
    </row>
    <row r="555" spans="1:27" x14ac:dyDescent="0.25">
      <c r="A555" s="2" t="s">
        <v>7</v>
      </c>
      <c r="B555" s="2">
        <v>1024</v>
      </c>
      <c r="C555" s="2" t="s">
        <v>782</v>
      </c>
      <c r="D555" s="3">
        <v>0.4</v>
      </c>
      <c r="E555" s="3">
        <v>0.33333333333333337</v>
      </c>
      <c r="F555" s="3">
        <v>0.2857142857142857</v>
      </c>
      <c r="G555" s="3">
        <v>0.25</v>
      </c>
      <c r="H555" s="3">
        <v>0.30230999999999997</v>
      </c>
      <c r="I555" s="3">
        <v>0.91431666666666678</v>
      </c>
      <c r="J555" s="3">
        <v>2.3801857142857146</v>
      </c>
      <c r="K555" s="3">
        <v>3.8534125000000001</v>
      </c>
      <c r="L555" s="3">
        <v>4.8025055555555554</v>
      </c>
      <c r="M555" s="3">
        <v>5.5971950000000001</v>
      </c>
      <c r="N555" s="3">
        <v>6.8187416666666669</v>
      </c>
      <c r="O555" s="3">
        <v>7.9442392857142856</v>
      </c>
      <c r="P555" s="3">
        <v>8.7662281249999996</v>
      </c>
      <c r="Q555" s="3">
        <v>9.4055527777777765</v>
      </c>
      <c r="R555" s="3">
        <v>9.9878425000000011</v>
      </c>
      <c r="S555" s="3">
        <v>11.190215999999999</v>
      </c>
      <c r="T555" s="3">
        <v>12.158379999999999</v>
      </c>
      <c r="U555" s="3">
        <v>13.120878571428571</v>
      </c>
      <c r="V555" s="3">
        <v>14.002513499999999</v>
      </c>
      <c r="W555" s="3">
        <v>15.2827632</v>
      </c>
      <c r="X555" s="3">
        <v>16.128655333333334</v>
      </c>
      <c r="Y555" s="3">
        <v>17.197432000000003</v>
      </c>
      <c r="Z555" s="3">
        <v>17.834133399999999</v>
      </c>
      <c r="AA555" s="3">
        <v>19.114383100000001</v>
      </c>
    </row>
    <row r="556" spans="1:27" x14ac:dyDescent="0.25">
      <c r="A556" s="2" t="s">
        <v>7</v>
      </c>
      <c r="B556" s="2">
        <v>1002</v>
      </c>
      <c r="C556" s="2" t="s">
        <v>783</v>
      </c>
      <c r="D556" s="3">
        <v>0.4</v>
      </c>
      <c r="E556" s="3">
        <v>0.33333333333333337</v>
      </c>
      <c r="F556" s="3">
        <v>0.2857142857142857</v>
      </c>
      <c r="G556" s="3">
        <v>0.25</v>
      </c>
      <c r="H556" s="3">
        <v>0.31180000000000002</v>
      </c>
      <c r="I556" s="3">
        <v>0.98366666666666669</v>
      </c>
      <c r="J556" s="3">
        <v>2.5877142857142856</v>
      </c>
      <c r="K556" s="3">
        <v>4.1992500000000001</v>
      </c>
      <c r="L556" s="3">
        <v>5.2376666666666658</v>
      </c>
      <c r="M556" s="3">
        <v>6.1070999999999991</v>
      </c>
      <c r="N556" s="3">
        <v>7.4434999999999985</v>
      </c>
      <c r="O556" s="3">
        <v>8.6744999999999983</v>
      </c>
      <c r="P556" s="3">
        <v>9.5735624999999995</v>
      </c>
      <c r="Q556" s="3">
        <v>10.272833333333333</v>
      </c>
      <c r="R556" s="3">
        <v>10.909649999999999</v>
      </c>
      <c r="S556" s="3">
        <v>12.224479999999998</v>
      </c>
      <c r="T556" s="3">
        <v>13.283066666666665</v>
      </c>
      <c r="U556" s="3">
        <v>14.335285714285714</v>
      </c>
      <c r="V556" s="3">
        <v>15.29903</v>
      </c>
      <c r="W556" s="3">
        <v>16.698495999999999</v>
      </c>
      <c r="X556" s="3">
        <v>17.623159999999999</v>
      </c>
      <c r="Y556" s="3">
        <v>18.791459999999997</v>
      </c>
      <c r="Z556" s="3">
        <v>19.487452000000001</v>
      </c>
      <c r="AA556" s="3">
        <v>19.79712</v>
      </c>
    </row>
    <row r="557" spans="1:27" x14ac:dyDescent="0.25">
      <c r="A557" s="2" t="s">
        <v>7</v>
      </c>
      <c r="B557" s="2">
        <v>1025</v>
      </c>
      <c r="C557" s="2" t="s">
        <v>784</v>
      </c>
      <c r="D557" s="3">
        <v>0.4</v>
      </c>
      <c r="E557" s="3">
        <v>0.33333333333333337</v>
      </c>
      <c r="F557" s="3">
        <v>0.2857142857142857</v>
      </c>
      <c r="G557" s="3">
        <v>0.25</v>
      </c>
      <c r="H557" s="3">
        <v>0.30634000000000006</v>
      </c>
      <c r="I557" s="3">
        <v>0.94376666666666675</v>
      </c>
      <c r="J557" s="3">
        <v>2.4683142857142855</v>
      </c>
      <c r="K557" s="3">
        <v>4.0002749999999994</v>
      </c>
      <c r="L557" s="3">
        <v>4.9872999999999994</v>
      </c>
      <c r="M557" s="3">
        <v>5.8137299999999996</v>
      </c>
      <c r="N557" s="3">
        <v>7.0840500000000004</v>
      </c>
      <c r="O557" s="3">
        <v>8.2543500000000005</v>
      </c>
      <c r="P557" s="3">
        <v>9.1090687500000005</v>
      </c>
      <c r="Q557" s="3">
        <v>9.7738500000000013</v>
      </c>
      <c r="R557" s="3">
        <v>10.379294999999999</v>
      </c>
      <c r="S557" s="3">
        <v>11.629424</v>
      </c>
      <c r="T557" s="3">
        <v>12.635986666666666</v>
      </c>
      <c r="U557" s="3">
        <v>13.636585714285712</v>
      </c>
      <c r="V557" s="3">
        <v>14.553089</v>
      </c>
      <c r="W557" s="3">
        <v>15.883964799999999</v>
      </c>
      <c r="X557" s="3">
        <v>16.763307999999999</v>
      </c>
      <c r="Y557" s="3">
        <v>17.874347999999998</v>
      </c>
      <c r="Z557" s="3">
        <v>18.536227600000004</v>
      </c>
      <c r="AA557" s="3">
        <v>19.79712</v>
      </c>
    </row>
    <row r="558" spans="1:27" x14ac:dyDescent="0.25">
      <c r="A558" s="2" t="s">
        <v>7</v>
      </c>
      <c r="B558" s="2">
        <v>1026</v>
      </c>
      <c r="C558" s="2" t="s">
        <v>785</v>
      </c>
      <c r="D558" s="3">
        <v>0.4</v>
      </c>
      <c r="E558" s="3">
        <v>0.33333333333333337</v>
      </c>
      <c r="F558" s="3">
        <v>0.2857142857142857</v>
      </c>
      <c r="G558" s="3">
        <v>0.25</v>
      </c>
      <c r="H558" s="3">
        <v>0.28800999999999999</v>
      </c>
      <c r="I558" s="3">
        <v>0.80981666666666663</v>
      </c>
      <c r="J558" s="3">
        <v>2.0674714285714284</v>
      </c>
      <c r="K558" s="3">
        <v>3.3322875000000001</v>
      </c>
      <c r="L558" s="3">
        <v>4.1467833333333335</v>
      </c>
      <c r="M558" s="3">
        <v>4.8288450000000003</v>
      </c>
      <c r="N558" s="3">
        <v>5.8773250000000008</v>
      </c>
      <c r="O558" s="3">
        <v>6.8438464285714291</v>
      </c>
      <c r="P558" s="3">
        <v>7.5496968750000004</v>
      </c>
      <c r="Q558" s="3">
        <v>8.0986916666666673</v>
      </c>
      <c r="R558" s="3">
        <v>8.5988175000000009</v>
      </c>
      <c r="S558" s="3">
        <v>9.6317360000000001</v>
      </c>
      <c r="T558" s="3">
        <v>10.463646666666667</v>
      </c>
      <c r="U558" s="3">
        <v>11.29095</v>
      </c>
      <c r="V558" s="3">
        <v>12.048858500000001</v>
      </c>
      <c r="W558" s="3">
        <v>13.149467199999998</v>
      </c>
      <c r="X558" s="3">
        <v>13.876662000000001</v>
      </c>
      <c r="Y558" s="3">
        <v>14.795471999999998</v>
      </c>
      <c r="Z558" s="3">
        <v>15.342831400000001</v>
      </c>
      <c r="AA558" s="3">
        <v>16.4434401</v>
      </c>
    </row>
    <row r="559" spans="1:27" x14ac:dyDescent="0.25">
      <c r="A559" s="2" t="s">
        <v>7</v>
      </c>
      <c r="B559" s="2">
        <v>1010</v>
      </c>
      <c r="C559" s="2" t="s">
        <v>786</v>
      </c>
      <c r="D559" s="3">
        <v>0.4</v>
      </c>
      <c r="E559" s="3">
        <v>0.33333333333333337</v>
      </c>
      <c r="F559" s="3">
        <v>0.2857142857142857</v>
      </c>
      <c r="G559" s="3">
        <v>0.25</v>
      </c>
      <c r="H559" s="3">
        <v>0.3105</v>
      </c>
      <c r="I559" s="3">
        <v>0.97416666666666663</v>
      </c>
      <c r="J559" s="3">
        <v>2.5592857142857142</v>
      </c>
      <c r="K559" s="3">
        <v>4.1518750000000004</v>
      </c>
      <c r="L559" s="3">
        <v>5.1780555555555559</v>
      </c>
      <c r="M559" s="3">
        <v>6.0372500000000002</v>
      </c>
      <c r="N559" s="3">
        <v>7.3579166666666671</v>
      </c>
      <c r="O559" s="3">
        <v>8.574464285714285</v>
      </c>
      <c r="P559" s="3">
        <v>9.4629687499999999</v>
      </c>
      <c r="Q559" s="3">
        <v>10.154027777777777</v>
      </c>
      <c r="R559" s="3">
        <v>10.783375000000001</v>
      </c>
      <c r="S559" s="3">
        <v>12.082800000000001</v>
      </c>
      <c r="T559" s="3">
        <v>13.129</v>
      </c>
      <c r="U559" s="3">
        <v>14.168928571428571</v>
      </c>
      <c r="V559" s="3">
        <v>15.121424999999999</v>
      </c>
      <c r="W559" s="3">
        <v>16.504559999999998</v>
      </c>
      <c r="X559" s="3">
        <v>17.418433333333333</v>
      </c>
      <c r="Y559" s="3">
        <v>18.573099999999997</v>
      </c>
      <c r="Z559" s="3">
        <v>19.260970000000004</v>
      </c>
      <c r="AA559" s="3">
        <v>19.79712</v>
      </c>
    </row>
    <row r="560" spans="1:27" x14ac:dyDescent="0.25">
      <c r="A560" s="2" t="s">
        <v>7</v>
      </c>
      <c r="B560" s="2">
        <v>1128</v>
      </c>
      <c r="C560" s="2" t="s">
        <v>787</v>
      </c>
      <c r="D560" s="3">
        <v>0.4</v>
      </c>
      <c r="E560" s="3">
        <v>0.33333333333333337</v>
      </c>
      <c r="F560" s="3">
        <v>0.2857142857142857</v>
      </c>
      <c r="G560" s="3">
        <v>0.25</v>
      </c>
      <c r="H560" s="3">
        <v>0.30556</v>
      </c>
      <c r="I560" s="3">
        <v>0.9380666666666666</v>
      </c>
      <c r="J560" s="3">
        <v>2.4512571428571426</v>
      </c>
      <c r="K560" s="3">
        <v>3.9718499999999999</v>
      </c>
      <c r="L560" s="3">
        <v>4.9515333333333329</v>
      </c>
      <c r="M560" s="3">
        <v>5.77182</v>
      </c>
      <c r="N560" s="3">
        <v>7.0327000000000002</v>
      </c>
      <c r="O560" s="3">
        <v>8.1943285714285707</v>
      </c>
      <c r="P560" s="3">
        <v>9.0427124999999986</v>
      </c>
      <c r="Q560" s="3">
        <v>9.7025666666666659</v>
      </c>
      <c r="R560" s="3">
        <v>10.303529999999999</v>
      </c>
      <c r="S560" s="3">
        <v>11.544415999999998</v>
      </c>
      <c r="T560" s="3">
        <v>12.543546666666666</v>
      </c>
      <c r="U560" s="3">
        <v>13.536771428571429</v>
      </c>
      <c r="V560" s="3">
        <v>14.446525999999999</v>
      </c>
      <c r="W560" s="3">
        <v>15.767603199999996</v>
      </c>
      <c r="X560" s="3">
        <v>16.640471999999999</v>
      </c>
      <c r="Y560" s="3">
        <v>17.743331999999999</v>
      </c>
      <c r="Z560" s="3">
        <v>18.400338399999999</v>
      </c>
      <c r="AA560" s="3">
        <v>19.7214156</v>
      </c>
    </row>
    <row r="561" spans="1:27" x14ac:dyDescent="0.25">
      <c r="A561" s="2" t="s">
        <v>7</v>
      </c>
      <c r="B561" s="2">
        <v>1129</v>
      </c>
      <c r="C561" s="2" t="s">
        <v>788</v>
      </c>
      <c r="D561" s="3">
        <v>0.4</v>
      </c>
      <c r="E561" s="3">
        <v>0.33333333333333337</v>
      </c>
      <c r="F561" s="3">
        <v>0.2857142857142857</v>
      </c>
      <c r="G561" s="3">
        <v>0.25</v>
      </c>
      <c r="H561" s="3">
        <v>0.31518000000000002</v>
      </c>
      <c r="I561" s="3">
        <v>1.0083666666666666</v>
      </c>
      <c r="J561" s="3">
        <v>2.6616285714285715</v>
      </c>
      <c r="K561" s="3">
        <v>4.3224249999999991</v>
      </c>
      <c r="L561" s="3">
        <v>5.3926555555555549</v>
      </c>
      <c r="M561" s="3">
        <v>6.28871</v>
      </c>
      <c r="N561" s="3">
        <v>7.6660166666666667</v>
      </c>
      <c r="O561" s="3">
        <v>8.9345928571428566</v>
      </c>
      <c r="P561" s="3">
        <v>9.8611062499999989</v>
      </c>
      <c r="Q561" s="3">
        <v>10.581727777777779</v>
      </c>
      <c r="R561" s="3">
        <v>11.237964999999999</v>
      </c>
      <c r="S561" s="3">
        <v>12.592848</v>
      </c>
      <c r="T561" s="3">
        <v>13.68364</v>
      </c>
      <c r="U561" s="3">
        <v>14.767814285714284</v>
      </c>
      <c r="V561" s="3">
        <v>15.760802999999997</v>
      </c>
      <c r="W561" s="3">
        <v>17.202729599999998</v>
      </c>
      <c r="X561" s="3">
        <v>18.155449333333333</v>
      </c>
      <c r="Y561" s="3">
        <v>19.359195999999994</v>
      </c>
      <c r="Z561" s="3">
        <v>19.577599999999997</v>
      </c>
      <c r="AA561" s="3">
        <v>19.79712</v>
      </c>
    </row>
    <row r="562" spans="1:27" x14ac:dyDescent="0.25">
      <c r="A562" s="2" t="s">
        <v>7</v>
      </c>
      <c r="B562" s="2">
        <v>1004</v>
      </c>
      <c r="C562" s="2" t="s">
        <v>789</v>
      </c>
      <c r="D562" s="3">
        <v>0.4</v>
      </c>
      <c r="E562" s="3">
        <v>0.33333333333333337</v>
      </c>
      <c r="F562" s="3">
        <v>0.2857142857142857</v>
      </c>
      <c r="G562" s="3">
        <v>0.25</v>
      </c>
      <c r="H562" s="3">
        <v>0.31180000000000002</v>
      </c>
      <c r="I562" s="3">
        <v>0.98366666666666669</v>
      </c>
      <c r="J562" s="3">
        <v>2.5877142857142856</v>
      </c>
      <c r="K562" s="3">
        <v>4.1992500000000001</v>
      </c>
      <c r="L562" s="3">
        <v>5.2376666666666658</v>
      </c>
      <c r="M562" s="3">
        <v>6.1070999999999991</v>
      </c>
      <c r="N562" s="3">
        <v>7.4434999999999985</v>
      </c>
      <c r="O562" s="3">
        <v>8.6744999999999983</v>
      </c>
      <c r="P562" s="3">
        <v>9.5735624999999995</v>
      </c>
      <c r="Q562" s="3">
        <v>10.272833333333333</v>
      </c>
      <c r="R562" s="3">
        <v>10.909649999999999</v>
      </c>
      <c r="S562" s="3">
        <v>12.224479999999998</v>
      </c>
      <c r="T562" s="3">
        <v>13.283066666666665</v>
      </c>
      <c r="U562" s="3">
        <v>14.335285714285714</v>
      </c>
      <c r="V562" s="3">
        <v>15.29903</v>
      </c>
      <c r="W562" s="3">
        <v>16.698495999999999</v>
      </c>
      <c r="X562" s="3">
        <v>17.623159999999999</v>
      </c>
      <c r="Y562" s="3">
        <v>18.791459999999997</v>
      </c>
      <c r="Z562" s="3">
        <v>19.487452000000001</v>
      </c>
      <c r="AA562" s="3">
        <v>19.79712</v>
      </c>
    </row>
    <row r="563" spans="1:27" x14ac:dyDescent="0.25">
      <c r="A563" s="2" t="s">
        <v>7</v>
      </c>
      <c r="B563" s="2">
        <v>1130</v>
      </c>
      <c r="C563" s="2" t="s">
        <v>790</v>
      </c>
      <c r="D563" s="3">
        <v>0.4</v>
      </c>
      <c r="E563" s="3">
        <v>0.33333333333333337</v>
      </c>
      <c r="F563" s="3">
        <v>0.2857142857142857</v>
      </c>
      <c r="G563" s="3">
        <v>0.25</v>
      </c>
      <c r="H563" s="3">
        <v>0.31439999999999996</v>
      </c>
      <c r="I563" s="3">
        <v>1.0026666666666666</v>
      </c>
      <c r="J563" s="3">
        <v>2.6445714285714286</v>
      </c>
      <c r="K563" s="3">
        <v>4.2940000000000005</v>
      </c>
      <c r="L563" s="3">
        <v>5.3568888888888893</v>
      </c>
      <c r="M563" s="3">
        <v>6.2468000000000004</v>
      </c>
      <c r="N563" s="3">
        <v>7.6146666666666665</v>
      </c>
      <c r="O563" s="3">
        <v>8.8745714285714303</v>
      </c>
      <c r="P563" s="3">
        <v>9.7947500000000005</v>
      </c>
      <c r="Q563" s="3">
        <v>10.510444444444445</v>
      </c>
      <c r="R563" s="3">
        <v>11.162200000000002</v>
      </c>
      <c r="S563" s="3">
        <v>12.50784</v>
      </c>
      <c r="T563" s="3">
        <v>13.591200000000004</v>
      </c>
      <c r="U563" s="3">
        <v>14.668000000000003</v>
      </c>
      <c r="V563" s="3">
        <v>15.654240000000003</v>
      </c>
      <c r="W563" s="3">
        <v>17.086368</v>
      </c>
      <c r="X563" s="3">
        <v>18.032613333333334</v>
      </c>
      <c r="Y563" s="3">
        <v>19.228180000000002</v>
      </c>
      <c r="Z563" s="3">
        <v>19.577599999999997</v>
      </c>
      <c r="AA563" s="3">
        <v>19.79712</v>
      </c>
    </row>
    <row r="564" spans="1:27" x14ac:dyDescent="0.25">
      <c r="A564" s="2" t="s">
        <v>7</v>
      </c>
      <c r="B564" s="2">
        <v>1085</v>
      </c>
      <c r="C564" s="2" t="s">
        <v>791</v>
      </c>
      <c r="D564" s="3">
        <v>0.4</v>
      </c>
      <c r="E564" s="3">
        <v>0.33333333333333337</v>
      </c>
      <c r="F564" s="3">
        <v>0.2857142857142857</v>
      </c>
      <c r="G564" s="3">
        <v>0.25</v>
      </c>
      <c r="H564" s="3">
        <v>0.30998000000000003</v>
      </c>
      <c r="I564" s="3">
        <v>0.97036666666666682</v>
      </c>
      <c r="J564" s="3">
        <v>2.5479142857142851</v>
      </c>
      <c r="K564" s="3">
        <v>4.1329250000000002</v>
      </c>
      <c r="L564" s="3">
        <v>5.1542111111111097</v>
      </c>
      <c r="M564" s="3">
        <v>6.0093099999999993</v>
      </c>
      <c r="N564" s="3">
        <v>7.3236833333333324</v>
      </c>
      <c r="O564" s="3">
        <v>8.5344499999999996</v>
      </c>
      <c r="P564" s="3">
        <v>9.4187312499999987</v>
      </c>
      <c r="Q564" s="3">
        <v>10.106505555555554</v>
      </c>
      <c r="R564" s="3">
        <v>10.732864999999999</v>
      </c>
      <c r="S564" s="3">
        <v>12.026127999999998</v>
      </c>
      <c r="T564" s="3">
        <v>13.067373333333332</v>
      </c>
      <c r="U564" s="3">
        <v>14.102385714285711</v>
      </c>
      <c r="V564" s="3">
        <v>15.050382999999998</v>
      </c>
      <c r="W564" s="3">
        <v>16.426985599999995</v>
      </c>
      <c r="X564" s="3">
        <v>17.336542666666666</v>
      </c>
      <c r="Y564" s="3">
        <v>18.485755999999999</v>
      </c>
      <c r="Z564" s="3">
        <v>19.170377200000001</v>
      </c>
      <c r="AA564" s="3">
        <v>19.79712</v>
      </c>
    </row>
    <row r="565" spans="1:27" x14ac:dyDescent="0.25">
      <c r="A565" s="2" t="s">
        <v>7</v>
      </c>
      <c r="B565" s="2">
        <v>1055</v>
      </c>
      <c r="C565" s="2" t="s">
        <v>792</v>
      </c>
      <c r="D565" s="3">
        <v>0.4</v>
      </c>
      <c r="E565" s="3">
        <v>0.33333333333333337</v>
      </c>
      <c r="F565" s="3">
        <v>0.2857142857142857</v>
      </c>
      <c r="G565" s="3">
        <v>0.25</v>
      </c>
      <c r="H565" s="3">
        <v>0.29204000000000002</v>
      </c>
      <c r="I565" s="3">
        <v>0.83926666666666661</v>
      </c>
      <c r="J565" s="3">
        <v>2.1556000000000002</v>
      </c>
      <c r="K565" s="3">
        <v>3.4791500000000002</v>
      </c>
      <c r="L565" s="3">
        <v>4.3315777777777775</v>
      </c>
      <c r="M565" s="3">
        <v>5.0453799999999998</v>
      </c>
      <c r="N565" s="3">
        <v>6.1426333333333334</v>
      </c>
      <c r="O565" s="3">
        <v>7.153957142857144</v>
      </c>
      <c r="P565" s="3">
        <v>7.8925374999999995</v>
      </c>
      <c r="Q565" s="3">
        <v>8.4669888888888885</v>
      </c>
      <c r="R565" s="3">
        <v>8.9902700000000006</v>
      </c>
      <c r="S565" s="3">
        <v>10.070943999999999</v>
      </c>
      <c r="T565" s="3">
        <v>10.941253333333334</v>
      </c>
      <c r="U565" s="3">
        <v>11.806657142857144</v>
      </c>
      <c r="V565" s="3">
        <v>12.599433999999999</v>
      </c>
      <c r="W565" s="3">
        <v>13.7506688</v>
      </c>
      <c r="X565" s="3">
        <v>14.511314666666667</v>
      </c>
      <c r="Y565" s="3">
        <v>15.472387999999999</v>
      </c>
      <c r="Z565" s="3">
        <v>16.044925599999999</v>
      </c>
      <c r="AA565" s="3">
        <v>17.1961604</v>
      </c>
    </row>
    <row r="566" spans="1:27" x14ac:dyDescent="0.25">
      <c r="A566" s="2" t="s">
        <v>7</v>
      </c>
      <c r="B566" s="2">
        <v>1056</v>
      </c>
      <c r="C566" s="2" t="s">
        <v>793</v>
      </c>
      <c r="D566" s="3">
        <v>0.4</v>
      </c>
      <c r="E566" s="3">
        <v>0.33333333333333337</v>
      </c>
      <c r="F566" s="3">
        <v>0.2857142857142857</v>
      </c>
      <c r="G566" s="3">
        <v>0.25</v>
      </c>
      <c r="H566" s="3">
        <v>0.3014</v>
      </c>
      <c r="I566" s="3">
        <v>0.90766666666666651</v>
      </c>
      <c r="J566" s="3">
        <v>2.3602857142857143</v>
      </c>
      <c r="K566" s="3">
        <v>3.8202500000000001</v>
      </c>
      <c r="L566" s="3">
        <v>4.7607777777777773</v>
      </c>
      <c r="M566" s="3">
        <v>5.5483000000000002</v>
      </c>
      <c r="N566" s="3">
        <v>6.7588333333333335</v>
      </c>
      <c r="O566" s="3">
        <v>7.8742142857142854</v>
      </c>
      <c r="P566" s="3">
        <v>8.6888124999999992</v>
      </c>
      <c r="Q566" s="3">
        <v>9.3223888888888879</v>
      </c>
      <c r="R566" s="3">
        <v>9.8994499999999981</v>
      </c>
      <c r="S566" s="3">
        <v>11.09104</v>
      </c>
      <c r="T566" s="3">
        <v>12.050533333333332</v>
      </c>
      <c r="U566" s="3">
        <v>13.004428571428573</v>
      </c>
      <c r="V566" s="3">
        <v>13.878189999999998</v>
      </c>
      <c r="W566" s="3">
        <v>15.147007999999998</v>
      </c>
      <c r="X566" s="3">
        <v>15.985346666666667</v>
      </c>
      <c r="Y566" s="3">
        <v>17.044579999999996</v>
      </c>
      <c r="Z566" s="3">
        <v>17.675595999999999</v>
      </c>
      <c r="AA566" s="3">
        <v>18.944413999999998</v>
      </c>
    </row>
    <row r="567" spans="1:27" x14ac:dyDescent="0.25">
      <c r="A567" s="2" t="s">
        <v>7</v>
      </c>
      <c r="B567" s="2">
        <v>1131</v>
      </c>
      <c r="C567" s="2" t="s">
        <v>794</v>
      </c>
      <c r="D567" s="3">
        <v>0.4</v>
      </c>
      <c r="E567" s="3">
        <v>0.33333333333333337</v>
      </c>
      <c r="F567" s="3">
        <v>0.2857142857142857</v>
      </c>
      <c r="G567" s="3">
        <v>0.25</v>
      </c>
      <c r="H567" s="3">
        <v>0.31518000000000002</v>
      </c>
      <c r="I567" s="3">
        <v>1.0083666666666666</v>
      </c>
      <c r="J567" s="3">
        <v>2.6616285714285715</v>
      </c>
      <c r="K567" s="3">
        <v>4.3224249999999991</v>
      </c>
      <c r="L567" s="3">
        <v>5.3926555555555549</v>
      </c>
      <c r="M567" s="3">
        <v>6.28871</v>
      </c>
      <c r="N567" s="3">
        <v>7.6660166666666667</v>
      </c>
      <c r="O567" s="3">
        <v>8.9345928571428566</v>
      </c>
      <c r="P567" s="3">
        <v>9.8611062499999989</v>
      </c>
      <c r="Q567" s="3">
        <v>10.581727777777779</v>
      </c>
      <c r="R567" s="3">
        <v>11.237964999999999</v>
      </c>
      <c r="S567" s="3">
        <v>12.592848</v>
      </c>
      <c r="T567" s="3">
        <v>13.68364</v>
      </c>
      <c r="U567" s="3">
        <v>14.767814285714284</v>
      </c>
      <c r="V567" s="3">
        <v>15.760802999999997</v>
      </c>
      <c r="W567" s="3">
        <v>17.202729599999998</v>
      </c>
      <c r="X567" s="3">
        <v>18.155449333333333</v>
      </c>
      <c r="Y567" s="3">
        <v>19.359195999999994</v>
      </c>
      <c r="Z567" s="3">
        <v>19.577599999999997</v>
      </c>
      <c r="AA567" s="3">
        <v>19.79712</v>
      </c>
    </row>
    <row r="568" spans="1:27" x14ac:dyDescent="0.25">
      <c r="A568" s="2" t="s">
        <v>7</v>
      </c>
      <c r="B568" s="2">
        <v>1086</v>
      </c>
      <c r="C568" s="2" t="s">
        <v>795</v>
      </c>
      <c r="D568" s="3">
        <v>0.4</v>
      </c>
      <c r="E568" s="3">
        <v>0.33333333333333337</v>
      </c>
      <c r="F568" s="3">
        <v>0.2857142857142857</v>
      </c>
      <c r="G568" s="3">
        <v>0.25</v>
      </c>
      <c r="H568" s="3">
        <v>0.30594999999999994</v>
      </c>
      <c r="I568" s="3">
        <v>0.94091666666666662</v>
      </c>
      <c r="J568" s="3">
        <v>2.4597857142857142</v>
      </c>
      <c r="K568" s="3">
        <v>3.9860624999999996</v>
      </c>
      <c r="L568" s="3">
        <v>4.9694166666666675</v>
      </c>
      <c r="M568" s="3">
        <v>5.7927750000000007</v>
      </c>
      <c r="N568" s="3">
        <v>7.0583750000000016</v>
      </c>
      <c r="O568" s="3">
        <v>8.2243392857142865</v>
      </c>
      <c r="P568" s="3">
        <v>9.0758906250000013</v>
      </c>
      <c r="Q568" s="3">
        <v>9.7382083333333345</v>
      </c>
      <c r="R568" s="3">
        <v>10.341412500000001</v>
      </c>
      <c r="S568" s="3">
        <v>11.586920000000001</v>
      </c>
      <c r="T568" s="3">
        <v>12.589766666666669</v>
      </c>
      <c r="U568" s="3">
        <v>13.586678571428571</v>
      </c>
      <c r="V568" s="3">
        <v>14.499807500000001</v>
      </c>
      <c r="W568" s="3">
        <v>15.825783999999999</v>
      </c>
      <c r="X568" s="3">
        <v>16.701890000000002</v>
      </c>
      <c r="Y568" s="3">
        <v>17.80884</v>
      </c>
      <c r="Z568" s="3">
        <v>18.468283000000003</v>
      </c>
      <c r="AA568" s="3">
        <v>19.794259499999999</v>
      </c>
    </row>
    <row r="569" spans="1:27" x14ac:dyDescent="0.25">
      <c r="A569" s="2" t="s">
        <v>7</v>
      </c>
      <c r="B569" s="2">
        <v>1005</v>
      </c>
      <c r="C569" s="2" t="s">
        <v>796</v>
      </c>
      <c r="D569" s="3">
        <v>0.4</v>
      </c>
      <c r="E569" s="3">
        <v>0.33333333333333337</v>
      </c>
      <c r="F569" s="3">
        <v>0.2857142857142857</v>
      </c>
      <c r="G569" s="3">
        <v>0.25</v>
      </c>
      <c r="H569" s="3">
        <v>0.32089999999999996</v>
      </c>
      <c r="I569" s="3">
        <v>1.0501666666666667</v>
      </c>
      <c r="J569" s="3">
        <v>2.7867142857142859</v>
      </c>
      <c r="K569" s="3">
        <v>4.530875</v>
      </c>
      <c r="L569" s="3">
        <v>5.6549444444444452</v>
      </c>
      <c r="M569" s="3">
        <v>6.5960500000000009</v>
      </c>
      <c r="N569" s="3">
        <v>8.042583333333333</v>
      </c>
      <c r="O569" s="3">
        <v>9.3747500000000006</v>
      </c>
      <c r="P569" s="3">
        <v>10.347718750000002</v>
      </c>
      <c r="Q569" s="3">
        <v>11.104472222222224</v>
      </c>
      <c r="R569" s="3">
        <v>11.793575000000001</v>
      </c>
      <c r="S569" s="3">
        <v>13.216240000000001</v>
      </c>
      <c r="T569" s="3">
        <v>14.361533333333334</v>
      </c>
      <c r="U569" s="3">
        <v>15.499785714285716</v>
      </c>
      <c r="V569" s="3">
        <v>16.542265</v>
      </c>
      <c r="W569" s="3">
        <v>18.056048000000004</v>
      </c>
      <c r="X569" s="3">
        <v>19.056246666666667</v>
      </c>
      <c r="Y569" s="3">
        <v>19.471199999999996</v>
      </c>
      <c r="Z569" s="3">
        <v>19.577599999999997</v>
      </c>
      <c r="AA569" s="3">
        <v>19.79712</v>
      </c>
    </row>
    <row r="570" spans="1:27" x14ac:dyDescent="0.25">
      <c r="A570" s="2" t="s">
        <v>7</v>
      </c>
      <c r="B570" s="2">
        <v>1132</v>
      </c>
      <c r="C570" s="2" t="s">
        <v>797</v>
      </c>
      <c r="D570" s="3">
        <v>0.4</v>
      </c>
      <c r="E570" s="3">
        <v>0.33333333333333337</v>
      </c>
      <c r="F570" s="3">
        <v>0.2857142857142857</v>
      </c>
      <c r="G570" s="3">
        <v>0.25</v>
      </c>
      <c r="H570" s="3">
        <v>0.30998000000000003</v>
      </c>
      <c r="I570" s="3">
        <v>0.97036666666666682</v>
      </c>
      <c r="J570" s="3">
        <v>2.547914285714286</v>
      </c>
      <c r="K570" s="3">
        <v>4.1329250000000002</v>
      </c>
      <c r="L570" s="3">
        <v>5.1542111111111124</v>
      </c>
      <c r="M570" s="3">
        <v>6.0093100000000002</v>
      </c>
      <c r="N570" s="3">
        <v>7.3236833333333333</v>
      </c>
      <c r="O570" s="3">
        <v>8.5344499999999996</v>
      </c>
      <c r="P570" s="3">
        <v>9.4187312500000004</v>
      </c>
      <c r="Q570" s="3">
        <v>10.106505555555557</v>
      </c>
      <c r="R570" s="3">
        <v>10.732865</v>
      </c>
      <c r="S570" s="3">
        <v>12.026128000000002</v>
      </c>
      <c r="T570" s="3">
        <v>13.067373333333334</v>
      </c>
      <c r="U570" s="3">
        <v>14.102385714285717</v>
      </c>
      <c r="V570" s="3">
        <v>15.050383</v>
      </c>
      <c r="W570" s="3">
        <v>16.426985599999998</v>
      </c>
      <c r="X570" s="3">
        <v>17.33654266666667</v>
      </c>
      <c r="Y570" s="3">
        <v>18.485756000000002</v>
      </c>
      <c r="Z570" s="3">
        <v>19.170377200000001</v>
      </c>
      <c r="AA570" s="3">
        <v>19.79712</v>
      </c>
    </row>
    <row r="571" spans="1:27" x14ac:dyDescent="0.25">
      <c r="A571" s="2" t="s">
        <v>7</v>
      </c>
      <c r="B571" s="2">
        <v>1088</v>
      </c>
      <c r="C571" s="2" t="s">
        <v>798</v>
      </c>
      <c r="D571" s="3">
        <v>0.4</v>
      </c>
      <c r="E571" s="3">
        <v>0.33333333333333337</v>
      </c>
      <c r="F571" s="3">
        <v>0.2857142857142857</v>
      </c>
      <c r="G571" s="3">
        <v>0.25</v>
      </c>
      <c r="H571" s="3">
        <v>0.29750000000000004</v>
      </c>
      <c r="I571" s="3">
        <v>0.87916666666666665</v>
      </c>
      <c r="J571" s="3">
        <v>2.2749999999999999</v>
      </c>
      <c r="K571" s="3">
        <v>3.6781250000000001</v>
      </c>
      <c r="L571" s="3">
        <v>4.5819444444444448</v>
      </c>
      <c r="M571" s="3">
        <v>5.3387500000000001</v>
      </c>
      <c r="N571" s="3">
        <v>6.5020833333333332</v>
      </c>
      <c r="O571" s="3">
        <v>7.5741071428571436</v>
      </c>
      <c r="P571" s="3">
        <v>8.3570312499999986</v>
      </c>
      <c r="Q571" s="3">
        <v>8.9659722222222218</v>
      </c>
      <c r="R571" s="3">
        <v>9.5206250000000008</v>
      </c>
      <c r="S571" s="3">
        <v>10.666</v>
      </c>
      <c r="T571" s="3">
        <v>11.588333333333335</v>
      </c>
      <c r="U571" s="3">
        <v>12.505357142857143</v>
      </c>
      <c r="V571" s="3">
        <v>13.345375000000001</v>
      </c>
      <c r="W571" s="3">
        <v>14.565200000000001</v>
      </c>
      <c r="X571" s="3">
        <v>15.371166666666666</v>
      </c>
      <c r="Y571" s="3">
        <v>16.389500000000002</v>
      </c>
      <c r="Z571" s="3">
        <v>16.99615</v>
      </c>
      <c r="AA571" s="3">
        <v>18.215975</v>
      </c>
    </row>
    <row r="572" spans="1:27" x14ac:dyDescent="0.25">
      <c r="A572" s="2" t="s">
        <v>7</v>
      </c>
      <c r="B572" s="2">
        <v>1030</v>
      </c>
      <c r="C572" s="2" t="s">
        <v>799</v>
      </c>
      <c r="D572" s="3">
        <v>0.4</v>
      </c>
      <c r="E572" s="3">
        <v>0.33333333333333337</v>
      </c>
      <c r="F572" s="3">
        <v>0.2857142857142857</v>
      </c>
      <c r="G572" s="3">
        <v>0.25</v>
      </c>
      <c r="H572" s="3">
        <v>0.31024000000000002</v>
      </c>
      <c r="I572" s="3">
        <v>0.97226666666666672</v>
      </c>
      <c r="J572" s="3">
        <v>2.5535999999999999</v>
      </c>
      <c r="K572" s="3">
        <v>4.1424000000000003</v>
      </c>
      <c r="L572" s="3">
        <v>5.1661333333333337</v>
      </c>
      <c r="M572" s="3">
        <v>6.0232800000000006</v>
      </c>
      <c r="N572" s="3">
        <v>7.3407999999999998</v>
      </c>
      <c r="O572" s="3">
        <v>8.5544571428571423</v>
      </c>
      <c r="P572" s="3">
        <v>9.4408500000000011</v>
      </c>
      <c r="Q572" s="3">
        <v>10.130266666666667</v>
      </c>
      <c r="R572" s="3">
        <v>10.75812</v>
      </c>
      <c r="S572" s="3">
        <v>12.054463999999999</v>
      </c>
      <c r="T572" s="3">
        <v>13.09818666666667</v>
      </c>
      <c r="U572" s="3">
        <v>14.135657142857145</v>
      </c>
      <c r="V572" s="3">
        <v>15.085903999999999</v>
      </c>
      <c r="W572" s="3">
        <v>16.4657728</v>
      </c>
      <c r="X572" s="3">
        <v>17.377488000000003</v>
      </c>
      <c r="Y572" s="3">
        <v>18.529427999999999</v>
      </c>
      <c r="Z572" s="3">
        <v>19.215673599999999</v>
      </c>
      <c r="AA572" s="3">
        <v>19.79712</v>
      </c>
    </row>
    <row r="573" spans="1:27" x14ac:dyDescent="0.25">
      <c r="A573" s="2" t="s">
        <v>7</v>
      </c>
      <c r="B573" s="2">
        <v>1031</v>
      </c>
      <c r="C573" s="2" t="s">
        <v>800</v>
      </c>
      <c r="D573" s="3">
        <v>0.4</v>
      </c>
      <c r="E573" s="3">
        <v>0.33333333333333337</v>
      </c>
      <c r="F573" s="3">
        <v>0.2857142857142857</v>
      </c>
      <c r="G573" s="3">
        <v>0.25</v>
      </c>
      <c r="H573" s="3">
        <v>0.30296000000000001</v>
      </c>
      <c r="I573" s="3">
        <v>0.91906666666666681</v>
      </c>
      <c r="J573" s="3">
        <v>2.3944000000000001</v>
      </c>
      <c r="K573" s="3">
        <v>3.8771</v>
      </c>
      <c r="L573" s="3">
        <v>4.8323111111111112</v>
      </c>
      <c r="M573" s="3">
        <v>5.6321200000000005</v>
      </c>
      <c r="N573" s="3">
        <v>6.861533333333333</v>
      </c>
      <c r="O573" s="3">
        <v>7.9942571428571423</v>
      </c>
      <c r="P573" s="3">
        <v>8.8215250000000012</v>
      </c>
      <c r="Q573" s="3">
        <v>9.4649555555555551</v>
      </c>
      <c r="R573" s="3">
        <v>10.050979999999999</v>
      </c>
      <c r="S573" s="3">
        <v>11.261056</v>
      </c>
      <c r="T573" s="3">
        <v>12.235413333333332</v>
      </c>
      <c r="U573" s="3">
        <v>13.204057142857142</v>
      </c>
      <c r="V573" s="3">
        <v>14.091315999999999</v>
      </c>
      <c r="W573" s="3">
        <v>15.379731199999997</v>
      </c>
      <c r="X573" s="3">
        <v>16.231018666666667</v>
      </c>
      <c r="Y573" s="3">
        <v>17.306611999999998</v>
      </c>
      <c r="Z573" s="3">
        <v>17.947374400000001</v>
      </c>
      <c r="AA573" s="3">
        <v>19.235789599999997</v>
      </c>
    </row>
    <row r="574" spans="1:27" x14ac:dyDescent="0.25">
      <c r="A574" s="2" t="s">
        <v>7</v>
      </c>
      <c r="B574" s="2">
        <v>1032</v>
      </c>
      <c r="C574" s="2" t="s">
        <v>801</v>
      </c>
      <c r="D574" s="3">
        <v>0.4</v>
      </c>
      <c r="E574" s="3">
        <v>0.33333333333333337</v>
      </c>
      <c r="F574" s="3">
        <v>0.2857142857142857</v>
      </c>
      <c r="G574" s="3">
        <v>0.25</v>
      </c>
      <c r="H574" s="3">
        <v>0.3105</v>
      </c>
      <c r="I574" s="3">
        <v>0.97416666666666663</v>
      </c>
      <c r="J574" s="3">
        <v>2.5592857142857142</v>
      </c>
      <c r="K574" s="3">
        <v>4.1518750000000004</v>
      </c>
      <c r="L574" s="3">
        <v>5.1780555555555559</v>
      </c>
      <c r="M574" s="3">
        <v>6.0372500000000002</v>
      </c>
      <c r="N574" s="3">
        <v>7.3579166666666671</v>
      </c>
      <c r="O574" s="3">
        <v>8.574464285714285</v>
      </c>
      <c r="P574" s="3">
        <v>9.4629687499999999</v>
      </c>
      <c r="Q574" s="3">
        <v>10.154027777777777</v>
      </c>
      <c r="R574" s="3">
        <v>10.783375000000001</v>
      </c>
      <c r="S574" s="3">
        <v>12.082800000000001</v>
      </c>
      <c r="T574" s="3">
        <v>13.129</v>
      </c>
      <c r="U574" s="3">
        <v>14.168928571428571</v>
      </c>
      <c r="V574" s="3">
        <v>15.121424999999999</v>
      </c>
      <c r="W574" s="3">
        <v>16.504559999999998</v>
      </c>
      <c r="X574" s="3">
        <v>17.418433333333333</v>
      </c>
      <c r="Y574" s="3">
        <v>18.573099999999997</v>
      </c>
      <c r="Z574" s="3">
        <v>19.260970000000004</v>
      </c>
      <c r="AA574" s="3">
        <v>19.79712</v>
      </c>
    </row>
    <row r="575" spans="1:27" x14ac:dyDescent="0.25">
      <c r="A575" s="2" t="s">
        <v>7</v>
      </c>
      <c r="B575" s="2">
        <v>1057</v>
      </c>
      <c r="C575" s="2" t="s">
        <v>802</v>
      </c>
      <c r="D575" s="3">
        <v>0.4</v>
      </c>
      <c r="E575" s="3">
        <v>0.33333333333333337</v>
      </c>
      <c r="F575" s="3">
        <v>0.2857142857142857</v>
      </c>
      <c r="G575" s="3">
        <v>0.25</v>
      </c>
      <c r="H575" s="3">
        <v>0.29204000000000002</v>
      </c>
      <c r="I575" s="3">
        <v>0.83926666666666661</v>
      </c>
      <c r="J575" s="3">
        <v>2.1556000000000002</v>
      </c>
      <c r="K575" s="3">
        <v>3.4791500000000002</v>
      </c>
      <c r="L575" s="3">
        <v>4.3315777777777775</v>
      </c>
      <c r="M575" s="3">
        <v>5.0453799999999998</v>
      </c>
      <c r="N575" s="3">
        <v>6.1426333333333334</v>
      </c>
      <c r="O575" s="3">
        <v>7.153957142857144</v>
      </c>
      <c r="P575" s="3">
        <v>7.8925374999999995</v>
      </c>
      <c r="Q575" s="3">
        <v>8.4669888888888885</v>
      </c>
      <c r="R575" s="3">
        <v>8.9902700000000006</v>
      </c>
      <c r="S575" s="3">
        <v>10.070943999999999</v>
      </c>
      <c r="T575" s="3">
        <v>10.941253333333334</v>
      </c>
      <c r="U575" s="3">
        <v>11.806657142857144</v>
      </c>
      <c r="V575" s="3">
        <v>12.599433999999999</v>
      </c>
      <c r="W575" s="3">
        <v>13.7506688</v>
      </c>
      <c r="X575" s="3">
        <v>14.511314666666667</v>
      </c>
      <c r="Y575" s="3">
        <v>15.472387999999999</v>
      </c>
      <c r="Z575" s="3">
        <v>16.044925599999999</v>
      </c>
      <c r="AA575" s="3">
        <v>17.1961604</v>
      </c>
    </row>
    <row r="576" spans="1:27" x14ac:dyDescent="0.25">
      <c r="A576" s="2" t="s">
        <v>7</v>
      </c>
      <c r="B576" s="2">
        <v>1058</v>
      </c>
      <c r="C576" s="2" t="s">
        <v>803</v>
      </c>
      <c r="D576" s="3">
        <v>0.4</v>
      </c>
      <c r="E576" s="3">
        <v>0.33333333333333337</v>
      </c>
      <c r="F576" s="3">
        <v>0.2857142857142857</v>
      </c>
      <c r="G576" s="3">
        <v>0.25</v>
      </c>
      <c r="H576" s="3">
        <v>0.28839999999999999</v>
      </c>
      <c r="I576" s="3">
        <v>0.81266666666666676</v>
      </c>
      <c r="J576" s="3">
        <v>2.0760000000000001</v>
      </c>
      <c r="K576" s="3">
        <v>3.3465000000000003</v>
      </c>
      <c r="L576" s="3">
        <v>4.1646666666666672</v>
      </c>
      <c r="M576" s="3">
        <v>4.8498000000000001</v>
      </c>
      <c r="N576" s="3">
        <v>5.9030000000000005</v>
      </c>
      <c r="O576" s="3">
        <v>6.873857142857144</v>
      </c>
      <c r="P576" s="3">
        <v>7.5828749999999996</v>
      </c>
      <c r="Q576" s="3">
        <v>8.1343333333333341</v>
      </c>
      <c r="R576" s="3">
        <v>8.6367000000000012</v>
      </c>
      <c r="S576" s="3">
        <v>9.6742400000000011</v>
      </c>
      <c r="T576" s="3">
        <v>10.509866666666667</v>
      </c>
      <c r="U576" s="3">
        <v>11.340857142857146</v>
      </c>
      <c r="V576" s="3">
        <v>12.102140000000002</v>
      </c>
      <c r="W576" s="3">
        <v>13.207648000000002</v>
      </c>
      <c r="X576" s="3">
        <v>13.938080000000003</v>
      </c>
      <c r="Y576" s="3">
        <v>14.860980000000001</v>
      </c>
      <c r="Z576" s="3">
        <v>15.410776</v>
      </c>
      <c r="AA576" s="3">
        <v>16.516284000000002</v>
      </c>
    </row>
    <row r="577" spans="1:27" x14ac:dyDescent="0.25">
      <c r="A577" s="2" t="s">
        <v>7</v>
      </c>
      <c r="B577" s="2">
        <v>1033</v>
      </c>
      <c r="C577" s="2" t="s">
        <v>804</v>
      </c>
      <c r="D577" s="3">
        <v>0.4</v>
      </c>
      <c r="E577" s="3">
        <v>0.33333333333333337</v>
      </c>
      <c r="F577" s="3">
        <v>0.2857142857142857</v>
      </c>
      <c r="G577" s="3">
        <v>0.25</v>
      </c>
      <c r="H577" s="3">
        <v>0.29724</v>
      </c>
      <c r="I577" s="3">
        <v>0.87726666666666664</v>
      </c>
      <c r="J577" s="3">
        <v>2.2693142857142856</v>
      </c>
      <c r="K577" s="3">
        <v>3.6686500000000004</v>
      </c>
      <c r="L577" s="3">
        <v>4.5700222222222227</v>
      </c>
      <c r="M577" s="3">
        <v>5.3247800000000005</v>
      </c>
      <c r="N577" s="3">
        <v>6.4849666666666668</v>
      </c>
      <c r="O577" s="3">
        <v>7.5541</v>
      </c>
      <c r="P577" s="3">
        <v>8.3349125000000015</v>
      </c>
      <c r="Q577" s="3">
        <v>8.9422111111111118</v>
      </c>
      <c r="R577" s="3">
        <v>9.4953699999999994</v>
      </c>
      <c r="S577" s="3">
        <v>10.637663999999999</v>
      </c>
      <c r="T577" s="3">
        <v>11.557520000000002</v>
      </c>
      <c r="U577" s="3">
        <v>12.472085714285715</v>
      </c>
      <c r="V577" s="3">
        <v>13.309854000000001</v>
      </c>
      <c r="W577" s="3">
        <v>14.526412799999999</v>
      </c>
      <c r="X577" s="3">
        <v>15.330221333333336</v>
      </c>
      <c r="Y577" s="3">
        <v>16.345827999999997</v>
      </c>
      <c r="Z577" s="3">
        <v>16.950853600000002</v>
      </c>
      <c r="AA577" s="3">
        <v>18.167412400000003</v>
      </c>
    </row>
    <row r="578" spans="1:27" x14ac:dyDescent="0.25">
      <c r="A578" s="2" t="s">
        <v>7</v>
      </c>
      <c r="B578" s="2">
        <v>1089</v>
      </c>
      <c r="C578" s="2" t="s">
        <v>805</v>
      </c>
      <c r="D578" s="3">
        <v>0.4</v>
      </c>
      <c r="E578" s="3">
        <v>0.33333333333333337</v>
      </c>
      <c r="F578" s="3">
        <v>0.2857142857142857</v>
      </c>
      <c r="G578" s="3">
        <v>0.25</v>
      </c>
      <c r="H578" s="3">
        <v>0.30660000000000004</v>
      </c>
      <c r="I578" s="3">
        <v>0.94566666666666666</v>
      </c>
      <c r="J578" s="3">
        <v>2.4739999999999998</v>
      </c>
      <c r="K578" s="3">
        <v>4.0097499999999995</v>
      </c>
      <c r="L578" s="3">
        <v>4.9992222222222216</v>
      </c>
      <c r="M578" s="3">
        <v>5.8276999999999992</v>
      </c>
      <c r="N578" s="3">
        <v>7.1011666666666668</v>
      </c>
      <c r="O578" s="3">
        <v>8.2743571428571414</v>
      </c>
      <c r="P578" s="3">
        <v>9.1311874999999993</v>
      </c>
      <c r="Q578" s="3">
        <v>9.7976111111111095</v>
      </c>
      <c r="R578" s="3">
        <v>10.40455</v>
      </c>
      <c r="S578" s="3">
        <v>11.65776</v>
      </c>
      <c r="T578" s="3">
        <v>12.666799999999997</v>
      </c>
      <c r="U578" s="3">
        <v>13.669857142857142</v>
      </c>
      <c r="V578" s="3">
        <v>14.588609999999999</v>
      </c>
      <c r="W578" s="3">
        <v>15.922751999999996</v>
      </c>
      <c r="X578" s="3">
        <v>16.804253333333332</v>
      </c>
      <c r="Y578" s="3">
        <v>17.918019999999995</v>
      </c>
      <c r="Z578" s="3">
        <v>18.581523999999998</v>
      </c>
      <c r="AA578" s="3">
        <v>19.79712</v>
      </c>
    </row>
    <row r="579" spans="1:27" x14ac:dyDescent="0.25">
      <c r="A579" s="2" t="s">
        <v>7</v>
      </c>
      <c r="B579" s="2">
        <v>1059</v>
      </c>
      <c r="C579" s="2" t="s">
        <v>806</v>
      </c>
      <c r="D579" s="3">
        <v>0.4</v>
      </c>
      <c r="E579" s="3">
        <v>0.33333333333333337</v>
      </c>
      <c r="F579" s="3">
        <v>0.2857142857142857</v>
      </c>
      <c r="G579" s="3">
        <v>0.25</v>
      </c>
      <c r="H579" s="3">
        <v>0.30062</v>
      </c>
      <c r="I579" s="3">
        <v>0.90196666666666669</v>
      </c>
      <c r="J579" s="3">
        <v>2.3432285714285714</v>
      </c>
      <c r="K579" s="3">
        <v>3.7918250000000002</v>
      </c>
      <c r="L579" s="3">
        <v>4.7250111111111108</v>
      </c>
      <c r="M579" s="3">
        <v>5.5063900000000006</v>
      </c>
      <c r="N579" s="3">
        <v>6.7074833333333332</v>
      </c>
      <c r="O579" s="3">
        <v>7.8141928571428574</v>
      </c>
      <c r="P579" s="3">
        <v>8.6224562500000008</v>
      </c>
      <c r="Q579" s="3">
        <v>9.2511055555555561</v>
      </c>
      <c r="R579" s="3">
        <v>9.8236849999999993</v>
      </c>
      <c r="S579" s="3">
        <v>11.006032000000001</v>
      </c>
      <c r="T579" s="3">
        <v>11.958093333333334</v>
      </c>
      <c r="U579" s="3">
        <v>12.904614285714286</v>
      </c>
      <c r="V579" s="3">
        <v>13.771627000000001</v>
      </c>
      <c r="W579" s="3">
        <v>15.0306464</v>
      </c>
      <c r="X579" s="3">
        <v>15.862510666666665</v>
      </c>
      <c r="Y579" s="3">
        <v>16.913563999999997</v>
      </c>
      <c r="Z579" s="3">
        <v>17.539706799999998</v>
      </c>
      <c r="AA579" s="3">
        <v>18.798726199999997</v>
      </c>
    </row>
    <row r="580" spans="1:27" x14ac:dyDescent="0.25">
      <c r="A580" s="2" t="s">
        <v>7</v>
      </c>
      <c r="B580" s="2">
        <v>1135</v>
      </c>
      <c r="C580" s="2" t="s">
        <v>807</v>
      </c>
      <c r="D580" s="3">
        <v>0.4</v>
      </c>
      <c r="E580" s="3">
        <v>0.33333333333333337</v>
      </c>
      <c r="F580" s="3">
        <v>0.2857142857142857</v>
      </c>
      <c r="G580" s="3">
        <v>0.25</v>
      </c>
      <c r="H580" s="3">
        <v>0.31569999999999998</v>
      </c>
      <c r="I580" s="3">
        <v>1.0121666666666667</v>
      </c>
      <c r="J580" s="3">
        <v>2.673</v>
      </c>
      <c r="K580" s="3">
        <v>4.3413750000000002</v>
      </c>
      <c r="L580" s="3">
        <v>5.4165000000000001</v>
      </c>
      <c r="M580" s="3">
        <v>6.3166500000000001</v>
      </c>
      <c r="N580" s="3">
        <v>7.7002500000000014</v>
      </c>
      <c r="O580" s="3">
        <v>8.9746071428571437</v>
      </c>
      <c r="P580" s="3">
        <v>9.9053437500000001</v>
      </c>
      <c r="Q580" s="3">
        <v>10.629250000000001</v>
      </c>
      <c r="R580" s="3">
        <v>11.288475</v>
      </c>
      <c r="S580" s="3">
        <v>12.649520000000001</v>
      </c>
      <c r="T580" s="3">
        <v>13.745266666666666</v>
      </c>
      <c r="U580" s="3">
        <v>14.834357142857144</v>
      </c>
      <c r="V580" s="3">
        <v>15.831845</v>
      </c>
      <c r="W580" s="3">
        <v>17.280304000000001</v>
      </c>
      <c r="X580" s="3">
        <v>18.237340000000003</v>
      </c>
      <c r="Y580" s="3">
        <v>19.446540000000002</v>
      </c>
      <c r="Z580" s="3">
        <v>19.577599999999997</v>
      </c>
      <c r="AA580" s="3">
        <v>19.79712</v>
      </c>
    </row>
    <row r="581" spans="1:27" x14ac:dyDescent="0.25">
      <c r="A581" s="2" t="s">
        <v>7</v>
      </c>
      <c r="B581" s="2">
        <v>1062</v>
      </c>
      <c r="C581" s="2" t="s">
        <v>808</v>
      </c>
      <c r="D581" s="3">
        <v>0.4</v>
      </c>
      <c r="E581" s="3">
        <v>0.33333333333333337</v>
      </c>
      <c r="F581" s="3">
        <v>0.2857142857142857</v>
      </c>
      <c r="G581" s="3">
        <v>0.25</v>
      </c>
      <c r="H581" s="3">
        <v>0.30321999999999999</v>
      </c>
      <c r="I581" s="3">
        <v>0.92096666666666649</v>
      </c>
      <c r="J581" s="3">
        <v>2.4000857142857144</v>
      </c>
      <c r="K581" s="3">
        <v>3.8865749999999997</v>
      </c>
      <c r="L581" s="3">
        <v>4.8442333333333334</v>
      </c>
      <c r="M581" s="3">
        <v>5.6460899999999992</v>
      </c>
      <c r="N581" s="3">
        <v>6.8786499999999986</v>
      </c>
      <c r="O581" s="3">
        <v>8.014264285714285</v>
      </c>
      <c r="P581" s="3">
        <v>8.84364375</v>
      </c>
      <c r="Q581" s="3">
        <v>9.4887166666666669</v>
      </c>
      <c r="R581" s="3">
        <v>10.076234999999999</v>
      </c>
      <c r="S581" s="3">
        <v>11.289391999999999</v>
      </c>
      <c r="T581" s="3">
        <v>12.266226666666666</v>
      </c>
      <c r="U581" s="3">
        <v>13.23732857142857</v>
      </c>
      <c r="V581" s="3">
        <v>14.126837</v>
      </c>
      <c r="W581" s="3">
        <v>15.418518399999998</v>
      </c>
      <c r="X581" s="3">
        <v>16.271964000000001</v>
      </c>
      <c r="Y581" s="3">
        <v>17.350283999999998</v>
      </c>
      <c r="Z581" s="3">
        <v>17.992670799999999</v>
      </c>
      <c r="AA581" s="3">
        <v>19.284352199999997</v>
      </c>
    </row>
    <row r="582" spans="1:27" x14ac:dyDescent="0.25">
      <c r="A582" s="2" t="s">
        <v>7</v>
      </c>
      <c r="B582" s="2">
        <v>1091</v>
      </c>
      <c r="C582" s="2" t="s">
        <v>809</v>
      </c>
      <c r="D582" s="3">
        <v>0.4</v>
      </c>
      <c r="E582" s="3">
        <v>0.33333333333333337</v>
      </c>
      <c r="F582" s="3">
        <v>0.2857142857142857</v>
      </c>
      <c r="G582" s="3">
        <v>0.25</v>
      </c>
      <c r="H582" s="3">
        <v>0.30269999999999997</v>
      </c>
      <c r="I582" s="3">
        <v>0.91716666666666669</v>
      </c>
      <c r="J582" s="3">
        <v>2.3887142857142862</v>
      </c>
      <c r="K582" s="3">
        <v>3.8676250000000003</v>
      </c>
      <c r="L582" s="3">
        <v>4.8203888888888891</v>
      </c>
      <c r="M582" s="3">
        <v>5.61815</v>
      </c>
      <c r="N582" s="3">
        <v>6.8444166666666666</v>
      </c>
      <c r="O582" s="3">
        <v>7.9742500000000005</v>
      </c>
      <c r="P582" s="3">
        <v>8.7994062500000005</v>
      </c>
      <c r="Q582" s="3">
        <v>9.4411944444444451</v>
      </c>
      <c r="R582" s="3">
        <v>10.025725000000001</v>
      </c>
      <c r="S582" s="3">
        <v>11.232720000000002</v>
      </c>
      <c r="T582" s="3">
        <v>12.204600000000001</v>
      </c>
      <c r="U582" s="3">
        <v>13.170785714285715</v>
      </c>
      <c r="V582" s="3">
        <v>14.055794999999998</v>
      </c>
      <c r="W582" s="3">
        <v>15.340944</v>
      </c>
      <c r="X582" s="3">
        <v>16.190073333333331</v>
      </c>
      <c r="Y582" s="3">
        <v>17.26294</v>
      </c>
      <c r="Z582" s="3">
        <v>17.902078000000003</v>
      </c>
      <c r="AA582" s="3">
        <v>19.187227</v>
      </c>
    </row>
    <row r="583" spans="1:27" x14ac:dyDescent="0.25">
      <c r="A583" s="2" t="s">
        <v>7</v>
      </c>
      <c r="B583" s="2">
        <v>1063</v>
      </c>
      <c r="C583" s="2" t="s">
        <v>810</v>
      </c>
      <c r="D583" s="3">
        <v>0.4</v>
      </c>
      <c r="E583" s="3">
        <v>0.33333333333333337</v>
      </c>
      <c r="F583" s="3">
        <v>0.2857142857142857</v>
      </c>
      <c r="G583" s="3">
        <v>0.25</v>
      </c>
      <c r="H583" s="3">
        <v>0.27209800000000001</v>
      </c>
      <c r="I583" s="3">
        <v>0.69353666666666669</v>
      </c>
      <c r="J583" s="3">
        <v>1.7195057142857142</v>
      </c>
      <c r="K583" s="3">
        <v>2.7524175</v>
      </c>
      <c r="L583" s="3">
        <v>3.4171433333333336</v>
      </c>
      <c r="M583" s="3">
        <v>3.9738810000000004</v>
      </c>
      <c r="N583" s="3">
        <v>4.8297850000000002</v>
      </c>
      <c r="O583" s="3">
        <v>5.6194092857142861</v>
      </c>
      <c r="P583" s="3">
        <v>6.1960293750000002</v>
      </c>
      <c r="Q583" s="3">
        <v>6.6445116666666681</v>
      </c>
      <c r="R583" s="3">
        <v>7.0532115000000006</v>
      </c>
      <c r="S583" s="3">
        <v>7.8975728000000007</v>
      </c>
      <c r="T583" s="3">
        <v>8.5778706666666675</v>
      </c>
      <c r="U583" s="3">
        <v>9.2547385714285717</v>
      </c>
      <c r="V583" s="3">
        <v>9.8749732999999988</v>
      </c>
      <c r="W583" s="3">
        <v>10.775690559999999</v>
      </c>
      <c r="X583" s="3">
        <v>11.370807600000001</v>
      </c>
      <c r="Y583" s="3">
        <v>12.1227456</v>
      </c>
      <c r="Z583" s="3">
        <v>12.570691720000001</v>
      </c>
      <c r="AA583" s="3">
        <v>13.471408980000001</v>
      </c>
    </row>
    <row r="584" spans="1:27" x14ac:dyDescent="0.25">
      <c r="A584" s="2" t="s">
        <v>7</v>
      </c>
      <c r="B584" s="2">
        <v>1064</v>
      </c>
      <c r="C584" s="2" t="s">
        <v>811</v>
      </c>
      <c r="D584" s="3">
        <v>0.4</v>
      </c>
      <c r="E584" s="3">
        <v>0.33333333333333337</v>
      </c>
      <c r="F584" s="3">
        <v>0.2857142857142857</v>
      </c>
      <c r="G584" s="3">
        <v>0.25</v>
      </c>
      <c r="H584" s="3">
        <v>0.30919999999999997</v>
      </c>
      <c r="I584" s="3">
        <v>0.96466666666666667</v>
      </c>
      <c r="J584" s="3">
        <v>2.5308571428571431</v>
      </c>
      <c r="K584" s="3">
        <v>4.1044999999999998</v>
      </c>
      <c r="L584" s="3">
        <v>5.118444444444445</v>
      </c>
      <c r="M584" s="3">
        <v>5.9674000000000005</v>
      </c>
      <c r="N584" s="3">
        <v>7.2723333333333349</v>
      </c>
      <c r="O584" s="3">
        <v>8.4744285714285716</v>
      </c>
      <c r="P584" s="3">
        <v>9.3523750000000003</v>
      </c>
      <c r="Q584" s="3">
        <v>10.035222222222224</v>
      </c>
      <c r="R584" s="3">
        <v>10.6571</v>
      </c>
      <c r="S584" s="3">
        <v>11.941120000000002</v>
      </c>
      <c r="T584" s="3">
        <v>12.974933333333336</v>
      </c>
      <c r="U584" s="3">
        <v>14.002571428571429</v>
      </c>
      <c r="V584" s="3">
        <v>14.943819999999999</v>
      </c>
      <c r="W584" s="3">
        <v>16.310623999999997</v>
      </c>
      <c r="X584" s="3">
        <v>17.213706666666667</v>
      </c>
      <c r="Y584" s="3">
        <v>18.354740000000003</v>
      </c>
      <c r="Z584" s="3">
        <v>19.034488</v>
      </c>
      <c r="AA584" s="3">
        <v>19.79712</v>
      </c>
    </row>
    <row r="585" spans="1:27" x14ac:dyDescent="0.25">
      <c r="A585" s="2" t="s">
        <v>7</v>
      </c>
      <c r="B585" s="2">
        <v>1136</v>
      </c>
      <c r="C585" s="2" t="s">
        <v>812</v>
      </c>
      <c r="D585" s="3">
        <v>0.4</v>
      </c>
      <c r="E585" s="3">
        <v>0.33333333333333337</v>
      </c>
      <c r="F585" s="3">
        <v>0.2857142857142857</v>
      </c>
      <c r="G585" s="3">
        <v>0.25</v>
      </c>
      <c r="H585" s="3">
        <v>0.3196</v>
      </c>
      <c r="I585" s="3">
        <v>1.0406666666666669</v>
      </c>
      <c r="J585" s="3">
        <v>2.7582857142857145</v>
      </c>
      <c r="K585" s="3">
        <v>4.4835000000000003</v>
      </c>
      <c r="L585" s="3">
        <v>5.5953333333333335</v>
      </c>
      <c r="M585" s="3">
        <v>6.5262000000000002</v>
      </c>
      <c r="N585" s="3">
        <v>7.9570000000000016</v>
      </c>
      <c r="O585" s="3">
        <v>9.2747142857142872</v>
      </c>
      <c r="P585" s="3">
        <v>10.237125000000001</v>
      </c>
      <c r="Q585" s="3">
        <v>10.985666666666667</v>
      </c>
      <c r="R585" s="3">
        <v>11.667300000000001</v>
      </c>
      <c r="S585" s="3">
        <v>13.074560000000002</v>
      </c>
      <c r="T585" s="3">
        <v>14.207466666666669</v>
      </c>
      <c r="U585" s="3">
        <v>15.333428571428573</v>
      </c>
      <c r="V585" s="3">
        <v>16.364660000000001</v>
      </c>
      <c r="W585" s="3">
        <v>17.862112</v>
      </c>
      <c r="X585" s="3">
        <v>18.851520000000001</v>
      </c>
      <c r="Y585" s="3">
        <v>19.471199999999996</v>
      </c>
      <c r="Z585" s="3">
        <v>19.577599999999997</v>
      </c>
      <c r="AA585" s="3">
        <v>19.79712</v>
      </c>
    </row>
    <row r="586" spans="1:27" x14ac:dyDescent="0.25">
      <c r="A586" s="2" t="s">
        <v>7</v>
      </c>
      <c r="B586" s="2">
        <v>1137</v>
      </c>
      <c r="C586" s="2" t="s">
        <v>813</v>
      </c>
      <c r="D586" s="3">
        <v>0.4</v>
      </c>
      <c r="E586" s="3">
        <v>0.33333333333333337</v>
      </c>
      <c r="F586" s="3">
        <v>0.2857142857142857</v>
      </c>
      <c r="G586" s="3">
        <v>0.25</v>
      </c>
      <c r="H586" s="3">
        <v>0.30010000000000003</v>
      </c>
      <c r="I586" s="3">
        <v>0.89816666666666689</v>
      </c>
      <c r="J586" s="3">
        <v>2.3318571428571429</v>
      </c>
      <c r="K586" s="3">
        <v>3.7728750000000004</v>
      </c>
      <c r="L586" s="3">
        <v>4.7011666666666665</v>
      </c>
      <c r="M586" s="3">
        <v>5.4784499999999996</v>
      </c>
      <c r="N586" s="3">
        <v>6.6732500000000003</v>
      </c>
      <c r="O586" s="3">
        <v>7.774178571428572</v>
      </c>
      <c r="P586" s="3">
        <v>8.5782187499999996</v>
      </c>
      <c r="Q586" s="3">
        <v>9.2035833333333326</v>
      </c>
      <c r="R586" s="3">
        <v>9.7731750000000002</v>
      </c>
      <c r="S586" s="3">
        <v>10.94936</v>
      </c>
      <c r="T586" s="3">
        <v>11.896466666666667</v>
      </c>
      <c r="U586" s="3">
        <v>12.838071428571428</v>
      </c>
      <c r="V586" s="3">
        <v>13.700584999999998</v>
      </c>
      <c r="W586" s="3">
        <v>14.953072000000001</v>
      </c>
      <c r="X586" s="3">
        <v>15.780620000000001</v>
      </c>
      <c r="Y586" s="3">
        <v>16.826219999999999</v>
      </c>
      <c r="Z586" s="3">
        <v>17.449114000000002</v>
      </c>
      <c r="AA586" s="3">
        <v>18.701601</v>
      </c>
    </row>
    <row r="587" spans="1:27" x14ac:dyDescent="0.25">
      <c r="A587" s="2" t="s">
        <v>7</v>
      </c>
      <c r="B587" s="2">
        <v>1093</v>
      </c>
      <c r="C587" s="2" t="s">
        <v>814</v>
      </c>
      <c r="D587" s="3">
        <v>0.4</v>
      </c>
      <c r="E587" s="3">
        <v>0.33333333333333337</v>
      </c>
      <c r="F587" s="3">
        <v>0.2857142857142857</v>
      </c>
      <c r="G587" s="3">
        <v>0.25</v>
      </c>
      <c r="H587" s="3">
        <v>0.30478</v>
      </c>
      <c r="I587" s="3">
        <v>0.93236666666666679</v>
      </c>
      <c r="J587" s="3">
        <v>2.4341999999999997</v>
      </c>
      <c r="K587" s="3">
        <v>3.9434250000000004</v>
      </c>
      <c r="L587" s="3">
        <v>4.9157666666666673</v>
      </c>
      <c r="M587" s="3">
        <v>5.7299100000000003</v>
      </c>
      <c r="N587" s="3">
        <v>6.9813499999999999</v>
      </c>
      <c r="O587" s="3">
        <v>8.1343071428571427</v>
      </c>
      <c r="P587" s="3">
        <v>8.9763562500000003</v>
      </c>
      <c r="Q587" s="3">
        <v>9.6312833333333341</v>
      </c>
      <c r="R587" s="3">
        <v>10.227765000000002</v>
      </c>
      <c r="S587" s="3">
        <v>11.459408</v>
      </c>
      <c r="T587" s="3">
        <v>12.451106666666668</v>
      </c>
      <c r="U587" s="3">
        <v>13.436957142857144</v>
      </c>
      <c r="V587" s="3">
        <v>14.339963000000001</v>
      </c>
      <c r="W587" s="3">
        <v>15.651241599999999</v>
      </c>
      <c r="X587" s="3">
        <v>16.517636000000003</v>
      </c>
      <c r="Y587" s="3">
        <v>17.612316</v>
      </c>
      <c r="Z587" s="3">
        <v>18.264449200000001</v>
      </c>
      <c r="AA587" s="3">
        <v>19.575727799999999</v>
      </c>
    </row>
    <row r="588" spans="1:27" x14ac:dyDescent="0.25">
      <c r="A588" s="2" t="s">
        <v>7</v>
      </c>
      <c r="B588" s="2">
        <v>1094</v>
      </c>
      <c r="C588" s="2" t="s">
        <v>815</v>
      </c>
      <c r="D588" s="3">
        <v>0.4</v>
      </c>
      <c r="E588" s="3">
        <v>0.33333333333333337</v>
      </c>
      <c r="F588" s="3">
        <v>0.2857142857142857</v>
      </c>
      <c r="G588" s="3">
        <v>0.25</v>
      </c>
      <c r="H588" s="3">
        <v>0.30230999999999997</v>
      </c>
      <c r="I588" s="3">
        <v>0.91431666666666678</v>
      </c>
      <c r="J588" s="3">
        <v>2.3801857142857146</v>
      </c>
      <c r="K588" s="3">
        <v>3.8534125000000001</v>
      </c>
      <c r="L588" s="3">
        <v>4.8025055555555554</v>
      </c>
      <c r="M588" s="3">
        <v>5.5971950000000001</v>
      </c>
      <c r="N588" s="3">
        <v>6.8187416666666669</v>
      </c>
      <c r="O588" s="3">
        <v>7.9442392857142856</v>
      </c>
      <c r="P588" s="3">
        <v>8.7662281249999996</v>
      </c>
      <c r="Q588" s="3">
        <v>9.4055527777777765</v>
      </c>
      <c r="R588" s="3">
        <v>9.9878425000000011</v>
      </c>
      <c r="S588" s="3">
        <v>11.190215999999999</v>
      </c>
      <c r="T588" s="3">
        <v>12.158379999999999</v>
      </c>
      <c r="U588" s="3">
        <v>13.120878571428571</v>
      </c>
      <c r="V588" s="3">
        <v>14.002513499999999</v>
      </c>
      <c r="W588" s="3">
        <v>15.2827632</v>
      </c>
      <c r="X588" s="3">
        <v>16.128655333333334</v>
      </c>
      <c r="Y588" s="3">
        <v>17.197432000000003</v>
      </c>
      <c r="Z588" s="3">
        <v>17.834133399999999</v>
      </c>
      <c r="AA588" s="3">
        <v>19.114383100000001</v>
      </c>
    </row>
    <row r="589" spans="1:27" x14ac:dyDescent="0.25">
      <c r="A589" s="2" t="s">
        <v>7</v>
      </c>
      <c r="B589" s="2">
        <v>1095</v>
      </c>
      <c r="C589" s="2" t="s">
        <v>816</v>
      </c>
      <c r="D589" s="3">
        <v>0.4</v>
      </c>
      <c r="E589" s="3">
        <v>0.33333333333333337</v>
      </c>
      <c r="F589" s="3">
        <v>0.2857142857142857</v>
      </c>
      <c r="G589" s="3">
        <v>0.25</v>
      </c>
      <c r="H589" s="3">
        <v>0.28969999999999996</v>
      </c>
      <c r="I589" s="3">
        <v>0.82216666666666671</v>
      </c>
      <c r="J589" s="3">
        <v>2.1044285714285715</v>
      </c>
      <c r="K589" s="3">
        <v>3.3938749999999995</v>
      </c>
      <c r="L589" s="3">
        <v>4.224277777777778</v>
      </c>
      <c r="M589" s="3">
        <v>4.9196500000000007</v>
      </c>
      <c r="N589" s="3">
        <v>5.9885833333333336</v>
      </c>
      <c r="O589" s="3">
        <v>6.9738928571428573</v>
      </c>
      <c r="P589" s="3">
        <v>7.6934687500000001</v>
      </c>
      <c r="Q589" s="3">
        <v>8.2531388888888895</v>
      </c>
      <c r="R589" s="3">
        <v>8.7629750000000008</v>
      </c>
      <c r="S589" s="3">
        <v>9.815920000000002</v>
      </c>
      <c r="T589" s="3">
        <v>10.663933333333334</v>
      </c>
      <c r="U589" s="3">
        <v>11.507214285714285</v>
      </c>
      <c r="V589" s="3">
        <v>12.279745</v>
      </c>
      <c r="W589" s="3">
        <v>13.401584</v>
      </c>
      <c r="X589" s="3">
        <v>14.142806666666669</v>
      </c>
      <c r="Y589" s="3">
        <v>15.07934</v>
      </c>
      <c r="Z589" s="3">
        <v>15.637258000000001</v>
      </c>
      <c r="AA589" s="3">
        <v>16.759097000000001</v>
      </c>
    </row>
    <row r="590" spans="1:27" x14ac:dyDescent="0.25">
      <c r="A590" s="2" t="s">
        <v>7</v>
      </c>
      <c r="B590" s="2">
        <v>1139</v>
      </c>
      <c r="C590" s="2" t="s">
        <v>817</v>
      </c>
      <c r="D590" s="3">
        <v>0.4</v>
      </c>
      <c r="E590" s="3">
        <v>0.33333333333333337</v>
      </c>
      <c r="F590" s="3">
        <v>0.2857142857142857</v>
      </c>
      <c r="G590" s="3">
        <v>0.25</v>
      </c>
      <c r="H590" s="3">
        <v>0.30530000000000002</v>
      </c>
      <c r="I590" s="3">
        <v>0.9361666666666667</v>
      </c>
      <c r="J590" s="3">
        <v>2.4455714285714287</v>
      </c>
      <c r="K590" s="3">
        <v>3.9623749999999998</v>
      </c>
      <c r="L590" s="3">
        <v>4.9396111111111107</v>
      </c>
      <c r="M590" s="3">
        <v>5.7578499999999995</v>
      </c>
      <c r="N590" s="3">
        <v>7.015583333333332</v>
      </c>
      <c r="O590" s="3">
        <v>8.1743214285714281</v>
      </c>
      <c r="P590" s="3">
        <v>9.0205937499999997</v>
      </c>
      <c r="Q590" s="3">
        <v>9.6788055555555541</v>
      </c>
      <c r="R590" s="3">
        <v>10.278274999999999</v>
      </c>
      <c r="S590" s="3">
        <v>11.516079999999999</v>
      </c>
      <c r="T590" s="3">
        <v>12.512733333333331</v>
      </c>
      <c r="U590" s="3">
        <v>13.503499999999999</v>
      </c>
      <c r="V590" s="3">
        <v>14.411004999999999</v>
      </c>
      <c r="W590" s="3">
        <v>15.728815999999998</v>
      </c>
      <c r="X590" s="3">
        <v>16.599526666666666</v>
      </c>
      <c r="Y590" s="3">
        <v>17.699660000000002</v>
      </c>
      <c r="Z590" s="3">
        <v>18.355041999999997</v>
      </c>
      <c r="AA590" s="3">
        <v>19.672853</v>
      </c>
    </row>
    <row r="591" spans="1:27" x14ac:dyDescent="0.25">
      <c r="A591" s="2" t="s">
        <v>7</v>
      </c>
      <c r="B591" s="2">
        <v>1037</v>
      </c>
      <c r="C591" s="2" t="s">
        <v>818</v>
      </c>
      <c r="D591" s="3">
        <v>0.4</v>
      </c>
      <c r="E591" s="3">
        <v>0.33333333333333337</v>
      </c>
      <c r="F591" s="3">
        <v>0.2857142857142857</v>
      </c>
      <c r="G591" s="3">
        <v>0.25</v>
      </c>
      <c r="H591" s="3">
        <v>0.29984000000000005</v>
      </c>
      <c r="I591" s="3">
        <v>0.89626666666666654</v>
      </c>
      <c r="J591" s="3">
        <v>2.3261714285714286</v>
      </c>
      <c r="K591" s="3">
        <v>3.7633999999999999</v>
      </c>
      <c r="L591" s="3">
        <v>4.6892444444444434</v>
      </c>
      <c r="M591" s="3">
        <v>5.4644799999999991</v>
      </c>
      <c r="N591" s="3">
        <v>6.656133333333333</v>
      </c>
      <c r="O591" s="3">
        <v>7.7541714285714285</v>
      </c>
      <c r="P591" s="3">
        <v>8.5561000000000007</v>
      </c>
      <c r="Q591" s="3">
        <v>9.1798222222222225</v>
      </c>
      <c r="R591" s="3">
        <v>9.7479200000000006</v>
      </c>
      <c r="S591" s="3">
        <v>10.921023999999999</v>
      </c>
      <c r="T591" s="3">
        <v>11.865653333333332</v>
      </c>
      <c r="U591" s="3">
        <v>12.8048</v>
      </c>
      <c r="V591" s="3">
        <v>13.665063999999999</v>
      </c>
      <c r="W591" s="3">
        <v>14.914284799999997</v>
      </c>
      <c r="X591" s="3">
        <v>15.739674666666668</v>
      </c>
      <c r="Y591" s="3">
        <v>16.782547999999998</v>
      </c>
      <c r="Z591" s="3">
        <v>17.4038176</v>
      </c>
      <c r="AA591" s="3">
        <v>18.6530384</v>
      </c>
    </row>
    <row r="592" spans="1:27" x14ac:dyDescent="0.25">
      <c r="A592" s="2" t="s">
        <v>7</v>
      </c>
      <c r="B592" s="2">
        <v>1140</v>
      </c>
      <c r="C592" s="2" t="s">
        <v>819</v>
      </c>
      <c r="D592" s="3">
        <v>0.4</v>
      </c>
      <c r="E592" s="3">
        <v>0.33333333333333337</v>
      </c>
      <c r="F592" s="3">
        <v>0.2857142857142857</v>
      </c>
      <c r="G592" s="3">
        <v>0.25</v>
      </c>
      <c r="H592" s="3">
        <v>0.3105</v>
      </c>
      <c r="I592" s="3">
        <v>0.97416666666666663</v>
      </c>
      <c r="J592" s="3">
        <v>2.5592857142857142</v>
      </c>
      <c r="K592" s="3">
        <v>4.1518750000000004</v>
      </c>
      <c r="L592" s="3">
        <v>5.1780555555555559</v>
      </c>
      <c r="M592" s="3">
        <v>6.0372500000000002</v>
      </c>
      <c r="N592" s="3">
        <v>7.3579166666666671</v>
      </c>
      <c r="O592" s="3">
        <v>8.574464285714285</v>
      </c>
      <c r="P592" s="3">
        <v>9.4629687499999999</v>
      </c>
      <c r="Q592" s="3">
        <v>10.154027777777777</v>
      </c>
      <c r="R592" s="3">
        <v>10.783375000000001</v>
      </c>
      <c r="S592" s="3">
        <v>12.082800000000001</v>
      </c>
      <c r="T592" s="3">
        <v>13.129</v>
      </c>
      <c r="U592" s="3">
        <v>14.168928571428571</v>
      </c>
      <c r="V592" s="3">
        <v>15.121424999999999</v>
      </c>
      <c r="W592" s="3">
        <v>16.504559999999998</v>
      </c>
      <c r="X592" s="3">
        <v>17.418433333333333</v>
      </c>
      <c r="Y592" s="3">
        <v>18.573099999999997</v>
      </c>
      <c r="Z592" s="3">
        <v>19.260970000000004</v>
      </c>
      <c r="AA592" s="3">
        <v>19.79712</v>
      </c>
    </row>
    <row r="593" spans="1:27" x14ac:dyDescent="0.25">
      <c r="A593" s="2" t="s">
        <v>7</v>
      </c>
      <c r="B593" s="2">
        <v>1097</v>
      </c>
      <c r="C593" s="2" t="s">
        <v>820</v>
      </c>
      <c r="D593" s="3">
        <v>0.4</v>
      </c>
      <c r="E593" s="3">
        <v>0.33333333333333337</v>
      </c>
      <c r="F593" s="3">
        <v>0.2857142857142857</v>
      </c>
      <c r="G593" s="3">
        <v>0.25</v>
      </c>
      <c r="H593" s="3">
        <v>0.30789999999999995</v>
      </c>
      <c r="I593" s="3">
        <v>0.95516666666666672</v>
      </c>
      <c r="J593" s="3">
        <v>2.5024285714285712</v>
      </c>
      <c r="K593" s="3">
        <v>4.0571250000000001</v>
      </c>
      <c r="L593" s="3">
        <v>5.0588333333333342</v>
      </c>
      <c r="M593" s="3">
        <v>5.8975499999999998</v>
      </c>
      <c r="N593" s="3">
        <v>7.18675</v>
      </c>
      <c r="O593" s="3">
        <v>8.3743928571428583</v>
      </c>
      <c r="P593" s="3">
        <v>9.2417812500000007</v>
      </c>
      <c r="Q593" s="3">
        <v>9.9164166666666684</v>
      </c>
      <c r="R593" s="3">
        <v>10.530825</v>
      </c>
      <c r="S593" s="3">
        <v>11.799440000000001</v>
      </c>
      <c r="T593" s="3">
        <v>12.820866666666669</v>
      </c>
      <c r="U593" s="3">
        <v>13.836214285714288</v>
      </c>
      <c r="V593" s="3">
        <v>14.766214999999999</v>
      </c>
      <c r="W593" s="3">
        <v>16.116688</v>
      </c>
      <c r="X593" s="3">
        <v>17.008980000000001</v>
      </c>
      <c r="Y593" s="3">
        <v>18.136380000000003</v>
      </c>
      <c r="Z593" s="3">
        <v>18.808006000000002</v>
      </c>
      <c r="AA593" s="3">
        <v>19.79712</v>
      </c>
    </row>
    <row r="594" spans="1:27" x14ac:dyDescent="0.25">
      <c r="A594" s="2" t="s">
        <v>7</v>
      </c>
      <c r="B594" s="2">
        <v>1142</v>
      </c>
      <c r="C594" s="2" t="s">
        <v>821</v>
      </c>
      <c r="D594" s="3">
        <v>0.4</v>
      </c>
      <c r="E594" s="3">
        <v>0.33333333333333337</v>
      </c>
      <c r="F594" s="3">
        <v>0.2857142857142857</v>
      </c>
      <c r="G594" s="3">
        <v>0.25</v>
      </c>
      <c r="H594" s="3">
        <v>0.31180000000000002</v>
      </c>
      <c r="I594" s="3">
        <v>0.98366666666666669</v>
      </c>
      <c r="J594" s="3">
        <v>2.5877142857142856</v>
      </c>
      <c r="K594" s="3">
        <v>4.1992500000000001</v>
      </c>
      <c r="L594" s="3">
        <v>5.2376666666666658</v>
      </c>
      <c r="M594" s="3">
        <v>6.1070999999999991</v>
      </c>
      <c r="N594" s="3">
        <v>7.4434999999999985</v>
      </c>
      <c r="O594" s="3">
        <v>8.6744999999999983</v>
      </c>
      <c r="P594" s="3">
        <v>9.5735624999999995</v>
      </c>
      <c r="Q594" s="3">
        <v>10.272833333333333</v>
      </c>
      <c r="R594" s="3">
        <v>10.909649999999999</v>
      </c>
      <c r="S594" s="3">
        <v>12.224479999999998</v>
      </c>
      <c r="T594" s="3">
        <v>13.283066666666665</v>
      </c>
      <c r="U594" s="3">
        <v>14.335285714285714</v>
      </c>
      <c r="V594" s="3">
        <v>15.29903</v>
      </c>
      <c r="W594" s="3">
        <v>16.698495999999999</v>
      </c>
      <c r="X594" s="3">
        <v>17.623159999999999</v>
      </c>
      <c r="Y594" s="3">
        <v>18.791459999999997</v>
      </c>
      <c r="Z594" s="3">
        <v>19.487452000000001</v>
      </c>
      <c r="AA594" s="3">
        <v>19.79712</v>
      </c>
    </row>
    <row r="595" spans="1:27" x14ac:dyDescent="0.25">
      <c r="A595" s="2" t="s">
        <v>7</v>
      </c>
      <c r="B595" s="2">
        <v>1039</v>
      </c>
      <c r="C595" s="2" t="s">
        <v>822</v>
      </c>
      <c r="D595" s="3">
        <v>0.4</v>
      </c>
      <c r="E595" s="3">
        <v>0.33333333333333337</v>
      </c>
      <c r="F595" s="3">
        <v>0.2857142857142857</v>
      </c>
      <c r="G595" s="3">
        <v>0.25</v>
      </c>
      <c r="H595" s="3">
        <v>0.30919999999999997</v>
      </c>
      <c r="I595" s="3">
        <v>0.96466666666666667</v>
      </c>
      <c r="J595" s="3">
        <v>2.5308571428571431</v>
      </c>
      <c r="K595" s="3">
        <v>4.1044999999999998</v>
      </c>
      <c r="L595" s="3">
        <v>5.118444444444445</v>
      </c>
      <c r="M595" s="3">
        <v>5.9674000000000005</v>
      </c>
      <c r="N595" s="3">
        <v>7.2723333333333349</v>
      </c>
      <c r="O595" s="3">
        <v>8.4744285714285716</v>
      </c>
      <c r="P595" s="3">
        <v>9.3523750000000003</v>
      </c>
      <c r="Q595" s="3">
        <v>10.035222222222224</v>
      </c>
      <c r="R595" s="3">
        <v>10.6571</v>
      </c>
      <c r="S595" s="3">
        <v>11.941120000000002</v>
      </c>
      <c r="T595" s="3">
        <v>12.974933333333336</v>
      </c>
      <c r="U595" s="3">
        <v>14.002571428571429</v>
      </c>
      <c r="V595" s="3">
        <v>14.943819999999999</v>
      </c>
      <c r="W595" s="3">
        <v>16.310623999999997</v>
      </c>
      <c r="X595" s="3">
        <v>17.213706666666667</v>
      </c>
      <c r="Y595" s="3">
        <v>18.354740000000003</v>
      </c>
      <c r="Z595" s="3">
        <v>19.034488</v>
      </c>
      <c r="AA595" s="3">
        <v>19.79712</v>
      </c>
    </row>
    <row r="596" spans="1:27" x14ac:dyDescent="0.25">
      <c r="A596" s="2" t="s">
        <v>7</v>
      </c>
      <c r="B596" s="2">
        <v>1007</v>
      </c>
      <c r="C596" s="2" t="s">
        <v>823</v>
      </c>
      <c r="D596" s="3">
        <v>0.4</v>
      </c>
      <c r="E596" s="3">
        <v>0.33333333333333337</v>
      </c>
      <c r="F596" s="3">
        <v>0.2857142857142857</v>
      </c>
      <c r="G596" s="3">
        <v>0.25</v>
      </c>
      <c r="H596" s="3">
        <v>0.3105</v>
      </c>
      <c r="I596" s="3">
        <v>0.97416666666666663</v>
      </c>
      <c r="J596" s="3">
        <v>2.5592857142857142</v>
      </c>
      <c r="K596" s="3">
        <v>4.1518750000000004</v>
      </c>
      <c r="L596" s="3">
        <v>5.1780555555555559</v>
      </c>
      <c r="M596" s="3">
        <v>6.0372500000000002</v>
      </c>
      <c r="N596" s="3">
        <v>7.3579166666666671</v>
      </c>
      <c r="O596" s="3">
        <v>8.574464285714285</v>
      </c>
      <c r="P596" s="3">
        <v>9.4629687499999999</v>
      </c>
      <c r="Q596" s="3">
        <v>10.154027777777777</v>
      </c>
      <c r="R596" s="3">
        <v>10.783375000000001</v>
      </c>
      <c r="S596" s="3">
        <v>12.082800000000001</v>
      </c>
      <c r="T596" s="3">
        <v>13.129</v>
      </c>
      <c r="U596" s="3">
        <v>14.168928571428571</v>
      </c>
      <c r="V596" s="3">
        <v>15.121424999999999</v>
      </c>
      <c r="W596" s="3">
        <v>16.504559999999998</v>
      </c>
      <c r="X596" s="3">
        <v>17.418433333333333</v>
      </c>
      <c r="Y596" s="3">
        <v>18.573099999999997</v>
      </c>
      <c r="Z596" s="3">
        <v>19.260970000000004</v>
      </c>
      <c r="AA596" s="3">
        <v>19.79712</v>
      </c>
    </row>
    <row r="597" spans="1:27" x14ac:dyDescent="0.25">
      <c r="A597" s="2" t="s">
        <v>7</v>
      </c>
      <c r="B597" s="2">
        <v>1065</v>
      </c>
      <c r="C597" s="2" t="s">
        <v>824</v>
      </c>
      <c r="D597" s="3">
        <v>0.4</v>
      </c>
      <c r="E597" s="3">
        <v>0.33333333333333337</v>
      </c>
      <c r="F597" s="3">
        <v>0.2857142857142857</v>
      </c>
      <c r="G597" s="3">
        <v>0.25</v>
      </c>
      <c r="H597" s="3">
        <v>0.29854000000000003</v>
      </c>
      <c r="I597" s="3">
        <v>0.88676666666666659</v>
      </c>
      <c r="J597" s="3">
        <v>2.2977428571428571</v>
      </c>
      <c r="K597" s="3">
        <v>3.7160249999999997</v>
      </c>
      <c r="L597" s="3">
        <v>4.6296333333333335</v>
      </c>
      <c r="M597" s="3">
        <v>5.3946300000000003</v>
      </c>
      <c r="N597" s="3">
        <v>6.5705499999999999</v>
      </c>
      <c r="O597" s="3">
        <v>7.6541357142857152</v>
      </c>
      <c r="P597" s="3">
        <v>8.4455062499999993</v>
      </c>
      <c r="Q597" s="3">
        <v>9.0610166666666672</v>
      </c>
      <c r="R597" s="3">
        <v>9.6216450000000009</v>
      </c>
      <c r="S597" s="3">
        <v>10.779344</v>
      </c>
      <c r="T597" s="3">
        <v>11.711586666666667</v>
      </c>
      <c r="U597" s="3">
        <v>12.638442857142859</v>
      </c>
      <c r="V597" s="3">
        <v>13.487458999999999</v>
      </c>
      <c r="W597" s="3">
        <v>14.7203488</v>
      </c>
      <c r="X597" s="3">
        <v>15.534948000000002</v>
      </c>
      <c r="Y597" s="3">
        <v>16.564187999999998</v>
      </c>
      <c r="Z597" s="3">
        <v>17.177335599999999</v>
      </c>
      <c r="AA597" s="3">
        <v>18.410225399999998</v>
      </c>
    </row>
    <row r="598" spans="1:27" x14ac:dyDescent="0.25">
      <c r="A598" s="2" t="s">
        <v>7</v>
      </c>
      <c r="B598" s="2">
        <v>1040</v>
      </c>
      <c r="C598" s="2" t="s">
        <v>825</v>
      </c>
      <c r="D598" s="3">
        <v>0.4</v>
      </c>
      <c r="E598" s="3">
        <v>0.33333333333333337</v>
      </c>
      <c r="F598" s="3">
        <v>0.2857142857142857</v>
      </c>
      <c r="G598" s="3">
        <v>0.25</v>
      </c>
      <c r="H598" s="3">
        <v>0.29750000000000004</v>
      </c>
      <c r="I598" s="3">
        <v>0.87916666666666665</v>
      </c>
      <c r="J598" s="3">
        <v>2.2749999999999999</v>
      </c>
      <c r="K598" s="3">
        <v>3.6781250000000001</v>
      </c>
      <c r="L598" s="3">
        <v>4.5819444444444448</v>
      </c>
      <c r="M598" s="3">
        <v>5.3387500000000001</v>
      </c>
      <c r="N598" s="3">
        <v>6.5020833333333332</v>
      </c>
      <c r="O598" s="3">
        <v>7.5741071428571436</v>
      </c>
      <c r="P598" s="3">
        <v>8.3570312499999986</v>
      </c>
      <c r="Q598" s="3">
        <v>8.9659722222222218</v>
      </c>
      <c r="R598" s="3">
        <v>9.5206250000000008</v>
      </c>
      <c r="S598" s="3">
        <v>10.666</v>
      </c>
      <c r="T598" s="3">
        <v>11.588333333333335</v>
      </c>
      <c r="U598" s="3">
        <v>12.505357142857143</v>
      </c>
      <c r="V598" s="3">
        <v>13.345375000000001</v>
      </c>
      <c r="W598" s="3">
        <v>14.565200000000001</v>
      </c>
      <c r="X598" s="3">
        <v>15.371166666666666</v>
      </c>
      <c r="Y598" s="3">
        <v>16.389500000000002</v>
      </c>
      <c r="Z598" s="3">
        <v>16.99615</v>
      </c>
      <c r="AA598" s="3">
        <v>18.215975</v>
      </c>
    </row>
    <row r="599" spans="1:27" x14ac:dyDescent="0.25">
      <c r="A599" s="2" t="s">
        <v>7</v>
      </c>
      <c r="B599" s="2">
        <v>1098</v>
      </c>
      <c r="C599" s="2" t="s">
        <v>826</v>
      </c>
      <c r="D599" s="3">
        <v>0.4</v>
      </c>
      <c r="E599" s="3">
        <v>0.33333333333333337</v>
      </c>
      <c r="F599" s="3">
        <v>0.2857142857142857</v>
      </c>
      <c r="G599" s="3">
        <v>0.25</v>
      </c>
      <c r="H599" s="3">
        <v>0.30764000000000002</v>
      </c>
      <c r="I599" s="3">
        <v>0.95326666666666671</v>
      </c>
      <c r="J599" s="3">
        <v>2.4967428571428574</v>
      </c>
      <c r="K599" s="3">
        <v>4.0476500000000009</v>
      </c>
      <c r="L599" s="3">
        <v>5.046911111111112</v>
      </c>
      <c r="M599" s="3">
        <v>5.8835800000000011</v>
      </c>
      <c r="N599" s="3">
        <v>7.1696333333333344</v>
      </c>
      <c r="O599" s="3">
        <v>8.3543857142857156</v>
      </c>
      <c r="P599" s="3">
        <v>9.2196625000000019</v>
      </c>
      <c r="Q599" s="3">
        <v>9.8926555555555566</v>
      </c>
      <c r="R599" s="3">
        <v>10.505570000000002</v>
      </c>
      <c r="S599" s="3">
        <v>11.771104000000001</v>
      </c>
      <c r="T599" s="3">
        <v>12.790053333333335</v>
      </c>
      <c r="U599" s="3">
        <v>13.802942857142861</v>
      </c>
      <c r="V599" s="3">
        <v>14.730694000000003</v>
      </c>
      <c r="W599" s="3">
        <v>16.077900800000002</v>
      </c>
      <c r="X599" s="3">
        <v>16.968034666666668</v>
      </c>
      <c r="Y599" s="3">
        <v>18.092708000000002</v>
      </c>
      <c r="Z599" s="3">
        <v>18.762709600000001</v>
      </c>
      <c r="AA599" s="3">
        <v>19.79712</v>
      </c>
    </row>
    <row r="600" spans="1:27" x14ac:dyDescent="0.25">
      <c r="A600" s="2" t="s">
        <v>7</v>
      </c>
      <c r="B600" s="2">
        <v>1099</v>
      </c>
      <c r="C600" s="2" t="s">
        <v>827</v>
      </c>
      <c r="D600" s="3">
        <v>0.4</v>
      </c>
      <c r="E600" s="3">
        <v>0.33333333333333337</v>
      </c>
      <c r="F600" s="3">
        <v>0.2857142857142857</v>
      </c>
      <c r="G600" s="3">
        <v>0.25</v>
      </c>
      <c r="H600" s="3">
        <v>0.28060000000000002</v>
      </c>
      <c r="I600" s="3">
        <v>0.75566666666666671</v>
      </c>
      <c r="J600" s="3">
        <v>1.9054285714285715</v>
      </c>
      <c r="K600" s="3">
        <v>3.0622500000000006</v>
      </c>
      <c r="L600" s="3">
        <v>3.8069999999999999</v>
      </c>
      <c r="M600" s="3">
        <v>4.4306999999999999</v>
      </c>
      <c r="N600" s="3">
        <v>5.3895000000000008</v>
      </c>
      <c r="O600" s="3">
        <v>6.2736428571428569</v>
      </c>
      <c r="P600" s="3">
        <v>6.9193124999999993</v>
      </c>
      <c r="Q600" s="3">
        <v>7.4215</v>
      </c>
      <c r="R600" s="3">
        <v>7.8790500000000003</v>
      </c>
      <c r="S600" s="3">
        <v>8.8241600000000009</v>
      </c>
      <c r="T600" s="3">
        <v>9.585466666666667</v>
      </c>
      <c r="U600" s="3">
        <v>10.342714285714285</v>
      </c>
      <c r="V600" s="3">
        <v>11.036510000000002</v>
      </c>
      <c r="W600" s="3">
        <v>12.044032</v>
      </c>
      <c r="X600" s="3">
        <v>12.709720000000003</v>
      </c>
      <c r="Y600" s="3">
        <v>13.55082</v>
      </c>
      <c r="Z600" s="3">
        <v>14.051884000000001</v>
      </c>
      <c r="AA600" s="3">
        <v>15.059406000000001</v>
      </c>
    </row>
    <row r="601" spans="1:27" x14ac:dyDescent="0.25">
      <c r="A601" s="2" t="s">
        <v>7</v>
      </c>
      <c r="B601" s="2">
        <v>1100</v>
      </c>
      <c r="C601" s="2" t="s">
        <v>828</v>
      </c>
      <c r="D601" s="3">
        <v>0.4</v>
      </c>
      <c r="E601" s="3">
        <v>0.33333333333333337</v>
      </c>
      <c r="F601" s="3">
        <v>0.2857142857142857</v>
      </c>
      <c r="G601" s="3">
        <v>0.25</v>
      </c>
      <c r="H601" s="3">
        <v>0.29685</v>
      </c>
      <c r="I601" s="3">
        <v>0.87441666666666673</v>
      </c>
      <c r="J601" s="3">
        <v>2.260785714285714</v>
      </c>
      <c r="K601" s="3">
        <v>3.6544375000000002</v>
      </c>
      <c r="L601" s="3">
        <v>4.552138888888889</v>
      </c>
      <c r="M601" s="3">
        <v>5.3038249999999998</v>
      </c>
      <c r="N601" s="3">
        <v>6.4592916666666671</v>
      </c>
      <c r="O601" s="3">
        <v>7.524089285714286</v>
      </c>
      <c r="P601" s="3">
        <v>8.3017343750000006</v>
      </c>
      <c r="Q601" s="3">
        <v>8.906569444444445</v>
      </c>
      <c r="R601" s="3">
        <v>9.4574875000000009</v>
      </c>
      <c r="S601" s="3">
        <v>10.59516</v>
      </c>
      <c r="T601" s="3">
        <v>11.5113</v>
      </c>
      <c r="U601" s="3">
        <v>12.422178571428571</v>
      </c>
      <c r="V601" s="3">
        <v>13.256572499999999</v>
      </c>
      <c r="W601" s="3">
        <v>14.468232</v>
      </c>
      <c r="X601" s="3">
        <v>15.268803333333333</v>
      </c>
      <c r="Y601" s="3">
        <v>16.28032</v>
      </c>
      <c r="Z601" s="3">
        <v>16.882908999999998</v>
      </c>
      <c r="AA601" s="3">
        <v>18.094568500000001</v>
      </c>
    </row>
    <row r="602" spans="1:27" x14ac:dyDescent="0.25">
      <c r="A602" s="2" t="s">
        <v>7</v>
      </c>
      <c r="B602" s="2">
        <v>1041</v>
      </c>
      <c r="C602" s="2" t="s">
        <v>829</v>
      </c>
      <c r="D602" s="3">
        <v>0.4</v>
      </c>
      <c r="E602" s="3">
        <v>0.33333333333333337</v>
      </c>
      <c r="F602" s="3">
        <v>0.2857142857142857</v>
      </c>
      <c r="G602" s="3">
        <v>0.25</v>
      </c>
      <c r="H602" s="3">
        <v>0.30451999999999996</v>
      </c>
      <c r="I602" s="3">
        <v>0.93046666666666655</v>
      </c>
      <c r="J602" s="3">
        <v>2.4285142857142858</v>
      </c>
      <c r="K602" s="3">
        <v>3.9339500000000007</v>
      </c>
      <c r="L602" s="3">
        <v>4.9038444444444451</v>
      </c>
      <c r="M602" s="3">
        <v>5.7159400000000007</v>
      </c>
      <c r="N602" s="3">
        <v>6.9642333333333344</v>
      </c>
      <c r="O602" s="3">
        <v>8.1143000000000001</v>
      </c>
      <c r="P602" s="3">
        <v>8.9542375000000014</v>
      </c>
      <c r="Q602" s="3">
        <v>9.6075222222222223</v>
      </c>
      <c r="R602" s="3">
        <v>10.202510000000002</v>
      </c>
      <c r="S602" s="3">
        <v>11.431072000000002</v>
      </c>
      <c r="T602" s="3">
        <v>12.420293333333335</v>
      </c>
      <c r="U602" s="3">
        <v>13.403685714285718</v>
      </c>
      <c r="V602" s="3">
        <v>14.304442</v>
      </c>
      <c r="W602" s="3">
        <v>15.612454400000001</v>
      </c>
      <c r="X602" s="3">
        <v>16.47669066666667</v>
      </c>
      <c r="Y602" s="3">
        <v>17.568643999999999</v>
      </c>
      <c r="Z602" s="3">
        <v>18.219152800000003</v>
      </c>
      <c r="AA602" s="3">
        <v>19.527165200000002</v>
      </c>
    </row>
    <row r="603" spans="1:27" x14ac:dyDescent="0.25">
      <c r="A603" s="2" t="s">
        <v>7</v>
      </c>
      <c r="B603" s="2">
        <v>1143</v>
      </c>
      <c r="C603" s="2" t="s">
        <v>830</v>
      </c>
      <c r="D603" s="3">
        <v>0.4</v>
      </c>
      <c r="E603" s="3">
        <v>0.33333333333333337</v>
      </c>
      <c r="F603" s="3">
        <v>0.2857142857142857</v>
      </c>
      <c r="G603" s="3">
        <v>0.25</v>
      </c>
      <c r="H603" s="3">
        <v>0.31231999999999999</v>
      </c>
      <c r="I603" s="3">
        <v>0.98746666666666671</v>
      </c>
      <c r="J603" s="3">
        <v>2.5990857142857147</v>
      </c>
      <c r="K603" s="3">
        <v>4.2182000000000004</v>
      </c>
      <c r="L603" s="3">
        <v>5.2615111111111119</v>
      </c>
      <c r="M603" s="3">
        <v>6.13504</v>
      </c>
      <c r="N603" s="3">
        <v>7.4777333333333331</v>
      </c>
      <c r="O603" s="3">
        <v>8.7145142857142872</v>
      </c>
      <c r="P603" s="3">
        <v>9.6178000000000008</v>
      </c>
      <c r="Q603" s="3">
        <v>10.320355555555555</v>
      </c>
      <c r="R603" s="3">
        <v>10.96016</v>
      </c>
      <c r="S603" s="3">
        <v>12.281152000000001</v>
      </c>
      <c r="T603" s="3">
        <v>13.344693333333336</v>
      </c>
      <c r="U603" s="3">
        <v>14.40182857142857</v>
      </c>
      <c r="V603" s="3">
        <v>15.370072</v>
      </c>
      <c r="W603" s="3">
        <v>16.776070400000002</v>
      </c>
      <c r="X603" s="3">
        <v>17.705050666666665</v>
      </c>
      <c r="Y603" s="3">
        <v>18.878803999999999</v>
      </c>
      <c r="Z603" s="3">
        <v>19.578044800000001</v>
      </c>
      <c r="AA603" s="3">
        <v>19.79712</v>
      </c>
    </row>
    <row r="604" spans="1:27" x14ac:dyDescent="0.25">
      <c r="A604" s="2" t="s">
        <v>7</v>
      </c>
      <c r="B604" s="2">
        <v>1008</v>
      </c>
      <c r="C604" s="2" t="s">
        <v>831</v>
      </c>
      <c r="D604" s="3">
        <v>0.4</v>
      </c>
      <c r="E604" s="3">
        <v>0.33333333333333337</v>
      </c>
      <c r="F604" s="3">
        <v>0.2857142857142857</v>
      </c>
      <c r="G604" s="3">
        <v>0.25</v>
      </c>
      <c r="H604" s="3">
        <v>0.31180000000000002</v>
      </c>
      <c r="I604" s="3">
        <v>0.98366666666666669</v>
      </c>
      <c r="J604" s="3">
        <v>2.5877142857142856</v>
      </c>
      <c r="K604" s="3">
        <v>4.1992500000000001</v>
      </c>
      <c r="L604" s="3">
        <v>5.2376666666666658</v>
      </c>
      <c r="M604" s="3">
        <v>6.1070999999999991</v>
      </c>
      <c r="N604" s="3">
        <v>7.4434999999999985</v>
      </c>
      <c r="O604" s="3">
        <v>8.6744999999999983</v>
      </c>
      <c r="P604" s="3">
        <v>9.5735624999999995</v>
      </c>
      <c r="Q604" s="3">
        <v>10.272833333333333</v>
      </c>
      <c r="R604" s="3">
        <v>10.909649999999999</v>
      </c>
      <c r="S604" s="3">
        <v>12.224479999999998</v>
      </c>
      <c r="T604" s="3">
        <v>13.283066666666665</v>
      </c>
      <c r="U604" s="3">
        <v>14.335285714285714</v>
      </c>
      <c r="V604" s="3">
        <v>15.29903</v>
      </c>
      <c r="W604" s="3">
        <v>16.698495999999999</v>
      </c>
      <c r="X604" s="3">
        <v>17.623159999999999</v>
      </c>
      <c r="Y604" s="3">
        <v>18.791459999999997</v>
      </c>
      <c r="Z604" s="3">
        <v>19.487452000000001</v>
      </c>
      <c r="AA604" s="3">
        <v>19.79712</v>
      </c>
    </row>
    <row r="605" spans="1:27" x14ac:dyDescent="0.25">
      <c r="A605" s="2" t="s">
        <v>7</v>
      </c>
      <c r="B605" s="2">
        <v>1066</v>
      </c>
      <c r="C605" s="2" t="s">
        <v>832</v>
      </c>
      <c r="D605" s="3">
        <v>0.4</v>
      </c>
      <c r="E605" s="3">
        <v>0.33333333333333337</v>
      </c>
      <c r="F605" s="3">
        <v>0.2857142857142857</v>
      </c>
      <c r="G605" s="3">
        <v>0.25</v>
      </c>
      <c r="H605" s="3">
        <v>0.30919999999999997</v>
      </c>
      <c r="I605" s="3">
        <v>0.96466666666666667</v>
      </c>
      <c r="J605" s="3">
        <v>2.5308571428571431</v>
      </c>
      <c r="K605" s="3">
        <v>4.1044999999999998</v>
      </c>
      <c r="L605" s="3">
        <v>5.118444444444445</v>
      </c>
      <c r="M605" s="3">
        <v>5.9674000000000005</v>
      </c>
      <c r="N605" s="3">
        <v>7.2723333333333349</v>
      </c>
      <c r="O605" s="3">
        <v>8.4744285714285716</v>
      </c>
      <c r="P605" s="3">
        <v>9.3523750000000003</v>
      </c>
      <c r="Q605" s="3">
        <v>10.035222222222224</v>
      </c>
      <c r="R605" s="3">
        <v>10.6571</v>
      </c>
      <c r="S605" s="3">
        <v>11.941120000000002</v>
      </c>
      <c r="T605" s="3">
        <v>12.974933333333336</v>
      </c>
      <c r="U605" s="3">
        <v>14.002571428571429</v>
      </c>
      <c r="V605" s="3">
        <v>14.943819999999999</v>
      </c>
      <c r="W605" s="3">
        <v>16.310623999999997</v>
      </c>
      <c r="X605" s="3">
        <v>17.213706666666667</v>
      </c>
      <c r="Y605" s="3">
        <v>18.354740000000003</v>
      </c>
      <c r="Z605" s="3">
        <v>19.034488</v>
      </c>
      <c r="AA605" s="3">
        <v>19.79712</v>
      </c>
    </row>
    <row r="606" spans="1:27" x14ac:dyDescent="0.25">
      <c r="A606" s="2" t="s">
        <v>7</v>
      </c>
      <c r="B606" s="2">
        <v>1102</v>
      </c>
      <c r="C606" s="2" t="s">
        <v>833</v>
      </c>
      <c r="D606" s="3">
        <v>0.4</v>
      </c>
      <c r="E606" s="3">
        <v>0.33333333333333337</v>
      </c>
      <c r="F606" s="3">
        <v>0.2857142857142857</v>
      </c>
      <c r="G606" s="3">
        <v>0.25</v>
      </c>
      <c r="H606" s="3">
        <v>0.30296000000000001</v>
      </c>
      <c r="I606" s="3">
        <v>0.91906666666666681</v>
      </c>
      <c r="J606" s="3">
        <v>2.3944000000000001</v>
      </c>
      <c r="K606" s="3">
        <v>3.8771</v>
      </c>
      <c r="L606" s="3">
        <v>4.8323111111111112</v>
      </c>
      <c r="M606" s="3">
        <v>5.6321200000000005</v>
      </c>
      <c r="N606" s="3">
        <v>6.861533333333333</v>
      </c>
      <c r="O606" s="3">
        <v>7.9942571428571423</v>
      </c>
      <c r="P606" s="3">
        <v>8.8215250000000012</v>
      </c>
      <c r="Q606" s="3">
        <v>9.4649555555555551</v>
      </c>
      <c r="R606" s="3">
        <v>10.050979999999999</v>
      </c>
      <c r="S606" s="3">
        <v>11.261056</v>
      </c>
      <c r="T606" s="3">
        <v>12.235413333333332</v>
      </c>
      <c r="U606" s="3">
        <v>13.204057142857142</v>
      </c>
      <c r="V606" s="3">
        <v>14.091315999999999</v>
      </c>
      <c r="W606" s="3">
        <v>15.379731199999997</v>
      </c>
      <c r="X606" s="3">
        <v>16.231018666666667</v>
      </c>
      <c r="Y606" s="3">
        <v>17.306611999999998</v>
      </c>
      <c r="Z606" s="3">
        <v>17.947374400000001</v>
      </c>
      <c r="AA606" s="3">
        <v>19.235789599999997</v>
      </c>
    </row>
    <row r="607" spans="1:27" x14ac:dyDescent="0.25">
      <c r="A607" s="2" t="s">
        <v>7</v>
      </c>
      <c r="B607" s="2">
        <v>1103</v>
      </c>
      <c r="C607" s="2" t="s">
        <v>834</v>
      </c>
      <c r="D607" s="3">
        <v>0.4</v>
      </c>
      <c r="E607" s="3">
        <v>0.33333333333333337</v>
      </c>
      <c r="F607" s="3">
        <v>0.2857142857142857</v>
      </c>
      <c r="G607" s="3">
        <v>0.25</v>
      </c>
      <c r="H607" s="3">
        <v>0.29619999999999996</v>
      </c>
      <c r="I607" s="3">
        <v>0.86966666666666648</v>
      </c>
      <c r="J607" s="3">
        <v>2.2465714285714289</v>
      </c>
      <c r="K607" s="3">
        <v>3.6307499999999999</v>
      </c>
      <c r="L607" s="3">
        <v>4.522333333333334</v>
      </c>
      <c r="M607" s="3">
        <v>5.2689000000000004</v>
      </c>
      <c r="N607" s="3">
        <v>6.4165000000000001</v>
      </c>
      <c r="O607" s="3">
        <v>7.4740714285714285</v>
      </c>
      <c r="P607" s="3">
        <v>8.2464375000000008</v>
      </c>
      <c r="Q607" s="3">
        <v>8.8471666666666664</v>
      </c>
      <c r="R607" s="3">
        <v>9.3943499999999993</v>
      </c>
      <c r="S607" s="3">
        <v>10.524320000000001</v>
      </c>
      <c r="T607" s="3">
        <v>11.434266666666668</v>
      </c>
      <c r="U607" s="3">
        <v>12.339</v>
      </c>
      <c r="V607" s="3">
        <v>13.167770000000001</v>
      </c>
      <c r="W607" s="3">
        <v>14.371263999999998</v>
      </c>
      <c r="X607" s="3">
        <v>15.166440000000003</v>
      </c>
      <c r="Y607" s="3">
        <v>16.171140000000001</v>
      </c>
      <c r="Z607" s="3">
        <v>16.769668000000003</v>
      </c>
      <c r="AA607" s="3">
        <v>17.973162000000002</v>
      </c>
    </row>
    <row r="608" spans="1:27" x14ac:dyDescent="0.25">
      <c r="A608" s="2" t="s">
        <v>7</v>
      </c>
      <c r="B608" s="2">
        <v>1104</v>
      </c>
      <c r="C608" s="2" t="s">
        <v>835</v>
      </c>
      <c r="D608" s="3">
        <v>0.4</v>
      </c>
      <c r="E608" s="3">
        <v>0.33333333333333337</v>
      </c>
      <c r="F608" s="3">
        <v>0.2857142857142857</v>
      </c>
      <c r="G608" s="3">
        <v>0.25</v>
      </c>
      <c r="H608" s="3">
        <v>0.30023000000000005</v>
      </c>
      <c r="I608" s="3">
        <v>0.89911666666666668</v>
      </c>
      <c r="J608" s="3">
        <v>2.3346999999999998</v>
      </c>
      <c r="K608" s="3">
        <v>3.7776125</v>
      </c>
      <c r="L608" s="3">
        <v>4.7071277777777771</v>
      </c>
      <c r="M608" s="3">
        <v>5.4854350000000007</v>
      </c>
      <c r="N608" s="3">
        <v>6.6818083333333336</v>
      </c>
      <c r="O608" s="3">
        <v>7.7841821428571416</v>
      </c>
      <c r="P608" s="3">
        <v>8.5892781249999999</v>
      </c>
      <c r="Q608" s="3">
        <v>9.2154638888888893</v>
      </c>
      <c r="R608" s="3">
        <v>9.7858025000000008</v>
      </c>
      <c r="S608" s="3">
        <v>10.963528</v>
      </c>
      <c r="T608" s="3">
        <v>11.911873333333334</v>
      </c>
      <c r="U608" s="3">
        <v>12.854707142857141</v>
      </c>
      <c r="V608" s="3">
        <v>13.718345499999998</v>
      </c>
      <c r="W608" s="3">
        <v>14.972465599999998</v>
      </c>
      <c r="X608" s="3">
        <v>15.801092666666666</v>
      </c>
      <c r="Y608" s="3">
        <v>16.848056</v>
      </c>
      <c r="Z608" s="3">
        <v>17.471762200000001</v>
      </c>
      <c r="AA608" s="3">
        <v>18.725882299999999</v>
      </c>
    </row>
    <row r="609" spans="1:27" x14ac:dyDescent="0.25">
      <c r="A609" s="2" t="s">
        <v>7</v>
      </c>
      <c r="B609" s="2">
        <v>1067</v>
      </c>
      <c r="C609" s="2" t="s">
        <v>836</v>
      </c>
      <c r="D609" s="3">
        <v>0.4</v>
      </c>
      <c r="E609" s="3">
        <v>0.33333333333333337</v>
      </c>
      <c r="F609" s="3">
        <v>0.2857142857142857</v>
      </c>
      <c r="G609" s="3">
        <v>0.25</v>
      </c>
      <c r="H609" s="3">
        <v>0.30010000000000003</v>
      </c>
      <c r="I609" s="3">
        <v>0.89816666666666656</v>
      </c>
      <c r="J609" s="3">
        <v>2.3318571428571429</v>
      </c>
      <c r="K609" s="3">
        <v>3.772875</v>
      </c>
      <c r="L609" s="3">
        <v>4.7011666666666656</v>
      </c>
      <c r="M609" s="3">
        <v>5.4784499999999996</v>
      </c>
      <c r="N609" s="3">
        <v>6.6732500000000003</v>
      </c>
      <c r="O609" s="3">
        <v>7.7741785714285712</v>
      </c>
      <c r="P609" s="3">
        <v>8.5782187499999996</v>
      </c>
      <c r="Q609" s="3">
        <v>9.2035833333333308</v>
      </c>
      <c r="R609" s="3">
        <v>9.7731749999999984</v>
      </c>
      <c r="S609" s="3">
        <v>10.94936</v>
      </c>
      <c r="T609" s="3">
        <v>11.896466666666665</v>
      </c>
      <c r="U609" s="3">
        <v>12.838071428571427</v>
      </c>
      <c r="V609" s="3">
        <v>13.700584999999998</v>
      </c>
      <c r="W609" s="3">
        <v>14.953071999999997</v>
      </c>
      <c r="X609" s="3">
        <v>15.780620000000001</v>
      </c>
      <c r="Y609" s="3">
        <v>16.826219999999996</v>
      </c>
      <c r="Z609" s="3">
        <v>17.449113999999998</v>
      </c>
      <c r="AA609" s="3">
        <v>18.701600999999997</v>
      </c>
    </row>
    <row r="610" spans="1:27" x14ac:dyDescent="0.25">
      <c r="A610" s="2" t="s">
        <v>7</v>
      </c>
      <c r="B610" s="2">
        <v>1145</v>
      </c>
      <c r="C610" s="2" t="s">
        <v>837</v>
      </c>
      <c r="D610" s="3">
        <v>0.4</v>
      </c>
      <c r="E610" s="3">
        <v>0.33333333333333337</v>
      </c>
      <c r="F610" s="3">
        <v>0.2857142857142857</v>
      </c>
      <c r="G610" s="3">
        <v>0.25</v>
      </c>
      <c r="H610" s="3">
        <v>0.31491999999999998</v>
      </c>
      <c r="I610" s="3">
        <v>1.0064666666666666</v>
      </c>
      <c r="J610" s="3">
        <v>2.6559428571428576</v>
      </c>
      <c r="K610" s="3">
        <v>4.3129499999999998</v>
      </c>
      <c r="L610" s="3">
        <v>5.3807333333333336</v>
      </c>
      <c r="M610" s="3">
        <v>6.2747399999999995</v>
      </c>
      <c r="N610" s="3">
        <v>7.6489000000000003</v>
      </c>
      <c r="O610" s="3">
        <v>8.9145857142857139</v>
      </c>
      <c r="P610" s="3">
        <v>9.8389875</v>
      </c>
      <c r="Q610" s="3">
        <v>10.557966666666667</v>
      </c>
      <c r="R610" s="3">
        <v>11.21271</v>
      </c>
      <c r="S610" s="3">
        <v>12.564512000000001</v>
      </c>
      <c r="T610" s="3">
        <v>13.652826666666664</v>
      </c>
      <c r="U610" s="3">
        <v>14.734542857142857</v>
      </c>
      <c r="V610" s="3">
        <v>15.725281999999998</v>
      </c>
      <c r="W610" s="3">
        <v>17.163942399999996</v>
      </c>
      <c r="X610" s="3">
        <v>18.114504</v>
      </c>
      <c r="Y610" s="3">
        <v>19.315523999999996</v>
      </c>
      <c r="Z610" s="3">
        <v>19.577599999999997</v>
      </c>
      <c r="AA610" s="3">
        <v>19.79712</v>
      </c>
    </row>
    <row r="611" spans="1:27" x14ac:dyDescent="0.25">
      <c r="A611" s="2" t="s">
        <v>7</v>
      </c>
      <c r="B611" s="2">
        <v>1068</v>
      </c>
      <c r="C611" s="2" t="s">
        <v>838</v>
      </c>
      <c r="D611" s="3">
        <v>0.4</v>
      </c>
      <c r="E611" s="3">
        <v>0.33333333333333337</v>
      </c>
      <c r="F611" s="3">
        <v>0.2857142857142857</v>
      </c>
      <c r="G611" s="3">
        <v>0.25</v>
      </c>
      <c r="H611" s="3">
        <v>0.29099999999999998</v>
      </c>
      <c r="I611" s="3">
        <v>0.83166666666666667</v>
      </c>
      <c r="J611" s="3">
        <v>2.132857142857143</v>
      </c>
      <c r="K611" s="3">
        <v>3.4412499999999997</v>
      </c>
      <c r="L611" s="3">
        <v>4.2838888888888889</v>
      </c>
      <c r="M611" s="3">
        <v>4.9895000000000005</v>
      </c>
      <c r="N611" s="3">
        <v>6.0741666666666667</v>
      </c>
      <c r="O611" s="3">
        <v>7.0739285714285716</v>
      </c>
      <c r="P611" s="3">
        <v>7.8040625000000006</v>
      </c>
      <c r="Q611" s="3">
        <v>8.3719444444444449</v>
      </c>
      <c r="R611" s="3">
        <v>8.8892500000000005</v>
      </c>
      <c r="S611" s="3">
        <v>9.9575999999999993</v>
      </c>
      <c r="T611" s="3">
        <v>10.818</v>
      </c>
      <c r="U611" s="3">
        <v>11.67357142857143</v>
      </c>
      <c r="V611" s="3">
        <v>12.45735</v>
      </c>
      <c r="W611" s="3">
        <v>13.595519999999997</v>
      </c>
      <c r="X611" s="3">
        <v>14.347533333333331</v>
      </c>
      <c r="Y611" s="3">
        <v>15.297700000000001</v>
      </c>
      <c r="Z611" s="3">
        <v>15.863739999999998</v>
      </c>
      <c r="AA611" s="3">
        <v>17.001910000000002</v>
      </c>
    </row>
    <row r="612" spans="1:27" x14ac:dyDescent="0.25">
      <c r="A612" s="2" t="s">
        <v>7</v>
      </c>
      <c r="B612" s="2">
        <v>1146</v>
      </c>
      <c r="C612" s="2" t="s">
        <v>839</v>
      </c>
      <c r="D612" s="3">
        <v>0.4</v>
      </c>
      <c r="E612" s="3">
        <v>0.33333333333333337</v>
      </c>
      <c r="F612" s="3">
        <v>0.2857142857142857</v>
      </c>
      <c r="G612" s="3">
        <v>0.25</v>
      </c>
      <c r="H612" s="3">
        <v>0.30530000000000002</v>
      </c>
      <c r="I612" s="3">
        <v>0.9361666666666667</v>
      </c>
      <c r="J612" s="3">
        <v>2.4455714285714287</v>
      </c>
      <c r="K612" s="3">
        <v>3.9623749999999998</v>
      </c>
      <c r="L612" s="3">
        <v>4.9396111111111107</v>
      </c>
      <c r="M612" s="3">
        <v>5.7578499999999995</v>
      </c>
      <c r="N612" s="3">
        <v>7.015583333333332</v>
      </c>
      <c r="O612" s="3">
        <v>8.1743214285714281</v>
      </c>
      <c r="P612" s="3">
        <v>9.0205937499999997</v>
      </c>
      <c r="Q612" s="3">
        <v>9.6788055555555541</v>
      </c>
      <c r="R612" s="3">
        <v>10.278274999999999</v>
      </c>
      <c r="S612" s="3">
        <v>11.516079999999999</v>
      </c>
      <c r="T612" s="3">
        <v>12.512733333333331</v>
      </c>
      <c r="U612" s="3">
        <v>13.503499999999999</v>
      </c>
      <c r="V612" s="3">
        <v>14.411004999999999</v>
      </c>
      <c r="W612" s="3">
        <v>15.728815999999998</v>
      </c>
      <c r="X612" s="3">
        <v>16.599526666666666</v>
      </c>
      <c r="Y612" s="3">
        <v>17.699660000000002</v>
      </c>
      <c r="Z612" s="3">
        <v>18.355041999999997</v>
      </c>
      <c r="AA612" s="3">
        <v>19.672853</v>
      </c>
    </row>
    <row r="613" spans="1:27" x14ac:dyDescent="0.25">
      <c r="A613" s="2" t="s">
        <v>7</v>
      </c>
      <c r="B613" s="2">
        <v>1069</v>
      </c>
      <c r="C613" s="2" t="s">
        <v>840</v>
      </c>
      <c r="D613" s="3">
        <v>0.4</v>
      </c>
      <c r="E613" s="3">
        <v>0.33333333333333337</v>
      </c>
      <c r="F613" s="3">
        <v>0.2857142857142857</v>
      </c>
      <c r="G613" s="3">
        <v>0.25</v>
      </c>
      <c r="H613" s="3">
        <v>0.28813999999999995</v>
      </c>
      <c r="I613" s="3">
        <v>0.81076666666666675</v>
      </c>
      <c r="J613" s="3">
        <v>2.0703142857142862</v>
      </c>
      <c r="K613" s="3">
        <v>3.3370250000000006</v>
      </c>
      <c r="L613" s="3">
        <v>4.152744444444445</v>
      </c>
      <c r="M613" s="3">
        <v>4.8358300000000005</v>
      </c>
      <c r="N613" s="3">
        <v>5.8858833333333349</v>
      </c>
      <c r="O613" s="3">
        <v>6.8538500000000004</v>
      </c>
      <c r="P613" s="3">
        <v>7.5607562500000016</v>
      </c>
      <c r="Q613" s="3">
        <v>8.1105722222222241</v>
      </c>
      <c r="R613" s="3">
        <v>8.6114450000000016</v>
      </c>
      <c r="S613" s="3">
        <v>9.6459040000000016</v>
      </c>
      <c r="T613" s="3">
        <v>10.479053333333335</v>
      </c>
      <c r="U613" s="3">
        <v>11.307585714285718</v>
      </c>
      <c r="V613" s="3">
        <v>12.066619000000003</v>
      </c>
      <c r="W613" s="3">
        <v>13.168860800000001</v>
      </c>
      <c r="X613" s="3">
        <v>13.89713466666667</v>
      </c>
      <c r="Y613" s="3">
        <v>14.817308000000004</v>
      </c>
      <c r="Z613" s="3">
        <v>15.365479600000004</v>
      </c>
      <c r="AA613" s="3">
        <v>16.467721400000006</v>
      </c>
    </row>
    <row r="614" spans="1:27" x14ac:dyDescent="0.25">
      <c r="A614" s="2" t="s">
        <v>7</v>
      </c>
      <c r="B614" s="2">
        <v>1009</v>
      </c>
      <c r="C614" s="2" t="s">
        <v>841</v>
      </c>
      <c r="D614" s="3">
        <v>0.4</v>
      </c>
      <c r="E614" s="3">
        <v>0.33333333333333337</v>
      </c>
      <c r="F614" s="3">
        <v>0.2857142857142857</v>
      </c>
      <c r="G614" s="3">
        <v>0.25</v>
      </c>
      <c r="H614" s="3">
        <v>0.31309999999999999</v>
      </c>
      <c r="I614" s="3">
        <v>0.99316666666666664</v>
      </c>
      <c r="J614" s="3">
        <v>2.6161428571428571</v>
      </c>
      <c r="K614" s="3">
        <v>4.2466249999999999</v>
      </c>
      <c r="L614" s="3">
        <v>5.2972777777777775</v>
      </c>
      <c r="M614" s="3">
        <v>6.1769499999999997</v>
      </c>
      <c r="N614" s="3">
        <v>7.5290833333333333</v>
      </c>
      <c r="O614" s="3">
        <v>8.7745357142857134</v>
      </c>
      <c r="P614" s="3">
        <v>9.6841562499999991</v>
      </c>
      <c r="Q614" s="3">
        <v>10.391638888888888</v>
      </c>
      <c r="R614" s="3">
        <v>11.035924999999999</v>
      </c>
      <c r="S614" s="3">
        <v>12.366159999999999</v>
      </c>
      <c r="T614" s="3">
        <v>13.437133333333332</v>
      </c>
      <c r="U614" s="3">
        <v>14.501642857142855</v>
      </c>
      <c r="V614" s="3">
        <v>15.476635</v>
      </c>
      <c r="W614" s="3">
        <v>16.892431999999999</v>
      </c>
      <c r="X614" s="3">
        <v>17.827886666666664</v>
      </c>
      <c r="Y614" s="3">
        <v>19.009819999999998</v>
      </c>
      <c r="Z614" s="3">
        <v>19.577599999999997</v>
      </c>
      <c r="AA614" s="3">
        <v>19.79712</v>
      </c>
    </row>
    <row r="615" spans="1:27" x14ac:dyDescent="0.25">
      <c r="A615" s="2" t="s">
        <v>7</v>
      </c>
      <c r="B615" s="2">
        <v>1147</v>
      </c>
      <c r="C615" s="2" t="s">
        <v>842</v>
      </c>
      <c r="D615" s="3">
        <v>0.4</v>
      </c>
      <c r="E615" s="3">
        <v>0.33333333333333337</v>
      </c>
      <c r="F615" s="3">
        <v>0.2857142857142857</v>
      </c>
      <c r="G615" s="3">
        <v>0.25</v>
      </c>
      <c r="H615" s="3">
        <v>0.30530000000000002</v>
      </c>
      <c r="I615" s="3">
        <v>0.9361666666666667</v>
      </c>
      <c r="J615" s="3">
        <v>2.4455714285714287</v>
      </c>
      <c r="K615" s="3">
        <v>3.9623749999999998</v>
      </c>
      <c r="L615" s="3">
        <v>4.9396111111111107</v>
      </c>
      <c r="M615" s="3">
        <v>5.7578499999999995</v>
      </c>
      <c r="N615" s="3">
        <v>7.015583333333332</v>
      </c>
      <c r="O615" s="3">
        <v>8.1743214285714281</v>
      </c>
      <c r="P615" s="3">
        <v>9.0205937499999997</v>
      </c>
      <c r="Q615" s="3">
        <v>9.6788055555555541</v>
      </c>
      <c r="R615" s="3">
        <v>10.278274999999999</v>
      </c>
      <c r="S615" s="3">
        <v>11.516079999999999</v>
      </c>
      <c r="T615" s="3">
        <v>12.512733333333331</v>
      </c>
      <c r="U615" s="3">
        <v>13.503499999999999</v>
      </c>
      <c r="V615" s="3">
        <v>14.411004999999999</v>
      </c>
      <c r="W615" s="3">
        <v>15.728815999999998</v>
      </c>
      <c r="X615" s="3">
        <v>16.599526666666666</v>
      </c>
      <c r="Y615" s="3">
        <v>17.699660000000002</v>
      </c>
      <c r="Z615" s="3">
        <v>18.355041999999997</v>
      </c>
      <c r="AA615" s="3">
        <v>19.672853</v>
      </c>
    </row>
    <row r="616" spans="1:27" x14ac:dyDescent="0.25">
      <c r="A616" s="2" t="s">
        <v>7</v>
      </c>
      <c r="B616" s="2">
        <v>1151</v>
      </c>
      <c r="C616" s="2" t="s">
        <v>843</v>
      </c>
      <c r="D616" s="3">
        <v>0.4</v>
      </c>
      <c r="E616" s="3">
        <v>0.33333333333333337</v>
      </c>
      <c r="F616" s="3">
        <v>0.2857142857142857</v>
      </c>
      <c r="G616" s="3">
        <v>0.25</v>
      </c>
      <c r="H616" s="3">
        <v>0.30737999999999999</v>
      </c>
      <c r="I616" s="3">
        <v>0.95136666666666647</v>
      </c>
      <c r="J616" s="3">
        <v>2.4910571428571426</v>
      </c>
      <c r="K616" s="3">
        <v>4.0381749999999998</v>
      </c>
      <c r="L616" s="3">
        <v>5.034988888888889</v>
      </c>
      <c r="M616" s="3">
        <v>5.8696099999999998</v>
      </c>
      <c r="N616" s="3">
        <v>7.1525166666666671</v>
      </c>
      <c r="O616" s="3">
        <v>8.3343785714285712</v>
      </c>
      <c r="P616" s="3">
        <v>9.1975437499999995</v>
      </c>
      <c r="Q616" s="3">
        <v>9.8688944444444449</v>
      </c>
      <c r="R616" s="3">
        <v>10.480315000000001</v>
      </c>
      <c r="S616" s="3">
        <v>11.742768</v>
      </c>
      <c r="T616" s="3">
        <v>12.75924</v>
      </c>
      <c r="U616" s="3">
        <v>13.769671428571428</v>
      </c>
      <c r="V616" s="3">
        <v>14.695172999999997</v>
      </c>
      <c r="W616" s="3">
        <v>16.039113599999997</v>
      </c>
      <c r="X616" s="3">
        <v>16.927089333333335</v>
      </c>
      <c r="Y616" s="3">
        <v>18.049035999999997</v>
      </c>
      <c r="Z616" s="3">
        <v>18.717413200000003</v>
      </c>
      <c r="AA616" s="3">
        <v>19.79712</v>
      </c>
    </row>
    <row r="617" spans="1:27" x14ac:dyDescent="0.25">
      <c r="A617" s="2" t="s">
        <v>7</v>
      </c>
      <c r="B617" s="2">
        <v>1107</v>
      </c>
      <c r="C617" s="2" t="s">
        <v>844</v>
      </c>
      <c r="D617" s="3">
        <v>0.4</v>
      </c>
      <c r="E617" s="3">
        <v>0.33333333333333337</v>
      </c>
      <c r="F617" s="3">
        <v>0.2857142857142857</v>
      </c>
      <c r="G617" s="3">
        <v>0.25</v>
      </c>
      <c r="H617" s="3">
        <v>0.31830000000000003</v>
      </c>
      <c r="I617" s="3">
        <v>1.0311666666666666</v>
      </c>
      <c r="J617" s="3">
        <v>2.7298571428571425</v>
      </c>
      <c r="K617" s="3">
        <v>4.4361249999999997</v>
      </c>
      <c r="L617" s="3">
        <v>5.5357222222222218</v>
      </c>
      <c r="M617" s="3">
        <v>6.4563499999999996</v>
      </c>
      <c r="N617" s="3">
        <v>7.8714166666666658</v>
      </c>
      <c r="O617" s="3">
        <v>9.1746785714285704</v>
      </c>
      <c r="P617" s="3">
        <v>10.126531249999999</v>
      </c>
      <c r="Q617" s="3">
        <v>10.86686111111111</v>
      </c>
      <c r="R617" s="3">
        <v>11.541024999999999</v>
      </c>
      <c r="S617" s="3">
        <v>12.932879999999999</v>
      </c>
      <c r="T617" s="3">
        <v>14.0534</v>
      </c>
      <c r="U617" s="3">
        <v>15.167071428571429</v>
      </c>
      <c r="V617" s="3">
        <v>16.187054999999997</v>
      </c>
      <c r="W617" s="3">
        <v>17.668175999999999</v>
      </c>
      <c r="X617" s="3">
        <v>18.646793333333335</v>
      </c>
      <c r="Y617" s="3">
        <v>19.471199999999996</v>
      </c>
      <c r="Z617" s="3">
        <v>19.577599999999997</v>
      </c>
      <c r="AA617" s="3">
        <v>19.79712</v>
      </c>
    </row>
    <row r="618" spans="1:27" x14ac:dyDescent="0.25">
      <c r="A618" s="2" t="s">
        <v>7</v>
      </c>
      <c r="B618" s="2">
        <v>1150</v>
      </c>
      <c r="C618" s="2" t="s">
        <v>845</v>
      </c>
      <c r="D618" s="3">
        <v>0.4</v>
      </c>
      <c r="E618" s="3">
        <v>0.33333333333333337</v>
      </c>
      <c r="F618" s="3">
        <v>0.2857142857142857</v>
      </c>
      <c r="G618" s="3">
        <v>0.25</v>
      </c>
      <c r="H618" s="3">
        <v>0.30581999999999998</v>
      </c>
      <c r="I618" s="3">
        <v>0.93996666666666673</v>
      </c>
      <c r="J618" s="3">
        <v>2.4569428571428573</v>
      </c>
      <c r="K618" s="3">
        <v>3.9813250000000009</v>
      </c>
      <c r="L618" s="3">
        <v>4.963455555555556</v>
      </c>
      <c r="M618" s="3">
        <v>5.7857899999999995</v>
      </c>
      <c r="N618" s="3">
        <v>7.0498166666666666</v>
      </c>
      <c r="O618" s="3">
        <v>8.2143357142857152</v>
      </c>
      <c r="P618" s="3">
        <v>9.064831250000001</v>
      </c>
      <c r="Q618" s="3">
        <v>9.7263277777777759</v>
      </c>
      <c r="R618" s="3">
        <v>10.328785</v>
      </c>
      <c r="S618" s="3">
        <v>11.572751999999999</v>
      </c>
      <c r="T618" s="3">
        <v>12.57436</v>
      </c>
      <c r="U618" s="3">
        <v>13.570042857142859</v>
      </c>
      <c r="V618" s="3">
        <v>14.482047000000001</v>
      </c>
      <c r="W618" s="3">
        <v>15.8063904</v>
      </c>
      <c r="X618" s="3">
        <v>16.681417333333336</v>
      </c>
      <c r="Y618" s="3">
        <v>17.787004</v>
      </c>
      <c r="Z618" s="3">
        <v>18.445634800000001</v>
      </c>
      <c r="AA618" s="3">
        <v>19.769978200000001</v>
      </c>
    </row>
    <row r="619" spans="1:27" x14ac:dyDescent="0.25">
      <c r="A619" s="2"/>
      <c r="B619" s="2"/>
      <c r="C619" s="2"/>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s="4" customFormat="1" x14ac:dyDescent="0.25">
      <c r="A620" s="11"/>
      <c r="B620" s="11"/>
      <c r="C620" s="11"/>
    </row>
    <row r="621" spans="1:27" x14ac:dyDescent="0.25">
      <c r="A621" s="2" t="s">
        <v>8</v>
      </c>
      <c r="B621" s="2">
        <v>1201</v>
      </c>
      <c r="C621" s="2" t="s">
        <v>846</v>
      </c>
      <c r="D621" s="3">
        <v>0.8</v>
      </c>
      <c r="E621" s="3">
        <v>0.66666666666666674</v>
      </c>
      <c r="F621" s="3">
        <v>0.5714285714285714</v>
      </c>
      <c r="G621" s="3">
        <v>0.5</v>
      </c>
      <c r="H621" s="3">
        <v>0.4</v>
      </c>
      <c r="I621" s="3">
        <v>0.33333333333333337</v>
      </c>
      <c r="J621" s="3">
        <v>1.7476171428571428</v>
      </c>
      <c r="K621" s="3">
        <v>3.2221774999999995</v>
      </c>
      <c r="L621" s="3">
        <v>4.3356155555555551</v>
      </c>
      <c r="M621" s="3">
        <v>5.2263659999999996</v>
      </c>
      <c r="N621" s="3">
        <v>6.5875733333333324</v>
      </c>
      <c r="O621" s="3">
        <v>7.5168671428571425</v>
      </c>
      <c r="P621" s="3">
        <v>8.063347499999999</v>
      </c>
      <c r="Q621" s="3">
        <v>8.4716666666666658</v>
      </c>
      <c r="R621" s="3">
        <v>8.7983220000000006</v>
      </c>
      <c r="S621" s="3">
        <v>9.5548504000000012</v>
      </c>
      <c r="T621" s="3">
        <v>10.129431333333333</v>
      </c>
      <c r="U621" s="3">
        <v>10.608641714285714</v>
      </c>
      <c r="V621" s="3">
        <v>10.960525000000001</v>
      </c>
      <c r="W621" s="3">
        <v>11.459181199999998</v>
      </c>
      <c r="X621" s="3">
        <v>11.786602333333333</v>
      </c>
      <c r="Y621" s="3">
        <v>12.203403250000001</v>
      </c>
      <c r="Z621" s="3">
        <v>12.450474</v>
      </c>
      <c r="AA621" s="3">
        <v>12.949130200000001</v>
      </c>
    </row>
    <row r="622" spans="1:27" x14ac:dyDescent="0.25">
      <c r="A622" s="2" t="s">
        <v>8</v>
      </c>
      <c r="B622" s="2">
        <v>1202</v>
      </c>
      <c r="C622" s="2" t="s">
        <v>847</v>
      </c>
      <c r="D622" s="3">
        <v>0.8</v>
      </c>
      <c r="E622" s="3">
        <v>0.66666666666666674</v>
      </c>
      <c r="F622" s="3">
        <v>0.5714285714285714</v>
      </c>
      <c r="G622" s="3">
        <v>0.5</v>
      </c>
      <c r="H622" s="3">
        <v>0.4</v>
      </c>
      <c r="I622" s="3">
        <v>0.33333333333333337</v>
      </c>
      <c r="J622" s="3">
        <v>1.9322857142857146</v>
      </c>
      <c r="K622" s="3">
        <v>3.5976250000000003</v>
      </c>
      <c r="L622" s="3">
        <v>4.8552222222222232</v>
      </c>
      <c r="M622" s="3">
        <v>5.8613000000000008</v>
      </c>
      <c r="N622" s="3">
        <v>7.3986666666666672</v>
      </c>
      <c r="O622" s="3">
        <v>8.4483571428571445</v>
      </c>
      <c r="P622" s="3">
        <v>9.0661250000000013</v>
      </c>
      <c r="Q622" s="3">
        <v>9.5277777777777786</v>
      </c>
      <c r="R622" s="3">
        <v>9.8971</v>
      </c>
      <c r="S622" s="3">
        <v>10.751720000000001</v>
      </c>
      <c r="T622" s="3">
        <v>11.400566666666668</v>
      </c>
      <c r="U622" s="3">
        <v>11.941514285714286</v>
      </c>
      <c r="V622" s="3">
        <v>12.338750000000003</v>
      </c>
      <c r="W622" s="3">
        <v>12.901660000000001</v>
      </c>
      <c r="X622" s="3">
        <v>13.271283333333336</v>
      </c>
      <c r="Y622" s="3">
        <v>13.741787500000003</v>
      </c>
      <c r="Z622" s="3">
        <v>14.020700000000003</v>
      </c>
      <c r="AA622" s="3">
        <v>14.58361</v>
      </c>
    </row>
    <row r="623" spans="1:27" x14ac:dyDescent="0.25">
      <c r="A623" s="2" t="s">
        <v>8</v>
      </c>
      <c r="B623" s="2">
        <v>1203</v>
      </c>
      <c r="C623" s="2" t="s">
        <v>848</v>
      </c>
      <c r="D623" s="3">
        <v>0.8</v>
      </c>
      <c r="E623" s="3">
        <v>0.66666666666666674</v>
      </c>
      <c r="F623" s="3">
        <v>0.5714285714285714</v>
      </c>
      <c r="G623" s="3">
        <v>0.5</v>
      </c>
      <c r="H623" s="3">
        <v>0.4</v>
      </c>
      <c r="I623" s="3">
        <v>0.33333333333333337</v>
      </c>
      <c r="J623" s="3">
        <v>1.7736514285714284</v>
      </c>
      <c r="K623" s="3">
        <v>3.2751074999999998</v>
      </c>
      <c r="L623" s="3">
        <v>4.4088688888888878</v>
      </c>
      <c r="M623" s="3">
        <v>5.3158779999999997</v>
      </c>
      <c r="N623" s="3">
        <v>6.7019199999999985</v>
      </c>
      <c r="O623" s="3">
        <v>7.6481871428571422</v>
      </c>
      <c r="P623" s="3">
        <v>8.2047174999999992</v>
      </c>
      <c r="Q623" s="3">
        <v>8.6205555555555549</v>
      </c>
      <c r="R623" s="3">
        <v>8.953225999999999</v>
      </c>
      <c r="S623" s="3">
        <v>9.7235832000000002</v>
      </c>
      <c r="T623" s="3">
        <v>10.308634</v>
      </c>
      <c r="U623" s="3">
        <v>10.796548</v>
      </c>
      <c r="V623" s="3">
        <v>11.154825000000001</v>
      </c>
      <c r="W623" s="3">
        <v>11.662539599999999</v>
      </c>
      <c r="X623" s="3">
        <v>11.995910333333333</v>
      </c>
      <c r="Y623" s="3">
        <v>12.42028225</v>
      </c>
      <c r="Z623" s="3">
        <v>12.671841999999996</v>
      </c>
      <c r="AA623" s="3">
        <v>13.1795566</v>
      </c>
    </row>
    <row r="624" spans="1:27" x14ac:dyDescent="0.25">
      <c r="A624" s="2" t="s">
        <v>8</v>
      </c>
      <c r="B624" s="2">
        <v>1204</v>
      </c>
      <c r="C624" s="2" t="s">
        <v>849</v>
      </c>
      <c r="D624" s="3">
        <v>0.8</v>
      </c>
      <c r="E624" s="3">
        <v>0.66666666666666674</v>
      </c>
      <c r="F624" s="3">
        <v>0.5714285714285714</v>
      </c>
      <c r="G624" s="3">
        <v>0.5</v>
      </c>
      <c r="H624" s="3">
        <v>0.4</v>
      </c>
      <c r="I624" s="3">
        <v>0.33333333333333337</v>
      </c>
      <c r="J624" s="3">
        <v>1.7622857142857142</v>
      </c>
      <c r="K624" s="3">
        <v>3.2520000000000002</v>
      </c>
      <c r="L624" s="3">
        <v>4.3768888888888888</v>
      </c>
      <c r="M624" s="3">
        <v>5.2768000000000006</v>
      </c>
      <c r="N624" s="3">
        <v>6.6519999999999992</v>
      </c>
      <c r="O624" s="3">
        <v>7.5908571428571436</v>
      </c>
      <c r="P624" s="3">
        <v>8.1430000000000007</v>
      </c>
      <c r="Q624" s="3">
        <v>8.5555555555555554</v>
      </c>
      <c r="R624" s="3">
        <v>8.8856000000000002</v>
      </c>
      <c r="S624" s="3">
        <v>9.6499199999999998</v>
      </c>
      <c r="T624" s="3">
        <v>10.230400000000001</v>
      </c>
      <c r="U624" s="3">
        <v>10.714514285714287</v>
      </c>
      <c r="V624" s="3">
        <v>11.07</v>
      </c>
      <c r="W624" s="3">
        <v>11.573760000000002</v>
      </c>
      <c r="X624" s="3">
        <v>11.904533333333331</v>
      </c>
      <c r="Y624" s="3">
        <v>12.3256</v>
      </c>
      <c r="Z624" s="3">
        <v>12.575200000000001</v>
      </c>
      <c r="AA624" s="3">
        <v>13.07896</v>
      </c>
    </row>
    <row r="625" spans="1:27" x14ac:dyDescent="0.25">
      <c r="A625" s="2" t="s">
        <v>8</v>
      </c>
      <c r="B625" s="2">
        <v>1205</v>
      </c>
      <c r="C625" s="2" t="s">
        <v>850</v>
      </c>
      <c r="D625" s="3">
        <v>0.8</v>
      </c>
      <c r="E625" s="3">
        <v>0.66666666666666674</v>
      </c>
      <c r="F625" s="3">
        <v>0.5714285714285714</v>
      </c>
      <c r="G625" s="3">
        <v>0.5</v>
      </c>
      <c r="H625" s="3">
        <v>0.4</v>
      </c>
      <c r="I625" s="3">
        <v>0.33333333333333337</v>
      </c>
      <c r="J625" s="3">
        <v>1.7453828571428571</v>
      </c>
      <c r="K625" s="3">
        <v>3.217635</v>
      </c>
      <c r="L625" s="3">
        <v>4.3293288888888881</v>
      </c>
      <c r="M625" s="3">
        <v>5.2186839999999988</v>
      </c>
      <c r="N625" s="3">
        <v>6.5777600000000005</v>
      </c>
      <c r="O625" s="3">
        <v>7.5055971428571429</v>
      </c>
      <c r="P625" s="3">
        <v>8.0512149999999991</v>
      </c>
      <c r="Q625" s="3">
        <v>8.4588888888888878</v>
      </c>
      <c r="R625" s="3">
        <v>8.7850279999999987</v>
      </c>
      <c r="S625" s="3">
        <v>9.5403696</v>
      </c>
      <c r="T625" s="3">
        <v>10.114051999999999</v>
      </c>
      <c r="U625" s="3">
        <v>10.592515428571428</v>
      </c>
      <c r="V625" s="3">
        <v>10.943849999999998</v>
      </c>
      <c r="W625" s="3">
        <v>11.4417288</v>
      </c>
      <c r="X625" s="3">
        <v>11.768639333333331</v>
      </c>
      <c r="Y625" s="3">
        <v>12.184790499999998</v>
      </c>
      <c r="Z625" s="3">
        <v>12.431475999999998</v>
      </c>
      <c r="AA625" s="3">
        <v>12.9293548</v>
      </c>
    </row>
    <row r="626" spans="1:27" x14ac:dyDescent="0.25">
      <c r="A626" s="2" t="s">
        <v>8</v>
      </c>
      <c r="B626" s="2">
        <v>1206</v>
      </c>
      <c r="C626" s="2" t="s">
        <v>851</v>
      </c>
      <c r="D626" s="3">
        <v>0.8</v>
      </c>
      <c r="E626" s="3">
        <v>0.66666666666666674</v>
      </c>
      <c r="F626" s="3">
        <v>0.5714285714285714</v>
      </c>
      <c r="G626" s="3">
        <v>0.5</v>
      </c>
      <c r="H626" s="3">
        <v>0.4</v>
      </c>
      <c r="I626" s="3">
        <v>0.33333333333333337</v>
      </c>
      <c r="J626" s="3">
        <v>1.8997428571428572</v>
      </c>
      <c r="K626" s="3">
        <v>3.5314625000000004</v>
      </c>
      <c r="L626" s="3">
        <v>4.7636555555555544</v>
      </c>
      <c r="M626" s="3">
        <v>5.7494100000000001</v>
      </c>
      <c r="N626" s="3">
        <v>7.2557333333333318</v>
      </c>
      <c r="O626" s="3">
        <v>8.2842071428571415</v>
      </c>
      <c r="P626" s="3">
        <v>8.8894124999999988</v>
      </c>
      <c r="Q626" s="3">
        <v>9.341666666666665</v>
      </c>
      <c r="R626" s="3">
        <v>9.7034699999999994</v>
      </c>
      <c r="S626" s="3">
        <v>10.540803999999998</v>
      </c>
      <c r="T626" s="3">
        <v>11.176563333333332</v>
      </c>
      <c r="U626" s="3">
        <v>11.706631428571427</v>
      </c>
      <c r="V626" s="3">
        <v>12.095874999999999</v>
      </c>
      <c r="W626" s="3">
        <v>12.647461999999997</v>
      </c>
      <c r="X626" s="3">
        <v>13.009648333333331</v>
      </c>
      <c r="Y626" s="3">
        <v>13.470688749999999</v>
      </c>
      <c r="Z626" s="3">
        <v>13.74399</v>
      </c>
      <c r="AA626" s="3">
        <v>14.295576999999998</v>
      </c>
    </row>
    <row r="627" spans="1:27" x14ac:dyDescent="0.25">
      <c r="A627" s="2" t="s">
        <v>8</v>
      </c>
      <c r="B627" s="2">
        <v>1207</v>
      </c>
      <c r="C627" s="2" t="s">
        <v>852</v>
      </c>
      <c r="D627" s="3">
        <v>0.8</v>
      </c>
      <c r="E627" s="3">
        <v>0.66666666666666674</v>
      </c>
      <c r="F627" s="3">
        <v>0.5714285714285714</v>
      </c>
      <c r="G627" s="3">
        <v>0.5</v>
      </c>
      <c r="H627" s="3">
        <v>0.4</v>
      </c>
      <c r="I627" s="3">
        <v>0.33333333333333337</v>
      </c>
      <c r="J627" s="3">
        <v>1.7541257142857141</v>
      </c>
      <c r="K627" s="3">
        <v>3.2354099999999999</v>
      </c>
      <c r="L627" s="3">
        <v>4.3539288888888885</v>
      </c>
      <c r="M627" s="3">
        <v>5.2487439999999985</v>
      </c>
      <c r="N627" s="3">
        <v>6.6161599999999989</v>
      </c>
      <c r="O627" s="3">
        <v>7.5496971428571422</v>
      </c>
      <c r="P627" s="3">
        <v>8.0986899999999995</v>
      </c>
      <c r="Q627" s="3">
        <v>8.5088888888888885</v>
      </c>
      <c r="R627" s="3">
        <v>8.8370479999999993</v>
      </c>
      <c r="S627" s="3">
        <v>9.5970335999999978</v>
      </c>
      <c r="T627" s="3">
        <v>10.174231999999998</v>
      </c>
      <c r="U627" s="3">
        <v>10.655618285714285</v>
      </c>
      <c r="V627" s="3">
        <v>11.009099999999998</v>
      </c>
      <c r="W627" s="3">
        <v>11.510020799999998</v>
      </c>
      <c r="X627" s="3">
        <v>11.838929333333331</v>
      </c>
      <c r="Y627" s="3">
        <v>12.257622999999999</v>
      </c>
      <c r="Z627" s="3">
        <v>12.505815999999998</v>
      </c>
      <c r="AA627" s="3">
        <v>13.006736799999999</v>
      </c>
    </row>
    <row r="628" spans="1:27" x14ac:dyDescent="0.25">
      <c r="A628" s="2" t="s">
        <v>8</v>
      </c>
      <c r="B628" s="2">
        <v>1208</v>
      </c>
      <c r="C628" s="2" t="s">
        <v>853</v>
      </c>
      <c r="D628" s="3">
        <v>0.8</v>
      </c>
      <c r="E628" s="3">
        <v>0.66666666666666674</v>
      </c>
      <c r="F628" s="3">
        <v>0.5714285714285714</v>
      </c>
      <c r="G628" s="3">
        <v>0.5</v>
      </c>
      <c r="H628" s="3">
        <v>0.4</v>
      </c>
      <c r="I628" s="3">
        <v>0.33333333333333337</v>
      </c>
      <c r="J628" s="3">
        <v>1.8771085714285713</v>
      </c>
      <c r="K628" s="3">
        <v>3.4854449999999995</v>
      </c>
      <c r="L628" s="3">
        <v>4.699968888888888</v>
      </c>
      <c r="M628" s="3">
        <v>5.6715879999999999</v>
      </c>
      <c r="N628" s="3">
        <v>7.1563199999999991</v>
      </c>
      <c r="O628" s="3">
        <v>8.1700371428571419</v>
      </c>
      <c r="P628" s="3">
        <v>8.7665049999999987</v>
      </c>
      <c r="Q628" s="3">
        <v>9.2122222222222216</v>
      </c>
      <c r="R628" s="3">
        <v>9.568795999999999</v>
      </c>
      <c r="S628" s="3">
        <v>10.394107199999999</v>
      </c>
      <c r="T628" s="3">
        <v>11.020763999999998</v>
      </c>
      <c r="U628" s="3">
        <v>11.543265142857141</v>
      </c>
      <c r="V628" s="3">
        <v>11.926949999999998</v>
      </c>
      <c r="W628" s="3">
        <v>12.470661599999998</v>
      </c>
      <c r="X628" s="3">
        <v>12.827675333333332</v>
      </c>
      <c r="Y628" s="3">
        <v>13.282133499999999</v>
      </c>
      <c r="Z628" s="3">
        <v>13.551531999999996</v>
      </c>
      <c r="AA628" s="3">
        <v>14.095243599999998</v>
      </c>
    </row>
    <row r="629" spans="1:27" x14ac:dyDescent="0.25">
      <c r="A629" s="2" t="s">
        <v>8</v>
      </c>
      <c r="B629" s="2">
        <v>1209</v>
      </c>
      <c r="C629" s="2" t="s">
        <v>854</v>
      </c>
      <c r="D629" s="3">
        <v>0.8</v>
      </c>
      <c r="E629" s="3">
        <v>0.66666666666666674</v>
      </c>
      <c r="F629" s="3">
        <v>0.5714285714285714</v>
      </c>
      <c r="G629" s="3">
        <v>0.5</v>
      </c>
      <c r="H629" s="3">
        <v>0.4</v>
      </c>
      <c r="I629" s="3">
        <v>0.33333333333333337</v>
      </c>
      <c r="J629" s="3">
        <v>1.9468571428571433</v>
      </c>
      <c r="K629" s="3">
        <v>3.6272500000000001</v>
      </c>
      <c r="L629" s="3">
        <v>4.8962222222222227</v>
      </c>
      <c r="M629" s="3">
        <v>5.9113999999999995</v>
      </c>
      <c r="N629" s="3">
        <v>7.4626666666666672</v>
      </c>
      <c r="O629" s="3">
        <v>8.5218571428571437</v>
      </c>
      <c r="P629" s="3">
        <v>9.1452500000000008</v>
      </c>
      <c r="Q629" s="3">
        <v>9.6111111111111125</v>
      </c>
      <c r="R629" s="3">
        <v>9.9838000000000005</v>
      </c>
      <c r="S629" s="3">
        <v>10.846160000000001</v>
      </c>
      <c r="T629" s="3">
        <v>11.500866666666669</v>
      </c>
      <c r="U629" s="3">
        <v>12.046685714285715</v>
      </c>
      <c r="V629" s="3">
        <v>12.4475</v>
      </c>
      <c r="W629" s="3">
        <v>13.015480000000002</v>
      </c>
      <c r="X629" s="3">
        <v>13.388433333333335</v>
      </c>
      <c r="Y629" s="3">
        <v>13.863175</v>
      </c>
      <c r="Z629" s="3">
        <v>14.144600000000002</v>
      </c>
      <c r="AA629" s="3">
        <v>14.712580000000003</v>
      </c>
    </row>
    <row r="630" spans="1:27" x14ac:dyDescent="0.25">
      <c r="A630" s="2" t="s">
        <v>8</v>
      </c>
      <c r="B630" s="2">
        <v>1210</v>
      </c>
      <c r="C630" s="2" t="s">
        <v>855</v>
      </c>
      <c r="D630" s="3">
        <v>0.8</v>
      </c>
      <c r="E630" s="3">
        <v>0.66666666666666674</v>
      </c>
      <c r="F630" s="3">
        <v>0.5714285714285714</v>
      </c>
      <c r="G630" s="3">
        <v>0.5</v>
      </c>
      <c r="H630" s="3">
        <v>0.4</v>
      </c>
      <c r="I630" s="3">
        <v>0.33333333333333337</v>
      </c>
      <c r="J630" s="3">
        <v>1.8089142857142855</v>
      </c>
      <c r="K630" s="3">
        <v>3.3468</v>
      </c>
      <c r="L630" s="3">
        <v>4.5080888888888895</v>
      </c>
      <c r="M630" s="3">
        <v>5.4371200000000002</v>
      </c>
      <c r="N630" s="3">
        <v>6.8568000000000007</v>
      </c>
      <c r="O630" s="3">
        <v>7.8260571428571426</v>
      </c>
      <c r="P630" s="3">
        <v>8.3962000000000003</v>
      </c>
      <c r="Q630" s="3">
        <v>8.8222222222222211</v>
      </c>
      <c r="R630" s="3">
        <v>9.1630400000000023</v>
      </c>
      <c r="S630" s="3">
        <v>9.9521280000000001</v>
      </c>
      <c r="T630" s="3">
        <v>10.551360000000001</v>
      </c>
      <c r="U630" s="3">
        <v>11.051062857142856</v>
      </c>
      <c r="V630" s="3">
        <v>11.418000000000001</v>
      </c>
      <c r="W630" s="3">
        <v>11.937984</v>
      </c>
      <c r="X630" s="3">
        <v>12.279413333333334</v>
      </c>
      <c r="Y630" s="3">
        <v>12.714040000000001</v>
      </c>
      <c r="Z630" s="3">
        <v>12.971679999999999</v>
      </c>
      <c r="AA630" s="3">
        <v>13.491664</v>
      </c>
    </row>
    <row r="631" spans="1:27" x14ac:dyDescent="0.25">
      <c r="A631" s="2" t="s">
        <v>8</v>
      </c>
      <c r="B631" s="2">
        <v>1211</v>
      </c>
      <c r="C631" s="2" t="s">
        <v>856</v>
      </c>
      <c r="D631" s="3">
        <v>0.8</v>
      </c>
      <c r="E631" s="3">
        <v>0.66666666666666674</v>
      </c>
      <c r="F631" s="3">
        <v>0.5714285714285714</v>
      </c>
      <c r="G631" s="3">
        <v>0.5</v>
      </c>
      <c r="H631" s="3">
        <v>0.4</v>
      </c>
      <c r="I631" s="3">
        <v>0.33333333333333337</v>
      </c>
      <c r="J631" s="3">
        <v>1.9553085714285707</v>
      </c>
      <c r="K631" s="3">
        <v>3.6444324999999997</v>
      </c>
      <c r="L631" s="3">
        <v>4.9200022222222213</v>
      </c>
      <c r="M631" s="3">
        <v>5.9404579999999996</v>
      </c>
      <c r="N631" s="3">
        <v>7.4997866666666662</v>
      </c>
      <c r="O631" s="3">
        <v>8.564487142857141</v>
      </c>
      <c r="P631" s="3">
        <v>9.1911424999999998</v>
      </c>
      <c r="Q631" s="3">
        <v>9.6594444444444427</v>
      </c>
      <c r="R631" s="3">
        <v>10.034085999999999</v>
      </c>
      <c r="S631" s="3">
        <v>10.900935200000001</v>
      </c>
      <c r="T631" s="3">
        <v>11.559040666666666</v>
      </c>
      <c r="U631" s="3">
        <v>12.107685142857143</v>
      </c>
      <c r="V631" s="3">
        <v>12.510574999999996</v>
      </c>
      <c r="W631" s="3">
        <v>13.081495599999998</v>
      </c>
      <c r="X631" s="3">
        <v>13.456380333333332</v>
      </c>
      <c r="Y631" s="3">
        <v>13.93357975</v>
      </c>
      <c r="Z631" s="3">
        <v>14.216462</v>
      </c>
      <c r="AA631" s="3">
        <v>14.787382599999995</v>
      </c>
    </row>
    <row r="632" spans="1:27" x14ac:dyDescent="0.25">
      <c r="A632" s="2" t="s">
        <v>8</v>
      </c>
      <c r="B632" s="2">
        <v>1212</v>
      </c>
      <c r="C632" s="2" t="s">
        <v>857</v>
      </c>
      <c r="D632" s="3">
        <v>0.8</v>
      </c>
      <c r="E632" s="3">
        <v>0.66666666666666674</v>
      </c>
      <c r="F632" s="3">
        <v>0.5714285714285714</v>
      </c>
      <c r="G632" s="3">
        <v>0.5</v>
      </c>
      <c r="H632" s="3">
        <v>0.4</v>
      </c>
      <c r="I632" s="3">
        <v>0.33333333333333337</v>
      </c>
      <c r="J632" s="3">
        <v>1.7813257142857142</v>
      </c>
      <c r="K632" s="3">
        <v>3.2907099999999994</v>
      </c>
      <c r="L632" s="3">
        <v>4.4304622222222223</v>
      </c>
      <c r="M632" s="3">
        <v>5.3422639999999992</v>
      </c>
      <c r="N632" s="3">
        <v>6.7356266666666667</v>
      </c>
      <c r="O632" s="3">
        <v>7.6868971428571422</v>
      </c>
      <c r="P632" s="3">
        <v>8.2463899999999999</v>
      </c>
      <c r="Q632" s="3">
        <v>8.6644444444444435</v>
      </c>
      <c r="R632" s="3">
        <v>8.9988879999999991</v>
      </c>
      <c r="S632" s="3">
        <v>9.7733215999999992</v>
      </c>
      <c r="T632" s="3">
        <v>10.361458666666666</v>
      </c>
      <c r="U632" s="3">
        <v>10.851938285714285</v>
      </c>
      <c r="V632" s="3">
        <v>11.2121</v>
      </c>
      <c r="W632" s="3">
        <v>11.722484799999998</v>
      </c>
      <c r="X632" s="3">
        <v>12.057609333333334</v>
      </c>
      <c r="Y632" s="3">
        <v>12.484212999999999</v>
      </c>
      <c r="Z632" s="3">
        <v>12.737096000000001</v>
      </c>
      <c r="AA632" s="3">
        <v>13.2474808</v>
      </c>
    </row>
    <row r="633" spans="1:27" x14ac:dyDescent="0.25">
      <c r="A633" s="2" t="s">
        <v>8</v>
      </c>
      <c r="B633" s="2">
        <v>1213</v>
      </c>
      <c r="C633" s="2" t="s">
        <v>858</v>
      </c>
      <c r="D633" s="3">
        <v>0.8</v>
      </c>
      <c r="E633" s="3">
        <v>0.66666666666666674</v>
      </c>
      <c r="F633" s="3">
        <v>0.5714285714285714</v>
      </c>
      <c r="G633" s="3">
        <v>0.5</v>
      </c>
      <c r="H633" s="3">
        <v>0.4</v>
      </c>
      <c r="I633" s="3">
        <v>0.33333333333333337</v>
      </c>
      <c r="J633" s="3">
        <v>1.6756342857142856</v>
      </c>
      <c r="K633" s="3">
        <v>3.0758299999999994</v>
      </c>
      <c r="L633" s="3">
        <v>4.1330755555555561</v>
      </c>
      <c r="M633" s="3">
        <v>4.978872</v>
      </c>
      <c r="N633" s="3">
        <v>6.2714133333333342</v>
      </c>
      <c r="O633" s="3">
        <v>7.1537771428571411</v>
      </c>
      <c r="P633" s="3">
        <v>7.6724699999999997</v>
      </c>
      <c r="Q633" s="3">
        <v>8.06</v>
      </c>
      <c r="R633" s="3">
        <v>8.370023999999999</v>
      </c>
      <c r="S633" s="3">
        <v>9.0883167999999994</v>
      </c>
      <c r="T633" s="3">
        <v>9.6339493333333337</v>
      </c>
      <c r="U633" s="3">
        <v>10.089094857142857</v>
      </c>
      <c r="V633" s="3">
        <v>10.423299999999999</v>
      </c>
      <c r="W633" s="3">
        <v>10.896910400000001</v>
      </c>
      <c r="X633" s="3">
        <v>11.207881333333333</v>
      </c>
      <c r="Y633" s="3">
        <v>11.603748999999999</v>
      </c>
      <c r="Z633" s="3">
        <v>11.838408000000001</v>
      </c>
      <c r="AA633" s="3">
        <v>12.312018400000001</v>
      </c>
    </row>
    <row r="634" spans="1:27" x14ac:dyDescent="0.25">
      <c r="A634" s="2" t="s">
        <v>8</v>
      </c>
      <c r="B634" s="2">
        <v>1214</v>
      </c>
      <c r="C634" s="2" t="s">
        <v>859</v>
      </c>
      <c r="D634" s="3">
        <v>0.8</v>
      </c>
      <c r="E634" s="3">
        <v>0.66666666666666674</v>
      </c>
      <c r="F634" s="3">
        <v>0.5714285714285714</v>
      </c>
      <c r="G634" s="3">
        <v>0.5</v>
      </c>
      <c r="H634" s="3">
        <v>0.4</v>
      </c>
      <c r="I634" s="3">
        <v>0.33333333333333337</v>
      </c>
      <c r="J634" s="3">
        <v>1.6981714285714287</v>
      </c>
      <c r="K634" s="3">
        <v>3.1216500000000003</v>
      </c>
      <c r="L634" s="3">
        <v>4.1964888888888892</v>
      </c>
      <c r="M634" s="3">
        <v>5.0563599999999997</v>
      </c>
      <c r="N634" s="3">
        <v>6.3704000000000001</v>
      </c>
      <c r="O634" s="3">
        <v>7.2674571428571424</v>
      </c>
      <c r="P634" s="3">
        <v>7.7948500000000003</v>
      </c>
      <c r="Q634" s="3">
        <v>8.1888888888888882</v>
      </c>
      <c r="R634" s="3">
        <v>8.5041200000000003</v>
      </c>
      <c r="S634" s="3">
        <v>9.2343840000000004</v>
      </c>
      <c r="T634" s="3">
        <v>9.7890800000000002</v>
      </c>
      <c r="U634" s="3">
        <v>10.251760000000001</v>
      </c>
      <c r="V634" s="3">
        <v>10.5915</v>
      </c>
      <c r="W634" s="3">
        <v>11.072951999999999</v>
      </c>
      <c r="X634" s="3">
        <v>11.389073333333334</v>
      </c>
      <c r="Y634" s="3">
        <v>11.791495000000001</v>
      </c>
      <c r="Z634" s="3">
        <v>12.03004</v>
      </c>
      <c r="AA634" s="3">
        <v>12.511491999999999</v>
      </c>
    </row>
    <row r="635" spans="1:27" x14ac:dyDescent="0.25">
      <c r="A635" s="2" t="s">
        <v>8</v>
      </c>
      <c r="B635" s="2">
        <v>1215</v>
      </c>
      <c r="C635" s="2" t="s">
        <v>860</v>
      </c>
      <c r="D635" s="3">
        <v>0.8</v>
      </c>
      <c r="E635" s="3">
        <v>0.66666666666666674</v>
      </c>
      <c r="F635" s="3">
        <v>0.5714285714285714</v>
      </c>
      <c r="G635" s="3">
        <v>0.5</v>
      </c>
      <c r="H635" s="3">
        <v>0.4</v>
      </c>
      <c r="I635" s="3">
        <v>0.33333333333333337</v>
      </c>
      <c r="J635" s="3">
        <v>1.8846857142857141</v>
      </c>
      <c r="K635" s="3">
        <v>3.5008499999999998</v>
      </c>
      <c r="L635" s="3">
        <v>4.7212888888888891</v>
      </c>
      <c r="M635" s="3">
        <v>5.6976400000000007</v>
      </c>
      <c r="N635" s="3">
        <v>7.1896000000000004</v>
      </c>
      <c r="O635" s="3">
        <v>8.2082571428571427</v>
      </c>
      <c r="P635" s="3">
        <v>8.8076500000000006</v>
      </c>
      <c r="Q635" s="3">
        <v>9.2555555555555564</v>
      </c>
      <c r="R635" s="3">
        <v>9.61388</v>
      </c>
      <c r="S635" s="3">
        <v>10.443216000000001</v>
      </c>
      <c r="T635" s="3">
        <v>11.072920000000002</v>
      </c>
      <c r="U635" s="3">
        <v>11.597954285714284</v>
      </c>
      <c r="V635" s="3">
        <v>11.983499999999999</v>
      </c>
      <c r="W635" s="3">
        <v>12.529847999999999</v>
      </c>
      <c r="X635" s="3">
        <v>12.888593333333334</v>
      </c>
      <c r="Y635" s="3">
        <v>13.345255</v>
      </c>
      <c r="Z635" s="3">
        <v>13.615960000000001</v>
      </c>
      <c r="AA635" s="3">
        <v>14.162307999999998</v>
      </c>
    </row>
    <row r="636" spans="1:27" x14ac:dyDescent="0.25">
      <c r="A636" s="2" t="s">
        <v>8</v>
      </c>
      <c r="B636" s="2">
        <v>1216</v>
      </c>
      <c r="C636" s="2" t="s">
        <v>861</v>
      </c>
      <c r="D636" s="3">
        <v>0.8</v>
      </c>
      <c r="E636" s="3">
        <v>0.66666666666666674</v>
      </c>
      <c r="F636" s="3">
        <v>0.5714285714285714</v>
      </c>
      <c r="G636" s="3">
        <v>0.5</v>
      </c>
      <c r="H636" s="3">
        <v>0.4</v>
      </c>
      <c r="I636" s="3">
        <v>0.33333333333333337</v>
      </c>
      <c r="J636" s="3">
        <v>1.8259142857142856</v>
      </c>
      <c r="K636" s="3">
        <v>3.3813624999999994</v>
      </c>
      <c r="L636" s="3">
        <v>4.5559222222222227</v>
      </c>
      <c r="M636" s="3">
        <v>5.4955699999999998</v>
      </c>
      <c r="N636" s="3">
        <v>6.9314666666666653</v>
      </c>
      <c r="O636" s="3">
        <v>7.9118071428571426</v>
      </c>
      <c r="P636" s="3">
        <v>8.4885125000000006</v>
      </c>
      <c r="Q636" s="3">
        <v>8.9194444444444443</v>
      </c>
      <c r="R636" s="3">
        <v>9.2641899999999993</v>
      </c>
      <c r="S636" s="3">
        <v>10.062308</v>
      </c>
      <c r="T636" s="3">
        <v>10.668376666666665</v>
      </c>
      <c r="U636" s="3">
        <v>11.173762857142856</v>
      </c>
      <c r="V636" s="3">
        <v>11.544875000000001</v>
      </c>
      <c r="W636" s="3">
        <v>12.070773999999998</v>
      </c>
      <c r="X636" s="3">
        <v>12.416088333333331</v>
      </c>
      <c r="Y636" s="3">
        <v>12.855658750000002</v>
      </c>
      <c r="Z636" s="3">
        <v>13.116229999999998</v>
      </c>
      <c r="AA636" s="3">
        <v>13.642128999999997</v>
      </c>
    </row>
    <row r="637" spans="1:27" x14ac:dyDescent="0.25">
      <c r="A637" s="2" t="s">
        <v>8</v>
      </c>
      <c r="B637" s="2">
        <v>1217</v>
      </c>
      <c r="C637" s="2" t="s">
        <v>862</v>
      </c>
      <c r="D637" s="3">
        <v>0.8</v>
      </c>
      <c r="E637" s="3">
        <v>0.66666666666666674</v>
      </c>
      <c r="F637" s="3">
        <v>0.5714285714285714</v>
      </c>
      <c r="G637" s="3">
        <v>0.5</v>
      </c>
      <c r="H637" s="3">
        <v>0.4</v>
      </c>
      <c r="I637" s="3">
        <v>0.33333333333333337</v>
      </c>
      <c r="J637" s="3">
        <v>1.9342285714285714</v>
      </c>
      <c r="K637" s="3">
        <v>3.6015750000000004</v>
      </c>
      <c r="L637" s="3">
        <v>4.8606888888888902</v>
      </c>
      <c r="M637" s="3">
        <v>5.8679800000000011</v>
      </c>
      <c r="N637" s="3">
        <v>7.4072000000000013</v>
      </c>
      <c r="O637" s="3">
        <v>8.4581571428571429</v>
      </c>
      <c r="P637" s="3">
        <v>9.0766750000000016</v>
      </c>
      <c r="Q637" s="3">
        <v>9.5388888888888914</v>
      </c>
      <c r="R637" s="3">
        <v>9.9086600000000011</v>
      </c>
      <c r="S637" s="3">
        <v>10.764312000000002</v>
      </c>
      <c r="T637" s="3">
        <v>11.413940000000004</v>
      </c>
      <c r="U637" s="3">
        <v>11.955537142857144</v>
      </c>
      <c r="V637" s="3">
        <v>12.353250000000001</v>
      </c>
      <c r="W637" s="3">
        <v>12.916836000000002</v>
      </c>
      <c r="X637" s="3">
        <v>13.286903333333337</v>
      </c>
      <c r="Y637" s="3">
        <v>13.757972500000001</v>
      </c>
      <c r="Z637" s="3">
        <v>14.03722</v>
      </c>
      <c r="AA637" s="3">
        <v>14.600806000000002</v>
      </c>
    </row>
    <row r="638" spans="1:27" x14ac:dyDescent="0.25">
      <c r="A638" s="2" t="s">
        <v>8</v>
      </c>
      <c r="B638" s="2">
        <v>1218</v>
      </c>
      <c r="C638" s="2" t="s">
        <v>863</v>
      </c>
      <c r="D638" s="3">
        <v>0.8</v>
      </c>
      <c r="E638" s="3">
        <v>0.66666666666666674</v>
      </c>
      <c r="F638" s="3">
        <v>0.5714285714285714</v>
      </c>
      <c r="G638" s="3">
        <v>0.5</v>
      </c>
      <c r="H638" s="3">
        <v>0.4</v>
      </c>
      <c r="I638" s="3">
        <v>0.33333333333333337</v>
      </c>
      <c r="J638" s="3">
        <v>1.9123714285714282</v>
      </c>
      <c r="K638" s="3">
        <v>3.5571374999999996</v>
      </c>
      <c r="L638" s="3">
        <v>4.7991888888888878</v>
      </c>
      <c r="M638" s="3">
        <v>5.7928299999999986</v>
      </c>
      <c r="N638" s="3">
        <v>7.3111999999999986</v>
      </c>
      <c r="O638" s="3">
        <v>8.3479071428571423</v>
      </c>
      <c r="P638" s="3">
        <v>8.957987499999998</v>
      </c>
      <c r="Q638" s="3">
        <v>9.4138888888888861</v>
      </c>
      <c r="R638" s="3">
        <v>9.7786099999999987</v>
      </c>
      <c r="S638" s="3">
        <v>10.622651999999997</v>
      </c>
      <c r="T638" s="3">
        <v>11.263489999999997</v>
      </c>
      <c r="U638" s="3">
        <v>11.797779999999999</v>
      </c>
      <c r="V638" s="3">
        <v>12.190124999999998</v>
      </c>
      <c r="W638" s="3">
        <v>12.746105999999999</v>
      </c>
      <c r="X638" s="3">
        <v>13.111178333333331</v>
      </c>
      <c r="Y638" s="3">
        <v>13.575891249999996</v>
      </c>
      <c r="Z638" s="3">
        <v>13.851369999999999</v>
      </c>
      <c r="AA638" s="3">
        <v>14.407350999999998</v>
      </c>
    </row>
    <row r="639" spans="1:27" x14ac:dyDescent="0.25">
      <c r="A639" s="2" t="s">
        <v>8</v>
      </c>
      <c r="B639" s="2">
        <v>1219</v>
      </c>
      <c r="C639" s="2" t="s">
        <v>864</v>
      </c>
      <c r="D639" s="3">
        <v>0.8</v>
      </c>
      <c r="E639" s="3">
        <v>0.66666666666666674</v>
      </c>
      <c r="F639" s="3">
        <v>0.5714285714285714</v>
      </c>
      <c r="G639" s="3">
        <v>0.5</v>
      </c>
      <c r="H639" s="3">
        <v>0.4</v>
      </c>
      <c r="I639" s="3">
        <v>0.33333333333333337</v>
      </c>
      <c r="J639" s="3">
        <v>1.8555428571428574</v>
      </c>
      <c r="K639" s="3">
        <v>3.4416000000000002</v>
      </c>
      <c r="L639" s="3">
        <v>4.6392888888888892</v>
      </c>
      <c r="M639" s="3">
        <v>5.5974399999999997</v>
      </c>
      <c r="N639" s="3">
        <v>7.0615999999999994</v>
      </c>
      <c r="O639" s="3">
        <v>8.0612571428571442</v>
      </c>
      <c r="P639" s="3">
        <v>8.6494</v>
      </c>
      <c r="Q639" s="3">
        <v>9.0888888888888886</v>
      </c>
      <c r="R639" s="3">
        <v>9.4404799999999991</v>
      </c>
      <c r="S639" s="3">
        <v>10.254336</v>
      </c>
      <c r="T639" s="3">
        <v>10.872319999999998</v>
      </c>
      <c r="U639" s="3">
        <v>11.387611428571429</v>
      </c>
      <c r="V639" s="3">
        <v>11.766</v>
      </c>
      <c r="W639" s="3">
        <v>12.302208</v>
      </c>
      <c r="X639" s="3">
        <v>12.654293333333333</v>
      </c>
      <c r="Y639" s="3">
        <v>13.10248</v>
      </c>
      <c r="Z639" s="3">
        <v>13.368160000000001</v>
      </c>
      <c r="AA639" s="3">
        <v>13.904368</v>
      </c>
    </row>
    <row r="640" spans="1:27" x14ac:dyDescent="0.25">
      <c r="A640" s="2" t="s">
        <v>8</v>
      </c>
      <c r="B640" s="2">
        <v>1220</v>
      </c>
      <c r="C640" s="2" t="s">
        <v>865</v>
      </c>
      <c r="D640" s="3">
        <v>0.8</v>
      </c>
      <c r="E640" s="3">
        <v>0.66666666666666674</v>
      </c>
      <c r="F640" s="3">
        <v>0.5714285714285714</v>
      </c>
      <c r="G640" s="3">
        <v>0.5</v>
      </c>
      <c r="H640" s="3">
        <v>0.4</v>
      </c>
      <c r="I640" s="3">
        <v>0.33333333333333337</v>
      </c>
      <c r="J640" s="3">
        <v>1.926165714285714</v>
      </c>
      <c r="K640" s="3">
        <v>3.5851824999999997</v>
      </c>
      <c r="L640" s="3">
        <v>4.8380022222222214</v>
      </c>
      <c r="M640" s="3">
        <v>5.8402579999999986</v>
      </c>
      <c r="N640" s="3">
        <v>7.371786666666666</v>
      </c>
      <c r="O640" s="3">
        <v>8.4174871428571407</v>
      </c>
      <c r="P640" s="3">
        <v>9.0328924999999991</v>
      </c>
      <c r="Q640" s="3">
        <v>9.4927777777777766</v>
      </c>
      <c r="R640" s="3">
        <v>9.8606859999999976</v>
      </c>
      <c r="S640" s="3">
        <v>10.712055199999996</v>
      </c>
      <c r="T640" s="3">
        <v>11.358440666666663</v>
      </c>
      <c r="U640" s="3">
        <v>11.897342285714284</v>
      </c>
      <c r="V640" s="3">
        <v>12.293074999999998</v>
      </c>
      <c r="W640" s="3">
        <v>12.853855599999997</v>
      </c>
      <c r="X640" s="3">
        <v>13.222080333333331</v>
      </c>
      <c r="Y640" s="3">
        <v>13.69080475</v>
      </c>
      <c r="Z640" s="3">
        <v>13.968661999999998</v>
      </c>
      <c r="AA640" s="3">
        <v>14.529442599999998</v>
      </c>
    </row>
    <row r="641" spans="1:27" x14ac:dyDescent="0.25">
      <c r="A641" s="2"/>
      <c r="B641" s="2"/>
      <c r="C641" s="2"/>
    </row>
    <row r="642" spans="1:27" s="4" customFormat="1" x14ac:dyDescent="0.25">
      <c r="A642" s="11"/>
      <c r="B642" s="11"/>
      <c r="C642" s="11"/>
    </row>
    <row r="643" spans="1:27" x14ac:dyDescent="0.25">
      <c r="A643" s="2" t="s">
        <v>9</v>
      </c>
      <c r="B643" s="2">
        <v>1372</v>
      </c>
      <c r="C643" s="2" t="s">
        <v>866</v>
      </c>
      <c r="D643" s="3">
        <v>0.19104000000000002</v>
      </c>
      <c r="E643" s="3">
        <v>0.37146666666666667</v>
      </c>
      <c r="F643" s="3">
        <v>0.61405714285714297</v>
      </c>
      <c r="G643" s="3">
        <v>0.87559999999999993</v>
      </c>
      <c r="H643" s="3">
        <v>1.4328000000000003</v>
      </c>
      <c r="I643" s="3">
        <v>2.0563333333333338</v>
      </c>
      <c r="J643" s="3">
        <v>2.5926857142857145</v>
      </c>
      <c r="K643" s="3">
        <v>3.15415</v>
      </c>
      <c r="L643" s="3">
        <v>3.7765777777777778</v>
      </c>
      <c r="M643" s="3">
        <v>4.35412</v>
      </c>
      <c r="N643" s="3">
        <v>5.240333333333334</v>
      </c>
      <c r="O643" s="3">
        <v>5.8051142857142857</v>
      </c>
      <c r="P643" s="3">
        <v>5.9700000000000006</v>
      </c>
      <c r="Q643" s="3">
        <v>6.5006666666666675</v>
      </c>
      <c r="R643" s="3">
        <v>6.9291799999999997</v>
      </c>
      <c r="S643" s="3">
        <v>7.9472640000000014</v>
      </c>
      <c r="T643" s="3">
        <v>8.8382533333333342</v>
      </c>
      <c r="U643" s="3">
        <v>9.5633714285714291</v>
      </c>
      <c r="V643" s="3">
        <v>10.09925</v>
      </c>
      <c r="W643" s="3">
        <v>10.854255999999999</v>
      </c>
      <c r="X643" s="3">
        <v>11.352286666666666</v>
      </c>
      <c r="Y643" s="3">
        <v>11.983780000000003</v>
      </c>
      <c r="Z643" s="3">
        <v>12.359492000000001</v>
      </c>
      <c r="AA643" s="3">
        <v>14.390696999999999</v>
      </c>
    </row>
    <row r="644" spans="1:27" x14ac:dyDescent="0.25">
      <c r="A644" s="2" t="s">
        <v>9</v>
      </c>
      <c r="B644" s="2">
        <v>1361</v>
      </c>
      <c r="C644" s="2" t="s">
        <v>867</v>
      </c>
      <c r="D644" s="3">
        <v>0.18</v>
      </c>
      <c r="E644" s="3">
        <v>0.35</v>
      </c>
      <c r="F644" s="3">
        <v>0.57857142857142851</v>
      </c>
      <c r="G644" s="3">
        <v>0.82500000000000007</v>
      </c>
      <c r="H644" s="3">
        <v>1.35</v>
      </c>
      <c r="I644" s="3">
        <v>1.9375</v>
      </c>
      <c r="J644" s="3">
        <v>2.4428571428571426</v>
      </c>
      <c r="K644" s="3">
        <v>2.9718749999999998</v>
      </c>
      <c r="L644" s="3">
        <v>3.5583333333333336</v>
      </c>
      <c r="M644" s="3">
        <v>4.1025</v>
      </c>
      <c r="N644" s="3">
        <v>4.9375</v>
      </c>
      <c r="O644" s="3">
        <v>5.4696428571428566</v>
      </c>
      <c r="P644" s="3">
        <v>5.625</v>
      </c>
      <c r="Q644" s="3">
        <v>6.125</v>
      </c>
      <c r="R644" s="3">
        <v>6.5287499999999996</v>
      </c>
      <c r="S644" s="3">
        <v>7.4880000000000004</v>
      </c>
      <c r="T644" s="3">
        <v>8.3275000000000006</v>
      </c>
      <c r="U644" s="3">
        <v>9.0107142857142861</v>
      </c>
      <c r="V644" s="3">
        <v>9.515625</v>
      </c>
      <c r="W644" s="3">
        <v>10.227</v>
      </c>
      <c r="X644" s="3">
        <v>10.696250000000001</v>
      </c>
      <c r="Y644" s="3">
        <v>11.29125</v>
      </c>
      <c r="Z644" s="3">
        <v>11.645250000000001</v>
      </c>
      <c r="AA644" s="3">
        <v>13.657825000000001</v>
      </c>
    </row>
    <row r="645" spans="1:27" x14ac:dyDescent="0.25">
      <c r="A645" s="2" t="s">
        <v>9</v>
      </c>
      <c r="B645" s="2">
        <v>1341</v>
      </c>
      <c r="C645" s="2" t="s">
        <v>868</v>
      </c>
      <c r="D645" s="3">
        <v>0.1512</v>
      </c>
      <c r="E645" s="3">
        <v>0.29399999999999993</v>
      </c>
      <c r="F645" s="3">
        <v>0.48599999999999999</v>
      </c>
      <c r="G645" s="3">
        <v>0.69299999999999995</v>
      </c>
      <c r="H645" s="3">
        <v>1.1339999999999999</v>
      </c>
      <c r="I645" s="3">
        <v>1.6275000000000002</v>
      </c>
      <c r="J645" s="3">
        <v>2.052</v>
      </c>
      <c r="K645" s="3">
        <v>2.496375</v>
      </c>
      <c r="L645" s="3">
        <v>2.9889999999999999</v>
      </c>
      <c r="M645" s="3">
        <v>3.4460999999999999</v>
      </c>
      <c r="N645" s="3">
        <v>4.1475</v>
      </c>
      <c r="O645" s="3">
        <v>4.5944999999999991</v>
      </c>
      <c r="P645" s="3">
        <v>4.7249999999999996</v>
      </c>
      <c r="Q645" s="3">
        <v>5.1450000000000005</v>
      </c>
      <c r="R645" s="3">
        <v>5.4841499999999996</v>
      </c>
      <c r="S645" s="3">
        <v>6.2899200000000004</v>
      </c>
      <c r="T645" s="3">
        <v>6.9950999999999999</v>
      </c>
      <c r="U645" s="3">
        <v>7.5689999999999991</v>
      </c>
      <c r="V645" s="3">
        <v>7.9931249999999991</v>
      </c>
      <c r="W645" s="3">
        <v>8.5906800000000008</v>
      </c>
      <c r="X645" s="3">
        <v>8.9848500000000016</v>
      </c>
      <c r="Y645" s="3">
        <v>9.484650000000002</v>
      </c>
      <c r="Z645" s="3">
        <v>9.7820100000000014</v>
      </c>
      <c r="AA645" s="3">
        <v>11.745984999999999</v>
      </c>
    </row>
    <row r="646" spans="1:27" x14ac:dyDescent="0.25">
      <c r="A646" s="2" t="s">
        <v>9</v>
      </c>
      <c r="B646" s="2">
        <v>1362</v>
      </c>
      <c r="C646" s="2" t="s">
        <v>869</v>
      </c>
      <c r="D646" s="3">
        <v>0.19679999999999997</v>
      </c>
      <c r="E646" s="3">
        <v>0.38266666666666665</v>
      </c>
      <c r="F646" s="3">
        <v>0.63257142857142856</v>
      </c>
      <c r="G646" s="3">
        <v>0.9019999999999998</v>
      </c>
      <c r="H646" s="3">
        <v>1.476</v>
      </c>
      <c r="I646" s="3">
        <v>2.1183333333333332</v>
      </c>
      <c r="J646" s="3">
        <v>2.6708571428571428</v>
      </c>
      <c r="K646" s="3">
        <v>3.24925</v>
      </c>
      <c r="L646" s="3">
        <v>3.8904444444444444</v>
      </c>
      <c r="M646" s="3">
        <v>4.4853999999999994</v>
      </c>
      <c r="N646" s="3">
        <v>5.3983333333333334</v>
      </c>
      <c r="O646" s="3">
        <v>5.9801428571428579</v>
      </c>
      <c r="P646" s="3">
        <v>6.15</v>
      </c>
      <c r="Q646" s="3">
        <v>6.6966666666666663</v>
      </c>
      <c r="R646" s="3">
        <v>7.1380999999999997</v>
      </c>
      <c r="S646" s="3">
        <v>8.1868800000000004</v>
      </c>
      <c r="T646" s="3">
        <v>9.104733333333332</v>
      </c>
      <c r="U646" s="3">
        <v>9.8517142857142854</v>
      </c>
      <c r="V646" s="3">
        <v>10.40375</v>
      </c>
      <c r="W646" s="3">
        <v>11.181520000000003</v>
      </c>
      <c r="X646" s="3">
        <v>11.694566666666665</v>
      </c>
      <c r="Y646" s="3">
        <v>12.3451</v>
      </c>
      <c r="Z646" s="3">
        <v>12.732139999999999</v>
      </c>
      <c r="AA646" s="3">
        <v>14.773064999999999</v>
      </c>
    </row>
    <row r="647" spans="1:27" x14ac:dyDescent="0.25">
      <c r="A647" s="2" t="s">
        <v>9</v>
      </c>
      <c r="B647" s="2">
        <v>1301</v>
      </c>
      <c r="C647" s="2" t="s">
        <v>870</v>
      </c>
      <c r="D647" s="3">
        <v>0.20352000000000001</v>
      </c>
      <c r="E647" s="3">
        <v>0.39573333333333338</v>
      </c>
      <c r="F647" s="3">
        <v>0.65417142857142851</v>
      </c>
      <c r="G647" s="3">
        <v>0.93279999999999996</v>
      </c>
      <c r="H647" s="3">
        <v>1.5264000000000002</v>
      </c>
      <c r="I647" s="3">
        <v>2.190666666666667</v>
      </c>
      <c r="J647" s="3">
        <v>2.762057142857143</v>
      </c>
      <c r="K647" s="3">
        <v>3.3602000000000007</v>
      </c>
      <c r="L647" s="3">
        <v>4.0232888888888887</v>
      </c>
      <c r="M647" s="3">
        <v>4.6385600000000009</v>
      </c>
      <c r="N647" s="3">
        <v>5.5826666666666664</v>
      </c>
      <c r="O647" s="3">
        <v>6.1843428571428571</v>
      </c>
      <c r="P647" s="3">
        <v>6.36</v>
      </c>
      <c r="Q647" s="3">
        <v>6.9253333333333336</v>
      </c>
      <c r="R647" s="3">
        <v>7.3818400000000004</v>
      </c>
      <c r="S647" s="3">
        <v>8.4664319999999993</v>
      </c>
      <c r="T647" s="3">
        <v>9.4156266666666646</v>
      </c>
      <c r="U647" s="3">
        <v>10.188114285714287</v>
      </c>
      <c r="V647" s="3">
        <v>10.759</v>
      </c>
      <c r="W647" s="3">
        <v>11.563328</v>
      </c>
      <c r="X647" s="3">
        <v>12.093893333333334</v>
      </c>
      <c r="Y647" s="3">
        <v>12.766640000000001</v>
      </c>
      <c r="Z647" s="3">
        <v>13.166896000000003</v>
      </c>
      <c r="AA647" s="3">
        <v>15.219160999999998</v>
      </c>
    </row>
    <row r="648" spans="1:27" x14ac:dyDescent="0.25">
      <c r="A648" s="2" t="s">
        <v>9</v>
      </c>
      <c r="B648" s="2">
        <v>1321</v>
      </c>
      <c r="C648" s="2" t="s">
        <v>871</v>
      </c>
      <c r="D648" s="3">
        <v>0.11711999999999999</v>
      </c>
      <c r="E648" s="3">
        <v>0.22773333333333332</v>
      </c>
      <c r="F648" s="3">
        <v>0.37645714285714282</v>
      </c>
      <c r="G648" s="3">
        <v>0.53680000000000005</v>
      </c>
      <c r="H648" s="3">
        <v>0.87840000000000007</v>
      </c>
      <c r="I648" s="3">
        <v>1.2606666666666666</v>
      </c>
      <c r="J648" s="3">
        <v>1.5894857142857144</v>
      </c>
      <c r="K648" s="3">
        <v>1.9337</v>
      </c>
      <c r="L648" s="3">
        <v>2.3152888888888894</v>
      </c>
      <c r="M648" s="3">
        <v>2.6693599999999997</v>
      </c>
      <c r="N648" s="3">
        <v>3.2126666666666663</v>
      </c>
      <c r="O648" s="3">
        <v>3.5589142857142853</v>
      </c>
      <c r="P648" s="3">
        <v>3.66</v>
      </c>
      <c r="Q648" s="3">
        <v>3.9853333333333336</v>
      </c>
      <c r="R648" s="3">
        <v>4.2480400000000005</v>
      </c>
      <c r="S648" s="3">
        <v>4.8721919999999992</v>
      </c>
      <c r="T648" s="3">
        <v>5.4184266666666661</v>
      </c>
      <c r="U648" s="3">
        <v>5.8629714285714289</v>
      </c>
      <c r="V648" s="3">
        <v>6.1914999999999996</v>
      </c>
      <c r="W648" s="3">
        <v>6.6543679999999998</v>
      </c>
      <c r="X648" s="3">
        <v>6.9596933333333331</v>
      </c>
      <c r="Y648" s="3">
        <v>7.3468400000000003</v>
      </c>
      <c r="Z648" s="3">
        <v>7.5771760000000006</v>
      </c>
      <c r="AA648" s="3">
        <v>9.4836410000000004</v>
      </c>
    </row>
    <row r="649" spans="1:27" x14ac:dyDescent="0.25">
      <c r="A649" s="2" t="s">
        <v>9</v>
      </c>
      <c r="B649" s="2">
        <v>1322</v>
      </c>
      <c r="C649" s="2" t="s">
        <v>872</v>
      </c>
      <c r="D649" s="3">
        <v>0.12191999999999999</v>
      </c>
      <c r="E649" s="3">
        <v>0.23706666666666662</v>
      </c>
      <c r="F649" s="3">
        <v>0.39188571428571423</v>
      </c>
      <c r="G649" s="3">
        <v>0.55879999999999996</v>
      </c>
      <c r="H649" s="3">
        <v>0.91439999999999988</v>
      </c>
      <c r="I649" s="3">
        <v>1.3123333333333331</v>
      </c>
      <c r="J649" s="3">
        <v>1.6546285714285716</v>
      </c>
      <c r="K649" s="3">
        <v>2.01295</v>
      </c>
      <c r="L649" s="3">
        <v>2.4101777777777778</v>
      </c>
      <c r="M649" s="3">
        <v>2.7787600000000001</v>
      </c>
      <c r="N649" s="3">
        <v>3.3443333333333332</v>
      </c>
      <c r="O649" s="3">
        <v>3.7047714285714282</v>
      </c>
      <c r="P649" s="3">
        <v>3.81</v>
      </c>
      <c r="Q649" s="3">
        <v>4.1486666666666663</v>
      </c>
      <c r="R649" s="3">
        <v>4.4221399999999997</v>
      </c>
      <c r="S649" s="3">
        <v>5.0718719999999999</v>
      </c>
      <c r="T649" s="3">
        <v>5.6404933333333327</v>
      </c>
      <c r="U649" s="3">
        <v>6.103257142857144</v>
      </c>
      <c r="V649" s="3">
        <v>6.4452499999999997</v>
      </c>
      <c r="W649" s="3">
        <v>6.9270880000000004</v>
      </c>
      <c r="X649" s="3">
        <v>7.2449266666666663</v>
      </c>
      <c r="Y649" s="3">
        <v>7.6479400000000002</v>
      </c>
      <c r="Z649" s="3">
        <v>7.8877160000000002</v>
      </c>
      <c r="AA649" s="3">
        <v>9.8022810000000007</v>
      </c>
    </row>
    <row r="650" spans="1:27" x14ac:dyDescent="0.25">
      <c r="A650" s="2" t="s">
        <v>9</v>
      </c>
      <c r="B650" s="2">
        <v>1342</v>
      </c>
      <c r="C650" s="2" t="s">
        <v>873</v>
      </c>
      <c r="D650" s="3">
        <v>0.18144000000000002</v>
      </c>
      <c r="E650" s="3">
        <v>0.35280000000000006</v>
      </c>
      <c r="F650" s="3">
        <v>0.58320000000000005</v>
      </c>
      <c r="G650" s="3">
        <v>0.83160000000000001</v>
      </c>
      <c r="H650" s="3">
        <v>1.3608000000000002</v>
      </c>
      <c r="I650" s="3">
        <v>1.9530000000000003</v>
      </c>
      <c r="J650" s="3">
        <v>2.4624000000000001</v>
      </c>
      <c r="K650" s="3">
        <v>2.9956499999999999</v>
      </c>
      <c r="L650" s="3">
        <v>3.5867999999999998</v>
      </c>
      <c r="M650" s="3">
        <v>4.1353200000000001</v>
      </c>
      <c r="N650" s="3">
        <v>4.9769999999999994</v>
      </c>
      <c r="O650" s="3">
        <v>5.5133999999999999</v>
      </c>
      <c r="P650" s="3">
        <v>5.67</v>
      </c>
      <c r="Q650" s="3">
        <v>6.1740000000000004</v>
      </c>
      <c r="R650" s="3">
        <v>6.5809800000000003</v>
      </c>
      <c r="S650" s="3">
        <v>7.5479040000000008</v>
      </c>
      <c r="T650" s="3">
        <v>8.3941200000000009</v>
      </c>
      <c r="U650" s="3">
        <v>9.0827999999999989</v>
      </c>
      <c r="V650" s="3">
        <v>9.5917500000000011</v>
      </c>
      <c r="W650" s="3">
        <v>10.308816</v>
      </c>
      <c r="X650" s="3">
        <v>10.78182</v>
      </c>
      <c r="Y650" s="3">
        <v>11.381580000000003</v>
      </c>
      <c r="Z650" s="3">
        <v>11.738412</v>
      </c>
      <c r="AA650" s="3">
        <v>13.753416999999999</v>
      </c>
    </row>
    <row r="651" spans="1:27" x14ac:dyDescent="0.25">
      <c r="A651" s="2" t="s">
        <v>9</v>
      </c>
      <c r="B651" s="2">
        <v>1311</v>
      </c>
      <c r="C651" s="2" t="s">
        <v>874</v>
      </c>
      <c r="D651" s="3">
        <v>0.19055999999999998</v>
      </c>
      <c r="E651" s="3">
        <v>0.37053333333333333</v>
      </c>
      <c r="F651" s="3">
        <v>0.61251428571428568</v>
      </c>
      <c r="G651" s="3">
        <v>0.87340000000000007</v>
      </c>
      <c r="H651" s="3">
        <v>1.4292</v>
      </c>
      <c r="I651" s="3">
        <v>2.0511666666666666</v>
      </c>
      <c r="J651" s="3">
        <v>2.5861714285714288</v>
      </c>
      <c r="K651" s="3">
        <v>3.1462249999999998</v>
      </c>
      <c r="L651" s="3">
        <v>3.7670888888888894</v>
      </c>
      <c r="M651" s="3">
        <v>4.3431800000000003</v>
      </c>
      <c r="N651" s="3">
        <v>5.2271666666666672</v>
      </c>
      <c r="O651" s="3">
        <v>5.7905285714285712</v>
      </c>
      <c r="P651" s="3">
        <v>5.9550000000000001</v>
      </c>
      <c r="Q651" s="3">
        <v>6.4843333333333337</v>
      </c>
      <c r="R651" s="3">
        <v>6.9117699999999989</v>
      </c>
      <c r="S651" s="3">
        <v>7.9272960000000001</v>
      </c>
      <c r="T651" s="3">
        <v>8.816046666666665</v>
      </c>
      <c r="U651" s="3">
        <v>9.5393428571428558</v>
      </c>
      <c r="V651" s="3">
        <v>10.073875000000001</v>
      </c>
      <c r="W651" s="3">
        <v>10.826983999999999</v>
      </c>
      <c r="X651" s="3">
        <v>11.323763333333334</v>
      </c>
      <c r="Y651" s="3">
        <v>11.953670000000002</v>
      </c>
      <c r="Z651" s="3">
        <v>12.328438</v>
      </c>
      <c r="AA651" s="3">
        <v>14.358832999999999</v>
      </c>
    </row>
    <row r="652" spans="1:27" x14ac:dyDescent="0.25">
      <c r="A652" s="2" t="s">
        <v>9</v>
      </c>
      <c r="B652" s="2">
        <v>1363</v>
      </c>
      <c r="C652" s="2" t="s">
        <v>875</v>
      </c>
      <c r="D652" s="3">
        <v>0.20735999999999996</v>
      </c>
      <c r="E652" s="3">
        <v>0.4032</v>
      </c>
      <c r="F652" s="3">
        <v>0.66651428571428584</v>
      </c>
      <c r="G652" s="3">
        <v>0.95039999999999991</v>
      </c>
      <c r="H652" s="3">
        <v>1.5551999999999999</v>
      </c>
      <c r="I652" s="3">
        <v>2.2319999999999998</v>
      </c>
      <c r="J652" s="3">
        <v>2.8141714285714285</v>
      </c>
      <c r="K652" s="3">
        <v>3.4236000000000004</v>
      </c>
      <c r="L652" s="3">
        <v>4.0991999999999997</v>
      </c>
      <c r="M652" s="3">
        <v>4.7260799999999996</v>
      </c>
      <c r="N652" s="3">
        <v>5.6879999999999997</v>
      </c>
      <c r="O652" s="3">
        <v>6.3010285714285699</v>
      </c>
      <c r="P652" s="3">
        <v>6.4799999999999995</v>
      </c>
      <c r="Q652" s="3">
        <v>7.0560000000000009</v>
      </c>
      <c r="R652" s="3">
        <v>7.5211200000000007</v>
      </c>
      <c r="S652" s="3">
        <v>8.626176000000001</v>
      </c>
      <c r="T652" s="3">
        <v>9.5932800000000018</v>
      </c>
      <c r="U652" s="3">
        <v>10.380342857142857</v>
      </c>
      <c r="V652" s="3">
        <v>10.962</v>
      </c>
      <c r="W652" s="3">
        <v>11.781504000000002</v>
      </c>
      <c r="X652" s="3">
        <v>12.322080000000001</v>
      </c>
      <c r="Y652" s="3">
        <v>13.00752</v>
      </c>
      <c r="Z652" s="3">
        <v>13.415328000000004</v>
      </c>
      <c r="AA652" s="3">
        <v>15.474073000000002</v>
      </c>
    </row>
    <row r="653" spans="1:27" x14ac:dyDescent="0.25">
      <c r="A653" s="2" t="s">
        <v>9</v>
      </c>
      <c r="B653" s="2">
        <v>1364</v>
      </c>
      <c r="C653" s="2" t="s">
        <v>876</v>
      </c>
      <c r="D653" s="3">
        <v>0.18863999999999997</v>
      </c>
      <c r="E653" s="3">
        <v>0.36679999999999996</v>
      </c>
      <c r="F653" s="3">
        <v>0.60634285714285707</v>
      </c>
      <c r="G653" s="3">
        <v>0.86460000000000004</v>
      </c>
      <c r="H653" s="3">
        <v>1.4147999999999998</v>
      </c>
      <c r="I653" s="3">
        <v>2.0305</v>
      </c>
      <c r="J653" s="3">
        <v>2.5601142857142856</v>
      </c>
      <c r="K653" s="3">
        <v>3.114525</v>
      </c>
      <c r="L653" s="3">
        <v>3.7291333333333334</v>
      </c>
      <c r="M653" s="3">
        <v>4.2994200000000005</v>
      </c>
      <c r="N653" s="3">
        <v>5.1745000000000001</v>
      </c>
      <c r="O653" s="3">
        <v>5.7321857142857136</v>
      </c>
      <c r="P653" s="3">
        <v>5.8950000000000005</v>
      </c>
      <c r="Q653" s="3">
        <v>6.4190000000000014</v>
      </c>
      <c r="R653" s="3">
        <v>6.84213</v>
      </c>
      <c r="S653" s="3">
        <v>7.8474240000000002</v>
      </c>
      <c r="T653" s="3">
        <v>8.7272199999999991</v>
      </c>
      <c r="U653" s="3">
        <v>9.4432285714285715</v>
      </c>
      <c r="V653" s="3">
        <v>9.9723749999999995</v>
      </c>
      <c r="W653" s="3">
        <v>10.717896</v>
      </c>
      <c r="X653" s="3">
        <v>11.209670000000001</v>
      </c>
      <c r="Y653" s="3">
        <v>11.83323</v>
      </c>
      <c r="Z653" s="3">
        <v>12.204222000000001</v>
      </c>
      <c r="AA653" s="3">
        <v>14.231376999999998</v>
      </c>
    </row>
    <row r="654" spans="1:27" x14ac:dyDescent="0.25">
      <c r="A654" s="2" t="s">
        <v>9</v>
      </c>
      <c r="B654" s="2">
        <v>1343</v>
      </c>
      <c r="C654" s="2" t="s">
        <v>877</v>
      </c>
      <c r="D654" s="3">
        <v>0.17279999999999998</v>
      </c>
      <c r="E654" s="3">
        <v>0.33599999999999991</v>
      </c>
      <c r="F654" s="3">
        <v>0.55542857142857138</v>
      </c>
      <c r="G654" s="3">
        <v>0.79199999999999982</v>
      </c>
      <c r="H654" s="3">
        <v>1.2959999999999998</v>
      </c>
      <c r="I654" s="3">
        <v>1.8599999999999999</v>
      </c>
      <c r="J654" s="3">
        <v>2.3451428571428572</v>
      </c>
      <c r="K654" s="3">
        <v>2.8529999999999998</v>
      </c>
      <c r="L654" s="3">
        <v>3.4159999999999995</v>
      </c>
      <c r="M654" s="3">
        <v>3.9383999999999997</v>
      </c>
      <c r="N654" s="3">
        <v>4.74</v>
      </c>
      <c r="O654" s="3">
        <v>5.2508571428571429</v>
      </c>
      <c r="P654" s="3">
        <v>5.4</v>
      </c>
      <c r="Q654" s="3">
        <v>5.88</v>
      </c>
      <c r="R654" s="3">
        <v>6.2675999999999998</v>
      </c>
      <c r="S654" s="3">
        <v>7.1884800000000002</v>
      </c>
      <c r="T654" s="3">
        <v>7.9943999999999988</v>
      </c>
      <c r="U654" s="3">
        <v>8.6502857142857152</v>
      </c>
      <c r="V654" s="3">
        <v>9.1349999999999998</v>
      </c>
      <c r="W654" s="3">
        <v>9.8179199999999991</v>
      </c>
      <c r="X654" s="3">
        <v>10.2684</v>
      </c>
      <c r="Y654" s="3">
        <v>10.839600000000001</v>
      </c>
      <c r="Z654" s="3">
        <v>11.17944</v>
      </c>
      <c r="AA654" s="3">
        <v>13.179864999999999</v>
      </c>
    </row>
    <row r="655" spans="1:27" x14ac:dyDescent="0.25">
      <c r="A655" s="2" t="s">
        <v>9</v>
      </c>
      <c r="B655" s="2">
        <v>1331</v>
      </c>
      <c r="C655" s="2" t="s">
        <v>878</v>
      </c>
      <c r="D655" s="3">
        <v>0.15839999999999996</v>
      </c>
      <c r="E655" s="3">
        <v>0.308</v>
      </c>
      <c r="F655" s="3">
        <v>0.50914285714285712</v>
      </c>
      <c r="G655" s="3">
        <v>0.72599999999999987</v>
      </c>
      <c r="H655" s="3">
        <v>1.1879999999999999</v>
      </c>
      <c r="I655" s="3">
        <v>1.7049999999999998</v>
      </c>
      <c r="J655" s="3">
        <v>2.1497142857142859</v>
      </c>
      <c r="K655" s="3">
        <v>2.6152500000000001</v>
      </c>
      <c r="L655" s="3">
        <v>3.1313333333333331</v>
      </c>
      <c r="M655" s="3">
        <v>3.6101999999999994</v>
      </c>
      <c r="N655" s="3">
        <v>4.3450000000000006</v>
      </c>
      <c r="O655" s="3">
        <v>4.8132857142857137</v>
      </c>
      <c r="P655" s="3">
        <v>4.95</v>
      </c>
      <c r="Q655" s="3">
        <v>5.3900000000000006</v>
      </c>
      <c r="R655" s="3">
        <v>5.7452999999999994</v>
      </c>
      <c r="S655" s="3">
        <v>6.5894399999999989</v>
      </c>
      <c r="T655" s="3">
        <v>7.3281999999999998</v>
      </c>
      <c r="U655" s="3">
        <v>7.9294285714285717</v>
      </c>
      <c r="V655" s="3">
        <v>8.3737500000000011</v>
      </c>
      <c r="W655" s="3">
        <v>8.999760000000002</v>
      </c>
      <c r="X655" s="3">
        <v>9.4126999999999992</v>
      </c>
      <c r="Y655" s="3">
        <v>9.9362999999999992</v>
      </c>
      <c r="Z655" s="3">
        <v>10.247819999999999</v>
      </c>
      <c r="AA655" s="3">
        <v>12.223944999999999</v>
      </c>
    </row>
    <row r="656" spans="1:27" x14ac:dyDescent="0.25">
      <c r="A656" s="2" t="s">
        <v>9</v>
      </c>
      <c r="B656" s="2">
        <v>1344</v>
      </c>
      <c r="C656" s="2" t="s">
        <v>879</v>
      </c>
      <c r="D656" s="3">
        <v>0.15360000000000001</v>
      </c>
      <c r="E656" s="3">
        <v>0.29866666666666664</v>
      </c>
      <c r="F656" s="3">
        <v>0.49371428571428577</v>
      </c>
      <c r="G656" s="3">
        <v>0.70400000000000007</v>
      </c>
      <c r="H656" s="3">
        <v>1.1520000000000001</v>
      </c>
      <c r="I656" s="3">
        <v>1.6533333333333333</v>
      </c>
      <c r="J656" s="3">
        <v>2.0845714285714285</v>
      </c>
      <c r="K656" s="3">
        <v>2.536</v>
      </c>
      <c r="L656" s="3">
        <v>3.0364444444444447</v>
      </c>
      <c r="M656" s="3">
        <v>3.5008000000000004</v>
      </c>
      <c r="N656" s="3">
        <v>4.2133333333333338</v>
      </c>
      <c r="O656" s="3">
        <v>4.6674285714285713</v>
      </c>
      <c r="P656" s="3">
        <v>4.8</v>
      </c>
      <c r="Q656" s="3">
        <v>5.2266666666666666</v>
      </c>
      <c r="R656" s="3">
        <v>5.5712000000000002</v>
      </c>
      <c r="S656" s="3">
        <v>6.3897600000000017</v>
      </c>
      <c r="T656" s="3">
        <v>7.1061333333333341</v>
      </c>
      <c r="U656" s="3">
        <v>7.6891428571428566</v>
      </c>
      <c r="V656" s="3">
        <v>8.1199999999999992</v>
      </c>
      <c r="W656" s="3">
        <v>8.7270400000000006</v>
      </c>
      <c r="X656" s="3">
        <v>9.1274666666666668</v>
      </c>
      <c r="Y656" s="3">
        <v>9.6352000000000011</v>
      </c>
      <c r="Z656" s="3">
        <v>9.9372799999999994</v>
      </c>
      <c r="AA656" s="3">
        <v>11.905304999999998</v>
      </c>
    </row>
    <row r="657" spans="1:27" x14ac:dyDescent="0.25">
      <c r="A657" s="2" t="s">
        <v>9</v>
      </c>
      <c r="B657" s="2">
        <v>1365</v>
      </c>
      <c r="C657" s="2" t="s">
        <v>880</v>
      </c>
      <c r="D657" s="3">
        <v>0.18144000000000002</v>
      </c>
      <c r="E657" s="3">
        <v>0.35280000000000006</v>
      </c>
      <c r="F657" s="3">
        <v>0.58320000000000005</v>
      </c>
      <c r="G657" s="3">
        <v>0.83160000000000001</v>
      </c>
      <c r="H657" s="3">
        <v>1.3608000000000002</v>
      </c>
      <c r="I657" s="3">
        <v>1.9530000000000003</v>
      </c>
      <c r="J657" s="3">
        <v>2.4624000000000001</v>
      </c>
      <c r="K657" s="3">
        <v>2.9956499999999999</v>
      </c>
      <c r="L657" s="3">
        <v>3.5867999999999998</v>
      </c>
      <c r="M657" s="3">
        <v>4.1353200000000001</v>
      </c>
      <c r="N657" s="3">
        <v>4.9769999999999994</v>
      </c>
      <c r="O657" s="3">
        <v>5.5133999999999999</v>
      </c>
      <c r="P657" s="3">
        <v>5.67</v>
      </c>
      <c r="Q657" s="3">
        <v>6.1740000000000004</v>
      </c>
      <c r="R657" s="3">
        <v>6.5809800000000003</v>
      </c>
      <c r="S657" s="3">
        <v>7.5479040000000008</v>
      </c>
      <c r="T657" s="3">
        <v>8.3941200000000009</v>
      </c>
      <c r="U657" s="3">
        <v>9.0827999999999989</v>
      </c>
      <c r="V657" s="3">
        <v>9.5917500000000011</v>
      </c>
      <c r="W657" s="3">
        <v>10.308816</v>
      </c>
      <c r="X657" s="3">
        <v>10.78182</v>
      </c>
      <c r="Y657" s="3">
        <v>11.381580000000003</v>
      </c>
      <c r="Z657" s="3">
        <v>11.738412</v>
      </c>
      <c r="AA657" s="3">
        <v>13.753416999999999</v>
      </c>
    </row>
    <row r="658" spans="1:27" x14ac:dyDescent="0.25">
      <c r="A658" s="2" t="s">
        <v>9</v>
      </c>
      <c r="B658" s="2">
        <v>1366</v>
      </c>
      <c r="C658" s="2" t="s">
        <v>881</v>
      </c>
      <c r="D658" s="3">
        <v>0.20207999999999998</v>
      </c>
      <c r="E658" s="3">
        <v>0.39293333333333336</v>
      </c>
      <c r="F658" s="3">
        <v>0.64954285714285709</v>
      </c>
      <c r="G658" s="3">
        <v>0.92620000000000013</v>
      </c>
      <c r="H658" s="3">
        <v>1.5155999999999998</v>
      </c>
      <c r="I658" s="3">
        <v>2.1751666666666667</v>
      </c>
      <c r="J658" s="3">
        <v>2.7425142857142855</v>
      </c>
      <c r="K658" s="3">
        <v>3.3364249999999998</v>
      </c>
      <c r="L658" s="3">
        <v>3.9948222222222225</v>
      </c>
      <c r="M658" s="3">
        <v>4.6057399999999999</v>
      </c>
      <c r="N658" s="3">
        <v>5.5431666666666661</v>
      </c>
      <c r="O658" s="3">
        <v>6.1405857142857148</v>
      </c>
      <c r="P658" s="3">
        <v>6.3149999999999995</v>
      </c>
      <c r="Q658" s="3">
        <v>6.8763333333333332</v>
      </c>
      <c r="R658" s="3">
        <v>7.3296100000000006</v>
      </c>
      <c r="S658" s="3">
        <v>8.4065279999999998</v>
      </c>
      <c r="T658" s="3">
        <v>9.3490066666666642</v>
      </c>
      <c r="U658" s="3">
        <v>10.116028571428572</v>
      </c>
      <c r="V658" s="3">
        <v>10.682874999999999</v>
      </c>
      <c r="W658" s="3">
        <v>11.481511999999999</v>
      </c>
      <c r="X658" s="3">
        <v>12.008323333333333</v>
      </c>
      <c r="Y658" s="3">
        <v>12.676309999999999</v>
      </c>
      <c r="Z658" s="3">
        <v>13.073734</v>
      </c>
      <c r="AA658" s="3">
        <v>15.123569</v>
      </c>
    </row>
    <row r="659" spans="1:27" x14ac:dyDescent="0.25">
      <c r="A659" s="2" t="s">
        <v>9</v>
      </c>
      <c r="B659" s="2">
        <v>1367</v>
      </c>
      <c r="C659" s="2" t="s">
        <v>882</v>
      </c>
      <c r="D659" s="3">
        <v>0.18336</v>
      </c>
      <c r="E659" s="3">
        <v>0.35653333333333326</v>
      </c>
      <c r="F659" s="3">
        <v>0.58937142857142855</v>
      </c>
      <c r="G659" s="3">
        <v>0.84040000000000004</v>
      </c>
      <c r="H659" s="3">
        <v>1.3751999999999998</v>
      </c>
      <c r="I659" s="3">
        <v>1.9736666666666662</v>
      </c>
      <c r="J659" s="3">
        <v>2.4884571428571425</v>
      </c>
      <c r="K659" s="3">
        <v>3.0273499999999993</v>
      </c>
      <c r="L659" s="3">
        <v>3.6247555555555553</v>
      </c>
      <c r="M659" s="3">
        <v>4.1790799999999999</v>
      </c>
      <c r="N659" s="3">
        <v>5.0296666666666665</v>
      </c>
      <c r="O659" s="3">
        <v>5.5717428571428567</v>
      </c>
      <c r="P659" s="3">
        <v>5.7299999999999995</v>
      </c>
      <c r="Q659" s="3">
        <v>6.2393333333333327</v>
      </c>
      <c r="R659" s="3">
        <v>6.6506199999999991</v>
      </c>
      <c r="S659" s="3">
        <v>7.6277759999999999</v>
      </c>
      <c r="T659" s="3">
        <v>8.4829466666666651</v>
      </c>
      <c r="U659" s="3">
        <v>9.1789142857142849</v>
      </c>
      <c r="V659" s="3">
        <v>9.6932500000000008</v>
      </c>
      <c r="W659" s="3">
        <v>10.417904</v>
      </c>
      <c r="X659" s="3">
        <v>10.895913333333333</v>
      </c>
      <c r="Y659" s="3">
        <v>11.50202</v>
      </c>
      <c r="Z659" s="3">
        <v>11.862628000000001</v>
      </c>
      <c r="AA659" s="3">
        <v>13.880872999999999</v>
      </c>
    </row>
    <row r="660" spans="1:27" x14ac:dyDescent="0.25">
      <c r="A660" s="2" t="s">
        <v>9</v>
      </c>
      <c r="B660" s="2">
        <v>1368</v>
      </c>
      <c r="C660" s="2" t="s">
        <v>883</v>
      </c>
      <c r="D660" s="3">
        <v>0.18479999999999999</v>
      </c>
      <c r="E660" s="3">
        <v>0.35933333333333334</v>
      </c>
      <c r="F660" s="3">
        <v>0.59399999999999986</v>
      </c>
      <c r="G660" s="3">
        <v>0.84699999999999986</v>
      </c>
      <c r="H660" s="3">
        <v>1.3860000000000001</v>
      </c>
      <c r="I660" s="3">
        <v>1.9891666666666665</v>
      </c>
      <c r="J660" s="3">
        <v>2.508</v>
      </c>
      <c r="K660" s="3">
        <v>3.0511249999999999</v>
      </c>
      <c r="L660" s="3">
        <v>3.6532222222222215</v>
      </c>
      <c r="M660" s="3">
        <v>4.2119</v>
      </c>
      <c r="N660" s="3">
        <v>5.0691666666666668</v>
      </c>
      <c r="O660" s="3">
        <v>5.6154999999999999</v>
      </c>
      <c r="P660" s="3">
        <v>5.7750000000000004</v>
      </c>
      <c r="Q660" s="3">
        <v>6.2883333333333331</v>
      </c>
      <c r="R660" s="3">
        <v>6.7028499999999989</v>
      </c>
      <c r="S660" s="3">
        <v>7.6876800000000012</v>
      </c>
      <c r="T660" s="3">
        <v>8.5495666666666654</v>
      </c>
      <c r="U660" s="3">
        <v>9.2509999999999994</v>
      </c>
      <c r="V660" s="3">
        <v>9.7693750000000001</v>
      </c>
      <c r="W660" s="3">
        <v>10.49972</v>
      </c>
      <c r="X660" s="3">
        <v>10.981483333333331</v>
      </c>
      <c r="Y660" s="3">
        <v>11.59235</v>
      </c>
      <c r="Z660" s="3">
        <v>11.95579</v>
      </c>
      <c r="AA660" s="3">
        <v>13.976464999999999</v>
      </c>
    </row>
    <row r="661" spans="1:27" x14ac:dyDescent="0.25">
      <c r="A661" s="2" t="s">
        <v>9</v>
      </c>
      <c r="B661" s="2">
        <v>1345</v>
      </c>
      <c r="C661" s="2" t="s">
        <v>884</v>
      </c>
      <c r="D661" s="3">
        <v>0.19919999999999999</v>
      </c>
      <c r="E661" s="3">
        <v>0.38733333333333331</v>
      </c>
      <c r="F661" s="3">
        <v>0.64028571428571412</v>
      </c>
      <c r="G661" s="3">
        <v>0.9129999999999997</v>
      </c>
      <c r="H661" s="3">
        <v>1.494</v>
      </c>
      <c r="I661" s="3">
        <v>2.144166666666667</v>
      </c>
      <c r="J661" s="3">
        <v>2.7034285714285713</v>
      </c>
      <c r="K661" s="3">
        <v>3.288875</v>
      </c>
      <c r="L661" s="3">
        <v>3.9378888888888879</v>
      </c>
      <c r="M661" s="3">
        <v>4.5400999999999998</v>
      </c>
      <c r="N661" s="3">
        <v>5.4641666666666664</v>
      </c>
      <c r="O661" s="3">
        <v>6.0530714285714282</v>
      </c>
      <c r="P661" s="3">
        <v>6.2249999999999996</v>
      </c>
      <c r="Q661" s="3">
        <v>6.7783333333333333</v>
      </c>
      <c r="R661" s="3">
        <v>7.2251499999999993</v>
      </c>
      <c r="S661" s="3">
        <v>8.2867200000000008</v>
      </c>
      <c r="T661" s="3">
        <v>9.2157666666666653</v>
      </c>
      <c r="U661" s="3">
        <v>9.971857142857143</v>
      </c>
      <c r="V661" s="3">
        <v>10.530625000000001</v>
      </c>
      <c r="W661" s="3">
        <v>11.317879999999999</v>
      </c>
      <c r="X661" s="3">
        <v>11.837183333333334</v>
      </c>
      <c r="Y661" s="3">
        <v>12.495649999999999</v>
      </c>
      <c r="Z661" s="3">
        <v>12.887409999999999</v>
      </c>
      <c r="AA661" s="3">
        <v>14.932384999999998</v>
      </c>
    </row>
    <row r="662" spans="1:27" x14ac:dyDescent="0.25">
      <c r="A662" s="2" t="s">
        <v>9</v>
      </c>
      <c r="B662" s="2">
        <v>1369</v>
      </c>
      <c r="C662" s="2" t="s">
        <v>885</v>
      </c>
      <c r="D662" s="3">
        <v>0.1704</v>
      </c>
      <c r="E662" s="3">
        <v>0.33133333333333337</v>
      </c>
      <c r="F662" s="3">
        <v>0.54771428571428571</v>
      </c>
      <c r="G662" s="3">
        <v>0.78099999999999992</v>
      </c>
      <c r="H662" s="3">
        <v>1.278</v>
      </c>
      <c r="I662" s="3">
        <v>1.8341666666666665</v>
      </c>
      <c r="J662" s="3">
        <v>2.3125714285714287</v>
      </c>
      <c r="K662" s="3">
        <v>2.8133750000000002</v>
      </c>
      <c r="L662" s="3">
        <v>3.3685555555555551</v>
      </c>
      <c r="M662" s="3">
        <v>3.8836999999999997</v>
      </c>
      <c r="N662" s="3">
        <v>4.6741666666666664</v>
      </c>
      <c r="O662" s="3">
        <v>5.1779285714285708</v>
      </c>
      <c r="P662" s="3">
        <v>5.3250000000000002</v>
      </c>
      <c r="Q662" s="3">
        <v>5.7983333333333329</v>
      </c>
      <c r="R662" s="3">
        <v>6.1805500000000002</v>
      </c>
      <c r="S662" s="3">
        <v>7.0886399999999998</v>
      </c>
      <c r="T662" s="3">
        <v>7.8833666666666664</v>
      </c>
      <c r="U662" s="3">
        <v>8.5301428571428577</v>
      </c>
      <c r="V662" s="3">
        <v>9.0081249999999997</v>
      </c>
      <c r="W662" s="3">
        <v>9.6815600000000011</v>
      </c>
      <c r="X662" s="3">
        <v>10.125783333333334</v>
      </c>
      <c r="Y662" s="3">
        <v>10.689050000000002</v>
      </c>
      <c r="Z662" s="3">
        <v>11.024170000000002</v>
      </c>
      <c r="AA662" s="3">
        <v>13.020545</v>
      </c>
    </row>
    <row r="663" spans="1:27" x14ac:dyDescent="0.25">
      <c r="A663" s="2" t="s">
        <v>9</v>
      </c>
      <c r="B663" s="2">
        <v>1370</v>
      </c>
      <c r="C663" s="2" t="s">
        <v>886</v>
      </c>
      <c r="D663" s="3">
        <v>0.19775999999999999</v>
      </c>
      <c r="E663" s="3">
        <v>0.38453333333333328</v>
      </c>
      <c r="F663" s="3">
        <v>0.63565714285714292</v>
      </c>
      <c r="G663" s="3">
        <v>0.90639999999999987</v>
      </c>
      <c r="H663" s="3">
        <v>1.4831999999999999</v>
      </c>
      <c r="I663" s="3">
        <v>2.1286666666666663</v>
      </c>
      <c r="J663" s="3">
        <v>2.6838857142857142</v>
      </c>
      <c r="K663" s="3">
        <v>3.2650999999999999</v>
      </c>
      <c r="L663" s="3">
        <v>3.9094222222222217</v>
      </c>
      <c r="M663" s="3">
        <v>4.5072799999999997</v>
      </c>
      <c r="N663" s="3">
        <v>5.424666666666667</v>
      </c>
      <c r="O663" s="3">
        <v>6.0093142857142849</v>
      </c>
      <c r="P663" s="3">
        <v>6.18</v>
      </c>
      <c r="Q663" s="3">
        <v>6.7293333333333329</v>
      </c>
      <c r="R663" s="3">
        <v>7.1729200000000004</v>
      </c>
      <c r="S663" s="3">
        <v>8.2268160000000012</v>
      </c>
      <c r="T663" s="3">
        <v>9.1491466666666668</v>
      </c>
      <c r="U663" s="3">
        <v>9.8997714285714267</v>
      </c>
      <c r="V663" s="3">
        <v>10.454499999999999</v>
      </c>
      <c r="W663" s="3">
        <v>11.236064000000001</v>
      </c>
      <c r="X663" s="3">
        <v>11.751613333333333</v>
      </c>
      <c r="Y663" s="3">
        <v>12.40532</v>
      </c>
      <c r="Z663" s="3">
        <v>12.794248</v>
      </c>
      <c r="AA663" s="3">
        <v>14.836792999999998</v>
      </c>
    </row>
    <row r="664" spans="1:27" x14ac:dyDescent="0.25">
      <c r="A664" s="2" t="s">
        <v>9</v>
      </c>
      <c r="B664" s="2">
        <v>1371</v>
      </c>
      <c r="C664" s="2" t="s">
        <v>887</v>
      </c>
      <c r="D664" s="3">
        <v>0.18575999999999998</v>
      </c>
      <c r="E664" s="3">
        <v>0.36119999999999991</v>
      </c>
      <c r="F664" s="3">
        <v>0.59708571428571433</v>
      </c>
      <c r="G664" s="3">
        <v>0.85139999999999993</v>
      </c>
      <c r="H664" s="3">
        <v>1.3931999999999998</v>
      </c>
      <c r="I664" s="3">
        <v>1.9994999999999996</v>
      </c>
      <c r="J664" s="3">
        <v>2.5210285714285718</v>
      </c>
      <c r="K664" s="3">
        <v>3.0669749999999998</v>
      </c>
      <c r="L664" s="3">
        <v>3.6721999999999997</v>
      </c>
      <c r="M664" s="3">
        <v>4.2337799999999994</v>
      </c>
      <c r="N664" s="3">
        <v>5.0955000000000004</v>
      </c>
      <c r="O664" s="3">
        <v>5.6446714285714279</v>
      </c>
      <c r="P664" s="3">
        <v>5.8049999999999997</v>
      </c>
      <c r="Q664" s="3">
        <v>6.3210000000000006</v>
      </c>
      <c r="R664" s="3">
        <v>6.7376699999999996</v>
      </c>
      <c r="S664" s="3">
        <v>7.7276160000000012</v>
      </c>
      <c r="T664" s="3">
        <v>8.5939800000000002</v>
      </c>
      <c r="U664" s="3">
        <v>9.2990571428571442</v>
      </c>
      <c r="V664" s="3">
        <v>9.8201250000000009</v>
      </c>
      <c r="W664" s="3">
        <v>10.554264000000002</v>
      </c>
      <c r="X664" s="3">
        <v>11.03853</v>
      </c>
      <c r="Y664" s="3">
        <v>11.652569999999999</v>
      </c>
      <c r="Z664" s="3">
        <v>12.017897999999999</v>
      </c>
      <c r="AA664" s="3">
        <v>14.040192999999999</v>
      </c>
    </row>
    <row r="665" spans="1:27" x14ac:dyDescent="0.25">
      <c r="A665" s="2" t="s">
        <v>9</v>
      </c>
      <c r="B665" s="2">
        <v>1346</v>
      </c>
      <c r="C665" s="2" t="s">
        <v>888</v>
      </c>
      <c r="D665" s="3">
        <v>0.192</v>
      </c>
      <c r="E665" s="3">
        <v>0.37333333333333335</v>
      </c>
      <c r="F665" s="3">
        <v>0.61714285714285722</v>
      </c>
      <c r="G665" s="3">
        <v>0.88</v>
      </c>
      <c r="H665" s="3">
        <v>1.44</v>
      </c>
      <c r="I665" s="3">
        <v>2.0666666666666664</v>
      </c>
      <c r="J665" s="3">
        <v>2.6057142857142863</v>
      </c>
      <c r="K665" s="3">
        <v>3.1700000000000008</v>
      </c>
      <c r="L665" s="3">
        <v>3.7955555555555556</v>
      </c>
      <c r="M665" s="3">
        <v>4.3760000000000003</v>
      </c>
      <c r="N665" s="3">
        <v>5.2666666666666666</v>
      </c>
      <c r="O665" s="3">
        <v>5.8342857142857145</v>
      </c>
      <c r="P665" s="3">
        <v>6</v>
      </c>
      <c r="Q665" s="3">
        <v>6.5333333333333323</v>
      </c>
      <c r="R665" s="3">
        <v>6.9639999999999995</v>
      </c>
      <c r="S665" s="3">
        <v>7.9872000000000014</v>
      </c>
      <c r="T665" s="3">
        <v>8.8826666666666672</v>
      </c>
      <c r="U665" s="3">
        <v>9.6114285714285703</v>
      </c>
      <c r="V665" s="3">
        <v>10.15</v>
      </c>
      <c r="W665" s="3">
        <v>10.908800000000001</v>
      </c>
      <c r="X665" s="3">
        <v>11.409333333333334</v>
      </c>
      <c r="Y665" s="3">
        <v>12.044000000000002</v>
      </c>
      <c r="Z665" s="3">
        <v>12.421600000000002</v>
      </c>
      <c r="AA665" s="3">
        <v>14.454425000000001</v>
      </c>
    </row>
    <row r="666" spans="1:27" x14ac:dyDescent="0.25">
      <c r="A666" s="2" t="s">
        <v>9</v>
      </c>
      <c r="B666" s="2">
        <v>1373</v>
      </c>
      <c r="C666" s="2" t="s">
        <v>889</v>
      </c>
      <c r="D666" s="3">
        <v>0.19919999999999999</v>
      </c>
      <c r="E666" s="3">
        <v>0.38733333333333331</v>
      </c>
      <c r="F666" s="3">
        <v>0.64028571428571412</v>
      </c>
      <c r="G666" s="3">
        <v>0.9129999999999997</v>
      </c>
      <c r="H666" s="3">
        <v>1.494</v>
      </c>
      <c r="I666" s="3">
        <v>2.144166666666667</v>
      </c>
      <c r="J666" s="3">
        <v>2.7034285714285713</v>
      </c>
      <c r="K666" s="3">
        <v>3.288875</v>
      </c>
      <c r="L666" s="3">
        <v>3.9378888888888879</v>
      </c>
      <c r="M666" s="3">
        <v>4.5400999999999998</v>
      </c>
      <c r="N666" s="3">
        <v>5.4641666666666664</v>
      </c>
      <c r="O666" s="3">
        <v>6.0530714285714282</v>
      </c>
      <c r="P666" s="3">
        <v>6.2249999999999996</v>
      </c>
      <c r="Q666" s="3">
        <v>6.7783333333333333</v>
      </c>
      <c r="R666" s="3">
        <v>7.2251499999999993</v>
      </c>
      <c r="S666" s="3">
        <v>8.2867200000000008</v>
      </c>
      <c r="T666" s="3">
        <v>9.2157666666666653</v>
      </c>
      <c r="U666" s="3">
        <v>9.971857142857143</v>
      </c>
      <c r="V666" s="3">
        <v>10.530625000000001</v>
      </c>
      <c r="W666" s="3">
        <v>11.317879999999999</v>
      </c>
      <c r="X666" s="3">
        <v>11.837183333333334</v>
      </c>
      <c r="Y666" s="3">
        <v>12.495649999999999</v>
      </c>
      <c r="Z666" s="3">
        <v>12.887409999999999</v>
      </c>
      <c r="AA666" s="3">
        <v>14.932384999999998</v>
      </c>
    </row>
    <row r="667" spans="1:27" x14ac:dyDescent="0.25">
      <c r="A667" s="2" t="s">
        <v>9</v>
      </c>
      <c r="B667" s="2">
        <v>1374</v>
      </c>
      <c r="C667" s="2" t="s">
        <v>890</v>
      </c>
      <c r="D667" s="3">
        <v>0.18240000000000001</v>
      </c>
      <c r="E667" s="3">
        <v>0.35466666666666663</v>
      </c>
      <c r="F667" s="3">
        <v>0.5862857142857143</v>
      </c>
      <c r="G667" s="3">
        <v>0.83599999999999997</v>
      </c>
      <c r="H667" s="3">
        <v>1.3679999999999999</v>
      </c>
      <c r="I667" s="3">
        <v>1.9633333333333332</v>
      </c>
      <c r="J667" s="3">
        <v>2.475428571428572</v>
      </c>
      <c r="K667" s="3">
        <v>3.0115000000000003</v>
      </c>
      <c r="L667" s="3">
        <v>3.605777777777778</v>
      </c>
      <c r="M667" s="3">
        <v>4.1571999999999996</v>
      </c>
      <c r="N667" s="3">
        <v>5.003333333333333</v>
      </c>
      <c r="O667" s="3">
        <v>5.5425714285714278</v>
      </c>
      <c r="P667" s="3">
        <v>5.7</v>
      </c>
      <c r="Q667" s="3">
        <v>6.206666666666667</v>
      </c>
      <c r="R667" s="3">
        <v>6.615800000000001</v>
      </c>
      <c r="S667" s="3">
        <v>7.5878400000000017</v>
      </c>
      <c r="T667" s="3">
        <v>8.4385333333333321</v>
      </c>
      <c r="U667" s="3">
        <v>9.1308571428571437</v>
      </c>
      <c r="V667" s="3">
        <v>9.6425000000000001</v>
      </c>
      <c r="W667" s="3">
        <v>10.36336</v>
      </c>
      <c r="X667" s="3">
        <v>10.838866666666668</v>
      </c>
      <c r="Y667" s="3">
        <v>11.441800000000001</v>
      </c>
      <c r="Z667" s="3">
        <v>11.800520000000002</v>
      </c>
      <c r="AA667" s="3">
        <v>13.817145</v>
      </c>
    </row>
    <row r="668" spans="1:27" x14ac:dyDescent="0.25">
      <c r="A668" s="2" t="s">
        <v>9</v>
      </c>
      <c r="B668" s="2">
        <v>1347</v>
      </c>
      <c r="C668" s="2" t="s">
        <v>891</v>
      </c>
      <c r="D668" s="3">
        <v>0.19536000000000003</v>
      </c>
      <c r="E668" s="3">
        <v>0.37986666666666663</v>
      </c>
      <c r="F668" s="3">
        <v>0.62794285714285725</v>
      </c>
      <c r="G668" s="3">
        <v>0.89539999999999986</v>
      </c>
      <c r="H668" s="3">
        <v>1.4652000000000001</v>
      </c>
      <c r="I668" s="3">
        <v>2.1028333333333333</v>
      </c>
      <c r="J668" s="3">
        <v>2.6513142857142857</v>
      </c>
      <c r="K668" s="3">
        <v>3.2254749999999999</v>
      </c>
      <c r="L668" s="3">
        <v>3.8619777777777773</v>
      </c>
      <c r="M668" s="3">
        <v>4.4525799999999993</v>
      </c>
      <c r="N668" s="3">
        <v>5.3588333333333331</v>
      </c>
      <c r="O668" s="3">
        <v>5.9363857142857137</v>
      </c>
      <c r="P668" s="3">
        <v>6.1050000000000004</v>
      </c>
      <c r="Q668" s="3">
        <v>6.6476666666666659</v>
      </c>
      <c r="R668" s="3">
        <v>7.0858699999999999</v>
      </c>
      <c r="S668" s="3">
        <v>8.1269760000000009</v>
      </c>
      <c r="T668" s="3">
        <v>9.0381133333333352</v>
      </c>
      <c r="U668" s="3">
        <v>9.7796285714285709</v>
      </c>
      <c r="V668" s="3">
        <v>10.327624999999999</v>
      </c>
      <c r="W668" s="3">
        <v>11.099704000000001</v>
      </c>
      <c r="X668" s="3">
        <v>11.608996666666668</v>
      </c>
      <c r="Y668" s="3">
        <v>12.254770000000001</v>
      </c>
      <c r="Z668" s="3">
        <v>12.638978000000002</v>
      </c>
      <c r="AA668" s="3">
        <v>14.677473000000003</v>
      </c>
    </row>
    <row r="669" spans="1:27" x14ac:dyDescent="0.25">
      <c r="A669" s="2" t="s">
        <v>9</v>
      </c>
      <c r="B669" s="2">
        <v>1375</v>
      </c>
      <c r="C669" s="2" t="s">
        <v>892</v>
      </c>
      <c r="D669" s="3">
        <v>0.18959999999999999</v>
      </c>
      <c r="E669" s="3">
        <v>0.36866666666666664</v>
      </c>
      <c r="F669" s="3">
        <v>0.60942857142857143</v>
      </c>
      <c r="G669" s="3">
        <v>0.86899999999999999</v>
      </c>
      <c r="H669" s="3">
        <v>1.4219999999999999</v>
      </c>
      <c r="I669" s="3">
        <v>2.0408333333333335</v>
      </c>
      <c r="J669" s="3">
        <v>2.573142857142857</v>
      </c>
      <c r="K669" s="3">
        <v>3.1303750000000004</v>
      </c>
      <c r="L669" s="3">
        <v>3.7481111111111112</v>
      </c>
      <c r="M669" s="3">
        <v>4.3212999999999999</v>
      </c>
      <c r="N669" s="3">
        <v>5.2008333333333328</v>
      </c>
      <c r="O669" s="3">
        <v>5.7613571428571424</v>
      </c>
      <c r="P669" s="3">
        <v>5.9249999999999998</v>
      </c>
      <c r="Q669" s="3">
        <v>6.4516666666666662</v>
      </c>
      <c r="R669" s="3">
        <v>6.8769499999999999</v>
      </c>
      <c r="S669" s="3">
        <v>7.8873600000000001</v>
      </c>
      <c r="T669" s="3">
        <v>8.7716333333333338</v>
      </c>
      <c r="U669" s="3">
        <v>9.4912857142857145</v>
      </c>
      <c r="V669" s="3">
        <v>10.023125</v>
      </c>
      <c r="W669" s="3">
        <v>10.77244</v>
      </c>
      <c r="X669" s="3">
        <v>11.266716666666667</v>
      </c>
      <c r="Y669" s="3">
        <v>11.893450000000001</v>
      </c>
      <c r="Z669" s="3">
        <v>12.26633</v>
      </c>
      <c r="AA669" s="3">
        <v>14.295105</v>
      </c>
    </row>
    <row r="670" spans="1:27" x14ac:dyDescent="0.25">
      <c r="A670" s="2" t="s">
        <v>9</v>
      </c>
      <c r="B670" s="2">
        <v>1348</v>
      </c>
      <c r="C670" s="2" t="s">
        <v>893</v>
      </c>
      <c r="D670" s="3">
        <v>0.16800000000000001</v>
      </c>
      <c r="E670" s="3">
        <v>0.32666666666666661</v>
      </c>
      <c r="F670" s="3">
        <v>0.54</v>
      </c>
      <c r="G670" s="3">
        <v>0.77</v>
      </c>
      <c r="H670" s="3">
        <v>1.26</v>
      </c>
      <c r="I670" s="3">
        <v>1.8083333333333333</v>
      </c>
      <c r="J670" s="3">
        <v>2.2800000000000002</v>
      </c>
      <c r="K670" s="3">
        <v>2.7737499999999997</v>
      </c>
      <c r="L670" s="3">
        <v>3.3211111111111107</v>
      </c>
      <c r="M670" s="3">
        <v>3.8289999999999997</v>
      </c>
      <c r="N670" s="3">
        <v>4.6083333333333334</v>
      </c>
      <c r="O670" s="3">
        <v>5.1049999999999995</v>
      </c>
      <c r="P670" s="3">
        <v>5.25</v>
      </c>
      <c r="Q670" s="3">
        <v>5.7166666666666668</v>
      </c>
      <c r="R670" s="3">
        <v>6.0935000000000006</v>
      </c>
      <c r="S670" s="3">
        <v>6.9888000000000003</v>
      </c>
      <c r="T670" s="3">
        <v>7.772333333333334</v>
      </c>
      <c r="U670" s="3">
        <v>8.41</v>
      </c>
      <c r="V670" s="3">
        <v>8.8812499999999996</v>
      </c>
      <c r="W670" s="3">
        <v>9.5451999999999995</v>
      </c>
      <c r="X670" s="3">
        <v>9.9831666666666674</v>
      </c>
      <c r="Y670" s="3">
        <v>10.538500000000001</v>
      </c>
      <c r="Z670" s="3">
        <v>10.8689</v>
      </c>
      <c r="AA670" s="3">
        <v>12.861225000000001</v>
      </c>
    </row>
    <row r="671" spans="1:27" x14ac:dyDescent="0.25">
      <c r="A671" s="2" t="s">
        <v>9</v>
      </c>
      <c r="B671" s="2">
        <v>1349</v>
      </c>
      <c r="C671" s="2" t="s">
        <v>894</v>
      </c>
      <c r="D671" s="3">
        <v>0.192</v>
      </c>
      <c r="E671" s="3">
        <v>0.37333333333333329</v>
      </c>
      <c r="F671" s="3">
        <v>0.61714285714285722</v>
      </c>
      <c r="G671" s="3">
        <v>0.88</v>
      </c>
      <c r="H671" s="3">
        <v>1.44</v>
      </c>
      <c r="I671" s="3">
        <v>2.0666666666666664</v>
      </c>
      <c r="J671" s="3">
        <v>2.6057142857142859</v>
      </c>
      <c r="K671" s="3">
        <v>3.17</v>
      </c>
      <c r="L671" s="3">
        <v>3.7955555555555556</v>
      </c>
      <c r="M671" s="3">
        <v>4.3760000000000003</v>
      </c>
      <c r="N671" s="3">
        <v>5.2666666666666666</v>
      </c>
      <c r="O671" s="3">
        <v>5.8342857142857136</v>
      </c>
      <c r="P671" s="3">
        <v>6</v>
      </c>
      <c r="Q671" s="3">
        <v>6.5333333333333323</v>
      </c>
      <c r="R671" s="3">
        <v>6.9639999999999995</v>
      </c>
      <c r="S671" s="3">
        <v>7.9871999999999996</v>
      </c>
      <c r="T671" s="3">
        <v>8.8826666666666672</v>
      </c>
      <c r="U671" s="3">
        <v>9.6114285714285703</v>
      </c>
      <c r="V671" s="3">
        <v>10.15</v>
      </c>
      <c r="W671" s="3">
        <v>10.908800000000001</v>
      </c>
      <c r="X671" s="3">
        <v>11.409333333333334</v>
      </c>
      <c r="Y671" s="3">
        <v>12.044</v>
      </c>
      <c r="Z671" s="3">
        <v>12.4216</v>
      </c>
      <c r="AA671" s="3">
        <v>14.454425000000001</v>
      </c>
    </row>
    <row r="672" spans="1:27" x14ac:dyDescent="0.25">
      <c r="A672" s="2" t="s">
        <v>9</v>
      </c>
      <c r="B672" s="2">
        <v>1323</v>
      </c>
      <c r="C672" s="2" t="s">
        <v>895</v>
      </c>
      <c r="D672" s="3">
        <v>0.11135999999999997</v>
      </c>
      <c r="E672" s="3">
        <v>0.2165333333333333</v>
      </c>
      <c r="F672" s="3">
        <v>0.35794285714285717</v>
      </c>
      <c r="G672" s="3">
        <v>0.51039999999999996</v>
      </c>
      <c r="H672" s="3">
        <v>0.83520000000000005</v>
      </c>
      <c r="I672" s="3">
        <v>1.1986666666666668</v>
      </c>
      <c r="J672" s="3">
        <v>1.5113142857142858</v>
      </c>
      <c r="K672" s="3">
        <v>1.8386000000000002</v>
      </c>
      <c r="L672" s="3">
        <v>2.2014222222222224</v>
      </c>
      <c r="M672" s="3">
        <v>2.5380799999999999</v>
      </c>
      <c r="N672" s="3">
        <v>3.0546666666666669</v>
      </c>
      <c r="O672" s="3">
        <v>3.3838857142857144</v>
      </c>
      <c r="P672" s="3">
        <v>3.4799999999999995</v>
      </c>
      <c r="Q672" s="3">
        <v>3.7893333333333334</v>
      </c>
      <c r="R672" s="3">
        <v>4.0391200000000005</v>
      </c>
      <c r="S672" s="3">
        <v>4.6325760000000002</v>
      </c>
      <c r="T672" s="3">
        <v>5.1519466666666665</v>
      </c>
      <c r="U672" s="3">
        <v>5.5746285714285717</v>
      </c>
      <c r="V672" s="3">
        <v>5.8869999999999996</v>
      </c>
      <c r="W672" s="3">
        <v>6.3271040000000003</v>
      </c>
      <c r="X672" s="3">
        <v>6.6174133333333343</v>
      </c>
      <c r="Y672" s="3">
        <v>6.9855200000000011</v>
      </c>
      <c r="Z672" s="3">
        <v>7.2045280000000007</v>
      </c>
      <c r="AA672" s="3">
        <v>9.1012730000000008</v>
      </c>
    </row>
    <row r="673" spans="1:27" x14ac:dyDescent="0.25">
      <c r="A673" s="2"/>
      <c r="B673" s="2"/>
      <c r="C673" s="2"/>
    </row>
    <row r="674" spans="1:27" s="4" customFormat="1" x14ac:dyDescent="0.25">
      <c r="A674" s="11"/>
      <c r="B674" s="11"/>
      <c r="C674" s="11"/>
    </row>
    <row r="675" spans="1:27" x14ac:dyDescent="0.25">
      <c r="A675" s="2" t="s">
        <v>10</v>
      </c>
      <c r="B675" s="2">
        <v>1407</v>
      </c>
      <c r="C675" s="2" t="s">
        <v>896</v>
      </c>
      <c r="D675" s="3">
        <v>0</v>
      </c>
      <c r="E675" s="3">
        <v>0</v>
      </c>
      <c r="F675" s="3">
        <v>0</v>
      </c>
      <c r="G675" s="3">
        <v>0</v>
      </c>
      <c r="H675" s="3">
        <v>5.5799999999999988E-2</v>
      </c>
      <c r="I675" s="3">
        <v>1.8599999999999994</v>
      </c>
      <c r="J675" s="3">
        <v>3.0291428571428565</v>
      </c>
      <c r="K675" s="3">
        <v>3.9059999999999997</v>
      </c>
      <c r="L675" s="3">
        <v>4.5879999999999992</v>
      </c>
      <c r="M675" s="3">
        <v>5.2172999999999989</v>
      </c>
      <c r="N675" s="3">
        <v>6.137999999999999</v>
      </c>
      <c r="O675" s="3">
        <v>6.496714285714285</v>
      </c>
      <c r="P675" s="3">
        <v>7.3934999999999977</v>
      </c>
      <c r="Q675" s="3">
        <v>8.0909999999999975</v>
      </c>
      <c r="R675" s="3">
        <v>8.5513499999999993</v>
      </c>
      <c r="S675" s="3">
        <v>9.3186</v>
      </c>
      <c r="T675" s="3">
        <v>9.8393999999999977</v>
      </c>
      <c r="U675" s="3">
        <v>10.219371428571428</v>
      </c>
      <c r="V675" s="3">
        <v>10.497374999999998</v>
      </c>
      <c r="W675" s="3">
        <v>10.892159999999999</v>
      </c>
      <c r="X675" s="3">
        <v>11.150699999999997</v>
      </c>
      <c r="Y675" s="3">
        <v>11.480849999999997</v>
      </c>
      <c r="Z675" s="3">
        <v>11.676149999999998</v>
      </c>
      <c r="AA675" s="3">
        <v>12.070934999999999</v>
      </c>
    </row>
    <row r="676" spans="1:27" x14ac:dyDescent="0.25">
      <c r="A676" s="2" t="s">
        <v>10</v>
      </c>
      <c r="B676" s="2">
        <v>1401</v>
      </c>
      <c r="C676" s="2" t="s">
        <v>897</v>
      </c>
      <c r="D676" s="3">
        <v>0</v>
      </c>
      <c r="E676" s="3">
        <v>0</v>
      </c>
      <c r="F676" s="3">
        <v>0</v>
      </c>
      <c r="G676" s="3">
        <v>0</v>
      </c>
      <c r="H676" s="3">
        <v>6.1775999999999998E-2</v>
      </c>
      <c r="I676" s="3">
        <v>2.0591999999999997</v>
      </c>
      <c r="J676" s="3">
        <v>3.353554285714285</v>
      </c>
      <c r="K676" s="3">
        <v>4.3243200000000002</v>
      </c>
      <c r="L676" s="3">
        <v>5.0793600000000003</v>
      </c>
      <c r="M676" s="3">
        <v>5.7760559999999996</v>
      </c>
      <c r="N676" s="3">
        <v>6.7953600000000005</v>
      </c>
      <c r="O676" s="3">
        <v>7.1924914285714276</v>
      </c>
      <c r="P676" s="3">
        <v>8.185319999999999</v>
      </c>
      <c r="Q676" s="3">
        <v>8.9575199999999988</v>
      </c>
      <c r="R676" s="3">
        <v>9.4671719999999979</v>
      </c>
      <c r="S676" s="3">
        <v>10.316592</v>
      </c>
      <c r="T676" s="3">
        <v>10.893167999999999</v>
      </c>
      <c r="U676" s="3">
        <v>11.313833142857142</v>
      </c>
      <c r="V676" s="3">
        <v>11.62161</v>
      </c>
      <c r="W676" s="3">
        <v>12.0586752</v>
      </c>
      <c r="X676" s="3">
        <v>12.344904</v>
      </c>
      <c r="Y676" s="3">
        <v>12.710411999999998</v>
      </c>
      <c r="Z676" s="3">
        <v>12.926627999999999</v>
      </c>
      <c r="AA676" s="3">
        <v>13.363693200000002</v>
      </c>
    </row>
    <row r="677" spans="1:27" x14ac:dyDescent="0.25">
      <c r="A677" s="2" t="s">
        <v>10</v>
      </c>
      <c r="B677" s="2">
        <v>1402</v>
      </c>
      <c r="C677" s="2" t="s">
        <v>898</v>
      </c>
      <c r="D677" s="3">
        <v>0</v>
      </c>
      <c r="E677" s="3">
        <v>0</v>
      </c>
      <c r="F677" s="3">
        <v>0</v>
      </c>
      <c r="G677" s="3">
        <v>0</v>
      </c>
      <c r="H677" s="3">
        <v>5.6879999999999993E-2</v>
      </c>
      <c r="I677" s="3">
        <v>1.8960000000000001</v>
      </c>
      <c r="J677" s="3">
        <v>3.0877714285714286</v>
      </c>
      <c r="K677" s="3">
        <v>3.9816000000000003</v>
      </c>
      <c r="L677" s="3">
        <v>4.6768000000000001</v>
      </c>
      <c r="M677" s="3">
        <v>5.3182799999999997</v>
      </c>
      <c r="N677" s="3">
        <v>6.2568000000000001</v>
      </c>
      <c r="O677" s="3">
        <v>6.6224571428571437</v>
      </c>
      <c r="P677" s="3">
        <v>7.5366</v>
      </c>
      <c r="Q677" s="3">
        <v>8.2475999999999985</v>
      </c>
      <c r="R677" s="3">
        <v>8.7168599999999987</v>
      </c>
      <c r="S677" s="3">
        <v>9.4989600000000003</v>
      </c>
      <c r="T677" s="3">
        <v>10.02984</v>
      </c>
      <c r="U677" s="3">
        <v>10.417165714285714</v>
      </c>
      <c r="V677" s="3">
        <v>10.700550000000002</v>
      </c>
      <c r="W677" s="3">
        <v>11.102976</v>
      </c>
      <c r="X677" s="3">
        <v>11.36652</v>
      </c>
      <c r="Y677" s="3">
        <v>11.703060000000001</v>
      </c>
      <c r="Z677" s="3">
        <v>11.902139999999999</v>
      </c>
      <c r="AA677" s="3">
        <v>12.304565999999999</v>
      </c>
    </row>
    <row r="678" spans="1:27" x14ac:dyDescent="0.25">
      <c r="A678" s="2" t="s">
        <v>10</v>
      </c>
      <c r="B678" s="2">
        <v>1403</v>
      </c>
      <c r="C678" s="2" t="s">
        <v>899</v>
      </c>
      <c r="D678" s="3">
        <v>0</v>
      </c>
      <c r="E678" s="3">
        <v>0</v>
      </c>
      <c r="F678" s="3">
        <v>0</v>
      </c>
      <c r="G678" s="3">
        <v>0</v>
      </c>
      <c r="H678" s="3">
        <v>6.2999999999999987E-2</v>
      </c>
      <c r="I678" s="3">
        <v>2.1</v>
      </c>
      <c r="J678" s="3">
        <v>3.4199999999999995</v>
      </c>
      <c r="K678" s="3">
        <v>4.41</v>
      </c>
      <c r="L678" s="3">
        <v>5.18</v>
      </c>
      <c r="M678" s="3">
        <v>5.8904999999999994</v>
      </c>
      <c r="N678" s="3">
        <v>6.93</v>
      </c>
      <c r="O678" s="3">
        <v>7.335</v>
      </c>
      <c r="P678" s="3">
        <v>8.3475000000000001</v>
      </c>
      <c r="Q678" s="3">
        <v>9.1349999999999998</v>
      </c>
      <c r="R678" s="3">
        <v>9.6547499999999982</v>
      </c>
      <c r="S678" s="3">
        <v>10.520999999999999</v>
      </c>
      <c r="T678" s="3">
        <v>11.109</v>
      </c>
      <c r="U678" s="3">
        <v>11.538</v>
      </c>
      <c r="V678" s="3">
        <v>11.851875</v>
      </c>
      <c r="W678" s="3">
        <v>12.297600000000001</v>
      </c>
      <c r="X678" s="3">
        <v>12.589500000000001</v>
      </c>
      <c r="Y678" s="3">
        <v>12.962249999999997</v>
      </c>
      <c r="Z678" s="3">
        <v>13.182749999999995</v>
      </c>
      <c r="AA678" s="3">
        <v>13.628475000000002</v>
      </c>
    </row>
    <row r="679" spans="1:27" x14ac:dyDescent="0.25">
      <c r="A679" s="2" t="s">
        <v>10</v>
      </c>
      <c r="B679" s="2">
        <v>1404</v>
      </c>
      <c r="C679" s="2" t="s">
        <v>900</v>
      </c>
      <c r="D679" s="3">
        <v>0</v>
      </c>
      <c r="E679" s="3">
        <v>0</v>
      </c>
      <c r="F679" s="3">
        <v>0</v>
      </c>
      <c r="G679" s="3">
        <v>0</v>
      </c>
      <c r="H679" s="3">
        <v>6.0623999999999997E-2</v>
      </c>
      <c r="I679" s="3">
        <v>2.0207999999999999</v>
      </c>
      <c r="J679" s="3">
        <v>3.2910171428571422</v>
      </c>
      <c r="K679" s="3">
        <v>4.2436799999999995</v>
      </c>
      <c r="L679" s="3">
        <v>4.9846399999999988</v>
      </c>
      <c r="M679" s="3">
        <v>5.6683439999999994</v>
      </c>
      <c r="N679" s="3">
        <v>6.668639999999999</v>
      </c>
      <c r="O679" s="3">
        <v>7.0583657142857135</v>
      </c>
      <c r="P679" s="3">
        <v>8.0326799999999992</v>
      </c>
      <c r="Q679" s="3">
        <v>8.7904799999999987</v>
      </c>
      <c r="R679" s="3">
        <v>9.2906279999999999</v>
      </c>
      <c r="S679" s="3">
        <v>10.124207999999999</v>
      </c>
      <c r="T679" s="3">
        <v>10.690031999999999</v>
      </c>
      <c r="U679" s="3">
        <v>11.102852571428571</v>
      </c>
      <c r="V679" s="3">
        <v>11.40489</v>
      </c>
      <c r="W679" s="3">
        <v>11.833804799999999</v>
      </c>
      <c r="X679" s="3">
        <v>12.114695999999999</v>
      </c>
      <c r="Y679" s="3">
        <v>12.473388</v>
      </c>
      <c r="Z679" s="3">
        <v>12.685571999999997</v>
      </c>
      <c r="AA679" s="3">
        <v>13.1144868</v>
      </c>
    </row>
    <row r="680" spans="1:27" x14ac:dyDescent="0.25">
      <c r="A680" s="2" t="s">
        <v>10</v>
      </c>
      <c r="B680" s="2">
        <v>1405</v>
      </c>
      <c r="C680" s="2" t="s">
        <v>901</v>
      </c>
      <c r="D680" s="3">
        <v>0</v>
      </c>
      <c r="E680" s="3">
        <v>0</v>
      </c>
      <c r="F680" s="3">
        <v>0</v>
      </c>
      <c r="G680" s="3">
        <v>0</v>
      </c>
      <c r="H680" s="3">
        <v>6.2999999999999987E-2</v>
      </c>
      <c r="I680" s="3">
        <v>2.1</v>
      </c>
      <c r="J680" s="3">
        <v>3.4199999999999995</v>
      </c>
      <c r="K680" s="3">
        <v>4.41</v>
      </c>
      <c r="L680" s="3">
        <v>5.18</v>
      </c>
      <c r="M680" s="3">
        <v>5.8904999999999994</v>
      </c>
      <c r="N680" s="3">
        <v>6.93</v>
      </c>
      <c r="O680" s="3">
        <v>7.335</v>
      </c>
      <c r="P680" s="3">
        <v>8.3475000000000001</v>
      </c>
      <c r="Q680" s="3">
        <v>9.1349999999999998</v>
      </c>
      <c r="R680" s="3">
        <v>9.6547499999999982</v>
      </c>
      <c r="S680" s="3">
        <v>10.520999999999999</v>
      </c>
      <c r="T680" s="3">
        <v>11.109</v>
      </c>
      <c r="U680" s="3">
        <v>11.538</v>
      </c>
      <c r="V680" s="3">
        <v>11.851875</v>
      </c>
      <c r="W680" s="3">
        <v>12.297600000000001</v>
      </c>
      <c r="X680" s="3">
        <v>12.589500000000001</v>
      </c>
      <c r="Y680" s="3">
        <v>12.962249999999997</v>
      </c>
      <c r="Z680" s="3">
        <v>13.182749999999995</v>
      </c>
      <c r="AA680" s="3">
        <v>13.628475000000002</v>
      </c>
    </row>
    <row r="681" spans="1:27" x14ac:dyDescent="0.25">
      <c r="A681" s="2" t="s">
        <v>10</v>
      </c>
      <c r="B681" s="2">
        <v>1406</v>
      </c>
      <c r="C681" s="2" t="s">
        <v>902</v>
      </c>
      <c r="D681" s="3">
        <v>0</v>
      </c>
      <c r="E681" s="3">
        <v>0</v>
      </c>
      <c r="F681" s="3">
        <v>0</v>
      </c>
      <c r="G681" s="3">
        <v>0</v>
      </c>
      <c r="H681" s="3">
        <v>5.889599999999999E-2</v>
      </c>
      <c r="I681" s="3">
        <v>1.9632000000000001</v>
      </c>
      <c r="J681" s="3">
        <v>3.1972114285714284</v>
      </c>
      <c r="K681" s="3">
        <v>4.1227200000000002</v>
      </c>
      <c r="L681" s="3">
        <v>4.8425599999999989</v>
      </c>
      <c r="M681" s="3">
        <v>5.5067759999999986</v>
      </c>
      <c r="N681" s="3">
        <v>6.4785599999999999</v>
      </c>
      <c r="O681" s="3">
        <v>6.8571771428571422</v>
      </c>
      <c r="P681" s="3">
        <v>7.8037200000000002</v>
      </c>
      <c r="Q681" s="3">
        <v>8.5399199999999986</v>
      </c>
      <c r="R681" s="3">
        <v>9.0258119999999984</v>
      </c>
      <c r="S681" s="3">
        <v>9.8356320000000004</v>
      </c>
      <c r="T681" s="3">
        <v>10.385327999999999</v>
      </c>
      <c r="U681" s="3">
        <v>10.786381714285714</v>
      </c>
      <c r="V681" s="3">
        <v>11.07981</v>
      </c>
      <c r="W681" s="3">
        <v>11.496499200000001</v>
      </c>
      <c r="X681" s="3">
        <v>11.769383999999999</v>
      </c>
      <c r="Y681" s="3">
        <v>12.117851999999999</v>
      </c>
      <c r="Z681" s="3">
        <v>12.323987999999998</v>
      </c>
      <c r="AA681" s="3">
        <v>12.7406772</v>
      </c>
    </row>
    <row r="682" spans="1:27" x14ac:dyDescent="0.25">
      <c r="A682" s="2"/>
      <c r="B682" s="2"/>
      <c r="C682" s="2"/>
    </row>
    <row r="683" spans="1:27" s="4" customFormat="1" x14ac:dyDescent="0.25">
      <c r="A683" s="11"/>
      <c r="B683" s="11"/>
      <c r="C683" s="11"/>
    </row>
    <row r="684" spans="1:27" x14ac:dyDescent="0.25">
      <c r="A684" s="2" t="s">
        <v>11</v>
      </c>
      <c r="B684" s="2">
        <v>1509</v>
      </c>
      <c r="C684" s="2" t="s">
        <v>903</v>
      </c>
      <c r="D684" s="3">
        <v>0.4</v>
      </c>
      <c r="E684" s="3">
        <v>0.33333333333333337</v>
      </c>
      <c r="F684" s="3">
        <v>0.2857142857142857</v>
      </c>
      <c r="G684" s="3">
        <v>0.25</v>
      </c>
      <c r="H684" s="3">
        <v>0.2814772123893805</v>
      </c>
      <c r="I684" s="3">
        <v>0.70825049019607833</v>
      </c>
      <c r="J684" s="3">
        <v>1.4051902560646901</v>
      </c>
      <c r="K684" s="3">
        <v>2.1687350000000003</v>
      </c>
      <c r="L684" s="3">
        <v>2.9764858184281842</v>
      </c>
      <c r="M684" s="3">
        <v>3.7140750772542446</v>
      </c>
      <c r="N684" s="3">
        <v>4.8785464721539711</v>
      </c>
      <c r="O684" s="3">
        <v>5.8332641726691561</v>
      </c>
      <c r="P684" s="3">
        <v>6.6053736994219667</v>
      </c>
      <c r="Q684" s="3">
        <v>7.3385408869707307</v>
      </c>
      <c r="R684" s="3">
        <v>7.9335559346330271</v>
      </c>
      <c r="S684" s="3">
        <v>9.0843928368181839</v>
      </c>
      <c r="T684" s="3">
        <v>9.8896042546175433</v>
      </c>
      <c r="U684" s="3">
        <v>10.549399756785718</v>
      </c>
      <c r="V684" s="3">
        <v>11.122207708729285</v>
      </c>
      <c r="W684" s="3">
        <v>11.94490372085864</v>
      </c>
      <c r="X684" s="3">
        <v>12.557068449404419</v>
      </c>
      <c r="Y684" s="3">
        <v>13.005880400000002</v>
      </c>
      <c r="Z684" s="3">
        <v>13.087884819999998</v>
      </c>
      <c r="AA684" s="3">
        <v>13.251893660000002</v>
      </c>
    </row>
    <row r="685" spans="1:27" x14ac:dyDescent="0.25">
      <c r="A685" s="2" t="s">
        <v>11</v>
      </c>
      <c r="B685" s="2">
        <v>1501</v>
      </c>
      <c r="C685" s="2" t="s">
        <v>904</v>
      </c>
      <c r="D685" s="3">
        <v>0.4</v>
      </c>
      <c r="E685" s="3">
        <v>0.33333333333333337</v>
      </c>
      <c r="F685" s="3">
        <v>0.2857142857142857</v>
      </c>
      <c r="G685" s="3">
        <v>0.25</v>
      </c>
      <c r="H685" s="3">
        <v>0.27625431415929208</v>
      </c>
      <c r="I685" s="3">
        <v>0.67353357843137251</v>
      </c>
      <c r="J685" s="3">
        <v>1.3242714667565139</v>
      </c>
      <c r="K685" s="3">
        <v>2.0377263461538462</v>
      </c>
      <c r="L685" s="3">
        <v>2.7928079525745262</v>
      </c>
      <c r="M685" s="3">
        <v>3.4824035979430756</v>
      </c>
      <c r="N685" s="3">
        <v>4.5711610145372648</v>
      </c>
      <c r="O685" s="3">
        <v>5.4639157366921962</v>
      </c>
      <c r="P685" s="3">
        <v>6.1859587186897889</v>
      </c>
      <c r="Q685" s="3">
        <v>6.8716828529056553</v>
      </c>
      <c r="R685" s="3">
        <v>7.4281997849770649</v>
      </c>
      <c r="S685" s="3">
        <v>8.504624065227274</v>
      </c>
      <c r="T685" s="3">
        <v>9.2577920160736848</v>
      </c>
      <c r="U685" s="3">
        <v>9.8749876844642888</v>
      </c>
      <c r="V685" s="3">
        <v>10.410848240220997</v>
      </c>
      <c r="W685" s="3">
        <v>11.180486815675394</v>
      </c>
      <c r="X685" s="3">
        <v>11.753196540254564</v>
      </c>
      <c r="Y685" s="3">
        <v>12.172971400000002</v>
      </c>
      <c r="Z685" s="3">
        <v>12.24955887</v>
      </c>
      <c r="AA685" s="3">
        <v>12.402733810000003</v>
      </c>
    </row>
    <row r="686" spans="1:27" x14ac:dyDescent="0.25">
      <c r="A686" s="2" t="s">
        <v>11</v>
      </c>
      <c r="B686" s="2">
        <v>1502</v>
      </c>
      <c r="C686" s="2" t="s">
        <v>905</v>
      </c>
      <c r="D686" s="3">
        <v>0.4</v>
      </c>
      <c r="E686" s="3">
        <v>0.33333333333333337</v>
      </c>
      <c r="F686" s="3">
        <v>0.2857142857142857</v>
      </c>
      <c r="G686" s="3">
        <v>0.25</v>
      </c>
      <c r="H686" s="3">
        <v>0.27923882743362832</v>
      </c>
      <c r="I686" s="3">
        <v>0.69337181372549017</v>
      </c>
      <c r="J686" s="3">
        <v>1.3705107749326144</v>
      </c>
      <c r="K686" s="3">
        <v>2.112588434065934</v>
      </c>
      <c r="L686" s="3">
        <v>2.8977667330623302</v>
      </c>
      <c r="M686" s="3">
        <v>3.6147873004066002</v>
      </c>
      <c r="N686" s="3">
        <v>4.7468098474610967</v>
      </c>
      <c r="O686" s="3">
        <v>5.6749719858218866</v>
      </c>
      <c r="P686" s="3">
        <v>6.4256244219653187</v>
      </c>
      <c r="Q686" s="3">
        <v>7.1384588723714133</v>
      </c>
      <c r="R686" s="3">
        <v>7.7169747276376137</v>
      </c>
      <c r="S686" s="3">
        <v>8.8359205061363628</v>
      </c>
      <c r="T686" s="3">
        <v>9.6188275809558874</v>
      </c>
      <c r="U686" s="3">
        <v>10.260366011505102</v>
      </c>
      <c r="V686" s="3">
        <v>10.817339365082873</v>
      </c>
      <c r="W686" s="3">
        <v>11.617296475780105</v>
      </c>
      <c r="X686" s="3">
        <v>12.212551916911623</v>
      </c>
      <c r="Y686" s="3">
        <v>12.6489194</v>
      </c>
      <c r="Z686" s="3">
        <v>12.728602269999998</v>
      </c>
      <c r="AA686" s="3">
        <v>12.88796801</v>
      </c>
    </row>
    <row r="687" spans="1:27" x14ac:dyDescent="0.25">
      <c r="A687" s="2" t="s">
        <v>11</v>
      </c>
      <c r="B687" s="2">
        <v>1503</v>
      </c>
      <c r="C687" s="2" t="s">
        <v>906</v>
      </c>
      <c r="D687" s="3">
        <v>0.4</v>
      </c>
      <c r="E687" s="3">
        <v>0.33333333333333337</v>
      </c>
      <c r="F687" s="3">
        <v>0.2857142857142857</v>
      </c>
      <c r="G687" s="3">
        <v>0.25</v>
      </c>
      <c r="H687" s="3">
        <v>0.28505862831858408</v>
      </c>
      <c r="I687" s="3">
        <v>0.73205637254901956</v>
      </c>
      <c r="J687" s="3">
        <v>1.4606774258760109</v>
      </c>
      <c r="K687" s="3">
        <v>2.2585695054945059</v>
      </c>
      <c r="L687" s="3">
        <v>3.1024363550135501</v>
      </c>
      <c r="M687" s="3">
        <v>3.8729355202104752</v>
      </c>
      <c r="N687" s="3">
        <v>5.0893250716625715</v>
      </c>
      <c r="O687" s="3">
        <v>6.0865316716247859</v>
      </c>
      <c r="P687" s="3">
        <v>6.8929725433526015</v>
      </c>
      <c r="Q687" s="3">
        <v>7.6586721103296398</v>
      </c>
      <c r="R687" s="3">
        <v>8.2800858658256864</v>
      </c>
      <c r="S687" s="3">
        <v>9.481948565909093</v>
      </c>
      <c r="T687" s="3">
        <v>10.322846932476191</v>
      </c>
      <c r="U687" s="3">
        <v>11.011853749234698</v>
      </c>
      <c r="V687" s="3">
        <v>11.609997058563538</v>
      </c>
      <c r="W687" s="3">
        <v>12.469075312984296</v>
      </c>
      <c r="X687" s="3">
        <v>13.108294901392892</v>
      </c>
      <c r="Y687" s="3">
        <v>13.577018000000002</v>
      </c>
      <c r="Z687" s="3">
        <v>13.662736900000001</v>
      </c>
      <c r="AA687" s="3">
        <v>13.834174700000004</v>
      </c>
    </row>
    <row r="688" spans="1:27" x14ac:dyDescent="0.25">
      <c r="A688" s="2" t="s">
        <v>11</v>
      </c>
      <c r="B688" s="2">
        <v>1504</v>
      </c>
      <c r="C688" s="2" t="s">
        <v>907</v>
      </c>
      <c r="D688" s="3">
        <v>0.4</v>
      </c>
      <c r="E688" s="3">
        <v>0.33333333333333337</v>
      </c>
      <c r="F688" s="3">
        <v>0.2857142857142857</v>
      </c>
      <c r="G688" s="3">
        <v>0.25</v>
      </c>
      <c r="H688" s="3">
        <v>0.28102953539823011</v>
      </c>
      <c r="I688" s="3">
        <v>0.70527475490196079</v>
      </c>
      <c r="J688" s="3">
        <v>1.3982543598382751</v>
      </c>
      <c r="K688" s="3">
        <v>2.1575056868131868</v>
      </c>
      <c r="L688" s="3">
        <v>2.9607420013550136</v>
      </c>
      <c r="M688" s="3">
        <v>3.6942175218847155</v>
      </c>
      <c r="N688" s="3">
        <v>4.852199147215396</v>
      </c>
      <c r="O688" s="3">
        <v>5.8016057352997024</v>
      </c>
      <c r="P688" s="3">
        <v>6.5694238439306369</v>
      </c>
      <c r="Q688" s="3">
        <v>7.2985244840508683</v>
      </c>
      <c r="R688" s="3">
        <v>7.8902396932339443</v>
      </c>
      <c r="S688" s="3">
        <v>9.03469837068182</v>
      </c>
      <c r="T688" s="3">
        <v>9.8354489198852111</v>
      </c>
      <c r="U688" s="3">
        <v>10.491593007729593</v>
      </c>
      <c r="V688" s="3">
        <v>11.06123404</v>
      </c>
      <c r="W688" s="3">
        <v>11.879382271842932</v>
      </c>
      <c r="X688" s="3">
        <v>12.488165142905858</v>
      </c>
      <c r="Y688" s="3">
        <v>12.934488199999999</v>
      </c>
      <c r="Z688" s="3">
        <v>13.016028309999999</v>
      </c>
      <c r="AA688" s="3">
        <v>13.179108530000001</v>
      </c>
    </row>
    <row r="689" spans="1:27" x14ac:dyDescent="0.25">
      <c r="A689" s="2" t="s">
        <v>11</v>
      </c>
      <c r="B689" s="2">
        <v>1505</v>
      </c>
      <c r="C689" s="2" t="s">
        <v>908</v>
      </c>
      <c r="D689" s="3">
        <v>0.4</v>
      </c>
      <c r="E689" s="3">
        <v>0.33333333333333337</v>
      </c>
      <c r="F689" s="3">
        <v>0.2857142857142857</v>
      </c>
      <c r="G689" s="3">
        <v>0.25</v>
      </c>
      <c r="H689" s="3">
        <v>0.27192676991150444</v>
      </c>
      <c r="I689" s="3">
        <v>0.64476813725490201</v>
      </c>
      <c r="J689" s="3">
        <v>1.2572244699011681</v>
      </c>
      <c r="K689" s="3">
        <v>1.9291763186813187</v>
      </c>
      <c r="L689" s="3">
        <v>2.6406177208672088</v>
      </c>
      <c r="M689" s="3">
        <v>3.2904472293709639</v>
      </c>
      <c r="N689" s="3">
        <v>4.3164702067977059</v>
      </c>
      <c r="O689" s="3">
        <v>5.1578841754541429</v>
      </c>
      <c r="P689" s="3">
        <v>5.8384434489402715</v>
      </c>
      <c r="Q689" s="3">
        <v>6.4848576246803082</v>
      </c>
      <c r="R689" s="3">
        <v>7.0094761181192666</v>
      </c>
      <c r="S689" s="3">
        <v>8.0242442259090918</v>
      </c>
      <c r="T689" s="3">
        <v>8.7342904469944855</v>
      </c>
      <c r="U689" s="3">
        <v>9.3161891102551042</v>
      </c>
      <c r="V689" s="3">
        <v>9.8214361091712714</v>
      </c>
      <c r="W689" s="3">
        <v>10.547112808523561</v>
      </c>
      <c r="X689" s="3">
        <v>11.087131244101826</v>
      </c>
      <c r="Y689" s="3">
        <v>11.482846800000001</v>
      </c>
      <c r="Z689" s="3">
        <v>11.55494594</v>
      </c>
      <c r="AA689" s="3">
        <v>11.699144220000001</v>
      </c>
    </row>
    <row r="690" spans="1:27" x14ac:dyDescent="0.25">
      <c r="A690" s="2" t="s">
        <v>11</v>
      </c>
      <c r="B690" s="2">
        <v>1506</v>
      </c>
      <c r="C690" s="2" t="s">
        <v>909</v>
      </c>
      <c r="D690" s="3">
        <v>0.4</v>
      </c>
      <c r="E690" s="3">
        <v>0.33333333333333337</v>
      </c>
      <c r="F690" s="3">
        <v>0.2857142857142857</v>
      </c>
      <c r="G690" s="3">
        <v>0.25</v>
      </c>
      <c r="H690" s="3">
        <v>0.28177566371681417</v>
      </c>
      <c r="I690" s="3">
        <v>0.71023431372549028</v>
      </c>
      <c r="J690" s="3">
        <v>1.4098141868823002</v>
      </c>
      <c r="K690" s="3">
        <v>2.1762212087912092</v>
      </c>
      <c r="L690" s="3">
        <v>2.9869816964769647</v>
      </c>
      <c r="M690" s="3">
        <v>3.727313447500598</v>
      </c>
      <c r="N690" s="3">
        <v>4.8961113554463545</v>
      </c>
      <c r="O690" s="3">
        <v>5.8543697975821258</v>
      </c>
      <c r="P690" s="3">
        <v>6.6293402697495205</v>
      </c>
      <c r="Q690" s="3">
        <v>7.365218488917308</v>
      </c>
      <c r="R690" s="3">
        <v>7.9624334288990832</v>
      </c>
      <c r="S690" s="3">
        <v>9.1175224809090931</v>
      </c>
      <c r="T690" s="3">
        <v>9.9257078111057631</v>
      </c>
      <c r="U690" s="3">
        <v>10.587937589489799</v>
      </c>
      <c r="V690" s="3">
        <v>11.16285682121547</v>
      </c>
      <c r="W690" s="3">
        <v>11.988584686869112</v>
      </c>
      <c r="X690" s="3">
        <v>12.603003987070128</v>
      </c>
      <c r="Y690" s="3">
        <v>13.053475200000003</v>
      </c>
      <c r="Z690" s="3">
        <v>13.13578916</v>
      </c>
      <c r="AA690" s="3">
        <v>13.300417080000001</v>
      </c>
    </row>
    <row r="691" spans="1:27" x14ac:dyDescent="0.25">
      <c r="A691" s="2" t="s">
        <v>11</v>
      </c>
      <c r="B691" s="2">
        <v>1507</v>
      </c>
      <c r="C691" s="2" t="s">
        <v>910</v>
      </c>
      <c r="D691" s="3">
        <v>0.4</v>
      </c>
      <c r="E691" s="3">
        <v>0.33333333333333337</v>
      </c>
      <c r="F691" s="3">
        <v>0.2857142857142857</v>
      </c>
      <c r="G691" s="3">
        <v>0.25</v>
      </c>
      <c r="H691" s="3">
        <v>0.26655464601769913</v>
      </c>
      <c r="I691" s="3">
        <v>0.60905931372549016</v>
      </c>
      <c r="J691" s="3">
        <v>1.173993715184187</v>
      </c>
      <c r="K691" s="3">
        <v>1.7944245604395603</v>
      </c>
      <c r="L691" s="3">
        <v>2.4516919159891604</v>
      </c>
      <c r="M691" s="3">
        <v>3.0521565649366176</v>
      </c>
      <c r="N691" s="3">
        <v>4.000302307534807</v>
      </c>
      <c r="O691" s="3">
        <v>4.7779829270206982</v>
      </c>
      <c r="P691" s="3">
        <v>5.4070451830443167</v>
      </c>
      <c r="Q691" s="3">
        <v>6.0046607896419442</v>
      </c>
      <c r="R691" s="3">
        <v>6.489681221330275</v>
      </c>
      <c r="S691" s="3">
        <v>7.4279106322727291</v>
      </c>
      <c r="T691" s="3">
        <v>8.0844264302065145</v>
      </c>
      <c r="U691" s="3">
        <v>8.6225081215816335</v>
      </c>
      <c r="V691" s="3">
        <v>9.0897520844198905</v>
      </c>
      <c r="W691" s="3">
        <v>9.7608554203350799</v>
      </c>
      <c r="X691" s="3">
        <v>10.260291566119117</v>
      </c>
      <c r="Y691" s="3">
        <v>10.626140400000001</v>
      </c>
      <c r="Z691" s="3">
        <v>10.69266782</v>
      </c>
      <c r="AA691" s="3">
        <v>10.82572266</v>
      </c>
    </row>
    <row r="692" spans="1:27" x14ac:dyDescent="0.25">
      <c r="A692" s="2" t="s">
        <v>11</v>
      </c>
      <c r="B692" s="2">
        <v>1508</v>
      </c>
      <c r="C692" s="2" t="s">
        <v>911</v>
      </c>
      <c r="D692" s="3">
        <v>0.4</v>
      </c>
      <c r="E692" s="3">
        <v>0.33333333333333337</v>
      </c>
      <c r="F692" s="3">
        <v>0.2857142857142857</v>
      </c>
      <c r="G692" s="3">
        <v>0.25</v>
      </c>
      <c r="H692" s="3">
        <v>0.27700044247787614</v>
      </c>
      <c r="I692" s="3">
        <v>0.67849313725490201</v>
      </c>
      <c r="J692" s="3">
        <v>1.335831293800539</v>
      </c>
      <c r="K692" s="3">
        <v>2.0564418681318681</v>
      </c>
      <c r="L692" s="3">
        <v>2.8190476476964768</v>
      </c>
      <c r="M692" s="3">
        <v>3.5154995235589572</v>
      </c>
      <c r="N692" s="3">
        <v>4.6150732227682223</v>
      </c>
      <c r="O692" s="3">
        <v>5.5166797989746188</v>
      </c>
      <c r="P692" s="3">
        <v>6.2458751445086715</v>
      </c>
      <c r="Q692" s="3">
        <v>6.938376857772095</v>
      </c>
      <c r="R692" s="3">
        <v>7.500393520642203</v>
      </c>
      <c r="S692" s="3">
        <v>8.5874481754545471</v>
      </c>
      <c r="T692" s="3">
        <v>9.348050907294235</v>
      </c>
      <c r="U692" s="3">
        <v>9.9713322662244916</v>
      </c>
      <c r="V692" s="3">
        <v>10.512471021436467</v>
      </c>
      <c r="W692" s="3">
        <v>11.289689230701573</v>
      </c>
      <c r="X692" s="3">
        <v>11.868035384418828</v>
      </c>
      <c r="Y692" s="3">
        <v>12.2919584</v>
      </c>
      <c r="Z692" s="3">
        <v>12.36931972</v>
      </c>
      <c r="AA692" s="3">
        <v>12.524042360000001</v>
      </c>
    </row>
    <row r="693" spans="1:27" x14ac:dyDescent="0.25">
      <c r="A693" s="2" t="s">
        <v>11</v>
      </c>
      <c r="B693" s="2">
        <v>1510</v>
      </c>
      <c r="C693" s="2" t="s">
        <v>912</v>
      </c>
      <c r="D693" s="3">
        <v>0.4</v>
      </c>
      <c r="E693" s="3">
        <v>0.33333333333333337</v>
      </c>
      <c r="F693" s="3">
        <v>0.2857142857142857</v>
      </c>
      <c r="G693" s="3">
        <v>0.25</v>
      </c>
      <c r="H693" s="3">
        <v>0.27132986725663716</v>
      </c>
      <c r="I693" s="3">
        <v>0.64080049019607843</v>
      </c>
      <c r="J693" s="3">
        <v>1.2479766082659478</v>
      </c>
      <c r="K693" s="3">
        <v>1.9142039010989007</v>
      </c>
      <c r="L693" s="3">
        <v>2.6196259647696474</v>
      </c>
      <c r="M693" s="3">
        <v>3.2639704888782575</v>
      </c>
      <c r="N693" s="3">
        <v>4.2813404402129391</v>
      </c>
      <c r="O693" s="3">
        <v>5.1156729256282034</v>
      </c>
      <c r="P693" s="3">
        <v>5.7905103082851639</v>
      </c>
      <c r="Q693" s="3">
        <v>6.4315024207871554</v>
      </c>
      <c r="R693" s="3">
        <v>6.9517211295871544</v>
      </c>
      <c r="S693" s="3">
        <v>7.9579849377272724</v>
      </c>
      <c r="T693" s="3">
        <v>8.6620833340180425</v>
      </c>
      <c r="U693" s="3">
        <v>9.2391134448469394</v>
      </c>
      <c r="V693" s="3">
        <v>9.7401378841988944</v>
      </c>
      <c r="W693" s="3">
        <v>10.459750876502618</v>
      </c>
      <c r="X693" s="3">
        <v>10.995260168770411</v>
      </c>
      <c r="Y693" s="3">
        <v>11.3876572</v>
      </c>
      <c r="Z693" s="3">
        <v>11.459137259999999</v>
      </c>
      <c r="AA693" s="3">
        <v>11.60209738</v>
      </c>
    </row>
    <row r="694" spans="1:27" x14ac:dyDescent="0.25">
      <c r="A694" s="2" t="s">
        <v>11</v>
      </c>
      <c r="B694" s="2">
        <v>1511</v>
      </c>
      <c r="C694" s="2" t="s">
        <v>913</v>
      </c>
      <c r="D694" s="3">
        <v>0.4</v>
      </c>
      <c r="E694" s="3">
        <v>0.33333333333333337</v>
      </c>
      <c r="F694" s="3">
        <v>0.2857142857142857</v>
      </c>
      <c r="G694" s="3">
        <v>0.25</v>
      </c>
      <c r="H694" s="3">
        <v>0.29192300884955752</v>
      </c>
      <c r="I694" s="3">
        <v>0.77768431372549018</v>
      </c>
      <c r="J694" s="3">
        <v>1.5670278346810425</v>
      </c>
      <c r="K694" s="3">
        <v>2.4307523076923081</v>
      </c>
      <c r="L694" s="3">
        <v>3.343841550135501</v>
      </c>
      <c r="M694" s="3">
        <v>4.1774180358765847</v>
      </c>
      <c r="N694" s="3">
        <v>5.4933173873873864</v>
      </c>
      <c r="O694" s="3">
        <v>6.5719610446230776</v>
      </c>
      <c r="P694" s="3">
        <v>7.4442036608863216</v>
      </c>
      <c r="Q694" s="3">
        <v>8.2722569551008824</v>
      </c>
      <c r="R694" s="3">
        <v>8.9442682339449551</v>
      </c>
      <c r="S694" s="3">
        <v>10.243930380000002</v>
      </c>
      <c r="T694" s="3">
        <v>11.153228731705262</v>
      </c>
      <c r="U694" s="3">
        <v>11.898223901428572</v>
      </c>
      <c r="V694" s="3">
        <v>12.544926645745857</v>
      </c>
      <c r="W694" s="3">
        <v>13.473737531225133</v>
      </c>
      <c r="X694" s="3">
        <v>14.164812267704132</v>
      </c>
      <c r="Y694" s="3">
        <v>14.671698400000002</v>
      </c>
      <c r="Z694" s="3">
        <v>14.764536719999999</v>
      </c>
      <c r="AA694" s="3">
        <v>14.950213360000003</v>
      </c>
    </row>
    <row r="695" spans="1:27" x14ac:dyDescent="0.25">
      <c r="A695" s="2"/>
      <c r="B695" s="2"/>
      <c r="C695" s="2"/>
    </row>
    <row r="696" spans="1:27" s="4" customFormat="1" x14ac:dyDescent="0.25">
      <c r="A696" s="11"/>
      <c r="B696" s="11"/>
      <c r="C696" s="11"/>
    </row>
    <row r="697" spans="1:27" x14ac:dyDescent="0.25">
      <c r="A697" s="2" t="s">
        <v>12</v>
      </c>
      <c r="B697" s="2">
        <v>1632</v>
      </c>
      <c r="C697" s="2" t="s">
        <v>914</v>
      </c>
      <c r="D697" s="3">
        <v>0</v>
      </c>
      <c r="E697" s="3">
        <v>0</v>
      </c>
      <c r="F697" s="3">
        <v>0</v>
      </c>
      <c r="G697" s="3">
        <v>0</v>
      </c>
      <c r="H697" s="3">
        <v>1.6712360301720488</v>
      </c>
      <c r="I697" s="3">
        <v>2.9212662316015483</v>
      </c>
      <c r="J697" s="3">
        <v>3.7850293366265912</v>
      </c>
      <c r="K697" s="3">
        <v>4.601631218747352</v>
      </c>
      <c r="L697" s="3">
        <v>5.4603900782552204</v>
      </c>
      <c r="M697" s="3">
        <v>6.0072782913806266</v>
      </c>
      <c r="N697" s="3">
        <v>6.5919561403508782</v>
      </c>
      <c r="O697" s="3">
        <v>7.4481370551983836</v>
      </c>
      <c r="P697" s="3">
        <v>8.2144690164420737</v>
      </c>
      <c r="Q697" s="3">
        <v>8.8289044344624319</v>
      </c>
      <c r="R697" s="3">
        <v>9.4007026697177736</v>
      </c>
      <c r="S697" s="3">
        <v>10.822272341723876</v>
      </c>
      <c r="T697" s="3">
        <v>11.769985456394611</v>
      </c>
      <c r="U697" s="3">
        <v>12.534270226290367</v>
      </c>
      <c r="V697" s="3">
        <v>13.15588850580558</v>
      </c>
      <c r="W697" s="3">
        <v>14.168820587507417</v>
      </c>
      <c r="X697" s="3">
        <v>14.954505330960256</v>
      </c>
      <c r="Y697" s="3">
        <v>16.198060341978138</v>
      </c>
      <c r="Z697" s="3">
        <v>17.081509845580136</v>
      </c>
      <c r="AA697" s="3">
        <v>19.140620396474279</v>
      </c>
    </row>
    <row r="698" spans="1:27" x14ac:dyDescent="0.25">
      <c r="A698" s="2" t="s">
        <v>12</v>
      </c>
      <c r="B698" s="2">
        <v>1630</v>
      </c>
      <c r="C698" s="2" t="s">
        <v>915</v>
      </c>
      <c r="D698" s="3">
        <v>0</v>
      </c>
      <c r="E698" s="3">
        <v>0</v>
      </c>
      <c r="F698" s="3">
        <v>0</v>
      </c>
      <c r="G698" s="3">
        <v>0</v>
      </c>
      <c r="H698" s="3">
        <v>1.6620187572914027</v>
      </c>
      <c r="I698" s="3">
        <v>2.905154738354891</v>
      </c>
      <c r="J698" s="3">
        <v>3.7641539799282642</v>
      </c>
      <c r="K698" s="3">
        <v>4.576252104203653</v>
      </c>
      <c r="L698" s="3">
        <v>5.4302746998901013</v>
      </c>
      <c r="M698" s="3">
        <v>5.9741466916053776</v>
      </c>
      <c r="N698" s="3">
        <v>6.5555999001394891</v>
      </c>
      <c r="O698" s="3">
        <v>7.4070587691569152</v>
      </c>
      <c r="P698" s="3">
        <v>8.1691642233863817</v>
      </c>
      <c r="Q698" s="3">
        <v>8.780210880745063</v>
      </c>
      <c r="R698" s="3">
        <v>9.3488555097641388</v>
      </c>
      <c r="S698" s="3">
        <v>10.762584879533353</v>
      </c>
      <c r="T698" s="3">
        <v>11.705071126046159</v>
      </c>
      <c r="U698" s="3">
        <v>12.465140679685522</v>
      </c>
      <c r="V698" s="3">
        <v>13.0833305833122</v>
      </c>
      <c r="W698" s="3">
        <v>14.090676098402236</v>
      </c>
      <c r="X698" s="3">
        <v>14.872027599543497</v>
      </c>
      <c r="Y698" s="3">
        <v>16.108724102444206</v>
      </c>
      <c r="Z698" s="3">
        <v>16.987301167321839</v>
      </c>
      <c r="AA698" s="3">
        <v>19.035055223085216</v>
      </c>
    </row>
    <row r="699" spans="1:27" x14ac:dyDescent="0.25">
      <c r="A699" s="2" t="s">
        <v>12</v>
      </c>
      <c r="B699" s="2">
        <v>1631</v>
      </c>
      <c r="C699" s="2" t="s">
        <v>916</v>
      </c>
      <c r="D699" s="3">
        <v>0</v>
      </c>
      <c r="E699" s="3">
        <v>0</v>
      </c>
      <c r="F699" s="3">
        <v>0</v>
      </c>
      <c r="G699" s="3">
        <v>0</v>
      </c>
      <c r="H699" s="3">
        <v>1.6924800000000004</v>
      </c>
      <c r="I699" s="3">
        <v>2.9584000000000006</v>
      </c>
      <c r="J699" s="3">
        <v>3.8331428571428581</v>
      </c>
      <c r="K699" s="3">
        <v>4.6601250000000007</v>
      </c>
      <c r="L699" s="3">
        <v>5.5298000000000007</v>
      </c>
      <c r="M699" s="3">
        <v>6.0836400000000008</v>
      </c>
      <c r="N699" s="3">
        <v>6.6757500000000007</v>
      </c>
      <c r="O699" s="3">
        <v>7.5428142857142877</v>
      </c>
      <c r="P699" s="3">
        <v>8.3188875000000024</v>
      </c>
      <c r="Q699" s="3">
        <v>8.9411333333333349</v>
      </c>
      <c r="R699" s="3">
        <v>9.5202000000000027</v>
      </c>
      <c r="S699" s="3">
        <v>10.959840000000003</v>
      </c>
      <c r="T699" s="3">
        <v>11.919600000000004</v>
      </c>
      <c r="U699" s="3">
        <v>12.693600000000002</v>
      </c>
      <c r="V699" s="3">
        <v>13.323120000000003</v>
      </c>
      <c r="W699" s="3">
        <v>14.348928000000003</v>
      </c>
      <c r="X699" s="3">
        <v>15.144600000000002</v>
      </c>
      <c r="Y699" s="3">
        <v>16.403962500000006</v>
      </c>
      <c r="Z699" s="3">
        <v>17.298642000000005</v>
      </c>
      <c r="AA699" s="3">
        <v>19.383927000000003</v>
      </c>
    </row>
    <row r="701" spans="1:27" s="4" customFormat="1" x14ac:dyDescent="0.25"/>
    <row r="702" spans="1:27" x14ac:dyDescent="0.25">
      <c r="A702" s="2" t="s">
        <v>13</v>
      </c>
      <c r="B702">
        <v>1711</v>
      </c>
      <c r="C702" t="s">
        <v>917</v>
      </c>
      <c r="D702" s="3">
        <v>0</v>
      </c>
      <c r="E702" s="3">
        <v>0</v>
      </c>
      <c r="F702" s="3">
        <v>0</v>
      </c>
      <c r="G702" s="3">
        <v>0</v>
      </c>
      <c r="H702" s="3">
        <v>5.6619999999999997E-2</v>
      </c>
      <c r="I702" s="3">
        <v>0.26323333333333332</v>
      </c>
      <c r="J702" s="3">
        <v>0.59174285714285713</v>
      </c>
      <c r="K702" s="3">
        <v>0.97594999999999987</v>
      </c>
      <c r="L702" s="3">
        <v>1.307061111111111</v>
      </c>
      <c r="M702" s="3">
        <v>1.602495</v>
      </c>
      <c r="N702" s="3">
        <v>2.0773083333333333</v>
      </c>
      <c r="O702" s="3">
        <v>2.3765500000000004</v>
      </c>
      <c r="P702" s="3">
        <v>2.63823125</v>
      </c>
      <c r="Q702" s="3">
        <v>2.8136166666666669</v>
      </c>
      <c r="R702" s="3">
        <v>3.0083099999999998</v>
      </c>
      <c r="S702" s="3">
        <v>3.7124839999999999</v>
      </c>
      <c r="T702" s="3">
        <v>4.2738166666666668</v>
      </c>
      <c r="U702" s="3">
        <v>4.9974600000000002</v>
      </c>
      <c r="V702" s="3">
        <v>5.8922049999999997</v>
      </c>
      <c r="W702" s="3">
        <v>8.0781840000000003</v>
      </c>
      <c r="X702" s="3">
        <v>9.2111800000000006</v>
      </c>
      <c r="Y702" s="3">
        <v>9.8883849999999995</v>
      </c>
      <c r="Z702" s="3">
        <v>10.039619999999999</v>
      </c>
      <c r="AA702" s="3">
        <v>10.345666000000001</v>
      </c>
    </row>
    <row r="703" spans="1:27" x14ac:dyDescent="0.25">
      <c r="A703" s="2" t="s">
        <v>13</v>
      </c>
      <c r="B703">
        <v>1701</v>
      </c>
      <c r="C703" t="s">
        <v>918</v>
      </c>
      <c r="D703" s="3">
        <v>0</v>
      </c>
      <c r="E703" s="3">
        <v>0</v>
      </c>
      <c r="F703" s="3">
        <v>0</v>
      </c>
      <c r="G703" s="3">
        <v>0</v>
      </c>
      <c r="H703" s="3">
        <v>5.5517999999999998E-2</v>
      </c>
      <c r="I703" s="3">
        <v>0.25811000000000001</v>
      </c>
      <c r="J703" s="3">
        <v>0.58022571428571423</v>
      </c>
      <c r="K703" s="3">
        <v>0.956955</v>
      </c>
      <c r="L703" s="3">
        <v>1.2816216666666667</v>
      </c>
      <c r="M703" s="3">
        <v>1.5713055</v>
      </c>
      <c r="N703" s="3">
        <v>2.0368774999999997</v>
      </c>
      <c r="O703" s="3">
        <v>2.3302949999999996</v>
      </c>
      <c r="P703" s="3">
        <v>2.5868831249999999</v>
      </c>
      <c r="Q703" s="3">
        <v>2.7588549999999996</v>
      </c>
      <c r="R703" s="3">
        <v>2.9497589999999998</v>
      </c>
      <c r="S703" s="3">
        <v>3.6402275999999998</v>
      </c>
      <c r="T703" s="3">
        <v>4.1906349999999994</v>
      </c>
      <c r="U703" s="3">
        <v>4.9001939999999999</v>
      </c>
      <c r="V703" s="3">
        <v>5.7775244999999993</v>
      </c>
      <c r="W703" s="3">
        <v>7.9209575999999986</v>
      </c>
      <c r="X703" s="3">
        <v>9.0319020000000005</v>
      </c>
      <c r="Y703" s="3">
        <v>9.6959264999999988</v>
      </c>
      <c r="Z703" s="3">
        <v>9.8442179999999997</v>
      </c>
      <c r="AA703" s="3">
        <v>10.144307399999999</v>
      </c>
    </row>
    <row r="704" spans="1:27" x14ac:dyDescent="0.25">
      <c r="A704" s="2" t="s">
        <v>13</v>
      </c>
      <c r="B704">
        <v>1702</v>
      </c>
      <c r="C704" t="s">
        <v>919</v>
      </c>
      <c r="D704" s="3">
        <v>0</v>
      </c>
      <c r="E704" s="3">
        <v>0</v>
      </c>
      <c r="F704" s="3">
        <v>0</v>
      </c>
      <c r="G704" s="3">
        <v>0</v>
      </c>
      <c r="H704" s="3">
        <v>5.9849999999999993E-2</v>
      </c>
      <c r="I704" s="3">
        <v>0.27825</v>
      </c>
      <c r="J704" s="3">
        <v>0.62549999999999994</v>
      </c>
      <c r="K704" s="3">
        <v>1.031625</v>
      </c>
      <c r="L704" s="3">
        <v>1.3816249999999999</v>
      </c>
      <c r="M704" s="3">
        <v>1.6939124999999999</v>
      </c>
      <c r="N704" s="3">
        <v>2.1958124999999997</v>
      </c>
      <c r="O704" s="3">
        <v>2.5121249999999997</v>
      </c>
      <c r="P704" s="3">
        <v>2.7887343749999998</v>
      </c>
      <c r="Q704" s="3">
        <v>2.9741249999999999</v>
      </c>
      <c r="R704" s="3">
        <v>3.1799249999999994</v>
      </c>
      <c r="S704" s="3">
        <v>3.9242699999999999</v>
      </c>
      <c r="T704" s="3">
        <v>4.5176249999999998</v>
      </c>
      <c r="U704" s="3">
        <v>5.2825499999999996</v>
      </c>
      <c r="V704" s="3">
        <v>6.2283374999999994</v>
      </c>
      <c r="W704" s="3">
        <v>8.5390200000000007</v>
      </c>
      <c r="X704" s="3">
        <v>9.7366500000000009</v>
      </c>
      <c r="Y704" s="3">
        <v>10.452487499999998</v>
      </c>
      <c r="Z704" s="3">
        <v>10.612349999999999</v>
      </c>
      <c r="AA704" s="3">
        <v>10.935855</v>
      </c>
    </row>
    <row r="705" spans="1:29" x14ac:dyDescent="0.25">
      <c r="A705" s="2" t="s">
        <v>13</v>
      </c>
      <c r="B705">
        <v>1703</v>
      </c>
      <c r="C705" t="s">
        <v>920</v>
      </c>
      <c r="D705" s="3">
        <v>0</v>
      </c>
      <c r="E705" s="3">
        <v>0</v>
      </c>
      <c r="F705" s="3">
        <v>0</v>
      </c>
      <c r="G705" s="3">
        <v>0</v>
      </c>
      <c r="H705" s="3">
        <v>6.0990000000000003E-2</v>
      </c>
      <c r="I705" s="3">
        <v>0.28354999999999997</v>
      </c>
      <c r="J705" s="3">
        <v>0.63741428571428571</v>
      </c>
      <c r="K705" s="3">
        <v>1.051275</v>
      </c>
      <c r="L705" s="3">
        <v>1.4079416666666666</v>
      </c>
      <c r="M705" s="3">
        <v>1.7261774999999999</v>
      </c>
      <c r="N705" s="3">
        <v>2.2376374999999999</v>
      </c>
      <c r="O705" s="3">
        <v>2.5599750000000001</v>
      </c>
      <c r="P705" s="3">
        <v>2.8418531250000001</v>
      </c>
      <c r="Q705" s="3">
        <v>3.0307749999999998</v>
      </c>
      <c r="R705" s="3">
        <v>3.2404950000000001</v>
      </c>
      <c r="S705" s="3">
        <v>3.999018</v>
      </c>
      <c r="T705" s="3">
        <v>4.603675</v>
      </c>
      <c r="U705" s="3">
        <v>5.3831700000000007</v>
      </c>
      <c r="V705" s="3">
        <v>6.3469725000000006</v>
      </c>
      <c r="W705" s="3">
        <v>8.7016679999999997</v>
      </c>
      <c r="X705" s="3">
        <v>9.92211</v>
      </c>
      <c r="Y705" s="3">
        <v>10.6515825</v>
      </c>
      <c r="Z705" s="3">
        <v>10.814489999999999</v>
      </c>
      <c r="AA705" s="3">
        <v>11.144157</v>
      </c>
    </row>
    <row r="706" spans="1:29" x14ac:dyDescent="0.25">
      <c r="A706" s="2" t="s">
        <v>13</v>
      </c>
      <c r="B706">
        <v>1704</v>
      </c>
      <c r="C706" t="s">
        <v>921</v>
      </c>
      <c r="D706" s="3">
        <v>0</v>
      </c>
      <c r="E706" s="3">
        <v>0</v>
      </c>
      <c r="F706" s="3">
        <v>0</v>
      </c>
      <c r="G706" s="3">
        <v>0</v>
      </c>
      <c r="H706" s="3">
        <v>6.1560000000000004E-2</v>
      </c>
      <c r="I706" s="3">
        <v>0.28620000000000001</v>
      </c>
      <c r="J706" s="3">
        <v>0.64337142857142848</v>
      </c>
      <c r="K706" s="3">
        <v>1.0611000000000002</v>
      </c>
      <c r="L706" s="3">
        <v>1.4211</v>
      </c>
      <c r="M706" s="3">
        <v>1.74231</v>
      </c>
      <c r="N706" s="3">
        <v>2.2585499999999996</v>
      </c>
      <c r="O706" s="3">
        <v>2.5838999999999999</v>
      </c>
      <c r="P706" s="3">
        <v>2.8684125000000003</v>
      </c>
      <c r="Q706" s="3">
        <v>3.0590999999999995</v>
      </c>
      <c r="R706" s="3">
        <v>3.2707799999999994</v>
      </c>
      <c r="S706" s="3">
        <v>4.0363919999999993</v>
      </c>
      <c r="T706" s="3">
        <v>4.6466999999999992</v>
      </c>
      <c r="U706" s="3">
        <v>5.4334800000000003</v>
      </c>
      <c r="V706" s="3">
        <v>6.4062900000000003</v>
      </c>
      <c r="W706" s="3">
        <v>8.7829919999999984</v>
      </c>
      <c r="X706" s="3">
        <v>10.014839999999998</v>
      </c>
      <c r="Y706" s="3">
        <v>10.75113</v>
      </c>
      <c r="Z706" s="3">
        <v>10.915559999999999</v>
      </c>
      <c r="AA706" s="3">
        <v>11.248307999999998</v>
      </c>
    </row>
    <row r="707" spans="1:29" x14ac:dyDescent="0.25">
      <c r="A707" s="2" t="s">
        <v>13</v>
      </c>
      <c r="B707">
        <v>1705</v>
      </c>
      <c r="C707" t="s">
        <v>922</v>
      </c>
      <c r="D707" s="3">
        <v>0</v>
      </c>
      <c r="E707" s="3">
        <v>0</v>
      </c>
      <c r="F707" s="3">
        <v>0</v>
      </c>
      <c r="G707" s="3">
        <v>0</v>
      </c>
      <c r="H707" s="3">
        <v>6.0420000000000001E-2</v>
      </c>
      <c r="I707" s="3">
        <v>0.28090000000000004</v>
      </c>
      <c r="J707" s="3">
        <v>0.63145714285714294</v>
      </c>
      <c r="K707" s="3">
        <v>1.0414500000000002</v>
      </c>
      <c r="L707" s="3">
        <v>1.3947833333333335</v>
      </c>
      <c r="M707" s="3">
        <v>1.710045</v>
      </c>
      <c r="N707" s="3">
        <v>2.2167250000000003</v>
      </c>
      <c r="O707" s="3">
        <v>2.5360499999999999</v>
      </c>
      <c r="P707" s="3">
        <v>2.8152937500000004</v>
      </c>
      <c r="Q707" s="3">
        <v>3.0024500000000001</v>
      </c>
      <c r="R707" s="3">
        <v>3.21021</v>
      </c>
      <c r="S707" s="3">
        <v>3.9616440000000002</v>
      </c>
      <c r="T707" s="3">
        <v>4.5606499999999999</v>
      </c>
      <c r="U707" s="3">
        <v>5.3328600000000002</v>
      </c>
      <c r="V707" s="3">
        <v>6.287655</v>
      </c>
      <c r="W707" s="3">
        <v>8.6203440000000011</v>
      </c>
      <c r="X707" s="3">
        <v>9.8293800000000022</v>
      </c>
      <c r="Y707" s="3">
        <v>10.552035</v>
      </c>
      <c r="Z707" s="3">
        <v>10.713420000000001</v>
      </c>
      <c r="AA707" s="3">
        <v>11.040006</v>
      </c>
    </row>
    <row r="708" spans="1:29" x14ac:dyDescent="0.25">
      <c r="A708" s="2" t="s">
        <v>13</v>
      </c>
      <c r="B708">
        <v>1706</v>
      </c>
      <c r="C708" t="s">
        <v>923</v>
      </c>
      <c r="D708" s="3">
        <v>0</v>
      </c>
      <c r="E708" s="3">
        <v>0</v>
      </c>
      <c r="F708" s="3">
        <v>0</v>
      </c>
      <c r="G708" s="3">
        <v>0</v>
      </c>
      <c r="H708" s="3">
        <v>6.004000000000001E-2</v>
      </c>
      <c r="I708" s="3">
        <v>0.27913333333333334</v>
      </c>
      <c r="J708" s="3">
        <v>0.62748571428571431</v>
      </c>
      <c r="K708" s="3">
        <v>1.0349000000000002</v>
      </c>
      <c r="L708" s="3">
        <v>1.3860111111111111</v>
      </c>
      <c r="M708" s="3">
        <v>1.6992899999999997</v>
      </c>
      <c r="N708" s="3">
        <v>2.2027833333333335</v>
      </c>
      <c r="O708" s="3">
        <v>2.5201000000000002</v>
      </c>
      <c r="P708" s="3">
        <v>2.7975875000000001</v>
      </c>
      <c r="Q708" s="3">
        <v>2.9835666666666665</v>
      </c>
      <c r="R708" s="3">
        <v>3.1900199999999996</v>
      </c>
      <c r="S708" s="3">
        <v>3.9367279999999996</v>
      </c>
      <c r="T708" s="3">
        <v>4.5319666666666674</v>
      </c>
      <c r="U708" s="3">
        <v>5.2993200000000007</v>
      </c>
      <c r="V708" s="3">
        <v>6.2481100000000005</v>
      </c>
      <c r="W708" s="3">
        <v>8.5661279999999991</v>
      </c>
      <c r="X708" s="3">
        <v>9.7675599999999996</v>
      </c>
      <c r="Y708" s="3">
        <v>10.485669999999999</v>
      </c>
      <c r="Z708" s="3">
        <v>10.646040000000001</v>
      </c>
      <c r="AA708" s="3">
        <v>10.970572000000001</v>
      </c>
    </row>
    <row r="709" spans="1:29" x14ac:dyDescent="0.25">
      <c r="A709" s="2" t="s">
        <v>13</v>
      </c>
      <c r="B709">
        <v>1707</v>
      </c>
      <c r="C709" t="s">
        <v>924</v>
      </c>
      <c r="D709" s="3">
        <v>0</v>
      </c>
      <c r="E709" s="3">
        <v>0</v>
      </c>
      <c r="F709" s="3">
        <v>0</v>
      </c>
      <c r="G709" s="3">
        <v>0</v>
      </c>
      <c r="H709" s="3">
        <v>5.8709999999999991E-2</v>
      </c>
      <c r="I709" s="3">
        <v>0.27294999999999997</v>
      </c>
      <c r="J709" s="3">
        <v>0.61358571428571429</v>
      </c>
      <c r="K709" s="3">
        <v>1.0119749999999998</v>
      </c>
      <c r="L709" s="3">
        <v>1.3553083333333331</v>
      </c>
      <c r="M709" s="3">
        <v>1.6616475000000002</v>
      </c>
      <c r="N709" s="3">
        <v>2.1539874999999999</v>
      </c>
      <c r="O709" s="3">
        <v>2.4642749999999998</v>
      </c>
      <c r="P709" s="3">
        <v>2.7356156249999999</v>
      </c>
      <c r="Q709" s="3">
        <v>2.917475</v>
      </c>
      <c r="R709" s="3">
        <v>3.1193550000000001</v>
      </c>
      <c r="S709" s="3">
        <v>3.8495220000000003</v>
      </c>
      <c r="T709" s="3">
        <v>4.4315749999999996</v>
      </c>
      <c r="U709" s="3">
        <v>5.1819299999999995</v>
      </c>
      <c r="V709" s="3">
        <v>6.1097024999999991</v>
      </c>
      <c r="W709" s="3">
        <v>8.3763719999999999</v>
      </c>
      <c r="X709" s="3">
        <v>9.5511900000000001</v>
      </c>
      <c r="Y709" s="3">
        <v>10.2533925</v>
      </c>
      <c r="Z709" s="3">
        <v>10.410209999999999</v>
      </c>
      <c r="AA709" s="3">
        <v>10.727552999999999</v>
      </c>
    </row>
    <row r="710" spans="1:29" x14ac:dyDescent="0.25">
      <c r="A710" s="2" t="s">
        <v>13</v>
      </c>
      <c r="B710">
        <v>1708</v>
      </c>
      <c r="C710" t="s">
        <v>925</v>
      </c>
      <c r="D710" s="3">
        <v>0</v>
      </c>
      <c r="E710" s="3">
        <v>0</v>
      </c>
      <c r="F710" s="3">
        <v>0</v>
      </c>
      <c r="G710" s="3">
        <v>0</v>
      </c>
      <c r="H710" s="3">
        <v>5.8520000000000003E-2</v>
      </c>
      <c r="I710" s="3">
        <v>0.27206666666666668</v>
      </c>
      <c r="J710" s="3">
        <v>0.61160000000000003</v>
      </c>
      <c r="K710" s="3">
        <v>1.0087000000000002</v>
      </c>
      <c r="L710" s="3">
        <v>1.3509222222222221</v>
      </c>
      <c r="M710" s="3">
        <v>1.6562699999999999</v>
      </c>
      <c r="N710" s="3">
        <v>2.147016666666667</v>
      </c>
      <c r="O710" s="3">
        <v>2.4563000000000001</v>
      </c>
      <c r="P710" s="3">
        <v>2.7267624999999995</v>
      </c>
      <c r="Q710" s="3">
        <v>2.9080333333333335</v>
      </c>
      <c r="R710" s="3">
        <v>3.1092600000000004</v>
      </c>
      <c r="S710" s="3">
        <v>3.8370639999999998</v>
      </c>
      <c r="T710" s="3">
        <v>4.4172333333333338</v>
      </c>
      <c r="U710" s="3">
        <v>5.1651600000000002</v>
      </c>
      <c r="V710" s="3">
        <v>6.0899300000000007</v>
      </c>
      <c r="W710" s="3">
        <v>8.3492639999999998</v>
      </c>
      <c r="X710" s="3">
        <v>9.5202799999999996</v>
      </c>
      <c r="Y710" s="3">
        <v>10.22021</v>
      </c>
      <c r="Z710" s="3">
        <v>10.376519999999999</v>
      </c>
      <c r="AA710" s="3">
        <v>10.692836</v>
      </c>
    </row>
    <row r="711" spans="1:29" x14ac:dyDescent="0.25">
      <c r="A711" s="2" t="s">
        <v>13</v>
      </c>
      <c r="B711">
        <v>1709</v>
      </c>
      <c r="C711" t="s">
        <v>926</v>
      </c>
      <c r="D711" s="3">
        <v>0</v>
      </c>
      <c r="E711" s="3">
        <v>0</v>
      </c>
      <c r="F711" s="3">
        <v>0</v>
      </c>
      <c r="G711" s="3">
        <v>0</v>
      </c>
      <c r="H711" s="3">
        <v>6.1939999999999995E-2</v>
      </c>
      <c r="I711" s="3">
        <v>0.28796666666666665</v>
      </c>
      <c r="J711" s="3">
        <v>0.64734285714285711</v>
      </c>
      <c r="K711" s="3">
        <v>1.0676499999999998</v>
      </c>
      <c r="L711" s="3">
        <v>1.4298722222222222</v>
      </c>
      <c r="M711" s="3">
        <v>1.7530649999999999</v>
      </c>
      <c r="N711" s="3">
        <v>2.2724916666666664</v>
      </c>
      <c r="O711" s="3">
        <v>2.59985</v>
      </c>
      <c r="P711" s="3">
        <v>2.8861187500000001</v>
      </c>
      <c r="Q711" s="3">
        <v>3.0779833333333331</v>
      </c>
      <c r="R711" s="3">
        <v>3.2909700000000002</v>
      </c>
      <c r="S711" s="3">
        <v>4.0613079999999995</v>
      </c>
      <c r="T711" s="3">
        <v>4.6753833333333334</v>
      </c>
      <c r="U711" s="3">
        <v>5.4670199999999998</v>
      </c>
      <c r="V711" s="3">
        <v>6.4458349999999998</v>
      </c>
      <c r="W711" s="3">
        <v>8.8372079999999986</v>
      </c>
      <c r="X711" s="3">
        <v>10.07666</v>
      </c>
      <c r="Y711" s="3">
        <v>10.817494999999999</v>
      </c>
      <c r="Z711" s="3">
        <v>10.982939999999999</v>
      </c>
      <c r="AA711" s="3">
        <v>11.317742000000001</v>
      </c>
    </row>
    <row r="712" spans="1:29" x14ac:dyDescent="0.25">
      <c r="A712" s="2" t="s">
        <v>13</v>
      </c>
      <c r="B712">
        <v>1710</v>
      </c>
      <c r="C712" t="s">
        <v>927</v>
      </c>
      <c r="D712" s="3">
        <v>0</v>
      </c>
      <c r="E712" s="3">
        <v>0</v>
      </c>
      <c r="F712" s="3">
        <v>0</v>
      </c>
      <c r="G712" s="3">
        <v>0</v>
      </c>
      <c r="H712" s="3">
        <v>5.7380000000000007E-2</v>
      </c>
      <c r="I712" s="3">
        <v>0.26676666666666671</v>
      </c>
      <c r="J712" s="3">
        <v>0.59968571428571438</v>
      </c>
      <c r="K712" s="3">
        <v>0.98905000000000021</v>
      </c>
      <c r="L712" s="3">
        <v>1.3246055555555558</v>
      </c>
      <c r="M712" s="3">
        <v>1.6240050000000001</v>
      </c>
      <c r="N712" s="3">
        <v>2.1051916666666672</v>
      </c>
      <c r="O712" s="3">
        <v>2.4084500000000002</v>
      </c>
      <c r="P712" s="3">
        <v>2.6736437500000005</v>
      </c>
      <c r="Q712" s="3">
        <v>2.8513833333333336</v>
      </c>
      <c r="R712" s="3">
        <v>3.0486900000000006</v>
      </c>
      <c r="S712" s="3">
        <v>3.7623160000000002</v>
      </c>
      <c r="T712" s="3">
        <v>4.3311833333333336</v>
      </c>
      <c r="U712" s="3">
        <v>5.0645400000000009</v>
      </c>
      <c r="V712" s="3">
        <v>5.9712950000000005</v>
      </c>
      <c r="W712" s="3">
        <v>8.1866160000000026</v>
      </c>
      <c r="X712" s="3">
        <v>9.3348200000000006</v>
      </c>
      <c r="Y712" s="3">
        <v>10.021115000000002</v>
      </c>
      <c r="Z712" s="3">
        <v>10.174380000000003</v>
      </c>
      <c r="AA712" s="3">
        <v>10.484534</v>
      </c>
    </row>
    <row r="714" spans="1:29" s="4" customFormat="1" x14ac:dyDescent="0.25"/>
    <row r="715" spans="1:29" x14ac:dyDescent="0.25">
      <c r="A715" s="2" t="s">
        <v>14</v>
      </c>
      <c r="B715">
        <v>2196</v>
      </c>
      <c r="C715" t="s">
        <v>928</v>
      </c>
      <c r="D715" s="3">
        <v>0.4</v>
      </c>
      <c r="E715" s="3">
        <v>0.33333333333333337</v>
      </c>
      <c r="F715" s="3">
        <v>0.58196571428571431</v>
      </c>
      <c r="G715" s="3">
        <v>0.71667999999999987</v>
      </c>
      <c r="H715" s="3">
        <v>1.1180207999999996</v>
      </c>
      <c r="I715" s="3">
        <v>1.6251033333333331</v>
      </c>
      <c r="J715" s="3">
        <v>2.4561108571428565</v>
      </c>
      <c r="K715" s="3">
        <v>3.5279987500000001</v>
      </c>
      <c r="L715" s="3">
        <v>3.9134500000000001</v>
      </c>
      <c r="M715" s="3">
        <v>5.0111020000000002</v>
      </c>
      <c r="N715" s="3">
        <v>6.2370019999999995</v>
      </c>
      <c r="O715" s="3">
        <v>7.2303851428571431</v>
      </c>
      <c r="P715" s="3">
        <v>8.2979284999999994</v>
      </c>
      <c r="Q715" s="3">
        <v>9.1911066666666645</v>
      </c>
      <c r="R715" s="3">
        <v>9.9764684999999993</v>
      </c>
      <c r="S715" s="3">
        <v>11.852453839999997</v>
      </c>
      <c r="T715" s="3">
        <v>13.198793799999997</v>
      </c>
      <c r="U715" s="3">
        <v>14.566817371428572</v>
      </c>
      <c r="V715" s="3">
        <v>15.64960365</v>
      </c>
      <c r="W715" s="3">
        <v>17.196962920000001</v>
      </c>
      <c r="X715" s="3">
        <v>18.579614666666664</v>
      </c>
      <c r="Y715" s="3">
        <v>20.834524125000002</v>
      </c>
      <c r="Z715" s="3">
        <v>21.967750800000001</v>
      </c>
      <c r="AA715" s="3">
        <v>22.3573041</v>
      </c>
      <c r="AB715" s="3"/>
      <c r="AC715" s="3"/>
    </row>
    <row r="716" spans="1:29" x14ac:dyDescent="0.25">
      <c r="A716" s="2" t="s">
        <v>14</v>
      </c>
      <c r="B716">
        <v>2291</v>
      </c>
      <c r="C716" t="s">
        <v>929</v>
      </c>
      <c r="D716" s="3">
        <v>0.4</v>
      </c>
      <c r="E716" s="3">
        <v>0.33333333333333337</v>
      </c>
      <c r="F716" s="3">
        <v>0.58628571428571441</v>
      </c>
      <c r="G716" s="3">
        <v>0.72199999999999998</v>
      </c>
      <c r="H716" s="3">
        <v>1.12632</v>
      </c>
      <c r="I716" s="3">
        <v>1.6371666666666667</v>
      </c>
      <c r="J716" s="3">
        <v>2.4743428571428572</v>
      </c>
      <c r="K716" s="3">
        <v>3.5541875000000007</v>
      </c>
      <c r="L716" s="3">
        <v>3.9425000000000003</v>
      </c>
      <c r="M716" s="3">
        <v>5.0483000000000002</v>
      </c>
      <c r="N716" s="3">
        <v>6.2832999999999997</v>
      </c>
      <c r="O716" s="3">
        <v>7.2840571428571446</v>
      </c>
      <c r="P716" s="3">
        <v>8.3595250000000014</v>
      </c>
      <c r="Q716" s="3">
        <v>9.2593333333333341</v>
      </c>
      <c r="R716" s="3">
        <v>10.050525000000002</v>
      </c>
      <c r="S716" s="3">
        <v>11.940436</v>
      </c>
      <c r="T716" s="3">
        <v>13.296769999999999</v>
      </c>
      <c r="U716" s="3">
        <v>14.674948571428573</v>
      </c>
      <c r="V716" s="3">
        <v>15.765772500000001</v>
      </c>
      <c r="W716" s="3">
        <v>17.324618000000001</v>
      </c>
      <c r="X716" s="3">
        <v>18.717533333333336</v>
      </c>
      <c r="Y716" s="3">
        <v>20.989181250000001</v>
      </c>
      <c r="Z716" s="3">
        <v>22.13082</v>
      </c>
      <c r="AA716" s="3">
        <v>22.523265000000002</v>
      </c>
    </row>
    <row r="717" spans="1:29" x14ac:dyDescent="0.25">
      <c r="A717" s="2" t="s">
        <v>14</v>
      </c>
      <c r="B717">
        <v>2171</v>
      </c>
      <c r="C717" t="s">
        <v>930</v>
      </c>
      <c r="D717" s="3">
        <v>0.4</v>
      </c>
      <c r="E717" s="3">
        <v>0.33333333333333337</v>
      </c>
      <c r="F717" s="3">
        <v>0.59554285714285726</v>
      </c>
      <c r="G717" s="3">
        <v>0.73340000000000005</v>
      </c>
      <c r="H717" s="3">
        <v>1.1441040000000002</v>
      </c>
      <c r="I717" s="3">
        <v>1.6630166666666668</v>
      </c>
      <c r="J717" s="3">
        <v>2.5134114285714286</v>
      </c>
      <c r="K717" s="3">
        <v>3.6103062500000007</v>
      </c>
      <c r="L717" s="3">
        <v>4.0047499999999996</v>
      </c>
      <c r="M717" s="3">
        <v>5.1280100000000006</v>
      </c>
      <c r="N717" s="3">
        <v>6.3825099999999999</v>
      </c>
      <c r="O717" s="3">
        <v>7.3990685714285727</v>
      </c>
      <c r="P717" s="3">
        <v>8.4915175000000005</v>
      </c>
      <c r="Q717" s="3">
        <v>9.4055333333333344</v>
      </c>
      <c r="R717" s="3">
        <v>10.209217500000001</v>
      </c>
      <c r="S717" s="3">
        <v>12.128969199999998</v>
      </c>
      <c r="T717" s="3">
        <v>13.506719</v>
      </c>
      <c r="U717" s="3">
        <v>14.906658285714288</v>
      </c>
      <c r="V717" s="3">
        <v>16.014705750000001</v>
      </c>
      <c r="W717" s="3">
        <v>17.5981646</v>
      </c>
      <c r="X717" s="3">
        <v>19.013073333333335</v>
      </c>
      <c r="Y717" s="3">
        <v>21.320589375000004</v>
      </c>
      <c r="Z717" s="3">
        <v>22.480253999999999</v>
      </c>
      <c r="AA717" s="3">
        <v>22.878895500000002</v>
      </c>
    </row>
    <row r="718" spans="1:29" x14ac:dyDescent="0.25">
      <c r="A718" s="2" t="s">
        <v>14</v>
      </c>
      <c r="B718">
        <v>2321</v>
      </c>
      <c r="C718" t="s">
        <v>931</v>
      </c>
      <c r="D718" s="3">
        <v>0.4</v>
      </c>
      <c r="E718" s="3">
        <v>0.33333333333333337</v>
      </c>
      <c r="F718" s="3">
        <v>0.57548571428571427</v>
      </c>
      <c r="G718" s="3">
        <v>0.7087</v>
      </c>
      <c r="H718" s="3">
        <v>1.1055720000000002</v>
      </c>
      <c r="I718" s="3">
        <v>1.6070083333333336</v>
      </c>
      <c r="J718" s="3">
        <v>2.4287628571428574</v>
      </c>
      <c r="K718" s="3">
        <v>3.4887156250000002</v>
      </c>
      <c r="L718" s="3">
        <v>3.8698750000000004</v>
      </c>
      <c r="M718" s="3">
        <v>4.9553050000000001</v>
      </c>
      <c r="N718" s="3">
        <v>6.1675549999999992</v>
      </c>
      <c r="O718" s="3">
        <v>7.1498771428571448</v>
      </c>
      <c r="P718" s="3">
        <v>8.2055337500000025</v>
      </c>
      <c r="Q718" s="3">
        <v>9.0887666666666682</v>
      </c>
      <c r="R718" s="3">
        <v>9.8653837500000012</v>
      </c>
      <c r="S718" s="3">
        <v>11.7204806</v>
      </c>
      <c r="T718" s="3">
        <v>13.0518295</v>
      </c>
      <c r="U718" s="3">
        <v>14.404620571428575</v>
      </c>
      <c r="V718" s="3">
        <v>15.475350375000001</v>
      </c>
      <c r="W718" s="3">
        <v>17.005480300000002</v>
      </c>
      <c r="X718" s="3">
        <v>18.372736666666668</v>
      </c>
      <c r="Y718" s="3">
        <v>20.602538437500005</v>
      </c>
      <c r="Z718" s="3">
        <v>21.723147000000004</v>
      </c>
      <c r="AA718" s="3">
        <v>22.108362750000001</v>
      </c>
    </row>
    <row r="719" spans="1:29" x14ac:dyDescent="0.25">
      <c r="A719" s="2" t="s">
        <v>14</v>
      </c>
      <c r="B719">
        <v>2061</v>
      </c>
      <c r="C719" t="s">
        <v>932</v>
      </c>
      <c r="D719" s="3">
        <v>0.4</v>
      </c>
      <c r="E719" s="3">
        <v>0.33333333333333337</v>
      </c>
      <c r="F719" s="3">
        <v>0.49680000000000013</v>
      </c>
      <c r="G719" s="3">
        <v>0.61180000000000012</v>
      </c>
      <c r="H719" s="3">
        <v>0.95440800000000003</v>
      </c>
      <c r="I719" s="3">
        <v>1.3872833333333334</v>
      </c>
      <c r="J719" s="3">
        <v>2.0966800000000001</v>
      </c>
      <c r="K719" s="3">
        <v>3.0117062500000005</v>
      </c>
      <c r="L719" s="3">
        <v>3.3407499999999999</v>
      </c>
      <c r="M719" s="3">
        <v>4.2777700000000003</v>
      </c>
      <c r="N719" s="3">
        <v>5.3242699999999994</v>
      </c>
      <c r="O719" s="3">
        <v>6.1722800000000007</v>
      </c>
      <c r="P719" s="3">
        <v>7.0835975000000007</v>
      </c>
      <c r="Q719" s="3">
        <v>7.8460666666666663</v>
      </c>
      <c r="R719" s="3">
        <v>8.5164975000000016</v>
      </c>
      <c r="S719" s="3">
        <v>10.1179484</v>
      </c>
      <c r="T719" s="3">
        <v>11.267263</v>
      </c>
      <c r="U719" s="3">
        <v>12.435088</v>
      </c>
      <c r="V719" s="3">
        <v>13.359417749999999</v>
      </c>
      <c r="W719" s="3">
        <v>14.680334200000001</v>
      </c>
      <c r="X719" s="3">
        <v>15.860646666666668</v>
      </c>
      <c r="Y719" s="3">
        <v>17.785569375000001</v>
      </c>
      <c r="Z719" s="3">
        <v>18.752958000000003</v>
      </c>
      <c r="AA719" s="3">
        <v>19.085503500000002</v>
      </c>
    </row>
    <row r="720" spans="1:29" x14ac:dyDescent="0.25">
      <c r="A720" s="2" t="s">
        <v>14</v>
      </c>
      <c r="B720">
        <v>2172</v>
      </c>
      <c r="C720" t="s">
        <v>933</v>
      </c>
      <c r="D720" s="3">
        <v>0.4</v>
      </c>
      <c r="E720" s="3">
        <v>0.33333333333333337</v>
      </c>
      <c r="F720" s="3">
        <v>0.62639999999999996</v>
      </c>
      <c r="G720" s="3">
        <v>0.77139999999999986</v>
      </c>
      <c r="H720" s="3">
        <v>1.2033839999999998</v>
      </c>
      <c r="I720" s="3">
        <v>1.7491833333333331</v>
      </c>
      <c r="J720" s="3">
        <v>2.6436399999999991</v>
      </c>
      <c r="K720" s="3">
        <v>3.7973687499999991</v>
      </c>
      <c r="L720" s="3">
        <v>4.2122499999999992</v>
      </c>
      <c r="M720" s="3">
        <v>5.3937099999999987</v>
      </c>
      <c r="N720" s="3">
        <v>6.7132099999999983</v>
      </c>
      <c r="O720" s="3">
        <v>7.7824400000000002</v>
      </c>
      <c r="P720" s="3">
        <v>8.9314924999999992</v>
      </c>
      <c r="Q720" s="3">
        <v>9.8928666666666665</v>
      </c>
      <c r="R720" s="3">
        <v>10.738192499999998</v>
      </c>
      <c r="S720" s="3">
        <v>12.757413199999998</v>
      </c>
      <c r="T720" s="3">
        <v>14.206548999999995</v>
      </c>
      <c r="U720" s="3">
        <v>15.679024</v>
      </c>
      <c r="V720" s="3">
        <v>16.844483249999996</v>
      </c>
      <c r="W720" s="3">
        <v>18.509986599999998</v>
      </c>
      <c r="X720" s="3">
        <v>19.998206666666665</v>
      </c>
      <c r="Y720" s="3">
        <v>22.425283124999996</v>
      </c>
      <c r="Z720" s="3">
        <v>23.645033999999999</v>
      </c>
      <c r="AA720" s="3">
        <v>24.064330499999997</v>
      </c>
    </row>
    <row r="721" spans="1:27" x14ac:dyDescent="0.25">
      <c r="A721" s="2" t="s">
        <v>14</v>
      </c>
      <c r="B721">
        <v>2173</v>
      </c>
      <c r="C721" t="s">
        <v>934</v>
      </c>
      <c r="D721" s="3">
        <v>0.4</v>
      </c>
      <c r="E721" s="3">
        <v>0.33333333333333337</v>
      </c>
      <c r="F721" s="3">
        <v>0.61405714285714286</v>
      </c>
      <c r="G721" s="3">
        <v>0.75619999999999998</v>
      </c>
      <c r="H721" s="3">
        <v>1.1796719999999998</v>
      </c>
      <c r="I721" s="3">
        <v>1.7147166666666664</v>
      </c>
      <c r="J721" s="3">
        <v>2.5915485714285711</v>
      </c>
      <c r="K721" s="3">
        <v>3.7225437499999998</v>
      </c>
      <c r="L721" s="3">
        <v>4.1292499999999999</v>
      </c>
      <c r="M721" s="3">
        <v>5.2874300000000005</v>
      </c>
      <c r="N721" s="3">
        <v>6.5809299999999986</v>
      </c>
      <c r="O721" s="3">
        <v>7.6290914285714289</v>
      </c>
      <c r="P721" s="3">
        <v>8.7555024999999986</v>
      </c>
      <c r="Q721" s="3">
        <v>9.6979333333333315</v>
      </c>
      <c r="R721" s="3">
        <v>10.526602499999999</v>
      </c>
      <c r="S721" s="3">
        <v>12.506035599999999</v>
      </c>
      <c r="T721" s="3">
        <v>13.926617</v>
      </c>
      <c r="U721" s="3">
        <v>15.370077714285715</v>
      </c>
      <c r="V721" s="3">
        <v>16.512572249999995</v>
      </c>
      <c r="W721" s="3">
        <v>18.145257799999996</v>
      </c>
      <c r="X721" s="3">
        <v>19.604153333333333</v>
      </c>
      <c r="Y721" s="3">
        <v>21.983405625</v>
      </c>
      <c r="Z721" s="3">
        <v>23.179122</v>
      </c>
      <c r="AA721" s="3">
        <v>23.590156499999999</v>
      </c>
    </row>
    <row r="722" spans="1:27" x14ac:dyDescent="0.25">
      <c r="A722" s="2" t="s">
        <v>14</v>
      </c>
      <c r="B722">
        <v>2174</v>
      </c>
      <c r="C722" t="s">
        <v>935</v>
      </c>
      <c r="D722" s="3">
        <v>0.4</v>
      </c>
      <c r="E722" s="3">
        <v>0.33333333333333337</v>
      </c>
      <c r="F722" s="3">
        <v>0.5449371428571429</v>
      </c>
      <c r="G722" s="3">
        <v>0.67108000000000001</v>
      </c>
      <c r="H722" s="3">
        <v>1.0468848000000002</v>
      </c>
      <c r="I722" s="3">
        <v>1.5217033333333334</v>
      </c>
      <c r="J722" s="3">
        <v>2.2998365714285716</v>
      </c>
      <c r="K722" s="3">
        <v>3.3035237500000001</v>
      </c>
      <c r="L722" s="3">
        <v>3.6644500000000004</v>
      </c>
      <c r="M722" s="3">
        <v>4.6922619999999995</v>
      </c>
      <c r="N722" s="3">
        <v>5.8401619999999994</v>
      </c>
      <c r="O722" s="3">
        <v>6.7703394285714289</v>
      </c>
      <c r="P722" s="3">
        <v>7.7699585000000004</v>
      </c>
      <c r="Q722" s="3">
        <v>8.6063066666666668</v>
      </c>
      <c r="R722" s="3">
        <v>9.3416985000000015</v>
      </c>
      <c r="S722" s="3">
        <v>11.098321039999998</v>
      </c>
      <c r="T722" s="3">
        <v>12.358997800000001</v>
      </c>
      <c r="U722" s="3">
        <v>13.639978514285717</v>
      </c>
      <c r="V722" s="3">
        <v>14.653870649999998</v>
      </c>
      <c r="W722" s="3">
        <v>16.102776519999999</v>
      </c>
      <c r="X722" s="3">
        <v>17.397454666666668</v>
      </c>
      <c r="Y722" s="3">
        <v>19.508891625</v>
      </c>
      <c r="Z722" s="3">
        <v>20.570014800000003</v>
      </c>
      <c r="AA722" s="3">
        <v>20.9347821</v>
      </c>
    </row>
    <row r="723" spans="1:27" x14ac:dyDescent="0.25">
      <c r="A723" s="2" t="s">
        <v>14</v>
      </c>
      <c r="B723">
        <v>2243</v>
      </c>
      <c r="C723" t="s">
        <v>936</v>
      </c>
      <c r="D723" s="3">
        <v>0.4</v>
      </c>
      <c r="E723" s="3">
        <v>0.33333333333333337</v>
      </c>
      <c r="F723" s="3">
        <v>0.62022857142857135</v>
      </c>
      <c r="G723" s="3">
        <v>0.76380000000000003</v>
      </c>
      <c r="H723" s="3">
        <v>1.1915279999999999</v>
      </c>
      <c r="I723" s="3">
        <v>1.7319499999999999</v>
      </c>
      <c r="J723" s="3">
        <v>2.6175942857142851</v>
      </c>
      <c r="K723" s="3">
        <v>3.7599562499999997</v>
      </c>
      <c r="L723" s="3">
        <v>4.1707499999999991</v>
      </c>
      <c r="M723" s="3">
        <v>5.3405699999999996</v>
      </c>
      <c r="N723" s="3">
        <v>6.6470699999999994</v>
      </c>
      <c r="O723" s="3">
        <v>7.7057657142857146</v>
      </c>
      <c r="P723" s="3">
        <v>8.8434974999999998</v>
      </c>
      <c r="Q723" s="3">
        <v>9.795399999999999</v>
      </c>
      <c r="R723" s="3">
        <v>10.632397499999998</v>
      </c>
      <c r="S723" s="3">
        <v>12.631724399999996</v>
      </c>
      <c r="T723" s="3">
        <v>14.066582999999996</v>
      </c>
      <c r="U723" s="3">
        <v>15.524550857142858</v>
      </c>
      <c r="V723" s="3">
        <v>16.678527749999997</v>
      </c>
      <c r="W723" s="3">
        <v>18.3276222</v>
      </c>
      <c r="X723" s="3">
        <v>19.801179999999999</v>
      </c>
      <c r="Y723" s="3">
        <v>22.204344374999994</v>
      </c>
      <c r="Z723" s="3">
        <v>23.412077999999998</v>
      </c>
      <c r="AA723" s="3">
        <v>23.827243499999998</v>
      </c>
    </row>
    <row r="724" spans="1:27" x14ac:dyDescent="0.25">
      <c r="A724" s="2" t="s">
        <v>14</v>
      </c>
      <c r="B724">
        <v>2162</v>
      </c>
      <c r="C724" t="s">
        <v>937</v>
      </c>
      <c r="D724" s="3">
        <v>0.4</v>
      </c>
      <c r="E724" s="3">
        <v>0.33333333333333337</v>
      </c>
      <c r="F724" s="3">
        <v>0.59461714285714296</v>
      </c>
      <c r="G724" s="3">
        <v>0.73226000000000002</v>
      </c>
      <c r="H724" s="3">
        <v>1.1423255999999999</v>
      </c>
      <c r="I724" s="3">
        <v>1.6604316666666668</v>
      </c>
      <c r="J724" s="3">
        <v>2.5095045714285713</v>
      </c>
      <c r="K724" s="3">
        <v>3.6046943750000002</v>
      </c>
      <c r="L724" s="3">
        <v>3.9985249999999999</v>
      </c>
      <c r="M724" s="3">
        <v>5.1200390000000002</v>
      </c>
      <c r="N724" s="3">
        <v>6.3725889999999996</v>
      </c>
      <c r="O724" s="3">
        <v>7.3875674285714306</v>
      </c>
      <c r="P724" s="3">
        <v>8.4783182500000009</v>
      </c>
      <c r="Q724" s="3">
        <v>9.3909133333333337</v>
      </c>
      <c r="R724" s="3">
        <v>10.19334825</v>
      </c>
      <c r="S724" s="3">
        <v>12.110115879999999</v>
      </c>
      <c r="T724" s="3">
        <v>13.485724099999999</v>
      </c>
      <c r="U724" s="3">
        <v>14.883487314285718</v>
      </c>
      <c r="V724" s="3">
        <v>15.989812425</v>
      </c>
      <c r="W724" s="3">
        <v>17.57080994</v>
      </c>
      <c r="X724" s="3">
        <v>18.983519333333334</v>
      </c>
      <c r="Y724" s="3">
        <v>21.287448562500003</v>
      </c>
      <c r="Z724" s="3">
        <v>22.445310600000003</v>
      </c>
      <c r="AA724" s="3">
        <v>22.843332450000002</v>
      </c>
    </row>
    <row r="725" spans="1:27" x14ac:dyDescent="0.25">
      <c r="A725" s="2" t="s">
        <v>14</v>
      </c>
      <c r="B725">
        <v>2280</v>
      </c>
      <c r="C725" t="s">
        <v>938</v>
      </c>
      <c r="D725" s="3">
        <v>0.4</v>
      </c>
      <c r="E725" s="3">
        <v>0.33333333333333337</v>
      </c>
      <c r="F725" s="3">
        <v>0.52549714285714288</v>
      </c>
      <c r="G725" s="3">
        <v>0.64713999999999994</v>
      </c>
      <c r="H725" s="3">
        <v>1.0095383999999998</v>
      </c>
      <c r="I725" s="3">
        <v>1.4674183333333333</v>
      </c>
      <c r="J725" s="3">
        <v>2.2177925714285713</v>
      </c>
      <c r="K725" s="3">
        <v>3.1856743750000005</v>
      </c>
      <c r="L725" s="3">
        <v>3.533725</v>
      </c>
      <c r="M725" s="3">
        <v>4.5248710000000001</v>
      </c>
      <c r="N725" s="3">
        <v>5.6318210000000004</v>
      </c>
      <c r="O725" s="3">
        <v>6.5288154285714297</v>
      </c>
      <c r="P725" s="3">
        <v>7.4927742500000001</v>
      </c>
      <c r="Q725" s="3">
        <v>8.2992866666666671</v>
      </c>
      <c r="R725" s="3">
        <v>9.0084442500000002</v>
      </c>
      <c r="S725" s="3">
        <v>10.70240132</v>
      </c>
      <c r="T725" s="3">
        <v>11.918104899999998</v>
      </c>
      <c r="U725" s="3">
        <v>13.153388114285717</v>
      </c>
      <c r="V725" s="3">
        <v>14.131110824999999</v>
      </c>
      <c r="W725" s="3">
        <v>15.528328659999998</v>
      </c>
      <c r="X725" s="3">
        <v>16.776820666666666</v>
      </c>
      <c r="Y725" s="3">
        <v>18.812934562500004</v>
      </c>
      <c r="Z725" s="3">
        <v>19.836203400000002</v>
      </c>
      <c r="AA725" s="3">
        <v>20.187958050000002</v>
      </c>
    </row>
    <row r="726" spans="1:27" x14ac:dyDescent="0.25">
      <c r="A726" s="2" t="s">
        <v>14</v>
      </c>
      <c r="B726">
        <v>2175</v>
      </c>
      <c r="C726" t="s">
        <v>939</v>
      </c>
      <c r="D726" s="3">
        <v>0.4</v>
      </c>
      <c r="E726" s="3">
        <v>0.33333333333333337</v>
      </c>
      <c r="F726" s="3">
        <v>0.58320000000000005</v>
      </c>
      <c r="G726" s="3">
        <v>0.71820000000000006</v>
      </c>
      <c r="H726" s="3">
        <v>1.1203920000000001</v>
      </c>
      <c r="I726" s="3">
        <v>1.6285500000000002</v>
      </c>
      <c r="J726" s="3">
        <v>2.4613199999999997</v>
      </c>
      <c r="K726" s="3">
        <v>3.5354812500000006</v>
      </c>
      <c r="L726" s="3">
        <v>3.9217500000000003</v>
      </c>
      <c r="M726" s="3">
        <v>5.0217300000000007</v>
      </c>
      <c r="N726" s="3">
        <v>6.2502299999999993</v>
      </c>
      <c r="O726" s="3">
        <v>7.2457200000000013</v>
      </c>
      <c r="P726" s="3">
        <v>8.3155275</v>
      </c>
      <c r="Q726" s="3">
        <v>9.2106000000000012</v>
      </c>
      <c r="R726" s="3">
        <v>9.9976275000000001</v>
      </c>
      <c r="S726" s="3">
        <v>11.877591599999999</v>
      </c>
      <c r="T726" s="3">
        <v>13.226786999999998</v>
      </c>
      <c r="U726" s="3">
        <v>14.597712000000001</v>
      </c>
      <c r="V726" s="3">
        <v>15.682794750000001</v>
      </c>
      <c r="W726" s="3">
        <v>17.233435800000002</v>
      </c>
      <c r="X726" s="3">
        <v>18.619020000000003</v>
      </c>
      <c r="Y726" s="3">
        <v>20.878711875</v>
      </c>
      <c r="Z726" s="3">
        <v>22.014341999999999</v>
      </c>
      <c r="AA726" s="3">
        <v>22.404721500000001</v>
      </c>
    </row>
    <row r="727" spans="1:27" x14ac:dyDescent="0.25">
      <c r="A727" s="2" t="s">
        <v>14</v>
      </c>
      <c r="B727">
        <v>2063</v>
      </c>
      <c r="C727" t="s">
        <v>940</v>
      </c>
      <c r="D727" s="3">
        <v>0.4</v>
      </c>
      <c r="E727" s="3">
        <v>0.33333333333333337</v>
      </c>
      <c r="F727" s="3">
        <v>0.64800000000000002</v>
      </c>
      <c r="G727" s="3">
        <v>0.79799999999999993</v>
      </c>
      <c r="H727" s="3">
        <v>1.24488</v>
      </c>
      <c r="I727" s="3">
        <v>1.8094999999999999</v>
      </c>
      <c r="J727" s="3">
        <v>2.7347999999999999</v>
      </c>
      <c r="K727" s="3">
        <v>3.9283125000000001</v>
      </c>
      <c r="L727" s="3">
        <v>4.3574999999999999</v>
      </c>
      <c r="M727" s="3">
        <v>5.5796999999999999</v>
      </c>
      <c r="N727" s="3">
        <v>6.9446999999999992</v>
      </c>
      <c r="O727" s="3">
        <v>8.0508000000000024</v>
      </c>
      <c r="P727" s="3">
        <v>9.2394750000000005</v>
      </c>
      <c r="Q727" s="3">
        <v>10.234</v>
      </c>
      <c r="R727" s="3">
        <v>11.108475</v>
      </c>
      <c r="S727" s="3">
        <v>13.197323999999998</v>
      </c>
      <c r="T727" s="3">
        <v>14.696429999999999</v>
      </c>
      <c r="U727" s="3">
        <v>16.219680000000004</v>
      </c>
      <c r="V727" s="3">
        <v>17.425327499999998</v>
      </c>
      <c r="W727" s="3">
        <v>19.148261999999999</v>
      </c>
      <c r="X727" s="3">
        <v>20.687799999999999</v>
      </c>
      <c r="Y727" s="3">
        <v>23.19856875</v>
      </c>
      <c r="Z727" s="3">
        <v>24.460380000000001</v>
      </c>
      <c r="AA727" s="3">
        <v>24.894135000000002</v>
      </c>
    </row>
    <row r="728" spans="1:27" x14ac:dyDescent="0.25">
      <c r="A728" s="2" t="s">
        <v>14</v>
      </c>
      <c r="B728">
        <v>2295</v>
      </c>
      <c r="C728" t="s">
        <v>941</v>
      </c>
      <c r="D728" s="3">
        <v>0.4</v>
      </c>
      <c r="E728" s="3">
        <v>0.33333333333333337</v>
      </c>
      <c r="F728" s="3">
        <v>0.58782857142857148</v>
      </c>
      <c r="G728" s="3">
        <v>0.72389999999999999</v>
      </c>
      <c r="H728" s="3">
        <v>1.1292839999999997</v>
      </c>
      <c r="I728" s="3">
        <v>1.6414749999999998</v>
      </c>
      <c r="J728" s="3">
        <v>2.4808542857142855</v>
      </c>
      <c r="K728" s="3">
        <v>3.5635406249999999</v>
      </c>
      <c r="L728" s="3">
        <v>3.9528750000000001</v>
      </c>
      <c r="M728" s="3">
        <v>5.061585</v>
      </c>
      <c r="N728" s="3">
        <v>6.2998349999999999</v>
      </c>
      <c r="O728" s="3">
        <v>7.3032257142857162</v>
      </c>
      <c r="P728" s="3">
        <v>8.3815237499999995</v>
      </c>
      <c r="Q728" s="3">
        <v>9.2836999999999996</v>
      </c>
      <c r="R728" s="3">
        <v>10.076973750000001</v>
      </c>
      <c r="S728" s="3">
        <v>11.9718582</v>
      </c>
      <c r="T728" s="3">
        <v>13.331761499999997</v>
      </c>
      <c r="U728" s="3">
        <v>14.71356685714286</v>
      </c>
      <c r="V728" s="3">
        <v>15.807261375000001</v>
      </c>
      <c r="W728" s="3">
        <v>17.370209099999997</v>
      </c>
      <c r="X728" s="3">
        <v>18.76679</v>
      </c>
      <c r="Y728" s="3">
        <v>21.044415937500002</v>
      </c>
      <c r="Z728" s="3">
        <v>22.189059</v>
      </c>
      <c r="AA728" s="3">
        <v>22.582536749999999</v>
      </c>
    </row>
    <row r="729" spans="1:27" x14ac:dyDescent="0.25">
      <c r="A729" s="2" t="s">
        <v>14</v>
      </c>
      <c r="B729">
        <v>2323</v>
      </c>
      <c r="C729" t="s">
        <v>942</v>
      </c>
      <c r="D729" s="3">
        <v>0.4</v>
      </c>
      <c r="E729" s="3">
        <v>0.33333333333333337</v>
      </c>
      <c r="F729" s="3">
        <v>0.62022857142857146</v>
      </c>
      <c r="G729" s="3">
        <v>0.76380000000000003</v>
      </c>
      <c r="H729" s="3">
        <v>1.1915279999999999</v>
      </c>
      <c r="I729" s="3">
        <v>1.7319500000000001</v>
      </c>
      <c r="J729" s="3">
        <v>2.6175942857142855</v>
      </c>
      <c r="K729" s="3">
        <v>3.7599562500000001</v>
      </c>
      <c r="L729" s="3">
        <v>4.1707500000000008</v>
      </c>
      <c r="M729" s="3">
        <v>5.3405700000000005</v>
      </c>
      <c r="N729" s="3">
        <v>6.6470700000000011</v>
      </c>
      <c r="O729" s="3">
        <v>7.7057657142857154</v>
      </c>
      <c r="P729" s="3">
        <v>8.8434975000000033</v>
      </c>
      <c r="Q729" s="3">
        <v>9.7954000000000008</v>
      </c>
      <c r="R729" s="3">
        <v>10.632397500000002</v>
      </c>
      <c r="S729" s="3">
        <v>12.6317244</v>
      </c>
      <c r="T729" s="3">
        <v>14.066583000000001</v>
      </c>
      <c r="U729" s="3">
        <v>15.524550857142859</v>
      </c>
      <c r="V729" s="3">
        <v>16.678527750000001</v>
      </c>
      <c r="W729" s="3">
        <v>18.3276222</v>
      </c>
      <c r="X729" s="3">
        <v>19.801180000000002</v>
      </c>
      <c r="Y729" s="3">
        <v>22.204344375000005</v>
      </c>
      <c r="Z729" s="3">
        <v>23.412078000000001</v>
      </c>
      <c r="AA729" s="3">
        <v>23.827243500000002</v>
      </c>
    </row>
    <row r="730" spans="1:27" x14ac:dyDescent="0.25">
      <c r="A730" s="2" t="s">
        <v>14</v>
      </c>
      <c r="B730">
        <v>2123</v>
      </c>
      <c r="C730" t="s">
        <v>943</v>
      </c>
      <c r="D730" s="3">
        <v>0.4</v>
      </c>
      <c r="E730" s="3">
        <v>0.33333333333333337</v>
      </c>
      <c r="F730" s="3">
        <v>0.60171428571428576</v>
      </c>
      <c r="G730" s="3">
        <v>0.7410000000000001</v>
      </c>
      <c r="H730" s="3">
        <v>1.1559599999999999</v>
      </c>
      <c r="I730" s="3">
        <v>1.6802500000000002</v>
      </c>
      <c r="J730" s="3">
        <v>2.5394571428571426</v>
      </c>
      <c r="K730" s="3">
        <v>3.6477187500000001</v>
      </c>
      <c r="L730" s="3">
        <v>4.0462500000000006</v>
      </c>
      <c r="M730" s="3">
        <v>5.1811500000000006</v>
      </c>
      <c r="N730" s="3">
        <v>6.4486500000000007</v>
      </c>
      <c r="O730" s="3">
        <v>7.4757428571428584</v>
      </c>
      <c r="P730" s="3">
        <v>8.5795125000000017</v>
      </c>
      <c r="Q730" s="3">
        <v>9.5030000000000001</v>
      </c>
      <c r="R730" s="3">
        <v>10.315012500000002</v>
      </c>
      <c r="S730" s="3">
        <v>12.254658000000001</v>
      </c>
      <c r="T730" s="3">
        <v>13.646685</v>
      </c>
      <c r="U730" s="3">
        <v>15.061131428571434</v>
      </c>
      <c r="V730" s="3">
        <v>16.18066125</v>
      </c>
      <c r="W730" s="3">
        <v>17.780529000000001</v>
      </c>
      <c r="X730" s="3">
        <v>19.210100000000001</v>
      </c>
      <c r="Y730" s="3">
        <v>21.541528124999999</v>
      </c>
      <c r="Z730" s="3">
        <v>22.713210000000004</v>
      </c>
      <c r="AA730" s="3">
        <v>23.115982500000001</v>
      </c>
    </row>
    <row r="731" spans="1:27" x14ac:dyDescent="0.25">
      <c r="A731" s="2" t="s">
        <v>14</v>
      </c>
      <c r="B731">
        <v>2124</v>
      </c>
      <c r="C731" t="s">
        <v>944</v>
      </c>
      <c r="D731" s="3">
        <v>0.4</v>
      </c>
      <c r="E731" s="3">
        <v>0.33333333333333337</v>
      </c>
      <c r="F731" s="3">
        <v>0.62331428571428571</v>
      </c>
      <c r="G731" s="3">
        <v>0.76760000000000006</v>
      </c>
      <c r="H731" s="3">
        <v>1.1974559999999999</v>
      </c>
      <c r="I731" s="3">
        <v>1.7405666666666666</v>
      </c>
      <c r="J731" s="3">
        <v>2.6306171428571425</v>
      </c>
      <c r="K731" s="3">
        <v>3.7786624999999998</v>
      </c>
      <c r="L731" s="3">
        <v>4.1915000000000004</v>
      </c>
      <c r="M731" s="3">
        <v>5.36714</v>
      </c>
      <c r="N731" s="3">
        <v>6.6801399999999997</v>
      </c>
      <c r="O731" s="3">
        <v>7.7441028571428596</v>
      </c>
      <c r="P731" s="3">
        <v>8.8874950000000013</v>
      </c>
      <c r="Q731" s="3">
        <v>9.8441333333333318</v>
      </c>
      <c r="R731" s="3">
        <v>10.685295</v>
      </c>
      <c r="S731" s="3">
        <v>12.694568800000001</v>
      </c>
      <c r="T731" s="3">
        <v>14.136565999999998</v>
      </c>
      <c r="U731" s="3">
        <v>15.601787428571431</v>
      </c>
      <c r="V731" s="3">
        <v>16.761505499999998</v>
      </c>
      <c r="W731" s="3">
        <v>18.418804399999999</v>
      </c>
      <c r="X731" s="3">
        <v>19.899693333333335</v>
      </c>
      <c r="Y731" s="3">
        <v>22.314813750000003</v>
      </c>
      <c r="Z731" s="3">
        <v>23.528556000000002</v>
      </c>
      <c r="AA731" s="3">
        <v>23.945786999999999</v>
      </c>
    </row>
    <row r="732" spans="1:27" x14ac:dyDescent="0.25">
      <c r="A732" s="2" t="s">
        <v>14</v>
      </c>
      <c r="B732">
        <v>2292</v>
      </c>
      <c r="C732" t="s">
        <v>945</v>
      </c>
      <c r="D732" s="3">
        <v>0.4</v>
      </c>
      <c r="E732" s="3">
        <v>0.33333333333333337</v>
      </c>
      <c r="F732" s="3">
        <v>0.61436571428571429</v>
      </c>
      <c r="G732" s="3">
        <v>0.75658000000000003</v>
      </c>
      <c r="H732" s="3">
        <v>1.1802647999999998</v>
      </c>
      <c r="I732" s="3">
        <v>1.7155783333333334</v>
      </c>
      <c r="J732" s="3">
        <v>2.592850857142857</v>
      </c>
      <c r="K732" s="3">
        <v>3.7244143749999998</v>
      </c>
      <c r="L732" s="3">
        <v>4.1313250000000004</v>
      </c>
      <c r="M732" s="3">
        <v>5.2900870000000006</v>
      </c>
      <c r="N732" s="3">
        <v>6.5842369999999999</v>
      </c>
      <c r="O732" s="3">
        <v>7.6329251428571441</v>
      </c>
      <c r="P732" s="3">
        <v>8.7599022500000014</v>
      </c>
      <c r="Q732" s="3">
        <v>9.7028066666666657</v>
      </c>
      <c r="R732" s="3">
        <v>10.53189225</v>
      </c>
      <c r="S732" s="3">
        <v>12.512320039999999</v>
      </c>
      <c r="T732" s="3">
        <v>13.9336153</v>
      </c>
      <c r="U732" s="3">
        <v>15.377801371428573</v>
      </c>
      <c r="V732" s="3">
        <v>16.520870025000001</v>
      </c>
      <c r="W732" s="3">
        <v>18.154376019999997</v>
      </c>
      <c r="X732" s="3">
        <v>19.614004666666666</v>
      </c>
      <c r="Y732" s="3">
        <v>21.994452562500001</v>
      </c>
      <c r="Z732" s="3">
        <v>23.190769799999998</v>
      </c>
      <c r="AA732" s="3">
        <v>23.602010849999999</v>
      </c>
    </row>
    <row r="733" spans="1:27" x14ac:dyDescent="0.25">
      <c r="A733" s="2" t="s">
        <v>14</v>
      </c>
      <c r="B733">
        <v>2125</v>
      </c>
      <c r="C733" t="s">
        <v>946</v>
      </c>
      <c r="D733" s="3">
        <v>0.4</v>
      </c>
      <c r="E733" s="3">
        <v>0.33333333333333337</v>
      </c>
      <c r="F733" s="3">
        <v>0.55018285714285708</v>
      </c>
      <c r="G733" s="3">
        <v>0.67753999999999992</v>
      </c>
      <c r="H733" s="3">
        <v>1.0569624</v>
      </c>
      <c r="I733" s="3">
        <v>1.5363516666666666</v>
      </c>
      <c r="J733" s="3">
        <v>2.3219754285714282</v>
      </c>
      <c r="K733" s="3">
        <v>3.3353243749999999</v>
      </c>
      <c r="L733" s="3">
        <v>3.6997250000000004</v>
      </c>
      <c r="M733" s="3">
        <v>4.7374309999999999</v>
      </c>
      <c r="N733" s="3">
        <v>5.896380999999999</v>
      </c>
      <c r="O733" s="3">
        <v>6.8355125714285734</v>
      </c>
      <c r="P733" s="3">
        <v>7.8447542499999994</v>
      </c>
      <c r="Q733" s="3">
        <v>8.6891533333333335</v>
      </c>
      <c r="R733" s="3">
        <v>9.4316242499999987</v>
      </c>
      <c r="S733" s="3">
        <v>11.205156519999997</v>
      </c>
      <c r="T733" s="3">
        <v>12.477968899999997</v>
      </c>
      <c r="U733" s="3">
        <v>13.771280685714284</v>
      </c>
      <c r="V733" s="3">
        <v>14.794932824999998</v>
      </c>
      <c r="W733" s="3">
        <v>16.25778626</v>
      </c>
      <c r="X733" s="3">
        <v>17.564927333333333</v>
      </c>
      <c r="Y733" s="3">
        <v>19.696689562500001</v>
      </c>
      <c r="Z733" s="3">
        <v>20.768027400000001</v>
      </c>
      <c r="AA733" s="3">
        <v>21.136306050000002</v>
      </c>
    </row>
    <row r="734" spans="1:27" x14ac:dyDescent="0.25">
      <c r="A734" s="2" t="s">
        <v>14</v>
      </c>
      <c r="B734">
        <v>2004</v>
      </c>
      <c r="C734" t="s">
        <v>947</v>
      </c>
      <c r="D734" s="3">
        <v>0.4</v>
      </c>
      <c r="E734" s="3">
        <v>0.33333333333333337</v>
      </c>
      <c r="F734" s="3">
        <v>0.56005714285714281</v>
      </c>
      <c r="G734" s="3">
        <v>0.68969999999999998</v>
      </c>
      <c r="H734" s="3">
        <v>1.0759319999999997</v>
      </c>
      <c r="I734" s="3">
        <v>1.563925</v>
      </c>
      <c r="J734" s="3">
        <v>2.3636485714285711</v>
      </c>
      <c r="K734" s="3">
        <v>3.3951843750000004</v>
      </c>
      <c r="L734" s="3">
        <v>3.7661250000000002</v>
      </c>
      <c r="M734" s="3">
        <v>4.8224549999999997</v>
      </c>
      <c r="N734" s="3">
        <v>6.0022049999999991</v>
      </c>
      <c r="O734" s="3">
        <v>6.9581914285714292</v>
      </c>
      <c r="P734" s="3">
        <v>7.9855462500000005</v>
      </c>
      <c r="Q734" s="3">
        <v>8.8451000000000004</v>
      </c>
      <c r="R734" s="3">
        <v>9.6008962499999999</v>
      </c>
      <c r="S734" s="3">
        <v>11.406258599999997</v>
      </c>
      <c r="T734" s="3">
        <v>12.701914500000001</v>
      </c>
      <c r="U734" s="3">
        <v>14.018437714285717</v>
      </c>
      <c r="V734" s="3">
        <v>15.060461624999999</v>
      </c>
      <c r="W734" s="3">
        <v>16.549569300000002</v>
      </c>
      <c r="X734" s="3">
        <v>17.88017</v>
      </c>
      <c r="Y734" s="3">
        <v>20.0501915625</v>
      </c>
      <c r="Z734" s="3">
        <v>21.140757000000001</v>
      </c>
      <c r="AA734" s="3">
        <v>21.515645249999999</v>
      </c>
    </row>
    <row r="735" spans="1:27" x14ac:dyDescent="0.25">
      <c r="A735" s="2" t="s">
        <v>14</v>
      </c>
      <c r="B735">
        <v>2005</v>
      </c>
      <c r="C735" t="s">
        <v>948</v>
      </c>
      <c r="D735" s="3">
        <v>0.4</v>
      </c>
      <c r="E735" s="3">
        <v>0.33333333333333337</v>
      </c>
      <c r="F735" s="3">
        <v>0.57517714285714283</v>
      </c>
      <c r="G735" s="3">
        <v>0.70832000000000006</v>
      </c>
      <c r="H735" s="3">
        <v>1.1049791999999998</v>
      </c>
      <c r="I735" s="3">
        <v>1.6061466666666671</v>
      </c>
      <c r="J735" s="3">
        <v>2.4274605714285711</v>
      </c>
      <c r="K735" s="3">
        <v>3.4868450000000002</v>
      </c>
      <c r="L735" s="3">
        <v>3.8677999999999999</v>
      </c>
      <c r="M735" s="3">
        <v>4.9526480000000008</v>
      </c>
      <c r="N735" s="3">
        <v>6.1642479999999997</v>
      </c>
      <c r="O735" s="3">
        <v>7.1460434285714305</v>
      </c>
      <c r="P735" s="3">
        <v>8.2011339999999997</v>
      </c>
      <c r="Q735" s="3">
        <v>9.083893333333334</v>
      </c>
      <c r="R735" s="3">
        <v>9.8600940000000019</v>
      </c>
      <c r="S735" s="3">
        <v>11.71419616</v>
      </c>
      <c r="T735" s="3">
        <v>13.044831200000001</v>
      </c>
      <c r="U735" s="3">
        <v>14.396896914285714</v>
      </c>
      <c r="V735" s="3">
        <v>15.467052600000001</v>
      </c>
      <c r="W735" s="3">
        <v>16.996362080000001</v>
      </c>
      <c r="X735" s="3">
        <v>18.362885333333335</v>
      </c>
      <c r="Y735" s="3">
        <v>20.5914915</v>
      </c>
      <c r="Z735" s="3">
        <v>21.711499200000002</v>
      </c>
      <c r="AA735" s="3">
        <v>22.096508400000001</v>
      </c>
    </row>
    <row r="736" spans="1:27" x14ac:dyDescent="0.25">
      <c r="A736" s="2" t="s">
        <v>14</v>
      </c>
      <c r="B736">
        <v>2066</v>
      </c>
      <c r="C736" t="s">
        <v>949</v>
      </c>
      <c r="D736" s="3">
        <v>0.4</v>
      </c>
      <c r="E736" s="3">
        <v>0.33333333333333337</v>
      </c>
      <c r="F736" s="3">
        <v>0.6048</v>
      </c>
      <c r="G736" s="3">
        <v>0.74480000000000002</v>
      </c>
      <c r="H736" s="3">
        <v>1.161888</v>
      </c>
      <c r="I736" s="3">
        <v>1.6888666666666667</v>
      </c>
      <c r="J736" s="3">
        <v>2.5524800000000001</v>
      </c>
      <c r="K736" s="3">
        <v>3.6664250000000003</v>
      </c>
      <c r="L736" s="3">
        <v>4.0670000000000002</v>
      </c>
      <c r="M736" s="3">
        <v>5.2077200000000001</v>
      </c>
      <c r="N736" s="3">
        <v>6.4817200000000001</v>
      </c>
      <c r="O736" s="3">
        <v>7.5140800000000025</v>
      </c>
      <c r="P736" s="3">
        <v>8.6235100000000013</v>
      </c>
      <c r="Q736" s="3">
        <v>9.5517333333333347</v>
      </c>
      <c r="R736" s="3">
        <v>10.36791</v>
      </c>
      <c r="S736" s="3">
        <v>12.3175024</v>
      </c>
      <c r="T736" s="3">
        <v>13.716668000000002</v>
      </c>
      <c r="U736" s="3">
        <v>15.138368000000002</v>
      </c>
      <c r="V736" s="3">
        <v>16.263639000000001</v>
      </c>
      <c r="W736" s="3">
        <v>17.8717112</v>
      </c>
      <c r="X736" s="3">
        <v>19.308613333333334</v>
      </c>
      <c r="Y736" s="3">
        <v>21.6519975</v>
      </c>
      <c r="Z736" s="3">
        <v>22.829688000000004</v>
      </c>
      <c r="AA736" s="3">
        <v>23.234525999999999</v>
      </c>
    </row>
    <row r="737" spans="1:27" x14ac:dyDescent="0.25">
      <c r="A737" s="2" t="s">
        <v>14</v>
      </c>
      <c r="B737">
        <v>2325</v>
      </c>
      <c r="C737" t="s">
        <v>950</v>
      </c>
      <c r="D737" s="3">
        <v>0.4</v>
      </c>
      <c r="E737" s="3">
        <v>0.33333333333333337</v>
      </c>
      <c r="F737" s="3">
        <v>0.58505142857142856</v>
      </c>
      <c r="G737" s="3">
        <v>0.72048000000000001</v>
      </c>
      <c r="H737" s="3">
        <v>1.1239488</v>
      </c>
      <c r="I737" s="3">
        <v>1.6337200000000001</v>
      </c>
      <c r="J737" s="3">
        <v>2.4691337142857135</v>
      </c>
      <c r="K737" s="3">
        <v>3.5467050000000002</v>
      </c>
      <c r="L737" s="3">
        <v>3.9341999999999997</v>
      </c>
      <c r="M737" s="3">
        <v>5.0376719999999997</v>
      </c>
      <c r="N737" s="3">
        <v>6.270071999999999</v>
      </c>
      <c r="O737" s="3">
        <v>7.2687222857142864</v>
      </c>
      <c r="P737" s="3">
        <v>8.3419259999999991</v>
      </c>
      <c r="Q737" s="3">
        <v>9.2398399999999992</v>
      </c>
      <c r="R737" s="3">
        <v>10.029366000000001</v>
      </c>
      <c r="S737" s="3">
        <v>11.915298239999998</v>
      </c>
      <c r="T737" s="3">
        <v>13.268776799999998</v>
      </c>
      <c r="U737" s="3">
        <v>14.644053942857143</v>
      </c>
      <c r="V737" s="3">
        <v>15.732581399999997</v>
      </c>
      <c r="W737" s="3">
        <v>17.288145119999999</v>
      </c>
      <c r="X737" s="3">
        <v>18.678128000000001</v>
      </c>
      <c r="Y737" s="3">
        <v>20.944993499999999</v>
      </c>
      <c r="Z737" s="3">
        <v>22.084228799999998</v>
      </c>
      <c r="AA737" s="3">
        <v>22.475847599999998</v>
      </c>
    </row>
    <row r="738" spans="1:27" x14ac:dyDescent="0.25">
      <c r="A738" s="2" t="s">
        <v>14</v>
      </c>
      <c r="B738">
        <v>2128</v>
      </c>
      <c r="C738" t="s">
        <v>951</v>
      </c>
      <c r="D738" s="3">
        <v>0.4</v>
      </c>
      <c r="E738" s="3">
        <v>0.33333333333333337</v>
      </c>
      <c r="F738" s="3">
        <v>0.57857142857142851</v>
      </c>
      <c r="G738" s="3">
        <v>0.71250000000000002</v>
      </c>
      <c r="H738" s="3">
        <v>1.1114999999999999</v>
      </c>
      <c r="I738" s="3">
        <v>1.6156250000000001</v>
      </c>
      <c r="J738" s="3">
        <v>2.441785714285714</v>
      </c>
      <c r="K738" s="3">
        <v>3.5074218749999995</v>
      </c>
      <c r="L738" s="3">
        <v>3.8906250000000004</v>
      </c>
      <c r="M738" s="3">
        <v>4.9818750000000005</v>
      </c>
      <c r="N738" s="3">
        <v>6.2006249999999996</v>
      </c>
      <c r="O738" s="3">
        <v>7.1882142857142863</v>
      </c>
      <c r="P738" s="3">
        <v>8.2495312500000004</v>
      </c>
      <c r="Q738" s="3">
        <v>9.1374999999999993</v>
      </c>
      <c r="R738" s="3">
        <v>9.9182812499999997</v>
      </c>
      <c r="S738" s="3">
        <v>11.783324999999998</v>
      </c>
      <c r="T738" s="3">
        <v>13.121812499999997</v>
      </c>
      <c r="U738" s="3">
        <v>14.481857142857146</v>
      </c>
      <c r="V738" s="3">
        <v>15.558328125000001</v>
      </c>
      <c r="W738" s="3">
        <v>17.096662500000001</v>
      </c>
      <c r="X738" s="3">
        <v>18.471250000000001</v>
      </c>
      <c r="Y738" s="3">
        <v>20.713007812499999</v>
      </c>
      <c r="Z738" s="3">
        <v>21.839624999999998</v>
      </c>
      <c r="AA738" s="3">
        <v>22.226906249999999</v>
      </c>
    </row>
    <row r="739" spans="1:27" x14ac:dyDescent="0.25">
      <c r="A739" s="2" t="s">
        <v>14</v>
      </c>
      <c r="B739">
        <v>2008</v>
      </c>
      <c r="C739" t="s">
        <v>952</v>
      </c>
      <c r="D739" s="3">
        <v>0.4</v>
      </c>
      <c r="E739" s="3">
        <v>0.33333333333333337</v>
      </c>
      <c r="F739" s="3">
        <v>0.53382857142857143</v>
      </c>
      <c r="G739" s="3">
        <v>0.65739999999999987</v>
      </c>
      <c r="H739" s="3">
        <v>1.025544</v>
      </c>
      <c r="I739" s="3">
        <v>1.4906833333333334</v>
      </c>
      <c r="J739" s="3">
        <v>2.2529542857142855</v>
      </c>
      <c r="K739" s="3">
        <v>3.2361812500000005</v>
      </c>
      <c r="L739" s="3">
        <v>3.58975</v>
      </c>
      <c r="M739" s="3">
        <v>4.5966099999999992</v>
      </c>
      <c r="N739" s="3">
        <v>5.7211099999999995</v>
      </c>
      <c r="O739" s="3">
        <v>6.6323257142857157</v>
      </c>
      <c r="P739" s="3">
        <v>7.6115674999999996</v>
      </c>
      <c r="Q739" s="3">
        <v>8.4308666666666667</v>
      </c>
      <c r="R739" s="3">
        <v>9.1512674999999994</v>
      </c>
      <c r="S739" s="3">
        <v>10.872081199999998</v>
      </c>
      <c r="T739" s="3">
        <v>12.107059</v>
      </c>
      <c r="U739" s="3">
        <v>13.361926857142858</v>
      </c>
      <c r="V739" s="3">
        <v>14.355150749999998</v>
      </c>
      <c r="W739" s="3">
        <v>15.774520600000001</v>
      </c>
      <c r="X739" s="3">
        <v>17.042806666666664</v>
      </c>
      <c r="Y739" s="3">
        <v>19.111201874999999</v>
      </c>
      <c r="Z739" s="3">
        <v>20.150693999999998</v>
      </c>
      <c r="AA739" s="3">
        <v>20.508025500000002</v>
      </c>
    </row>
    <row r="740" spans="1:27" x14ac:dyDescent="0.25">
      <c r="A740" s="2" t="s">
        <v>14</v>
      </c>
      <c r="B740">
        <v>2068</v>
      </c>
      <c r="C740" t="s">
        <v>953</v>
      </c>
      <c r="D740" s="3">
        <v>0.4</v>
      </c>
      <c r="E740" s="3">
        <v>0.33333333333333337</v>
      </c>
      <c r="F740" s="3">
        <v>0.60171428571428576</v>
      </c>
      <c r="G740" s="3">
        <v>0.7410000000000001</v>
      </c>
      <c r="H740" s="3">
        <v>1.1559599999999999</v>
      </c>
      <c r="I740" s="3">
        <v>1.6802500000000002</v>
      </c>
      <c r="J740" s="3">
        <v>2.5394571428571426</v>
      </c>
      <c r="K740" s="3">
        <v>3.6477187500000001</v>
      </c>
      <c r="L740" s="3">
        <v>4.0462500000000006</v>
      </c>
      <c r="M740" s="3">
        <v>5.1811500000000006</v>
      </c>
      <c r="N740" s="3">
        <v>6.4486500000000007</v>
      </c>
      <c r="O740" s="3">
        <v>7.4757428571428584</v>
      </c>
      <c r="P740" s="3">
        <v>8.5795125000000017</v>
      </c>
      <c r="Q740" s="3">
        <v>9.5030000000000001</v>
      </c>
      <c r="R740" s="3">
        <v>10.315012500000002</v>
      </c>
      <c r="S740" s="3">
        <v>12.254658000000001</v>
      </c>
      <c r="T740" s="3">
        <v>13.646685</v>
      </c>
      <c r="U740" s="3">
        <v>15.061131428571434</v>
      </c>
      <c r="V740" s="3">
        <v>16.18066125</v>
      </c>
      <c r="W740" s="3">
        <v>17.780529000000001</v>
      </c>
      <c r="X740" s="3">
        <v>19.210100000000001</v>
      </c>
      <c r="Y740" s="3">
        <v>21.541528124999999</v>
      </c>
      <c r="Z740" s="3">
        <v>22.713210000000004</v>
      </c>
      <c r="AA740" s="3">
        <v>23.115982500000001</v>
      </c>
    </row>
    <row r="741" spans="1:27" x14ac:dyDescent="0.25">
      <c r="A741" s="2" t="s">
        <v>14</v>
      </c>
      <c r="B741">
        <v>2009</v>
      </c>
      <c r="C741" t="s">
        <v>954</v>
      </c>
      <c r="D741" s="3">
        <v>0.4</v>
      </c>
      <c r="E741" s="3">
        <v>0.33333333333333337</v>
      </c>
      <c r="F741" s="3">
        <v>0.62022857142857135</v>
      </c>
      <c r="G741" s="3">
        <v>0.76380000000000003</v>
      </c>
      <c r="H741" s="3">
        <v>1.1915279999999999</v>
      </c>
      <c r="I741" s="3">
        <v>1.7319499999999999</v>
      </c>
      <c r="J741" s="3">
        <v>2.6175942857142851</v>
      </c>
      <c r="K741" s="3">
        <v>3.7599562499999997</v>
      </c>
      <c r="L741" s="3">
        <v>4.1707499999999991</v>
      </c>
      <c r="M741" s="3">
        <v>5.3405699999999996</v>
      </c>
      <c r="N741" s="3">
        <v>6.6470699999999994</v>
      </c>
      <c r="O741" s="3">
        <v>7.7057657142857146</v>
      </c>
      <c r="P741" s="3">
        <v>8.8434974999999998</v>
      </c>
      <c r="Q741" s="3">
        <v>9.795399999999999</v>
      </c>
      <c r="R741" s="3">
        <v>10.632397499999998</v>
      </c>
      <c r="S741" s="3">
        <v>12.631724399999996</v>
      </c>
      <c r="T741" s="3">
        <v>14.066582999999996</v>
      </c>
      <c r="U741" s="3">
        <v>15.524550857142858</v>
      </c>
      <c r="V741" s="3">
        <v>16.678527749999997</v>
      </c>
      <c r="W741" s="3">
        <v>18.3276222</v>
      </c>
      <c r="X741" s="3">
        <v>19.801179999999999</v>
      </c>
      <c r="Y741" s="3">
        <v>22.204344374999994</v>
      </c>
      <c r="Z741" s="3">
        <v>23.412077999999998</v>
      </c>
      <c r="AA741" s="3">
        <v>23.827243499999998</v>
      </c>
    </row>
    <row r="742" spans="1:27" x14ac:dyDescent="0.25">
      <c r="A742" s="2" t="s">
        <v>14</v>
      </c>
      <c r="B742">
        <v>2177</v>
      </c>
      <c r="C742" t="s">
        <v>955</v>
      </c>
      <c r="D742" s="3">
        <v>0.4</v>
      </c>
      <c r="E742" s="3">
        <v>0.33333333333333337</v>
      </c>
      <c r="F742" s="3">
        <v>0.58844571428571435</v>
      </c>
      <c r="G742" s="3">
        <v>0.72466000000000008</v>
      </c>
      <c r="H742" s="3">
        <v>1.1304696000000001</v>
      </c>
      <c r="I742" s="3">
        <v>1.6431983333333333</v>
      </c>
      <c r="J742" s="3">
        <v>2.4834588571428573</v>
      </c>
      <c r="K742" s="3">
        <v>3.5672818749999999</v>
      </c>
      <c r="L742" s="3">
        <v>3.9570250000000007</v>
      </c>
      <c r="M742" s="3">
        <v>5.0668990000000003</v>
      </c>
      <c r="N742" s="3">
        <v>6.3064489999999997</v>
      </c>
      <c r="O742" s="3">
        <v>7.3108931428571449</v>
      </c>
      <c r="P742" s="3">
        <v>8.3903232500000016</v>
      </c>
      <c r="Q742" s="3">
        <v>9.293446666666668</v>
      </c>
      <c r="R742" s="3">
        <v>10.087553250000001</v>
      </c>
      <c r="S742" s="3">
        <v>11.98442708</v>
      </c>
      <c r="T742" s="3">
        <v>13.345758100000001</v>
      </c>
      <c r="U742" s="3">
        <v>14.729014171428576</v>
      </c>
      <c r="V742" s="3">
        <v>15.823856925000001</v>
      </c>
      <c r="W742" s="3">
        <v>17.388445539999999</v>
      </c>
      <c r="X742" s="3">
        <v>18.786492666666671</v>
      </c>
      <c r="Y742" s="3">
        <v>21.066509812500005</v>
      </c>
      <c r="Z742" s="3">
        <v>22.212354600000005</v>
      </c>
      <c r="AA742" s="3">
        <v>22.606245449999999</v>
      </c>
    </row>
    <row r="743" spans="1:27" x14ac:dyDescent="0.25">
      <c r="A743" s="2" t="s">
        <v>14</v>
      </c>
      <c r="B743">
        <v>2179</v>
      </c>
      <c r="C743" t="s">
        <v>956</v>
      </c>
      <c r="D743" s="3">
        <v>0.4</v>
      </c>
      <c r="E743" s="3">
        <v>0.33333333333333337</v>
      </c>
      <c r="F743" s="3">
        <v>0.56777142857142859</v>
      </c>
      <c r="G743" s="3">
        <v>0.69920000000000004</v>
      </c>
      <c r="H743" s="3">
        <v>1.0907519999999999</v>
      </c>
      <c r="I743" s="3">
        <v>1.585466666666667</v>
      </c>
      <c r="J743" s="3">
        <v>2.3962057142857143</v>
      </c>
      <c r="K743" s="3">
        <v>3.4419499999999998</v>
      </c>
      <c r="L743" s="3">
        <v>3.8180000000000005</v>
      </c>
      <c r="M743" s="3">
        <v>4.8888800000000003</v>
      </c>
      <c r="N743" s="3">
        <v>6.0848800000000001</v>
      </c>
      <c r="O743" s="3">
        <v>7.0540342857142866</v>
      </c>
      <c r="P743" s="3">
        <v>8.0955400000000015</v>
      </c>
      <c r="Q743" s="3">
        <v>8.9669333333333334</v>
      </c>
      <c r="R743" s="3">
        <v>9.7331400000000006</v>
      </c>
      <c r="S743" s="3">
        <v>11.5633696</v>
      </c>
      <c r="T743" s="3">
        <v>12.876871999999997</v>
      </c>
      <c r="U743" s="3">
        <v>14.211529142857144</v>
      </c>
      <c r="V743" s="3">
        <v>15.267906</v>
      </c>
      <c r="W743" s="3">
        <v>16.777524799999998</v>
      </c>
      <c r="X743" s="3">
        <v>18.126453333333334</v>
      </c>
      <c r="Y743" s="3">
        <v>20.326365000000003</v>
      </c>
      <c r="Z743" s="3">
        <v>21.431952000000003</v>
      </c>
      <c r="AA743" s="3">
        <v>21.812004000000002</v>
      </c>
    </row>
    <row r="744" spans="1:27" x14ac:dyDescent="0.25">
      <c r="A744" s="2" t="s">
        <v>14</v>
      </c>
      <c r="B744">
        <v>2010</v>
      </c>
      <c r="C744" t="s">
        <v>957</v>
      </c>
      <c r="D744" s="3">
        <v>0.4</v>
      </c>
      <c r="E744" s="3">
        <v>0.33333333333333337</v>
      </c>
      <c r="F744" s="3">
        <v>0.53382857142857143</v>
      </c>
      <c r="G744" s="3">
        <v>0.65739999999999987</v>
      </c>
      <c r="H744" s="3">
        <v>1.025544</v>
      </c>
      <c r="I744" s="3">
        <v>1.4906833333333334</v>
      </c>
      <c r="J744" s="3">
        <v>2.2529542857142855</v>
      </c>
      <c r="K744" s="3">
        <v>3.2361812500000005</v>
      </c>
      <c r="L744" s="3">
        <v>3.58975</v>
      </c>
      <c r="M744" s="3">
        <v>4.5966099999999992</v>
      </c>
      <c r="N744" s="3">
        <v>5.7211099999999995</v>
      </c>
      <c r="O744" s="3">
        <v>6.6323257142857157</v>
      </c>
      <c r="P744" s="3">
        <v>7.6115674999999996</v>
      </c>
      <c r="Q744" s="3">
        <v>8.4308666666666667</v>
      </c>
      <c r="R744" s="3">
        <v>9.1512674999999994</v>
      </c>
      <c r="S744" s="3">
        <v>10.872081199999998</v>
      </c>
      <c r="T744" s="3">
        <v>12.107059</v>
      </c>
      <c r="U744" s="3">
        <v>13.361926857142858</v>
      </c>
      <c r="V744" s="3">
        <v>14.355150749999998</v>
      </c>
      <c r="W744" s="3">
        <v>15.774520600000001</v>
      </c>
      <c r="X744" s="3">
        <v>17.042806666666664</v>
      </c>
      <c r="Y744" s="3">
        <v>19.111201874999999</v>
      </c>
      <c r="Z744" s="3">
        <v>20.150693999999998</v>
      </c>
      <c r="AA744" s="3">
        <v>20.508025500000002</v>
      </c>
    </row>
    <row r="745" spans="1:27" x14ac:dyDescent="0.25">
      <c r="A745" s="2" t="s">
        <v>14</v>
      </c>
      <c r="B745">
        <v>2129</v>
      </c>
      <c r="C745" t="s">
        <v>958</v>
      </c>
      <c r="D745" s="3">
        <v>0.4</v>
      </c>
      <c r="E745" s="3">
        <v>0.33333333333333337</v>
      </c>
      <c r="F745" s="3">
        <v>0.56622857142857141</v>
      </c>
      <c r="G745" s="3">
        <v>0.69730000000000003</v>
      </c>
      <c r="H745" s="3">
        <v>1.0877879999999998</v>
      </c>
      <c r="I745" s="3">
        <v>1.5811583333333334</v>
      </c>
      <c r="J745" s="3">
        <v>2.3896942857142855</v>
      </c>
      <c r="K745" s="3">
        <v>3.4325968749999998</v>
      </c>
      <c r="L745" s="3">
        <v>3.8076249999999998</v>
      </c>
      <c r="M745" s="3">
        <v>4.8755949999999997</v>
      </c>
      <c r="N745" s="3">
        <v>6.068344999999999</v>
      </c>
      <c r="O745" s="3">
        <v>7.0348657142857149</v>
      </c>
      <c r="P745" s="3">
        <v>8.0735412499999999</v>
      </c>
      <c r="Q745" s="3">
        <v>8.9425666666666661</v>
      </c>
      <c r="R745" s="3">
        <v>9.7066912500000004</v>
      </c>
      <c r="S745" s="3">
        <v>11.5319474</v>
      </c>
      <c r="T745" s="3">
        <v>12.8418805</v>
      </c>
      <c r="U745" s="3">
        <v>14.172910857142856</v>
      </c>
      <c r="V745" s="3">
        <v>15.226417124999999</v>
      </c>
      <c r="W745" s="3">
        <v>16.731933700000003</v>
      </c>
      <c r="X745" s="3">
        <v>18.077196666666666</v>
      </c>
      <c r="Y745" s="3">
        <v>20.271130312500002</v>
      </c>
      <c r="Z745" s="3">
        <v>21.373712999999999</v>
      </c>
      <c r="AA745" s="3">
        <v>21.752732250000001</v>
      </c>
    </row>
    <row r="746" spans="1:27" x14ac:dyDescent="0.25">
      <c r="A746" s="2" t="s">
        <v>14</v>
      </c>
      <c r="B746">
        <v>2183</v>
      </c>
      <c r="C746" t="s">
        <v>959</v>
      </c>
      <c r="D746" s="3">
        <v>0.4</v>
      </c>
      <c r="E746" s="3">
        <v>0.33333333333333337</v>
      </c>
      <c r="F746" s="3">
        <v>0.56468571428571435</v>
      </c>
      <c r="G746" s="3">
        <v>0.69540000000000013</v>
      </c>
      <c r="H746" s="3">
        <v>1.084824</v>
      </c>
      <c r="I746" s="3">
        <v>1.5768500000000001</v>
      </c>
      <c r="J746" s="3">
        <v>2.3831828571428568</v>
      </c>
      <c r="K746" s="3">
        <v>3.4232437500000006</v>
      </c>
      <c r="L746" s="3">
        <v>3.79725</v>
      </c>
      <c r="M746" s="3">
        <v>4.8623099999999999</v>
      </c>
      <c r="N746" s="3">
        <v>6.0518099999999997</v>
      </c>
      <c r="O746" s="3">
        <v>7.0156971428571442</v>
      </c>
      <c r="P746" s="3">
        <v>8.0515425</v>
      </c>
      <c r="Q746" s="3">
        <v>8.9182000000000006</v>
      </c>
      <c r="R746" s="3">
        <v>9.6802425000000003</v>
      </c>
      <c r="S746" s="3">
        <v>11.500525199999998</v>
      </c>
      <c r="T746" s="3">
        <v>12.806888999999998</v>
      </c>
      <c r="U746" s="3">
        <v>14.134292571428572</v>
      </c>
      <c r="V746" s="3">
        <v>15.184928249999999</v>
      </c>
      <c r="W746" s="3">
        <v>16.6863426</v>
      </c>
      <c r="X746" s="3">
        <v>18.027940000000001</v>
      </c>
      <c r="Y746" s="3">
        <v>20.215895625000002</v>
      </c>
      <c r="Z746" s="3">
        <v>21.315474000000002</v>
      </c>
      <c r="AA746" s="3">
        <v>21.6934605</v>
      </c>
    </row>
    <row r="747" spans="1:27" x14ac:dyDescent="0.25">
      <c r="A747" s="2" t="s">
        <v>14</v>
      </c>
      <c r="B747">
        <v>2184</v>
      </c>
      <c r="C747" t="s">
        <v>960</v>
      </c>
      <c r="D747" s="3">
        <v>0.4</v>
      </c>
      <c r="E747" s="3">
        <v>0.33333333333333337</v>
      </c>
      <c r="F747" s="3">
        <v>0.63874285714285706</v>
      </c>
      <c r="G747" s="3">
        <v>0.78659999999999997</v>
      </c>
      <c r="H747" s="3">
        <v>1.2270959999999997</v>
      </c>
      <c r="I747" s="3">
        <v>1.7836499999999997</v>
      </c>
      <c r="J747" s="3">
        <v>2.695731428571428</v>
      </c>
      <c r="K747" s="3">
        <v>3.8721937499999997</v>
      </c>
      <c r="L747" s="3">
        <v>4.2952499999999993</v>
      </c>
      <c r="M747" s="3">
        <v>5.4999899999999995</v>
      </c>
      <c r="N747" s="3">
        <v>6.8454899999999981</v>
      </c>
      <c r="O747" s="3">
        <v>7.9357885714285716</v>
      </c>
      <c r="P747" s="3">
        <v>9.1074824999999997</v>
      </c>
      <c r="Q747" s="3">
        <v>10.087799999999998</v>
      </c>
      <c r="R747" s="3">
        <v>10.9497825</v>
      </c>
      <c r="S747" s="3">
        <v>13.008790799999998</v>
      </c>
      <c r="T747" s="3">
        <v>14.486480999999998</v>
      </c>
      <c r="U747" s="3">
        <v>15.987970285714287</v>
      </c>
      <c r="V747" s="3">
        <v>17.176394249999998</v>
      </c>
      <c r="W747" s="3">
        <v>18.874715399999996</v>
      </c>
      <c r="X747" s="3">
        <v>20.39226</v>
      </c>
      <c r="Y747" s="3">
        <v>22.867160624999997</v>
      </c>
      <c r="Z747" s="3">
        <v>24.110945999999998</v>
      </c>
      <c r="AA747" s="3">
        <v>24.538504499999998</v>
      </c>
    </row>
    <row r="748" spans="1:27" x14ac:dyDescent="0.25">
      <c r="A748" s="2" t="s">
        <v>14</v>
      </c>
      <c r="B748">
        <v>2185</v>
      </c>
      <c r="C748" t="s">
        <v>961</v>
      </c>
      <c r="D748" s="3">
        <v>0.4</v>
      </c>
      <c r="E748" s="3">
        <v>0.33333333333333337</v>
      </c>
      <c r="F748" s="3">
        <v>0.60788571428571436</v>
      </c>
      <c r="G748" s="3">
        <v>0.74860000000000015</v>
      </c>
      <c r="H748" s="3">
        <v>1.167816</v>
      </c>
      <c r="I748" s="3">
        <v>1.6974833333333335</v>
      </c>
      <c r="J748" s="3">
        <v>2.5655028571428571</v>
      </c>
      <c r="K748" s="3">
        <v>3.6851312500000004</v>
      </c>
      <c r="L748" s="3">
        <v>4.0877500000000007</v>
      </c>
      <c r="M748" s="3">
        <v>5.2342900000000014</v>
      </c>
      <c r="N748" s="3">
        <v>6.5147900000000005</v>
      </c>
      <c r="O748" s="3">
        <v>7.5524171428571441</v>
      </c>
      <c r="P748" s="3">
        <v>8.667507500000001</v>
      </c>
      <c r="Q748" s="3">
        <v>9.6004666666666676</v>
      </c>
      <c r="R748" s="3">
        <v>10.4208075</v>
      </c>
      <c r="S748" s="3">
        <v>12.380346800000002</v>
      </c>
      <c r="T748" s="3">
        <v>13.786650999999999</v>
      </c>
      <c r="U748" s="3">
        <v>15.215604571428573</v>
      </c>
      <c r="V748" s="3">
        <v>16.346616750000003</v>
      </c>
      <c r="W748" s="3">
        <v>17.962893400000002</v>
      </c>
      <c r="X748" s="3">
        <v>19.40712666666667</v>
      </c>
      <c r="Y748" s="3">
        <v>21.762466875000001</v>
      </c>
      <c r="Z748" s="3">
        <v>22.946166000000005</v>
      </c>
      <c r="AA748" s="3">
        <v>23.353069500000004</v>
      </c>
    </row>
    <row r="749" spans="1:27" x14ac:dyDescent="0.25">
      <c r="A749" s="2" t="s">
        <v>14</v>
      </c>
      <c r="B749">
        <v>2186</v>
      </c>
      <c r="C749" t="s">
        <v>962</v>
      </c>
      <c r="D749" s="3">
        <v>0.4</v>
      </c>
      <c r="E749" s="3">
        <v>0.33333333333333337</v>
      </c>
      <c r="F749" s="3">
        <v>0.60788571428571436</v>
      </c>
      <c r="G749" s="3">
        <v>0.74860000000000015</v>
      </c>
      <c r="H749" s="3">
        <v>1.167816</v>
      </c>
      <c r="I749" s="3">
        <v>1.6974833333333335</v>
      </c>
      <c r="J749" s="3">
        <v>2.5655028571428571</v>
      </c>
      <c r="K749" s="3">
        <v>3.6851312500000004</v>
      </c>
      <c r="L749" s="3">
        <v>4.0877500000000007</v>
      </c>
      <c r="M749" s="3">
        <v>5.2342900000000014</v>
      </c>
      <c r="N749" s="3">
        <v>6.5147900000000005</v>
      </c>
      <c r="O749" s="3">
        <v>7.5524171428571441</v>
      </c>
      <c r="P749" s="3">
        <v>8.667507500000001</v>
      </c>
      <c r="Q749" s="3">
        <v>9.6004666666666676</v>
      </c>
      <c r="R749" s="3">
        <v>10.4208075</v>
      </c>
      <c r="S749" s="3">
        <v>12.380346800000002</v>
      </c>
      <c r="T749" s="3">
        <v>13.786650999999999</v>
      </c>
      <c r="U749" s="3">
        <v>15.215604571428573</v>
      </c>
      <c r="V749" s="3">
        <v>16.346616750000003</v>
      </c>
      <c r="W749" s="3">
        <v>17.962893400000002</v>
      </c>
      <c r="X749" s="3">
        <v>19.40712666666667</v>
      </c>
      <c r="Y749" s="3">
        <v>21.762466875000001</v>
      </c>
      <c r="Z749" s="3">
        <v>22.946166000000005</v>
      </c>
      <c r="AA749" s="3">
        <v>23.353069500000004</v>
      </c>
    </row>
    <row r="750" spans="1:27" x14ac:dyDescent="0.25">
      <c r="A750" s="2" t="s">
        <v>14</v>
      </c>
      <c r="B750">
        <v>2250</v>
      </c>
      <c r="C750" t="s">
        <v>963</v>
      </c>
      <c r="D750" s="3">
        <v>0.4</v>
      </c>
      <c r="E750" s="3">
        <v>0.33333333333333337</v>
      </c>
      <c r="F750" s="3">
        <v>0.56777142857142859</v>
      </c>
      <c r="G750" s="3">
        <v>0.69920000000000004</v>
      </c>
      <c r="H750" s="3">
        <v>1.0907519999999999</v>
      </c>
      <c r="I750" s="3">
        <v>1.585466666666667</v>
      </c>
      <c r="J750" s="3">
        <v>2.3962057142857143</v>
      </c>
      <c r="K750" s="3">
        <v>3.4419499999999998</v>
      </c>
      <c r="L750" s="3">
        <v>3.8180000000000005</v>
      </c>
      <c r="M750" s="3">
        <v>4.8888800000000003</v>
      </c>
      <c r="N750" s="3">
        <v>6.0848800000000001</v>
      </c>
      <c r="O750" s="3">
        <v>7.0540342857142866</v>
      </c>
      <c r="P750" s="3">
        <v>8.0955400000000015</v>
      </c>
      <c r="Q750" s="3">
        <v>8.9669333333333334</v>
      </c>
      <c r="R750" s="3">
        <v>9.7331400000000006</v>
      </c>
      <c r="S750" s="3">
        <v>11.5633696</v>
      </c>
      <c r="T750" s="3">
        <v>12.876871999999997</v>
      </c>
      <c r="U750" s="3">
        <v>14.211529142857144</v>
      </c>
      <c r="V750" s="3">
        <v>15.267906</v>
      </c>
      <c r="W750" s="3">
        <v>16.777524799999998</v>
      </c>
      <c r="X750" s="3">
        <v>18.126453333333334</v>
      </c>
      <c r="Y750" s="3">
        <v>20.326365000000003</v>
      </c>
      <c r="Z750" s="3">
        <v>21.431952000000003</v>
      </c>
      <c r="AA750" s="3">
        <v>21.812004000000002</v>
      </c>
    </row>
    <row r="751" spans="1:27" x14ac:dyDescent="0.25">
      <c r="A751" s="2" t="s">
        <v>14</v>
      </c>
      <c r="B751">
        <v>2251</v>
      </c>
      <c r="C751" t="s">
        <v>964</v>
      </c>
      <c r="D751" s="3">
        <v>0.4</v>
      </c>
      <c r="E751" s="3">
        <v>0.33333333333333337</v>
      </c>
      <c r="F751" s="3">
        <v>0.5801142857142858</v>
      </c>
      <c r="G751" s="3">
        <v>0.71440000000000003</v>
      </c>
      <c r="H751" s="3">
        <v>1.1144639999999999</v>
      </c>
      <c r="I751" s="3">
        <v>1.6199333333333332</v>
      </c>
      <c r="J751" s="3">
        <v>2.4482971428571427</v>
      </c>
      <c r="K751" s="3">
        <v>3.516775</v>
      </c>
      <c r="L751" s="3">
        <v>3.9010000000000002</v>
      </c>
      <c r="M751" s="3">
        <v>4.9951600000000003</v>
      </c>
      <c r="N751" s="3">
        <v>6.2171599999999998</v>
      </c>
      <c r="O751" s="3">
        <v>7.207382857142858</v>
      </c>
      <c r="P751" s="3">
        <v>8.271530000000002</v>
      </c>
      <c r="Q751" s="3">
        <v>9.1618666666666666</v>
      </c>
      <c r="R751" s="3">
        <v>9.9447300000000016</v>
      </c>
      <c r="S751" s="3">
        <v>11.814747199999999</v>
      </c>
      <c r="T751" s="3">
        <v>13.156803999999999</v>
      </c>
      <c r="U751" s="3">
        <v>14.520475428571434</v>
      </c>
      <c r="V751" s="3">
        <v>15.599817000000002</v>
      </c>
      <c r="W751" s="3">
        <v>17.1422536</v>
      </c>
      <c r="X751" s="3">
        <v>18.520506666666666</v>
      </c>
      <c r="Y751" s="3">
        <v>20.768242499999999</v>
      </c>
      <c r="Z751" s="3">
        <v>21.897863999999998</v>
      </c>
      <c r="AA751" s="3">
        <v>22.286178000000003</v>
      </c>
    </row>
    <row r="752" spans="1:27" x14ac:dyDescent="0.25">
      <c r="A752" s="2" t="s">
        <v>14</v>
      </c>
      <c r="B752">
        <v>2254</v>
      </c>
      <c r="C752" t="s">
        <v>965</v>
      </c>
      <c r="D752" s="3">
        <v>0.4</v>
      </c>
      <c r="E752" s="3">
        <v>0.33333333333333337</v>
      </c>
      <c r="F752" s="3">
        <v>0.6048</v>
      </c>
      <c r="G752" s="3">
        <v>0.74480000000000002</v>
      </c>
      <c r="H752" s="3">
        <v>1.161888</v>
      </c>
      <c r="I752" s="3">
        <v>1.6888666666666667</v>
      </c>
      <c r="J752" s="3">
        <v>2.5524800000000001</v>
      </c>
      <c r="K752" s="3">
        <v>3.6664250000000003</v>
      </c>
      <c r="L752" s="3">
        <v>4.0670000000000002</v>
      </c>
      <c r="M752" s="3">
        <v>5.2077200000000001</v>
      </c>
      <c r="N752" s="3">
        <v>6.4817200000000001</v>
      </c>
      <c r="O752" s="3">
        <v>7.5140800000000025</v>
      </c>
      <c r="P752" s="3">
        <v>8.6235100000000013</v>
      </c>
      <c r="Q752" s="3">
        <v>9.5517333333333347</v>
      </c>
      <c r="R752" s="3">
        <v>10.36791</v>
      </c>
      <c r="S752" s="3">
        <v>12.3175024</v>
      </c>
      <c r="T752" s="3">
        <v>13.716668000000002</v>
      </c>
      <c r="U752" s="3">
        <v>15.138368000000002</v>
      </c>
      <c r="V752" s="3">
        <v>16.263639000000001</v>
      </c>
      <c r="W752" s="3">
        <v>17.8717112</v>
      </c>
      <c r="X752" s="3">
        <v>19.308613333333334</v>
      </c>
      <c r="Y752" s="3">
        <v>21.6519975</v>
      </c>
      <c r="Z752" s="3">
        <v>22.829688000000004</v>
      </c>
      <c r="AA752" s="3">
        <v>23.234525999999999</v>
      </c>
    </row>
    <row r="753" spans="1:27" x14ac:dyDescent="0.25">
      <c r="A753" s="2" t="s">
        <v>14</v>
      </c>
      <c r="B753">
        <v>2257</v>
      </c>
      <c r="C753" t="s">
        <v>966</v>
      </c>
      <c r="D753" s="3">
        <v>0.4</v>
      </c>
      <c r="E753" s="3">
        <v>0.33333333333333337</v>
      </c>
      <c r="F753" s="3">
        <v>0.55203428571428581</v>
      </c>
      <c r="G753" s="3">
        <v>0.67981999999999998</v>
      </c>
      <c r="H753" s="3">
        <v>1.0605191999999999</v>
      </c>
      <c r="I753" s="3">
        <v>1.5415216666666669</v>
      </c>
      <c r="J753" s="3">
        <v>2.3297891428571429</v>
      </c>
      <c r="K753" s="3">
        <v>3.3465481250000004</v>
      </c>
      <c r="L753" s="3">
        <v>3.7121750000000002</v>
      </c>
      <c r="M753" s="3">
        <v>4.7533730000000007</v>
      </c>
      <c r="N753" s="3">
        <v>5.9162229999999996</v>
      </c>
      <c r="O753" s="3">
        <v>6.8585148571428585</v>
      </c>
      <c r="P753" s="3">
        <v>7.871152750000002</v>
      </c>
      <c r="Q753" s="3">
        <v>8.7183933333333332</v>
      </c>
      <c r="R753" s="3">
        <v>9.4633627499999999</v>
      </c>
      <c r="S753" s="3">
        <v>11.242863159999999</v>
      </c>
      <c r="T753" s="3">
        <v>12.5199587</v>
      </c>
      <c r="U753" s="3">
        <v>13.81762262857143</v>
      </c>
      <c r="V753" s="3">
        <v>14.844719475000002</v>
      </c>
      <c r="W753" s="3">
        <v>16.31249558</v>
      </c>
      <c r="X753" s="3">
        <v>17.624035333333335</v>
      </c>
      <c r="Y753" s="3">
        <v>19.762971187500003</v>
      </c>
      <c r="Z753" s="3">
        <v>20.8379142</v>
      </c>
      <c r="AA753" s="3">
        <v>21.207432150000002</v>
      </c>
    </row>
    <row r="754" spans="1:27" x14ac:dyDescent="0.25">
      <c r="A754" s="2" t="s">
        <v>14</v>
      </c>
      <c r="B754">
        <v>2130</v>
      </c>
      <c r="C754" t="s">
        <v>967</v>
      </c>
      <c r="D754" s="3">
        <v>0.4</v>
      </c>
      <c r="E754" s="3">
        <v>0.33333333333333337</v>
      </c>
      <c r="F754" s="3">
        <v>0.54925714285714289</v>
      </c>
      <c r="G754" s="3">
        <v>0.6764</v>
      </c>
      <c r="H754" s="3">
        <v>1.0551839999999999</v>
      </c>
      <c r="I754" s="3">
        <v>1.5337666666666667</v>
      </c>
      <c r="J754" s="3">
        <v>2.3180685714285714</v>
      </c>
      <c r="K754" s="3">
        <v>3.3297124999999999</v>
      </c>
      <c r="L754" s="3">
        <v>3.6935000000000002</v>
      </c>
      <c r="M754" s="3">
        <v>4.7294599999999996</v>
      </c>
      <c r="N754" s="3">
        <v>5.8864599999999996</v>
      </c>
      <c r="O754" s="3">
        <v>6.8240114285714304</v>
      </c>
      <c r="P754" s="3">
        <v>7.8315550000000016</v>
      </c>
      <c r="Q754" s="3">
        <v>8.6745333333333328</v>
      </c>
      <c r="R754" s="3">
        <v>9.4157550000000008</v>
      </c>
      <c r="S754" s="3">
        <v>11.186303199999999</v>
      </c>
      <c r="T754" s="3">
        <v>12.456974000000001</v>
      </c>
      <c r="U754" s="3">
        <v>13.748109714285716</v>
      </c>
      <c r="V754" s="3">
        <v>14.770039499999999</v>
      </c>
      <c r="W754" s="3">
        <v>16.230431599999999</v>
      </c>
      <c r="X754" s="3">
        <v>17.535373333333336</v>
      </c>
      <c r="Y754" s="3">
        <v>19.66354875</v>
      </c>
      <c r="Z754" s="3">
        <v>20.733083999999998</v>
      </c>
      <c r="AA754" s="3">
        <v>21.100743000000001</v>
      </c>
    </row>
    <row r="755" spans="1:27" x14ac:dyDescent="0.25">
      <c r="A755" s="2" t="s">
        <v>14</v>
      </c>
      <c r="B755">
        <v>2011</v>
      </c>
      <c r="C755" t="s">
        <v>968</v>
      </c>
      <c r="D755" s="3">
        <v>0.4</v>
      </c>
      <c r="E755" s="3">
        <v>0.33333333333333337</v>
      </c>
      <c r="F755" s="3">
        <v>0.61405714285714286</v>
      </c>
      <c r="G755" s="3">
        <v>0.75619999999999998</v>
      </c>
      <c r="H755" s="3">
        <v>1.1796719999999998</v>
      </c>
      <c r="I755" s="3">
        <v>1.7147166666666664</v>
      </c>
      <c r="J755" s="3">
        <v>2.5915485714285711</v>
      </c>
      <c r="K755" s="3">
        <v>3.7225437499999998</v>
      </c>
      <c r="L755" s="3">
        <v>4.1292499999999999</v>
      </c>
      <c r="M755" s="3">
        <v>5.2874300000000005</v>
      </c>
      <c r="N755" s="3">
        <v>6.5809299999999986</v>
      </c>
      <c r="O755" s="3">
        <v>7.6290914285714289</v>
      </c>
      <c r="P755" s="3">
        <v>8.7555024999999986</v>
      </c>
      <c r="Q755" s="3">
        <v>9.6979333333333315</v>
      </c>
      <c r="R755" s="3">
        <v>10.526602499999999</v>
      </c>
      <c r="S755" s="3">
        <v>12.506035599999999</v>
      </c>
      <c r="T755" s="3">
        <v>13.926617</v>
      </c>
      <c r="U755" s="3">
        <v>15.370077714285715</v>
      </c>
      <c r="V755" s="3">
        <v>16.512572249999995</v>
      </c>
      <c r="W755" s="3">
        <v>18.145257799999996</v>
      </c>
      <c r="X755" s="3">
        <v>19.604153333333333</v>
      </c>
      <c r="Y755" s="3">
        <v>21.983405625</v>
      </c>
      <c r="Z755" s="3">
        <v>23.179122</v>
      </c>
      <c r="AA755" s="3">
        <v>23.590156499999999</v>
      </c>
    </row>
    <row r="756" spans="1:27" x14ac:dyDescent="0.25">
      <c r="A756" s="2" t="s">
        <v>14</v>
      </c>
      <c r="B756">
        <v>2051</v>
      </c>
      <c r="C756" t="s">
        <v>969</v>
      </c>
      <c r="D756" s="3">
        <v>0.4</v>
      </c>
      <c r="E756" s="3">
        <v>0.33333333333333337</v>
      </c>
      <c r="F756" s="3">
        <v>0.49340571428571434</v>
      </c>
      <c r="G756" s="3">
        <v>0.60762000000000005</v>
      </c>
      <c r="H756" s="3">
        <v>0.94788719999999993</v>
      </c>
      <c r="I756" s="3">
        <v>1.3778050000000002</v>
      </c>
      <c r="J756" s="3">
        <v>2.0823548571428572</v>
      </c>
      <c r="K756" s="3">
        <v>2.9911293750000003</v>
      </c>
      <c r="L756" s="3">
        <v>3.3179250000000002</v>
      </c>
      <c r="M756" s="3">
        <v>4.2485430000000006</v>
      </c>
      <c r="N756" s="3">
        <v>5.2878929999999995</v>
      </c>
      <c r="O756" s="3">
        <v>6.1301091428571439</v>
      </c>
      <c r="P756" s="3">
        <v>7.0352002500000008</v>
      </c>
      <c r="Q756" s="3">
        <v>7.7924600000000011</v>
      </c>
      <c r="R756" s="3">
        <v>8.4583102500000003</v>
      </c>
      <c r="S756" s="3">
        <v>10.048819560000002</v>
      </c>
      <c r="T756" s="3">
        <v>11.1902817</v>
      </c>
      <c r="U756" s="3">
        <v>12.350127771428575</v>
      </c>
      <c r="V756" s="3">
        <v>13.268142225000002</v>
      </c>
      <c r="W756" s="3">
        <v>14.580033780000001</v>
      </c>
      <c r="X756" s="3">
        <v>15.752282000000001</v>
      </c>
      <c r="Y756" s="3">
        <v>17.664053062500003</v>
      </c>
      <c r="Z756" s="3">
        <v>18.624832200000004</v>
      </c>
      <c r="AA756" s="3">
        <v>18.955105650000004</v>
      </c>
    </row>
    <row r="757" spans="1:27" x14ac:dyDescent="0.25">
      <c r="A757" s="2" t="s">
        <v>14</v>
      </c>
      <c r="B757">
        <v>2013</v>
      </c>
      <c r="C757" t="s">
        <v>970</v>
      </c>
      <c r="D757" s="3">
        <v>0.4</v>
      </c>
      <c r="E757" s="3">
        <v>0.33333333333333337</v>
      </c>
      <c r="F757" s="3">
        <v>0.54925714285714289</v>
      </c>
      <c r="G757" s="3">
        <v>0.6764</v>
      </c>
      <c r="H757" s="3">
        <v>1.0551839999999999</v>
      </c>
      <c r="I757" s="3">
        <v>1.5337666666666667</v>
      </c>
      <c r="J757" s="3">
        <v>2.3180685714285714</v>
      </c>
      <c r="K757" s="3">
        <v>3.3297124999999999</v>
      </c>
      <c r="L757" s="3">
        <v>3.6935000000000002</v>
      </c>
      <c r="M757" s="3">
        <v>4.7294599999999996</v>
      </c>
      <c r="N757" s="3">
        <v>5.8864599999999996</v>
      </c>
      <c r="O757" s="3">
        <v>6.8240114285714304</v>
      </c>
      <c r="P757" s="3">
        <v>7.8315550000000016</v>
      </c>
      <c r="Q757" s="3">
        <v>8.6745333333333328</v>
      </c>
      <c r="R757" s="3">
        <v>9.4157550000000008</v>
      </c>
      <c r="S757" s="3">
        <v>11.186303199999999</v>
      </c>
      <c r="T757" s="3">
        <v>12.456974000000001</v>
      </c>
      <c r="U757" s="3">
        <v>13.748109714285716</v>
      </c>
      <c r="V757" s="3">
        <v>14.770039499999999</v>
      </c>
      <c r="W757" s="3">
        <v>16.230431599999999</v>
      </c>
      <c r="X757" s="3">
        <v>17.535373333333336</v>
      </c>
      <c r="Y757" s="3">
        <v>19.66354875</v>
      </c>
      <c r="Z757" s="3">
        <v>20.733083999999998</v>
      </c>
      <c r="AA757" s="3">
        <v>21.100743000000001</v>
      </c>
    </row>
    <row r="758" spans="1:27" x14ac:dyDescent="0.25">
      <c r="A758" s="2" t="s">
        <v>14</v>
      </c>
      <c r="B758">
        <v>2014</v>
      </c>
      <c r="C758" t="s">
        <v>971</v>
      </c>
      <c r="D758" s="3">
        <v>0.4</v>
      </c>
      <c r="E758" s="3">
        <v>0.33333333333333337</v>
      </c>
      <c r="F758" s="3">
        <v>0.61405714285714286</v>
      </c>
      <c r="G758" s="3">
        <v>0.75619999999999998</v>
      </c>
      <c r="H758" s="3">
        <v>1.1796719999999998</v>
      </c>
      <c r="I758" s="3">
        <v>1.7147166666666664</v>
      </c>
      <c r="J758" s="3">
        <v>2.5915485714285711</v>
      </c>
      <c r="K758" s="3">
        <v>3.7225437499999998</v>
      </c>
      <c r="L758" s="3">
        <v>4.1292499999999999</v>
      </c>
      <c r="M758" s="3">
        <v>5.2874300000000005</v>
      </c>
      <c r="N758" s="3">
        <v>6.5809299999999986</v>
      </c>
      <c r="O758" s="3">
        <v>7.6290914285714289</v>
      </c>
      <c r="P758" s="3">
        <v>8.7555024999999986</v>
      </c>
      <c r="Q758" s="3">
        <v>9.6979333333333315</v>
      </c>
      <c r="R758" s="3">
        <v>10.526602499999999</v>
      </c>
      <c r="S758" s="3">
        <v>12.506035599999999</v>
      </c>
      <c r="T758" s="3">
        <v>13.926617</v>
      </c>
      <c r="U758" s="3">
        <v>15.370077714285715</v>
      </c>
      <c r="V758" s="3">
        <v>16.512572249999995</v>
      </c>
      <c r="W758" s="3">
        <v>18.145257799999996</v>
      </c>
      <c r="X758" s="3">
        <v>19.604153333333333</v>
      </c>
      <c r="Y758" s="3">
        <v>21.983405625</v>
      </c>
      <c r="Z758" s="3">
        <v>23.179122</v>
      </c>
      <c r="AA758" s="3">
        <v>23.590156499999999</v>
      </c>
    </row>
    <row r="759" spans="1:27" x14ac:dyDescent="0.25">
      <c r="A759" s="2" t="s">
        <v>14</v>
      </c>
      <c r="B759">
        <v>2293</v>
      </c>
      <c r="C759" t="s">
        <v>972</v>
      </c>
      <c r="D759" s="3">
        <v>0.4</v>
      </c>
      <c r="E759" s="3">
        <v>0.33333333333333337</v>
      </c>
      <c r="F759" s="3">
        <v>0.5862857142857143</v>
      </c>
      <c r="G759" s="3">
        <v>0.72199999999999998</v>
      </c>
      <c r="H759" s="3">
        <v>1.12632</v>
      </c>
      <c r="I759" s="3">
        <v>1.6371666666666667</v>
      </c>
      <c r="J759" s="3">
        <v>2.4743428571428567</v>
      </c>
      <c r="K759" s="3">
        <v>3.5541875000000003</v>
      </c>
      <c r="L759" s="3">
        <v>3.9425000000000003</v>
      </c>
      <c r="M759" s="3">
        <v>5.0483000000000002</v>
      </c>
      <c r="N759" s="3">
        <v>6.2832999999999988</v>
      </c>
      <c r="O759" s="3">
        <v>7.2840571428571437</v>
      </c>
      <c r="P759" s="3">
        <v>8.3595249999999997</v>
      </c>
      <c r="Q759" s="3">
        <v>9.2593333333333341</v>
      </c>
      <c r="R759" s="3">
        <v>10.050524999999999</v>
      </c>
      <c r="S759" s="3">
        <v>11.940435999999998</v>
      </c>
      <c r="T759" s="3">
        <v>13.296769999999997</v>
      </c>
      <c r="U759" s="3">
        <v>14.674948571428573</v>
      </c>
      <c r="V759" s="3">
        <v>15.765772500000001</v>
      </c>
      <c r="W759" s="3">
        <v>17.324618000000001</v>
      </c>
      <c r="X759" s="3">
        <v>18.717533333333332</v>
      </c>
      <c r="Y759" s="3">
        <v>20.989181249999998</v>
      </c>
      <c r="Z759" s="3">
        <v>22.13082</v>
      </c>
      <c r="AA759" s="3">
        <v>22.523265000000002</v>
      </c>
    </row>
    <row r="760" spans="1:27" x14ac:dyDescent="0.25">
      <c r="A760" s="2" t="s">
        <v>14</v>
      </c>
      <c r="B760">
        <v>2131</v>
      </c>
      <c r="C760" t="s">
        <v>973</v>
      </c>
      <c r="D760" s="3">
        <v>0.4</v>
      </c>
      <c r="E760" s="3">
        <v>0.33333333333333337</v>
      </c>
      <c r="F760" s="3">
        <v>0.54925714285714289</v>
      </c>
      <c r="G760" s="3">
        <v>0.6764</v>
      </c>
      <c r="H760" s="3">
        <v>1.0551839999999999</v>
      </c>
      <c r="I760" s="3">
        <v>1.5337666666666667</v>
      </c>
      <c r="J760" s="3">
        <v>2.3180685714285714</v>
      </c>
      <c r="K760" s="3">
        <v>3.3297124999999999</v>
      </c>
      <c r="L760" s="3">
        <v>3.6935000000000002</v>
      </c>
      <c r="M760" s="3">
        <v>4.7294599999999996</v>
      </c>
      <c r="N760" s="3">
        <v>5.8864599999999996</v>
      </c>
      <c r="O760" s="3">
        <v>6.8240114285714304</v>
      </c>
      <c r="P760" s="3">
        <v>7.8315550000000016</v>
      </c>
      <c r="Q760" s="3">
        <v>8.6745333333333328</v>
      </c>
      <c r="R760" s="3">
        <v>9.4157550000000008</v>
      </c>
      <c r="S760" s="3">
        <v>11.186303199999999</v>
      </c>
      <c r="T760" s="3">
        <v>12.456974000000001</v>
      </c>
      <c r="U760" s="3">
        <v>13.748109714285716</v>
      </c>
      <c r="V760" s="3">
        <v>14.770039499999999</v>
      </c>
      <c r="W760" s="3">
        <v>16.230431599999999</v>
      </c>
      <c r="X760" s="3">
        <v>17.535373333333336</v>
      </c>
      <c r="Y760" s="3">
        <v>19.66354875</v>
      </c>
      <c r="Z760" s="3">
        <v>20.733083999999998</v>
      </c>
      <c r="AA760" s="3">
        <v>21.100743000000001</v>
      </c>
    </row>
    <row r="761" spans="1:27" x14ac:dyDescent="0.25">
      <c r="A761" s="2" t="s">
        <v>14</v>
      </c>
      <c r="B761">
        <v>2072</v>
      </c>
      <c r="C761" t="s">
        <v>974</v>
      </c>
      <c r="D761" s="3">
        <v>0.4</v>
      </c>
      <c r="E761" s="3">
        <v>0.33333333333333337</v>
      </c>
      <c r="F761" s="3">
        <v>0.61560000000000004</v>
      </c>
      <c r="G761" s="3">
        <v>0.7581</v>
      </c>
      <c r="H761" s="3">
        <v>1.182636</v>
      </c>
      <c r="I761" s="3">
        <v>1.719025</v>
      </c>
      <c r="J761" s="3">
        <v>2.5980599999999998</v>
      </c>
      <c r="K761" s="3">
        <v>3.7318968750000008</v>
      </c>
      <c r="L761" s="3">
        <v>4.1396250000000006</v>
      </c>
      <c r="M761" s="3">
        <v>5.3007150000000003</v>
      </c>
      <c r="N761" s="3">
        <v>6.5974649999999997</v>
      </c>
      <c r="O761" s="3">
        <v>7.6482600000000014</v>
      </c>
      <c r="P761" s="3">
        <v>8.777501250000002</v>
      </c>
      <c r="Q761" s="3">
        <v>9.7222999999999988</v>
      </c>
      <c r="R761" s="3">
        <v>10.553051250000001</v>
      </c>
      <c r="S761" s="3">
        <v>12.537457799999999</v>
      </c>
      <c r="T761" s="3">
        <v>13.961608500000001</v>
      </c>
      <c r="U761" s="3">
        <v>15.408696000000003</v>
      </c>
      <c r="V761" s="3">
        <v>16.554061125</v>
      </c>
      <c r="W761" s="3">
        <v>18.190848899999999</v>
      </c>
      <c r="X761" s="3">
        <v>19.653410000000001</v>
      </c>
      <c r="Y761" s="3">
        <v>22.0386403125</v>
      </c>
      <c r="Z761" s="3">
        <v>23.237361</v>
      </c>
      <c r="AA761" s="3">
        <v>23.64942825</v>
      </c>
    </row>
    <row r="762" spans="1:27" x14ac:dyDescent="0.25">
      <c r="A762" s="2" t="s">
        <v>14</v>
      </c>
      <c r="B762">
        <v>2189</v>
      </c>
      <c r="C762" t="s">
        <v>975</v>
      </c>
      <c r="D762" s="3">
        <v>0.4</v>
      </c>
      <c r="E762" s="3">
        <v>0.33333333333333337</v>
      </c>
      <c r="F762" s="3">
        <v>0.6048</v>
      </c>
      <c r="G762" s="3">
        <v>0.74480000000000002</v>
      </c>
      <c r="H762" s="3">
        <v>1.161888</v>
      </c>
      <c r="I762" s="3">
        <v>1.6888666666666667</v>
      </c>
      <c r="J762" s="3">
        <v>2.5524799999999996</v>
      </c>
      <c r="K762" s="3">
        <v>3.6664249999999994</v>
      </c>
      <c r="L762" s="3">
        <v>4.0670000000000002</v>
      </c>
      <c r="M762" s="3">
        <v>5.2077200000000001</v>
      </c>
      <c r="N762" s="3">
        <v>6.4817199999999993</v>
      </c>
      <c r="O762" s="3">
        <v>7.5140800000000008</v>
      </c>
      <c r="P762" s="3">
        <v>8.6235099999999996</v>
      </c>
      <c r="Q762" s="3">
        <v>9.551733333333333</v>
      </c>
      <c r="R762" s="3">
        <v>10.36791</v>
      </c>
      <c r="S762" s="3">
        <v>12.317502399999999</v>
      </c>
      <c r="T762" s="3">
        <v>13.716667999999999</v>
      </c>
      <c r="U762" s="3">
        <v>15.138368000000002</v>
      </c>
      <c r="V762" s="3">
        <v>16.263638999999998</v>
      </c>
      <c r="W762" s="3">
        <v>17.8717112</v>
      </c>
      <c r="X762" s="3">
        <v>19.308613333333334</v>
      </c>
      <c r="Y762" s="3">
        <v>21.6519975</v>
      </c>
      <c r="Z762" s="3">
        <v>22.829688000000001</v>
      </c>
      <c r="AA762" s="3">
        <v>23.234525999999999</v>
      </c>
    </row>
    <row r="763" spans="1:27" x14ac:dyDescent="0.25">
      <c r="A763" s="2" t="s">
        <v>14</v>
      </c>
      <c r="B763">
        <v>2015</v>
      </c>
      <c r="C763" t="s">
        <v>976</v>
      </c>
      <c r="D763" s="3">
        <v>0.4</v>
      </c>
      <c r="E763" s="3">
        <v>0.33333333333333337</v>
      </c>
      <c r="F763" s="3">
        <v>0.59245714285714279</v>
      </c>
      <c r="G763" s="3">
        <v>0.72959999999999992</v>
      </c>
      <c r="H763" s="3">
        <v>1.1381759999999999</v>
      </c>
      <c r="I763" s="3">
        <v>1.6543999999999999</v>
      </c>
      <c r="J763" s="3">
        <v>2.5003885714285712</v>
      </c>
      <c r="K763" s="3">
        <v>3.5915999999999997</v>
      </c>
      <c r="L763" s="3">
        <v>3.984</v>
      </c>
      <c r="M763" s="3">
        <v>5.1014399999999993</v>
      </c>
      <c r="N763" s="3">
        <v>6.3494399999999995</v>
      </c>
      <c r="O763" s="3">
        <v>7.3607314285714294</v>
      </c>
      <c r="P763" s="3">
        <v>8.4475200000000008</v>
      </c>
      <c r="Q763" s="3">
        <v>9.356799999999998</v>
      </c>
      <c r="R763" s="3">
        <v>10.156319999999999</v>
      </c>
      <c r="S763" s="3">
        <v>12.066124799999997</v>
      </c>
      <c r="T763" s="3">
        <v>13.436735999999996</v>
      </c>
      <c r="U763" s="3">
        <v>14.829421714285715</v>
      </c>
      <c r="V763" s="3">
        <v>15.931727999999998</v>
      </c>
      <c r="W763" s="3">
        <v>17.506982399999998</v>
      </c>
      <c r="X763" s="3">
        <v>18.914559999999998</v>
      </c>
      <c r="Y763" s="3">
        <v>21.21012</v>
      </c>
      <c r="Z763" s="3">
        <v>22.363775999999998</v>
      </c>
      <c r="AA763" s="3">
        <v>22.760351999999997</v>
      </c>
    </row>
    <row r="764" spans="1:27" x14ac:dyDescent="0.25">
      <c r="A764" s="2" t="s">
        <v>14</v>
      </c>
      <c r="B764">
        <v>2192</v>
      </c>
      <c r="C764" t="s">
        <v>977</v>
      </c>
      <c r="D764" s="3">
        <v>0.4</v>
      </c>
      <c r="E764" s="3">
        <v>0.33333333333333337</v>
      </c>
      <c r="F764" s="3">
        <v>0.61097142857142861</v>
      </c>
      <c r="G764" s="3">
        <v>0.75239999999999996</v>
      </c>
      <c r="H764" s="3">
        <v>1.1737439999999999</v>
      </c>
      <c r="I764" s="3">
        <v>1.7060999999999999</v>
      </c>
      <c r="J764" s="3">
        <v>2.5785257142857141</v>
      </c>
      <c r="K764" s="3">
        <v>3.7038375000000006</v>
      </c>
      <c r="L764" s="3">
        <v>4.1085000000000003</v>
      </c>
      <c r="M764" s="3">
        <v>5.2608600000000001</v>
      </c>
      <c r="N764" s="3">
        <v>6.5478599999999982</v>
      </c>
      <c r="O764" s="3">
        <v>7.5907542857142865</v>
      </c>
      <c r="P764" s="3">
        <v>8.7115050000000007</v>
      </c>
      <c r="Q764" s="3">
        <v>9.6492000000000004</v>
      </c>
      <c r="R764" s="3">
        <v>10.473704999999999</v>
      </c>
      <c r="S764" s="3">
        <v>12.443191199999998</v>
      </c>
      <c r="T764" s="3">
        <v>13.856633999999998</v>
      </c>
      <c r="U764" s="3">
        <v>15.292841142857144</v>
      </c>
      <c r="V764" s="3">
        <v>16.4295945</v>
      </c>
      <c r="W764" s="3">
        <v>18.054075600000001</v>
      </c>
      <c r="X764" s="3">
        <v>19.50564</v>
      </c>
      <c r="Y764" s="3">
        <v>21.872936249999999</v>
      </c>
      <c r="Z764" s="3">
        <v>23.062644000000002</v>
      </c>
      <c r="AA764" s="3">
        <v>23.471612999999998</v>
      </c>
    </row>
    <row r="765" spans="1:27" x14ac:dyDescent="0.25">
      <c r="A765" s="2" t="s">
        <v>14</v>
      </c>
      <c r="B765">
        <v>2194</v>
      </c>
      <c r="C765" t="s">
        <v>978</v>
      </c>
      <c r="D765" s="3">
        <v>0.4</v>
      </c>
      <c r="E765" s="3">
        <v>0.33333333333333337</v>
      </c>
      <c r="F765" s="3">
        <v>0.48754285714285722</v>
      </c>
      <c r="G765" s="3">
        <v>0.60040000000000004</v>
      </c>
      <c r="H765" s="3">
        <v>0.93662400000000001</v>
      </c>
      <c r="I765" s="3">
        <v>1.3614333333333335</v>
      </c>
      <c r="J765" s="3">
        <v>2.0576114285714286</v>
      </c>
      <c r="K765" s="3">
        <v>2.9555875</v>
      </c>
      <c r="L765" s="3">
        <v>3.2785000000000002</v>
      </c>
      <c r="M765" s="3">
        <v>4.1980600000000008</v>
      </c>
      <c r="N765" s="3">
        <v>5.22506</v>
      </c>
      <c r="O765" s="3">
        <v>6.0572685714285726</v>
      </c>
      <c r="P765" s="3">
        <v>6.9516050000000007</v>
      </c>
      <c r="Q765" s="3">
        <v>7.6998666666666677</v>
      </c>
      <c r="R765" s="3">
        <v>8.3578050000000008</v>
      </c>
      <c r="S765" s="3">
        <v>9.9294151999999993</v>
      </c>
      <c r="T765" s="3">
        <v>11.057313999999998</v>
      </c>
      <c r="U765" s="3">
        <v>12.203378285714289</v>
      </c>
      <c r="V765" s="3">
        <v>13.1104845</v>
      </c>
      <c r="W765" s="3">
        <v>14.406787599999998</v>
      </c>
      <c r="X765" s="3">
        <v>15.565106666666667</v>
      </c>
      <c r="Y765" s="3">
        <v>17.454161249999999</v>
      </c>
      <c r="Z765" s="3">
        <v>18.403524000000001</v>
      </c>
      <c r="AA765" s="3">
        <v>18.729873000000001</v>
      </c>
    </row>
    <row r="766" spans="1:27" x14ac:dyDescent="0.25">
      <c r="A766" s="2" t="s">
        <v>14</v>
      </c>
      <c r="B766">
        <v>2016</v>
      </c>
      <c r="C766" t="s">
        <v>979</v>
      </c>
      <c r="D766" s="3">
        <v>0.4</v>
      </c>
      <c r="E766" s="3">
        <v>0.33333333333333337</v>
      </c>
      <c r="F766" s="3">
        <v>0.62331428571428571</v>
      </c>
      <c r="G766" s="3">
        <v>0.76760000000000006</v>
      </c>
      <c r="H766" s="3">
        <v>1.1974559999999999</v>
      </c>
      <c r="I766" s="3">
        <v>1.7405666666666666</v>
      </c>
      <c r="J766" s="3">
        <v>2.6306171428571425</v>
      </c>
      <c r="K766" s="3">
        <v>3.7786624999999998</v>
      </c>
      <c r="L766" s="3">
        <v>4.1915000000000004</v>
      </c>
      <c r="M766" s="3">
        <v>5.36714</v>
      </c>
      <c r="N766" s="3">
        <v>6.6801399999999997</v>
      </c>
      <c r="O766" s="3">
        <v>7.7441028571428596</v>
      </c>
      <c r="P766" s="3">
        <v>8.8874950000000013</v>
      </c>
      <c r="Q766" s="3">
        <v>9.8441333333333318</v>
      </c>
      <c r="R766" s="3">
        <v>10.685295</v>
      </c>
      <c r="S766" s="3">
        <v>12.694568800000001</v>
      </c>
      <c r="T766" s="3">
        <v>14.136565999999998</v>
      </c>
      <c r="U766" s="3">
        <v>15.601787428571431</v>
      </c>
      <c r="V766" s="3">
        <v>16.761505499999998</v>
      </c>
      <c r="W766" s="3">
        <v>18.418804399999999</v>
      </c>
      <c r="X766" s="3">
        <v>19.899693333333335</v>
      </c>
      <c r="Y766" s="3">
        <v>22.314813750000003</v>
      </c>
      <c r="Z766" s="3">
        <v>23.528556000000002</v>
      </c>
      <c r="AA766" s="3">
        <v>23.945786999999999</v>
      </c>
    </row>
    <row r="767" spans="1:27" x14ac:dyDescent="0.25">
      <c r="A767" s="2" t="s">
        <v>14</v>
      </c>
      <c r="B767">
        <v>2258</v>
      </c>
      <c r="C767" t="s">
        <v>980</v>
      </c>
      <c r="D767" s="3">
        <v>0.4</v>
      </c>
      <c r="E767" s="3">
        <v>0.33333333333333337</v>
      </c>
      <c r="F767" s="3">
        <v>0.56468571428571435</v>
      </c>
      <c r="G767" s="3">
        <v>0.69540000000000013</v>
      </c>
      <c r="H767" s="3">
        <v>1.084824</v>
      </c>
      <c r="I767" s="3">
        <v>1.5768500000000001</v>
      </c>
      <c r="J767" s="3">
        <v>2.3831828571428568</v>
      </c>
      <c r="K767" s="3">
        <v>3.4232437500000006</v>
      </c>
      <c r="L767" s="3">
        <v>3.79725</v>
      </c>
      <c r="M767" s="3">
        <v>4.8623099999999999</v>
      </c>
      <c r="N767" s="3">
        <v>6.0518099999999997</v>
      </c>
      <c r="O767" s="3">
        <v>7.0156971428571442</v>
      </c>
      <c r="P767" s="3">
        <v>8.0515425</v>
      </c>
      <c r="Q767" s="3">
        <v>8.9182000000000006</v>
      </c>
      <c r="R767" s="3">
        <v>9.6802425000000003</v>
      </c>
      <c r="S767" s="3">
        <v>11.500525199999998</v>
      </c>
      <c r="T767" s="3">
        <v>12.806888999999998</v>
      </c>
      <c r="U767" s="3">
        <v>14.134292571428572</v>
      </c>
      <c r="V767" s="3">
        <v>15.184928249999999</v>
      </c>
      <c r="W767" s="3">
        <v>16.6863426</v>
      </c>
      <c r="X767" s="3">
        <v>18.027940000000001</v>
      </c>
      <c r="Y767" s="3">
        <v>20.215895625000002</v>
      </c>
      <c r="Z767" s="3">
        <v>21.315474000000002</v>
      </c>
      <c r="AA767" s="3">
        <v>21.6934605</v>
      </c>
    </row>
    <row r="768" spans="1:27" x14ac:dyDescent="0.25">
      <c r="A768" s="2" t="s">
        <v>14</v>
      </c>
      <c r="B768">
        <v>2259</v>
      </c>
      <c r="C768" t="s">
        <v>981</v>
      </c>
      <c r="D768" s="3">
        <v>0.4</v>
      </c>
      <c r="E768" s="3">
        <v>0.33333333333333337</v>
      </c>
      <c r="F768" s="3">
        <v>0.55542857142857149</v>
      </c>
      <c r="G768" s="3">
        <v>0.68400000000000005</v>
      </c>
      <c r="H768" s="3">
        <v>1.06704</v>
      </c>
      <c r="I768" s="3">
        <v>1.5510000000000002</v>
      </c>
      <c r="J768" s="3">
        <v>2.3441142857142854</v>
      </c>
      <c r="K768" s="3">
        <v>3.3671250000000006</v>
      </c>
      <c r="L768" s="3">
        <v>3.7350000000000003</v>
      </c>
      <c r="M768" s="3">
        <v>4.7826000000000004</v>
      </c>
      <c r="N768" s="3">
        <v>5.9526000000000003</v>
      </c>
      <c r="O768" s="3">
        <v>6.9006857142857143</v>
      </c>
      <c r="P768" s="3">
        <v>7.9195500000000001</v>
      </c>
      <c r="Q768" s="3">
        <v>8.7720000000000002</v>
      </c>
      <c r="R768" s="3">
        <v>9.5215500000000013</v>
      </c>
      <c r="S768" s="3">
        <v>11.311992</v>
      </c>
      <c r="T768" s="3">
        <v>12.59694</v>
      </c>
      <c r="U768" s="3">
        <v>13.902582857142859</v>
      </c>
      <c r="V768" s="3">
        <v>14.935994999999998</v>
      </c>
      <c r="W768" s="3">
        <v>16.412796</v>
      </c>
      <c r="X768" s="3">
        <v>17.732400000000002</v>
      </c>
      <c r="Y768" s="3">
        <v>19.884487499999999</v>
      </c>
      <c r="Z768" s="3">
        <v>20.96604</v>
      </c>
      <c r="AA768" s="3">
        <v>21.337830000000004</v>
      </c>
    </row>
    <row r="769" spans="1:27" x14ac:dyDescent="0.25">
      <c r="A769" s="2" t="s">
        <v>14</v>
      </c>
      <c r="B769">
        <v>2260</v>
      </c>
      <c r="C769" t="s">
        <v>982</v>
      </c>
      <c r="D769" s="3">
        <v>0.4</v>
      </c>
      <c r="E769" s="3">
        <v>0.33333333333333337</v>
      </c>
      <c r="F769" s="3">
        <v>0.54</v>
      </c>
      <c r="G769" s="3">
        <v>0.66499999999999992</v>
      </c>
      <c r="H769" s="3">
        <v>1.0373999999999999</v>
      </c>
      <c r="I769" s="3">
        <v>1.5079166666666666</v>
      </c>
      <c r="J769" s="3">
        <v>2.2789999999999999</v>
      </c>
      <c r="K769" s="3">
        <v>3.2735937499999999</v>
      </c>
      <c r="L769" s="3">
        <v>3.6312499999999996</v>
      </c>
      <c r="M769" s="3">
        <v>4.64975</v>
      </c>
      <c r="N769" s="3">
        <v>5.7872499999999993</v>
      </c>
      <c r="O769" s="3">
        <v>6.7090000000000014</v>
      </c>
      <c r="P769" s="3">
        <v>7.6995625000000008</v>
      </c>
      <c r="Q769" s="3">
        <v>8.5283333333333342</v>
      </c>
      <c r="R769" s="3">
        <v>9.2570625</v>
      </c>
      <c r="S769" s="3">
        <v>10.997769999999999</v>
      </c>
      <c r="T769" s="3">
        <v>12.247024999999999</v>
      </c>
      <c r="U769" s="3">
        <v>13.516400000000003</v>
      </c>
      <c r="V769" s="3">
        <v>14.521106249999999</v>
      </c>
      <c r="W769" s="3">
        <v>15.956885000000002</v>
      </c>
      <c r="X769" s="3">
        <v>17.239833333333333</v>
      </c>
      <c r="Y769" s="3">
        <v>19.332140625000001</v>
      </c>
      <c r="Z769" s="3">
        <v>20.383649999999999</v>
      </c>
      <c r="AA769" s="3">
        <v>20.745112499999998</v>
      </c>
    </row>
    <row r="770" spans="1:27" x14ac:dyDescent="0.25">
      <c r="A770" s="2" t="s">
        <v>14</v>
      </c>
      <c r="B770">
        <v>2294</v>
      </c>
      <c r="C770" t="s">
        <v>983</v>
      </c>
      <c r="D770" s="3">
        <v>0.4</v>
      </c>
      <c r="E770" s="3">
        <v>0.33333333333333337</v>
      </c>
      <c r="F770" s="3">
        <v>0.60140571428571432</v>
      </c>
      <c r="G770" s="3">
        <v>0.74061999999999995</v>
      </c>
      <c r="H770" s="3">
        <v>1.1553671999999999</v>
      </c>
      <c r="I770" s="3">
        <v>1.6793883333333335</v>
      </c>
      <c r="J770" s="3">
        <v>2.5381548571428572</v>
      </c>
      <c r="K770" s="3">
        <v>3.6458481250000001</v>
      </c>
      <c r="L770" s="3">
        <v>4.0441750000000001</v>
      </c>
      <c r="M770" s="3">
        <v>5.1784930000000005</v>
      </c>
      <c r="N770" s="3">
        <v>6.4453429999999994</v>
      </c>
      <c r="O770" s="3">
        <v>7.471909142857144</v>
      </c>
      <c r="P770" s="3">
        <v>8.5751127500000006</v>
      </c>
      <c r="Q770" s="3">
        <v>9.4981266666666677</v>
      </c>
      <c r="R770" s="3">
        <v>10.309722750000001</v>
      </c>
      <c r="S770" s="3">
        <v>12.248373560000001</v>
      </c>
      <c r="T770" s="3">
        <v>13.639686699999999</v>
      </c>
      <c r="U770" s="3">
        <v>15.053407771428573</v>
      </c>
      <c r="V770" s="3">
        <v>16.172363475000001</v>
      </c>
      <c r="W770" s="3">
        <v>17.77141078</v>
      </c>
      <c r="X770" s="3">
        <v>19.200248666666667</v>
      </c>
      <c r="Y770" s="3">
        <v>21.530481187500001</v>
      </c>
      <c r="Z770" s="3">
        <v>22.701562200000001</v>
      </c>
      <c r="AA770" s="3">
        <v>23.104128150000001</v>
      </c>
    </row>
    <row r="771" spans="1:27" x14ac:dyDescent="0.25">
      <c r="A771" s="2" t="s">
        <v>14</v>
      </c>
      <c r="B771">
        <v>2197</v>
      </c>
      <c r="C771" t="s">
        <v>984</v>
      </c>
      <c r="D771" s="3">
        <v>0.4</v>
      </c>
      <c r="E771" s="3">
        <v>0.33333333333333337</v>
      </c>
      <c r="F771" s="3">
        <v>0.53691428571428568</v>
      </c>
      <c r="G771" s="3">
        <v>0.66120000000000012</v>
      </c>
      <c r="H771" s="3">
        <v>1.0314719999999999</v>
      </c>
      <c r="I771" s="3">
        <v>1.4993000000000001</v>
      </c>
      <c r="J771" s="3">
        <v>2.2659771428571425</v>
      </c>
      <c r="K771" s="3">
        <v>3.2548874999999997</v>
      </c>
      <c r="L771" s="3">
        <v>3.6105</v>
      </c>
      <c r="M771" s="3">
        <v>4.6231800000000005</v>
      </c>
      <c r="N771" s="3">
        <v>5.7541799999999999</v>
      </c>
      <c r="O771" s="3">
        <v>6.670662857142859</v>
      </c>
      <c r="P771" s="3">
        <v>7.6555650000000002</v>
      </c>
      <c r="Q771" s="3">
        <v>8.4796000000000014</v>
      </c>
      <c r="R771" s="3">
        <v>9.2041649999999997</v>
      </c>
      <c r="S771" s="3">
        <v>10.9349256</v>
      </c>
      <c r="T771" s="3">
        <v>12.177041999999998</v>
      </c>
      <c r="U771" s="3">
        <v>13.43916342857143</v>
      </c>
      <c r="V771" s="3">
        <v>14.438128499999999</v>
      </c>
      <c r="W771" s="3">
        <v>15.865702799999998</v>
      </c>
      <c r="X771" s="3">
        <v>17.14132</v>
      </c>
      <c r="Y771" s="3">
        <v>19.22167125</v>
      </c>
      <c r="Z771" s="3">
        <v>20.267171999999999</v>
      </c>
      <c r="AA771" s="3">
        <v>20.626569</v>
      </c>
    </row>
    <row r="772" spans="1:27" x14ac:dyDescent="0.25">
      <c r="A772" s="2" t="s">
        <v>14</v>
      </c>
      <c r="B772">
        <v>2022</v>
      </c>
      <c r="C772" t="s">
        <v>985</v>
      </c>
      <c r="D772" s="3">
        <v>0.4</v>
      </c>
      <c r="E772" s="3">
        <v>0.33333333333333337</v>
      </c>
      <c r="F772" s="3">
        <v>0.52117714285714289</v>
      </c>
      <c r="G772" s="3">
        <v>0.64182000000000006</v>
      </c>
      <c r="H772" s="3">
        <v>1.0012392000000001</v>
      </c>
      <c r="I772" s="3">
        <v>1.4553550000000002</v>
      </c>
      <c r="J772" s="3">
        <v>2.1995605714285711</v>
      </c>
      <c r="K772" s="3">
        <v>3.1594856250000003</v>
      </c>
      <c r="L772" s="3">
        <v>3.5046750000000002</v>
      </c>
      <c r="M772" s="3">
        <v>4.487673</v>
      </c>
      <c r="N772" s="3">
        <v>5.5855230000000002</v>
      </c>
      <c r="O772" s="3">
        <v>6.47514342857143</v>
      </c>
      <c r="P772" s="3">
        <v>7.4311777500000007</v>
      </c>
      <c r="Q772" s="3">
        <v>8.2310600000000012</v>
      </c>
      <c r="R772" s="3">
        <v>8.9343877500000008</v>
      </c>
      <c r="S772" s="3">
        <v>10.614419159999999</v>
      </c>
      <c r="T772" s="3">
        <v>11.820128699999998</v>
      </c>
      <c r="U772" s="3">
        <v>13.045256914285716</v>
      </c>
      <c r="V772" s="3">
        <v>14.014941975000001</v>
      </c>
      <c r="W772" s="3">
        <v>15.400673579999999</v>
      </c>
      <c r="X772" s="3">
        <v>16.638902000000002</v>
      </c>
      <c r="Y772" s="3">
        <v>18.658277437500001</v>
      </c>
      <c r="Z772" s="3">
        <v>19.6731342</v>
      </c>
      <c r="AA772" s="3">
        <v>20.021997150000001</v>
      </c>
    </row>
    <row r="773" spans="1:27" x14ac:dyDescent="0.25">
      <c r="A773" s="2" t="s">
        <v>14</v>
      </c>
      <c r="B773">
        <v>2134</v>
      </c>
      <c r="C773" t="s">
        <v>986</v>
      </c>
      <c r="D773" s="3">
        <v>0.4</v>
      </c>
      <c r="E773" s="3">
        <v>0.33333333333333337</v>
      </c>
      <c r="F773" s="3">
        <v>0.58628571428571441</v>
      </c>
      <c r="G773" s="3">
        <v>0.72199999999999998</v>
      </c>
      <c r="H773" s="3">
        <v>1.12632</v>
      </c>
      <c r="I773" s="3">
        <v>1.6371666666666667</v>
      </c>
      <c r="J773" s="3">
        <v>2.4743428571428572</v>
      </c>
      <c r="K773" s="3">
        <v>3.5541875000000007</v>
      </c>
      <c r="L773" s="3">
        <v>3.9425000000000003</v>
      </c>
      <c r="M773" s="3">
        <v>5.0483000000000002</v>
      </c>
      <c r="N773" s="3">
        <v>6.2832999999999997</v>
      </c>
      <c r="O773" s="3">
        <v>7.2840571428571446</v>
      </c>
      <c r="P773" s="3">
        <v>8.3595250000000014</v>
      </c>
      <c r="Q773" s="3">
        <v>9.2593333333333341</v>
      </c>
      <c r="R773" s="3">
        <v>10.050525000000002</v>
      </c>
      <c r="S773" s="3">
        <v>11.940436</v>
      </c>
      <c r="T773" s="3">
        <v>13.296769999999999</v>
      </c>
      <c r="U773" s="3">
        <v>14.674948571428573</v>
      </c>
      <c r="V773" s="3">
        <v>15.765772500000001</v>
      </c>
      <c r="W773" s="3">
        <v>17.324618000000001</v>
      </c>
      <c r="X773" s="3">
        <v>18.717533333333336</v>
      </c>
      <c r="Y773" s="3">
        <v>20.989181250000001</v>
      </c>
      <c r="Z773" s="3">
        <v>22.13082</v>
      </c>
      <c r="AA773" s="3">
        <v>22.523265000000002</v>
      </c>
    </row>
    <row r="774" spans="1:27" x14ac:dyDescent="0.25">
      <c r="A774" s="2" t="s">
        <v>14</v>
      </c>
      <c r="B774">
        <v>2328</v>
      </c>
      <c r="C774" t="s">
        <v>987</v>
      </c>
      <c r="D774" s="3">
        <v>0.4</v>
      </c>
      <c r="E774" s="3">
        <v>0.33333333333333337</v>
      </c>
      <c r="F774" s="3">
        <v>0.55851428571428574</v>
      </c>
      <c r="G774" s="3">
        <v>0.68780000000000008</v>
      </c>
      <c r="H774" s="3">
        <v>1.0729679999999999</v>
      </c>
      <c r="I774" s="3">
        <v>1.5596166666666667</v>
      </c>
      <c r="J774" s="3">
        <v>2.3571371428571424</v>
      </c>
      <c r="K774" s="3">
        <v>3.3858312500000003</v>
      </c>
      <c r="L774" s="3">
        <v>3.7557499999999999</v>
      </c>
      <c r="M774" s="3">
        <v>4.8091699999999999</v>
      </c>
      <c r="N774" s="3">
        <v>5.9856699999999989</v>
      </c>
      <c r="O774" s="3">
        <v>6.9390228571428585</v>
      </c>
      <c r="P774" s="3">
        <v>7.9635475000000007</v>
      </c>
      <c r="Q774" s="3">
        <v>8.8207333333333331</v>
      </c>
      <c r="R774" s="3">
        <v>9.5744474999999998</v>
      </c>
      <c r="S774" s="3">
        <v>11.3748364</v>
      </c>
      <c r="T774" s="3">
        <v>12.666922999999999</v>
      </c>
      <c r="U774" s="3">
        <v>13.97981942857143</v>
      </c>
      <c r="V774" s="3">
        <v>15.018972749999998</v>
      </c>
      <c r="W774" s="3">
        <v>16.503978199999999</v>
      </c>
      <c r="X774" s="3">
        <v>17.830913333333331</v>
      </c>
      <c r="Y774" s="3">
        <v>19.994956875</v>
      </c>
      <c r="Z774" s="3">
        <v>21.082518</v>
      </c>
      <c r="AA774" s="3">
        <v>21.456373500000002</v>
      </c>
    </row>
    <row r="775" spans="1:27" x14ac:dyDescent="0.25">
      <c r="A775" s="2" t="s">
        <v>14</v>
      </c>
      <c r="B775">
        <v>2198</v>
      </c>
      <c r="C775" t="s">
        <v>988</v>
      </c>
      <c r="D775" s="3">
        <v>0.4</v>
      </c>
      <c r="E775" s="3">
        <v>0.33333333333333337</v>
      </c>
      <c r="F775" s="3">
        <v>0.5301257142857142</v>
      </c>
      <c r="G775" s="3">
        <v>0.65283999999999998</v>
      </c>
      <c r="H775" s="3">
        <v>1.0184303999999997</v>
      </c>
      <c r="I775" s="3">
        <v>1.4803433333333333</v>
      </c>
      <c r="J775" s="3">
        <v>2.2373268571428566</v>
      </c>
      <c r="K775" s="3">
        <v>3.2137337500000003</v>
      </c>
      <c r="L775" s="3">
        <v>3.5648499999999999</v>
      </c>
      <c r="M775" s="3">
        <v>4.5647259999999994</v>
      </c>
      <c r="N775" s="3">
        <v>5.6814259999999992</v>
      </c>
      <c r="O775" s="3">
        <v>6.5863211428571429</v>
      </c>
      <c r="P775" s="3">
        <v>7.5587705000000005</v>
      </c>
      <c r="Q775" s="3">
        <v>8.3723866666666673</v>
      </c>
      <c r="R775" s="3">
        <v>9.0877904999999988</v>
      </c>
      <c r="S775" s="3">
        <v>10.796667919999999</v>
      </c>
      <c r="T775" s="3">
        <v>12.023079399999997</v>
      </c>
      <c r="U775" s="3">
        <v>13.269242971428572</v>
      </c>
      <c r="V775" s="3">
        <v>14.255577449999999</v>
      </c>
      <c r="W775" s="3">
        <v>15.665101959999999</v>
      </c>
      <c r="X775" s="3">
        <v>16.924590666666667</v>
      </c>
      <c r="Y775" s="3">
        <v>18.978638624999999</v>
      </c>
      <c r="Z775" s="3">
        <v>20.0109204</v>
      </c>
      <c r="AA775" s="3">
        <v>20.365773300000001</v>
      </c>
    </row>
    <row r="776" spans="1:27" x14ac:dyDescent="0.25">
      <c r="A776" s="2" t="s">
        <v>14</v>
      </c>
      <c r="B776">
        <v>2079</v>
      </c>
      <c r="C776" t="s">
        <v>989</v>
      </c>
      <c r="D776" s="3">
        <v>0.4</v>
      </c>
      <c r="E776" s="3">
        <v>0.33333333333333337</v>
      </c>
      <c r="F776" s="3">
        <v>0.58320000000000005</v>
      </c>
      <c r="G776" s="3">
        <v>0.71820000000000006</v>
      </c>
      <c r="H776" s="3">
        <v>1.1203920000000001</v>
      </c>
      <c r="I776" s="3">
        <v>1.6285500000000002</v>
      </c>
      <c r="J776" s="3">
        <v>2.4613199999999997</v>
      </c>
      <c r="K776" s="3">
        <v>3.5354812500000006</v>
      </c>
      <c r="L776" s="3">
        <v>3.9217500000000003</v>
      </c>
      <c r="M776" s="3">
        <v>5.0217300000000007</v>
      </c>
      <c r="N776" s="3">
        <v>6.2502299999999993</v>
      </c>
      <c r="O776" s="3">
        <v>7.2457200000000013</v>
      </c>
      <c r="P776" s="3">
        <v>8.3155275</v>
      </c>
      <c r="Q776" s="3">
        <v>9.2106000000000012</v>
      </c>
      <c r="R776" s="3">
        <v>9.9976275000000001</v>
      </c>
      <c r="S776" s="3">
        <v>11.877591599999999</v>
      </c>
      <c r="T776" s="3">
        <v>13.226786999999998</v>
      </c>
      <c r="U776" s="3">
        <v>14.597712000000001</v>
      </c>
      <c r="V776" s="3">
        <v>15.682794750000001</v>
      </c>
      <c r="W776" s="3">
        <v>17.233435800000002</v>
      </c>
      <c r="X776" s="3">
        <v>18.619020000000003</v>
      </c>
      <c r="Y776" s="3">
        <v>20.878711875</v>
      </c>
      <c r="Z776" s="3">
        <v>22.014341999999999</v>
      </c>
      <c r="AA776" s="3">
        <v>22.404721500000001</v>
      </c>
    </row>
    <row r="777" spans="1:27" x14ac:dyDescent="0.25">
      <c r="A777" s="2" t="s">
        <v>14</v>
      </c>
      <c r="B777">
        <v>2261</v>
      </c>
      <c r="C777" t="s">
        <v>990</v>
      </c>
      <c r="D777" s="3">
        <v>0.4</v>
      </c>
      <c r="E777" s="3">
        <v>0.33333333333333337</v>
      </c>
      <c r="F777" s="3">
        <v>0.432</v>
      </c>
      <c r="G777" s="3">
        <v>0.53200000000000003</v>
      </c>
      <c r="H777" s="3">
        <v>0.82991999999999999</v>
      </c>
      <c r="I777" s="3">
        <v>1.2063333333333335</v>
      </c>
      <c r="J777" s="3">
        <v>1.8232000000000002</v>
      </c>
      <c r="K777" s="3">
        <v>2.6188750000000005</v>
      </c>
      <c r="L777" s="3">
        <v>2.9050000000000007</v>
      </c>
      <c r="M777" s="3">
        <v>3.7198000000000002</v>
      </c>
      <c r="N777" s="3">
        <v>4.6297999999999995</v>
      </c>
      <c r="O777" s="3">
        <v>5.3672000000000013</v>
      </c>
      <c r="P777" s="3">
        <v>6.159650000000001</v>
      </c>
      <c r="Q777" s="3">
        <v>6.8226666666666675</v>
      </c>
      <c r="R777" s="3">
        <v>7.4056500000000014</v>
      </c>
      <c r="S777" s="3">
        <v>8.798216</v>
      </c>
      <c r="T777" s="3">
        <v>9.7976200000000002</v>
      </c>
      <c r="U777" s="3">
        <v>10.813120000000001</v>
      </c>
      <c r="V777" s="3">
        <v>11.616885</v>
      </c>
      <c r="W777" s="3">
        <v>12.765508000000001</v>
      </c>
      <c r="X777" s="3">
        <v>13.791866666666669</v>
      </c>
      <c r="Y777" s="3">
        <v>15.4657125</v>
      </c>
      <c r="Z777" s="3">
        <v>16.306920000000002</v>
      </c>
      <c r="AA777" s="3">
        <v>16.596090000000004</v>
      </c>
    </row>
    <row r="778" spans="1:27" x14ac:dyDescent="0.25">
      <c r="A778" s="2" t="s">
        <v>14</v>
      </c>
      <c r="B778">
        <v>2200</v>
      </c>
      <c r="C778" t="s">
        <v>991</v>
      </c>
      <c r="D778" s="3">
        <v>0.4</v>
      </c>
      <c r="E778" s="3">
        <v>0.33333333333333337</v>
      </c>
      <c r="F778" s="3">
        <v>0.60726857142857138</v>
      </c>
      <c r="G778" s="3">
        <v>0.74783999999999984</v>
      </c>
      <c r="H778" s="3">
        <v>1.1666303999999996</v>
      </c>
      <c r="I778" s="3">
        <v>1.6957599999999999</v>
      </c>
      <c r="J778" s="3">
        <v>2.5628982857142857</v>
      </c>
      <c r="K778" s="3">
        <v>3.6813900000000004</v>
      </c>
      <c r="L778" s="3">
        <v>4.0835999999999997</v>
      </c>
      <c r="M778" s="3">
        <v>5.2289759999999994</v>
      </c>
      <c r="N778" s="3">
        <v>6.5081759999999989</v>
      </c>
      <c r="O778" s="3">
        <v>7.5447497142857145</v>
      </c>
      <c r="P778" s="3">
        <v>8.658707999999999</v>
      </c>
      <c r="Q778" s="3">
        <v>9.5907199999999992</v>
      </c>
      <c r="R778" s="3">
        <v>10.410228</v>
      </c>
      <c r="S778" s="3">
        <v>12.367777919999998</v>
      </c>
      <c r="T778" s="3">
        <v>13.7726544</v>
      </c>
      <c r="U778" s="3">
        <v>15.200157257142861</v>
      </c>
      <c r="V778" s="3">
        <v>16.330021200000001</v>
      </c>
      <c r="W778" s="3">
        <v>17.94465696</v>
      </c>
      <c r="X778" s="3">
        <v>19.387423999999999</v>
      </c>
      <c r="Y778" s="3">
        <v>21.740372999999998</v>
      </c>
      <c r="Z778" s="3">
        <v>22.922870400000001</v>
      </c>
      <c r="AA778" s="3">
        <v>23.3293608</v>
      </c>
    </row>
    <row r="779" spans="1:27" x14ac:dyDescent="0.25">
      <c r="A779" s="2" t="s">
        <v>14</v>
      </c>
      <c r="B779">
        <v>2135</v>
      </c>
      <c r="C779" t="s">
        <v>992</v>
      </c>
      <c r="D779" s="3">
        <v>0.4</v>
      </c>
      <c r="E779" s="3">
        <v>0.33333333333333337</v>
      </c>
      <c r="F779" s="3">
        <v>0.59399999999999997</v>
      </c>
      <c r="G779" s="3">
        <v>0.73150000000000004</v>
      </c>
      <c r="H779" s="3">
        <v>1.1411399999999998</v>
      </c>
      <c r="I779" s="3">
        <v>1.6587083333333332</v>
      </c>
      <c r="J779" s="3">
        <v>2.5068999999999999</v>
      </c>
      <c r="K779" s="3">
        <v>3.6009531250000002</v>
      </c>
      <c r="L779" s="3">
        <v>3.9943749999999998</v>
      </c>
      <c r="M779" s="3">
        <v>5.1147250000000009</v>
      </c>
      <c r="N779" s="3">
        <v>6.3659749999999988</v>
      </c>
      <c r="O779" s="3">
        <v>7.3799000000000019</v>
      </c>
      <c r="P779" s="3">
        <v>8.4695187500000007</v>
      </c>
      <c r="Q779" s="3">
        <v>9.3811666666666689</v>
      </c>
      <c r="R779" s="3">
        <v>10.182768750000001</v>
      </c>
      <c r="S779" s="3">
        <v>12.097546999999999</v>
      </c>
      <c r="T779" s="3">
        <v>13.4717275</v>
      </c>
      <c r="U779" s="3">
        <v>14.868040000000002</v>
      </c>
      <c r="V779" s="3">
        <v>15.973216875000002</v>
      </c>
      <c r="W779" s="3">
        <v>17.552573499999998</v>
      </c>
      <c r="X779" s="3">
        <v>18.96381666666667</v>
      </c>
      <c r="Y779" s="3">
        <v>21.2653546875</v>
      </c>
      <c r="Z779" s="3">
        <v>22.422015000000002</v>
      </c>
      <c r="AA779" s="3">
        <v>22.819623750000002</v>
      </c>
    </row>
    <row r="780" spans="1:27" x14ac:dyDescent="0.25">
      <c r="A780" s="2" t="s">
        <v>14</v>
      </c>
      <c r="B780">
        <v>2262</v>
      </c>
      <c r="C780" t="s">
        <v>993</v>
      </c>
      <c r="D780" s="3">
        <v>0.4</v>
      </c>
      <c r="E780" s="3">
        <v>0.33333333333333337</v>
      </c>
      <c r="F780" s="3">
        <v>0.5986285714285714</v>
      </c>
      <c r="G780" s="3">
        <v>0.73719999999999997</v>
      </c>
      <c r="H780" s="3">
        <v>1.1500319999999999</v>
      </c>
      <c r="I780" s="3">
        <v>1.6716333333333333</v>
      </c>
      <c r="J780" s="3">
        <v>2.5264342857142852</v>
      </c>
      <c r="K780" s="3">
        <v>3.6290125</v>
      </c>
      <c r="L780" s="3">
        <v>4.0255000000000001</v>
      </c>
      <c r="M780" s="3">
        <v>5.1545800000000002</v>
      </c>
      <c r="N780" s="3">
        <v>6.4155799999999985</v>
      </c>
      <c r="O780" s="3">
        <v>7.4374057142857151</v>
      </c>
      <c r="P780" s="3">
        <v>8.5355150000000002</v>
      </c>
      <c r="Q780" s="3">
        <v>9.4542666666666655</v>
      </c>
      <c r="R780" s="3">
        <v>10.262115</v>
      </c>
      <c r="S780" s="3">
        <v>12.191813599999998</v>
      </c>
      <c r="T780" s="3">
        <v>13.576701999999999</v>
      </c>
      <c r="U780" s="3">
        <v>14.983894857142859</v>
      </c>
      <c r="V780" s="3">
        <v>16.097683499999999</v>
      </c>
      <c r="W780" s="3">
        <v>17.689346799999999</v>
      </c>
      <c r="X780" s="3">
        <v>19.111586666666668</v>
      </c>
      <c r="Y780" s="3">
        <v>21.431058750000002</v>
      </c>
      <c r="Z780" s="3">
        <v>22.596731999999999</v>
      </c>
      <c r="AA780" s="3">
        <v>22.997438999999996</v>
      </c>
    </row>
    <row r="781" spans="1:27" x14ac:dyDescent="0.25">
      <c r="A781" s="2" t="s">
        <v>14</v>
      </c>
      <c r="B781">
        <v>2233</v>
      </c>
      <c r="C781" t="s">
        <v>994</v>
      </c>
      <c r="D781" s="3">
        <v>0.4</v>
      </c>
      <c r="E781" s="3">
        <v>0.33333333333333337</v>
      </c>
      <c r="F781" s="3">
        <v>0.56159999999999999</v>
      </c>
      <c r="G781" s="3">
        <v>0.69159999999999999</v>
      </c>
      <c r="H781" s="3">
        <v>1.0788960000000001</v>
      </c>
      <c r="I781" s="3">
        <v>1.5682333333333334</v>
      </c>
      <c r="J781" s="3">
        <v>2.3701599999999998</v>
      </c>
      <c r="K781" s="3">
        <v>3.4045375000000004</v>
      </c>
      <c r="L781" s="3">
        <v>3.7765</v>
      </c>
      <c r="M781" s="3">
        <v>4.8357399999999995</v>
      </c>
      <c r="N781" s="3">
        <v>6.0187399999999993</v>
      </c>
      <c r="O781" s="3">
        <v>6.9773600000000018</v>
      </c>
      <c r="P781" s="3">
        <v>8.0075450000000004</v>
      </c>
      <c r="Q781" s="3">
        <v>8.8694666666666677</v>
      </c>
      <c r="R781" s="3">
        <v>9.6273450000000018</v>
      </c>
      <c r="S781" s="3">
        <v>11.437680799999999</v>
      </c>
      <c r="T781" s="3">
        <v>12.736906000000001</v>
      </c>
      <c r="U781" s="3">
        <v>14.057056000000001</v>
      </c>
      <c r="V781" s="3">
        <v>15.101950499999999</v>
      </c>
      <c r="W781" s="3">
        <v>16.595160400000001</v>
      </c>
      <c r="X781" s="3">
        <v>17.929426666666668</v>
      </c>
      <c r="Y781" s="3">
        <v>20.105426250000001</v>
      </c>
      <c r="Z781" s="3">
        <v>21.198996000000005</v>
      </c>
      <c r="AA781" s="3">
        <v>21.574917000000003</v>
      </c>
    </row>
    <row r="782" spans="1:27" x14ac:dyDescent="0.25">
      <c r="A782" s="2" t="s">
        <v>14</v>
      </c>
      <c r="B782">
        <v>2137</v>
      </c>
      <c r="C782" t="s">
        <v>995</v>
      </c>
      <c r="D782" s="3">
        <v>0.4</v>
      </c>
      <c r="E782" s="3">
        <v>0.33333333333333337</v>
      </c>
      <c r="F782" s="3">
        <v>0.5853600000000001</v>
      </c>
      <c r="G782" s="3">
        <v>0.72086000000000017</v>
      </c>
      <c r="H782" s="3">
        <v>1.1245415999999999</v>
      </c>
      <c r="I782" s="3">
        <v>1.6345816666666668</v>
      </c>
      <c r="J782" s="3">
        <v>2.4704360000000003</v>
      </c>
      <c r="K782" s="3">
        <v>3.5485756249999998</v>
      </c>
      <c r="L782" s="3">
        <v>3.9362750000000011</v>
      </c>
      <c r="M782" s="3">
        <v>5.0403290000000007</v>
      </c>
      <c r="N782" s="3">
        <v>6.2733789999999994</v>
      </c>
      <c r="O782" s="3">
        <v>7.2725560000000007</v>
      </c>
      <c r="P782" s="3">
        <v>8.3463257500000019</v>
      </c>
      <c r="Q782" s="3">
        <v>9.2447133333333333</v>
      </c>
      <c r="R782" s="3">
        <v>10.034655750000002</v>
      </c>
      <c r="S782" s="3">
        <v>11.92158268</v>
      </c>
      <c r="T782" s="3">
        <v>13.275775100000001</v>
      </c>
      <c r="U782" s="3">
        <v>14.651777600000004</v>
      </c>
      <c r="V782" s="3">
        <v>15.740879175000003</v>
      </c>
      <c r="W782" s="3">
        <v>17.297263340000001</v>
      </c>
      <c r="X782" s="3">
        <v>18.687979333333338</v>
      </c>
      <c r="Y782" s="3">
        <v>20.956040437500004</v>
      </c>
      <c r="Z782" s="3">
        <v>22.095876600000004</v>
      </c>
      <c r="AA782" s="3">
        <v>22.487701950000002</v>
      </c>
    </row>
    <row r="783" spans="1:27" x14ac:dyDescent="0.25">
      <c r="A783" s="2" t="s">
        <v>14</v>
      </c>
      <c r="B783">
        <v>2121</v>
      </c>
      <c r="C783" t="s">
        <v>996</v>
      </c>
      <c r="D783" s="3">
        <v>0.4</v>
      </c>
      <c r="E783" s="3">
        <v>0.33333333333333337</v>
      </c>
      <c r="F783" s="3">
        <v>0.63874285714285706</v>
      </c>
      <c r="G783" s="3">
        <v>0.78659999999999997</v>
      </c>
      <c r="H783" s="3">
        <v>1.2270959999999997</v>
      </c>
      <c r="I783" s="3">
        <v>1.7836499999999997</v>
      </c>
      <c r="J783" s="3">
        <v>2.695731428571428</v>
      </c>
      <c r="K783" s="3">
        <v>3.8721937499999997</v>
      </c>
      <c r="L783" s="3">
        <v>4.2952499999999993</v>
      </c>
      <c r="M783" s="3">
        <v>5.4999899999999995</v>
      </c>
      <c r="N783" s="3">
        <v>6.8454899999999981</v>
      </c>
      <c r="O783" s="3">
        <v>7.9357885714285716</v>
      </c>
      <c r="P783" s="3">
        <v>9.1074824999999997</v>
      </c>
      <c r="Q783" s="3">
        <v>10.087799999999998</v>
      </c>
      <c r="R783" s="3">
        <v>10.9497825</v>
      </c>
      <c r="S783" s="3">
        <v>13.008790799999998</v>
      </c>
      <c r="T783" s="3">
        <v>14.486480999999998</v>
      </c>
      <c r="U783" s="3">
        <v>15.987970285714287</v>
      </c>
      <c r="V783" s="3">
        <v>17.176394249999998</v>
      </c>
      <c r="W783" s="3">
        <v>18.874715399999996</v>
      </c>
      <c r="X783" s="3">
        <v>20.39226</v>
      </c>
      <c r="Y783" s="3">
        <v>22.867160624999997</v>
      </c>
      <c r="Z783" s="3">
        <v>24.110945999999998</v>
      </c>
      <c r="AA783" s="3">
        <v>24.538504499999998</v>
      </c>
    </row>
    <row r="784" spans="1:27" x14ac:dyDescent="0.25">
      <c r="A784" s="2" t="s">
        <v>14</v>
      </c>
      <c r="B784">
        <v>2281</v>
      </c>
      <c r="C784" t="s">
        <v>997</v>
      </c>
      <c r="D784" s="3">
        <v>0.4</v>
      </c>
      <c r="E784" s="3">
        <v>0.33333333333333337</v>
      </c>
      <c r="F784" s="3">
        <v>0.51315428571428578</v>
      </c>
      <c r="G784" s="3">
        <v>0.63194000000000006</v>
      </c>
      <c r="H784" s="3">
        <v>0.98582639999999988</v>
      </c>
      <c r="I784" s="3">
        <v>1.4329516666666668</v>
      </c>
      <c r="J784" s="3">
        <v>2.1657011428571424</v>
      </c>
      <c r="K784" s="3">
        <v>3.1108493750000004</v>
      </c>
      <c r="L784" s="3">
        <v>3.4507250000000003</v>
      </c>
      <c r="M784" s="3">
        <v>4.4185910000000002</v>
      </c>
      <c r="N784" s="3">
        <v>5.4995409999999998</v>
      </c>
      <c r="O784" s="3">
        <v>6.3754668571428583</v>
      </c>
      <c r="P784" s="3">
        <v>7.3167842500000013</v>
      </c>
      <c r="Q784" s="3">
        <v>8.104353333333334</v>
      </c>
      <c r="R784" s="3">
        <v>8.7968542499999991</v>
      </c>
      <c r="S784" s="3">
        <v>10.45102372</v>
      </c>
      <c r="T784" s="3">
        <v>11.638172900000001</v>
      </c>
      <c r="U784" s="3">
        <v>12.844441828571432</v>
      </c>
      <c r="V784" s="3">
        <v>13.799199825000001</v>
      </c>
      <c r="W784" s="3">
        <v>15.163599859999998</v>
      </c>
      <c r="X784" s="3">
        <v>16.382767333333334</v>
      </c>
      <c r="Y784" s="3">
        <v>18.3710570625</v>
      </c>
      <c r="Z784" s="3">
        <v>19.370291399999999</v>
      </c>
      <c r="AA784" s="3">
        <v>19.713784050000001</v>
      </c>
    </row>
    <row r="785" spans="1:27" x14ac:dyDescent="0.25">
      <c r="A785" s="2" t="s">
        <v>14</v>
      </c>
      <c r="B785">
        <v>2296</v>
      </c>
      <c r="C785" t="s">
        <v>998</v>
      </c>
      <c r="D785" s="3">
        <v>0.4</v>
      </c>
      <c r="E785" s="3">
        <v>0.33333333333333337</v>
      </c>
      <c r="F785" s="3">
        <v>0.60788571428571425</v>
      </c>
      <c r="G785" s="3">
        <v>0.74859999999999993</v>
      </c>
      <c r="H785" s="3">
        <v>1.1678159999999997</v>
      </c>
      <c r="I785" s="3">
        <v>1.6974833333333335</v>
      </c>
      <c r="J785" s="3">
        <v>2.5655028571428571</v>
      </c>
      <c r="K785" s="3">
        <v>3.6851312499999995</v>
      </c>
      <c r="L785" s="3">
        <v>4.0877499999999998</v>
      </c>
      <c r="M785" s="3">
        <v>5.2342899999999997</v>
      </c>
      <c r="N785" s="3">
        <v>6.5147899999999996</v>
      </c>
      <c r="O785" s="3">
        <v>7.5524171428571441</v>
      </c>
      <c r="P785" s="3">
        <v>8.667507500000001</v>
      </c>
      <c r="Q785" s="3">
        <v>9.6004666666666676</v>
      </c>
      <c r="R785" s="3">
        <v>10.420807499999999</v>
      </c>
      <c r="S785" s="3">
        <v>12.3803468</v>
      </c>
      <c r="T785" s="3">
        <v>13.786650999999997</v>
      </c>
      <c r="U785" s="3">
        <v>15.215604571428573</v>
      </c>
      <c r="V785" s="3">
        <v>16.346616749999999</v>
      </c>
      <c r="W785" s="3">
        <v>17.962893399999999</v>
      </c>
      <c r="X785" s="3">
        <v>19.407126666666667</v>
      </c>
      <c r="Y785" s="3">
        <v>21.762466874999998</v>
      </c>
      <c r="Z785" s="3">
        <v>22.946166000000002</v>
      </c>
      <c r="AA785" s="3">
        <v>23.3530695</v>
      </c>
    </row>
    <row r="786" spans="1:27" x14ac:dyDescent="0.25">
      <c r="A786" s="2" t="s">
        <v>14</v>
      </c>
      <c r="B786">
        <v>2138</v>
      </c>
      <c r="C786" t="s">
        <v>999</v>
      </c>
      <c r="D786" s="3">
        <v>0.4</v>
      </c>
      <c r="E786" s="3">
        <v>0.33333333333333337</v>
      </c>
      <c r="F786" s="3">
        <v>0.66342857142857137</v>
      </c>
      <c r="G786" s="3">
        <v>0.81700000000000006</v>
      </c>
      <c r="H786" s="3">
        <v>1.2745199999999999</v>
      </c>
      <c r="I786" s="3">
        <v>1.8525833333333332</v>
      </c>
      <c r="J786" s="3">
        <v>2.7999142857142854</v>
      </c>
      <c r="K786" s="3">
        <v>4.0218437499999995</v>
      </c>
      <c r="L786" s="3">
        <v>4.4612499999999997</v>
      </c>
      <c r="M786" s="3">
        <v>5.7125500000000002</v>
      </c>
      <c r="N786" s="3">
        <v>7.1100499999999993</v>
      </c>
      <c r="O786" s="3">
        <v>8.2424857142857153</v>
      </c>
      <c r="P786" s="3">
        <v>9.4594625000000008</v>
      </c>
      <c r="Q786" s="3">
        <v>10.477666666666666</v>
      </c>
      <c r="R786" s="3">
        <v>11.3729625</v>
      </c>
      <c r="S786" s="3">
        <v>13.511545999999999</v>
      </c>
      <c r="T786" s="3">
        <v>15.046345000000001</v>
      </c>
      <c r="U786" s="3">
        <v>16.60586285714286</v>
      </c>
      <c r="V786" s="3">
        <v>17.840216249999997</v>
      </c>
      <c r="W786" s="3">
        <v>19.604172999999996</v>
      </c>
      <c r="X786" s="3">
        <v>21.180366666666668</v>
      </c>
      <c r="Y786" s="3">
        <v>23.750915624999998</v>
      </c>
      <c r="Z786" s="3">
        <v>25.042769999999997</v>
      </c>
      <c r="AA786" s="3">
        <v>25.486852500000001</v>
      </c>
    </row>
    <row r="787" spans="1:27" x14ac:dyDescent="0.25">
      <c r="A787" s="2" t="s">
        <v>14</v>
      </c>
      <c r="B787">
        <v>2264</v>
      </c>
      <c r="C787" t="s">
        <v>1000</v>
      </c>
      <c r="D787" s="3">
        <v>0.4</v>
      </c>
      <c r="E787" s="3">
        <v>0.33333333333333337</v>
      </c>
      <c r="F787" s="3">
        <v>0.58937142857142866</v>
      </c>
      <c r="G787" s="3">
        <v>0.72580000000000011</v>
      </c>
      <c r="H787" s="3">
        <v>1.1322480000000001</v>
      </c>
      <c r="I787" s="3">
        <v>1.6457833333333334</v>
      </c>
      <c r="J787" s="3">
        <v>2.4873657142857142</v>
      </c>
      <c r="K787" s="3">
        <v>3.5728937500000004</v>
      </c>
      <c r="L787" s="3">
        <v>3.9632499999999999</v>
      </c>
      <c r="M787" s="3">
        <v>5.0748700000000007</v>
      </c>
      <c r="N787" s="3">
        <v>6.31637</v>
      </c>
      <c r="O787" s="3">
        <v>7.322394285714287</v>
      </c>
      <c r="P787" s="3">
        <v>8.4035225000000011</v>
      </c>
      <c r="Q787" s="3">
        <v>9.3080666666666669</v>
      </c>
      <c r="R787" s="3">
        <v>10.103422500000001</v>
      </c>
      <c r="S787" s="3">
        <v>12.003280400000001</v>
      </c>
      <c r="T787" s="3">
        <v>13.366753000000001</v>
      </c>
      <c r="U787" s="3">
        <v>14.752185142857147</v>
      </c>
      <c r="V787" s="3">
        <v>15.848750250000002</v>
      </c>
      <c r="W787" s="3">
        <v>17.4158002</v>
      </c>
      <c r="X787" s="3">
        <v>18.816046666666669</v>
      </c>
      <c r="Y787" s="3">
        <v>21.099650625000002</v>
      </c>
      <c r="Z787" s="3">
        <v>22.247298000000001</v>
      </c>
      <c r="AA787" s="3">
        <v>22.641808500000003</v>
      </c>
    </row>
    <row r="788" spans="1:27" x14ac:dyDescent="0.25">
      <c r="A788" s="2" t="s">
        <v>14</v>
      </c>
      <c r="B788">
        <v>2265</v>
      </c>
      <c r="C788" t="s">
        <v>1001</v>
      </c>
      <c r="D788" s="3">
        <v>0.4</v>
      </c>
      <c r="E788" s="3">
        <v>0.33333333333333337</v>
      </c>
      <c r="F788" s="3">
        <v>0.59554285714285726</v>
      </c>
      <c r="G788" s="3">
        <v>0.73340000000000005</v>
      </c>
      <c r="H788" s="3">
        <v>1.1441040000000002</v>
      </c>
      <c r="I788" s="3">
        <v>1.6630166666666668</v>
      </c>
      <c r="J788" s="3">
        <v>2.5134114285714286</v>
      </c>
      <c r="K788" s="3">
        <v>3.6103062500000007</v>
      </c>
      <c r="L788" s="3">
        <v>4.0047499999999996</v>
      </c>
      <c r="M788" s="3">
        <v>5.1280100000000006</v>
      </c>
      <c r="N788" s="3">
        <v>6.3825099999999999</v>
      </c>
      <c r="O788" s="3">
        <v>7.3990685714285727</v>
      </c>
      <c r="P788" s="3">
        <v>8.4915175000000005</v>
      </c>
      <c r="Q788" s="3">
        <v>9.4055333333333344</v>
      </c>
      <c r="R788" s="3">
        <v>10.209217500000001</v>
      </c>
      <c r="S788" s="3">
        <v>12.128969199999998</v>
      </c>
      <c r="T788" s="3">
        <v>13.506719</v>
      </c>
      <c r="U788" s="3">
        <v>14.906658285714288</v>
      </c>
      <c r="V788" s="3">
        <v>16.014705750000001</v>
      </c>
      <c r="W788" s="3">
        <v>17.5981646</v>
      </c>
      <c r="X788" s="3">
        <v>19.013073333333335</v>
      </c>
      <c r="Y788" s="3">
        <v>21.320589375000004</v>
      </c>
      <c r="Z788" s="3">
        <v>22.480253999999999</v>
      </c>
      <c r="AA788" s="3">
        <v>22.878895500000002</v>
      </c>
    </row>
    <row r="789" spans="1:27" x14ac:dyDescent="0.25">
      <c r="A789" s="2" t="s">
        <v>14</v>
      </c>
      <c r="B789">
        <v>2266</v>
      </c>
      <c r="C789" t="s">
        <v>1002</v>
      </c>
      <c r="D789" s="3">
        <v>0.4</v>
      </c>
      <c r="E789" s="3">
        <v>0.33333333333333337</v>
      </c>
      <c r="F789" s="3">
        <v>0.53691428571428579</v>
      </c>
      <c r="G789" s="3">
        <v>0.66120000000000012</v>
      </c>
      <c r="H789" s="3">
        <v>1.0314719999999999</v>
      </c>
      <c r="I789" s="3">
        <v>1.4993000000000003</v>
      </c>
      <c r="J789" s="3">
        <v>2.2659771428571429</v>
      </c>
      <c r="K789" s="3">
        <v>3.2548875000000006</v>
      </c>
      <c r="L789" s="3">
        <v>3.6105000000000005</v>
      </c>
      <c r="M789" s="3">
        <v>4.6231800000000005</v>
      </c>
      <c r="N789" s="3">
        <v>5.7541800000000007</v>
      </c>
      <c r="O789" s="3">
        <v>6.670662857142859</v>
      </c>
      <c r="P789" s="3">
        <v>7.655565000000002</v>
      </c>
      <c r="Q789" s="3">
        <v>8.4796000000000014</v>
      </c>
      <c r="R789" s="3">
        <v>9.2041649999999997</v>
      </c>
      <c r="S789" s="3">
        <v>10.9349256</v>
      </c>
      <c r="T789" s="3">
        <v>12.177042000000002</v>
      </c>
      <c r="U789" s="3">
        <v>13.43916342857143</v>
      </c>
      <c r="V789" s="3">
        <v>14.438128499999999</v>
      </c>
      <c r="W789" s="3">
        <v>15.865702800000003</v>
      </c>
      <c r="X789" s="3">
        <v>17.14132</v>
      </c>
      <c r="Y789" s="3">
        <v>19.221671250000004</v>
      </c>
      <c r="Z789" s="3">
        <v>20.267172000000002</v>
      </c>
      <c r="AA789" s="3">
        <v>20.626569000000003</v>
      </c>
    </row>
    <row r="790" spans="1:27" x14ac:dyDescent="0.25">
      <c r="A790" s="2" t="s">
        <v>14</v>
      </c>
      <c r="B790">
        <v>2234</v>
      </c>
      <c r="C790" t="s">
        <v>1003</v>
      </c>
      <c r="D790" s="3">
        <v>0.4</v>
      </c>
      <c r="E790" s="3">
        <v>0.33333333333333337</v>
      </c>
      <c r="F790" s="3">
        <v>0.6152914285714286</v>
      </c>
      <c r="G790" s="3">
        <v>0.75772000000000006</v>
      </c>
      <c r="H790" s="3">
        <v>1.1820432000000001</v>
      </c>
      <c r="I790" s="3">
        <v>1.7181633333333335</v>
      </c>
      <c r="J790" s="3">
        <v>2.5967577142857143</v>
      </c>
      <c r="K790" s="3">
        <v>3.7300262499999999</v>
      </c>
      <c r="L790" s="3">
        <v>4.1375500000000001</v>
      </c>
      <c r="M790" s="3">
        <v>5.298058000000001</v>
      </c>
      <c r="N790" s="3">
        <v>6.5941580000000002</v>
      </c>
      <c r="O790" s="3">
        <v>7.6444262857142879</v>
      </c>
      <c r="P790" s="3">
        <v>8.773101500000001</v>
      </c>
      <c r="Q790" s="3">
        <v>9.7174266666666682</v>
      </c>
      <c r="R790" s="3">
        <v>10.547761500000002</v>
      </c>
      <c r="S790" s="3">
        <v>12.53117336</v>
      </c>
      <c r="T790" s="3">
        <v>13.954610200000001</v>
      </c>
      <c r="U790" s="3">
        <v>15.400972342857147</v>
      </c>
      <c r="V790" s="3">
        <v>16.545763350000001</v>
      </c>
      <c r="W790" s="3">
        <v>18.181730680000001</v>
      </c>
      <c r="X790" s="3">
        <v>19.643558666666667</v>
      </c>
      <c r="Y790" s="3">
        <v>22.027593375000006</v>
      </c>
      <c r="Z790" s="3">
        <v>23.225713200000001</v>
      </c>
      <c r="AA790" s="3">
        <v>23.637573900000003</v>
      </c>
    </row>
    <row r="791" spans="1:27" x14ac:dyDescent="0.25">
      <c r="A791" s="2" t="s">
        <v>14</v>
      </c>
      <c r="B791">
        <v>2116</v>
      </c>
      <c r="C791" t="s">
        <v>1004</v>
      </c>
      <c r="D791" s="3">
        <v>0.4</v>
      </c>
      <c r="E791" s="3">
        <v>0.33333333333333337</v>
      </c>
      <c r="F791" s="3">
        <v>0.60202285714285708</v>
      </c>
      <c r="G791" s="3">
        <v>0.74138000000000004</v>
      </c>
      <c r="H791" s="3">
        <v>1.1565527999999998</v>
      </c>
      <c r="I791" s="3">
        <v>1.6811116666666668</v>
      </c>
      <c r="J791" s="3">
        <v>2.5407594285714286</v>
      </c>
      <c r="K791" s="3">
        <v>3.6495893750000001</v>
      </c>
      <c r="L791" s="3">
        <v>4.0483250000000002</v>
      </c>
      <c r="M791" s="3">
        <v>5.1838069999999998</v>
      </c>
      <c r="N791" s="3">
        <v>6.4519570000000002</v>
      </c>
      <c r="O791" s="3">
        <v>7.4795765714285727</v>
      </c>
      <c r="P791" s="3">
        <v>8.5839122500000009</v>
      </c>
      <c r="Q791" s="3">
        <v>9.5078733333333343</v>
      </c>
      <c r="R791" s="3">
        <v>10.320302250000001</v>
      </c>
      <c r="S791" s="3">
        <v>12.260942439999999</v>
      </c>
      <c r="T791" s="3">
        <v>13.653683299999999</v>
      </c>
      <c r="U791" s="3">
        <v>15.068855085714288</v>
      </c>
      <c r="V791" s="3">
        <v>16.188959024999999</v>
      </c>
      <c r="W791" s="3">
        <v>17.789647219999999</v>
      </c>
      <c r="X791" s="3">
        <v>19.219951333333331</v>
      </c>
      <c r="Y791" s="3">
        <v>21.552575062500001</v>
      </c>
      <c r="Z791" s="3">
        <v>22.724857800000002</v>
      </c>
      <c r="AA791" s="3">
        <v>23.127836850000001</v>
      </c>
    </row>
    <row r="792" spans="1:27" x14ac:dyDescent="0.25">
      <c r="A792" s="2" t="s">
        <v>14</v>
      </c>
      <c r="B792">
        <v>2149</v>
      </c>
      <c r="C792" t="s">
        <v>1005</v>
      </c>
      <c r="D792" s="3">
        <v>0.4</v>
      </c>
      <c r="E792" s="3">
        <v>0.33333333333333337</v>
      </c>
      <c r="F792" s="3">
        <v>0.58628571428571441</v>
      </c>
      <c r="G792" s="3">
        <v>0.72199999999999998</v>
      </c>
      <c r="H792" s="3">
        <v>1.12632</v>
      </c>
      <c r="I792" s="3">
        <v>1.6371666666666667</v>
      </c>
      <c r="J792" s="3">
        <v>2.4743428571428572</v>
      </c>
      <c r="K792" s="3">
        <v>3.5541875000000007</v>
      </c>
      <c r="L792" s="3">
        <v>3.9425000000000003</v>
      </c>
      <c r="M792" s="3">
        <v>5.0483000000000002</v>
      </c>
      <c r="N792" s="3">
        <v>6.2832999999999997</v>
      </c>
      <c r="O792" s="3">
        <v>7.2840571428571446</v>
      </c>
      <c r="P792" s="3">
        <v>8.3595250000000014</v>
      </c>
      <c r="Q792" s="3">
        <v>9.2593333333333341</v>
      </c>
      <c r="R792" s="3">
        <v>10.050525000000002</v>
      </c>
      <c r="S792" s="3">
        <v>11.940436</v>
      </c>
      <c r="T792" s="3">
        <v>13.296769999999999</v>
      </c>
      <c r="U792" s="3">
        <v>14.674948571428573</v>
      </c>
      <c r="V792" s="3">
        <v>15.765772500000001</v>
      </c>
      <c r="W792" s="3">
        <v>17.324618000000001</v>
      </c>
      <c r="X792" s="3">
        <v>18.717533333333336</v>
      </c>
      <c r="Y792" s="3">
        <v>20.989181250000001</v>
      </c>
      <c r="Z792" s="3">
        <v>22.13082</v>
      </c>
      <c r="AA792" s="3">
        <v>22.523265000000002</v>
      </c>
    </row>
    <row r="793" spans="1:27" x14ac:dyDescent="0.25">
      <c r="A793" s="2" t="s">
        <v>14</v>
      </c>
      <c r="B793">
        <v>2235</v>
      </c>
      <c r="C793" t="s">
        <v>1006</v>
      </c>
      <c r="D793" s="3">
        <v>0.4</v>
      </c>
      <c r="E793" s="3">
        <v>0.33333333333333337</v>
      </c>
      <c r="F793" s="3">
        <v>0.59245714285714279</v>
      </c>
      <c r="G793" s="3">
        <v>0.72959999999999992</v>
      </c>
      <c r="H793" s="3">
        <v>1.1381759999999999</v>
      </c>
      <c r="I793" s="3">
        <v>1.6543999999999999</v>
      </c>
      <c r="J793" s="3">
        <v>2.5003885714285712</v>
      </c>
      <c r="K793" s="3">
        <v>3.5915999999999997</v>
      </c>
      <c r="L793" s="3">
        <v>3.984</v>
      </c>
      <c r="M793" s="3">
        <v>5.1014399999999993</v>
      </c>
      <c r="N793" s="3">
        <v>6.3494399999999995</v>
      </c>
      <c r="O793" s="3">
        <v>7.3607314285714294</v>
      </c>
      <c r="P793" s="3">
        <v>8.4475200000000008</v>
      </c>
      <c r="Q793" s="3">
        <v>9.356799999999998</v>
      </c>
      <c r="R793" s="3">
        <v>10.156319999999999</v>
      </c>
      <c r="S793" s="3">
        <v>12.066124799999997</v>
      </c>
      <c r="T793" s="3">
        <v>13.436735999999996</v>
      </c>
      <c r="U793" s="3">
        <v>14.829421714285715</v>
      </c>
      <c r="V793" s="3">
        <v>15.931727999999998</v>
      </c>
      <c r="W793" s="3">
        <v>17.506982399999998</v>
      </c>
      <c r="X793" s="3">
        <v>18.914559999999998</v>
      </c>
      <c r="Y793" s="3">
        <v>21.21012</v>
      </c>
      <c r="Z793" s="3">
        <v>22.363775999999998</v>
      </c>
      <c r="AA793" s="3">
        <v>22.760351999999997</v>
      </c>
    </row>
    <row r="794" spans="1:27" x14ac:dyDescent="0.25">
      <c r="A794" s="2" t="s">
        <v>14</v>
      </c>
      <c r="B794">
        <v>2338</v>
      </c>
      <c r="C794" t="s">
        <v>1007</v>
      </c>
      <c r="D794" s="3">
        <v>0.4</v>
      </c>
      <c r="E794" s="3">
        <v>0.33333333333333337</v>
      </c>
      <c r="F794" s="3">
        <v>0.59862857142857151</v>
      </c>
      <c r="G794" s="3">
        <v>0.73720000000000008</v>
      </c>
      <c r="H794" s="3">
        <v>1.1500319999999999</v>
      </c>
      <c r="I794" s="3">
        <v>1.6716333333333337</v>
      </c>
      <c r="J794" s="3">
        <v>2.5264342857142856</v>
      </c>
      <c r="K794" s="3">
        <v>3.6290125</v>
      </c>
      <c r="L794" s="3">
        <v>4.025500000000001</v>
      </c>
      <c r="M794" s="3">
        <v>5.154580000000001</v>
      </c>
      <c r="N794" s="3">
        <v>6.4155800000000003</v>
      </c>
      <c r="O794" s="3">
        <v>7.4374057142857168</v>
      </c>
      <c r="P794" s="3">
        <v>8.535515000000002</v>
      </c>
      <c r="Q794" s="3">
        <v>9.4542666666666655</v>
      </c>
      <c r="R794" s="3">
        <v>10.262115000000001</v>
      </c>
      <c r="S794" s="3">
        <v>12.1918136</v>
      </c>
      <c r="T794" s="3">
        <v>13.576701999999999</v>
      </c>
      <c r="U794" s="3">
        <v>14.983894857142859</v>
      </c>
      <c r="V794" s="3">
        <v>16.097683500000002</v>
      </c>
      <c r="W794" s="3">
        <v>17.689346800000003</v>
      </c>
      <c r="X794" s="3">
        <v>19.111586666666668</v>
      </c>
      <c r="Y794" s="3">
        <v>21.431058750000002</v>
      </c>
      <c r="Z794" s="3">
        <v>22.596731999999999</v>
      </c>
      <c r="AA794" s="3">
        <v>22.997439</v>
      </c>
    </row>
    <row r="795" spans="1:27" x14ac:dyDescent="0.25">
      <c r="A795" s="2" t="s">
        <v>14</v>
      </c>
      <c r="B795">
        <v>2067</v>
      </c>
      <c r="C795" t="s">
        <v>1008</v>
      </c>
      <c r="D795" s="3">
        <v>0.4</v>
      </c>
      <c r="E795" s="3">
        <v>0.33333333333333337</v>
      </c>
      <c r="F795" s="3">
        <v>0.65725714285714287</v>
      </c>
      <c r="G795" s="3">
        <v>0.80940000000000001</v>
      </c>
      <c r="H795" s="3">
        <v>1.2626639999999998</v>
      </c>
      <c r="I795" s="3">
        <v>1.8353500000000003</v>
      </c>
      <c r="J795" s="3">
        <v>2.7738685714285709</v>
      </c>
      <c r="K795" s="3">
        <v>3.9844312499999992</v>
      </c>
      <c r="L795" s="3">
        <v>4.4197499999999996</v>
      </c>
      <c r="M795" s="3">
        <v>5.6594100000000003</v>
      </c>
      <c r="N795" s="3">
        <v>7.0439099999999994</v>
      </c>
      <c r="O795" s="3">
        <v>8.1658114285714287</v>
      </c>
      <c r="P795" s="3">
        <v>9.3714674999999996</v>
      </c>
      <c r="Q795" s="3">
        <v>10.3802</v>
      </c>
      <c r="R795" s="3">
        <v>11.267167499999999</v>
      </c>
      <c r="S795" s="3">
        <v>13.385857199999998</v>
      </c>
      <c r="T795" s="3">
        <v>14.906378999999998</v>
      </c>
      <c r="U795" s="3">
        <v>16.451389714285714</v>
      </c>
      <c r="V795" s="3">
        <v>17.674260749999998</v>
      </c>
      <c r="W795" s="3">
        <v>19.421808599999999</v>
      </c>
      <c r="X795" s="3">
        <v>20.983339999999998</v>
      </c>
      <c r="Y795" s="3">
        <v>23.529976874999999</v>
      </c>
      <c r="Z795" s="3">
        <v>24.809813999999999</v>
      </c>
      <c r="AA795" s="3">
        <v>25.249765499999999</v>
      </c>
    </row>
    <row r="796" spans="1:27" x14ac:dyDescent="0.25">
      <c r="A796" s="2" t="s">
        <v>14</v>
      </c>
      <c r="B796">
        <v>2337</v>
      </c>
      <c r="C796" t="s">
        <v>1009</v>
      </c>
      <c r="D796" s="3">
        <v>0.4</v>
      </c>
      <c r="E796" s="3">
        <v>0.33333333333333337</v>
      </c>
      <c r="F796" s="3">
        <v>0.62886857142857133</v>
      </c>
      <c r="G796" s="3">
        <v>0.7744399999999998</v>
      </c>
      <c r="H796" s="3">
        <v>1.2081264</v>
      </c>
      <c r="I796" s="3">
        <v>1.7560766666666665</v>
      </c>
      <c r="J796" s="3">
        <v>2.6540582857142851</v>
      </c>
      <c r="K796" s="3">
        <v>3.8123337500000001</v>
      </c>
      <c r="L796" s="3">
        <v>4.2288499999999996</v>
      </c>
      <c r="M796" s="3">
        <v>5.4149659999999997</v>
      </c>
      <c r="N796" s="3">
        <v>6.7396659999999979</v>
      </c>
      <c r="O796" s="3">
        <v>7.813109714285714</v>
      </c>
      <c r="P796" s="3">
        <v>8.9666904999999986</v>
      </c>
      <c r="Q796" s="3">
        <v>9.9318533333333328</v>
      </c>
      <c r="R796" s="3">
        <v>10.780510499999998</v>
      </c>
      <c r="S796" s="3">
        <v>12.807688719999998</v>
      </c>
      <c r="T796" s="3">
        <v>14.262535399999997</v>
      </c>
      <c r="U796" s="3">
        <v>15.740813257142857</v>
      </c>
      <c r="V796" s="3">
        <v>16.910865449999999</v>
      </c>
      <c r="W796" s="3">
        <v>18.582932359999997</v>
      </c>
      <c r="X796" s="3">
        <v>20.077017333333334</v>
      </c>
      <c r="Y796" s="3">
        <v>22.513658624999998</v>
      </c>
      <c r="Z796" s="3">
        <v>23.738216399999999</v>
      </c>
      <c r="AA796" s="3">
        <v>24.159165299999998</v>
      </c>
    </row>
    <row r="797" spans="1:27" x14ac:dyDescent="0.25">
      <c r="A797" s="2" t="s">
        <v>14</v>
      </c>
      <c r="B797">
        <v>2223</v>
      </c>
      <c r="C797" t="s">
        <v>1010</v>
      </c>
      <c r="D797" s="3">
        <v>0.4</v>
      </c>
      <c r="E797" s="3">
        <v>0.33333333333333337</v>
      </c>
      <c r="F797" s="3">
        <v>0.61405714285714297</v>
      </c>
      <c r="G797" s="3">
        <v>0.75619999999999998</v>
      </c>
      <c r="H797" s="3">
        <v>1.1796720000000001</v>
      </c>
      <c r="I797" s="3">
        <v>1.7147166666666669</v>
      </c>
      <c r="J797" s="3">
        <v>2.5915485714285715</v>
      </c>
      <c r="K797" s="3">
        <v>3.7225437500000007</v>
      </c>
      <c r="L797" s="3">
        <v>4.1292499999999999</v>
      </c>
      <c r="M797" s="3">
        <v>5.2874300000000005</v>
      </c>
      <c r="N797" s="3">
        <v>6.5809300000000004</v>
      </c>
      <c r="O797" s="3">
        <v>7.6290914285714297</v>
      </c>
      <c r="P797" s="3">
        <v>8.7555025000000004</v>
      </c>
      <c r="Q797" s="3">
        <v>9.6979333333333351</v>
      </c>
      <c r="R797" s="3">
        <v>10.526602500000001</v>
      </c>
      <c r="S797" s="3">
        <v>12.506035600000001</v>
      </c>
      <c r="T797" s="3">
        <v>13.926617</v>
      </c>
      <c r="U797" s="3">
        <v>15.370077714285719</v>
      </c>
      <c r="V797" s="3">
        <v>16.512572250000002</v>
      </c>
      <c r="W797" s="3">
        <v>18.1452578</v>
      </c>
      <c r="X797" s="3">
        <v>19.604153333333336</v>
      </c>
      <c r="Y797" s="3">
        <v>21.983405625000003</v>
      </c>
      <c r="Z797" s="3">
        <v>23.179122000000003</v>
      </c>
      <c r="AA797" s="3">
        <v>23.590156500000003</v>
      </c>
    </row>
    <row r="798" spans="1:27" x14ac:dyDescent="0.25">
      <c r="A798" s="2" t="s">
        <v>14</v>
      </c>
      <c r="B798">
        <v>2220</v>
      </c>
      <c r="C798" t="s">
        <v>1011</v>
      </c>
      <c r="D798" s="3">
        <v>0.4</v>
      </c>
      <c r="E798" s="3">
        <v>0.33333333333333337</v>
      </c>
      <c r="F798" s="3">
        <v>0.58320000000000005</v>
      </c>
      <c r="G798" s="3">
        <v>0.71820000000000006</v>
      </c>
      <c r="H798" s="3">
        <v>1.1203920000000001</v>
      </c>
      <c r="I798" s="3">
        <v>1.6285500000000002</v>
      </c>
      <c r="J798" s="3">
        <v>2.4613199999999997</v>
      </c>
      <c r="K798" s="3">
        <v>3.5354812500000006</v>
      </c>
      <c r="L798" s="3">
        <v>3.9217500000000003</v>
      </c>
      <c r="M798" s="3">
        <v>5.0217300000000007</v>
      </c>
      <c r="N798" s="3">
        <v>6.2502299999999993</v>
      </c>
      <c r="O798" s="3">
        <v>7.2457200000000013</v>
      </c>
      <c r="P798" s="3">
        <v>8.3155275</v>
      </c>
      <c r="Q798" s="3">
        <v>9.2106000000000012</v>
      </c>
      <c r="R798" s="3">
        <v>9.9976275000000001</v>
      </c>
      <c r="S798" s="3">
        <v>11.877591599999999</v>
      </c>
      <c r="T798" s="3">
        <v>13.226786999999998</v>
      </c>
      <c r="U798" s="3">
        <v>14.597712000000001</v>
      </c>
      <c r="V798" s="3">
        <v>15.682794750000001</v>
      </c>
      <c r="W798" s="3">
        <v>17.233435800000002</v>
      </c>
      <c r="X798" s="3">
        <v>18.619020000000003</v>
      </c>
      <c r="Y798" s="3">
        <v>20.878711875</v>
      </c>
      <c r="Z798" s="3">
        <v>22.014341999999999</v>
      </c>
      <c r="AA798" s="3">
        <v>22.404721500000001</v>
      </c>
    </row>
    <row r="799" spans="1:27" x14ac:dyDescent="0.25">
      <c r="A799" s="2" t="s">
        <v>14</v>
      </c>
      <c r="B799">
        <v>2145</v>
      </c>
      <c r="C799" t="s">
        <v>1012</v>
      </c>
      <c r="D799" s="3">
        <v>0.4</v>
      </c>
      <c r="E799" s="3">
        <v>0.33333333333333337</v>
      </c>
      <c r="F799" s="3">
        <v>0.60634285714285707</v>
      </c>
      <c r="G799" s="3">
        <v>0.74670000000000003</v>
      </c>
      <c r="H799" s="3">
        <v>1.164852</v>
      </c>
      <c r="I799" s="3">
        <v>1.6931750000000003</v>
      </c>
      <c r="J799" s="3">
        <v>2.5589914285714284</v>
      </c>
      <c r="K799" s="3">
        <v>3.6757781249999995</v>
      </c>
      <c r="L799" s="3">
        <v>4.0773750000000009</v>
      </c>
      <c r="M799" s="3">
        <v>5.2210049999999999</v>
      </c>
      <c r="N799" s="3">
        <v>6.4982550000000003</v>
      </c>
      <c r="O799" s="3">
        <v>7.5332485714285733</v>
      </c>
      <c r="P799" s="3">
        <v>8.6455087500000012</v>
      </c>
      <c r="Q799" s="3">
        <v>9.5761000000000003</v>
      </c>
      <c r="R799" s="3">
        <v>10.394358750000002</v>
      </c>
      <c r="S799" s="3">
        <v>12.3489246</v>
      </c>
      <c r="T799" s="3">
        <v>13.751659499999999</v>
      </c>
      <c r="U799" s="3">
        <v>15.176986285714285</v>
      </c>
      <c r="V799" s="3">
        <v>16.305127875</v>
      </c>
      <c r="W799" s="3">
        <v>17.917302300000003</v>
      </c>
      <c r="X799" s="3">
        <v>19.357869999999998</v>
      </c>
      <c r="Y799" s="3">
        <v>21.707232187500004</v>
      </c>
      <c r="Z799" s="3">
        <v>22.887927000000001</v>
      </c>
      <c r="AA799" s="3">
        <v>23.29379775</v>
      </c>
    </row>
    <row r="800" spans="1:27" x14ac:dyDescent="0.25">
      <c r="A800" s="2" t="s">
        <v>14</v>
      </c>
      <c r="B800">
        <v>2024</v>
      </c>
      <c r="C800" t="s">
        <v>1013</v>
      </c>
      <c r="D800" s="3">
        <v>0.4</v>
      </c>
      <c r="E800" s="3">
        <v>0.33333333333333337</v>
      </c>
      <c r="F800" s="3">
        <v>0.58628571428571441</v>
      </c>
      <c r="G800" s="3">
        <v>0.72199999999999998</v>
      </c>
      <c r="H800" s="3">
        <v>1.12632</v>
      </c>
      <c r="I800" s="3">
        <v>1.6371666666666667</v>
      </c>
      <c r="J800" s="3">
        <v>2.4743428571428572</v>
      </c>
      <c r="K800" s="3">
        <v>3.5541875000000007</v>
      </c>
      <c r="L800" s="3">
        <v>3.9425000000000003</v>
      </c>
      <c r="M800" s="3">
        <v>5.0483000000000002</v>
      </c>
      <c r="N800" s="3">
        <v>6.2832999999999997</v>
      </c>
      <c r="O800" s="3">
        <v>7.2840571428571446</v>
      </c>
      <c r="P800" s="3">
        <v>8.3595250000000014</v>
      </c>
      <c r="Q800" s="3">
        <v>9.2593333333333341</v>
      </c>
      <c r="R800" s="3">
        <v>10.050525000000002</v>
      </c>
      <c r="S800" s="3">
        <v>11.940436</v>
      </c>
      <c r="T800" s="3">
        <v>13.296769999999999</v>
      </c>
      <c r="U800" s="3">
        <v>14.674948571428573</v>
      </c>
      <c r="V800" s="3">
        <v>15.765772500000001</v>
      </c>
      <c r="W800" s="3">
        <v>17.324618000000001</v>
      </c>
      <c r="X800" s="3">
        <v>18.717533333333336</v>
      </c>
      <c r="Y800" s="3">
        <v>20.989181250000001</v>
      </c>
      <c r="Z800" s="3">
        <v>22.13082</v>
      </c>
      <c r="AA800" s="3">
        <v>22.523265000000002</v>
      </c>
    </row>
    <row r="801" spans="1:27" x14ac:dyDescent="0.25">
      <c r="A801" s="2" t="s">
        <v>14</v>
      </c>
      <c r="B801">
        <v>2050</v>
      </c>
      <c r="C801" t="s">
        <v>1014</v>
      </c>
      <c r="D801" s="3">
        <v>0.4</v>
      </c>
      <c r="E801" s="3">
        <v>0.33333333333333337</v>
      </c>
      <c r="F801" s="3">
        <v>0.57826285714285719</v>
      </c>
      <c r="G801" s="3">
        <v>0.71211999999999998</v>
      </c>
      <c r="H801" s="3">
        <v>1.1109072</v>
      </c>
      <c r="I801" s="3">
        <v>1.6147633333333336</v>
      </c>
      <c r="J801" s="3">
        <v>2.4404834285714281</v>
      </c>
      <c r="K801" s="3">
        <v>3.5055512500000003</v>
      </c>
      <c r="L801" s="3">
        <v>3.8885500000000004</v>
      </c>
      <c r="M801" s="3">
        <v>4.9792179999999995</v>
      </c>
      <c r="N801" s="3">
        <v>6.1973179999999992</v>
      </c>
      <c r="O801" s="3">
        <v>7.1843805714285729</v>
      </c>
      <c r="P801" s="3">
        <v>8.2451315000000012</v>
      </c>
      <c r="Q801" s="3">
        <v>9.1326266666666651</v>
      </c>
      <c r="R801" s="3">
        <v>9.9129915000000004</v>
      </c>
      <c r="S801" s="3">
        <v>11.77704056</v>
      </c>
      <c r="T801" s="3">
        <v>13.1148142</v>
      </c>
      <c r="U801" s="3">
        <v>14.474133485714288</v>
      </c>
      <c r="V801" s="3">
        <v>15.550030350000002</v>
      </c>
      <c r="W801" s="3">
        <v>17.087544280000003</v>
      </c>
      <c r="X801" s="3">
        <v>18.461398666666668</v>
      </c>
      <c r="Y801" s="3">
        <v>20.701960875000001</v>
      </c>
      <c r="Z801" s="3">
        <v>21.827977200000003</v>
      </c>
      <c r="AA801" s="3">
        <v>22.215051899999999</v>
      </c>
    </row>
    <row r="802" spans="1:27" x14ac:dyDescent="0.25">
      <c r="A802" s="2" t="s">
        <v>14</v>
      </c>
      <c r="B802">
        <v>2025</v>
      </c>
      <c r="C802" t="s">
        <v>1015</v>
      </c>
      <c r="D802" s="3">
        <v>0.4</v>
      </c>
      <c r="E802" s="3">
        <v>0.33333333333333337</v>
      </c>
      <c r="F802" s="3">
        <v>0.5801142857142858</v>
      </c>
      <c r="G802" s="3">
        <v>0.71440000000000003</v>
      </c>
      <c r="H802" s="3">
        <v>1.1144639999999999</v>
      </c>
      <c r="I802" s="3">
        <v>1.6199333333333332</v>
      </c>
      <c r="J802" s="3">
        <v>2.4482971428571427</v>
      </c>
      <c r="K802" s="3">
        <v>3.516775</v>
      </c>
      <c r="L802" s="3">
        <v>3.9010000000000002</v>
      </c>
      <c r="M802" s="3">
        <v>4.9951600000000003</v>
      </c>
      <c r="N802" s="3">
        <v>6.2171599999999998</v>
      </c>
      <c r="O802" s="3">
        <v>7.207382857142858</v>
      </c>
      <c r="P802" s="3">
        <v>8.271530000000002</v>
      </c>
      <c r="Q802" s="3">
        <v>9.1618666666666666</v>
      </c>
      <c r="R802" s="3">
        <v>9.9447300000000016</v>
      </c>
      <c r="S802" s="3">
        <v>11.814747199999999</v>
      </c>
      <c r="T802" s="3">
        <v>13.156803999999999</v>
      </c>
      <c r="U802" s="3">
        <v>14.520475428571434</v>
      </c>
      <c r="V802" s="3">
        <v>15.599817000000002</v>
      </c>
      <c r="W802" s="3">
        <v>17.1422536</v>
      </c>
      <c r="X802" s="3">
        <v>18.520506666666666</v>
      </c>
      <c r="Y802" s="3">
        <v>20.768242499999999</v>
      </c>
      <c r="Z802" s="3">
        <v>21.897863999999998</v>
      </c>
      <c r="AA802" s="3">
        <v>22.286178000000003</v>
      </c>
    </row>
    <row r="803" spans="1:27" x14ac:dyDescent="0.25">
      <c r="A803" s="2" t="s">
        <v>14</v>
      </c>
      <c r="B803">
        <v>2270</v>
      </c>
      <c r="C803" t="s">
        <v>1016</v>
      </c>
      <c r="D803" s="3">
        <v>0.4</v>
      </c>
      <c r="E803" s="3">
        <v>0.33333333333333337</v>
      </c>
      <c r="F803" s="3">
        <v>0.5862857142857143</v>
      </c>
      <c r="G803" s="3">
        <v>0.72199999999999998</v>
      </c>
      <c r="H803" s="3">
        <v>1.12632</v>
      </c>
      <c r="I803" s="3">
        <v>1.6371666666666667</v>
      </c>
      <c r="J803" s="3">
        <v>2.4743428571428567</v>
      </c>
      <c r="K803" s="3">
        <v>3.5541875000000003</v>
      </c>
      <c r="L803" s="3">
        <v>3.9425000000000003</v>
      </c>
      <c r="M803" s="3">
        <v>5.0483000000000002</v>
      </c>
      <c r="N803" s="3">
        <v>6.2832999999999988</v>
      </c>
      <c r="O803" s="3">
        <v>7.2840571428571437</v>
      </c>
      <c r="P803" s="3">
        <v>8.3595249999999997</v>
      </c>
      <c r="Q803" s="3">
        <v>9.2593333333333341</v>
      </c>
      <c r="R803" s="3">
        <v>10.050524999999999</v>
      </c>
      <c r="S803" s="3">
        <v>11.940435999999998</v>
      </c>
      <c r="T803" s="3">
        <v>13.296769999999997</v>
      </c>
      <c r="U803" s="3">
        <v>14.674948571428573</v>
      </c>
      <c r="V803" s="3">
        <v>15.765772500000001</v>
      </c>
      <c r="W803" s="3">
        <v>17.324618000000001</v>
      </c>
      <c r="X803" s="3">
        <v>18.717533333333332</v>
      </c>
      <c r="Y803" s="3">
        <v>20.989181249999998</v>
      </c>
      <c r="Z803" s="3">
        <v>22.13082</v>
      </c>
      <c r="AA803" s="3">
        <v>22.523265000000002</v>
      </c>
    </row>
    <row r="804" spans="1:27" x14ac:dyDescent="0.25">
      <c r="A804" s="2" t="s">
        <v>14</v>
      </c>
      <c r="B804">
        <v>2206</v>
      </c>
      <c r="C804" t="s">
        <v>1017</v>
      </c>
      <c r="D804" s="3">
        <v>0.4</v>
      </c>
      <c r="E804" s="3">
        <v>0.33333333333333337</v>
      </c>
      <c r="F804" s="3">
        <v>0.5739428571428572</v>
      </c>
      <c r="G804" s="3">
        <v>0.70680000000000009</v>
      </c>
      <c r="H804" s="3">
        <v>1.1026079999999998</v>
      </c>
      <c r="I804" s="3">
        <v>1.6027</v>
      </c>
      <c r="J804" s="3">
        <v>2.4222514285714287</v>
      </c>
      <c r="K804" s="3">
        <v>3.4793625000000001</v>
      </c>
      <c r="L804" s="3">
        <v>3.8595000000000006</v>
      </c>
      <c r="M804" s="3">
        <v>4.9420200000000003</v>
      </c>
      <c r="N804" s="3">
        <v>6.1510199999999999</v>
      </c>
      <c r="O804" s="3">
        <v>7.1307085714285732</v>
      </c>
      <c r="P804" s="3">
        <v>8.1835350000000009</v>
      </c>
      <c r="Q804" s="3">
        <v>9.0644000000000009</v>
      </c>
      <c r="R804" s="3">
        <v>9.8389350000000011</v>
      </c>
      <c r="S804" s="3">
        <v>11.6890584</v>
      </c>
      <c r="T804" s="3">
        <v>13.016837999999996</v>
      </c>
      <c r="U804" s="3">
        <v>14.366002285714288</v>
      </c>
      <c r="V804" s="3">
        <v>15.433861500000001</v>
      </c>
      <c r="W804" s="3">
        <v>16.959889199999999</v>
      </c>
      <c r="X804" s="3">
        <v>18.32348</v>
      </c>
      <c r="Y804" s="3">
        <v>20.547303750000005</v>
      </c>
      <c r="Z804" s="3">
        <v>21.664908</v>
      </c>
      <c r="AA804" s="3">
        <v>22.049091000000001</v>
      </c>
    </row>
    <row r="805" spans="1:27" x14ac:dyDescent="0.25">
      <c r="A805" s="2" t="s">
        <v>14</v>
      </c>
      <c r="B805">
        <v>2140</v>
      </c>
      <c r="C805" t="s">
        <v>1018</v>
      </c>
      <c r="D805" s="3">
        <v>0.4</v>
      </c>
      <c r="E805" s="3">
        <v>0.33333333333333337</v>
      </c>
      <c r="F805" s="3">
        <v>0.56159999999999999</v>
      </c>
      <c r="G805" s="3">
        <v>0.69159999999999999</v>
      </c>
      <c r="H805" s="3">
        <v>1.0788960000000001</v>
      </c>
      <c r="I805" s="3">
        <v>1.5682333333333334</v>
      </c>
      <c r="J805" s="3">
        <v>2.3701599999999998</v>
      </c>
      <c r="K805" s="3">
        <v>3.4045375000000004</v>
      </c>
      <c r="L805" s="3">
        <v>3.7765</v>
      </c>
      <c r="M805" s="3">
        <v>4.8357399999999995</v>
      </c>
      <c r="N805" s="3">
        <v>6.0187399999999993</v>
      </c>
      <c r="O805" s="3">
        <v>6.9773600000000018</v>
      </c>
      <c r="P805" s="3">
        <v>8.0075450000000004</v>
      </c>
      <c r="Q805" s="3">
        <v>8.8694666666666677</v>
      </c>
      <c r="R805" s="3">
        <v>9.6273450000000018</v>
      </c>
      <c r="S805" s="3">
        <v>11.437680799999999</v>
      </c>
      <c r="T805" s="3">
        <v>12.736906000000001</v>
      </c>
      <c r="U805" s="3">
        <v>14.057056000000001</v>
      </c>
      <c r="V805" s="3">
        <v>15.101950499999999</v>
      </c>
      <c r="W805" s="3">
        <v>16.595160400000001</v>
      </c>
      <c r="X805" s="3">
        <v>17.929426666666668</v>
      </c>
      <c r="Y805" s="3">
        <v>20.105426250000001</v>
      </c>
      <c r="Z805" s="3">
        <v>21.198996000000005</v>
      </c>
      <c r="AA805" s="3">
        <v>21.574917000000003</v>
      </c>
    </row>
    <row r="806" spans="1:27" x14ac:dyDescent="0.25">
      <c r="A806" s="2" t="s">
        <v>14</v>
      </c>
      <c r="B806">
        <v>2086</v>
      </c>
      <c r="C806" t="s">
        <v>1019</v>
      </c>
      <c r="D806" s="3">
        <v>0.4</v>
      </c>
      <c r="E806" s="3">
        <v>0.33333333333333337</v>
      </c>
      <c r="F806" s="3">
        <v>0.63627428571428557</v>
      </c>
      <c r="G806" s="3">
        <v>0.78356000000000003</v>
      </c>
      <c r="H806" s="3">
        <v>1.2223535999999999</v>
      </c>
      <c r="I806" s="3">
        <v>1.7767566666666665</v>
      </c>
      <c r="J806" s="3">
        <v>2.6853131428571424</v>
      </c>
      <c r="K806" s="3">
        <v>3.8572287499999995</v>
      </c>
      <c r="L806" s="3">
        <v>4.2786499999999998</v>
      </c>
      <c r="M806" s="3">
        <v>5.4787339999999993</v>
      </c>
      <c r="N806" s="3">
        <v>6.8190339999999985</v>
      </c>
      <c r="O806" s="3">
        <v>7.9051188571428561</v>
      </c>
      <c r="P806" s="3">
        <v>9.0722845000000003</v>
      </c>
      <c r="Q806" s="3">
        <v>10.048813333333333</v>
      </c>
      <c r="R806" s="3">
        <v>10.907464499999998</v>
      </c>
      <c r="S806" s="3">
        <v>12.958515279999999</v>
      </c>
      <c r="T806" s="3">
        <v>14.430494599999999</v>
      </c>
      <c r="U806" s="3">
        <v>15.926181028571429</v>
      </c>
      <c r="V806" s="3">
        <v>17.110012049999998</v>
      </c>
      <c r="W806" s="3">
        <v>18.80176964</v>
      </c>
      <c r="X806" s="3">
        <v>20.313449333333335</v>
      </c>
      <c r="Y806" s="3">
        <v>22.778785124999999</v>
      </c>
      <c r="Z806" s="3">
        <v>24.017763599999999</v>
      </c>
      <c r="AA806" s="3">
        <v>24.443669699999997</v>
      </c>
    </row>
    <row r="807" spans="1:27" x14ac:dyDescent="0.25">
      <c r="A807" s="2" t="s">
        <v>14</v>
      </c>
      <c r="B807">
        <v>2208</v>
      </c>
      <c r="C807" t="s">
        <v>1020</v>
      </c>
      <c r="D807" s="3">
        <v>0.4</v>
      </c>
      <c r="E807" s="3">
        <v>0.33333333333333337</v>
      </c>
      <c r="F807" s="3">
        <v>0.52302857142857129</v>
      </c>
      <c r="G807" s="3">
        <v>0.64410000000000001</v>
      </c>
      <c r="H807" s="3">
        <v>1.0047959999999998</v>
      </c>
      <c r="I807" s="3">
        <v>1.4605249999999999</v>
      </c>
      <c r="J807" s="3">
        <v>2.2073742857142853</v>
      </c>
      <c r="K807" s="3">
        <v>3.1707093749999999</v>
      </c>
      <c r="L807" s="3">
        <v>3.5171250000000001</v>
      </c>
      <c r="M807" s="3">
        <v>4.5036149999999999</v>
      </c>
      <c r="N807" s="3">
        <v>5.6053649999999999</v>
      </c>
      <c r="O807" s="3">
        <v>6.4981457142857151</v>
      </c>
      <c r="P807" s="3">
        <v>7.4575762499999989</v>
      </c>
      <c r="Q807" s="3">
        <v>8.2602999999999991</v>
      </c>
      <c r="R807" s="3">
        <v>8.9661262499999985</v>
      </c>
      <c r="S807" s="3">
        <v>10.652125799999999</v>
      </c>
      <c r="T807" s="3">
        <v>11.862118499999996</v>
      </c>
      <c r="U807" s="3">
        <v>13.091598857142856</v>
      </c>
      <c r="V807" s="3">
        <v>14.064728624999997</v>
      </c>
      <c r="W807" s="3">
        <v>15.455382899999998</v>
      </c>
      <c r="X807" s="3">
        <v>16.69801</v>
      </c>
      <c r="Y807" s="3">
        <v>18.724559062499996</v>
      </c>
      <c r="Z807" s="3">
        <v>19.743020999999999</v>
      </c>
      <c r="AA807" s="3">
        <v>20.093123249999998</v>
      </c>
    </row>
    <row r="808" spans="1:27" x14ac:dyDescent="0.25">
      <c r="A808" s="2" t="s">
        <v>14</v>
      </c>
      <c r="B808">
        <v>2027</v>
      </c>
      <c r="C808" t="s">
        <v>1021</v>
      </c>
      <c r="D808" s="3">
        <v>0.4</v>
      </c>
      <c r="E808" s="3">
        <v>0.33333333333333337</v>
      </c>
      <c r="F808" s="3">
        <v>0.61436571428571418</v>
      </c>
      <c r="G808" s="3">
        <v>0.75658000000000003</v>
      </c>
      <c r="H808" s="3">
        <v>1.1802647999999998</v>
      </c>
      <c r="I808" s="3">
        <v>1.7155783333333334</v>
      </c>
      <c r="J808" s="3">
        <v>2.5928508571428566</v>
      </c>
      <c r="K808" s="3">
        <v>3.7244143749999994</v>
      </c>
      <c r="L808" s="3">
        <v>4.1313249999999995</v>
      </c>
      <c r="M808" s="3">
        <v>5.2900869999999998</v>
      </c>
      <c r="N808" s="3">
        <v>6.5842369999999981</v>
      </c>
      <c r="O808" s="3">
        <v>7.6329251428571441</v>
      </c>
      <c r="P808" s="3">
        <v>8.7599022499999997</v>
      </c>
      <c r="Q808" s="3">
        <v>9.7028066666666657</v>
      </c>
      <c r="R808" s="3">
        <v>10.53189225</v>
      </c>
      <c r="S808" s="3">
        <v>12.512320039999999</v>
      </c>
      <c r="T808" s="3">
        <v>13.9336153</v>
      </c>
      <c r="U808" s="3">
        <v>15.377801371428573</v>
      </c>
      <c r="V808" s="3">
        <v>16.520870024999997</v>
      </c>
      <c r="W808" s="3">
        <v>18.154376019999997</v>
      </c>
      <c r="X808" s="3">
        <v>19.614004666666666</v>
      </c>
      <c r="Y808" s="3">
        <v>21.994452562500001</v>
      </c>
      <c r="Z808" s="3">
        <v>23.190769799999998</v>
      </c>
      <c r="AA808" s="3">
        <v>23.602010849999996</v>
      </c>
    </row>
    <row r="809" spans="1:27" x14ac:dyDescent="0.25">
      <c r="A809" s="2" t="s">
        <v>14</v>
      </c>
      <c r="B809">
        <v>2271</v>
      </c>
      <c r="C809" t="s">
        <v>1022</v>
      </c>
      <c r="D809" s="3">
        <v>0.4</v>
      </c>
      <c r="E809" s="3">
        <v>0.33333333333333337</v>
      </c>
      <c r="F809" s="3">
        <v>0.49464000000000008</v>
      </c>
      <c r="G809" s="3">
        <v>0.60914000000000013</v>
      </c>
      <c r="H809" s="3">
        <v>0.95025839999999995</v>
      </c>
      <c r="I809" s="3">
        <v>1.3812516666666668</v>
      </c>
      <c r="J809" s="3">
        <v>2.087564</v>
      </c>
      <c r="K809" s="3">
        <v>2.9986118750000004</v>
      </c>
      <c r="L809" s="3">
        <v>3.3262250000000009</v>
      </c>
      <c r="M809" s="3">
        <v>4.2591710000000003</v>
      </c>
      <c r="N809" s="3">
        <v>5.3011210000000002</v>
      </c>
      <c r="O809" s="3">
        <v>6.1454440000000012</v>
      </c>
      <c r="P809" s="3">
        <v>7.0527992500000014</v>
      </c>
      <c r="Q809" s="3">
        <v>7.8119533333333342</v>
      </c>
      <c r="R809" s="3">
        <v>8.4794692500000011</v>
      </c>
      <c r="S809" s="3">
        <v>10.07395732</v>
      </c>
      <c r="T809" s="3">
        <v>11.218274899999999</v>
      </c>
      <c r="U809" s="3">
        <v>12.381022400000004</v>
      </c>
      <c r="V809" s="3">
        <v>13.301333325</v>
      </c>
      <c r="W809" s="3">
        <v>14.616506660000002</v>
      </c>
      <c r="X809" s="3">
        <v>15.791687333333334</v>
      </c>
      <c r="Y809" s="3">
        <v>17.708240812500005</v>
      </c>
      <c r="Z809" s="3">
        <v>18.671423400000002</v>
      </c>
      <c r="AA809" s="3">
        <v>19.002523050000004</v>
      </c>
    </row>
    <row r="810" spans="1:27" x14ac:dyDescent="0.25">
      <c r="A810" s="2" t="s">
        <v>14</v>
      </c>
      <c r="B810">
        <v>2087</v>
      </c>
      <c r="C810" t="s">
        <v>1023</v>
      </c>
      <c r="D810" s="3">
        <v>0.4</v>
      </c>
      <c r="E810" s="3">
        <v>0.33333333333333337</v>
      </c>
      <c r="F810" s="3">
        <v>0.62640000000000018</v>
      </c>
      <c r="G810" s="3">
        <v>0.77140000000000009</v>
      </c>
      <c r="H810" s="3">
        <v>1.203384</v>
      </c>
      <c r="I810" s="3">
        <v>1.7491833333333338</v>
      </c>
      <c r="J810" s="3">
        <v>2.64364</v>
      </c>
      <c r="K810" s="3">
        <v>3.7973687500000004</v>
      </c>
      <c r="L810" s="3">
        <v>4.2122500000000009</v>
      </c>
      <c r="M810" s="3">
        <v>5.3937100000000004</v>
      </c>
      <c r="N810" s="3">
        <v>6.7132100000000001</v>
      </c>
      <c r="O810" s="3">
        <v>7.7824400000000011</v>
      </c>
      <c r="P810" s="3">
        <v>8.9314925000000009</v>
      </c>
      <c r="Q810" s="3">
        <v>9.89286666666667</v>
      </c>
      <c r="R810" s="3">
        <v>10.738192500000002</v>
      </c>
      <c r="S810" s="3">
        <v>12.7574132</v>
      </c>
      <c r="T810" s="3">
        <v>14.206548999999999</v>
      </c>
      <c r="U810" s="3">
        <v>15.679024000000002</v>
      </c>
      <c r="V810" s="3">
        <v>16.84448325</v>
      </c>
      <c r="W810" s="3">
        <v>18.509986600000001</v>
      </c>
      <c r="X810" s="3">
        <v>19.998206666666672</v>
      </c>
      <c r="Y810" s="3">
        <v>22.425283125</v>
      </c>
      <c r="Z810" s="3">
        <v>23.645034000000003</v>
      </c>
      <c r="AA810" s="3">
        <v>24.064330500000004</v>
      </c>
    </row>
    <row r="811" spans="1:27" x14ac:dyDescent="0.25">
      <c r="A811" s="2" t="s">
        <v>14</v>
      </c>
      <c r="B811">
        <v>2272</v>
      </c>
      <c r="C811" t="s">
        <v>1024</v>
      </c>
      <c r="D811" s="3">
        <v>0.4</v>
      </c>
      <c r="E811" s="3">
        <v>0.33333333333333337</v>
      </c>
      <c r="F811" s="3">
        <v>0.61405714285714286</v>
      </c>
      <c r="G811" s="3">
        <v>0.75619999999999998</v>
      </c>
      <c r="H811" s="3">
        <v>1.1796719999999998</v>
      </c>
      <c r="I811" s="3">
        <v>1.7147166666666664</v>
      </c>
      <c r="J811" s="3">
        <v>2.5915485714285711</v>
      </c>
      <c r="K811" s="3">
        <v>3.7225437499999998</v>
      </c>
      <c r="L811" s="3">
        <v>4.1292499999999999</v>
      </c>
      <c r="M811" s="3">
        <v>5.2874300000000005</v>
      </c>
      <c r="N811" s="3">
        <v>6.5809299999999986</v>
      </c>
      <c r="O811" s="3">
        <v>7.6290914285714289</v>
      </c>
      <c r="P811" s="3">
        <v>8.7555024999999986</v>
      </c>
      <c r="Q811" s="3">
        <v>9.6979333333333315</v>
      </c>
      <c r="R811" s="3">
        <v>10.526602499999999</v>
      </c>
      <c r="S811" s="3">
        <v>12.506035599999999</v>
      </c>
      <c r="T811" s="3">
        <v>13.926617</v>
      </c>
      <c r="U811" s="3">
        <v>15.370077714285715</v>
      </c>
      <c r="V811" s="3">
        <v>16.512572249999995</v>
      </c>
      <c r="W811" s="3">
        <v>18.145257799999996</v>
      </c>
      <c r="X811" s="3">
        <v>19.604153333333333</v>
      </c>
      <c r="Y811" s="3">
        <v>21.983405625</v>
      </c>
      <c r="Z811" s="3">
        <v>23.179122</v>
      </c>
      <c r="AA811" s="3">
        <v>23.590156499999999</v>
      </c>
    </row>
    <row r="812" spans="1:27" x14ac:dyDescent="0.25">
      <c r="A812" s="2" t="s">
        <v>14</v>
      </c>
      <c r="B812">
        <v>2029</v>
      </c>
      <c r="C812" t="s">
        <v>1025</v>
      </c>
      <c r="D812" s="3">
        <v>0.4</v>
      </c>
      <c r="E812" s="3">
        <v>0.33333333333333337</v>
      </c>
      <c r="F812" s="3">
        <v>0.59430857142857141</v>
      </c>
      <c r="G812" s="3">
        <v>0.73188000000000009</v>
      </c>
      <c r="H812" s="3">
        <v>1.1417327999999998</v>
      </c>
      <c r="I812" s="3">
        <v>1.6595699999999998</v>
      </c>
      <c r="J812" s="3">
        <v>2.5082022857142854</v>
      </c>
      <c r="K812" s="3">
        <v>3.6028237499999998</v>
      </c>
      <c r="L812" s="3">
        <v>3.9964499999999998</v>
      </c>
      <c r="M812" s="3">
        <v>5.1173819999999992</v>
      </c>
      <c r="N812" s="3">
        <v>6.3692820000000001</v>
      </c>
      <c r="O812" s="3">
        <v>7.3837337142857145</v>
      </c>
      <c r="P812" s="3">
        <v>8.4739184999999999</v>
      </c>
      <c r="Q812" s="3">
        <v>9.3860399999999995</v>
      </c>
      <c r="R812" s="3">
        <v>10.1880585</v>
      </c>
      <c r="S812" s="3">
        <v>12.103831439999999</v>
      </c>
      <c r="T812" s="3">
        <v>13.478725799999996</v>
      </c>
      <c r="U812" s="3">
        <v>14.875763657142857</v>
      </c>
      <c r="V812" s="3">
        <v>15.981514650000001</v>
      </c>
      <c r="W812" s="3">
        <v>17.561691719999999</v>
      </c>
      <c r="X812" s="3">
        <v>18.973668</v>
      </c>
      <c r="Y812" s="3">
        <v>21.276401624999998</v>
      </c>
      <c r="Z812" s="3">
        <v>22.4336628</v>
      </c>
      <c r="AA812" s="3">
        <v>22.831478099999998</v>
      </c>
    </row>
    <row r="813" spans="1:27" x14ac:dyDescent="0.25">
      <c r="A813" s="2" t="s">
        <v>14</v>
      </c>
      <c r="B813">
        <v>2089</v>
      </c>
      <c r="C813" t="s">
        <v>1026</v>
      </c>
      <c r="D813" s="3">
        <v>0.4</v>
      </c>
      <c r="E813" s="3">
        <v>0.33333333333333337</v>
      </c>
      <c r="F813" s="3">
        <v>0.54617142857142864</v>
      </c>
      <c r="G813" s="3">
        <v>0.67259999999999998</v>
      </c>
      <c r="H813" s="3">
        <v>1.0492559999999997</v>
      </c>
      <c r="I813" s="3">
        <v>1.52515</v>
      </c>
      <c r="J813" s="3">
        <v>2.3050457142857144</v>
      </c>
      <c r="K813" s="3">
        <v>3.3110062499999997</v>
      </c>
      <c r="L813" s="3">
        <v>3.6727499999999997</v>
      </c>
      <c r="M813" s="3">
        <v>4.7028900000000009</v>
      </c>
      <c r="N813" s="3">
        <v>5.8533899999999992</v>
      </c>
      <c r="O813" s="3">
        <v>6.7856742857142871</v>
      </c>
      <c r="P813" s="3">
        <v>7.7875575000000001</v>
      </c>
      <c r="Q813" s="3">
        <v>8.6257999999999999</v>
      </c>
      <c r="R813" s="3">
        <v>9.3628575000000005</v>
      </c>
      <c r="S813" s="3">
        <v>11.1234588</v>
      </c>
      <c r="T813" s="3">
        <v>12.386991</v>
      </c>
      <c r="U813" s="3">
        <v>13.670873142857143</v>
      </c>
      <c r="V813" s="3">
        <v>14.68706175</v>
      </c>
      <c r="W813" s="3">
        <v>16.139249400000001</v>
      </c>
      <c r="X813" s="3">
        <v>17.436860000000003</v>
      </c>
      <c r="Y813" s="3">
        <v>19.553079375000003</v>
      </c>
      <c r="Z813" s="3">
        <v>20.616605999999997</v>
      </c>
      <c r="AA813" s="3">
        <v>20.9821995</v>
      </c>
    </row>
    <row r="814" spans="1:27" x14ac:dyDescent="0.25">
      <c r="A814" s="2" t="s">
        <v>14</v>
      </c>
      <c r="B814">
        <v>2033</v>
      </c>
      <c r="C814" t="s">
        <v>1027</v>
      </c>
      <c r="D814" s="3">
        <v>0.4</v>
      </c>
      <c r="E814" s="3">
        <v>0.33333333333333337</v>
      </c>
      <c r="F814" s="3">
        <v>0.61097142857142861</v>
      </c>
      <c r="G814" s="3">
        <v>0.75239999999999996</v>
      </c>
      <c r="H814" s="3">
        <v>1.1737439999999999</v>
      </c>
      <c r="I814" s="3">
        <v>1.7060999999999999</v>
      </c>
      <c r="J814" s="3">
        <v>2.5785257142857141</v>
      </c>
      <c r="K814" s="3">
        <v>3.7038375000000006</v>
      </c>
      <c r="L814" s="3">
        <v>4.1085000000000003</v>
      </c>
      <c r="M814" s="3">
        <v>5.2608600000000001</v>
      </c>
      <c r="N814" s="3">
        <v>6.5478599999999982</v>
      </c>
      <c r="O814" s="3">
        <v>7.5907542857142865</v>
      </c>
      <c r="P814" s="3">
        <v>8.7115050000000007</v>
      </c>
      <c r="Q814" s="3">
        <v>9.6492000000000004</v>
      </c>
      <c r="R814" s="3">
        <v>10.473704999999999</v>
      </c>
      <c r="S814" s="3">
        <v>12.443191199999998</v>
      </c>
      <c r="T814" s="3">
        <v>13.856633999999998</v>
      </c>
      <c r="U814" s="3">
        <v>15.292841142857144</v>
      </c>
      <c r="V814" s="3">
        <v>16.4295945</v>
      </c>
      <c r="W814" s="3">
        <v>18.054075600000001</v>
      </c>
      <c r="X814" s="3">
        <v>19.50564</v>
      </c>
      <c r="Y814" s="3">
        <v>21.872936249999999</v>
      </c>
      <c r="Z814" s="3">
        <v>23.062644000000002</v>
      </c>
      <c r="AA814" s="3">
        <v>23.471612999999998</v>
      </c>
    </row>
    <row r="815" spans="1:27" x14ac:dyDescent="0.25">
      <c r="A815" s="2" t="s">
        <v>14</v>
      </c>
      <c r="B815">
        <v>2143</v>
      </c>
      <c r="C815" t="s">
        <v>1028</v>
      </c>
      <c r="D815" s="3">
        <v>0.4</v>
      </c>
      <c r="E815" s="3">
        <v>0.33333333333333337</v>
      </c>
      <c r="F815" s="3">
        <v>0.59955428571428571</v>
      </c>
      <c r="G815" s="3">
        <v>0.73834</v>
      </c>
      <c r="H815" s="3">
        <v>1.1518103999999998</v>
      </c>
      <c r="I815" s="3">
        <v>1.6742183333333334</v>
      </c>
      <c r="J815" s="3">
        <v>2.5303411428571425</v>
      </c>
      <c r="K815" s="3">
        <v>3.634624375</v>
      </c>
      <c r="L815" s="3">
        <v>4.0317250000000007</v>
      </c>
      <c r="M815" s="3">
        <v>5.1625510000000006</v>
      </c>
      <c r="N815" s="3">
        <v>6.4255009999999988</v>
      </c>
      <c r="O815" s="3">
        <v>7.4489068571428589</v>
      </c>
      <c r="P815" s="3">
        <v>8.5487142499999997</v>
      </c>
      <c r="Q815" s="3">
        <v>9.4688866666666662</v>
      </c>
      <c r="R815" s="3">
        <v>10.277984249999999</v>
      </c>
      <c r="S815" s="3">
        <v>12.21066692</v>
      </c>
      <c r="T815" s="3">
        <v>13.597696900000001</v>
      </c>
      <c r="U815" s="3">
        <v>15.007065828571431</v>
      </c>
      <c r="V815" s="3">
        <v>16.122576825000003</v>
      </c>
      <c r="W815" s="3">
        <v>17.716701459999999</v>
      </c>
      <c r="X815" s="3">
        <v>19.141140666666669</v>
      </c>
      <c r="Y815" s="3">
        <v>21.464199562500003</v>
      </c>
      <c r="Z815" s="3">
        <v>22.631675400000002</v>
      </c>
      <c r="AA815" s="3">
        <v>23.03300205</v>
      </c>
    </row>
    <row r="816" spans="1:27" x14ac:dyDescent="0.25">
      <c r="A816" s="2" t="s">
        <v>14</v>
      </c>
      <c r="B816">
        <v>2274</v>
      </c>
      <c r="C816" t="s">
        <v>1029</v>
      </c>
      <c r="D816" s="3">
        <v>0.4</v>
      </c>
      <c r="E816" s="3">
        <v>0.33333333333333337</v>
      </c>
      <c r="F816" s="3">
        <v>0.51222857142857159</v>
      </c>
      <c r="G816" s="3">
        <v>0.63080000000000003</v>
      </c>
      <c r="H816" s="3">
        <v>0.98404800000000003</v>
      </c>
      <c r="I816" s="3">
        <v>1.4303666666666668</v>
      </c>
      <c r="J816" s="3">
        <v>2.1617942857142856</v>
      </c>
      <c r="K816" s="3">
        <v>3.1052374999999999</v>
      </c>
      <c r="L816" s="3">
        <v>3.4445000000000006</v>
      </c>
      <c r="M816" s="3">
        <v>4.4106200000000007</v>
      </c>
      <c r="N816" s="3">
        <v>5.4896199999999995</v>
      </c>
      <c r="O816" s="3">
        <v>6.3639657142857162</v>
      </c>
      <c r="P816" s="3">
        <v>7.303585</v>
      </c>
      <c r="Q816" s="3">
        <v>8.0897333333333332</v>
      </c>
      <c r="R816" s="3">
        <v>8.7809850000000012</v>
      </c>
      <c r="S816" s="3">
        <v>10.4321704</v>
      </c>
      <c r="T816" s="3">
        <v>11.617178000000001</v>
      </c>
      <c r="U816" s="3">
        <v>12.82127085714286</v>
      </c>
      <c r="V816" s="3">
        <v>13.7743065</v>
      </c>
      <c r="W816" s="3">
        <v>15.136245200000001</v>
      </c>
      <c r="X816" s="3">
        <v>16.353213333333336</v>
      </c>
      <c r="Y816" s="3">
        <v>18.337916250000003</v>
      </c>
      <c r="Z816" s="3">
        <v>19.335348000000003</v>
      </c>
      <c r="AA816" s="3">
        <v>19.678221000000001</v>
      </c>
    </row>
    <row r="817" spans="1:27" x14ac:dyDescent="0.25">
      <c r="A817" s="2" t="s">
        <v>14</v>
      </c>
      <c r="B817">
        <v>2034</v>
      </c>
      <c r="C817" t="s">
        <v>1030</v>
      </c>
      <c r="D817" s="3">
        <v>0.4</v>
      </c>
      <c r="E817" s="3">
        <v>0.33333333333333337</v>
      </c>
      <c r="F817" s="3">
        <v>0.62701714285714294</v>
      </c>
      <c r="G817" s="3">
        <v>0.77216000000000007</v>
      </c>
      <c r="H817" s="3">
        <v>1.2045695999999999</v>
      </c>
      <c r="I817" s="3">
        <v>1.7509066666666671</v>
      </c>
      <c r="J817" s="3">
        <v>2.6462445714285709</v>
      </c>
      <c r="K817" s="3">
        <v>3.80111</v>
      </c>
      <c r="L817" s="3">
        <v>4.2164000000000001</v>
      </c>
      <c r="M817" s="3">
        <v>5.3990239999999998</v>
      </c>
      <c r="N817" s="3">
        <v>6.7198239999999991</v>
      </c>
      <c r="O817" s="3">
        <v>7.7901074285714298</v>
      </c>
      <c r="P817" s="3">
        <v>8.9402920000000012</v>
      </c>
      <c r="Q817" s="3">
        <v>9.902613333333333</v>
      </c>
      <c r="R817" s="3">
        <v>10.748772000000001</v>
      </c>
      <c r="S817" s="3">
        <v>12.769982079999998</v>
      </c>
      <c r="T817" s="3">
        <v>14.220545599999998</v>
      </c>
      <c r="U817" s="3">
        <v>15.694471314285716</v>
      </c>
      <c r="V817" s="3">
        <v>16.861078799999998</v>
      </c>
      <c r="W817" s="3">
        <v>18.52822304</v>
      </c>
      <c r="X817" s="3">
        <v>20.017909333333332</v>
      </c>
      <c r="Y817" s="3">
        <v>22.447377000000003</v>
      </c>
      <c r="Z817" s="3">
        <v>23.6683296</v>
      </c>
      <c r="AA817" s="3">
        <v>24.088039200000001</v>
      </c>
    </row>
    <row r="818" spans="1:27" x14ac:dyDescent="0.25">
      <c r="A818" s="2" t="s">
        <v>14</v>
      </c>
      <c r="B818">
        <v>2275</v>
      </c>
      <c r="C818" t="s">
        <v>1031</v>
      </c>
      <c r="D818" s="3">
        <v>0.4</v>
      </c>
      <c r="E818" s="3">
        <v>0.33333333333333337</v>
      </c>
      <c r="F818" s="3">
        <v>0.52457142857142869</v>
      </c>
      <c r="G818" s="3">
        <v>0.64600000000000002</v>
      </c>
      <c r="H818" s="3">
        <v>1.00776</v>
      </c>
      <c r="I818" s="3">
        <v>1.4648333333333334</v>
      </c>
      <c r="J818" s="3">
        <v>2.2138857142857145</v>
      </c>
      <c r="K818" s="3">
        <v>3.1800625</v>
      </c>
      <c r="L818" s="3">
        <v>3.5275000000000007</v>
      </c>
      <c r="M818" s="3">
        <v>4.5169000000000006</v>
      </c>
      <c r="N818" s="3">
        <v>5.6219000000000001</v>
      </c>
      <c r="O818" s="3">
        <v>6.5173142857142876</v>
      </c>
      <c r="P818" s="3">
        <v>7.4795750000000005</v>
      </c>
      <c r="Q818" s="3">
        <v>8.2846666666666682</v>
      </c>
      <c r="R818" s="3">
        <v>8.9925750000000004</v>
      </c>
      <c r="S818" s="3">
        <v>10.683548</v>
      </c>
      <c r="T818" s="3">
        <v>11.897110000000001</v>
      </c>
      <c r="U818" s="3">
        <v>13.130217142857145</v>
      </c>
      <c r="V818" s="3">
        <v>14.106217500000001</v>
      </c>
      <c r="W818" s="3">
        <v>15.500974000000001</v>
      </c>
      <c r="X818" s="3">
        <v>16.747266666666668</v>
      </c>
      <c r="Y818" s="3">
        <v>18.77979375</v>
      </c>
      <c r="Z818" s="3">
        <v>19.801260000000003</v>
      </c>
      <c r="AA818" s="3">
        <v>20.152395000000002</v>
      </c>
    </row>
    <row r="819" spans="1:27" x14ac:dyDescent="0.25">
      <c r="A819" s="2" t="s">
        <v>14</v>
      </c>
      <c r="B819">
        <v>2211</v>
      </c>
      <c r="C819" t="s">
        <v>1032</v>
      </c>
      <c r="D819" s="3">
        <v>0.4</v>
      </c>
      <c r="E819" s="3">
        <v>0.33333333333333337</v>
      </c>
      <c r="F819" s="3">
        <v>0.5924571428571429</v>
      </c>
      <c r="G819" s="3">
        <v>0.72960000000000003</v>
      </c>
      <c r="H819" s="3">
        <v>1.1381759999999999</v>
      </c>
      <c r="I819" s="3">
        <v>1.6544000000000003</v>
      </c>
      <c r="J819" s="3">
        <v>2.5003885714285712</v>
      </c>
      <c r="K819" s="3">
        <v>3.5916000000000006</v>
      </c>
      <c r="L819" s="3">
        <v>3.9840000000000009</v>
      </c>
      <c r="M819" s="3">
        <v>5.1014400000000011</v>
      </c>
      <c r="N819" s="3">
        <v>6.3494399999999995</v>
      </c>
      <c r="O819" s="3">
        <v>7.3607314285714303</v>
      </c>
      <c r="P819" s="3">
        <v>8.4475200000000008</v>
      </c>
      <c r="Q819" s="3">
        <v>9.3568000000000016</v>
      </c>
      <c r="R819" s="3">
        <v>10.156320000000003</v>
      </c>
      <c r="S819" s="3">
        <v>12.066124800000001</v>
      </c>
      <c r="T819" s="3">
        <v>13.436736</v>
      </c>
      <c r="U819" s="3">
        <v>14.829421714285719</v>
      </c>
      <c r="V819" s="3">
        <v>15.931728</v>
      </c>
      <c r="W819" s="3">
        <v>17.506982400000002</v>
      </c>
      <c r="X819" s="3">
        <v>18.914560000000002</v>
      </c>
      <c r="Y819" s="3">
        <v>21.210120000000003</v>
      </c>
      <c r="Z819" s="3">
        <v>22.363776000000001</v>
      </c>
      <c r="AA819" s="3">
        <v>22.760352000000005</v>
      </c>
    </row>
    <row r="820" spans="1:27" x14ac:dyDescent="0.25">
      <c r="A820" s="2" t="s">
        <v>14</v>
      </c>
      <c r="B820">
        <v>2213</v>
      </c>
      <c r="C820" t="s">
        <v>1033</v>
      </c>
      <c r="D820" s="3">
        <v>0.4</v>
      </c>
      <c r="E820" s="3">
        <v>0.33333333333333337</v>
      </c>
      <c r="F820" s="3">
        <v>0.58628571428571441</v>
      </c>
      <c r="G820" s="3">
        <v>0.72199999999999998</v>
      </c>
      <c r="H820" s="3">
        <v>1.12632</v>
      </c>
      <c r="I820" s="3">
        <v>1.6371666666666667</v>
      </c>
      <c r="J820" s="3">
        <v>2.4743428571428572</v>
      </c>
      <c r="K820" s="3">
        <v>3.5541875000000007</v>
      </c>
      <c r="L820" s="3">
        <v>3.9425000000000003</v>
      </c>
      <c r="M820" s="3">
        <v>5.0483000000000002</v>
      </c>
      <c r="N820" s="3">
        <v>6.2832999999999997</v>
      </c>
      <c r="O820" s="3">
        <v>7.2840571428571446</v>
      </c>
      <c r="P820" s="3">
        <v>8.3595250000000014</v>
      </c>
      <c r="Q820" s="3">
        <v>9.2593333333333341</v>
      </c>
      <c r="R820" s="3">
        <v>10.050525000000002</v>
      </c>
      <c r="S820" s="3">
        <v>11.940436</v>
      </c>
      <c r="T820" s="3">
        <v>13.296769999999999</v>
      </c>
      <c r="U820" s="3">
        <v>14.674948571428573</v>
      </c>
      <c r="V820" s="3">
        <v>15.765772500000001</v>
      </c>
      <c r="W820" s="3">
        <v>17.324618000000001</v>
      </c>
      <c r="X820" s="3">
        <v>18.717533333333336</v>
      </c>
      <c r="Y820" s="3">
        <v>20.989181250000001</v>
      </c>
      <c r="Z820" s="3">
        <v>22.13082</v>
      </c>
      <c r="AA820" s="3">
        <v>22.523265000000002</v>
      </c>
    </row>
    <row r="821" spans="1:27" x14ac:dyDescent="0.25">
      <c r="A821" s="2" t="s">
        <v>14</v>
      </c>
      <c r="B821">
        <v>2035</v>
      </c>
      <c r="C821" t="s">
        <v>1034</v>
      </c>
      <c r="D821" s="3">
        <v>0.4</v>
      </c>
      <c r="E821" s="3">
        <v>0.33333333333333337</v>
      </c>
      <c r="F821" s="3">
        <v>0.61066285714285717</v>
      </c>
      <c r="G821" s="3">
        <v>0.75201999999999991</v>
      </c>
      <c r="H821" s="3">
        <v>1.1731511999999999</v>
      </c>
      <c r="I821" s="3">
        <v>1.7052383333333334</v>
      </c>
      <c r="J821" s="3">
        <v>2.5772234285714282</v>
      </c>
      <c r="K821" s="3">
        <v>3.7019668749999997</v>
      </c>
      <c r="L821" s="3">
        <v>4.1064250000000007</v>
      </c>
      <c r="M821" s="3">
        <v>5.258203</v>
      </c>
      <c r="N821" s="3">
        <v>6.5445530000000005</v>
      </c>
      <c r="O821" s="3">
        <v>7.5869205714285721</v>
      </c>
      <c r="P821" s="3">
        <v>8.7071052500000015</v>
      </c>
      <c r="Q821" s="3">
        <v>9.6443266666666663</v>
      </c>
      <c r="R821" s="3">
        <v>10.46841525</v>
      </c>
      <c r="S821" s="3">
        <v>12.436906759999999</v>
      </c>
      <c r="T821" s="3">
        <v>13.849635699999999</v>
      </c>
      <c r="U821" s="3">
        <v>15.28511748571429</v>
      </c>
      <c r="V821" s="3">
        <v>16.421296725000001</v>
      </c>
      <c r="W821" s="3">
        <v>18.04495738</v>
      </c>
      <c r="X821" s="3">
        <v>19.495788666666666</v>
      </c>
      <c r="Y821" s="3">
        <v>21.861889312500001</v>
      </c>
      <c r="Z821" s="3">
        <v>23.0509962</v>
      </c>
      <c r="AA821" s="3">
        <v>23.459758650000001</v>
      </c>
    </row>
    <row r="822" spans="1:27" x14ac:dyDescent="0.25">
      <c r="A822" s="2" t="s">
        <v>14</v>
      </c>
      <c r="B822">
        <v>2298</v>
      </c>
      <c r="C822" t="s">
        <v>1035</v>
      </c>
      <c r="D822" s="3">
        <v>0.4</v>
      </c>
      <c r="E822" s="3">
        <v>0.33333333333333337</v>
      </c>
      <c r="F822" s="3">
        <v>0.64800000000000002</v>
      </c>
      <c r="G822" s="3">
        <v>0.79799999999999993</v>
      </c>
      <c r="H822" s="3">
        <v>1.24488</v>
      </c>
      <c r="I822" s="3">
        <v>1.8094999999999999</v>
      </c>
      <c r="J822" s="3">
        <v>2.7347999999999999</v>
      </c>
      <c r="K822" s="3">
        <v>3.9283125000000001</v>
      </c>
      <c r="L822" s="3">
        <v>4.3574999999999999</v>
      </c>
      <c r="M822" s="3">
        <v>5.5796999999999999</v>
      </c>
      <c r="N822" s="3">
        <v>6.9446999999999992</v>
      </c>
      <c r="O822" s="3">
        <v>8.0508000000000024</v>
      </c>
      <c r="P822" s="3">
        <v>9.2394750000000005</v>
      </c>
      <c r="Q822" s="3">
        <v>10.234</v>
      </c>
      <c r="R822" s="3">
        <v>11.108475</v>
      </c>
      <c r="S822" s="3">
        <v>13.197323999999998</v>
      </c>
      <c r="T822" s="3">
        <v>14.696429999999999</v>
      </c>
      <c r="U822" s="3">
        <v>16.219680000000004</v>
      </c>
      <c r="V822" s="3">
        <v>17.425327499999998</v>
      </c>
      <c r="W822" s="3">
        <v>19.148261999999999</v>
      </c>
      <c r="X822" s="3">
        <v>20.687799999999999</v>
      </c>
      <c r="Y822" s="3">
        <v>23.19856875</v>
      </c>
      <c r="Z822" s="3">
        <v>24.460380000000001</v>
      </c>
      <c r="AA822" s="3">
        <v>24.894135000000002</v>
      </c>
    </row>
    <row r="823" spans="1:27" x14ac:dyDescent="0.25">
      <c r="A823" s="2" t="s">
        <v>14</v>
      </c>
      <c r="B823">
        <v>2216</v>
      </c>
      <c r="C823" t="s">
        <v>1036</v>
      </c>
      <c r="D823" s="3">
        <v>0.4</v>
      </c>
      <c r="E823" s="3">
        <v>0.33333333333333337</v>
      </c>
      <c r="F823" s="3">
        <v>0.58937142857142866</v>
      </c>
      <c r="G823" s="3">
        <v>0.72580000000000011</v>
      </c>
      <c r="H823" s="3">
        <v>1.1322480000000001</v>
      </c>
      <c r="I823" s="3">
        <v>1.6457833333333334</v>
      </c>
      <c r="J823" s="3">
        <v>2.4873657142857142</v>
      </c>
      <c r="K823" s="3">
        <v>3.5728937500000004</v>
      </c>
      <c r="L823" s="3">
        <v>3.9632499999999999</v>
      </c>
      <c r="M823" s="3">
        <v>5.0748700000000007</v>
      </c>
      <c r="N823" s="3">
        <v>6.31637</v>
      </c>
      <c r="O823" s="3">
        <v>7.322394285714287</v>
      </c>
      <c r="P823" s="3">
        <v>8.4035225000000011</v>
      </c>
      <c r="Q823" s="3">
        <v>9.3080666666666669</v>
      </c>
      <c r="R823" s="3">
        <v>10.103422500000001</v>
      </c>
      <c r="S823" s="3">
        <v>12.003280400000001</v>
      </c>
      <c r="T823" s="3">
        <v>13.366753000000001</v>
      </c>
      <c r="U823" s="3">
        <v>14.752185142857147</v>
      </c>
      <c r="V823" s="3">
        <v>15.848750250000002</v>
      </c>
      <c r="W823" s="3">
        <v>17.4158002</v>
      </c>
      <c r="X823" s="3">
        <v>18.816046666666669</v>
      </c>
      <c r="Y823" s="3">
        <v>21.099650625000002</v>
      </c>
      <c r="Z823" s="3">
        <v>22.247298000000001</v>
      </c>
      <c r="AA823" s="3">
        <v>22.641808500000003</v>
      </c>
    </row>
    <row r="824" spans="1:27" x14ac:dyDescent="0.25">
      <c r="A824" s="2" t="s">
        <v>14</v>
      </c>
      <c r="B824">
        <v>2299</v>
      </c>
      <c r="C824" t="s">
        <v>1037</v>
      </c>
      <c r="D824" s="3">
        <v>0.4</v>
      </c>
      <c r="E824" s="3">
        <v>0.33333333333333337</v>
      </c>
      <c r="F824" s="3">
        <v>0.64800000000000002</v>
      </c>
      <c r="G824" s="3">
        <v>0.79799999999999993</v>
      </c>
      <c r="H824" s="3">
        <v>1.24488</v>
      </c>
      <c r="I824" s="3">
        <v>1.8094999999999999</v>
      </c>
      <c r="J824" s="3">
        <v>2.7347999999999999</v>
      </c>
      <c r="K824" s="3">
        <v>3.9283125000000001</v>
      </c>
      <c r="L824" s="3">
        <v>4.3574999999999999</v>
      </c>
      <c r="M824" s="3">
        <v>5.5796999999999999</v>
      </c>
      <c r="N824" s="3">
        <v>6.9446999999999992</v>
      </c>
      <c r="O824" s="3">
        <v>8.0508000000000024</v>
      </c>
      <c r="P824" s="3">
        <v>9.2394750000000005</v>
      </c>
      <c r="Q824" s="3">
        <v>10.234</v>
      </c>
      <c r="R824" s="3">
        <v>11.108475</v>
      </c>
      <c r="S824" s="3">
        <v>13.197323999999998</v>
      </c>
      <c r="T824" s="3">
        <v>14.696429999999999</v>
      </c>
      <c r="U824" s="3">
        <v>16.219680000000004</v>
      </c>
      <c r="V824" s="3">
        <v>17.425327499999998</v>
      </c>
      <c r="W824" s="3">
        <v>19.148261999999999</v>
      </c>
      <c r="X824" s="3">
        <v>20.687799999999999</v>
      </c>
      <c r="Y824" s="3">
        <v>23.19856875</v>
      </c>
      <c r="Z824" s="3">
        <v>24.460380000000001</v>
      </c>
      <c r="AA824" s="3">
        <v>24.894135000000002</v>
      </c>
    </row>
    <row r="825" spans="1:27" x14ac:dyDescent="0.25">
      <c r="A825" s="2" t="s">
        <v>14</v>
      </c>
      <c r="B825">
        <v>2300</v>
      </c>
      <c r="C825" t="s">
        <v>1038</v>
      </c>
      <c r="D825" s="3">
        <v>0.4</v>
      </c>
      <c r="E825" s="3">
        <v>0.33333333333333337</v>
      </c>
      <c r="F825" s="3">
        <v>0.63874285714285706</v>
      </c>
      <c r="G825" s="3">
        <v>0.78659999999999997</v>
      </c>
      <c r="H825" s="3">
        <v>1.2270959999999997</v>
      </c>
      <c r="I825" s="3">
        <v>1.7836499999999997</v>
      </c>
      <c r="J825" s="3">
        <v>2.695731428571428</v>
      </c>
      <c r="K825" s="3">
        <v>3.8721937499999997</v>
      </c>
      <c r="L825" s="3">
        <v>4.2952499999999993</v>
      </c>
      <c r="M825" s="3">
        <v>5.4999899999999995</v>
      </c>
      <c r="N825" s="3">
        <v>6.8454899999999981</v>
      </c>
      <c r="O825" s="3">
        <v>7.9357885714285716</v>
      </c>
      <c r="P825" s="3">
        <v>9.1074824999999997</v>
      </c>
      <c r="Q825" s="3">
        <v>10.087799999999998</v>
      </c>
      <c r="R825" s="3">
        <v>10.9497825</v>
      </c>
      <c r="S825" s="3">
        <v>13.008790799999998</v>
      </c>
      <c r="T825" s="3">
        <v>14.486480999999998</v>
      </c>
      <c r="U825" s="3">
        <v>15.987970285714287</v>
      </c>
      <c r="V825" s="3">
        <v>17.176394249999998</v>
      </c>
      <c r="W825" s="3">
        <v>18.874715399999996</v>
      </c>
      <c r="X825" s="3">
        <v>20.39226</v>
      </c>
      <c r="Y825" s="3">
        <v>22.867160624999997</v>
      </c>
      <c r="Z825" s="3">
        <v>24.110945999999998</v>
      </c>
      <c r="AA825" s="3">
        <v>24.538504499999998</v>
      </c>
    </row>
    <row r="826" spans="1:27" x14ac:dyDescent="0.25">
      <c r="A826" s="2" t="s">
        <v>14</v>
      </c>
      <c r="B826">
        <v>2122</v>
      </c>
      <c r="C826" t="s">
        <v>1039</v>
      </c>
      <c r="D826" s="3">
        <v>0.4</v>
      </c>
      <c r="E826" s="3">
        <v>0.33333333333333337</v>
      </c>
      <c r="F826" s="3">
        <v>0.56159999999999999</v>
      </c>
      <c r="G826" s="3">
        <v>0.69159999999999999</v>
      </c>
      <c r="H826" s="3">
        <v>1.0788960000000001</v>
      </c>
      <c r="I826" s="3">
        <v>1.5682333333333334</v>
      </c>
      <c r="J826" s="3">
        <v>2.3701599999999998</v>
      </c>
      <c r="K826" s="3">
        <v>3.4045375000000004</v>
      </c>
      <c r="L826" s="3">
        <v>3.7765</v>
      </c>
      <c r="M826" s="3">
        <v>4.8357399999999995</v>
      </c>
      <c r="N826" s="3">
        <v>6.0187399999999993</v>
      </c>
      <c r="O826" s="3">
        <v>6.9773600000000018</v>
      </c>
      <c r="P826" s="3">
        <v>8.0075450000000004</v>
      </c>
      <c r="Q826" s="3">
        <v>8.8694666666666677</v>
      </c>
      <c r="R826" s="3">
        <v>9.6273450000000018</v>
      </c>
      <c r="S826" s="3">
        <v>11.437680799999999</v>
      </c>
      <c r="T826" s="3">
        <v>12.736906000000001</v>
      </c>
      <c r="U826" s="3">
        <v>14.057056000000001</v>
      </c>
      <c r="V826" s="3">
        <v>15.101950499999999</v>
      </c>
      <c r="W826" s="3">
        <v>16.595160400000001</v>
      </c>
      <c r="X826" s="3">
        <v>17.929426666666668</v>
      </c>
      <c r="Y826" s="3">
        <v>20.105426250000001</v>
      </c>
      <c r="Z826" s="3">
        <v>21.198996000000005</v>
      </c>
      <c r="AA826" s="3">
        <v>21.574917000000003</v>
      </c>
    </row>
    <row r="827" spans="1:27" x14ac:dyDescent="0.25">
      <c r="A827" s="2" t="s">
        <v>14</v>
      </c>
      <c r="B827">
        <v>2217</v>
      </c>
      <c r="C827" t="s">
        <v>1040</v>
      </c>
      <c r="D827" s="3">
        <v>0.4</v>
      </c>
      <c r="E827" s="3">
        <v>0.33333333333333337</v>
      </c>
      <c r="F827" s="3">
        <v>0.61405714285714297</v>
      </c>
      <c r="G827" s="3">
        <v>0.75619999999999998</v>
      </c>
      <c r="H827" s="3">
        <v>1.1796720000000001</v>
      </c>
      <c r="I827" s="3">
        <v>1.7147166666666669</v>
      </c>
      <c r="J827" s="3">
        <v>2.5915485714285715</v>
      </c>
      <c r="K827" s="3">
        <v>3.7225437500000007</v>
      </c>
      <c r="L827" s="3">
        <v>4.1292499999999999</v>
      </c>
      <c r="M827" s="3">
        <v>5.2874300000000005</v>
      </c>
      <c r="N827" s="3">
        <v>6.5809300000000004</v>
      </c>
      <c r="O827" s="3">
        <v>7.6290914285714297</v>
      </c>
      <c r="P827" s="3">
        <v>8.7555025000000004</v>
      </c>
      <c r="Q827" s="3">
        <v>9.6979333333333351</v>
      </c>
      <c r="R827" s="3">
        <v>10.526602500000001</v>
      </c>
      <c r="S827" s="3">
        <v>12.506035600000001</v>
      </c>
      <c r="T827" s="3">
        <v>13.926617</v>
      </c>
      <c r="U827" s="3">
        <v>15.370077714285719</v>
      </c>
      <c r="V827" s="3">
        <v>16.512572250000002</v>
      </c>
      <c r="W827" s="3">
        <v>18.1452578</v>
      </c>
      <c r="X827" s="3">
        <v>19.604153333333336</v>
      </c>
      <c r="Y827" s="3">
        <v>21.983405625000003</v>
      </c>
      <c r="Z827" s="3">
        <v>23.179122000000003</v>
      </c>
      <c r="AA827" s="3">
        <v>23.590156500000003</v>
      </c>
    </row>
    <row r="828" spans="1:27" x14ac:dyDescent="0.25">
      <c r="A828" s="2" t="s">
        <v>14</v>
      </c>
      <c r="B828">
        <v>2147</v>
      </c>
      <c r="C828" t="s">
        <v>1041</v>
      </c>
      <c r="D828" s="3">
        <v>0.4</v>
      </c>
      <c r="E828" s="3">
        <v>0.33333333333333337</v>
      </c>
      <c r="F828" s="3">
        <v>0.59245714285714279</v>
      </c>
      <c r="G828" s="3">
        <v>0.72959999999999992</v>
      </c>
      <c r="H828" s="3">
        <v>1.1381759999999999</v>
      </c>
      <c r="I828" s="3">
        <v>1.6543999999999999</v>
      </c>
      <c r="J828" s="3">
        <v>2.5003885714285712</v>
      </c>
      <c r="K828" s="3">
        <v>3.5915999999999997</v>
      </c>
      <c r="L828" s="3">
        <v>3.984</v>
      </c>
      <c r="M828" s="3">
        <v>5.1014399999999993</v>
      </c>
      <c r="N828" s="3">
        <v>6.3494399999999995</v>
      </c>
      <c r="O828" s="3">
        <v>7.3607314285714294</v>
      </c>
      <c r="P828" s="3">
        <v>8.4475200000000008</v>
      </c>
      <c r="Q828" s="3">
        <v>9.356799999999998</v>
      </c>
      <c r="R828" s="3">
        <v>10.156319999999999</v>
      </c>
      <c r="S828" s="3">
        <v>12.066124799999997</v>
      </c>
      <c r="T828" s="3">
        <v>13.436735999999996</v>
      </c>
      <c r="U828" s="3">
        <v>14.829421714285715</v>
      </c>
      <c r="V828" s="3">
        <v>15.931727999999998</v>
      </c>
      <c r="W828" s="3">
        <v>17.506982399999998</v>
      </c>
      <c r="X828" s="3">
        <v>18.914559999999998</v>
      </c>
      <c r="Y828" s="3">
        <v>21.21012</v>
      </c>
      <c r="Z828" s="3">
        <v>22.363775999999998</v>
      </c>
      <c r="AA828" s="3">
        <v>22.760351999999997</v>
      </c>
    </row>
    <row r="829" spans="1:27" x14ac:dyDescent="0.25">
      <c r="A829" s="2" t="s">
        <v>14</v>
      </c>
      <c r="B829">
        <v>2038</v>
      </c>
      <c r="C829" t="s">
        <v>1042</v>
      </c>
      <c r="D829" s="3">
        <v>0.4</v>
      </c>
      <c r="E829" s="3">
        <v>0.33333333333333337</v>
      </c>
      <c r="F829" s="3">
        <v>0.61189714285714292</v>
      </c>
      <c r="G829" s="3">
        <v>0.75353999999999999</v>
      </c>
      <c r="H829" s="3">
        <v>1.1755224</v>
      </c>
      <c r="I829" s="3">
        <v>1.708685</v>
      </c>
      <c r="J829" s="3">
        <v>2.5824325714285714</v>
      </c>
      <c r="K829" s="3">
        <v>3.7094493750000006</v>
      </c>
      <c r="L829" s="3">
        <v>4.114725</v>
      </c>
      <c r="M829" s="3">
        <v>5.2688310000000005</v>
      </c>
      <c r="N829" s="3">
        <v>6.5577810000000003</v>
      </c>
      <c r="O829" s="3">
        <v>7.6022554285714303</v>
      </c>
      <c r="P829" s="3">
        <v>8.7247042500000003</v>
      </c>
      <c r="Q829" s="3">
        <v>9.6638200000000012</v>
      </c>
      <c r="R829" s="3">
        <v>10.48957425</v>
      </c>
      <c r="S829" s="3">
        <v>12.462044519999999</v>
      </c>
      <c r="T829" s="3">
        <v>13.877628899999999</v>
      </c>
      <c r="U829" s="3">
        <v>15.316012114285716</v>
      </c>
      <c r="V829" s="3">
        <v>16.454487825000001</v>
      </c>
      <c r="W829" s="3">
        <v>18.081430260000001</v>
      </c>
      <c r="X829" s="3">
        <v>19.535194000000001</v>
      </c>
      <c r="Y829" s="3">
        <v>21.9060770625</v>
      </c>
      <c r="Z829" s="3">
        <v>23.097587399999998</v>
      </c>
      <c r="AA829" s="3">
        <v>23.507176050000002</v>
      </c>
    </row>
    <row r="830" spans="1:27" x14ac:dyDescent="0.25">
      <c r="A830" s="2" t="s">
        <v>14</v>
      </c>
      <c r="B830">
        <v>2221</v>
      </c>
      <c r="C830" t="s">
        <v>1043</v>
      </c>
      <c r="D830" s="3">
        <v>0.4</v>
      </c>
      <c r="E830" s="3">
        <v>0.33333333333333337</v>
      </c>
      <c r="F830" s="3">
        <v>0.5986285714285714</v>
      </c>
      <c r="G830" s="3">
        <v>0.73719999999999997</v>
      </c>
      <c r="H830" s="3">
        <v>1.1500319999999999</v>
      </c>
      <c r="I830" s="3">
        <v>1.6716333333333333</v>
      </c>
      <c r="J830" s="3">
        <v>2.5264342857142852</v>
      </c>
      <c r="K830" s="3">
        <v>3.6290125</v>
      </c>
      <c r="L830" s="3">
        <v>4.0255000000000001</v>
      </c>
      <c r="M830" s="3">
        <v>5.1545800000000002</v>
      </c>
      <c r="N830" s="3">
        <v>6.4155799999999985</v>
      </c>
      <c r="O830" s="3">
        <v>7.4374057142857151</v>
      </c>
      <c r="P830" s="3">
        <v>8.5355150000000002</v>
      </c>
      <c r="Q830" s="3">
        <v>9.4542666666666655</v>
      </c>
      <c r="R830" s="3">
        <v>10.262115</v>
      </c>
      <c r="S830" s="3">
        <v>12.191813599999998</v>
      </c>
      <c r="T830" s="3">
        <v>13.576701999999999</v>
      </c>
      <c r="U830" s="3">
        <v>14.983894857142859</v>
      </c>
      <c r="V830" s="3">
        <v>16.097683499999999</v>
      </c>
      <c r="W830" s="3">
        <v>17.689346799999999</v>
      </c>
      <c r="X830" s="3">
        <v>19.111586666666668</v>
      </c>
      <c r="Y830" s="3">
        <v>21.431058750000002</v>
      </c>
      <c r="Z830" s="3">
        <v>22.596731999999999</v>
      </c>
      <c r="AA830" s="3">
        <v>22.997438999999996</v>
      </c>
    </row>
    <row r="831" spans="1:27" x14ac:dyDescent="0.25">
      <c r="A831" s="2" t="s">
        <v>14</v>
      </c>
      <c r="B831">
        <v>2301</v>
      </c>
      <c r="C831" t="s">
        <v>1044</v>
      </c>
      <c r="D831" s="3">
        <v>0.4</v>
      </c>
      <c r="E831" s="3">
        <v>0.33333333333333337</v>
      </c>
      <c r="F831" s="3">
        <v>0.62331428571428571</v>
      </c>
      <c r="G831" s="3">
        <v>0.76760000000000006</v>
      </c>
      <c r="H831" s="3">
        <v>1.1974559999999999</v>
      </c>
      <c r="I831" s="3">
        <v>1.7405666666666666</v>
      </c>
      <c r="J831" s="3">
        <v>2.6306171428571425</v>
      </c>
      <c r="K831" s="3">
        <v>3.7786624999999998</v>
      </c>
      <c r="L831" s="3">
        <v>4.1915000000000004</v>
      </c>
      <c r="M831" s="3">
        <v>5.36714</v>
      </c>
      <c r="N831" s="3">
        <v>6.6801399999999997</v>
      </c>
      <c r="O831" s="3">
        <v>7.7441028571428596</v>
      </c>
      <c r="P831" s="3">
        <v>8.8874950000000013</v>
      </c>
      <c r="Q831" s="3">
        <v>9.8441333333333318</v>
      </c>
      <c r="R831" s="3">
        <v>10.685295</v>
      </c>
      <c r="S831" s="3">
        <v>12.694568800000001</v>
      </c>
      <c r="T831" s="3">
        <v>14.136565999999998</v>
      </c>
      <c r="U831" s="3">
        <v>15.601787428571431</v>
      </c>
      <c r="V831" s="3">
        <v>16.761505499999998</v>
      </c>
      <c r="W831" s="3">
        <v>18.418804399999999</v>
      </c>
      <c r="X831" s="3">
        <v>19.899693333333335</v>
      </c>
      <c r="Y831" s="3">
        <v>22.314813750000003</v>
      </c>
      <c r="Z831" s="3">
        <v>23.528556000000002</v>
      </c>
      <c r="AA831" s="3">
        <v>23.945786999999999</v>
      </c>
    </row>
    <row r="832" spans="1:27" x14ac:dyDescent="0.25">
      <c r="A832" s="2" t="s">
        <v>14</v>
      </c>
      <c r="B832">
        <v>2333</v>
      </c>
      <c r="C832" t="s">
        <v>1045</v>
      </c>
      <c r="D832" s="3">
        <v>0.4</v>
      </c>
      <c r="E832" s="3">
        <v>0.33333333333333337</v>
      </c>
      <c r="F832" s="3">
        <v>0.60788571428571425</v>
      </c>
      <c r="G832" s="3">
        <v>0.74859999999999993</v>
      </c>
      <c r="H832" s="3">
        <v>1.1678159999999997</v>
      </c>
      <c r="I832" s="3">
        <v>1.6974833333333335</v>
      </c>
      <c r="J832" s="3">
        <v>2.5655028571428571</v>
      </c>
      <c r="K832" s="3">
        <v>3.6851312499999995</v>
      </c>
      <c r="L832" s="3">
        <v>4.0877499999999998</v>
      </c>
      <c r="M832" s="3">
        <v>5.2342899999999997</v>
      </c>
      <c r="N832" s="3">
        <v>6.5147899999999996</v>
      </c>
      <c r="O832" s="3">
        <v>7.5524171428571441</v>
      </c>
      <c r="P832" s="3">
        <v>8.667507500000001</v>
      </c>
      <c r="Q832" s="3">
        <v>9.6004666666666676</v>
      </c>
      <c r="R832" s="3">
        <v>10.420807499999999</v>
      </c>
      <c r="S832" s="3">
        <v>12.3803468</v>
      </c>
      <c r="T832" s="3">
        <v>13.786650999999997</v>
      </c>
      <c r="U832" s="3">
        <v>15.215604571428573</v>
      </c>
      <c r="V832" s="3">
        <v>16.346616749999999</v>
      </c>
      <c r="W832" s="3">
        <v>17.962893399999999</v>
      </c>
      <c r="X832" s="3">
        <v>19.407126666666667</v>
      </c>
      <c r="Y832" s="3">
        <v>21.762466874999998</v>
      </c>
      <c r="Z832" s="3">
        <v>22.946166000000002</v>
      </c>
      <c r="AA832" s="3">
        <v>23.3530695</v>
      </c>
    </row>
    <row r="833" spans="1:27" x14ac:dyDescent="0.25">
      <c r="A833" s="2" t="s">
        <v>14</v>
      </c>
      <c r="B833">
        <v>2148</v>
      </c>
      <c r="C833" t="s">
        <v>1046</v>
      </c>
      <c r="D833" s="3">
        <v>0.4</v>
      </c>
      <c r="E833" s="3">
        <v>0.33333333333333337</v>
      </c>
      <c r="F833" s="3">
        <v>0.55542857142857149</v>
      </c>
      <c r="G833" s="3">
        <v>0.68400000000000005</v>
      </c>
      <c r="H833" s="3">
        <v>1.06704</v>
      </c>
      <c r="I833" s="3">
        <v>1.5510000000000002</v>
      </c>
      <c r="J833" s="3">
        <v>2.3441142857142854</v>
      </c>
      <c r="K833" s="3">
        <v>3.3671250000000006</v>
      </c>
      <c r="L833" s="3">
        <v>3.7350000000000003</v>
      </c>
      <c r="M833" s="3">
        <v>4.7826000000000004</v>
      </c>
      <c r="N833" s="3">
        <v>5.9526000000000003</v>
      </c>
      <c r="O833" s="3">
        <v>6.9006857142857143</v>
      </c>
      <c r="P833" s="3">
        <v>7.9195500000000001</v>
      </c>
      <c r="Q833" s="3">
        <v>8.7720000000000002</v>
      </c>
      <c r="R833" s="3">
        <v>9.5215500000000013</v>
      </c>
      <c r="S833" s="3">
        <v>11.311992</v>
      </c>
      <c r="T833" s="3">
        <v>12.59694</v>
      </c>
      <c r="U833" s="3">
        <v>13.902582857142859</v>
      </c>
      <c r="V833" s="3">
        <v>14.935994999999998</v>
      </c>
      <c r="W833" s="3">
        <v>16.412796</v>
      </c>
      <c r="X833" s="3">
        <v>17.732400000000002</v>
      </c>
      <c r="Y833" s="3">
        <v>19.884487499999999</v>
      </c>
      <c r="Z833" s="3">
        <v>20.96604</v>
      </c>
      <c r="AA833" s="3">
        <v>21.337830000000004</v>
      </c>
    </row>
    <row r="834" spans="1:27" x14ac:dyDescent="0.25">
      <c r="A834" s="2" t="s">
        <v>14</v>
      </c>
      <c r="B834">
        <v>2276</v>
      </c>
      <c r="C834" t="s">
        <v>1047</v>
      </c>
      <c r="D834" s="3">
        <v>0.4</v>
      </c>
      <c r="E834" s="3">
        <v>0.33333333333333337</v>
      </c>
      <c r="F834" s="3">
        <v>0.55697142857142867</v>
      </c>
      <c r="G834" s="3">
        <v>0.68590000000000007</v>
      </c>
      <c r="H834" s="3">
        <v>1.070004</v>
      </c>
      <c r="I834" s="3">
        <v>1.5553083333333333</v>
      </c>
      <c r="J834" s="3">
        <v>2.3506257142857141</v>
      </c>
      <c r="K834" s="3">
        <v>3.3764781250000007</v>
      </c>
      <c r="L834" s="3">
        <v>3.7453750000000001</v>
      </c>
      <c r="M834" s="3">
        <v>4.7958850000000002</v>
      </c>
      <c r="N834" s="3">
        <v>5.9691349999999996</v>
      </c>
      <c r="O834" s="3">
        <v>6.9198542857142868</v>
      </c>
      <c r="P834" s="3">
        <v>7.9415487500000008</v>
      </c>
      <c r="Q834" s="3">
        <v>8.7963666666666676</v>
      </c>
      <c r="R834" s="3">
        <v>9.5479987499999996</v>
      </c>
      <c r="S834" s="3">
        <v>11.343414199999998</v>
      </c>
      <c r="T834" s="3">
        <v>12.631931499999999</v>
      </c>
      <c r="U834" s="3">
        <v>13.941201142857146</v>
      </c>
      <c r="V834" s="3">
        <v>14.977483875000001</v>
      </c>
      <c r="W834" s="3">
        <v>16.458387100000003</v>
      </c>
      <c r="X834" s="3">
        <v>17.781656666666667</v>
      </c>
      <c r="Y834" s="3">
        <v>19.939722187500003</v>
      </c>
      <c r="Z834" s="3">
        <v>21.024279</v>
      </c>
      <c r="AA834" s="3">
        <v>21.397101750000004</v>
      </c>
    </row>
    <row r="835" spans="1:27" x14ac:dyDescent="0.25">
      <c r="A835" s="2" t="s">
        <v>14</v>
      </c>
      <c r="B835">
        <v>2096</v>
      </c>
      <c r="C835" t="s">
        <v>1048</v>
      </c>
      <c r="D835" s="3">
        <v>0.4</v>
      </c>
      <c r="E835" s="3">
        <v>0.33333333333333337</v>
      </c>
      <c r="F835" s="3">
        <v>0.62639999999999996</v>
      </c>
      <c r="G835" s="3">
        <v>0.77139999999999986</v>
      </c>
      <c r="H835" s="3">
        <v>1.2033839999999998</v>
      </c>
      <c r="I835" s="3">
        <v>1.7491833333333331</v>
      </c>
      <c r="J835" s="3">
        <v>2.6436399999999991</v>
      </c>
      <c r="K835" s="3">
        <v>3.7973687499999991</v>
      </c>
      <c r="L835" s="3">
        <v>4.2122499999999992</v>
      </c>
      <c r="M835" s="3">
        <v>5.3937099999999987</v>
      </c>
      <c r="N835" s="3">
        <v>6.7132099999999983</v>
      </c>
      <c r="O835" s="3">
        <v>7.7824400000000002</v>
      </c>
      <c r="P835" s="3">
        <v>8.9314924999999992</v>
      </c>
      <c r="Q835" s="3">
        <v>9.8928666666666665</v>
      </c>
      <c r="R835" s="3">
        <v>10.738192499999998</v>
      </c>
      <c r="S835" s="3">
        <v>12.757413199999998</v>
      </c>
      <c r="T835" s="3">
        <v>14.206548999999995</v>
      </c>
      <c r="U835" s="3">
        <v>15.679024</v>
      </c>
      <c r="V835" s="3">
        <v>16.844483249999996</v>
      </c>
      <c r="W835" s="3">
        <v>18.509986599999998</v>
      </c>
      <c r="X835" s="3">
        <v>19.998206666666665</v>
      </c>
      <c r="Y835" s="3">
        <v>22.425283124999996</v>
      </c>
      <c r="Z835" s="3">
        <v>23.645033999999999</v>
      </c>
      <c r="AA835" s="3">
        <v>24.064330499999997</v>
      </c>
    </row>
    <row r="836" spans="1:27" x14ac:dyDescent="0.25">
      <c r="A836" s="2" t="s">
        <v>14</v>
      </c>
      <c r="B836">
        <v>2222</v>
      </c>
      <c r="C836" t="s">
        <v>1049</v>
      </c>
      <c r="D836" s="3">
        <v>0.4</v>
      </c>
      <c r="E836" s="3">
        <v>0.33333333333333337</v>
      </c>
      <c r="F836" s="3">
        <v>0.56468571428571435</v>
      </c>
      <c r="G836" s="3">
        <v>0.69540000000000013</v>
      </c>
      <c r="H836" s="3">
        <v>1.084824</v>
      </c>
      <c r="I836" s="3">
        <v>1.5768500000000001</v>
      </c>
      <c r="J836" s="3">
        <v>2.3831828571428568</v>
      </c>
      <c r="K836" s="3">
        <v>3.4232437500000006</v>
      </c>
      <c r="L836" s="3">
        <v>3.79725</v>
      </c>
      <c r="M836" s="3">
        <v>4.8623099999999999</v>
      </c>
      <c r="N836" s="3">
        <v>6.0518099999999997</v>
      </c>
      <c r="O836" s="3">
        <v>7.0156971428571442</v>
      </c>
      <c r="P836" s="3">
        <v>8.0515425</v>
      </c>
      <c r="Q836" s="3">
        <v>8.9182000000000006</v>
      </c>
      <c r="R836" s="3">
        <v>9.6802425000000003</v>
      </c>
      <c r="S836" s="3">
        <v>11.500525199999998</v>
      </c>
      <c r="T836" s="3">
        <v>12.806888999999998</v>
      </c>
      <c r="U836" s="3">
        <v>14.134292571428572</v>
      </c>
      <c r="V836" s="3">
        <v>15.184928249999999</v>
      </c>
      <c r="W836" s="3">
        <v>16.6863426</v>
      </c>
      <c r="X836" s="3">
        <v>18.027940000000001</v>
      </c>
      <c r="Y836" s="3">
        <v>20.215895625000002</v>
      </c>
      <c r="Z836" s="3">
        <v>21.315474000000002</v>
      </c>
      <c r="AA836" s="3">
        <v>21.6934605</v>
      </c>
    </row>
    <row r="837" spans="1:27" x14ac:dyDescent="0.25">
      <c r="A837" s="2" t="s">
        <v>14</v>
      </c>
      <c r="B837">
        <v>2097</v>
      </c>
      <c r="C837" t="s">
        <v>1050</v>
      </c>
      <c r="D837" s="3">
        <v>0.4</v>
      </c>
      <c r="E837" s="3">
        <v>0.33333333333333337</v>
      </c>
      <c r="F837" s="3">
        <v>0.59862857142857151</v>
      </c>
      <c r="G837" s="3">
        <v>0.73720000000000008</v>
      </c>
      <c r="H837" s="3">
        <v>1.1500319999999999</v>
      </c>
      <c r="I837" s="3">
        <v>1.6716333333333337</v>
      </c>
      <c r="J837" s="3">
        <v>2.5264342857142856</v>
      </c>
      <c r="K837" s="3">
        <v>3.6290125</v>
      </c>
      <c r="L837" s="3">
        <v>4.025500000000001</v>
      </c>
      <c r="M837" s="3">
        <v>5.154580000000001</v>
      </c>
      <c r="N837" s="3">
        <v>6.4155800000000003</v>
      </c>
      <c r="O837" s="3">
        <v>7.4374057142857168</v>
      </c>
      <c r="P837" s="3">
        <v>8.535515000000002</v>
      </c>
      <c r="Q837" s="3">
        <v>9.4542666666666655</v>
      </c>
      <c r="R837" s="3">
        <v>10.262115000000001</v>
      </c>
      <c r="S837" s="3">
        <v>12.1918136</v>
      </c>
      <c r="T837" s="3">
        <v>13.576701999999999</v>
      </c>
      <c r="U837" s="3">
        <v>14.983894857142859</v>
      </c>
      <c r="V837" s="3">
        <v>16.097683500000002</v>
      </c>
      <c r="W837" s="3">
        <v>17.689346800000003</v>
      </c>
      <c r="X837" s="3">
        <v>19.111586666666668</v>
      </c>
      <c r="Y837" s="3">
        <v>21.431058750000002</v>
      </c>
      <c r="Z837" s="3">
        <v>22.596731999999999</v>
      </c>
      <c r="AA837" s="3">
        <v>22.997439</v>
      </c>
    </row>
    <row r="838" spans="1:27" x14ac:dyDescent="0.25">
      <c r="A838" s="2" t="s">
        <v>14</v>
      </c>
      <c r="B838">
        <v>2039</v>
      </c>
      <c r="C838" t="s">
        <v>1051</v>
      </c>
      <c r="D838" s="3">
        <v>0.4</v>
      </c>
      <c r="E838" s="3">
        <v>0.33333333333333337</v>
      </c>
      <c r="F838" s="3">
        <v>0.61097142857142861</v>
      </c>
      <c r="G838" s="3">
        <v>0.75239999999999996</v>
      </c>
      <c r="H838" s="3">
        <v>1.1737439999999999</v>
      </c>
      <c r="I838" s="3">
        <v>1.7060999999999999</v>
      </c>
      <c r="J838" s="3">
        <v>2.5785257142857141</v>
      </c>
      <c r="K838" s="3">
        <v>3.7038375000000006</v>
      </c>
      <c r="L838" s="3">
        <v>4.1085000000000003</v>
      </c>
      <c r="M838" s="3">
        <v>5.2608600000000001</v>
      </c>
      <c r="N838" s="3">
        <v>6.5478599999999982</v>
      </c>
      <c r="O838" s="3">
        <v>7.5907542857142865</v>
      </c>
      <c r="P838" s="3">
        <v>8.7115050000000007</v>
      </c>
      <c r="Q838" s="3">
        <v>9.6492000000000004</v>
      </c>
      <c r="R838" s="3">
        <v>10.473704999999999</v>
      </c>
      <c r="S838" s="3">
        <v>12.443191199999998</v>
      </c>
      <c r="T838" s="3">
        <v>13.856633999999998</v>
      </c>
      <c r="U838" s="3">
        <v>15.292841142857144</v>
      </c>
      <c r="V838" s="3">
        <v>16.4295945</v>
      </c>
      <c r="W838" s="3">
        <v>18.054075600000001</v>
      </c>
      <c r="X838" s="3">
        <v>19.50564</v>
      </c>
      <c r="Y838" s="3">
        <v>21.872936249999999</v>
      </c>
      <c r="Z838" s="3">
        <v>23.062644000000002</v>
      </c>
      <c r="AA838" s="3">
        <v>23.471612999999998</v>
      </c>
    </row>
    <row r="839" spans="1:27" x14ac:dyDescent="0.25">
      <c r="A839" s="2" t="s">
        <v>14</v>
      </c>
      <c r="B839">
        <v>2040</v>
      </c>
      <c r="C839" t="s">
        <v>1052</v>
      </c>
      <c r="D839" s="3">
        <v>0.4</v>
      </c>
      <c r="E839" s="3">
        <v>0.33333333333333337</v>
      </c>
      <c r="F839" s="3">
        <v>0.56777142857142859</v>
      </c>
      <c r="G839" s="3">
        <v>0.69920000000000004</v>
      </c>
      <c r="H839" s="3">
        <v>1.0907519999999999</v>
      </c>
      <c r="I839" s="3">
        <v>1.585466666666667</v>
      </c>
      <c r="J839" s="3">
        <v>2.3962057142857143</v>
      </c>
      <c r="K839" s="3">
        <v>3.4419499999999998</v>
      </c>
      <c r="L839" s="3">
        <v>3.8180000000000005</v>
      </c>
      <c r="M839" s="3">
        <v>4.8888800000000003</v>
      </c>
      <c r="N839" s="3">
        <v>6.0848800000000001</v>
      </c>
      <c r="O839" s="3">
        <v>7.0540342857142866</v>
      </c>
      <c r="P839" s="3">
        <v>8.0955400000000015</v>
      </c>
      <c r="Q839" s="3">
        <v>8.9669333333333334</v>
      </c>
      <c r="R839" s="3">
        <v>9.7331400000000006</v>
      </c>
      <c r="S839" s="3">
        <v>11.5633696</v>
      </c>
      <c r="T839" s="3">
        <v>12.876871999999997</v>
      </c>
      <c r="U839" s="3">
        <v>14.211529142857144</v>
      </c>
      <c r="V839" s="3">
        <v>15.267906</v>
      </c>
      <c r="W839" s="3">
        <v>16.777524799999998</v>
      </c>
      <c r="X839" s="3">
        <v>18.126453333333334</v>
      </c>
      <c r="Y839" s="3">
        <v>20.326365000000003</v>
      </c>
      <c r="Z839" s="3">
        <v>21.431952000000003</v>
      </c>
      <c r="AA839" s="3">
        <v>21.812004000000002</v>
      </c>
    </row>
    <row r="840" spans="1:27" x14ac:dyDescent="0.25">
      <c r="A840" s="2" t="s">
        <v>14</v>
      </c>
      <c r="B840">
        <v>2041</v>
      </c>
      <c r="C840" t="s">
        <v>1053</v>
      </c>
      <c r="D840" s="3">
        <v>0.4</v>
      </c>
      <c r="E840" s="3">
        <v>0.33333333333333337</v>
      </c>
      <c r="F840" s="3">
        <v>0.5801142857142858</v>
      </c>
      <c r="G840" s="3">
        <v>0.71440000000000003</v>
      </c>
      <c r="H840" s="3">
        <v>1.1144639999999999</v>
      </c>
      <c r="I840" s="3">
        <v>1.6199333333333332</v>
      </c>
      <c r="J840" s="3">
        <v>2.4482971428571427</v>
      </c>
      <c r="K840" s="3">
        <v>3.516775</v>
      </c>
      <c r="L840" s="3">
        <v>3.9010000000000002</v>
      </c>
      <c r="M840" s="3">
        <v>4.9951600000000003</v>
      </c>
      <c r="N840" s="3">
        <v>6.2171599999999998</v>
      </c>
      <c r="O840" s="3">
        <v>7.207382857142858</v>
      </c>
      <c r="P840" s="3">
        <v>8.271530000000002</v>
      </c>
      <c r="Q840" s="3">
        <v>9.1618666666666666</v>
      </c>
      <c r="R840" s="3">
        <v>9.9447300000000016</v>
      </c>
      <c r="S840" s="3">
        <v>11.814747199999999</v>
      </c>
      <c r="T840" s="3">
        <v>13.156803999999999</v>
      </c>
      <c r="U840" s="3">
        <v>14.520475428571434</v>
      </c>
      <c r="V840" s="3">
        <v>15.599817000000002</v>
      </c>
      <c r="W840" s="3">
        <v>17.1422536</v>
      </c>
      <c r="X840" s="3">
        <v>18.520506666666666</v>
      </c>
      <c r="Y840" s="3">
        <v>20.768242499999999</v>
      </c>
      <c r="Z840" s="3">
        <v>21.897863999999998</v>
      </c>
      <c r="AA840" s="3">
        <v>22.286178000000003</v>
      </c>
    </row>
    <row r="841" spans="1:27" x14ac:dyDescent="0.25">
      <c r="A841" s="2" t="s">
        <v>14</v>
      </c>
      <c r="B841">
        <v>2335</v>
      </c>
      <c r="C841" t="s">
        <v>1054</v>
      </c>
      <c r="D841" s="3">
        <v>0.4</v>
      </c>
      <c r="E841" s="3">
        <v>0.33333333333333337</v>
      </c>
      <c r="F841" s="3">
        <v>0.60788571428571436</v>
      </c>
      <c r="G841" s="3">
        <v>0.74860000000000015</v>
      </c>
      <c r="H841" s="3">
        <v>1.167816</v>
      </c>
      <c r="I841" s="3">
        <v>1.6974833333333335</v>
      </c>
      <c r="J841" s="3">
        <v>2.5655028571428571</v>
      </c>
      <c r="K841" s="3">
        <v>3.6851312500000004</v>
      </c>
      <c r="L841" s="3">
        <v>4.0877500000000007</v>
      </c>
      <c r="M841" s="3">
        <v>5.2342900000000014</v>
      </c>
      <c r="N841" s="3">
        <v>6.5147900000000005</v>
      </c>
      <c r="O841" s="3">
        <v>7.5524171428571441</v>
      </c>
      <c r="P841" s="3">
        <v>8.667507500000001</v>
      </c>
      <c r="Q841" s="3">
        <v>9.6004666666666676</v>
      </c>
      <c r="R841" s="3">
        <v>10.4208075</v>
      </c>
      <c r="S841" s="3">
        <v>12.380346800000002</v>
      </c>
      <c r="T841" s="3">
        <v>13.786650999999999</v>
      </c>
      <c r="U841" s="3">
        <v>15.215604571428573</v>
      </c>
      <c r="V841" s="3">
        <v>16.346616750000003</v>
      </c>
      <c r="W841" s="3">
        <v>17.962893400000002</v>
      </c>
      <c r="X841" s="3">
        <v>19.40712666666667</v>
      </c>
      <c r="Y841" s="3">
        <v>21.762466875000001</v>
      </c>
      <c r="Z841" s="3">
        <v>22.946166000000005</v>
      </c>
      <c r="AA841" s="3">
        <v>23.353069500000004</v>
      </c>
    </row>
    <row r="842" spans="1:27" x14ac:dyDescent="0.25">
      <c r="A842" s="2" t="s">
        <v>14</v>
      </c>
      <c r="B842">
        <v>2152</v>
      </c>
      <c r="C842" t="s">
        <v>1055</v>
      </c>
      <c r="D842" s="3">
        <v>0.4</v>
      </c>
      <c r="E842" s="3">
        <v>0.33333333333333337</v>
      </c>
      <c r="F842" s="3">
        <v>0.5396914285714286</v>
      </c>
      <c r="G842" s="3">
        <v>0.6646200000000001</v>
      </c>
      <c r="H842" s="3">
        <v>1.0368071999999999</v>
      </c>
      <c r="I842" s="3">
        <v>1.507055</v>
      </c>
      <c r="J842" s="3">
        <v>2.2776977142857144</v>
      </c>
      <c r="K842" s="3">
        <v>3.2717231250000007</v>
      </c>
      <c r="L842" s="3">
        <v>3.6291750000000005</v>
      </c>
      <c r="M842" s="3">
        <v>4.6470929999999999</v>
      </c>
      <c r="N842" s="3">
        <v>5.7839429999999998</v>
      </c>
      <c r="O842" s="3">
        <v>6.7051662857142871</v>
      </c>
      <c r="P842" s="3">
        <v>7.6951627500000006</v>
      </c>
      <c r="Q842" s="3">
        <v>8.52346</v>
      </c>
      <c r="R842" s="3">
        <v>9.2517727500000007</v>
      </c>
      <c r="S842" s="3">
        <v>10.991485559999999</v>
      </c>
      <c r="T842" s="3">
        <v>12.2400267</v>
      </c>
      <c r="U842" s="3">
        <v>13.508676342857145</v>
      </c>
      <c r="V842" s="3">
        <v>14.512808475</v>
      </c>
      <c r="W842" s="3">
        <v>15.94776678</v>
      </c>
      <c r="X842" s="3">
        <v>17.229982000000003</v>
      </c>
      <c r="Y842" s="3">
        <v>19.321093687500003</v>
      </c>
      <c r="Z842" s="3">
        <v>20.372002200000004</v>
      </c>
      <c r="AA842" s="3">
        <v>20.733258150000001</v>
      </c>
    </row>
    <row r="843" spans="1:27" x14ac:dyDescent="0.25">
      <c r="A843" s="2" t="s">
        <v>14</v>
      </c>
      <c r="B843">
        <v>2277</v>
      </c>
      <c r="C843" t="s">
        <v>1056</v>
      </c>
      <c r="D843" s="3">
        <v>0.4</v>
      </c>
      <c r="E843" s="3">
        <v>0.33333333333333337</v>
      </c>
      <c r="F843" s="3">
        <v>0.55604571428571437</v>
      </c>
      <c r="G843" s="3">
        <v>0.68475999999999992</v>
      </c>
      <c r="H843" s="3">
        <v>1.0682255999999999</v>
      </c>
      <c r="I843" s="3">
        <v>1.5527233333333332</v>
      </c>
      <c r="J843" s="3">
        <v>2.3467188571428572</v>
      </c>
      <c r="K843" s="3">
        <v>3.3708662500000002</v>
      </c>
      <c r="L843" s="3">
        <v>3.73915</v>
      </c>
      <c r="M843" s="3">
        <v>4.7879139999999998</v>
      </c>
      <c r="N843" s="3">
        <v>5.9592139999999993</v>
      </c>
      <c r="O843" s="3">
        <v>6.9083531428571447</v>
      </c>
      <c r="P843" s="3">
        <v>7.9283495000000013</v>
      </c>
      <c r="Q843" s="3">
        <v>8.7817466666666668</v>
      </c>
      <c r="R843" s="3">
        <v>9.5321295000000017</v>
      </c>
      <c r="S843" s="3">
        <v>11.324560879999998</v>
      </c>
      <c r="T843" s="3">
        <v>12.610936599999997</v>
      </c>
      <c r="U843" s="3">
        <v>13.918030171428574</v>
      </c>
      <c r="V843" s="3">
        <v>14.95259055</v>
      </c>
      <c r="W843" s="3">
        <v>16.431032440000003</v>
      </c>
      <c r="X843" s="3">
        <v>17.752102666666669</v>
      </c>
      <c r="Y843" s="3">
        <v>19.906581375000002</v>
      </c>
      <c r="Z843" s="3">
        <v>20.9893356</v>
      </c>
      <c r="AA843" s="3">
        <v>21.361538700000001</v>
      </c>
    </row>
    <row r="844" spans="1:27" x14ac:dyDescent="0.25">
      <c r="A844" s="2" t="s">
        <v>14</v>
      </c>
      <c r="B844">
        <v>2305</v>
      </c>
      <c r="C844" t="s">
        <v>1057</v>
      </c>
      <c r="D844" s="3">
        <v>0.4</v>
      </c>
      <c r="E844" s="3">
        <v>0.33333333333333337</v>
      </c>
      <c r="F844" s="3">
        <v>0.56777142857142848</v>
      </c>
      <c r="G844" s="3">
        <v>0.69919999999999993</v>
      </c>
      <c r="H844" s="3">
        <v>1.0907519999999997</v>
      </c>
      <c r="I844" s="3">
        <v>1.5854666666666666</v>
      </c>
      <c r="J844" s="3">
        <v>2.3962057142857138</v>
      </c>
      <c r="K844" s="3">
        <v>3.4419499999999998</v>
      </c>
      <c r="L844" s="3">
        <v>3.8180000000000001</v>
      </c>
      <c r="M844" s="3">
        <v>4.8888799999999986</v>
      </c>
      <c r="N844" s="3">
        <v>6.0848799999999992</v>
      </c>
      <c r="O844" s="3">
        <v>7.0540342857142866</v>
      </c>
      <c r="P844" s="3">
        <v>8.0955399999999997</v>
      </c>
      <c r="Q844" s="3">
        <v>8.9669333333333334</v>
      </c>
      <c r="R844" s="3">
        <v>9.7331400000000006</v>
      </c>
      <c r="S844" s="3">
        <v>11.563369599999998</v>
      </c>
      <c r="T844" s="3">
        <v>12.876871999999997</v>
      </c>
      <c r="U844" s="3">
        <v>14.211529142857144</v>
      </c>
      <c r="V844" s="3">
        <v>15.267905999999998</v>
      </c>
      <c r="W844" s="3">
        <v>16.777524799999998</v>
      </c>
      <c r="X844" s="3">
        <v>18.12645333333333</v>
      </c>
      <c r="Y844" s="3">
        <v>20.326364999999999</v>
      </c>
      <c r="Z844" s="3">
        <v>21.431951999999999</v>
      </c>
      <c r="AA844" s="3">
        <v>21.812003999999998</v>
      </c>
    </row>
    <row r="845" spans="1:27" x14ac:dyDescent="0.25">
      <c r="A845" s="2" t="s">
        <v>14</v>
      </c>
      <c r="B845">
        <v>2336</v>
      </c>
      <c r="C845" t="s">
        <v>1058</v>
      </c>
      <c r="D845" s="3">
        <v>0.4</v>
      </c>
      <c r="E845" s="3">
        <v>0.33333333333333337</v>
      </c>
      <c r="F845" s="3">
        <v>0.5924571428571429</v>
      </c>
      <c r="G845" s="3">
        <v>0.72960000000000003</v>
      </c>
      <c r="H845" s="3">
        <v>1.1381759999999999</v>
      </c>
      <c r="I845" s="3">
        <v>1.6544000000000003</v>
      </c>
      <c r="J845" s="3">
        <v>2.5003885714285712</v>
      </c>
      <c r="K845" s="3">
        <v>3.5916000000000006</v>
      </c>
      <c r="L845" s="3">
        <v>3.9840000000000009</v>
      </c>
      <c r="M845" s="3">
        <v>5.1014400000000011</v>
      </c>
      <c r="N845" s="3">
        <v>6.3494399999999995</v>
      </c>
      <c r="O845" s="3">
        <v>7.3607314285714303</v>
      </c>
      <c r="P845" s="3">
        <v>8.4475200000000008</v>
      </c>
      <c r="Q845" s="3">
        <v>9.3568000000000016</v>
      </c>
      <c r="R845" s="3">
        <v>10.156320000000003</v>
      </c>
      <c r="S845" s="3">
        <v>12.066124800000001</v>
      </c>
      <c r="T845" s="3">
        <v>13.436736</v>
      </c>
      <c r="U845" s="3">
        <v>14.829421714285719</v>
      </c>
      <c r="V845" s="3">
        <v>15.931728</v>
      </c>
      <c r="W845" s="3">
        <v>17.506982400000002</v>
      </c>
      <c r="X845" s="3">
        <v>18.914560000000002</v>
      </c>
      <c r="Y845" s="3">
        <v>21.210120000000003</v>
      </c>
      <c r="Z845" s="3">
        <v>22.363776000000001</v>
      </c>
      <c r="AA845" s="3">
        <v>22.760352000000005</v>
      </c>
    </row>
    <row r="846" spans="1:27" x14ac:dyDescent="0.25">
      <c r="A846" s="2" t="s">
        <v>14</v>
      </c>
      <c r="B846">
        <v>2225</v>
      </c>
      <c r="C846" t="s">
        <v>1059</v>
      </c>
      <c r="D846" s="3">
        <v>0.4</v>
      </c>
      <c r="E846" s="3">
        <v>0.33333333333333337</v>
      </c>
      <c r="F846" s="3">
        <v>0.60819428571428569</v>
      </c>
      <c r="G846" s="3">
        <v>0.74897999999999998</v>
      </c>
      <c r="H846" s="3">
        <v>1.1684087999999999</v>
      </c>
      <c r="I846" s="3">
        <v>1.698345</v>
      </c>
      <c r="J846" s="3">
        <v>2.566805142857143</v>
      </c>
      <c r="K846" s="3">
        <v>3.6870018750000004</v>
      </c>
      <c r="L846" s="3">
        <v>4.0898250000000003</v>
      </c>
      <c r="M846" s="3">
        <v>5.2369469999999998</v>
      </c>
      <c r="N846" s="3">
        <v>6.5180969999999991</v>
      </c>
      <c r="O846" s="3">
        <v>7.5562508571428584</v>
      </c>
      <c r="P846" s="3">
        <v>8.6719072500000003</v>
      </c>
      <c r="Q846" s="3">
        <v>9.6053400000000018</v>
      </c>
      <c r="R846" s="3">
        <v>10.426097250000002</v>
      </c>
      <c r="S846" s="3">
        <v>12.38663124</v>
      </c>
      <c r="T846" s="3">
        <v>13.793649299999998</v>
      </c>
      <c r="U846" s="3">
        <v>15.223328228571431</v>
      </c>
      <c r="V846" s="3">
        <v>16.354914525000002</v>
      </c>
      <c r="W846" s="3">
        <v>17.97201162</v>
      </c>
      <c r="X846" s="3">
        <v>19.416978</v>
      </c>
      <c r="Y846" s="3">
        <v>21.773513812499999</v>
      </c>
      <c r="Z846" s="3">
        <v>22.9578138</v>
      </c>
      <c r="AA846" s="3">
        <v>23.36492385</v>
      </c>
    </row>
    <row r="847" spans="1:27" x14ac:dyDescent="0.25">
      <c r="A847" s="2" t="s">
        <v>14</v>
      </c>
      <c r="B847">
        <v>2043</v>
      </c>
      <c r="C847" t="s">
        <v>1060</v>
      </c>
      <c r="D847" s="3">
        <v>0.4</v>
      </c>
      <c r="E847" s="3">
        <v>0.33333333333333337</v>
      </c>
      <c r="F847" s="3">
        <v>0.55542857142857149</v>
      </c>
      <c r="G847" s="3">
        <v>0.68400000000000005</v>
      </c>
      <c r="H847" s="3">
        <v>1.06704</v>
      </c>
      <c r="I847" s="3">
        <v>1.5510000000000002</v>
      </c>
      <c r="J847" s="3">
        <v>2.3441142857142854</v>
      </c>
      <c r="K847" s="3">
        <v>3.3671250000000006</v>
      </c>
      <c r="L847" s="3">
        <v>3.7350000000000003</v>
      </c>
      <c r="M847" s="3">
        <v>4.7826000000000004</v>
      </c>
      <c r="N847" s="3">
        <v>5.9526000000000003</v>
      </c>
      <c r="O847" s="3">
        <v>6.9006857142857143</v>
      </c>
      <c r="P847" s="3">
        <v>7.9195500000000001</v>
      </c>
      <c r="Q847" s="3">
        <v>8.7720000000000002</v>
      </c>
      <c r="R847" s="3">
        <v>9.5215500000000013</v>
      </c>
      <c r="S847" s="3">
        <v>11.311992</v>
      </c>
      <c r="T847" s="3">
        <v>12.59694</v>
      </c>
      <c r="U847" s="3">
        <v>13.902582857142859</v>
      </c>
      <c r="V847" s="3">
        <v>14.935994999999998</v>
      </c>
      <c r="W847" s="3">
        <v>16.412796</v>
      </c>
      <c r="X847" s="3">
        <v>17.732400000000002</v>
      </c>
      <c r="Y847" s="3">
        <v>19.884487499999999</v>
      </c>
      <c r="Z847" s="3">
        <v>20.96604</v>
      </c>
      <c r="AA847" s="3">
        <v>21.337830000000004</v>
      </c>
    </row>
    <row r="848" spans="1:27" x14ac:dyDescent="0.25">
      <c r="A848" s="2" t="s">
        <v>14</v>
      </c>
      <c r="B848">
        <v>2099</v>
      </c>
      <c r="C848" t="s">
        <v>1061</v>
      </c>
      <c r="D848" s="3">
        <v>0.4</v>
      </c>
      <c r="E848" s="3">
        <v>0.33333333333333337</v>
      </c>
      <c r="F848" s="3">
        <v>0.55542857142857149</v>
      </c>
      <c r="G848" s="3">
        <v>0.68400000000000005</v>
      </c>
      <c r="H848" s="3">
        <v>1.06704</v>
      </c>
      <c r="I848" s="3">
        <v>1.5510000000000002</v>
      </c>
      <c r="J848" s="3">
        <v>2.3441142857142854</v>
      </c>
      <c r="K848" s="3">
        <v>3.3671250000000006</v>
      </c>
      <c r="L848" s="3">
        <v>3.7350000000000003</v>
      </c>
      <c r="M848" s="3">
        <v>4.7826000000000004</v>
      </c>
      <c r="N848" s="3">
        <v>5.9526000000000003</v>
      </c>
      <c r="O848" s="3">
        <v>6.9006857142857143</v>
      </c>
      <c r="P848" s="3">
        <v>7.9195500000000001</v>
      </c>
      <c r="Q848" s="3">
        <v>8.7720000000000002</v>
      </c>
      <c r="R848" s="3">
        <v>9.5215500000000013</v>
      </c>
      <c r="S848" s="3">
        <v>11.311992</v>
      </c>
      <c r="T848" s="3">
        <v>12.59694</v>
      </c>
      <c r="U848" s="3">
        <v>13.902582857142859</v>
      </c>
      <c r="V848" s="3">
        <v>14.935994999999998</v>
      </c>
      <c r="W848" s="3">
        <v>16.412796</v>
      </c>
      <c r="X848" s="3">
        <v>17.732400000000002</v>
      </c>
      <c r="Y848" s="3">
        <v>19.884487499999999</v>
      </c>
      <c r="Z848" s="3">
        <v>20.96604</v>
      </c>
      <c r="AA848" s="3">
        <v>21.337830000000004</v>
      </c>
    </row>
    <row r="849" spans="1:27" x14ac:dyDescent="0.25">
      <c r="A849" s="2" t="s">
        <v>14</v>
      </c>
      <c r="B849">
        <v>2153</v>
      </c>
      <c r="C849" t="s">
        <v>1062</v>
      </c>
      <c r="D849" s="3">
        <v>0.4</v>
      </c>
      <c r="E849" s="3">
        <v>0.33333333333333337</v>
      </c>
      <c r="F849" s="3">
        <v>0.59554285714285726</v>
      </c>
      <c r="G849" s="3">
        <v>0.73340000000000005</v>
      </c>
      <c r="H849" s="3">
        <v>1.1441040000000002</v>
      </c>
      <c r="I849" s="3">
        <v>1.6630166666666668</v>
      </c>
      <c r="J849" s="3">
        <v>2.5134114285714286</v>
      </c>
      <c r="K849" s="3">
        <v>3.6103062500000007</v>
      </c>
      <c r="L849" s="3">
        <v>4.0047499999999996</v>
      </c>
      <c r="M849" s="3">
        <v>5.1280100000000006</v>
      </c>
      <c r="N849" s="3">
        <v>6.3825099999999999</v>
      </c>
      <c r="O849" s="3">
        <v>7.3990685714285727</v>
      </c>
      <c r="P849" s="3">
        <v>8.4915175000000005</v>
      </c>
      <c r="Q849" s="3">
        <v>9.4055333333333344</v>
      </c>
      <c r="R849" s="3">
        <v>10.209217500000001</v>
      </c>
      <c r="S849" s="3">
        <v>12.128969199999998</v>
      </c>
      <c r="T849" s="3">
        <v>13.506719</v>
      </c>
      <c r="U849" s="3">
        <v>14.906658285714288</v>
      </c>
      <c r="V849" s="3">
        <v>16.014705750000001</v>
      </c>
      <c r="W849" s="3">
        <v>17.5981646</v>
      </c>
      <c r="X849" s="3">
        <v>19.013073333333335</v>
      </c>
      <c r="Y849" s="3">
        <v>21.320589375000004</v>
      </c>
      <c r="Z849" s="3">
        <v>22.480253999999999</v>
      </c>
      <c r="AA849" s="3">
        <v>22.878895500000002</v>
      </c>
    </row>
    <row r="850" spans="1:27" x14ac:dyDescent="0.25">
      <c r="A850" s="2" t="s">
        <v>14</v>
      </c>
      <c r="B850">
        <v>2302</v>
      </c>
      <c r="C850" t="s">
        <v>1063</v>
      </c>
      <c r="D850" s="3">
        <v>0.4</v>
      </c>
      <c r="E850" s="3">
        <v>0.33333333333333337</v>
      </c>
      <c r="F850" s="3">
        <v>0.62022857142857135</v>
      </c>
      <c r="G850" s="3">
        <v>0.76380000000000003</v>
      </c>
      <c r="H850" s="3">
        <v>1.1915279999999999</v>
      </c>
      <c r="I850" s="3">
        <v>1.7319499999999999</v>
      </c>
      <c r="J850" s="3">
        <v>2.6175942857142851</v>
      </c>
      <c r="K850" s="3">
        <v>3.7599562499999997</v>
      </c>
      <c r="L850" s="3">
        <v>4.1707499999999991</v>
      </c>
      <c r="M850" s="3">
        <v>5.3405699999999996</v>
      </c>
      <c r="N850" s="3">
        <v>6.6470699999999994</v>
      </c>
      <c r="O850" s="3">
        <v>7.7057657142857146</v>
      </c>
      <c r="P850" s="3">
        <v>8.8434974999999998</v>
      </c>
      <c r="Q850" s="3">
        <v>9.795399999999999</v>
      </c>
      <c r="R850" s="3">
        <v>10.632397499999998</v>
      </c>
      <c r="S850" s="3">
        <v>12.631724399999996</v>
      </c>
      <c r="T850" s="3">
        <v>14.066582999999996</v>
      </c>
      <c r="U850" s="3">
        <v>15.524550857142858</v>
      </c>
      <c r="V850" s="3">
        <v>16.678527749999997</v>
      </c>
      <c r="W850" s="3">
        <v>18.3276222</v>
      </c>
      <c r="X850" s="3">
        <v>19.801179999999999</v>
      </c>
      <c r="Y850" s="3">
        <v>22.204344374999994</v>
      </c>
      <c r="Z850" s="3">
        <v>23.412077999999998</v>
      </c>
      <c r="AA850" s="3">
        <v>23.827243499999998</v>
      </c>
    </row>
    <row r="851" spans="1:27" x14ac:dyDescent="0.25">
      <c r="A851" s="2" t="s">
        <v>14</v>
      </c>
      <c r="B851">
        <v>2303</v>
      </c>
      <c r="C851" t="s">
        <v>1064</v>
      </c>
      <c r="D851" s="3">
        <v>0.4</v>
      </c>
      <c r="E851" s="3">
        <v>0.33333333333333337</v>
      </c>
      <c r="F851" s="3">
        <v>0.65417142857142863</v>
      </c>
      <c r="G851" s="3">
        <v>0.80560000000000009</v>
      </c>
      <c r="H851" s="3">
        <v>1.2567359999999999</v>
      </c>
      <c r="I851" s="3">
        <v>1.8267333333333333</v>
      </c>
      <c r="J851" s="3">
        <v>2.7608457142857143</v>
      </c>
      <c r="K851" s="3">
        <v>3.9657250000000004</v>
      </c>
      <c r="L851" s="3">
        <v>4.399</v>
      </c>
      <c r="M851" s="3">
        <v>5.6328399999999998</v>
      </c>
      <c r="N851" s="3">
        <v>7.01084</v>
      </c>
      <c r="O851" s="3">
        <v>8.1274742857142872</v>
      </c>
      <c r="P851" s="3">
        <v>9.3274699999999999</v>
      </c>
      <c r="Q851" s="3">
        <v>10.331466666666667</v>
      </c>
      <c r="R851" s="3">
        <v>11.214269999999999</v>
      </c>
      <c r="S851" s="3">
        <v>13.323012800000001</v>
      </c>
      <c r="T851" s="3">
        <v>14.836395999999999</v>
      </c>
      <c r="U851" s="3">
        <v>16.374153142857146</v>
      </c>
      <c r="V851" s="3">
        <v>17.591283000000001</v>
      </c>
      <c r="W851" s="3">
        <v>19.3306264</v>
      </c>
      <c r="X851" s="3">
        <v>20.884826666666669</v>
      </c>
      <c r="Y851" s="3">
        <v>23.419507500000002</v>
      </c>
      <c r="Z851" s="3">
        <v>24.693336000000002</v>
      </c>
      <c r="AA851" s="3">
        <v>25.131221999999998</v>
      </c>
    </row>
    <row r="852" spans="1:27" x14ac:dyDescent="0.25">
      <c r="A852" s="2" t="s">
        <v>14</v>
      </c>
      <c r="B852">
        <v>2304</v>
      </c>
      <c r="C852" t="s">
        <v>1065</v>
      </c>
      <c r="D852" s="3">
        <v>0.4</v>
      </c>
      <c r="E852" s="3">
        <v>0.33333333333333337</v>
      </c>
      <c r="F852" s="3">
        <v>0.59122285714285727</v>
      </c>
      <c r="G852" s="3">
        <v>0.72808000000000006</v>
      </c>
      <c r="H852" s="3">
        <v>1.1358048000000001</v>
      </c>
      <c r="I852" s="3">
        <v>1.6509533333333337</v>
      </c>
      <c r="J852" s="3">
        <v>2.4951794285714284</v>
      </c>
      <c r="K852" s="3">
        <v>3.5841175000000005</v>
      </c>
      <c r="L852" s="3">
        <v>3.9757000000000002</v>
      </c>
      <c r="M852" s="3">
        <v>5.0908120000000006</v>
      </c>
      <c r="N852" s="3">
        <v>6.3362119999999997</v>
      </c>
      <c r="O852" s="3">
        <v>7.3453965714285738</v>
      </c>
      <c r="P852" s="3">
        <v>8.429921000000002</v>
      </c>
      <c r="Q852" s="3">
        <v>9.3373066666666666</v>
      </c>
      <c r="R852" s="3">
        <v>10.135161</v>
      </c>
      <c r="S852" s="3">
        <v>12.040987039999999</v>
      </c>
      <c r="T852" s="3">
        <v>13.408742800000001</v>
      </c>
      <c r="U852" s="3">
        <v>14.798527085714289</v>
      </c>
      <c r="V852" s="3">
        <v>15.898536900000002</v>
      </c>
      <c r="W852" s="3">
        <v>17.470509520000004</v>
      </c>
      <c r="X852" s="3">
        <v>18.875154666666667</v>
      </c>
      <c r="Y852" s="3">
        <v>21.165932250000001</v>
      </c>
      <c r="Z852" s="3">
        <v>22.317184800000003</v>
      </c>
      <c r="AA852" s="3">
        <v>22.712934600000001</v>
      </c>
    </row>
    <row r="853" spans="1:27" x14ac:dyDescent="0.25">
      <c r="A853" s="2" t="s">
        <v>14</v>
      </c>
      <c r="B853">
        <v>2044</v>
      </c>
      <c r="C853" t="s">
        <v>1066</v>
      </c>
      <c r="D853" s="3">
        <v>0.4</v>
      </c>
      <c r="E853" s="3">
        <v>0.33333333333333337</v>
      </c>
      <c r="F853" s="3">
        <v>0.62022857142857135</v>
      </c>
      <c r="G853" s="3">
        <v>0.76380000000000003</v>
      </c>
      <c r="H853" s="3">
        <v>1.1915279999999999</v>
      </c>
      <c r="I853" s="3">
        <v>1.7319499999999999</v>
      </c>
      <c r="J853" s="3">
        <v>2.6175942857142851</v>
      </c>
      <c r="K853" s="3">
        <v>3.7599562499999997</v>
      </c>
      <c r="L853" s="3">
        <v>4.1707499999999991</v>
      </c>
      <c r="M853" s="3">
        <v>5.3405699999999996</v>
      </c>
      <c r="N853" s="3">
        <v>6.6470699999999994</v>
      </c>
      <c r="O853" s="3">
        <v>7.7057657142857146</v>
      </c>
      <c r="P853" s="3">
        <v>8.8434974999999998</v>
      </c>
      <c r="Q853" s="3">
        <v>9.795399999999999</v>
      </c>
      <c r="R853" s="3">
        <v>10.632397499999998</v>
      </c>
      <c r="S853" s="3">
        <v>12.631724399999996</v>
      </c>
      <c r="T853" s="3">
        <v>14.066582999999996</v>
      </c>
      <c r="U853" s="3">
        <v>15.524550857142858</v>
      </c>
      <c r="V853" s="3">
        <v>16.678527749999997</v>
      </c>
      <c r="W853" s="3">
        <v>18.3276222</v>
      </c>
      <c r="X853" s="3">
        <v>19.801179999999999</v>
      </c>
      <c r="Y853" s="3">
        <v>22.204344374999994</v>
      </c>
      <c r="Z853" s="3">
        <v>23.412077999999998</v>
      </c>
      <c r="AA853" s="3">
        <v>23.827243499999998</v>
      </c>
    </row>
    <row r="854" spans="1:27" x14ac:dyDescent="0.25">
      <c r="A854" s="2" t="s">
        <v>14</v>
      </c>
      <c r="B854">
        <v>2306</v>
      </c>
      <c r="C854" t="s">
        <v>1067</v>
      </c>
      <c r="D854" s="3">
        <v>0.4</v>
      </c>
      <c r="E854" s="3">
        <v>0.33333333333333337</v>
      </c>
      <c r="F854" s="3">
        <v>0.58320000000000005</v>
      </c>
      <c r="G854" s="3">
        <v>0.71820000000000006</v>
      </c>
      <c r="H854" s="3">
        <v>1.1203920000000001</v>
      </c>
      <c r="I854" s="3">
        <v>1.6285500000000002</v>
      </c>
      <c r="J854" s="3">
        <v>2.4613199999999997</v>
      </c>
      <c r="K854" s="3">
        <v>3.5354812500000006</v>
      </c>
      <c r="L854" s="3">
        <v>3.9217500000000003</v>
      </c>
      <c r="M854" s="3">
        <v>5.0217300000000007</v>
      </c>
      <c r="N854" s="3">
        <v>6.2502299999999993</v>
      </c>
      <c r="O854" s="3">
        <v>7.2457200000000013</v>
      </c>
      <c r="P854" s="3">
        <v>8.3155275</v>
      </c>
      <c r="Q854" s="3">
        <v>9.2106000000000012</v>
      </c>
      <c r="R854" s="3">
        <v>9.9976275000000001</v>
      </c>
      <c r="S854" s="3">
        <v>11.877591599999999</v>
      </c>
      <c r="T854" s="3">
        <v>13.226786999999998</v>
      </c>
      <c r="U854" s="3">
        <v>14.597712000000001</v>
      </c>
      <c r="V854" s="3">
        <v>15.682794750000001</v>
      </c>
      <c r="W854" s="3">
        <v>17.233435800000002</v>
      </c>
      <c r="X854" s="3">
        <v>18.619020000000003</v>
      </c>
      <c r="Y854" s="3">
        <v>20.878711875</v>
      </c>
      <c r="Z854" s="3">
        <v>22.014341999999999</v>
      </c>
      <c r="AA854" s="3">
        <v>22.404721500000001</v>
      </c>
    </row>
    <row r="855" spans="1:27" x14ac:dyDescent="0.25">
      <c r="A855" s="2" t="s">
        <v>14</v>
      </c>
      <c r="B855">
        <v>2307</v>
      </c>
      <c r="C855" t="s">
        <v>1068</v>
      </c>
      <c r="D855" s="3">
        <v>0.4</v>
      </c>
      <c r="E855" s="3">
        <v>0.33333333333333337</v>
      </c>
      <c r="F855" s="3">
        <v>0.57116571428571417</v>
      </c>
      <c r="G855" s="3">
        <v>0.70338000000000001</v>
      </c>
      <c r="H855" s="3">
        <v>1.0972727999999998</v>
      </c>
      <c r="I855" s="3">
        <v>1.5949450000000001</v>
      </c>
      <c r="J855" s="3">
        <v>2.4105308571428568</v>
      </c>
      <c r="K855" s="3">
        <v>3.462526875</v>
      </c>
      <c r="L855" s="3">
        <v>3.8408249999999997</v>
      </c>
      <c r="M855" s="3">
        <v>4.918107</v>
      </c>
      <c r="N855" s="3">
        <v>6.1212569999999991</v>
      </c>
      <c r="O855" s="3">
        <v>7.0962051428571442</v>
      </c>
      <c r="P855" s="3">
        <v>8.1439372500000005</v>
      </c>
      <c r="Q855" s="3">
        <v>9.0205400000000004</v>
      </c>
      <c r="R855" s="3">
        <v>9.7913272500000001</v>
      </c>
      <c r="S855" s="3">
        <v>11.632498439999999</v>
      </c>
      <c r="T855" s="3">
        <v>12.953853299999999</v>
      </c>
      <c r="U855" s="3">
        <v>14.296489371428574</v>
      </c>
      <c r="V855" s="3">
        <v>15.359181525000002</v>
      </c>
      <c r="W855" s="3">
        <v>16.877825219999998</v>
      </c>
      <c r="X855" s="3">
        <v>18.234818000000001</v>
      </c>
      <c r="Y855" s="3">
        <v>20.447881312500002</v>
      </c>
      <c r="Z855" s="3">
        <v>21.560077799999998</v>
      </c>
      <c r="AA855" s="3">
        <v>21.94240185</v>
      </c>
    </row>
    <row r="856" spans="1:27" x14ac:dyDescent="0.25">
      <c r="A856" s="2" t="s">
        <v>14</v>
      </c>
      <c r="B856">
        <v>2115</v>
      </c>
      <c r="C856" t="s">
        <v>1069</v>
      </c>
      <c r="D856" s="3">
        <v>0.4</v>
      </c>
      <c r="E856" s="3">
        <v>0.33333333333333337</v>
      </c>
      <c r="F856" s="3">
        <v>0.56376000000000004</v>
      </c>
      <c r="G856" s="3">
        <v>0.69425999999999999</v>
      </c>
      <c r="H856" s="3">
        <v>1.0830455999999999</v>
      </c>
      <c r="I856" s="3">
        <v>1.574265</v>
      </c>
      <c r="J856" s="3">
        <v>2.3792759999999999</v>
      </c>
      <c r="K856" s="3">
        <v>3.4176318750000005</v>
      </c>
      <c r="L856" s="3">
        <v>3.7910249999999999</v>
      </c>
      <c r="M856" s="3">
        <v>4.8543389999999995</v>
      </c>
      <c r="N856" s="3">
        <v>6.0418889999999994</v>
      </c>
      <c r="O856" s="3">
        <v>7.0041960000000003</v>
      </c>
      <c r="P856" s="3">
        <v>8.0383432500000005</v>
      </c>
      <c r="Q856" s="3">
        <v>8.9035799999999998</v>
      </c>
      <c r="R856" s="3">
        <v>9.6643732500000006</v>
      </c>
      <c r="S856" s="3">
        <v>11.481671879999999</v>
      </c>
      <c r="T856" s="3">
        <v>12.785894099999998</v>
      </c>
      <c r="U856" s="3">
        <v>14.111121600000001</v>
      </c>
      <c r="V856" s="3">
        <v>15.160034924999998</v>
      </c>
      <c r="W856" s="3">
        <v>16.658987939999999</v>
      </c>
      <c r="X856" s="3">
        <v>17.998386</v>
      </c>
      <c r="Y856" s="3">
        <v>20.182754812500001</v>
      </c>
      <c r="Z856" s="3">
        <v>21.280530599999999</v>
      </c>
      <c r="AA856" s="3">
        <v>21.65789745</v>
      </c>
    </row>
    <row r="857" spans="1:27" x14ac:dyDescent="0.25">
      <c r="A857" s="2" t="s">
        <v>14</v>
      </c>
      <c r="B857">
        <v>2226</v>
      </c>
      <c r="C857" t="s">
        <v>1070</v>
      </c>
      <c r="D857" s="3">
        <v>0.4</v>
      </c>
      <c r="E857" s="3">
        <v>0.33333333333333337</v>
      </c>
      <c r="F857" s="3">
        <v>0.62053714285714279</v>
      </c>
      <c r="G857" s="3">
        <v>0.76417999999999986</v>
      </c>
      <c r="H857" s="3">
        <v>1.1921207999999996</v>
      </c>
      <c r="I857" s="3">
        <v>1.7328116666666664</v>
      </c>
      <c r="J857" s="3">
        <v>2.618896571428571</v>
      </c>
      <c r="K857" s="3">
        <v>3.7618268749999997</v>
      </c>
      <c r="L857" s="3">
        <v>4.1728249999999996</v>
      </c>
      <c r="M857" s="3">
        <v>5.3432269999999988</v>
      </c>
      <c r="N857" s="3">
        <v>6.6503769999999989</v>
      </c>
      <c r="O857" s="3">
        <v>7.7095994285714271</v>
      </c>
      <c r="P857" s="3">
        <v>8.847897249999999</v>
      </c>
      <c r="Q857" s="3">
        <v>9.8002733333333332</v>
      </c>
      <c r="R857" s="3">
        <v>10.637687249999999</v>
      </c>
      <c r="S857" s="3">
        <v>12.638008839999996</v>
      </c>
      <c r="T857" s="3">
        <v>14.073581299999995</v>
      </c>
      <c r="U857" s="3">
        <v>15.532274514285715</v>
      </c>
      <c r="V857" s="3">
        <v>16.686825524999996</v>
      </c>
      <c r="W857" s="3">
        <v>18.336740419999998</v>
      </c>
      <c r="X857" s="3">
        <v>19.811031333333329</v>
      </c>
      <c r="Y857" s="3">
        <v>22.215391312499996</v>
      </c>
      <c r="Z857" s="3">
        <v>23.423725799999996</v>
      </c>
      <c r="AA857" s="3">
        <v>23.839097849999995</v>
      </c>
    </row>
    <row r="858" spans="1:27" x14ac:dyDescent="0.25">
      <c r="A858" s="2" t="s">
        <v>14</v>
      </c>
      <c r="B858">
        <v>2308</v>
      </c>
      <c r="C858" t="s">
        <v>1071</v>
      </c>
      <c r="D858" s="3">
        <v>0.4</v>
      </c>
      <c r="E858" s="3">
        <v>0.33333333333333337</v>
      </c>
      <c r="F858" s="3">
        <v>0.61560000000000004</v>
      </c>
      <c r="G858" s="3">
        <v>0.7581</v>
      </c>
      <c r="H858" s="3">
        <v>1.182636</v>
      </c>
      <c r="I858" s="3">
        <v>1.719025</v>
      </c>
      <c r="J858" s="3">
        <v>2.5980599999999998</v>
      </c>
      <c r="K858" s="3">
        <v>3.7318968750000008</v>
      </c>
      <c r="L858" s="3">
        <v>4.1396250000000006</v>
      </c>
      <c r="M858" s="3">
        <v>5.3007150000000003</v>
      </c>
      <c r="N858" s="3">
        <v>6.5974649999999997</v>
      </c>
      <c r="O858" s="3">
        <v>7.6482600000000014</v>
      </c>
      <c r="P858" s="3">
        <v>8.777501250000002</v>
      </c>
      <c r="Q858" s="3">
        <v>9.7222999999999988</v>
      </c>
      <c r="R858" s="3">
        <v>10.553051250000001</v>
      </c>
      <c r="S858" s="3">
        <v>12.537457799999999</v>
      </c>
      <c r="T858" s="3">
        <v>13.961608500000001</v>
      </c>
      <c r="U858" s="3">
        <v>15.408696000000003</v>
      </c>
      <c r="V858" s="3">
        <v>16.554061125</v>
      </c>
      <c r="W858" s="3">
        <v>18.190848899999999</v>
      </c>
      <c r="X858" s="3">
        <v>19.653410000000001</v>
      </c>
      <c r="Y858" s="3">
        <v>22.0386403125</v>
      </c>
      <c r="Z858" s="3">
        <v>23.237361</v>
      </c>
      <c r="AA858" s="3">
        <v>23.64942825</v>
      </c>
    </row>
    <row r="859" spans="1:27" x14ac:dyDescent="0.25">
      <c r="A859" s="2" t="s">
        <v>14</v>
      </c>
      <c r="B859">
        <v>2278</v>
      </c>
      <c r="C859" t="s">
        <v>1072</v>
      </c>
      <c r="D859" s="3">
        <v>0.4</v>
      </c>
      <c r="E859" s="3">
        <v>0.33333333333333337</v>
      </c>
      <c r="F859" s="3">
        <v>0.57857142857142851</v>
      </c>
      <c r="G859" s="3">
        <v>0.71250000000000002</v>
      </c>
      <c r="H859" s="3">
        <v>1.1114999999999999</v>
      </c>
      <c r="I859" s="3">
        <v>1.6156250000000001</v>
      </c>
      <c r="J859" s="3">
        <v>2.441785714285714</v>
      </c>
      <c r="K859" s="3">
        <v>3.5074218749999995</v>
      </c>
      <c r="L859" s="3">
        <v>3.8906250000000004</v>
      </c>
      <c r="M859" s="3">
        <v>4.9818750000000005</v>
      </c>
      <c r="N859" s="3">
        <v>6.2006249999999996</v>
      </c>
      <c r="O859" s="3">
        <v>7.1882142857142863</v>
      </c>
      <c r="P859" s="3">
        <v>8.2495312500000004</v>
      </c>
      <c r="Q859" s="3">
        <v>9.1374999999999993</v>
      </c>
      <c r="R859" s="3">
        <v>9.9182812499999997</v>
      </c>
      <c r="S859" s="3">
        <v>11.783324999999998</v>
      </c>
      <c r="T859" s="3">
        <v>13.121812499999997</v>
      </c>
      <c r="U859" s="3">
        <v>14.481857142857146</v>
      </c>
      <c r="V859" s="3">
        <v>15.558328125000001</v>
      </c>
      <c r="W859" s="3">
        <v>17.096662500000001</v>
      </c>
      <c r="X859" s="3">
        <v>18.471250000000001</v>
      </c>
      <c r="Y859" s="3">
        <v>20.713007812499999</v>
      </c>
      <c r="Z859" s="3">
        <v>21.839624999999998</v>
      </c>
      <c r="AA859" s="3">
        <v>22.226906249999999</v>
      </c>
    </row>
    <row r="860" spans="1:27" x14ac:dyDescent="0.25">
      <c r="A860" s="2" t="s">
        <v>14</v>
      </c>
      <c r="B860">
        <v>2102</v>
      </c>
      <c r="C860" t="s">
        <v>1073</v>
      </c>
      <c r="D860" s="3">
        <v>0.4</v>
      </c>
      <c r="E860" s="3">
        <v>0.33333333333333337</v>
      </c>
      <c r="F860" s="3">
        <v>0.56777142857142859</v>
      </c>
      <c r="G860" s="3">
        <v>0.69920000000000004</v>
      </c>
      <c r="H860" s="3">
        <v>1.0907519999999999</v>
      </c>
      <c r="I860" s="3">
        <v>1.585466666666667</v>
      </c>
      <c r="J860" s="3">
        <v>2.3962057142857143</v>
      </c>
      <c r="K860" s="3">
        <v>3.4419499999999998</v>
      </c>
      <c r="L860" s="3">
        <v>3.8180000000000005</v>
      </c>
      <c r="M860" s="3">
        <v>4.8888800000000003</v>
      </c>
      <c r="N860" s="3">
        <v>6.0848800000000001</v>
      </c>
      <c r="O860" s="3">
        <v>7.0540342857142866</v>
      </c>
      <c r="P860" s="3">
        <v>8.0955400000000015</v>
      </c>
      <c r="Q860" s="3">
        <v>8.9669333333333334</v>
      </c>
      <c r="R860" s="3">
        <v>9.7331400000000006</v>
      </c>
      <c r="S860" s="3">
        <v>11.5633696</v>
      </c>
      <c r="T860" s="3">
        <v>12.876871999999997</v>
      </c>
      <c r="U860" s="3">
        <v>14.211529142857144</v>
      </c>
      <c r="V860" s="3">
        <v>15.267906</v>
      </c>
      <c r="W860" s="3">
        <v>16.777524799999998</v>
      </c>
      <c r="X860" s="3">
        <v>18.126453333333334</v>
      </c>
      <c r="Y860" s="3">
        <v>20.326365000000003</v>
      </c>
      <c r="Z860" s="3">
        <v>21.431952000000003</v>
      </c>
      <c r="AA860" s="3">
        <v>21.812004000000002</v>
      </c>
    </row>
    <row r="861" spans="1:27" x14ac:dyDescent="0.25">
      <c r="A861" s="2" t="s">
        <v>14</v>
      </c>
      <c r="B861">
        <v>2163</v>
      </c>
      <c r="C861" t="s">
        <v>1074</v>
      </c>
      <c r="D861" s="3">
        <v>0.4</v>
      </c>
      <c r="E861" s="3">
        <v>0.33333333333333337</v>
      </c>
      <c r="F861" s="3">
        <v>0.62578285714285709</v>
      </c>
      <c r="G861" s="3">
        <v>0.77063999999999999</v>
      </c>
      <c r="H861" s="3">
        <v>1.2021983999999999</v>
      </c>
      <c r="I861" s="3">
        <v>1.7474600000000002</v>
      </c>
      <c r="J861" s="3">
        <v>2.6410354285714281</v>
      </c>
      <c r="K861" s="3">
        <v>3.7936274999999999</v>
      </c>
      <c r="L861" s="3">
        <v>4.2081</v>
      </c>
      <c r="M861" s="3">
        <v>5.3883959999999993</v>
      </c>
      <c r="N861" s="3">
        <v>6.7065959999999993</v>
      </c>
      <c r="O861" s="3">
        <v>7.7747725714285734</v>
      </c>
      <c r="P861" s="3">
        <v>8.9226930000000007</v>
      </c>
      <c r="Q861" s="3">
        <v>9.8831200000000017</v>
      </c>
      <c r="R861" s="3">
        <v>10.727613</v>
      </c>
      <c r="S861" s="3">
        <v>12.744844319999999</v>
      </c>
      <c r="T861" s="3">
        <v>14.192552399999997</v>
      </c>
      <c r="U861" s="3">
        <v>15.66357668571429</v>
      </c>
      <c r="V861" s="3">
        <v>16.827887699999998</v>
      </c>
      <c r="W861" s="3">
        <v>18.491750159999999</v>
      </c>
      <c r="X861" s="3">
        <v>19.978504000000001</v>
      </c>
      <c r="Y861" s="3">
        <v>22.40318925</v>
      </c>
      <c r="Z861" s="3">
        <v>23.621738400000002</v>
      </c>
      <c r="AA861" s="3">
        <v>24.0406218</v>
      </c>
    </row>
    <row r="862" spans="1:27" x14ac:dyDescent="0.25">
      <c r="A862" s="2" t="s">
        <v>14</v>
      </c>
      <c r="B862">
        <v>2045</v>
      </c>
      <c r="C862" t="s">
        <v>1075</v>
      </c>
      <c r="D862" s="3">
        <v>0.4</v>
      </c>
      <c r="E862" s="3">
        <v>0.33333333333333337</v>
      </c>
      <c r="F862" s="3">
        <v>0.5801142857142858</v>
      </c>
      <c r="G862" s="3">
        <v>0.71440000000000003</v>
      </c>
      <c r="H862" s="3">
        <v>1.1144639999999999</v>
      </c>
      <c r="I862" s="3">
        <v>1.6199333333333332</v>
      </c>
      <c r="J862" s="3">
        <v>2.4482971428571427</v>
      </c>
      <c r="K862" s="3">
        <v>3.516775</v>
      </c>
      <c r="L862" s="3">
        <v>3.9010000000000002</v>
      </c>
      <c r="M862" s="3">
        <v>4.9951600000000003</v>
      </c>
      <c r="N862" s="3">
        <v>6.2171599999999998</v>
      </c>
      <c r="O862" s="3">
        <v>7.207382857142858</v>
      </c>
      <c r="P862" s="3">
        <v>8.271530000000002</v>
      </c>
      <c r="Q862" s="3">
        <v>9.1618666666666666</v>
      </c>
      <c r="R862" s="3">
        <v>9.9447300000000016</v>
      </c>
      <c r="S862" s="3">
        <v>11.814747199999999</v>
      </c>
      <c r="T862" s="3">
        <v>13.156803999999999</v>
      </c>
      <c r="U862" s="3">
        <v>14.520475428571434</v>
      </c>
      <c r="V862" s="3">
        <v>15.599817000000002</v>
      </c>
      <c r="W862" s="3">
        <v>17.1422536</v>
      </c>
      <c r="X862" s="3">
        <v>18.520506666666666</v>
      </c>
      <c r="Y862" s="3">
        <v>20.768242499999999</v>
      </c>
      <c r="Z862" s="3">
        <v>21.897863999999998</v>
      </c>
      <c r="AA862" s="3">
        <v>22.286178000000003</v>
      </c>
    </row>
    <row r="863" spans="1:27" x14ac:dyDescent="0.25">
      <c r="A863" s="2" t="s">
        <v>14</v>
      </c>
      <c r="B863">
        <v>2155</v>
      </c>
      <c r="C863" t="s">
        <v>1076</v>
      </c>
      <c r="D863" s="3">
        <v>0.4</v>
      </c>
      <c r="E863" s="3">
        <v>0.33333333333333337</v>
      </c>
      <c r="F863" s="3">
        <v>0.58320000000000005</v>
      </c>
      <c r="G863" s="3">
        <v>0.71820000000000006</v>
      </c>
      <c r="H863" s="3">
        <v>1.1203920000000001</v>
      </c>
      <c r="I863" s="3">
        <v>1.6285500000000002</v>
      </c>
      <c r="J863" s="3">
        <v>2.4613199999999997</v>
      </c>
      <c r="K863" s="3">
        <v>3.5354812500000006</v>
      </c>
      <c r="L863" s="3">
        <v>3.9217500000000003</v>
      </c>
      <c r="M863" s="3">
        <v>5.0217300000000007</v>
      </c>
      <c r="N863" s="3">
        <v>6.2502299999999993</v>
      </c>
      <c r="O863" s="3">
        <v>7.2457200000000013</v>
      </c>
      <c r="P863" s="3">
        <v>8.3155275</v>
      </c>
      <c r="Q863" s="3">
        <v>9.2106000000000012</v>
      </c>
      <c r="R863" s="3">
        <v>9.9976275000000001</v>
      </c>
      <c r="S863" s="3">
        <v>11.877591599999999</v>
      </c>
      <c r="T863" s="3">
        <v>13.226786999999998</v>
      </c>
      <c r="U863" s="3">
        <v>14.597712000000001</v>
      </c>
      <c r="V863" s="3">
        <v>15.682794750000001</v>
      </c>
      <c r="W863" s="3">
        <v>17.233435800000002</v>
      </c>
      <c r="X863" s="3">
        <v>18.619020000000003</v>
      </c>
      <c r="Y863" s="3">
        <v>20.878711875</v>
      </c>
      <c r="Z863" s="3">
        <v>22.014341999999999</v>
      </c>
      <c r="AA863" s="3">
        <v>22.404721500000001</v>
      </c>
    </row>
    <row r="864" spans="1:27" x14ac:dyDescent="0.25">
      <c r="A864" s="2" t="s">
        <v>14</v>
      </c>
      <c r="B864">
        <v>2052</v>
      </c>
      <c r="C864" t="s">
        <v>1077</v>
      </c>
      <c r="D864" s="3">
        <v>0.4</v>
      </c>
      <c r="E864" s="3">
        <v>0.33333333333333337</v>
      </c>
      <c r="F864" s="3">
        <v>0.61714285714285722</v>
      </c>
      <c r="G864" s="3">
        <v>0.76</v>
      </c>
      <c r="H864" s="3">
        <v>1.1855999999999998</v>
      </c>
      <c r="I864" s="3">
        <v>1.7233333333333334</v>
      </c>
      <c r="J864" s="3">
        <v>2.6045714285714281</v>
      </c>
      <c r="K864" s="3">
        <v>3.74125</v>
      </c>
      <c r="L864" s="3">
        <v>4.1500000000000004</v>
      </c>
      <c r="M864" s="3">
        <v>5.3140000000000001</v>
      </c>
      <c r="N864" s="3">
        <v>6.613999999999999</v>
      </c>
      <c r="O864" s="3">
        <v>7.6674285714285721</v>
      </c>
      <c r="P864" s="3">
        <v>8.7995000000000001</v>
      </c>
      <c r="Q864" s="3">
        <v>9.7466666666666661</v>
      </c>
      <c r="R864" s="3">
        <v>10.579499999999999</v>
      </c>
      <c r="S864" s="3">
        <v>12.568879999999998</v>
      </c>
      <c r="T864" s="3">
        <v>13.996599999999997</v>
      </c>
      <c r="U864" s="3">
        <v>15.447314285714286</v>
      </c>
      <c r="V864" s="3">
        <v>16.595549999999999</v>
      </c>
      <c r="W864" s="3">
        <v>18.236439999999998</v>
      </c>
      <c r="X864" s="3">
        <v>19.702666666666666</v>
      </c>
      <c r="Y864" s="3">
        <v>22.093875000000001</v>
      </c>
      <c r="Z864" s="3">
        <v>23.2956</v>
      </c>
      <c r="AA864" s="3">
        <v>23.7087</v>
      </c>
    </row>
    <row r="865" spans="1:27" x14ac:dyDescent="0.25">
      <c r="A865" s="2" t="s">
        <v>14</v>
      </c>
      <c r="B865">
        <v>2279</v>
      </c>
      <c r="C865" t="s">
        <v>1078</v>
      </c>
      <c r="D865" s="3">
        <v>0.4</v>
      </c>
      <c r="E865" s="3">
        <v>0.33333333333333337</v>
      </c>
      <c r="F865" s="3">
        <v>0.59554285714285726</v>
      </c>
      <c r="G865" s="3">
        <v>0.73340000000000005</v>
      </c>
      <c r="H865" s="3">
        <v>1.1441040000000002</v>
      </c>
      <c r="I865" s="3">
        <v>1.6630166666666668</v>
      </c>
      <c r="J865" s="3">
        <v>2.5134114285714286</v>
      </c>
      <c r="K865" s="3">
        <v>3.6103062500000007</v>
      </c>
      <c r="L865" s="3">
        <v>4.0047499999999996</v>
      </c>
      <c r="M865" s="3">
        <v>5.1280100000000006</v>
      </c>
      <c r="N865" s="3">
        <v>6.3825099999999999</v>
      </c>
      <c r="O865" s="3">
        <v>7.3990685714285727</v>
      </c>
      <c r="P865" s="3">
        <v>8.4915175000000005</v>
      </c>
      <c r="Q865" s="3">
        <v>9.4055333333333344</v>
      </c>
      <c r="R865" s="3">
        <v>10.209217500000001</v>
      </c>
      <c r="S865" s="3">
        <v>12.128969199999998</v>
      </c>
      <c r="T865" s="3">
        <v>13.506719</v>
      </c>
      <c r="U865" s="3">
        <v>14.906658285714288</v>
      </c>
      <c r="V865" s="3">
        <v>16.014705750000001</v>
      </c>
      <c r="W865" s="3">
        <v>17.5981646</v>
      </c>
      <c r="X865" s="3">
        <v>19.013073333333335</v>
      </c>
      <c r="Y865" s="3">
        <v>21.320589375000004</v>
      </c>
      <c r="Z865" s="3">
        <v>22.480253999999999</v>
      </c>
      <c r="AA865" s="3">
        <v>22.878895500000002</v>
      </c>
    </row>
    <row r="866" spans="1:27" x14ac:dyDescent="0.25">
      <c r="A866" s="2" t="s">
        <v>14</v>
      </c>
      <c r="B866">
        <v>2230</v>
      </c>
      <c r="C866" t="s">
        <v>1079</v>
      </c>
      <c r="D866" s="3">
        <v>0.4</v>
      </c>
      <c r="E866" s="3">
        <v>0.33333333333333337</v>
      </c>
      <c r="F866" s="3">
        <v>0.6048</v>
      </c>
      <c r="G866" s="3">
        <v>0.74480000000000002</v>
      </c>
      <c r="H866" s="3">
        <v>1.161888</v>
      </c>
      <c r="I866" s="3">
        <v>1.6888666666666667</v>
      </c>
      <c r="J866" s="3">
        <v>2.5524799999999996</v>
      </c>
      <c r="K866" s="3">
        <v>3.6664249999999994</v>
      </c>
      <c r="L866" s="3">
        <v>4.0670000000000002</v>
      </c>
      <c r="M866" s="3">
        <v>5.2077200000000001</v>
      </c>
      <c r="N866" s="3">
        <v>6.4817199999999993</v>
      </c>
      <c r="O866" s="3">
        <v>7.5140800000000008</v>
      </c>
      <c r="P866" s="3">
        <v>8.6235099999999996</v>
      </c>
      <c r="Q866" s="3">
        <v>9.551733333333333</v>
      </c>
      <c r="R866" s="3">
        <v>10.36791</v>
      </c>
      <c r="S866" s="3">
        <v>12.317502399999999</v>
      </c>
      <c r="T866" s="3">
        <v>13.716667999999999</v>
      </c>
      <c r="U866" s="3">
        <v>15.138368000000002</v>
      </c>
      <c r="V866" s="3">
        <v>16.263638999999998</v>
      </c>
      <c r="W866" s="3">
        <v>17.8717112</v>
      </c>
      <c r="X866" s="3">
        <v>19.308613333333334</v>
      </c>
      <c r="Y866" s="3">
        <v>21.6519975</v>
      </c>
      <c r="Z866" s="3">
        <v>22.829688000000001</v>
      </c>
      <c r="AA866" s="3">
        <v>23.234525999999999</v>
      </c>
    </row>
    <row r="867" spans="1:27" x14ac:dyDescent="0.25">
      <c r="A867" s="2" t="s">
        <v>14</v>
      </c>
      <c r="B867">
        <v>2228</v>
      </c>
      <c r="C867" t="s">
        <v>1080</v>
      </c>
      <c r="D867" s="3">
        <v>0.4</v>
      </c>
      <c r="E867" s="3">
        <v>0.33333333333333337</v>
      </c>
      <c r="F867" s="3">
        <v>0.52117714285714289</v>
      </c>
      <c r="G867" s="3">
        <v>0.64182000000000006</v>
      </c>
      <c r="H867" s="3">
        <v>1.0012392000000001</v>
      </c>
      <c r="I867" s="3">
        <v>1.4553550000000002</v>
      </c>
      <c r="J867" s="3">
        <v>2.1995605714285711</v>
      </c>
      <c r="K867" s="3">
        <v>3.1594856250000003</v>
      </c>
      <c r="L867" s="3">
        <v>3.5046750000000002</v>
      </c>
      <c r="M867" s="3">
        <v>4.487673</v>
      </c>
      <c r="N867" s="3">
        <v>5.5855230000000002</v>
      </c>
      <c r="O867" s="3">
        <v>6.47514342857143</v>
      </c>
      <c r="P867" s="3">
        <v>7.4311777500000007</v>
      </c>
      <c r="Q867" s="3">
        <v>8.2310600000000012</v>
      </c>
      <c r="R867" s="3">
        <v>8.9343877500000008</v>
      </c>
      <c r="S867" s="3">
        <v>10.614419159999999</v>
      </c>
      <c r="T867" s="3">
        <v>11.820128699999998</v>
      </c>
      <c r="U867" s="3">
        <v>13.045256914285716</v>
      </c>
      <c r="V867" s="3">
        <v>14.014941975000001</v>
      </c>
      <c r="W867" s="3">
        <v>15.400673579999999</v>
      </c>
      <c r="X867" s="3">
        <v>16.638902000000002</v>
      </c>
      <c r="Y867" s="3">
        <v>18.658277437500001</v>
      </c>
      <c r="Z867" s="3">
        <v>19.6731342</v>
      </c>
      <c r="AA867" s="3">
        <v>20.021997150000001</v>
      </c>
    </row>
    <row r="868" spans="1:27" x14ac:dyDescent="0.25">
      <c r="A868" s="2" t="s">
        <v>14</v>
      </c>
      <c r="B868">
        <v>2111</v>
      </c>
      <c r="C868" t="s">
        <v>1081</v>
      </c>
      <c r="D868" s="3">
        <v>0.4</v>
      </c>
      <c r="E868" s="3">
        <v>0.33333333333333337</v>
      </c>
      <c r="F868" s="3">
        <v>0.58752000000000004</v>
      </c>
      <c r="G868" s="3">
        <v>0.72352000000000005</v>
      </c>
      <c r="H868" s="3">
        <v>1.1286912</v>
      </c>
      <c r="I868" s="3">
        <v>1.6406133333333333</v>
      </c>
      <c r="J868" s="3">
        <v>2.479552</v>
      </c>
      <c r="K868" s="3">
        <v>3.5616700000000003</v>
      </c>
      <c r="L868" s="3">
        <v>3.9508000000000001</v>
      </c>
      <c r="M868" s="3">
        <v>5.0589280000000008</v>
      </c>
      <c r="N868" s="3">
        <v>6.2965279999999995</v>
      </c>
      <c r="O868" s="3">
        <v>7.2993920000000019</v>
      </c>
      <c r="P868" s="3">
        <v>8.3771240000000002</v>
      </c>
      <c r="Q868" s="3">
        <v>9.2788266666666672</v>
      </c>
      <c r="R868" s="3">
        <v>10.071684000000001</v>
      </c>
      <c r="S868" s="3">
        <v>11.96557376</v>
      </c>
      <c r="T868" s="3">
        <v>13.324763199999998</v>
      </c>
      <c r="U868" s="3">
        <v>14.705843200000002</v>
      </c>
      <c r="V868" s="3">
        <v>15.798963600000002</v>
      </c>
      <c r="W868" s="3">
        <v>17.361090879999999</v>
      </c>
      <c r="X868" s="3">
        <v>18.75693866666667</v>
      </c>
      <c r="Y868" s="3">
        <v>21.033369</v>
      </c>
      <c r="Z868" s="3">
        <v>22.177411200000002</v>
      </c>
      <c r="AA868" s="3">
        <v>22.570682400000003</v>
      </c>
    </row>
    <row r="869" spans="1:27" x14ac:dyDescent="0.25">
      <c r="A869" s="2" t="s">
        <v>14</v>
      </c>
      <c r="B869">
        <v>2047</v>
      </c>
      <c r="C869" t="s">
        <v>1082</v>
      </c>
      <c r="D869" s="3">
        <v>0.4</v>
      </c>
      <c r="E869" s="3">
        <v>0.33333333333333337</v>
      </c>
      <c r="F869" s="3">
        <v>0.61621714285714291</v>
      </c>
      <c r="G869" s="3">
        <v>0.75886000000000009</v>
      </c>
      <c r="H869" s="3">
        <v>1.1838216000000001</v>
      </c>
      <c r="I869" s="3">
        <v>1.7207483333333335</v>
      </c>
      <c r="J869" s="3">
        <v>2.6006645714285712</v>
      </c>
      <c r="K869" s="3">
        <v>3.7356381249999999</v>
      </c>
      <c r="L869" s="3">
        <v>4.1437750000000007</v>
      </c>
      <c r="M869" s="3">
        <v>5.3060290000000006</v>
      </c>
      <c r="N869" s="3">
        <v>6.6040790000000005</v>
      </c>
      <c r="O869" s="3">
        <v>7.6559274285714292</v>
      </c>
      <c r="P869" s="3">
        <v>8.7863007500000023</v>
      </c>
      <c r="Q869" s="3">
        <v>9.7320466666666672</v>
      </c>
      <c r="R869" s="3">
        <v>10.56363075</v>
      </c>
      <c r="S869" s="3">
        <v>12.55002668</v>
      </c>
      <c r="T869" s="3">
        <v>13.975605099999999</v>
      </c>
      <c r="U869" s="3">
        <v>15.424143314285718</v>
      </c>
      <c r="V869" s="3">
        <v>16.570656674999999</v>
      </c>
      <c r="W869" s="3">
        <v>18.209085340000001</v>
      </c>
      <c r="X869" s="3">
        <v>19.673112666666668</v>
      </c>
      <c r="Y869" s="3">
        <v>22.060734187500003</v>
      </c>
      <c r="Z869" s="3">
        <v>23.260656600000001</v>
      </c>
      <c r="AA869" s="3">
        <v>23.67313695</v>
      </c>
    </row>
    <row r="870" spans="1:27" x14ac:dyDescent="0.25">
      <c r="A870" s="2" t="s">
        <v>14</v>
      </c>
      <c r="B870">
        <v>2114</v>
      </c>
      <c r="C870" t="s">
        <v>1083</v>
      </c>
      <c r="D870" s="3">
        <v>0.4</v>
      </c>
      <c r="E870" s="3">
        <v>0.33333333333333337</v>
      </c>
      <c r="F870" s="3">
        <v>0.57085714285714295</v>
      </c>
      <c r="G870" s="3">
        <v>0.70299999999999996</v>
      </c>
      <c r="H870" s="3">
        <v>1.0966800000000001</v>
      </c>
      <c r="I870" s="3">
        <v>1.5940833333333335</v>
      </c>
      <c r="J870" s="3">
        <v>2.4092285714285713</v>
      </c>
      <c r="K870" s="3">
        <v>3.46065625</v>
      </c>
      <c r="L870" s="3">
        <v>3.8387499999999997</v>
      </c>
      <c r="M870" s="3">
        <v>4.9154499999999999</v>
      </c>
      <c r="N870" s="3">
        <v>6.1179499999999996</v>
      </c>
      <c r="O870" s="3">
        <v>7.0923714285714299</v>
      </c>
      <c r="P870" s="3">
        <v>8.1395375000000012</v>
      </c>
      <c r="Q870" s="3">
        <v>9.015666666666668</v>
      </c>
      <c r="R870" s="3">
        <v>9.7860374999999991</v>
      </c>
      <c r="S870" s="3">
        <v>11.626213999999999</v>
      </c>
      <c r="T870" s="3">
        <v>12.946854999999999</v>
      </c>
      <c r="U870" s="3">
        <v>14.288765714285717</v>
      </c>
      <c r="V870" s="3">
        <v>15.350883749999999</v>
      </c>
      <c r="W870" s="3">
        <v>16.868707000000001</v>
      </c>
      <c r="X870" s="3">
        <v>18.224966666666667</v>
      </c>
      <c r="Y870" s="3">
        <v>20.436834375</v>
      </c>
      <c r="Z870" s="3">
        <v>21.548430000000003</v>
      </c>
      <c r="AA870" s="3">
        <v>21.930547499999999</v>
      </c>
    </row>
    <row r="871" spans="1:27" x14ac:dyDescent="0.25">
      <c r="A871" s="2" t="s">
        <v>14</v>
      </c>
      <c r="B871">
        <v>2160</v>
      </c>
      <c r="C871" t="s">
        <v>1084</v>
      </c>
      <c r="D871" s="3">
        <v>0.4</v>
      </c>
      <c r="E871" s="3">
        <v>0.33333333333333337</v>
      </c>
      <c r="F871" s="3">
        <v>0.60109714285714289</v>
      </c>
      <c r="G871" s="3">
        <v>0.74024000000000001</v>
      </c>
      <c r="H871" s="3">
        <v>1.1547744</v>
      </c>
      <c r="I871" s="3">
        <v>1.6785266666666669</v>
      </c>
      <c r="J871" s="3">
        <v>2.5368525714285717</v>
      </c>
      <c r="K871" s="3">
        <v>3.6439775000000001</v>
      </c>
      <c r="L871" s="3">
        <v>4.0421000000000005</v>
      </c>
      <c r="M871" s="3">
        <v>5.1758360000000003</v>
      </c>
      <c r="N871" s="3">
        <v>6.4420359999999999</v>
      </c>
      <c r="O871" s="3">
        <v>7.4680754285714297</v>
      </c>
      <c r="P871" s="3">
        <v>8.5707130000000014</v>
      </c>
      <c r="Q871" s="3">
        <v>9.4932533333333335</v>
      </c>
      <c r="R871" s="3">
        <v>10.304433</v>
      </c>
      <c r="S871" s="3">
        <v>12.242089119999999</v>
      </c>
      <c r="T871" s="3">
        <v>13.632688399999997</v>
      </c>
      <c r="U871" s="3">
        <v>15.045684114285718</v>
      </c>
      <c r="V871" s="3">
        <v>16.164065700000002</v>
      </c>
      <c r="W871" s="3">
        <v>17.762292560000002</v>
      </c>
      <c r="X871" s="3">
        <v>19.190397333333333</v>
      </c>
      <c r="Y871" s="3">
        <v>21.519434250000003</v>
      </c>
      <c r="Z871" s="3">
        <v>22.689914400000003</v>
      </c>
      <c r="AA871" s="3">
        <v>23.092273800000001</v>
      </c>
    </row>
    <row r="872" spans="1:27" x14ac:dyDescent="0.25">
      <c r="A872" s="2" t="s">
        <v>14</v>
      </c>
      <c r="B872">
        <v>2049</v>
      </c>
      <c r="C872" t="s">
        <v>1085</v>
      </c>
      <c r="D872" s="3">
        <v>0.4</v>
      </c>
      <c r="E872" s="3">
        <v>0.33333333333333337</v>
      </c>
      <c r="F872" s="3">
        <v>0.59554285714285726</v>
      </c>
      <c r="G872" s="3">
        <v>0.73340000000000005</v>
      </c>
      <c r="H872" s="3">
        <v>1.1441040000000002</v>
      </c>
      <c r="I872" s="3">
        <v>1.6630166666666668</v>
      </c>
      <c r="J872" s="3">
        <v>2.5134114285714286</v>
      </c>
      <c r="K872" s="3">
        <v>3.6103062500000007</v>
      </c>
      <c r="L872" s="3">
        <v>4.0047499999999996</v>
      </c>
      <c r="M872" s="3">
        <v>5.1280100000000006</v>
      </c>
      <c r="N872" s="3">
        <v>6.3825099999999999</v>
      </c>
      <c r="O872" s="3">
        <v>7.3990685714285727</v>
      </c>
      <c r="P872" s="3">
        <v>8.4915175000000005</v>
      </c>
      <c r="Q872" s="3">
        <v>9.4055333333333344</v>
      </c>
      <c r="R872" s="3">
        <v>10.209217500000001</v>
      </c>
      <c r="S872" s="3">
        <v>12.128969199999998</v>
      </c>
      <c r="T872" s="3">
        <v>13.506719</v>
      </c>
      <c r="U872" s="3">
        <v>14.906658285714288</v>
      </c>
      <c r="V872" s="3">
        <v>16.014705750000001</v>
      </c>
      <c r="W872" s="3">
        <v>17.5981646</v>
      </c>
      <c r="X872" s="3">
        <v>19.013073333333335</v>
      </c>
      <c r="Y872" s="3">
        <v>21.320589375000004</v>
      </c>
      <c r="Z872" s="3">
        <v>22.480253999999999</v>
      </c>
      <c r="AA872" s="3">
        <v>22.878895500000002</v>
      </c>
    </row>
    <row r="873" spans="1:27" x14ac:dyDescent="0.25">
      <c r="A873" s="2" t="s">
        <v>14</v>
      </c>
      <c r="B873">
        <v>2113</v>
      </c>
      <c r="C873" t="s">
        <v>1086</v>
      </c>
      <c r="D873" s="3">
        <v>0.4</v>
      </c>
      <c r="E873" s="3">
        <v>0.33333333333333337</v>
      </c>
      <c r="F873" s="3">
        <v>0.6152914285714286</v>
      </c>
      <c r="G873" s="3">
        <v>0.75772000000000006</v>
      </c>
      <c r="H873" s="3">
        <v>1.1820431999999998</v>
      </c>
      <c r="I873" s="3">
        <v>1.718163333333333</v>
      </c>
      <c r="J873" s="3">
        <v>2.5967577142857143</v>
      </c>
      <c r="K873" s="3">
        <v>3.7300262499999999</v>
      </c>
      <c r="L873" s="3">
        <v>4.1375500000000001</v>
      </c>
      <c r="M873" s="3">
        <v>5.2980580000000002</v>
      </c>
      <c r="N873" s="3">
        <v>6.5941579999999984</v>
      </c>
      <c r="O873" s="3">
        <v>7.6444262857142871</v>
      </c>
      <c r="P873" s="3">
        <v>8.7731014999999992</v>
      </c>
      <c r="Q873" s="3">
        <v>9.7174266666666664</v>
      </c>
      <c r="R873" s="3">
        <v>10.547761500000002</v>
      </c>
      <c r="S873" s="3">
        <v>12.53117336</v>
      </c>
      <c r="T873" s="3">
        <v>13.954610199999998</v>
      </c>
      <c r="U873" s="3">
        <v>15.400972342857145</v>
      </c>
      <c r="V873" s="3">
        <v>16.545763349999998</v>
      </c>
      <c r="W873" s="3">
        <v>18.181730680000001</v>
      </c>
      <c r="X873" s="3">
        <v>19.643558666666667</v>
      </c>
      <c r="Y873" s="3">
        <v>22.027593375000002</v>
      </c>
      <c r="Z873" s="3">
        <v>23.225713200000001</v>
      </c>
      <c r="AA873" s="3">
        <v>23.6375739</v>
      </c>
    </row>
    <row r="874" spans="1:27" x14ac:dyDescent="0.25">
      <c r="A874" s="2" t="s">
        <v>14</v>
      </c>
      <c r="B874">
        <v>2231</v>
      </c>
      <c r="C874" t="s">
        <v>1087</v>
      </c>
      <c r="D874" s="3">
        <v>0.4</v>
      </c>
      <c r="E874" s="3">
        <v>0.33333333333333337</v>
      </c>
      <c r="F874" s="3">
        <v>0.64645714285714284</v>
      </c>
      <c r="G874" s="3">
        <v>0.79610000000000014</v>
      </c>
      <c r="H874" s="3">
        <v>1.2419159999999998</v>
      </c>
      <c r="I874" s="3">
        <v>1.8051916666666667</v>
      </c>
      <c r="J874" s="3">
        <v>2.7282885714285712</v>
      </c>
      <c r="K874" s="3">
        <v>3.9189593750000009</v>
      </c>
      <c r="L874" s="3">
        <v>4.3471250000000001</v>
      </c>
      <c r="M874" s="3">
        <v>5.566415000000001</v>
      </c>
      <c r="N874" s="3">
        <v>6.9281649999999999</v>
      </c>
      <c r="O874" s="3">
        <v>8.0316314285714316</v>
      </c>
      <c r="P874" s="3">
        <v>9.2174762500000007</v>
      </c>
      <c r="Q874" s="3">
        <v>10.209633333333333</v>
      </c>
      <c r="R874" s="3">
        <v>11.08202625</v>
      </c>
      <c r="S874" s="3">
        <v>13.165901800000002</v>
      </c>
      <c r="T874" s="3">
        <v>14.661438499999999</v>
      </c>
      <c r="U874" s="3">
        <v>16.181061714285718</v>
      </c>
      <c r="V874" s="3">
        <v>17.383838624999999</v>
      </c>
      <c r="W874" s="3">
        <v>19.1026709</v>
      </c>
      <c r="X874" s="3">
        <v>20.638543333333335</v>
      </c>
      <c r="Y874" s="3">
        <v>23.143334062500003</v>
      </c>
      <c r="Z874" s="3">
        <v>24.402141000000004</v>
      </c>
      <c r="AA874" s="3">
        <v>24.834863250000001</v>
      </c>
    </row>
    <row r="875" spans="1:27" x14ac:dyDescent="0.25">
      <c r="A875" s="2" t="s">
        <v>14</v>
      </c>
      <c r="B875">
        <v>2283</v>
      </c>
      <c r="C875" t="s">
        <v>1088</v>
      </c>
      <c r="D875" s="3">
        <v>0.4</v>
      </c>
      <c r="E875" s="3">
        <v>0.33333333333333337</v>
      </c>
      <c r="F875" s="3">
        <v>0.61714285714285722</v>
      </c>
      <c r="G875" s="3">
        <v>0.76</v>
      </c>
      <c r="H875" s="3">
        <v>1.1855999999999998</v>
      </c>
      <c r="I875" s="3">
        <v>1.7233333333333334</v>
      </c>
      <c r="J875" s="3">
        <v>2.6045714285714281</v>
      </c>
      <c r="K875" s="3">
        <v>3.74125</v>
      </c>
      <c r="L875" s="3">
        <v>4.1500000000000004</v>
      </c>
      <c r="M875" s="3">
        <v>5.3140000000000001</v>
      </c>
      <c r="N875" s="3">
        <v>6.613999999999999</v>
      </c>
      <c r="O875" s="3">
        <v>7.6674285714285721</v>
      </c>
      <c r="P875" s="3">
        <v>8.7995000000000001</v>
      </c>
      <c r="Q875" s="3">
        <v>9.7466666666666661</v>
      </c>
      <c r="R875" s="3">
        <v>10.579499999999999</v>
      </c>
      <c r="S875" s="3">
        <v>12.568879999999998</v>
      </c>
      <c r="T875" s="3">
        <v>13.996599999999997</v>
      </c>
      <c r="U875" s="3">
        <v>15.447314285714286</v>
      </c>
      <c r="V875" s="3">
        <v>16.595549999999999</v>
      </c>
      <c r="W875" s="3">
        <v>18.236439999999998</v>
      </c>
      <c r="X875" s="3">
        <v>19.702666666666666</v>
      </c>
      <c r="Y875" s="3">
        <v>22.093875000000001</v>
      </c>
      <c r="Z875" s="3">
        <v>23.2956</v>
      </c>
      <c r="AA875" s="3">
        <v>23.7087</v>
      </c>
    </row>
    <row r="876" spans="1:27" x14ac:dyDescent="0.25">
      <c r="A876" s="2" t="s">
        <v>14</v>
      </c>
      <c r="B876">
        <v>2309</v>
      </c>
      <c r="C876" t="s">
        <v>1089</v>
      </c>
      <c r="D876" s="3">
        <v>0.4</v>
      </c>
      <c r="E876" s="3">
        <v>0.33333333333333337</v>
      </c>
      <c r="F876" s="3">
        <v>0.6100457142857143</v>
      </c>
      <c r="G876" s="3">
        <v>0.75125999999999993</v>
      </c>
      <c r="H876" s="3">
        <v>1.1719655999999998</v>
      </c>
      <c r="I876" s="3">
        <v>1.7035149999999999</v>
      </c>
      <c r="J876" s="3">
        <v>2.5746188571428568</v>
      </c>
      <c r="K876" s="3">
        <v>3.6982256249999996</v>
      </c>
      <c r="L876" s="3">
        <v>4.1022749999999997</v>
      </c>
      <c r="M876" s="3">
        <v>5.2528889999999997</v>
      </c>
      <c r="N876" s="3">
        <v>6.5379389999999997</v>
      </c>
      <c r="O876" s="3">
        <v>7.5792531428571435</v>
      </c>
      <c r="P876" s="3">
        <v>8.6983057499999994</v>
      </c>
      <c r="Q876" s="3">
        <v>9.6345799999999997</v>
      </c>
      <c r="R876" s="3">
        <v>10.457835749999999</v>
      </c>
      <c r="S876" s="3">
        <v>12.424337879999998</v>
      </c>
      <c r="T876" s="3">
        <v>13.835639099999996</v>
      </c>
      <c r="U876" s="3">
        <v>15.269670171428571</v>
      </c>
      <c r="V876" s="3">
        <v>16.404701174999996</v>
      </c>
      <c r="W876" s="3">
        <v>18.026720940000001</v>
      </c>
      <c r="X876" s="3">
        <v>19.476085999999999</v>
      </c>
      <c r="Y876" s="3">
        <v>21.839795437499998</v>
      </c>
      <c r="Z876" s="3">
        <v>23.027700599999999</v>
      </c>
      <c r="AA876" s="3">
        <v>23.436049949999997</v>
      </c>
    </row>
    <row r="877" spans="1:27" x14ac:dyDescent="0.25">
      <c r="A877" s="2" t="s">
        <v>14</v>
      </c>
      <c r="B877">
        <v>2310</v>
      </c>
      <c r="C877" t="s">
        <v>1090</v>
      </c>
      <c r="D877" s="3">
        <v>0.4</v>
      </c>
      <c r="E877" s="3">
        <v>0.33333333333333337</v>
      </c>
      <c r="F877" s="3">
        <v>0.65417142857142863</v>
      </c>
      <c r="G877" s="3">
        <v>0.80560000000000009</v>
      </c>
      <c r="H877" s="3">
        <v>1.2567359999999999</v>
      </c>
      <c r="I877" s="3">
        <v>1.8267333333333333</v>
      </c>
      <c r="J877" s="3">
        <v>2.7608457142857143</v>
      </c>
      <c r="K877" s="3">
        <v>3.9657250000000004</v>
      </c>
      <c r="L877" s="3">
        <v>4.399</v>
      </c>
      <c r="M877" s="3">
        <v>5.6328399999999998</v>
      </c>
      <c r="N877" s="3">
        <v>7.01084</v>
      </c>
      <c r="O877" s="3">
        <v>8.1274742857142872</v>
      </c>
      <c r="P877" s="3">
        <v>9.3274699999999999</v>
      </c>
      <c r="Q877" s="3">
        <v>10.331466666666667</v>
      </c>
      <c r="R877" s="3">
        <v>11.214269999999999</v>
      </c>
      <c r="S877" s="3">
        <v>13.323012800000001</v>
      </c>
      <c r="T877" s="3">
        <v>14.836395999999999</v>
      </c>
      <c r="U877" s="3">
        <v>16.374153142857146</v>
      </c>
      <c r="V877" s="3">
        <v>17.591283000000001</v>
      </c>
      <c r="W877" s="3">
        <v>19.3306264</v>
      </c>
      <c r="X877" s="3">
        <v>20.884826666666669</v>
      </c>
      <c r="Y877" s="3">
        <v>23.419507500000002</v>
      </c>
      <c r="Z877" s="3">
        <v>24.693336000000002</v>
      </c>
      <c r="AA877" s="3">
        <v>25.131221999999998</v>
      </c>
    </row>
    <row r="878" spans="1:27" x14ac:dyDescent="0.25">
      <c r="A878" s="2"/>
    </row>
    <row r="879" spans="1:27" s="4" customFormat="1" x14ac:dyDescent="0.25">
      <c r="A879" s="11"/>
    </row>
    <row r="880" spans="1:27" x14ac:dyDescent="0.25">
      <c r="A880" s="2" t="s">
        <v>15</v>
      </c>
      <c r="B880">
        <v>2601</v>
      </c>
      <c r="C880" s="32" t="s">
        <v>1091</v>
      </c>
      <c r="D880" s="3">
        <v>0.48</v>
      </c>
      <c r="E880" s="3">
        <v>0.4</v>
      </c>
      <c r="F880" s="3">
        <v>0.34285714285714286</v>
      </c>
      <c r="G880" s="3">
        <v>0.3</v>
      </c>
      <c r="H880" s="3">
        <v>0.81024000000000007</v>
      </c>
      <c r="I880" s="3">
        <v>2.4504000000000001</v>
      </c>
      <c r="J880" s="3">
        <v>3.9205714285714288</v>
      </c>
      <c r="K880" s="3">
        <v>5.0999999999999996</v>
      </c>
      <c r="L880" s="3">
        <v>6.1901333333333328</v>
      </c>
      <c r="M880" s="3">
        <v>6.9043200000000011</v>
      </c>
      <c r="N880" s="3">
        <v>7.5015999999999989</v>
      </c>
      <c r="O880" s="3">
        <v>8.7080571428571432</v>
      </c>
      <c r="P880" s="3">
        <v>9.8006999999999991</v>
      </c>
      <c r="Q880" s="3">
        <v>10.726666666666667</v>
      </c>
      <c r="R880" s="3">
        <v>11.61684</v>
      </c>
      <c r="S880" s="3">
        <v>13.292063999999998</v>
      </c>
      <c r="T880" s="3">
        <v>14.542639999999999</v>
      </c>
      <c r="U880" s="3">
        <v>15.621531428571428</v>
      </c>
      <c r="V880" s="3">
        <v>16.483379999999997</v>
      </c>
      <c r="W880" s="3">
        <v>17.953104</v>
      </c>
      <c r="X880" s="3">
        <v>19.071080000000002</v>
      </c>
      <c r="Y880" s="3">
        <v>20.468430000000001</v>
      </c>
      <c r="Z880" s="3">
        <v>21.306888000000004</v>
      </c>
      <c r="AA880" s="3">
        <v>22.276356000000003</v>
      </c>
    </row>
    <row r="881" spans="1:27" x14ac:dyDescent="0.25">
      <c r="A881" s="2" t="s">
        <v>15</v>
      </c>
      <c r="B881">
        <v>2421</v>
      </c>
      <c r="C881" s="32" t="s">
        <v>1092</v>
      </c>
      <c r="D881" s="3">
        <v>0.16</v>
      </c>
      <c r="E881" s="3">
        <v>0.13333333333333333</v>
      </c>
      <c r="F881" s="3">
        <v>0.1142857142857143</v>
      </c>
      <c r="G881" s="3">
        <v>0.1</v>
      </c>
      <c r="H881" s="3">
        <v>0.70013600000000009</v>
      </c>
      <c r="I881" s="3">
        <v>2.5139766666666672</v>
      </c>
      <c r="J881" s="3">
        <v>4.1343357142857151</v>
      </c>
      <c r="K881" s="3">
        <v>5.4331250000000013</v>
      </c>
      <c r="L881" s="3">
        <v>6.6312144444444456</v>
      </c>
      <c r="M881" s="3">
        <v>7.4179480000000009</v>
      </c>
      <c r="N881" s="3">
        <v>8.0825733333333325</v>
      </c>
      <c r="O881" s="3">
        <v>9.4053692857142881</v>
      </c>
      <c r="P881" s="3">
        <v>10.601698750000001</v>
      </c>
      <c r="Q881" s="3">
        <v>11.614972222222224</v>
      </c>
      <c r="R881" s="3">
        <v>12.588063500000002</v>
      </c>
      <c r="S881" s="3">
        <v>14.418919600000002</v>
      </c>
      <c r="T881" s="3">
        <v>15.784954333333335</v>
      </c>
      <c r="U881" s="3">
        <v>16.962558285714287</v>
      </c>
      <c r="V881" s="3">
        <v>17.903050750000002</v>
      </c>
      <c r="W881" s="3">
        <v>19.505900600000007</v>
      </c>
      <c r="X881" s="3">
        <v>20.724716166666671</v>
      </c>
      <c r="Y881" s="3">
        <v>22.248105125000006</v>
      </c>
      <c r="Z881" s="3">
        <v>23.162190700000007</v>
      </c>
      <c r="AA881" s="3">
        <v>24.221012150000007</v>
      </c>
    </row>
    <row r="882" spans="1:27" x14ac:dyDescent="0.25">
      <c r="A882" s="2" t="s">
        <v>15</v>
      </c>
      <c r="B882">
        <v>2511</v>
      </c>
      <c r="C882" s="32" t="s">
        <v>1093</v>
      </c>
      <c r="D882" s="3">
        <v>0.16</v>
      </c>
      <c r="E882" s="3">
        <v>0.13333333333333333</v>
      </c>
      <c r="F882" s="3">
        <v>0.1142857142857143</v>
      </c>
      <c r="G882" s="3">
        <v>0.1</v>
      </c>
      <c r="H882" s="3">
        <v>0.63598399999999999</v>
      </c>
      <c r="I882" s="3">
        <v>2.2608066666666664</v>
      </c>
      <c r="J882" s="3">
        <v>3.7125571428571433</v>
      </c>
      <c r="K882" s="3">
        <v>4.8762499999999998</v>
      </c>
      <c r="L882" s="3">
        <v>5.9498244444444452</v>
      </c>
      <c r="M882" s="3">
        <v>6.654712</v>
      </c>
      <c r="N882" s="3">
        <v>7.2498933333333335</v>
      </c>
      <c r="O882" s="3">
        <v>8.4353557142857145</v>
      </c>
      <c r="P882" s="3">
        <v>9.507557499999999</v>
      </c>
      <c r="Q882" s="3">
        <v>10.415722222222222</v>
      </c>
      <c r="R882" s="3">
        <v>11.287919</v>
      </c>
      <c r="S882" s="3">
        <v>12.9289624</v>
      </c>
      <c r="T882" s="3">
        <v>14.153407333333332</v>
      </c>
      <c r="U882" s="3">
        <v>15.208993142857141</v>
      </c>
      <c r="V882" s="3">
        <v>16.052045499999998</v>
      </c>
      <c r="W882" s="3">
        <v>17.488876399999999</v>
      </c>
      <c r="X882" s="3">
        <v>18.581469666666667</v>
      </c>
      <c r="Y882" s="3">
        <v>19.947094250000003</v>
      </c>
      <c r="Z882" s="3">
        <v>20.766515800000001</v>
      </c>
      <c r="AA882" s="3">
        <v>21.715597100000004</v>
      </c>
    </row>
    <row r="883" spans="1:27" x14ac:dyDescent="0.25">
      <c r="A883" s="2" t="s">
        <v>15</v>
      </c>
      <c r="B883">
        <v>2541</v>
      </c>
      <c r="C883" s="32" t="s">
        <v>1094</v>
      </c>
      <c r="D883" s="3">
        <v>0.48</v>
      </c>
      <c r="E883" s="3">
        <v>0.4</v>
      </c>
      <c r="F883" s="3">
        <v>0.34285714285714286</v>
      </c>
      <c r="G883" s="3">
        <v>0.3</v>
      </c>
      <c r="H883" s="3">
        <v>0.79123200000000005</v>
      </c>
      <c r="I883" s="3">
        <v>2.375386666666667</v>
      </c>
      <c r="J883" s="3">
        <v>3.7956000000000012</v>
      </c>
      <c r="K883" s="3">
        <v>4.9350000000000005</v>
      </c>
      <c r="L883" s="3">
        <v>5.9882400000000011</v>
      </c>
      <c r="M883" s="3">
        <v>6.6781760000000006</v>
      </c>
      <c r="N883" s="3">
        <v>7.25488</v>
      </c>
      <c r="O883" s="3">
        <v>8.4206457142857154</v>
      </c>
      <c r="P883" s="3">
        <v>9.4765100000000011</v>
      </c>
      <c r="Q883" s="3">
        <v>10.371333333333334</v>
      </c>
      <c r="R883" s="3">
        <v>11.231612000000004</v>
      </c>
      <c r="S883" s="3">
        <v>12.850595200000001</v>
      </c>
      <c r="T883" s="3">
        <v>14.059218666666668</v>
      </c>
      <c r="U883" s="3">
        <v>15.101956571428572</v>
      </c>
      <c r="V883" s="3">
        <v>15.934934</v>
      </c>
      <c r="W883" s="3">
        <v>17.355467200000003</v>
      </c>
      <c r="X883" s="3">
        <v>18.436044000000003</v>
      </c>
      <c r="Y883" s="3">
        <v>19.786649000000008</v>
      </c>
      <c r="Z883" s="3">
        <v>20.597058400000005</v>
      </c>
      <c r="AA883" s="3">
        <v>21.534010800000004</v>
      </c>
    </row>
    <row r="884" spans="1:27" x14ac:dyDescent="0.25">
      <c r="A884" s="2" t="s">
        <v>15</v>
      </c>
      <c r="B884">
        <v>2422</v>
      </c>
      <c r="C884" s="32" t="s">
        <v>1095</v>
      </c>
      <c r="D884" s="3">
        <v>0.16</v>
      </c>
      <c r="E884" s="3">
        <v>0.13333333333333333</v>
      </c>
      <c r="F884" s="3">
        <v>0.1142857142857143</v>
      </c>
      <c r="G884" s="3">
        <v>0.1</v>
      </c>
      <c r="H884" s="3">
        <v>0.67162400000000022</v>
      </c>
      <c r="I884" s="3">
        <v>2.4014566666666672</v>
      </c>
      <c r="J884" s="3">
        <v>3.9468785714285715</v>
      </c>
      <c r="K884" s="3">
        <v>5.1856249999999999</v>
      </c>
      <c r="L884" s="3">
        <v>6.3283744444444459</v>
      </c>
      <c r="M884" s="3">
        <v>7.0787320000000014</v>
      </c>
      <c r="N884" s="3">
        <v>7.7124933333333336</v>
      </c>
      <c r="O884" s="3">
        <v>8.9742521428571447</v>
      </c>
      <c r="P884" s="3">
        <v>10.115413750000002</v>
      </c>
      <c r="Q884" s="3">
        <v>11.081972222222223</v>
      </c>
      <c r="R884" s="3">
        <v>12.010221500000002</v>
      </c>
      <c r="S884" s="3">
        <v>13.756716400000002</v>
      </c>
      <c r="T884" s="3">
        <v>15.059822333333333</v>
      </c>
      <c r="U884" s="3">
        <v>16.183195999999999</v>
      </c>
      <c r="V884" s="3">
        <v>17.080381750000001</v>
      </c>
      <c r="W884" s="3">
        <v>18.609445400000002</v>
      </c>
      <c r="X884" s="3">
        <v>19.772162166666671</v>
      </c>
      <c r="Y884" s="3">
        <v>21.225433625000008</v>
      </c>
      <c r="Z884" s="3">
        <v>22.097446300000005</v>
      </c>
      <c r="AA884" s="3">
        <v>23.107494350000003</v>
      </c>
    </row>
    <row r="885" spans="1:27" x14ac:dyDescent="0.25">
      <c r="A885" s="2" t="s">
        <v>15</v>
      </c>
      <c r="B885">
        <v>2611</v>
      </c>
      <c r="C885" s="32" t="s">
        <v>1096</v>
      </c>
      <c r="D885" s="3">
        <v>0.48</v>
      </c>
      <c r="E885" s="3">
        <v>0.4</v>
      </c>
      <c r="F885" s="3">
        <v>0.34285714285714286</v>
      </c>
      <c r="G885" s="3">
        <v>0.3</v>
      </c>
      <c r="H885" s="3">
        <v>0.83875200000000028</v>
      </c>
      <c r="I885" s="3">
        <v>2.562920000000001</v>
      </c>
      <c r="J885" s="3">
        <v>4.108028571428572</v>
      </c>
      <c r="K885" s="3">
        <v>5.347500000000001</v>
      </c>
      <c r="L885" s="3">
        <v>6.4929733333333353</v>
      </c>
      <c r="M885" s="3">
        <v>7.2435360000000015</v>
      </c>
      <c r="N885" s="3">
        <v>7.8716800000000013</v>
      </c>
      <c r="O885" s="3">
        <v>9.1391742857142901</v>
      </c>
      <c r="P885" s="3">
        <v>10.286985000000001</v>
      </c>
      <c r="Q885" s="3">
        <v>11.25966666666667</v>
      </c>
      <c r="R885" s="3">
        <v>12.194682000000002</v>
      </c>
      <c r="S885" s="3">
        <v>13.954267200000004</v>
      </c>
      <c r="T885" s="3">
        <v>15.267772000000001</v>
      </c>
      <c r="U885" s="3">
        <v>16.400893714285715</v>
      </c>
      <c r="V885" s="3">
        <v>17.306049000000005</v>
      </c>
      <c r="W885" s="3">
        <v>18.849559200000009</v>
      </c>
      <c r="X885" s="3">
        <v>20.023634000000008</v>
      </c>
      <c r="Y885" s="3">
        <v>21.491101500000003</v>
      </c>
      <c r="Z885" s="3">
        <v>22.371632400000006</v>
      </c>
      <c r="AA885" s="3">
        <v>23.389873800000007</v>
      </c>
    </row>
    <row r="886" spans="1:27" x14ac:dyDescent="0.25">
      <c r="A886" s="2" t="s">
        <v>15</v>
      </c>
      <c r="B886">
        <v>2471</v>
      </c>
      <c r="C886" s="32" t="s">
        <v>1097</v>
      </c>
      <c r="D886" s="3">
        <v>0.48</v>
      </c>
      <c r="E886" s="3">
        <v>0.4</v>
      </c>
      <c r="F886" s="3">
        <v>0.34285714285714286</v>
      </c>
      <c r="G886" s="3">
        <v>0.3</v>
      </c>
      <c r="H886" s="3">
        <v>0.83162400000000003</v>
      </c>
      <c r="I886" s="3">
        <v>2.5347900000000001</v>
      </c>
      <c r="J886" s="3">
        <v>4.0611642857142849</v>
      </c>
      <c r="K886" s="3">
        <v>5.2856250000000005</v>
      </c>
      <c r="L886" s="3">
        <v>6.4172633333333344</v>
      </c>
      <c r="M886" s="3">
        <v>7.1587319999999997</v>
      </c>
      <c r="N886" s="3">
        <v>7.7791599999999992</v>
      </c>
      <c r="O886" s="3">
        <v>9.0313949999999998</v>
      </c>
      <c r="P886" s="3">
        <v>10.165413749999999</v>
      </c>
      <c r="Q886" s="3">
        <v>11.126416666666666</v>
      </c>
      <c r="R886" s="3">
        <v>12.050221499999999</v>
      </c>
      <c r="S886" s="3">
        <v>13.788716399999998</v>
      </c>
      <c r="T886" s="3">
        <v>15.086489</v>
      </c>
      <c r="U886" s="3">
        <v>16.206053142857137</v>
      </c>
      <c r="V886" s="3">
        <v>17.100381749999997</v>
      </c>
      <c r="W886" s="3">
        <v>18.6254454</v>
      </c>
      <c r="X886" s="3">
        <v>19.7854955</v>
      </c>
      <c r="Y886" s="3">
        <v>21.235433625000002</v>
      </c>
      <c r="Z886" s="3">
        <v>22.105446300000001</v>
      </c>
      <c r="AA886" s="3">
        <v>23.111494350000001</v>
      </c>
    </row>
    <row r="887" spans="1:27" x14ac:dyDescent="0.25">
      <c r="A887" s="2" t="s">
        <v>15</v>
      </c>
      <c r="B887">
        <v>2612</v>
      </c>
      <c r="C887" s="32" t="s">
        <v>1098</v>
      </c>
      <c r="D887" s="3">
        <v>0.4</v>
      </c>
      <c r="E887" s="3">
        <v>0.33333333333333337</v>
      </c>
      <c r="F887" s="3">
        <v>0.2857142857142857</v>
      </c>
      <c r="G887" s="3">
        <v>0.25</v>
      </c>
      <c r="H887" s="3">
        <v>0.803504</v>
      </c>
      <c r="I887" s="3">
        <v>2.5483400000000005</v>
      </c>
      <c r="J887" s="3">
        <v>4.1107000000000005</v>
      </c>
      <c r="K887" s="3">
        <v>5.3637499999999996</v>
      </c>
      <c r="L887" s="3">
        <v>6.5212244444444458</v>
      </c>
      <c r="M887" s="3">
        <v>7.2800719999999997</v>
      </c>
      <c r="N887" s="3">
        <v>7.9166933333333329</v>
      </c>
      <c r="O887" s="3">
        <v>9.1967414285714302</v>
      </c>
      <c r="P887" s="3">
        <v>10.355532499999999</v>
      </c>
      <c r="Q887" s="3">
        <v>11.337388888888889</v>
      </c>
      <c r="R887" s="3">
        <v>12.280989000000002</v>
      </c>
      <c r="S887" s="3">
        <v>14.0566344</v>
      </c>
      <c r="T887" s="3">
        <v>15.381960666666666</v>
      </c>
      <c r="U887" s="3">
        <v>16.525073142857142</v>
      </c>
      <c r="V887" s="3">
        <v>17.438160499999999</v>
      </c>
      <c r="W887" s="3">
        <v>18.994968400000001</v>
      </c>
      <c r="X887" s="3">
        <v>20.179059666666667</v>
      </c>
      <c r="Y887" s="3">
        <v>21.659046750000002</v>
      </c>
      <c r="Z887" s="3">
        <v>22.547089800000006</v>
      </c>
      <c r="AA887" s="3">
        <v>23.574460100000003</v>
      </c>
    </row>
    <row r="888" spans="1:27" x14ac:dyDescent="0.25">
      <c r="A888" s="2" t="s">
        <v>15</v>
      </c>
      <c r="B888">
        <v>2542</v>
      </c>
      <c r="C888" s="32" t="s">
        <v>1099</v>
      </c>
      <c r="D888" s="3">
        <v>0.16</v>
      </c>
      <c r="E888" s="3">
        <v>0.13333333333333333</v>
      </c>
      <c r="F888" s="3">
        <v>0.1142857142857143</v>
      </c>
      <c r="G888" s="3">
        <v>0.1</v>
      </c>
      <c r="H888" s="3">
        <v>0.65024000000000015</v>
      </c>
      <c r="I888" s="3">
        <v>2.3170666666666668</v>
      </c>
      <c r="J888" s="3">
        <v>3.8062857142857149</v>
      </c>
      <c r="K888" s="3">
        <v>5</v>
      </c>
      <c r="L888" s="3">
        <v>6.1012444444444451</v>
      </c>
      <c r="M888" s="3">
        <v>6.8243200000000019</v>
      </c>
      <c r="N888" s="3">
        <v>7.4349333333333334</v>
      </c>
      <c r="O888" s="3">
        <v>8.650914285714288</v>
      </c>
      <c r="P888" s="3">
        <v>9.7507000000000019</v>
      </c>
      <c r="Q888" s="3">
        <v>10.682222222222224</v>
      </c>
      <c r="R888" s="3">
        <v>11.576840000000002</v>
      </c>
      <c r="S888" s="3">
        <v>13.260064000000002</v>
      </c>
      <c r="T888" s="3">
        <v>14.515973333333335</v>
      </c>
      <c r="U888" s="3">
        <v>15.598674285714287</v>
      </c>
      <c r="V888" s="3">
        <v>16.463380000000001</v>
      </c>
      <c r="W888" s="3">
        <v>17.937104000000005</v>
      </c>
      <c r="X888" s="3">
        <v>19.05774666666667</v>
      </c>
      <c r="Y888" s="3">
        <v>20.458430000000007</v>
      </c>
      <c r="Z888" s="3">
        <v>21.298888000000009</v>
      </c>
      <c r="AA888" s="3">
        <v>22.272356000000006</v>
      </c>
    </row>
    <row r="889" spans="1:27" x14ac:dyDescent="0.25">
      <c r="A889" s="2" t="s">
        <v>15</v>
      </c>
      <c r="B889">
        <v>2543</v>
      </c>
      <c r="C889" s="32" t="s">
        <v>1100</v>
      </c>
      <c r="D889" s="3">
        <v>0.32</v>
      </c>
      <c r="E889" s="3">
        <v>0.26666666666666666</v>
      </c>
      <c r="F889" s="3">
        <v>0.22857142857142859</v>
      </c>
      <c r="G889" s="3">
        <v>0.2</v>
      </c>
      <c r="H889" s="3">
        <v>0.67321600000000004</v>
      </c>
      <c r="I889" s="3">
        <v>2.1586933333333338</v>
      </c>
      <c r="J889" s="3">
        <v>3.4885142857142859</v>
      </c>
      <c r="K889" s="3">
        <v>4.5550000000000006</v>
      </c>
      <c r="L889" s="3">
        <v>5.5400088888888899</v>
      </c>
      <c r="M889" s="3">
        <v>6.1858880000000003</v>
      </c>
      <c r="N889" s="3">
        <v>6.7281066666666671</v>
      </c>
      <c r="O889" s="3">
        <v>7.8172514285714296</v>
      </c>
      <c r="P889" s="3">
        <v>8.8031300000000012</v>
      </c>
      <c r="Q889" s="3">
        <v>9.6384444444444455</v>
      </c>
      <c r="R889" s="3">
        <v>10.441156000000001</v>
      </c>
      <c r="S889" s="3">
        <v>11.951657600000001</v>
      </c>
      <c r="T889" s="3">
        <v>13.079042666666668</v>
      </c>
      <c r="U889" s="3">
        <v>14.051378285714286</v>
      </c>
      <c r="V889" s="3">
        <v>14.828042000000002</v>
      </c>
      <c r="W889" s="3">
        <v>16.1521936</v>
      </c>
      <c r="X889" s="3">
        <v>17.159305333333336</v>
      </c>
      <c r="Y889" s="3">
        <v>18.418087000000003</v>
      </c>
      <c r="Z889" s="3">
        <v>19.173399200000002</v>
      </c>
      <c r="AA889" s="3">
        <v>20.0473204</v>
      </c>
    </row>
    <row r="890" spans="1:27" x14ac:dyDescent="0.25">
      <c r="A890" s="2" t="s">
        <v>15</v>
      </c>
      <c r="B890">
        <v>2513</v>
      </c>
      <c r="C890" s="32" t="s">
        <v>1101</v>
      </c>
      <c r="D890" s="3">
        <v>0.16</v>
      </c>
      <c r="E890" s="3">
        <v>0.13333333333333333</v>
      </c>
      <c r="F890" s="3">
        <v>0.1142857142857143</v>
      </c>
      <c r="G890" s="3">
        <v>0.1</v>
      </c>
      <c r="H890" s="3">
        <v>0.66687200000000002</v>
      </c>
      <c r="I890" s="3">
        <v>2.3827033333333336</v>
      </c>
      <c r="J890" s="3">
        <v>3.9156357142857146</v>
      </c>
      <c r="K890" s="3">
        <v>5.1443750000000001</v>
      </c>
      <c r="L890" s="3">
        <v>6.2779011111111114</v>
      </c>
      <c r="M890" s="3">
        <v>7.022196000000001</v>
      </c>
      <c r="N890" s="3">
        <v>7.6508133333333337</v>
      </c>
      <c r="O890" s="3">
        <v>8.9023992857142868</v>
      </c>
      <c r="P890" s="3">
        <v>10.034366250000001</v>
      </c>
      <c r="Q890" s="3">
        <v>10.99313888888889</v>
      </c>
      <c r="R890" s="3">
        <v>11.913914500000002</v>
      </c>
      <c r="S890" s="3">
        <v>13.6463492</v>
      </c>
      <c r="T890" s="3">
        <v>14.938967000000003</v>
      </c>
      <c r="U890" s="3">
        <v>16.053302285714285</v>
      </c>
      <c r="V890" s="3">
        <v>16.943270250000001</v>
      </c>
      <c r="W890" s="3">
        <v>18.460036200000001</v>
      </c>
      <c r="X890" s="3">
        <v>19.613403166666671</v>
      </c>
      <c r="Y890" s="3">
        <v>21.054988375000004</v>
      </c>
      <c r="Z890" s="3">
        <v>21.919988900000007</v>
      </c>
      <c r="AA890" s="3">
        <v>22.921908050000003</v>
      </c>
    </row>
    <row r="891" spans="1:27" x14ac:dyDescent="0.25">
      <c r="A891" s="2" t="s">
        <v>15</v>
      </c>
      <c r="B891">
        <v>2445</v>
      </c>
      <c r="C891" s="32" t="s">
        <v>1102</v>
      </c>
      <c r="D891" s="3">
        <v>0.48</v>
      </c>
      <c r="E891" s="3">
        <v>0.4</v>
      </c>
      <c r="F891" s="3">
        <v>0.34285714285714286</v>
      </c>
      <c r="G891" s="3">
        <v>0.3</v>
      </c>
      <c r="H891" s="3">
        <v>0.80786400000000003</v>
      </c>
      <c r="I891" s="3">
        <v>2.4410233333333333</v>
      </c>
      <c r="J891" s="3">
        <v>3.9049499999999999</v>
      </c>
      <c r="K891" s="3">
        <v>5.0793749999999998</v>
      </c>
      <c r="L891" s="3">
        <v>6.1648966666666682</v>
      </c>
      <c r="M891" s="3">
        <v>6.8760520000000005</v>
      </c>
      <c r="N891" s="3">
        <v>7.4707600000000003</v>
      </c>
      <c r="O891" s="3">
        <v>8.672130714285716</v>
      </c>
      <c r="P891" s="3">
        <v>9.7601762500000007</v>
      </c>
      <c r="Q891" s="3">
        <v>10.68225</v>
      </c>
      <c r="R891" s="3">
        <v>11.568686500000002</v>
      </c>
      <c r="S891" s="3">
        <v>13.2368804</v>
      </c>
      <c r="T891" s="3">
        <v>14.482212333333333</v>
      </c>
      <c r="U891" s="3">
        <v>15.556584571428569</v>
      </c>
      <c r="V891" s="3">
        <v>16.414824250000002</v>
      </c>
      <c r="W891" s="3">
        <v>17.878399400000003</v>
      </c>
      <c r="X891" s="3">
        <v>18.991700500000004</v>
      </c>
      <c r="Y891" s="3">
        <v>20.383207375000001</v>
      </c>
      <c r="Z891" s="3">
        <v>21.218159300000007</v>
      </c>
      <c r="AA891" s="3">
        <v>22.183562850000001</v>
      </c>
    </row>
    <row r="892" spans="1:27" x14ac:dyDescent="0.25">
      <c r="A892" s="2" t="s">
        <v>15</v>
      </c>
      <c r="B892">
        <v>2514</v>
      </c>
      <c r="C892" s="32" t="s">
        <v>1103</v>
      </c>
      <c r="D892" s="3">
        <v>0.32</v>
      </c>
      <c r="E892" s="3">
        <v>0.26666666666666666</v>
      </c>
      <c r="F892" s="3">
        <v>0.22857142857142859</v>
      </c>
      <c r="G892" s="3">
        <v>0.2</v>
      </c>
      <c r="H892" s="3">
        <v>0.76350399999999996</v>
      </c>
      <c r="I892" s="3">
        <v>2.5150066666666668</v>
      </c>
      <c r="J892" s="3">
        <v>4.082128571428572</v>
      </c>
      <c r="K892" s="3">
        <v>5.3387500000000001</v>
      </c>
      <c r="L892" s="3">
        <v>6.4990022222222237</v>
      </c>
      <c r="M892" s="3">
        <v>7.260072000000001</v>
      </c>
      <c r="N892" s="3">
        <v>7.9000266666666663</v>
      </c>
      <c r="O892" s="3">
        <v>9.1824557142857159</v>
      </c>
      <c r="P892" s="3">
        <v>10.3430325</v>
      </c>
      <c r="Q892" s="3">
        <v>11.326277777777777</v>
      </c>
      <c r="R892" s="3">
        <v>12.270989000000002</v>
      </c>
      <c r="S892" s="3">
        <v>14.048634400000001</v>
      </c>
      <c r="T892" s="3">
        <v>15.375294</v>
      </c>
      <c r="U892" s="3">
        <v>16.519358857142855</v>
      </c>
      <c r="V892" s="3">
        <v>17.433160499999996</v>
      </c>
      <c r="W892" s="3">
        <v>18.9909684</v>
      </c>
      <c r="X892" s="3">
        <v>20.175726333333337</v>
      </c>
      <c r="Y892" s="3">
        <v>21.656546750000004</v>
      </c>
      <c r="Z892" s="3">
        <v>22.545089800000003</v>
      </c>
      <c r="AA892" s="3">
        <v>23.573460100000002</v>
      </c>
    </row>
    <row r="893" spans="1:27" x14ac:dyDescent="0.25">
      <c r="A893" s="2" t="s">
        <v>15</v>
      </c>
      <c r="B893">
        <v>2571</v>
      </c>
      <c r="C893" s="32" t="s">
        <v>1104</v>
      </c>
      <c r="D893" s="3">
        <v>0.32</v>
      </c>
      <c r="E893" s="3">
        <v>0.26666666666666666</v>
      </c>
      <c r="F893" s="3">
        <v>0.22857142857142859</v>
      </c>
      <c r="G893" s="3">
        <v>0.2</v>
      </c>
      <c r="H893" s="3">
        <v>0.69697600000000004</v>
      </c>
      <c r="I893" s="3">
        <v>2.2524599999999997</v>
      </c>
      <c r="J893" s="3">
        <v>3.6447285714285718</v>
      </c>
      <c r="K893" s="3">
        <v>4.7612499999999995</v>
      </c>
      <c r="L893" s="3">
        <v>5.7923755555555552</v>
      </c>
      <c r="M893" s="3">
        <v>6.4685679999999994</v>
      </c>
      <c r="N893" s="3">
        <v>7.036506666666666</v>
      </c>
      <c r="O893" s="3">
        <v>8.1765157142857152</v>
      </c>
      <c r="P893" s="3">
        <v>9.2083674999999996</v>
      </c>
      <c r="Q893" s="3">
        <v>10.08261111111111</v>
      </c>
      <c r="R893" s="3">
        <v>10.922690999999999</v>
      </c>
      <c r="S893" s="3">
        <v>12.503493599999999</v>
      </c>
      <c r="T893" s="3">
        <v>13.68331933333333</v>
      </c>
      <c r="U893" s="3">
        <v>14.700846857142855</v>
      </c>
      <c r="V893" s="3">
        <v>15.513599499999998</v>
      </c>
      <c r="W893" s="3">
        <v>16.899239600000001</v>
      </c>
      <c r="X893" s="3">
        <v>17.953100333333332</v>
      </c>
      <c r="Y893" s="3">
        <v>19.270313249999997</v>
      </c>
      <c r="Z893" s="3">
        <v>20.060686199999999</v>
      </c>
      <c r="AA893" s="3">
        <v>20.9752519</v>
      </c>
    </row>
    <row r="894" spans="1:27" x14ac:dyDescent="0.25">
      <c r="A894" s="2" t="s">
        <v>15</v>
      </c>
      <c r="B894">
        <v>2613</v>
      </c>
      <c r="C894" s="32" t="s">
        <v>1105</v>
      </c>
      <c r="D894" s="3">
        <v>0.48</v>
      </c>
      <c r="E894" s="3">
        <v>0.4</v>
      </c>
      <c r="F894" s="3">
        <v>0.34285714285714286</v>
      </c>
      <c r="G894" s="3">
        <v>0.3</v>
      </c>
      <c r="H894" s="3">
        <v>0.80311200000000005</v>
      </c>
      <c r="I894" s="3">
        <v>2.4222700000000001</v>
      </c>
      <c r="J894" s="3">
        <v>3.8737071428571435</v>
      </c>
      <c r="K894" s="3">
        <v>5.038125</v>
      </c>
      <c r="L894" s="3">
        <v>6.1144233333333338</v>
      </c>
      <c r="M894" s="3">
        <v>6.8195160000000001</v>
      </c>
      <c r="N894" s="3">
        <v>7.4090800000000012</v>
      </c>
      <c r="O894" s="3">
        <v>8.6002778571428582</v>
      </c>
      <c r="P894" s="3">
        <v>9.6791287500000003</v>
      </c>
      <c r="Q894" s="3">
        <v>10.593416666666668</v>
      </c>
      <c r="R894" s="3">
        <v>11.472379500000001</v>
      </c>
      <c r="S894" s="3">
        <v>13.126513199999998</v>
      </c>
      <c r="T894" s="3">
        <v>14.361357000000002</v>
      </c>
      <c r="U894" s="3">
        <v>15.426690857142855</v>
      </c>
      <c r="V894" s="3">
        <v>16.277712749999999</v>
      </c>
      <c r="W894" s="3">
        <v>17.728990200000002</v>
      </c>
      <c r="X894" s="3">
        <v>18.832941500000004</v>
      </c>
      <c r="Y894" s="3">
        <v>20.212762125000001</v>
      </c>
      <c r="Z894" s="3">
        <v>21.040701900000002</v>
      </c>
      <c r="AA894" s="3">
        <v>21.997976550000004</v>
      </c>
    </row>
    <row r="895" spans="1:27" x14ac:dyDescent="0.25">
      <c r="A895" s="2" t="s">
        <v>15</v>
      </c>
      <c r="B895">
        <v>2465</v>
      </c>
      <c r="C895" s="32" t="s">
        <v>1106</v>
      </c>
      <c r="D895" s="3">
        <v>0.16</v>
      </c>
      <c r="E895" s="3">
        <v>0.13333333333333333</v>
      </c>
      <c r="F895" s="3">
        <v>0.1142857142857143</v>
      </c>
      <c r="G895" s="3">
        <v>0.1</v>
      </c>
      <c r="H895" s="3">
        <v>0.63598399999999999</v>
      </c>
      <c r="I895" s="3">
        <v>2.2608066666666664</v>
      </c>
      <c r="J895" s="3">
        <v>3.7125571428571433</v>
      </c>
      <c r="K895" s="3">
        <v>4.8762499999999998</v>
      </c>
      <c r="L895" s="3">
        <v>5.9498244444444452</v>
      </c>
      <c r="M895" s="3">
        <v>6.654712</v>
      </c>
      <c r="N895" s="3">
        <v>7.2498933333333335</v>
      </c>
      <c r="O895" s="3">
        <v>8.4353557142857145</v>
      </c>
      <c r="P895" s="3">
        <v>9.507557499999999</v>
      </c>
      <c r="Q895" s="3">
        <v>10.415722222222222</v>
      </c>
      <c r="R895" s="3">
        <v>11.287919</v>
      </c>
      <c r="S895" s="3">
        <v>12.9289624</v>
      </c>
      <c r="T895" s="3">
        <v>14.153407333333332</v>
      </c>
      <c r="U895" s="3">
        <v>15.208993142857141</v>
      </c>
      <c r="V895" s="3">
        <v>16.052045499999998</v>
      </c>
      <c r="W895" s="3">
        <v>17.488876399999999</v>
      </c>
      <c r="X895" s="3">
        <v>18.581469666666667</v>
      </c>
      <c r="Y895" s="3">
        <v>19.947094250000003</v>
      </c>
      <c r="Z895" s="3">
        <v>20.766515800000001</v>
      </c>
      <c r="AA895" s="3">
        <v>21.715597100000004</v>
      </c>
    </row>
    <row r="896" spans="1:27" x14ac:dyDescent="0.25">
      <c r="A896" s="2" t="s">
        <v>15</v>
      </c>
      <c r="B896">
        <v>2472</v>
      </c>
      <c r="C896" s="32" t="s">
        <v>1107</v>
      </c>
      <c r="D896" s="3">
        <v>0.16</v>
      </c>
      <c r="E896" s="3">
        <v>0.13333333333333333</v>
      </c>
      <c r="F896" s="3">
        <v>0.1142857142857143</v>
      </c>
      <c r="G896" s="3">
        <v>0.1</v>
      </c>
      <c r="H896" s="3">
        <v>0.69063200000000013</v>
      </c>
      <c r="I896" s="3">
        <v>2.4764700000000004</v>
      </c>
      <c r="J896" s="3">
        <v>4.0718500000000004</v>
      </c>
      <c r="K896" s="3">
        <v>5.3506250000000009</v>
      </c>
      <c r="L896" s="3">
        <v>6.5302677777777793</v>
      </c>
      <c r="M896" s="3">
        <v>7.3048760000000001</v>
      </c>
      <c r="N896" s="3">
        <v>7.9592133333333344</v>
      </c>
      <c r="O896" s="3">
        <v>9.2616635714285742</v>
      </c>
      <c r="P896" s="3">
        <v>10.439603750000002</v>
      </c>
      <c r="Q896" s="3">
        <v>11.437305555555556</v>
      </c>
      <c r="R896" s="3">
        <v>12.395449500000003</v>
      </c>
      <c r="S896" s="3">
        <v>14.198185200000001</v>
      </c>
      <c r="T896" s="3">
        <v>15.543243666666667</v>
      </c>
      <c r="U896" s="3">
        <v>16.702770857142859</v>
      </c>
      <c r="V896" s="3">
        <v>17.628827749999999</v>
      </c>
      <c r="W896" s="3">
        <v>19.207082200000002</v>
      </c>
      <c r="X896" s="3">
        <v>20.407198166666671</v>
      </c>
      <c r="Y896" s="3">
        <v>21.907214625000005</v>
      </c>
      <c r="Z896" s="3">
        <v>22.807275900000004</v>
      </c>
      <c r="AA896" s="3">
        <v>23.849839550000006</v>
      </c>
    </row>
    <row r="897" spans="1:27" x14ac:dyDescent="0.25">
      <c r="A897" s="2" t="s">
        <v>15</v>
      </c>
      <c r="B897">
        <v>2614</v>
      </c>
      <c r="C897" s="32" t="s">
        <v>1108</v>
      </c>
      <c r="D897" s="3">
        <v>0.55999999999999994</v>
      </c>
      <c r="E897" s="3">
        <v>0.46666666666666673</v>
      </c>
      <c r="F897" s="3">
        <v>0.4</v>
      </c>
      <c r="G897" s="3">
        <v>0.35000000000000003</v>
      </c>
      <c r="H897" s="3">
        <v>0.83598400000000017</v>
      </c>
      <c r="I897" s="3">
        <v>2.4274733333333338</v>
      </c>
      <c r="J897" s="3">
        <v>3.8554142857142861</v>
      </c>
      <c r="K897" s="3">
        <v>5.0012500000000006</v>
      </c>
      <c r="L897" s="3">
        <v>6.0609355555555569</v>
      </c>
      <c r="M897" s="3">
        <v>6.7547120000000014</v>
      </c>
      <c r="N897" s="3">
        <v>7.3332266666666674</v>
      </c>
      <c r="O897" s="3">
        <v>8.5067842857142875</v>
      </c>
      <c r="P897" s="3">
        <v>9.5700575000000008</v>
      </c>
      <c r="Q897" s="3">
        <v>10.471277777777779</v>
      </c>
      <c r="R897" s="3">
        <v>11.337919000000001</v>
      </c>
      <c r="S897" s="3">
        <v>12.968962400000001</v>
      </c>
      <c r="T897" s="3">
        <v>14.186740666666667</v>
      </c>
      <c r="U897" s="3">
        <v>15.237564571428571</v>
      </c>
      <c r="V897" s="3">
        <v>16.077045500000001</v>
      </c>
      <c r="W897" s="3">
        <v>17.508876400000002</v>
      </c>
      <c r="X897" s="3">
        <v>18.598136333333336</v>
      </c>
      <c r="Y897" s="3">
        <v>19.959594250000006</v>
      </c>
      <c r="Z897" s="3">
        <v>20.776515800000006</v>
      </c>
      <c r="AA897" s="3">
        <v>21.720597100000006</v>
      </c>
    </row>
    <row r="898" spans="1:27" x14ac:dyDescent="0.25">
      <c r="A898" s="2" t="s">
        <v>15</v>
      </c>
      <c r="B898">
        <v>2572</v>
      </c>
      <c r="C898" s="32" t="s">
        <v>1109</v>
      </c>
      <c r="D898" s="3">
        <v>0.48</v>
      </c>
      <c r="E898" s="3">
        <v>0.4</v>
      </c>
      <c r="F898" s="3">
        <v>0.34285714285714286</v>
      </c>
      <c r="G898" s="3">
        <v>0.3</v>
      </c>
      <c r="H898" s="3">
        <v>0.71520000000000006</v>
      </c>
      <c r="I898" s="3">
        <v>2.0753333333333335</v>
      </c>
      <c r="J898" s="3">
        <v>3.2957142857142858</v>
      </c>
      <c r="K898" s="3">
        <v>4.2750000000000004</v>
      </c>
      <c r="L898" s="3">
        <v>5.1806666666666672</v>
      </c>
      <c r="M898" s="3">
        <v>5.7736000000000001</v>
      </c>
      <c r="N898" s="3">
        <v>6.2679999999999998</v>
      </c>
      <c r="O898" s="3">
        <v>7.2710000000000008</v>
      </c>
      <c r="P898" s="3">
        <v>8.1797500000000003</v>
      </c>
      <c r="Q898" s="3">
        <v>8.9499999999999993</v>
      </c>
      <c r="R898" s="3">
        <v>9.6907000000000014</v>
      </c>
      <c r="S898" s="3">
        <v>11.084719999999999</v>
      </c>
      <c r="T898" s="3">
        <v>12.125533333333333</v>
      </c>
      <c r="U898" s="3">
        <v>13.023657142857143</v>
      </c>
      <c r="V898" s="3">
        <v>13.741149999999999</v>
      </c>
      <c r="W898" s="3">
        <v>14.964920000000001</v>
      </c>
      <c r="X898" s="3">
        <v>15.895900000000001</v>
      </c>
      <c r="Y898" s="3">
        <v>17.059525000000001</v>
      </c>
      <c r="Z898" s="3">
        <v>17.757740000000002</v>
      </c>
      <c r="AA898" s="3">
        <v>18.564630000000001</v>
      </c>
    </row>
    <row r="899" spans="1:27" x14ac:dyDescent="0.25">
      <c r="A899" s="2" t="s">
        <v>15</v>
      </c>
      <c r="B899">
        <v>2516</v>
      </c>
      <c r="C899" s="32" t="s">
        <v>1110</v>
      </c>
      <c r="D899" s="3">
        <v>0.16</v>
      </c>
      <c r="E899" s="3">
        <v>0.13333333333333333</v>
      </c>
      <c r="F899" s="3">
        <v>0.1142857142857143</v>
      </c>
      <c r="G899" s="3">
        <v>0.1</v>
      </c>
      <c r="H899" s="3">
        <v>0.64311200000000013</v>
      </c>
      <c r="I899" s="3">
        <v>2.2889366666666668</v>
      </c>
      <c r="J899" s="3">
        <v>3.7594214285714287</v>
      </c>
      <c r="K899" s="3">
        <v>4.9381250000000003</v>
      </c>
      <c r="L899" s="3">
        <v>6.0255344444444452</v>
      </c>
      <c r="M899" s="3">
        <v>6.739516000000001</v>
      </c>
      <c r="N899" s="3">
        <v>7.3424133333333339</v>
      </c>
      <c r="O899" s="3">
        <v>8.5431350000000013</v>
      </c>
      <c r="P899" s="3">
        <v>9.6291287500000013</v>
      </c>
      <c r="Q899" s="3">
        <v>10.548972222222224</v>
      </c>
      <c r="R899" s="3">
        <v>11.4323795</v>
      </c>
      <c r="S899" s="3">
        <v>13.0945132</v>
      </c>
      <c r="T899" s="3">
        <v>14.334690333333336</v>
      </c>
      <c r="U899" s="3">
        <v>15.403833714285714</v>
      </c>
      <c r="V899" s="3">
        <v>16.25771275</v>
      </c>
      <c r="W899" s="3">
        <v>17.712990200000004</v>
      </c>
      <c r="X899" s="3">
        <v>18.819608166666672</v>
      </c>
      <c r="Y899" s="3">
        <v>20.202762125</v>
      </c>
      <c r="Z899" s="3">
        <v>21.032701900000003</v>
      </c>
      <c r="AA899" s="3">
        <v>21.993976550000006</v>
      </c>
    </row>
    <row r="900" spans="1:27" x14ac:dyDescent="0.25">
      <c r="A900" s="2" t="s">
        <v>15</v>
      </c>
      <c r="B900">
        <v>2517</v>
      </c>
      <c r="C900" s="32" t="s">
        <v>1111</v>
      </c>
      <c r="D900" s="3">
        <v>0.96</v>
      </c>
      <c r="E900" s="3">
        <v>0.8</v>
      </c>
      <c r="F900" s="3">
        <v>0.68571428571428572</v>
      </c>
      <c r="G900" s="3">
        <v>0.6</v>
      </c>
      <c r="H900" s="3">
        <v>1.0858800000000002</v>
      </c>
      <c r="I900" s="3">
        <v>2.7910500000000003</v>
      </c>
      <c r="J900" s="3">
        <v>4.3263214285714291</v>
      </c>
      <c r="K900" s="3">
        <v>5.5593749999999993</v>
      </c>
      <c r="L900" s="3">
        <v>6.702016666666669</v>
      </c>
      <c r="M900" s="3">
        <v>7.4483400000000008</v>
      </c>
      <c r="N900" s="3">
        <v>8.0642000000000014</v>
      </c>
      <c r="O900" s="3">
        <v>9.3326678571428587</v>
      </c>
      <c r="P900" s="3">
        <v>10.483556250000001</v>
      </c>
      <c r="Q900" s="3">
        <v>11.459583333333336</v>
      </c>
      <c r="R900" s="3">
        <v>12.399142500000002</v>
      </c>
      <c r="S900" s="3">
        <v>14.167818000000002</v>
      </c>
      <c r="T900" s="3">
        <v>15.489055000000002</v>
      </c>
      <c r="U900" s="3">
        <v>16.630020000000002</v>
      </c>
      <c r="V900" s="3">
        <v>17.54171625</v>
      </c>
      <c r="W900" s="3">
        <v>19.097673000000004</v>
      </c>
      <c r="X900" s="3">
        <v>20.281772500000002</v>
      </c>
      <c r="Y900" s="3">
        <v>21.761769375000004</v>
      </c>
      <c r="Z900" s="3">
        <v>22.649818500000006</v>
      </c>
      <c r="AA900" s="3">
        <v>23.674253250000003</v>
      </c>
    </row>
    <row r="901" spans="1:27" x14ac:dyDescent="0.25">
      <c r="A901" s="2" t="s">
        <v>15</v>
      </c>
      <c r="B901">
        <v>2473</v>
      </c>
      <c r="C901" s="32" t="s">
        <v>1112</v>
      </c>
      <c r="D901" s="3">
        <v>0.16</v>
      </c>
      <c r="E901" s="3">
        <v>0.13333333333333333</v>
      </c>
      <c r="F901" s="3">
        <v>0.1142857142857143</v>
      </c>
      <c r="G901" s="3">
        <v>0.1</v>
      </c>
      <c r="H901" s="3">
        <v>0.59559200000000001</v>
      </c>
      <c r="I901" s="3">
        <v>2.1014033333333333</v>
      </c>
      <c r="J901" s="3">
        <v>3.446992857142857</v>
      </c>
      <c r="K901" s="3">
        <v>4.5256249999999998</v>
      </c>
      <c r="L901" s="3">
        <v>5.520801111111111</v>
      </c>
      <c r="M901" s="3">
        <v>6.174156</v>
      </c>
      <c r="N901" s="3">
        <v>6.7256133333333326</v>
      </c>
      <c r="O901" s="3">
        <v>7.8246064285714292</v>
      </c>
      <c r="P901" s="3">
        <v>8.8186537499999993</v>
      </c>
      <c r="Q901" s="3">
        <v>9.6606388888888883</v>
      </c>
      <c r="R901" s="3">
        <v>10.469309500000001</v>
      </c>
      <c r="S901" s="3">
        <v>11.990841199999998</v>
      </c>
      <c r="T901" s="3">
        <v>13.126136999999998</v>
      </c>
      <c r="U901" s="3">
        <v>14.104896571428569</v>
      </c>
      <c r="V901" s="3">
        <v>14.88659775</v>
      </c>
      <c r="W901" s="3">
        <v>16.218898200000002</v>
      </c>
      <c r="X901" s="3">
        <v>17.23201816666667</v>
      </c>
      <c r="Y901" s="3">
        <v>18.498309625000001</v>
      </c>
      <c r="Z901" s="3">
        <v>19.258127900000002</v>
      </c>
      <c r="AA901" s="3">
        <v>20.13811355</v>
      </c>
    </row>
    <row r="902" spans="1:27" x14ac:dyDescent="0.25">
      <c r="A902" s="2" t="s">
        <v>15</v>
      </c>
      <c r="B902">
        <v>2535</v>
      </c>
      <c r="C902" s="32" t="s">
        <v>1113</v>
      </c>
      <c r="D902" s="3">
        <v>0.48</v>
      </c>
      <c r="E902" s="3">
        <v>0.4</v>
      </c>
      <c r="F902" s="3">
        <v>0.34285714285714286</v>
      </c>
      <c r="G902" s="3">
        <v>0.3</v>
      </c>
      <c r="H902" s="3">
        <v>0.82212000000000018</v>
      </c>
      <c r="I902" s="3">
        <v>2.4972833333333337</v>
      </c>
      <c r="J902" s="3">
        <v>3.998678571428572</v>
      </c>
      <c r="K902" s="3">
        <v>5.203125</v>
      </c>
      <c r="L902" s="3">
        <v>6.3163166666666672</v>
      </c>
      <c r="M902" s="3">
        <v>7.0456600000000007</v>
      </c>
      <c r="N902" s="3">
        <v>7.6557999999999984</v>
      </c>
      <c r="O902" s="3">
        <v>8.8876892857142877</v>
      </c>
      <c r="P902" s="3">
        <v>10.003318750000002</v>
      </c>
      <c r="Q902" s="3">
        <v>10.94875</v>
      </c>
      <c r="R902" s="3">
        <v>11.857607500000002</v>
      </c>
      <c r="S902" s="3">
        <v>13.567982000000001</v>
      </c>
      <c r="T902" s="3">
        <v>14.844778333333334</v>
      </c>
      <c r="U902" s="3">
        <v>15.946265714285715</v>
      </c>
      <c r="V902" s="3">
        <v>16.826158750000005</v>
      </c>
      <c r="W902" s="3">
        <v>18.326627000000002</v>
      </c>
      <c r="X902" s="3">
        <v>19.467977500000003</v>
      </c>
      <c r="Y902" s="3">
        <v>20.894543125000002</v>
      </c>
      <c r="Z902" s="3">
        <v>21.750531500000005</v>
      </c>
      <c r="AA902" s="3">
        <v>22.740321750000003</v>
      </c>
    </row>
    <row r="903" spans="1:27" x14ac:dyDescent="0.25">
      <c r="A903" s="2" t="s">
        <v>15</v>
      </c>
      <c r="B903">
        <v>2573</v>
      </c>
      <c r="C903" s="32" t="s">
        <v>1114</v>
      </c>
      <c r="D903" s="3">
        <v>0.16</v>
      </c>
      <c r="E903" s="3">
        <v>0.13333333333333333</v>
      </c>
      <c r="F903" s="3">
        <v>0.1142857142857143</v>
      </c>
      <c r="G903" s="3">
        <v>0.1</v>
      </c>
      <c r="H903" s="3">
        <v>0.66687200000000002</v>
      </c>
      <c r="I903" s="3">
        <v>2.3827033333333336</v>
      </c>
      <c r="J903" s="3">
        <v>3.9156357142857146</v>
      </c>
      <c r="K903" s="3">
        <v>5.1443750000000001</v>
      </c>
      <c r="L903" s="3">
        <v>6.2779011111111114</v>
      </c>
      <c r="M903" s="3">
        <v>7.022196000000001</v>
      </c>
      <c r="N903" s="3">
        <v>7.6508133333333337</v>
      </c>
      <c r="O903" s="3">
        <v>8.9023992857142868</v>
      </c>
      <c r="P903" s="3">
        <v>10.034366250000001</v>
      </c>
      <c r="Q903" s="3">
        <v>10.99313888888889</v>
      </c>
      <c r="R903" s="3">
        <v>11.913914500000002</v>
      </c>
      <c r="S903" s="3">
        <v>13.6463492</v>
      </c>
      <c r="T903" s="3">
        <v>14.938967000000003</v>
      </c>
      <c r="U903" s="3">
        <v>16.053302285714285</v>
      </c>
      <c r="V903" s="3">
        <v>16.943270250000001</v>
      </c>
      <c r="W903" s="3">
        <v>18.460036200000001</v>
      </c>
      <c r="X903" s="3">
        <v>19.613403166666671</v>
      </c>
      <c r="Y903" s="3">
        <v>21.054988375000004</v>
      </c>
      <c r="Z903" s="3">
        <v>21.919988900000007</v>
      </c>
      <c r="AA903" s="3">
        <v>22.921908050000003</v>
      </c>
    </row>
    <row r="904" spans="1:27" x14ac:dyDescent="0.25">
      <c r="A904" s="2" t="s">
        <v>15</v>
      </c>
      <c r="B904">
        <v>2401</v>
      </c>
      <c r="C904" s="32" t="s">
        <v>1115</v>
      </c>
      <c r="D904" s="3">
        <v>0.48</v>
      </c>
      <c r="E904" s="3">
        <v>0.4</v>
      </c>
      <c r="F904" s="3">
        <v>0.34285714285714286</v>
      </c>
      <c r="G904" s="3">
        <v>0.3</v>
      </c>
      <c r="H904" s="3">
        <v>0.78410400000000025</v>
      </c>
      <c r="I904" s="3">
        <v>2.347256666666667</v>
      </c>
      <c r="J904" s="3">
        <v>3.7487357142857154</v>
      </c>
      <c r="K904" s="3">
        <v>4.8731250000000008</v>
      </c>
      <c r="L904" s="3">
        <v>5.9125300000000021</v>
      </c>
      <c r="M904" s="3">
        <v>6.5933720000000013</v>
      </c>
      <c r="N904" s="3">
        <v>7.1623600000000014</v>
      </c>
      <c r="O904" s="3">
        <v>8.3128664285714322</v>
      </c>
      <c r="P904" s="3">
        <v>9.3549387500000023</v>
      </c>
      <c r="Q904" s="3">
        <v>10.238083333333336</v>
      </c>
      <c r="R904" s="3">
        <v>11.087151500000003</v>
      </c>
      <c r="S904" s="3">
        <v>12.685044400000001</v>
      </c>
      <c r="T904" s="3">
        <v>13.877935666666669</v>
      </c>
      <c r="U904" s="3">
        <v>14.907116</v>
      </c>
      <c r="V904" s="3">
        <v>15.729266750000004</v>
      </c>
      <c r="W904" s="3">
        <v>17.131353400000005</v>
      </c>
      <c r="X904" s="3">
        <v>18.197905500000005</v>
      </c>
      <c r="Y904" s="3">
        <v>19.530981125000004</v>
      </c>
      <c r="Z904" s="3">
        <v>20.330872300000006</v>
      </c>
      <c r="AA904" s="3">
        <v>21.255631350000005</v>
      </c>
    </row>
    <row r="905" spans="1:27" x14ac:dyDescent="0.25">
      <c r="A905" s="2" t="s">
        <v>15</v>
      </c>
      <c r="B905">
        <v>2574</v>
      </c>
      <c r="C905" t="s">
        <v>1116</v>
      </c>
      <c r="D905" s="3">
        <v>0.48</v>
      </c>
      <c r="E905" s="3">
        <v>0.4</v>
      </c>
      <c r="F905" s="3">
        <v>0.34285714285714286</v>
      </c>
      <c r="G905" s="3">
        <v>0.3</v>
      </c>
      <c r="H905" s="3">
        <v>0.7698480000000002</v>
      </c>
      <c r="I905" s="3">
        <v>2.290996666666667</v>
      </c>
      <c r="J905" s="3">
        <v>3.6550071428571438</v>
      </c>
      <c r="K905" s="3">
        <v>4.7493750000000006</v>
      </c>
      <c r="L905" s="3">
        <v>5.7611100000000022</v>
      </c>
      <c r="M905" s="3">
        <v>6.4237640000000011</v>
      </c>
      <c r="N905" s="3">
        <v>6.9773200000000006</v>
      </c>
      <c r="O905" s="3">
        <v>8.0973078571428587</v>
      </c>
      <c r="P905" s="3">
        <v>9.1117962500000029</v>
      </c>
      <c r="Q905" s="3">
        <v>9.971583333333335</v>
      </c>
      <c r="R905" s="3">
        <v>10.798230500000003</v>
      </c>
      <c r="S905" s="3">
        <v>12.353942800000002</v>
      </c>
      <c r="T905" s="3">
        <v>13.515369666666668</v>
      </c>
      <c r="U905" s="3">
        <v>14.517434857142858</v>
      </c>
      <c r="V905" s="3">
        <v>15.317932250000002</v>
      </c>
      <c r="W905" s="3">
        <v>16.683125800000003</v>
      </c>
      <c r="X905" s="3">
        <v>17.721628500000005</v>
      </c>
      <c r="Y905" s="3">
        <v>19.019645375000003</v>
      </c>
      <c r="Z905" s="3">
        <v>19.798500100000009</v>
      </c>
      <c r="AA905" s="3">
        <v>20.698872450000007</v>
      </c>
    </row>
    <row r="906" spans="1:27" x14ac:dyDescent="0.25">
      <c r="A906" s="2" t="s">
        <v>15</v>
      </c>
      <c r="B906">
        <v>2503</v>
      </c>
      <c r="C906" s="32" t="s">
        <v>1117</v>
      </c>
      <c r="D906" s="3">
        <v>0.16</v>
      </c>
      <c r="E906" s="3">
        <v>0.13333333333333333</v>
      </c>
      <c r="F906" s="3">
        <v>0.1142857142857143</v>
      </c>
      <c r="G906" s="3">
        <v>0.1</v>
      </c>
      <c r="H906" s="3">
        <v>0.6003440000000001</v>
      </c>
      <c r="I906" s="3">
        <v>2.1201566666666669</v>
      </c>
      <c r="J906" s="3">
        <v>3.4782357142857143</v>
      </c>
      <c r="K906" s="3">
        <v>4.5668750000000005</v>
      </c>
      <c r="L906" s="3">
        <v>5.5712744444444438</v>
      </c>
      <c r="M906" s="3">
        <v>6.2306920000000003</v>
      </c>
      <c r="N906" s="3">
        <v>6.7872933333333325</v>
      </c>
      <c r="O906" s="3">
        <v>7.896459285714287</v>
      </c>
      <c r="P906" s="3">
        <v>8.8997012499999997</v>
      </c>
      <c r="Q906" s="3">
        <v>9.7494722222222219</v>
      </c>
      <c r="R906" s="3">
        <v>10.565616499999999</v>
      </c>
      <c r="S906" s="3">
        <v>12.101208399999999</v>
      </c>
      <c r="T906" s="3">
        <v>13.246992333333333</v>
      </c>
      <c r="U906" s="3">
        <v>14.234790285714286</v>
      </c>
      <c r="V906" s="3">
        <v>15.02370925</v>
      </c>
      <c r="W906" s="3">
        <v>16.368307400000003</v>
      </c>
      <c r="X906" s="3">
        <v>17.390777166666666</v>
      </c>
      <c r="Y906" s="3">
        <v>18.668754875000001</v>
      </c>
      <c r="Z906" s="3">
        <v>19.435585300000003</v>
      </c>
      <c r="AA906" s="3">
        <v>20.323699850000001</v>
      </c>
    </row>
    <row r="907" spans="1:27" x14ac:dyDescent="0.25">
      <c r="A907" s="2" t="s">
        <v>15</v>
      </c>
      <c r="B907">
        <v>2615</v>
      </c>
      <c r="C907" s="32" t="s">
        <v>1118</v>
      </c>
      <c r="D907" s="3">
        <v>0.48</v>
      </c>
      <c r="E907" s="3">
        <v>0.4</v>
      </c>
      <c r="F907" s="3">
        <v>0.34285714285714286</v>
      </c>
      <c r="G907" s="3">
        <v>0.3</v>
      </c>
      <c r="H907" s="3">
        <v>0.85538400000000014</v>
      </c>
      <c r="I907" s="3">
        <v>2.6285566666666669</v>
      </c>
      <c r="J907" s="3">
        <v>4.2173785714285721</v>
      </c>
      <c r="K907" s="3">
        <v>5.4918750000000012</v>
      </c>
      <c r="L907" s="3">
        <v>6.6696300000000015</v>
      </c>
      <c r="M907" s="3">
        <v>7.4414120000000015</v>
      </c>
      <c r="N907" s="3">
        <v>8.0875599999999999</v>
      </c>
      <c r="O907" s="3">
        <v>9.390659285714289</v>
      </c>
      <c r="P907" s="3">
        <v>10.570651250000001</v>
      </c>
      <c r="Q907" s="3">
        <v>11.570583333333335</v>
      </c>
      <c r="R907" s="3">
        <v>12.531756500000002</v>
      </c>
      <c r="S907" s="3">
        <v>14.3405524</v>
      </c>
      <c r="T907" s="3">
        <v>15.690765666666667</v>
      </c>
      <c r="U907" s="3">
        <v>16.855521714285715</v>
      </c>
      <c r="V907" s="3">
        <v>17.785939250000002</v>
      </c>
      <c r="W907" s="3">
        <v>19.372491400000005</v>
      </c>
      <c r="X907" s="3">
        <v>20.579290500000006</v>
      </c>
      <c r="Y907" s="3">
        <v>22.087659875000003</v>
      </c>
      <c r="Z907" s="3">
        <v>22.992733300000008</v>
      </c>
      <c r="AA907" s="3">
        <v>24.039425850000004</v>
      </c>
    </row>
    <row r="908" spans="1:27" x14ac:dyDescent="0.25">
      <c r="A908" s="2" t="s">
        <v>15</v>
      </c>
      <c r="B908">
        <v>2518</v>
      </c>
      <c r="C908" s="32" t="s">
        <v>1119</v>
      </c>
      <c r="D908" s="3">
        <v>0.16</v>
      </c>
      <c r="E908" s="3">
        <v>0.13333333333333333</v>
      </c>
      <c r="F908" s="3">
        <v>0.1142857142857143</v>
      </c>
      <c r="G908" s="3">
        <v>0.1</v>
      </c>
      <c r="H908" s="3">
        <v>0.671624</v>
      </c>
      <c r="I908" s="3">
        <v>2.4014566666666668</v>
      </c>
      <c r="J908" s="3">
        <v>3.9468785714285706</v>
      </c>
      <c r="K908" s="3">
        <v>5.1856249999999999</v>
      </c>
      <c r="L908" s="3">
        <v>6.3283744444444441</v>
      </c>
      <c r="M908" s="3">
        <v>7.0787320000000005</v>
      </c>
      <c r="N908" s="3">
        <v>7.7124933333333328</v>
      </c>
      <c r="O908" s="3">
        <v>8.9742521428571429</v>
      </c>
      <c r="P908" s="3">
        <v>10.115413749999998</v>
      </c>
      <c r="Q908" s="3">
        <v>11.081972222222221</v>
      </c>
      <c r="R908" s="3">
        <v>12.0102215</v>
      </c>
      <c r="S908" s="3">
        <v>13.756716399999998</v>
      </c>
      <c r="T908" s="3">
        <v>15.059822333333333</v>
      </c>
      <c r="U908" s="3">
        <v>16.183195999999995</v>
      </c>
      <c r="V908" s="3">
        <v>17.080381749999994</v>
      </c>
      <c r="W908" s="3">
        <v>18.609445399999998</v>
      </c>
      <c r="X908" s="3">
        <v>19.772162166666664</v>
      </c>
      <c r="Y908" s="3">
        <v>21.225433625000001</v>
      </c>
      <c r="Z908" s="3">
        <v>22.097446300000001</v>
      </c>
      <c r="AA908" s="3">
        <v>23.10749435</v>
      </c>
    </row>
    <row r="909" spans="1:27" x14ac:dyDescent="0.25">
      <c r="A909" s="2" t="s">
        <v>15</v>
      </c>
      <c r="B909">
        <v>2616</v>
      </c>
      <c r="C909" s="32" t="s">
        <v>1120</v>
      </c>
      <c r="D909" s="3">
        <v>0.48</v>
      </c>
      <c r="E909" s="3">
        <v>0.4</v>
      </c>
      <c r="F909" s="3">
        <v>0.34285714285714286</v>
      </c>
      <c r="G909" s="3">
        <v>0.3</v>
      </c>
      <c r="H909" s="3">
        <v>0.83875200000000005</v>
      </c>
      <c r="I909" s="3">
        <v>2.5629200000000001</v>
      </c>
      <c r="J909" s="3">
        <v>4.1080285714285711</v>
      </c>
      <c r="K909" s="3">
        <v>5.3475000000000001</v>
      </c>
      <c r="L909" s="3">
        <v>6.4929733333333335</v>
      </c>
      <c r="M909" s="3">
        <v>7.2435360000000006</v>
      </c>
      <c r="N909" s="3">
        <v>7.8716800000000005</v>
      </c>
      <c r="O909" s="3">
        <v>9.1391742857142884</v>
      </c>
      <c r="P909" s="3">
        <v>10.286985</v>
      </c>
      <c r="Q909" s="3">
        <v>11.259666666666668</v>
      </c>
      <c r="R909" s="3">
        <v>12.194682</v>
      </c>
      <c r="S909" s="3">
        <v>13.954267199999999</v>
      </c>
      <c r="T909" s="3">
        <v>15.267771999999999</v>
      </c>
      <c r="U909" s="3">
        <v>16.400893714285715</v>
      </c>
      <c r="V909" s="3">
        <v>17.306048999999998</v>
      </c>
      <c r="W909" s="3">
        <v>18.849559200000002</v>
      </c>
      <c r="X909" s="3">
        <v>20.023634000000005</v>
      </c>
      <c r="Y909" s="3">
        <v>21.491101500000003</v>
      </c>
      <c r="Z909" s="3">
        <v>22.371632400000003</v>
      </c>
      <c r="AA909" s="3">
        <v>23.389873800000004</v>
      </c>
    </row>
    <row r="910" spans="1:27" x14ac:dyDescent="0.25">
      <c r="A910" s="2" t="s">
        <v>15</v>
      </c>
      <c r="B910">
        <v>2544</v>
      </c>
      <c r="C910" s="32" t="s">
        <v>1121</v>
      </c>
      <c r="D910" s="3">
        <v>0.48</v>
      </c>
      <c r="E910" s="3">
        <v>0.4</v>
      </c>
      <c r="F910" s="3">
        <v>0.34285714285714286</v>
      </c>
      <c r="G910" s="3">
        <v>0.3</v>
      </c>
      <c r="H910" s="3">
        <v>0.66055200000000003</v>
      </c>
      <c r="I910" s="3">
        <v>1.8596700000000002</v>
      </c>
      <c r="J910" s="3">
        <v>2.9364214285714283</v>
      </c>
      <c r="K910" s="3">
        <v>3.8006249999999997</v>
      </c>
      <c r="L910" s="3">
        <v>4.600223333333334</v>
      </c>
      <c r="M910" s="3">
        <v>5.1234360000000008</v>
      </c>
      <c r="N910" s="3">
        <v>5.558679999999999</v>
      </c>
      <c r="O910" s="3">
        <v>6.4446921428571429</v>
      </c>
      <c r="P910" s="3">
        <v>7.2477037500000012</v>
      </c>
      <c r="Q910" s="3">
        <v>7.9284166666666671</v>
      </c>
      <c r="R910" s="3">
        <v>8.5831695000000003</v>
      </c>
      <c r="S910" s="3">
        <v>9.8154971999999994</v>
      </c>
      <c r="T910" s="3">
        <v>10.735697</v>
      </c>
      <c r="U910" s="3">
        <v>11.529879428571427</v>
      </c>
      <c r="V910" s="3">
        <v>12.164367749999998</v>
      </c>
      <c r="W910" s="3">
        <v>13.246714200000001</v>
      </c>
      <c r="X910" s="3">
        <v>14.070171500000001</v>
      </c>
      <c r="Y910" s="3">
        <v>15.099404625000002</v>
      </c>
      <c r="Z910" s="3">
        <v>15.716979900000002</v>
      </c>
      <c r="AA910" s="3">
        <v>16.430387550000003</v>
      </c>
    </row>
    <row r="911" spans="1:27" x14ac:dyDescent="0.25">
      <c r="A911" s="2" t="s">
        <v>15</v>
      </c>
      <c r="B911">
        <v>2545</v>
      </c>
      <c r="C911" s="32" t="s">
        <v>1122</v>
      </c>
      <c r="D911" s="3">
        <v>0.96</v>
      </c>
      <c r="E911" s="3">
        <v>0.8</v>
      </c>
      <c r="F911" s="3">
        <v>0.68571428571428572</v>
      </c>
      <c r="G911" s="3">
        <v>0.6</v>
      </c>
      <c r="H911" s="3">
        <v>1.0644960000000001</v>
      </c>
      <c r="I911" s="3">
        <v>2.7066600000000003</v>
      </c>
      <c r="J911" s="3">
        <v>4.1857285714285712</v>
      </c>
      <c r="K911" s="3">
        <v>5.3737500000000002</v>
      </c>
      <c r="L911" s="3">
        <v>6.4748866666666665</v>
      </c>
      <c r="M911" s="3">
        <v>7.1939280000000005</v>
      </c>
      <c r="N911" s="3">
        <v>7.7866399999999985</v>
      </c>
      <c r="O911" s="3">
        <v>9.0093300000000021</v>
      </c>
      <c r="P911" s="3">
        <v>10.118842500000001</v>
      </c>
      <c r="Q911" s="3">
        <v>11.059833333333334</v>
      </c>
      <c r="R911" s="3">
        <v>11.965761000000001</v>
      </c>
      <c r="S911" s="3">
        <v>13.671165599999998</v>
      </c>
      <c r="T911" s="3">
        <v>14.945205999999997</v>
      </c>
      <c r="U911" s="3">
        <v>16.045498285714281</v>
      </c>
      <c r="V911" s="3">
        <v>16.9247145</v>
      </c>
      <c r="W911" s="3">
        <v>18.425331600000003</v>
      </c>
      <c r="X911" s="3">
        <v>19.567357000000001</v>
      </c>
      <c r="Y911" s="3">
        <v>20.994765750000003</v>
      </c>
      <c r="Z911" s="3">
        <v>21.851260199999999</v>
      </c>
      <c r="AA911" s="3">
        <v>22.839114900000002</v>
      </c>
    </row>
    <row r="912" spans="1:27" x14ac:dyDescent="0.25">
      <c r="A912" s="2" t="s">
        <v>15</v>
      </c>
      <c r="B912">
        <v>2575</v>
      </c>
      <c r="C912" s="32" t="s">
        <v>1123</v>
      </c>
      <c r="D912" s="3">
        <v>0.16</v>
      </c>
      <c r="E912" s="3">
        <v>0.13333333333333333</v>
      </c>
      <c r="F912" s="3">
        <v>0.1142857142857143</v>
      </c>
      <c r="G912" s="3">
        <v>0.1</v>
      </c>
      <c r="H912" s="3">
        <v>0.63360800000000006</v>
      </c>
      <c r="I912" s="3">
        <v>2.2514300000000005</v>
      </c>
      <c r="J912" s="3">
        <v>3.6969357142857144</v>
      </c>
      <c r="K912" s="3">
        <v>4.8556249999999999</v>
      </c>
      <c r="L912" s="3">
        <v>5.9245877777777789</v>
      </c>
      <c r="M912" s="3">
        <v>6.6264440000000011</v>
      </c>
      <c r="N912" s="3">
        <v>7.2190533333333331</v>
      </c>
      <c r="O912" s="3">
        <v>8.3994292857142874</v>
      </c>
      <c r="P912" s="3">
        <v>9.4670337500000006</v>
      </c>
      <c r="Q912" s="3">
        <v>10.371305555555557</v>
      </c>
      <c r="R912" s="3">
        <v>11.239765500000001</v>
      </c>
      <c r="S912" s="3">
        <v>12.873778799999998</v>
      </c>
      <c r="T912" s="3">
        <v>14.092979666666666</v>
      </c>
      <c r="U912" s="3">
        <v>15.144046285714285</v>
      </c>
      <c r="V912" s="3">
        <v>15.983489750000002</v>
      </c>
      <c r="W912" s="3">
        <v>17.414171800000002</v>
      </c>
      <c r="X912" s="3">
        <v>18.502090166666669</v>
      </c>
      <c r="Y912" s="3">
        <v>19.861871625000003</v>
      </c>
      <c r="Z912" s="3">
        <v>20.677787100000003</v>
      </c>
      <c r="AA912" s="3">
        <v>21.622803950000002</v>
      </c>
    </row>
    <row r="913" spans="1:27" x14ac:dyDescent="0.25">
      <c r="A913" s="2" t="s">
        <v>15</v>
      </c>
      <c r="B913">
        <v>2423</v>
      </c>
      <c r="C913" s="32" t="s">
        <v>1124</v>
      </c>
      <c r="D913" s="3">
        <v>0.4</v>
      </c>
      <c r="E913" s="3">
        <v>0.33333333333333337</v>
      </c>
      <c r="F913" s="3">
        <v>0.2857142857142857</v>
      </c>
      <c r="G913" s="3">
        <v>0.25</v>
      </c>
      <c r="H913" s="3">
        <v>0.82251200000000002</v>
      </c>
      <c r="I913" s="3">
        <v>2.6233533333333336</v>
      </c>
      <c r="J913" s="3">
        <v>4.235671428571429</v>
      </c>
      <c r="K913" s="3">
        <v>5.5287500000000005</v>
      </c>
      <c r="L913" s="3">
        <v>6.7231177777777793</v>
      </c>
      <c r="M913" s="3">
        <v>7.5062160000000002</v>
      </c>
      <c r="N913" s="3">
        <v>8.1634133333333327</v>
      </c>
      <c r="O913" s="3">
        <v>9.4841528571428597</v>
      </c>
      <c r="P913" s="3">
        <v>10.6797225</v>
      </c>
      <c r="Q913" s="3">
        <v>11.692722222222223</v>
      </c>
      <c r="R913" s="3">
        <v>12.666217000000001</v>
      </c>
      <c r="S913" s="3">
        <v>14.498103200000001</v>
      </c>
      <c r="T913" s="3">
        <v>15.865382</v>
      </c>
      <c r="U913" s="3">
        <v>17.044647999999999</v>
      </c>
      <c r="V913" s="3">
        <v>17.986606500000001</v>
      </c>
      <c r="W913" s="3">
        <v>19.592605200000001</v>
      </c>
      <c r="X913" s="3">
        <v>20.81409566666667</v>
      </c>
      <c r="Y913" s="3">
        <v>22.340827750000003</v>
      </c>
      <c r="Z913" s="3">
        <v>23.256919400000005</v>
      </c>
      <c r="AA913" s="3">
        <v>24.316805300000006</v>
      </c>
    </row>
    <row r="914" spans="1:27" x14ac:dyDescent="0.25">
      <c r="A914" s="2" t="s">
        <v>15</v>
      </c>
      <c r="B914">
        <v>2474</v>
      </c>
      <c r="C914" s="32" t="s">
        <v>1125</v>
      </c>
      <c r="D914" s="3">
        <v>0.16</v>
      </c>
      <c r="E914" s="3">
        <v>0.13333333333333333</v>
      </c>
      <c r="F914" s="3">
        <v>0.1142857142857143</v>
      </c>
      <c r="G914" s="3">
        <v>0.1</v>
      </c>
      <c r="H914" s="3">
        <v>0.64073599999999997</v>
      </c>
      <c r="I914" s="3">
        <v>2.27956</v>
      </c>
      <c r="J914" s="3">
        <v>3.7437999999999998</v>
      </c>
      <c r="K914" s="3">
        <v>4.9175000000000004</v>
      </c>
      <c r="L914" s="3">
        <v>6.000297777777778</v>
      </c>
      <c r="M914" s="3">
        <v>6.7112480000000003</v>
      </c>
      <c r="N914" s="3">
        <v>7.3115733333333317</v>
      </c>
      <c r="O914" s="3">
        <v>8.5072085714285723</v>
      </c>
      <c r="P914" s="3">
        <v>9.5886049999999994</v>
      </c>
      <c r="Q914" s="3">
        <v>10.504555555555555</v>
      </c>
      <c r="R914" s="3">
        <v>11.384226</v>
      </c>
      <c r="S914" s="3">
        <v>13.039329599999999</v>
      </c>
      <c r="T914" s="3">
        <v>14.274262666666665</v>
      </c>
      <c r="U914" s="3">
        <v>15.338886857142855</v>
      </c>
      <c r="V914" s="3">
        <v>16.189156999999998</v>
      </c>
      <c r="W914" s="3">
        <v>17.6382856</v>
      </c>
      <c r="X914" s="3">
        <v>18.740228666666667</v>
      </c>
      <c r="Y914" s="3">
        <v>20.117539499999999</v>
      </c>
      <c r="Z914" s="3">
        <v>20.943973200000002</v>
      </c>
      <c r="AA914" s="3">
        <v>21.901183400000001</v>
      </c>
    </row>
    <row r="915" spans="1:27" x14ac:dyDescent="0.25">
      <c r="A915" s="2" t="s">
        <v>15</v>
      </c>
      <c r="B915">
        <v>2519</v>
      </c>
      <c r="C915" s="32" t="s">
        <v>1126</v>
      </c>
      <c r="D915" s="3">
        <v>0.32</v>
      </c>
      <c r="E915" s="3">
        <v>0.26666666666666666</v>
      </c>
      <c r="F915" s="3">
        <v>0.22857142857142859</v>
      </c>
      <c r="G915" s="3">
        <v>0.2</v>
      </c>
      <c r="H915" s="3">
        <v>0.754</v>
      </c>
      <c r="I915" s="3">
        <v>2.4775</v>
      </c>
      <c r="J915" s="3">
        <v>4.0196428571428573</v>
      </c>
      <c r="K915" s="3">
        <v>5.2562499999999996</v>
      </c>
      <c r="L915" s="3">
        <v>6.3980555555555556</v>
      </c>
      <c r="M915" s="3">
        <v>7.1470000000000002</v>
      </c>
      <c r="N915" s="3">
        <v>7.7766666666666664</v>
      </c>
      <c r="O915" s="3">
        <v>9.0387500000000003</v>
      </c>
      <c r="P915" s="3">
        <v>10.180937499999999</v>
      </c>
      <c r="Q915" s="3">
        <v>11.14861111111111</v>
      </c>
      <c r="R915" s="3">
        <v>12.078374999999999</v>
      </c>
      <c r="S915" s="3">
        <v>13.827900000000001</v>
      </c>
      <c r="T915" s="3">
        <v>15.133583333333334</v>
      </c>
      <c r="U915" s="3">
        <v>16.259571428571427</v>
      </c>
      <c r="V915" s="3">
        <v>17.1589375</v>
      </c>
      <c r="W915" s="3">
        <v>18.692149999999998</v>
      </c>
      <c r="X915" s="3">
        <v>19.858208333333334</v>
      </c>
      <c r="Y915" s="3">
        <v>21.31565625</v>
      </c>
      <c r="Z915" s="3">
        <v>22.190175000000004</v>
      </c>
      <c r="AA915" s="3">
        <v>23.202287500000001</v>
      </c>
    </row>
    <row r="916" spans="1:27" x14ac:dyDescent="0.25">
      <c r="A916" s="2" t="s">
        <v>15</v>
      </c>
      <c r="B916">
        <v>2546</v>
      </c>
      <c r="C916" s="32" t="s">
        <v>1127</v>
      </c>
      <c r="D916" s="3">
        <v>0.48</v>
      </c>
      <c r="E916" s="3">
        <v>0.4</v>
      </c>
      <c r="F916" s="3">
        <v>0.34285714285714286</v>
      </c>
      <c r="G916" s="3">
        <v>0.3</v>
      </c>
      <c r="H916" s="3">
        <v>0.82212000000000018</v>
      </c>
      <c r="I916" s="3">
        <v>2.4972833333333337</v>
      </c>
      <c r="J916" s="3">
        <v>3.998678571428572</v>
      </c>
      <c r="K916" s="3">
        <v>5.203125</v>
      </c>
      <c r="L916" s="3">
        <v>6.3163166666666672</v>
      </c>
      <c r="M916" s="3">
        <v>7.0456600000000007</v>
      </c>
      <c r="N916" s="3">
        <v>7.6557999999999984</v>
      </c>
      <c r="O916" s="3">
        <v>8.8876892857142877</v>
      </c>
      <c r="P916" s="3">
        <v>10.003318750000002</v>
      </c>
      <c r="Q916" s="3">
        <v>10.94875</v>
      </c>
      <c r="R916" s="3">
        <v>11.857607500000002</v>
      </c>
      <c r="S916" s="3">
        <v>13.567982000000001</v>
      </c>
      <c r="T916" s="3">
        <v>14.844778333333334</v>
      </c>
      <c r="U916" s="3">
        <v>15.946265714285715</v>
      </c>
      <c r="V916" s="3">
        <v>16.826158750000005</v>
      </c>
      <c r="W916" s="3">
        <v>18.326627000000002</v>
      </c>
      <c r="X916" s="3">
        <v>19.467977500000003</v>
      </c>
      <c r="Y916" s="3">
        <v>20.894543125000002</v>
      </c>
      <c r="Z916" s="3">
        <v>21.750531500000005</v>
      </c>
      <c r="AA916" s="3">
        <v>22.740321750000003</v>
      </c>
    </row>
    <row r="917" spans="1:27" x14ac:dyDescent="0.25">
      <c r="A917" s="2" t="s">
        <v>15</v>
      </c>
      <c r="B917">
        <v>2576</v>
      </c>
      <c r="C917" s="32" t="s">
        <v>1128</v>
      </c>
      <c r="D917" s="3">
        <v>0.48</v>
      </c>
      <c r="E917" s="3">
        <v>0.4</v>
      </c>
      <c r="F917" s="3">
        <v>0.34285714285714286</v>
      </c>
      <c r="G917" s="3">
        <v>0.3</v>
      </c>
      <c r="H917" s="3">
        <v>0.80548799999999998</v>
      </c>
      <c r="I917" s="3">
        <v>2.431646666666667</v>
      </c>
      <c r="J917" s="3">
        <v>3.8893285714285715</v>
      </c>
      <c r="K917" s="3">
        <v>5.0587499999999999</v>
      </c>
      <c r="L917" s="3">
        <v>6.1396600000000001</v>
      </c>
      <c r="M917" s="3">
        <v>6.8477840000000008</v>
      </c>
      <c r="N917" s="3">
        <v>7.4399199999999981</v>
      </c>
      <c r="O917" s="3">
        <v>8.6362042857142871</v>
      </c>
      <c r="P917" s="3">
        <v>9.7196524999999987</v>
      </c>
      <c r="Q917" s="3">
        <v>10.637833333333333</v>
      </c>
      <c r="R917" s="3">
        <v>11.520533</v>
      </c>
      <c r="S917" s="3">
        <v>13.181696800000001</v>
      </c>
      <c r="T917" s="3">
        <v>14.421784666666667</v>
      </c>
      <c r="U917" s="3">
        <v>15.49163771428571</v>
      </c>
      <c r="V917" s="3">
        <v>16.346268500000001</v>
      </c>
      <c r="W917" s="3">
        <v>17.803694799999999</v>
      </c>
      <c r="X917" s="3">
        <v>18.912321000000002</v>
      </c>
      <c r="Y917" s="3">
        <v>20.297984750000001</v>
      </c>
      <c r="Z917" s="3">
        <v>21.129430600000003</v>
      </c>
      <c r="AA917" s="3">
        <v>22.090769700000003</v>
      </c>
    </row>
    <row r="918" spans="1:27" x14ac:dyDescent="0.25">
      <c r="A918" s="2" t="s">
        <v>15</v>
      </c>
      <c r="B918">
        <v>2617</v>
      </c>
      <c r="C918" s="32" t="s">
        <v>1129</v>
      </c>
      <c r="D918" s="3">
        <v>0.96</v>
      </c>
      <c r="E918" s="3">
        <v>0.8</v>
      </c>
      <c r="F918" s="3">
        <v>0.68571428571428572</v>
      </c>
      <c r="G918" s="3">
        <v>0.6</v>
      </c>
      <c r="H918" s="3">
        <v>1.0835039999999998</v>
      </c>
      <c r="I918" s="3">
        <v>2.7816733333333334</v>
      </c>
      <c r="J918" s="3">
        <v>4.3107000000000006</v>
      </c>
      <c r="K918" s="3">
        <v>5.5387500000000003</v>
      </c>
      <c r="L918" s="3">
        <v>6.6767799999999999</v>
      </c>
      <c r="M918" s="3">
        <v>7.4200719999999993</v>
      </c>
      <c r="N918" s="3">
        <v>8.0333599999999983</v>
      </c>
      <c r="O918" s="3">
        <v>9.2967414285714298</v>
      </c>
      <c r="P918" s="3">
        <v>10.443032499999999</v>
      </c>
      <c r="Q918" s="3">
        <v>11.415166666666666</v>
      </c>
      <c r="R918" s="3">
        <v>12.350989000000002</v>
      </c>
      <c r="S918" s="3">
        <v>14.112634400000001</v>
      </c>
      <c r="T918" s="3">
        <v>15.428627333333333</v>
      </c>
      <c r="U918" s="3">
        <v>16.565073142857141</v>
      </c>
      <c r="V918" s="3">
        <v>17.473160499999999</v>
      </c>
      <c r="W918" s="3">
        <v>19.0229684</v>
      </c>
      <c r="X918" s="3">
        <v>20.202393000000001</v>
      </c>
      <c r="Y918" s="3">
        <v>21.67654675</v>
      </c>
      <c r="Z918" s="3">
        <v>22.561089800000005</v>
      </c>
      <c r="AA918" s="3">
        <v>23.581460100000001</v>
      </c>
    </row>
    <row r="919" spans="1:27" x14ac:dyDescent="0.25">
      <c r="A919" s="2" t="s">
        <v>15</v>
      </c>
      <c r="B919">
        <v>2547</v>
      </c>
      <c r="C919" s="32" t="s">
        <v>1130</v>
      </c>
      <c r="D919" s="3">
        <v>0.48</v>
      </c>
      <c r="E919" s="3">
        <v>0.4</v>
      </c>
      <c r="F919" s="3">
        <v>0.34285714285714286</v>
      </c>
      <c r="G919" s="3">
        <v>0.3</v>
      </c>
      <c r="H919" s="3">
        <v>0.8054880000000002</v>
      </c>
      <c r="I919" s="3">
        <v>2.431646666666667</v>
      </c>
      <c r="J919" s="3">
        <v>3.8893285714285719</v>
      </c>
      <c r="K919" s="3">
        <v>5.0587500000000007</v>
      </c>
      <c r="L919" s="3">
        <v>6.1396600000000019</v>
      </c>
      <c r="M919" s="3">
        <v>6.8477840000000008</v>
      </c>
      <c r="N919" s="3">
        <v>7.4399199999999999</v>
      </c>
      <c r="O919" s="3">
        <v>8.6362042857142889</v>
      </c>
      <c r="P919" s="3">
        <v>9.7196525000000022</v>
      </c>
      <c r="Q919" s="3">
        <v>10.637833333333333</v>
      </c>
      <c r="R919" s="3">
        <v>11.520533000000004</v>
      </c>
      <c r="S919" s="3">
        <v>13.181696800000003</v>
      </c>
      <c r="T919" s="3">
        <v>14.421784666666667</v>
      </c>
      <c r="U919" s="3">
        <v>15.491637714285716</v>
      </c>
      <c r="V919" s="3">
        <v>16.346268500000001</v>
      </c>
      <c r="W919" s="3">
        <v>17.803694800000002</v>
      </c>
      <c r="X919" s="3">
        <v>18.912321000000006</v>
      </c>
      <c r="Y919" s="3">
        <v>20.297984750000005</v>
      </c>
      <c r="Z919" s="3">
        <v>21.129430600000006</v>
      </c>
      <c r="AA919" s="3">
        <v>22.090769700000003</v>
      </c>
    </row>
    <row r="920" spans="1:27" x14ac:dyDescent="0.25">
      <c r="A920" s="2" t="s">
        <v>15</v>
      </c>
      <c r="B920">
        <v>2578</v>
      </c>
      <c r="C920" s="32" t="s">
        <v>1131</v>
      </c>
      <c r="D920" s="3">
        <v>0.16</v>
      </c>
      <c r="E920" s="3">
        <v>0.13333333333333333</v>
      </c>
      <c r="F920" s="3">
        <v>0.1142857142857143</v>
      </c>
      <c r="G920" s="3">
        <v>0.1</v>
      </c>
      <c r="H920" s="3">
        <v>0.62885600000000008</v>
      </c>
      <c r="I920" s="3">
        <v>2.2326766666666669</v>
      </c>
      <c r="J920" s="3">
        <v>3.6656928571428575</v>
      </c>
      <c r="K920" s="3">
        <v>4.8143750000000001</v>
      </c>
      <c r="L920" s="3">
        <v>5.8741144444444444</v>
      </c>
      <c r="M920" s="3">
        <v>6.5699080000000007</v>
      </c>
      <c r="N920" s="3">
        <v>7.1573733333333331</v>
      </c>
      <c r="O920" s="3">
        <v>8.3275764285714295</v>
      </c>
      <c r="P920" s="3">
        <v>9.3859862500000002</v>
      </c>
      <c r="Q920" s="3">
        <v>10.282472222222221</v>
      </c>
      <c r="R920" s="3">
        <v>11.143458499999999</v>
      </c>
      <c r="S920" s="3">
        <v>12.7634116</v>
      </c>
      <c r="T920" s="3">
        <v>13.972124333333333</v>
      </c>
      <c r="U920" s="3">
        <v>15.014152571428571</v>
      </c>
      <c r="V920" s="3">
        <v>15.846378250000001</v>
      </c>
      <c r="W920" s="3">
        <v>17.264762600000001</v>
      </c>
      <c r="X920" s="3">
        <v>18.343331166666669</v>
      </c>
      <c r="Y920" s="3">
        <v>19.691426375000002</v>
      </c>
      <c r="Z920" s="3">
        <v>20.500329700000002</v>
      </c>
      <c r="AA920" s="3">
        <v>21.437217650000004</v>
      </c>
    </row>
    <row r="921" spans="1:27" x14ac:dyDescent="0.25">
      <c r="A921" s="2" t="s">
        <v>15</v>
      </c>
      <c r="B921">
        <v>2579</v>
      </c>
      <c r="C921" s="32" t="s">
        <v>1132</v>
      </c>
      <c r="D921" s="3">
        <v>0.16</v>
      </c>
      <c r="E921" s="3">
        <v>0.13333333333333333</v>
      </c>
      <c r="F921" s="3">
        <v>0.1142857142857143</v>
      </c>
      <c r="G921" s="3">
        <v>0.1</v>
      </c>
      <c r="H921" s="3">
        <v>0.60509599999999997</v>
      </c>
      <c r="I921" s="3">
        <v>2.1389100000000001</v>
      </c>
      <c r="J921" s="3">
        <v>3.5094785714285712</v>
      </c>
      <c r="K921" s="3">
        <v>4.6081249999999994</v>
      </c>
      <c r="L921" s="3">
        <v>5.6217477777777782</v>
      </c>
      <c r="M921" s="3">
        <v>6.2872280000000007</v>
      </c>
      <c r="N921" s="3">
        <v>6.8489733333333334</v>
      </c>
      <c r="O921" s="3">
        <v>7.968312142857144</v>
      </c>
      <c r="P921" s="3">
        <v>8.9807487500000001</v>
      </c>
      <c r="Q921" s="3">
        <v>9.8383055555555554</v>
      </c>
      <c r="R921" s="3">
        <v>10.6619235</v>
      </c>
      <c r="S921" s="3">
        <v>12.2115756</v>
      </c>
      <c r="T921" s="3">
        <v>13.367847666666666</v>
      </c>
      <c r="U921" s="3">
        <v>14.364683999999997</v>
      </c>
      <c r="V921" s="3">
        <v>15.160820749999997</v>
      </c>
      <c r="W921" s="3">
        <v>16.5177166</v>
      </c>
      <c r="X921" s="3">
        <v>17.54953616666667</v>
      </c>
      <c r="Y921" s="3">
        <v>18.839200125000001</v>
      </c>
      <c r="Z921" s="3">
        <v>19.613042700000001</v>
      </c>
      <c r="AA921" s="3">
        <v>20.509286150000001</v>
      </c>
    </row>
    <row r="922" spans="1:27" x14ac:dyDescent="0.25">
      <c r="A922" s="2" t="s">
        <v>15</v>
      </c>
      <c r="B922">
        <v>2520</v>
      </c>
      <c r="C922" s="32" t="s">
        <v>1133</v>
      </c>
      <c r="D922" s="3">
        <v>0.48</v>
      </c>
      <c r="E922" s="3">
        <v>0.4</v>
      </c>
      <c r="F922" s="3">
        <v>0.34285714285714286</v>
      </c>
      <c r="G922" s="3">
        <v>0.3</v>
      </c>
      <c r="H922" s="3">
        <v>0.81024000000000007</v>
      </c>
      <c r="I922" s="3">
        <v>2.4504000000000006</v>
      </c>
      <c r="J922" s="3">
        <v>3.9205714285714297</v>
      </c>
      <c r="K922" s="3">
        <v>5.1000000000000005</v>
      </c>
      <c r="L922" s="3">
        <v>6.1901333333333346</v>
      </c>
      <c r="M922" s="3">
        <v>6.9043200000000011</v>
      </c>
      <c r="N922" s="3">
        <v>7.5015999999999998</v>
      </c>
      <c r="O922" s="3">
        <v>8.7080571428571467</v>
      </c>
      <c r="P922" s="3">
        <v>9.8007000000000009</v>
      </c>
      <c r="Q922" s="3">
        <v>10.726666666666668</v>
      </c>
      <c r="R922" s="3">
        <v>11.616840000000002</v>
      </c>
      <c r="S922" s="3">
        <v>13.292064</v>
      </c>
      <c r="T922" s="3">
        <v>14.54264</v>
      </c>
      <c r="U922" s="3">
        <v>15.621531428571428</v>
      </c>
      <c r="V922" s="3">
        <v>16.48338</v>
      </c>
      <c r="W922" s="3">
        <v>17.953104000000003</v>
      </c>
      <c r="X922" s="3">
        <v>19.071080000000006</v>
      </c>
      <c r="Y922" s="3">
        <v>20.468430000000005</v>
      </c>
      <c r="Z922" s="3">
        <v>21.306888000000008</v>
      </c>
      <c r="AA922" s="3">
        <v>22.276356000000007</v>
      </c>
    </row>
    <row r="923" spans="1:27" x14ac:dyDescent="0.25">
      <c r="A923" s="2" t="s">
        <v>15</v>
      </c>
      <c r="B923">
        <v>2402</v>
      </c>
      <c r="C923" s="32" t="s">
        <v>1134</v>
      </c>
      <c r="D923" s="3">
        <v>0.32</v>
      </c>
      <c r="E923" s="3">
        <v>0.26666666666666666</v>
      </c>
      <c r="F923" s="3">
        <v>0.22857142857142859</v>
      </c>
      <c r="G923" s="3">
        <v>0.2</v>
      </c>
      <c r="H923" s="3">
        <v>0.66608800000000024</v>
      </c>
      <c r="I923" s="3">
        <v>2.1305633333333338</v>
      </c>
      <c r="J923" s="3">
        <v>3.4416500000000001</v>
      </c>
      <c r="K923" s="3">
        <v>4.4931250000000009</v>
      </c>
      <c r="L923" s="3">
        <v>5.4642988888888899</v>
      </c>
      <c r="M923" s="3">
        <v>6.101084000000002</v>
      </c>
      <c r="N923" s="3">
        <v>6.6355866666666667</v>
      </c>
      <c r="O923" s="3">
        <v>7.7094721428571464</v>
      </c>
      <c r="P923" s="3">
        <v>8.6815587500000007</v>
      </c>
      <c r="Q923" s="3">
        <v>9.5051944444444452</v>
      </c>
      <c r="R923" s="3">
        <v>10.296695500000002</v>
      </c>
      <c r="S923" s="3">
        <v>11.786106800000001</v>
      </c>
      <c r="T923" s="3">
        <v>12.897759666666667</v>
      </c>
      <c r="U923" s="3">
        <v>13.856537714285716</v>
      </c>
      <c r="V923" s="3">
        <v>14.622374750000002</v>
      </c>
      <c r="W923" s="3">
        <v>15.928079800000003</v>
      </c>
      <c r="X923" s="3">
        <v>16.921166833333338</v>
      </c>
      <c r="Y923" s="3">
        <v>18.162419125000003</v>
      </c>
      <c r="Z923" s="3">
        <v>18.907213100000007</v>
      </c>
      <c r="AA923" s="3">
        <v>19.768940950000005</v>
      </c>
    </row>
    <row r="924" spans="1:27" x14ac:dyDescent="0.25">
      <c r="A924" s="2" t="s">
        <v>15</v>
      </c>
      <c r="B924">
        <v>2491</v>
      </c>
      <c r="C924" s="32" t="s">
        <v>1135</v>
      </c>
      <c r="D924" s="3">
        <v>0.16</v>
      </c>
      <c r="E924" s="3">
        <v>0.13333333333333333</v>
      </c>
      <c r="F924" s="3">
        <v>0.1142857142857143</v>
      </c>
      <c r="G924" s="3">
        <v>0.1</v>
      </c>
      <c r="H924" s="3">
        <v>0.68350400000000011</v>
      </c>
      <c r="I924" s="3">
        <v>2.4483400000000004</v>
      </c>
      <c r="J924" s="3">
        <v>4.0249857142857142</v>
      </c>
      <c r="K924" s="3">
        <v>5.2887499999999994</v>
      </c>
      <c r="L924" s="3">
        <v>6.4545577777777776</v>
      </c>
      <c r="M924" s="3">
        <v>7.220072</v>
      </c>
      <c r="N924" s="3">
        <v>7.8666933333333331</v>
      </c>
      <c r="O924" s="3">
        <v>9.1538842857142875</v>
      </c>
      <c r="P924" s="3">
        <v>10.318032499999999</v>
      </c>
      <c r="Q924" s="3">
        <v>11.304055555555555</v>
      </c>
      <c r="R924" s="3">
        <v>12.250989000000001</v>
      </c>
      <c r="S924" s="3">
        <v>14.032634400000003</v>
      </c>
      <c r="T924" s="3">
        <v>15.361960666666667</v>
      </c>
      <c r="U924" s="3">
        <v>16.507930285714284</v>
      </c>
      <c r="V924" s="3">
        <v>17.423160499999998</v>
      </c>
      <c r="W924" s="3">
        <v>18.982968400000001</v>
      </c>
      <c r="X924" s="3">
        <v>20.169059666666666</v>
      </c>
      <c r="Y924" s="3">
        <v>21.651546750000001</v>
      </c>
      <c r="Z924" s="3">
        <v>22.541089800000005</v>
      </c>
      <c r="AA924" s="3">
        <v>23.571460100000003</v>
      </c>
    </row>
    <row r="925" spans="1:27" x14ac:dyDescent="0.25">
      <c r="A925" s="2" t="s">
        <v>15</v>
      </c>
      <c r="B925">
        <v>2424</v>
      </c>
      <c r="C925" s="32" t="s">
        <v>1136</v>
      </c>
      <c r="D925" s="3">
        <v>0.64</v>
      </c>
      <c r="E925" s="3">
        <v>0.53333333333333333</v>
      </c>
      <c r="F925" s="3">
        <v>0.45714285714285718</v>
      </c>
      <c r="G925" s="3">
        <v>0.4</v>
      </c>
      <c r="H925" s="3">
        <v>0.94251200000000002</v>
      </c>
      <c r="I925" s="3">
        <v>2.7233533333333337</v>
      </c>
      <c r="J925" s="3">
        <v>4.3213857142857144</v>
      </c>
      <c r="K925" s="3">
        <v>5.6037499999999998</v>
      </c>
      <c r="L925" s="3">
        <v>6.7897844444444448</v>
      </c>
      <c r="M925" s="3">
        <v>7.5662160000000007</v>
      </c>
      <c r="N925" s="3">
        <v>8.2134133333333335</v>
      </c>
      <c r="O925" s="3">
        <v>9.5270100000000006</v>
      </c>
      <c r="P925" s="3">
        <v>10.717222500000002</v>
      </c>
      <c r="Q925" s="3">
        <v>11.726055555555556</v>
      </c>
      <c r="R925" s="3">
        <v>12.696217000000001</v>
      </c>
      <c r="S925" s="3">
        <v>14.5221032</v>
      </c>
      <c r="T925" s="3">
        <v>15.885382</v>
      </c>
      <c r="U925" s="3">
        <v>17.061790857142856</v>
      </c>
      <c r="V925" s="3">
        <v>18.001606500000005</v>
      </c>
      <c r="W925" s="3">
        <v>19.604605200000002</v>
      </c>
      <c r="X925" s="3">
        <v>20.824095666666668</v>
      </c>
      <c r="Y925" s="3">
        <v>22.348327750000006</v>
      </c>
      <c r="Z925" s="3">
        <v>23.262919400000005</v>
      </c>
      <c r="AA925" s="3">
        <v>24.319805300000006</v>
      </c>
    </row>
    <row r="926" spans="1:27" x14ac:dyDescent="0.25">
      <c r="A926" s="2" t="s">
        <v>15</v>
      </c>
      <c r="B926">
        <v>2618</v>
      </c>
      <c r="C926" s="32" t="s">
        <v>1137</v>
      </c>
      <c r="D926" s="3">
        <v>0.48</v>
      </c>
      <c r="E926" s="3">
        <v>0.4</v>
      </c>
      <c r="F926" s="3">
        <v>0.34285714285714286</v>
      </c>
      <c r="G926" s="3">
        <v>0.3</v>
      </c>
      <c r="H926" s="3">
        <v>0.83162400000000003</v>
      </c>
      <c r="I926" s="3">
        <v>2.5347900000000001</v>
      </c>
      <c r="J926" s="3">
        <v>4.0611642857142858</v>
      </c>
      <c r="K926" s="3">
        <v>5.2856250000000005</v>
      </c>
      <c r="L926" s="3">
        <v>6.4172633333333344</v>
      </c>
      <c r="M926" s="3">
        <v>7.1587320000000005</v>
      </c>
      <c r="N926" s="3">
        <v>7.7791600000000001</v>
      </c>
      <c r="O926" s="3">
        <v>9.0313950000000016</v>
      </c>
      <c r="P926" s="3">
        <v>10.165413750000003</v>
      </c>
      <c r="Q926" s="3">
        <v>11.126416666666668</v>
      </c>
      <c r="R926" s="3">
        <v>12.050221500000001</v>
      </c>
      <c r="S926" s="3">
        <v>13.7887164</v>
      </c>
      <c r="T926" s="3">
        <v>15.086489</v>
      </c>
      <c r="U926" s="3">
        <v>16.206053142857144</v>
      </c>
      <c r="V926" s="3">
        <v>17.10038175</v>
      </c>
      <c r="W926" s="3">
        <v>18.6254454</v>
      </c>
      <c r="X926" s="3">
        <v>19.785495500000007</v>
      </c>
      <c r="Y926" s="3">
        <v>21.235433625000006</v>
      </c>
      <c r="Z926" s="3">
        <v>22.105446300000004</v>
      </c>
      <c r="AA926" s="3">
        <v>23.111494350000005</v>
      </c>
    </row>
    <row r="927" spans="1:27" x14ac:dyDescent="0.25">
      <c r="A927" s="2" t="s">
        <v>15</v>
      </c>
      <c r="B927">
        <v>2475</v>
      </c>
      <c r="C927" t="s">
        <v>1138</v>
      </c>
      <c r="D927" s="3">
        <v>0.48</v>
      </c>
      <c r="E927" s="3">
        <v>0.4</v>
      </c>
      <c r="F927" s="3">
        <v>0.34285714285714286</v>
      </c>
      <c r="G927" s="3">
        <v>0.3</v>
      </c>
      <c r="H927" s="3">
        <v>0.812616</v>
      </c>
      <c r="I927" s="3">
        <v>2.4597766666666669</v>
      </c>
      <c r="J927" s="3">
        <v>3.9361928571428568</v>
      </c>
      <c r="K927" s="3">
        <v>5.1206250000000004</v>
      </c>
      <c r="L927" s="3">
        <v>6.2153700000000009</v>
      </c>
      <c r="M927" s="3">
        <v>6.9325880000000009</v>
      </c>
      <c r="N927" s="3">
        <v>7.5324400000000002</v>
      </c>
      <c r="O927" s="3">
        <v>8.7439835714285739</v>
      </c>
      <c r="P927" s="3">
        <v>9.8412237499999993</v>
      </c>
      <c r="Q927" s="3">
        <v>10.771083333333333</v>
      </c>
      <c r="R927" s="3">
        <v>11.664993500000003</v>
      </c>
      <c r="S927" s="3">
        <v>13.347247600000001</v>
      </c>
      <c r="T927" s="3">
        <v>14.603067666666666</v>
      </c>
      <c r="U927" s="3">
        <v>15.686478285714287</v>
      </c>
      <c r="V927" s="3">
        <v>16.551935749999998</v>
      </c>
      <c r="W927" s="3">
        <v>18.0278086</v>
      </c>
      <c r="X927" s="3">
        <v>19.150459500000004</v>
      </c>
      <c r="Y927" s="3">
        <v>20.553652625000002</v>
      </c>
      <c r="Z927" s="3">
        <v>21.395616700000005</v>
      </c>
      <c r="AA927" s="3">
        <v>22.369149150000002</v>
      </c>
    </row>
    <row r="928" spans="1:27" x14ac:dyDescent="0.25">
      <c r="A928" s="2" t="s">
        <v>15</v>
      </c>
      <c r="B928">
        <v>2476</v>
      </c>
      <c r="C928" s="32" t="s">
        <v>1139</v>
      </c>
      <c r="D928" s="3">
        <v>0.16</v>
      </c>
      <c r="E928" s="3">
        <v>0.13333333333333333</v>
      </c>
      <c r="F928" s="3">
        <v>0.1142857142857143</v>
      </c>
      <c r="G928" s="3">
        <v>0.1</v>
      </c>
      <c r="H928" s="3">
        <v>0.65261600000000008</v>
      </c>
      <c r="I928" s="3">
        <v>2.3264433333333336</v>
      </c>
      <c r="J928" s="3">
        <v>3.8219071428571429</v>
      </c>
      <c r="K928" s="3">
        <v>5.0206250000000008</v>
      </c>
      <c r="L928" s="3">
        <v>6.1264811111111115</v>
      </c>
      <c r="M928" s="3">
        <v>6.8525880000000008</v>
      </c>
      <c r="N928" s="3">
        <v>7.4657733333333338</v>
      </c>
      <c r="O928" s="3">
        <v>8.6868407142857169</v>
      </c>
      <c r="P928" s="3">
        <v>9.7912237500000003</v>
      </c>
      <c r="Q928" s="3">
        <v>10.726638888888889</v>
      </c>
      <c r="R928" s="3">
        <v>11.624993500000002</v>
      </c>
      <c r="S928" s="3">
        <v>13.315247599999999</v>
      </c>
      <c r="T928" s="3">
        <v>14.576401000000001</v>
      </c>
      <c r="U928" s="3">
        <v>15.663621142857142</v>
      </c>
      <c r="V928" s="3">
        <v>16.531935750000002</v>
      </c>
      <c r="W928" s="3">
        <v>18.011808600000002</v>
      </c>
      <c r="X928" s="3">
        <v>19.137126166666668</v>
      </c>
      <c r="Y928" s="3">
        <v>20.543652625000004</v>
      </c>
      <c r="Z928" s="3">
        <v>21.387616700000002</v>
      </c>
      <c r="AA928" s="3">
        <v>22.365149150000001</v>
      </c>
    </row>
    <row r="929" spans="1:27" x14ac:dyDescent="0.25">
      <c r="A929" s="2" t="s">
        <v>15</v>
      </c>
      <c r="B929">
        <v>2425</v>
      </c>
      <c r="C929" s="32" t="s">
        <v>1140</v>
      </c>
      <c r="D929" s="3">
        <v>0.48</v>
      </c>
      <c r="E929" s="3">
        <v>0.4</v>
      </c>
      <c r="F929" s="3">
        <v>0.34285714285714286</v>
      </c>
      <c r="G929" s="3">
        <v>0.3</v>
      </c>
      <c r="H929" s="3">
        <v>0.89815199999999995</v>
      </c>
      <c r="I929" s="3">
        <v>2.7973366666666664</v>
      </c>
      <c r="J929" s="3">
        <v>4.498564285714286</v>
      </c>
      <c r="K929" s="3">
        <v>5.8631250000000001</v>
      </c>
      <c r="L929" s="3">
        <v>7.1238900000000012</v>
      </c>
      <c r="M929" s="3">
        <v>7.9502360000000012</v>
      </c>
      <c r="N929" s="3">
        <v>8.6426799999999986</v>
      </c>
      <c r="O929" s="3">
        <v>10.037335000000001</v>
      </c>
      <c r="P929" s="3">
        <v>11.300078750000001</v>
      </c>
      <c r="Q929" s="3">
        <v>12.370083333333334</v>
      </c>
      <c r="R929" s="3">
        <v>13.398519500000001</v>
      </c>
      <c r="S929" s="3">
        <v>15.333857199999997</v>
      </c>
      <c r="T929" s="3">
        <v>16.778463666666667</v>
      </c>
      <c r="U929" s="3">
        <v>18.024565142857142</v>
      </c>
      <c r="V929" s="3">
        <v>19.019942749999998</v>
      </c>
      <c r="W929" s="3">
        <v>20.717174200000002</v>
      </c>
      <c r="X929" s="3">
        <v>22.008121500000001</v>
      </c>
      <c r="Y929" s="3">
        <v>23.621667125000005</v>
      </c>
      <c r="Z929" s="3">
        <v>24.589849900000004</v>
      </c>
      <c r="AA929" s="3">
        <v>25.709702550000003</v>
      </c>
    </row>
    <row r="930" spans="1:27" x14ac:dyDescent="0.25">
      <c r="A930" s="2" t="s">
        <v>15</v>
      </c>
      <c r="B930">
        <v>2523</v>
      </c>
      <c r="C930" s="32" t="s">
        <v>1141</v>
      </c>
      <c r="D930" s="3">
        <v>0.48</v>
      </c>
      <c r="E930" s="3">
        <v>0.4</v>
      </c>
      <c r="F930" s="3">
        <v>0.34285714285714286</v>
      </c>
      <c r="G930" s="3">
        <v>0.3</v>
      </c>
      <c r="H930" s="3">
        <v>0.82212000000000018</v>
      </c>
      <c r="I930" s="3">
        <v>2.4972833333333337</v>
      </c>
      <c r="J930" s="3">
        <v>3.998678571428572</v>
      </c>
      <c r="K930" s="3">
        <v>5.203125</v>
      </c>
      <c r="L930" s="3">
        <v>6.3163166666666672</v>
      </c>
      <c r="M930" s="3">
        <v>7.0456600000000007</v>
      </c>
      <c r="N930" s="3">
        <v>7.6557999999999984</v>
      </c>
      <c r="O930" s="3">
        <v>8.8876892857142877</v>
      </c>
      <c r="P930" s="3">
        <v>10.003318750000002</v>
      </c>
      <c r="Q930" s="3">
        <v>10.94875</v>
      </c>
      <c r="R930" s="3">
        <v>11.857607500000002</v>
      </c>
      <c r="S930" s="3">
        <v>13.567982000000001</v>
      </c>
      <c r="T930" s="3">
        <v>14.844778333333334</v>
      </c>
      <c r="U930" s="3">
        <v>15.946265714285715</v>
      </c>
      <c r="V930" s="3">
        <v>16.826158750000005</v>
      </c>
      <c r="W930" s="3">
        <v>18.326627000000002</v>
      </c>
      <c r="X930" s="3">
        <v>19.467977500000003</v>
      </c>
      <c r="Y930" s="3">
        <v>20.894543125000002</v>
      </c>
      <c r="Z930" s="3">
        <v>21.750531500000005</v>
      </c>
      <c r="AA930" s="3">
        <v>22.740321750000003</v>
      </c>
    </row>
    <row r="931" spans="1:27" x14ac:dyDescent="0.25">
      <c r="A931" s="2" t="s">
        <v>15</v>
      </c>
      <c r="B931">
        <v>2548</v>
      </c>
      <c r="C931" s="32" t="s">
        <v>1142</v>
      </c>
      <c r="D931" s="3">
        <v>0.16</v>
      </c>
      <c r="E931" s="3">
        <v>0.13333333333333333</v>
      </c>
      <c r="F931" s="3">
        <v>0.1142857142857143</v>
      </c>
      <c r="G931" s="3">
        <v>0.1</v>
      </c>
      <c r="H931" s="3">
        <v>0.65024000000000004</v>
      </c>
      <c r="I931" s="3">
        <v>2.3170666666666664</v>
      </c>
      <c r="J931" s="3">
        <v>3.8062857142857141</v>
      </c>
      <c r="K931" s="3">
        <v>5</v>
      </c>
      <c r="L931" s="3">
        <v>6.1012444444444442</v>
      </c>
      <c r="M931" s="3">
        <v>6.8243200000000002</v>
      </c>
      <c r="N931" s="3">
        <v>7.4349333333333325</v>
      </c>
      <c r="O931" s="3">
        <v>8.6509142857142862</v>
      </c>
      <c r="P931" s="3">
        <v>9.7507000000000001</v>
      </c>
      <c r="Q931" s="3">
        <v>10.682222222222222</v>
      </c>
      <c r="R931" s="3">
        <v>11.576840000000001</v>
      </c>
      <c r="S931" s="3">
        <v>13.260064</v>
      </c>
      <c r="T931" s="3">
        <v>14.515973333333331</v>
      </c>
      <c r="U931" s="3">
        <v>15.598674285714283</v>
      </c>
      <c r="V931" s="3">
        <v>16.463379999999997</v>
      </c>
      <c r="W931" s="3">
        <v>17.937104000000001</v>
      </c>
      <c r="X931" s="3">
        <v>19.05774666666667</v>
      </c>
      <c r="Y931" s="3">
        <v>20.45843</v>
      </c>
      <c r="Z931" s="3">
        <v>21.298888000000005</v>
      </c>
      <c r="AA931" s="3">
        <v>22.272356000000002</v>
      </c>
    </row>
    <row r="932" spans="1:27" x14ac:dyDescent="0.25">
      <c r="A932" s="2" t="s">
        <v>15</v>
      </c>
      <c r="B932">
        <v>2524</v>
      </c>
      <c r="C932" s="32" t="s">
        <v>1143</v>
      </c>
      <c r="D932" s="3">
        <v>0.32</v>
      </c>
      <c r="E932" s="3">
        <v>0.26666666666666666</v>
      </c>
      <c r="F932" s="3">
        <v>0.22857142857142859</v>
      </c>
      <c r="G932" s="3">
        <v>0.2</v>
      </c>
      <c r="H932" s="3">
        <v>0.70410400000000006</v>
      </c>
      <c r="I932" s="3">
        <v>2.2805900000000001</v>
      </c>
      <c r="J932" s="3">
        <v>3.6915928571428571</v>
      </c>
      <c r="K932" s="3">
        <v>4.8231250000000001</v>
      </c>
      <c r="L932" s="3">
        <v>5.868085555555556</v>
      </c>
      <c r="M932" s="3">
        <v>6.5533720000000004</v>
      </c>
      <c r="N932" s="3">
        <v>7.1290266666666673</v>
      </c>
      <c r="O932" s="3">
        <v>8.284295000000002</v>
      </c>
      <c r="P932" s="3">
        <v>9.3299387500000002</v>
      </c>
      <c r="Q932" s="3">
        <v>10.21586111111111</v>
      </c>
      <c r="R932" s="3">
        <v>11.067151500000001</v>
      </c>
      <c r="S932" s="3">
        <v>12.669044400000001</v>
      </c>
      <c r="T932" s="3">
        <v>13.864602333333334</v>
      </c>
      <c r="U932" s="3">
        <v>14.895687428571428</v>
      </c>
      <c r="V932" s="3">
        <v>15.719266749999999</v>
      </c>
      <c r="W932" s="3">
        <v>17.123353400000003</v>
      </c>
      <c r="X932" s="3">
        <v>18.191238833333333</v>
      </c>
      <c r="Y932" s="3">
        <v>19.525981125000001</v>
      </c>
      <c r="Z932" s="3">
        <v>20.326872300000005</v>
      </c>
      <c r="AA932" s="3">
        <v>21.253631350000003</v>
      </c>
    </row>
    <row r="933" spans="1:27" x14ac:dyDescent="0.25">
      <c r="A933" s="2" t="s">
        <v>15</v>
      </c>
      <c r="B933">
        <v>2549</v>
      </c>
      <c r="C933" s="32" t="s">
        <v>1144</v>
      </c>
      <c r="D933" s="3">
        <v>0.48</v>
      </c>
      <c r="E933" s="3">
        <v>0.4</v>
      </c>
      <c r="F933" s="3">
        <v>0.34285714285714286</v>
      </c>
      <c r="G933" s="3">
        <v>0.3</v>
      </c>
      <c r="H933" s="3">
        <v>0.67243200000000003</v>
      </c>
      <c r="I933" s="3">
        <v>1.9065533333333335</v>
      </c>
      <c r="J933" s="3">
        <v>3.0145285714285714</v>
      </c>
      <c r="K933" s="3">
        <v>3.9037500000000005</v>
      </c>
      <c r="L933" s="3">
        <v>4.7264066666666675</v>
      </c>
      <c r="M933" s="3">
        <v>5.2647760000000012</v>
      </c>
      <c r="N933" s="3">
        <v>5.7128800000000002</v>
      </c>
      <c r="O933" s="3">
        <v>6.6243242857142866</v>
      </c>
      <c r="P933" s="3">
        <v>7.4503225000000004</v>
      </c>
      <c r="Q933" s="3">
        <v>8.1504999999999992</v>
      </c>
      <c r="R933" s="3">
        <v>8.8239370000000008</v>
      </c>
      <c r="S933" s="3">
        <v>10.0914152</v>
      </c>
      <c r="T933" s="3">
        <v>11.037835333333334</v>
      </c>
      <c r="U933" s="3">
        <v>11.854613714285716</v>
      </c>
      <c r="V933" s="3">
        <v>12.507146500000003</v>
      </c>
      <c r="W933" s="3">
        <v>13.620237200000002</v>
      </c>
      <c r="X933" s="3">
        <v>14.467069000000002</v>
      </c>
      <c r="Y933" s="3">
        <v>15.525517750000004</v>
      </c>
      <c r="Z933" s="3">
        <v>16.160623400000002</v>
      </c>
      <c r="AA933" s="3">
        <v>16.894353300000002</v>
      </c>
    </row>
    <row r="934" spans="1:27" x14ac:dyDescent="0.25">
      <c r="A934" s="2" t="s">
        <v>15</v>
      </c>
      <c r="B934">
        <v>2580</v>
      </c>
      <c r="C934" s="32" t="s">
        <v>1145</v>
      </c>
      <c r="D934" s="3">
        <v>0.16</v>
      </c>
      <c r="E934" s="3">
        <v>0.13333333333333333</v>
      </c>
      <c r="F934" s="3">
        <v>0.1142857142857143</v>
      </c>
      <c r="G934" s="3">
        <v>0.1</v>
      </c>
      <c r="H934" s="3">
        <v>0.65736799999999995</v>
      </c>
      <c r="I934" s="3">
        <v>2.3451966666666664</v>
      </c>
      <c r="J934" s="3">
        <v>3.853149999999999</v>
      </c>
      <c r="K934" s="3">
        <v>5.0618749999999997</v>
      </c>
      <c r="L934" s="3">
        <v>6.1769544444444442</v>
      </c>
      <c r="M934" s="3">
        <v>6.9091240000000003</v>
      </c>
      <c r="N934" s="3">
        <v>7.5274533333333311</v>
      </c>
      <c r="O934" s="3">
        <v>8.7586935714285712</v>
      </c>
      <c r="P934" s="3">
        <v>9.8722712499999989</v>
      </c>
      <c r="Q934" s="3">
        <v>10.815472222222221</v>
      </c>
      <c r="R934" s="3">
        <v>11.7213005</v>
      </c>
      <c r="S934" s="3">
        <v>13.4256148</v>
      </c>
      <c r="T934" s="3">
        <v>14.69725633333333</v>
      </c>
      <c r="U934" s="3">
        <v>15.793514857142855</v>
      </c>
      <c r="V934" s="3">
        <v>16.669047249999995</v>
      </c>
      <c r="W934" s="3">
        <v>18.161217799999999</v>
      </c>
      <c r="X934" s="3">
        <v>19.295885166666668</v>
      </c>
      <c r="Y934" s="3">
        <v>20.714097874999997</v>
      </c>
      <c r="Z934" s="3">
        <v>21.5650741</v>
      </c>
      <c r="AA934" s="3">
        <v>22.550735449999998</v>
      </c>
    </row>
    <row r="935" spans="1:27" x14ac:dyDescent="0.25">
      <c r="A935" s="2" t="s">
        <v>15</v>
      </c>
      <c r="B935">
        <v>2403</v>
      </c>
      <c r="C935" s="32" t="s">
        <v>1146</v>
      </c>
      <c r="D935" s="3">
        <v>0.16</v>
      </c>
      <c r="E935" s="3">
        <v>0.13333333333333333</v>
      </c>
      <c r="F935" s="3">
        <v>0.1142857142857143</v>
      </c>
      <c r="G935" s="3">
        <v>0.1</v>
      </c>
      <c r="H935" s="3">
        <v>0.65736800000000006</v>
      </c>
      <c r="I935" s="3">
        <v>2.3451966666666673</v>
      </c>
      <c r="J935" s="3">
        <v>3.8531500000000003</v>
      </c>
      <c r="K935" s="3">
        <v>5.0618750000000006</v>
      </c>
      <c r="L935" s="3">
        <v>6.176954444444446</v>
      </c>
      <c r="M935" s="3">
        <v>6.9091240000000012</v>
      </c>
      <c r="N935" s="3">
        <v>7.527453333333332</v>
      </c>
      <c r="O935" s="3">
        <v>8.758693571428573</v>
      </c>
      <c r="P935" s="3">
        <v>9.8722712500000025</v>
      </c>
      <c r="Q935" s="3">
        <v>10.815472222222224</v>
      </c>
      <c r="R935" s="3">
        <v>11.721300500000002</v>
      </c>
      <c r="S935" s="3">
        <v>13.425614800000002</v>
      </c>
      <c r="T935" s="3">
        <v>14.697256333333334</v>
      </c>
      <c r="U935" s="3">
        <v>15.793514857142856</v>
      </c>
      <c r="V935" s="3">
        <v>16.669047249999998</v>
      </c>
      <c r="W935" s="3">
        <v>18.161217800000003</v>
      </c>
      <c r="X935" s="3">
        <v>19.295885166666668</v>
      </c>
      <c r="Y935" s="3">
        <v>20.714097875000004</v>
      </c>
      <c r="Z935" s="3">
        <v>21.565074100000004</v>
      </c>
      <c r="AA935" s="3">
        <v>22.550735450000005</v>
      </c>
    </row>
    <row r="936" spans="1:27" x14ac:dyDescent="0.25">
      <c r="A936" s="2" t="s">
        <v>15</v>
      </c>
      <c r="B936">
        <v>2492</v>
      </c>
      <c r="C936" s="32" t="s">
        <v>1147</v>
      </c>
      <c r="D936" s="3">
        <v>0.48</v>
      </c>
      <c r="E936" s="3">
        <v>0.4</v>
      </c>
      <c r="F936" s="3">
        <v>0.34285714285714286</v>
      </c>
      <c r="G936" s="3">
        <v>0.3</v>
      </c>
      <c r="H936" s="3">
        <v>0.87439200000000006</v>
      </c>
      <c r="I936" s="3">
        <v>2.70357</v>
      </c>
      <c r="J936" s="3">
        <v>4.3423499999999997</v>
      </c>
      <c r="K936" s="3">
        <v>5.6568750000000003</v>
      </c>
      <c r="L936" s="3">
        <v>6.8715233333333332</v>
      </c>
      <c r="M936" s="3">
        <v>7.6675560000000003</v>
      </c>
      <c r="N936" s="3">
        <v>8.3342799999999997</v>
      </c>
      <c r="O936" s="3">
        <v>9.678070714285715</v>
      </c>
      <c r="P936" s="3">
        <v>10.894841249999999</v>
      </c>
      <c r="Q936" s="3">
        <v>11.925916666666666</v>
      </c>
      <c r="R936" s="3">
        <v>12.9169845</v>
      </c>
      <c r="S936" s="3">
        <v>14.782021200000001</v>
      </c>
      <c r="T936" s="3">
        <v>16.174187</v>
      </c>
      <c r="U936" s="3">
        <v>17.375096571428568</v>
      </c>
      <c r="V936" s="3">
        <v>18.33438525</v>
      </c>
      <c r="W936" s="3">
        <v>19.970128200000001</v>
      </c>
      <c r="X936" s="3">
        <v>21.214326499999999</v>
      </c>
      <c r="Y936" s="3">
        <v>22.769440875000001</v>
      </c>
      <c r="Z936" s="3">
        <v>23.7025629</v>
      </c>
      <c r="AA936" s="3">
        <v>24.78177105</v>
      </c>
    </row>
    <row r="937" spans="1:27" x14ac:dyDescent="0.25">
      <c r="A937" s="2" t="s">
        <v>15</v>
      </c>
      <c r="B937">
        <v>2619</v>
      </c>
      <c r="C937" s="32" t="s">
        <v>1148</v>
      </c>
      <c r="D937" s="3">
        <v>0.4</v>
      </c>
      <c r="E937" s="3">
        <v>0.33333333333333337</v>
      </c>
      <c r="F937" s="3">
        <v>0.2857142857142857</v>
      </c>
      <c r="G937" s="3">
        <v>0.25</v>
      </c>
      <c r="H937" s="3">
        <v>0.81776000000000015</v>
      </c>
      <c r="I937" s="3">
        <v>2.6046000000000005</v>
      </c>
      <c r="J937" s="3">
        <v>4.2044285714285712</v>
      </c>
      <c r="K937" s="3">
        <v>5.4874999999999998</v>
      </c>
      <c r="L937" s="3">
        <v>6.6726444444444448</v>
      </c>
      <c r="M937" s="3">
        <v>7.4496799999999999</v>
      </c>
      <c r="N937" s="3">
        <v>8.1017333333333337</v>
      </c>
      <c r="O937" s="3">
        <v>9.4123000000000019</v>
      </c>
      <c r="P937" s="3">
        <v>10.598675</v>
      </c>
      <c r="Q937" s="3">
        <v>11.603888888888889</v>
      </c>
      <c r="R937" s="3">
        <v>12.56991</v>
      </c>
      <c r="S937" s="3">
        <v>14.387736</v>
      </c>
      <c r="T937" s="3">
        <v>15.744526666666667</v>
      </c>
      <c r="U937" s="3">
        <v>16.914754285714288</v>
      </c>
      <c r="V937" s="3">
        <v>17.849494999999997</v>
      </c>
      <c r="W937" s="3">
        <v>19.443196</v>
      </c>
      <c r="X937" s="3">
        <v>20.65533666666667</v>
      </c>
      <c r="Y937" s="3">
        <v>22.170382500000002</v>
      </c>
      <c r="Z937" s="3">
        <v>23.079462000000003</v>
      </c>
      <c r="AA937" s="3">
        <v>24.131219000000005</v>
      </c>
    </row>
    <row r="938" spans="1:27" x14ac:dyDescent="0.25">
      <c r="A938" s="2" t="s">
        <v>15</v>
      </c>
      <c r="B938">
        <v>2525</v>
      </c>
      <c r="C938" s="32" t="s">
        <v>1149</v>
      </c>
      <c r="D938" s="3">
        <v>0.48</v>
      </c>
      <c r="E938" s="3">
        <v>0.4</v>
      </c>
      <c r="F938" s="3">
        <v>0.34285714285714286</v>
      </c>
      <c r="G938" s="3">
        <v>0.3</v>
      </c>
      <c r="H938" s="3">
        <v>0.80786400000000003</v>
      </c>
      <c r="I938" s="3">
        <v>2.4410233333333333</v>
      </c>
      <c r="J938" s="3">
        <v>3.9049499999999999</v>
      </c>
      <c r="K938" s="3">
        <v>5.0793749999999998</v>
      </c>
      <c r="L938" s="3">
        <v>6.1648966666666682</v>
      </c>
      <c r="M938" s="3">
        <v>6.8760520000000005</v>
      </c>
      <c r="N938" s="3">
        <v>7.4707600000000003</v>
      </c>
      <c r="O938" s="3">
        <v>8.672130714285716</v>
      </c>
      <c r="P938" s="3">
        <v>9.7601762500000007</v>
      </c>
      <c r="Q938" s="3">
        <v>10.68225</v>
      </c>
      <c r="R938" s="3">
        <v>11.568686500000002</v>
      </c>
      <c r="S938" s="3">
        <v>13.2368804</v>
      </c>
      <c r="T938" s="3">
        <v>14.482212333333333</v>
      </c>
      <c r="U938" s="3">
        <v>15.556584571428569</v>
      </c>
      <c r="V938" s="3">
        <v>16.414824250000002</v>
      </c>
      <c r="W938" s="3">
        <v>17.878399400000003</v>
      </c>
      <c r="X938" s="3">
        <v>18.991700500000004</v>
      </c>
      <c r="Y938" s="3">
        <v>20.383207375000001</v>
      </c>
      <c r="Z938" s="3">
        <v>21.218159300000007</v>
      </c>
      <c r="AA938" s="3">
        <v>22.183562850000001</v>
      </c>
    </row>
    <row r="939" spans="1:27" x14ac:dyDescent="0.25">
      <c r="A939" s="2" t="s">
        <v>15</v>
      </c>
      <c r="B939">
        <v>2550</v>
      </c>
      <c r="C939" s="2" t="s">
        <v>1150</v>
      </c>
      <c r="D939" s="3">
        <v>0.48</v>
      </c>
      <c r="E939" s="3">
        <v>0.4</v>
      </c>
      <c r="F939" s="3">
        <v>0.34285714285714286</v>
      </c>
      <c r="G939" s="3">
        <v>0.3</v>
      </c>
      <c r="H939" s="3">
        <v>0.79598400000000014</v>
      </c>
      <c r="I939" s="3">
        <v>2.3941400000000002</v>
      </c>
      <c r="J939" s="3">
        <v>3.8268428571428577</v>
      </c>
      <c r="K939" s="3">
        <v>4.9762500000000012</v>
      </c>
      <c r="L939" s="3">
        <v>6.0387133333333347</v>
      </c>
      <c r="M939" s="3">
        <v>6.7347120000000009</v>
      </c>
      <c r="N939" s="3">
        <v>7.3165600000000008</v>
      </c>
      <c r="O939" s="3">
        <v>8.4924985714285732</v>
      </c>
      <c r="P939" s="3">
        <v>9.5575575000000015</v>
      </c>
      <c r="Q939" s="3">
        <v>10.460166666666668</v>
      </c>
      <c r="R939" s="3">
        <v>11.327919000000001</v>
      </c>
      <c r="S939" s="3">
        <v>12.960962400000001</v>
      </c>
      <c r="T939" s="3">
        <v>14.180074000000001</v>
      </c>
      <c r="U939" s="3">
        <v>15.231850285714286</v>
      </c>
      <c r="V939" s="3">
        <v>16.072045500000002</v>
      </c>
      <c r="W939" s="3">
        <v>17.504876400000001</v>
      </c>
      <c r="X939" s="3">
        <v>18.594803000000006</v>
      </c>
      <c r="Y939" s="3">
        <v>19.957094250000004</v>
      </c>
      <c r="Z939" s="3">
        <v>20.774515800000003</v>
      </c>
      <c r="AA939" s="3">
        <v>21.719597100000005</v>
      </c>
    </row>
    <row r="940" spans="1:27" x14ac:dyDescent="0.25">
      <c r="A940" s="2" t="s">
        <v>15</v>
      </c>
      <c r="B940">
        <v>2426</v>
      </c>
      <c r="C940" s="32" t="s">
        <v>1151</v>
      </c>
      <c r="D940" s="3">
        <v>0.16</v>
      </c>
      <c r="E940" s="3">
        <v>0.13333333333333333</v>
      </c>
      <c r="F940" s="3">
        <v>0.1142857142857143</v>
      </c>
      <c r="G940" s="3">
        <v>0.1</v>
      </c>
      <c r="H940" s="3">
        <v>0.67875200000000013</v>
      </c>
      <c r="I940" s="3">
        <v>2.4295866666666668</v>
      </c>
      <c r="J940" s="3">
        <v>3.9937428571428568</v>
      </c>
      <c r="K940" s="3">
        <v>5.2475000000000005</v>
      </c>
      <c r="L940" s="3">
        <v>6.4040844444444449</v>
      </c>
      <c r="M940" s="3">
        <v>7.1635359999999997</v>
      </c>
      <c r="N940" s="3">
        <v>7.8050133333333331</v>
      </c>
      <c r="O940" s="3">
        <v>9.0820314285714296</v>
      </c>
      <c r="P940" s="3">
        <v>10.236985000000001</v>
      </c>
      <c r="Q940" s="3">
        <v>11.215222222222224</v>
      </c>
      <c r="R940" s="3">
        <v>12.154682000000001</v>
      </c>
      <c r="S940" s="3">
        <v>13.922267199999999</v>
      </c>
      <c r="T940" s="3">
        <v>15.241105333333332</v>
      </c>
      <c r="U940" s="3">
        <v>16.37803657142857</v>
      </c>
      <c r="V940" s="3">
        <v>17.286048999999998</v>
      </c>
      <c r="W940" s="3">
        <v>18.8335592</v>
      </c>
      <c r="X940" s="3">
        <v>20.010300666666669</v>
      </c>
      <c r="Y940" s="3">
        <v>21.481101500000001</v>
      </c>
      <c r="Z940" s="3">
        <v>22.363632400000004</v>
      </c>
      <c r="AA940" s="3">
        <v>23.385873800000002</v>
      </c>
    </row>
    <row r="941" spans="1:27" x14ac:dyDescent="0.25">
      <c r="A941" s="2" t="s">
        <v>15</v>
      </c>
      <c r="B941">
        <v>2526</v>
      </c>
      <c r="C941" s="32" t="s">
        <v>1152</v>
      </c>
      <c r="D941" s="3">
        <v>0.32</v>
      </c>
      <c r="E941" s="3">
        <v>0.26666666666666666</v>
      </c>
      <c r="F941" s="3">
        <v>0.22857142857142859</v>
      </c>
      <c r="G941" s="3">
        <v>0.2</v>
      </c>
      <c r="H941" s="3">
        <v>0.68984800000000013</v>
      </c>
      <c r="I941" s="3">
        <v>2.2243300000000001</v>
      </c>
      <c r="J941" s="3">
        <v>3.5978642857142864</v>
      </c>
      <c r="K941" s="3">
        <v>4.6993749999999999</v>
      </c>
      <c r="L941" s="3">
        <v>5.7166655555555561</v>
      </c>
      <c r="M941" s="3">
        <v>6.3837640000000002</v>
      </c>
      <c r="N941" s="3">
        <v>6.9439866666666665</v>
      </c>
      <c r="O941" s="3">
        <v>8.0687364285714303</v>
      </c>
      <c r="P941" s="3">
        <v>9.086796249999999</v>
      </c>
      <c r="Q941" s="3">
        <v>9.9493611111111093</v>
      </c>
      <c r="R941" s="3">
        <v>10.778230500000001</v>
      </c>
      <c r="S941" s="3">
        <v>12.3379428</v>
      </c>
      <c r="T941" s="3">
        <v>13.502036333333331</v>
      </c>
      <c r="U941" s="3">
        <v>14.506006285714285</v>
      </c>
      <c r="V941" s="3">
        <v>15.30793225</v>
      </c>
      <c r="W941" s="3">
        <v>16.6751258</v>
      </c>
      <c r="X941" s="3">
        <v>17.714961833333334</v>
      </c>
      <c r="Y941" s="3">
        <v>19.014645375000001</v>
      </c>
      <c r="Z941" s="3">
        <v>19.7945001</v>
      </c>
      <c r="AA941" s="3">
        <v>20.696872450000001</v>
      </c>
    </row>
    <row r="942" spans="1:27" x14ac:dyDescent="0.25">
      <c r="A942" s="2" t="s">
        <v>15</v>
      </c>
      <c r="B942">
        <v>2551</v>
      </c>
      <c r="C942" s="32" t="s">
        <v>1153</v>
      </c>
      <c r="D942" s="3">
        <v>0.16</v>
      </c>
      <c r="E942" s="3">
        <v>0.13333333333333333</v>
      </c>
      <c r="F942" s="3">
        <v>0.1142857142857143</v>
      </c>
      <c r="G942" s="3">
        <v>0.1</v>
      </c>
      <c r="H942" s="3">
        <v>0.68350400000000011</v>
      </c>
      <c r="I942" s="3">
        <v>2.4483400000000004</v>
      </c>
      <c r="J942" s="3">
        <v>4.0249857142857142</v>
      </c>
      <c r="K942" s="3">
        <v>5.2887499999999994</v>
      </c>
      <c r="L942" s="3">
        <v>6.4545577777777776</v>
      </c>
      <c r="M942" s="3">
        <v>7.220072</v>
      </c>
      <c r="N942" s="3">
        <v>7.8666933333333331</v>
      </c>
      <c r="O942" s="3">
        <v>9.1538842857142875</v>
      </c>
      <c r="P942" s="3">
        <v>10.318032499999999</v>
      </c>
      <c r="Q942" s="3">
        <v>11.304055555555555</v>
      </c>
      <c r="R942" s="3">
        <v>12.250989000000001</v>
      </c>
      <c r="S942" s="3">
        <v>14.032634400000003</v>
      </c>
      <c r="T942" s="3">
        <v>15.361960666666667</v>
      </c>
      <c r="U942" s="3">
        <v>16.507930285714284</v>
      </c>
      <c r="V942" s="3">
        <v>17.423160499999998</v>
      </c>
      <c r="W942" s="3">
        <v>18.982968400000001</v>
      </c>
      <c r="X942" s="3">
        <v>20.169059666666666</v>
      </c>
      <c r="Y942" s="3">
        <v>21.651546750000001</v>
      </c>
      <c r="Z942" s="3">
        <v>22.541089800000005</v>
      </c>
      <c r="AA942" s="3">
        <v>23.571460100000003</v>
      </c>
    </row>
    <row r="943" spans="1:27" x14ac:dyDescent="0.25">
      <c r="A943" s="2" t="s">
        <v>15</v>
      </c>
      <c r="B943">
        <v>2493</v>
      </c>
      <c r="C943" s="32" t="s">
        <v>1154</v>
      </c>
      <c r="D943" s="3">
        <v>0.16</v>
      </c>
      <c r="E943" s="3">
        <v>0.13333333333333333</v>
      </c>
      <c r="F943" s="3">
        <v>0.1142857142857143</v>
      </c>
      <c r="G943" s="3">
        <v>0.1</v>
      </c>
      <c r="H943" s="3">
        <v>0.62885600000000008</v>
      </c>
      <c r="I943" s="3">
        <v>2.2326766666666669</v>
      </c>
      <c r="J943" s="3">
        <v>3.6656928571428575</v>
      </c>
      <c r="K943" s="3">
        <v>4.8143750000000001</v>
      </c>
      <c r="L943" s="3">
        <v>5.8741144444444444</v>
      </c>
      <c r="M943" s="3">
        <v>6.5699080000000007</v>
      </c>
      <c r="N943" s="3">
        <v>7.1573733333333331</v>
      </c>
      <c r="O943" s="3">
        <v>8.3275764285714295</v>
      </c>
      <c r="P943" s="3">
        <v>9.3859862500000002</v>
      </c>
      <c r="Q943" s="3">
        <v>10.282472222222221</v>
      </c>
      <c r="R943" s="3">
        <v>11.143458499999999</v>
      </c>
      <c r="S943" s="3">
        <v>12.7634116</v>
      </c>
      <c r="T943" s="3">
        <v>13.972124333333333</v>
      </c>
      <c r="U943" s="3">
        <v>15.014152571428571</v>
      </c>
      <c r="V943" s="3">
        <v>15.846378250000001</v>
      </c>
      <c r="W943" s="3">
        <v>17.264762600000001</v>
      </c>
      <c r="X943" s="3">
        <v>18.343331166666669</v>
      </c>
      <c r="Y943" s="3">
        <v>19.691426375000002</v>
      </c>
      <c r="Z943" s="3">
        <v>20.500329700000002</v>
      </c>
      <c r="AA943" s="3">
        <v>21.437217650000004</v>
      </c>
    </row>
    <row r="944" spans="1:27" x14ac:dyDescent="0.25">
      <c r="A944" s="2" t="s">
        <v>15</v>
      </c>
      <c r="B944">
        <v>2464</v>
      </c>
      <c r="C944" s="32" t="s">
        <v>1155</v>
      </c>
      <c r="D944" s="3">
        <v>0.48</v>
      </c>
      <c r="E944" s="3">
        <v>0.4</v>
      </c>
      <c r="F944" s="3">
        <v>0.34285714285714286</v>
      </c>
      <c r="G944" s="3">
        <v>0.3</v>
      </c>
      <c r="H944" s="3">
        <v>0.80786400000000003</v>
      </c>
      <c r="I944" s="3">
        <v>2.4410233333333333</v>
      </c>
      <c r="J944" s="3">
        <v>3.9049499999999999</v>
      </c>
      <c r="K944" s="3">
        <v>5.0793749999999998</v>
      </c>
      <c r="L944" s="3">
        <v>6.1648966666666682</v>
      </c>
      <c r="M944" s="3">
        <v>6.8760520000000005</v>
      </c>
      <c r="N944" s="3">
        <v>7.4707600000000003</v>
      </c>
      <c r="O944" s="3">
        <v>8.672130714285716</v>
      </c>
      <c r="P944" s="3">
        <v>9.7601762500000007</v>
      </c>
      <c r="Q944" s="3">
        <v>10.68225</v>
      </c>
      <c r="R944" s="3">
        <v>11.568686500000002</v>
      </c>
      <c r="S944" s="3">
        <v>13.2368804</v>
      </c>
      <c r="T944" s="3">
        <v>14.482212333333333</v>
      </c>
      <c r="U944" s="3">
        <v>15.556584571428569</v>
      </c>
      <c r="V944" s="3">
        <v>16.414824250000002</v>
      </c>
      <c r="W944" s="3">
        <v>17.878399400000003</v>
      </c>
      <c r="X944" s="3">
        <v>18.991700500000004</v>
      </c>
      <c r="Y944" s="3">
        <v>20.383207375000001</v>
      </c>
      <c r="Z944" s="3">
        <v>21.218159300000007</v>
      </c>
      <c r="AA944" s="3">
        <v>22.183562850000001</v>
      </c>
    </row>
    <row r="945" spans="1:27" x14ac:dyDescent="0.25">
      <c r="A945" s="2" t="s">
        <v>15</v>
      </c>
      <c r="B945">
        <v>2527</v>
      </c>
      <c r="C945" s="32" t="s">
        <v>1156</v>
      </c>
      <c r="D945" s="3">
        <v>0.32</v>
      </c>
      <c r="E945" s="3">
        <v>0.26666666666666666</v>
      </c>
      <c r="F945" s="3">
        <v>0.22857142857142859</v>
      </c>
      <c r="G945" s="3">
        <v>0.2</v>
      </c>
      <c r="H945" s="3">
        <v>0.76350399999999996</v>
      </c>
      <c r="I945" s="3">
        <v>2.5150066666666668</v>
      </c>
      <c r="J945" s="3">
        <v>4.082128571428572</v>
      </c>
      <c r="K945" s="3">
        <v>5.3387500000000001</v>
      </c>
      <c r="L945" s="3">
        <v>6.4990022222222237</v>
      </c>
      <c r="M945" s="3">
        <v>7.260072000000001</v>
      </c>
      <c r="N945" s="3">
        <v>7.9000266666666663</v>
      </c>
      <c r="O945" s="3">
        <v>9.1824557142857159</v>
      </c>
      <c r="P945" s="3">
        <v>10.3430325</v>
      </c>
      <c r="Q945" s="3">
        <v>11.326277777777777</v>
      </c>
      <c r="R945" s="3">
        <v>12.270989000000002</v>
      </c>
      <c r="S945" s="3">
        <v>14.048634400000001</v>
      </c>
      <c r="T945" s="3">
        <v>15.375294</v>
      </c>
      <c r="U945" s="3">
        <v>16.519358857142855</v>
      </c>
      <c r="V945" s="3">
        <v>17.433160499999996</v>
      </c>
      <c r="W945" s="3">
        <v>18.9909684</v>
      </c>
      <c r="X945" s="3">
        <v>20.175726333333337</v>
      </c>
      <c r="Y945" s="3">
        <v>21.656546750000004</v>
      </c>
      <c r="Z945" s="3">
        <v>22.545089800000003</v>
      </c>
      <c r="AA945" s="3">
        <v>23.573460100000002</v>
      </c>
    </row>
    <row r="946" spans="1:27" x14ac:dyDescent="0.25">
      <c r="A946" s="2" t="s">
        <v>15</v>
      </c>
      <c r="B946">
        <v>2455</v>
      </c>
      <c r="C946" s="32" t="s">
        <v>1157</v>
      </c>
      <c r="D946" s="3">
        <v>0.48</v>
      </c>
      <c r="E946" s="3">
        <v>0.4</v>
      </c>
      <c r="F946" s="3">
        <v>0.34285714285714286</v>
      </c>
      <c r="G946" s="3">
        <v>0.3</v>
      </c>
      <c r="H946" s="3">
        <v>0.79598400000000014</v>
      </c>
      <c r="I946" s="3">
        <v>2.3941399999999997</v>
      </c>
      <c r="J946" s="3">
        <v>3.8268428571428572</v>
      </c>
      <c r="K946" s="3">
        <v>4.9762499999999994</v>
      </c>
      <c r="L946" s="3">
        <v>6.0387133333333338</v>
      </c>
      <c r="M946" s="3">
        <v>6.7347120000000009</v>
      </c>
      <c r="N946" s="3">
        <v>7.31656</v>
      </c>
      <c r="O946" s="3">
        <v>8.4924985714285715</v>
      </c>
      <c r="P946" s="3">
        <v>9.5575574999999997</v>
      </c>
      <c r="Q946" s="3">
        <v>10.460166666666666</v>
      </c>
      <c r="R946" s="3">
        <v>11.327919</v>
      </c>
      <c r="S946" s="3">
        <v>12.960962399999998</v>
      </c>
      <c r="T946" s="3">
        <v>14.180073999999998</v>
      </c>
      <c r="U946" s="3">
        <v>15.231850285714286</v>
      </c>
      <c r="V946" s="3">
        <v>16.072045499999998</v>
      </c>
      <c r="W946" s="3">
        <v>17.504876400000001</v>
      </c>
      <c r="X946" s="3">
        <v>18.594802999999999</v>
      </c>
      <c r="Y946" s="3">
        <v>19.957094250000001</v>
      </c>
      <c r="Z946" s="3">
        <v>20.7745158</v>
      </c>
      <c r="AA946" s="3">
        <v>21.719597100000001</v>
      </c>
    </row>
    <row r="947" spans="1:27" x14ac:dyDescent="0.25">
      <c r="A947" s="2" t="s">
        <v>15</v>
      </c>
      <c r="B947">
        <v>2456</v>
      </c>
      <c r="C947" s="32" t="s">
        <v>1158</v>
      </c>
      <c r="D947" s="3">
        <v>0.48</v>
      </c>
      <c r="E947" s="3">
        <v>0.4</v>
      </c>
      <c r="F947" s="3">
        <v>0.34285714285714286</v>
      </c>
      <c r="G947" s="3">
        <v>0.3</v>
      </c>
      <c r="H947" s="3">
        <v>0.80786400000000003</v>
      </c>
      <c r="I947" s="3">
        <v>2.4410233333333333</v>
      </c>
      <c r="J947" s="3">
        <v>3.9049499999999999</v>
      </c>
      <c r="K947" s="3">
        <v>5.0793749999999998</v>
      </c>
      <c r="L947" s="3">
        <v>6.1648966666666682</v>
      </c>
      <c r="M947" s="3">
        <v>6.8760520000000005</v>
      </c>
      <c r="N947" s="3">
        <v>7.4707600000000003</v>
      </c>
      <c r="O947" s="3">
        <v>8.672130714285716</v>
      </c>
      <c r="P947" s="3">
        <v>9.7601762500000007</v>
      </c>
      <c r="Q947" s="3">
        <v>10.68225</v>
      </c>
      <c r="R947" s="3">
        <v>11.568686500000002</v>
      </c>
      <c r="S947" s="3">
        <v>13.2368804</v>
      </c>
      <c r="T947" s="3">
        <v>14.482212333333333</v>
      </c>
      <c r="U947" s="3">
        <v>15.556584571428569</v>
      </c>
      <c r="V947" s="3">
        <v>16.414824250000002</v>
      </c>
      <c r="W947" s="3">
        <v>17.878399400000003</v>
      </c>
      <c r="X947" s="3">
        <v>18.991700500000004</v>
      </c>
      <c r="Y947" s="3">
        <v>20.383207375000001</v>
      </c>
      <c r="Z947" s="3">
        <v>21.218159300000007</v>
      </c>
      <c r="AA947" s="3">
        <v>22.183562850000001</v>
      </c>
    </row>
    <row r="948" spans="1:27" x14ac:dyDescent="0.25">
      <c r="A948" s="2" t="s">
        <v>15</v>
      </c>
      <c r="B948">
        <v>2427</v>
      </c>
      <c r="C948" s="32" t="s">
        <v>1159</v>
      </c>
      <c r="D948" s="3">
        <v>0.48</v>
      </c>
      <c r="E948" s="3">
        <v>0.4</v>
      </c>
      <c r="F948" s="3">
        <v>0.34285714285714286</v>
      </c>
      <c r="G948" s="3">
        <v>0.3</v>
      </c>
      <c r="H948" s="3">
        <v>0.85538400000000014</v>
      </c>
      <c r="I948" s="3">
        <v>2.6285566666666669</v>
      </c>
      <c r="J948" s="3">
        <v>4.2173785714285721</v>
      </c>
      <c r="K948" s="3">
        <v>5.4918750000000012</v>
      </c>
      <c r="L948" s="3">
        <v>6.6696300000000015</v>
      </c>
      <c r="M948" s="3">
        <v>7.4414120000000015</v>
      </c>
      <c r="N948" s="3">
        <v>8.0875599999999999</v>
      </c>
      <c r="O948" s="3">
        <v>9.390659285714289</v>
      </c>
      <c r="P948" s="3">
        <v>10.570651250000001</v>
      </c>
      <c r="Q948" s="3">
        <v>11.570583333333335</v>
      </c>
      <c r="R948" s="3">
        <v>12.531756500000002</v>
      </c>
      <c r="S948" s="3">
        <v>14.3405524</v>
      </c>
      <c r="T948" s="3">
        <v>15.690765666666667</v>
      </c>
      <c r="U948" s="3">
        <v>16.855521714285715</v>
      </c>
      <c r="V948" s="3">
        <v>17.785939250000002</v>
      </c>
      <c r="W948" s="3">
        <v>19.372491400000005</v>
      </c>
      <c r="X948" s="3">
        <v>20.579290500000006</v>
      </c>
      <c r="Y948" s="3">
        <v>22.087659875000003</v>
      </c>
      <c r="Z948" s="3">
        <v>22.992733300000008</v>
      </c>
      <c r="AA948" s="3">
        <v>24.039425850000004</v>
      </c>
    </row>
    <row r="949" spans="1:27" x14ac:dyDescent="0.25">
      <c r="A949" s="2" t="s">
        <v>15</v>
      </c>
      <c r="B949">
        <v>2620</v>
      </c>
      <c r="C949" s="32" t="s">
        <v>1160</v>
      </c>
      <c r="D949" s="3">
        <v>0.48</v>
      </c>
      <c r="E949" s="3">
        <v>0.4</v>
      </c>
      <c r="F949" s="3">
        <v>0.34285714285714286</v>
      </c>
      <c r="G949" s="3">
        <v>0.3</v>
      </c>
      <c r="H949" s="3">
        <v>0.86013600000000001</v>
      </c>
      <c r="I949" s="3">
        <v>2.6473100000000005</v>
      </c>
      <c r="J949" s="3">
        <v>4.248621428571429</v>
      </c>
      <c r="K949" s="3">
        <v>5.533125000000001</v>
      </c>
      <c r="L949" s="3">
        <v>6.7201033333333342</v>
      </c>
      <c r="M949" s="3">
        <v>7.4979480000000018</v>
      </c>
      <c r="N949" s="3">
        <v>8.1492399999999989</v>
      </c>
      <c r="O949" s="3">
        <v>9.462512142857145</v>
      </c>
      <c r="P949" s="3">
        <v>10.651698750000001</v>
      </c>
      <c r="Q949" s="3">
        <v>11.659416666666669</v>
      </c>
      <c r="R949" s="3">
        <v>12.628063500000003</v>
      </c>
      <c r="S949" s="3">
        <v>14.450919600000004</v>
      </c>
      <c r="T949" s="3">
        <v>15.811621000000001</v>
      </c>
      <c r="U949" s="3">
        <v>16.985415428571429</v>
      </c>
      <c r="V949" s="3">
        <v>17.923050750000002</v>
      </c>
      <c r="W949" s="3">
        <v>19.521900600000006</v>
      </c>
      <c r="X949" s="3">
        <v>20.738049500000002</v>
      </c>
      <c r="Y949" s="3">
        <v>22.258105125000004</v>
      </c>
      <c r="Z949" s="3">
        <v>23.170190700000006</v>
      </c>
      <c r="AA949" s="3">
        <v>24.225012150000005</v>
      </c>
    </row>
    <row r="950" spans="1:27" x14ac:dyDescent="0.25">
      <c r="A950" s="2" t="s">
        <v>15</v>
      </c>
      <c r="B950">
        <v>2457</v>
      </c>
      <c r="C950" s="32" t="s">
        <v>1161</v>
      </c>
      <c r="D950" s="3">
        <v>0.16</v>
      </c>
      <c r="E950" s="3">
        <v>0.13333333333333333</v>
      </c>
      <c r="F950" s="3">
        <v>0.1142857142857143</v>
      </c>
      <c r="G950" s="3">
        <v>0.1</v>
      </c>
      <c r="H950" s="3">
        <v>0.68350400000000011</v>
      </c>
      <c r="I950" s="3">
        <v>2.4483400000000004</v>
      </c>
      <c r="J950" s="3">
        <v>4.0249857142857142</v>
      </c>
      <c r="K950" s="3">
        <v>5.2887499999999994</v>
      </c>
      <c r="L950" s="3">
        <v>6.4545577777777776</v>
      </c>
      <c r="M950" s="3">
        <v>7.220072</v>
      </c>
      <c r="N950" s="3">
        <v>7.8666933333333331</v>
      </c>
      <c r="O950" s="3">
        <v>9.1538842857142875</v>
      </c>
      <c r="P950" s="3">
        <v>10.318032499999999</v>
      </c>
      <c r="Q950" s="3">
        <v>11.304055555555555</v>
      </c>
      <c r="R950" s="3">
        <v>12.250989000000001</v>
      </c>
      <c r="S950" s="3">
        <v>14.032634400000003</v>
      </c>
      <c r="T950" s="3">
        <v>15.361960666666667</v>
      </c>
      <c r="U950" s="3">
        <v>16.507930285714284</v>
      </c>
      <c r="V950" s="3">
        <v>17.423160499999998</v>
      </c>
      <c r="W950" s="3">
        <v>18.982968400000001</v>
      </c>
      <c r="X950" s="3">
        <v>20.169059666666666</v>
      </c>
      <c r="Y950" s="3">
        <v>21.651546750000001</v>
      </c>
      <c r="Z950" s="3">
        <v>22.541089800000005</v>
      </c>
      <c r="AA950" s="3">
        <v>23.571460100000003</v>
      </c>
    </row>
    <row r="951" spans="1:27" x14ac:dyDescent="0.25">
      <c r="A951" s="2" t="s">
        <v>15</v>
      </c>
      <c r="B951">
        <v>2477</v>
      </c>
      <c r="C951" s="32" t="s">
        <v>1162</v>
      </c>
      <c r="D951" s="3">
        <v>0.32</v>
      </c>
      <c r="E951" s="3">
        <v>0.26666666666666666</v>
      </c>
      <c r="F951" s="3">
        <v>0.22857142857142859</v>
      </c>
      <c r="G951" s="3">
        <v>0.2</v>
      </c>
      <c r="H951" s="3">
        <v>0.76825600000000005</v>
      </c>
      <c r="I951" s="3">
        <v>2.53376</v>
      </c>
      <c r="J951" s="3">
        <v>4.1133714285714289</v>
      </c>
      <c r="K951" s="3">
        <v>5.38</v>
      </c>
      <c r="L951" s="3">
        <v>6.5494755555555564</v>
      </c>
      <c r="M951" s="3">
        <v>7.3166080000000004</v>
      </c>
      <c r="N951" s="3">
        <v>7.9617066666666654</v>
      </c>
      <c r="O951" s="3">
        <v>9.2543085714285738</v>
      </c>
      <c r="P951" s="3">
        <v>10.42408</v>
      </c>
      <c r="Q951" s="3">
        <v>11.415111111111113</v>
      </c>
      <c r="R951" s="3">
        <v>12.367296000000003</v>
      </c>
      <c r="S951" s="3">
        <v>14.159001600000002</v>
      </c>
      <c r="T951" s="3">
        <v>15.496149333333332</v>
      </c>
      <c r="U951" s="3">
        <v>16.649252571428573</v>
      </c>
      <c r="V951" s="3">
        <v>17.570271999999999</v>
      </c>
      <c r="W951" s="3">
        <v>19.140377600000001</v>
      </c>
      <c r="X951" s="3">
        <v>20.334485333333337</v>
      </c>
      <c r="Y951" s="3">
        <v>21.826992000000004</v>
      </c>
      <c r="Z951" s="3">
        <v>22.722547200000005</v>
      </c>
      <c r="AA951" s="3">
        <v>23.759046400000003</v>
      </c>
    </row>
    <row r="952" spans="1:27" x14ac:dyDescent="0.25">
      <c r="A952" s="2" t="s">
        <v>15</v>
      </c>
      <c r="B952">
        <v>2428</v>
      </c>
      <c r="C952" s="32" t="s">
        <v>1163</v>
      </c>
      <c r="D952" s="3">
        <v>0.64</v>
      </c>
      <c r="E952" s="3">
        <v>0.53333333333333333</v>
      </c>
      <c r="F952" s="3">
        <v>0.45714285714285718</v>
      </c>
      <c r="G952" s="3">
        <v>0.4</v>
      </c>
      <c r="H952" s="3">
        <v>0.92588000000000015</v>
      </c>
      <c r="I952" s="3">
        <v>2.6577166666666669</v>
      </c>
      <c r="J952" s="3">
        <v>4.2120357142857143</v>
      </c>
      <c r="K952" s="3">
        <v>5.4593750000000005</v>
      </c>
      <c r="L952" s="3">
        <v>6.6131277777777786</v>
      </c>
      <c r="M952" s="3">
        <v>7.3683400000000008</v>
      </c>
      <c r="N952" s="3">
        <v>7.997533333333334</v>
      </c>
      <c r="O952" s="3">
        <v>9.2755250000000018</v>
      </c>
      <c r="P952" s="3">
        <v>10.433556250000002</v>
      </c>
      <c r="Q952" s="3">
        <v>11.415138888888892</v>
      </c>
      <c r="R952" s="3">
        <v>12.359142500000003</v>
      </c>
      <c r="S952" s="3">
        <v>14.135818000000002</v>
      </c>
      <c r="T952" s="3">
        <v>15.462388333333333</v>
      </c>
      <c r="U952" s="3">
        <v>16.607162857142857</v>
      </c>
      <c r="V952" s="3">
        <v>17.521716250000001</v>
      </c>
      <c r="W952" s="3">
        <v>19.081673000000006</v>
      </c>
      <c r="X952" s="3">
        <v>20.268439166666671</v>
      </c>
      <c r="Y952" s="3">
        <v>21.751769375000006</v>
      </c>
      <c r="Z952" s="3">
        <v>22.641818500000007</v>
      </c>
      <c r="AA952" s="3">
        <v>23.670253250000005</v>
      </c>
    </row>
    <row r="953" spans="1:27" x14ac:dyDescent="0.25">
      <c r="A953" s="2" t="s">
        <v>15</v>
      </c>
      <c r="B953">
        <v>2404</v>
      </c>
      <c r="C953" s="32" t="s">
        <v>1164</v>
      </c>
      <c r="D953" s="3">
        <v>0.48</v>
      </c>
      <c r="E953" s="3">
        <v>0.4</v>
      </c>
      <c r="F953" s="3">
        <v>0.34285714285714286</v>
      </c>
      <c r="G953" s="3">
        <v>0.3</v>
      </c>
      <c r="H953" s="3">
        <v>0.78410400000000002</v>
      </c>
      <c r="I953" s="3">
        <v>2.3472566666666665</v>
      </c>
      <c r="J953" s="3">
        <v>3.7487357142857149</v>
      </c>
      <c r="K953" s="3">
        <v>4.8731249999999999</v>
      </c>
      <c r="L953" s="3">
        <v>5.9125300000000003</v>
      </c>
      <c r="M953" s="3">
        <v>6.5933720000000005</v>
      </c>
      <c r="N953" s="3">
        <v>7.1623600000000014</v>
      </c>
      <c r="O953" s="3">
        <v>8.3128664285714304</v>
      </c>
      <c r="P953" s="3">
        <v>9.3549387500000005</v>
      </c>
      <c r="Q953" s="3">
        <v>10.238083333333332</v>
      </c>
      <c r="R953" s="3">
        <v>11.087151500000001</v>
      </c>
      <c r="S953" s="3">
        <v>12.685044400000001</v>
      </c>
      <c r="T953" s="3">
        <v>13.877935666666666</v>
      </c>
      <c r="U953" s="3">
        <v>14.907115999999998</v>
      </c>
      <c r="V953" s="3">
        <v>15.729266750000001</v>
      </c>
      <c r="W953" s="3">
        <v>17.131353400000002</v>
      </c>
      <c r="X953" s="3">
        <v>18.197905500000001</v>
      </c>
      <c r="Y953" s="3">
        <v>19.530981125000004</v>
      </c>
      <c r="Z953" s="3">
        <v>20.330872300000003</v>
      </c>
      <c r="AA953" s="3">
        <v>21.255631350000002</v>
      </c>
    </row>
    <row r="954" spans="1:27" x14ac:dyDescent="0.25">
      <c r="A954" s="2" t="s">
        <v>15</v>
      </c>
      <c r="B954">
        <v>2405</v>
      </c>
      <c r="C954" s="32" t="s">
        <v>1165</v>
      </c>
      <c r="D954" s="3">
        <v>0.48</v>
      </c>
      <c r="E954" s="3">
        <v>0.4</v>
      </c>
      <c r="F954" s="3">
        <v>0.34285714285714286</v>
      </c>
      <c r="G954" s="3">
        <v>0.3</v>
      </c>
      <c r="H954" s="3">
        <v>0.80073600000000011</v>
      </c>
      <c r="I954" s="3">
        <v>2.4128933333333338</v>
      </c>
      <c r="J954" s="3">
        <v>3.8580857142857146</v>
      </c>
      <c r="K954" s="3">
        <v>5.0175000000000001</v>
      </c>
      <c r="L954" s="3">
        <v>6.0891866666666674</v>
      </c>
      <c r="M954" s="3">
        <v>6.7912480000000013</v>
      </c>
      <c r="N954" s="3">
        <v>7.3782400000000008</v>
      </c>
      <c r="O954" s="3">
        <v>8.5643514285714311</v>
      </c>
      <c r="P954" s="3">
        <v>9.6386050000000019</v>
      </c>
      <c r="Q954" s="3">
        <v>10.549000000000003</v>
      </c>
      <c r="R954" s="3">
        <v>11.424226000000003</v>
      </c>
      <c r="S954" s="3">
        <v>13.0713296</v>
      </c>
      <c r="T954" s="3">
        <v>14.300929333333334</v>
      </c>
      <c r="U954" s="3">
        <v>15.361744</v>
      </c>
      <c r="V954" s="3">
        <v>16.209157000000001</v>
      </c>
      <c r="W954" s="3">
        <v>17.654285600000001</v>
      </c>
      <c r="X954" s="3">
        <v>18.753562000000006</v>
      </c>
      <c r="Y954" s="3">
        <v>20.127539500000005</v>
      </c>
      <c r="Z954" s="3">
        <v>20.951973200000005</v>
      </c>
      <c r="AA954" s="3">
        <v>21.905183400000006</v>
      </c>
    </row>
    <row r="955" spans="1:27" x14ac:dyDescent="0.25">
      <c r="A955" s="2" t="s">
        <v>15</v>
      </c>
      <c r="B955">
        <v>2495</v>
      </c>
      <c r="C955" s="32" t="s">
        <v>1166</v>
      </c>
      <c r="D955" s="3">
        <v>0.16</v>
      </c>
      <c r="E955" s="3">
        <v>0.13333333333333333</v>
      </c>
      <c r="F955" s="3">
        <v>0.1142857142857143</v>
      </c>
      <c r="G955" s="3">
        <v>0.1</v>
      </c>
      <c r="H955" s="3">
        <v>0.61935200000000012</v>
      </c>
      <c r="I955" s="3">
        <v>2.1951700000000001</v>
      </c>
      <c r="J955" s="3">
        <v>3.6032071428571428</v>
      </c>
      <c r="K955" s="3">
        <v>4.7318749999999996</v>
      </c>
      <c r="L955" s="3">
        <v>5.7731677777777781</v>
      </c>
      <c r="M955" s="3">
        <v>6.4568360000000009</v>
      </c>
      <c r="N955" s="3">
        <v>7.0340133333333315</v>
      </c>
      <c r="O955" s="3">
        <v>8.1838707142857157</v>
      </c>
      <c r="P955" s="3">
        <v>9.2238912500000012</v>
      </c>
      <c r="Q955" s="3">
        <v>10.104805555555556</v>
      </c>
      <c r="R955" s="3">
        <v>10.950844500000001</v>
      </c>
      <c r="S955" s="3">
        <v>12.5426772</v>
      </c>
      <c r="T955" s="3">
        <v>13.730413666666665</v>
      </c>
      <c r="U955" s="3">
        <v>14.754365142857143</v>
      </c>
      <c r="V955" s="3">
        <v>15.57215525</v>
      </c>
      <c r="W955" s="3">
        <v>16.965944200000003</v>
      </c>
      <c r="X955" s="3">
        <v>18.025813166666669</v>
      </c>
      <c r="Y955" s="3">
        <v>19.350535875000002</v>
      </c>
      <c r="Z955" s="3">
        <v>20.145414900000002</v>
      </c>
      <c r="AA955" s="3">
        <v>21.066045050000003</v>
      </c>
    </row>
    <row r="956" spans="1:27" x14ac:dyDescent="0.25">
      <c r="A956" s="2" t="s">
        <v>15</v>
      </c>
      <c r="B956">
        <v>2478</v>
      </c>
      <c r="C956" s="32" t="s">
        <v>1167</v>
      </c>
      <c r="D956" s="3">
        <v>0.48</v>
      </c>
      <c r="E956" s="3">
        <v>0.4</v>
      </c>
      <c r="F956" s="3">
        <v>0.34285714285714286</v>
      </c>
      <c r="G956" s="3">
        <v>0.3</v>
      </c>
      <c r="H956" s="3">
        <v>0.82449600000000012</v>
      </c>
      <c r="I956" s="3">
        <v>2.5066600000000001</v>
      </c>
      <c r="J956" s="3">
        <v>4.0142999999999995</v>
      </c>
      <c r="K956" s="3">
        <v>5.2237499999999999</v>
      </c>
      <c r="L956" s="3">
        <v>6.3415533333333327</v>
      </c>
      <c r="M956" s="3">
        <v>7.0739280000000004</v>
      </c>
      <c r="N956" s="3">
        <v>7.6866399999999988</v>
      </c>
      <c r="O956" s="3">
        <v>8.9236157142857149</v>
      </c>
      <c r="P956" s="3">
        <v>10.043842500000002</v>
      </c>
      <c r="Q956" s="3">
        <v>10.993166666666667</v>
      </c>
      <c r="R956" s="3">
        <v>11.905761</v>
      </c>
      <c r="S956" s="3">
        <v>13.623165599999998</v>
      </c>
      <c r="T956" s="3">
        <v>14.905205999999998</v>
      </c>
      <c r="U956" s="3">
        <v>16.011212571428569</v>
      </c>
      <c r="V956" s="3">
        <v>16.894714499999999</v>
      </c>
      <c r="W956" s="3">
        <v>18.401331600000002</v>
      </c>
      <c r="X956" s="3">
        <v>19.547357000000002</v>
      </c>
      <c r="Y956" s="3">
        <v>20.979765750000002</v>
      </c>
      <c r="Z956" s="3">
        <v>21.839260200000002</v>
      </c>
      <c r="AA956" s="3">
        <v>22.833114900000002</v>
      </c>
    </row>
    <row r="957" spans="1:27" x14ac:dyDescent="0.25">
      <c r="A957" s="2" t="s">
        <v>15</v>
      </c>
      <c r="B957">
        <v>2621</v>
      </c>
      <c r="C957" s="32" t="s">
        <v>1168</v>
      </c>
      <c r="D957" s="3">
        <v>0.8</v>
      </c>
      <c r="E957" s="3">
        <v>0.66666666666666674</v>
      </c>
      <c r="F957" s="3">
        <v>0.5714285714285714</v>
      </c>
      <c r="G957" s="3">
        <v>0.5</v>
      </c>
      <c r="H957" s="3">
        <v>0.98449600000000015</v>
      </c>
      <c r="I957" s="3">
        <v>2.6399933333333339</v>
      </c>
      <c r="J957" s="3">
        <v>4.1285857142857152</v>
      </c>
      <c r="K957" s="3">
        <v>5.3237500000000004</v>
      </c>
      <c r="L957" s="3">
        <v>6.4304422222222239</v>
      </c>
      <c r="M957" s="3">
        <v>7.1539280000000014</v>
      </c>
      <c r="N957" s="3">
        <v>7.7533066666666679</v>
      </c>
      <c r="O957" s="3">
        <v>8.9807585714285736</v>
      </c>
      <c r="P957" s="3">
        <v>10.093842500000001</v>
      </c>
      <c r="Q957" s="3">
        <v>11.037611111111113</v>
      </c>
      <c r="R957" s="3">
        <v>11.945761000000003</v>
      </c>
      <c r="S957" s="3">
        <v>13.655165600000002</v>
      </c>
      <c r="T957" s="3">
        <v>14.931872666666667</v>
      </c>
      <c r="U957" s="3">
        <v>16.034069714285714</v>
      </c>
      <c r="V957" s="3">
        <v>16.914714500000002</v>
      </c>
      <c r="W957" s="3">
        <v>18.417331600000004</v>
      </c>
      <c r="X957" s="3">
        <v>19.560690333333337</v>
      </c>
      <c r="Y957" s="3">
        <v>20.989765750000007</v>
      </c>
      <c r="Z957" s="3">
        <v>21.847260200000008</v>
      </c>
      <c r="AA957" s="3">
        <v>22.837114900000007</v>
      </c>
    </row>
    <row r="958" spans="1:27" x14ac:dyDescent="0.25">
      <c r="A958" s="2" t="s">
        <v>15</v>
      </c>
      <c r="B958">
        <v>2406</v>
      </c>
      <c r="C958" s="32" t="s">
        <v>1169</v>
      </c>
      <c r="D958" s="3">
        <v>0.32</v>
      </c>
      <c r="E958" s="3">
        <v>0.26666666666666666</v>
      </c>
      <c r="F958" s="3">
        <v>0.22857142857142859</v>
      </c>
      <c r="G958" s="3">
        <v>0.2</v>
      </c>
      <c r="H958" s="3">
        <v>0.72786400000000007</v>
      </c>
      <c r="I958" s="3">
        <v>2.3743566666666669</v>
      </c>
      <c r="J958" s="3">
        <v>3.847807142857143</v>
      </c>
      <c r="K958" s="3">
        <v>5.0293749999999999</v>
      </c>
      <c r="L958" s="3">
        <v>6.1204522222222231</v>
      </c>
      <c r="M958" s="3">
        <v>6.8360520000000005</v>
      </c>
      <c r="N958" s="3">
        <v>7.4374266666666671</v>
      </c>
      <c r="O958" s="3">
        <v>8.6435592857142876</v>
      </c>
      <c r="P958" s="3">
        <v>9.7351762500000003</v>
      </c>
      <c r="Q958" s="3">
        <v>10.660027777777778</v>
      </c>
      <c r="R958" s="3">
        <v>11.548686500000002</v>
      </c>
      <c r="S958" s="3">
        <v>13.220880400000002</v>
      </c>
      <c r="T958" s="3">
        <v>14.468879000000001</v>
      </c>
      <c r="U958" s="3">
        <v>15.545155999999999</v>
      </c>
      <c r="V958" s="3">
        <v>16.404824250000001</v>
      </c>
      <c r="W958" s="3">
        <v>17.870399400000004</v>
      </c>
      <c r="X958" s="3">
        <v>18.985033833333336</v>
      </c>
      <c r="Y958" s="3">
        <v>20.378207375000002</v>
      </c>
      <c r="Z958" s="3">
        <v>21.214159300000006</v>
      </c>
      <c r="AA958" s="3">
        <v>22.181562850000002</v>
      </c>
    </row>
    <row r="959" spans="1:27" x14ac:dyDescent="0.25">
      <c r="A959" s="2" t="s">
        <v>15</v>
      </c>
      <c r="B959">
        <v>2553</v>
      </c>
      <c r="C959" s="32" t="s">
        <v>1170</v>
      </c>
      <c r="D959" s="3">
        <v>0.16</v>
      </c>
      <c r="E959" s="3">
        <v>0.13333333333333333</v>
      </c>
      <c r="F959" s="3">
        <v>0.1142857142857143</v>
      </c>
      <c r="G959" s="3">
        <v>0.1</v>
      </c>
      <c r="H959" s="3">
        <v>0.67162400000000022</v>
      </c>
      <c r="I959" s="3">
        <v>2.4014566666666672</v>
      </c>
      <c r="J959" s="3">
        <v>3.9468785714285715</v>
      </c>
      <c r="K959" s="3">
        <v>5.1856249999999999</v>
      </c>
      <c r="L959" s="3">
        <v>6.3283744444444459</v>
      </c>
      <c r="M959" s="3">
        <v>7.0787320000000014</v>
      </c>
      <c r="N959" s="3">
        <v>7.7124933333333336</v>
      </c>
      <c r="O959" s="3">
        <v>8.9742521428571447</v>
      </c>
      <c r="P959" s="3">
        <v>10.115413750000002</v>
      </c>
      <c r="Q959" s="3">
        <v>11.081972222222223</v>
      </c>
      <c r="R959" s="3">
        <v>12.010221500000002</v>
      </c>
      <c r="S959" s="3">
        <v>13.756716400000002</v>
      </c>
      <c r="T959" s="3">
        <v>15.059822333333333</v>
      </c>
      <c r="U959" s="3">
        <v>16.183195999999999</v>
      </c>
      <c r="V959" s="3">
        <v>17.080381750000001</v>
      </c>
      <c r="W959" s="3">
        <v>18.609445400000002</v>
      </c>
      <c r="X959" s="3">
        <v>19.772162166666671</v>
      </c>
      <c r="Y959" s="3">
        <v>21.225433625000008</v>
      </c>
      <c r="Z959" s="3">
        <v>22.097446300000005</v>
      </c>
      <c r="AA959" s="3">
        <v>23.107494350000003</v>
      </c>
    </row>
    <row r="960" spans="1:27" x14ac:dyDescent="0.25">
      <c r="A960" s="2" t="s">
        <v>15</v>
      </c>
      <c r="B960">
        <v>2528</v>
      </c>
      <c r="C960" s="32" t="s">
        <v>1171</v>
      </c>
      <c r="D960" s="3">
        <v>0.48</v>
      </c>
      <c r="E960" s="3">
        <v>0.4</v>
      </c>
      <c r="F960" s="3">
        <v>0.34285714285714286</v>
      </c>
      <c r="G960" s="3">
        <v>0.3</v>
      </c>
      <c r="H960" s="3">
        <v>0.76272000000000018</v>
      </c>
      <c r="I960" s="3">
        <v>2.262866666666667</v>
      </c>
      <c r="J960" s="3">
        <v>3.6081428571428575</v>
      </c>
      <c r="K960" s="3">
        <v>4.6875000000000009</v>
      </c>
      <c r="L960" s="3">
        <v>5.6854000000000005</v>
      </c>
      <c r="M960" s="3">
        <v>6.3389600000000002</v>
      </c>
      <c r="N960" s="3">
        <v>6.8848000000000003</v>
      </c>
      <c r="O960" s="3">
        <v>7.989528571428572</v>
      </c>
      <c r="P960" s="3">
        <v>8.9902250000000024</v>
      </c>
      <c r="Q960" s="3">
        <v>9.8383333333333329</v>
      </c>
      <c r="R960" s="3">
        <v>10.653770000000003</v>
      </c>
      <c r="S960" s="3">
        <v>12.188392</v>
      </c>
      <c r="T960" s="3">
        <v>13.334086666666668</v>
      </c>
      <c r="U960" s="3">
        <v>14.322594285714285</v>
      </c>
      <c r="V960" s="3">
        <v>15.112265000000003</v>
      </c>
      <c r="W960" s="3">
        <v>16.459012000000005</v>
      </c>
      <c r="X960" s="3">
        <v>17.483490000000003</v>
      </c>
      <c r="Y960" s="3">
        <v>18.763977500000003</v>
      </c>
      <c r="Z960" s="3">
        <v>19.532314000000003</v>
      </c>
      <c r="AA960" s="3">
        <v>20.420493000000004</v>
      </c>
    </row>
    <row r="961" spans="1:27" x14ac:dyDescent="0.25">
      <c r="A961" s="2" t="s">
        <v>15</v>
      </c>
      <c r="B961">
        <v>2497</v>
      </c>
      <c r="C961" s="32" t="s">
        <v>1172</v>
      </c>
      <c r="D961" s="3">
        <v>0.16</v>
      </c>
      <c r="E961" s="3">
        <v>0.13333333333333333</v>
      </c>
      <c r="F961" s="3">
        <v>0.1142857142857143</v>
      </c>
      <c r="G961" s="3">
        <v>0.1</v>
      </c>
      <c r="H961" s="3">
        <v>0.66211999999999993</v>
      </c>
      <c r="I961" s="3">
        <v>2.3639499999999996</v>
      </c>
      <c r="J961" s="3">
        <v>3.8843928571428572</v>
      </c>
      <c r="K961" s="3">
        <v>5.1031249999999995</v>
      </c>
      <c r="L961" s="3">
        <v>6.2274277777777769</v>
      </c>
      <c r="M961" s="3">
        <v>6.9656599999999997</v>
      </c>
      <c r="N961" s="3">
        <v>7.5891333333333328</v>
      </c>
      <c r="O961" s="3">
        <v>8.8305464285714308</v>
      </c>
      <c r="P961" s="3">
        <v>9.9533187499999993</v>
      </c>
      <c r="Q961" s="3">
        <v>10.904305555555553</v>
      </c>
      <c r="R961" s="3">
        <v>11.817607500000001</v>
      </c>
      <c r="S961" s="3">
        <v>13.535981999999997</v>
      </c>
      <c r="T961" s="3">
        <v>14.818111666666663</v>
      </c>
      <c r="U961" s="3">
        <v>15.923408571428569</v>
      </c>
      <c r="V961" s="3">
        <v>16.806158750000002</v>
      </c>
      <c r="W961" s="3">
        <v>18.310627</v>
      </c>
      <c r="X961" s="3">
        <v>19.454644166666668</v>
      </c>
      <c r="Y961" s="3">
        <v>20.884543125</v>
      </c>
      <c r="Z961" s="3">
        <v>21.742531500000002</v>
      </c>
      <c r="AA961" s="3">
        <v>22.736321749999998</v>
      </c>
    </row>
    <row r="962" spans="1:27" x14ac:dyDescent="0.25">
      <c r="A962" s="2" t="s">
        <v>15</v>
      </c>
      <c r="B962">
        <v>2529</v>
      </c>
      <c r="C962" s="32" t="s">
        <v>1173</v>
      </c>
      <c r="D962" s="3">
        <v>0.48</v>
      </c>
      <c r="E962" s="3">
        <v>0.4</v>
      </c>
      <c r="F962" s="3">
        <v>0.34285714285714286</v>
      </c>
      <c r="G962" s="3">
        <v>0.3</v>
      </c>
      <c r="H962" s="3">
        <v>0.81974400000000025</v>
      </c>
      <c r="I962" s="3">
        <v>2.4879066666666674</v>
      </c>
      <c r="J962" s="3">
        <v>3.9830571428571431</v>
      </c>
      <c r="K962" s="3">
        <v>5.1825000000000001</v>
      </c>
      <c r="L962" s="3">
        <v>6.2910800000000018</v>
      </c>
      <c r="M962" s="3">
        <v>7.0173920000000019</v>
      </c>
      <c r="N962" s="3">
        <v>7.6249600000000015</v>
      </c>
      <c r="O962" s="3">
        <v>8.8517628571428606</v>
      </c>
      <c r="P962" s="3">
        <v>9.9627950000000016</v>
      </c>
      <c r="Q962" s="3">
        <v>10.904333333333335</v>
      </c>
      <c r="R962" s="3">
        <v>11.809454000000004</v>
      </c>
      <c r="S962" s="3">
        <v>13.512798400000003</v>
      </c>
      <c r="T962" s="3">
        <v>14.784350666666668</v>
      </c>
      <c r="U962" s="3">
        <v>15.881318857142857</v>
      </c>
      <c r="V962" s="3">
        <v>16.757603000000003</v>
      </c>
      <c r="W962" s="3">
        <v>18.251922400000005</v>
      </c>
      <c r="X962" s="3">
        <v>19.388598000000005</v>
      </c>
      <c r="Y962" s="3">
        <v>20.809320500000005</v>
      </c>
      <c r="Z962" s="3">
        <v>21.661802800000004</v>
      </c>
      <c r="AA962" s="3">
        <v>22.647528600000005</v>
      </c>
    </row>
    <row r="963" spans="1:27" x14ac:dyDescent="0.25">
      <c r="A963" s="2" t="s">
        <v>15</v>
      </c>
      <c r="B963">
        <v>2407</v>
      </c>
      <c r="C963" s="32" t="s">
        <v>1174</v>
      </c>
      <c r="D963" s="3">
        <v>0.16</v>
      </c>
      <c r="E963" s="3">
        <v>0.13333333333333333</v>
      </c>
      <c r="F963" s="3">
        <v>0.1142857142857143</v>
      </c>
      <c r="G963" s="3">
        <v>0.1</v>
      </c>
      <c r="H963" s="3">
        <v>0.61460000000000015</v>
      </c>
      <c r="I963" s="3">
        <v>2.1764166666666673</v>
      </c>
      <c r="J963" s="3">
        <v>3.5719642857142868</v>
      </c>
      <c r="K963" s="3">
        <v>4.6906250000000007</v>
      </c>
      <c r="L963" s="3">
        <v>5.7226944444444454</v>
      </c>
      <c r="M963" s="3">
        <v>6.4003000000000014</v>
      </c>
      <c r="N963" s="3">
        <v>6.9723333333333342</v>
      </c>
      <c r="O963" s="3">
        <v>8.1120178571428596</v>
      </c>
      <c r="P963" s="3">
        <v>9.1428437500000008</v>
      </c>
      <c r="Q963" s="3">
        <v>10.015972222222224</v>
      </c>
      <c r="R963" s="3">
        <v>10.854537500000003</v>
      </c>
      <c r="S963" s="3">
        <v>12.432310000000001</v>
      </c>
      <c r="T963" s="3">
        <v>13.609558333333336</v>
      </c>
      <c r="U963" s="3">
        <v>14.624471428571431</v>
      </c>
      <c r="V963" s="3">
        <v>15.435043750000002</v>
      </c>
      <c r="W963" s="3">
        <v>16.816535000000005</v>
      </c>
      <c r="X963" s="3">
        <v>17.867054166666669</v>
      </c>
      <c r="Y963" s="3">
        <v>19.180090625000005</v>
      </c>
      <c r="Z963" s="3">
        <v>19.967957500000008</v>
      </c>
      <c r="AA963" s="3">
        <v>20.880458750000006</v>
      </c>
    </row>
    <row r="964" spans="1:27" x14ac:dyDescent="0.25">
      <c r="A964" s="2" t="s">
        <v>15</v>
      </c>
      <c r="B964">
        <v>2581</v>
      </c>
      <c r="C964" s="32" t="s">
        <v>1175</v>
      </c>
      <c r="D964" s="3">
        <v>0.96</v>
      </c>
      <c r="E964" s="3">
        <v>0.8</v>
      </c>
      <c r="F964" s="3">
        <v>0.68571428571428572</v>
      </c>
      <c r="G964" s="3">
        <v>0.6</v>
      </c>
      <c r="H964" s="3">
        <v>1.0264800000000001</v>
      </c>
      <c r="I964" s="3">
        <v>2.5566333333333335</v>
      </c>
      <c r="J964" s="3">
        <v>3.9357857142857147</v>
      </c>
      <c r="K964" s="3">
        <v>5.0437500000000002</v>
      </c>
      <c r="L964" s="3">
        <v>6.0711000000000004</v>
      </c>
      <c r="M964" s="3">
        <v>6.7416400000000012</v>
      </c>
      <c r="N964" s="3">
        <v>7.2931999999999997</v>
      </c>
      <c r="O964" s="3">
        <v>8.4345071428571448</v>
      </c>
      <c r="P964" s="3">
        <v>9.4704625000000018</v>
      </c>
      <c r="Q964" s="3">
        <v>10.349166666666669</v>
      </c>
      <c r="R964" s="3">
        <v>11.195305000000003</v>
      </c>
      <c r="S964" s="3">
        <v>12.788228000000002</v>
      </c>
      <c r="T964" s="3">
        <v>13.978363333333336</v>
      </c>
      <c r="U964" s="3">
        <v>15.006348571428571</v>
      </c>
      <c r="V964" s="3">
        <v>15.827822500000002</v>
      </c>
      <c r="W964" s="3">
        <v>17.230058000000003</v>
      </c>
      <c r="X964" s="3">
        <v>18.297285000000006</v>
      </c>
      <c r="Y964" s="3">
        <v>19.631203750000005</v>
      </c>
      <c r="Z964" s="3">
        <v>20.431601000000004</v>
      </c>
      <c r="AA964" s="3">
        <v>21.354424500000004</v>
      </c>
    </row>
    <row r="965" spans="1:27" x14ac:dyDescent="0.25">
      <c r="A965" s="2" t="s">
        <v>15</v>
      </c>
      <c r="B965">
        <v>2530</v>
      </c>
      <c r="C965" s="32" t="s">
        <v>1176</v>
      </c>
      <c r="D965" s="3">
        <v>0.16</v>
      </c>
      <c r="E965" s="3">
        <v>0.13333333333333333</v>
      </c>
      <c r="F965" s="3">
        <v>0.1142857142857143</v>
      </c>
      <c r="G965" s="3">
        <v>0.1</v>
      </c>
      <c r="H965" s="3">
        <v>0.65024000000000015</v>
      </c>
      <c r="I965" s="3">
        <v>2.3170666666666668</v>
      </c>
      <c r="J965" s="3">
        <v>3.8062857142857149</v>
      </c>
      <c r="K965" s="3">
        <v>5</v>
      </c>
      <c r="L965" s="3">
        <v>6.1012444444444451</v>
      </c>
      <c r="M965" s="3">
        <v>6.8243200000000019</v>
      </c>
      <c r="N965" s="3">
        <v>7.4349333333333334</v>
      </c>
      <c r="O965" s="3">
        <v>8.650914285714288</v>
      </c>
      <c r="P965" s="3">
        <v>9.7507000000000019</v>
      </c>
      <c r="Q965" s="3">
        <v>10.682222222222224</v>
      </c>
      <c r="R965" s="3">
        <v>11.576840000000002</v>
      </c>
      <c r="S965" s="3">
        <v>13.260064000000002</v>
      </c>
      <c r="T965" s="3">
        <v>14.515973333333335</v>
      </c>
      <c r="U965" s="3">
        <v>15.598674285714287</v>
      </c>
      <c r="V965" s="3">
        <v>16.463380000000001</v>
      </c>
      <c r="W965" s="3">
        <v>17.937104000000005</v>
      </c>
      <c r="X965" s="3">
        <v>19.05774666666667</v>
      </c>
      <c r="Y965" s="3">
        <v>20.458430000000007</v>
      </c>
      <c r="Z965" s="3">
        <v>21.298888000000009</v>
      </c>
      <c r="AA965" s="3">
        <v>22.272356000000006</v>
      </c>
    </row>
    <row r="966" spans="1:27" x14ac:dyDescent="0.25">
      <c r="A966" s="2" t="s">
        <v>15</v>
      </c>
      <c r="B966">
        <v>2582</v>
      </c>
      <c r="C966" s="32" t="s">
        <v>1177</v>
      </c>
      <c r="D966" s="3">
        <v>0.16</v>
      </c>
      <c r="E966" s="3">
        <v>0.13333333333333333</v>
      </c>
      <c r="F966" s="3">
        <v>0.1142857142857143</v>
      </c>
      <c r="G966" s="3">
        <v>0.1</v>
      </c>
      <c r="H966" s="3">
        <v>0.5884640000000001</v>
      </c>
      <c r="I966" s="3">
        <v>2.0732733333333337</v>
      </c>
      <c r="J966" s="3">
        <v>3.4001285714285712</v>
      </c>
      <c r="K966" s="3">
        <v>4.4637499999999992</v>
      </c>
      <c r="L966" s="3">
        <v>5.445091111111112</v>
      </c>
      <c r="M966" s="3">
        <v>6.0893520000000008</v>
      </c>
      <c r="N966" s="3">
        <v>6.6330933333333331</v>
      </c>
      <c r="O966" s="3">
        <v>7.7168271428571451</v>
      </c>
      <c r="P966" s="3">
        <v>8.6970825000000005</v>
      </c>
      <c r="Q966" s="3">
        <v>9.527388888888888</v>
      </c>
      <c r="R966" s="3">
        <v>10.324849000000002</v>
      </c>
      <c r="S966" s="3">
        <v>11.8252904</v>
      </c>
      <c r="T966" s="3">
        <v>12.944853999999999</v>
      </c>
      <c r="U966" s="3">
        <v>13.910055999999999</v>
      </c>
      <c r="V966" s="3">
        <v>14.680930500000001</v>
      </c>
      <c r="W966" s="3">
        <v>15.9947844</v>
      </c>
      <c r="X966" s="3">
        <v>16.993879666666668</v>
      </c>
      <c r="Y966" s="3">
        <v>18.242641750000001</v>
      </c>
      <c r="Z966" s="3">
        <v>18.991941800000003</v>
      </c>
      <c r="AA966" s="3">
        <v>19.859734100000004</v>
      </c>
    </row>
    <row r="967" spans="1:27" x14ac:dyDescent="0.25">
      <c r="A967" s="2" t="s">
        <v>15</v>
      </c>
      <c r="B967">
        <v>2554</v>
      </c>
      <c r="C967" s="32" t="s">
        <v>1178</v>
      </c>
      <c r="D967" s="3">
        <v>0.16</v>
      </c>
      <c r="E967" s="3">
        <v>0.13333333333333333</v>
      </c>
      <c r="F967" s="3">
        <v>0.1142857142857143</v>
      </c>
      <c r="G967" s="3">
        <v>0.1</v>
      </c>
      <c r="H967" s="3">
        <v>0.63123200000000002</v>
      </c>
      <c r="I967" s="3">
        <v>2.2420533333333332</v>
      </c>
      <c r="J967" s="3">
        <v>3.6813142857142851</v>
      </c>
      <c r="K967" s="3">
        <v>4.835</v>
      </c>
      <c r="L967" s="3">
        <v>5.8993511111111108</v>
      </c>
      <c r="M967" s="3">
        <v>6.5981760000000005</v>
      </c>
      <c r="N967" s="3">
        <v>7.1882133333333318</v>
      </c>
      <c r="O967" s="3">
        <v>8.3635028571428567</v>
      </c>
      <c r="P967" s="3">
        <v>9.4265099999999986</v>
      </c>
      <c r="Q967" s="3">
        <v>10.326888888888888</v>
      </c>
      <c r="R967" s="3">
        <v>11.191611999999999</v>
      </c>
      <c r="S967" s="3">
        <v>12.818595199999999</v>
      </c>
      <c r="T967" s="3">
        <v>14.032551999999999</v>
      </c>
      <c r="U967" s="3">
        <v>15.079099428571427</v>
      </c>
      <c r="V967" s="3">
        <v>15.914934000000001</v>
      </c>
      <c r="W967" s="3">
        <v>17.339467200000001</v>
      </c>
      <c r="X967" s="3">
        <v>18.422710666666667</v>
      </c>
      <c r="Y967" s="3">
        <v>19.776649000000003</v>
      </c>
      <c r="Z967" s="3">
        <v>20.589058400000003</v>
      </c>
      <c r="AA967" s="3">
        <v>21.530010800000003</v>
      </c>
    </row>
    <row r="968" spans="1:27" x14ac:dyDescent="0.25">
      <c r="A968" s="2" t="s">
        <v>15</v>
      </c>
      <c r="B968">
        <v>2479</v>
      </c>
      <c r="C968" s="32" t="s">
        <v>1179</v>
      </c>
      <c r="D968" s="3">
        <v>0.16</v>
      </c>
      <c r="E968" s="3">
        <v>0.13333333333333333</v>
      </c>
      <c r="F968" s="3">
        <v>0.1142857142857143</v>
      </c>
      <c r="G968" s="3">
        <v>0.1</v>
      </c>
      <c r="H968" s="3">
        <v>0.659744</v>
      </c>
      <c r="I968" s="3">
        <v>2.3545733333333332</v>
      </c>
      <c r="J968" s="3">
        <v>3.8687714285714283</v>
      </c>
      <c r="K968" s="3">
        <v>5.0825000000000005</v>
      </c>
      <c r="L968" s="3">
        <v>6.2021911111111123</v>
      </c>
      <c r="M968" s="3">
        <v>6.9373920000000009</v>
      </c>
      <c r="N968" s="3">
        <v>7.5582933333333324</v>
      </c>
      <c r="O968" s="3">
        <v>8.7946200000000001</v>
      </c>
      <c r="P968" s="3">
        <v>9.9127949999999991</v>
      </c>
      <c r="Q968" s="3">
        <v>10.859888888888888</v>
      </c>
      <c r="R968" s="3">
        <v>11.769454</v>
      </c>
      <c r="S968" s="3">
        <v>13.480798399999999</v>
      </c>
      <c r="T968" s="3">
        <v>14.757683999999999</v>
      </c>
      <c r="U968" s="3">
        <v>15.858461714285713</v>
      </c>
      <c r="V968" s="3">
        <v>16.737602999999996</v>
      </c>
      <c r="W968" s="3">
        <v>18.2359224</v>
      </c>
      <c r="X968" s="3">
        <v>19.375264666666666</v>
      </c>
      <c r="Y968" s="3">
        <v>20.7993205</v>
      </c>
      <c r="Z968" s="3">
        <v>21.653802800000001</v>
      </c>
      <c r="AA968" s="3">
        <v>22.6435286</v>
      </c>
    </row>
    <row r="969" spans="1:27" x14ac:dyDescent="0.25">
      <c r="A969" s="2" t="s">
        <v>15</v>
      </c>
      <c r="B969">
        <v>2498</v>
      </c>
      <c r="C969" s="32" t="s">
        <v>1180</v>
      </c>
      <c r="D969" s="3">
        <v>0.35200000000000004</v>
      </c>
      <c r="E969" s="3">
        <v>0.29333333333333333</v>
      </c>
      <c r="F969" s="3">
        <v>0.25142857142857139</v>
      </c>
      <c r="G969" s="3">
        <v>0.22</v>
      </c>
      <c r="H969" s="3">
        <v>0.74386400000000008</v>
      </c>
      <c r="I969" s="3">
        <v>2.3876900000000001</v>
      </c>
      <c r="J969" s="3">
        <v>3.8592357142857145</v>
      </c>
      <c r="K969" s="3">
        <v>5.0393749999999997</v>
      </c>
      <c r="L969" s="3">
        <v>6.1293411111111125</v>
      </c>
      <c r="M969" s="3">
        <v>6.8440520000000005</v>
      </c>
      <c r="N969" s="3">
        <v>7.444093333333333</v>
      </c>
      <c r="O969" s="3">
        <v>8.6492735714285729</v>
      </c>
      <c r="P969" s="3">
        <v>9.7401762500000011</v>
      </c>
      <c r="Q969" s="3">
        <v>10.664472222222223</v>
      </c>
      <c r="R969" s="3">
        <v>11.552686500000002</v>
      </c>
      <c r="S969" s="3">
        <v>13.224080400000002</v>
      </c>
      <c r="T969" s="3">
        <v>14.471545666666669</v>
      </c>
      <c r="U969" s="3">
        <v>15.547441714285712</v>
      </c>
      <c r="V969" s="3">
        <v>16.406824250000003</v>
      </c>
      <c r="W969" s="3">
        <v>17.871999400000004</v>
      </c>
      <c r="X969" s="3">
        <v>18.986367166666671</v>
      </c>
      <c r="Y969" s="3">
        <v>20.379207375000004</v>
      </c>
      <c r="Z969" s="3">
        <v>21.214959300000004</v>
      </c>
      <c r="AA969" s="3">
        <v>22.181962850000005</v>
      </c>
    </row>
    <row r="970" spans="1:27" x14ac:dyDescent="0.25">
      <c r="A970" s="2" t="s">
        <v>15</v>
      </c>
      <c r="B970">
        <v>2555</v>
      </c>
      <c r="C970" s="32" t="s">
        <v>1181</v>
      </c>
      <c r="D970" s="3">
        <v>0.48</v>
      </c>
      <c r="E970" s="3">
        <v>0.4</v>
      </c>
      <c r="F970" s="3">
        <v>0.34285714285714286</v>
      </c>
      <c r="G970" s="3">
        <v>0.3</v>
      </c>
      <c r="H970" s="3">
        <v>0.78410400000000002</v>
      </c>
      <c r="I970" s="3">
        <v>2.3472566666666665</v>
      </c>
      <c r="J970" s="3">
        <v>3.7487357142857149</v>
      </c>
      <c r="K970" s="3">
        <v>4.8731249999999999</v>
      </c>
      <c r="L970" s="3">
        <v>5.9125300000000003</v>
      </c>
      <c r="M970" s="3">
        <v>6.5933720000000005</v>
      </c>
      <c r="N970" s="3">
        <v>7.1623600000000014</v>
      </c>
      <c r="O970" s="3">
        <v>8.3128664285714304</v>
      </c>
      <c r="P970" s="3">
        <v>9.3549387500000005</v>
      </c>
      <c r="Q970" s="3">
        <v>10.238083333333332</v>
      </c>
      <c r="R970" s="3">
        <v>11.087151500000001</v>
      </c>
      <c r="S970" s="3">
        <v>12.685044400000001</v>
      </c>
      <c r="T970" s="3">
        <v>13.877935666666666</v>
      </c>
      <c r="U970" s="3">
        <v>14.907115999999998</v>
      </c>
      <c r="V970" s="3">
        <v>15.729266750000001</v>
      </c>
      <c r="W970" s="3">
        <v>17.131353400000002</v>
      </c>
      <c r="X970" s="3">
        <v>18.197905500000001</v>
      </c>
      <c r="Y970" s="3">
        <v>19.530981125000004</v>
      </c>
      <c r="Z970" s="3">
        <v>20.330872300000003</v>
      </c>
      <c r="AA970" s="3">
        <v>21.255631350000002</v>
      </c>
    </row>
    <row r="971" spans="1:27" x14ac:dyDescent="0.25">
      <c r="A971" s="2" t="s">
        <v>15</v>
      </c>
      <c r="B971">
        <v>2461</v>
      </c>
      <c r="C971" s="32" t="s">
        <v>1182</v>
      </c>
      <c r="D971" s="3">
        <v>0.32</v>
      </c>
      <c r="E971" s="3">
        <v>0.26666666666666666</v>
      </c>
      <c r="F971" s="3">
        <v>0.22857142857142859</v>
      </c>
      <c r="G971" s="3">
        <v>0.2</v>
      </c>
      <c r="H971" s="3">
        <v>0.76350399999999996</v>
      </c>
      <c r="I971" s="3">
        <v>2.5150066666666668</v>
      </c>
      <c r="J971" s="3">
        <v>4.082128571428572</v>
      </c>
      <c r="K971" s="3">
        <v>5.3387500000000001</v>
      </c>
      <c r="L971" s="3">
        <v>6.4990022222222237</v>
      </c>
      <c r="M971" s="3">
        <v>7.260072000000001</v>
      </c>
      <c r="N971" s="3">
        <v>7.9000266666666663</v>
      </c>
      <c r="O971" s="3">
        <v>9.1824557142857159</v>
      </c>
      <c r="P971" s="3">
        <v>10.3430325</v>
      </c>
      <c r="Q971" s="3">
        <v>11.326277777777777</v>
      </c>
      <c r="R971" s="3">
        <v>12.270989000000002</v>
      </c>
      <c r="S971" s="3">
        <v>14.048634400000001</v>
      </c>
      <c r="T971" s="3">
        <v>15.375294</v>
      </c>
      <c r="U971" s="3">
        <v>16.519358857142855</v>
      </c>
      <c r="V971" s="3">
        <v>17.433160499999996</v>
      </c>
      <c r="W971" s="3">
        <v>18.9909684</v>
      </c>
      <c r="X971" s="3">
        <v>20.175726333333337</v>
      </c>
      <c r="Y971" s="3">
        <v>21.656546750000004</v>
      </c>
      <c r="Z971" s="3">
        <v>22.545089800000003</v>
      </c>
      <c r="AA971" s="3">
        <v>23.573460100000002</v>
      </c>
    </row>
    <row r="972" spans="1:27" x14ac:dyDescent="0.25">
      <c r="A972" s="2" t="s">
        <v>15</v>
      </c>
      <c r="B972">
        <v>2583</v>
      </c>
      <c r="C972" s="32" t="s">
        <v>1183</v>
      </c>
      <c r="D972" s="3">
        <v>0.48</v>
      </c>
      <c r="E972" s="3">
        <v>0.4</v>
      </c>
      <c r="F972" s="3">
        <v>0.34285714285714286</v>
      </c>
      <c r="G972" s="3">
        <v>0.3</v>
      </c>
      <c r="H972" s="3">
        <v>0.80786400000000003</v>
      </c>
      <c r="I972" s="3">
        <v>2.4410233333333333</v>
      </c>
      <c r="J972" s="3">
        <v>3.9049499999999999</v>
      </c>
      <c r="K972" s="3">
        <v>5.0793749999999998</v>
      </c>
      <c r="L972" s="3">
        <v>6.1648966666666682</v>
      </c>
      <c r="M972" s="3">
        <v>6.8760520000000005</v>
      </c>
      <c r="N972" s="3">
        <v>7.4707600000000003</v>
      </c>
      <c r="O972" s="3">
        <v>8.672130714285716</v>
      </c>
      <c r="P972" s="3">
        <v>9.7601762500000007</v>
      </c>
      <c r="Q972" s="3">
        <v>10.68225</v>
      </c>
      <c r="R972" s="3">
        <v>11.568686500000002</v>
      </c>
      <c r="S972" s="3">
        <v>13.2368804</v>
      </c>
      <c r="T972" s="3">
        <v>14.482212333333333</v>
      </c>
      <c r="U972" s="3">
        <v>15.556584571428569</v>
      </c>
      <c r="V972" s="3">
        <v>16.414824250000002</v>
      </c>
      <c r="W972" s="3">
        <v>17.878399400000003</v>
      </c>
      <c r="X972" s="3">
        <v>18.991700500000004</v>
      </c>
      <c r="Y972" s="3">
        <v>20.383207375000001</v>
      </c>
      <c r="Z972" s="3">
        <v>21.218159300000007</v>
      </c>
      <c r="AA972" s="3">
        <v>22.183562850000001</v>
      </c>
    </row>
    <row r="973" spans="1:27" x14ac:dyDescent="0.25">
      <c r="A973" s="2" t="s">
        <v>15</v>
      </c>
      <c r="B973">
        <v>2480</v>
      </c>
      <c r="C973" s="32" t="s">
        <v>1184</v>
      </c>
      <c r="D973" s="3">
        <v>0.64</v>
      </c>
      <c r="E973" s="3">
        <v>0.53333333333333333</v>
      </c>
      <c r="F973" s="3">
        <v>0.45714285714285718</v>
      </c>
      <c r="G973" s="3">
        <v>0.4</v>
      </c>
      <c r="H973" s="3">
        <v>0.92350399999999999</v>
      </c>
      <c r="I973" s="3">
        <v>2.6483400000000001</v>
      </c>
      <c r="J973" s="3">
        <v>4.1964142857142859</v>
      </c>
      <c r="K973" s="3">
        <v>5.4387499999999998</v>
      </c>
      <c r="L973" s="3">
        <v>6.5878911111111123</v>
      </c>
      <c r="M973" s="3">
        <v>7.3400720000000002</v>
      </c>
      <c r="N973" s="3">
        <v>7.9666933333333327</v>
      </c>
      <c r="O973" s="3">
        <v>9.2395985714285729</v>
      </c>
      <c r="P973" s="3">
        <v>10.393032499999999</v>
      </c>
      <c r="Q973" s="3">
        <v>11.370722222222222</v>
      </c>
      <c r="R973" s="3">
        <v>12.310989000000001</v>
      </c>
      <c r="S973" s="3">
        <v>14.080634399999999</v>
      </c>
      <c r="T973" s="3">
        <v>15.401960666666668</v>
      </c>
      <c r="U973" s="3">
        <v>16.542216</v>
      </c>
      <c r="V973" s="3">
        <v>17.453160499999999</v>
      </c>
      <c r="W973" s="3">
        <v>19.006968400000002</v>
      </c>
      <c r="X973" s="3">
        <v>20.189059666666669</v>
      </c>
      <c r="Y973" s="3">
        <v>21.666546750000002</v>
      </c>
      <c r="Z973" s="3">
        <v>22.553089800000002</v>
      </c>
      <c r="AA973" s="3">
        <v>23.577460100000003</v>
      </c>
    </row>
    <row r="974" spans="1:27" x14ac:dyDescent="0.25">
      <c r="A974" s="2" t="s">
        <v>15</v>
      </c>
      <c r="B974">
        <v>2556</v>
      </c>
      <c r="C974" s="32" t="s">
        <v>1185</v>
      </c>
      <c r="D974" s="3">
        <v>0.32</v>
      </c>
      <c r="E974" s="3">
        <v>0.26666666666666666</v>
      </c>
      <c r="F974" s="3">
        <v>0.22857142857142859</v>
      </c>
      <c r="G974" s="3">
        <v>0.2</v>
      </c>
      <c r="H974" s="3">
        <v>0.71598400000000018</v>
      </c>
      <c r="I974" s="3">
        <v>2.3274733333333337</v>
      </c>
      <c r="J974" s="3">
        <v>3.7697000000000007</v>
      </c>
      <c r="K974" s="3">
        <v>4.9262500000000005</v>
      </c>
      <c r="L974" s="3">
        <v>5.9942688888888904</v>
      </c>
      <c r="M974" s="3">
        <v>6.6947120000000009</v>
      </c>
      <c r="N974" s="3">
        <v>7.2832266666666676</v>
      </c>
      <c r="O974" s="3">
        <v>8.4639271428571465</v>
      </c>
      <c r="P974" s="3">
        <v>9.5325575000000011</v>
      </c>
      <c r="Q974" s="3">
        <v>10.437944444444446</v>
      </c>
      <c r="R974" s="3">
        <v>11.307919000000002</v>
      </c>
      <c r="S974" s="3">
        <v>12.944962400000001</v>
      </c>
      <c r="T974" s="3">
        <v>14.166740666666666</v>
      </c>
      <c r="U974" s="3">
        <v>15.220421714285715</v>
      </c>
      <c r="V974" s="3">
        <v>16.062045500000004</v>
      </c>
      <c r="W974" s="3">
        <v>17.496876400000001</v>
      </c>
      <c r="X974" s="3">
        <v>18.588136333333338</v>
      </c>
      <c r="Y974" s="3">
        <v>19.952094250000005</v>
      </c>
      <c r="Z974" s="3">
        <v>20.770515800000005</v>
      </c>
      <c r="AA974" s="3">
        <v>21.717597100000006</v>
      </c>
    </row>
    <row r="975" spans="1:27" x14ac:dyDescent="0.25">
      <c r="A975" s="2" t="s">
        <v>15</v>
      </c>
      <c r="B975">
        <v>2584</v>
      </c>
      <c r="C975" s="32" t="s">
        <v>1186</v>
      </c>
      <c r="D975" s="3">
        <v>0.48</v>
      </c>
      <c r="E975" s="3">
        <v>0.4</v>
      </c>
      <c r="F975" s="3">
        <v>0.34285714285714286</v>
      </c>
      <c r="G975" s="3">
        <v>0.3</v>
      </c>
      <c r="H975" s="3">
        <v>0.80311200000000005</v>
      </c>
      <c r="I975" s="3">
        <v>2.4222700000000001</v>
      </c>
      <c r="J975" s="3">
        <v>3.8737071428571435</v>
      </c>
      <c r="K975" s="3">
        <v>5.038125</v>
      </c>
      <c r="L975" s="3">
        <v>6.1144233333333338</v>
      </c>
      <c r="M975" s="3">
        <v>6.8195160000000001</v>
      </c>
      <c r="N975" s="3">
        <v>7.4090800000000012</v>
      </c>
      <c r="O975" s="3">
        <v>8.6002778571428582</v>
      </c>
      <c r="P975" s="3">
        <v>9.6791287500000003</v>
      </c>
      <c r="Q975" s="3">
        <v>10.593416666666668</v>
      </c>
      <c r="R975" s="3">
        <v>11.472379500000001</v>
      </c>
      <c r="S975" s="3">
        <v>13.126513199999998</v>
      </c>
      <c r="T975" s="3">
        <v>14.361357000000002</v>
      </c>
      <c r="U975" s="3">
        <v>15.426690857142855</v>
      </c>
      <c r="V975" s="3">
        <v>16.277712749999999</v>
      </c>
      <c r="W975" s="3">
        <v>17.728990200000002</v>
      </c>
      <c r="X975" s="3">
        <v>18.832941500000004</v>
      </c>
      <c r="Y975" s="3">
        <v>20.212762125000001</v>
      </c>
      <c r="Z975" s="3">
        <v>21.040701900000002</v>
      </c>
      <c r="AA975" s="3">
        <v>21.997976550000004</v>
      </c>
    </row>
    <row r="976" spans="1:27" x14ac:dyDescent="0.25">
      <c r="A976" s="2" t="s">
        <v>15</v>
      </c>
      <c r="B976">
        <v>2499</v>
      </c>
      <c r="C976" s="32" t="s">
        <v>1187</v>
      </c>
      <c r="D976" s="3">
        <v>0.48</v>
      </c>
      <c r="E976" s="3">
        <v>0.4</v>
      </c>
      <c r="F976" s="3">
        <v>0.34285714285714286</v>
      </c>
      <c r="G976" s="3">
        <v>0.3</v>
      </c>
      <c r="H976" s="3">
        <v>0.80786400000000003</v>
      </c>
      <c r="I976" s="3">
        <v>2.4410233333333333</v>
      </c>
      <c r="J976" s="3">
        <v>3.9049499999999999</v>
      </c>
      <c r="K976" s="3">
        <v>5.0793749999999998</v>
      </c>
      <c r="L976" s="3">
        <v>6.1648966666666682</v>
      </c>
      <c r="M976" s="3">
        <v>6.8760520000000005</v>
      </c>
      <c r="N976" s="3">
        <v>7.4707600000000003</v>
      </c>
      <c r="O976" s="3">
        <v>8.672130714285716</v>
      </c>
      <c r="P976" s="3">
        <v>9.7601762500000007</v>
      </c>
      <c r="Q976" s="3">
        <v>10.68225</v>
      </c>
      <c r="R976" s="3">
        <v>11.568686500000002</v>
      </c>
      <c r="S976" s="3">
        <v>13.2368804</v>
      </c>
      <c r="T976" s="3">
        <v>14.482212333333333</v>
      </c>
      <c r="U976" s="3">
        <v>15.556584571428569</v>
      </c>
      <c r="V976" s="3">
        <v>16.414824250000002</v>
      </c>
      <c r="W976" s="3">
        <v>17.878399400000003</v>
      </c>
      <c r="X976" s="3">
        <v>18.991700500000004</v>
      </c>
      <c r="Y976" s="3">
        <v>20.383207375000001</v>
      </c>
      <c r="Z976" s="3">
        <v>21.218159300000007</v>
      </c>
      <c r="AA976" s="3">
        <v>22.183562850000001</v>
      </c>
    </row>
    <row r="977" spans="1:27" x14ac:dyDescent="0.25">
      <c r="A977" s="2" t="s">
        <v>15</v>
      </c>
      <c r="B977">
        <v>2532</v>
      </c>
      <c r="C977" s="32" t="s">
        <v>1188</v>
      </c>
      <c r="D977" s="3">
        <v>0.48</v>
      </c>
      <c r="E977" s="3">
        <v>0.4</v>
      </c>
      <c r="F977" s="3">
        <v>0.34285714285714286</v>
      </c>
      <c r="G977" s="3">
        <v>0.3</v>
      </c>
      <c r="H977" s="3">
        <v>0.83875200000000028</v>
      </c>
      <c r="I977" s="3">
        <v>2.562920000000001</v>
      </c>
      <c r="J977" s="3">
        <v>4.108028571428572</v>
      </c>
      <c r="K977" s="3">
        <v>5.347500000000001</v>
      </c>
      <c r="L977" s="3">
        <v>6.4929733333333353</v>
      </c>
      <c r="M977" s="3">
        <v>7.2435360000000015</v>
      </c>
      <c r="N977" s="3">
        <v>7.8716800000000013</v>
      </c>
      <c r="O977" s="3">
        <v>9.1391742857142901</v>
      </c>
      <c r="P977" s="3">
        <v>10.286985000000001</v>
      </c>
      <c r="Q977" s="3">
        <v>11.25966666666667</v>
      </c>
      <c r="R977" s="3">
        <v>12.194682000000002</v>
      </c>
      <c r="S977" s="3">
        <v>13.954267200000004</v>
      </c>
      <c r="T977" s="3">
        <v>15.267772000000001</v>
      </c>
      <c r="U977" s="3">
        <v>16.400893714285715</v>
      </c>
      <c r="V977" s="3">
        <v>17.306049000000005</v>
      </c>
      <c r="W977" s="3">
        <v>18.849559200000009</v>
      </c>
      <c r="X977" s="3">
        <v>20.023634000000008</v>
      </c>
      <c r="Y977" s="3">
        <v>21.491101500000003</v>
      </c>
      <c r="Z977" s="3">
        <v>22.371632400000006</v>
      </c>
      <c r="AA977" s="3">
        <v>23.389873800000007</v>
      </c>
    </row>
    <row r="978" spans="1:27" x14ac:dyDescent="0.25">
      <c r="A978" s="2" t="s">
        <v>15</v>
      </c>
      <c r="B978">
        <v>2500</v>
      </c>
      <c r="C978" s="32" t="s">
        <v>1189</v>
      </c>
      <c r="D978" s="3">
        <v>0.16</v>
      </c>
      <c r="E978" s="3">
        <v>0.13333333333333333</v>
      </c>
      <c r="F978" s="3">
        <v>0.1142857142857143</v>
      </c>
      <c r="G978" s="3">
        <v>0.1</v>
      </c>
      <c r="H978" s="3">
        <v>0.659744</v>
      </c>
      <c r="I978" s="3">
        <v>2.3545733333333332</v>
      </c>
      <c r="J978" s="3">
        <v>3.8687714285714283</v>
      </c>
      <c r="K978" s="3">
        <v>5.0825000000000005</v>
      </c>
      <c r="L978" s="3">
        <v>6.2021911111111123</v>
      </c>
      <c r="M978" s="3">
        <v>6.9373920000000009</v>
      </c>
      <c r="N978" s="3">
        <v>7.5582933333333324</v>
      </c>
      <c r="O978" s="3">
        <v>8.7946200000000001</v>
      </c>
      <c r="P978" s="3">
        <v>9.9127949999999991</v>
      </c>
      <c r="Q978" s="3">
        <v>10.859888888888888</v>
      </c>
      <c r="R978" s="3">
        <v>11.769454</v>
      </c>
      <c r="S978" s="3">
        <v>13.480798399999999</v>
      </c>
      <c r="T978" s="3">
        <v>14.757683999999999</v>
      </c>
      <c r="U978" s="3">
        <v>15.858461714285713</v>
      </c>
      <c r="V978" s="3">
        <v>16.737602999999996</v>
      </c>
      <c r="W978" s="3">
        <v>18.2359224</v>
      </c>
      <c r="X978" s="3">
        <v>19.375264666666666</v>
      </c>
      <c r="Y978" s="3">
        <v>20.7993205</v>
      </c>
      <c r="Z978" s="3">
        <v>21.653802800000001</v>
      </c>
      <c r="AA978" s="3">
        <v>22.6435286</v>
      </c>
    </row>
    <row r="979" spans="1:27" x14ac:dyDescent="0.25">
      <c r="A979" s="2" t="s">
        <v>15</v>
      </c>
      <c r="B979">
        <v>2463</v>
      </c>
      <c r="C979" s="32" t="s">
        <v>1190</v>
      </c>
      <c r="D979" s="3">
        <v>0.48</v>
      </c>
      <c r="E979" s="3">
        <v>0.4</v>
      </c>
      <c r="F979" s="3">
        <v>0.34285714285714286</v>
      </c>
      <c r="G979" s="3">
        <v>0.3</v>
      </c>
      <c r="H979" s="3">
        <v>0.80786400000000003</v>
      </c>
      <c r="I979" s="3">
        <v>2.4410233333333333</v>
      </c>
      <c r="J979" s="3">
        <v>3.9049499999999999</v>
      </c>
      <c r="K979" s="3">
        <v>5.0793749999999998</v>
      </c>
      <c r="L979" s="3">
        <v>6.1648966666666682</v>
      </c>
      <c r="M979" s="3">
        <v>6.8760520000000005</v>
      </c>
      <c r="N979" s="3">
        <v>7.4707600000000003</v>
      </c>
      <c r="O979" s="3">
        <v>8.672130714285716</v>
      </c>
      <c r="P979" s="3">
        <v>9.7601762500000007</v>
      </c>
      <c r="Q979" s="3">
        <v>10.68225</v>
      </c>
      <c r="R979" s="3">
        <v>11.568686500000002</v>
      </c>
      <c r="S979" s="3">
        <v>13.2368804</v>
      </c>
      <c r="T979" s="3">
        <v>14.482212333333333</v>
      </c>
      <c r="U979" s="3">
        <v>15.556584571428569</v>
      </c>
      <c r="V979" s="3">
        <v>16.414824250000002</v>
      </c>
      <c r="W979" s="3">
        <v>17.878399400000003</v>
      </c>
      <c r="X979" s="3">
        <v>18.991700500000004</v>
      </c>
      <c r="Y979" s="3">
        <v>20.383207375000001</v>
      </c>
      <c r="Z979" s="3">
        <v>21.218159300000007</v>
      </c>
      <c r="AA979" s="3">
        <v>22.183562850000001</v>
      </c>
    </row>
    <row r="980" spans="1:27" x14ac:dyDescent="0.25">
      <c r="A980" s="2" t="s">
        <v>15</v>
      </c>
      <c r="B980">
        <v>2585</v>
      </c>
      <c r="C980" s="32" t="s">
        <v>1191</v>
      </c>
      <c r="D980" s="3">
        <v>0.32</v>
      </c>
      <c r="E980" s="3">
        <v>0.26666666666666666</v>
      </c>
      <c r="F980" s="3">
        <v>0.22857142857142859</v>
      </c>
      <c r="G980" s="3">
        <v>0.2</v>
      </c>
      <c r="H980" s="3">
        <v>0.75637600000000005</v>
      </c>
      <c r="I980" s="3">
        <v>2.4868766666666668</v>
      </c>
      <c r="J980" s="3">
        <v>4.0352642857142866</v>
      </c>
      <c r="K980" s="3">
        <v>5.2768750000000004</v>
      </c>
      <c r="L980" s="3">
        <v>6.4232922222222228</v>
      </c>
      <c r="M980" s="3">
        <v>7.1752680000000009</v>
      </c>
      <c r="N980" s="3">
        <v>7.8075066666666668</v>
      </c>
      <c r="O980" s="3">
        <v>9.074676428571431</v>
      </c>
      <c r="P980" s="3">
        <v>10.221461250000001</v>
      </c>
      <c r="Q980" s="3">
        <v>11.193027777777779</v>
      </c>
      <c r="R980" s="3">
        <v>12.126528500000003</v>
      </c>
      <c r="S980" s="3">
        <v>13.883083600000001</v>
      </c>
      <c r="T980" s="3">
        <v>15.194011000000001</v>
      </c>
      <c r="U980" s="3">
        <v>16.324518285714284</v>
      </c>
      <c r="V980" s="3">
        <v>17.227493250000002</v>
      </c>
      <c r="W980" s="3">
        <v>18.766854600000002</v>
      </c>
      <c r="X980" s="3">
        <v>19.937587833333335</v>
      </c>
      <c r="Y980" s="3">
        <v>21.400878875</v>
      </c>
      <c r="Z980" s="3">
        <v>22.278903700000004</v>
      </c>
      <c r="AA980" s="3">
        <v>23.295080650000003</v>
      </c>
    </row>
    <row r="981" spans="1:27" x14ac:dyDescent="0.25">
      <c r="A981" s="2" t="s">
        <v>15</v>
      </c>
      <c r="B981">
        <v>2586</v>
      </c>
      <c r="C981" s="32" t="s">
        <v>1192</v>
      </c>
      <c r="D981" s="3">
        <v>0.16</v>
      </c>
      <c r="E981" s="3">
        <v>0.13333333333333333</v>
      </c>
      <c r="F981" s="3">
        <v>0.1142857142857143</v>
      </c>
      <c r="G981" s="3">
        <v>0.1</v>
      </c>
      <c r="H981" s="3">
        <v>0.65261600000000008</v>
      </c>
      <c r="I981" s="3">
        <v>2.3264433333333336</v>
      </c>
      <c r="J981" s="3">
        <v>3.8219071428571429</v>
      </c>
      <c r="K981" s="3">
        <v>5.0206250000000008</v>
      </c>
      <c r="L981" s="3">
        <v>6.1264811111111115</v>
      </c>
      <c r="M981" s="3">
        <v>6.8525880000000008</v>
      </c>
      <c r="N981" s="3">
        <v>7.4657733333333338</v>
      </c>
      <c r="O981" s="3">
        <v>8.6868407142857169</v>
      </c>
      <c r="P981" s="3">
        <v>9.7912237500000003</v>
      </c>
      <c r="Q981" s="3">
        <v>10.726638888888889</v>
      </c>
      <c r="R981" s="3">
        <v>11.624993500000002</v>
      </c>
      <c r="S981" s="3">
        <v>13.315247599999999</v>
      </c>
      <c r="T981" s="3">
        <v>14.576401000000001</v>
      </c>
      <c r="U981" s="3">
        <v>15.663621142857142</v>
      </c>
      <c r="V981" s="3">
        <v>16.531935750000002</v>
      </c>
      <c r="W981" s="3">
        <v>18.011808600000002</v>
      </c>
      <c r="X981" s="3">
        <v>19.137126166666668</v>
      </c>
      <c r="Y981" s="3">
        <v>20.543652625000004</v>
      </c>
      <c r="Z981" s="3">
        <v>21.387616700000002</v>
      </c>
      <c r="AA981" s="3">
        <v>22.365149150000001</v>
      </c>
    </row>
    <row r="982" spans="1:27" x14ac:dyDescent="0.25">
      <c r="A982" s="2" t="s">
        <v>15</v>
      </c>
      <c r="B982">
        <v>2429</v>
      </c>
      <c r="C982" s="32" t="s">
        <v>1193</v>
      </c>
      <c r="D982" s="3">
        <v>0.64</v>
      </c>
      <c r="E982" s="3">
        <v>0.53333333333333333</v>
      </c>
      <c r="F982" s="3">
        <v>0.45714285714285718</v>
      </c>
      <c r="G982" s="3">
        <v>0.4</v>
      </c>
      <c r="H982" s="3">
        <v>0.94251200000000002</v>
      </c>
      <c r="I982" s="3">
        <v>2.7233533333333337</v>
      </c>
      <c r="J982" s="3">
        <v>4.3213857142857144</v>
      </c>
      <c r="K982" s="3">
        <v>5.6037499999999998</v>
      </c>
      <c r="L982" s="3">
        <v>6.7897844444444448</v>
      </c>
      <c r="M982" s="3">
        <v>7.5662160000000007</v>
      </c>
      <c r="N982" s="3">
        <v>8.2134133333333335</v>
      </c>
      <c r="O982" s="3">
        <v>9.5270100000000006</v>
      </c>
      <c r="P982" s="3">
        <v>10.717222500000002</v>
      </c>
      <c r="Q982" s="3">
        <v>11.726055555555556</v>
      </c>
      <c r="R982" s="3">
        <v>12.696217000000001</v>
      </c>
      <c r="S982" s="3">
        <v>14.5221032</v>
      </c>
      <c r="T982" s="3">
        <v>15.885382</v>
      </c>
      <c r="U982" s="3">
        <v>17.061790857142856</v>
      </c>
      <c r="V982" s="3">
        <v>18.001606500000005</v>
      </c>
      <c r="W982" s="3">
        <v>19.604605200000002</v>
      </c>
      <c r="X982" s="3">
        <v>20.824095666666668</v>
      </c>
      <c r="Y982" s="3">
        <v>22.348327750000006</v>
      </c>
      <c r="Z982" s="3">
        <v>23.262919400000005</v>
      </c>
      <c r="AA982" s="3">
        <v>24.319805300000006</v>
      </c>
    </row>
    <row r="983" spans="1:27" x14ac:dyDescent="0.25">
      <c r="A983" s="2" t="s">
        <v>15</v>
      </c>
      <c r="B983">
        <v>2501</v>
      </c>
      <c r="C983" s="32" t="s">
        <v>1194</v>
      </c>
      <c r="D983" s="3">
        <v>0.48</v>
      </c>
      <c r="E983" s="3">
        <v>0.4</v>
      </c>
      <c r="F983" s="3">
        <v>0.34285714285714286</v>
      </c>
      <c r="G983" s="3">
        <v>0.3</v>
      </c>
      <c r="H983" s="3">
        <v>0.82687200000000005</v>
      </c>
      <c r="I983" s="3">
        <v>2.5160366666666665</v>
      </c>
      <c r="J983" s="3">
        <v>4.0299214285714289</v>
      </c>
      <c r="K983" s="3">
        <v>5.2443749999999998</v>
      </c>
      <c r="L983" s="3">
        <v>6.3667900000000017</v>
      </c>
      <c r="M983" s="3">
        <v>7.1021960000000011</v>
      </c>
      <c r="N983" s="3">
        <v>7.7174800000000001</v>
      </c>
      <c r="O983" s="3">
        <v>8.9595421428571456</v>
      </c>
      <c r="P983" s="3">
        <v>10.084366250000002</v>
      </c>
      <c r="Q983" s="3">
        <v>11.037583333333334</v>
      </c>
      <c r="R983" s="3">
        <v>11.953914500000003</v>
      </c>
      <c r="S983" s="3">
        <v>13.678349200000001</v>
      </c>
      <c r="T983" s="3">
        <v>14.965633666666669</v>
      </c>
      <c r="U983" s="3">
        <v>16.076159428571426</v>
      </c>
      <c r="V983" s="3">
        <v>16.963270250000001</v>
      </c>
      <c r="W983" s="3">
        <v>18.476036200000003</v>
      </c>
      <c r="X983" s="3">
        <v>19.626736500000003</v>
      </c>
      <c r="Y983" s="3">
        <v>21.064988375000006</v>
      </c>
      <c r="Z983" s="3">
        <v>21.927988900000006</v>
      </c>
      <c r="AA983" s="3">
        <v>22.925908050000004</v>
      </c>
    </row>
    <row r="984" spans="1:27" x14ac:dyDescent="0.25">
      <c r="A984" s="2" t="s">
        <v>15</v>
      </c>
      <c r="B984">
        <v>2502</v>
      </c>
      <c r="C984" s="32" t="s">
        <v>1195</v>
      </c>
      <c r="D984" s="3">
        <v>0.64</v>
      </c>
      <c r="E984" s="3">
        <v>0.53333333333333333</v>
      </c>
      <c r="F984" s="3">
        <v>0.45714285714285718</v>
      </c>
      <c r="G984" s="3">
        <v>0.4</v>
      </c>
      <c r="H984" s="3">
        <v>0.91637600000000019</v>
      </c>
      <c r="I984" s="3">
        <v>2.6202100000000002</v>
      </c>
      <c r="J984" s="3">
        <v>4.1495500000000005</v>
      </c>
      <c r="K984" s="3">
        <v>5.3768750000000001</v>
      </c>
      <c r="L984" s="3">
        <v>6.5121811111111123</v>
      </c>
      <c r="M984" s="3">
        <v>7.2552680000000009</v>
      </c>
      <c r="N984" s="3">
        <v>7.8741733333333324</v>
      </c>
      <c r="O984" s="3">
        <v>9.1318192857142879</v>
      </c>
      <c r="P984" s="3">
        <v>10.271461250000002</v>
      </c>
      <c r="Q984" s="3">
        <v>11.237472222222223</v>
      </c>
      <c r="R984" s="3">
        <v>12.166528500000002</v>
      </c>
      <c r="S984" s="3">
        <v>13.915083599999999</v>
      </c>
      <c r="T984" s="3">
        <v>15.220677666666669</v>
      </c>
      <c r="U984" s="3">
        <v>16.347375428571429</v>
      </c>
      <c r="V984" s="3">
        <v>17.247493249999998</v>
      </c>
      <c r="W984" s="3">
        <v>18.782854600000004</v>
      </c>
      <c r="X984" s="3">
        <v>19.950921166666667</v>
      </c>
      <c r="Y984" s="3">
        <v>21.410878875000002</v>
      </c>
      <c r="Z984" s="3">
        <v>22.286903700000003</v>
      </c>
      <c r="AA984" s="3">
        <v>23.299080650000004</v>
      </c>
    </row>
    <row r="985" spans="1:27" x14ac:dyDescent="0.25">
      <c r="A985" s="2" t="s">
        <v>15</v>
      </c>
      <c r="B985">
        <v>2481</v>
      </c>
      <c r="C985" s="32" t="s">
        <v>1196</v>
      </c>
      <c r="D985" s="3">
        <v>0.48</v>
      </c>
      <c r="E985" s="3">
        <v>0.4</v>
      </c>
      <c r="F985" s="3">
        <v>0.34285714285714286</v>
      </c>
      <c r="G985" s="3">
        <v>0.3</v>
      </c>
      <c r="H985" s="3">
        <v>0.812616</v>
      </c>
      <c r="I985" s="3">
        <v>2.4597766666666665</v>
      </c>
      <c r="J985" s="3">
        <v>3.9361928571428568</v>
      </c>
      <c r="K985" s="3">
        <v>5.1206250000000004</v>
      </c>
      <c r="L985" s="3">
        <v>6.2153700000000001</v>
      </c>
      <c r="M985" s="3">
        <v>6.9325879999999991</v>
      </c>
      <c r="N985" s="3">
        <v>7.5324399999999985</v>
      </c>
      <c r="O985" s="3">
        <v>8.7439835714285721</v>
      </c>
      <c r="P985" s="3">
        <v>9.8412237499999993</v>
      </c>
      <c r="Q985" s="3">
        <v>10.771083333333332</v>
      </c>
      <c r="R985" s="3">
        <v>11.664993499999998</v>
      </c>
      <c r="S985" s="3">
        <v>13.347247599999998</v>
      </c>
      <c r="T985" s="3">
        <v>14.603067666666664</v>
      </c>
      <c r="U985" s="3">
        <v>15.686478285714282</v>
      </c>
      <c r="V985" s="3">
        <v>16.551935749999995</v>
      </c>
      <c r="W985" s="3">
        <v>18.027808599999997</v>
      </c>
      <c r="X985" s="3">
        <v>19.1504595</v>
      </c>
      <c r="Y985" s="3">
        <v>20.553652624999998</v>
      </c>
      <c r="Z985" s="3">
        <v>21.395616699999998</v>
      </c>
      <c r="AA985" s="3">
        <v>22.369149150000002</v>
      </c>
    </row>
    <row r="986" spans="1:27" x14ac:dyDescent="0.25">
      <c r="A986" s="2" t="s">
        <v>15</v>
      </c>
      <c r="B986">
        <v>2408</v>
      </c>
      <c r="C986" s="32" t="s">
        <v>1197</v>
      </c>
      <c r="D986" s="3">
        <v>0.48</v>
      </c>
      <c r="E986" s="3">
        <v>0.4</v>
      </c>
      <c r="F986" s="3">
        <v>0.34285714285714286</v>
      </c>
      <c r="G986" s="3">
        <v>0.3</v>
      </c>
      <c r="H986" s="3">
        <v>0.81736800000000009</v>
      </c>
      <c r="I986" s="3">
        <v>2.4785300000000001</v>
      </c>
      <c r="J986" s="3">
        <v>3.9674357142857151</v>
      </c>
      <c r="K986" s="3">
        <v>5.1618750000000002</v>
      </c>
      <c r="L986" s="3">
        <v>6.2658433333333345</v>
      </c>
      <c r="M986" s="3">
        <v>6.9891240000000003</v>
      </c>
      <c r="N986" s="3">
        <v>7.5941200000000002</v>
      </c>
      <c r="O986" s="3">
        <v>8.8158364285714299</v>
      </c>
      <c r="P986" s="3">
        <v>9.9222712500000014</v>
      </c>
      <c r="Q986" s="3">
        <v>10.859916666666667</v>
      </c>
      <c r="R986" s="3">
        <v>11.761300500000001</v>
      </c>
      <c r="S986" s="3">
        <v>13.4576148</v>
      </c>
      <c r="T986" s="3">
        <v>14.723922999999999</v>
      </c>
      <c r="U986" s="3">
        <v>15.816371999999998</v>
      </c>
      <c r="V986" s="3">
        <v>16.689047250000002</v>
      </c>
      <c r="W986" s="3">
        <v>18.177217800000001</v>
      </c>
      <c r="X986" s="3">
        <v>19.309218500000004</v>
      </c>
      <c r="Y986" s="3">
        <v>20.724097875000002</v>
      </c>
      <c r="Z986" s="3">
        <v>21.573074100000003</v>
      </c>
      <c r="AA986" s="3">
        <v>22.554735450000006</v>
      </c>
    </row>
    <row r="987" spans="1:27" x14ac:dyDescent="0.25">
      <c r="A987" s="2" t="s">
        <v>15</v>
      </c>
      <c r="B987">
        <v>2534</v>
      </c>
      <c r="C987" s="32" t="s">
        <v>1198</v>
      </c>
      <c r="D987" s="3">
        <v>0.48</v>
      </c>
      <c r="E987" s="3">
        <v>0.4</v>
      </c>
      <c r="F987" s="3">
        <v>0.34285714285714286</v>
      </c>
      <c r="G987" s="3">
        <v>0.3</v>
      </c>
      <c r="H987" s="3">
        <v>0.82924799999999999</v>
      </c>
      <c r="I987" s="3">
        <v>2.5254133333333333</v>
      </c>
      <c r="J987" s="3">
        <v>4.0455428571428573</v>
      </c>
      <c r="K987" s="3">
        <v>5.2650000000000006</v>
      </c>
      <c r="L987" s="3">
        <v>6.3920266666666672</v>
      </c>
      <c r="M987" s="3">
        <v>7.1304639999999999</v>
      </c>
      <c r="N987" s="3">
        <v>7.7483199999999988</v>
      </c>
      <c r="O987" s="3">
        <v>8.9954685714285727</v>
      </c>
      <c r="P987" s="3">
        <v>10.124890000000001</v>
      </c>
      <c r="Q987" s="3">
        <v>11.081999999999999</v>
      </c>
      <c r="R987" s="3">
        <v>12.002068000000001</v>
      </c>
      <c r="S987" s="3">
        <v>13.733532800000001</v>
      </c>
      <c r="T987" s="3">
        <v>15.026061333333335</v>
      </c>
      <c r="U987" s="3">
        <v>16.141106285714287</v>
      </c>
      <c r="V987" s="3">
        <v>17.031825999999999</v>
      </c>
      <c r="W987" s="3">
        <v>18.5507408</v>
      </c>
      <c r="X987" s="3">
        <v>19.706116000000002</v>
      </c>
      <c r="Y987" s="3">
        <v>21.150211000000002</v>
      </c>
      <c r="Z987" s="3">
        <v>22.016717600000003</v>
      </c>
      <c r="AA987" s="3">
        <v>23.018701200000002</v>
      </c>
    </row>
    <row r="988" spans="1:27" x14ac:dyDescent="0.25">
      <c r="A988" s="2" t="s">
        <v>15</v>
      </c>
      <c r="B988">
        <v>2622</v>
      </c>
      <c r="C988" s="32" t="s">
        <v>1199</v>
      </c>
      <c r="D988" s="3">
        <v>0.48</v>
      </c>
      <c r="E988" s="3">
        <v>0.4</v>
      </c>
      <c r="F988" s="3">
        <v>0.34285714285714286</v>
      </c>
      <c r="G988" s="3">
        <v>0.3</v>
      </c>
      <c r="H988" s="3">
        <v>0.85776000000000008</v>
      </c>
      <c r="I988" s="3">
        <v>2.6379333333333337</v>
      </c>
      <c r="J988" s="3">
        <v>4.2329999999999997</v>
      </c>
      <c r="K988" s="3">
        <v>5.5125000000000002</v>
      </c>
      <c r="L988" s="3">
        <v>6.6948666666666687</v>
      </c>
      <c r="M988" s="3">
        <v>7.4696800000000003</v>
      </c>
      <c r="N988" s="3">
        <v>8.1184000000000012</v>
      </c>
      <c r="O988" s="3">
        <v>9.4265857142857161</v>
      </c>
      <c r="P988" s="3">
        <v>10.611175000000001</v>
      </c>
      <c r="Q988" s="3">
        <v>11.615</v>
      </c>
      <c r="R988" s="3">
        <v>12.579910000000002</v>
      </c>
      <c r="S988" s="3">
        <v>14.395736000000001</v>
      </c>
      <c r="T988" s="3">
        <v>15.751193333333333</v>
      </c>
      <c r="U988" s="3">
        <v>16.920468571428572</v>
      </c>
      <c r="V988" s="3">
        <v>17.854494999999996</v>
      </c>
      <c r="W988" s="3">
        <v>19.447196000000002</v>
      </c>
      <c r="X988" s="3">
        <v>20.658670000000004</v>
      </c>
      <c r="Y988" s="3">
        <v>22.172882500000004</v>
      </c>
      <c r="Z988" s="3">
        <v>23.081462000000002</v>
      </c>
      <c r="AA988" s="3">
        <v>24.132219000000003</v>
      </c>
    </row>
    <row r="989" spans="1:27" x14ac:dyDescent="0.25">
      <c r="A989" s="2"/>
    </row>
    <row r="990" spans="1:27" s="4" customFormat="1" x14ac:dyDescent="0.25">
      <c r="A990" s="11"/>
    </row>
    <row r="991" spans="1:27" x14ac:dyDescent="0.25">
      <c r="A991" s="2" t="s">
        <v>16</v>
      </c>
      <c r="B991">
        <v>2701</v>
      </c>
      <c r="C991" s="2" t="s">
        <v>1200</v>
      </c>
      <c r="D991" s="3">
        <v>0</v>
      </c>
      <c r="E991" s="3">
        <v>0</v>
      </c>
      <c r="F991" s="3">
        <v>0</v>
      </c>
      <c r="G991" s="3">
        <v>0</v>
      </c>
      <c r="H991" s="3">
        <v>0</v>
      </c>
      <c r="I991" s="3">
        <v>0</v>
      </c>
      <c r="J991" s="3">
        <v>0</v>
      </c>
      <c r="K991" s="3">
        <v>0</v>
      </c>
      <c r="L991" s="3">
        <v>0</v>
      </c>
      <c r="M991" s="3">
        <v>0.57850000000000001</v>
      </c>
      <c r="N991" s="3">
        <v>4.0884999999999998</v>
      </c>
      <c r="O991" s="3">
        <v>6.5622142857142869</v>
      </c>
      <c r="P991" s="3">
        <v>8.4175000000000004</v>
      </c>
      <c r="Q991" s="3">
        <v>9.8337777777777777</v>
      </c>
      <c r="R991" s="3">
        <v>10.99085</v>
      </c>
      <c r="S991" s="3">
        <v>13.06396</v>
      </c>
      <c r="T991" s="3">
        <v>14.462066666666665</v>
      </c>
      <c r="U991" s="3">
        <v>15.474457142857142</v>
      </c>
      <c r="V991" s="3">
        <v>16.221724999999999</v>
      </c>
      <c r="W991" s="3">
        <v>17.277520000000003</v>
      </c>
      <c r="X991" s="3">
        <v>17.973366666666664</v>
      </c>
      <c r="Y991" s="3">
        <v>18.856999999999999</v>
      </c>
      <c r="Z991" s="3">
        <v>19.407019999999999</v>
      </c>
      <c r="AA991" s="3">
        <v>22.254650000000002</v>
      </c>
    </row>
    <row r="992" spans="1:27" x14ac:dyDescent="0.25">
      <c r="A992" s="2" t="s">
        <v>16</v>
      </c>
      <c r="B992">
        <v>2702</v>
      </c>
      <c r="C992" s="2" t="s">
        <v>1201</v>
      </c>
      <c r="D992" s="3">
        <v>0</v>
      </c>
      <c r="E992" s="3">
        <v>0</v>
      </c>
      <c r="F992" s="3">
        <v>0</v>
      </c>
      <c r="G992" s="3">
        <v>0</v>
      </c>
      <c r="H992" s="3">
        <v>0</v>
      </c>
      <c r="I992" s="3">
        <v>0</v>
      </c>
      <c r="J992" s="3">
        <v>0</v>
      </c>
      <c r="K992" s="3">
        <v>0</v>
      </c>
      <c r="L992" s="3">
        <v>0</v>
      </c>
      <c r="M992" s="3">
        <v>0.51490000000000002</v>
      </c>
      <c r="N992" s="3">
        <v>3.6724999999999999</v>
      </c>
      <c r="O992" s="3">
        <v>5.8943571428571424</v>
      </c>
      <c r="P992" s="3">
        <v>7.5608750000000002</v>
      </c>
      <c r="Q992" s="3">
        <v>8.8329999999999984</v>
      </c>
      <c r="R992" s="3">
        <v>9.8723500000000008</v>
      </c>
      <c r="S992" s="3">
        <v>11.73448</v>
      </c>
      <c r="T992" s="3">
        <v>12.990333333333334</v>
      </c>
      <c r="U992" s="3">
        <v>13.899685714285715</v>
      </c>
      <c r="V992" s="3">
        <v>14.5709</v>
      </c>
      <c r="W992" s="3">
        <v>15.519240000000003</v>
      </c>
      <c r="X992" s="3">
        <v>16.144283333333334</v>
      </c>
      <c r="Y992" s="3">
        <v>16.938162499999997</v>
      </c>
      <c r="Z992" s="3">
        <v>17.43243</v>
      </c>
      <c r="AA992" s="3">
        <v>19.989509999999996</v>
      </c>
    </row>
    <row r="993" spans="1:27" x14ac:dyDescent="0.25">
      <c r="A993" s="2" t="s">
        <v>16</v>
      </c>
      <c r="B993">
        <v>2703</v>
      </c>
      <c r="C993" s="2" t="s">
        <v>1202</v>
      </c>
      <c r="D993" s="3">
        <v>0</v>
      </c>
      <c r="E993" s="3">
        <v>0</v>
      </c>
      <c r="F993" s="3">
        <v>0</v>
      </c>
      <c r="G993" s="3">
        <v>0</v>
      </c>
      <c r="H993" s="3">
        <v>0</v>
      </c>
      <c r="I993" s="3">
        <v>0</v>
      </c>
      <c r="J993" s="3">
        <v>0</v>
      </c>
      <c r="K993" s="3">
        <v>0</v>
      </c>
      <c r="L993" s="3">
        <v>0</v>
      </c>
      <c r="M993" s="3">
        <v>0.53220000000000001</v>
      </c>
      <c r="N993" s="3">
        <v>3.7859166666666657</v>
      </c>
      <c r="O993" s="3">
        <v>6.0765000000000002</v>
      </c>
      <c r="P993" s="3">
        <v>7.7945000000000002</v>
      </c>
      <c r="Q993" s="3">
        <v>9.1059444444444431</v>
      </c>
      <c r="R993" s="3">
        <v>10.177399999999999</v>
      </c>
      <c r="S993" s="3">
        <v>12.09704</v>
      </c>
      <c r="T993" s="3">
        <v>13.3917</v>
      </c>
      <c r="U993" s="3">
        <v>14.329171428571428</v>
      </c>
      <c r="V993" s="3">
        <v>15.021125</v>
      </c>
      <c r="W993" s="3">
        <v>15.998760000000001</v>
      </c>
      <c r="X993" s="3">
        <v>16.643116666666664</v>
      </c>
      <c r="Y993" s="3">
        <v>17.461475</v>
      </c>
      <c r="Z993" s="3">
        <v>17.970960000000002</v>
      </c>
      <c r="AA993" s="3">
        <v>20.607275000000001</v>
      </c>
    </row>
    <row r="994" spans="1:27" x14ac:dyDescent="0.25">
      <c r="A994" s="2"/>
    </row>
    <row r="995" spans="1:27" s="4" customFormat="1" x14ac:dyDescent="0.25">
      <c r="A995" s="11"/>
    </row>
    <row r="996" spans="1:27" x14ac:dyDescent="0.25">
      <c r="A996" t="s">
        <v>17</v>
      </c>
      <c r="B996">
        <v>2829</v>
      </c>
      <c r="C996" s="2" t="s">
        <v>1203</v>
      </c>
      <c r="D996" s="3">
        <v>0</v>
      </c>
      <c r="E996" s="3">
        <v>0</v>
      </c>
      <c r="F996" s="3">
        <v>0</v>
      </c>
      <c r="G996" s="3">
        <v>0</v>
      </c>
      <c r="H996" s="3">
        <v>0.96140000000000014</v>
      </c>
      <c r="I996" s="3">
        <v>1.0018333333333334</v>
      </c>
      <c r="J996" s="3">
        <v>1.0312857142857144</v>
      </c>
      <c r="K996" s="3">
        <v>1.052875</v>
      </c>
      <c r="L996" s="3">
        <v>1.6724444444444444</v>
      </c>
      <c r="M996" s="3">
        <v>2.4347999999999996</v>
      </c>
      <c r="N996" s="3">
        <v>3.9325833333333335</v>
      </c>
      <c r="O996" s="3">
        <v>5.3456428571428569</v>
      </c>
      <c r="P996" s="3">
        <v>6.6597500000000007</v>
      </c>
      <c r="Q996" s="3">
        <v>7.8768888888888888</v>
      </c>
      <c r="R996" s="3">
        <v>9.0059499999999986</v>
      </c>
      <c r="S996" s="3">
        <v>11.342879999999999</v>
      </c>
      <c r="T996" s="3">
        <v>13.146466666666667</v>
      </c>
      <c r="U996" s="3">
        <v>14.593857142857141</v>
      </c>
      <c r="V996" s="3">
        <v>15.7973</v>
      </c>
      <c r="W996" s="3">
        <v>17.71696</v>
      </c>
      <c r="X996" s="3">
        <v>19.116666666666664</v>
      </c>
      <c r="Y996" s="3">
        <v>20.96</v>
      </c>
      <c r="Z996" s="3">
        <v>22.14499</v>
      </c>
      <c r="AA996" s="3">
        <v>24.898834999999998</v>
      </c>
    </row>
    <row r="997" spans="1:27" x14ac:dyDescent="0.25">
      <c r="A997" t="s">
        <v>17</v>
      </c>
      <c r="B997">
        <v>2761</v>
      </c>
      <c r="C997" s="32" t="s">
        <v>1204</v>
      </c>
      <c r="D997" s="3">
        <v>0</v>
      </c>
      <c r="E997" s="3">
        <v>0</v>
      </c>
      <c r="F997" s="3">
        <v>0</v>
      </c>
      <c r="G997" s="3">
        <v>0</v>
      </c>
      <c r="H997" s="3">
        <v>1.0362579999999999</v>
      </c>
      <c r="I997" s="3">
        <v>1.0799300000000001</v>
      </c>
      <c r="J997" s="3">
        <v>1.1115699999999999</v>
      </c>
      <c r="K997" s="3">
        <v>1.1349099999999999</v>
      </c>
      <c r="L997" s="3">
        <v>1.7229833333333333</v>
      </c>
      <c r="M997" s="3">
        <v>2.445538</v>
      </c>
      <c r="N997" s="3">
        <v>3.8642500000000002</v>
      </c>
      <c r="O997" s="3">
        <v>5.2022071428571435</v>
      </c>
      <c r="P997" s="3">
        <v>6.4461100000000009</v>
      </c>
      <c r="Q997" s="3">
        <v>7.5980166666666671</v>
      </c>
      <c r="R997" s="3">
        <v>8.6663379999999997</v>
      </c>
      <c r="S997" s="3">
        <v>10.877448400000004</v>
      </c>
      <c r="T997" s="3">
        <v>12.583906000000002</v>
      </c>
      <c r="U997" s="3">
        <v>13.953256857142856</v>
      </c>
      <c r="V997" s="3">
        <v>15.091731999999999</v>
      </c>
      <c r="W997" s="3">
        <v>16.907616399999998</v>
      </c>
      <c r="X997" s="3">
        <v>18.231618000000001</v>
      </c>
      <c r="Y997" s="3">
        <v>19.975189</v>
      </c>
      <c r="Z997" s="3">
        <v>21.096024399999997</v>
      </c>
      <c r="AA997" s="3">
        <v>23.700598000000003</v>
      </c>
    </row>
    <row r="998" spans="1:27" x14ac:dyDescent="0.25">
      <c r="A998" t="s">
        <v>17</v>
      </c>
      <c r="B998">
        <v>2762</v>
      </c>
      <c r="C998" s="32" t="s">
        <v>1205</v>
      </c>
      <c r="D998" s="3">
        <v>0</v>
      </c>
      <c r="E998" s="3">
        <v>0</v>
      </c>
      <c r="F998" s="3">
        <v>0</v>
      </c>
      <c r="G998" s="3">
        <v>0</v>
      </c>
      <c r="H998" s="3">
        <v>0.93706899999999993</v>
      </c>
      <c r="I998" s="3">
        <v>0.97653166666666658</v>
      </c>
      <c r="J998" s="3">
        <v>1.0051707142857143</v>
      </c>
      <c r="K998" s="3">
        <v>1.0262550000000001</v>
      </c>
      <c r="L998" s="3">
        <v>1.6198805555555553</v>
      </c>
      <c r="M998" s="3">
        <v>2.3501089999999998</v>
      </c>
      <c r="N998" s="3">
        <v>3.7846250000000006</v>
      </c>
      <c r="O998" s="3">
        <v>5.1380321428571429</v>
      </c>
      <c r="P998" s="3">
        <v>6.3966049999999992</v>
      </c>
      <c r="Q998" s="3">
        <v>7.5622861111111108</v>
      </c>
      <c r="R998" s="3">
        <v>8.6435089999999999</v>
      </c>
      <c r="S998" s="3">
        <v>10.881536200000001</v>
      </c>
      <c r="T998" s="3">
        <v>12.608765</v>
      </c>
      <c r="U998" s="3">
        <v>13.994875857142855</v>
      </c>
      <c r="V998" s="3">
        <v>15.147349999999996</v>
      </c>
      <c r="W998" s="3">
        <v>16.985679399999999</v>
      </c>
      <c r="X998" s="3">
        <v>18.326098333333331</v>
      </c>
      <c r="Y998" s="3">
        <v>20.091326499999997</v>
      </c>
      <c r="Z998" s="3">
        <v>21.2261138</v>
      </c>
      <c r="AA998" s="3">
        <v>23.863243800000003</v>
      </c>
    </row>
    <row r="999" spans="1:27" x14ac:dyDescent="0.25">
      <c r="A999" t="s">
        <v>17</v>
      </c>
      <c r="B999">
        <v>2841</v>
      </c>
      <c r="C999" s="32" t="s">
        <v>1206</v>
      </c>
      <c r="D999" s="3">
        <v>0</v>
      </c>
      <c r="E999" s="3">
        <v>0</v>
      </c>
      <c r="F999" s="3">
        <v>0</v>
      </c>
      <c r="G999" s="3">
        <v>0</v>
      </c>
      <c r="H999" s="3">
        <v>1.0501299999999998</v>
      </c>
      <c r="I999" s="3">
        <v>1.094383333333333</v>
      </c>
      <c r="J999" s="3">
        <v>1.12645</v>
      </c>
      <c r="K999" s="3">
        <v>1.1500999999999999</v>
      </c>
      <c r="L999" s="3">
        <v>1.7530277777777776</v>
      </c>
      <c r="M999" s="3">
        <v>2.4939299999999998</v>
      </c>
      <c r="N999" s="3">
        <v>3.94875</v>
      </c>
      <c r="O999" s="3">
        <v>5.3208214285714286</v>
      </c>
      <c r="P999" s="3">
        <v>6.5964749999999999</v>
      </c>
      <c r="Q999" s="3">
        <v>7.7778055555555543</v>
      </c>
      <c r="R999" s="3">
        <v>8.8734300000000008</v>
      </c>
      <c r="S999" s="3">
        <v>11.141074000000001</v>
      </c>
      <c r="T999" s="3">
        <v>12.891162000000001</v>
      </c>
      <c r="U999" s="3">
        <v>14.295534571428572</v>
      </c>
      <c r="V999" s="3">
        <v>15.463133999999998</v>
      </c>
      <c r="W999" s="3">
        <v>17.325485199999999</v>
      </c>
      <c r="X999" s="3">
        <v>18.683372666666664</v>
      </c>
      <c r="Y999" s="3">
        <v>20.471571999999998</v>
      </c>
      <c r="Z999" s="3">
        <v>21.621099599999997</v>
      </c>
      <c r="AA999" s="3">
        <v>24.292362800000003</v>
      </c>
    </row>
    <row r="1000" spans="1:27" x14ac:dyDescent="0.25">
      <c r="A1000" t="s">
        <v>17</v>
      </c>
      <c r="B1000">
        <v>2881</v>
      </c>
      <c r="C1000" s="32" t="s">
        <v>1207</v>
      </c>
      <c r="D1000" s="3">
        <v>0</v>
      </c>
      <c r="E1000" s="3">
        <v>0</v>
      </c>
      <c r="F1000" s="3">
        <v>0</v>
      </c>
      <c r="G1000" s="3">
        <v>0</v>
      </c>
      <c r="H1000" s="3">
        <v>1.0501299999999998</v>
      </c>
      <c r="I1000" s="3">
        <v>1.094383333333333</v>
      </c>
      <c r="J1000" s="3">
        <v>1.12645</v>
      </c>
      <c r="K1000" s="3">
        <v>1.1500999999999999</v>
      </c>
      <c r="L1000" s="3">
        <v>1.7530277777777776</v>
      </c>
      <c r="M1000" s="3">
        <v>2.4939299999999998</v>
      </c>
      <c r="N1000" s="3">
        <v>3.94875</v>
      </c>
      <c r="O1000" s="3">
        <v>5.3208214285714286</v>
      </c>
      <c r="P1000" s="3">
        <v>6.5964749999999999</v>
      </c>
      <c r="Q1000" s="3">
        <v>7.7778055555555543</v>
      </c>
      <c r="R1000" s="3">
        <v>8.8734300000000008</v>
      </c>
      <c r="S1000" s="3">
        <v>11.141074000000001</v>
      </c>
      <c r="T1000" s="3">
        <v>12.891162000000001</v>
      </c>
      <c r="U1000" s="3">
        <v>14.295534571428572</v>
      </c>
      <c r="V1000" s="3">
        <v>15.463133999999998</v>
      </c>
      <c r="W1000" s="3">
        <v>17.325485199999999</v>
      </c>
      <c r="X1000" s="3">
        <v>18.683372666666664</v>
      </c>
      <c r="Y1000" s="3">
        <v>20.471571999999998</v>
      </c>
      <c r="Z1000" s="3">
        <v>21.621099599999997</v>
      </c>
      <c r="AA1000" s="3">
        <v>24.292362800000003</v>
      </c>
    </row>
    <row r="1001" spans="1:27" x14ac:dyDescent="0.25">
      <c r="A1001" t="s">
        <v>17</v>
      </c>
      <c r="B1001">
        <v>2821</v>
      </c>
      <c r="C1001" s="32" t="s">
        <v>1208</v>
      </c>
      <c r="D1001" s="3">
        <v>0</v>
      </c>
      <c r="E1001" s="3">
        <v>0</v>
      </c>
      <c r="F1001" s="3">
        <v>0</v>
      </c>
      <c r="G1001" s="3">
        <v>0</v>
      </c>
      <c r="H1001" s="3">
        <v>0.96883699999999995</v>
      </c>
      <c r="I1001" s="3">
        <v>1.0096449999999999</v>
      </c>
      <c r="J1001" s="3">
        <v>1.0392478571428572</v>
      </c>
      <c r="K1001" s="3">
        <v>1.0610525000000002</v>
      </c>
      <c r="L1001" s="3">
        <v>1.6588916666666664</v>
      </c>
      <c r="M1001" s="3">
        <v>2.394107</v>
      </c>
      <c r="N1001" s="3">
        <v>3.8382499999999999</v>
      </c>
      <c r="O1001" s="3">
        <v>5.2006142857142859</v>
      </c>
      <c r="P1001" s="3">
        <v>6.4674462500000001</v>
      </c>
      <c r="Q1001" s="3">
        <v>7.6407333333333325</v>
      </c>
      <c r="R1001" s="3">
        <v>8.7289820000000002</v>
      </c>
      <c r="S1001" s="3">
        <v>10.981502600000001</v>
      </c>
      <c r="T1001" s="3">
        <v>12.7199174</v>
      </c>
      <c r="U1001" s="3">
        <v>14.114983914285714</v>
      </c>
      <c r="V1001" s="3">
        <v>15.274889299999996</v>
      </c>
      <c r="W1001" s="3">
        <v>17.12504564</v>
      </c>
      <c r="X1001" s="3">
        <v>18.474076199999999</v>
      </c>
      <c r="Y1001" s="3">
        <v>20.250636650000001</v>
      </c>
      <c r="Z1001" s="3">
        <v>21.392702119999999</v>
      </c>
      <c r="AA1001" s="3">
        <v>24.04671476</v>
      </c>
    </row>
    <row r="1002" spans="1:27" x14ac:dyDescent="0.25">
      <c r="A1002" t="s">
        <v>17</v>
      </c>
      <c r="B1002">
        <v>2763</v>
      </c>
      <c r="C1002" t="s">
        <v>1209</v>
      </c>
      <c r="D1002" s="3">
        <v>0</v>
      </c>
      <c r="E1002" s="3">
        <v>0</v>
      </c>
      <c r="F1002" s="3">
        <v>0</v>
      </c>
      <c r="G1002" s="3">
        <v>0</v>
      </c>
      <c r="H1002" s="3">
        <v>0.87783500000000003</v>
      </c>
      <c r="I1002" s="3">
        <v>0.91480833333333322</v>
      </c>
      <c r="J1002" s="3">
        <v>0.9416321428571427</v>
      </c>
      <c r="K1002" s="3">
        <v>0.96138750000000006</v>
      </c>
      <c r="L1002" s="3">
        <v>1.5064861111111112</v>
      </c>
      <c r="M1002" s="3">
        <v>2.1768850000000004</v>
      </c>
      <c r="N1002" s="3">
        <v>3.4937500000000004</v>
      </c>
      <c r="O1002" s="3">
        <v>4.736071428571428</v>
      </c>
      <c r="P1002" s="3">
        <v>5.89129375</v>
      </c>
      <c r="Q1002" s="3">
        <v>6.9612222222222231</v>
      </c>
      <c r="R1002" s="3">
        <v>7.9536100000000012</v>
      </c>
      <c r="S1002" s="3">
        <v>10.007723000000002</v>
      </c>
      <c r="T1002" s="3">
        <v>11.5930138</v>
      </c>
      <c r="U1002" s="3">
        <v>12.865203971428571</v>
      </c>
      <c r="V1002" s="3">
        <v>13.922949099999999</v>
      </c>
      <c r="W1002" s="3">
        <v>15.610156280000002</v>
      </c>
      <c r="X1002" s="3">
        <v>16.840376066666664</v>
      </c>
      <c r="Y1002" s="3">
        <v>18.460474550000004</v>
      </c>
      <c r="Z1002" s="3">
        <v>19.501959639999995</v>
      </c>
      <c r="AA1002" s="3">
        <v>21.922243320000003</v>
      </c>
    </row>
    <row r="1003" spans="1:27" x14ac:dyDescent="0.25">
      <c r="A1003" t="s">
        <v>17</v>
      </c>
      <c r="B1003">
        <v>2822</v>
      </c>
      <c r="C1003" s="32" t="s">
        <v>1210</v>
      </c>
      <c r="D1003" s="3">
        <v>0</v>
      </c>
      <c r="E1003" s="3">
        <v>0</v>
      </c>
      <c r="F1003" s="3">
        <v>0</v>
      </c>
      <c r="G1003" s="3">
        <v>0</v>
      </c>
      <c r="H1003" s="3">
        <v>0.99755400000000016</v>
      </c>
      <c r="I1003" s="3">
        <v>1.03959</v>
      </c>
      <c r="J1003" s="3">
        <v>1.0700528571428571</v>
      </c>
      <c r="K1003" s="3">
        <v>1.0925175</v>
      </c>
      <c r="L1003" s="3">
        <v>1.6689499999999999</v>
      </c>
      <c r="M1003" s="3">
        <v>2.3773439999999999</v>
      </c>
      <c r="N1003" s="3">
        <v>3.7683750000000003</v>
      </c>
      <c r="O1003" s="3">
        <v>5.0803178571428571</v>
      </c>
      <c r="P1003" s="3">
        <v>6.3000862499999988</v>
      </c>
      <c r="Q1003" s="3">
        <v>7.4296750000000005</v>
      </c>
      <c r="R1003" s="3">
        <v>8.4773189999999996</v>
      </c>
      <c r="S1003" s="3">
        <v>10.6456692</v>
      </c>
      <c r="T1003" s="3">
        <v>12.319125600000001</v>
      </c>
      <c r="U1003" s="3">
        <v>13.662009942857143</v>
      </c>
      <c r="V1003" s="3">
        <v>14.778491699999998</v>
      </c>
      <c r="W1003" s="3">
        <v>16.559315759999997</v>
      </c>
      <c r="X1003" s="3">
        <v>17.8577628</v>
      </c>
      <c r="Y1003" s="3">
        <v>19.56768735</v>
      </c>
      <c r="Z1003" s="3">
        <v>20.666898479999997</v>
      </c>
      <c r="AA1003" s="3">
        <v>23.221244640000002</v>
      </c>
    </row>
    <row r="1004" spans="1:27" x14ac:dyDescent="0.25">
      <c r="A1004" t="s">
        <v>17</v>
      </c>
      <c r="B1004">
        <v>2882</v>
      </c>
      <c r="C1004" s="32" t="s">
        <v>1211</v>
      </c>
      <c r="D1004" s="3">
        <v>0</v>
      </c>
      <c r="E1004" s="3">
        <v>0</v>
      </c>
      <c r="F1004" s="3">
        <v>0</v>
      </c>
      <c r="G1004" s="3">
        <v>0</v>
      </c>
      <c r="H1004" s="3">
        <v>1.028627</v>
      </c>
      <c r="I1004" s="3">
        <v>1.0719616666666667</v>
      </c>
      <c r="J1004" s="3">
        <v>1.1033835714285714</v>
      </c>
      <c r="K1004" s="3">
        <v>1.1265400000000001</v>
      </c>
      <c r="L1004" s="3">
        <v>1.7436972222222222</v>
      </c>
      <c r="M1004" s="3">
        <v>2.5024470000000001</v>
      </c>
      <c r="N1004" s="3">
        <v>3.9926249999999994</v>
      </c>
      <c r="O1004" s="3">
        <v>5.3982749999999999</v>
      </c>
      <c r="P1004" s="3">
        <v>6.7052775000000011</v>
      </c>
      <c r="Q1004" s="3">
        <v>7.9157194444444441</v>
      </c>
      <c r="R1004" s="3">
        <v>9.0383970000000016</v>
      </c>
      <c r="S1004" s="3">
        <v>11.362124600000001</v>
      </c>
      <c r="T1004" s="3">
        <v>13.155495</v>
      </c>
      <c r="U1004" s="3">
        <v>14.594639000000001</v>
      </c>
      <c r="V1004" s="3">
        <v>15.791174999999999</v>
      </c>
      <c r="W1004" s="3">
        <v>17.699730200000001</v>
      </c>
      <c r="X1004" s="3">
        <v>19.091328333333333</v>
      </c>
      <c r="Y1004" s="3">
        <v>20.923937000000002</v>
      </c>
      <c r="Z1004" s="3">
        <v>22.102025399999999</v>
      </c>
      <c r="AA1004" s="3">
        <v>24.839715400000003</v>
      </c>
    </row>
    <row r="1005" spans="1:27" x14ac:dyDescent="0.25">
      <c r="A1005" t="s">
        <v>17</v>
      </c>
      <c r="B1005">
        <v>2764</v>
      </c>
      <c r="C1005" t="s">
        <v>1212</v>
      </c>
      <c r="D1005" s="3">
        <v>0</v>
      </c>
      <c r="E1005" s="3">
        <v>0</v>
      </c>
      <c r="F1005" s="3">
        <v>0</v>
      </c>
      <c r="G1005" s="3">
        <v>0</v>
      </c>
      <c r="H1005" s="3">
        <v>0.92000699999999991</v>
      </c>
      <c r="I1005" s="3">
        <v>0.95876166666666685</v>
      </c>
      <c r="J1005" s="3">
        <v>0.98686928571428556</v>
      </c>
      <c r="K1005" s="3">
        <v>1.0075775</v>
      </c>
      <c r="L1005" s="3">
        <v>1.5680305555555556</v>
      </c>
      <c r="M1005" s="3">
        <v>2.257177</v>
      </c>
      <c r="N1005" s="3">
        <v>3.6107499999999995</v>
      </c>
      <c r="O1005" s="3">
        <v>4.8876142857142852</v>
      </c>
      <c r="P1005" s="3">
        <v>6.0749087500000005</v>
      </c>
      <c r="Q1005" s="3">
        <v>7.1745111111111104</v>
      </c>
      <c r="R1005" s="3">
        <v>8.1944020000000002</v>
      </c>
      <c r="S1005" s="3">
        <v>10.305408600000002</v>
      </c>
      <c r="T1005" s="3">
        <v>11.934608200000001</v>
      </c>
      <c r="U1005" s="3">
        <v>13.242020314285712</v>
      </c>
      <c r="V1005" s="3">
        <v>14.329039899999998</v>
      </c>
      <c r="W1005" s="3">
        <v>16.062924119999998</v>
      </c>
      <c r="X1005" s="3">
        <v>17.327169933333334</v>
      </c>
      <c r="Y1005" s="3">
        <v>18.99207195</v>
      </c>
      <c r="Z1005" s="3">
        <v>20.062354359999997</v>
      </c>
      <c r="AA1005" s="3">
        <v>22.549537880000003</v>
      </c>
    </row>
    <row r="1006" spans="1:27" x14ac:dyDescent="0.25">
      <c r="A1006" t="s">
        <v>17</v>
      </c>
      <c r="B1006">
        <v>2765</v>
      </c>
      <c r="C1006" s="32" t="s">
        <v>1213</v>
      </c>
      <c r="D1006" s="3">
        <v>0</v>
      </c>
      <c r="E1006" s="3">
        <v>0</v>
      </c>
      <c r="F1006" s="3">
        <v>0</v>
      </c>
      <c r="G1006" s="3">
        <v>0</v>
      </c>
      <c r="H1006" s="3">
        <v>0.81041399999999997</v>
      </c>
      <c r="I1006" s="3">
        <v>0.84452333333333351</v>
      </c>
      <c r="J1006" s="3">
        <v>0.86930999999999992</v>
      </c>
      <c r="K1006" s="3">
        <v>0.88752999999999993</v>
      </c>
      <c r="L1006" s="3">
        <v>1.4423944444444443</v>
      </c>
      <c r="M1006" s="3">
        <v>2.125454</v>
      </c>
      <c r="N1006" s="3">
        <v>3.4677500000000001</v>
      </c>
      <c r="O1006" s="3">
        <v>4.7344785714285713</v>
      </c>
      <c r="P1006" s="3">
        <v>5.9126300000000009</v>
      </c>
      <c r="Q1006" s="3">
        <v>7.0039388888888885</v>
      </c>
      <c r="R1006" s="3">
        <v>8.016254</v>
      </c>
      <c r="S1006" s="3">
        <v>10.111777200000001</v>
      </c>
      <c r="T1006" s="3">
        <v>11.729025199999999</v>
      </c>
      <c r="U1006" s="3">
        <v>13.026931028571429</v>
      </c>
      <c r="V1006" s="3">
        <v>14.106106400000002</v>
      </c>
      <c r="W1006" s="3">
        <v>15.827585519999998</v>
      </c>
      <c r="X1006" s="3">
        <v>17.082834266666666</v>
      </c>
      <c r="Y1006" s="3">
        <v>18.735922200000001</v>
      </c>
      <c r="Z1006" s="3">
        <v>19.798637359999997</v>
      </c>
      <c r="AA1006" s="3">
        <v>22.268360080000001</v>
      </c>
    </row>
    <row r="1007" spans="1:27" x14ac:dyDescent="0.25">
      <c r="A1007" t="s">
        <v>17</v>
      </c>
      <c r="B1007">
        <v>2766</v>
      </c>
      <c r="C1007" s="32" t="s">
        <v>1214</v>
      </c>
      <c r="D1007" s="3">
        <v>0</v>
      </c>
      <c r="E1007" s="3">
        <v>0</v>
      </c>
      <c r="F1007" s="3">
        <v>0</v>
      </c>
      <c r="G1007" s="3">
        <v>0</v>
      </c>
      <c r="H1007" s="3">
        <v>1.0570660000000001</v>
      </c>
      <c r="I1007" s="3">
        <v>1.1016099999999998</v>
      </c>
      <c r="J1007" s="3">
        <v>1.1338899999999998</v>
      </c>
      <c r="K1007" s="3">
        <v>1.1576949999999999</v>
      </c>
      <c r="L1007" s="3">
        <v>1.7680499999999999</v>
      </c>
      <c r="M1007" s="3">
        <v>2.5181259999999996</v>
      </c>
      <c r="N1007" s="3">
        <v>3.9910000000000001</v>
      </c>
      <c r="O1007" s="3">
        <v>5.380128571428572</v>
      </c>
      <c r="P1007" s="3">
        <v>6.6716575000000002</v>
      </c>
      <c r="Q1007" s="3">
        <v>7.8676999999999992</v>
      </c>
      <c r="R1007" s="3">
        <v>8.9769760000000005</v>
      </c>
      <c r="S1007" s="3">
        <v>11.2728868</v>
      </c>
      <c r="T1007" s="3">
        <v>13.044790000000001</v>
      </c>
      <c r="U1007" s="3">
        <v>14.466673428571427</v>
      </c>
      <c r="V1007" s="3">
        <v>15.648835</v>
      </c>
      <c r="W1007" s="3">
        <v>17.5344196</v>
      </c>
      <c r="X1007" s="3">
        <v>18.909249999999997</v>
      </c>
      <c r="Y1007" s="3">
        <v>20.719763500000003</v>
      </c>
      <c r="Z1007" s="3">
        <v>21.883637199999999</v>
      </c>
      <c r="AA1007" s="3">
        <v>24.588245200000003</v>
      </c>
    </row>
    <row r="1008" spans="1:27" x14ac:dyDescent="0.25">
      <c r="A1008" t="s">
        <v>17</v>
      </c>
      <c r="B1008">
        <v>2781</v>
      </c>
      <c r="C1008" s="32" t="s">
        <v>1215</v>
      </c>
      <c r="D1008" s="3">
        <v>0</v>
      </c>
      <c r="E1008" s="3">
        <v>0</v>
      </c>
      <c r="F1008" s="3">
        <v>0</v>
      </c>
      <c r="G1008" s="3">
        <v>0</v>
      </c>
      <c r="H1008" s="3">
        <v>1.0605339999999999</v>
      </c>
      <c r="I1008" s="3">
        <v>1.1052233333333332</v>
      </c>
      <c r="J1008" s="3">
        <v>1.13761</v>
      </c>
      <c r="K1008" s="3">
        <v>1.1614925</v>
      </c>
      <c r="L1008" s="3">
        <v>1.7755611111111111</v>
      </c>
      <c r="M1008" s="3">
        <v>2.5302239999999996</v>
      </c>
      <c r="N1008" s="3">
        <v>4.0121250000000002</v>
      </c>
      <c r="O1008" s="3">
        <v>5.4097821428571429</v>
      </c>
      <c r="P1008" s="3">
        <v>6.7092487500000004</v>
      </c>
      <c r="Q1008" s="3">
        <v>7.9126472222222217</v>
      </c>
      <c r="R1008" s="3">
        <v>9.0287489999999995</v>
      </c>
      <c r="S1008" s="3">
        <v>11.338793200000001</v>
      </c>
      <c r="T1008" s="3">
        <v>13.121604000000001</v>
      </c>
      <c r="U1008" s="3">
        <v>14.552242857142858</v>
      </c>
      <c r="V1008" s="3">
        <v>15.741685499999999</v>
      </c>
      <c r="W1008" s="3">
        <v>17.638886799999998</v>
      </c>
      <c r="X1008" s="3">
        <v>19.022188666666668</v>
      </c>
      <c r="Y1008" s="3">
        <v>20.843859250000001</v>
      </c>
      <c r="Z1008" s="3">
        <v>22.014905999999996</v>
      </c>
      <c r="AA1008" s="3">
        <v>24.736186400000005</v>
      </c>
    </row>
    <row r="1009" spans="1:27" x14ac:dyDescent="0.25">
      <c r="A1009" t="s">
        <v>17</v>
      </c>
      <c r="B1009">
        <v>2842</v>
      </c>
      <c r="C1009" s="32" t="s">
        <v>1216</v>
      </c>
      <c r="D1009" s="3">
        <v>0</v>
      </c>
      <c r="E1009" s="3">
        <v>0</v>
      </c>
      <c r="F1009" s="3">
        <v>0</v>
      </c>
      <c r="G1009" s="3">
        <v>0</v>
      </c>
      <c r="H1009" s="3">
        <v>0.975912</v>
      </c>
      <c r="I1009" s="3">
        <v>1.0170199999999998</v>
      </c>
      <c r="J1009" s="3">
        <v>1.0468371428571428</v>
      </c>
      <c r="K1009" s="3">
        <v>1.0688025000000001</v>
      </c>
      <c r="L1009" s="3">
        <v>1.6667666666666667</v>
      </c>
      <c r="M1009" s="3">
        <v>2.4020820000000001</v>
      </c>
      <c r="N1009" s="3">
        <v>3.8463749999999997</v>
      </c>
      <c r="O1009" s="3">
        <v>5.2088464285714284</v>
      </c>
      <c r="P1009" s="3">
        <v>6.4757587500000007</v>
      </c>
      <c r="Q1009" s="3">
        <v>7.6491083333333334</v>
      </c>
      <c r="R1009" s="3">
        <v>8.7374069999999993</v>
      </c>
      <c r="S1009" s="3">
        <v>10.9900176</v>
      </c>
      <c r="T1009" s="3">
        <v>12.728502000000001</v>
      </c>
      <c r="U1009" s="3">
        <v>14.123618571428572</v>
      </c>
      <c r="V1009" s="3">
        <v>15.283561499999998</v>
      </c>
      <c r="W1009" s="3">
        <v>17.1337704</v>
      </c>
      <c r="X1009" s="3">
        <v>18.482835999999995</v>
      </c>
      <c r="Y1009" s="3">
        <v>20.259440250000001</v>
      </c>
      <c r="Z1009" s="3">
        <v>21.401532</v>
      </c>
      <c r="AA1009" s="3">
        <v>24.055597200000005</v>
      </c>
    </row>
    <row r="1010" spans="1:27" x14ac:dyDescent="0.25">
      <c r="A1010" t="s">
        <v>17</v>
      </c>
      <c r="B1010">
        <v>2767</v>
      </c>
      <c r="C1010" s="32" t="s">
        <v>1217</v>
      </c>
      <c r="D1010" s="3">
        <v>0</v>
      </c>
      <c r="E1010" s="3">
        <v>0</v>
      </c>
      <c r="F1010" s="3">
        <v>0</v>
      </c>
      <c r="G1010" s="3">
        <v>0</v>
      </c>
      <c r="H1010" s="3">
        <v>0.78960600000000003</v>
      </c>
      <c r="I1010" s="3">
        <v>0.82284333333333337</v>
      </c>
      <c r="J1010" s="3">
        <v>0.84699000000000002</v>
      </c>
      <c r="K1010" s="3">
        <v>0.8647450000000001</v>
      </c>
      <c r="L1010" s="3">
        <v>1.3973277777777779</v>
      </c>
      <c r="M1010" s="3">
        <v>2.0528659999999999</v>
      </c>
      <c r="N1010" s="3">
        <v>3.3409999999999993</v>
      </c>
      <c r="O1010" s="3">
        <v>4.5565571428571428</v>
      </c>
      <c r="P1010" s="3">
        <v>5.6870824999999998</v>
      </c>
      <c r="Q1010" s="3">
        <v>6.7342555555555554</v>
      </c>
      <c r="R1010" s="3">
        <v>7.705616</v>
      </c>
      <c r="S1010" s="3">
        <v>9.7163388000000026</v>
      </c>
      <c r="T1010" s="3">
        <v>11.268141200000001</v>
      </c>
      <c r="U1010" s="3">
        <v>12.513514457142858</v>
      </c>
      <c r="V1010" s="3">
        <v>13.5490034</v>
      </c>
      <c r="W1010" s="3">
        <v>15.200782319999998</v>
      </c>
      <c r="X1010" s="3">
        <v>16.405202266666667</v>
      </c>
      <c r="Y1010" s="3">
        <v>17.991347699999999</v>
      </c>
      <c r="Z1010" s="3">
        <v>19.011024559999999</v>
      </c>
      <c r="AA1010" s="3">
        <v>21.380712880000001</v>
      </c>
    </row>
    <row r="1011" spans="1:27" x14ac:dyDescent="0.25">
      <c r="A1011" t="s">
        <v>17</v>
      </c>
      <c r="B1011">
        <v>2883</v>
      </c>
      <c r="C1011" s="32" t="s">
        <v>1218</v>
      </c>
      <c r="D1011" s="3">
        <v>0</v>
      </c>
      <c r="E1011" s="3">
        <v>0</v>
      </c>
      <c r="F1011" s="3">
        <v>0</v>
      </c>
      <c r="G1011" s="3">
        <v>0</v>
      </c>
      <c r="H1011" s="3">
        <v>1.113944</v>
      </c>
      <c r="I1011" s="3">
        <v>1.1609066666666665</v>
      </c>
      <c r="J1011" s="3">
        <v>1.194902857142857</v>
      </c>
      <c r="K1011" s="3">
        <v>1.220005</v>
      </c>
      <c r="L1011" s="3">
        <v>1.8167555555555555</v>
      </c>
      <c r="M1011" s="3">
        <v>2.5494839999999996</v>
      </c>
      <c r="N1011" s="3">
        <v>3.9877500000000001</v>
      </c>
      <c r="O1011" s="3">
        <v>5.3438357142857145</v>
      </c>
      <c r="P1011" s="3">
        <v>6.6044174999999994</v>
      </c>
      <c r="Q1011" s="3">
        <v>7.7716611111111114</v>
      </c>
      <c r="R1011" s="3">
        <v>8.8541340000000002</v>
      </c>
      <c r="S1011" s="3">
        <v>11.094411200000001</v>
      </c>
      <c r="T1011" s="3">
        <v>12.82338</v>
      </c>
      <c r="U1011" s="3">
        <v>14.210742285714284</v>
      </c>
      <c r="V1011" s="3">
        <v>15.364154999999997</v>
      </c>
      <c r="W1011" s="3">
        <v>17.203798399999997</v>
      </c>
      <c r="X1011" s="3">
        <v>18.54509333333333</v>
      </c>
      <c r="Y1011" s="3">
        <v>20.3114165</v>
      </c>
      <c r="Z1011" s="3">
        <v>21.446860799999996</v>
      </c>
      <c r="AA1011" s="3">
        <v>24.085304800000003</v>
      </c>
    </row>
    <row r="1012" spans="1:27" x14ac:dyDescent="0.25">
      <c r="A1012" t="s">
        <v>17</v>
      </c>
      <c r="B1012">
        <v>2782</v>
      </c>
      <c r="C1012" s="32" t="s">
        <v>1219</v>
      </c>
      <c r="D1012" s="3">
        <v>0</v>
      </c>
      <c r="E1012" s="3">
        <v>0</v>
      </c>
      <c r="F1012" s="3">
        <v>0</v>
      </c>
      <c r="G1012" s="3">
        <v>0</v>
      </c>
      <c r="H1012" s="3">
        <v>1.0397259999999999</v>
      </c>
      <c r="I1012" s="3">
        <v>1.0835433333333333</v>
      </c>
      <c r="J1012" s="3">
        <v>1.1152900000000001</v>
      </c>
      <c r="K1012" s="3">
        <v>1.1387074999999998</v>
      </c>
      <c r="L1012" s="3">
        <v>1.7304944444444441</v>
      </c>
      <c r="M1012" s="3">
        <v>2.4576359999999999</v>
      </c>
      <c r="N1012" s="3">
        <v>3.8853749999999998</v>
      </c>
      <c r="O1012" s="3">
        <v>5.2318607142857143</v>
      </c>
      <c r="P1012" s="3">
        <v>6.4837012500000002</v>
      </c>
      <c r="Q1012" s="3">
        <v>7.6429638888888887</v>
      </c>
      <c r="R1012" s="3">
        <v>8.7181109999999986</v>
      </c>
      <c r="S1012" s="3">
        <v>10.9433548</v>
      </c>
      <c r="T1012" s="3">
        <v>12.66072</v>
      </c>
      <c r="U1012" s="3">
        <v>14.038826285714286</v>
      </c>
      <c r="V1012" s="3">
        <v>15.184582499999999</v>
      </c>
      <c r="W1012" s="3">
        <v>17.012083599999997</v>
      </c>
      <c r="X1012" s="3">
        <v>18.344556666666666</v>
      </c>
      <c r="Y1012" s="3">
        <v>20.099284749999999</v>
      </c>
      <c r="Z1012" s="3">
        <v>21.227293199999998</v>
      </c>
      <c r="AA1012" s="3">
        <v>23.848539200000001</v>
      </c>
    </row>
    <row r="1013" spans="1:27" x14ac:dyDescent="0.25">
      <c r="A1013" t="s">
        <v>17</v>
      </c>
      <c r="B1013">
        <v>2823</v>
      </c>
      <c r="C1013" s="32" t="s">
        <v>1220</v>
      </c>
      <c r="D1013" s="3">
        <v>0</v>
      </c>
      <c r="E1013" s="3">
        <v>0</v>
      </c>
      <c r="F1013" s="3">
        <v>0</v>
      </c>
      <c r="G1013" s="3">
        <v>0</v>
      </c>
      <c r="H1013" s="3">
        <v>1.0605339999999999</v>
      </c>
      <c r="I1013" s="3">
        <v>1.1052233333333332</v>
      </c>
      <c r="J1013" s="3">
        <v>1.13761</v>
      </c>
      <c r="K1013" s="3">
        <v>1.1614925</v>
      </c>
      <c r="L1013" s="3">
        <v>1.7755611111111111</v>
      </c>
      <c r="M1013" s="3">
        <v>2.5302239999999996</v>
      </c>
      <c r="N1013" s="3">
        <v>4.0121250000000002</v>
      </c>
      <c r="O1013" s="3">
        <v>5.4097821428571429</v>
      </c>
      <c r="P1013" s="3">
        <v>6.7092487500000004</v>
      </c>
      <c r="Q1013" s="3">
        <v>7.9126472222222217</v>
      </c>
      <c r="R1013" s="3">
        <v>9.0287489999999995</v>
      </c>
      <c r="S1013" s="3">
        <v>11.338793200000001</v>
      </c>
      <c r="T1013" s="3">
        <v>13.121604000000001</v>
      </c>
      <c r="U1013" s="3">
        <v>14.552242857142858</v>
      </c>
      <c r="V1013" s="3">
        <v>15.741685499999999</v>
      </c>
      <c r="W1013" s="3">
        <v>17.638886799999998</v>
      </c>
      <c r="X1013" s="3">
        <v>19.022188666666668</v>
      </c>
      <c r="Y1013" s="3">
        <v>20.843859250000001</v>
      </c>
      <c r="Z1013" s="3">
        <v>22.014905999999996</v>
      </c>
      <c r="AA1013" s="3">
        <v>24.736186400000005</v>
      </c>
    </row>
    <row r="1014" spans="1:27" x14ac:dyDescent="0.25">
      <c r="A1014" t="s">
        <v>17</v>
      </c>
      <c r="B1014">
        <v>2843</v>
      </c>
      <c r="C1014" s="32" t="s">
        <v>1221</v>
      </c>
      <c r="D1014" s="3">
        <v>0</v>
      </c>
      <c r="E1014" s="3">
        <v>0</v>
      </c>
      <c r="F1014" s="3">
        <v>0</v>
      </c>
      <c r="G1014" s="3">
        <v>0</v>
      </c>
      <c r="H1014" s="3">
        <v>1.028627</v>
      </c>
      <c r="I1014" s="3">
        <v>1.0719616666666667</v>
      </c>
      <c r="J1014" s="3">
        <v>1.1033835714285714</v>
      </c>
      <c r="K1014" s="3">
        <v>1.1265400000000001</v>
      </c>
      <c r="L1014" s="3">
        <v>1.7436972222222222</v>
      </c>
      <c r="M1014" s="3">
        <v>2.5024470000000001</v>
      </c>
      <c r="N1014" s="3">
        <v>3.9926249999999994</v>
      </c>
      <c r="O1014" s="3">
        <v>5.3982749999999999</v>
      </c>
      <c r="P1014" s="3">
        <v>6.7052775000000011</v>
      </c>
      <c r="Q1014" s="3">
        <v>7.9157194444444441</v>
      </c>
      <c r="R1014" s="3">
        <v>9.0383970000000016</v>
      </c>
      <c r="S1014" s="3">
        <v>11.362124600000001</v>
      </c>
      <c r="T1014" s="3">
        <v>13.155495</v>
      </c>
      <c r="U1014" s="3">
        <v>14.594639000000001</v>
      </c>
      <c r="V1014" s="3">
        <v>15.791174999999999</v>
      </c>
      <c r="W1014" s="3">
        <v>17.699730200000001</v>
      </c>
      <c r="X1014" s="3">
        <v>19.091328333333333</v>
      </c>
      <c r="Y1014" s="3">
        <v>20.923937000000002</v>
      </c>
      <c r="Z1014" s="3">
        <v>22.102025399999999</v>
      </c>
      <c r="AA1014" s="3">
        <v>24.839715400000003</v>
      </c>
    </row>
    <row r="1015" spans="1:27" x14ac:dyDescent="0.25">
      <c r="A1015" t="s">
        <v>17</v>
      </c>
      <c r="B1015">
        <v>2783</v>
      </c>
      <c r="C1015" s="32" t="s">
        <v>1222</v>
      </c>
      <c r="D1015" s="3">
        <v>0</v>
      </c>
      <c r="E1015" s="3">
        <v>0</v>
      </c>
      <c r="F1015" s="3">
        <v>0</v>
      </c>
      <c r="G1015" s="3">
        <v>0</v>
      </c>
      <c r="H1015" s="3">
        <v>1.077874</v>
      </c>
      <c r="I1015" s="3">
        <v>1.1232899999999999</v>
      </c>
      <c r="J1015" s="3">
        <v>1.15621</v>
      </c>
      <c r="K1015" s="3">
        <v>1.18048</v>
      </c>
      <c r="L1015" s="3">
        <v>1.8131166666666667</v>
      </c>
      <c r="M1015" s="3">
        <v>2.5907139999999997</v>
      </c>
      <c r="N1015" s="3">
        <v>4.11775</v>
      </c>
      <c r="O1015" s="3">
        <v>5.5580500000000006</v>
      </c>
      <c r="P1015" s="3">
        <v>6.8972050000000005</v>
      </c>
      <c r="Q1015" s="3">
        <v>8.1373833333333341</v>
      </c>
      <c r="R1015" s="3">
        <v>9.2876140000000014</v>
      </c>
      <c r="S1015" s="3">
        <v>11.6683252</v>
      </c>
      <c r="T1015" s="3">
        <v>13.505674000000001</v>
      </c>
      <c r="U1015" s="3">
        <v>14.980090000000001</v>
      </c>
      <c r="V1015" s="3">
        <v>16.205937999999996</v>
      </c>
      <c r="W1015" s="3">
        <v>18.161222800000001</v>
      </c>
      <c r="X1015" s="3">
        <v>19.586881999999999</v>
      </c>
      <c r="Y1015" s="3">
        <v>21.464338000000001</v>
      </c>
      <c r="Z1015" s="3">
        <v>22.671249999999997</v>
      </c>
      <c r="AA1015" s="3">
        <v>25.475892400000006</v>
      </c>
    </row>
    <row r="1016" spans="1:27" x14ac:dyDescent="0.25">
      <c r="A1016" t="s">
        <v>17</v>
      </c>
      <c r="B1016">
        <v>2844</v>
      </c>
      <c r="C1016" s="32" t="s">
        <v>1223</v>
      </c>
      <c r="D1016" s="3">
        <v>0</v>
      </c>
      <c r="E1016" s="3">
        <v>0</v>
      </c>
      <c r="F1016" s="3">
        <v>0</v>
      </c>
      <c r="G1016" s="3">
        <v>0</v>
      </c>
      <c r="H1016" s="3">
        <v>1.0570660000000001</v>
      </c>
      <c r="I1016" s="3">
        <v>1.1016099999999998</v>
      </c>
      <c r="J1016" s="3">
        <v>1.1338899999999998</v>
      </c>
      <c r="K1016" s="3">
        <v>1.1576949999999999</v>
      </c>
      <c r="L1016" s="3">
        <v>1.7680499999999999</v>
      </c>
      <c r="M1016" s="3">
        <v>2.5181259999999996</v>
      </c>
      <c r="N1016" s="3">
        <v>3.9910000000000001</v>
      </c>
      <c r="O1016" s="3">
        <v>5.380128571428572</v>
      </c>
      <c r="P1016" s="3">
        <v>6.6716575000000002</v>
      </c>
      <c r="Q1016" s="3">
        <v>7.8676999999999992</v>
      </c>
      <c r="R1016" s="3">
        <v>8.9769760000000005</v>
      </c>
      <c r="S1016" s="3">
        <v>11.2728868</v>
      </c>
      <c r="T1016" s="3">
        <v>13.044790000000001</v>
      </c>
      <c r="U1016" s="3">
        <v>14.466673428571427</v>
      </c>
      <c r="V1016" s="3">
        <v>15.648835</v>
      </c>
      <c r="W1016" s="3">
        <v>17.5344196</v>
      </c>
      <c r="X1016" s="3">
        <v>18.909249999999997</v>
      </c>
      <c r="Y1016" s="3">
        <v>20.719763500000003</v>
      </c>
      <c r="Z1016" s="3">
        <v>21.883637199999999</v>
      </c>
      <c r="AA1016" s="3">
        <v>24.588245200000003</v>
      </c>
    </row>
    <row r="1017" spans="1:27" x14ac:dyDescent="0.25">
      <c r="A1017" t="s">
        <v>17</v>
      </c>
      <c r="B1017">
        <v>2884</v>
      </c>
      <c r="C1017" s="32" t="s">
        <v>1224</v>
      </c>
      <c r="D1017" s="3">
        <v>0</v>
      </c>
      <c r="E1017" s="3">
        <v>0</v>
      </c>
      <c r="F1017" s="3">
        <v>0</v>
      </c>
      <c r="G1017" s="3">
        <v>0</v>
      </c>
      <c r="H1017" s="3">
        <v>1.0362579999999999</v>
      </c>
      <c r="I1017" s="3">
        <v>1.0799300000000001</v>
      </c>
      <c r="J1017" s="3">
        <v>1.1115699999999999</v>
      </c>
      <c r="K1017" s="3">
        <v>1.1349099999999999</v>
      </c>
      <c r="L1017" s="3">
        <v>1.7229833333333333</v>
      </c>
      <c r="M1017" s="3">
        <v>2.445538</v>
      </c>
      <c r="N1017" s="3">
        <v>3.8642500000000002</v>
      </c>
      <c r="O1017" s="3">
        <v>5.2022071428571435</v>
      </c>
      <c r="P1017" s="3">
        <v>6.4461100000000009</v>
      </c>
      <c r="Q1017" s="3">
        <v>7.5980166666666671</v>
      </c>
      <c r="R1017" s="3">
        <v>8.6663379999999997</v>
      </c>
      <c r="S1017" s="3">
        <v>10.877448400000004</v>
      </c>
      <c r="T1017" s="3">
        <v>12.583906000000002</v>
      </c>
      <c r="U1017" s="3">
        <v>13.953256857142856</v>
      </c>
      <c r="V1017" s="3">
        <v>15.091731999999999</v>
      </c>
      <c r="W1017" s="3">
        <v>16.907616399999998</v>
      </c>
      <c r="X1017" s="3">
        <v>18.231618000000001</v>
      </c>
      <c r="Y1017" s="3">
        <v>19.975189</v>
      </c>
      <c r="Z1017" s="3">
        <v>21.096024399999997</v>
      </c>
      <c r="AA1017" s="3">
        <v>23.700598000000003</v>
      </c>
    </row>
    <row r="1018" spans="1:27" x14ac:dyDescent="0.25">
      <c r="A1018" t="s">
        <v>17</v>
      </c>
      <c r="B1018">
        <v>2845</v>
      </c>
      <c r="C1018" s="32" t="s">
        <v>1225</v>
      </c>
      <c r="D1018" s="3">
        <v>0</v>
      </c>
      <c r="E1018" s="3">
        <v>0</v>
      </c>
      <c r="F1018" s="3">
        <v>0</v>
      </c>
      <c r="G1018" s="3">
        <v>0</v>
      </c>
      <c r="H1018" s="3">
        <v>0.99672000000000005</v>
      </c>
      <c r="I1018" s="3">
        <v>1.0387</v>
      </c>
      <c r="J1018" s="3">
        <v>1.0691571428571429</v>
      </c>
      <c r="K1018" s="3">
        <v>1.0915874999999999</v>
      </c>
      <c r="L1018" s="3">
        <v>1.7118333333333333</v>
      </c>
      <c r="M1018" s="3">
        <v>2.4746700000000001</v>
      </c>
      <c r="N1018" s="3">
        <v>3.9731250000000005</v>
      </c>
      <c r="O1018" s="3">
        <v>5.386767857142857</v>
      </c>
      <c r="P1018" s="3">
        <v>6.70130625</v>
      </c>
      <c r="Q1018" s="3">
        <v>7.9187916666666673</v>
      </c>
      <c r="R1018" s="3">
        <v>9.0480450000000001</v>
      </c>
      <c r="S1018" s="3">
        <v>11.385456000000001</v>
      </c>
      <c r="T1018" s="3">
        <v>13.189386000000001</v>
      </c>
      <c r="U1018" s="3">
        <v>14.637035142857144</v>
      </c>
      <c r="V1018" s="3">
        <v>15.840664499999999</v>
      </c>
      <c r="W1018" s="3">
        <v>17.760573600000001</v>
      </c>
      <c r="X1018" s="3">
        <v>19.160468000000002</v>
      </c>
      <c r="Y1018" s="3">
        <v>21.004014750000003</v>
      </c>
      <c r="Z1018" s="3">
        <v>22.189144799999998</v>
      </c>
      <c r="AA1018" s="3">
        <v>24.943244400000005</v>
      </c>
    </row>
    <row r="1019" spans="1:27" x14ac:dyDescent="0.25">
      <c r="A1019" t="s">
        <v>17</v>
      </c>
      <c r="B1019">
        <v>2784</v>
      </c>
      <c r="C1019" s="32" t="s">
        <v>1226</v>
      </c>
      <c r="D1019" s="3">
        <v>0</v>
      </c>
      <c r="E1019" s="3">
        <v>0</v>
      </c>
      <c r="F1019" s="3">
        <v>0</v>
      </c>
      <c r="G1019" s="3">
        <v>0</v>
      </c>
      <c r="H1019" s="3">
        <v>1.0709379999999999</v>
      </c>
      <c r="I1019" s="3">
        <v>1.1160633333333332</v>
      </c>
      <c r="J1019" s="3">
        <v>1.1487699999999998</v>
      </c>
      <c r="K1019" s="3">
        <v>1.1728850000000002</v>
      </c>
      <c r="L1019" s="3">
        <v>1.7980944444444444</v>
      </c>
      <c r="M1019" s="3">
        <v>2.5665179999999999</v>
      </c>
      <c r="N1019" s="3">
        <v>4.0755000000000008</v>
      </c>
      <c r="O1019" s="3">
        <v>5.4987428571428572</v>
      </c>
      <c r="P1019" s="3">
        <v>6.822022500000001</v>
      </c>
      <c r="Q1019" s="3">
        <v>8.0474888888888891</v>
      </c>
      <c r="R1019" s="3">
        <v>9.1840679999999999</v>
      </c>
      <c r="S1019" s="3">
        <v>11.536512400000001</v>
      </c>
      <c r="T1019" s="3">
        <v>13.352046000000001</v>
      </c>
      <c r="U1019" s="3">
        <v>14.808951142857143</v>
      </c>
      <c r="V1019" s="3">
        <v>16.020236999999998</v>
      </c>
      <c r="W1019" s="3">
        <v>17.9522884</v>
      </c>
      <c r="X1019" s="3">
        <v>19.361004666666666</v>
      </c>
      <c r="Y1019" s="3">
        <v>21.216146500000001</v>
      </c>
      <c r="Z1019" s="3">
        <v>22.408712399999999</v>
      </c>
      <c r="AA1019" s="3">
        <v>25.180010000000003</v>
      </c>
    </row>
    <row r="1020" spans="1:27" x14ac:dyDescent="0.25">
      <c r="A1020" t="s">
        <v>17</v>
      </c>
      <c r="B1020">
        <v>2785</v>
      </c>
      <c r="C1020" s="32" t="s">
        <v>1227</v>
      </c>
      <c r="D1020" s="3">
        <v>0</v>
      </c>
      <c r="E1020" s="3">
        <v>0</v>
      </c>
      <c r="F1020" s="3">
        <v>0</v>
      </c>
      <c r="G1020" s="3">
        <v>0</v>
      </c>
      <c r="H1020" s="3">
        <v>1.0466620000000002</v>
      </c>
      <c r="I1020" s="3">
        <v>1.09077</v>
      </c>
      <c r="J1020" s="3">
        <v>1.1227299999999998</v>
      </c>
      <c r="K1020" s="3">
        <v>1.1463024999999998</v>
      </c>
      <c r="L1020" s="3">
        <v>1.7455166666666668</v>
      </c>
      <c r="M1020" s="3">
        <v>2.4818319999999998</v>
      </c>
      <c r="N1020" s="3">
        <v>3.9276249999999999</v>
      </c>
      <c r="O1020" s="3">
        <v>5.2911678571428578</v>
      </c>
      <c r="P1020" s="3">
        <v>6.5588837499999997</v>
      </c>
      <c r="Q1020" s="3">
        <v>7.7328583333333336</v>
      </c>
      <c r="R1020" s="3">
        <v>8.8216570000000001</v>
      </c>
      <c r="S1020" s="3">
        <v>11.0751676</v>
      </c>
      <c r="T1020" s="3">
        <v>12.814348000000001</v>
      </c>
      <c r="U1020" s="3">
        <v>14.209965142857145</v>
      </c>
      <c r="V1020" s="3">
        <v>15.370283499999998</v>
      </c>
      <c r="W1020" s="3">
        <v>17.221018000000001</v>
      </c>
      <c r="X1020" s="3">
        <v>18.570433999999995</v>
      </c>
      <c r="Y1020" s="3">
        <v>20.34747625</v>
      </c>
      <c r="Z1020" s="3">
        <v>21.4898308</v>
      </c>
      <c r="AA1020" s="3">
        <v>24.144421600000005</v>
      </c>
    </row>
    <row r="1021" spans="1:27" x14ac:dyDescent="0.25">
      <c r="A1021" t="s">
        <v>17</v>
      </c>
      <c r="B1021">
        <v>2885</v>
      </c>
      <c r="C1021" s="32" t="s">
        <v>1228</v>
      </c>
      <c r="D1021" s="3">
        <v>0</v>
      </c>
      <c r="E1021" s="3">
        <v>0</v>
      </c>
      <c r="F1021" s="3">
        <v>0</v>
      </c>
      <c r="G1021" s="3">
        <v>0</v>
      </c>
      <c r="H1021" s="3">
        <v>1.0674700000000001</v>
      </c>
      <c r="I1021" s="3">
        <v>1.1124500000000002</v>
      </c>
      <c r="J1021" s="3">
        <v>1.1450499999999997</v>
      </c>
      <c r="K1021" s="3">
        <v>1.1690875000000001</v>
      </c>
      <c r="L1021" s="3">
        <v>1.7905833333333332</v>
      </c>
      <c r="M1021" s="3">
        <v>2.5544199999999999</v>
      </c>
      <c r="N1021" s="3">
        <v>4.0543750000000003</v>
      </c>
      <c r="O1021" s="3">
        <v>5.4690892857142863</v>
      </c>
      <c r="P1021" s="3">
        <v>6.7844312500000008</v>
      </c>
      <c r="Q1021" s="3">
        <v>8.0025416666666676</v>
      </c>
      <c r="R1021" s="3">
        <v>9.1322949999999992</v>
      </c>
      <c r="S1021" s="3">
        <v>11.470606000000002</v>
      </c>
      <c r="T1021" s="3">
        <v>13.275232000000001</v>
      </c>
      <c r="U1021" s="3">
        <v>14.723381714285717</v>
      </c>
      <c r="V1021" s="3">
        <v>15.927386499999999</v>
      </c>
      <c r="W1021" s="3">
        <v>17.847821199999998</v>
      </c>
      <c r="X1021" s="3">
        <v>19.248066000000001</v>
      </c>
      <c r="Y1021" s="3">
        <v>21.092050750000002</v>
      </c>
      <c r="Z1021" s="3">
        <v>22.277443599999998</v>
      </c>
      <c r="AA1021" s="3">
        <v>25.032068800000008</v>
      </c>
    </row>
    <row r="1022" spans="1:27" x14ac:dyDescent="0.25">
      <c r="A1022" t="s">
        <v>17</v>
      </c>
      <c r="B1022">
        <v>2768</v>
      </c>
      <c r="C1022" s="32" t="s">
        <v>1229</v>
      </c>
      <c r="D1022" s="3">
        <v>0</v>
      </c>
      <c r="E1022" s="3">
        <v>0</v>
      </c>
      <c r="F1022" s="3">
        <v>0</v>
      </c>
      <c r="G1022" s="3">
        <v>0</v>
      </c>
      <c r="H1022" s="3">
        <v>0.91209799999999985</v>
      </c>
      <c r="I1022" s="3">
        <v>0.95049666666666666</v>
      </c>
      <c r="J1022" s="3">
        <v>0.9783842857142856</v>
      </c>
      <c r="K1022" s="3">
        <v>0.9988975000000001</v>
      </c>
      <c r="L1022" s="3">
        <v>1.6030388888888889</v>
      </c>
      <c r="M1022" s="3">
        <v>2.3465279999999997</v>
      </c>
      <c r="N1022" s="3">
        <v>3.8073750000000004</v>
      </c>
      <c r="O1022" s="3">
        <v>5.1858321428571426</v>
      </c>
      <c r="P1022" s="3">
        <v>6.4678162500000012</v>
      </c>
      <c r="Q1022" s="3">
        <v>7.6552527777777781</v>
      </c>
      <c r="R1022" s="3">
        <v>8.7567030000000017</v>
      </c>
      <c r="S1022" s="3">
        <v>11.0366804</v>
      </c>
      <c r="T1022" s="3">
        <v>12.796284</v>
      </c>
      <c r="U1022" s="3">
        <v>14.208410857142859</v>
      </c>
      <c r="V1022" s="3">
        <v>15.382540499999999</v>
      </c>
      <c r="W1022" s="3">
        <v>17.255457199999999</v>
      </c>
      <c r="X1022" s="3">
        <v>18.621115333333332</v>
      </c>
      <c r="Y1022" s="3">
        <v>20.419595749999999</v>
      </c>
      <c r="Z1022" s="3">
        <v>21.575770800000001</v>
      </c>
      <c r="AA1022" s="3">
        <v>24.262655200000001</v>
      </c>
    </row>
    <row r="1023" spans="1:27" x14ac:dyDescent="0.25">
      <c r="A1023" t="s">
        <v>17</v>
      </c>
      <c r="B1023">
        <v>2824</v>
      </c>
      <c r="C1023" s="32" t="s">
        <v>1230</v>
      </c>
      <c r="D1023" s="3">
        <v>0</v>
      </c>
      <c r="E1023" s="3">
        <v>0</v>
      </c>
      <c r="F1023" s="3">
        <v>0</v>
      </c>
      <c r="G1023" s="3">
        <v>0</v>
      </c>
      <c r="H1023" s="3">
        <v>0.96897600000000006</v>
      </c>
      <c r="I1023" s="3">
        <v>1.0097933333333333</v>
      </c>
      <c r="J1023" s="3">
        <v>1.0393971428571429</v>
      </c>
      <c r="K1023" s="3">
        <v>1.0612075000000001</v>
      </c>
      <c r="L1023" s="3">
        <v>1.6517444444444442</v>
      </c>
      <c r="M1023" s="3">
        <v>2.3778859999999997</v>
      </c>
      <c r="N1023" s="3">
        <v>3.804125</v>
      </c>
      <c r="O1023" s="3">
        <v>5.149539285714285</v>
      </c>
      <c r="P1023" s="3">
        <v>6.4005762500000003</v>
      </c>
      <c r="Q1023" s="3">
        <v>7.5592138888888885</v>
      </c>
      <c r="R1023" s="3">
        <v>8.6338610000000013</v>
      </c>
      <c r="S1023" s="3">
        <v>10.858204800000001</v>
      </c>
      <c r="T1023" s="3">
        <v>12.574873999999999</v>
      </c>
      <c r="U1023" s="3">
        <v>13.952479714285712</v>
      </c>
      <c r="V1023" s="3">
        <v>15.097860499999999</v>
      </c>
      <c r="W1023" s="3">
        <v>16.924835999999999</v>
      </c>
      <c r="X1023" s="3">
        <v>18.256958666666666</v>
      </c>
      <c r="Y1023" s="3">
        <v>20.01124875</v>
      </c>
      <c r="Z1023" s="3">
        <v>21.138994399999998</v>
      </c>
      <c r="AA1023" s="3">
        <v>23.759714800000001</v>
      </c>
    </row>
    <row r="1024" spans="1:27" x14ac:dyDescent="0.25">
      <c r="A1024" t="s">
        <v>17</v>
      </c>
      <c r="B1024">
        <v>2825</v>
      </c>
      <c r="C1024" s="32" t="s">
        <v>1231</v>
      </c>
      <c r="D1024" s="3">
        <v>0</v>
      </c>
      <c r="E1024" s="3">
        <v>0</v>
      </c>
      <c r="F1024" s="3">
        <v>0</v>
      </c>
      <c r="G1024" s="3">
        <v>0</v>
      </c>
      <c r="H1024" s="3">
        <v>0.97938000000000003</v>
      </c>
      <c r="I1024" s="3">
        <v>1.0206333333333333</v>
      </c>
      <c r="J1024" s="3">
        <v>1.0505571428571427</v>
      </c>
      <c r="K1024" s="3">
        <v>1.0726000000000002</v>
      </c>
      <c r="L1024" s="3">
        <v>1.6742777777777778</v>
      </c>
      <c r="M1024" s="3">
        <v>2.41418</v>
      </c>
      <c r="N1024" s="3">
        <v>3.8675000000000002</v>
      </c>
      <c r="O1024" s="3">
        <v>5.2384999999999993</v>
      </c>
      <c r="P1024" s="3">
        <v>6.51335</v>
      </c>
      <c r="Q1024" s="3">
        <v>7.694055555555555</v>
      </c>
      <c r="R1024" s="3">
        <v>8.78918</v>
      </c>
      <c r="S1024" s="3">
        <v>11.055924000000001</v>
      </c>
      <c r="T1024" s="3">
        <v>12.805316000000003</v>
      </c>
      <c r="U1024" s="3">
        <v>14.209187999999997</v>
      </c>
      <c r="V1024" s="3">
        <v>15.376411999999998</v>
      </c>
      <c r="W1024" s="3">
        <v>17.238237599999998</v>
      </c>
      <c r="X1024" s="3">
        <v>18.595774666666667</v>
      </c>
      <c r="Y1024" s="3">
        <v>20.383535999999999</v>
      </c>
      <c r="Z1024" s="3">
        <v>21.532800799999997</v>
      </c>
      <c r="AA1024" s="3">
        <v>24.203538400000003</v>
      </c>
    </row>
    <row r="1025" spans="1:27" x14ac:dyDescent="0.25">
      <c r="A1025" t="s">
        <v>17</v>
      </c>
      <c r="B1025">
        <v>2846</v>
      </c>
      <c r="C1025" s="32" t="s">
        <v>1232</v>
      </c>
      <c r="D1025" s="3">
        <v>0</v>
      </c>
      <c r="E1025" s="3">
        <v>0</v>
      </c>
      <c r="F1025" s="3">
        <v>0</v>
      </c>
      <c r="G1025" s="3">
        <v>0</v>
      </c>
      <c r="H1025" s="3">
        <v>0.93013299999999999</v>
      </c>
      <c r="I1025" s="3">
        <v>0.96930500000000019</v>
      </c>
      <c r="J1025" s="3">
        <v>0.99773071428571436</v>
      </c>
      <c r="K1025" s="3">
        <v>1.0186600000000001</v>
      </c>
      <c r="L1025" s="3">
        <v>1.6048583333333331</v>
      </c>
      <c r="M1025" s="3">
        <v>2.3259129999999999</v>
      </c>
      <c r="N1025" s="3">
        <v>3.7423750000000005</v>
      </c>
      <c r="O1025" s="3">
        <v>5.0787249999999995</v>
      </c>
      <c r="P1025" s="3">
        <v>6.3214225000000015</v>
      </c>
      <c r="Q1025" s="3">
        <v>7.4723916666666668</v>
      </c>
      <c r="R1025" s="3">
        <v>8.539963000000002</v>
      </c>
      <c r="S1025" s="3">
        <v>10.749723400000002</v>
      </c>
      <c r="T1025" s="3">
        <v>12.455137000000002</v>
      </c>
      <c r="U1025" s="3">
        <v>13.823736999999998</v>
      </c>
      <c r="V1025" s="3">
        <v>14.961649</v>
      </c>
      <c r="W1025" s="3">
        <v>16.776744999999998</v>
      </c>
      <c r="X1025" s="3">
        <v>18.100221000000001</v>
      </c>
      <c r="Y1025" s="3">
        <v>19.843135000000004</v>
      </c>
      <c r="Z1025" s="3">
        <v>20.963576199999999</v>
      </c>
      <c r="AA1025" s="3">
        <v>23.567361400000003</v>
      </c>
    </row>
    <row r="1026" spans="1:27" x14ac:dyDescent="0.25">
      <c r="A1026" t="s">
        <v>17</v>
      </c>
      <c r="B1026">
        <v>2826</v>
      </c>
      <c r="C1026" s="32" t="s">
        <v>1233</v>
      </c>
      <c r="D1026" s="3">
        <v>0</v>
      </c>
      <c r="E1026" s="3">
        <v>0</v>
      </c>
      <c r="F1026" s="3">
        <v>0</v>
      </c>
      <c r="G1026" s="3">
        <v>0</v>
      </c>
      <c r="H1026" s="3">
        <v>0.96883699999999995</v>
      </c>
      <c r="I1026" s="3">
        <v>1.0096449999999999</v>
      </c>
      <c r="J1026" s="3">
        <v>1.0392478571428572</v>
      </c>
      <c r="K1026" s="3">
        <v>1.0610525000000002</v>
      </c>
      <c r="L1026" s="3">
        <v>1.6588916666666664</v>
      </c>
      <c r="M1026" s="3">
        <v>2.394107</v>
      </c>
      <c r="N1026" s="3">
        <v>3.8382499999999999</v>
      </c>
      <c r="O1026" s="3">
        <v>5.2006142857142859</v>
      </c>
      <c r="P1026" s="3">
        <v>6.4674462500000001</v>
      </c>
      <c r="Q1026" s="3">
        <v>7.6407333333333325</v>
      </c>
      <c r="R1026" s="3">
        <v>8.7289820000000002</v>
      </c>
      <c r="S1026" s="3">
        <v>10.981502600000001</v>
      </c>
      <c r="T1026" s="3">
        <v>12.7199174</v>
      </c>
      <c r="U1026" s="3">
        <v>14.114983914285714</v>
      </c>
      <c r="V1026" s="3">
        <v>15.274889299999996</v>
      </c>
      <c r="W1026" s="3">
        <v>17.12504564</v>
      </c>
      <c r="X1026" s="3">
        <v>18.474076199999999</v>
      </c>
      <c r="Y1026" s="3">
        <v>20.250636650000001</v>
      </c>
      <c r="Z1026" s="3">
        <v>21.392702119999999</v>
      </c>
      <c r="AA1026" s="3">
        <v>24.04671476</v>
      </c>
    </row>
    <row r="1027" spans="1:27" x14ac:dyDescent="0.25">
      <c r="A1027" t="s">
        <v>17</v>
      </c>
      <c r="B1027">
        <v>2786</v>
      </c>
      <c r="C1027" s="32" t="s">
        <v>1234</v>
      </c>
      <c r="D1027" s="3">
        <v>0</v>
      </c>
      <c r="E1027" s="3">
        <v>0</v>
      </c>
      <c r="F1027" s="3">
        <v>0</v>
      </c>
      <c r="G1027" s="3">
        <v>0</v>
      </c>
      <c r="H1027" s="3">
        <v>1.0674700000000001</v>
      </c>
      <c r="I1027" s="3">
        <v>1.1124500000000002</v>
      </c>
      <c r="J1027" s="3">
        <v>1.1450499999999997</v>
      </c>
      <c r="K1027" s="3">
        <v>1.1690875000000001</v>
      </c>
      <c r="L1027" s="3">
        <v>1.7905833333333332</v>
      </c>
      <c r="M1027" s="3">
        <v>2.5544199999999999</v>
      </c>
      <c r="N1027" s="3">
        <v>4.0543750000000003</v>
      </c>
      <c r="O1027" s="3">
        <v>5.4690892857142863</v>
      </c>
      <c r="P1027" s="3">
        <v>6.7844312500000008</v>
      </c>
      <c r="Q1027" s="3">
        <v>8.0025416666666676</v>
      </c>
      <c r="R1027" s="3">
        <v>9.1322949999999992</v>
      </c>
      <c r="S1027" s="3">
        <v>11.470606000000002</v>
      </c>
      <c r="T1027" s="3">
        <v>13.275232000000001</v>
      </c>
      <c r="U1027" s="3">
        <v>14.723381714285717</v>
      </c>
      <c r="V1027" s="3">
        <v>15.927386499999999</v>
      </c>
      <c r="W1027" s="3">
        <v>17.847821199999998</v>
      </c>
      <c r="X1027" s="3">
        <v>19.248066000000001</v>
      </c>
      <c r="Y1027" s="3">
        <v>21.092050750000002</v>
      </c>
      <c r="Z1027" s="3">
        <v>22.277443599999998</v>
      </c>
      <c r="AA1027" s="3">
        <v>25.032068800000008</v>
      </c>
    </row>
    <row r="1028" spans="1:27" x14ac:dyDescent="0.25">
      <c r="A1028" t="s">
        <v>17</v>
      </c>
      <c r="B1028">
        <v>2847</v>
      </c>
      <c r="C1028" s="32" t="s">
        <v>1235</v>
      </c>
      <c r="D1028" s="3">
        <v>0</v>
      </c>
      <c r="E1028" s="3">
        <v>0</v>
      </c>
      <c r="F1028" s="3">
        <v>0</v>
      </c>
      <c r="G1028" s="3">
        <v>0</v>
      </c>
      <c r="H1028" s="3">
        <v>1.0182229999999999</v>
      </c>
      <c r="I1028" s="3">
        <v>1.0611216666666665</v>
      </c>
      <c r="J1028" s="3">
        <v>1.0922235714285715</v>
      </c>
      <c r="K1028" s="3">
        <v>1.1151475000000002</v>
      </c>
      <c r="L1028" s="3">
        <v>1.7211638888888892</v>
      </c>
      <c r="M1028" s="3">
        <v>2.4661529999999998</v>
      </c>
      <c r="N1028" s="3">
        <v>3.9292500000000001</v>
      </c>
      <c r="O1028" s="3">
        <v>5.3093142857142857</v>
      </c>
      <c r="P1028" s="3">
        <v>6.5925037500000006</v>
      </c>
      <c r="Q1028" s="3">
        <v>7.7808777777777784</v>
      </c>
      <c r="R1028" s="3">
        <v>8.8830780000000011</v>
      </c>
      <c r="S1028" s="3">
        <v>11.164405400000001</v>
      </c>
      <c r="T1028" s="3">
        <v>12.925053</v>
      </c>
      <c r="U1028" s="3">
        <v>14.337930714285715</v>
      </c>
      <c r="V1028" s="3">
        <v>15.512623499999997</v>
      </c>
      <c r="W1028" s="3">
        <v>17.386328599999999</v>
      </c>
      <c r="X1028" s="3">
        <v>18.752512333333332</v>
      </c>
      <c r="Y1028" s="3">
        <v>20.551649749999999</v>
      </c>
      <c r="Z1028" s="3">
        <v>21.708219</v>
      </c>
      <c r="AA1028" s="3">
        <v>24.395891800000001</v>
      </c>
    </row>
    <row r="1029" spans="1:27" x14ac:dyDescent="0.25">
      <c r="A1029" t="s">
        <v>17</v>
      </c>
      <c r="B1029">
        <v>2848</v>
      </c>
      <c r="C1029" s="32" t="s">
        <v>1236</v>
      </c>
      <c r="D1029" s="3">
        <v>0</v>
      </c>
      <c r="E1029" s="3">
        <v>0</v>
      </c>
      <c r="F1029" s="3">
        <v>0</v>
      </c>
      <c r="G1029" s="3">
        <v>0</v>
      </c>
      <c r="H1029" s="3">
        <v>1.000049</v>
      </c>
      <c r="I1029" s="3">
        <v>1.042165</v>
      </c>
      <c r="J1029" s="3">
        <v>1.0727278571428571</v>
      </c>
      <c r="K1029" s="3">
        <v>1.0952299999999999</v>
      </c>
      <c r="L1029" s="3">
        <v>1.7264916666666668</v>
      </c>
      <c r="M1029" s="3">
        <v>2.5029889999999999</v>
      </c>
      <c r="N1029" s="3">
        <v>4.0283749999999996</v>
      </c>
      <c r="O1029" s="3">
        <v>5.4674964285714296</v>
      </c>
      <c r="P1029" s="3">
        <v>6.8057675000000009</v>
      </c>
      <c r="Q1029" s="3">
        <v>8.045258333333333</v>
      </c>
      <c r="R1029" s="3">
        <v>9.1949390000000015</v>
      </c>
      <c r="S1029" s="3">
        <v>11.574660200000002</v>
      </c>
      <c r="T1029" s="3">
        <v>13.4112434</v>
      </c>
      <c r="U1029" s="3">
        <v>14.885108771428571</v>
      </c>
      <c r="V1029" s="3">
        <v>16.110543799999999</v>
      </c>
      <c r="W1029" s="3">
        <v>18.06525044</v>
      </c>
      <c r="X1029" s="3">
        <v>19.490524200000003</v>
      </c>
      <c r="Y1029" s="3">
        <v>21.367498400000002</v>
      </c>
      <c r="Z1029" s="3">
        <v>22.574121319999996</v>
      </c>
      <c r="AA1029" s="3">
        <v>25.378185559999999</v>
      </c>
    </row>
    <row r="1030" spans="1:27" x14ac:dyDescent="0.25">
      <c r="A1030" t="s">
        <v>17</v>
      </c>
      <c r="B1030">
        <v>2827</v>
      </c>
      <c r="C1030" s="32" t="s">
        <v>1237</v>
      </c>
      <c r="D1030" s="3">
        <v>0</v>
      </c>
      <c r="E1030" s="3">
        <v>0</v>
      </c>
      <c r="F1030" s="3">
        <v>0</v>
      </c>
      <c r="G1030" s="3">
        <v>0</v>
      </c>
      <c r="H1030" s="3">
        <v>0.95496499999999995</v>
      </c>
      <c r="I1030" s="3">
        <v>0.99519166666666659</v>
      </c>
      <c r="J1030" s="3">
        <v>1.0243678571428572</v>
      </c>
      <c r="K1030" s="3">
        <v>1.0458625000000001</v>
      </c>
      <c r="L1030" s="3">
        <v>1.6288472222222221</v>
      </c>
      <c r="M1030" s="3">
        <v>2.3457150000000002</v>
      </c>
      <c r="N1030" s="3">
        <v>3.7537500000000001</v>
      </c>
      <c r="O1030" s="3">
        <v>5.0820000000000007</v>
      </c>
      <c r="P1030" s="3">
        <v>6.3170812500000011</v>
      </c>
      <c r="Q1030" s="3">
        <v>7.4609444444444453</v>
      </c>
      <c r="R1030" s="3">
        <v>8.5218900000000009</v>
      </c>
      <c r="S1030" s="3">
        <v>10.717877000000001</v>
      </c>
      <c r="T1030" s="3">
        <v>12.412661399999999</v>
      </c>
      <c r="U1030" s="3">
        <v>13.772706200000002</v>
      </c>
      <c r="V1030" s="3">
        <v>14.903487299999998</v>
      </c>
      <c r="W1030" s="3">
        <v>16.707176839999999</v>
      </c>
      <c r="X1030" s="3">
        <v>18.022321533333333</v>
      </c>
      <c r="Y1030" s="3">
        <v>19.754253650000003</v>
      </c>
      <c r="Z1030" s="3">
        <v>20.867626919999999</v>
      </c>
      <c r="AA1030" s="3">
        <v>23.454949960000004</v>
      </c>
    </row>
    <row r="1031" spans="1:27" x14ac:dyDescent="0.25">
      <c r="A1031" t="s">
        <v>17</v>
      </c>
      <c r="B1031">
        <v>2886</v>
      </c>
      <c r="C1031" s="32" t="s">
        <v>1238</v>
      </c>
      <c r="D1031" s="3">
        <v>0</v>
      </c>
      <c r="E1031" s="3">
        <v>0</v>
      </c>
      <c r="F1031" s="3">
        <v>0</v>
      </c>
      <c r="G1031" s="3">
        <v>0</v>
      </c>
      <c r="H1031" s="3">
        <v>1.0251590000000002</v>
      </c>
      <c r="I1031" s="3">
        <v>1.0683483333333335</v>
      </c>
      <c r="J1031" s="3">
        <v>1.0996635714285714</v>
      </c>
      <c r="K1031" s="3">
        <v>1.1227425000000002</v>
      </c>
      <c r="L1031" s="3">
        <v>1.7361861111111112</v>
      </c>
      <c r="M1031" s="3">
        <v>2.4903490000000001</v>
      </c>
      <c r="N1031" s="3">
        <v>3.9714999999999998</v>
      </c>
      <c r="O1031" s="3">
        <v>5.3686214285714282</v>
      </c>
      <c r="P1031" s="3">
        <v>6.66768625</v>
      </c>
      <c r="Q1031" s="3">
        <v>7.8707722222222216</v>
      </c>
      <c r="R1031" s="3">
        <v>8.9866240000000008</v>
      </c>
      <c r="S1031" s="3">
        <v>11.296218200000002</v>
      </c>
      <c r="T1031" s="3">
        <v>13.078681</v>
      </c>
      <c r="U1031" s="3">
        <v>14.50906957142857</v>
      </c>
      <c r="V1031" s="3">
        <v>15.6983245</v>
      </c>
      <c r="W1031" s="3">
        <v>17.595262999999999</v>
      </c>
      <c r="X1031" s="3">
        <v>18.978389666666668</v>
      </c>
      <c r="Y1031" s="3">
        <v>20.79984125</v>
      </c>
      <c r="Z1031" s="3">
        <v>21.970756599999998</v>
      </c>
      <c r="AA1031" s="3">
        <v>24.691774200000001</v>
      </c>
    </row>
    <row r="1032" spans="1:27" x14ac:dyDescent="0.25">
      <c r="A1032" t="s">
        <v>17</v>
      </c>
      <c r="B1032">
        <v>2849</v>
      </c>
      <c r="C1032" s="32" t="s">
        <v>1239</v>
      </c>
      <c r="D1032" s="3">
        <v>0</v>
      </c>
      <c r="E1032" s="3">
        <v>0</v>
      </c>
      <c r="F1032" s="3">
        <v>0</v>
      </c>
      <c r="G1032" s="3">
        <v>0</v>
      </c>
      <c r="H1032" s="3">
        <v>0.989784</v>
      </c>
      <c r="I1032" s="3">
        <v>1.0314733333333335</v>
      </c>
      <c r="J1032" s="3">
        <v>1.0617171428571428</v>
      </c>
      <c r="K1032" s="3">
        <v>1.0839924999999999</v>
      </c>
      <c r="L1032" s="3">
        <v>1.696811111111111</v>
      </c>
      <c r="M1032" s="3">
        <v>2.4504740000000003</v>
      </c>
      <c r="N1032" s="3">
        <v>3.9308750000000003</v>
      </c>
      <c r="O1032" s="3">
        <v>5.3274607142857135</v>
      </c>
      <c r="P1032" s="3">
        <v>6.6261237499999996</v>
      </c>
      <c r="Q1032" s="3">
        <v>7.8288972222222224</v>
      </c>
      <c r="R1032" s="3">
        <v>8.9444990000000004</v>
      </c>
      <c r="S1032" s="3">
        <v>11.253643200000003</v>
      </c>
      <c r="T1032" s="3">
        <v>13.035758000000003</v>
      </c>
      <c r="U1032" s="3">
        <v>14.465896285714283</v>
      </c>
      <c r="V1032" s="3">
        <v>15.654963499999999</v>
      </c>
      <c r="W1032" s="3">
        <v>17.5516392</v>
      </c>
      <c r="X1032" s="3">
        <v>18.934590666666669</v>
      </c>
      <c r="Y1032" s="3">
        <v>20.755823250000002</v>
      </c>
      <c r="Z1032" s="3">
        <v>21.926607199999999</v>
      </c>
      <c r="AA1032" s="3">
        <v>24.647362000000005</v>
      </c>
    </row>
    <row r="1033" spans="1:27" x14ac:dyDescent="0.25">
      <c r="A1033" t="s">
        <v>17</v>
      </c>
      <c r="B1033">
        <v>2850</v>
      </c>
      <c r="C1033" s="32" t="s">
        <v>1240</v>
      </c>
      <c r="D1033" s="3">
        <v>0</v>
      </c>
      <c r="E1033" s="3">
        <v>0</v>
      </c>
      <c r="F1033" s="3">
        <v>0</v>
      </c>
      <c r="G1033" s="3">
        <v>0</v>
      </c>
      <c r="H1033" s="3">
        <v>1.011287</v>
      </c>
      <c r="I1033" s="3">
        <v>1.053895</v>
      </c>
      <c r="J1033" s="3">
        <v>1.0847835714285716</v>
      </c>
      <c r="K1033" s="3">
        <v>1.1075525000000002</v>
      </c>
      <c r="L1033" s="3">
        <v>1.7061416666666667</v>
      </c>
      <c r="M1033" s="3">
        <v>2.4419569999999999</v>
      </c>
      <c r="N1033" s="3">
        <v>3.8869999999999996</v>
      </c>
      <c r="O1033" s="3">
        <v>5.2500071428571431</v>
      </c>
      <c r="P1033" s="3">
        <v>6.5173212499999993</v>
      </c>
      <c r="Q1033" s="3">
        <v>7.6909833333333326</v>
      </c>
      <c r="R1033" s="3">
        <v>8.7795319999999997</v>
      </c>
      <c r="S1033" s="3">
        <v>11.032592600000001</v>
      </c>
      <c r="T1033" s="3">
        <v>12.771425000000001</v>
      </c>
      <c r="U1033" s="3">
        <v>14.166791857142858</v>
      </c>
      <c r="V1033" s="3">
        <v>15.326922499999998</v>
      </c>
      <c r="W1033" s="3">
        <v>17.177394200000002</v>
      </c>
      <c r="X1033" s="3">
        <v>18.526634999999995</v>
      </c>
      <c r="Y1033" s="3">
        <v>20.303458250000002</v>
      </c>
      <c r="Z1033" s="3">
        <v>21.445681399999998</v>
      </c>
      <c r="AA1033" s="3">
        <v>24.100009400000005</v>
      </c>
    </row>
    <row r="1034" spans="1:27" x14ac:dyDescent="0.25">
      <c r="A1034" t="s">
        <v>17</v>
      </c>
      <c r="B1034">
        <v>2851</v>
      </c>
      <c r="C1034" s="32" t="s">
        <v>1241</v>
      </c>
      <c r="D1034" s="3">
        <v>0</v>
      </c>
      <c r="E1034" s="3">
        <v>0</v>
      </c>
      <c r="F1034" s="3">
        <v>0</v>
      </c>
      <c r="G1034" s="3">
        <v>0</v>
      </c>
      <c r="H1034" s="3">
        <v>1.0640019999999999</v>
      </c>
      <c r="I1034" s="3">
        <v>1.1088366666666665</v>
      </c>
      <c r="J1034" s="3">
        <v>1.1413299999999997</v>
      </c>
      <c r="K1034" s="3">
        <v>1.1652899999999999</v>
      </c>
      <c r="L1034" s="3">
        <v>1.7830722222222219</v>
      </c>
      <c r="M1034" s="3">
        <v>2.5423219999999995</v>
      </c>
      <c r="N1034" s="3">
        <v>4.0332499999999998</v>
      </c>
      <c r="O1034" s="3">
        <v>5.4394357142857137</v>
      </c>
      <c r="P1034" s="3">
        <v>6.7468400000000015</v>
      </c>
      <c r="Q1034" s="3">
        <v>7.9575944444444451</v>
      </c>
      <c r="R1034" s="3">
        <v>9.0805220000000002</v>
      </c>
      <c r="S1034" s="3">
        <v>11.404699600000001</v>
      </c>
      <c r="T1034" s="3">
        <v>13.198418</v>
      </c>
      <c r="U1034" s="3">
        <v>14.637812285714286</v>
      </c>
      <c r="V1034" s="3">
        <v>15.834536</v>
      </c>
      <c r="W1034" s="3">
        <v>17.743353999999997</v>
      </c>
      <c r="X1034" s="3">
        <v>19.13512733333333</v>
      </c>
      <c r="Y1034" s="3">
        <v>20.967955000000003</v>
      </c>
      <c r="Z1034" s="3">
        <v>22.146174799999997</v>
      </c>
      <c r="AA1034" s="3">
        <v>24.884127600000003</v>
      </c>
    </row>
    <row r="1035" spans="1:27" x14ac:dyDescent="0.25">
      <c r="A1035" t="s">
        <v>17</v>
      </c>
      <c r="B1035">
        <v>2887</v>
      </c>
      <c r="C1035" s="32" t="s">
        <v>1242</v>
      </c>
      <c r="D1035" s="3">
        <v>0</v>
      </c>
      <c r="E1035" s="3">
        <v>0</v>
      </c>
      <c r="F1035" s="3">
        <v>0</v>
      </c>
      <c r="G1035" s="3">
        <v>0</v>
      </c>
      <c r="H1035" s="3">
        <v>1.0216910000000001</v>
      </c>
      <c r="I1035" s="3">
        <v>1.064735</v>
      </c>
      <c r="J1035" s="3">
        <v>1.0959435714285715</v>
      </c>
      <c r="K1035" s="3">
        <v>1.1189450000000001</v>
      </c>
      <c r="L1035" s="3">
        <v>1.728675</v>
      </c>
      <c r="M1035" s="3">
        <v>2.4782510000000002</v>
      </c>
      <c r="N1035" s="3">
        <v>3.9503749999999997</v>
      </c>
      <c r="O1035" s="3">
        <v>5.3389678571428574</v>
      </c>
      <c r="P1035" s="3">
        <v>6.6300949999999998</v>
      </c>
      <c r="Q1035" s="3">
        <v>7.825825</v>
      </c>
      <c r="R1035" s="3">
        <v>8.9348510000000001</v>
      </c>
      <c r="S1035" s="3">
        <v>11.230311800000003</v>
      </c>
      <c r="T1035" s="3">
        <v>13.001867000000001</v>
      </c>
      <c r="U1035" s="3">
        <v>14.42350014285714</v>
      </c>
      <c r="V1035" s="3">
        <v>15.605473999999997</v>
      </c>
      <c r="W1035" s="3">
        <v>17.490795800000001</v>
      </c>
      <c r="X1035" s="3">
        <v>18.865451</v>
      </c>
      <c r="Y1035" s="3">
        <v>20.675745500000001</v>
      </c>
      <c r="Z1035" s="3">
        <v>21.839487799999997</v>
      </c>
      <c r="AA1035" s="3">
        <v>24.543832999999999</v>
      </c>
    </row>
    <row r="1036" spans="1:27" x14ac:dyDescent="0.25">
      <c r="A1036" t="s">
        <v>17</v>
      </c>
      <c r="B1036">
        <v>2888</v>
      </c>
      <c r="C1036" s="32" t="s">
        <v>1243</v>
      </c>
      <c r="D1036" s="3">
        <v>0</v>
      </c>
      <c r="E1036" s="3">
        <v>0</v>
      </c>
      <c r="F1036" s="3">
        <v>0</v>
      </c>
      <c r="G1036" s="3">
        <v>0</v>
      </c>
      <c r="H1036" s="3">
        <v>1.064697</v>
      </c>
      <c r="I1036" s="3">
        <v>1.1095783333333336</v>
      </c>
      <c r="J1036" s="3">
        <v>1.1420764285714284</v>
      </c>
      <c r="K1036" s="3">
        <v>1.1660650000000001</v>
      </c>
      <c r="L1036" s="3">
        <v>1.747336111111111</v>
      </c>
      <c r="M1036" s="3">
        <v>2.4612170000000004</v>
      </c>
      <c r="N1036" s="3">
        <v>3.8626249999999995</v>
      </c>
      <c r="O1036" s="3">
        <v>5.1840607142857138</v>
      </c>
      <c r="P1036" s="3">
        <v>6.41249</v>
      </c>
      <c r="Q1036" s="3">
        <v>7.5499972222222214</v>
      </c>
      <c r="R1036" s="3">
        <v>8.6049170000000004</v>
      </c>
      <c r="S1036" s="3">
        <v>10.788210600000001</v>
      </c>
      <c r="T1036" s="3">
        <v>12.473201</v>
      </c>
      <c r="U1036" s="3">
        <v>13.825291285714284</v>
      </c>
      <c r="V1036" s="3">
        <v>14.949392</v>
      </c>
      <c r="W1036" s="3">
        <v>16.7423058</v>
      </c>
      <c r="X1036" s="3">
        <v>18.049539666666668</v>
      </c>
      <c r="Y1036" s="3">
        <v>19.771015500000004</v>
      </c>
      <c r="Z1036" s="3">
        <v>20.877636199999998</v>
      </c>
      <c r="AA1036" s="3">
        <v>23.449127800000003</v>
      </c>
    </row>
    <row r="1037" spans="1:27" x14ac:dyDescent="0.25">
      <c r="A1037" t="s">
        <v>17</v>
      </c>
      <c r="B1037">
        <v>2852</v>
      </c>
      <c r="C1037" s="32" t="s">
        <v>1244</v>
      </c>
      <c r="D1037" s="3">
        <v>0</v>
      </c>
      <c r="E1037" s="3">
        <v>0</v>
      </c>
      <c r="F1037" s="3">
        <v>0</v>
      </c>
      <c r="G1037" s="3">
        <v>0</v>
      </c>
      <c r="H1037" s="3">
        <v>1.0646956000000001</v>
      </c>
      <c r="I1037" s="3">
        <v>1.1095593333333331</v>
      </c>
      <c r="J1037" s="3">
        <v>1.1420739999999996</v>
      </c>
      <c r="K1037" s="3">
        <v>1.1660495</v>
      </c>
      <c r="L1037" s="3">
        <v>1.7845744444444442</v>
      </c>
      <c r="M1037" s="3">
        <v>2.5447415999999996</v>
      </c>
      <c r="N1037" s="3">
        <v>4.0374749999999997</v>
      </c>
      <c r="O1037" s="3">
        <v>5.4453664285714281</v>
      </c>
      <c r="P1037" s="3">
        <v>6.7543582500000001</v>
      </c>
      <c r="Q1037" s="3">
        <v>7.9665838888888896</v>
      </c>
      <c r="R1037" s="3">
        <v>9.0908765999999996</v>
      </c>
      <c r="S1037" s="3">
        <v>11.417880880000002</v>
      </c>
      <c r="T1037" s="3">
        <v>13.213780800000002</v>
      </c>
      <c r="U1037" s="3">
        <v>14.654926171428572</v>
      </c>
      <c r="V1037" s="3">
        <v>15.8531061</v>
      </c>
      <c r="W1037" s="3">
        <v>17.764247439999998</v>
      </c>
      <c r="X1037" s="3">
        <v>19.157715066666665</v>
      </c>
      <c r="Y1037" s="3">
        <v>20.992774150000002</v>
      </c>
      <c r="Z1037" s="3">
        <v>22.17242856</v>
      </c>
      <c r="AA1037" s="3">
        <v>24.913715840000002</v>
      </c>
    </row>
    <row r="1038" spans="1:27" x14ac:dyDescent="0.25">
      <c r="A1038" t="s">
        <v>17</v>
      </c>
      <c r="B1038">
        <v>2787</v>
      </c>
      <c r="C1038" s="32" t="s">
        <v>1245</v>
      </c>
      <c r="D1038" s="3">
        <v>0</v>
      </c>
      <c r="E1038" s="3">
        <v>0</v>
      </c>
      <c r="F1038" s="3">
        <v>0</v>
      </c>
      <c r="G1038" s="3">
        <v>0</v>
      </c>
      <c r="H1038" s="3">
        <v>1.0466620000000002</v>
      </c>
      <c r="I1038" s="3">
        <v>1.09077</v>
      </c>
      <c r="J1038" s="3">
        <v>1.1227299999999998</v>
      </c>
      <c r="K1038" s="3">
        <v>1.1463024999999998</v>
      </c>
      <c r="L1038" s="3">
        <v>1.7455166666666668</v>
      </c>
      <c r="M1038" s="3">
        <v>2.4818319999999998</v>
      </c>
      <c r="N1038" s="3">
        <v>3.9276249999999999</v>
      </c>
      <c r="O1038" s="3">
        <v>5.2911678571428578</v>
      </c>
      <c r="P1038" s="3">
        <v>6.5588837499999997</v>
      </c>
      <c r="Q1038" s="3">
        <v>7.7328583333333336</v>
      </c>
      <c r="R1038" s="3">
        <v>8.8216570000000001</v>
      </c>
      <c r="S1038" s="3">
        <v>11.0751676</v>
      </c>
      <c r="T1038" s="3">
        <v>12.814348000000001</v>
      </c>
      <c r="U1038" s="3">
        <v>14.209965142857145</v>
      </c>
      <c r="V1038" s="3">
        <v>15.370283499999998</v>
      </c>
      <c r="W1038" s="3">
        <v>17.221018000000001</v>
      </c>
      <c r="X1038" s="3">
        <v>18.570433999999995</v>
      </c>
      <c r="Y1038" s="3">
        <v>20.34747625</v>
      </c>
      <c r="Z1038" s="3">
        <v>21.4898308</v>
      </c>
      <c r="AA1038" s="3">
        <v>24.144421600000005</v>
      </c>
    </row>
    <row r="1039" spans="1:27" x14ac:dyDescent="0.25">
      <c r="A1039" t="s">
        <v>17</v>
      </c>
      <c r="B1039">
        <v>2828</v>
      </c>
      <c r="C1039" s="32" t="s">
        <v>1246</v>
      </c>
      <c r="D1039" s="3">
        <v>0</v>
      </c>
      <c r="E1039" s="3">
        <v>0</v>
      </c>
      <c r="F1039" s="3">
        <v>0</v>
      </c>
      <c r="G1039" s="3">
        <v>0</v>
      </c>
      <c r="H1039" s="3">
        <v>1.0327899999999999</v>
      </c>
      <c r="I1039" s="3">
        <v>1.0763166666666666</v>
      </c>
      <c r="J1039" s="3">
        <v>1.1078499999999998</v>
      </c>
      <c r="K1039" s="3">
        <v>1.1311125</v>
      </c>
      <c r="L1039" s="3">
        <v>1.7154722222222221</v>
      </c>
      <c r="M1039" s="3">
        <v>2.43344</v>
      </c>
      <c r="N1039" s="3">
        <v>3.8431250000000001</v>
      </c>
      <c r="O1039" s="3">
        <v>5.1725535714285718</v>
      </c>
      <c r="P1039" s="3">
        <v>6.4085187499999998</v>
      </c>
      <c r="Q1039" s="3">
        <v>7.5530694444444446</v>
      </c>
      <c r="R1039" s="3">
        <v>8.6145650000000007</v>
      </c>
      <c r="S1039" s="3">
        <v>10.811542000000001</v>
      </c>
      <c r="T1039" s="3">
        <v>12.507092000000004</v>
      </c>
      <c r="U1039" s="3">
        <v>13.867687428571429</v>
      </c>
      <c r="V1039" s="3">
        <v>14.9988815</v>
      </c>
      <c r="W1039" s="3">
        <v>16.8031492</v>
      </c>
      <c r="X1039" s="3">
        <v>18.118679333333333</v>
      </c>
      <c r="Y1039" s="3">
        <v>19.851093250000002</v>
      </c>
      <c r="Z1039" s="3">
        <v>20.9647556</v>
      </c>
      <c r="AA1039" s="3">
        <v>23.552656800000005</v>
      </c>
    </row>
    <row r="1040" spans="1:27" x14ac:dyDescent="0.25">
      <c r="A1040" t="s">
        <v>17</v>
      </c>
      <c r="B1040">
        <v>2889</v>
      </c>
      <c r="C1040" s="32" t="s">
        <v>1247</v>
      </c>
      <c r="D1040" s="3">
        <v>0</v>
      </c>
      <c r="E1040" s="3">
        <v>0</v>
      </c>
      <c r="F1040" s="3">
        <v>0</v>
      </c>
      <c r="G1040" s="3">
        <v>0</v>
      </c>
      <c r="H1040" s="3">
        <v>1.1208800000000001</v>
      </c>
      <c r="I1040" s="3">
        <v>1.1681333333333332</v>
      </c>
      <c r="J1040" s="3">
        <v>1.2023428571428572</v>
      </c>
      <c r="K1040" s="3">
        <v>1.2276</v>
      </c>
      <c r="L1040" s="3">
        <v>1.8317777777777777</v>
      </c>
      <c r="M1040" s="3">
        <v>2.5736799999999995</v>
      </c>
      <c r="N1040" s="3">
        <v>4.03</v>
      </c>
      <c r="O1040" s="3">
        <v>5.403142857142857</v>
      </c>
      <c r="P1040" s="3">
        <v>6.6796000000000006</v>
      </c>
      <c r="Q1040" s="3">
        <v>7.8615555555555545</v>
      </c>
      <c r="R1040" s="3">
        <v>8.9576799999999999</v>
      </c>
      <c r="S1040" s="3">
        <v>11.226224000000002</v>
      </c>
      <c r="T1040" s="3">
        <v>12.977008000000001</v>
      </c>
      <c r="U1040" s="3">
        <v>14.381881142857141</v>
      </c>
      <c r="V1040" s="3">
        <v>15.549855999999998</v>
      </c>
      <c r="W1040" s="3">
        <v>17.412732799999997</v>
      </c>
      <c r="X1040" s="3">
        <v>18.770970666666663</v>
      </c>
      <c r="Y1040" s="3">
        <v>20.559608000000001</v>
      </c>
      <c r="Z1040" s="3">
        <v>21.709398399999998</v>
      </c>
      <c r="AA1040" s="3">
        <v>24.381187200000003</v>
      </c>
    </row>
    <row r="1041" spans="1:27" x14ac:dyDescent="0.25">
      <c r="A1041" t="s">
        <v>17</v>
      </c>
      <c r="B1041">
        <v>2890</v>
      </c>
      <c r="C1041" t="s">
        <v>1248</v>
      </c>
      <c r="D1041" s="3">
        <v>0</v>
      </c>
      <c r="E1041" s="3">
        <v>0</v>
      </c>
      <c r="F1041" s="3">
        <v>0</v>
      </c>
      <c r="G1041" s="3">
        <v>0</v>
      </c>
      <c r="H1041" s="3">
        <v>0.9620399999999999</v>
      </c>
      <c r="I1041" s="3">
        <v>1.0025666666666666</v>
      </c>
      <c r="J1041" s="3">
        <v>1.0319571428571428</v>
      </c>
      <c r="K1041" s="3">
        <v>1.0536125000000003</v>
      </c>
      <c r="L1041" s="3">
        <v>1.636722222222222</v>
      </c>
      <c r="M1041" s="3">
        <v>2.3536899999999998</v>
      </c>
      <c r="N1041" s="3">
        <v>3.7618749999999999</v>
      </c>
      <c r="O1041" s="3">
        <v>5.0902321428571433</v>
      </c>
      <c r="P1041" s="3">
        <v>6.3253937500000008</v>
      </c>
      <c r="Q1041" s="3">
        <v>7.4693194444444462</v>
      </c>
      <c r="R1041" s="3">
        <v>8.5303150000000016</v>
      </c>
      <c r="S1041" s="3">
        <v>10.726392000000001</v>
      </c>
      <c r="T1041" s="3">
        <v>12.421246000000002</v>
      </c>
      <c r="U1041" s="3">
        <v>13.781340857142856</v>
      </c>
      <c r="V1041" s="3">
        <v>14.9121595</v>
      </c>
      <c r="W1041" s="3">
        <v>16.715901599999999</v>
      </c>
      <c r="X1041" s="3">
        <v>18.031081333333333</v>
      </c>
      <c r="Y1041" s="3">
        <v>19.763057250000003</v>
      </c>
      <c r="Z1041" s="3">
        <v>20.8764568</v>
      </c>
      <c r="AA1041" s="3">
        <v>23.463832400000008</v>
      </c>
    </row>
    <row r="1042" spans="1:27" x14ac:dyDescent="0.25">
      <c r="A1042" t="s">
        <v>17</v>
      </c>
      <c r="B1042">
        <v>2788</v>
      </c>
      <c r="C1042" s="32" t="s">
        <v>1249</v>
      </c>
      <c r="D1042" s="3">
        <v>0</v>
      </c>
      <c r="E1042" s="3">
        <v>0</v>
      </c>
      <c r="F1042" s="3">
        <v>0</v>
      </c>
      <c r="G1042" s="3">
        <v>0</v>
      </c>
      <c r="H1042" s="3">
        <v>1.053598</v>
      </c>
      <c r="I1042" s="3">
        <v>1.0979966666666667</v>
      </c>
      <c r="J1042" s="3">
        <v>1.1301699999999999</v>
      </c>
      <c r="K1042" s="3">
        <v>1.1538975</v>
      </c>
      <c r="L1042" s="3">
        <v>1.7605388888888889</v>
      </c>
      <c r="M1042" s="3">
        <v>2.5060279999999997</v>
      </c>
      <c r="N1042" s="3">
        <v>3.9698749999999996</v>
      </c>
      <c r="O1042" s="3">
        <v>5.3504749999999994</v>
      </c>
      <c r="P1042" s="3">
        <v>6.6340662500000009</v>
      </c>
      <c r="Q1042" s="3">
        <v>7.8227527777777777</v>
      </c>
      <c r="R1042" s="3">
        <v>8.9252030000000016</v>
      </c>
      <c r="S1042" s="3">
        <v>11.206980400000001</v>
      </c>
      <c r="T1042" s="3">
        <v>12.967976</v>
      </c>
      <c r="U1042" s="3">
        <v>14.381104000000001</v>
      </c>
      <c r="V1042" s="3">
        <v>15.555984499999997</v>
      </c>
      <c r="W1042" s="3">
        <v>17.429952399999998</v>
      </c>
      <c r="X1042" s="3">
        <v>18.796311333333332</v>
      </c>
      <c r="Y1042" s="3">
        <v>20.59566775</v>
      </c>
      <c r="Z1042" s="3">
        <v>21.752368399999998</v>
      </c>
      <c r="AA1042" s="3">
        <v>24.440304000000005</v>
      </c>
    </row>
    <row r="1043" spans="1:27" x14ac:dyDescent="0.25">
      <c r="A1043" t="s">
        <v>17</v>
      </c>
      <c r="B1043">
        <v>2830</v>
      </c>
      <c r="C1043" s="32" t="s">
        <v>1250</v>
      </c>
      <c r="D1043" s="3">
        <v>0</v>
      </c>
      <c r="E1043" s="3">
        <v>0</v>
      </c>
      <c r="F1043" s="3">
        <v>0</v>
      </c>
      <c r="G1043" s="3">
        <v>0</v>
      </c>
      <c r="H1043" s="3">
        <v>1.043194</v>
      </c>
      <c r="I1043" s="3">
        <v>1.0871566666666663</v>
      </c>
      <c r="J1043" s="3">
        <v>1.1190099999999998</v>
      </c>
      <c r="K1043" s="3">
        <v>1.1425049999999999</v>
      </c>
      <c r="L1043" s="3">
        <v>1.7380055555555556</v>
      </c>
      <c r="M1043" s="3">
        <v>2.4697339999999999</v>
      </c>
      <c r="N1043" s="3">
        <v>3.9065000000000003</v>
      </c>
      <c r="O1043" s="3">
        <v>5.2615142857142851</v>
      </c>
      <c r="P1043" s="3">
        <v>6.5212924999999995</v>
      </c>
      <c r="Q1043" s="3">
        <v>7.6879111111111103</v>
      </c>
      <c r="R1043" s="3">
        <v>8.7698839999999993</v>
      </c>
      <c r="S1043" s="3">
        <v>11.009261200000001</v>
      </c>
      <c r="T1043" s="3">
        <v>12.737534</v>
      </c>
      <c r="U1043" s="3">
        <v>14.124395714285715</v>
      </c>
      <c r="V1043" s="3">
        <v>15.277432999999998</v>
      </c>
      <c r="W1043" s="3">
        <v>17.116550799999995</v>
      </c>
      <c r="X1043" s="3">
        <v>18.45749533333333</v>
      </c>
      <c r="Y1043" s="3">
        <v>20.223380499999998</v>
      </c>
      <c r="Z1043" s="3">
        <v>21.358561999999999</v>
      </c>
      <c r="AA1043" s="3">
        <v>23.996480400000003</v>
      </c>
    </row>
    <row r="1044" spans="1:27" x14ac:dyDescent="0.25">
      <c r="A1044" t="s">
        <v>17</v>
      </c>
      <c r="B1044">
        <v>2853</v>
      </c>
      <c r="C1044" t="s">
        <v>1251</v>
      </c>
      <c r="D1044" s="3">
        <v>0</v>
      </c>
      <c r="E1044" s="3">
        <v>0</v>
      </c>
      <c r="F1044" s="3">
        <v>0</v>
      </c>
      <c r="G1044" s="3">
        <v>0</v>
      </c>
      <c r="H1044" s="3">
        <v>1.0640019999999999</v>
      </c>
      <c r="I1044" s="3">
        <v>1.1088366666666665</v>
      </c>
      <c r="J1044" s="3">
        <v>1.1413299999999997</v>
      </c>
      <c r="K1044" s="3">
        <v>1.1652899999999999</v>
      </c>
      <c r="L1044" s="3">
        <v>1.7830722222222219</v>
      </c>
      <c r="M1044" s="3">
        <v>2.5423219999999995</v>
      </c>
      <c r="N1044" s="3">
        <v>4.0332499999999998</v>
      </c>
      <c r="O1044" s="3">
        <v>5.4394357142857137</v>
      </c>
      <c r="P1044" s="3">
        <v>6.7468400000000015</v>
      </c>
      <c r="Q1044" s="3">
        <v>7.9575944444444451</v>
      </c>
      <c r="R1044" s="3">
        <v>9.0805220000000002</v>
      </c>
      <c r="S1044" s="3">
        <v>11.404699600000001</v>
      </c>
      <c r="T1044" s="3">
        <v>13.198418</v>
      </c>
      <c r="U1044" s="3">
        <v>14.637812285714286</v>
      </c>
      <c r="V1044" s="3">
        <v>15.834536</v>
      </c>
      <c r="W1044" s="3">
        <v>17.743353999999997</v>
      </c>
      <c r="X1044" s="3">
        <v>19.13512733333333</v>
      </c>
      <c r="Y1044" s="3">
        <v>20.967955000000003</v>
      </c>
      <c r="Z1044" s="3">
        <v>22.146174799999997</v>
      </c>
      <c r="AA1044" s="3">
        <v>24.884127600000003</v>
      </c>
    </row>
    <row r="1045" spans="1:27" x14ac:dyDescent="0.25">
      <c r="A1045" t="s">
        <v>17</v>
      </c>
      <c r="B1045">
        <v>2769</v>
      </c>
      <c r="C1045" s="32" t="s">
        <v>1252</v>
      </c>
      <c r="D1045" s="3">
        <v>0</v>
      </c>
      <c r="E1045" s="3">
        <v>0</v>
      </c>
      <c r="F1045" s="3">
        <v>0</v>
      </c>
      <c r="G1045" s="3">
        <v>0</v>
      </c>
      <c r="H1045" s="3">
        <v>1.0182229999999999</v>
      </c>
      <c r="I1045" s="3">
        <v>1.0611216666666665</v>
      </c>
      <c r="J1045" s="3">
        <v>1.0922235714285715</v>
      </c>
      <c r="K1045" s="3">
        <v>1.1151475000000002</v>
      </c>
      <c r="L1045" s="3">
        <v>1.7211638888888892</v>
      </c>
      <c r="M1045" s="3">
        <v>2.4661529999999998</v>
      </c>
      <c r="N1045" s="3">
        <v>3.9292500000000001</v>
      </c>
      <c r="O1045" s="3">
        <v>5.3093142857142857</v>
      </c>
      <c r="P1045" s="3">
        <v>6.5925037500000006</v>
      </c>
      <c r="Q1045" s="3">
        <v>7.7808777777777784</v>
      </c>
      <c r="R1045" s="3">
        <v>8.8830780000000011</v>
      </c>
      <c r="S1045" s="3">
        <v>11.164405400000001</v>
      </c>
      <c r="T1045" s="3">
        <v>12.925053</v>
      </c>
      <c r="U1045" s="3">
        <v>14.337930714285715</v>
      </c>
      <c r="V1045" s="3">
        <v>15.512623499999997</v>
      </c>
      <c r="W1045" s="3">
        <v>17.386328599999999</v>
      </c>
      <c r="X1045" s="3">
        <v>18.752512333333332</v>
      </c>
      <c r="Y1045" s="3">
        <v>20.551649749999999</v>
      </c>
      <c r="Z1045" s="3">
        <v>21.708219</v>
      </c>
      <c r="AA1045" s="3">
        <v>24.395891800000001</v>
      </c>
    </row>
    <row r="1046" spans="1:27" x14ac:dyDescent="0.25">
      <c r="A1046" t="s">
        <v>17</v>
      </c>
      <c r="B1046">
        <v>2770</v>
      </c>
      <c r="C1046" s="32" t="s">
        <v>1253</v>
      </c>
      <c r="D1046" s="3">
        <v>0</v>
      </c>
      <c r="E1046" s="3">
        <v>0</v>
      </c>
      <c r="F1046" s="3">
        <v>0</v>
      </c>
      <c r="G1046" s="3">
        <v>0</v>
      </c>
      <c r="H1046" s="3">
        <v>0.93013299999999999</v>
      </c>
      <c r="I1046" s="3">
        <v>0.96930500000000019</v>
      </c>
      <c r="J1046" s="3">
        <v>0.99773071428571436</v>
      </c>
      <c r="K1046" s="3">
        <v>1.0186600000000001</v>
      </c>
      <c r="L1046" s="3">
        <v>1.6048583333333331</v>
      </c>
      <c r="M1046" s="3">
        <v>2.3259129999999999</v>
      </c>
      <c r="N1046" s="3">
        <v>3.7423750000000005</v>
      </c>
      <c r="O1046" s="3">
        <v>5.0787249999999995</v>
      </c>
      <c r="P1046" s="3">
        <v>6.3214225000000015</v>
      </c>
      <c r="Q1046" s="3">
        <v>7.4723916666666668</v>
      </c>
      <c r="R1046" s="3">
        <v>8.539963000000002</v>
      </c>
      <c r="S1046" s="3">
        <v>10.749723400000002</v>
      </c>
      <c r="T1046" s="3">
        <v>12.455137000000002</v>
      </c>
      <c r="U1046" s="3">
        <v>13.823736999999998</v>
      </c>
      <c r="V1046" s="3">
        <v>14.961649</v>
      </c>
      <c r="W1046" s="3">
        <v>16.776744999999998</v>
      </c>
      <c r="X1046" s="3">
        <v>18.100221000000001</v>
      </c>
      <c r="Y1046" s="3">
        <v>19.843135000000004</v>
      </c>
      <c r="Z1046" s="3">
        <v>20.963576199999999</v>
      </c>
      <c r="AA1046" s="3">
        <v>23.567361400000003</v>
      </c>
    </row>
    <row r="1047" spans="1:27" x14ac:dyDescent="0.25">
      <c r="A1047" t="s">
        <v>17</v>
      </c>
      <c r="B1047">
        <v>2789</v>
      </c>
      <c r="C1047" s="32" t="s">
        <v>1254</v>
      </c>
      <c r="D1047" s="3">
        <v>0</v>
      </c>
      <c r="E1047" s="3">
        <v>0</v>
      </c>
      <c r="F1047" s="3">
        <v>0</v>
      </c>
      <c r="G1047" s="3">
        <v>0</v>
      </c>
      <c r="H1047" s="3">
        <v>1.0588</v>
      </c>
      <c r="I1047" s="3">
        <v>1.1034166666666667</v>
      </c>
      <c r="J1047" s="3">
        <v>1.1357499999999998</v>
      </c>
      <c r="K1047" s="3">
        <v>1.1595937499999998</v>
      </c>
      <c r="L1047" s="3">
        <v>1.7718055555555556</v>
      </c>
      <c r="M1047" s="3">
        <v>2.5241749999999996</v>
      </c>
      <c r="N1047" s="3">
        <v>4.0015625000000004</v>
      </c>
      <c r="O1047" s="3">
        <v>5.394955357142857</v>
      </c>
      <c r="P1047" s="3">
        <v>6.6904531249999994</v>
      </c>
      <c r="Q1047" s="3">
        <v>7.8901736111111109</v>
      </c>
      <c r="R1047" s="3">
        <v>9.0028624999999991</v>
      </c>
      <c r="S1047" s="3">
        <v>11.305840000000002</v>
      </c>
      <c r="T1047" s="3">
        <v>13.083196999999998</v>
      </c>
      <c r="U1047" s="3">
        <v>14.509458142857143</v>
      </c>
      <c r="V1047" s="3">
        <v>15.695260249999999</v>
      </c>
      <c r="W1047" s="3">
        <v>17.586653200000001</v>
      </c>
      <c r="X1047" s="3">
        <v>18.965719333333332</v>
      </c>
      <c r="Y1047" s="3">
        <v>20.781811375</v>
      </c>
      <c r="Z1047" s="3">
        <v>21.949271599999996</v>
      </c>
      <c r="AA1047" s="3">
        <v>24.662215800000002</v>
      </c>
    </row>
    <row r="1048" spans="1:27" x14ac:dyDescent="0.25">
      <c r="A1048" t="s">
        <v>17</v>
      </c>
      <c r="B1048">
        <v>2891</v>
      </c>
      <c r="C1048" s="32" t="s">
        <v>1255</v>
      </c>
      <c r="D1048" s="3">
        <v>0</v>
      </c>
      <c r="E1048" s="3">
        <v>0</v>
      </c>
      <c r="F1048" s="3">
        <v>0</v>
      </c>
      <c r="G1048" s="3">
        <v>0</v>
      </c>
      <c r="H1048" s="3">
        <v>0.99325200000000002</v>
      </c>
      <c r="I1048" s="3">
        <v>1.0350866666666667</v>
      </c>
      <c r="J1048" s="3">
        <v>1.0654371428571427</v>
      </c>
      <c r="K1048" s="3">
        <v>1.08779</v>
      </c>
      <c r="L1048" s="3">
        <v>1.7043222222222221</v>
      </c>
      <c r="M1048" s="3">
        <v>2.4625720000000002</v>
      </c>
      <c r="N1048" s="3">
        <v>3.952</v>
      </c>
      <c r="O1048" s="3">
        <v>5.3571142857142862</v>
      </c>
      <c r="P1048" s="3">
        <v>6.6637150000000007</v>
      </c>
      <c r="Q1048" s="3">
        <v>7.873844444444444</v>
      </c>
      <c r="R1048" s="3">
        <v>8.9962720000000012</v>
      </c>
      <c r="S1048" s="3">
        <v>11.319549600000002</v>
      </c>
      <c r="T1048" s="3">
        <v>13.112572</v>
      </c>
      <c r="U1048" s="3">
        <v>14.551465714285714</v>
      </c>
      <c r="V1048" s="3">
        <v>15.747814000000002</v>
      </c>
      <c r="W1048" s="3">
        <v>17.656106399999999</v>
      </c>
      <c r="X1048" s="3">
        <v>19.047529333333333</v>
      </c>
      <c r="Y1048" s="3">
        <v>20.879919000000001</v>
      </c>
      <c r="Z1048" s="3">
        <v>22.057876</v>
      </c>
      <c r="AA1048" s="3">
        <v>24.795303200000003</v>
      </c>
    </row>
    <row r="1049" spans="1:27" x14ac:dyDescent="0.25">
      <c r="A1049" t="s">
        <v>17</v>
      </c>
      <c r="B1049">
        <v>2854</v>
      </c>
      <c r="C1049" s="32" t="s">
        <v>1256</v>
      </c>
      <c r="D1049" s="3">
        <v>0</v>
      </c>
      <c r="E1049" s="3">
        <v>0</v>
      </c>
      <c r="F1049" s="3">
        <v>0</v>
      </c>
      <c r="G1049" s="3">
        <v>0</v>
      </c>
      <c r="H1049" s="3">
        <v>1.10354</v>
      </c>
      <c r="I1049" s="3">
        <v>1.1500666666666666</v>
      </c>
      <c r="J1049" s="3">
        <v>1.1837428571428572</v>
      </c>
      <c r="K1049" s="3">
        <v>1.2086125000000001</v>
      </c>
      <c r="L1049" s="3">
        <v>1.7942222222222219</v>
      </c>
      <c r="M1049" s="3">
        <v>2.5131900000000003</v>
      </c>
      <c r="N1049" s="3">
        <v>3.9243749999999999</v>
      </c>
      <c r="O1049" s="3">
        <v>5.2548750000000002</v>
      </c>
      <c r="P1049" s="3">
        <v>6.4916437500000006</v>
      </c>
      <c r="Q1049" s="3">
        <v>7.6368194444444457</v>
      </c>
      <c r="R1049" s="3">
        <v>8.6988149999999997</v>
      </c>
      <c r="S1049" s="3">
        <v>10.896692000000002</v>
      </c>
      <c r="T1049" s="3">
        <v>12.592938</v>
      </c>
      <c r="U1049" s="3">
        <v>13.954033999999998</v>
      </c>
      <c r="V1049" s="3">
        <v>15.085603499999999</v>
      </c>
      <c r="W1049" s="3">
        <v>16.890396799999998</v>
      </c>
      <c r="X1049" s="3">
        <v>18.206277333333333</v>
      </c>
      <c r="Y1049" s="3">
        <v>19.939129250000001</v>
      </c>
      <c r="Z1049" s="3">
        <v>21.053054399999997</v>
      </c>
      <c r="AA1049" s="3">
        <v>23.641481200000001</v>
      </c>
    </row>
    <row r="1050" spans="1:27" x14ac:dyDescent="0.25">
      <c r="A1050" t="s">
        <v>17</v>
      </c>
      <c r="B1050">
        <v>2892</v>
      </c>
      <c r="C1050" s="2" t="s">
        <v>1257</v>
      </c>
      <c r="D1050" s="3">
        <v>0</v>
      </c>
      <c r="E1050" s="3">
        <v>0</v>
      </c>
      <c r="F1050" s="3">
        <v>0</v>
      </c>
      <c r="G1050" s="3">
        <v>0</v>
      </c>
      <c r="H1050" s="3">
        <v>0.97244399999999986</v>
      </c>
      <c r="I1050" s="3">
        <v>1.0134066666666668</v>
      </c>
      <c r="J1050" s="3">
        <v>1.0431171428571429</v>
      </c>
      <c r="K1050" s="3">
        <v>1.065005</v>
      </c>
      <c r="L1050" s="3">
        <v>1.6592555555555555</v>
      </c>
      <c r="M1050" s="3">
        <v>2.3899839999999997</v>
      </c>
      <c r="N1050" s="3">
        <v>3.82525</v>
      </c>
      <c r="O1050" s="3">
        <v>5.1791928571428576</v>
      </c>
      <c r="P1050" s="3">
        <v>6.4381674999999996</v>
      </c>
      <c r="Q1050" s="3">
        <v>7.6041611111111118</v>
      </c>
      <c r="R1050" s="3">
        <v>8.6856340000000003</v>
      </c>
      <c r="S1050" s="3">
        <v>10.924111200000002</v>
      </c>
      <c r="T1050" s="3">
        <v>12.651688</v>
      </c>
      <c r="U1050" s="3">
        <v>14.038049142857142</v>
      </c>
      <c r="V1050" s="3">
        <v>15.190710999999999</v>
      </c>
      <c r="W1050" s="3">
        <v>17.029303199999998</v>
      </c>
      <c r="X1050" s="3">
        <v>18.369897333333334</v>
      </c>
      <c r="Y1050" s="3">
        <v>20.135344499999999</v>
      </c>
      <c r="Z1050" s="3">
        <v>21.270263199999999</v>
      </c>
      <c r="AA1050" s="3">
        <v>23.907656000000003</v>
      </c>
    </row>
    <row r="1051" spans="1:27" x14ac:dyDescent="0.25">
      <c r="A1051" t="s">
        <v>17</v>
      </c>
      <c r="B1051">
        <v>2771</v>
      </c>
      <c r="C1051" s="2" t="s">
        <v>1258</v>
      </c>
      <c r="D1051" s="3">
        <v>0</v>
      </c>
      <c r="E1051" s="3">
        <v>0</v>
      </c>
      <c r="F1051" s="3">
        <v>0</v>
      </c>
      <c r="G1051" s="3">
        <v>0</v>
      </c>
      <c r="H1051" s="3">
        <v>0.86701399999999995</v>
      </c>
      <c r="I1051" s="3">
        <v>0.90352333333333334</v>
      </c>
      <c r="J1051" s="3">
        <v>0.93002428571428575</v>
      </c>
      <c r="K1051" s="3">
        <v>0.94952999999999999</v>
      </c>
      <c r="L1051" s="3">
        <v>1.5053944444444445</v>
      </c>
      <c r="M1051" s="3">
        <v>2.189254</v>
      </c>
      <c r="N1051" s="3">
        <v>3.5327500000000005</v>
      </c>
      <c r="O1051" s="3">
        <v>4.8003357142857146</v>
      </c>
      <c r="P1051" s="3">
        <v>5.9791299999999996</v>
      </c>
      <c r="Q1051" s="3">
        <v>7.0709388888888896</v>
      </c>
      <c r="R1051" s="3">
        <v>8.0836539999999992</v>
      </c>
      <c r="S1051" s="3">
        <v>10.179897200000001</v>
      </c>
      <c r="T1051" s="3">
        <v>11.797702000000001</v>
      </c>
      <c r="U1051" s="3">
        <v>13.096008285714285</v>
      </c>
      <c r="V1051" s="3">
        <v>14.175483999999999</v>
      </c>
      <c r="W1051" s="3">
        <v>15.897383600000001</v>
      </c>
      <c r="X1051" s="3">
        <v>17.152912666666666</v>
      </c>
      <c r="Y1051" s="3">
        <v>18.806351000000003</v>
      </c>
      <c r="Z1051" s="3">
        <v>19.869276399999997</v>
      </c>
      <c r="AA1051" s="3">
        <v>22.339419600000003</v>
      </c>
    </row>
    <row r="1052" spans="1:27" x14ac:dyDescent="0.25">
      <c r="A1052" t="s">
        <v>17</v>
      </c>
      <c r="B1052">
        <v>2855</v>
      </c>
      <c r="C1052" s="32" t="s">
        <v>1259</v>
      </c>
      <c r="D1052" s="3">
        <v>0</v>
      </c>
      <c r="E1052" s="3">
        <v>0</v>
      </c>
      <c r="F1052" s="3">
        <v>0</v>
      </c>
      <c r="G1052" s="3">
        <v>0</v>
      </c>
      <c r="H1052" s="3">
        <v>1.0640019999999999</v>
      </c>
      <c r="I1052" s="3">
        <v>1.1088366666666665</v>
      </c>
      <c r="J1052" s="3">
        <v>1.1413299999999997</v>
      </c>
      <c r="K1052" s="3">
        <v>1.1652899999999999</v>
      </c>
      <c r="L1052" s="3">
        <v>1.7830722222222219</v>
      </c>
      <c r="M1052" s="3">
        <v>2.5423219999999995</v>
      </c>
      <c r="N1052" s="3">
        <v>4.0332499999999998</v>
      </c>
      <c r="O1052" s="3">
        <v>5.4394357142857137</v>
      </c>
      <c r="P1052" s="3">
        <v>6.7468400000000015</v>
      </c>
      <c r="Q1052" s="3">
        <v>7.9575944444444451</v>
      </c>
      <c r="R1052" s="3">
        <v>9.0805220000000002</v>
      </c>
      <c r="S1052" s="3">
        <v>11.404699600000001</v>
      </c>
      <c r="T1052" s="3">
        <v>13.198418</v>
      </c>
      <c r="U1052" s="3">
        <v>14.637812285714286</v>
      </c>
      <c r="V1052" s="3">
        <v>15.834536</v>
      </c>
      <c r="W1052" s="3">
        <v>17.743353999999997</v>
      </c>
      <c r="X1052" s="3">
        <v>19.13512733333333</v>
      </c>
      <c r="Y1052" s="3">
        <v>20.967955000000003</v>
      </c>
      <c r="Z1052" s="3">
        <v>22.146174799999997</v>
      </c>
      <c r="AA1052" s="3">
        <v>24.884127600000003</v>
      </c>
    </row>
    <row r="1053" spans="1:27" x14ac:dyDescent="0.25">
      <c r="A1053" t="s">
        <v>17</v>
      </c>
      <c r="B1053">
        <v>2856</v>
      </c>
      <c r="C1053" s="32" t="s">
        <v>1260</v>
      </c>
      <c r="D1053" s="3">
        <v>0</v>
      </c>
      <c r="E1053" s="3">
        <v>0</v>
      </c>
      <c r="F1053" s="3">
        <v>0</v>
      </c>
      <c r="G1053" s="3">
        <v>0</v>
      </c>
      <c r="H1053" s="3">
        <v>0.97577299999999989</v>
      </c>
      <c r="I1053" s="3">
        <v>1.0168716666666668</v>
      </c>
      <c r="J1053" s="3">
        <v>1.0466878571428571</v>
      </c>
      <c r="K1053" s="3">
        <v>1.0686475</v>
      </c>
      <c r="L1053" s="3">
        <v>1.6739138888888889</v>
      </c>
      <c r="M1053" s="3">
        <v>2.4183029999999999</v>
      </c>
      <c r="N1053" s="3">
        <v>3.8805000000000005</v>
      </c>
      <c r="O1053" s="3">
        <v>5.2599214285714293</v>
      </c>
      <c r="P1053" s="3">
        <v>6.5426287500000013</v>
      </c>
      <c r="Q1053" s="3">
        <v>7.7306277777777783</v>
      </c>
      <c r="R1053" s="3">
        <v>8.8325280000000017</v>
      </c>
      <c r="S1053" s="3">
        <v>11.113315400000001</v>
      </c>
      <c r="T1053" s="3">
        <v>12.873545399999998</v>
      </c>
      <c r="U1053" s="3">
        <v>14.286122771428571</v>
      </c>
      <c r="V1053" s="3">
        <v>15.4605903</v>
      </c>
      <c r="W1053" s="3">
        <v>17.333980039999997</v>
      </c>
      <c r="X1053" s="3">
        <v>18.699953533333332</v>
      </c>
      <c r="Y1053" s="3">
        <v>20.498828150000001</v>
      </c>
      <c r="Z1053" s="3">
        <v>21.655239719999997</v>
      </c>
      <c r="AA1053" s="3">
        <v>24.34259716</v>
      </c>
    </row>
    <row r="1054" spans="1:27" x14ac:dyDescent="0.25">
      <c r="A1054" t="s">
        <v>17</v>
      </c>
      <c r="B1054">
        <v>2772</v>
      </c>
      <c r="C1054" s="32" t="s">
        <v>1261</v>
      </c>
      <c r="D1054" s="3">
        <v>0</v>
      </c>
      <c r="E1054" s="3">
        <v>0</v>
      </c>
      <c r="F1054" s="3">
        <v>0</v>
      </c>
      <c r="G1054" s="3">
        <v>0</v>
      </c>
      <c r="H1054" s="3">
        <v>0.99810999999999994</v>
      </c>
      <c r="I1054" s="3">
        <v>1.0401833333333332</v>
      </c>
      <c r="J1054" s="3">
        <v>1.0706499999999999</v>
      </c>
      <c r="K1054" s="3">
        <v>1.0931375000000001</v>
      </c>
      <c r="L1054" s="3">
        <v>1.6403611111111112</v>
      </c>
      <c r="M1054" s="3">
        <v>2.3124600000000002</v>
      </c>
      <c r="N1054" s="3">
        <v>3.6318749999999995</v>
      </c>
      <c r="O1054" s="3">
        <v>4.8760178571428572</v>
      </c>
      <c r="P1054" s="3">
        <v>6.0326062499999997</v>
      </c>
      <c r="Q1054" s="3">
        <v>7.1035972222222226</v>
      </c>
      <c r="R1054" s="3">
        <v>8.0968350000000004</v>
      </c>
      <c r="S1054" s="3">
        <v>10.152478</v>
      </c>
      <c r="T1054" s="3">
        <v>11.738952000000003</v>
      </c>
      <c r="U1054" s="3">
        <v>13.011993142857142</v>
      </c>
      <c r="V1054" s="3">
        <v>14.070376499999998</v>
      </c>
      <c r="W1054" s="3">
        <v>15.758477199999998</v>
      </c>
      <c r="X1054" s="3">
        <v>16.989292666666667</v>
      </c>
      <c r="Y1054" s="3">
        <v>18.610135750000001</v>
      </c>
      <c r="Z1054" s="3">
        <v>19.652067599999999</v>
      </c>
      <c r="AA1054" s="3">
        <v>22.073244800000001</v>
      </c>
    </row>
    <row r="1055" spans="1:27" x14ac:dyDescent="0.25">
      <c r="A1055" t="s">
        <v>17</v>
      </c>
      <c r="B1055">
        <v>2831</v>
      </c>
      <c r="C1055" s="32" t="s">
        <v>1262</v>
      </c>
      <c r="D1055" s="3">
        <v>0</v>
      </c>
      <c r="E1055" s="3">
        <v>0</v>
      </c>
      <c r="F1055" s="3">
        <v>0</v>
      </c>
      <c r="G1055" s="3">
        <v>0</v>
      </c>
      <c r="H1055" s="3">
        <v>1.0166279999999999</v>
      </c>
      <c r="I1055" s="3">
        <v>1.0594633333333336</v>
      </c>
      <c r="J1055" s="3">
        <v>1.0905128571428571</v>
      </c>
      <c r="K1055" s="3">
        <v>1.1134037499999998</v>
      </c>
      <c r="L1055" s="3">
        <v>1.7102611111111115</v>
      </c>
      <c r="M1055" s="3">
        <v>2.443883</v>
      </c>
      <c r="N1055" s="3">
        <v>3.8845625000000004</v>
      </c>
      <c r="O1055" s="3">
        <v>5.2434124999999998</v>
      </c>
      <c r="P1055" s="3">
        <v>6.5068381249999989</v>
      </c>
      <c r="Q1055" s="3">
        <v>7.6768847222222227</v>
      </c>
      <c r="R1055" s="3">
        <v>8.7620705000000001</v>
      </c>
      <c r="S1055" s="3">
        <v>11.0081544</v>
      </c>
      <c r="T1055" s="3">
        <v>12.741602600000002</v>
      </c>
      <c r="U1055" s="3">
        <v>14.132641799999998</v>
      </c>
      <c r="V1055" s="3">
        <v>15.289169449999997</v>
      </c>
      <c r="W1055" s="3">
        <v>17.133885359999997</v>
      </c>
      <c r="X1055" s="3">
        <v>18.478925466666666</v>
      </c>
      <c r="Y1055" s="3">
        <v>20.250213975000005</v>
      </c>
      <c r="Z1055" s="3">
        <v>21.388876879999998</v>
      </c>
      <c r="AA1055" s="3">
        <v>24.034921240000003</v>
      </c>
    </row>
    <row r="1056" spans="1:27" x14ac:dyDescent="0.25">
      <c r="A1056" t="s">
        <v>17</v>
      </c>
      <c r="B1056">
        <v>2832</v>
      </c>
      <c r="C1056" s="32" t="s">
        <v>1263</v>
      </c>
      <c r="D1056" s="3">
        <v>0</v>
      </c>
      <c r="E1056" s="3">
        <v>0</v>
      </c>
      <c r="F1056" s="3">
        <v>0</v>
      </c>
      <c r="G1056" s="3">
        <v>0</v>
      </c>
      <c r="H1056" s="3">
        <v>1.0570660000000001</v>
      </c>
      <c r="I1056" s="3">
        <v>1.1016099999999998</v>
      </c>
      <c r="J1056" s="3">
        <v>1.1338899999999998</v>
      </c>
      <c r="K1056" s="3">
        <v>1.1576949999999999</v>
      </c>
      <c r="L1056" s="3">
        <v>1.7680499999999999</v>
      </c>
      <c r="M1056" s="3">
        <v>2.5181259999999996</v>
      </c>
      <c r="N1056" s="3">
        <v>3.9910000000000001</v>
      </c>
      <c r="O1056" s="3">
        <v>5.380128571428572</v>
      </c>
      <c r="P1056" s="3">
        <v>6.6716575000000002</v>
      </c>
      <c r="Q1056" s="3">
        <v>7.8676999999999992</v>
      </c>
      <c r="R1056" s="3">
        <v>8.9769760000000005</v>
      </c>
      <c r="S1056" s="3">
        <v>11.2728868</v>
      </c>
      <c r="T1056" s="3">
        <v>13.044790000000001</v>
      </c>
      <c r="U1056" s="3">
        <v>14.466673428571427</v>
      </c>
      <c r="V1056" s="3">
        <v>15.648835</v>
      </c>
      <c r="W1056" s="3">
        <v>17.5344196</v>
      </c>
      <c r="X1056" s="3">
        <v>18.909249999999997</v>
      </c>
      <c r="Y1056" s="3">
        <v>20.719763500000003</v>
      </c>
      <c r="Z1056" s="3">
        <v>21.883637199999999</v>
      </c>
      <c r="AA1056" s="3">
        <v>24.588245200000003</v>
      </c>
    </row>
    <row r="1057" spans="1:27" x14ac:dyDescent="0.25">
      <c r="A1057" t="s">
        <v>17</v>
      </c>
      <c r="B1057">
        <v>2893</v>
      </c>
      <c r="C1057" s="32" t="s">
        <v>1264</v>
      </c>
      <c r="D1057" s="3">
        <v>0</v>
      </c>
      <c r="E1057" s="3">
        <v>0</v>
      </c>
      <c r="F1057" s="3">
        <v>0</v>
      </c>
      <c r="G1057" s="3">
        <v>0</v>
      </c>
      <c r="H1057" s="3">
        <v>1.0640019999999999</v>
      </c>
      <c r="I1057" s="3">
        <v>1.1088366666666665</v>
      </c>
      <c r="J1057" s="3">
        <v>1.1413299999999997</v>
      </c>
      <c r="K1057" s="3">
        <v>1.1652899999999999</v>
      </c>
      <c r="L1057" s="3">
        <v>1.7830722222222219</v>
      </c>
      <c r="M1057" s="3">
        <v>2.5423219999999995</v>
      </c>
      <c r="N1057" s="3">
        <v>4.0332499999999998</v>
      </c>
      <c r="O1057" s="3">
        <v>5.4394357142857137</v>
      </c>
      <c r="P1057" s="3">
        <v>6.7468400000000015</v>
      </c>
      <c r="Q1057" s="3">
        <v>7.9575944444444451</v>
      </c>
      <c r="R1057" s="3">
        <v>9.0805220000000002</v>
      </c>
      <c r="S1057" s="3">
        <v>11.404699600000001</v>
      </c>
      <c r="T1057" s="3">
        <v>13.198418</v>
      </c>
      <c r="U1057" s="3">
        <v>14.637812285714286</v>
      </c>
      <c r="V1057" s="3">
        <v>15.834536</v>
      </c>
      <c r="W1057" s="3">
        <v>17.743353999999997</v>
      </c>
      <c r="X1057" s="3">
        <v>19.13512733333333</v>
      </c>
      <c r="Y1057" s="3">
        <v>20.967955000000003</v>
      </c>
      <c r="Z1057" s="3">
        <v>22.146174799999997</v>
      </c>
      <c r="AA1057" s="3">
        <v>24.884127600000003</v>
      </c>
    </row>
    <row r="1058" spans="1:27" x14ac:dyDescent="0.25">
      <c r="A1058" t="s">
        <v>17</v>
      </c>
      <c r="B1058">
        <v>2773</v>
      </c>
      <c r="C1058" s="2" t="s">
        <v>1265</v>
      </c>
      <c r="D1058" s="3">
        <v>0</v>
      </c>
      <c r="E1058" s="3">
        <v>0</v>
      </c>
      <c r="F1058" s="3">
        <v>0</v>
      </c>
      <c r="G1058" s="3">
        <v>0</v>
      </c>
      <c r="H1058" s="3">
        <v>0.932145</v>
      </c>
      <c r="I1058" s="3">
        <v>0.97140833333333332</v>
      </c>
      <c r="J1058" s="3">
        <v>0.99988928571428559</v>
      </c>
      <c r="K1058" s="3">
        <v>1.02086875</v>
      </c>
      <c r="L1058" s="3">
        <v>1.5943194444444444</v>
      </c>
      <c r="M1058" s="3">
        <v>2.2995200000000002</v>
      </c>
      <c r="N1058" s="3">
        <v>3.6846874999999999</v>
      </c>
      <c r="O1058" s="3">
        <v>4.9914017857142863</v>
      </c>
      <c r="P1058" s="3">
        <v>6.2064781250000012</v>
      </c>
      <c r="Q1058" s="3">
        <v>7.3318263888888886</v>
      </c>
      <c r="R1058" s="3">
        <v>8.3756074999999992</v>
      </c>
      <c r="S1058" s="3">
        <v>10.536081000000001</v>
      </c>
      <c r="T1058" s="3">
        <v>12.203457199999999</v>
      </c>
      <c r="U1058" s="3">
        <v>13.541513314285714</v>
      </c>
      <c r="V1058" s="3">
        <v>14.654016649999999</v>
      </c>
      <c r="W1058" s="3">
        <v>16.428559319999998</v>
      </c>
      <c r="X1058" s="3">
        <v>17.722455266666667</v>
      </c>
      <c r="Y1058" s="3">
        <v>19.426407075</v>
      </c>
      <c r="Z1058" s="3">
        <v>20.521795159999996</v>
      </c>
      <c r="AA1058" s="3">
        <v>23.067332080000003</v>
      </c>
    </row>
    <row r="1059" spans="1:27" x14ac:dyDescent="0.25">
      <c r="A1059" t="s">
        <v>17</v>
      </c>
      <c r="B1059">
        <v>2857</v>
      </c>
      <c r="C1059" s="32" t="s">
        <v>1266</v>
      </c>
      <c r="D1059" s="3">
        <v>0</v>
      </c>
      <c r="E1059" s="3">
        <v>0</v>
      </c>
      <c r="F1059" s="3">
        <v>0</v>
      </c>
      <c r="G1059" s="3">
        <v>0</v>
      </c>
      <c r="H1059" s="3">
        <v>0.95094100000000015</v>
      </c>
      <c r="I1059" s="3">
        <v>0.990985</v>
      </c>
      <c r="J1059" s="3">
        <v>1.0200507142857143</v>
      </c>
      <c r="K1059" s="3">
        <v>1.041445</v>
      </c>
      <c r="L1059" s="3">
        <v>1.6499250000000001</v>
      </c>
      <c r="M1059" s="3">
        <v>2.398501</v>
      </c>
      <c r="N1059" s="3">
        <v>3.8691249999999995</v>
      </c>
      <c r="O1059" s="3">
        <v>5.2566464285714289</v>
      </c>
      <c r="P1059" s="3">
        <v>6.5469700000000008</v>
      </c>
      <c r="Q1059" s="3">
        <v>7.7420749999999998</v>
      </c>
      <c r="R1059" s="3">
        <v>8.8506010000000011</v>
      </c>
      <c r="S1059" s="3">
        <v>11.145161800000002</v>
      </c>
      <c r="T1059" s="3">
        <v>12.916021000000001</v>
      </c>
      <c r="U1059" s="3">
        <v>14.337153571428567</v>
      </c>
      <c r="V1059" s="3">
        <v>15.518751999999999</v>
      </c>
      <c r="W1059" s="3">
        <v>17.403548199999999</v>
      </c>
      <c r="X1059" s="3">
        <v>18.777852999999997</v>
      </c>
      <c r="Y1059" s="3">
        <v>20.587709500000003</v>
      </c>
      <c r="Z1059" s="3">
        <v>21.751189</v>
      </c>
      <c r="AA1059" s="3">
        <v>24.455008599999999</v>
      </c>
    </row>
    <row r="1060" spans="1:27" x14ac:dyDescent="0.25">
      <c r="A1060" t="s">
        <v>17</v>
      </c>
      <c r="B1060">
        <v>2790</v>
      </c>
      <c r="C1060" s="32" t="s">
        <v>1267</v>
      </c>
      <c r="D1060" s="3">
        <v>0</v>
      </c>
      <c r="E1060" s="3">
        <v>0</v>
      </c>
      <c r="F1060" s="3">
        <v>0</v>
      </c>
      <c r="G1060" s="3">
        <v>0</v>
      </c>
      <c r="H1060" s="3">
        <v>1.0640019999999999</v>
      </c>
      <c r="I1060" s="3">
        <v>1.1088366666666665</v>
      </c>
      <c r="J1060" s="3">
        <v>1.1413299999999997</v>
      </c>
      <c r="K1060" s="3">
        <v>1.1652899999999999</v>
      </c>
      <c r="L1060" s="3">
        <v>1.7830722222222219</v>
      </c>
      <c r="M1060" s="3">
        <v>2.5423219999999995</v>
      </c>
      <c r="N1060" s="3">
        <v>4.0332499999999998</v>
      </c>
      <c r="O1060" s="3">
        <v>5.4394357142857137</v>
      </c>
      <c r="P1060" s="3">
        <v>6.7468400000000015</v>
      </c>
      <c r="Q1060" s="3">
        <v>7.9575944444444451</v>
      </c>
      <c r="R1060" s="3">
        <v>9.0805220000000002</v>
      </c>
      <c r="S1060" s="3">
        <v>11.404699600000001</v>
      </c>
      <c r="T1060" s="3">
        <v>13.198418</v>
      </c>
      <c r="U1060" s="3">
        <v>14.637812285714286</v>
      </c>
      <c r="V1060" s="3">
        <v>15.834536</v>
      </c>
      <c r="W1060" s="3">
        <v>17.743353999999997</v>
      </c>
      <c r="X1060" s="3">
        <v>19.13512733333333</v>
      </c>
      <c r="Y1060" s="3">
        <v>20.967955000000003</v>
      </c>
      <c r="Z1060" s="3">
        <v>22.146174799999997</v>
      </c>
      <c r="AA1060" s="3">
        <v>24.884127600000003</v>
      </c>
    </row>
    <row r="1061" spans="1:27" x14ac:dyDescent="0.25">
      <c r="A1061" t="s">
        <v>17</v>
      </c>
      <c r="B1061">
        <v>2791</v>
      </c>
      <c r="C1061" s="32" t="s">
        <v>1268</v>
      </c>
      <c r="D1061" s="3">
        <v>0</v>
      </c>
      <c r="E1061" s="3">
        <v>0</v>
      </c>
      <c r="F1061" s="3">
        <v>0</v>
      </c>
      <c r="G1061" s="3">
        <v>0</v>
      </c>
      <c r="H1061" s="3">
        <v>1.043194</v>
      </c>
      <c r="I1061" s="3">
        <v>1.0871566666666663</v>
      </c>
      <c r="J1061" s="3">
        <v>1.1190099999999998</v>
      </c>
      <c r="K1061" s="3">
        <v>1.1425049999999999</v>
      </c>
      <c r="L1061" s="3">
        <v>1.7380055555555556</v>
      </c>
      <c r="M1061" s="3">
        <v>2.4697339999999999</v>
      </c>
      <c r="N1061" s="3">
        <v>3.9065000000000003</v>
      </c>
      <c r="O1061" s="3">
        <v>5.2615142857142851</v>
      </c>
      <c r="P1061" s="3">
        <v>6.5212924999999995</v>
      </c>
      <c r="Q1061" s="3">
        <v>7.6879111111111103</v>
      </c>
      <c r="R1061" s="3">
        <v>8.7698839999999993</v>
      </c>
      <c r="S1061" s="3">
        <v>11.009261200000001</v>
      </c>
      <c r="T1061" s="3">
        <v>12.737534</v>
      </c>
      <c r="U1061" s="3">
        <v>14.124395714285715</v>
      </c>
      <c r="V1061" s="3">
        <v>15.277432999999998</v>
      </c>
      <c r="W1061" s="3">
        <v>17.116550799999995</v>
      </c>
      <c r="X1061" s="3">
        <v>18.45749533333333</v>
      </c>
      <c r="Y1061" s="3">
        <v>20.223380499999998</v>
      </c>
      <c r="Z1061" s="3">
        <v>21.358561999999999</v>
      </c>
      <c r="AA1061" s="3">
        <v>23.996480400000003</v>
      </c>
    </row>
    <row r="1062" spans="1:27" x14ac:dyDescent="0.25">
      <c r="A1062" t="s">
        <v>17</v>
      </c>
      <c r="B1062">
        <v>2858</v>
      </c>
      <c r="C1062" s="32" t="s">
        <v>1269</v>
      </c>
      <c r="D1062" s="3">
        <v>0</v>
      </c>
      <c r="E1062" s="3">
        <v>0</v>
      </c>
      <c r="F1062" s="3">
        <v>0</v>
      </c>
      <c r="G1062" s="3">
        <v>0</v>
      </c>
      <c r="H1062" s="3">
        <v>1.113666</v>
      </c>
      <c r="I1062" s="3">
        <v>1.1606099999999999</v>
      </c>
      <c r="J1062" s="3">
        <v>1.1946042857142858</v>
      </c>
      <c r="K1062" s="3">
        <v>1.2196950000000002</v>
      </c>
      <c r="L1062" s="3">
        <v>1.8310500000000001</v>
      </c>
      <c r="M1062" s="3">
        <v>2.5819260000000002</v>
      </c>
      <c r="N1062" s="3">
        <v>4.056</v>
      </c>
      <c r="O1062" s="3">
        <v>5.4459857142857144</v>
      </c>
      <c r="P1062" s="3">
        <v>6.7381574999999998</v>
      </c>
      <c r="Q1062" s="3">
        <v>7.9347000000000003</v>
      </c>
      <c r="R1062" s="3">
        <v>9.0443759999999997</v>
      </c>
      <c r="S1062" s="3">
        <v>11.341006800000002</v>
      </c>
      <c r="T1062" s="3">
        <v>13.113466799999998</v>
      </c>
      <c r="U1062" s="3">
        <v>14.535750685714286</v>
      </c>
      <c r="V1062" s="3">
        <v>15.718212599999998</v>
      </c>
      <c r="W1062" s="3">
        <v>17.604217680000001</v>
      </c>
      <c r="X1062" s="3">
        <v>18.979328399999996</v>
      </c>
      <c r="Y1062" s="3">
        <v>20.790192300000001</v>
      </c>
      <c r="Z1062" s="3">
        <v>21.954276239999999</v>
      </c>
      <c r="AA1062" s="3">
        <v>24.659304720000002</v>
      </c>
    </row>
    <row r="1063" spans="1:27" x14ac:dyDescent="0.25">
      <c r="A1063" t="s">
        <v>17</v>
      </c>
      <c r="B1063">
        <v>2859</v>
      </c>
      <c r="C1063" s="32" t="s">
        <v>1270</v>
      </c>
      <c r="D1063" s="3">
        <v>0</v>
      </c>
      <c r="E1063" s="3">
        <v>0</v>
      </c>
      <c r="F1063" s="3">
        <v>0</v>
      </c>
      <c r="G1063" s="3">
        <v>0</v>
      </c>
      <c r="H1063" s="3">
        <v>1.0251590000000002</v>
      </c>
      <c r="I1063" s="3">
        <v>1.0683483333333335</v>
      </c>
      <c r="J1063" s="3">
        <v>1.0996635714285714</v>
      </c>
      <c r="K1063" s="3">
        <v>1.1227425000000002</v>
      </c>
      <c r="L1063" s="3">
        <v>1.7361861111111112</v>
      </c>
      <c r="M1063" s="3">
        <v>2.4903490000000001</v>
      </c>
      <c r="N1063" s="3">
        <v>3.9714999999999998</v>
      </c>
      <c r="O1063" s="3">
        <v>5.3686214285714282</v>
      </c>
      <c r="P1063" s="3">
        <v>6.66768625</v>
      </c>
      <c r="Q1063" s="3">
        <v>7.8707722222222216</v>
      </c>
      <c r="R1063" s="3">
        <v>8.9866240000000008</v>
      </c>
      <c r="S1063" s="3">
        <v>11.296218200000002</v>
      </c>
      <c r="T1063" s="3">
        <v>13.078681</v>
      </c>
      <c r="U1063" s="3">
        <v>14.50906957142857</v>
      </c>
      <c r="V1063" s="3">
        <v>15.6983245</v>
      </c>
      <c r="W1063" s="3">
        <v>17.595262999999999</v>
      </c>
      <c r="X1063" s="3">
        <v>18.978389666666668</v>
      </c>
      <c r="Y1063" s="3">
        <v>20.79984125</v>
      </c>
      <c r="Z1063" s="3">
        <v>21.970756599999998</v>
      </c>
      <c r="AA1063" s="3">
        <v>24.691774200000001</v>
      </c>
    </row>
    <row r="1064" spans="1:27" x14ac:dyDescent="0.25">
      <c r="A1064" t="s">
        <v>17</v>
      </c>
      <c r="B1064">
        <v>2860</v>
      </c>
      <c r="C1064" s="32" t="s">
        <v>1271</v>
      </c>
      <c r="D1064" s="3">
        <v>0</v>
      </c>
      <c r="E1064" s="3">
        <v>0</v>
      </c>
      <c r="F1064" s="3">
        <v>0</v>
      </c>
      <c r="G1064" s="3">
        <v>0</v>
      </c>
      <c r="H1064" s="3">
        <v>1.0501299999999998</v>
      </c>
      <c r="I1064" s="3">
        <v>1.094383333333333</v>
      </c>
      <c r="J1064" s="3">
        <v>1.12645</v>
      </c>
      <c r="K1064" s="3">
        <v>1.1500999999999999</v>
      </c>
      <c r="L1064" s="3">
        <v>1.7530277777777776</v>
      </c>
      <c r="M1064" s="3">
        <v>2.4939299999999998</v>
      </c>
      <c r="N1064" s="3">
        <v>3.94875</v>
      </c>
      <c r="O1064" s="3">
        <v>5.3208214285714286</v>
      </c>
      <c r="P1064" s="3">
        <v>6.5964749999999999</v>
      </c>
      <c r="Q1064" s="3">
        <v>7.7778055555555543</v>
      </c>
      <c r="R1064" s="3">
        <v>8.8734300000000008</v>
      </c>
      <c r="S1064" s="3">
        <v>11.141074000000001</v>
      </c>
      <c r="T1064" s="3">
        <v>12.891162000000001</v>
      </c>
      <c r="U1064" s="3">
        <v>14.295534571428572</v>
      </c>
      <c r="V1064" s="3">
        <v>15.463133999999998</v>
      </c>
      <c r="W1064" s="3">
        <v>17.325485199999999</v>
      </c>
      <c r="X1064" s="3">
        <v>18.683372666666664</v>
      </c>
      <c r="Y1064" s="3">
        <v>20.471571999999998</v>
      </c>
      <c r="Z1064" s="3">
        <v>21.621099599999997</v>
      </c>
      <c r="AA1064" s="3">
        <v>24.292362800000003</v>
      </c>
    </row>
    <row r="1065" spans="1:27" x14ac:dyDescent="0.25">
      <c r="A1065" t="s">
        <v>17</v>
      </c>
      <c r="B1065">
        <v>2774</v>
      </c>
      <c r="C1065" s="32" t="s">
        <v>1272</v>
      </c>
      <c r="D1065" s="3">
        <v>0</v>
      </c>
      <c r="E1065" s="3">
        <v>0</v>
      </c>
      <c r="F1065" s="3">
        <v>0</v>
      </c>
      <c r="G1065" s="3">
        <v>0</v>
      </c>
      <c r="H1065" s="3">
        <v>0.93013299999999999</v>
      </c>
      <c r="I1065" s="3">
        <v>0.96930500000000019</v>
      </c>
      <c r="J1065" s="3">
        <v>0.99773071428571436</v>
      </c>
      <c r="K1065" s="3">
        <v>1.0186600000000001</v>
      </c>
      <c r="L1065" s="3">
        <v>1.6048583333333331</v>
      </c>
      <c r="M1065" s="3">
        <v>2.3259129999999999</v>
      </c>
      <c r="N1065" s="3">
        <v>3.7423750000000005</v>
      </c>
      <c r="O1065" s="3">
        <v>5.0787249999999995</v>
      </c>
      <c r="P1065" s="3">
        <v>6.3214225000000015</v>
      </c>
      <c r="Q1065" s="3">
        <v>7.4723916666666668</v>
      </c>
      <c r="R1065" s="3">
        <v>8.539963000000002</v>
      </c>
      <c r="S1065" s="3">
        <v>10.749723400000002</v>
      </c>
      <c r="T1065" s="3">
        <v>12.455137000000002</v>
      </c>
      <c r="U1065" s="3">
        <v>13.823736999999998</v>
      </c>
      <c r="V1065" s="3">
        <v>14.961649</v>
      </c>
      <c r="W1065" s="3">
        <v>16.776744999999998</v>
      </c>
      <c r="X1065" s="3">
        <v>18.100221000000001</v>
      </c>
      <c r="Y1065" s="3">
        <v>19.843135000000004</v>
      </c>
      <c r="Z1065" s="3">
        <v>20.963576199999999</v>
      </c>
      <c r="AA1065" s="3">
        <v>23.567361400000003</v>
      </c>
    </row>
    <row r="1066" spans="1:27" x14ac:dyDescent="0.25">
      <c r="A1066" t="s">
        <v>17</v>
      </c>
      <c r="B1066">
        <v>2833</v>
      </c>
      <c r="C1066" s="32" t="s">
        <v>1273</v>
      </c>
      <c r="D1066" s="3">
        <v>0</v>
      </c>
      <c r="E1066" s="3">
        <v>0</v>
      </c>
      <c r="F1066" s="3">
        <v>0</v>
      </c>
      <c r="G1066" s="3">
        <v>0</v>
      </c>
      <c r="H1066" s="3">
        <v>0.91626099999999999</v>
      </c>
      <c r="I1066" s="3">
        <v>0.95485166666666677</v>
      </c>
      <c r="J1066" s="3">
        <v>0.98285071428571436</v>
      </c>
      <c r="K1066" s="3">
        <v>1.0034700000000001</v>
      </c>
      <c r="L1066" s="3">
        <v>1.5748138888888887</v>
      </c>
      <c r="M1066" s="3">
        <v>2.2775210000000001</v>
      </c>
      <c r="N1066" s="3">
        <v>3.6578750000000002</v>
      </c>
      <c r="O1066" s="3">
        <v>4.9601107142857153</v>
      </c>
      <c r="P1066" s="3">
        <v>6.1710575000000008</v>
      </c>
      <c r="Q1066" s="3">
        <v>7.2926027777777787</v>
      </c>
      <c r="R1066" s="3">
        <v>8.3328710000000008</v>
      </c>
      <c r="S1066" s="3">
        <v>10.486097800000001</v>
      </c>
      <c r="T1066" s="3">
        <v>12.147881</v>
      </c>
      <c r="U1066" s="3">
        <v>13.481459285714283</v>
      </c>
      <c r="V1066" s="3">
        <v>14.590246999999998</v>
      </c>
      <c r="W1066" s="3">
        <v>16.358876200000001</v>
      </c>
      <c r="X1066" s="3">
        <v>17.648466333333332</v>
      </c>
      <c r="Y1066" s="3">
        <v>19.346752000000002</v>
      </c>
      <c r="Z1066" s="3">
        <v>20.438501000000002</v>
      </c>
      <c r="AA1066" s="3">
        <v>22.975596599999999</v>
      </c>
    </row>
    <row r="1067" spans="1:27" x14ac:dyDescent="0.25">
      <c r="A1067" t="s">
        <v>17</v>
      </c>
      <c r="B1067">
        <v>2861</v>
      </c>
      <c r="C1067" s="32" t="s">
        <v>1274</v>
      </c>
      <c r="D1067" s="3">
        <v>0</v>
      </c>
      <c r="E1067" s="3">
        <v>0</v>
      </c>
      <c r="F1067" s="3">
        <v>0</v>
      </c>
      <c r="G1067" s="3">
        <v>0</v>
      </c>
      <c r="H1067" s="3">
        <v>0.96897600000000006</v>
      </c>
      <c r="I1067" s="3">
        <v>1.0097933333333333</v>
      </c>
      <c r="J1067" s="3">
        <v>1.0393971428571429</v>
      </c>
      <c r="K1067" s="3">
        <v>1.0612075000000001</v>
      </c>
      <c r="L1067" s="3">
        <v>1.6517444444444442</v>
      </c>
      <c r="M1067" s="3">
        <v>2.3778859999999997</v>
      </c>
      <c r="N1067" s="3">
        <v>3.804125</v>
      </c>
      <c r="O1067" s="3">
        <v>5.149539285714285</v>
      </c>
      <c r="P1067" s="3">
        <v>6.4005762500000003</v>
      </c>
      <c r="Q1067" s="3">
        <v>7.5592138888888885</v>
      </c>
      <c r="R1067" s="3">
        <v>8.6338610000000013</v>
      </c>
      <c r="S1067" s="3">
        <v>10.858204800000001</v>
      </c>
      <c r="T1067" s="3">
        <v>12.574873999999999</v>
      </c>
      <c r="U1067" s="3">
        <v>13.952479714285712</v>
      </c>
      <c r="V1067" s="3">
        <v>15.097860499999999</v>
      </c>
      <c r="W1067" s="3">
        <v>16.924835999999999</v>
      </c>
      <c r="X1067" s="3">
        <v>18.256958666666666</v>
      </c>
      <c r="Y1067" s="3">
        <v>20.01124875</v>
      </c>
      <c r="Z1067" s="3">
        <v>21.138994399999998</v>
      </c>
      <c r="AA1067" s="3">
        <v>23.759714800000001</v>
      </c>
    </row>
    <row r="1068" spans="1:27" x14ac:dyDescent="0.25">
      <c r="A1068" t="s">
        <v>17</v>
      </c>
      <c r="B1068">
        <v>2862</v>
      </c>
      <c r="C1068" s="32" t="s">
        <v>1275</v>
      </c>
      <c r="D1068" s="3">
        <v>0</v>
      </c>
      <c r="E1068" s="3">
        <v>0</v>
      </c>
      <c r="F1068" s="3">
        <v>0</v>
      </c>
      <c r="G1068" s="3">
        <v>0</v>
      </c>
      <c r="H1068" s="3">
        <v>0.94053699999999996</v>
      </c>
      <c r="I1068" s="3">
        <v>0.98014499999999993</v>
      </c>
      <c r="J1068" s="3">
        <v>1.0088907142857144</v>
      </c>
      <c r="K1068" s="3">
        <v>1.0300525</v>
      </c>
      <c r="L1068" s="3">
        <v>1.6273916666666666</v>
      </c>
      <c r="M1068" s="3">
        <v>2.3622069999999997</v>
      </c>
      <c r="N1068" s="3">
        <v>3.8057499999999993</v>
      </c>
      <c r="O1068" s="3">
        <v>5.1676857142857147</v>
      </c>
      <c r="P1068" s="3">
        <v>6.4341962500000003</v>
      </c>
      <c r="Q1068" s="3">
        <v>7.6072333333333342</v>
      </c>
      <c r="R1068" s="3">
        <v>8.6952819999999988</v>
      </c>
      <c r="S1068" s="3">
        <v>10.947442600000002</v>
      </c>
      <c r="T1068" s="3">
        <v>12.685578999999999</v>
      </c>
      <c r="U1068" s="3">
        <v>14.080445285714285</v>
      </c>
      <c r="V1068" s="3">
        <v>15.240200499999998</v>
      </c>
      <c r="W1068" s="3">
        <v>17.090146599999997</v>
      </c>
      <c r="X1068" s="3">
        <v>18.439036999999995</v>
      </c>
      <c r="Y1068" s="3">
        <v>20.21542225</v>
      </c>
      <c r="Z1068" s="3">
        <v>21.357382600000001</v>
      </c>
      <c r="AA1068" s="3">
        <v>24.011185000000005</v>
      </c>
    </row>
    <row r="1069" spans="1:27" x14ac:dyDescent="0.25">
      <c r="A1069" t="s">
        <v>17</v>
      </c>
      <c r="B1069">
        <v>2863</v>
      </c>
      <c r="C1069" s="32" t="s">
        <v>1276</v>
      </c>
      <c r="D1069" s="3">
        <v>0</v>
      </c>
      <c r="E1069" s="3">
        <v>0</v>
      </c>
      <c r="F1069" s="3">
        <v>0</v>
      </c>
      <c r="G1069" s="3">
        <v>0</v>
      </c>
      <c r="H1069" s="3">
        <v>1.000605</v>
      </c>
      <c r="I1069" s="3">
        <v>1.0427583333333332</v>
      </c>
      <c r="J1069" s="3">
        <v>1.0733250000000001</v>
      </c>
      <c r="K1069" s="3">
        <v>1.0958500000000002</v>
      </c>
      <c r="L1069" s="3">
        <v>1.6979027777777778</v>
      </c>
      <c r="M1069" s="3">
        <v>2.4381050000000002</v>
      </c>
      <c r="N1069" s="3">
        <v>3.8918750000000002</v>
      </c>
      <c r="O1069" s="3">
        <v>5.2631964285714279</v>
      </c>
      <c r="P1069" s="3">
        <v>6.5382875000000009</v>
      </c>
      <c r="Q1069" s="3">
        <v>7.719180555555555</v>
      </c>
      <c r="R1069" s="3">
        <v>8.8144550000000006</v>
      </c>
      <c r="S1069" s="3">
        <v>11.081469000000002</v>
      </c>
      <c r="T1069" s="3">
        <v>12.8310698</v>
      </c>
      <c r="U1069" s="3">
        <v>14.23509197142857</v>
      </c>
      <c r="V1069" s="3">
        <v>15.402428599999999</v>
      </c>
      <c r="W1069" s="3">
        <v>17.264411880000001</v>
      </c>
      <c r="X1069" s="3">
        <v>18.622054066666667</v>
      </c>
      <c r="Y1069" s="3">
        <v>20.409946799999997</v>
      </c>
      <c r="Z1069" s="3">
        <v>21.559290439999998</v>
      </c>
      <c r="AA1069" s="3">
        <v>24.230185720000001</v>
      </c>
    </row>
    <row r="1070" spans="1:27" x14ac:dyDescent="0.25">
      <c r="A1070" t="s">
        <v>17</v>
      </c>
      <c r="B1070">
        <v>2775</v>
      </c>
      <c r="C1070" s="32" t="s">
        <v>1277</v>
      </c>
      <c r="D1070" s="3">
        <v>0</v>
      </c>
      <c r="E1070" s="3">
        <v>0</v>
      </c>
      <c r="F1070" s="3">
        <v>0</v>
      </c>
      <c r="G1070" s="3">
        <v>0</v>
      </c>
      <c r="H1070" s="3">
        <v>0.88088599999999995</v>
      </c>
      <c r="I1070" s="3">
        <v>0.91797666666666666</v>
      </c>
      <c r="J1070" s="3">
        <v>0.94490428571428564</v>
      </c>
      <c r="K1070" s="3">
        <v>0.96472000000000013</v>
      </c>
      <c r="L1070" s="3">
        <v>1.5354388888888888</v>
      </c>
      <c r="M1070" s="3">
        <v>2.2376459999999998</v>
      </c>
      <c r="N1070" s="3">
        <v>3.6172499999999994</v>
      </c>
      <c r="O1070" s="3">
        <v>4.9189500000000006</v>
      </c>
      <c r="P1070" s="3">
        <v>6.1294950000000004</v>
      </c>
      <c r="Q1070" s="3">
        <v>7.2507277777777785</v>
      </c>
      <c r="R1070" s="3">
        <v>8.2907460000000022</v>
      </c>
      <c r="S1070" s="3">
        <v>10.443522800000002</v>
      </c>
      <c r="T1070" s="3">
        <v>12.104958000000002</v>
      </c>
      <c r="U1070" s="3">
        <v>13.438286000000002</v>
      </c>
      <c r="V1070" s="3">
        <v>14.546885999999997</v>
      </c>
      <c r="W1070" s="3">
        <v>16.315252399999999</v>
      </c>
      <c r="X1070" s="3">
        <v>17.604667333333335</v>
      </c>
      <c r="Y1070" s="3">
        <v>19.302734000000001</v>
      </c>
      <c r="Z1070" s="3">
        <v>20.3943516</v>
      </c>
      <c r="AA1070" s="3">
        <v>22.931184400000003</v>
      </c>
    </row>
    <row r="1071" spans="1:27" x14ac:dyDescent="0.25">
      <c r="A1071" t="s">
        <v>17</v>
      </c>
      <c r="B1071">
        <v>2864</v>
      </c>
      <c r="C1071" s="32" t="s">
        <v>1278</v>
      </c>
      <c r="D1071" s="3">
        <v>0</v>
      </c>
      <c r="E1071" s="3">
        <v>0</v>
      </c>
      <c r="F1071" s="3">
        <v>0</v>
      </c>
      <c r="G1071" s="3">
        <v>0</v>
      </c>
      <c r="H1071" s="3">
        <v>0.9481679999999999</v>
      </c>
      <c r="I1071" s="3">
        <v>0.9881133333333334</v>
      </c>
      <c r="J1071" s="3">
        <v>1.0170771428571428</v>
      </c>
      <c r="K1071" s="3">
        <v>1.0384225</v>
      </c>
      <c r="L1071" s="3">
        <v>1.6066777777777776</v>
      </c>
      <c r="M1071" s="3">
        <v>2.3052979999999996</v>
      </c>
      <c r="N1071" s="3">
        <v>3.6773750000000001</v>
      </c>
      <c r="O1071" s="3">
        <v>4.9716178571428564</v>
      </c>
      <c r="P1071" s="3">
        <v>6.1750287500000001</v>
      </c>
      <c r="Q1071" s="3">
        <v>7.2895305555555554</v>
      </c>
      <c r="R1071" s="3">
        <v>8.3232230000000005</v>
      </c>
      <c r="S1071" s="3">
        <v>10.462766400000003</v>
      </c>
      <c r="T1071" s="3">
        <v>12.113990000000001</v>
      </c>
      <c r="U1071" s="3">
        <v>13.43906314285714</v>
      </c>
      <c r="V1071" s="3">
        <v>14.540757499999998</v>
      </c>
      <c r="W1071" s="3">
        <v>16.298032800000001</v>
      </c>
      <c r="X1071" s="3">
        <v>17.579326666666667</v>
      </c>
      <c r="Y1071" s="3">
        <v>19.266674250000005</v>
      </c>
      <c r="Z1071" s="3">
        <v>20.3513816</v>
      </c>
      <c r="AA1071" s="3">
        <v>22.872067600000001</v>
      </c>
    </row>
    <row r="1072" spans="1:27" x14ac:dyDescent="0.25">
      <c r="A1072" t="s">
        <v>17</v>
      </c>
      <c r="B1072">
        <v>2894</v>
      </c>
      <c r="C1072" s="32" t="s">
        <v>1279</v>
      </c>
      <c r="D1072" s="3">
        <v>0</v>
      </c>
      <c r="E1072" s="3">
        <v>0</v>
      </c>
      <c r="F1072" s="3">
        <v>0</v>
      </c>
      <c r="G1072" s="3">
        <v>0</v>
      </c>
      <c r="H1072" s="3">
        <v>1.0674700000000001</v>
      </c>
      <c r="I1072" s="3">
        <v>1.1124500000000002</v>
      </c>
      <c r="J1072" s="3">
        <v>1.1450499999999997</v>
      </c>
      <c r="K1072" s="3">
        <v>1.1690875000000001</v>
      </c>
      <c r="L1072" s="3">
        <v>1.7905833333333332</v>
      </c>
      <c r="M1072" s="3">
        <v>2.5544199999999999</v>
      </c>
      <c r="N1072" s="3">
        <v>4.0543750000000003</v>
      </c>
      <c r="O1072" s="3">
        <v>5.4690892857142863</v>
      </c>
      <c r="P1072" s="3">
        <v>6.7844312500000008</v>
      </c>
      <c r="Q1072" s="3">
        <v>8.0025416666666676</v>
      </c>
      <c r="R1072" s="3">
        <v>9.1322949999999992</v>
      </c>
      <c r="S1072" s="3">
        <v>11.470606000000002</v>
      </c>
      <c r="T1072" s="3">
        <v>13.275232000000001</v>
      </c>
      <c r="U1072" s="3">
        <v>14.723381714285717</v>
      </c>
      <c r="V1072" s="3">
        <v>15.927386499999999</v>
      </c>
      <c r="W1072" s="3">
        <v>17.847821199999998</v>
      </c>
      <c r="X1072" s="3">
        <v>19.248066000000001</v>
      </c>
      <c r="Y1072" s="3">
        <v>21.092050750000002</v>
      </c>
      <c r="Z1072" s="3">
        <v>22.277443599999998</v>
      </c>
      <c r="AA1072" s="3">
        <v>25.032068800000008</v>
      </c>
    </row>
    <row r="1073" spans="1:27" x14ac:dyDescent="0.25">
      <c r="A1073" t="s">
        <v>17</v>
      </c>
      <c r="B1073">
        <v>2792</v>
      </c>
      <c r="C1073" s="32" t="s">
        <v>1280</v>
      </c>
      <c r="D1073" s="3">
        <v>0</v>
      </c>
      <c r="E1073" s="3">
        <v>0</v>
      </c>
      <c r="F1073" s="3">
        <v>0</v>
      </c>
      <c r="G1073" s="3">
        <v>0</v>
      </c>
      <c r="H1073" s="3">
        <v>1.0362579999999999</v>
      </c>
      <c r="I1073" s="3">
        <v>1.0799300000000001</v>
      </c>
      <c r="J1073" s="3">
        <v>1.1115699999999999</v>
      </c>
      <c r="K1073" s="3">
        <v>1.1349099999999999</v>
      </c>
      <c r="L1073" s="3">
        <v>1.7229833333333333</v>
      </c>
      <c r="M1073" s="3">
        <v>2.445538</v>
      </c>
      <c r="N1073" s="3">
        <v>3.8642500000000002</v>
      </c>
      <c r="O1073" s="3">
        <v>5.2022071428571435</v>
      </c>
      <c r="P1073" s="3">
        <v>6.4461100000000009</v>
      </c>
      <c r="Q1073" s="3">
        <v>7.5980166666666671</v>
      </c>
      <c r="R1073" s="3">
        <v>8.6663379999999997</v>
      </c>
      <c r="S1073" s="3">
        <v>10.877448400000004</v>
      </c>
      <c r="T1073" s="3">
        <v>12.583906000000002</v>
      </c>
      <c r="U1073" s="3">
        <v>13.953256857142856</v>
      </c>
      <c r="V1073" s="3">
        <v>15.091731999999999</v>
      </c>
      <c r="W1073" s="3">
        <v>16.907616399999998</v>
      </c>
      <c r="X1073" s="3">
        <v>18.231618000000001</v>
      </c>
      <c r="Y1073" s="3">
        <v>19.975189</v>
      </c>
      <c r="Z1073" s="3">
        <v>21.096024399999997</v>
      </c>
      <c r="AA1073" s="3">
        <v>23.700598000000003</v>
      </c>
    </row>
    <row r="1074" spans="1:27" x14ac:dyDescent="0.25">
      <c r="A1074" t="s">
        <v>17</v>
      </c>
      <c r="B1074">
        <v>2895</v>
      </c>
      <c r="C1074" s="32" t="s">
        <v>1281</v>
      </c>
      <c r="D1074" s="3">
        <v>0</v>
      </c>
      <c r="E1074" s="3">
        <v>0</v>
      </c>
      <c r="F1074" s="3">
        <v>0</v>
      </c>
      <c r="G1074" s="3">
        <v>0</v>
      </c>
      <c r="H1074" s="3">
        <v>1.0036559999999999</v>
      </c>
      <c r="I1074" s="3">
        <v>1.0459266666666669</v>
      </c>
      <c r="J1074" s="3">
        <v>1.0765971428571428</v>
      </c>
      <c r="K1074" s="3">
        <v>1.0991825</v>
      </c>
      <c r="L1074" s="3">
        <v>1.7268555555555558</v>
      </c>
      <c r="M1074" s="3">
        <v>2.498866</v>
      </c>
      <c r="N1074" s="3">
        <v>4.0153750000000006</v>
      </c>
      <c r="O1074" s="3">
        <v>5.4460750000000004</v>
      </c>
      <c r="P1074" s="3">
        <v>6.7764887500000013</v>
      </c>
      <c r="Q1074" s="3">
        <v>8.0086861111111123</v>
      </c>
      <c r="R1074" s="3">
        <v>9.1515909999999998</v>
      </c>
      <c r="S1074" s="3">
        <v>11.517268800000002</v>
      </c>
      <c r="T1074" s="3">
        <v>13.343014</v>
      </c>
      <c r="U1074" s="3">
        <v>14.808173999999999</v>
      </c>
      <c r="V1074" s="3">
        <v>16.026365500000001</v>
      </c>
      <c r="W1074" s="3">
        <v>17.969507999999998</v>
      </c>
      <c r="X1074" s="3">
        <v>19.386345333333331</v>
      </c>
      <c r="Y1074" s="3">
        <v>21.252206250000004</v>
      </c>
      <c r="Z1074" s="3">
        <v>22.451682399999999</v>
      </c>
      <c r="AA1074" s="3">
        <v>25.239126800000001</v>
      </c>
    </row>
    <row r="1075" spans="1:27" x14ac:dyDescent="0.25">
      <c r="A1075" t="s">
        <v>17</v>
      </c>
      <c r="B1075">
        <v>2865</v>
      </c>
      <c r="C1075" s="32" t="s">
        <v>1282</v>
      </c>
      <c r="D1075" s="3">
        <v>0</v>
      </c>
      <c r="E1075" s="3">
        <v>0</v>
      </c>
      <c r="F1075" s="3">
        <v>0</v>
      </c>
      <c r="G1075" s="3">
        <v>0</v>
      </c>
      <c r="H1075" s="3">
        <v>1.043194</v>
      </c>
      <c r="I1075" s="3">
        <v>1.0871566666666663</v>
      </c>
      <c r="J1075" s="3">
        <v>1.1190099999999998</v>
      </c>
      <c r="K1075" s="3">
        <v>1.1425049999999999</v>
      </c>
      <c r="L1075" s="3">
        <v>1.7380055555555556</v>
      </c>
      <c r="M1075" s="3">
        <v>2.4697339999999999</v>
      </c>
      <c r="N1075" s="3">
        <v>3.9065000000000003</v>
      </c>
      <c r="O1075" s="3">
        <v>5.2615142857142851</v>
      </c>
      <c r="P1075" s="3">
        <v>6.5212924999999995</v>
      </c>
      <c r="Q1075" s="3">
        <v>7.6879111111111103</v>
      </c>
      <c r="R1075" s="3">
        <v>8.7698839999999993</v>
      </c>
      <c r="S1075" s="3">
        <v>11.009261200000001</v>
      </c>
      <c r="T1075" s="3">
        <v>12.737534</v>
      </c>
      <c r="U1075" s="3">
        <v>14.124395714285715</v>
      </c>
      <c r="V1075" s="3">
        <v>15.277432999999998</v>
      </c>
      <c r="W1075" s="3">
        <v>17.116550799999995</v>
      </c>
      <c r="X1075" s="3">
        <v>18.45749533333333</v>
      </c>
      <c r="Y1075" s="3">
        <v>20.223380499999998</v>
      </c>
      <c r="Z1075" s="3">
        <v>21.358561999999999</v>
      </c>
      <c r="AA1075" s="3">
        <v>23.996480400000003</v>
      </c>
    </row>
    <row r="1076" spans="1:27" x14ac:dyDescent="0.25">
      <c r="A1076" t="s">
        <v>17</v>
      </c>
      <c r="B1076">
        <v>2866</v>
      </c>
      <c r="C1076" s="32" t="s">
        <v>1283</v>
      </c>
      <c r="D1076" s="3">
        <v>0</v>
      </c>
      <c r="E1076" s="3">
        <v>0</v>
      </c>
      <c r="F1076" s="3">
        <v>0</v>
      </c>
      <c r="G1076" s="3">
        <v>0</v>
      </c>
      <c r="H1076" s="3">
        <v>1.1174120000000001</v>
      </c>
      <c r="I1076" s="3">
        <v>1.16452</v>
      </c>
      <c r="J1076" s="3">
        <v>1.198622857142857</v>
      </c>
      <c r="K1076" s="3">
        <v>1.2238024999999999</v>
      </c>
      <c r="L1076" s="3">
        <v>1.8242666666666667</v>
      </c>
      <c r="M1076" s="3">
        <v>2.5615819999999996</v>
      </c>
      <c r="N1076" s="3">
        <v>4.0088749999999997</v>
      </c>
      <c r="O1076" s="3">
        <v>5.3734892857142853</v>
      </c>
      <c r="P1076" s="3">
        <v>6.6420087500000005</v>
      </c>
      <c r="Q1076" s="3">
        <v>7.8166083333333329</v>
      </c>
      <c r="R1076" s="3">
        <v>8.9059069999999991</v>
      </c>
      <c r="S1076" s="3">
        <v>11.160317600000001</v>
      </c>
      <c r="T1076" s="3">
        <v>12.900193999999999</v>
      </c>
      <c r="U1076" s="3">
        <v>14.296311714285714</v>
      </c>
      <c r="V1076" s="3">
        <v>15.457005499999998</v>
      </c>
      <c r="W1076" s="3">
        <v>17.308265599999999</v>
      </c>
      <c r="X1076" s="3">
        <v>18.658031999999995</v>
      </c>
      <c r="Y1076" s="3">
        <v>20.435512249999999</v>
      </c>
      <c r="Z1076" s="3">
        <v>21.5781296</v>
      </c>
      <c r="AA1076" s="3">
        <v>24.233246000000001</v>
      </c>
    </row>
    <row r="1077" spans="1:27" x14ac:dyDescent="0.25">
      <c r="A1077" t="s">
        <v>17</v>
      </c>
      <c r="B1077">
        <v>2867</v>
      </c>
      <c r="C1077" s="32" t="s">
        <v>1284</v>
      </c>
      <c r="D1077" s="3">
        <v>0</v>
      </c>
      <c r="E1077" s="3">
        <v>0</v>
      </c>
      <c r="F1077" s="3">
        <v>0</v>
      </c>
      <c r="G1077" s="3">
        <v>0</v>
      </c>
      <c r="H1077" s="3">
        <v>1.0147550000000001</v>
      </c>
      <c r="I1077" s="3">
        <v>1.0575083333333335</v>
      </c>
      <c r="J1077" s="3">
        <v>1.0885035714285716</v>
      </c>
      <c r="K1077" s="3">
        <v>1.1113500000000003</v>
      </c>
      <c r="L1077" s="3">
        <v>1.7136527777777779</v>
      </c>
      <c r="M1077" s="3">
        <v>2.4540549999999999</v>
      </c>
      <c r="N1077" s="3">
        <v>3.9081249999999996</v>
      </c>
      <c r="O1077" s="3">
        <v>5.2796607142857139</v>
      </c>
      <c r="P1077" s="3">
        <v>6.5549125000000004</v>
      </c>
      <c r="Q1077" s="3">
        <v>7.7359305555555551</v>
      </c>
      <c r="R1077" s="3">
        <v>8.8313050000000004</v>
      </c>
      <c r="S1077" s="3">
        <v>11.098499000000002</v>
      </c>
      <c r="T1077" s="3">
        <v>12.848239</v>
      </c>
      <c r="U1077" s="3">
        <v>14.252361285714285</v>
      </c>
      <c r="V1077" s="3">
        <v>15.419772999999998</v>
      </c>
      <c r="W1077" s="3">
        <v>17.2818614</v>
      </c>
      <c r="X1077" s="3">
        <v>18.639573666666667</v>
      </c>
      <c r="Y1077" s="3">
        <v>20.427554000000001</v>
      </c>
      <c r="Z1077" s="3">
        <v>21.576950199999995</v>
      </c>
      <c r="AA1077" s="3">
        <v>24.247950600000003</v>
      </c>
    </row>
    <row r="1078" spans="1:27" x14ac:dyDescent="0.25">
      <c r="A1078" t="s">
        <v>17</v>
      </c>
      <c r="B1078">
        <v>2868</v>
      </c>
      <c r="C1078" s="32" t="s">
        <v>1285</v>
      </c>
      <c r="D1078" s="3">
        <v>0</v>
      </c>
      <c r="E1078" s="3">
        <v>0</v>
      </c>
      <c r="F1078" s="3">
        <v>0</v>
      </c>
      <c r="G1078" s="3">
        <v>0</v>
      </c>
      <c r="H1078" s="3">
        <v>1.0709379999999999</v>
      </c>
      <c r="I1078" s="3">
        <v>1.1160633333333332</v>
      </c>
      <c r="J1078" s="3">
        <v>1.1487699999999998</v>
      </c>
      <c r="K1078" s="3">
        <v>1.1728850000000002</v>
      </c>
      <c r="L1078" s="3">
        <v>1.7980944444444444</v>
      </c>
      <c r="M1078" s="3">
        <v>2.5665179999999999</v>
      </c>
      <c r="N1078" s="3">
        <v>4.0755000000000008</v>
      </c>
      <c r="O1078" s="3">
        <v>5.4987428571428572</v>
      </c>
      <c r="P1078" s="3">
        <v>6.822022500000001</v>
      </c>
      <c r="Q1078" s="3">
        <v>8.0474888888888891</v>
      </c>
      <c r="R1078" s="3">
        <v>9.1840679999999999</v>
      </c>
      <c r="S1078" s="3">
        <v>11.536512400000001</v>
      </c>
      <c r="T1078" s="3">
        <v>13.352046000000001</v>
      </c>
      <c r="U1078" s="3">
        <v>14.808951142857143</v>
      </c>
      <c r="V1078" s="3">
        <v>16.020236999999998</v>
      </c>
      <c r="W1078" s="3">
        <v>17.9522884</v>
      </c>
      <c r="X1078" s="3">
        <v>19.361004666666666</v>
      </c>
      <c r="Y1078" s="3">
        <v>21.216146500000001</v>
      </c>
      <c r="Z1078" s="3">
        <v>22.408712399999999</v>
      </c>
      <c r="AA1078" s="3">
        <v>25.180010000000003</v>
      </c>
    </row>
    <row r="1079" spans="1:27" x14ac:dyDescent="0.25">
      <c r="A1079" t="s">
        <v>17</v>
      </c>
      <c r="B1079">
        <v>2834</v>
      </c>
      <c r="C1079" s="32" t="s">
        <v>1286</v>
      </c>
      <c r="D1079" s="3">
        <v>0</v>
      </c>
      <c r="E1079" s="3">
        <v>0</v>
      </c>
      <c r="F1079" s="3">
        <v>0</v>
      </c>
      <c r="G1079" s="3">
        <v>0</v>
      </c>
      <c r="H1079" s="3">
        <v>1.0605339999999999</v>
      </c>
      <c r="I1079" s="3">
        <v>1.1052233333333332</v>
      </c>
      <c r="J1079" s="3">
        <v>1.13761</v>
      </c>
      <c r="K1079" s="3">
        <v>1.1614925</v>
      </c>
      <c r="L1079" s="3">
        <v>1.7755611111111111</v>
      </c>
      <c r="M1079" s="3">
        <v>2.5302239999999996</v>
      </c>
      <c r="N1079" s="3">
        <v>4.0121250000000002</v>
      </c>
      <c r="O1079" s="3">
        <v>5.4097821428571429</v>
      </c>
      <c r="P1079" s="3">
        <v>6.7092487500000004</v>
      </c>
      <c r="Q1079" s="3">
        <v>7.9126472222222217</v>
      </c>
      <c r="R1079" s="3">
        <v>9.0287489999999995</v>
      </c>
      <c r="S1079" s="3">
        <v>11.338793200000001</v>
      </c>
      <c r="T1079" s="3">
        <v>13.121604000000001</v>
      </c>
      <c r="U1079" s="3">
        <v>14.552242857142858</v>
      </c>
      <c r="V1079" s="3">
        <v>15.741685499999999</v>
      </c>
      <c r="W1079" s="3">
        <v>17.638886799999998</v>
      </c>
      <c r="X1079" s="3">
        <v>19.022188666666668</v>
      </c>
      <c r="Y1079" s="3">
        <v>20.843859250000001</v>
      </c>
      <c r="Z1079" s="3">
        <v>22.014905999999996</v>
      </c>
      <c r="AA1079" s="3">
        <v>24.736186400000005</v>
      </c>
    </row>
    <row r="1080" spans="1:27" x14ac:dyDescent="0.25">
      <c r="A1080" t="s">
        <v>17</v>
      </c>
      <c r="B1080">
        <v>2869</v>
      </c>
      <c r="C1080" s="32" t="s">
        <v>1287</v>
      </c>
      <c r="D1080" s="3">
        <v>0</v>
      </c>
      <c r="E1080" s="3">
        <v>0</v>
      </c>
      <c r="F1080" s="3">
        <v>0</v>
      </c>
      <c r="G1080" s="3">
        <v>0</v>
      </c>
      <c r="H1080" s="3">
        <v>0.98326500000000006</v>
      </c>
      <c r="I1080" s="3">
        <v>1.0246916666666668</v>
      </c>
      <c r="J1080" s="3">
        <v>1.0547249999999999</v>
      </c>
      <c r="K1080" s="3">
        <v>1.0768625000000001</v>
      </c>
      <c r="L1080" s="3">
        <v>1.6603472222222222</v>
      </c>
      <c r="M1080" s="3">
        <v>2.3776150000000005</v>
      </c>
      <c r="N1080" s="3">
        <v>3.7862499999999999</v>
      </c>
      <c r="O1080" s="3">
        <v>5.1149285714285719</v>
      </c>
      <c r="P1080" s="3">
        <v>6.3503312500000009</v>
      </c>
      <c r="Q1080" s="3">
        <v>7.4944444444444454</v>
      </c>
      <c r="R1080" s="3">
        <v>8.5555900000000005</v>
      </c>
      <c r="S1080" s="3">
        <v>10.751937</v>
      </c>
      <c r="T1080" s="3">
        <v>12.4469998</v>
      </c>
      <c r="U1080" s="3">
        <v>13.807244828571427</v>
      </c>
      <c r="V1080" s="3">
        <v>14.938176099999998</v>
      </c>
      <c r="W1080" s="3">
        <v>16.742075880000002</v>
      </c>
      <c r="X1080" s="3">
        <v>18.057360733333333</v>
      </c>
      <c r="Y1080" s="3">
        <v>19.789468050000004</v>
      </c>
      <c r="Z1080" s="3">
        <v>20.902946440000001</v>
      </c>
      <c r="AA1080" s="3">
        <v>23.490479720000003</v>
      </c>
    </row>
    <row r="1081" spans="1:27" x14ac:dyDescent="0.25">
      <c r="A1081" t="s">
        <v>17</v>
      </c>
      <c r="B1081">
        <v>2793</v>
      </c>
      <c r="C1081" s="32" t="s">
        <v>1288</v>
      </c>
      <c r="D1081" s="3">
        <v>0</v>
      </c>
      <c r="E1081" s="3">
        <v>0</v>
      </c>
      <c r="F1081" s="3">
        <v>0</v>
      </c>
      <c r="G1081" s="3">
        <v>0</v>
      </c>
      <c r="H1081" s="3">
        <v>1.0466620000000002</v>
      </c>
      <c r="I1081" s="3">
        <v>1.09077</v>
      </c>
      <c r="J1081" s="3">
        <v>1.1227299999999998</v>
      </c>
      <c r="K1081" s="3">
        <v>1.1463024999999998</v>
      </c>
      <c r="L1081" s="3">
        <v>1.7455166666666668</v>
      </c>
      <c r="M1081" s="3">
        <v>2.4818319999999998</v>
      </c>
      <c r="N1081" s="3">
        <v>3.9276249999999999</v>
      </c>
      <c r="O1081" s="3">
        <v>5.2911678571428578</v>
      </c>
      <c r="P1081" s="3">
        <v>6.5588837499999997</v>
      </c>
      <c r="Q1081" s="3">
        <v>7.7328583333333336</v>
      </c>
      <c r="R1081" s="3">
        <v>8.8216570000000001</v>
      </c>
      <c r="S1081" s="3">
        <v>11.0751676</v>
      </c>
      <c r="T1081" s="3">
        <v>12.814348000000001</v>
      </c>
      <c r="U1081" s="3">
        <v>14.209965142857145</v>
      </c>
      <c r="V1081" s="3">
        <v>15.370283499999998</v>
      </c>
      <c r="W1081" s="3">
        <v>17.221018000000001</v>
      </c>
      <c r="X1081" s="3">
        <v>18.570433999999995</v>
      </c>
      <c r="Y1081" s="3">
        <v>20.34747625</v>
      </c>
      <c r="Z1081" s="3">
        <v>21.4898308</v>
      </c>
      <c r="AA1081" s="3">
        <v>24.144421600000005</v>
      </c>
    </row>
    <row r="1083" spans="1:27" s="4" customFormat="1" x14ac:dyDescent="0.25"/>
    <row r="1084" spans="1:27" x14ac:dyDescent="0.25">
      <c r="A1084" t="s">
        <v>18</v>
      </c>
      <c r="B1084">
        <v>2939</v>
      </c>
      <c r="C1084" s="2" t="s">
        <v>1289</v>
      </c>
      <c r="D1084" s="3">
        <v>0.48</v>
      </c>
      <c r="E1084" s="3">
        <v>0.4</v>
      </c>
      <c r="F1084" s="3">
        <v>0.34285714285714286</v>
      </c>
      <c r="G1084" s="3">
        <v>0.3</v>
      </c>
      <c r="H1084" s="3">
        <v>0.79964740740740736</v>
      </c>
      <c r="I1084" s="3">
        <v>1.6223397435897433</v>
      </c>
      <c r="J1084" s="3">
        <v>2.6874567032967032</v>
      </c>
      <c r="K1084" s="3">
        <v>3.7811359872611465</v>
      </c>
      <c r="L1084" s="3">
        <v>4.5813100182149364</v>
      </c>
      <c r="M1084" s="3">
        <v>5.2583894736842103</v>
      </c>
      <c r="N1084" s="3">
        <v>6.6205370229007627</v>
      </c>
      <c r="O1084" s="3">
        <v>7.7544793448589626</v>
      </c>
      <c r="P1084" s="3">
        <v>8.5514640883977915</v>
      </c>
      <c r="Q1084" s="3">
        <v>9.2928396396396398</v>
      </c>
      <c r="R1084" s="3">
        <v>9.8432329999999997</v>
      </c>
      <c r="S1084" s="3">
        <v>11.082988252252251</v>
      </c>
      <c r="T1084" s="3">
        <v>12.274684538152613</v>
      </c>
      <c r="U1084" s="3">
        <v>13.587246371940079</v>
      </c>
      <c r="V1084" s="3">
        <v>14.621438197997774</v>
      </c>
      <c r="W1084" s="3">
        <v>16.08248879012346</v>
      </c>
      <c r="X1084" s="3">
        <v>17.050156523009498</v>
      </c>
      <c r="Y1084" s="3">
        <v>18.72665125</v>
      </c>
      <c r="Z1084" s="3">
        <v>19.389897199999997</v>
      </c>
      <c r="AA1084" s="3">
        <v>19.5589522</v>
      </c>
    </row>
    <row r="1085" spans="1:27" x14ac:dyDescent="0.25">
      <c r="A1085" t="s">
        <v>18</v>
      </c>
      <c r="B1085">
        <v>2931</v>
      </c>
      <c r="C1085" s="32" t="s">
        <v>1290</v>
      </c>
      <c r="D1085" s="3">
        <v>0.48</v>
      </c>
      <c r="E1085" s="3">
        <v>0.4</v>
      </c>
      <c r="F1085" s="3">
        <v>0.34285714285714286</v>
      </c>
      <c r="G1085" s="3">
        <v>0.3</v>
      </c>
      <c r="H1085" s="3">
        <v>0.81721481481481484</v>
      </c>
      <c r="I1085" s="3">
        <v>1.6669871794871796</v>
      </c>
      <c r="J1085" s="3">
        <v>2.7664351648351651</v>
      </c>
      <c r="K1085" s="3">
        <v>3.8951178343949047</v>
      </c>
      <c r="L1085" s="3">
        <v>4.7209326047358839</v>
      </c>
      <c r="M1085" s="3">
        <v>5.4196842105263165</v>
      </c>
      <c r="N1085" s="3">
        <v>6.8252175572519089</v>
      </c>
      <c r="O1085" s="3">
        <v>7.9952029117379446</v>
      </c>
      <c r="P1085" s="3">
        <v>8.8175414364640901</v>
      </c>
      <c r="Q1085" s="3">
        <v>9.5824504504504517</v>
      </c>
      <c r="R1085" s="3">
        <v>10.150330000000002</v>
      </c>
      <c r="S1085" s="3">
        <v>11.429378018018019</v>
      </c>
      <c r="T1085" s="3">
        <v>12.658732931726909</v>
      </c>
      <c r="U1085" s="3">
        <v>14.012675630252103</v>
      </c>
      <c r="V1085" s="3">
        <v>15.079465406006676</v>
      </c>
      <c r="W1085" s="3">
        <v>16.586566913580249</v>
      </c>
      <c r="X1085" s="3">
        <v>17.584735427319213</v>
      </c>
      <c r="Y1085" s="3">
        <v>19.3140125</v>
      </c>
      <c r="Z1085" s="3">
        <v>19.998172</v>
      </c>
      <c r="AA1085" s="3">
        <v>20.172722</v>
      </c>
    </row>
    <row r="1086" spans="1:27" x14ac:dyDescent="0.25">
      <c r="A1086" t="s">
        <v>18</v>
      </c>
      <c r="B1086">
        <v>2951</v>
      </c>
      <c r="C1086" s="32" t="s">
        <v>1291</v>
      </c>
      <c r="D1086" s="3">
        <v>0.48</v>
      </c>
      <c r="E1086" s="3">
        <v>0.4</v>
      </c>
      <c r="F1086" s="3">
        <v>0.34285714285714286</v>
      </c>
      <c r="G1086" s="3">
        <v>0.3</v>
      </c>
      <c r="H1086" s="3">
        <v>0.84983999999999993</v>
      </c>
      <c r="I1086" s="3">
        <v>1.7499038461538461</v>
      </c>
      <c r="J1086" s="3">
        <v>2.9131094505494506</v>
      </c>
      <c r="K1086" s="3">
        <v>4.1067984076433124</v>
      </c>
      <c r="L1086" s="3">
        <v>4.9802316939890714</v>
      </c>
      <c r="M1086" s="3">
        <v>5.7192315789473689</v>
      </c>
      <c r="N1086" s="3">
        <v>7.2053385496183218</v>
      </c>
      <c r="O1086" s="3">
        <v>8.4422609645131956</v>
      </c>
      <c r="P1086" s="3">
        <v>9.3116850828729287</v>
      </c>
      <c r="Q1086" s="3">
        <v>10.1202990990991</v>
      </c>
      <c r="R1086" s="3">
        <v>10.720653000000002</v>
      </c>
      <c r="S1086" s="3">
        <v>12.072673297297296</v>
      </c>
      <c r="T1086" s="3">
        <v>13.371965662650604</v>
      </c>
      <c r="U1086" s="3">
        <v>14.802758538545854</v>
      </c>
      <c r="V1086" s="3">
        <v>15.930087363737485</v>
      </c>
      <c r="W1086" s="3">
        <v>17.522712000000002</v>
      </c>
      <c r="X1086" s="3">
        <v>18.577524821037255</v>
      </c>
      <c r="Y1086" s="3">
        <v>20.404826250000003</v>
      </c>
      <c r="Z1086" s="3">
        <v>21.1278252</v>
      </c>
      <c r="AA1086" s="3">
        <v>21.312580199999999</v>
      </c>
    </row>
    <row r="1087" spans="1:27" x14ac:dyDescent="0.25">
      <c r="A1087" t="s">
        <v>18</v>
      </c>
      <c r="B1087">
        <v>2932</v>
      </c>
      <c r="C1087" s="32" t="s">
        <v>1292</v>
      </c>
      <c r="D1087" s="3">
        <v>0.48</v>
      </c>
      <c r="E1087" s="3">
        <v>0.4</v>
      </c>
      <c r="F1087" s="3">
        <v>0.34285714285714286</v>
      </c>
      <c r="G1087" s="3">
        <v>0.3</v>
      </c>
      <c r="H1087" s="3">
        <v>0.79211851851851856</v>
      </c>
      <c r="I1087" s="3">
        <v>1.6032051282051281</v>
      </c>
      <c r="J1087" s="3">
        <v>2.6536087912087911</v>
      </c>
      <c r="K1087" s="3">
        <v>3.7322866242038217</v>
      </c>
      <c r="L1087" s="3">
        <v>4.5214717668488165</v>
      </c>
      <c r="M1087" s="3">
        <v>5.1892631578947377</v>
      </c>
      <c r="N1087" s="3">
        <v>6.5328167938931303</v>
      </c>
      <c r="O1087" s="3">
        <v>7.6513121019108299</v>
      </c>
      <c r="P1087" s="3">
        <v>8.4374309392265197</v>
      </c>
      <c r="Q1087" s="3">
        <v>9.1687207207207209</v>
      </c>
      <c r="R1087" s="3">
        <v>9.7116200000000017</v>
      </c>
      <c r="S1087" s="3">
        <v>10.934535495495496</v>
      </c>
      <c r="T1087" s="3">
        <v>12.110092369477915</v>
      </c>
      <c r="U1087" s="3">
        <v>13.404919546949214</v>
      </c>
      <c r="V1087" s="3">
        <v>14.42514082313682</v>
      </c>
      <c r="W1087" s="3">
        <v>15.866455308641978</v>
      </c>
      <c r="X1087" s="3">
        <v>16.821051278305337</v>
      </c>
      <c r="Y1087" s="3">
        <v>18.474925000000002</v>
      </c>
      <c r="Z1087" s="3">
        <v>19.129208000000002</v>
      </c>
      <c r="AA1087" s="3">
        <v>19.295908000000001</v>
      </c>
    </row>
    <row r="1088" spans="1:27" x14ac:dyDescent="0.25">
      <c r="A1088" t="s">
        <v>18</v>
      </c>
      <c r="B1088">
        <v>2961</v>
      </c>
      <c r="C1088" s="32" t="s">
        <v>1293</v>
      </c>
      <c r="D1088" s="3">
        <v>0.48</v>
      </c>
      <c r="E1088" s="3">
        <v>0.4</v>
      </c>
      <c r="F1088" s="3">
        <v>0.34285714285714286</v>
      </c>
      <c r="G1088" s="3">
        <v>0.3</v>
      </c>
      <c r="H1088" s="3">
        <v>0.79211851851851856</v>
      </c>
      <c r="I1088" s="3">
        <v>1.6032051282051281</v>
      </c>
      <c r="J1088" s="3">
        <v>2.6536087912087911</v>
      </c>
      <c r="K1088" s="3">
        <v>3.7322866242038217</v>
      </c>
      <c r="L1088" s="3">
        <v>4.5214717668488165</v>
      </c>
      <c r="M1088" s="3">
        <v>5.1892631578947377</v>
      </c>
      <c r="N1088" s="3">
        <v>6.5328167938931303</v>
      </c>
      <c r="O1088" s="3">
        <v>7.6513121019108299</v>
      </c>
      <c r="P1088" s="3">
        <v>8.4374309392265197</v>
      </c>
      <c r="Q1088" s="3">
        <v>9.1687207207207209</v>
      </c>
      <c r="R1088" s="3">
        <v>9.7116200000000017</v>
      </c>
      <c r="S1088" s="3">
        <v>10.934535495495496</v>
      </c>
      <c r="T1088" s="3">
        <v>12.110092369477915</v>
      </c>
      <c r="U1088" s="3">
        <v>13.404919546949214</v>
      </c>
      <c r="V1088" s="3">
        <v>14.42514082313682</v>
      </c>
      <c r="W1088" s="3">
        <v>15.866455308641978</v>
      </c>
      <c r="X1088" s="3">
        <v>16.821051278305337</v>
      </c>
      <c r="Y1088" s="3">
        <v>18.474925000000002</v>
      </c>
      <c r="Z1088" s="3">
        <v>19.129208000000002</v>
      </c>
      <c r="AA1088" s="3">
        <v>19.295908000000001</v>
      </c>
    </row>
    <row r="1089" spans="1:27" x14ac:dyDescent="0.25">
      <c r="A1089" t="s">
        <v>18</v>
      </c>
      <c r="B1089">
        <v>2933</v>
      </c>
      <c r="C1089" s="32" t="s">
        <v>1294</v>
      </c>
      <c r="D1089" s="3">
        <v>0.48</v>
      </c>
      <c r="E1089" s="3">
        <v>0.4</v>
      </c>
      <c r="F1089" s="3">
        <v>0.34285714285714286</v>
      </c>
      <c r="G1089" s="3">
        <v>0.3</v>
      </c>
      <c r="H1089" s="3">
        <v>0.75447407407407396</v>
      </c>
      <c r="I1089" s="3">
        <v>1.5075320512820511</v>
      </c>
      <c r="J1089" s="3">
        <v>2.4843692307692304</v>
      </c>
      <c r="K1089" s="3">
        <v>3.4880398089171969</v>
      </c>
      <c r="L1089" s="3">
        <v>4.2222805100182148</v>
      </c>
      <c r="M1089" s="3">
        <v>4.8436315789473685</v>
      </c>
      <c r="N1089" s="3">
        <v>6.094215648854961</v>
      </c>
      <c r="O1089" s="3">
        <v>7.1354758871701547</v>
      </c>
      <c r="P1089" s="3">
        <v>7.8672651933701658</v>
      </c>
      <c r="Q1089" s="3">
        <v>8.5481261261261245</v>
      </c>
      <c r="R1089" s="3">
        <v>9.0535550000000011</v>
      </c>
      <c r="S1089" s="3">
        <v>10.19227171171171</v>
      </c>
      <c r="T1089" s="3">
        <v>11.287131526104417</v>
      </c>
      <c r="U1089" s="3">
        <v>12.493285421994885</v>
      </c>
      <c r="V1089" s="3">
        <v>13.443653948832035</v>
      </c>
      <c r="W1089" s="3">
        <v>14.786287901234568</v>
      </c>
      <c r="X1089" s="3">
        <v>15.675525054784515</v>
      </c>
      <c r="Y1089" s="3">
        <v>17.216293749999998</v>
      </c>
      <c r="Z1089" s="3">
        <v>17.825761999999997</v>
      </c>
      <c r="AA1089" s="3">
        <v>17.980687</v>
      </c>
    </row>
    <row r="1090" spans="1:27" x14ac:dyDescent="0.25">
      <c r="A1090" t="s">
        <v>18</v>
      </c>
      <c r="B1090">
        <v>2914</v>
      </c>
      <c r="C1090" s="32" t="s">
        <v>1295</v>
      </c>
      <c r="D1090" s="3">
        <v>0.48</v>
      </c>
      <c r="E1090" s="3">
        <v>0.4</v>
      </c>
      <c r="F1090" s="3">
        <v>0.34285714285714286</v>
      </c>
      <c r="G1090" s="3">
        <v>0.3</v>
      </c>
      <c r="H1090" s="3">
        <v>0.81219555555555545</v>
      </c>
      <c r="I1090" s="3">
        <v>1.6542307692307689</v>
      </c>
      <c r="J1090" s="3">
        <v>2.7438698901098895</v>
      </c>
      <c r="K1090" s="3">
        <v>3.8625515923566867</v>
      </c>
      <c r="L1090" s="3">
        <v>4.6810404371584697</v>
      </c>
      <c r="M1090" s="3">
        <v>5.3735999999999988</v>
      </c>
      <c r="N1090" s="3">
        <v>6.7667374045801516</v>
      </c>
      <c r="O1090" s="3">
        <v>7.9264247497725204</v>
      </c>
      <c r="P1090" s="3">
        <v>8.7415193370165749</v>
      </c>
      <c r="Q1090" s="3">
        <v>9.4997045045045034</v>
      </c>
      <c r="R1090" s="3">
        <v>10.062588</v>
      </c>
      <c r="S1090" s="3">
        <v>11.33040951351351</v>
      </c>
      <c r="T1090" s="3">
        <v>12.54900481927711</v>
      </c>
      <c r="U1090" s="3">
        <v>13.891124413591523</v>
      </c>
      <c r="V1090" s="3">
        <v>14.948600489432701</v>
      </c>
      <c r="W1090" s="3">
        <v>16.442544592592593</v>
      </c>
      <c r="X1090" s="3">
        <v>17.431998597516436</v>
      </c>
      <c r="Y1090" s="3">
        <v>19.146194999999999</v>
      </c>
      <c r="Z1090" s="3">
        <v>19.824379199999996</v>
      </c>
      <c r="AA1090" s="3">
        <v>19.997359199999998</v>
      </c>
    </row>
    <row r="1091" spans="1:27" x14ac:dyDescent="0.25">
      <c r="A1091" t="s">
        <v>18</v>
      </c>
      <c r="B1091">
        <v>2915</v>
      </c>
      <c r="C1091" s="32" t="s">
        <v>1296</v>
      </c>
      <c r="D1091" s="3">
        <v>0.48</v>
      </c>
      <c r="E1091" s="3">
        <v>0.4</v>
      </c>
      <c r="F1091" s="3">
        <v>0.34285714285714286</v>
      </c>
      <c r="G1091" s="3">
        <v>0.3</v>
      </c>
      <c r="H1091" s="3">
        <v>0.73941629629629635</v>
      </c>
      <c r="I1091" s="3">
        <v>1.4692628205128206</v>
      </c>
      <c r="J1091" s="3">
        <v>2.4166734065934068</v>
      </c>
      <c r="K1091" s="3">
        <v>3.3903410828025478</v>
      </c>
      <c r="L1091" s="3">
        <v>4.1026040072859749</v>
      </c>
      <c r="M1091" s="3">
        <v>4.7053789473684224</v>
      </c>
      <c r="N1091" s="3">
        <v>5.9187751908396953</v>
      </c>
      <c r="O1091" s="3">
        <v>6.9291414012738866</v>
      </c>
      <c r="P1091" s="3">
        <v>7.6391988950276257</v>
      </c>
      <c r="Q1091" s="3">
        <v>8.2998882882882903</v>
      </c>
      <c r="R1091" s="3">
        <v>8.7903290000000016</v>
      </c>
      <c r="S1091" s="3">
        <v>9.8953661981982002</v>
      </c>
      <c r="T1091" s="3">
        <v>10.957947188755023</v>
      </c>
      <c r="U1091" s="3">
        <v>12.128631772013154</v>
      </c>
      <c r="V1091" s="3">
        <v>13.051059199110124</v>
      </c>
      <c r="W1091" s="3">
        <v>14.354220938271608</v>
      </c>
      <c r="X1091" s="3">
        <v>15.217314565376189</v>
      </c>
      <c r="Y1091" s="3">
        <v>16.71284125</v>
      </c>
      <c r="Z1091" s="3">
        <v>17.304383600000001</v>
      </c>
      <c r="AA1091" s="3">
        <v>17.454598600000001</v>
      </c>
    </row>
    <row r="1092" spans="1:27" x14ac:dyDescent="0.25">
      <c r="A1092" t="s">
        <v>18</v>
      </c>
      <c r="B1092">
        <v>2901</v>
      </c>
      <c r="C1092" s="32" t="s">
        <v>1297</v>
      </c>
      <c r="D1092" s="3">
        <v>0.48</v>
      </c>
      <c r="E1092" s="3">
        <v>0.4</v>
      </c>
      <c r="F1092" s="3">
        <v>0.34285714285714286</v>
      </c>
      <c r="G1092" s="3">
        <v>0.3</v>
      </c>
      <c r="H1092" s="3">
        <v>0.83478222222222231</v>
      </c>
      <c r="I1092" s="3">
        <v>1.7116346153846156</v>
      </c>
      <c r="J1092" s="3">
        <v>2.8454136263736265</v>
      </c>
      <c r="K1092" s="3">
        <v>4.0090996815286619</v>
      </c>
      <c r="L1092" s="3">
        <v>4.8605551912568306</v>
      </c>
      <c r="M1092" s="3">
        <v>5.5809789473684219</v>
      </c>
      <c r="N1092" s="3">
        <v>7.0298980916030542</v>
      </c>
      <c r="O1092" s="3">
        <v>8.2359264786169248</v>
      </c>
      <c r="P1092" s="3">
        <v>9.0836187845303868</v>
      </c>
      <c r="Q1092" s="3">
        <v>9.8720612612612619</v>
      </c>
      <c r="R1092" s="3">
        <v>10.457427000000001</v>
      </c>
      <c r="S1092" s="3">
        <v>11.775767783783783</v>
      </c>
      <c r="T1092" s="3">
        <v>13.042781325301206</v>
      </c>
      <c r="U1092" s="3">
        <v>14.438104888564121</v>
      </c>
      <c r="V1092" s="3">
        <v>15.537492614015571</v>
      </c>
      <c r="W1092" s="3">
        <v>17.090645037037039</v>
      </c>
      <c r="X1092" s="3">
        <v>18.119314331628928</v>
      </c>
      <c r="Y1092" s="3">
        <v>19.901373750000005</v>
      </c>
      <c r="Z1092" s="3">
        <v>20.606446800000001</v>
      </c>
      <c r="AA1092" s="3">
        <v>20.7864918</v>
      </c>
    </row>
    <row r="1093" spans="1:27" x14ac:dyDescent="0.25">
      <c r="A1093" t="s">
        <v>18</v>
      </c>
      <c r="B1093">
        <v>2971</v>
      </c>
      <c r="C1093" s="32" t="s">
        <v>1298</v>
      </c>
      <c r="D1093" s="3">
        <v>0.48</v>
      </c>
      <c r="E1093" s="3">
        <v>0.4</v>
      </c>
      <c r="F1093" s="3">
        <v>0.34285714285714286</v>
      </c>
      <c r="G1093" s="3">
        <v>0.3</v>
      </c>
      <c r="H1093" s="3">
        <v>0.82725333333333351</v>
      </c>
      <c r="I1093" s="3">
        <v>1.6925000000000003</v>
      </c>
      <c r="J1093" s="3">
        <v>2.8115657142857144</v>
      </c>
      <c r="K1093" s="3">
        <v>3.960250318471338</v>
      </c>
      <c r="L1093" s="3">
        <v>4.8007169398907115</v>
      </c>
      <c r="M1093" s="3">
        <v>5.5118526315789484</v>
      </c>
      <c r="N1093" s="3">
        <v>6.9421778625954209</v>
      </c>
      <c r="O1093" s="3">
        <v>8.1327592356687912</v>
      </c>
      <c r="P1093" s="3">
        <v>8.9695856353591168</v>
      </c>
      <c r="Q1093" s="3">
        <v>9.747942342342343</v>
      </c>
      <c r="R1093" s="3">
        <v>10.325814000000003</v>
      </c>
      <c r="S1093" s="3">
        <v>11.627315027027027</v>
      </c>
      <c r="T1093" s="3">
        <v>12.87818915662651</v>
      </c>
      <c r="U1093" s="3">
        <v>14.255778063573258</v>
      </c>
      <c r="V1093" s="3">
        <v>15.341195239154617</v>
      </c>
      <c r="W1093" s="3">
        <v>16.874611555555557</v>
      </c>
      <c r="X1093" s="3">
        <v>17.890209086924767</v>
      </c>
      <c r="Y1093" s="3">
        <v>19.649647500000004</v>
      </c>
      <c r="Z1093" s="3">
        <v>20.345757599999999</v>
      </c>
      <c r="AA1093" s="3">
        <v>20.523447600000004</v>
      </c>
    </row>
    <row r="1094" spans="1:27" x14ac:dyDescent="0.25">
      <c r="A1094" t="s">
        <v>18</v>
      </c>
      <c r="B1094">
        <v>2962</v>
      </c>
      <c r="C1094" s="32" t="s">
        <v>1299</v>
      </c>
      <c r="D1094" s="3">
        <v>0.48</v>
      </c>
      <c r="E1094" s="3">
        <v>0.4</v>
      </c>
      <c r="F1094" s="3">
        <v>0.34285714285714286</v>
      </c>
      <c r="G1094" s="3">
        <v>0.3</v>
      </c>
      <c r="H1094" s="3">
        <v>0.80843111111111121</v>
      </c>
      <c r="I1094" s="3">
        <v>1.6446634615384621</v>
      </c>
      <c r="J1094" s="3">
        <v>2.7269459340659346</v>
      </c>
      <c r="K1094" s="3">
        <v>3.8381269108280254</v>
      </c>
      <c r="L1094" s="3">
        <v>4.6511213114754115</v>
      </c>
      <c r="M1094" s="3">
        <v>5.3390368421052647</v>
      </c>
      <c r="N1094" s="3">
        <v>6.7228772900763376</v>
      </c>
      <c r="O1094" s="3">
        <v>7.8748411282984554</v>
      </c>
      <c r="P1094" s="3">
        <v>8.6845027624309417</v>
      </c>
      <c r="Q1094" s="3">
        <v>9.4376450450450466</v>
      </c>
      <c r="R1094" s="3">
        <v>9.9967815000000027</v>
      </c>
      <c r="S1094" s="3">
        <v>11.256183135135137</v>
      </c>
      <c r="T1094" s="3">
        <v>12.466708734939763</v>
      </c>
      <c r="U1094" s="3">
        <v>13.799961001096095</v>
      </c>
      <c r="V1094" s="3">
        <v>14.85045180200223</v>
      </c>
      <c r="W1094" s="3">
        <v>16.334527851851856</v>
      </c>
      <c r="X1094" s="3">
        <v>17.317445975164357</v>
      </c>
      <c r="Y1094" s="3">
        <v>19.020331875000004</v>
      </c>
      <c r="Z1094" s="3">
        <v>19.694034600000005</v>
      </c>
      <c r="AA1094" s="3">
        <v>19.865837100000007</v>
      </c>
    </row>
    <row r="1095" spans="1:27" x14ac:dyDescent="0.25">
      <c r="A1095" t="s">
        <v>18</v>
      </c>
      <c r="B1095">
        <v>2917</v>
      </c>
      <c r="C1095" s="32" t="s">
        <v>1300</v>
      </c>
      <c r="D1095" s="3">
        <v>0.48</v>
      </c>
      <c r="E1095" s="3">
        <v>0.4</v>
      </c>
      <c r="F1095" s="3">
        <v>0.34285714285714286</v>
      </c>
      <c r="G1095" s="3">
        <v>0.3</v>
      </c>
      <c r="H1095" s="3">
        <v>0.75196444444444444</v>
      </c>
      <c r="I1095" s="3">
        <v>1.5011538461538461</v>
      </c>
      <c r="J1095" s="3">
        <v>2.4730865934065935</v>
      </c>
      <c r="K1095" s="3">
        <v>3.4717566878980892</v>
      </c>
      <c r="L1095" s="3">
        <v>4.2023344262295081</v>
      </c>
      <c r="M1095" s="3">
        <v>4.820589473684211</v>
      </c>
      <c r="N1095" s="3">
        <v>6.0649755725190841</v>
      </c>
      <c r="O1095" s="3">
        <v>7.1010868061874426</v>
      </c>
      <c r="P1095" s="3">
        <v>7.8292541436464091</v>
      </c>
      <c r="Q1095" s="3">
        <v>8.5067531531531522</v>
      </c>
      <c r="R1095" s="3">
        <v>9.0096840000000018</v>
      </c>
      <c r="S1095" s="3">
        <v>10.142787459459459</v>
      </c>
      <c r="T1095" s="3">
        <v>11.232267469879519</v>
      </c>
      <c r="U1095" s="3">
        <v>12.432509813664598</v>
      </c>
      <c r="V1095" s="3">
        <v>13.37822149054505</v>
      </c>
      <c r="W1095" s="3">
        <v>14.71427674074074</v>
      </c>
      <c r="X1095" s="3">
        <v>15.599156639883127</v>
      </c>
      <c r="Y1095" s="3">
        <v>17.132385000000003</v>
      </c>
      <c r="Z1095" s="3">
        <v>17.738865599999997</v>
      </c>
      <c r="AA1095" s="3">
        <v>17.893005599999999</v>
      </c>
    </row>
    <row r="1096" spans="1:27" x14ac:dyDescent="0.25">
      <c r="A1096" t="s">
        <v>18</v>
      </c>
      <c r="B1096">
        <v>2903</v>
      </c>
      <c r="C1096" s="32" t="s">
        <v>1301</v>
      </c>
      <c r="D1096" s="3">
        <v>0.48</v>
      </c>
      <c r="E1096" s="3">
        <v>0.4</v>
      </c>
      <c r="F1096" s="3">
        <v>0.34285714285714286</v>
      </c>
      <c r="G1096" s="3">
        <v>0.3</v>
      </c>
      <c r="H1096" s="3">
        <v>0.79713777777777783</v>
      </c>
      <c r="I1096" s="3">
        <v>1.6159615384615384</v>
      </c>
      <c r="J1096" s="3">
        <v>2.6761740659340663</v>
      </c>
      <c r="K1096" s="3">
        <v>3.7648528662420384</v>
      </c>
      <c r="L1096" s="3">
        <v>4.5613639344262307</v>
      </c>
      <c r="M1096" s="3">
        <v>5.2353473684210536</v>
      </c>
      <c r="N1096" s="3">
        <v>6.5912969465648867</v>
      </c>
      <c r="O1096" s="3">
        <v>7.7200902638762514</v>
      </c>
      <c r="P1096" s="3">
        <v>8.513453038674033</v>
      </c>
      <c r="Q1096" s="3">
        <v>9.2514666666666656</v>
      </c>
      <c r="R1096" s="3">
        <v>9.7993620000000004</v>
      </c>
      <c r="S1096" s="3">
        <v>11.033504000000001</v>
      </c>
      <c r="T1096" s="3">
        <v>12.219820481927714</v>
      </c>
      <c r="U1096" s="3">
        <v>13.526470763609794</v>
      </c>
      <c r="V1096" s="3">
        <v>14.556005739710789</v>
      </c>
      <c r="W1096" s="3">
        <v>16.01047762962963</v>
      </c>
      <c r="X1096" s="3">
        <v>16.97378810810811</v>
      </c>
      <c r="Y1096" s="3">
        <v>18.642742500000001</v>
      </c>
      <c r="Z1096" s="3">
        <v>19.3030008</v>
      </c>
      <c r="AA1096" s="3">
        <v>19.471270800000003</v>
      </c>
    </row>
    <row r="1097" spans="1:27" x14ac:dyDescent="0.25">
      <c r="A1097" t="s">
        <v>18</v>
      </c>
      <c r="B1097">
        <v>2936</v>
      </c>
      <c r="C1097" s="32" t="s">
        <v>1302</v>
      </c>
      <c r="D1097" s="3">
        <v>0.48</v>
      </c>
      <c r="E1097" s="3">
        <v>0.4</v>
      </c>
      <c r="F1097" s="3">
        <v>0.34285714285714286</v>
      </c>
      <c r="G1097" s="3">
        <v>0.3</v>
      </c>
      <c r="H1097" s="3">
        <v>0.82976296296296304</v>
      </c>
      <c r="I1097" s="3">
        <v>1.6988782051282052</v>
      </c>
      <c r="J1097" s="3">
        <v>2.8228483516483514</v>
      </c>
      <c r="K1097" s="3">
        <v>3.9765334394904461</v>
      </c>
      <c r="L1097" s="3">
        <v>4.8206630236794172</v>
      </c>
      <c r="M1097" s="3">
        <v>5.534894736842106</v>
      </c>
      <c r="N1097" s="3">
        <v>6.9714179389312987</v>
      </c>
      <c r="O1097" s="3">
        <v>8.1671483166515024</v>
      </c>
      <c r="P1097" s="3">
        <v>9.0075966850828735</v>
      </c>
      <c r="Q1097" s="3">
        <v>9.7893153153153154</v>
      </c>
      <c r="R1097" s="3">
        <v>10.369685</v>
      </c>
      <c r="S1097" s="3">
        <v>11.67679927927928</v>
      </c>
      <c r="T1097" s="3">
        <v>12.933053212851405</v>
      </c>
      <c r="U1097" s="3">
        <v>14.316553671903545</v>
      </c>
      <c r="V1097" s="3">
        <v>15.406627697441602</v>
      </c>
      <c r="W1097" s="3">
        <v>16.946622716049383</v>
      </c>
      <c r="X1097" s="3">
        <v>17.966577501826151</v>
      </c>
      <c r="Y1097" s="3">
        <v>19.733556249999999</v>
      </c>
      <c r="Z1097" s="3">
        <v>20.432653999999999</v>
      </c>
      <c r="AA1097" s="3">
        <v>20.611129000000002</v>
      </c>
    </row>
    <row r="1098" spans="1:27" x14ac:dyDescent="0.25">
      <c r="A1098" t="s">
        <v>18</v>
      </c>
      <c r="B1098">
        <v>2937</v>
      </c>
      <c r="C1098" s="32" t="s">
        <v>1303</v>
      </c>
      <c r="D1098" s="3">
        <v>0.48</v>
      </c>
      <c r="E1098" s="3">
        <v>0.4</v>
      </c>
      <c r="F1098" s="3">
        <v>0.34285714285714286</v>
      </c>
      <c r="G1098" s="3">
        <v>0.3</v>
      </c>
      <c r="H1098" s="3">
        <v>0.79964740740740736</v>
      </c>
      <c r="I1098" s="3">
        <v>1.6223397435897433</v>
      </c>
      <c r="J1098" s="3">
        <v>2.6874567032967032</v>
      </c>
      <c r="K1098" s="3">
        <v>3.7811359872611465</v>
      </c>
      <c r="L1098" s="3">
        <v>4.5813100182149364</v>
      </c>
      <c r="M1098" s="3">
        <v>5.2583894736842103</v>
      </c>
      <c r="N1098" s="3">
        <v>6.6205370229007627</v>
      </c>
      <c r="O1098" s="3">
        <v>7.7544793448589626</v>
      </c>
      <c r="P1098" s="3">
        <v>8.5514640883977915</v>
      </c>
      <c r="Q1098" s="3">
        <v>9.2928396396396398</v>
      </c>
      <c r="R1098" s="3">
        <v>9.8432329999999997</v>
      </c>
      <c r="S1098" s="3">
        <v>11.082988252252251</v>
      </c>
      <c r="T1098" s="3">
        <v>12.274684538152613</v>
      </c>
      <c r="U1098" s="3">
        <v>13.587246371940079</v>
      </c>
      <c r="V1098" s="3">
        <v>14.621438197997774</v>
      </c>
      <c r="W1098" s="3">
        <v>16.08248879012346</v>
      </c>
      <c r="X1098" s="3">
        <v>17.050156523009498</v>
      </c>
      <c r="Y1098" s="3">
        <v>18.72665125</v>
      </c>
      <c r="Z1098" s="3">
        <v>19.389897199999997</v>
      </c>
      <c r="AA1098" s="3">
        <v>19.5589522</v>
      </c>
    </row>
    <row r="1099" spans="1:27" x14ac:dyDescent="0.25">
      <c r="A1099" t="s">
        <v>18</v>
      </c>
      <c r="B1099">
        <v>2904</v>
      </c>
      <c r="C1099" s="32" t="s">
        <v>1304</v>
      </c>
      <c r="D1099" s="3">
        <v>0.48</v>
      </c>
      <c r="E1099" s="3">
        <v>0.4</v>
      </c>
      <c r="F1099" s="3">
        <v>0.34285714285714286</v>
      </c>
      <c r="G1099" s="3">
        <v>0.3</v>
      </c>
      <c r="H1099" s="3">
        <v>0.79713777777777783</v>
      </c>
      <c r="I1099" s="3">
        <v>1.6159615384615384</v>
      </c>
      <c r="J1099" s="3">
        <v>2.6761740659340663</v>
      </c>
      <c r="K1099" s="3">
        <v>3.7648528662420384</v>
      </c>
      <c r="L1099" s="3">
        <v>4.5613639344262307</v>
      </c>
      <c r="M1099" s="3">
        <v>5.2353473684210536</v>
      </c>
      <c r="N1099" s="3">
        <v>6.5912969465648867</v>
      </c>
      <c r="O1099" s="3">
        <v>7.7200902638762514</v>
      </c>
      <c r="P1099" s="3">
        <v>8.513453038674033</v>
      </c>
      <c r="Q1099" s="3">
        <v>9.2514666666666656</v>
      </c>
      <c r="R1099" s="3">
        <v>9.7993620000000004</v>
      </c>
      <c r="S1099" s="3">
        <v>11.033504000000001</v>
      </c>
      <c r="T1099" s="3">
        <v>12.219820481927714</v>
      </c>
      <c r="U1099" s="3">
        <v>13.526470763609794</v>
      </c>
      <c r="V1099" s="3">
        <v>14.556005739710789</v>
      </c>
      <c r="W1099" s="3">
        <v>16.01047762962963</v>
      </c>
      <c r="X1099" s="3">
        <v>16.97378810810811</v>
      </c>
      <c r="Y1099" s="3">
        <v>18.642742500000001</v>
      </c>
      <c r="Z1099" s="3">
        <v>19.3030008</v>
      </c>
      <c r="AA1099" s="3">
        <v>19.471270800000003</v>
      </c>
    </row>
    <row r="1100" spans="1:27" x14ac:dyDescent="0.25">
      <c r="A1100" t="s">
        <v>18</v>
      </c>
      <c r="B1100">
        <v>2972</v>
      </c>
      <c r="C1100" s="32" t="s">
        <v>1305</v>
      </c>
      <c r="D1100" s="3">
        <v>0.48</v>
      </c>
      <c r="E1100" s="3">
        <v>0.4</v>
      </c>
      <c r="F1100" s="3">
        <v>0.34285714285714286</v>
      </c>
      <c r="G1100" s="3">
        <v>0.3</v>
      </c>
      <c r="H1100" s="3">
        <v>0.84482074074074076</v>
      </c>
      <c r="I1100" s="3">
        <v>1.7371474358974359</v>
      </c>
      <c r="J1100" s="3">
        <v>2.8905441758241759</v>
      </c>
      <c r="K1100" s="3">
        <v>4.0742321656050953</v>
      </c>
      <c r="L1100" s="3">
        <v>4.940339526411659</v>
      </c>
      <c r="M1100" s="3">
        <v>5.6731473684210529</v>
      </c>
      <c r="N1100" s="3">
        <v>7.1468583969465644</v>
      </c>
      <c r="O1100" s="3">
        <v>8.3734828025477714</v>
      </c>
      <c r="P1100" s="3">
        <v>9.2356629834254154</v>
      </c>
      <c r="Q1100" s="3">
        <v>10.037553153153153</v>
      </c>
      <c r="R1100" s="3">
        <v>10.632911000000002</v>
      </c>
      <c r="S1100" s="3">
        <v>11.973704792792793</v>
      </c>
      <c r="T1100" s="3">
        <v>13.262237550200807</v>
      </c>
      <c r="U1100" s="3">
        <v>14.681207321885276</v>
      </c>
      <c r="V1100" s="3">
        <v>15.799222447163515</v>
      </c>
      <c r="W1100" s="3">
        <v>17.37868967901235</v>
      </c>
      <c r="X1100" s="3">
        <v>18.424787991234478</v>
      </c>
      <c r="Y1100" s="3">
        <v>20.237008750000001</v>
      </c>
      <c r="Z1100" s="3">
        <v>20.954032399999999</v>
      </c>
      <c r="AA1100" s="3">
        <v>21.137217400000001</v>
      </c>
    </row>
    <row r="1101" spans="1:27" x14ac:dyDescent="0.25">
      <c r="A1101" t="s">
        <v>18</v>
      </c>
      <c r="B1101">
        <v>2963</v>
      </c>
      <c r="C1101" s="32" t="s">
        <v>1306</v>
      </c>
      <c r="D1101" s="3">
        <v>0.48</v>
      </c>
      <c r="E1101" s="3">
        <v>0.4</v>
      </c>
      <c r="F1101" s="3">
        <v>0.34285714285714286</v>
      </c>
      <c r="G1101" s="3">
        <v>0.3</v>
      </c>
      <c r="H1101" s="3">
        <v>0.83478222222222231</v>
      </c>
      <c r="I1101" s="3">
        <v>1.7116346153846158</v>
      </c>
      <c r="J1101" s="3">
        <v>2.8454136263736265</v>
      </c>
      <c r="K1101" s="3">
        <v>4.0090996815286637</v>
      </c>
      <c r="L1101" s="3">
        <v>4.8605551912568323</v>
      </c>
      <c r="M1101" s="3">
        <v>5.5809789473684219</v>
      </c>
      <c r="N1101" s="3">
        <v>7.0298980916030551</v>
      </c>
      <c r="O1101" s="3">
        <v>8.2359264786169266</v>
      </c>
      <c r="P1101" s="3">
        <v>9.0836187845303904</v>
      </c>
      <c r="Q1101" s="3">
        <v>9.8720612612612619</v>
      </c>
      <c r="R1101" s="3">
        <v>10.457427000000004</v>
      </c>
      <c r="S1101" s="3">
        <v>11.775767783783785</v>
      </c>
      <c r="T1101" s="3">
        <v>13.042781325301208</v>
      </c>
      <c r="U1101" s="3">
        <v>14.438104888564126</v>
      </c>
      <c r="V1101" s="3">
        <v>15.537492614015576</v>
      </c>
      <c r="W1101" s="3">
        <v>17.090645037037042</v>
      </c>
      <c r="X1101" s="3">
        <v>18.119314331628932</v>
      </c>
      <c r="Y1101" s="3">
        <v>19.901373750000005</v>
      </c>
      <c r="Z1101" s="3">
        <v>20.606446800000004</v>
      </c>
      <c r="AA1101" s="3">
        <v>20.786491800000004</v>
      </c>
    </row>
    <row r="1102" spans="1:27" x14ac:dyDescent="0.25">
      <c r="A1102" t="s">
        <v>18</v>
      </c>
      <c r="B1102">
        <v>2938</v>
      </c>
      <c r="C1102" s="32" t="s">
        <v>1307</v>
      </c>
      <c r="D1102" s="3">
        <v>0.48</v>
      </c>
      <c r="E1102" s="3">
        <v>0.4</v>
      </c>
      <c r="F1102" s="3">
        <v>0.34285714285714286</v>
      </c>
      <c r="G1102" s="3">
        <v>0.3</v>
      </c>
      <c r="H1102" s="3">
        <v>0.72435851851851862</v>
      </c>
      <c r="I1102" s="3">
        <v>1.4309935897435899</v>
      </c>
      <c r="J1102" s="3">
        <v>2.3489775824175827</v>
      </c>
      <c r="K1102" s="3">
        <v>3.2926423566878977</v>
      </c>
      <c r="L1102" s="3">
        <v>3.9829275045537349</v>
      </c>
      <c r="M1102" s="3">
        <v>4.5671263157894746</v>
      </c>
      <c r="N1102" s="3">
        <v>5.7433347328244277</v>
      </c>
      <c r="O1102" s="3">
        <v>6.7228069153776175</v>
      </c>
      <c r="P1102" s="3">
        <v>7.4111325966850838</v>
      </c>
      <c r="Q1102" s="3">
        <v>8.0516504504504507</v>
      </c>
      <c r="R1102" s="3">
        <v>8.5271030000000003</v>
      </c>
      <c r="S1102" s="3">
        <v>9.5984606846846852</v>
      </c>
      <c r="T1102" s="3">
        <v>10.628762851405625</v>
      </c>
      <c r="U1102" s="3">
        <v>11.763978122031423</v>
      </c>
      <c r="V1102" s="3">
        <v>12.658464449388211</v>
      </c>
      <c r="W1102" s="3">
        <v>13.922153975308643</v>
      </c>
      <c r="X1102" s="3">
        <v>14.75910407596786</v>
      </c>
      <c r="Y1102" s="3">
        <v>16.209388750000002</v>
      </c>
      <c r="Z1102" s="3">
        <v>16.783005200000002</v>
      </c>
      <c r="AA1102" s="3">
        <v>16.928510200000002</v>
      </c>
    </row>
    <row r="1103" spans="1:27" x14ac:dyDescent="0.25">
      <c r="A1103" t="s">
        <v>18</v>
      </c>
      <c r="B1103">
        <v>2952</v>
      </c>
      <c r="C1103" s="32" t="s">
        <v>1308</v>
      </c>
      <c r="D1103" s="3">
        <v>0.48</v>
      </c>
      <c r="E1103" s="3">
        <v>0.4</v>
      </c>
      <c r="F1103" s="3">
        <v>0.34285714285714286</v>
      </c>
      <c r="G1103" s="3">
        <v>0.3</v>
      </c>
      <c r="H1103" s="3">
        <v>0.84482074074074076</v>
      </c>
      <c r="I1103" s="3">
        <v>1.7371474358974359</v>
      </c>
      <c r="J1103" s="3">
        <v>2.8905441758241759</v>
      </c>
      <c r="K1103" s="3">
        <v>4.0742321656050953</v>
      </c>
      <c r="L1103" s="3">
        <v>4.940339526411659</v>
      </c>
      <c r="M1103" s="3">
        <v>5.6731473684210529</v>
      </c>
      <c r="N1103" s="3">
        <v>7.1468583969465644</v>
      </c>
      <c r="O1103" s="3">
        <v>8.3734828025477714</v>
      </c>
      <c r="P1103" s="3">
        <v>9.2356629834254154</v>
      </c>
      <c r="Q1103" s="3">
        <v>10.037553153153153</v>
      </c>
      <c r="R1103" s="3">
        <v>10.632911000000002</v>
      </c>
      <c r="S1103" s="3">
        <v>11.973704792792793</v>
      </c>
      <c r="T1103" s="3">
        <v>13.262237550200807</v>
      </c>
      <c r="U1103" s="3">
        <v>14.681207321885276</v>
      </c>
      <c r="V1103" s="3">
        <v>15.799222447163515</v>
      </c>
      <c r="W1103" s="3">
        <v>17.37868967901235</v>
      </c>
      <c r="X1103" s="3">
        <v>18.424787991234478</v>
      </c>
      <c r="Y1103" s="3">
        <v>20.237008750000001</v>
      </c>
      <c r="Z1103" s="3">
        <v>20.954032399999999</v>
      </c>
      <c r="AA1103" s="3">
        <v>21.137217400000001</v>
      </c>
    </row>
    <row r="1104" spans="1:27" x14ac:dyDescent="0.25">
      <c r="A1104" t="s">
        <v>18</v>
      </c>
      <c r="B1104">
        <v>2953</v>
      </c>
      <c r="C1104" s="32" t="s">
        <v>1309</v>
      </c>
      <c r="D1104" s="3">
        <v>0.48</v>
      </c>
      <c r="E1104" s="3">
        <v>0.4</v>
      </c>
      <c r="F1104" s="3">
        <v>0.34285714285714286</v>
      </c>
      <c r="G1104" s="3">
        <v>0.3</v>
      </c>
      <c r="H1104" s="3">
        <v>0.82474370370370387</v>
      </c>
      <c r="I1104" s="3">
        <v>1.686121794871795</v>
      </c>
      <c r="J1104" s="3">
        <v>2.8002830769230771</v>
      </c>
      <c r="K1104" s="3">
        <v>3.943967197452229</v>
      </c>
      <c r="L1104" s="3">
        <v>4.7807708561020039</v>
      </c>
      <c r="M1104" s="3">
        <v>5.48881052631579</v>
      </c>
      <c r="N1104" s="3">
        <v>6.9129377862595414</v>
      </c>
      <c r="O1104" s="3">
        <v>8.0983701546860782</v>
      </c>
      <c r="P1104" s="3">
        <v>8.9315745856353583</v>
      </c>
      <c r="Q1104" s="3">
        <v>9.7065693693693689</v>
      </c>
      <c r="R1104" s="3">
        <v>10.281943000000002</v>
      </c>
      <c r="S1104" s="3">
        <v>11.577830774774775</v>
      </c>
      <c r="T1104" s="3">
        <v>12.823325100401609</v>
      </c>
      <c r="U1104" s="3">
        <v>14.195002455242967</v>
      </c>
      <c r="V1104" s="3">
        <v>15.275762780867632</v>
      </c>
      <c r="W1104" s="3">
        <v>16.802600395061731</v>
      </c>
      <c r="X1104" s="3">
        <v>17.813840672023375</v>
      </c>
      <c r="Y1104" s="3">
        <v>19.565738750000001</v>
      </c>
      <c r="Z1104" s="3">
        <v>20.258861199999998</v>
      </c>
      <c r="AA1104" s="3">
        <v>20.4357662</v>
      </c>
    </row>
    <row r="1105" spans="1:27" x14ac:dyDescent="0.25">
      <c r="A1105" t="s">
        <v>18</v>
      </c>
      <c r="B1105">
        <v>2964</v>
      </c>
      <c r="C1105" s="32" t="s">
        <v>1310</v>
      </c>
      <c r="D1105" s="3">
        <v>0.48</v>
      </c>
      <c r="E1105" s="3">
        <v>0.4</v>
      </c>
      <c r="F1105" s="3">
        <v>0.34285714285714286</v>
      </c>
      <c r="G1105" s="3">
        <v>0.3</v>
      </c>
      <c r="H1105" s="3">
        <v>0.78835407407407432</v>
      </c>
      <c r="I1105" s="3">
        <v>1.5936378205128208</v>
      </c>
      <c r="J1105" s="3">
        <v>2.6366848351648353</v>
      </c>
      <c r="K1105" s="3">
        <v>3.7078619426751591</v>
      </c>
      <c r="L1105" s="3">
        <v>4.4915526411657565</v>
      </c>
      <c r="M1105" s="3">
        <v>5.1547000000000018</v>
      </c>
      <c r="N1105" s="3">
        <v>6.4889566793893145</v>
      </c>
      <c r="O1105" s="3">
        <v>7.599728480436764</v>
      </c>
      <c r="P1105" s="3">
        <v>8.3804143646408864</v>
      </c>
      <c r="Q1105" s="3">
        <v>9.1066612612612641</v>
      </c>
      <c r="R1105" s="3">
        <v>9.6458135000000045</v>
      </c>
      <c r="S1105" s="3">
        <v>10.860309117117119</v>
      </c>
      <c r="T1105" s="3">
        <v>12.027796285140566</v>
      </c>
      <c r="U1105" s="3">
        <v>13.313756134453786</v>
      </c>
      <c r="V1105" s="3">
        <v>14.326992135706343</v>
      </c>
      <c r="W1105" s="3">
        <v>15.758438567901239</v>
      </c>
      <c r="X1105" s="3">
        <v>16.706498655953254</v>
      </c>
      <c r="Y1105" s="3">
        <v>18.349061875000004</v>
      </c>
      <c r="Z1105" s="3">
        <v>18.998863400000001</v>
      </c>
      <c r="AA1105" s="3">
        <v>19.164385900000003</v>
      </c>
    </row>
    <row r="1106" spans="1:27" x14ac:dyDescent="0.25">
      <c r="A1106" t="s">
        <v>18</v>
      </c>
      <c r="B1106">
        <v>2919</v>
      </c>
      <c r="C1106" s="32" t="s">
        <v>1311</v>
      </c>
      <c r="D1106" s="3">
        <v>0.48</v>
      </c>
      <c r="E1106" s="3">
        <v>0.4</v>
      </c>
      <c r="F1106" s="3">
        <v>0.34285714285714286</v>
      </c>
      <c r="G1106" s="3">
        <v>0.3</v>
      </c>
      <c r="H1106" s="3">
        <v>0.71181037037037032</v>
      </c>
      <c r="I1106" s="3">
        <v>1.3991025641025641</v>
      </c>
      <c r="J1106" s="3">
        <v>2.292564395604396</v>
      </c>
      <c r="K1106" s="3">
        <v>3.2112267515923567</v>
      </c>
      <c r="L1106" s="3">
        <v>3.8831970856102007</v>
      </c>
      <c r="M1106" s="3">
        <v>4.4519157894736843</v>
      </c>
      <c r="N1106" s="3">
        <v>5.597134351145038</v>
      </c>
      <c r="O1106" s="3">
        <v>6.5508615104640597</v>
      </c>
      <c r="P1106" s="3">
        <v>7.2210773480662986</v>
      </c>
      <c r="Q1106" s="3">
        <v>7.8447855855855853</v>
      </c>
      <c r="R1106" s="3">
        <v>8.3077480000000001</v>
      </c>
      <c r="S1106" s="3">
        <v>9.3510394234234244</v>
      </c>
      <c r="T1106" s="3">
        <v>10.354442570281124</v>
      </c>
      <c r="U1106" s="3">
        <v>11.460100080379981</v>
      </c>
      <c r="V1106" s="3">
        <v>12.331302157953282</v>
      </c>
      <c r="W1106" s="3">
        <v>13.562098172839507</v>
      </c>
      <c r="X1106" s="3">
        <v>14.377262001460922</v>
      </c>
      <c r="Y1106" s="3">
        <v>15.789845000000003</v>
      </c>
      <c r="Z1106" s="3">
        <v>16.348523199999999</v>
      </c>
      <c r="AA1106" s="3">
        <v>16.4901032</v>
      </c>
    </row>
    <row r="1107" spans="1:27" x14ac:dyDescent="0.25">
      <c r="A1107" t="s">
        <v>18</v>
      </c>
      <c r="B1107">
        <v>2920</v>
      </c>
      <c r="C1107" s="32" t="s">
        <v>1312</v>
      </c>
      <c r="D1107" s="3">
        <v>0.48</v>
      </c>
      <c r="E1107" s="3">
        <v>0.4</v>
      </c>
      <c r="F1107" s="3">
        <v>0.34285714285714286</v>
      </c>
      <c r="G1107" s="3">
        <v>0.3</v>
      </c>
      <c r="H1107" s="3">
        <v>0.75949333333333346</v>
      </c>
      <c r="I1107" s="3">
        <v>1.5202884615384615</v>
      </c>
      <c r="J1107" s="3">
        <v>2.506934505494506</v>
      </c>
      <c r="K1107" s="3">
        <v>3.520606050955414</v>
      </c>
      <c r="L1107" s="3">
        <v>4.262172677595629</v>
      </c>
      <c r="M1107" s="3">
        <v>4.8897157894736845</v>
      </c>
      <c r="N1107" s="3">
        <v>6.1526958015267184</v>
      </c>
      <c r="O1107" s="3">
        <v>7.2042540491355789</v>
      </c>
      <c r="P1107" s="3">
        <v>7.9432872928176819</v>
      </c>
      <c r="Q1107" s="3">
        <v>8.6308720720720746</v>
      </c>
      <c r="R1107" s="3">
        <v>9.1412970000000016</v>
      </c>
      <c r="S1107" s="3">
        <v>10.291240216216217</v>
      </c>
      <c r="T1107" s="3">
        <v>11.396859638554218</v>
      </c>
      <c r="U1107" s="3">
        <v>12.614836638655463</v>
      </c>
      <c r="V1107" s="3">
        <v>13.574518865406008</v>
      </c>
      <c r="W1107" s="3">
        <v>14.930310222222227</v>
      </c>
      <c r="X1107" s="3">
        <v>15.828261884587294</v>
      </c>
      <c r="Y1107" s="3">
        <v>17.38411125</v>
      </c>
      <c r="Z1107" s="3">
        <v>17.999554800000002</v>
      </c>
      <c r="AA1107" s="3">
        <v>18.156049800000002</v>
      </c>
    </row>
    <row r="1108" spans="1:27" x14ac:dyDescent="0.25">
      <c r="A1108" t="s">
        <v>18</v>
      </c>
      <c r="B1108">
        <v>2973</v>
      </c>
      <c r="C1108" s="32" t="s">
        <v>1313</v>
      </c>
      <c r="D1108" s="3">
        <v>0.48</v>
      </c>
      <c r="E1108" s="3">
        <v>0.4</v>
      </c>
      <c r="F1108" s="3">
        <v>0.34285714285714286</v>
      </c>
      <c r="G1108" s="3">
        <v>0.3</v>
      </c>
      <c r="H1108" s="3">
        <v>0.84482074074074076</v>
      </c>
      <c r="I1108" s="3">
        <v>1.7371474358974359</v>
      </c>
      <c r="J1108" s="3">
        <v>2.8905441758241759</v>
      </c>
      <c r="K1108" s="3">
        <v>4.0742321656050953</v>
      </c>
      <c r="L1108" s="3">
        <v>4.940339526411659</v>
      </c>
      <c r="M1108" s="3">
        <v>5.6731473684210529</v>
      </c>
      <c r="N1108" s="3">
        <v>7.1468583969465644</v>
      </c>
      <c r="O1108" s="3">
        <v>8.3734828025477714</v>
      </c>
      <c r="P1108" s="3">
        <v>9.2356629834254154</v>
      </c>
      <c r="Q1108" s="3">
        <v>10.037553153153153</v>
      </c>
      <c r="R1108" s="3">
        <v>10.632911000000002</v>
      </c>
      <c r="S1108" s="3">
        <v>11.973704792792793</v>
      </c>
      <c r="T1108" s="3">
        <v>13.262237550200807</v>
      </c>
      <c r="U1108" s="3">
        <v>14.681207321885276</v>
      </c>
      <c r="V1108" s="3">
        <v>15.799222447163515</v>
      </c>
      <c r="W1108" s="3">
        <v>17.37868967901235</v>
      </c>
      <c r="X1108" s="3">
        <v>18.424787991234478</v>
      </c>
      <c r="Y1108" s="3">
        <v>20.237008750000001</v>
      </c>
      <c r="Z1108" s="3">
        <v>20.954032399999999</v>
      </c>
      <c r="AA1108" s="3">
        <v>21.137217400000001</v>
      </c>
    </row>
    <row r="1109" spans="1:27" x14ac:dyDescent="0.25">
      <c r="A1109" t="s">
        <v>18</v>
      </c>
      <c r="B1109">
        <v>2974</v>
      </c>
      <c r="C1109" s="32" t="s">
        <v>1314</v>
      </c>
      <c r="D1109" s="3">
        <v>0.48</v>
      </c>
      <c r="E1109" s="3">
        <v>0.4</v>
      </c>
      <c r="F1109" s="3">
        <v>0.34285714285714286</v>
      </c>
      <c r="G1109" s="3">
        <v>0.3</v>
      </c>
      <c r="H1109" s="3">
        <v>0.82474370370370387</v>
      </c>
      <c r="I1109" s="3">
        <v>1.686121794871795</v>
      </c>
      <c r="J1109" s="3">
        <v>2.8002830769230771</v>
      </c>
      <c r="K1109" s="3">
        <v>3.943967197452229</v>
      </c>
      <c r="L1109" s="3">
        <v>4.7807708561020039</v>
      </c>
      <c r="M1109" s="3">
        <v>5.48881052631579</v>
      </c>
      <c r="N1109" s="3">
        <v>6.9129377862595414</v>
      </c>
      <c r="O1109" s="3">
        <v>8.0983701546860782</v>
      </c>
      <c r="P1109" s="3">
        <v>8.9315745856353583</v>
      </c>
      <c r="Q1109" s="3">
        <v>9.7065693693693689</v>
      </c>
      <c r="R1109" s="3">
        <v>10.281943000000002</v>
      </c>
      <c r="S1109" s="3">
        <v>11.577830774774775</v>
      </c>
      <c r="T1109" s="3">
        <v>12.823325100401609</v>
      </c>
      <c r="U1109" s="3">
        <v>14.195002455242967</v>
      </c>
      <c r="V1109" s="3">
        <v>15.275762780867632</v>
      </c>
      <c r="W1109" s="3">
        <v>16.802600395061731</v>
      </c>
      <c r="X1109" s="3">
        <v>17.813840672023375</v>
      </c>
      <c r="Y1109" s="3">
        <v>19.565738750000001</v>
      </c>
      <c r="Z1109" s="3">
        <v>20.258861199999998</v>
      </c>
      <c r="AA1109" s="3">
        <v>20.4357662</v>
      </c>
    </row>
    <row r="1111" spans="1:27" s="4" customFormat="1" x14ac:dyDescent="0.25"/>
    <row r="1112" spans="1:27" x14ac:dyDescent="0.25">
      <c r="A1112" t="s">
        <v>19</v>
      </c>
      <c r="B1112">
        <v>3001</v>
      </c>
      <c r="C1112" s="2" t="s">
        <v>1315</v>
      </c>
      <c r="D1112" s="3">
        <v>0</v>
      </c>
      <c r="E1112" s="3">
        <v>0</v>
      </c>
      <c r="F1112" s="3">
        <v>0</v>
      </c>
      <c r="G1112" s="3">
        <v>0</v>
      </c>
      <c r="H1112" s="3">
        <v>0.78430000000000011</v>
      </c>
      <c r="I1112" s="3">
        <v>2.1131666666666664</v>
      </c>
      <c r="J1112" s="3">
        <v>3.3479999999999994</v>
      </c>
      <c r="K1112" s="3">
        <v>4.4116875000000002</v>
      </c>
      <c r="L1112" s="3">
        <v>5.2631111111111117</v>
      </c>
      <c r="M1112" s="3">
        <v>5.5319500000000001</v>
      </c>
      <c r="N1112" s="3">
        <v>6.4015000000000004</v>
      </c>
      <c r="O1112" s="3">
        <v>7.4222857142857128</v>
      </c>
      <c r="P1112" s="3">
        <v>8.3913124999999997</v>
      </c>
      <c r="Q1112" s="3">
        <v>9.343055555555555</v>
      </c>
      <c r="R1112" s="3">
        <v>10.133125</v>
      </c>
      <c r="S1112" s="3">
        <v>11.789299999999999</v>
      </c>
      <c r="T1112" s="3">
        <v>13.022066666666667</v>
      </c>
      <c r="U1112" s="3">
        <v>13.939371428571427</v>
      </c>
      <c r="V1112" s="3">
        <v>14.622312500000001</v>
      </c>
      <c r="W1112" s="3">
        <v>15.716380000000003</v>
      </c>
      <c r="X1112" s="3">
        <v>16.438266666666664</v>
      </c>
      <c r="Y1112" s="3">
        <v>17.351862499999999</v>
      </c>
      <c r="Z1112" s="3">
        <v>17.711850000000002</v>
      </c>
      <c r="AA1112" s="3">
        <v>17.858944999999999</v>
      </c>
    </row>
    <row r="1113" spans="1:27" x14ac:dyDescent="0.25">
      <c r="A1113" t="s">
        <v>19</v>
      </c>
      <c r="B1113">
        <v>3021</v>
      </c>
      <c r="C1113" s="32" t="s">
        <v>1316</v>
      </c>
      <c r="D1113" s="3">
        <v>0</v>
      </c>
      <c r="E1113" s="3">
        <v>0</v>
      </c>
      <c r="F1113" s="3">
        <v>0</v>
      </c>
      <c r="G1113" s="3">
        <v>0</v>
      </c>
      <c r="H1113" s="3">
        <v>0.8096000000000001</v>
      </c>
      <c r="I1113" s="3">
        <v>2.1813333333333333</v>
      </c>
      <c r="J1113" s="3">
        <v>3.456</v>
      </c>
      <c r="K1113" s="3">
        <v>4.5539999999999994</v>
      </c>
      <c r="L1113" s="3">
        <v>5.4328888888888889</v>
      </c>
      <c r="M1113" s="3">
        <v>5.7103999999999999</v>
      </c>
      <c r="N1113" s="3">
        <v>6.6079999999999997</v>
      </c>
      <c r="O1113" s="3">
        <v>7.6617142857142859</v>
      </c>
      <c r="P1113" s="3">
        <v>8.6620000000000008</v>
      </c>
      <c r="Q1113" s="3">
        <v>9.6444444444444439</v>
      </c>
      <c r="R1113" s="3">
        <v>10.459999999999999</v>
      </c>
      <c r="S1113" s="3">
        <v>12.169599999999999</v>
      </c>
      <c r="T1113" s="3">
        <v>13.442133333333334</v>
      </c>
      <c r="U1113" s="3">
        <v>14.389028571428572</v>
      </c>
      <c r="V1113" s="3">
        <v>15.093999999999999</v>
      </c>
      <c r="W1113" s="3">
        <v>16.22336</v>
      </c>
      <c r="X1113" s="3">
        <v>16.968533333333333</v>
      </c>
      <c r="Y1113" s="3">
        <v>17.9116</v>
      </c>
      <c r="Z1113" s="3">
        <v>18.283200000000001</v>
      </c>
      <c r="AA1113" s="3">
        <v>18.435040000000001</v>
      </c>
    </row>
    <row r="1114" spans="1:27" x14ac:dyDescent="0.25">
      <c r="A1114" t="s">
        <v>19</v>
      </c>
      <c r="B1114">
        <v>3022</v>
      </c>
      <c r="C1114" s="32" t="s">
        <v>1317</v>
      </c>
      <c r="D1114" s="3">
        <v>0</v>
      </c>
      <c r="E1114" s="3">
        <v>0</v>
      </c>
      <c r="F1114" s="3">
        <v>0</v>
      </c>
      <c r="G1114" s="3">
        <v>0</v>
      </c>
      <c r="H1114" s="3">
        <v>0.75393999999999994</v>
      </c>
      <c r="I1114" s="3">
        <v>2.0313666666666665</v>
      </c>
      <c r="J1114" s="3">
        <v>3.2183999999999999</v>
      </c>
      <c r="K1114" s="3">
        <v>4.2409124999999994</v>
      </c>
      <c r="L1114" s="3">
        <v>5.0593777777777769</v>
      </c>
      <c r="M1114" s="3">
        <v>5.3178099999999988</v>
      </c>
      <c r="N1114" s="3">
        <v>6.1536999999999997</v>
      </c>
      <c r="O1114" s="3">
        <v>7.1349714285714283</v>
      </c>
      <c r="P1114" s="3">
        <v>8.0664874999999991</v>
      </c>
      <c r="Q1114" s="3">
        <v>8.9813888888888869</v>
      </c>
      <c r="R1114" s="3">
        <v>9.7408749999999991</v>
      </c>
      <c r="S1114" s="3">
        <v>11.332939999999999</v>
      </c>
      <c r="T1114" s="3">
        <v>12.517986666666667</v>
      </c>
      <c r="U1114" s="3">
        <v>13.399782857142856</v>
      </c>
      <c r="V1114" s="3">
        <v>14.056287499999998</v>
      </c>
      <c r="W1114" s="3">
        <v>15.108003999999998</v>
      </c>
      <c r="X1114" s="3">
        <v>15.801946666666666</v>
      </c>
      <c r="Y1114" s="3">
        <v>16.680177499999999</v>
      </c>
      <c r="Z1114" s="3">
        <v>17.026229999999998</v>
      </c>
      <c r="AA1114" s="3">
        <v>17.167630999999997</v>
      </c>
    </row>
    <row r="1115" spans="1:27" x14ac:dyDescent="0.25">
      <c r="A1115" t="s">
        <v>19</v>
      </c>
      <c r="B1115">
        <v>3031</v>
      </c>
      <c r="C1115" s="32" t="s">
        <v>1318</v>
      </c>
      <c r="D1115" s="3">
        <v>0</v>
      </c>
      <c r="E1115" s="3">
        <v>0</v>
      </c>
      <c r="F1115" s="3">
        <v>0</v>
      </c>
      <c r="G1115" s="3">
        <v>0</v>
      </c>
      <c r="H1115" s="3">
        <v>0.78936000000000006</v>
      </c>
      <c r="I1115" s="3">
        <v>2.1267999999999998</v>
      </c>
      <c r="J1115" s="3">
        <v>3.3695999999999997</v>
      </c>
      <c r="K1115" s="3">
        <v>4.44015</v>
      </c>
      <c r="L1115" s="3">
        <v>5.2970666666666677</v>
      </c>
      <c r="M1115" s="3">
        <v>5.567639999999999</v>
      </c>
      <c r="N1115" s="3">
        <v>6.4428000000000001</v>
      </c>
      <c r="O1115" s="3">
        <v>7.4701714285714287</v>
      </c>
      <c r="P1115" s="3">
        <v>8.445450000000001</v>
      </c>
      <c r="Q1115" s="3">
        <v>9.4033333333333324</v>
      </c>
      <c r="R1115" s="3">
        <v>10.198500000000001</v>
      </c>
      <c r="S1115" s="3">
        <v>11.865359999999999</v>
      </c>
      <c r="T1115" s="3">
        <v>13.10608</v>
      </c>
      <c r="U1115" s="3">
        <v>14.029302857142856</v>
      </c>
      <c r="V1115" s="3">
        <v>14.716650000000001</v>
      </c>
      <c r="W1115" s="3">
        <v>15.817776</v>
      </c>
      <c r="X1115" s="3">
        <v>16.544319999999999</v>
      </c>
      <c r="Y1115" s="3">
        <v>17.463809999999999</v>
      </c>
      <c r="Z1115" s="3">
        <v>17.82612</v>
      </c>
      <c r="AA1115" s="3">
        <v>17.974163999999998</v>
      </c>
    </row>
    <row r="1116" spans="1:27" x14ac:dyDescent="0.25">
      <c r="A1116" t="s">
        <v>19</v>
      </c>
      <c r="B1116">
        <v>3032</v>
      </c>
      <c r="C1116" s="32" t="s">
        <v>1319</v>
      </c>
      <c r="D1116" s="3">
        <v>0</v>
      </c>
      <c r="E1116" s="3">
        <v>0</v>
      </c>
      <c r="F1116" s="3">
        <v>0</v>
      </c>
      <c r="G1116" s="3">
        <v>0</v>
      </c>
      <c r="H1116" s="3">
        <v>0.7488800000000001</v>
      </c>
      <c r="I1116" s="3">
        <v>2.0177333333333336</v>
      </c>
      <c r="J1116" s="3">
        <v>3.1967999999999996</v>
      </c>
      <c r="K1116" s="3">
        <v>4.2124500000000005</v>
      </c>
      <c r="L1116" s="3">
        <v>5.0254222222222218</v>
      </c>
      <c r="M1116" s="3">
        <v>5.2821199999999999</v>
      </c>
      <c r="N1116" s="3">
        <v>6.1124000000000009</v>
      </c>
      <c r="O1116" s="3">
        <v>7.0870857142857142</v>
      </c>
      <c r="P1116" s="3">
        <v>8.0123500000000014</v>
      </c>
      <c r="Q1116" s="3">
        <v>8.9211111111111112</v>
      </c>
      <c r="R1116" s="3">
        <v>9.6754999999999995</v>
      </c>
      <c r="S1116" s="3">
        <v>11.256879999999999</v>
      </c>
      <c r="T1116" s="3">
        <v>12.433973333333336</v>
      </c>
      <c r="U1116" s="3">
        <v>13.309851428571429</v>
      </c>
      <c r="V1116" s="3">
        <v>13.961950000000002</v>
      </c>
      <c r="W1116" s="3">
        <v>15.006608000000002</v>
      </c>
      <c r="X1116" s="3">
        <v>15.695893333333332</v>
      </c>
      <c r="Y1116" s="3">
        <v>16.56823</v>
      </c>
      <c r="Z1116" s="3">
        <v>16.911960000000001</v>
      </c>
      <c r="AA1116" s="3">
        <v>17.052412</v>
      </c>
    </row>
    <row r="1117" spans="1:27" x14ac:dyDescent="0.25">
      <c r="A1117" t="s">
        <v>19</v>
      </c>
      <c r="B1117">
        <v>3002</v>
      </c>
      <c r="C1117" s="32" t="s">
        <v>1320</v>
      </c>
      <c r="D1117" s="3">
        <v>0</v>
      </c>
      <c r="E1117" s="3">
        <v>0</v>
      </c>
      <c r="F1117" s="3">
        <v>0</v>
      </c>
      <c r="G1117" s="3">
        <v>0</v>
      </c>
      <c r="H1117" s="3">
        <v>0.84501999999999999</v>
      </c>
      <c r="I1117" s="3">
        <v>2.2767666666666666</v>
      </c>
      <c r="J1117" s="3">
        <v>3.6071999999999993</v>
      </c>
      <c r="K1117" s="3">
        <v>4.7532374999999991</v>
      </c>
      <c r="L1117" s="3">
        <v>5.6705777777777788</v>
      </c>
      <c r="M1117" s="3">
        <v>5.9602299999999993</v>
      </c>
      <c r="N1117" s="3">
        <v>6.8971</v>
      </c>
      <c r="O1117" s="3">
        <v>7.9969142857142845</v>
      </c>
      <c r="P1117" s="3">
        <v>9.0409625000000009</v>
      </c>
      <c r="Q1117" s="3">
        <v>10.066388888888888</v>
      </c>
      <c r="R1117" s="3">
        <v>10.917625000000001</v>
      </c>
      <c r="S1117" s="3">
        <v>12.702019999999999</v>
      </c>
      <c r="T1117" s="3">
        <v>14.030226666666668</v>
      </c>
      <c r="U1117" s="3">
        <v>15.018548571428573</v>
      </c>
      <c r="V1117" s="3">
        <v>15.754362499999999</v>
      </c>
      <c r="W1117" s="3">
        <v>16.933132000000001</v>
      </c>
      <c r="X1117" s="3">
        <v>17.710906666666666</v>
      </c>
      <c r="Y1117" s="3">
        <v>18.695232499999996</v>
      </c>
      <c r="Z1117" s="3">
        <v>19.083089999999999</v>
      </c>
      <c r="AA1117" s="3">
        <v>19.241572999999999</v>
      </c>
    </row>
    <row r="1118" spans="1:27" x14ac:dyDescent="0.25">
      <c r="A1118" t="s">
        <v>19</v>
      </c>
      <c r="B1118">
        <v>3033</v>
      </c>
      <c r="C1118" s="32" t="s">
        <v>1321</v>
      </c>
      <c r="D1118" s="3">
        <v>0</v>
      </c>
      <c r="E1118" s="3">
        <v>0</v>
      </c>
      <c r="F1118" s="3">
        <v>0</v>
      </c>
      <c r="G1118" s="3">
        <v>0</v>
      </c>
      <c r="H1118" s="3">
        <v>0.78126400000000007</v>
      </c>
      <c r="I1118" s="3">
        <v>2.1049866666666666</v>
      </c>
      <c r="J1118" s="3">
        <v>3.3350399999999993</v>
      </c>
      <c r="K1118" s="3">
        <v>4.3946099999999992</v>
      </c>
      <c r="L1118" s="3">
        <v>5.2427377777777773</v>
      </c>
      <c r="M1118" s="3">
        <v>5.5105359999999992</v>
      </c>
      <c r="N1118" s="3">
        <v>6.3767199999999997</v>
      </c>
      <c r="O1118" s="3">
        <v>7.3935542857142851</v>
      </c>
      <c r="P1118" s="3">
        <v>8.3588300000000011</v>
      </c>
      <c r="Q1118" s="3">
        <v>9.3068888888888885</v>
      </c>
      <c r="R1118" s="3">
        <v>10.0939</v>
      </c>
      <c r="S1118" s="3">
        <v>11.743663999999999</v>
      </c>
      <c r="T1118" s="3">
        <v>12.971658666666666</v>
      </c>
      <c r="U1118" s="3">
        <v>13.885412571428571</v>
      </c>
      <c r="V1118" s="3">
        <v>14.565709999999999</v>
      </c>
      <c r="W1118" s="3">
        <v>15.6555424</v>
      </c>
      <c r="X1118" s="3">
        <v>16.374634666666665</v>
      </c>
      <c r="Y1118" s="3">
        <v>17.284694000000002</v>
      </c>
      <c r="Z1118" s="3">
        <v>17.643288000000002</v>
      </c>
      <c r="AA1118" s="3">
        <v>17.789813600000002</v>
      </c>
    </row>
    <row r="1119" spans="1:27" x14ac:dyDescent="0.25">
      <c r="A1119" t="s">
        <v>19</v>
      </c>
      <c r="B1119">
        <v>3034</v>
      </c>
      <c r="C1119" s="32" t="s">
        <v>1322</v>
      </c>
      <c r="D1119" s="3">
        <v>0</v>
      </c>
      <c r="E1119" s="3">
        <v>0</v>
      </c>
      <c r="F1119" s="3">
        <v>0</v>
      </c>
      <c r="G1119" s="3">
        <v>0</v>
      </c>
      <c r="H1119" s="3">
        <v>0.80454000000000014</v>
      </c>
      <c r="I1119" s="3">
        <v>2.1677</v>
      </c>
      <c r="J1119" s="3">
        <v>3.4344000000000001</v>
      </c>
      <c r="K1119" s="3">
        <v>4.5255375000000004</v>
      </c>
      <c r="L1119" s="3">
        <v>5.3989333333333338</v>
      </c>
      <c r="M1119" s="3">
        <v>5.6747100000000001</v>
      </c>
      <c r="N1119" s="3">
        <v>6.5667</v>
      </c>
      <c r="O1119" s="3">
        <v>7.6138285714285718</v>
      </c>
      <c r="P1119" s="3">
        <v>8.6078625000000013</v>
      </c>
      <c r="Q1119" s="3">
        <v>9.5841666666666665</v>
      </c>
      <c r="R1119" s="3">
        <v>10.394625</v>
      </c>
      <c r="S1119" s="3">
        <v>12.093540000000001</v>
      </c>
      <c r="T1119" s="3">
        <v>13.358120000000001</v>
      </c>
      <c r="U1119" s="3">
        <v>14.299097142857143</v>
      </c>
      <c r="V1119" s="3">
        <v>14.999662499999999</v>
      </c>
      <c r="W1119" s="3">
        <v>16.121964000000002</v>
      </c>
      <c r="X1119" s="3">
        <v>16.862480000000001</v>
      </c>
      <c r="Y1119" s="3">
        <v>17.799652500000001</v>
      </c>
      <c r="Z1119" s="3">
        <v>18.168930000000003</v>
      </c>
      <c r="AA1119" s="3">
        <v>18.319821000000001</v>
      </c>
    </row>
    <row r="1120" spans="1:27" x14ac:dyDescent="0.25">
      <c r="A1120" t="s">
        <v>19</v>
      </c>
      <c r="B1120">
        <v>3035</v>
      </c>
      <c r="C1120" s="32" t="s">
        <v>1323</v>
      </c>
      <c r="D1120" s="3">
        <v>0</v>
      </c>
      <c r="E1120" s="3">
        <v>0</v>
      </c>
      <c r="F1120" s="3">
        <v>0</v>
      </c>
      <c r="G1120" s="3">
        <v>0</v>
      </c>
      <c r="H1120" s="3">
        <v>0.80555200000000005</v>
      </c>
      <c r="I1120" s="3">
        <v>2.1704266666666663</v>
      </c>
      <c r="J1120" s="3">
        <v>3.43872</v>
      </c>
      <c r="K1120" s="3">
        <v>4.5312299999999999</v>
      </c>
      <c r="L1120" s="3">
        <v>5.4057244444444441</v>
      </c>
      <c r="M1120" s="3">
        <v>5.6818479999999996</v>
      </c>
      <c r="N1120" s="3">
        <v>6.5749600000000008</v>
      </c>
      <c r="O1120" s="3">
        <v>7.6234057142857132</v>
      </c>
      <c r="P1120" s="3">
        <v>8.6186899999999991</v>
      </c>
      <c r="Q1120" s="3">
        <v>9.596222222222222</v>
      </c>
      <c r="R1120" s="3">
        <v>10.4077</v>
      </c>
      <c r="S1120" s="3">
        <v>12.108752000000001</v>
      </c>
      <c r="T1120" s="3">
        <v>13.374922666666667</v>
      </c>
      <c r="U1120" s="3">
        <v>14.317083428571427</v>
      </c>
      <c r="V1120" s="3">
        <v>15.01853</v>
      </c>
      <c r="W1120" s="3">
        <v>16.142243199999999</v>
      </c>
      <c r="X1120" s="3">
        <v>16.883690666666666</v>
      </c>
      <c r="Y1120" s="3">
        <v>17.822041999999996</v>
      </c>
      <c r="Z1120" s="3">
        <v>18.191783999999998</v>
      </c>
      <c r="AA1120" s="3">
        <v>18.342864800000001</v>
      </c>
    </row>
    <row r="1121" spans="1:27" x14ac:dyDescent="0.25">
      <c r="A1121" t="s">
        <v>19</v>
      </c>
      <c r="B1121">
        <v>3003</v>
      </c>
      <c r="C1121" s="32" t="s">
        <v>1324</v>
      </c>
      <c r="D1121" s="3">
        <v>0</v>
      </c>
      <c r="E1121" s="3">
        <v>0</v>
      </c>
      <c r="F1121" s="3">
        <v>0</v>
      </c>
      <c r="G1121" s="3">
        <v>0</v>
      </c>
      <c r="H1121" s="3">
        <v>0.77923999999999993</v>
      </c>
      <c r="I1121" s="3">
        <v>2.0995333333333335</v>
      </c>
      <c r="J1121" s="3">
        <v>3.3264</v>
      </c>
      <c r="K1121" s="3">
        <v>4.3832249999999995</v>
      </c>
      <c r="L1121" s="3">
        <v>5.2291555555555567</v>
      </c>
      <c r="M1121" s="3">
        <v>5.4962600000000004</v>
      </c>
      <c r="N1121" s="3">
        <v>6.3602000000000007</v>
      </c>
      <c r="O1121" s="3">
        <v>7.3744000000000005</v>
      </c>
      <c r="P1121" s="3">
        <v>8.3371750000000002</v>
      </c>
      <c r="Q1121" s="3">
        <v>9.2827777777777776</v>
      </c>
      <c r="R1121" s="3">
        <v>10.06775</v>
      </c>
      <c r="S1121" s="3">
        <v>11.713240000000001</v>
      </c>
      <c r="T1121" s="3">
        <v>12.938053333333336</v>
      </c>
      <c r="U1121" s="3">
        <v>13.84944</v>
      </c>
      <c r="V1121" s="3">
        <v>14.527975000000001</v>
      </c>
      <c r="W1121" s="3">
        <v>15.614983999999998</v>
      </c>
      <c r="X1121" s="3">
        <v>16.332213333333335</v>
      </c>
      <c r="Y1121" s="3">
        <v>17.239914999999996</v>
      </c>
      <c r="Z1121" s="3">
        <v>17.597580000000001</v>
      </c>
      <c r="AA1121" s="3">
        <v>17.743726000000002</v>
      </c>
    </row>
    <row r="1122" spans="1:27" x14ac:dyDescent="0.25">
      <c r="A1122" t="s">
        <v>19</v>
      </c>
      <c r="B1122">
        <v>3004</v>
      </c>
      <c r="C1122" s="32" t="s">
        <v>1325</v>
      </c>
      <c r="D1122" s="3">
        <v>0</v>
      </c>
      <c r="E1122" s="3">
        <v>0</v>
      </c>
      <c r="F1122" s="3">
        <v>0</v>
      </c>
      <c r="G1122" s="3">
        <v>0</v>
      </c>
      <c r="H1122" s="3">
        <v>0.79442000000000002</v>
      </c>
      <c r="I1122" s="3">
        <v>2.1404333333333336</v>
      </c>
      <c r="J1122" s="3">
        <v>3.3912000000000004</v>
      </c>
      <c r="K1122" s="3">
        <v>4.4686124999999999</v>
      </c>
      <c r="L1122" s="3">
        <v>5.3310222222222228</v>
      </c>
      <c r="M1122" s="3">
        <v>5.6033299999999997</v>
      </c>
      <c r="N1122" s="3">
        <v>6.4841000000000006</v>
      </c>
      <c r="O1122" s="3">
        <v>7.5180571428571428</v>
      </c>
      <c r="P1122" s="3">
        <v>8.4995875000000005</v>
      </c>
      <c r="Q1122" s="3">
        <v>9.4636111111111116</v>
      </c>
      <c r="R1122" s="3">
        <v>10.263875000000001</v>
      </c>
      <c r="S1122" s="3">
        <v>11.941420000000001</v>
      </c>
      <c r="T1122" s="3">
        <v>13.190093333333335</v>
      </c>
      <c r="U1122" s="3">
        <v>14.119234285714285</v>
      </c>
      <c r="V1122" s="3">
        <v>14.8109875</v>
      </c>
      <c r="W1122" s="3">
        <v>15.919172000000003</v>
      </c>
      <c r="X1122" s="3">
        <v>16.650373333333334</v>
      </c>
      <c r="Y1122" s="3">
        <v>17.575757500000002</v>
      </c>
      <c r="Z1122" s="3">
        <v>17.940390000000004</v>
      </c>
      <c r="AA1122" s="3">
        <v>18.089383000000002</v>
      </c>
    </row>
    <row r="1123" spans="1:27" x14ac:dyDescent="0.25">
      <c r="A1123" t="s">
        <v>19</v>
      </c>
      <c r="B1123">
        <v>3023</v>
      </c>
      <c r="C1123" s="32" t="s">
        <v>1326</v>
      </c>
      <c r="D1123" s="3">
        <v>0</v>
      </c>
      <c r="E1123" s="3">
        <v>0</v>
      </c>
      <c r="F1123" s="3">
        <v>0</v>
      </c>
      <c r="G1123" s="3">
        <v>0</v>
      </c>
      <c r="H1123" s="3">
        <v>0.7488800000000001</v>
      </c>
      <c r="I1123" s="3">
        <v>2.0177333333333336</v>
      </c>
      <c r="J1123" s="3">
        <v>3.1967999999999996</v>
      </c>
      <c r="K1123" s="3">
        <v>4.2124500000000005</v>
      </c>
      <c r="L1123" s="3">
        <v>5.0254222222222218</v>
      </c>
      <c r="M1123" s="3">
        <v>5.2821199999999999</v>
      </c>
      <c r="N1123" s="3">
        <v>6.1124000000000009</v>
      </c>
      <c r="O1123" s="3">
        <v>7.0870857142857142</v>
      </c>
      <c r="P1123" s="3">
        <v>8.0123500000000014</v>
      </c>
      <c r="Q1123" s="3">
        <v>8.9211111111111112</v>
      </c>
      <c r="R1123" s="3">
        <v>9.6754999999999995</v>
      </c>
      <c r="S1123" s="3">
        <v>11.256879999999999</v>
      </c>
      <c r="T1123" s="3">
        <v>12.433973333333336</v>
      </c>
      <c r="U1123" s="3">
        <v>13.309851428571429</v>
      </c>
      <c r="V1123" s="3">
        <v>13.961950000000002</v>
      </c>
      <c r="W1123" s="3">
        <v>15.006608000000002</v>
      </c>
      <c r="X1123" s="3">
        <v>15.695893333333332</v>
      </c>
      <c r="Y1123" s="3">
        <v>16.56823</v>
      </c>
      <c r="Z1123" s="3">
        <v>16.911960000000001</v>
      </c>
      <c r="AA1123" s="3">
        <v>17.052412</v>
      </c>
    </row>
    <row r="1124" spans="1:27" x14ac:dyDescent="0.25">
      <c r="A1124" t="s">
        <v>19</v>
      </c>
      <c r="B1124">
        <v>3005</v>
      </c>
      <c r="C1124" s="32" t="s">
        <v>1327</v>
      </c>
      <c r="D1124" s="3">
        <v>0</v>
      </c>
      <c r="E1124" s="3">
        <v>0</v>
      </c>
      <c r="F1124" s="3">
        <v>0</v>
      </c>
      <c r="G1124" s="3">
        <v>0</v>
      </c>
      <c r="H1124" s="3">
        <v>0.7488800000000001</v>
      </c>
      <c r="I1124" s="3">
        <v>2.0177333333333336</v>
      </c>
      <c r="J1124" s="3">
        <v>3.1967999999999996</v>
      </c>
      <c r="K1124" s="3">
        <v>4.2124500000000005</v>
      </c>
      <c r="L1124" s="3">
        <v>5.0254222222222218</v>
      </c>
      <c r="M1124" s="3">
        <v>5.2821199999999999</v>
      </c>
      <c r="N1124" s="3">
        <v>6.1124000000000009</v>
      </c>
      <c r="O1124" s="3">
        <v>7.0870857142857142</v>
      </c>
      <c r="P1124" s="3">
        <v>8.0123500000000014</v>
      </c>
      <c r="Q1124" s="3">
        <v>8.9211111111111112</v>
      </c>
      <c r="R1124" s="3">
        <v>9.6754999999999995</v>
      </c>
      <c r="S1124" s="3">
        <v>11.256879999999999</v>
      </c>
      <c r="T1124" s="3">
        <v>12.433973333333336</v>
      </c>
      <c r="U1124" s="3">
        <v>13.309851428571429</v>
      </c>
      <c r="V1124" s="3">
        <v>13.961950000000002</v>
      </c>
      <c r="W1124" s="3">
        <v>15.006608000000002</v>
      </c>
      <c r="X1124" s="3">
        <v>15.695893333333332</v>
      </c>
      <c r="Y1124" s="3">
        <v>16.56823</v>
      </c>
      <c r="Z1124" s="3">
        <v>16.911960000000001</v>
      </c>
      <c r="AA1124" s="3">
        <v>17.052412</v>
      </c>
    </row>
    <row r="1125" spans="1:27" x14ac:dyDescent="0.25">
      <c r="A1125" t="s">
        <v>19</v>
      </c>
      <c r="B1125">
        <v>3024</v>
      </c>
      <c r="C1125" s="32" t="s">
        <v>1328</v>
      </c>
      <c r="D1125" s="3">
        <v>0</v>
      </c>
      <c r="E1125" s="3">
        <v>0</v>
      </c>
      <c r="F1125" s="3">
        <v>0</v>
      </c>
      <c r="G1125" s="3">
        <v>0</v>
      </c>
      <c r="H1125" s="3">
        <v>0.67804000000000009</v>
      </c>
      <c r="I1125" s="3">
        <v>1.8268666666666666</v>
      </c>
      <c r="J1125" s="3">
        <v>2.8943999999999996</v>
      </c>
      <c r="K1125" s="3">
        <v>3.8139750000000001</v>
      </c>
      <c r="L1125" s="3">
        <v>4.5500444444444446</v>
      </c>
      <c r="M1125" s="3">
        <v>4.7824600000000004</v>
      </c>
      <c r="N1125" s="3">
        <v>5.5342000000000011</v>
      </c>
      <c r="O1125" s="3">
        <v>6.4166857142857152</v>
      </c>
      <c r="P1125" s="3">
        <v>7.2544250000000003</v>
      </c>
      <c r="Q1125" s="3">
        <v>8.0772222222222219</v>
      </c>
      <c r="R1125" s="3">
        <v>8.7602499999999992</v>
      </c>
      <c r="S1125" s="3">
        <v>10.19204</v>
      </c>
      <c r="T1125" s="3">
        <v>11.257786666666666</v>
      </c>
      <c r="U1125" s="3">
        <v>12.050811428571427</v>
      </c>
      <c r="V1125" s="3">
        <v>12.641225</v>
      </c>
      <c r="W1125" s="3">
        <v>13.587064000000002</v>
      </c>
      <c r="X1125" s="3">
        <v>14.211146666666668</v>
      </c>
      <c r="Y1125" s="3">
        <v>15.000964999999999</v>
      </c>
      <c r="Z1125" s="3">
        <v>15.312180000000003</v>
      </c>
      <c r="AA1125" s="3">
        <v>15.439345999999999</v>
      </c>
    </row>
    <row r="1126" spans="1:27" x14ac:dyDescent="0.25">
      <c r="A1126" t="s">
        <v>19</v>
      </c>
      <c r="B1126">
        <v>3025</v>
      </c>
      <c r="C1126" s="32" t="s">
        <v>1329</v>
      </c>
      <c r="D1126" s="3">
        <v>0</v>
      </c>
      <c r="E1126" s="3">
        <v>0</v>
      </c>
      <c r="F1126" s="3">
        <v>0</v>
      </c>
      <c r="G1126" s="3">
        <v>0</v>
      </c>
      <c r="H1126" s="3">
        <v>0.79947999999999997</v>
      </c>
      <c r="I1126" s="3">
        <v>2.1540666666666661</v>
      </c>
      <c r="J1126" s="3">
        <v>3.4127999999999989</v>
      </c>
      <c r="K1126" s="3">
        <v>4.4970749999999988</v>
      </c>
      <c r="L1126" s="3">
        <v>5.3649777777777778</v>
      </c>
      <c r="M1126" s="3">
        <v>5.6390199999999995</v>
      </c>
      <c r="N1126" s="3">
        <v>6.5253999999999994</v>
      </c>
      <c r="O1126" s="3">
        <v>7.5659428571428569</v>
      </c>
      <c r="P1126" s="3">
        <v>8.553725</v>
      </c>
      <c r="Q1126" s="3">
        <v>9.5238888888888891</v>
      </c>
      <c r="R1126" s="3">
        <v>10.32925</v>
      </c>
      <c r="S1126" s="3">
        <v>12.017479999999999</v>
      </c>
      <c r="T1126" s="3">
        <v>13.274106666666666</v>
      </c>
      <c r="U1126" s="3">
        <v>14.209165714285712</v>
      </c>
      <c r="V1126" s="3">
        <v>14.905324999999999</v>
      </c>
      <c r="W1126" s="3">
        <v>16.020567999999997</v>
      </c>
      <c r="X1126" s="3">
        <v>16.756426666666663</v>
      </c>
      <c r="Y1126" s="3">
        <v>17.687704999999998</v>
      </c>
      <c r="Z1126" s="3">
        <v>18.054659999999998</v>
      </c>
      <c r="AA1126" s="3">
        <v>18.204602000000001</v>
      </c>
    </row>
    <row r="1127" spans="1:27" x14ac:dyDescent="0.25">
      <c r="A1127" t="s">
        <v>19</v>
      </c>
      <c r="B1127">
        <v>3006</v>
      </c>
      <c r="C1127" t="s">
        <v>1330</v>
      </c>
      <c r="D1127" s="3">
        <v>0</v>
      </c>
      <c r="E1127" s="3">
        <v>0</v>
      </c>
      <c r="F1127" s="3">
        <v>0</v>
      </c>
      <c r="G1127" s="3">
        <v>0</v>
      </c>
      <c r="H1127" s="3">
        <v>0.80454000000000014</v>
      </c>
      <c r="I1127" s="3">
        <v>2.1677</v>
      </c>
      <c r="J1127" s="3">
        <v>3.4344000000000001</v>
      </c>
      <c r="K1127" s="3">
        <v>4.5255375000000004</v>
      </c>
      <c r="L1127" s="3">
        <v>5.3989333333333338</v>
      </c>
      <c r="M1127" s="3">
        <v>5.6747100000000001</v>
      </c>
      <c r="N1127" s="3">
        <v>6.5667</v>
      </c>
      <c r="O1127" s="3">
        <v>7.6138285714285718</v>
      </c>
      <c r="P1127" s="3">
        <v>8.6078625000000013</v>
      </c>
      <c r="Q1127" s="3">
        <v>9.5841666666666665</v>
      </c>
      <c r="R1127" s="3">
        <v>10.394625</v>
      </c>
      <c r="S1127" s="3">
        <v>12.093540000000001</v>
      </c>
      <c r="T1127" s="3">
        <v>13.358120000000001</v>
      </c>
      <c r="U1127" s="3">
        <v>14.299097142857143</v>
      </c>
      <c r="V1127" s="3">
        <v>14.999662499999999</v>
      </c>
      <c r="W1127" s="3">
        <v>16.121964000000002</v>
      </c>
      <c r="X1127" s="3">
        <v>16.862480000000001</v>
      </c>
      <c r="Y1127" s="3">
        <v>17.799652500000001</v>
      </c>
      <c r="Z1127" s="3">
        <v>18.168930000000003</v>
      </c>
      <c r="AA1127" s="3">
        <v>18.319821000000001</v>
      </c>
    </row>
    <row r="1128" spans="1:27" x14ac:dyDescent="0.25">
      <c r="A1128" t="s">
        <v>19</v>
      </c>
      <c r="B1128">
        <v>3036</v>
      </c>
      <c r="C1128" s="32" t="s">
        <v>1331</v>
      </c>
      <c r="D1128" s="3">
        <v>0</v>
      </c>
      <c r="E1128" s="3">
        <v>0</v>
      </c>
      <c r="F1128" s="3">
        <v>0</v>
      </c>
      <c r="G1128" s="3">
        <v>0</v>
      </c>
      <c r="H1128" s="3">
        <v>0.79947999999999997</v>
      </c>
      <c r="I1128" s="3">
        <v>2.1540666666666661</v>
      </c>
      <c r="J1128" s="3">
        <v>3.4127999999999989</v>
      </c>
      <c r="K1128" s="3">
        <v>4.4970749999999988</v>
      </c>
      <c r="L1128" s="3">
        <v>5.3649777777777778</v>
      </c>
      <c r="M1128" s="3">
        <v>5.6390199999999995</v>
      </c>
      <c r="N1128" s="3">
        <v>6.5253999999999994</v>
      </c>
      <c r="O1128" s="3">
        <v>7.5659428571428569</v>
      </c>
      <c r="P1128" s="3">
        <v>8.553725</v>
      </c>
      <c r="Q1128" s="3">
        <v>9.5238888888888891</v>
      </c>
      <c r="R1128" s="3">
        <v>10.32925</v>
      </c>
      <c r="S1128" s="3">
        <v>12.017479999999999</v>
      </c>
      <c r="T1128" s="3">
        <v>13.274106666666666</v>
      </c>
      <c r="U1128" s="3">
        <v>14.209165714285712</v>
      </c>
      <c r="V1128" s="3">
        <v>14.905324999999999</v>
      </c>
      <c r="W1128" s="3">
        <v>16.020567999999997</v>
      </c>
      <c r="X1128" s="3">
        <v>16.756426666666663</v>
      </c>
      <c r="Y1128" s="3">
        <v>17.687704999999998</v>
      </c>
      <c r="Z1128" s="3">
        <v>18.054659999999998</v>
      </c>
      <c r="AA1128" s="3">
        <v>18.204602000000001</v>
      </c>
    </row>
    <row r="1129" spans="1:27" x14ac:dyDescent="0.25">
      <c r="A1129" t="s">
        <v>19</v>
      </c>
      <c r="B1129">
        <v>3007</v>
      </c>
      <c r="C1129" s="32" t="s">
        <v>1332</v>
      </c>
      <c r="D1129" s="3">
        <v>0</v>
      </c>
      <c r="E1129" s="3">
        <v>0</v>
      </c>
      <c r="F1129" s="3">
        <v>0</v>
      </c>
      <c r="G1129" s="3">
        <v>0</v>
      </c>
      <c r="H1129" s="3">
        <v>0.82478000000000018</v>
      </c>
      <c r="I1129" s="3">
        <v>2.2222333333333335</v>
      </c>
      <c r="J1129" s="3">
        <v>3.5207999999999995</v>
      </c>
      <c r="K1129" s="3">
        <v>4.6393874999999998</v>
      </c>
      <c r="L1129" s="3">
        <v>5.5347555555555559</v>
      </c>
      <c r="M1129" s="3">
        <v>5.8174700000000001</v>
      </c>
      <c r="N1129" s="3">
        <v>6.7319000000000004</v>
      </c>
      <c r="O1129" s="3">
        <v>7.80537142857143</v>
      </c>
      <c r="P1129" s="3">
        <v>8.8244125000000011</v>
      </c>
      <c r="Q1129" s="3">
        <v>9.825277777777778</v>
      </c>
      <c r="R1129" s="3">
        <v>10.656124999999999</v>
      </c>
      <c r="S1129" s="3">
        <v>12.397779999999999</v>
      </c>
      <c r="T1129" s="3">
        <v>13.694173333333334</v>
      </c>
      <c r="U1129" s="3">
        <v>14.658822857142855</v>
      </c>
      <c r="V1129" s="3">
        <v>15.377012500000001</v>
      </c>
      <c r="W1129" s="3">
        <v>16.527547999999999</v>
      </c>
      <c r="X1129" s="3">
        <v>17.286693333333332</v>
      </c>
      <c r="Y1129" s="3">
        <v>18.247442500000002</v>
      </c>
      <c r="Z1129" s="3">
        <v>18.626010000000001</v>
      </c>
      <c r="AA1129" s="3">
        <v>18.780697</v>
      </c>
    </row>
    <row r="1130" spans="1:27" x14ac:dyDescent="0.25">
      <c r="A1130" t="s">
        <v>19</v>
      </c>
      <c r="B1130">
        <v>3037</v>
      </c>
      <c r="C1130" s="32" t="s">
        <v>1333</v>
      </c>
      <c r="D1130" s="3">
        <v>0</v>
      </c>
      <c r="E1130" s="3">
        <v>0</v>
      </c>
      <c r="F1130" s="3">
        <v>0</v>
      </c>
      <c r="G1130" s="3">
        <v>0</v>
      </c>
      <c r="H1130" s="3">
        <v>0.75394000000000005</v>
      </c>
      <c r="I1130" s="3">
        <v>2.0313666666666665</v>
      </c>
      <c r="J1130" s="3">
        <v>3.2184000000000004</v>
      </c>
      <c r="K1130" s="3">
        <v>4.2409125000000003</v>
      </c>
      <c r="L1130" s="3">
        <v>5.0593777777777786</v>
      </c>
      <c r="M1130" s="3">
        <v>5.3178099999999988</v>
      </c>
      <c r="N1130" s="3">
        <v>6.1536999999999997</v>
      </c>
      <c r="O1130" s="3">
        <v>7.1349714285714283</v>
      </c>
      <c r="P1130" s="3">
        <v>8.0664875000000009</v>
      </c>
      <c r="Q1130" s="3">
        <v>8.9813888888888886</v>
      </c>
      <c r="R1130" s="3">
        <v>9.7408750000000008</v>
      </c>
      <c r="S1130" s="3">
        <v>11.332940000000001</v>
      </c>
      <c r="T1130" s="3">
        <v>12.517986666666667</v>
      </c>
      <c r="U1130" s="3">
        <v>13.399782857142856</v>
      </c>
      <c r="V1130" s="3">
        <v>14.0562875</v>
      </c>
      <c r="W1130" s="3">
        <v>15.108003999999999</v>
      </c>
      <c r="X1130" s="3">
        <v>15.801946666666666</v>
      </c>
      <c r="Y1130" s="3">
        <v>16.680177499999999</v>
      </c>
      <c r="Z1130" s="3">
        <v>17.026230000000002</v>
      </c>
      <c r="AA1130" s="3">
        <v>17.167631</v>
      </c>
    </row>
    <row r="1131" spans="1:27" x14ac:dyDescent="0.25">
      <c r="A1131" t="s">
        <v>19</v>
      </c>
      <c r="B1131">
        <v>3038</v>
      </c>
      <c r="C1131" s="32" t="s">
        <v>1334</v>
      </c>
      <c r="D1131" s="3">
        <v>0</v>
      </c>
      <c r="E1131" s="3">
        <v>0</v>
      </c>
      <c r="F1131" s="3">
        <v>0</v>
      </c>
      <c r="G1131" s="3">
        <v>0</v>
      </c>
      <c r="H1131" s="3">
        <v>0.77923999999999993</v>
      </c>
      <c r="I1131" s="3">
        <v>2.0995333333333335</v>
      </c>
      <c r="J1131" s="3">
        <v>3.3264</v>
      </c>
      <c r="K1131" s="3">
        <v>4.3832249999999995</v>
      </c>
      <c r="L1131" s="3">
        <v>5.2291555555555567</v>
      </c>
      <c r="M1131" s="3">
        <v>5.4962600000000004</v>
      </c>
      <c r="N1131" s="3">
        <v>6.3602000000000007</v>
      </c>
      <c r="O1131" s="3">
        <v>7.3744000000000005</v>
      </c>
      <c r="P1131" s="3">
        <v>8.3371750000000002</v>
      </c>
      <c r="Q1131" s="3">
        <v>9.2827777777777776</v>
      </c>
      <c r="R1131" s="3">
        <v>10.06775</v>
      </c>
      <c r="S1131" s="3">
        <v>11.713240000000001</v>
      </c>
      <c r="T1131" s="3">
        <v>12.938053333333336</v>
      </c>
      <c r="U1131" s="3">
        <v>13.84944</v>
      </c>
      <c r="V1131" s="3">
        <v>14.527975000000001</v>
      </c>
      <c r="W1131" s="3">
        <v>15.614983999999998</v>
      </c>
      <c r="X1131" s="3">
        <v>16.332213333333335</v>
      </c>
      <c r="Y1131" s="3">
        <v>17.239914999999996</v>
      </c>
      <c r="Z1131" s="3">
        <v>17.597580000000001</v>
      </c>
      <c r="AA1131" s="3">
        <v>17.743726000000002</v>
      </c>
    </row>
    <row r="1132" spans="1:27" ht="13.5" customHeight="1" x14ac:dyDescent="0.25"/>
    <row r="1133" spans="1:27" s="4" customFormat="1" x14ac:dyDescent="0.25"/>
    <row r="1134" spans="1:27" x14ac:dyDescent="0.25">
      <c r="A1134" t="s">
        <v>20</v>
      </c>
      <c r="B1134">
        <v>3101</v>
      </c>
      <c r="C1134" s="32" t="s">
        <v>1335</v>
      </c>
      <c r="D1134" s="3">
        <v>0.50512380319148942</v>
      </c>
      <c r="E1134" s="3">
        <v>0.68596077586206894</v>
      </c>
      <c r="F1134" s="3">
        <v>0.97299965861344551</v>
      </c>
      <c r="G1134" s="3">
        <v>1.2493224683544306</v>
      </c>
      <c r="H1134" s="3">
        <v>1.7636625000000004</v>
      </c>
      <c r="I1134" s="3">
        <v>2.2534962809917354</v>
      </c>
      <c r="J1134" s="3">
        <v>2.8133074195171028</v>
      </c>
      <c r="K1134" s="3">
        <v>3.3525557898773006</v>
      </c>
      <c r="L1134" s="3">
        <v>3.8699319972826092</v>
      </c>
      <c r="M1134" s="3">
        <v>4.3928971463414639</v>
      </c>
      <c r="N1134" s="3">
        <v>4.9469964914293252</v>
      </c>
      <c r="O1134" s="3">
        <v>5.466766140873017</v>
      </c>
      <c r="P1134" s="3">
        <v>6.1485912378640775</v>
      </c>
      <c r="Q1134" s="3">
        <v>6.74088373323755</v>
      </c>
      <c r="R1134" s="3">
        <v>7.2880688461538456</v>
      </c>
      <c r="S1134" s="3">
        <v>8.5615159199999997</v>
      </c>
      <c r="T1134" s="3">
        <v>9.4530058980392155</v>
      </c>
      <c r="U1134" s="3">
        <v>10.089504321073402</v>
      </c>
      <c r="V1134" s="3">
        <v>10.650625861077847</v>
      </c>
      <c r="W1134" s="3">
        <v>11.46561245654391</v>
      </c>
      <c r="X1134" s="3">
        <v>12.006760241185647</v>
      </c>
      <c r="Y1134" s="3">
        <v>12.533892124320417</v>
      </c>
      <c r="Z1134" s="3">
        <v>12.742480319999999</v>
      </c>
      <c r="AA1134" s="3">
        <v>12.911660160000002</v>
      </c>
    </row>
    <row r="1135" spans="1:27" x14ac:dyDescent="0.25">
      <c r="A1135" t="s">
        <v>20</v>
      </c>
      <c r="B1135">
        <v>3102</v>
      </c>
      <c r="C1135" s="32" t="s">
        <v>1336</v>
      </c>
      <c r="D1135" s="3">
        <v>0.53272619680851063</v>
      </c>
      <c r="E1135" s="3">
        <v>0.7234449712643678</v>
      </c>
      <c r="F1135" s="3">
        <v>1.0261690388655462</v>
      </c>
      <c r="G1135" s="3">
        <v>1.3175914556962027</v>
      </c>
      <c r="H1135" s="3">
        <v>1.8600374999999998</v>
      </c>
      <c r="I1135" s="3">
        <v>2.3766381542699722</v>
      </c>
      <c r="J1135" s="3">
        <v>2.9670400653923541</v>
      </c>
      <c r="K1135" s="3">
        <v>3.5357555598159509</v>
      </c>
      <c r="L1135" s="3">
        <v>4.0814036911231888</v>
      </c>
      <c r="M1135" s="3">
        <v>4.6329461707317066</v>
      </c>
      <c r="N1135" s="3">
        <v>5.2173241685566101</v>
      </c>
      <c r="O1135" s="3">
        <v>5.7654965310846569</v>
      </c>
      <c r="P1135" s="3">
        <v>6.4845798300970872</v>
      </c>
      <c r="Q1135" s="3">
        <v>7.1092380356002556</v>
      </c>
      <c r="R1135" s="3">
        <v>7.6863239743589746</v>
      </c>
      <c r="S1135" s="3">
        <v>9.02935832</v>
      </c>
      <c r="T1135" s="3">
        <v>9.9695635973856191</v>
      </c>
      <c r="U1135" s="3">
        <v>10.640843355011839</v>
      </c>
      <c r="V1135" s="3">
        <v>11.232627274251497</v>
      </c>
      <c r="W1135" s="3">
        <v>12.09214865635505</v>
      </c>
      <c r="X1135" s="3">
        <v>12.662867358190327</v>
      </c>
      <c r="Y1135" s="3">
        <v>13.218804262261424</v>
      </c>
      <c r="Z1135" s="3">
        <v>13.438790719999998</v>
      </c>
      <c r="AA1135" s="3">
        <v>13.617215359999998</v>
      </c>
    </row>
    <row r="1136" spans="1:27" x14ac:dyDescent="0.25">
      <c r="A1136" t="s">
        <v>20</v>
      </c>
      <c r="B1136">
        <v>3111</v>
      </c>
      <c r="C1136" s="32" t="s">
        <v>1337</v>
      </c>
      <c r="D1136" s="3">
        <v>0.59897194148936173</v>
      </c>
      <c r="E1136" s="3">
        <v>0.81340704022988508</v>
      </c>
      <c r="F1136" s="3">
        <v>1.1537755514705883</v>
      </c>
      <c r="G1136" s="3">
        <v>1.4814370253164557</v>
      </c>
      <c r="H1136" s="3">
        <v>2.0913375000000003</v>
      </c>
      <c r="I1136" s="3">
        <v>2.6721786501377407</v>
      </c>
      <c r="J1136" s="3">
        <v>3.3359984154929578</v>
      </c>
      <c r="K1136" s="3">
        <v>3.9754350076687115</v>
      </c>
      <c r="L1136" s="3">
        <v>4.5889357563405797</v>
      </c>
      <c r="M1136" s="3">
        <v>5.2090638292682927</v>
      </c>
      <c r="N1136" s="3">
        <v>5.8661105936620954</v>
      </c>
      <c r="O1136" s="3">
        <v>6.4824494675925921</v>
      </c>
      <c r="P1136" s="3">
        <v>7.2909524514563104</v>
      </c>
      <c r="Q1136" s="3">
        <v>7.9932883612707535</v>
      </c>
      <c r="R1136" s="3">
        <v>8.642136282051279</v>
      </c>
      <c r="S1136" s="3">
        <v>10.152180079999999</v>
      </c>
      <c r="T1136" s="3">
        <v>11.209302075816993</v>
      </c>
      <c r="U1136" s="3">
        <v>11.964057036464091</v>
      </c>
      <c r="V1136" s="3">
        <v>12.629430665868266</v>
      </c>
      <c r="W1136" s="3">
        <v>13.595835535901793</v>
      </c>
      <c r="X1136" s="3">
        <v>14.237524439001561</v>
      </c>
      <c r="Y1136" s="3">
        <v>14.862593393319839</v>
      </c>
      <c r="Z1136" s="3">
        <v>15.109935679999998</v>
      </c>
      <c r="AA1136" s="3">
        <v>15.31054784</v>
      </c>
    </row>
    <row r="1137" spans="1:27" x14ac:dyDescent="0.25">
      <c r="A1137" t="s">
        <v>20</v>
      </c>
      <c r="B1137">
        <v>3103</v>
      </c>
      <c r="C1137" s="32" t="s">
        <v>1338</v>
      </c>
      <c r="D1137" s="3">
        <v>0.53548643617021274</v>
      </c>
      <c r="E1137" s="3">
        <v>0.72719339080459766</v>
      </c>
      <c r="F1137" s="3">
        <v>1.0314859768907563</v>
      </c>
      <c r="G1137" s="3">
        <v>1.3244183544303798</v>
      </c>
      <c r="H1137" s="3">
        <v>1.8696749999999998</v>
      </c>
      <c r="I1137" s="3">
        <v>2.388952341597796</v>
      </c>
      <c r="J1137" s="3">
        <v>2.9824133299798787</v>
      </c>
      <c r="K1137" s="3">
        <v>3.5540755368098158</v>
      </c>
      <c r="L1137" s="3">
        <v>4.1025508605072467</v>
      </c>
      <c r="M1137" s="3">
        <v>4.6569510731707311</v>
      </c>
      <c r="N1137" s="3">
        <v>5.2443569362693392</v>
      </c>
      <c r="O1137" s="3">
        <v>5.7953695701058203</v>
      </c>
      <c r="P1137" s="3">
        <v>6.5181786893203881</v>
      </c>
      <c r="Q1137" s="3">
        <v>7.1460734658365279</v>
      </c>
      <c r="R1137" s="3">
        <v>7.7261494871794874</v>
      </c>
      <c r="S1137" s="3">
        <v>9.0761425599999992</v>
      </c>
      <c r="T1137" s="3">
        <v>10.021219367320262</v>
      </c>
      <c r="U1137" s="3">
        <v>10.695977258405684</v>
      </c>
      <c r="V1137" s="3">
        <v>11.290827415568863</v>
      </c>
      <c r="W1137" s="3">
        <v>12.154802276336166</v>
      </c>
      <c r="X1137" s="3">
        <v>12.728478069890794</v>
      </c>
      <c r="Y1137" s="3">
        <v>13.287295476055524</v>
      </c>
      <c r="Z1137" s="3">
        <v>13.508421759999997</v>
      </c>
      <c r="AA1137" s="3">
        <v>13.68777088</v>
      </c>
    </row>
    <row r="1138" spans="1:27" x14ac:dyDescent="0.25">
      <c r="A1138" t="s">
        <v>20</v>
      </c>
      <c r="B1138">
        <v>3104</v>
      </c>
      <c r="C1138" s="32" t="s">
        <v>1339</v>
      </c>
      <c r="D1138" s="3">
        <v>0.56308882978723407</v>
      </c>
      <c r="E1138" s="3">
        <v>0.76467758620689652</v>
      </c>
      <c r="F1138" s="3">
        <v>1.0846553571428572</v>
      </c>
      <c r="G1138" s="3">
        <v>1.3926873417721521</v>
      </c>
      <c r="H1138" s="3">
        <v>1.9660500000000001</v>
      </c>
      <c r="I1138" s="3">
        <v>2.5120942148760332</v>
      </c>
      <c r="J1138" s="3">
        <v>3.1361459758551304</v>
      </c>
      <c r="K1138" s="3">
        <v>3.7372753067484656</v>
      </c>
      <c r="L1138" s="3">
        <v>4.3140225543478268</v>
      </c>
      <c r="M1138" s="3">
        <v>4.8970000975609755</v>
      </c>
      <c r="N1138" s="3">
        <v>5.514684613396625</v>
      </c>
      <c r="O1138" s="3">
        <v>6.094099960317461</v>
      </c>
      <c r="P1138" s="3">
        <v>6.8541672815533987</v>
      </c>
      <c r="Q1138" s="3">
        <v>7.5144277681992344</v>
      </c>
      <c r="R1138" s="3">
        <v>8.1244046153846146</v>
      </c>
      <c r="S1138" s="3">
        <v>9.5439849599999995</v>
      </c>
      <c r="T1138" s="3">
        <v>10.537777066666667</v>
      </c>
      <c r="U1138" s="3">
        <v>11.24731629234412</v>
      </c>
      <c r="V1138" s="3">
        <v>11.872828828742517</v>
      </c>
      <c r="W1138" s="3">
        <v>12.781338476147308</v>
      </c>
      <c r="X1138" s="3">
        <v>13.384585186895476</v>
      </c>
      <c r="Y1138" s="3">
        <v>13.972207613996529</v>
      </c>
      <c r="Z1138" s="3">
        <v>14.204732159999999</v>
      </c>
      <c r="AA1138" s="3">
        <v>14.393326080000001</v>
      </c>
    </row>
    <row r="1139" spans="1:27" x14ac:dyDescent="0.25">
      <c r="A1139" t="s">
        <v>20</v>
      </c>
      <c r="B1139">
        <v>3105</v>
      </c>
      <c r="C1139" s="32" t="s">
        <v>1340</v>
      </c>
      <c r="D1139" s="3">
        <v>0.57412978723404262</v>
      </c>
      <c r="E1139" s="3">
        <v>0.7796712643678162</v>
      </c>
      <c r="F1139" s="3">
        <v>1.1059231092436976</v>
      </c>
      <c r="G1139" s="3">
        <v>1.4199949367088609</v>
      </c>
      <c r="H1139" s="3">
        <v>2.0045999999999999</v>
      </c>
      <c r="I1139" s="3">
        <v>2.5613509641873278</v>
      </c>
      <c r="J1139" s="3">
        <v>3.1976390342052312</v>
      </c>
      <c r="K1139" s="3">
        <v>3.8105552147239266</v>
      </c>
      <c r="L1139" s="3">
        <v>4.3986112318840584</v>
      </c>
      <c r="M1139" s="3">
        <v>4.9930197073170728</v>
      </c>
      <c r="N1139" s="3">
        <v>5.6228156842475387</v>
      </c>
      <c r="O1139" s="3">
        <v>6.2135921164021175</v>
      </c>
      <c r="P1139" s="3">
        <v>6.9885627184466017</v>
      </c>
      <c r="Q1139" s="3">
        <v>7.6617694891443184</v>
      </c>
      <c r="R1139" s="3">
        <v>8.2837066666666672</v>
      </c>
      <c r="S1139" s="3">
        <v>9.7311219199999996</v>
      </c>
      <c r="T1139" s="3">
        <v>10.744400146405228</v>
      </c>
      <c r="U1139" s="3">
        <v>11.467851905919497</v>
      </c>
      <c r="V1139" s="3">
        <v>12.105629394011979</v>
      </c>
      <c r="W1139" s="3">
        <v>13.031952956071766</v>
      </c>
      <c r="X1139" s="3">
        <v>13.64702803369735</v>
      </c>
      <c r="Y1139" s="3">
        <v>14.246172469172935</v>
      </c>
      <c r="Z1139" s="3">
        <v>14.483256320000001</v>
      </c>
      <c r="AA1139" s="3">
        <v>14.675548159999998</v>
      </c>
    </row>
    <row r="1141" spans="1:27" s="4" customFormat="1" x14ac:dyDescent="0.25"/>
    <row r="1142" spans="1:27" x14ac:dyDescent="0.25">
      <c r="A1142" t="s">
        <v>21</v>
      </c>
      <c r="B1142">
        <v>3203</v>
      </c>
      <c r="C1142" s="2" t="s">
        <v>1341</v>
      </c>
      <c r="D1142" s="3">
        <v>0</v>
      </c>
      <c r="E1142" s="3">
        <v>0</v>
      </c>
      <c r="F1142" s="3">
        <v>0</v>
      </c>
      <c r="G1142" s="3">
        <v>0</v>
      </c>
      <c r="H1142" s="3">
        <v>0</v>
      </c>
      <c r="I1142" s="3">
        <v>0.37999999999999995</v>
      </c>
      <c r="J1142" s="3">
        <v>1.5691285714285712</v>
      </c>
      <c r="K1142" s="3">
        <v>2.54469375</v>
      </c>
      <c r="L1142" s="3">
        <v>3.7094333333333331</v>
      </c>
      <c r="M1142" s="3">
        <v>4.2294</v>
      </c>
      <c r="N1142" s="3">
        <v>6.0799999999999992</v>
      </c>
      <c r="O1142" s="3">
        <v>7.3745785714285699</v>
      </c>
      <c r="P1142" s="3">
        <v>8.364749999999999</v>
      </c>
      <c r="Q1142" s="3">
        <v>9.6519999999999992</v>
      </c>
      <c r="R1142" s="3">
        <v>10.70631</v>
      </c>
      <c r="S1142" s="3">
        <v>12.616038</v>
      </c>
      <c r="T1142" s="3">
        <v>14.1816</v>
      </c>
      <c r="U1142" s="3">
        <v>15.51181714285714</v>
      </c>
      <c r="V1142" s="3">
        <v>16.492949999999997</v>
      </c>
      <c r="W1142" s="3">
        <v>17.952264</v>
      </c>
      <c r="X1142" s="3">
        <v>18.942999999999998</v>
      </c>
      <c r="Y1142" s="3">
        <v>20.194814999999998</v>
      </c>
      <c r="Z1142" s="3">
        <v>20.939947499999999</v>
      </c>
      <c r="AA1142" s="3">
        <v>21.451237499999998</v>
      </c>
    </row>
    <row r="1143" spans="1:27" x14ac:dyDescent="0.25">
      <c r="A1143" t="s">
        <v>21</v>
      </c>
      <c r="B1143">
        <v>3251</v>
      </c>
      <c r="C1143" t="s">
        <v>1342</v>
      </c>
      <c r="D1143" s="3">
        <v>0</v>
      </c>
      <c r="E1143" s="3">
        <v>0</v>
      </c>
      <c r="F1143" s="3">
        <v>0</v>
      </c>
      <c r="G1143" s="3">
        <v>0</v>
      </c>
      <c r="H1143" s="3">
        <v>0</v>
      </c>
      <c r="I1143" s="3">
        <v>0.38666666666666671</v>
      </c>
      <c r="J1143" s="3">
        <v>1.596657142857143</v>
      </c>
      <c r="K1143" s="3">
        <v>2.5893375000000005</v>
      </c>
      <c r="L1143" s="3">
        <v>3.7745111111111118</v>
      </c>
      <c r="M1143" s="3">
        <v>4.3036000000000003</v>
      </c>
      <c r="N1143" s="3">
        <v>6.1866666666666674</v>
      </c>
      <c r="O1143" s="3">
        <v>7.5039571428571445</v>
      </c>
      <c r="P1143" s="3">
        <v>8.5115000000000016</v>
      </c>
      <c r="Q1143" s="3">
        <v>9.8213333333333352</v>
      </c>
      <c r="R1143" s="3">
        <v>10.894140000000004</v>
      </c>
      <c r="S1143" s="3">
        <v>12.837372000000002</v>
      </c>
      <c r="T1143" s="3">
        <v>14.430400000000002</v>
      </c>
      <c r="U1143" s="3">
        <v>15.783954285714286</v>
      </c>
      <c r="V1143" s="3">
        <v>16.782300000000003</v>
      </c>
      <c r="W1143" s="3">
        <v>18.267216000000001</v>
      </c>
      <c r="X1143" s="3">
        <v>19.275333333333336</v>
      </c>
      <c r="Y1143" s="3">
        <v>20.549110000000002</v>
      </c>
      <c r="Z1143" s="3">
        <v>21.307315000000003</v>
      </c>
      <c r="AA1143" s="3">
        <v>21.827575000000003</v>
      </c>
    </row>
    <row r="1144" spans="1:27" x14ac:dyDescent="0.25">
      <c r="A1144" t="s">
        <v>21</v>
      </c>
      <c r="B1144">
        <v>3311</v>
      </c>
      <c r="C1144" t="s">
        <v>1343</v>
      </c>
      <c r="D1144" s="3">
        <v>0</v>
      </c>
      <c r="E1144" s="3">
        <v>0</v>
      </c>
      <c r="F1144" s="3">
        <v>0</v>
      </c>
      <c r="G1144" s="3">
        <v>0</v>
      </c>
      <c r="H1144" s="3">
        <v>0</v>
      </c>
      <c r="I1144" s="3">
        <v>0.35333333333333333</v>
      </c>
      <c r="J1144" s="3">
        <v>1.4590142857142858</v>
      </c>
      <c r="K1144" s="3">
        <v>2.3661187500000005</v>
      </c>
      <c r="L1144" s="3">
        <v>3.449122222222222</v>
      </c>
      <c r="M1144" s="3">
        <v>3.9325999999999999</v>
      </c>
      <c r="N1144" s="3">
        <v>5.6533333333333333</v>
      </c>
      <c r="O1144" s="3">
        <v>6.8570642857142854</v>
      </c>
      <c r="P1144" s="3">
        <v>7.7777500000000002</v>
      </c>
      <c r="Q1144" s="3">
        <v>8.9746666666666677</v>
      </c>
      <c r="R1144" s="3">
        <v>9.9549900000000004</v>
      </c>
      <c r="S1144" s="3">
        <v>11.730701999999999</v>
      </c>
      <c r="T1144" s="3">
        <v>13.186399999999999</v>
      </c>
      <c r="U1144" s="3">
        <v>14.423268571428572</v>
      </c>
      <c r="V1144" s="3">
        <v>15.335550000000001</v>
      </c>
      <c r="W1144" s="3">
        <v>16.692456</v>
      </c>
      <c r="X1144" s="3">
        <v>17.613666666666667</v>
      </c>
      <c r="Y1144" s="3">
        <v>18.777635</v>
      </c>
      <c r="Z1144" s="3">
        <v>19.470477500000001</v>
      </c>
      <c r="AA1144" s="3">
        <v>19.945887500000001</v>
      </c>
    </row>
    <row r="1145" spans="1:27" x14ac:dyDescent="0.25">
      <c r="A1145" t="s">
        <v>21</v>
      </c>
      <c r="B1145">
        <v>3441</v>
      </c>
      <c r="C1145" t="s">
        <v>1344</v>
      </c>
      <c r="D1145" s="3">
        <v>0</v>
      </c>
      <c r="E1145" s="3">
        <v>0</v>
      </c>
      <c r="F1145" s="3">
        <v>0</v>
      </c>
      <c r="G1145" s="3">
        <v>0</v>
      </c>
      <c r="H1145" s="3">
        <v>0</v>
      </c>
      <c r="I1145" s="3">
        <v>0.36799999999999999</v>
      </c>
      <c r="J1145" s="3">
        <v>1.519577142857143</v>
      </c>
      <c r="K1145" s="3">
        <v>2.4643350000000002</v>
      </c>
      <c r="L1145" s="3">
        <v>3.5922933333333331</v>
      </c>
      <c r="M1145" s="3">
        <v>4.0958399999999999</v>
      </c>
      <c r="N1145" s="3">
        <v>5.8879999999999999</v>
      </c>
      <c r="O1145" s="3">
        <v>7.141697142857141</v>
      </c>
      <c r="P1145" s="3">
        <v>8.1006</v>
      </c>
      <c r="Q1145" s="3">
        <v>9.3472000000000008</v>
      </c>
      <c r="R1145" s="3">
        <v>10.368216</v>
      </c>
      <c r="S1145" s="3">
        <v>12.217636800000001</v>
      </c>
      <c r="T1145" s="3">
        <v>13.73376</v>
      </c>
      <c r="U1145" s="3">
        <v>15.021970285714284</v>
      </c>
      <c r="V1145" s="3">
        <v>15.972119999999999</v>
      </c>
      <c r="W1145" s="3">
        <v>17.3853504</v>
      </c>
      <c r="X1145" s="3">
        <v>18.344799999999996</v>
      </c>
      <c r="Y1145" s="3">
        <v>19.557084</v>
      </c>
      <c r="Z1145" s="3">
        <v>20.278685999999997</v>
      </c>
      <c r="AA1145" s="3">
        <v>20.77383</v>
      </c>
    </row>
    <row r="1146" spans="1:27" x14ac:dyDescent="0.25">
      <c r="A1146" t="s">
        <v>21</v>
      </c>
      <c r="B1146">
        <v>3231</v>
      </c>
      <c r="C1146" t="s">
        <v>1345</v>
      </c>
      <c r="D1146" s="3">
        <v>0</v>
      </c>
      <c r="E1146" s="3">
        <v>0</v>
      </c>
      <c r="F1146" s="3">
        <v>0</v>
      </c>
      <c r="G1146" s="3">
        <v>0</v>
      </c>
      <c r="H1146" s="3">
        <v>0</v>
      </c>
      <c r="I1146" s="3">
        <v>0.30799999999999994</v>
      </c>
      <c r="J1146" s="3">
        <v>1.2718199999999997</v>
      </c>
      <c r="K1146" s="3">
        <v>2.0625412499999998</v>
      </c>
      <c r="L1146" s="3">
        <v>3.006593333333333</v>
      </c>
      <c r="M1146" s="3">
        <v>3.4280399999999998</v>
      </c>
      <c r="N1146" s="3">
        <v>4.927999999999999</v>
      </c>
      <c r="O1146" s="3">
        <v>5.9772899999999991</v>
      </c>
      <c r="P1146" s="3">
        <v>6.7798499999999979</v>
      </c>
      <c r="Q1146" s="3">
        <v>7.8231999999999999</v>
      </c>
      <c r="R1146" s="3">
        <v>8.6777459999999991</v>
      </c>
      <c r="S1146" s="3">
        <v>10.225630799999999</v>
      </c>
      <c r="T1146" s="3">
        <v>11.494559999999998</v>
      </c>
      <c r="U1146" s="3">
        <v>12.572735999999995</v>
      </c>
      <c r="V1146" s="3">
        <v>13.367969999999998</v>
      </c>
      <c r="W1146" s="3">
        <v>14.550782399999997</v>
      </c>
      <c r="X1146" s="3">
        <v>15.353799999999998</v>
      </c>
      <c r="Y1146" s="3">
        <v>16.368428999999999</v>
      </c>
      <c r="Z1146" s="3">
        <v>16.972378499999998</v>
      </c>
      <c r="AA1146" s="3">
        <v>17.386792499999995</v>
      </c>
    </row>
    <row r="1147" spans="1:27" x14ac:dyDescent="0.25">
      <c r="A1147" t="s">
        <v>21</v>
      </c>
      <c r="B1147">
        <v>3291</v>
      </c>
      <c r="C1147" t="s">
        <v>1346</v>
      </c>
      <c r="D1147" s="3">
        <v>0</v>
      </c>
      <c r="E1147" s="3">
        <v>0</v>
      </c>
      <c r="F1147" s="3">
        <v>0</v>
      </c>
      <c r="G1147" s="3">
        <v>0</v>
      </c>
      <c r="H1147" s="3">
        <v>0</v>
      </c>
      <c r="I1147" s="3">
        <v>0.30933333333333335</v>
      </c>
      <c r="J1147" s="3">
        <v>1.2773257142857142</v>
      </c>
      <c r="K1147" s="3">
        <v>2.0714699999999997</v>
      </c>
      <c r="L1147" s="3">
        <v>3.019608888888889</v>
      </c>
      <c r="M1147" s="3">
        <v>3.4428799999999997</v>
      </c>
      <c r="N1147" s="3">
        <v>4.9493333333333336</v>
      </c>
      <c r="O1147" s="3">
        <v>6.0031657142857142</v>
      </c>
      <c r="P1147" s="3">
        <v>6.8091999999999997</v>
      </c>
      <c r="Q1147" s="3">
        <v>7.8570666666666664</v>
      </c>
      <c r="R1147" s="3">
        <v>8.7153120000000008</v>
      </c>
      <c r="S1147" s="3">
        <v>10.2698976</v>
      </c>
      <c r="T1147" s="3">
        <v>11.544319999999999</v>
      </c>
      <c r="U1147" s="3">
        <v>12.627163428571425</v>
      </c>
      <c r="V1147" s="3">
        <v>13.425839999999997</v>
      </c>
      <c r="W1147" s="3">
        <v>14.6137728</v>
      </c>
      <c r="X1147" s="3">
        <v>15.420266666666665</v>
      </c>
      <c r="Y1147" s="3">
        <v>16.439287999999998</v>
      </c>
      <c r="Z1147" s="3">
        <v>17.045852</v>
      </c>
      <c r="AA1147" s="3">
        <v>17.462059999999997</v>
      </c>
    </row>
    <row r="1148" spans="1:27" x14ac:dyDescent="0.25">
      <c r="A1148" t="s">
        <v>21</v>
      </c>
      <c r="B1148">
        <v>3232</v>
      </c>
      <c r="C1148" t="s">
        <v>1347</v>
      </c>
      <c r="D1148" s="3">
        <v>0</v>
      </c>
      <c r="E1148" s="3">
        <v>0</v>
      </c>
      <c r="F1148" s="3">
        <v>0</v>
      </c>
      <c r="G1148" s="3">
        <v>0</v>
      </c>
      <c r="H1148" s="3">
        <v>0</v>
      </c>
      <c r="I1148" s="3">
        <v>0.29466666666666669</v>
      </c>
      <c r="J1148" s="3">
        <v>1.216762857142857</v>
      </c>
      <c r="K1148" s="3">
        <v>1.97325375</v>
      </c>
      <c r="L1148" s="3">
        <v>2.8764377777777779</v>
      </c>
      <c r="M1148" s="3">
        <v>3.2796399999999997</v>
      </c>
      <c r="N1148" s="3">
        <v>4.714666666666667</v>
      </c>
      <c r="O1148" s="3">
        <v>5.7185328571428569</v>
      </c>
      <c r="P1148" s="3">
        <v>6.4863500000000007</v>
      </c>
      <c r="Q1148" s="3">
        <v>7.4845333333333333</v>
      </c>
      <c r="R1148" s="3">
        <v>8.302086000000001</v>
      </c>
      <c r="S1148" s="3">
        <v>9.7829628000000017</v>
      </c>
      <c r="T1148" s="3">
        <v>10.996959999999998</v>
      </c>
      <c r="U1148" s="3">
        <v>12.028461714285713</v>
      </c>
      <c r="V1148" s="3">
        <v>12.78927</v>
      </c>
      <c r="W1148" s="3">
        <v>13.920878399999999</v>
      </c>
      <c r="X1148" s="3">
        <v>14.689133333333334</v>
      </c>
      <c r="Y1148" s="3">
        <v>15.659839</v>
      </c>
      <c r="Z1148" s="3">
        <v>16.237643499999997</v>
      </c>
      <c r="AA1148" s="3">
        <v>16.634117499999999</v>
      </c>
    </row>
    <row r="1149" spans="1:27" x14ac:dyDescent="0.25">
      <c r="A1149" t="s">
        <v>21</v>
      </c>
      <c r="B1149">
        <v>3312</v>
      </c>
      <c r="C1149" t="s">
        <v>1348</v>
      </c>
      <c r="D1149" s="3">
        <v>0</v>
      </c>
      <c r="E1149" s="3">
        <v>0</v>
      </c>
      <c r="F1149" s="3">
        <v>0</v>
      </c>
      <c r="G1149" s="3">
        <v>0</v>
      </c>
      <c r="H1149" s="3">
        <v>0</v>
      </c>
      <c r="I1149" s="3">
        <v>0.38133333333333325</v>
      </c>
      <c r="J1149" s="3">
        <v>1.5746342857142852</v>
      </c>
      <c r="K1149" s="3">
        <v>2.5536224999999995</v>
      </c>
      <c r="L1149" s="3">
        <v>3.7224488888888887</v>
      </c>
      <c r="M1149" s="3">
        <v>4.2442399999999996</v>
      </c>
      <c r="N1149" s="3">
        <v>6.1013333333333319</v>
      </c>
      <c r="O1149" s="3">
        <v>7.4004542857142832</v>
      </c>
      <c r="P1149" s="3">
        <v>8.3940999999999981</v>
      </c>
      <c r="Q1149" s="3">
        <v>9.6858666666666657</v>
      </c>
      <c r="R1149" s="3">
        <v>10.743875999999998</v>
      </c>
      <c r="S1149" s="3">
        <v>12.660304799999997</v>
      </c>
      <c r="T1149" s="3">
        <v>14.231359999999999</v>
      </c>
      <c r="U1149" s="3">
        <v>15.566244571428566</v>
      </c>
      <c r="V1149" s="3">
        <v>16.550819999999998</v>
      </c>
      <c r="W1149" s="3">
        <v>18.015254399999996</v>
      </c>
      <c r="X1149" s="3">
        <v>19.009466666666665</v>
      </c>
      <c r="Y1149" s="3">
        <v>20.265674000000001</v>
      </c>
      <c r="Z1149" s="3">
        <v>21.013420999999997</v>
      </c>
      <c r="AA1149" s="3">
        <v>21.526504999999997</v>
      </c>
    </row>
    <row r="1150" spans="1:27" x14ac:dyDescent="0.25">
      <c r="A1150" t="s">
        <v>21</v>
      </c>
      <c r="B1150">
        <v>3211</v>
      </c>
      <c r="C1150" t="s">
        <v>1349</v>
      </c>
      <c r="D1150" s="3">
        <v>0</v>
      </c>
      <c r="E1150" s="3">
        <v>0</v>
      </c>
      <c r="F1150" s="3">
        <v>0</v>
      </c>
      <c r="G1150" s="3">
        <v>0</v>
      </c>
      <c r="H1150" s="3">
        <v>0</v>
      </c>
      <c r="I1150" s="3">
        <v>0.35599999999999998</v>
      </c>
      <c r="J1150" s="3">
        <v>1.470025714285714</v>
      </c>
      <c r="K1150" s="3">
        <v>2.3839762499999999</v>
      </c>
      <c r="L1150" s="3">
        <v>3.4751533333333335</v>
      </c>
      <c r="M1150" s="3">
        <v>3.9622799999999998</v>
      </c>
      <c r="N1150" s="3">
        <v>5.6959999999999997</v>
      </c>
      <c r="O1150" s="3">
        <v>6.9088157142857138</v>
      </c>
      <c r="P1150" s="3">
        <v>7.8364500000000001</v>
      </c>
      <c r="Q1150" s="3">
        <v>9.0424000000000007</v>
      </c>
      <c r="R1150" s="3">
        <v>10.030122</v>
      </c>
      <c r="S1150" s="3">
        <v>11.819235599999999</v>
      </c>
      <c r="T1150" s="3">
        <v>13.285920000000001</v>
      </c>
      <c r="U1150" s="3">
        <v>14.532123428571428</v>
      </c>
      <c r="V1150" s="3">
        <v>15.451289999999998</v>
      </c>
      <c r="W1150" s="3">
        <v>16.818436800000001</v>
      </c>
      <c r="X1150" s="3">
        <v>17.746599999999997</v>
      </c>
      <c r="Y1150" s="3">
        <v>18.919353000000001</v>
      </c>
      <c r="Z1150" s="3">
        <v>19.617424499999998</v>
      </c>
      <c r="AA1150" s="3">
        <v>20.096422499999999</v>
      </c>
    </row>
    <row r="1151" spans="1:27" x14ac:dyDescent="0.25">
      <c r="A1151" t="s">
        <v>21</v>
      </c>
      <c r="B1151">
        <v>3233</v>
      </c>
      <c r="C1151" t="s">
        <v>1350</v>
      </c>
      <c r="D1151" s="3">
        <v>0</v>
      </c>
      <c r="E1151" s="3">
        <v>0</v>
      </c>
      <c r="F1151" s="3">
        <v>0</v>
      </c>
      <c r="G1151" s="3">
        <v>0</v>
      </c>
      <c r="H1151" s="3">
        <v>0</v>
      </c>
      <c r="I1151" s="3">
        <v>0.30533333333333335</v>
      </c>
      <c r="J1151" s="3">
        <v>1.2608085714285713</v>
      </c>
      <c r="K1151" s="3">
        <v>2.0446837500000004</v>
      </c>
      <c r="L1151" s="3">
        <v>2.9805622222222228</v>
      </c>
      <c r="M1151" s="3">
        <v>3.3983600000000003</v>
      </c>
      <c r="N1151" s="3">
        <v>4.8853333333333335</v>
      </c>
      <c r="O1151" s="3">
        <v>5.9255385714285724</v>
      </c>
      <c r="P1151" s="3">
        <v>6.7211500000000006</v>
      </c>
      <c r="Q1151" s="3">
        <v>7.7554666666666661</v>
      </c>
      <c r="R1151" s="3">
        <v>8.6026140000000009</v>
      </c>
      <c r="S1151" s="3">
        <v>10.137097199999999</v>
      </c>
      <c r="T1151" s="3">
        <v>11.395040000000002</v>
      </c>
      <c r="U1151" s="3">
        <v>12.463881142857142</v>
      </c>
      <c r="V1151" s="3">
        <v>13.252229999999997</v>
      </c>
      <c r="W1151" s="3">
        <v>14.4248016</v>
      </c>
      <c r="X1151" s="3">
        <v>15.220866666666666</v>
      </c>
      <c r="Y1151" s="3">
        <v>16.226711000000002</v>
      </c>
      <c r="Z1151" s="3">
        <v>16.825431500000001</v>
      </c>
      <c r="AA1151" s="3">
        <v>17.236257500000001</v>
      </c>
    </row>
    <row r="1152" spans="1:27" x14ac:dyDescent="0.25">
      <c r="A1152" t="s">
        <v>21</v>
      </c>
      <c r="B1152">
        <v>3271</v>
      </c>
      <c r="C1152" t="s">
        <v>1351</v>
      </c>
      <c r="D1152" s="3">
        <v>0</v>
      </c>
      <c r="E1152" s="3">
        <v>0</v>
      </c>
      <c r="F1152" s="3">
        <v>0</v>
      </c>
      <c r="G1152" s="3">
        <v>0</v>
      </c>
      <c r="H1152" s="3">
        <v>0</v>
      </c>
      <c r="I1152" s="3">
        <v>0.33466666666666672</v>
      </c>
      <c r="J1152" s="3">
        <v>1.3819342857142858</v>
      </c>
      <c r="K1152" s="3">
        <v>2.2411162500000001</v>
      </c>
      <c r="L1152" s="3">
        <v>3.2669044444444446</v>
      </c>
      <c r="M1152" s="3">
        <v>3.7248399999999999</v>
      </c>
      <c r="N1152" s="3">
        <v>5.3546666666666676</v>
      </c>
      <c r="O1152" s="3">
        <v>6.4948042857142871</v>
      </c>
      <c r="P1152" s="3">
        <v>7.3668500000000012</v>
      </c>
      <c r="Q1152" s="3">
        <v>8.5005333333333333</v>
      </c>
      <c r="R1152" s="3">
        <v>9.4290660000000024</v>
      </c>
      <c r="S1152" s="3">
        <v>11.110966800000002</v>
      </c>
      <c r="T1152" s="3">
        <v>12.489760000000002</v>
      </c>
      <c r="U1152" s="3">
        <v>13.661284571428572</v>
      </c>
      <c r="V1152" s="3">
        <v>14.525370000000001</v>
      </c>
      <c r="W1152" s="3">
        <v>15.810590400000002</v>
      </c>
      <c r="X1152" s="3">
        <v>16.683133333333334</v>
      </c>
      <c r="Y1152" s="3">
        <v>17.785609000000004</v>
      </c>
      <c r="Z1152" s="3">
        <v>18.441848500000003</v>
      </c>
      <c r="AA1152" s="3">
        <v>18.892142500000002</v>
      </c>
    </row>
    <row r="1153" spans="1:27" x14ac:dyDescent="0.25">
      <c r="A1153" t="s">
        <v>21</v>
      </c>
      <c r="B1153">
        <v>3395</v>
      </c>
      <c r="C1153" t="s">
        <v>1352</v>
      </c>
      <c r="D1153" s="3">
        <v>0</v>
      </c>
      <c r="E1153" s="3">
        <v>0</v>
      </c>
      <c r="F1153" s="3">
        <v>0</v>
      </c>
      <c r="G1153" s="3">
        <v>0</v>
      </c>
      <c r="H1153" s="3">
        <v>0</v>
      </c>
      <c r="I1153" s="3">
        <v>0.37333333333333335</v>
      </c>
      <c r="J1153" s="3">
        <v>1.5415999999999999</v>
      </c>
      <c r="K1153" s="3">
        <v>2.5000499999999999</v>
      </c>
      <c r="L1153" s="3">
        <v>3.6443555555555553</v>
      </c>
      <c r="M1153" s="3">
        <v>4.1551999999999998</v>
      </c>
      <c r="N1153" s="3">
        <v>5.9733333333333336</v>
      </c>
      <c r="O1153" s="3">
        <v>7.2451999999999988</v>
      </c>
      <c r="P1153" s="3">
        <v>8.2179999999999982</v>
      </c>
      <c r="Q1153" s="3">
        <v>9.482666666666665</v>
      </c>
      <c r="R1153" s="3">
        <v>10.51848</v>
      </c>
      <c r="S1153" s="3">
        <v>12.394703999999999</v>
      </c>
      <c r="T1153" s="3">
        <v>13.932799999999999</v>
      </c>
      <c r="U1153" s="3">
        <v>15.239679999999996</v>
      </c>
      <c r="V1153" s="3">
        <v>16.203599999999998</v>
      </c>
      <c r="W1153" s="3">
        <v>17.637311999999998</v>
      </c>
      <c r="X1153" s="3">
        <v>18.610666666666667</v>
      </c>
      <c r="Y1153" s="3">
        <v>19.840520000000001</v>
      </c>
      <c r="Z1153" s="3">
        <v>20.572579999999999</v>
      </c>
      <c r="AA1153" s="3">
        <v>21.0749</v>
      </c>
    </row>
    <row r="1154" spans="1:27" x14ac:dyDescent="0.25">
      <c r="A1154" t="s">
        <v>21</v>
      </c>
      <c r="B1154">
        <v>3401</v>
      </c>
      <c r="C1154" t="s">
        <v>1353</v>
      </c>
      <c r="D1154" s="3">
        <v>0</v>
      </c>
      <c r="E1154" s="3">
        <v>0</v>
      </c>
      <c r="F1154" s="3">
        <v>0</v>
      </c>
      <c r="G1154" s="3">
        <v>0</v>
      </c>
      <c r="H1154" s="3">
        <v>0</v>
      </c>
      <c r="I1154" s="3">
        <v>0.40533333333333332</v>
      </c>
      <c r="J1154" s="3">
        <v>1.673737142857143</v>
      </c>
      <c r="K1154" s="3">
        <v>2.71434</v>
      </c>
      <c r="L1154" s="3">
        <v>3.9567288888888892</v>
      </c>
      <c r="M1154" s="3">
        <v>4.5113599999999998</v>
      </c>
      <c r="N1154" s="3">
        <v>6.4853333333333332</v>
      </c>
      <c r="O1154" s="3">
        <v>7.8662171428571428</v>
      </c>
      <c r="P1154" s="3">
        <v>8.9223999999999997</v>
      </c>
      <c r="Q1154" s="3">
        <v>10.295466666666666</v>
      </c>
      <c r="R1154" s="3">
        <v>11.420064000000002</v>
      </c>
      <c r="S1154" s="3">
        <v>13.457107200000001</v>
      </c>
      <c r="T1154" s="3">
        <v>15.127039999999999</v>
      </c>
      <c r="U1154" s="3">
        <v>16.545938285714286</v>
      </c>
      <c r="V1154" s="3">
        <v>17.592479999999998</v>
      </c>
      <c r="W1154" s="3">
        <v>19.149081600000002</v>
      </c>
      <c r="X1154" s="3">
        <v>20.205866666666665</v>
      </c>
      <c r="Y1154" s="3">
        <v>21.541136000000002</v>
      </c>
      <c r="Z1154" s="3">
        <v>22.335943999999998</v>
      </c>
      <c r="AA1154" s="3">
        <v>22.881320000000002</v>
      </c>
    </row>
    <row r="1155" spans="1:27" x14ac:dyDescent="0.25">
      <c r="A1155" t="s">
        <v>21</v>
      </c>
      <c r="B1155">
        <v>3234</v>
      </c>
      <c r="C1155" t="s">
        <v>1354</v>
      </c>
      <c r="D1155" s="3">
        <v>0</v>
      </c>
      <c r="E1155" s="3">
        <v>0</v>
      </c>
      <c r="F1155" s="3">
        <v>0</v>
      </c>
      <c r="G1155" s="3">
        <v>0</v>
      </c>
      <c r="H1155" s="3">
        <v>0</v>
      </c>
      <c r="I1155" s="3">
        <v>0.30399999999999999</v>
      </c>
      <c r="J1155" s="3">
        <v>1.2553028571428571</v>
      </c>
      <c r="K1155" s="3">
        <v>2.035755</v>
      </c>
      <c r="L1155" s="3">
        <v>2.9675466666666668</v>
      </c>
      <c r="M1155" s="3">
        <v>3.3835199999999994</v>
      </c>
      <c r="N1155" s="3">
        <v>4.8639999999999999</v>
      </c>
      <c r="O1155" s="3">
        <v>5.8996628571428555</v>
      </c>
      <c r="P1155" s="3">
        <v>6.6917999999999989</v>
      </c>
      <c r="Q1155" s="3">
        <v>7.7215999999999996</v>
      </c>
      <c r="R1155" s="3">
        <v>8.5650480000000009</v>
      </c>
      <c r="S1155" s="3">
        <v>10.0928304</v>
      </c>
      <c r="T1155" s="3">
        <v>11.345279999999999</v>
      </c>
      <c r="U1155" s="3">
        <v>12.409453714285714</v>
      </c>
      <c r="V1155" s="3">
        <v>13.19436</v>
      </c>
      <c r="W1155" s="3">
        <v>14.3618112</v>
      </c>
      <c r="X1155" s="3">
        <v>15.154399999999999</v>
      </c>
      <c r="Y1155" s="3">
        <v>16.155851999999999</v>
      </c>
      <c r="Z1155" s="3">
        <v>16.751957999999998</v>
      </c>
      <c r="AA1155" s="3">
        <v>17.160989999999998</v>
      </c>
    </row>
    <row r="1156" spans="1:27" x14ac:dyDescent="0.25">
      <c r="A1156" t="s">
        <v>21</v>
      </c>
      <c r="B1156">
        <v>3352</v>
      </c>
      <c r="C1156" t="s">
        <v>1355</v>
      </c>
      <c r="D1156" s="3">
        <v>0</v>
      </c>
      <c r="E1156" s="3">
        <v>0</v>
      </c>
      <c r="F1156" s="3">
        <v>0</v>
      </c>
      <c r="G1156" s="3">
        <v>0</v>
      </c>
      <c r="H1156" s="3">
        <v>0</v>
      </c>
      <c r="I1156" s="3">
        <v>0.3826666666666666</v>
      </c>
      <c r="J1156" s="3">
        <v>1.5801399999999997</v>
      </c>
      <c r="K1156" s="3">
        <v>2.5625512500000003</v>
      </c>
      <c r="L1156" s="3">
        <v>3.7354644444444438</v>
      </c>
      <c r="M1156" s="3">
        <v>4.25908</v>
      </c>
      <c r="N1156" s="3">
        <v>6.1226666666666656</v>
      </c>
      <c r="O1156" s="3">
        <v>7.4263299999999992</v>
      </c>
      <c r="P1156" s="3">
        <v>8.423449999999999</v>
      </c>
      <c r="Q1156" s="3">
        <v>9.7197333333333322</v>
      </c>
      <c r="R1156" s="3">
        <v>10.781442</v>
      </c>
      <c r="S1156" s="3">
        <v>12.7045716</v>
      </c>
      <c r="T1156" s="3">
        <v>14.281119999999998</v>
      </c>
      <c r="U1156" s="3">
        <v>15.620671999999997</v>
      </c>
      <c r="V1156" s="3">
        <v>16.608689999999999</v>
      </c>
      <c r="W1156" s="3">
        <v>18.0782448</v>
      </c>
      <c r="X1156" s="3">
        <v>19.075933333333332</v>
      </c>
      <c r="Y1156" s="3">
        <v>20.336532999999999</v>
      </c>
      <c r="Z1156" s="3">
        <v>21.086894499999996</v>
      </c>
      <c r="AA1156" s="3">
        <v>21.601772499999996</v>
      </c>
    </row>
    <row r="1157" spans="1:27" x14ac:dyDescent="0.25">
      <c r="A1157" t="s">
        <v>21</v>
      </c>
      <c r="B1157">
        <v>3212</v>
      </c>
      <c r="C1157" t="s">
        <v>1356</v>
      </c>
      <c r="D1157" s="3">
        <v>0</v>
      </c>
      <c r="E1157" s="3">
        <v>0</v>
      </c>
      <c r="F1157" s="3">
        <v>0</v>
      </c>
      <c r="G1157" s="3">
        <v>0</v>
      </c>
      <c r="H1157" s="3">
        <v>0</v>
      </c>
      <c r="I1157" s="3">
        <v>0.38266666666666671</v>
      </c>
      <c r="J1157" s="3">
        <v>1.5801400000000001</v>
      </c>
      <c r="K1157" s="3">
        <v>2.5625512500000003</v>
      </c>
      <c r="L1157" s="3">
        <v>3.7354644444444451</v>
      </c>
      <c r="M1157" s="3">
        <v>4.25908</v>
      </c>
      <c r="N1157" s="3">
        <v>6.1226666666666674</v>
      </c>
      <c r="O1157" s="3">
        <v>7.4263300000000001</v>
      </c>
      <c r="P1157" s="3">
        <v>8.4234500000000008</v>
      </c>
      <c r="Q1157" s="3">
        <v>9.7197333333333322</v>
      </c>
      <c r="R1157" s="3">
        <v>10.781442</v>
      </c>
      <c r="S1157" s="3">
        <v>12.7045716</v>
      </c>
      <c r="T1157" s="3">
        <v>14.28112</v>
      </c>
      <c r="U1157" s="3">
        <v>15.620671999999999</v>
      </c>
      <c r="V1157" s="3">
        <v>16.608689999999999</v>
      </c>
      <c r="W1157" s="3">
        <v>18.0782448</v>
      </c>
      <c r="X1157" s="3">
        <v>19.075933333333335</v>
      </c>
      <c r="Y1157" s="3">
        <v>20.336533000000003</v>
      </c>
      <c r="Z1157" s="3">
        <v>21.0868945</v>
      </c>
      <c r="AA1157" s="3">
        <v>21.601772499999999</v>
      </c>
    </row>
    <row r="1158" spans="1:27" x14ac:dyDescent="0.25">
      <c r="A1158" t="s">
        <v>21</v>
      </c>
      <c r="B1158">
        <v>3252</v>
      </c>
      <c r="C1158" t="s">
        <v>1357</v>
      </c>
      <c r="D1158" s="3">
        <v>0</v>
      </c>
      <c r="E1158" s="3">
        <v>0</v>
      </c>
      <c r="F1158" s="3">
        <v>0</v>
      </c>
      <c r="G1158" s="3">
        <v>0</v>
      </c>
      <c r="H1158" s="3">
        <v>0</v>
      </c>
      <c r="I1158" s="3">
        <v>0.37999999999999995</v>
      </c>
      <c r="J1158" s="3">
        <v>1.5691285714285712</v>
      </c>
      <c r="K1158" s="3">
        <v>2.54469375</v>
      </c>
      <c r="L1158" s="3">
        <v>3.7094333333333331</v>
      </c>
      <c r="M1158" s="3">
        <v>4.2294</v>
      </c>
      <c r="N1158" s="3">
        <v>6.0799999999999992</v>
      </c>
      <c r="O1158" s="3">
        <v>7.3745785714285699</v>
      </c>
      <c r="P1158" s="3">
        <v>8.364749999999999</v>
      </c>
      <c r="Q1158" s="3">
        <v>9.6519999999999992</v>
      </c>
      <c r="R1158" s="3">
        <v>10.70631</v>
      </c>
      <c r="S1158" s="3">
        <v>12.616038</v>
      </c>
      <c r="T1158" s="3">
        <v>14.1816</v>
      </c>
      <c r="U1158" s="3">
        <v>15.51181714285714</v>
      </c>
      <c r="V1158" s="3">
        <v>16.492949999999997</v>
      </c>
      <c r="W1158" s="3">
        <v>17.952264</v>
      </c>
      <c r="X1158" s="3">
        <v>18.942999999999998</v>
      </c>
      <c r="Y1158" s="3">
        <v>20.194814999999998</v>
      </c>
      <c r="Z1158" s="3">
        <v>20.939947499999999</v>
      </c>
      <c r="AA1158" s="3">
        <v>21.451237499999998</v>
      </c>
    </row>
    <row r="1159" spans="1:27" x14ac:dyDescent="0.25">
      <c r="A1159" t="s">
        <v>21</v>
      </c>
      <c r="B1159">
        <v>3342</v>
      </c>
      <c r="C1159" t="s">
        <v>1358</v>
      </c>
      <c r="D1159" s="3">
        <v>0</v>
      </c>
      <c r="E1159" s="3">
        <v>0</v>
      </c>
      <c r="F1159" s="3">
        <v>0</v>
      </c>
      <c r="G1159" s="3">
        <v>0</v>
      </c>
      <c r="H1159" s="3">
        <v>0</v>
      </c>
      <c r="I1159" s="3">
        <v>0.35466666666666669</v>
      </c>
      <c r="J1159" s="3">
        <v>1.46452</v>
      </c>
      <c r="K1159" s="3">
        <v>2.3750475000000004</v>
      </c>
      <c r="L1159" s="3">
        <v>3.462137777777778</v>
      </c>
      <c r="M1159" s="3">
        <v>3.9474399999999998</v>
      </c>
      <c r="N1159" s="3">
        <v>5.674666666666667</v>
      </c>
      <c r="O1159" s="3">
        <v>6.8829399999999996</v>
      </c>
      <c r="P1159" s="3">
        <v>7.8071000000000002</v>
      </c>
      <c r="Q1159" s="3">
        <v>9.0085333333333342</v>
      </c>
      <c r="R1159" s="3">
        <v>9.9925560000000022</v>
      </c>
      <c r="S1159" s="3">
        <v>11.7749688</v>
      </c>
      <c r="T1159" s="3">
        <v>13.236160000000002</v>
      </c>
      <c r="U1159" s="3">
        <v>14.477696000000002</v>
      </c>
      <c r="V1159" s="3">
        <v>15.393419999999999</v>
      </c>
      <c r="W1159" s="3">
        <v>16.7554464</v>
      </c>
      <c r="X1159" s="3">
        <v>17.680133333333334</v>
      </c>
      <c r="Y1159" s="3">
        <v>18.848494000000002</v>
      </c>
      <c r="Z1159" s="3">
        <v>19.543951</v>
      </c>
      <c r="AA1159" s="3">
        <v>20.021155</v>
      </c>
    </row>
    <row r="1160" spans="1:27" x14ac:dyDescent="0.25">
      <c r="A1160" t="s">
        <v>21</v>
      </c>
      <c r="B1160">
        <v>3402</v>
      </c>
      <c r="C1160" t="s">
        <v>1359</v>
      </c>
      <c r="D1160" s="3">
        <v>0</v>
      </c>
      <c r="E1160" s="3">
        <v>0</v>
      </c>
      <c r="F1160" s="3">
        <v>0</v>
      </c>
      <c r="G1160" s="3">
        <v>0</v>
      </c>
      <c r="H1160" s="3">
        <v>0</v>
      </c>
      <c r="I1160" s="3">
        <v>0.38933333333333331</v>
      </c>
      <c r="J1160" s="3">
        <v>1.6076685714285714</v>
      </c>
      <c r="K1160" s="3">
        <v>2.6071950000000004</v>
      </c>
      <c r="L1160" s="3">
        <v>3.8005422222222225</v>
      </c>
      <c r="M1160" s="3">
        <v>4.3332799999999994</v>
      </c>
      <c r="N1160" s="3">
        <v>6.2293333333333329</v>
      </c>
      <c r="O1160" s="3">
        <v>7.5557085714285712</v>
      </c>
      <c r="P1160" s="3">
        <v>8.5701999999999998</v>
      </c>
      <c r="Q1160" s="3">
        <v>9.8890666666666664</v>
      </c>
      <c r="R1160" s="3">
        <v>10.969272</v>
      </c>
      <c r="S1160" s="3">
        <v>12.925905600000002</v>
      </c>
      <c r="T1160" s="3">
        <v>14.529920000000002</v>
      </c>
      <c r="U1160" s="3">
        <v>15.892809142857143</v>
      </c>
      <c r="V1160" s="3">
        <v>16.898040000000002</v>
      </c>
      <c r="W1160" s="3">
        <v>18.393196799999998</v>
      </c>
      <c r="X1160" s="3">
        <v>19.408266666666666</v>
      </c>
      <c r="Y1160" s="3">
        <v>20.690828</v>
      </c>
      <c r="Z1160" s="3">
        <v>21.454262</v>
      </c>
      <c r="AA1160" s="3">
        <v>21.978110000000001</v>
      </c>
    </row>
    <row r="1161" spans="1:27" x14ac:dyDescent="0.25">
      <c r="A1161" t="s">
        <v>21</v>
      </c>
      <c r="B1161">
        <v>3292</v>
      </c>
      <c r="C1161" t="s">
        <v>1360</v>
      </c>
      <c r="D1161" s="3">
        <v>0</v>
      </c>
      <c r="E1161" s="3">
        <v>0</v>
      </c>
      <c r="F1161" s="3">
        <v>0</v>
      </c>
      <c r="G1161" s="3">
        <v>0</v>
      </c>
      <c r="H1161" s="3">
        <v>0</v>
      </c>
      <c r="I1161" s="3">
        <v>0.39066666666666661</v>
      </c>
      <c r="J1161" s="3">
        <v>1.6131742857142854</v>
      </c>
      <c r="K1161" s="3">
        <v>2.6161237499999999</v>
      </c>
      <c r="L1161" s="3">
        <v>3.8135577777777776</v>
      </c>
      <c r="M1161" s="3">
        <v>4.3481199999999998</v>
      </c>
      <c r="N1161" s="3">
        <v>6.2506666666666657</v>
      </c>
      <c r="O1161" s="3">
        <v>7.5815842857142854</v>
      </c>
      <c r="P1161" s="3">
        <v>8.5995499999999989</v>
      </c>
      <c r="Q1161" s="3">
        <v>9.9229333333333329</v>
      </c>
      <c r="R1161" s="3">
        <v>11.006838</v>
      </c>
      <c r="S1161" s="3">
        <v>12.970172399999999</v>
      </c>
      <c r="T1161" s="3">
        <v>14.579679999999998</v>
      </c>
      <c r="U1161" s="3">
        <v>15.947236571428567</v>
      </c>
      <c r="V1161" s="3">
        <v>16.955909999999999</v>
      </c>
      <c r="W1161" s="3">
        <v>18.456187199999995</v>
      </c>
      <c r="X1161" s="3">
        <v>19.474733333333333</v>
      </c>
      <c r="Y1161" s="3">
        <v>20.761686999999998</v>
      </c>
      <c r="Z1161" s="3">
        <v>21.527735499999999</v>
      </c>
      <c r="AA1161" s="3">
        <v>22.053377499999996</v>
      </c>
    </row>
    <row r="1162" spans="1:27" x14ac:dyDescent="0.25">
      <c r="A1162" t="s">
        <v>21</v>
      </c>
      <c r="B1162">
        <v>3442</v>
      </c>
      <c r="C1162" t="s">
        <v>1361</v>
      </c>
      <c r="D1162" s="3">
        <v>0</v>
      </c>
      <c r="E1162" s="3">
        <v>0</v>
      </c>
      <c r="F1162" s="3">
        <v>0</v>
      </c>
      <c r="G1162" s="3">
        <v>0</v>
      </c>
      <c r="H1162" s="3">
        <v>0</v>
      </c>
      <c r="I1162" s="3">
        <v>0.33866666666666662</v>
      </c>
      <c r="J1162" s="3">
        <v>1.3984514285714285</v>
      </c>
      <c r="K1162" s="3">
        <v>2.2679025000000004</v>
      </c>
      <c r="L1162" s="3">
        <v>3.3059511111111113</v>
      </c>
      <c r="M1162" s="3">
        <v>3.7693600000000003</v>
      </c>
      <c r="N1162" s="3">
        <v>5.4186666666666659</v>
      </c>
      <c r="O1162" s="3">
        <v>6.5724314285714289</v>
      </c>
      <c r="P1162" s="3">
        <v>7.4549000000000003</v>
      </c>
      <c r="Q1162" s="3">
        <v>8.6021333333333345</v>
      </c>
      <c r="R1162" s="3">
        <v>9.5417640000000006</v>
      </c>
      <c r="S1162" s="3">
        <v>11.243767200000001</v>
      </c>
      <c r="T1162" s="3">
        <v>12.639040000000001</v>
      </c>
      <c r="U1162" s="3">
        <v>13.824566857142855</v>
      </c>
      <c r="V1162" s="3">
        <v>14.698980000000001</v>
      </c>
      <c r="W1162" s="3">
        <v>15.9995616</v>
      </c>
      <c r="X1162" s="3">
        <v>16.882533333333331</v>
      </c>
      <c r="Y1162" s="3">
        <v>17.998186</v>
      </c>
      <c r="Z1162" s="3">
        <v>18.662269000000002</v>
      </c>
      <c r="AA1162" s="3">
        <v>19.117944999999999</v>
      </c>
    </row>
    <row r="1163" spans="1:27" x14ac:dyDescent="0.25">
      <c r="A1163" t="s">
        <v>21</v>
      </c>
      <c r="B1163">
        <v>3272</v>
      </c>
      <c r="C1163" t="s">
        <v>1362</v>
      </c>
      <c r="D1163" s="3">
        <v>0</v>
      </c>
      <c r="E1163" s="3">
        <v>0</v>
      </c>
      <c r="F1163" s="3">
        <v>0</v>
      </c>
      <c r="G1163" s="3">
        <v>0</v>
      </c>
      <c r="H1163" s="3">
        <v>0</v>
      </c>
      <c r="I1163" s="3">
        <v>0.38399999999999995</v>
      </c>
      <c r="J1163" s="3">
        <v>1.5856457142857143</v>
      </c>
      <c r="K1163" s="3">
        <v>2.5714800000000002</v>
      </c>
      <c r="L1163" s="3">
        <v>3.7484799999999998</v>
      </c>
      <c r="M1163" s="3">
        <v>4.2739199999999995</v>
      </c>
      <c r="N1163" s="3">
        <v>6.1439999999999992</v>
      </c>
      <c r="O1163" s="3">
        <v>7.4522057142857143</v>
      </c>
      <c r="P1163" s="3">
        <v>8.4527999999999999</v>
      </c>
      <c r="Q1163" s="3">
        <v>9.7536000000000005</v>
      </c>
      <c r="R1163" s="3">
        <v>10.819008</v>
      </c>
      <c r="S1163" s="3">
        <v>12.7488384</v>
      </c>
      <c r="T1163" s="3">
        <v>14.330879999999999</v>
      </c>
      <c r="U1163" s="3">
        <v>15.675099428571427</v>
      </c>
      <c r="V1163" s="3">
        <v>16.666559999999997</v>
      </c>
      <c r="W1163" s="3">
        <v>18.141235199999997</v>
      </c>
      <c r="X1163" s="3">
        <v>19.142399999999999</v>
      </c>
      <c r="Y1163" s="3">
        <v>20.407391999999998</v>
      </c>
      <c r="Z1163" s="3">
        <v>21.160367999999998</v>
      </c>
      <c r="AA1163" s="3">
        <v>21.677040000000002</v>
      </c>
    </row>
    <row r="1164" spans="1:27" x14ac:dyDescent="0.25">
      <c r="A1164" t="s">
        <v>21</v>
      </c>
      <c r="B1164">
        <v>3213</v>
      </c>
      <c r="C1164" t="s">
        <v>1363</v>
      </c>
      <c r="D1164" s="3">
        <v>0</v>
      </c>
      <c r="E1164" s="3">
        <v>0</v>
      </c>
      <c r="F1164" s="3">
        <v>0</v>
      </c>
      <c r="G1164" s="3">
        <v>0</v>
      </c>
      <c r="H1164" s="3">
        <v>0</v>
      </c>
      <c r="I1164" s="3">
        <v>0.33333333333333337</v>
      </c>
      <c r="J1164" s="3">
        <v>1.3764285714285716</v>
      </c>
      <c r="K1164" s="3">
        <v>2.2321875000000002</v>
      </c>
      <c r="L1164" s="3">
        <v>3.2538888888888886</v>
      </c>
      <c r="M1164" s="3">
        <v>3.71</v>
      </c>
      <c r="N1164" s="3">
        <v>5.3333333333333339</v>
      </c>
      <c r="O1164" s="3">
        <v>6.4689285714285711</v>
      </c>
      <c r="P1164" s="3">
        <v>7.3374999999999995</v>
      </c>
      <c r="Q1164" s="3">
        <v>8.4666666666666668</v>
      </c>
      <c r="R1164" s="3">
        <v>9.3915000000000006</v>
      </c>
      <c r="S1164" s="3">
        <v>11.066700000000001</v>
      </c>
      <c r="T1164" s="3">
        <v>12.44</v>
      </c>
      <c r="U1164" s="3">
        <v>13.606857142857143</v>
      </c>
      <c r="V1164" s="3">
        <v>14.467499999999999</v>
      </c>
      <c r="W1164" s="3">
        <v>15.7476</v>
      </c>
      <c r="X1164" s="3">
        <v>16.616666666666667</v>
      </c>
      <c r="Y1164" s="3">
        <v>17.714750000000002</v>
      </c>
      <c r="Z1164" s="3">
        <v>18.368375</v>
      </c>
      <c r="AA1164" s="3">
        <v>18.816875</v>
      </c>
    </row>
    <row r="1165" spans="1:27" x14ac:dyDescent="0.25">
      <c r="A1165" t="s">
        <v>21</v>
      </c>
      <c r="B1165">
        <v>3341</v>
      </c>
      <c r="C1165" t="s">
        <v>1364</v>
      </c>
      <c r="D1165" s="3">
        <v>0</v>
      </c>
      <c r="E1165" s="3">
        <v>0</v>
      </c>
      <c r="F1165" s="3">
        <v>0</v>
      </c>
      <c r="G1165" s="3">
        <v>0</v>
      </c>
      <c r="H1165" s="3">
        <v>0</v>
      </c>
      <c r="I1165" s="3">
        <v>0.35466666666666669</v>
      </c>
      <c r="J1165" s="3">
        <v>1.46452</v>
      </c>
      <c r="K1165" s="3">
        <v>2.3750475000000004</v>
      </c>
      <c r="L1165" s="3">
        <v>3.462137777777778</v>
      </c>
      <c r="M1165" s="3">
        <v>3.9474399999999998</v>
      </c>
      <c r="N1165" s="3">
        <v>5.674666666666667</v>
      </c>
      <c r="O1165" s="3">
        <v>6.8829399999999996</v>
      </c>
      <c r="P1165" s="3">
        <v>7.8071000000000002</v>
      </c>
      <c r="Q1165" s="3">
        <v>9.0085333333333342</v>
      </c>
      <c r="R1165" s="3">
        <v>9.9925560000000022</v>
      </c>
      <c r="S1165" s="3">
        <v>11.7749688</v>
      </c>
      <c r="T1165" s="3">
        <v>13.236160000000002</v>
      </c>
      <c r="U1165" s="3">
        <v>14.477696000000002</v>
      </c>
      <c r="V1165" s="3">
        <v>15.393419999999999</v>
      </c>
      <c r="W1165" s="3">
        <v>16.7554464</v>
      </c>
      <c r="X1165" s="3">
        <v>17.680133333333334</v>
      </c>
      <c r="Y1165" s="3">
        <v>18.848494000000002</v>
      </c>
      <c r="Z1165" s="3">
        <v>19.543951</v>
      </c>
      <c r="AA1165" s="3">
        <v>20.021155</v>
      </c>
    </row>
    <row r="1166" spans="1:27" x14ac:dyDescent="0.25">
      <c r="A1166" t="s">
        <v>21</v>
      </c>
      <c r="B1166">
        <v>3443</v>
      </c>
      <c r="C1166" t="s">
        <v>1365</v>
      </c>
      <c r="D1166" s="3">
        <v>0</v>
      </c>
      <c r="E1166" s="3">
        <v>0</v>
      </c>
      <c r="F1166" s="3">
        <v>0</v>
      </c>
      <c r="G1166" s="3">
        <v>0</v>
      </c>
      <c r="H1166" s="3">
        <v>0</v>
      </c>
      <c r="I1166" s="3">
        <v>0.35200000000000004</v>
      </c>
      <c r="J1166" s="3">
        <v>1.4535085714285716</v>
      </c>
      <c r="K1166" s="3">
        <v>2.3571900000000001</v>
      </c>
      <c r="L1166" s="3">
        <v>3.4361066666666678</v>
      </c>
      <c r="M1166" s="3">
        <v>3.9177599999999999</v>
      </c>
      <c r="N1166" s="3">
        <v>5.6320000000000006</v>
      </c>
      <c r="O1166" s="3">
        <v>6.8311885714285721</v>
      </c>
      <c r="P1166" s="3">
        <v>7.7484000000000002</v>
      </c>
      <c r="Q1166" s="3">
        <v>8.9407999999999994</v>
      </c>
      <c r="R1166" s="3">
        <v>9.9174240000000005</v>
      </c>
      <c r="S1166" s="3">
        <v>11.686435200000002</v>
      </c>
      <c r="T1166" s="3">
        <v>13.13664</v>
      </c>
      <c r="U1166" s="3">
        <v>14.368841142857141</v>
      </c>
      <c r="V1166" s="3">
        <v>15.277679999999998</v>
      </c>
      <c r="W1166" s="3">
        <v>16.6294656</v>
      </c>
      <c r="X1166" s="3">
        <v>17.5472</v>
      </c>
      <c r="Y1166" s="3">
        <v>18.706776000000001</v>
      </c>
      <c r="Z1166" s="3">
        <v>19.397004000000003</v>
      </c>
      <c r="AA1166" s="3">
        <v>19.870619999999999</v>
      </c>
    </row>
    <row r="1167" spans="1:27" x14ac:dyDescent="0.25">
      <c r="A1167" t="s">
        <v>21</v>
      </c>
      <c r="B1167">
        <v>3273</v>
      </c>
      <c r="C1167" t="s">
        <v>1366</v>
      </c>
      <c r="D1167" s="3">
        <v>0</v>
      </c>
      <c r="E1167" s="3">
        <v>0</v>
      </c>
      <c r="F1167" s="3">
        <v>0</v>
      </c>
      <c r="G1167" s="3">
        <v>0</v>
      </c>
      <c r="H1167" s="3">
        <v>0</v>
      </c>
      <c r="I1167" s="3">
        <v>0.35066666666666668</v>
      </c>
      <c r="J1167" s="3">
        <v>1.4480028571428574</v>
      </c>
      <c r="K1167" s="3">
        <v>2.3482612500000002</v>
      </c>
      <c r="L1167" s="3">
        <v>3.4230911111111118</v>
      </c>
      <c r="M1167" s="3">
        <v>3.9029200000000008</v>
      </c>
      <c r="N1167" s="3">
        <v>5.6106666666666669</v>
      </c>
      <c r="O1167" s="3">
        <v>6.8053128571428578</v>
      </c>
      <c r="P1167" s="3">
        <v>7.7190500000000011</v>
      </c>
      <c r="Q1167" s="3">
        <v>8.9069333333333347</v>
      </c>
      <c r="R1167" s="3">
        <v>9.8798580000000022</v>
      </c>
      <c r="S1167" s="3">
        <v>11.642168400000003</v>
      </c>
      <c r="T1167" s="3">
        <v>13.086880000000004</v>
      </c>
      <c r="U1167" s="3">
        <v>14.314413714285715</v>
      </c>
      <c r="V1167" s="3">
        <v>15.219810000000001</v>
      </c>
      <c r="W1167" s="3">
        <v>16.566475200000003</v>
      </c>
      <c r="X1167" s="3">
        <v>17.480733333333333</v>
      </c>
      <c r="Y1167" s="3">
        <v>18.635917000000006</v>
      </c>
      <c r="Z1167" s="3">
        <v>19.323530500000004</v>
      </c>
      <c r="AA1167" s="3">
        <v>19.795352500000003</v>
      </c>
    </row>
    <row r="1168" spans="1:27" x14ac:dyDescent="0.25">
      <c r="A1168" t="s">
        <v>21</v>
      </c>
      <c r="B1168">
        <v>3201</v>
      </c>
      <c r="C1168" t="s">
        <v>1367</v>
      </c>
      <c r="D1168" s="3">
        <v>0</v>
      </c>
      <c r="E1168" s="3">
        <v>0</v>
      </c>
      <c r="F1168" s="3">
        <v>0</v>
      </c>
      <c r="G1168" s="3">
        <v>0</v>
      </c>
      <c r="H1168" s="3">
        <v>0</v>
      </c>
      <c r="I1168" s="3">
        <v>0.37733333333333335</v>
      </c>
      <c r="J1168" s="3">
        <v>1.558117142857143</v>
      </c>
      <c r="K1168" s="3">
        <v>2.5268362500000001</v>
      </c>
      <c r="L1168" s="3">
        <v>3.6834022222222229</v>
      </c>
      <c r="M1168" s="3">
        <v>4.1997200000000001</v>
      </c>
      <c r="N1168" s="3">
        <v>6.0373333333333337</v>
      </c>
      <c r="O1168" s="3">
        <v>7.3228271428571423</v>
      </c>
      <c r="P1168" s="3">
        <v>8.306049999999999</v>
      </c>
      <c r="Q1168" s="3">
        <v>9.584266666666668</v>
      </c>
      <c r="R1168" s="3">
        <v>10.631178000000002</v>
      </c>
      <c r="S1168" s="3">
        <v>12.5275044</v>
      </c>
      <c r="T1168" s="3">
        <v>14.082079999999999</v>
      </c>
      <c r="U1168" s="3">
        <v>15.402962285714283</v>
      </c>
      <c r="V1168" s="3">
        <v>16.377210000000002</v>
      </c>
      <c r="W1168" s="3">
        <v>17.826283199999999</v>
      </c>
      <c r="X1168" s="3">
        <v>18.810066666666671</v>
      </c>
      <c r="Y1168" s="3">
        <v>20.053097000000001</v>
      </c>
      <c r="Z1168" s="3">
        <v>20.793000500000002</v>
      </c>
      <c r="AA1168" s="3">
        <v>21.3007025</v>
      </c>
    </row>
    <row r="1169" spans="1:27" x14ac:dyDescent="0.25">
      <c r="A1169" t="s">
        <v>21</v>
      </c>
      <c r="B1169">
        <v>3372</v>
      </c>
      <c r="C1169" t="s">
        <v>1368</v>
      </c>
      <c r="D1169" s="3">
        <v>0</v>
      </c>
      <c r="E1169" s="3">
        <v>0</v>
      </c>
      <c r="F1169" s="3">
        <v>0</v>
      </c>
      <c r="G1169" s="3">
        <v>0</v>
      </c>
      <c r="H1169" s="3">
        <v>0</v>
      </c>
      <c r="I1169" s="3">
        <v>0.38533333333333331</v>
      </c>
      <c r="J1169" s="3">
        <v>1.5911514285714283</v>
      </c>
      <c r="K1169" s="3">
        <v>2.5804087499999997</v>
      </c>
      <c r="L1169" s="3">
        <v>3.7614955555555558</v>
      </c>
      <c r="M1169" s="3">
        <v>4.288759999999999</v>
      </c>
      <c r="N1169" s="3">
        <v>6.1653333333333329</v>
      </c>
      <c r="O1169" s="3">
        <v>7.4780814285714277</v>
      </c>
      <c r="P1169" s="3">
        <v>8.482149999999999</v>
      </c>
      <c r="Q1169" s="3">
        <v>9.787466666666667</v>
      </c>
      <c r="R1169" s="3">
        <v>10.856574</v>
      </c>
      <c r="S1169" s="3">
        <v>12.793105199999999</v>
      </c>
      <c r="T1169" s="3">
        <v>14.38064</v>
      </c>
      <c r="U1169" s="3">
        <v>15.729526857142853</v>
      </c>
      <c r="V1169" s="3">
        <v>16.724429999999995</v>
      </c>
      <c r="W1169" s="3">
        <v>18.204225599999997</v>
      </c>
      <c r="X1169" s="3">
        <v>19.208866666666662</v>
      </c>
      <c r="Y1169" s="3">
        <v>20.478251</v>
      </c>
      <c r="Z1169" s="3">
        <v>21.233841499999997</v>
      </c>
      <c r="AA1169" s="3">
        <v>21.752307499999997</v>
      </c>
    </row>
    <row r="1170" spans="1:27" x14ac:dyDescent="0.25">
      <c r="A1170" t="s">
        <v>21</v>
      </c>
      <c r="B1170">
        <v>3405</v>
      </c>
      <c r="C1170" t="s">
        <v>1369</v>
      </c>
      <c r="D1170" s="3">
        <v>0</v>
      </c>
      <c r="E1170" s="3">
        <v>0</v>
      </c>
      <c r="F1170" s="3">
        <v>0</v>
      </c>
      <c r="G1170" s="3">
        <v>0</v>
      </c>
      <c r="H1170" s="3">
        <v>0</v>
      </c>
      <c r="I1170" s="3">
        <v>0.3826666666666666</v>
      </c>
      <c r="J1170" s="3">
        <v>1.5801399999999997</v>
      </c>
      <c r="K1170" s="3">
        <v>2.5625512500000003</v>
      </c>
      <c r="L1170" s="3">
        <v>3.7354644444444438</v>
      </c>
      <c r="M1170" s="3">
        <v>4.25908</v>
      </c>
      <c r="N1170" s="3">
        <v>6.1226666666666656</v>
      </c>
      <c r="O1170" s="3">
        <v>7.4263299999999992</v>
      </c>
      <c r="P1170" s="3">
        <v>8.423449999999999</v>
      </c>
      <c r="Q1170" s="3">
        <v>9.7197333333333322</v>
      </c>
      <c r="R1170" s="3">
        <v>10.781442</v>
      </c>
      <c r="S1170" s="3">
        <v>12.7045716</v>
      </c>
      <c r="T1170" s="3">
        <v>14.281119999999998</v>
      </c>
      <c r="U1170" s="3">
        <v>15.620671999999997</v>
      </c>
      <c r="V1170" s="3">
        <v>16.608689999999999</v>
      </c>
      <c r="W1170" s="3">
        <v>18.0782448</v>
      </c>
      <c r="X1170" s="3">
        <v>19.075933333333332</v>
      </c>
      <c r="Y1170" s="3">
        <v>20.336532999999999</v>
      </c>
      <c r="Z1170" s="3">
        <v>21.086894499999996</v>
      </c>
      <c r="AA1170" s="3">
        <v>21.601772499999996</v>
      </c>
    </row>
    <row r="1171" spans="1:27" x14ac:dyDescent="0.25">
      <c r="A1171" t="s">
        <v>21</v>
      </c>
      <c r="B1171">
        <v>3313</v>
      </c>
      <c r="C1171" t="s">
        <v>1370</v>
      </c>
      <c r="D1171" s="3">
        <v>0</v>
      </c>
      <c r="E1171" s="3">
        <v>0</v>
      </c>
      <c r="F1171" s="3">
        <v>0</v>
      </c>
      <c r="G1171" s="3">
        <v>0</v>
      </c>
      <c r="H1171" s="3">
        <v>0</v>
      </c>
      <c r="I1171" s="3">
        <v>0.34133333333333327</v>
      </c>
      <c r="J1171" s="3">
        <v>1.4094628571428569</v>
      </c>
      <c r="K1171" s="3">
        <v>2.2857599999999998</v>
      </c>
      <c r="L1171" s="3">
        <v>3.331982222222222</v>
      </c>
      <c r="M1171" s="3">
        <v>3.7990399999999993</v>
      </c>
      <c r="N1171" s="3">
        <v>5.4613333333333323</v>
      </c>
      <c r="O1171" s="3">
        <v>6.6241828571428556</v>
      </c>
      <c r="P1171" s="3">
        <v>7.5135999999999994</v>
      </c>
      <c r="Q1171" s="3">
        <v>8.6698666666666657</v>
      </c>
      <c r="R1171" s="3">
        <v>9.6168959999999988</v>
      </c>
      <c r="S1171" s="3">
        <v>11.332300799999999</v>
      </c>
      <c r="T1171" s="3">
        <v>12.73856</v>
      </c>
      <c r="U1171" s="3">
        <v>13.933421714285711</v>
      </c>
      <c r="V1171" s="3">
        <v>14.814719999999998</v>
      </c>
      <c r="W1171" s="3">
        <v>16.125542399999997</v>
      </c>
      <c r="X1171" s="3">
        <v>17.015466666666665</v>
      </c>
      <c r="Y1171" s="3">
        <v>18.139903999999998</v>
      </c>
      <c r="Z1171" s="3">
        <v>18.809215999999999</v>
      </c>
      <c r="AA1171" s="3">
        <v>19.268479999999997</v>
      </c>
    </row>
    <row r="1172" spans="1:27" x14ac:dyDescent="0.25">
      <c r="A1172" t="s">
        <v>21</v>
      </c>
      <c r="B1172">
        <v>3392</v>
      </c>
      <c r="C1172" t="s">
        <v>1371</v>
      </c>
      <c r="D1172" s="3">
        <v>0</v>
      </c>
      <c r="E1172" s="3">
        <v>0</v>
      </c>
      <c r="F1172" s="3">
        <v>0</v>
      </c>
      <c r="G1172" s="3">
        <v>0</v>
      </c>
      <c r="H1172" s="3">
        <v>0</v>
      </c>
      <c r="I1172" s="3">
        <v>0.37466666666666659</v>
      </c>
      <c r="J1172" s="3">
        <v>1.5471057142857139</v>
      </c>
      <c r="K1172" s="3">
        <v>2.5089787499999998</v>
      </c>
      <c r="L1172" s="3">
        <v>3.6573711111111109</v>
      </c>
      <c r="M1172" s="3">
        <v>4.1700399999999993</v>
      </c>
      <c r="N1172" s="3">
        <v>5.9946666666666655</v>
      </c>
      <c r="O1172" s="3">
        <v>7.271075714285713</v>
      </c>
      <c r="P1172" s="3">
        <v>8.2473499999999991</v>
      </c>
      <c r="Q1172" s="3">
        <v>9.5165333333333315</v>
      </c>
      <c r="R1172" s="3">
        <v>10.556046</v>
      </c>
      <c r="S1172" s="3">
        <v>12.438970799999998</v>
      </c>
      <c r="T1172" s="3">
        <v>13.982559999999996</v>
      </c>
      <c r="U1172" s="3">
        <v>15.294107428571428</v>
      </c>
      <c r="V1172" s="3">
        <v>16.261469999999996</v>
      </c>
      <c r="W1172" s="3">
        <v>17.700302399999998</v>
      </c>
      <c r="X1172" s="3">
        <v>18.67713333333333</v>
      </c>
      <c r="Y1172" s="3">
        <v>19.911379</v>
      </c>
      <c r="Z1172" s="3">
        <v>20.646053499999997</v>
      </c>
      <c r="AA1172" s="3">
        <v>21.150167499999998</v>
      </c>
    </row>
    <row r="1173" spans="1:27" x14ac:dyDescent="0.25">
      <c r="A1173" t="s">
        <v>21</v>
      </c>
      <c r="B1173">
        <v>3374</v>
      </c>
      <c r="C1173" t="s">
        <v>1372</v>
      </c>
      <c r="D1173" s="3">
        <v>0</v>
      </c>
      <c r="E1173" s="3">
        <v>0</v>
      </c>
      <c r="F1173" s="3">
        <v>0</v>
      </c>
      <c r="G1173" s="3">
        <v>0</v>
      </c>
      <c r="H1173" s="3">
        <v>0</v>
      </c>
      <c r="I1173" s="3">
        <v>0.376</v>
      </c>
      <c r="J1173" s="3">
        <v>1.5526114285714285</v>
      </c>
      <c r="K1173" s="3">
        <v>2.5179074999999997</v>
      </c>
      <c r="L1173" s="3">
        <v>3.6703866666666669</v>
      </c>
      <c r="M1173" s="3">
        <v>4.1848799999999997</v>
      </c>
      <c r="N1173" s="3">
        <v>6.016</v>
      </c>
      <c r="O1173" s="3">
        <v>7.2969514285714281</v>
      </c>
      <c r="P1173" s="3">
        <v>8.2766999999999999</v>
      </c>
      <c r="Q1173" s="3">
        <v>9.5503999999999998</v>
      </c>
      <c r="R1173" s="3">
        <v>10.593612</v>
      </c>
      <c r="S1173" s="3">
        <v>12.483237600000001</v>
      </c>
      <c r="T1173" s="3">
        <v>14.03232</v>
      </c>
      <c r="U1173" s="3">
        <v>15.348534857142857</v>
      </c>
      <c r="V1173" s="3">
        <v>16.31934</v>
      </c>
      <c r="W1173" s="3">
        <v>17.763292799999999</v>
      </c>
      <c r="X1173" s="3">
        <v>18.743600000000001</v>
      </c>
      <c r="Y1173" s="3">
        <v>19.982238000000002</v>
      </c>
      <c r="Z1173" s="3">
        <v>20.719526999999999</v>
      </c>
      <c r="AA1173" s="3">
        <v>21.225434999999997</v>
      </c>
    </row>
    <row r="1174" spans="1:27" x14ac:dyDescent="0.25">
      <c r="A1174" t="s">
        <v>21</v>
      </c>
      <c r="B1174">
        <v>3393</v>
      </c>
      <c r="C1174" t="s">
        <v>1373</v>
      </c>
      <c r="D1174" s="3">
        <v>0</v>
      </c>
      <c r="E1174" s="3">
        <v>0</v>
      </c>
      <c r="F1174" s="3">
        <v>0</v>
      </c>
      <c r="G1174" s="3">
        <v>0</v>
      </c>
      <c r="H1174" s="3">
        <v>0</v>
      </c>
      <c r="I1174" s="3">
        <v>0.38133333333333325</v>
      </c>
      <c r="J1174" s="3">
        <v>1.5746342857142852</v>
      </c>
      <c r="K1174" s="3">
        <v>2.5536224999999995</v>
      </c>
      <c r="L1174" s="3">
        <v>3.7224488888888887</v>
      </c>
      <c r="M1174" s="3">
        <v>4.2442399999999996</v>
      </c>
      <c r="N1174" s="3">
        <v>6.1013333333333319</v>
      </c>
      <c r="O1174" s="3">
        <v>7.4004542857142832</v>
      </c>
      <c r="P1174" s="3">
        <v>8.3940999999999981</v>
      </c>
      <c r="Q1174" s="3">
        <v>9.6858666666666657</v>
      </c>
      <c r="R1174" s="3">
        <v>10.743875999999998</v>
      </c>
      <c r="S1174" s="3">
        <v>12.660304799999997</v>
      </c>
      <c r="T1174" s="3">
        <v>14.231359999999999</v>
      </c>
      <c r="U1174" s="3">
        <v>15.566244571428566</v>
      </c>
      <c r="V1174" s="3">
        <v>16.550819999999998</v>
      </c>
      <c r="W1174" s="3">
        <v>18.015254399999996</v>
      </c>
      <c r="X1174" s="3">
        <v>19.009466666666665</v>
      </c>
      <c r="Y1174" s="3">
        <v>20.265674000000001</v>
      </c>
      <c r="Z1174" s="3">
        <v>21.013420999999997</v>
      </c>
      <c r="AA1174" s="3">
        <v>21.526504999999997</v>
      </c>
    </row>
    <row r="1175" spans="1:27" x14ac:dyDescent="0.25">
      <c r="A1175" t="s">
        <v>21</v>
      </c>
      <c r="B1175">
        <v>3253</v>
      </c>
      <c r="C1175" t="s">
        <v>1374</v>
      </c>
      <c r="D1175" s="3">
        <v>0</v>
      </c>
      <c r="E1175" s="3">
        <v>0</v>
      </c>
      <c r="F1175" s="3">
        <v>0</v>
      </c>
      <c r="G1175" s="3">
        <v>0</v>
      </c>
      <c r="H1175" s="3">
        <v>0</v>
      </c>
      <c r="I1175" s="3">
        <v>0.37466666666666659</v>
      </c>
      <c r="J1175" s="3">
        <v>1.5471057142857139</v>
      </c>
      <c r="K1175" s="3">
        <v>2.5089787499999998</v>
      </c>
      <c r="L1175" s="3">
        <v>3.6573711111111109</v>
      </c>
      <c r="M1175" s="3">
        <v>4.1700399999999993</v>
      </c>
      <c r="N1175" s="3">
        <v>5.9946666666666655</v>
      </c>
      <c r="O1175" s="3">
        <v>7.271075714285713</v>
      </c>
      <c r="P1175" s="3">
        <v>8.2473499999999991</v>
      </c>
      <c r="Q1175" s="3">
        <v>9.5165333333333315</v>
      </c>
      <c r="R1175" s="3">
        <v>10.556046</v>
      </c>
      <c r="S1175" s="3">
        <v>12.438970799999998</v>
      </c>
      <c r="T1175" s="3">
        <v>13.982559999999996</v>
      </c>
      <c r="U1175" s="3">
        <v>15.294107428571428</v>
      </c>
      <c r="V1175" s="3">
        <v>16.261469999999996</v>
      </c>
      <c r="W1175" s="3">
        <v>17.700302399999998</v>
      </c>
      <c r="X1175" s="3">
        <v>18.67713333333333</v>
      </c>
      <c r="Y1175" s="3">
        <v>19.911379</v>
      </c>
      <c r="Z1175" s="3">
        <v>20.646053499999997</v>
      </c>
      <c r="AA1175" s="3">
        <v>21.150167499999998</v>
      </c>
    </row>
    <row r="1176" spans="1:27" x14ac:dyDescent="0.25">
      <c r="A1176" t="s">
        <v>21</v>
      </c>
      <c r="B1176">
        <v>3293</v>
      </c>
      <c r="C1176" t="s">
        <v>1375</v>
      </c>
      <c r="D1176" s="3">
        <v>0</v>
      </c>
      <c r="E1176" s="3">
        <v>0</v>
      </c>
      <c r="F1176" s="3">
        <v>0</v>
      </c>
      <c r="G1176" s="3">
        <v>0</v>
      </c>
      <c r="H1176" s="3">
        <v>0</v>
      </c>
      <c r="I1176" s="3">
        <v>0.36266666666666658</v>
      </c>
      <c r="J1176" s="3">
        <v>1.4975542857142854</v>
      </c>
      <c r="K1176" s="3">
        <v>2.42862</v>
      </c>
      <c r="L1176" s="3">
        <v>3.5402311111111113</v>
      </c>
      <c r="M1176" s="3">
        <v>4.0364799999999992</v>
      </c>
      <c r="N1176" s="3">
        <v>5.8026666666666653</v>
      </c>
      <c r="O1176" s="3">
        <v>7.0381942857142858</v>
      </c>
      <c r="P1176" s="3">
        <v>7.9832000000000001</v>
      </c>
      <c r="Q1176" s="3">
        <v>9.2117333333333331</v>
      </c>
      <c r="R1176" s="3">
        <v>10.217952</v>
      </c>
      <c r="S1176" s="3">
        <v>12.0405696</v>
      </c>
      <c r="T1176" s="3">
        <v>13.53472</v>
      </c>
      <c r="U1176" s="3">
        <v>14.804260571428568</v>
      </c>
      <c r="V1176" s="3">
        <v>15.740640000000001</v>
      </c>
      <c r="W1176" s="3">
        <v>17.133388799999999</v>
      </c>
      <c r="X1176" s="3">
        <v>18.078933333333332</v>
      </c>
      <c r="Y1176" s="3">
        <v>19.273648000000001</v>
      </c>
      <c r="Z1176" s="3">
        <v>19.984791999999999</v>
      </c>
      <c r="AA1176" s="3">
        <v>20.472759999999997</v>
      </c>
    </row>
    <row r="1177" spans="1:27" x14ac:dyDescent="0.25">
      <c r="A1177" t="s">
        <v>21</v>
      </c>
      <c r="B1177">
        <v>3214</v>
      </c>
      <c r="C1177" t="s">
        <v>1376</v>
      </c>
      <c r="D1177" s="3">
        <v>0</v>
      </c>
      <c r="E1177" s="3">
        <v>0</v>
      </c>
      <c r="F1177" s="3">
        <v>0</v>
      </c>
      <c r="G1177" s="3">
        <v>0</v>
      </c>
      <c r="H1177" s="3">
        <v>0</v>
      </c>
      <c r="I1177" s="3">
        <v>0.29199999999999998</v>
      </c>
      <c r="J1177" s="3">
        <v>1.2057514285714286</v>
      </c>
      <c r="K1177" s="3">
        <v>1.9553962500000002</v>
      </c>
      <c r="L1177" s="3">
        <v>2.8504066666666668</v>
      </c>
      <c r="M1177" s="3">
        <v>3.2499600000000002</v>
      </c>
      <c r="N1177" s="3">
        <v>4.6719999999999997</v>
      </c>
      <c r="O1177" s="3">
        <v>5.6667814285714284</v>
      </c>
      <c r="P1177" s="3">
        <v>6.4276499999999999</v>
      </c>
      <c r="Q1177" s="3">
        <v>7.4167999999999994</v>
      </c>
      <c r="R1177" s="3">
        <v>8.226954000000001</v>
      </c>
      <c r="S1177" s="3">
        <v>9.6944292000000001</v>
      </c>
      <c r="T1177" s="3">
        <v>10.89744</v>
      </c>
      <c r="U1177" s="3">
        <v>11.919606857142856</v>
      </c>
      <c r="V1177" s="3">
        <v>12.67353</v>
      </c>
      <c r="W1177" s="3">
        <v>13.794897600000001</v>
      </c>
      <c r="X1177" s="3">
        <v>14.5562</v>
      </c>
      <c r="Y1177" s="3">
        <v>15.518121000000001</v>
      </c>
      <c r="Z1177" s="3">
        <v>16.0906965</v>
      </c>
      <c r="AA1177" s="3">
        <v>16.483582500000001</v>
      </c>
    </row>
    <row r="1178" spans="1:27" x14ac:dyDescent="0.25">
      <c r="A1178" t="s">
        <v>21</v>
      </c>
      <c r="B1178">
        <v>3394</v>
      </c>
      <c r="C1178" t="s">
        <v>1377</v>
      </c>
      <c r="D1178" s="3">
        <v>0</v>
      </c>
      <c r="E1178" s="3">
        <v>0</v>
      </c>
      <c r="F1178" s="3">
        <v>0</v>
      </c>
      <c r="G1178" s="3">
        <v>0</v>
      </c>
      <c r="H1178" s="3">
        <v>0</v>
      </c>
      <c r="I1178" s="3">
        <v>0.38133333333333325</v>
      </c>
      <c r="J1178" s="3">
        <v>1.5746342857142852</v>
      </c>
      <c r="K1178" s="3">
        <v>2.5536224999999995</v>
      </c>
      <c r="L1178" s="3">
        <v>3.7224488888888887</v>
      </c>
      <c r="M1178" s="3">
        <v>4.2442399999999996</v>
      </c>
      <c r="N1178" s="3">
        <v>6.1013333333333319</v>
      </c>
      <c r="O1178" s="3">
        <v>7.4004542857142832</v>
      </c>
      <c r="P1178" s="3">
        <v>8.3940999999999981</v>
      </c>
      <c r="Q1178" s="3">
        <v>9.6858666666666657</v>
      </c>
      <c r="R1178" s="3">
        <v>10.743875999999998</v>
      </c>
      <c r="S1178" s="3">
        <v>12.660304799999997</v>
      </c>
      <c r="T1178" s="3">
        <v>14.231359999999999</v>
      </c>
      <c r="U1178" s="3">
        <v>15.566244571428566</v>
      </c>
      <c r="V1178" s="3">
        <v>16.550819999999998</v>
      </c>
      <c r="W1178" s="3">
        <v>18.015254399999996</v>
      </c>
      <c r="X1178" s="3">
        <v>19.009466666666665</v>
      </c>
      <c r="Y1178" s="3">
        <v>20.265674000000001</v>
      </c>
      <c r="Z1178" s="3">
        <v>21.013420999999997</v>
      </c>
      <c r="AA1178" s="3">
        <v>21.526504999999997</v>
      </c>
    </row>
    <row r="1179" spans="1:27" x14ac:dyDescent="0.25">
      <c r="A1179" t="s">
        <v>21</v>
      </c>
      <c r="B1179">
        <v>3202</v>
      </c>
      <c r="C1179" t="s">
        <v>1378</v>
      </c>
      <c r="D1179" s="3">
        <v>0</v>
      </c>
      <c r="E1179" s="3">
        <v>0</v>
      </c>
      <c r="F1179" s="3">
        <v>0</v>
      </c>
      <c r="G1179" s="3">
        <v>0</v>
      </c>
      <c r="H1179" s="3">
        <v>0</v>
      </c>
      <c r="I1179" s="3">
        <v>0.37733333333333335</v>
      </c>
      <c r="J1179" s="3">
        <v>1.558117142857143</v>
      </c>
      <c r="K1179" s="3">
        <v>2.5268362500000001</v>
      </c>
      <c r="L1179" s="3">
        <v>3.6834022222222229</v>
      </c>
      <c r="M1179" s="3">
        <v>4.1997200000000001</v>
      </c>
      <c r="N1179" s="3">
        <v>6.0373333333333337</v>
      </c>
      <c r="O1179" s="3">
        <v>7.3228271428571423</v>
      </c>
      <c r="P1179" s="3">
        <v>8.306049999999999</v>
      </c>
      <c r="Q1179" s="3">
        <v>9.584266666666668</v>
      </c>
      <c r="R1179" s="3">
        <v>10.631178000000002</v>
      </c>
      <c r="S1179" s="3">
        <v>12.5275044</v>
      </c>
      <c r="T1179" s="3">
        <v>14.082079999999999</v>
      </c>
      <c r="U1179" s="3">
        <v>15.402962285714283</v>
      </c>
      <c r="V1179" s="3">
        <v>16.377210000000002</v>
      </c>
      <c r="W1179" s="3">
        <v>17.826283199999999</v>
      </c>
      <c r="X1179" s="3">
        <v>18.810066666666671</v>
      </c>
      <c r="Y1179" s="3">
        <v>20.053097000000001</v>
      </c>
      <c r="Z1179" s="3">
        <v>20.793000500000002</v>
      </c>
      <c r="AA1179" s="3">
        <v>21.3007025</v>
      </c>
    </row>
    <row r="1180" spans="1:27" x14ac:dyDescent="0.25">
      <c r="A1180" t="s">
        <v>21</v>
      </c>
      <c r="B1180">
        <v>3378</v>
      </c>
      <c r="C1180" t="s">
        <v>1379</v>
      </c>
      <c r="D1180" s="3">
        <v>0</v>
      </c>
      <c r="E1180" s="3">
        <v>0</v>
      </c>
      <c r="F1180" s="3">
        <v>0</v>
      </c>
      <c r="G1180" s="3">
        <v>0</v>
      </c>
      <c r="H1180" s="3">
        <v>0</v>
      </c>
      <c r="I1180" s="3">
        <v>0.38044444444444442</v>
      </c>
      <c r="J1180" s="3">
        <v>1.5709638095238092</v>
      </c>
      <c r="K1180" s="3">
        <v>2.5476699999999997</v>
      </c>
      <c r="L1180" s="3">
        <v>3.7137718518518521</v>
      </c>
      <c r="M1180" s="3">
        <v>4.2343466666666663</v>
      </c>
      <c r="N1180" s="3">
        <v>6.0871111111111107</v>
      </c>
      <c r="O1180" s="3">
        <v>7.3832038095238079</v>
      </c>
      <c r="P1180" s="3">
        <v>8.3745333333333321</v>
      </c>
      <c r="Q1180" s="3">
        <v>9.6632888888888875</v>
      </c>
      <c r="R1180" s="3">
        <v>10.718832000000001</v>
      </c>
      <c r="S1180" s="3">
        <v>12.630793600000001</v>
      </c>
      <c r="T1180" s="3">
        <v>14.198186666666665</v>
      </c>
      <c r="U1180" s="3">
        <v>15.529959619047617</v>
      </c>
      <c r="V1180" s="3">
        <v>16.512239999999998</v>
      </c>
      <c r="W1180" s="3">
        <v>17.973260799999998</v>
      </c>
      <c r="X1180" s="3">
        <v>18.965155555555555</v>
      </c>
      <c r="Y1180" s="3">
        <v>20.218434666666667</v>
      </c>
      <c r="Z1180" s="3">
        <v>20.964438666666666</v>
      </c>
      <c r="AA1180" s="3">
        <v>21.476326666666665</v>
      </c>
    </row>
    <row r="1181" spans="1:27" x14ac:dyDescent="0.25">
      <c r="A1181" t="s">
        <v>21</v>
      </c>
      <c r="B1181">
        <v>3360</v>
      </c>
      <c r="C1181" t="s">
        <v>1380</v>
      </c>
      <c r="D1181" s="3">
        <v>0</v>
      </c>
      <c r="E1181" s="3">
        <v>0</v>
      </c>
      <c r="F1181" s="3">
        <v>0</v>
      </c>
      <c r="G1181" s="3">
        <v>0</v>
      </c>
      <c r="H1181" s="3">
        <v>0</v>
      </c>
      <c r="I1181" s="3">
        <v>0.37999999999999995</v>
      </c>
      <c r="J1181" s="3">
        <v>1.5691285714285712</v>
      </c>
      <c r="K1181" s="3">
        <v>2.54469375</v>
      </c>
      <c r="L1181" s="3">
        <v>3.7094333333333331</v>
      </c>
      <c r="M1181" s="3">
        <v>4.2294</v>
      </c>
      <c r="N1181" s="3">
        <v>6.0799999999999992</v>
      </c>
      <c r="O1181" s="3">
        <v>7.3745785714285699</v>
      </c>
      <c r="P1181" s="3">
        <v>8.364749999999999</v>
      </c>
      <c r="Q1181" s="3">
        <v>9.6519999999999992</v>
      </c>
      <c r="R1181" s="3">
        <v>10.70631</v>
      </c>
      <c r="S1181" s="3">
        <v>12.616038</v>
      </c>
      <c r="T1181" s="3">
        <v>14.1816</v>
      </c>
      <c r="U1181" s="3">
        <v>15.51181714285714</v>
      </c>
      <c r="V1181" s="3">
        <v>16.492949999999997</v>
      </c>
      <c r="W1181" s="3">
        <v>17.952264</v>
      </c>
      <c r="X1181" s="3">
        <v>18.942999999999998</v>
      </c>
      <c r="Y1181" s="3">
        <v>20.194814999999998</v>
      </c>
      <c r="Z1181" s="3">
        <v>20.939947499999999</v>
      </c>
      <c r="AA1181" s="3">
        <v>21.451237499999998</v>
      </c>
    </row>
    <row r="1182" spans="1:27" x14ac:dyDescent="0.25">
      <c r="A1182" t="s">
        <v>21</v>
      </c>
      <c r="B1182">
        <v>3422</v>
      </c>
      <c r="C1182" t="s">
        <v>1381</v>
      </c>
      <c r="D1182" s="3">
        <v>0</v>
      </c>
      <c r="E1182" s="3">
        <v>0</v>
      </c>
      <c r="F1182" s="3">
        <v>0</v>
      </c>
      <c r="G1182" s="3">
        <v>0</v>
      </c>
      <c r="H1182" s="3">
        <v>0</v>
      </c>
      <c r="I1182" s="3">
        <v>0.39599999999999991</v>
      </c>
      <c r="J1182" s="3">
        <v>1.6351971428571428</v>
      </c>
      <c r="K1182" s="3">
        <v>2.65183875</v>
      </c>
      <c r="L1182" s="3">
        <v>3.8656200000000003</v>
      </c>
      <c r="M1182" s="3">
        <v>4.4074799999999996</v>
      </c>
      <c r="N1182" s="3">
        <v>6.3359999999999985</v>
      </c>
      <c r="O1182" s="3">
        <v>7.6850871428571432</v>
      </c>
      <c r="P1182" s="3">
        <v>8.7169499999999989</v>
      </c>
      <c r="Q1182" s="3">
        <v>10.058399999999999</v>
      </c>
      <c r="R1182" s="3">
        <v>11.157102</v>
      </c>
      <c r="S1182" s="3">
        <v>13.147239600000002</v>
      </c>
      <c r="T1182" s="3">
        <v>14.778719999999998</v>
      </c>
      <c r="U1182" s="3">
        <v>16.164946285714283</v>
      </c>
      <c r="V1182" s="3">
        <v>17.187390000000001</v>
      </c>
      <c r="W1182" s="3">
        <v>18.7081488</v>
      </c>
      <c r="X1182" s="3">
        <v>19.740600000000001</v>
      </c>
      <c r="Y1182" s="3">
        <v>21.045123</v>
      </c>
      <c r="Z1182" s="3">
        <v>21.821629499999997</v>
      </c>
      <c r="AA1182" s="3">
        <v>22.354447499999996</v>
      </c>
    </row>
    <row r="1183" spans="1:27" x14ac:dyDescent="0.25">
      <c r="A1183" t="s">
        <v>21</v>
      </c>
      <c r="B1183">
        <v>3423</v>
      </c>
      <c r="C1183" t="s">
        <v>1382</v>
      </c>
      <c r="D1183" s="3">
        <v>0</v>
      </c>
      <c r="E1183" s="3">
        <v>0</v>
      </c>
      <c r="F1183" s="3">
        <v>0</v>
      </c>
      <c r="G1183" s="3">
        <v>0</v>
      </c>
      <c r="H1183" s="3">
        <v>0</v>
      </c>
      <c r="I1183" s="3">
        <v>0.35866666666666674</v>
      </c>
      <c r="J1183" s="3">
        <v>1.4810371428571429</v>
      </c>
      <c r="K1183" s="3">
        <v>2.4018337500000007</v>
      </c>
      <c r="L1183" s="3">
        <v>3.5011844444444455</v>
      </c>
      <c r="M1183" s="3">
        <v>3.9919600000000006</v>
      </c>
      <c r="N1183" s="3">
        <v>5.7386666666666679</v>
      </c>
      <c r="O1183" s="3">
        <v>6.9605671428571441</v>
      </c>
      <c r="P1183" s="3">
        <v>7.895150000000001</v>
      </c>
      <c r="Q1183" s="3">
        <v>9.1101333333333336</v>
      </c>
      <c r="R1183" s="3">
        <v>10.105254000000002</v>
      </c>
      <c r="S1183" s="3">
        <v>11.907769200000002</v>
      </c>
      <c r="T1183" s="3">
        <v>13.385440000000001</v>
      </c>
      <c r="U1183" s="3">
        <v>14.640978285714286</v>
      </c>
      <c r="V1183" s="3">
        <v>15.567030000000001</v>
      </c>
      <c r="W1183" s="3">
        <v>16.944417600000001</v>
      </c>
      <c r="X1183" s="3">
        <v>17.879533333333335</v>
      </c>
      <c r="Y1183" s="3">
        <v>19.061071000000005</v>
      </c>
      <c r="Z1183" s="3">
        <v>19.764371500000003</v>
      </c>
      <c r="AA1183" s="3">
        <v>20.246957500000004</v>
      </c>
    </row>
    <row r="1184" spans="1:27" x14ac:dyDescent="0.25">
      <c r="A1184" t="s">
        <v>21</v>
      </c>
      <c r="B1184">
        <v>3424</v>
      </c>
      <c r="C1184" t="s">
        <v>1383</v>
      </c>
      <c r="D1184" s="3">
        <v>0</v>
      </c>
      <c r="E1184" s="3">
        <v>0</v>
      </c>
      <c r="F1184" s="3">
        <v>0</v>
      </c>
      <c r="G1184" s="3">
        <v>0</v>
      </c>
      <c r="H1184" s="3">
        <v>0</v>
      </c>
      <c r="I1184" s="3">
        <v>0.34133333333333332</v>
      </c>
      <c r="J1184" s="3">
        <v>1.4094628571428571</v>
      </c>
      <c r="K1184" s="3">
        <v>2.2857600000000002</v>
      </c>
      <c r="L1184" s="3">
        <v>3.3319822222222224</v>
      </c>
      <c r="M1184" s="3">
        <v>3.7990400000000002</v>
      </c>
      <c r="N1184" s="3">
        <v>5.4613333333333332</v>
      </c>
      <c r="O1184" s="3">
        <v>6.6241828571428574</v>
      </c>
      <c r="P1184" s="3">
        <v>7.5135999999999994</v>
      </c>
      <c r="Q1184" s="3">
        <v>8.6698666666666675</v>
      </c>
      <c r="R1184" s="3">
        <v>9.6168960000000006</v>
      </c>
      <c r="S1184" s="3">
        <v>11.332300800000002</v>
      </c>
      <c r="T1184" s="3">
        <v>12.73856</v>
      </c>
      <c r="U1184" s="3">
        <v>13.933421714285712</v>
      </c>
      <c r="V1184" s="3">
        <v>14.814720000000001</v>
      </c>
      <c r="W1184" s="3">
        <v>16.1255424</v>
      </c>
      <c r="X1184" s="3">
        <v>17.015466666666669</v>
      </c>
      <c r="Y1184" s="3">
        <v>18.139904000000001</v>
      </c>
      <c r="Z1184" s="3">
        <v>18.809215999999999</v>
      </c>
      <c r="AA1184" s="3">
        <v>19.26848</v>
      </c>
    </row>
    <row r="1185" spans="1:27" x14ac:dyDescent="0.25">
      <c r="A1185" t="s">
        <v>21</v>
      </c>
      <c r="B1185">
        <v>3375</v>
      </c>
      <c r="C1185" t="s">
        <v>1384</v>
      </c>
      <c r="D1185" s="3">
        <v>0</v>
      </c>
      <c r="E1185" s="3">
        <v>0</v>
      </c>
      <c r="F1185" s="3">
        <v>0</v>
      </c>
      <c r="G1185" s="3">
        <v>0</v>
      </c>
      <c r="H1185" s="3">
        <v>0</v>
      </c>
      <c r="I1185" s="3">
        <v>0.3919999999999999</v>
      </c>
      <c r="J1185" s="3">
        <v>1.6186799999999997</v>
      </c>
      <c r="K1185" s="3">
        <v>2.6250525000000002</v>
      </c>
      <c r="L1185" s="3">
        <v>3.8265733333333332</v>
      </c>
      <c r="M1185" s="3">
        <v>4.3629599999999993</v>
      </c>
      <c r="N1185" s="3">
        <v>6.2719999999999985</v>
      </c>
      <c r="O1185" s="3">
        <v>7.6074599999999979</v>
      </c>
      <c r="P1185" s="3">
        <v>8.6288999999999998</v>
      </c>
      <c r="Q1185" s="3">
        <v>9.9567999999999994</v>
      </c>
      <c r="R1185" s="3">
        <v>11.044403999999998</v>
      </c>
      <c r="S1185" s="3">
        <v>13.0144392</v>
      </c>
      <c r="T1185" s="3">
        <v>14.629439999999997</v>
      </c>
      <c r="U1185" s="3">
        <v>16.001663999999995</v>
      </c>
      <c r="V1185" s="3">
        <v>17.013779999999997</v>
      </c>
      <c r="W1185" s="3">
        <v>18.519177599999999</v>
      </c>
      <c r="X1185" s="3">
        <v>19.541199999999996</v>
      </c>
      <c r="Y1185" s="3">
        <v>20.832546000000001</v>
      </c>
      <c r="Z1185" s="3">
        <v>21.601208999999997</v>
      </c>
      <c r="AA1185" s="3">
        <v>22.128644999999995</v>
      </c>
    </row>
    <row r="1186" spans="1:27" x14ac:dyDescent="0.25">
      <c r="A1186" t="s">
        <v>21</v>
      </c>
      <c r="B1186">
        <v>3254</v>
      </c>
      <c r="C1186" t="s">
        <v>1385</v>
      </c>
      <c r="D1186" s="3">
        <v>0</v>
      </c>
      <c r="E1186" s="3">
        <v>0</v>
      </c>
      <c r="F1186" s="3">
        <v>0</v>
      </c>
      <c r="G1186" s="3">
        <v>0</v>
      </c>
      <c r="H1186" s="3">
        <v>0</v>
      </c>
      <c r="I1186" s="3">
        <v>0.36666666666666664</v>
      </c>
      <c r="J1186" s="3">
        <v>1.5140714285714285</v>
      </c>
      <c r="K1186" s="3">
        <v>2.4554062500000007</v>
      </c>
      <c r="L1186" s="3">
        <v>3.5792777777777784</v>
      </c>
      <c r="M1186" s="3">
        <v>4.0809999999999995</v>
      </c>
      <c r="N1186" s="3">
        <v>5.8666666666666663</v>
      </c>
      <c r="O1186" s="3">
        <v>7.1158214285714285</v>
      </c>
      <c r="P1186" s="3">
        <v>8.0712500000000009</v>
      </c>
      <c r="Q1186" s="3">
        <v>9.3133333333333326</v>
      </c>
      <c r="R1186" s="3">
        <v>10.33065</v>
      </c>
      <c r="S1186" s="3">
        <v>12.173370000000002</v>
      </c>
      <c r="T1186" s="3">
        <v>13.683999999999999</v>
      </c>
      <c r="U1186" s="3">
        <v>14.967542857142854</v>
      </c>
      <c r="V1186" s="3">
        <v>15.914249999999999</v>
      </c>
      <c r="W1186" s="3">
        <v>17.32236</v>
      </c>
      <c r="X1186" s="3">
        <v>18.278333333333332</v>
      </c>
      <c r="Y1186" s="3">
        <v>19.486225000000001</v>
      </c>
      <c r="Z1186" s="3">
        <v>20.205212499999998</v>
      </c>
      <c r="AA1186" s="3">
        <v>20.698562500000001</v>
      </c>
    </row>
    <row r="1187" spans="1:27" x14ac:dyDescent="0.25">
      <c r="A1187" t="s">
        <v>21</v>
      </c>
      <c r="B1187">
        <v>3407</v>
      </c>
      <c r="C1187" t="s">
        <v>1386</v>
      </c>
      <c r="D1187" s="3">
        <v>0</v>
      </c>
      <c r="E1187" s="3">
        <v>0</v>
      </c>
      <c r="F1187" s="3">
        <v>0</v>
      </c>
      <c r="G1187" s="3">
        <v>0</v>
      </c>
      <c r="H1187" s="3">
        <v>0</v>
      </c>
      <c r="I1187" s="3">
        <v>0.36133333333333334</v>
      </c>
      <c r="J1187" s="3">
        <v>1.4920485714285714</v>
      </c>
      <c r="K1187" s="3">
        <v>2.4196912500000001</v>
      </c>
      <c r="L1187" s="3">
        <v>3.5272155555555558</v>
      </c>
      <c r="M1187" s="3">
        <v>4.0216399999999997</v>
      </c>
      <c r="N1187" s="3">
        <v>5.7813333333333334</v>
      </c>
      <c r="O1187" s="3">
        <v>7.0123185714285707</v>
      </c>
      <c r="P1187" s="3">
        <v>7.9538500000000001</v>
      </c>
      <c r="Q1187" s="3">
        <v>9.1778666666666666</v>
      </c>
      <c r="R1187" s="3">
        <v>10.180386</v>
      </c>
      <c r="S1187" s="3">
        <v>11.9963028</v>
      </c>
      <c r="T1187" s="3">
        <v>13.484959999999999</v>
      </c>
      <c r="U1187" s="3">
        <v>14.749833142857142</v>
      </c>
      <c r="V1187" s="3">
        <v>15.682770000000001</v>
      </c>
      <c r="W1187" s="3">
        <v>17.070398400000002</v>
      </c>
      <c r="X1187" s="3">
        <v>18.012466666666668</v>
      </c>
      <c r="Y1187" s="3">
        <v>19.202788999999999</v>
      </c>
      <c r="Z1187" s="3">
        <v>19.9113185</v>
      </c>
      <c r="AA1187" s="3">
        <v>20.397492499999998</v>
      </c>
    </row>
    <row r="1188" spans="1:27" x14ac:dyDescent="0.25">
      <c r="A1188" t="s">
        <v>21</v>
      </c>
      <c r="B1188">
        <v>3294</v>
      </c>
      <c r="C1188" t="s">
        <v>1387</v>
      </c>
      <c r="D1188" s="3">
        <v>0</v>
      </c>
      <c r="E1188" s="3">
        <v>0</v>
      </c>
      <c r="F1188" s="3">
        <v>0</v>
      </c>
      <c r="G1188" s="3">
        <v>0</v>
      </c>
      <c r="H1188" s="3">
        <v>0</v>
      </c>
      <c r="I1188" s="3">
        <v>0.39200000000000002</v>
      </c>
      <c r="J1188" s="3">
        <v>1.6186800000000001</v>
      </c>
      <c r="K1188" s="3">
        <v>2.6250525000000002</v>
      </c>
      <c r="L1188" s="3">
        <v>3.8265733333333336</v>
      </c>
      <c r="M1188" s="3">
        <v>4.3629600000000002</v>
      </c>
      <c r="N1188" s="3">
        <v>6.2720000000000002</v>
      </c>
      <c r="O1188" s="3">
        <v>7.6074599999999997</v>
      </c>
      <c r="P1188" s="3">
        <v>8.6288999999999998</v>
      </c>
      <c r="Q1188" s="3">
        <v>9.9567999999999994</v>
      </c>
      <c r="R1188" s="3">
        <v>11.044404</v>
      </c>
      <c r="S1188" s="3">
        <v>13.0144392</v>
      </c>
      <c r="T1188" s="3">
        <v>14.629439999999999</v>
      </c>
      <c r="U1188" s="3">
        <v>16.001663999999998</v>
      </c>
      <c r="V1188" s="3">
        <v>17.013779999999997</v>
      </c>
      <c r="W1188" s="3">
        <v>18.519177599999999</v>
      </c>
      <c r="X1188" s="3">
        <v>19.5412</v>
      </c>
      <c r="Y1188" s="3">
        <v>20.832546000000001</v>
      </c>
      <c r="Z1188" s="3">
        <v>21.601208999999997</v>
      </c>
      <c r="AA1188" s="3">
        <v>22.128644999999999</v>
      </c>
    </row>
    <row r="1189" spans="1:27" x14ac:dyDescent="0.25">
      <c r="A1189" t="s">
        <v>21</v>
      </c>
      <c r="B1189">
        <v>3295</v>
      </c>
      <c r="C1189" t="s">
        <v>1388</v>
      </c>
      <c r="D1189" s="3">
        <v>0</v>
      </c>
      <c r="E1189" s="3">
        <v>0</v>
      </c>
      <c r="F1189" s="3">
        <v>0</v>
      </c>
      <c r="G1189" s="3">
        <v>0</v>
      </c>
      <c r="H1189" s="3">
        <v>0</v>
      </c>
      <c r="I1189" s="3">
        <v>0.36133333333333334</v>
      </c>
      <c r="J1189" s="3">
        <v>1.4920485714285714</v>
      </c>
      <c r="K1189" s="3">
        <v>2.4196912500000001</v>
      </c>
      <c r="L1189" s="3">
        <v>3.5272155555555558</v>
      </c>
      <c r="M1189" s="3">
        <v>4.0216399999999997</v>
      </c>
      <c r="N1189" s="3">
        <v>5.7813333333333334</v>
      </c>
      <c r="O1189" s="3">
        <v>7.0123185714285707</v>
      </c>
      <c r="P1189" s="3">
        <v>7.9538500000000001</v>
      </c>
      <c r="Q1189" s="3">
        <v>9.1778666666666666</v>
      </c>
      <c r="R1189" s="3">
        <v>10.180386</v>
      </c>
      <c r="S1189" s="3">
        <v>11.9963028</v>
      </c>
      <c r="T1189" s="3">
        <v>13.484959999999999</v>
      </c>
      <c r="U1189" s="3">
        <v>14.749833142857142</v>
      </c>
      <c r="V1189" s="3">
        <v>15.682770000000001</v>
      </c>
      <c r="W1189" s="3">
        <v>17.070398400000002</v>
      </c>
      <c r="X1189" s="3">
        <v>18.012466666666668</v>
      </c>
      <c r="Y1189" s="3">
        <v>19.202788999999999</v>
      </c>
      <c r="Z1189" s="3">
        <v>19.9113185</v>
      </c>
      <c r="AA1189" s="3">
        <v>20.397492499999998</v>
      </c>
    </row>
    <row r="1190" spans="1:27" x14ac:dyDescent="0.25">
      <c r="A1190" t="s">
        <v>21</v>
      </c>
      <c r="B1190">
        <v>3340</v>
      </c>
      <c r="C1190" t="s">
        <v>1389</v>
      </c>
      <c r="D1190" s="3">
        <v>0</v>
      </c>
      <c r="E1190" s="3">
        <v>0</v>
      </c>
      <c r="F1190" s="3">
        <v>0</v>
      </c>
      <c r="G1190" s="3">
        <v>0</v>
      </c>
      <c r="H1190" s="3">
        <v>0</v>
      </c>
      <c r="I1190" s="3">
        <v>0.30133333333333334</v>
      </c>
      <c r="J1190" s="3">
        <v>1.2442914285714286</v>
      </c>
      <c r="K1190" s="3">
        <v>2.0178974999999997</v>
      </c>
      <c r="L1190" s="3">
        <v>2.9415155555555557</v>
      </c>
      <c r="M1190" s="3">
        <v>3.3538399999999995</v>
      </c>
      <c r="N1190" s="3">
        <v>4.8213333333333335</v>
      </c>
      <c r="O1190" s="3">
        <v>5.847911428571428</v>
      </c>
      <c r="P1190" s="3">
        <v>6.6330999999999998</v>
      </c>
      <c r="Q1190" s="3">
        <v>7.6538666666666657</v>
      </c>
      <c r="R1190" s="3">
        <v>8.4899159999999991</v>
      </c>
      <c r="S1190" s="3">
        <v>10.004296799999999</v>
      </c>
      <c r="T1190" s="3">
        <v>11.245759999999999</v>
      </c>
      <c r="U1190" s="3">
        <v>12.300598857142854</v>
      </c>
      <c r="V1190" s="3">
        <v>13.078619999999999</v>
      </c>
      <c r="W1190" s="3">
        <v>14.235830399999999</v>
      </c>
      <c r="X1190" s="3">
        <v>15.021466666666663</v>
      </c>
      <c r="Y1190" s="3">
        <v>16.014133999999999</v>
      </c>
      <c r="Z1190" s="3">
        <v>16.605010999999998</v>
      </c>
      <c r="AA1190" s="3">
        <v>17.010455</v>
      </c>
    </row>
    <row r="1191" spans="1:27" x14ac:dyDescent="0.25">
      <c r="A1191" t="s">
        <v>21</v>
      </c>
      <c r="B1191">
        <v>3255</v>
      </c>
      <c r="C1191" t="s">
        <v>1390</v>
      </c>
      <c r="D1191" s="3">
        <v>0</v>
      </c>
      <c r="E1191" s="3">
        <v>0</v>
      </c>
      <c r="F1191" s="3">
        <v>0</v>
      </c>
      <c r="G1191" s="3">
        <v>0</v>
      </c>
      <c r="H1191" s="3">
        <v>0</v>
      </c>
      <c r="I1191" s="3">
        <v>0.35066666666666663</v>
      </c>
      <c r="J1191" s="3">
        <v>1.4480028571428569</v>
      </c>
      <c r="K1191" s="3">
        <v>2.3482612500000002</v>
      </c>
      <c r="L1191" s="3">
        <v>3.4230911111111118</v>
      </c>
      <c r="M1191" s="3">
        <v>3.9029199999999995</v>
      </c>
      <c r="N1191" s="3">
        <v>5.610666666666666</v>
      </c>
      <c r="O1191" s="3">
        <v>6.8053128571428578</v>
      </c>
      <c r="P1191" s="3">
        <v>7.7190499999999993</v>
      </c>
      <c r="Q1191" s="3">
        <v>8.9069333333333329</v>
      </c>
      <c r="R1191" s="3">
        <v>9.8798580000000005</v>
      </c>
      <c r="S1191" s="3">
        <v>11.642168400000001</v>
      </c>
      <c r="T1191" s="3">
        <v>13.086880000000001</v>
      </c>
      <c r="U1191" s="3">
        <v>14.314413714285712</v>
      </c>
      <c r="V1191" s="3">
        <v>15.219810000000001</v>
      </c>
      <c r="W1191" s="3">
        <v>16.566475199999999</v>
      </c>
      <c r="X1191" s="3">
        <v>17.480733333333333</v>
      </c>
      <c r="Y1191" s="3">
        <v>18.635917000000003</v>
      </c>
      <c r="Z1191" s="3">
        <v>19.3235305</v>
      </c>
      <c r="AA1191" s="3">
        <v>19.7953525</v>
      </c>
    </row>
    <row r="1192" spans="1:27" x14ac:dyDescent="0.25">
      <c r="A1192" t="s">
        <v>21</v>
      </c>
      <c r="B1192">
        <v>3235</v>
      </c>
      <c r="C1192" t="s">
        <v>1391</v>
      </c>
      <c r="D1192" s="3">
        <v>0</v>
      </c>
      <c r="E1192" s="3">
        <v>0</v>
      </c>
      <c r="F1192" s="3">
        <v>0</v>
      </c>
      <c r="G1192" s="3">
        <v>0</v>
      </c>
      <c r="H1192" s="3">
        <v>0</v>
      </c>
      <c r="I1192" s="3">
        <v>0.37333333333333335</v>
      </c>
      <c r="J1192" s="3">
        <v>1.5415999999999999</v>
      </c>
      <c r="K1192" s="3">
        <v>2.5000499999999999</v>
      </c>
      <c r="L1192" s="3">
        <v>3.6443555555555553</v>
      </c>
      <c r="M1192" s="3">
        <v>4.1551999999999998</v>
      </c>
      <c r="N1192" s="3">
        <v>5.9733333333333336</v>
      </c>
      <c r="O1192" s="3">
        <v>7.2451999999999988</v>
      </c>
      <c r="P1192" s="3">
        <v>8.2179999999999982</v>
      </c>
      <c r="Q1192" s="3">
        <v>9.482666666666665</v>
      </c>
      <c r="R1192" s="3">
        <v>10.51848</v>
      </c>
      <c r="S1192" s="3">
        <v>12.394703999999999</v>
      </c>
      <c r="T1192" s="3">
        <v>13.932799999999999</v>
      </c>
      <c r="U1192" s="3">
        <v>15.239679999999996</v>
      </c>
      <c r="V1192" s="3">
        <v>16.203599999999998</v>
      </c>
      <c r="W1192" s="3">
        <v>17.637311999999998</v>
      </c>
      <c r="X1192" s="3">
        <v>18.610666666666667</v>
      </c>
      <c r="Y1192" s="3">
        <v>19.840520000000001</v>
      </c>
      <c r="Z1192" s="3">
        <v>20.572579999999999</v>
      </c>
      <c r="AA1192" s="3">
        <v>21.0749</v>
      </c>
    </row>
    <row r="1193" spans="1:27" x14ac:dyDescent="0.25">
      <c r="A1193" t="s">
        <v>21</v>
      </c>
      <c r="B1193">
        <v>3215</v>
      </c>
      <c r="C1193" t="s">
        <v>1392</v>
      </c>
      <c r="D1193" s="3">
        <v>0</v>
      </c>
      <c r="E1193" s="3">
        <v>0</v>
      </c>
      <c r="F1193" s="3">
        <v>0</v>
      </c>
      <c r="G1193" s="3">
        <v>0</v>
      </c>
      <c r="H1193" s="3">
        <v>0</v>
      </c>
      <c r="I1193" s="3">
        <v>0.38399999999999995</v>
      </c>
      <c r="J1193" s="3">
        <v>1.5856457142857143</v>
      </c>
      <c r="K1193" s="3">
        <v>2.5714800000000002</v>
      </c>
      <c r="L1193" s="3">
        <v>3.7484799999999998</v>
      </c>
      <c r="M1193" s="3">
        <v>4.2739199999999995</v>
      </c>
      <c r="N1193" s="3">
        <v>6.1439999999999992</v>
      </c>
      <c r="O1193" s="3">
        <v>7.4522057142857143</v>
      </c>
      <c r="P1193" s="3">
        <v>8.4527999999999999</v>
      </c>
      <c r="Q1193" s="3">
        <v>9.7536000000000005</v>
      </c>
      <c r="R1193" s="3">
        <v>10.819008</v>
      </c>
      <c r="S1193" s="3">
        <v>12.7488384</v>
      </c>
      <c r="T1193" s="3">
        <v>14.330879999999999</v>
      </c>
      <c r="U1193" s="3">
        <v>15.675099428571427</v>
      </c>
      <c r="V1193" s="3">
        <v>16.666559999999997</v>
      </c>
      <c r="W1193" s="3">
        <v>18.141235199999997</v>
      </c>
      <c r="X1193" s="3">
        <v>19.142399999999999</v>
      </c>
      <c r="Y1193" s="3">
        <v>20.407391999999998</v>
      </c>
      <c r="Z1193" s="3">
        <v>21.160367999999998</v>
      </c>
      <c r="AA1193" s="3">
        <v>21.677040000000002</v>
      </c>
    </row>
    <row r="1194" spans="1:27" x14ac:dyDescent="0.25">
      <c r="A1194" t="s">
        <v>21</v>
      </c>
      <c r="B1194">
        <v>3216</v>
      </c>
      <c r="C1194" t="s">
        <v>1393</v>
      </c>
      <c r="D1194" s="3">
        <v>0</v>
      </c>
      <c r="E1194" s="3">
        <v>0</v>
      </c>
      <c r="F1194" s="3">
        <v>0</v>
      </c>
      <c r="G1194" s="3">
        <v>0</v>
      </c>
      <c r="H1194" s="3">
        <v>0</v>
      </c>
      <c r="I1194" s="3">
        <v>0.33333333333333337</v>
      </c>
      <c r="J1194" s="3">
        <v>1.3764285714285716</v>
      </c>
      <c r="K1194" s="3">
        <v>2.2321875000000002</v>
      </c>
      <c r="L1194" s="3">
        <v>3.2538888888888886</v>
      </c>
      <c r="M1194" s="3">
        <v>3.71</v>
      </c>
      <c r="N1194" s="3">
        <v>5.3333333333333339</v>
      </c>
      <c r="O1194" s="3">
        <v>6.4689285714285711</v>
      </c>
      <c r="P1194" s="3">
        <v>7.3374999999999995</v>
      </c>
      <c r="Q1194" s="3">
        <v>8.4666666666666668</v>
      </c>
      <c r="R1194" s="3">
        <v>9.3915000000000006</v>
      </c>
      <c r="S1194" s="3">
        <v>11.066700000000001</v>
      </c>
      <c r="T1194" s="3">
        <v>12.44</v>
      </c>
      <c r="U1194" s="3">
        <v>13.606857142857143</v>
      </c>
      <c r="V1194" s="3">
        <v>14.467499999999999</v>
      </c>
      <c r="W1194" s="3">
        <v>15.7476</v>
      </c>
      <c r="X1194" s="3">
        <v>16.616666666666667</v>
      </c>
      <c r="Y1194" s="3">
        <v>17.714750000000002</v>
      </c>
      <c r="Z1194" s="3">
        <v>18.368375</v>
      </c>
      <c r="AA1194" s="3">
        <v>18.816875</v>
      </c>
    </row>
    <row r="1195" spans="1:27" x14ac:dyDescent="0.25">
      <c r="A1195" t="s">
        <v>21</v>
      </c>
      <c r="B1195">
        <v>3256</v>
      </c>
      <c r="C1195" t="s">
        <v>1394</v>
      </c>
      <c r="D1195" s="3">
        <v>0</v>
      </c>
      <c r="E1195" s="3">
        <v>0</v>
      </c>
      <c r="F1195" s="3">
        <v>0</v>
      </c>
      <c r="G1195" s="3">
        <v>0</v>
      </c>
      <c r="H1195" s="3">
        <v>0</v>
      </c>
      <c r="I1195" s="3">
        <v>0.37866666666666665</v>
      </c>
      <c r="J1195" s="3">
        <v>1.563622857142857</v>
      </c>
      <c r="K1195" s="3">
        <v>2.535765</v>
      </c>
      <c r="L1195" s="3">
        <v>3.696417777777778</v>
      </c>
      <c r="M1195" s="3">
        <v>4.2145599999999996</v>
      </c>
      <c r="N1195" s="3">
        <v>6.0586666666666664</v>
      </c>
      <c r="O1195" s="3">
        <v>7.3487028571428565</v>
      </c>
      <c r="P1195" s="3">
        <v>8.3353999999999999</v>
      </c>
      <c r="Q1195" s="3">
        <v>9.6181333333333328</v>
      </c>
      <c r="R1195" s="3">
        <v>10.668744</v>
      </c>
      <c r="S1195" s="3">
        <v>12.571771200000001</v>
      </c>
      <c r="T1195" s="3">
        <v>14.131839999999999</v>
      </c>
      <c r="U1195" s="3">
        <v>15.457389714285712</v>
      </c>
      <c r="V1195" s="3">
        <v>16.435079999999999</v>
      </c>
      <c r="W1195" s="3">
        <v>17.889273599999999</v>
      </c>
      <c r="X1195" s="3">
        <v>18.876533333333334</v>
      </c>
      <c r="Y1195" s="3">
        <v>20.123956</v>
      </c>
      <c r="Z1195" s="3">
        <v>20.866474</v>
      </c>
      <c r="AA1195" s="3">
        <v>21.375969999999995</v>
      </c>
    </row>
    <row r="1196" spans="1:27" x14ac:dyDescent="0.25">
      <c r="A1196" t="s">
        <v>21</v>
      </c>
      <c r="B1196">
        <v>3296</v>
      </c>
      <c r="C1196" t="s">
        <v>1395</v>
      </c>
      <c r="D1196" s="3">
        <v>0</v>
      </c>
      <c r="E1196" s="3">
        <v>0</v>
      </c>
      <c r="F1196" s="3">
        <v>0</v>
      </c>
      <c r="G1196" s="3">
        <v>0</v>
      </c>
      <c r="H1196" s="3">
        <v>0</v>
      </c>
      <c r="I1196" s="3">
        <v>0.37333333333333335</v>
      </c>
      <c r="J1196" s="3">
        <v>1.5415999999999999</v>
      </c>
      <c r="K1196" s="3">
        <v>2.5000499999999999</v>
      </c>
      <c r="L1196" s="3">
        <v>3.6443555555555553</v>
      </c>
      <c r="M1196" s="3">
        <v>4.1551999999999998</v>
      </c>
      <c r="N1196" s="3">
        <v>5.9733333333333336</v>
      </c>
      <c r="O1196" s="3">
        <v>7.2451999999999988</v>
      </c>
      <c r="P1196" s="3">
        <v>8.2179999999999982</v>
      </c>
      <c r="Q1196" s="3">
        <v>9.482666666666665</v>
      </c>
      <c r="R1196" s="3">
        <v>10.51848</v>
      </c>
      <c r="S1196" s="3">
        <v>12.394703999999999</v>
      </c>
      <c r="T1196" s="3">
        <v>13.932799999999999</v>
      </c>
      <c r="U1196" s="3">
        <v>15.239679999999996</v>
      </c>
      <c r="V1196" s="3">
        <v>16.203599999999998</v>
      </c>
      <c r="W1196" s="3">
        <v>17.637311999999998</v>
      </c>
      <c r="X1196" s="3">
        <v>18.610666666666667</v>
      </c>
      <c r="Y1196" s="3">
        <v>19.840520000000001</v>
      </c>
      <c r="Z1196" s="3">
        <v>20.572579999999999</v>
      </c>
      <c r="AA1196" s="3">
        <v>21.0749</v>
      </c>
    </row>
    <row r="1197" spans="1:27" x14ac:dyDescent="0.25">
      <c r="A1197" t="s">
        <v>21</v>
      </c>
      <c r="B1197">
        <v>3315</v>
      </c>
      <c r="C1197" t="s">
        <v>1396</v>
      </c>
      <c r="D1197" s="3">
        <v>0</v>
      </c>
      <c r="E1197" s="3">
        <v>0</v>
      </c>
      <c r="F1197" s="3">
        <v>0</v>
      </c>
      <c r="G1197" s="3">
        <v>0</v>
      </c>
      <c r="H1197" s="3">
        <v>0</v>
      </c>
      <c r="I1197" s="3">
        <v>0.37999999999999995</v>
      </c>
      <c r="J1197" s="3">
        <v>1.5691285714285712</v>
      </c>
      <c r="K1197" s="3">
        <v>2.54469375</v>
      </c>
      <c r="L1197" s="3">
        <v>3.7094333333333331</v>
      </c>
      <c r="M1197" s="3">
        <v>4.2294</v>
      </c>
      <c r="N1197" s="3">
        <v>6.0799999999999992</v>
      </c>
      <c r="O1197" s="3">
        <v>7.3745785714285699</v>
      </c>
      <c r="P1197" s="3">
        <v>8.364749999999999</v>
      </c>
      <c r="Q1197" s="3">
        <v>9.6519999999999992</v>
      </c>
      <c r="R1197" s="3">
        <v>10.70631</v>
      </c>
      <c r="S1197" s="3">
        <v>12.616038</v>
      </c>
      <c r="T1197" s="3">
        <v>14.1816</v>
      </c>
      <c r="U1197" s="3">
        <v>15.51181714285714</v>
      </c>
      <c r="V1197" s="3">
        <v>16.492949999999997</v>
      </c>
      <c r="W1197" s="3">
        <v>17.952264</v>
      </c>
      <c r="X1197" s="3">
        <v>18.942999999999998</v>
      </c>
      <c r="Y1197" s="3">
        <v>20.194814999999998</v>
      </c>
      <c r="Z1197" s="3">
        <v>20.939947499999999</v>
      </c>
      <c r="AA1197" s="3">
        <v>21.451237499999998</v>
      </c>
    </row>
    <row r="1198" spans="1:27" x14ac:dyDescent="0.25">
      <c r="A1198" t="s">
        <v>21</v>
      </c>
      <c r="B1198">
        <v>3338</v>
      </c>
      <c r="C1198" t="s">
        <v>1397</v>
      </c>
      <c r="D1198" s="3">
        <v>0</v>
      </c>
      <c r="E1198" s="3">
        <v>0</v>
      </c>
      <c r="F1198" s="3">
        <v>0</v>
      </c>
      <c r="G1198" s="3">
        <v>0</v>
      </c>
      <c r="H1198" s="3">
        <v>0</v>
      </c>
      <c r="I1198" s="3">
        <v>0.35733333333333328</v>
      </c>
      <c r="J1198" s="3">
        <v>1.4755314285714285</v>
      </c>
      <c r="K1198" s="3">
        <v>2.3929049999999998</v>
      </c>
      <c r="L1198" s="3">
        <v>3.4881688888888887</v>
      </c>
      <c r="M1198" s="3">
        <v>3.9771199999999993</v>
      </c>
      <c r="N1198" s="3">
        <v>5.7173333333333325</v>
      </c>
      <c r="O1198" s="3">
        <v>6.9346914285714281</v>
      </c>
      <c r="P1198" s="3">
        <v>7.8657999999999992</v>
      </c>
      <c r="Q1198" s="3">
        <v>9.0762666666666654</v>
      </c>
      <c r="R1198" s="3">
        <v>10.067688</v>
      </c>
      <c r="S1198" s="3">
        <v>11.8635024</v>
      </c>
      <c r="T1198" s="3">
        <v>13.335679999999996</v>
      </c>
      <c r="U1198" s="3">
        <v>14.586550857142855</v>
      </c>
      <c r="V1198" s="3">
        <v>15.509159999999996</v>
      </c>
      <c r="W1198" s="3">
        <v>16.881427199999997</v>
      </c>
      <c r="X1198" s="3">
        <v>17.813066666666664</v>
      </c>
      <c r="Y1198" s="3">
        <v>18.990212</v>
      </c>
      <c r="Z1198" s="3">
        <v>19.690897999999997</v>
      </c>
      <c r="AA1198" s="3">
        <v>20.171689999999998</v>
      </c>
    </row>
    <row r="1199" spans="1:27" x14ac:dyDescent="0.25">
      <c r="A1199" t="s">
        <v>21</v>
      </c>
      <c r="B1199">
        <v>3274</v>
      </c>
      <c r="C1199" t="s">
        <v>1398</v>
      </c>
      <c r="D1199" s="3">
        <v>0</v>
      </c>
      <c r="E1199" s="3">
        <v>0</v>
      </c>
      <c r="F1199" s="3">
        <v>0</v>
      </c>
      <c r="G1199" s="3">
        <v>0</v>
      </c>
      <c r="H1199" s="3">
        <v>0</v>
      </c>
      <c r="I1199" s="3">
        <v>0.34533333333333333</v>
      </c>
      <c r="J1199" s="3">
        <v>1.42598</v>
      </c>
      <c r="K1199" s="3">
        <v>2.3125462500000005</v>
      </c>
      <c r="L1199" s="3">
        <v>3.3710288888888891</v>
      </c>
      <c r="M1199" s="3">
        <v>3.8435600000000005</v>
      </c>
      <c r="N1199" s="3">
        <v>5.5253333333333332</v>
      </c>
      <c r="O1199" s="3">
        <v>6.7018100000000009</v>
      </c>
      <c r="P1199" s="3">
        <v>7.6016500000000011</v>
      </c>
      <c r="Q1199" s="3">
        <v>8.771466666666667</v>
      </c>
      <c r="R1199" s="3">
        <v>9.7295940000000023</v>
      </c>
      <c r="S1199" s="3">
        <v>11.465101200000001</v>
      </c>
      <c r="T1199" s="3">
        <v>12.887840000000001</v>
      </c>
      <c r="U1199" s="3">
        <v>14.096703999999999</v>
      </c>
      <c r="V1199" s="3">
        <v>14.988330000000003</v>
      </c>
      <c r="W1199" s="3">
        <v>16.314513600000002</v>
      </c>
      <c r="X1199" s="3">
        <v>17.214866666666669</v>
      </c>
      <c r="Y1199" s="3">
        <v>18.352481000000004</v>
      </c>
      <c r="Z1199" s="3">
        <v>19.029636500000002</v>
      </c>
      <c r="AA1199" s="3">
        <v>19.494282500000001</v>
      </c>
    </row>
    <row r="1200" spans="1:27" x14ac:dyDescent="0.25">
      <c r="A1200" t="s">
        <v>21</v>
      </c>
      <c r="B1200">
        <v>3275</v>
      </c>
      <c r="C1200" t="s">
        <v>1399</v>
      </c>
      <c r="D1200" s="3">
        <v>0</v>
      </c>
      <c r="E1200" s="3">
        <v>0</v>
      </c>
      <c r="F1200" s="3">
        <v>0</v>
      </c>
      <c r="G1200" s="3">
        <v>0</v>
      </c>
      <c r="H1200" s="3">
        <v>0</v>
      </c>
      <c r="I1200" s="3">
        <v>0.36533333333333334</v>
      </c>
      <c r="J1200" s="3">
        <v>1.5085657142857143</v>
      </c>
      <c r="K1200" s="3">
        <v>2.4464775000000003</v>
      </c>
      <c r="L1200" s="3">
        <v>3.5662622222222224</v>
      </c>
      <c r="M1200" s="3">
        <v>4.0661600000000009</v>
      </c>
      <c r="N1200" s="3">
        <v>5.8453333333333335</v>
      </c>
      <c r="O1200" s="3">
        <v>7.0899457142857152</v>
      </c>
      <c r="P1200" s="3">
        <v>8.0419</v>
      </c>
      <c r="Q1200" s="3">
        <v>9.2794666666666679</v>
      </c>
      <c r="R1200" s="3">
        <v>10.293084000000002</v>
      </c>
      <c r="S1200" s="3">
        <v>12.129103200000003</v>
      </c>
      <c r="T1200" s="3">
        <v>13.63424</v>
      </c>
      <c r="U1200" s="3">
        <v>14.91311542857143</v>
      </c>
      <c r="V1200" s="3">
        <v>15.85638</v>
      </c>
      <c r="W1200" s="3">
        <v>17.259369600000003</v>
      </c>
      <c r="X1200" s="3">
        <v>18.211866666666669</v>
      </c>
      <c r="Y1200" s="3">
        <v>19.415365999999999</v>
      </c>
      <c r="Z1200" s="3">
        <v>20.131739</v>
      </c>
      <c r="AA1200" s="3">
        <v>20.623294999999999</v>
      </c>
    </row>
    <row r="1201" spans="1:27" x14ac:dyDescent="0.25">
      <c r="A1201" t="s">
        <v>21</v>
      </c>
      <c r="B1201">
        <v>3236</v>
      </c>
      <c r="C1201" t="s">
        <v>1400</v>
      </c>
      <c r="D1201" s="3">
        <v>0</v>
      </c>
      <c r="E1201" s="3">
        <v>0</v>
      </c>
      <c r="F1201" s="3">
        <v>0</v>
      </c>
      <c r="G1201" s="3">
        <v>0</v>
      </c>
      <c r="H1201" s="3">
        <v>0</v>
      </c>
      <c r="I1201" s="3">
        <v>0.36399999999999999</v>
      </c>
      <c r="J1201" s="3">
        <v>1.5030599999999998</v>
      </c>
      <c r="K1201" s="3">
        <v>2.4375487499999999</v>
      </c>
      <c r="L1201" s="3">
        <v>3.5532466666666664</v>
      </c>
      <c r="M1201" s="3">
        <v>4.0513199999999996</v>
      </c>
      <c r="N1201" s="3">
        <v>5.8239999999999998</v>
      </c>
      <c r="O1201" s="3">
        <v>7.0640700000000001</v>
      </c>
      <c r="P1201" s="3">
        <v>8.0125500000000009</v>
      </c>
      <c r="Q1201" s="3">
        <v>9.2455999999999978</v>
      </c>
      <c r="R1201" s="3">
        <v>10.255518</v>
      </c>
      <c r="S1201" s="3">
        <v>12.0848364</v>
      </c>
      <c r="T1201" s="3">
        <v>13.584480000000001</v>
      </c>
      <c r="U1201" s="3">
        <v>14.858687999999997</v>
      </c>
      <c r="V1201" s="3">
        <v>15.798509999999998</v>
      </c>
      <c r="W1201" s="3">
        <v>17.196379199999999</v>
      </c>
      <c r="X1201" s="3">
        <v>18.145399999999999</v>
      </c>
      <c r="Y1201" s="3">
        <v>19.344507000000004</v>
      </c>
      <c r="Z1201" s="3">
        <v>20.058265500000001</v>
      </c>
      <c r="AA1201" s="3">
        <v>20.5480275</v>
      </c>
    </row>
    <row r="1202" spans="1:27" x14ac:dyDescent="0.25">
      <c r="A1202" t="s">
        <v>21</v>
      </c>
      <c r="B1202">
        <v>3217</v>
      </c>
      <c r="C1202" t="s">
        <v>1401</v>
      </c>
      <c r="D1202" s="3">
        <v>0</v>
      </c>
      <c r="E1202" s="3">
        <v>0</v>
      </c>
      <c r="F1202" s="3">
        <v>0</v>
      </c>
      <c r="G1202" s="3">
        <v>0</v>
      </c>
      <c r="H1202" s="3">
        <v>0</v>
      </c>
      <c r="I1202" s="3">
        <v>0.35066666666666663</v>
      </c>
      <c r="J1202" s="3">
        <v>1.4480028571428569</v>
      </c>
      <c r="K1202" s="3">
        <v>2.3482612500000002</v>
      </c>
      <c r="L1202" s="3">
        <v>3.4230911111111118</v>
      </c>
      <c r="M1202" s="3">
        <v>3.9029199999999995</v>
      </c>
      <c r="N1202" s="3">
        <v>5.610666666666666</v>
      </c>
      <c r="O1202" s="3">
        <v>6.8053128571428578</v>
      </c>
      <c r="P1202" s="3">
        <v>7.7190499999999993</v>
      </c>
      <c r="Q1202" s="3">
        <v>8.9069333333333329</v>
      </c>
      <c r="R1202" s="3">
        <v>9.8798580000000005</v>
      </c>
      <c r="S1202" s="3">
        <v>11.642168400000001</v>
      </c>
      <c r="T1202" s="3">
        <v>13.086880000000001</v>
      </c>
      <c r="U1202" s="3">
        <v>14.314413714285712</v>
      </c>
      <c r="V1202" s="3">
        <v>15.219810000000001</v>
      </c>
      <c r="W1202" s="3">
        <v>16.566475199999999</v>
      </c>
      <c r="X1202" s="3">
        <v>17.480733333333333</v>
      </c>
      <c r="Y1202" s="3">
        <v>18.635917000000003</v>
      </c>
      <c r="Z1202" s="3">
        <v>19.3235305</v>
      </c>
      <c r="AA1202" s="3">
        <v>19.7953525</v>
      </c>
    </row>
    <row r="1203" spans="1:27" x14ac:dyDescent="0.25">
      <c r="A1203" t="s">
        <v>21</v>
      </c>
      <c r="B1203">
        <v>3237</v>
      </c>
      <c r="C1203" t="s">
        <v>1402</v>
      </c>
      <c r="D1203" s="3">
        <v>0</v>
      </c>
      <c r="E1203" s="3">
        <v>0</v>
      </c>
      <c r="F1203" s="3">
        <v>0</v>
      </c>
      <c r="G1203" s="3">
        <v>0</v>
      </c>
      <c r="H1203" s="3">
        <v>0</v>
      </c>
      <c r="I1203" s="3">
        <v>0.33999999999999997</v>
      </c>
      <c r="J1203" s="3">
        <v>1.4039571428571427</v>
      </c>
      <c r="K1203" s="3">
        <v>2.2768312500000003</v>
      </c>
      <c r="L1203" s="3">
        <v>3.3189666666666664</v>
      </c>
      <c r="M1203" s="3">
        <v>3.7842000000000002</v>
      </c>
      <c r="N1203" s="3">
        <v>5.4399999999999995</v>
      </c>
      <c r="O1203" s="3">
        <v>6.5983071428571423</v>
      </c>
      <c r="P1203" s="3">
        <v>7.4842499999999994</v>
      </c>
      <c r="Q1203" s="3">
        <v>8.6359999999999992</v>
      </c>
      <c r="R1203" s="3">
        <v>9.5793300000000006</v>
      </c>
      <c r="S1203" s="3">
        <v>11.288034</v>
      </c>
      <c r="T1203" s="3">
        <v>12.688799999999997</v>
      </c>
      <c r="U1203" s="3">
        <v>13.878994285714285</v>
      </c>
      <c r="V1203" s="3">
        <v>14.75685</v>
      </c>
      <c r="W1203" s="3">
        <v>16.062552</v>
      </c>
      <c r="X1203" s="3">
        <v>16.949000000000002</v>
      </c>
      <c r="Y1203" s="3">
        <v>18.069045000000003</v>
      </c>
      <c r="Z1203" s="3">
        <v>18.735742500000001</v>
      </c>
      <c r="AA1203" s="3">
        <v>19.193212500000001</v>
      </c>
    </row>
    <row r="1204" spans="1:27" x14ac:dyDescent="0.25">
      <c r="A1204" t="s">
        <v>21</v>
      </c>
      <c r="B1204">
        <v>3218</v>
      </c>
      <c r="C1204" t="s">
        <v>1403</v>
      </c>
      <c r="D1204" s="3">
        <v>0</v>
      </c>
      <c r="E1204" s="3">
        <v>0</v>
      </c>
      <c r="F1204" s="3">
        <v>0</v>
      </c>
      <c r="G1204" s="3">
        <v>0</v>
      </c>
      <c r="H1204" s="3">
        <v>0</v>
      </c>
      <c r="I1204" s="3">
        <v>0.30399999999999999</v>
      </c>
      <c r="J1204" s="3">
        <v>1.2553028571428571</v>
      </c>
      <c r="K1204" s="3">
        <v>2.035755</v>
      </c>
      <c r="L1204" s="3">
        <v>2.9675466666666668</v>
      </c>
      <c r="M1204" s="3">
        <v>3.3835199999999994</v>
      </c>
      <c r="N1204" s="3">
        <v>4.8639999999999999</v>
      </c>
      <c r="O1204" s="3">
        <v>5.8996628571428555</v>
      </c>
      <c r="P1204" s="3">
        <v>6.6917999999999989</v>
      </c>
      <c r="Q1204" s="3">
        <v>7.7215999999999996</v>
      </c>
      <c r="R1204" s="3">
        <v>8.5650480000000009</v>
      </c>
      <c r="S1204" s="3">
        <v>10.0928304</v>
      </c>
      <c r="T1204" s="3">
        <v>11.345279999999999</v>
      </c>
      <c r="U1204" s="3">
        <v>12.409453714285714</v>
      </c>
      <c r="V1204" s="3">
        <v>13.19436</v>
      </c>
      <c r="W1204" s="3">
        <v>14.3618112</v>
      </c>
      <c r="X1204" s="3">
        <v>15.154399999999999</v>
      </c>
      <c r="Y1204" s="3">
        <v>16.155851999999999</v>
      </c>
      <c r="Z1204" s="3">
        <v>16.751957999999998</v>
      </c>
      <c r="AA1204" s="3">
        <v>17.160989999999998</v>
      </c>
    </row>
    <row r="1205" spans="1:27" x14ac:dyDescent="0.25">
      <c r="A1205" t="s">
        <v>21</v>
      </c>
      <c r="B1205">
        <v>3219</v>
      </c>
      <c r="C1205" t="s">
        <v>1404</v>
      </c>
      <c r="D1205" s="3">
        <v>0</v>
      </c>
      <c r="E1205" s="3">
        <v>0</v>
      </c>
      <c r="F1205" s="3">
        <v>0</v>
      </c>
      <c r="G1205" s="3">
        <v>0</v>
      </c>
      <c r="H1205" s="3">
        <v>0</v>
      </c>
      <c r="I1205" s="3">
        <v>0.372</v>
      </c>
      <c r="J1205" s="3">
        <v>1.5360942857142856</v>
      </c>
      <c r="K1205" s="3">
        <v>2.49112125</v>
      </c>
      <c r="L1205" s="3">
        <v>3.6313400000000002</v>
      </c>
      <c r="M1205" s="3">
        <v>4.1403600000000003</v>
      </c>
      <c r="N1205" s="3">
        <v>5.952</v>
      </c>
      <c r="O1205" s="3">
        <v>7.2193242857142863</v>
      </c>
      <c r="P1205" s="3">
        <v>8.1886500000000009</v>
      </c>
      <c r="Q1205" s="3">
        <v>9.4488000000000003</v>
      </c>
      <c r="R1205" s="3">
        <v>10.480914</v>
      </c>
      <c r="S1205" s="3">
        <v>12.3504372</v>
      </c>
      <c r="T1205" s="3">
        <v>13.883040000000001</v>
      </c>
      <c r="U1205" s="3">
        <v>15.18525257142857</v>
      </c>
      <c r="V1205" s="3">
        <v>16.14573</v>
      </c>
      <c r="W1205" s="3">
        <v>17.574321600000001</v>
      </c>
      <c r="X1205" s="3">
        <v>18.5442</v>
      </c>
      <c r="Y1205" s="3">
        <v>19.769660999999999</v>
      </c>
      <c r="Z1205" s="3">
        <v>20.4991065</v>
      </c>
      <c r="AA1205" s="3">
        <v>20.999632500000001</v>
      </c>
    </row>
    <row r="1206" spans="1:27" x14ac:dyDescent="0.25">
      <c r="A1206" t="s">
        <v>21</v>
      </c>
      <c r="B1206">
        <v>3339</v>
      </c>
      <c r="C1206" t="s">
        <v>1405</v>
      </c>
      <c r="D1206" s="3">
        <v>0</v>
      </c>
      <c r="E1206" s="3">
        <v>0</v>
      </c>
      <c r="F1206" s="3">
        <v>0</v>
      </c>
      <c r="G1206" s="3">
        <v>0</v>
      </c>
      <c r="H1206" s="3">
        <v>0</v>
      </c>
      <c r="I1206" s="3">
        <v>0.38533333333333331</v>
      </c>
      <c r="J1206" s="3">
        <v>1.5911514285714283</v>
      </c>
      <c r="K1206" s="3">
        <v>2.5804087499999997</v>
      </c>
      <c r="L1206" s="3">
        <v>3.7614955555555558</v>
      </c>
      <c r="M1206" s="3">
        <v>4.288759999999999</v>
      </c>
      <c r="N1206" s="3">
        <v>6.1653333333333329</v>
      </c>
      <c r="O1206" s="3">
        <v>7.4780814285714277</v>
      </c>
      <c r="P1206" s="3">
        <v>8.482149999999999</v>
      </c>
      <c r="Q1206" s="3">
        <v>9.787466666666667</v>
      </c>
      <c r="R1206" s="3">
        <v>10.856574</v>
      </c>
      <c r="S1206" s="3">
        <v>12.793105199999999</v>
      </c>
      <c r="T1206" s="3">
        <v>14.38064</v>
      </c>
      <c r="U1206" s="3">
        <v>15.729526857142853</v>
      </c>
      <c r="V1206" s="3">
        <v>16.724429999999995</v>
      </c>
      <c r="W1206" s="3">
        <v>18.204225599999997</v>
      </c>
      <c r="X1206" s="3">
        <v>19.208866666666662</v>
      </c>
      <c r="Y1206" s="3">
        <v>20.478251</v>
      </c>
      <c r="Z1206" s="3">
        <v>21.233841499999997</v>
      </c>
      <c r="AA1206" s="3">
        <v>21.752307499999997</v>
      </c>
    </row>
    <row r="1207" spans="1:27" x14ac:dyDescent="0.25">
      <c r="A1207" t="s">
        <v>21</v>
      </c>
      <c r="B1207">
        <v>3408</v>
      </c>
      <c r="C1207" t="s">
        <v>1406</v>
      </c>
      <c r="D1207" s="3">
        <v>0</v>
      </c>
      <c r="E1207" s="3">
        <v>0</v>
      </c>
      <c r="F1207" s="3">
        <v>0</v>
      </c>
      <c r="G1207" s="3">
        <v>0</v>
      </c>
      <c r="H1207" s="3">
        <v>0</v>
      </c>
      <c r="I1207" s="3">
        <v>0.3773333333333333</v>
      </c>
      <c r="J1207" s="3">
        <v>1.5581171428571425</v>
      </c>
      <c r="K1207" s="3">
        <v>2.5268362499999997</v>
      </c>
      <c r="L1207" s="3">
        <v>3.683402222222222</v>
      </c>
      <c r="M1207" s="3">
        <v>4.1997199999999992</v>
      </c>
      <c r="N1207" s="3">
        <v>6.0373333333333328</v>
      </c>
      <c r="O1207" s="3">
        <v>7.3228271428571423</v>
      </c>
      <c r="P1207" s="3">
        <v>8.306049999999999</v>
      </c>
      <c r="Q1207" s="3">
        <v>9.5842666666666645</v>
      </c>
      <c r="R1207" s="3">
        <v>10.631178</v>
      </c>
      <c r="S1207" s="3">
        <v>12.5275044</v>
      </c>
      <c r="T1207" s="3">
        <v>14.082079999999999</v>
      </c>
      <c r="U1207" s="3">
        <v>15.402962285714283</v>
      </c>
      <c r="V1207" s="3">
        <v>16.377209999999998</v>
      </c>
      <c r="W1207" s="3">
        <v>17.826283199999999</v>
      </c>
      <c r="X1207" s="3">
        <v>18.810066666666664</v>
      </c>
      <c r="Y1207" s="3">
        <v>20.053096999999998</v>
      </c>
      <c r="Z1207" s="3">
        <v>20.793000499999998</v>
      </c>
      <c r="AA1207" s="3">
        <v>21.300702499999996</v>
      </c>
    </row>
    <row r="1208" spans="1:27" x14ac:dyDescent="0.25">
      <c r="A1208" t="s">
        <v>21</v>
      </c>
      <c r="B1208">
        <v>3297</v>
      </c>
      <c r="C1208" t="s">
        <v>1407</v>
      </c>
      <c r="D1208" s="3">
        <v>0</v>
      </c>
      <c r="E1208" s="3">
        <v>0</v>
      </c>
      <c r="F1208" s="3">
        <v>0</v>
      </c>
      <c r="G1208" s="3">
        <v>0</v>
      </c>
      <c r="H1208" s="3">
        <v>0</v>
      </c>
      <c r="I1208" s="3">
        <v>0.38533333333333331</v>
      </c>
      <c r="J1208" s="3">
        <v>1.5911514285714283</v>
      </c>
      <c r="K1208" s="3">
        <v>2.5804087499999997</v>
      </c>
      <c r="L1208" s="3">
        <v>3.7614955555555558</v>
      </c>
      <c r="M1208" s="3">
        <v>4.288759999999999</v>
      </c>
      <c r="N1208" s="3">
        <v>6.1653333333333329</v>
      </c>
      <c r="O1208" s="3">
        <v>7.4780814285714277</v>
      </c>
      <c r="P1208" s="3">
        <v>8.482149999999999</v>
      </c>
      <c r="Q1208" s="3">
        <v>9.787466666666667</v>
      </c>
      <c r="R1208" s="3">
        <v>10.856574</v>
      </c>
      <c r="S1208" s="3">
        <v>12.793105199999999</v>
      </c>
      <c r="T1208" s="3">
        <v>14.38064</v>
      </c>
      <c r="U1208" s="3">
        <v>15.729526857142853</v>
      </c>
      <c r="V1208" s="3">
        <v>16.724429999999995</v>
      </c>
      <c r="W1208" s="3">
        <v>18.204225599999997</v>
      </c>
      <c r="X1208" s="3">
        <v>19.208866666666662</v>
      </c>
      <c r="Y1208" s="3">
        <v>20.478251</v>
      </c>
      <c r="Z1208" s="3">
        <v>21.233841499999997</v>
      </c>
      <c r="AA1208" s="3">
        <v>21.752307499999997</v>
      </c>
    </row>
    <row r="1209" spans="1:27" x14ac:dyDescent="0.25">
      <c r="A1209" t="s">
        <v>21</v>
      </c>
      <c r="B1209">
        <v>3444</v>
      </c>
      <c r="C1209" t="s">
        <v>1408</v>
      </c>
      <c r="D1209" s="3">
        <v>0</v>
      </c>
      <c r="E1209" s="3">
        <v>0</v>
      </c>
      <c r="F1209" s="3">
        <v>0</v>
      </c>
      <c r="G1209" s="3">
        <v>0</v>
      </c>
      <c r="H1209" s="3">
        <v>0</v>
      </c>
      <c r="I1209" s="3">
        <v>0.36799999999999999</v>
      </c>
      <c r="J1209" s="3">
        <v>1.519577142857143</v>
      </c>
      <c r="K1209" s="3">
        <v>2.4643350000000002</v>
      </c>
      <c r="L1209" s="3">
        <v>3.5922933333333331</v>
      </c>
      <c r="M1209" s="3">
        <v>4.0958399999999999</v>
      </c>
      <c r="N1209" s="3">
        <v>5.8879999999999999</v>
      </c>
      <c r="O1209" s="3">
        <v>7.141697142857141</v>
      </c>
      <c r="P1209" s="3">
        <v>8.1006</v>
      </c>
      <c r="Q1209" s="3">
        <v>9.3472000000000008</v>
      </c>
      <c r="R1209" s="3">
        <v>10.368216</v>
      </c>
      <c r="S1209" s="3">
        <v>12.217636800000001</v>
      </c>
      <c r="T1209" s="3">
        <v>13.73376</v>
      </c>
      <c r="U1209" s="3">
        <v>15.021970285714284</v>
      </c>
      <c r="V1209" s="3">
        <v>15.972119999999999</v>
      </c>
      <c r="W1209" s="3">
        <v>17.3853504</v>
      </c>
      <c r="X1209" s="3">
        <v>18.344799999999996</v>
      </c>
      <c r="Y1209" s="3">
        <v>19.557084</v>
      </c>
      <c r="Z1209" s="3">
        <v>20.278685999999997</v>
      </c>
      <c r="AA1209" s="3">
        <v>20.77383</v>
      </c>
    </row>
    <row r="1210" spans="1:27" x14ac:dyDescent="0.25">
      <c r="A1210" t="s">
        <v>21</v>
      </c>
      <c r="B1210">
        <v>3298</v>
      </c>
      <c r="C1210" t="s">
        <v>1409</v>
      </c>
      <c r="D1210" s="3">
        <v>0</v>
      </c>
      <c r="E1210" s="3">
        <v>0</v>
      </c>
      <c r="F1210" s="3">
        <v>0</v>
      </c>
      <c r="G1210" s="3">
        <v>0</v>
      </c>
      <c r="H1210" s="3">
        <v>0</v>
      </c>
      <c r="I1210" s="3">
        <v>0.376</v>
      </c>
      <c r="J1210" s="3">
        <v>1.5526114285714285</v>
      </c>
      <c r="K1210" s="3">
        <v>2.5179074999999997</v>
      </c>
      <c r="L1210" s="3">
        <v>3.6703866666666669</v>
      </c>
      <c r="M1210" s="3">
        <v>4.1848799999999997</v>
      </c>
      <c r="N1210" s="3">
        <v>6.016</v>
      </c>
      <c r="O1210" s="3">
        <v>7.2969514285714281</v>
      </c>
      <c r="P1210" s="3">
        <v>8.2766999999999999</v>
      </c>
      <c r="Q1210" s="3">
        <v>9.5503999999999998</v>
      </c>
      <c r="R1210" s="3">
        <v>10.593612</v>
      </c>
      <c r="S1210" s="3">
        <v>12.483237600000001</v>
      </c>
      <c r="T1210" s="3">
        <v>14.03232</v>
      </c>
      <c r="U1210" s="3">
        <v>15.348534857142857</v>
      </c>
      <c r="V1210" s="3">
        <v>16.31934</v>
      </c>
      <c r="W1210" s="3">
        <v>17.763292799999999</v>
      </c>
      <c r="X1210" s="3">
        <v>18.743600000000001</v>
      </c>
      <c r="Y1210" s="3">
        <v>19.982238000000002</v>
      </c>
      <c r="Z1210" s="3">
        <v>20.719526999999999</v>
      </c>
      <c r="AA1210" s="3">
        <v>21.225434999999997</v>
      </c>
    </row>
    <row r="1211" spans="1:27" x14ac:dyDescent="0.25">
      <c r="A1211" t="s">
        <v>21</v>
      </c>
      <c r="B1211">
        <v>3276</v>
      </c>
      <c r="C1211" t="s">
        <v>1410</v>
      </c>
      <c r="D1211" s="3">
        <v>0</v>
      </c>
      <c r="E1211" s="3">
        <v>0</v>
      </c>
      <c r="F1211" s="3">
        <v>0</v>
      </c>
      <c r="G1211" s="3">
        <v>0</v>
      </c>
      <c r="H1211" s="3">
        <v>0</v>
      </c>
      <c r="I1211" s="3">
        <v>0.39600000000000002</v>
      </c>
      <c r="J1211" s="3">
        <v>1.6351971428571428</v>
      </c>
      <c r="K1211" s="3">
        <v>2.6518387500000005</v>
      </c>
      <c r="L1211" s="3">
        <v>3.8656200000000003</v>
      </c>
      <c r="M1211" s="3">
        <v>4.4074800000000005</v>
      </c>
      <c r="N1211" s="3">
        <v>6.3360000000000003</v>
      </c>
      <c r="O1211" s="3">
        <v>7.6850871428571441</v>
      </c>
      <c r="P1211" s="3">
        <v>8.7169500000000006</v>
      </c>
      <c r="Q1211" s="3">
        <v>10.058400000000002</v>
      </c>
      <c r="R1211" s="3">
        <v>11.157102000000002</v>
      </c>
      <c r="S1211" s="3">
        <v>13.147239600000002</v>
      </c>
      <c r="T1211" s="3">
        <v>14.77872</v>
      </c>
      <c r="U1211" s="3">
        <v>16.164946285714286</v>
      </c>
      <c r="V1211" s="3">
        <v>17.187390000000001</v>
      </c>
      <c r="W1211" s="3">
        <v>18.708148800000004</v>
      </c>
      <c r="X1211" s="3">
        <v>19.740600000000001</v>
      </c>
      <c r="Y1211" s="3">
        <v>21.045123000000004</v>
      </c>
      <c r="Z1211" s="3">
        <v>21.8216295</v>
      </c>
      <c r="AA1211" s="3">
        <v>22.354447499999999</v>
      </c>
    </row>
    <row r="1212" spans="1:27" x14ac:dyDescent="0.25">
      <c r="A1212" t="s">
        <v>21</v>
      </c>
      <c r="B1212">
        <v>3379</v>
      </c>
      <c r="C1212" t="s">
        <v>1411</v>
      </c>
      <c r="D1212" s="3">
        <v>0</v>
      </c>
      <c r="E1212" s="3">
        <v>0</v>
      </c>
      <c r="F1212" s="3">
        <v>0</v>
      </c>
      <c r="G1212" s="3">
        <v>0</v>
      </c>
      <c r="H1212" s="3">
        <v>0</v>
      </c>
      <c r="I1212" s="3">
        <v>0.37866666666666665</v>
      </c>
      <c r="J1212" s="3">
        <v>1.563622857142857</v>
      </c>
      <c r="K1212" s="3">
        <v>2.535765</v>
      </c>
      <c r="L1212" s="3">
        <v>3.696417777777778</v>
      </c>
      <c r="M1212" s="3">
        <v>4.2145599999999996</v>
      </c>
      <c r="N1212" s="3">
        <v>6.0586666666666664</v>
      </c>
      <c r="O1212" s="3">
        <v>7.3487028571428565</v>
      </c>
      <c r="P1212" s="3">
        <v>8.3353999999999999</v>
      </c>
      <c r="Q1212" s="3">
        <v>9.6181333333333328</v>
      </c>
      <c r="R1212" s="3">
        <v>10.668744</v>
      </c>
      <c r="S1212" s="3">
        <v>12.571771200000001</v>
      </c>
      <c r="T1212" s="3">
        <v>14.131839999999999</v>
      </c>
      <c r="U1212" s="3">
        <v>15.457389714285712</v>
      </c>
      <c r="V1212" s="3">
        <v>16.435079999999999</v>
      </c>
      <c r="W1212" s="3">
        <v>17.889273599999999</v>
      </c>
      <c r="X1212" s="3">
        <v>18.876533333333334</v>
      </c>
      <c r="Y1212" s="3">
        <v>20.123956</v>
      </c>
      <c r="Z1212" s="3">
        <v>20.866474</v>
      </c>
      <c r="AA1212" s="3">
        <v>21.375969999999995</v>
      </c>
    </row>
    <row r="1213" spans="1:27" x14ac:dyDescent="0.25">
      <c r="A1213" t="s">
        <v>21</v>
      </c>
      <c r="B1213">
        <v>3316</v>
      </c>
      <c r="C1213" t="s">
        <v>1412</v>
      </c>
      <c r="D1213" s="3">
        <v>0</v>
      </c>
      <c r="E1213" s="3">
        <v>0</v>
      </c>
      <c r="F1213" s="3">
        <v>0</v>
      </c>
      <c r="G1213" s="3">
        <v>0</v>
      </c>
      <c r="H1213" s="3">
        <v>0</v>
      </c>
      <c r="I1213" s="3">
        <v>0.37466666666666659</v>
      </c>
      <c r="J1213" s="3">
        <v>1.5471057142857139</v>
      </c>
      <c r="K1213" s="3">
        <v>2.5089787499999998</v>
      </c>
      <c r="L1213" s="3">
        <v>3.6573711111111109</v>
      </c>
      <c r="M1213" s="3">
        <v>4.1700399999999993</v>
      </c>
      <c r="N1213" s="3">
        <v>5.9946666666666655</v>
      </c>
      <c r="O1213" s="3">
        <v>7.271075714285713</v>
      </c>
      <c r="P1213" s="3">
        <v>8.2473499999999991</v>
      </c>
      <c r="Q1213" s="3">
        <v>9.5165333333333315</v>
      </c>
      <c r="R1213" s="3">
        <v>10.556046</v>
      </c>
      <c r="S1213" s="3">
        <v>12.438970799999998</v>
      </c>
      <c r="T1213" s="3">
        <v>13.982559999999996</v>
      </c>
      <c r="U1213" s="3">
        <v>15.294107428571428</v>
      </c>
      <c r="V1213" s="3">
        <v>16.261469999999996</v>
      </c>
      <c r="W1213" s="3">
        <v>17.700302399999998</v>
      </c>
      <c r="X1213" s="3">
        <v>18.67713333333333</v>
      </c>
      <c r="Y1213" s="3">
        <v>19.911379</v>
      </c>
      <c r="Z1213" s="3">
        <v>20.646053499999997</v>
      </c>
      <c r="AA1213" s="3">
        <v>21.150167499999998</v>
      </c>
    </row>
    <row r="1214" spans="1:27" x14ac:dyDescent="0.25">
      <c r="A1214" t="s">
        <v>21</v>
      </c>
      <c r="B1214">
        <v>3238</v>
      </c>
      <c r="C1214" t="s">
        <v>1413</v>
      </c>
      <c r="D1214" s="3">
        <v>0</v>
      </c>
      <c r="E1214" s="3">
        <v>0</v>
      </c>
      <c r="F1214" s="3">
        <v>0</v>
      </c>
      <c r="G1214" s="3">
        <v>0</v>
      </c>
      <c r="H1214" s="3">
        <v>0</v>
      </c>
      <c r="I1214" s="3">
        <v>0.31599999999999995</v>
      </c>
      <c r="J1214" s="3">
        <v>1.3048542857142855</v>
      </c>
      <c r="K1214" s="3">
        <v>2.1161137499999998</v>
      </c>
      <c r="L1214" s="3">
        <v>3.0846866666666664</v>
      </c>
      <c r="M1214" s="3">
        <v>3.5170799999999995</v>
      </c>
      <c r="N1214" s="3">
        <v>5.0559999999999992</v>
      </c>
      <c r="O1214" s="3">
        <v>6.1325442857142844</v>
      </c>
      <c r="P1214" s="3">
        <v>6.9559499999999996</v>
      </c>
      <c r="Q1214" s="3">
        <v>8.0263999999999989</v>
      </c>
      <c r="R1214" s="3">
        <v>8.9031420000000008</v>
      </c>
      <c r="S1214" s="3">
        <v>10.491231599999999</v>
      </c>
      <c r="T1214" s="3">
        <v>11.793119999999996</v>
      </c>
      <c r="U1214" s="3">
        <v>12.899300571428569</v>
      </c>
      <c r="V1214" s="3">
        <v>13.71519</v>
      </c>
      <c r="W1214" s="3">
        <v>14.928724799999998</v>
      </c>
      <c r="X1214" s="3">
        <v>15.752599999999997</v>
      </c>
      <c r="Y1214" s="3">
        <v>16.793582999999998</v>
      </c>
      <c r="Z1214" s="3">
        <v>17.4132195</v>
      </c>
      <c r="AA1214" s="3">
        <v>17.838397499999996</v>
      </c>
    </row>
    <row r="1215" spans="1:27" x14ac:dyDescent="0.25">
      <c r="A1215" t="s">
        <v>21</v>
      </c>
      <c r="B1215">
        <v>3427</v>
      </c>
      <c r="C1215" t="s">
        <v>1414</v>
      </c>
      <c r="D1215" s="3">
        <v>0</v>
      </c>
      <c r="E1215" s="3">
        <v>0</v>
      </c>
      <c r="F1215" s="3">
        <v>0</v>
      </c>
      <c r="G1215" s="3">
        <v>0</v>
      </c>
      <c r="H1215" s="3">
        <v>0</v>
      </c>
      <c r="I1215" s="3">
        <v>0.35733333333333328</v>
      </c>
      <c r="J1215" s="3">
        <v>1.4755314285714285</v>
      </c>
      <c r="K1215" s="3">
        <v>2.3929049999999998</v>
      </c>
      <c r="L1215" s="3">
        <v>3.4881688888888887</v>
      </c>
      <c r="M1215" s="3">
        <v>3.9771199999999993</v>
      </c>
      <c r="N1215" s="3">
        <v>5.7173333333333325</v>
      </c>
      <c r="O1215" s="3">
        <v>6.9346914285714281</v>
      </c>
      <c r="P1215" s="3">
        <v>7.8657999999999992</v>
      </c>
      <c r="Q1215" s="3">
        <v>9.0762666666666654</v>
      </c>
      <c r="R1215" s="3">
        <v>10.067688</v>
      </c>
      <c r="S1215" s="3">
        <v>11.8635024</v>
      </c>
      <c r="T1215" s="3">
        <v>13.335679999999996</v>
      </c>
      <c r="U1215" s="3">
        <v>14.586550857142855</v>
      </c>
      <c r="V1215" s="3">
        <v>15.509159999999996</v>
      </c>
      <c r="W1215" s="3">
        <v>16.881427199999997</v>
      </c>
      <c r="X1215" s="3">
        <v>17.813066666666664</v>
      </c>
      <c r="Y1215" s="3">
        <v>18.990212</v>
      </c>
      <c r="Z1215" s="3">
        <v>19.690897999999997</v>
      </c>
      <c r="AA1215" s="3">
        <v>20.171689999999998</v>
      </c>
    </row>
    <row r="1216" spans="1:27" x14ac:dyDescent="0.25">
      <c r="A1216" t="s">
        <v>21</v>
      </c>
      <c r="B1216">
        <v>3359</v>
      </c>
      <c r="C1216" t="s">
        <v>1415</v>
      </c>
      <c r="D1216" s="3">
        <v>0</v>
      </c>
      <c r="E1216" s="3">
        <v>0</v>
      </c>
      <c r="F1216" s="3">
        <v>0</v>
      </c>
      <c r="G1216" s="3">
        <v>0</v>
      </c>
      <c r="H1216" s="3">
        <v>0</v>
      </c>
      <c r="I1216" s="3">
        <v>0.38533333333333331</v>
      </c>
      <c r="J1216" s="3">
        <v>1.5911514285714283</v>
      </c>
      <c r="K1216" s="3">
        <v>2.5804087499999997</v>
      </c>
      <c r="L1216" s="3">
        <v>3.7614955555555558</v>
      </c>
      <c r="M1216" s="3">
        <v>4.288759999999999</v>
      </c>
      <c r="N1216" s="3">
        <v>6.1653333333333329</v>
      </c>
      <c r="O1216" s="3">
        <v>7.4780814285714277</v>
      </c>
      <c r="P1216" s="3">
        <v>8.482149999999999</v>
      </c>
      <c r="Q1216" s="3">
        <v>9.787466666666667</v>
      </c>
      <c r="R1216" s="3">
        <v>10.856574</v>
      </c>
      <c r="S1216" s="3">
        <v>12.793105199999999</v>
      </c>
      <c r="T1216" s="3">
        <v>14.38064</v>
      </c>
      <c r="U1216" s="3">
        <v>15.729526857142853</v>
      </c>
      <c r="V1216" s="3">
        <v>16.724429999999995</v>
      </c>
      <c r="W1216" s="3">
        <v>18.204225599999997</v>
      </c>
      <c r="X1216" s="3">
        <v>19.208866666666662</v>
      </c>
      <c r="Y1216" s="3">
        <v>20.478251</v>
      </c>
      <c r="Z1216" s="3">
        <v>21.233841499999997</v>
      </c>
      <c r="AA1216" s="3">
        <v>21.752307499999997</v>
      </c>
    </row>
    <row r="1217" spans="1:27" x14ac:dyDescent="0.25">
      <c r="A1217" t="s">
        <v>21</v>
      </c>
      <c r="B1217">
        <v>3204</v>
      </c>
      <c r="C1217" t="s">
        <v>1416</v>
      </c>
      <c r="D1217" s="3">
        <v>0</v>
      </c>
      <c r="E1217" s="3">
        <v>0</v>
      </c>
      <c r="F1217" s="3">
        <v>0</v>
      </c>
      <c r="G1217" s="3">
        <v>0</v>
      </c>
      <c r="H1217" s="3">
        <v>0</v>
      </c>
      <c r="I1217" s="3">
        <v>0.37866666666666665</v>
      </c>
      <c r="J1217" s="3">
        <v>1.563622857142857</v>
      </c>
      <c r="K1217" s="3">
        <v>2.535765</v>
      </c>
      <c r="L1217" s="3">
        <v>3.696417777777778</v>
      </c>
      <c r="M1217" s="3">
        <v>4.2145599999999996</v>
      </c>
      <c r="N1217" s="3">
        <v>6.0586666666666664</v>
      </c>
      <c r="O1217" s="3">
        <v>7.3487028571428565</v>
      </c>
      <c r="P1217" s="3">
        <v>8.3353999999999999</v>
      </c>
      <c r="Q1217" s="3">
        <v>9.6181333333333328</v>
      </c>
      <c r="R1217" s="3">
        <v>10.668744</v>
      </c>
      <c r="S1217" s="3">
        <v>12.571771200000001</v>
      </c>
      <c r="T1217" s="3">
        <v>14.131839999999999</v>
      </c>
      <c r="U1217" s="3">
        <v>15.457389714285712</v>
      </c>
      <c r="V1217" s="3">
        <v>16.435079999999999</v>
      </c>
      <c r="W1217" s="3">
        <v>17.889273599999999</v>
      </c>
      <c r="X1217" s="3">
        <v>18.876533333333334</v>
      </c>
      <c r="Y1217" s="3">
        <v>20.123956</v>
      </c>
      <c r="Z1217" s="3">
        <v>20.866474</v>
      </c>
      <c r="AA1217" s="3">
        <v>21.375969999999995</v>
      </c>
    </row>
    <row r="1218" spans="1:27" x14ac:dyDescent="0.25">
      <c r="A1218" t="s">
        <v>21</v>
      </c>
      <c r="B1218">
        <v>3426</v>
      </c>
      <c r="C1218" t="s">
        <v>1417</v>
      </c>
      <c r="D1218" s="3">
        <v>0</v>
      </c>
      <c r="E1218" s="3">
        <v>0</v>
      </c>
      <c r="F1218" s="3">
        <v>0</v>
      </c>
      <c r="G1218" s="3">
        <v>0</v>
      </c>
      <c r="H1218" s="3">
        <v>0</v>
      </c>
      <c r="I1218" s="3">
        <v>0.31466666666666665</v>
      </c>
      <c r="J1218" s="3">
        <v>1.2993485714285713</v>
      </c>
      <c r="K1218" s="3">
        <v>2.1071849999999999</v>
      </c>
      <c r="L1218" s="3">
        <v>3.0716711111111112</v>
      </c>
      <c r="M1218" s="3">
        <v>3.5022399999999996</v>
      </c>
      <c r="N1218" s="3">
        <v>5.0346666666666664</v>
      </c>
      <c r="O1218" s="3">
        <v>6.1066685714285711</v>
      </c>
      <c r="P1218" s="3">
        <v>6.9265999999999996</v>
      </c>
      <c r="Q1218" s="3">
        <v>7.9925333333333333</v>
      </c>
      <c r="R1218" s="3">
        <v>8.8655760000000008</v>
      </c>
      <c r="S1218" s="3">
        <v>10.4469648</v>
      </c>
      <c r="T1218" s="3">
        <v>11.743359999999999</v>
      </c>
      <c r="U1218" s="3">
        <v>12.844873142857141</v>
      </c>
      <c r="V1218" s="3">
        <v>13.65732</v>
      </c>
      <c r="W1218" s="3">
        <v>14.865734399999997</v>
      </c>
      <c r="X1218" s="3">
        <v>15.686133333333332</v>
      </c>
      <c r="Y1218" s="3">
        <v>16.722724000000003</v>
      </c>
      <c r="Z1218" s="3">
        <v>17.339746000000002</v>
      </c>
      <c r="AA1218" s="3">
        <v>17.76313</v>
      </c>
    </row>
    <row r="1219" spans="1:27" x14ac:dyDescent="0.25">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row>
    <row r="1220" spans="1:27" s="4" customFormat="1" x14ac:dyDescent="0.25"/>
    <row r="1221" spans="1:27" x14ac:dyDescent="0.25">
      <c r="A1221" t="s">
        <v>22</v>
      </c>
      <c r="B1221">
        <v>3901</v>
      </c>
      <c r="C1221" s="2" t="s">
        <v>1418</v>
      </c>
      <c r="D1221" s="3">
        <v>0</v>
      </c>
      <c r="E1221" s="3">
        <v>0</v>
      </c>
      <c r="F1221" s="3">
        <v>0</v>
      </c>
      <c r="G1221" s="3">
        <v>0</v>
      </c>
      <c r="H1221" s="3">
        <v>0</v>
      </c>
      <c r="I1221" s="3">
        <v>0</v>
      </c>
      <c r="J1221" s="3">
        <v>0</v>
      </c>
      <c r="K1221" s="3">
        <v>0.46229999999999993</v>
      </c>
      <c r="L1221" s="3">
        <v>1.4248666666666665</v>
      </c>
      <c r="M1221" s="3">
        <v>2.4682799999999996</v>
      </c>
      <c r="N1221" s="3">
        <v>4.1372499999999999</v>
      </c>
      <c r="O1221" s="3">
        <v>5.3207571428571425</v>
      </c>
      <c r="P1221" s="3">
        <v>6.2787374999999992</v>
      </c>
      <c r="Q1221" s="3">
        <v>7.1243333333333325</v>
      </c>
      <c r="R1221" s="3">
        <v>7.9656299999999982</v>
      </c>
      <c r="S1221" s="3">
        <v>9.8184479999999983</v>
      </c>
      <c r="T1221" s="3">
        <v>11.08314</v>
      </c>
      <c r="U1221" s="3">
        <v>12.202422857142855</v>
      </c>
      <c r="V1221" s="3">
        <v>13.062989999999999</v>
      </c>
      <c r="W1221" s="3">
        <v>14.356223999999997</v>
      </c>
      <c r="X1221" s="3">
        <v>15.310169999999998</v>
      </c>
      <c r="Y1221" s="3">
        <v>16.51416</v>
      </c>
      <c r="Z1221" s="3">
        <v>17.249015999999997</v>
      </c>
      <c r="AA1221" s="3">
        <v>18.871286999999999</v>
      </c>
    </row>
    <row r="1222" spans="1:27" x14ac:dyDescent="0.25">
      <c r="A1222" t="s">
        <v>22</v>
      </c>
      <c r="B1222">
        <v>3542</v>
      </c>
      <c r="C1222" s="2" t="s">
        <v>1419</v>
      </c>
      <c r="D1222" s="3">
        <v>0</v>
      </c>
      <c r="E1222" s="3">
        <v>0</v>
      </c>
      <c r="F1222" s="3">
        <v>0</v>
      </c>
      <c r="G1222" s="3">
        <v>0</v>
      </c>
      <c r="H1222" s="3">
        <v>0</v>
      </c>
      <c r="I1222" s="3">
        <v>0</v>
      </c>
      <c r="J1222" s="3">
        <v>0</v>
      </c>
      <c r="K1222" s="3">
        <v>0.50140000000000007</v>
      </c>
      <c r="L1222" s="3">
        <v>1.545377777777778</v>
      </c>
      <c r="M1222" s="3">
        <v>2.6770400000000003</v>
      </c>
      <c r="N1222" s="3">
        <v>4.487166666666667</v>
      </c>
      <c r="O1222" s="3">
        <v>5.7707714285714289</v>
      </c>
      <c r="P1222" s="3">
        <v>6.809775000000001</v>
      </c>
      <c r="Q1222" s="3">
        <v>7.7268888888888902</v>
      </c>
      <c r="R1222" s="3">
        <v>8.6393399999999989</v>
      </c>
      <c r="S1222" s="3">
        <v>10.648864000000001</v>
      </c>
      <c r="T1222" s="3">
        <v>12.020520000000001</v>
      </c>
      <c r="U1222" s="3">
        <v>13.234468571428573</v>
      </c>
      <c r="V1222" s="3">
        <v>14.167820000000001</v>
      </c>
      <c r="W1222" s="3">
        <v>15.570432</v>
      </c>
      <c r="X1222" s="3">
        <v>16.605059999999998</v>
      </c>
      <c r="Y1222" s="3">
        <v>17.910880000000002</v>
      </c>
      <c r="Z1222" s="3">
        <v>18.707888000000001</v>
      </c>
      <c r="AA1222" s="3">
        <v>20.467366000000002</v>
      </c>
    </row>
    <row r="1223" spans="1:27" x14ac:dyDescent="0.25">
      <c r="A1223" t="s">
        <v>22</v>
      </c>
      <c r="B1223">
        <v>3701</v>
      </c>
      <c r="C1223" s="2" t="s">
        <v>1420</v>
      </c>
      <c r="D1223" s="3">
        <v>0</v>
      </c>
      <c r="E1223" s="3">
        <v>0</v>
      </c>
      <c r="F1223" s="3">
        <v>0</v>
      </c>
      <c r="G1223" s="3">
        <v>0</v>
      </c>
      <c r="H1223" s="3">
        <v>0</v>
      </c>
      <c r="I1223" s="3">
        <v>0</v>
      </c>
      <c r="J1223" s="3">
        <v>0</v>
      </c>
      <c r="K1223" s="3">
        <v>0.47839999999999999</v>
      </c>
      <c r="L1223" s="3">
        <v>1.474488888888889</v>
      </c>
      <c r="M1223" s="3">
        <v>2.5542400000000005</v>
      </c>
      <c r="N1223" s="3">
        <v>4.2813333333333334</v>
      </c>
      <c r="O1223" s="3">
        <v>5.5060571428571432</v>
      </c>
      <c r="P1223" s="3">
        <v>6.4974000000000007</v>
      </c>
      <c r="Q1223" s="3">
        <v>7.3724444444444437</v>
      </c>
      <c r="R1223" s="3">
        <v>8.2430400000000006</v>
      </c>
      <c r="S1223" s="3">
        <v>10.160384000000001</v>
      </c>
      <c r="T1223" s="3">
        <v>11.46912</v>
      </c>
      <c r="U1223" s="3">
        <v>12.627382857142857</v>
      </c>
      <c r="V1223" s="3">
        <v>13.51792</v>
      </c>
      <c r="W1223" s="3">
        <v>14.856192000000002</v>
      </c>
      <c r="X1223" s="3">
        <v>15.843360000000001</v>
      </c>
      <c r="Y1223" s="3">
        <v>17.089279999999999</v>
      </c>
      <c r="Z1223" s="3">
        <v>17.849728000000002</v>
      </c>
      <c r="AA1223" s="3">
        <v>19.528496000000001</v>
      </c>
    </row>
    <row r="1224" spans="1:27" x14ac:dyDescent="0.25">
      <c r="A1224" t="s">
        <v>22</v>
      </c>
      <c r="B1224">
        <v>3611</v>
      </c>
      <c r="C1224" s="2" t="s">
        <v>1421</v>
      </c>
      <c r="D1224" s="3">
        <v>0</v>
      </c>
      <c r="E1224" s="3">
        <v>0</v>
      </c>
      <c r="F1224" s="3">
        <v>0</v>
      </c>
      <c r="G1224" s="3">
        <v>0</v>
      </c>
      <c r="H1224" s="3">
        <v>0</v>
      </c>
      <c r="I1224" s="3">
        <v>0</v>
      </c>
      <c r="J1224" s="3">
        <v>0</v>
      </c>
      <c r="K1224" s="3">
        <v>0.54970000000000008</v>
      </c>
      <c r="L1224" s="3">
        <v>1.6942444444444447</v>
      </c>
      <c r="M1224" s="3">
        <v>2.9349200000000004</v>
      </c>
      <c r="N1224" s="3">
        <v>4.9194166666666668</v>
      </c>
      <c r="O1224" s="3">
        <v>6.3266714285714283</v>
      </c>
      <c r="P1224" s="3">
        <v>7.4657625000000003</v>
      </c>
      <c r="Q1224" s="3">
        <v>8.4712222222222238</v>
      </c>
      <c r="R1224" s="3">
        <v>9.4715699999999998</v>
      </c>
      <c r="S1224" s="3">
        <v>11.674671999999999</v>
      </c>
      <c r="T1224" s="3">
        <v>13.178459999999999</v>
      </c>
      <c r="U1224" s="3">
        <v>14.509348571428571</v>
      </c>
      <c r="V1224" s="3">
        <v>15.53261</v>
      </c>
      <c r="W1224" s="3">
        <v>17.070336000000001</v>
      </c>
      <c r="X1224" s="3">
        <v>18.204629999999998</v>
      </c>
      <c r="Y1224" s="3">
        <v>19.636240000000001</v>
      </c>
      <c r="Z1224" s="3">
        <v>20.510024000000001</v>
      </c>
      <c r="AA1224" s="3">
        <v>22.438993</v>
      </c>
    </row>
    <row r="1225" spans="1:27" x14ac:dyDescent="0.25">
      <c r="A1225" t="s">
        <v>22</v>
      </c>
      <c r="B1225">
        <v>3921</v>
      </c>
      <c r="C1225" s="2" t="s">
        <v>1422</v>
      </c>
      <c r="D1225" s="3">
        <v>0</v>
      </c>
      <c r="E1225" s="3">
        <v>0</v>
      </c>
      <c r="F1225" s="3">
        <v>0</v>
      </c>
      <c r="G1225" s="3">
        <v>0</v>
      </c>
      <c r="H1225" s="3">
        <v>0</v>
      </c>
      <c r="I1225" s="3">
        <v>0</v>
      </c>
      <c r="J1225" s="3">
        <v>0</v>
      </c>
      <c r="K1225" s="3">
        <v>0.46229999999999993</v>
      </c>
      <c r="L1225" s="3">
        <v>1.4248666666666665</v>
      </c>
      <c r="M1225" s="3">
        <v>2.4682799999999996</v>
      </c>
      <c r="N1225" s="3">
        <v>4.1372499999999999</v>
      </c>
      <c r="O1225" s="3">
        <v>5.3207571428571425</v>
      </c>
      <c r="P1225" s="3">
        <v>6.2787374999999992</v>
      </c>
      <c r="Q1225" s="3">
        <v>7.1243333333333325</v>
      </c>
      <c r="R1225" s="3">
        <v>7.9656299999999982</v>
      </c>
      <c r="S1225" s="3">
        <v>9.8184479999999983</v>
      </c>
      <c r="T1225" s="3">
        <v>11.08314</v>
      </c>
      <c r="U1225" s="3">
        <v>12.202422857142855</v>
      </c>
      <c r="V1225" s="3">
        <v>13.062989999999999</v>
      </c>
      <c r="W1225" s="3">
        <v>14.356223999999997</v>
      </c>
      <c r="X1225" s="3">
        <v>15.310169999999998</v>
      </c>
      <c r="Y1225" s="3">
        <v>16.51416</v>
      </c>
      <c r="Z1225" s="3">
        <v>17.249015999999997</v>
      </c>
      <c r="AA1225" s="3">
        <v>18.871286999999999</v>
      </c>
    </row>
    <row r="1226" spans="1:27" x14ac:dyDescent="0.25">
      <c r="A1226" t="s">
        <v>22</v>
      </c>
      <c r="B1226">
        <v>3681</v>
      </c>
      <c r="C1226" s="2" t="s">
        <v>1423</v>
      </c>
      <c r="D1226" s="3">
        <v>0</v>
      </c>
      <c r="E1226" s="3">
        <v>0</v>
      </c>
      <c r="F1226" s="3">
        <v>0</v>
      </c>
      <c r="G1226" s="3">
        <v>0</v>
      </c>
      <c r="H1226" s="3">
        <v>0</v>
      </c>
      <c r="I1226" s="3">
        <v>0</v>
      </c>
      <c r="J1226" s="3">
        <v>0</v>
      </c>
      <c r="K1226" s="3">
        <v>0.52440000000000009</v>
      </c>
      <c r="L1226" s="3">
        <v>1.616266666666667</v>
      </c>
      <c r="M1226" s="3">
        <v>2.7998400000000001</v>
      </c>
      <c r="N1226" s="3">
        <v>4.6930000000000005</v>
      </c>
      <c r="O1226" s="3">
        <v>6.0354857142857146</v>
      </c>
      <c r="P1226" s="3">
        <v>7.1221500000000004</v>
      </c>
      <c r="Q1226" s="3">
        <v>8.081333333333335</v>
      </c>
      <c r="R1226" s="3">
        <v>9.0356400000000026</v>
      </c>
      <c r="S1226" s="3">
        <v>11.137344000000002</v>
      </c>
      <c r="T1226" s="3">
        <v>12.57192</v>
      </c>
      <c r="U1226" s="3">
        <v>13.841554285714286</v>
      </c>
      <c r="V1226" s="3">
        <v>14.817720000000001</v>
      </c>
      <c r="W1226" s="3">
        <v>16.284672000000004</v>
      </c>
      <c r="X1226" s="3">
        <v>17.366760000000003</v>
      </c>
      <c r="Y1226" s="3">
        <v>18.732480000000002</v>
      </c>
      <c r="Z1226" s="3">
        <v>19.566047999999999</v>
      </c>
      <c r="AA1226" s="3">
        <v>21.406236</v>
      </c>
    </row>
    <row r="1227" spans="1:27" x14ac:dyDescent="0.25">
      <c r="A1227" t="s">
        <v>22</v>
      </c>
      <c r="B1227">
        <v>3521</v>
      </c>
      <c r="C1227" s="2" t="s">
        <v>1424</v>
      </c>
      <c r="D1227" s="3">
        <v>0</v>
      </c>
      <c r="E1227" s="3">
        <v>0</v>
      </c>
      <c r="F1227" s="3">
        <v>0</v>
      </c>
      <c r="G1227" s="3">
        <v>0</v>
      </c>
      <c r="H1227" s="3">
        <v>0</v>
      </c>
      <c r="I1227" s="3">
        <v>0</v>
      </c>
      <c r="J1227" s="3">
        <v>0</v>
      </c>
      <c r="K1227" s="3">
        <v>0.56349999999999989</v>
      </c>
      <c r="L1227" s="3">
        <v>1.7367777777777778</v>
      </c>
      <c r="M1227" s="3">
        <v>3.0085999999999995</v>
      </c>
      <c r="N1227" s="3">
        <v>5.0429166666666658</v>
      </c>
      <c r="O1227" s="3">
        <v>6.4855</v>
      </c>
      <c r="P1227" s="3">
        <v>7.6531874999999987</v>
      </c>
      <c r="Q1227" s="3">
        <v>8.6838888888888874</v>
      </c>
      <c r="R1227" s="3">
        <v>9.7093499999999988</v>
      </c>
      <c r="S1227" s="3">
        <v>11.96776</v>
      </c>
      <c r="T1227" s="3">
        <v>13.5093</v>
      </c>
      <c r="U1227" s="3">
        <v>14.873599999999998</v>
      </c>
      <c r="V1227" s="3">
        <v>15.922549999999996</v>
      </c>
      <c r="W1227" s="3">
        <v>17.49888</v>
      </c>
      <c r="X1227" s="3">
        <v>18.661649999999998</v>
      </c>
      <c r="Y1227" s="3">
        <v>20.129199999999997</v>
      </c>
      <c r="Z1227" s="3">
        <v>21.024919999999998</v>
      </c>
      <c r="AA1227" s="3">
        <v>23.002314999999996</v>
      </c>
    </row>
    <row r="1228" spans="1:27" x14ac:dyDescent="0.25">
      <c r="A1228" t="s">
        <v>22</v>
      </c>
      <c r="B1228">
        <v>3781</v>
      </c>
      <c r="C1228" s="2" t="s">
        <v>1425</v>
      </c>
      <c r="D1228" s="3">
        <v>0</v>
      </c>
      <c r="E1228" s="3">
        <v>0</v>
      </c>
      <c r="F1228" s="3">
        <v>0</v>
      </c>
      <c r="G1228" s="3">
        <v>0</v>
      </c>
      <c r="H1228" s="3">
        <v>0</v>
      </c>
      <c r="I1228" s="3">
        <v>0</v>
      </c>
      <c r="J1228" s="3">
        <v>0</v>
      </c>
      <c r="K1228" s="3">
        <v>0.43700000000000006</v>
      </c>
      <c r="L1228" s="3">
        <v>1.346888888888889</v>
      </c>
      <c r="M1228" s="3">
        <v>2.3332000000000002</v>
      </c>
      <c r="N1228" s="3">
        <v>3.9108333333333336</v>
      </c>
      <c r="O1228" s="3">
        <v>5.0295714285714288</v>
      </c>
      <c r="P1228" s="3">
        <v>5.9351250000000002</v>
      </c>
      <c r="Q1228" s="3">
        <v>6.7344444444444447</v>
      </c>
      <c r="R1228" s="3">
        <v>7.5297000000000001</v>
      </c>
      <c r="S1228" s="3">
        <v>9.2811200000000014</v>
      </c>
      <c r="T1228" s="3">
        <v>10.476600000000001</v>
      </c>
      <c r="U1228" s="3">
        <v>11.534628571428572</v>
      </c>
      <c r="V1228" s="3">
        <v>12.348100000000001</v>
      </c>
      <c r="W1228" s="3">
        <v>13.57056</v>
      </c>
      <c r="X1228" s="3">
        <v>14.472300000000002</v>
      </c>
      <c r="Y1228" s="3">
        <v>15.610400000000002</v>
      </c>
      <c r="Z1228" s="3">
        <v>16.305040000000002</v>
      </c>
      <c r="AA1228" s="3">
        <v>17.838530000000002</v>
      </c>
    </row>
    <row r="1229" spans="1:27" x14ac:dyDescent="0.25">
      <c r="A1229" t="s">
        <v>22</v>
      </c>
      <c r="B1229">
        <v>3531</v>
      </c>
      <c r="C1229" s="2" t="s">
        <v>1426</v>
      </c>
      <c r="D1229" s="3">
        <v>0</v>
      </c>
      <c r="E1229" s="3">
        <v>0</v>
      </c>
      <c r="F1229" s="3">
        <v>0</v>
      </c>
      <c r="G1229" s="3">
        <v>0</v>
      </c>
      <c r="H1229" s="3">
        <v>0</v>
      </c>
      <c r="I1229" s="3">
        <v>0</v>
      </c>
      <c r="J1229" s="3">
        <v>0</v>
      </c>
      <c r="K1229" s="3">
        <v>0.55889999999999995</v>
      </c>
      <c r="L1229" s="3">
        <v>1.7225999999999999</v>
      </c>
      <c r="M1229" s="3">
        <v>2.9840399999999998</v>
      </c>
      <c r="N1229" s="3">
        <v>5.0017499999999995</v>
      </c>
      <c r="O1229" s="3">
        <v>6.4325571428571413</v>
      </c>
      <c r="P1229" s="3">
        <v>7.5907124999999995</v>
      </c>
      <c r="Q1229" s="3">
        <v>8.6129999999999978</v>
      </c>
      <c r="R1229" s="3">
        <v>9.6300899999999974</v>
      </c>
      <c r="S1229" s="3">
        <v>11.870063999999998</v>
      </c>
      <c r="T1229" s="3">
        <v>13.39902</v>
      </c>
      <c r="U1229" s="3">
        <v>14.752182857142854</v>
      </c>
      <c r="V1229" s="3">
        <v>15.792569999999998</v>
      </c>
      <c r="W1229" s="3">
        <v>17.356031999999999</v>
      </c>
      <c r="X1229" s="3">
        <v>18.509309999999999</v>
      </c>
      <c r="Y1229" s="3">
        <v>19.964879999999997</v>
      </c>
      <c r="Z1229" s="3">
        <v>20.853287999999999</v>
      </c>
      <c r="AA1229" s="3">
        <v>22.814540999999995</v>
      </c>
    </row>
    <row r="1230" spans="1:27" x14ac:dyDescent="0.25">
      <c r="A1230" t="s">
        <v>22</v>
      </c>
      <c r="B1230">
        <v>3721</v>
      </c>
      <c r="C1230" s="2" t="s">
        <v>1427</v>
      </c>
      <c r="D1230" s="3">
        <v>0</v>
      </c>
      <c r="E1230" s="3">
        <v>0</v>
      </c>
      <c r="F1230" s="3">
        <v>0</v>
      </c>
      <c r="G1230" s="3">
        <v>0</v>
      </c>
      <c r="H1230" s="3">
        <v>0</v>
      </c>
      <c r="I1230" s="3">
        <v>0</v>
      </c>
      <c r="J1230" s="3">
        <v>0</v>
      </c>
      <c r="K1230" s="3">
        <v>0.45999999999999996</v>
      </c>
      <c r="L1230" s="3">
        <v>1.4177777777777778</v>
      </c>
      <c r="M1230" s="3">
        <v>2.456</v>
      </c>
      <c r="N1230" s="3">
        <v>4.1166666666666663</v>
      </c>
      <c r="O1230" s="3">
        <v>5.2942857142857145</v>
      </c>
      <c r="P1230" s="3">
        <v>6.2475000000000005</v>
      </c>
      <c r="Q1230" s="3">
        <v>7.0888888888888886</v>
      </c>
      <c r="R1230" s="3">
        <v>7.9260000000000002</v>
      </c>
      <c r="S1230" s="3">
        <v>9.7696000000000005</v>
      </c>
      <c r="T1230" s="3">
        <v>11.028</v>
      </c>
      <c r="U1230" s="3">
        <v>12.141714285714286</v>
      </c>
      <c r="V1230" s="3">
        <v>12.998000000000001</v>
      </c>
      <c r="W1230" s="3">
        <v>14.284800000000001</v>
      </c>
      <c r="X1230" s="3">
        <v>15.234</v>
      </c>
      <c r="Y1230" s="3">
        <v>16.431999999999999</v>
      </c>
      <c r="Z1230" s="3">
        <v>17.1632</v>
      </c>
      <c r="AA1230" s="3">
        <v>18.7774</v>
      </c>
    </row>
    <row r="1231" spans="1:27" x14ac:dyDescent="0.25">
      <c r="A1231" t="s">
        <v>22</v>
      </c>
      <c r="B1231">
        <v>3792</v>
      </c>
      <c r="C1231" s="2" t="s">
        <v>1428</v>
      </c>
      <c r="D1231" s="3">
        <v>0</v>
      </c>
      <c r="E1231" s="3">
        <v>0</v>
      </c>
      <c r="F1231" s="3">
        <v>0</v>
      </c>
      <c r="G1231" s="3">
        <v>0</v>
      </c>
      <c r="H1231" s="3">
        <v>0</v>
      </c>
      <c r="I1231" s="3">
        <v>0</v>
      </c>
      <c r="J1231" s="3">
        <v>0</v>
      </c>
      <c r="K1231" s="3">
        <v>0.47149999999999997</v>
      </c>
      <c r="L1231" s="3">
        <v>1.453222222222222</v>
      </c>
      <c r="M1231" s="3">
        <v>2.5173999999999994</v>
      </c>
      <c r="N1231" s="3">
        <v>4.2195833333333335</v>
      </c>
      <c r="O1231" s="3">
        <v>5.4266428571428573</v>
      </c>
      <c r="P1231" s="3">
        <v>6.4036874999999993</v>
      </c>
      <c r="Q1231" s="3">
        <v>7.266111111111111</v>
      </c>
      <c r="R1231" s="3">
        <v>8.1241500000000002</v>
      </c>
      <c r="S1231" s="3">
        <v>10.013839999999998</v>
      </c>
      <c r="T1231" s="3">
        <v>11.303699999999999</v>
      </c>
      <c r="U1231" s="3">
        <v>12.445257142857141</v>
      </c>
      <c r="V1231" s="3">
        <v>13.322950000000001</v>
      </c>
      <c r="W1231" s="3">
        <v>14.641919999999997</v>
      </c>
      <c r="X1231" s="3">
        <v>15.614849999999999</v>
      </c>
      <c r="Y1231" s="3">
        <v>16.8428</v>
      </c>
      <c r="Z1231" s="3">
        <v>17.592279999999999</v>
      </c>
      <c r="AA1231" s="3">
        <v>19.246834999999997</v>
      </c>
    </row>
    <row r="1232" spans="1:27" x14ac:dyDescent="0.25">
      <c r="A1232" t="s">
        <v>22</v>
      </c>
      <c r="B1232">
        <v>3981</v>
      </c>
      <c r="C1232" s="2" t="s">
        <v>1429</v>
      </c>
      <c r="D1232" s="3">
        <v>0</v>
      </c>
      <c r="E1232" s="3">
        <v>0</v>
      </c>
      <c r="F1232" s="3">
        <v>0</v>
      </c>
      <c r="G1232" s="3">
        <v>0</v>
      </c>
      <c r="H1232" s="3">
        <v>0</v>
      </c>
      <c r="I1232" s="3">
        <v>0</v>
      </c>
      <c r="J1232" s="3">
        <v>0</v>
      </c>
      <c r="K1232" s="3">
        <v>0.4945</v>
      </c>
      <c r="L1232" s="3">
        <v>1.5241111111111112</v>
      </c>
      <c r="M1232" s="3">
        <v>2.6401999999999997</v>
      </c>
      <c r="N1232" s="3">
        <v>4.4254166666666661</v>
      </c>
      <c r="O1232" s="3">
        <v>5.6913571428571421</v>
      </c>
      <c r="P1232" s="3">
        <v>6.7160624999999987</v>
      </c>
      <c r="Q1232" s="3">
        <v>7.6205555555555557</v>
      </c>
      <c r="R1232" s="3">
        <v>8.5204499999999985</v>
      </c>
      <c r="S1232" s="3">
        <v>10.502319999999999</v>
      </c>
      <c r="T1232" s="3">
        <v>11.855099999999998</v>
      </c>
      <c r="U1232" s="3">
        <v>13.052342857142857</v>
      </c>
      <c r="V1232" s="3">
        <v>13.972849999999998</v>
      </c>
      <c r="W1232" s="3">
        <v>15.356159999999999</v>
      </c>
      <c r="X1232" s="3">
        <v>16.376550000000002</v>
      </c>
      <c r="Y1232" s="3">
        <v>17.664399999999997</v>
      </c>
      <c r="Z1232" s="3">
        <v>18.450439999999997</v>
      </c>
      <c r="AA1232" s="3">
        <v>20.185704999999999</v>
      </c>
    </row>
    <row r="1233" spans="1:27" x14ac:dyDescent="0.25">
      <c r="A1233" t="s">
        <v>22</v>
      </c>
      <c r="B1233">
        <v>3551</v>
      </c>
      <c r="C1233" s="2" t="s">
        <v>1430</v>
      </c>
      <c r="D1233" s="3">
        <v>0</v>
      </c>
      <c r="E1233" s="3">
        <v>0</v>
      </c>
      <c r="F1233" s="3">
        <v>0</v>
      </c>
      <c r="G1233" s="3">
        <v>0</v>
      </c>
      <c r="H1233" s="3">
        <v>0</v>
      </c>
      <c r="I1233" s="3">
        <v>0</v>
      </c>
      <c r="J1233" s="3">
        <v>0</v>
      </c>
      <c r="K1233" s="3">
        <v>0.45999999999999996</v>
      </c>
      <c r="L1233" s="3">
        <v>1.4177777777777778</v>
      </c>
      <c r="M1233" s="3">
        <v>2.456</v>
      </c>
      <c r="N1233" s="3">
        <v>4.1166666666666663</v>
      </c>
      <c r="O1233" s="3">
        <v>5.2942857142857145</v>
      </c>
      <c r="P1233" s="3">
        <v>6.2475000000000005</v>
      </c>
      <c r="Q1233" s="3">
        <v>7.0888888888888886</v>
      </c>
      <c r="R1233" s="3">
        <v>7.9260000000000002</v>
      </c>
      <c r="S1233" s="3">
        <v>9.7696000000000005</v>
      </c>
      <c r="T1233" s="3">
        <v>11.028</v>
      </c>
      <c r="U1233" s="3">
        <v>12.141714285714286</v>
      </c>
      <c r="V1233" s="3">
        <v>12.998000000000001</v>
      </c>
      <c r="W1233" s="3">
        <v>14.284800000000001</v>
      </c>
      <c r="X1233" s="3">
        <v>15.234</v>
      </c>
      <c r="Y1233" s="3">
        <v>16.431999999999999</v>
      </c>
      <c r="Z1233" s="3">
        <v>17.1632</v>
      </c>
      <c r="AA1233" s="3">
        <v>18.7774</v>
      </c>
    </row>
    <row r="1234" spans="1:27" x14ac:dyDescent="0.25">
      <c r="A1234" t="s">
        <v>22</v>
      </c>
      <c r="B1234">
        <v>3804</v>
      </c>
      <c r="C1234" s="2" t="s">
        <v>1431</v>
      </c>
      <c r="D1234" s="3">
        <v>0</v>
      </c>
      <c r="E1234" s="3">
        <v>0</v>
      </c>
      <c r="F1234" s="3">
        <v>0</v>
      </c>
      <c r="G1234" s="3">
        <v>0</v>
      </c>
      <c r="H1234" s="3">
        <v>0</v>
      </c>
      <c r="I1234" s="3">
        <v>0</v>
      </c>
      <c r="J1234" s="3">
        <v>0</v>
      </c>
      <c r="K1234" s="3">
        <v>0.55889999999999995</v>
      </c>
      <c r="L1234" s="3">
        <v>1.7225999999999999</v>
      </c>
      <c r="M1234" s="3">
        <v>2.9840399999999998</v>
      </c>
      <c r="N1234" s="3">
        <v>5.0017499999999995</v>
      </c>
      <c r="O1234" s="3">
        <v>6.4325571428571413</v>
      </c>
      <c r="P1234" s="3">
        <v>7.5907124999999995</v>
      </c>
      <c r="Q1234" s="3">
        <v>8.6129999999999978</v>
      </c>
      <c r="R1234" s="3">
        <v>9.6300899999999974</v>
      </c>
      <c r="S1234" s="3">
        <v>11.870063999999998</v>
      </c>
      <c r="T1234" s="3">
        <v>13.39902</v>
      </c>
      <c r="U1234" s="3">
        <v>14.752182857142854</v>
      </c>
      <c r="V1234" s="3">
        <v>15.792569999999998</v>
      </c>
      <c r="W1234" s="3">
        <v>17.356031999999999</v>
      </c>
      <c r="X1234" s="3">
        <v>18.509309999999999</v>
      </c>
      <c r="Y1234" s="3">
        <v>19.964879999999997</v>
      </c>
      <c r="Z1234" s="3">
        <v>20.853287999999999</v>
      </c>
      <c r="AA1234" s="3">
        <v>22.814540999999995</v>
      </c>
    </row>
    <row r="1235" spans="1:27" x14ac:dyDescent="0.25">
      <c r="A1235" t="s">
        <v>22</v>
      </c>
      <c r="B1235">
        <v>3837</v>
      </c>
      <c r="C1235" s="2" t="s">
        <v>1432</v>
      </c>
      <c r="D1235" s="3">
        <v>0</v>
      </c>
      <c r="E1235" s="3">
        <v>0</v>
      </c>
      <c r="F1235" s="3">
        <v>0</v>
      </c>
      <c r="G1235" s="3">
        <v>0</v>
      </c>
      <c r="H1235" s="3">
        <v>0</v>
      </c>
      <c r="I1235" s="3">
        <v>0</v>
      </c>
      <c r="J1235" s="3">
        <v>0</v>
      </c>
      <c r="K1235" s="3">
        <v>0.44850000000000001</v>
      </c>
      <c r="L1235" s="3">
        <v>1.3823333333333332</v>
      </c>
      <c r="M1235" s="3">
        <v>2.3946000000000001</v>
      </c>
      <c r="N1235" s="3">
        <v>4.0137499999999999</v>
      </c>
      <c r="O1235" s="3">
        <v>5.1619285714285716</v>
      </c>
      <c r="P1235" s="3">
        <v>6.0913125000000008</v>
      </c>
      <c r="Q1235" s="3">
        <v>6.9116666666666671</v>
      </c>
      <c r="R1235" s="3">
        <v>7.7278500000000001</v>
      </c>
      <c r="S1235" s="3">
        <v>9.5253599999999992</v>
      </c>
      <c r="T1235" s="3">
        <v>10.7523</v>
      </c>
      <c r="U1235" s="3">
        <v>11.838171428571428</v>
      </c>
      <c r="V1235" s="3">
        <v>12.67305</v>
      </c>
      <c r="W1235" s="3">
        <v>13.927679999999999</v>
      </c>
      <c r="X1235" s="3">
        <v>14.853149999999998</v>
      </c>
      <c r="Y1235" s="3">
        <v>16.0212</v>
      </c>
      <c r="Z1235" s="3">
        <v>16.734120000000001</v>
      </c>
      <c r="AA1235" s="3">
        <v>18.307964999999999</v>
      </c>
    </row>
    <row r="1236" spans="1:27" x14ac:dyDescent="0.25">
      <c r="A1236" t="s">
        <v>22</v>
      </c>
      <c r="B1236">
        <v>3831</v>
      </c>
      <c r="C1236" s="2" t="s">
        <v>1433</v>
      </c>
      <c r="D1236" s="3">
        <v>0</v>
      </c>
      <c r="E1236" s="3">
        <v>0</v>
      </c>
      <c r="F1236" s="3">
        <v>0</v>
      </c>
      <c r="G1236" s="3">
        <v>0</v>
      </c>
      <c r="H1236" s="3">
        <v>0</v>
      </c>
      <c r="I1236" s="3">
        <v>0</v>
      </c>
      <c r="J1236" s="3">
        <v>0</v>
      </c>
      <c r="K1236" s="3">
        <v>0.40249999999999997</v>
      </c>
      <c r="L1236" s="3">
        <v>1.2405555555555554</v>
      </c>
      <c r="M1236" s="3">
        <v>2.149</v>
      </c>
      <c r="N1236" s="3">
        <v>3.6020833333333337</v>
      </c>
      <c r="O1236" s="3">
        <v>4.6324999999999994</v>
      </c>
      <c r="P1236" s="3">
        <v>5.4665625000000002</v>
      </c>
      <c r="Q1236" s="3">
        <v>6.2027777777777775</v>
      </c>
      <c r="R1236" s="3">
        <v>6.9352499999999999</v>
      </c>
      <c r="S1236" s="3">
        <v>8.5484000000000009</v>
      </c>
      <c r="T1236" s="3">
        <v>9.6494999999999997</v>
      </c>
      <c r="U1236" s="3">
        <v>10.624000000000001</v>
      </c>
      <c r="V1236" s="3">
        <v>11.373250000000001</v>
      </c>
      <c r="W1236" s="3">
        <v>12.4992</v>
      </c>
      <c r="X1236" s="3">
        <v>13.329750000000001</v>
      </c>
      <c r="Y1236" s="3">
        <v>14.377999999999998</v>
      </c>
      <c r="Z1236" s="3">
        <v>15.017800000000001</v>
      </c>
      <c r="AA1236" s="3">
        <v>16.430225</v>
      </c>
    </row>
    <row r="1237" spans="1:27" x14ac:dyDescent="0.25">
      <c r="A1237" t="s">
        <v>22</v>
      </c>
      <c r="B1237">
        <v>3805</v>
      </c>
      <c r="C1237" s="2" t="s">
        <v>1434</v>
      </c>
      <c r="D1237" s="3">
        <v>0</v>
      </c>
      <c r="E1237" s="3">
        <v>0</v>
      </c>
      <c r="F1237" s="3">
        <v>0</v>
      </c>
      <c r="G1237" s="3">
        <v>0</v>
      </c>
      <c r="H1237" s="3">
        <v>0</v>
      </c>
      <c r="I1237" s="3">
        <v>0</v>
      </c>
      <c r="J1237" s="3">
        <v>0</v>
      </c>
      <c r="K1237" s="3">
        <v>0.47839999999999999</v>
      </c>
      <c r="L1237" s="3">
        <v>1.474488888888889</v>
      </c>
      <c r="M1237" s="3">
        <v>2.5542400000000005</v>
      </c>
      <c r="N1237" s="3">
        <v>4.2813333333333334</v>
      </c>
      <c r="O1237" s="3">
        <v>5.5060571428571432</v>
      </c>
      <c r="P1237" s="3">
        <v>6.4974000000000007</v>
      </c>
      <c r="Q1237" s="3">
        <v>7.3724444444444437</v>
      </c>
      <c r="R1237" s="3">
        <v>8.2430400000000006</v>
      </c>
      <c r="S1237" s="3">
        <v>10.160384000000001</v>
      </c>
      <c r="T1237" s="3">
        <v>11.46912</v>
      </c>
      <c r="U1237" s="3">
        <v>12.627382857142857</v>
      </c>
      <c r="V1237" s="3">
        <v>13.51792</v>
      </c>
      <c r="W1237" s="3">
        <v>14.856192000000002</v>
      </c>
      <c r="X1237" s="3">
        <v>15.843360000000001</v>
      </c>
      <c r="Y1237" s="3">
        <v>17.089279999999999</v>
      </c>
      <c r="Z1237" s="3">
        <v>17.849728000000002</v>
      </c>
      <c r="AA1237" s="3">
        <v>19.528496000000001</v>
      </c>
    </row>
    <row r="1238" spans="1:27" x14ac:dyDescent="0.25">
      <c r="A1238" t="s">
        <v>22</v>
      </c>
      <c r="B1238">
        <v>3703</v>
      </c>
      <c r="C1238" s="2" t="s">
        <v>1435</v>
      </c>
      <c r="D1238" s="3">
        <v>0</v>
      </c>
      <c r="E1238" s="3">
        <v>0</v>
      </c>
      <c r="F1238" s="3">
        <v>0</v>
      </c>
      <c r="G1238" s="3">
        <v>0</v>
      </c>
      <c r="H1238" s="3">
        <v>0</v>
      </c>
      <c r="I1238" s="3">
        <v>0</v>
      </c>
      <c r="J1238" s="3">
        <v>0</v>
      </c>
      <c r="K1238" s="3">
        <v>0.57040000000000002</v>
      </c>
      <c r="L1238" s="3">
        <v>1.7580444444444443</v>
      </c>
      <c r="M1238" s="3">
        <v>3.0454400000000001</v>
      </c>
      <c r="N1238" s="3">
        <v>5.1046666666666667</v>
      </c>
      <c r="O1238" s="3">
        <v>6.564914285714285</v>
      </c>
      <c r="P1238" s="3">
        <v>7.7468999999999992</v>
      </c>
      <c r="Q1238" s="3">
        <v>8.790222222222221</v>
      </c>
      <c r="R1238" s="3">
        <v>9.8282399999999992</v>
      </c>
      <c r="S1238" s="3">
        <v>12.114303999999999</v>
      </c>
      <c r="T1238" s="3">
        <v>13.674719999999999</v>
      </c>
      <c r="U1238" s="3">
        <v>15.055725714285714</v>
      </c>
      <c r="V1238" s="3">
        <v>16.117519999999999</v>
      </c>
      <c r="W1238" s="3">
        <v>17.713151999999997</v>
      </c>
      <c r="X1238" s="3">
        <v>18.890160000000002</v>
      </c>
      <c r="Y1238" s="3">
        <v>20.375680000000003</v>
      </c>
      <c r="Z1238" s="3">
        <v>21.282367999999998</v>
      </c>
      <c r="AA1238" s="3">
        <v>23.283975999999999</v>
      </c>
    </row>
    <row r="1239" spans="1:27" x14ac:dyDescent="0.25">
      <c r="A1239" t="s">
        <v>22</v>
      </c>
      <c r="B1239">
        <v>3661</v>
      </c>
      <c r="C1239" s="2" t="s">
        <v>1436</v>
      </c>
      <c r="D1239" s="3">
        <v>0</v>
      </c>
      <c r="E1239" s="3">
        <v>0</v>
      </c>
      <c r="F1239" s="3">
        <v>0</v>
      </c>
      <c r="G1239" s="3">
        <v>0</v>
      </c>
      <c r="H1239" s="3">
        <v>0</v>
      </c>
      <c r="I1239" s="3">
        <v>0</v>
      </c>
      <c r="J1239" s="3">
        <v>0</v>
      </c>
      <c r="K1239" s="3">
        <v>0.55200000000000005</v>
      </c>
      <c r="L1239" s="3">
        <v>1.7013333333333336</v>
      </c>
      <c r="M1239" s="3">
        <v>2.9472</v>
      </c>
      <c r="N1239" s="3">
        <v>4.9400000000000004</v>
      </c>
      <c r="O1239" s="3">
        <v>6.353142857142859</v>
      </c>
      <c r="P1239" s="3">
        <v>7.4970000000000026</v>
      </c>
      <c r="Q1239" s="3">
        <v>8.5066666666666677</v>
      </c>
      <c r="R1239" s="3">
        <v>9.5112000000000005</v>
      </c>
      <c r="S1239" s="3">
        <v>11.723520000000001</v>
      </c>
      <c r="T1239" s="3">
        <v>13.233600000000001</v>
      </c>
      <c r="U1239" s="3">
        <v>14.570057142857143</v>
      </c>
      <c r="V1239" s="3">
        <v>15.597600000000003</v>
      </c>
      <c r="W1239" s="3">
        <v>17.141760000000001</v>
      </c>
      <c r="X1239" s="3">
        <v>18.280800000000003</v>
      </c>
      <c r="Y1239" s="3">
        <v>19.718400000000003</v>
      </c>
      <c r="Z1239" s="3">
        <v>20.595840000000003</v>
      </c>
      <c r="AA1239" s="3">
        <v>22.532880000000006</v>
      </c>
    </row>
    <row r="1240" spans="1:27" x14ac:dyDescent="0.25">
      <c r="A1240" t="s">
        <v>22</v>
      </c>
      <c r="B1240">
        <v>3782</v>
      </c>
      <c r="C1240" s="2" t="s">
        <v>1437</v>
      </c>
      <c r="D1240" s="3">
        <v>0</v>
      </c>
      <c r="E1240" s="3">
        <v>0</v>
      </c>
      <c r="F1240" s="3">
        <v>0</v>
      </c>
      <c r="G1240" s="3">
        <v>0</v>
      </c>
      <c r="H1240" s="3">
        <v>0</v>
      </c>
      <c r="I1240" s="3">
        <v>0</v>
      </c>
      <c r="J1240" s="3">
        <v>0</v>
      </c>
      <c r="K1240" s="3">
        <v>0.35880000000000001</v>
      </c>
      <c r="L1240" s="3">
        <v>1.1058666666666668</v>
      </c>
      <c r="M1240" s="3">
        <v>1.91568</v>
      </c>
      <c r="N1240" s="3">
        <v>3.2109999999999999</v>
      </c>
      <c r="O1240" s="3">
        <v>4.129542857142857</v>
      </c>
      <c r="P1240" s="3">
        <v>4.8730500000000001</v>
      </c>
      <c r="Q1240" s="3">
        <v>5.5293333333333337</v>
      </c>
      <c r="R1240" s="3">
        <v>6.1822800000000004</v>
      </c>
      <c r="S1240" s="3">
        <v>7.6202880000000004</v>
      </c>
      <c r="T1240" s="3">
        <v>8.6018399999999993</v>
      </c>
      <c r="U1240" s="3">
        <v>9.4705371428571432</v>
      </c>
      <c r="V1240" s="3">
        <v>10.138439999999999</v>
      </c>
      <c r="W1240" s="3">
        <v>11.142144</v>
      </c>
      <c r="X1240" s="3">
        <v>11.88252</v>
      </c>
      <c r="Y1240" s="3">
        <v>12.816960000000002</v>
      </c>
      <c r="Z1240" s="3">
        <v>13.387295999999999</v>
      </c>
      <c r="AA1240" s="3">
        <v>14.646372</v>
      </c>
    </row>
    <row r="1241" spans="1:27" x14ac:dyDescent="0.25">
      <c r="A1241" t="s">
        <v>22</v>
      </c>
      <c r="B1241">
        <v>3911</v>
      </c>
      <c r="C1241" s="2" t="s">
        <v>1438</v>
      </c>
      <c r="D1241" s="3">
        <v>0</v>
      </c>
      <c r="E1241" s="3">
        <v>0</v>
      </c>
      <c r="F1241" s="3">
        <v>0</v>
      </c>
      <c r="G1241" s="3">
        <v>0</v>
      </c>
      <c r="H1241" s="3">
        <v>0</v>
      </c>
      <c r="I1241" s="3">
        <v>0</v>
      </c>
      <c r="J1241" s="3">
        <v>0</v>
      </c>
      <c r="K1241" s="3">
        <v>0.47149999999999997</v>
      </c>
      <c r="L1241" s="3">
        <v>1.453222222222222</v>
      </c>
      <c r="M1241" s="3">
        <v>2.5173999999999994</v>
      </c>
      <c r="N1241" s="3">
        <v>4.2195833333333335</v>
      </c>
      <c r="O1241" s="3">
        <v>5.4266428571428573</v>
      </c>
      <c r="P1241" s="3">
        <v>6.4036874999999993</v>
      </c>
      <c r="Q1241" s="3">
        <v>7.266111111111111</v>
      </c>
      <c r="R1241" s="3">
        <v>8.1241500000000002</v>
      </c>
      <c r="S1241" s="3">
        <v>10.013839999999998</v>
      </c>
      <c r="T1241" s="3">
        <v>11.303699999999999</v>
      </c>
      <c r="U1241" s="3">
        <v>12.445257142857141</v>
      </c>
      <c r="V1241" s="3">
        <v>13.322950000000001</v>
      </c>
      <c r="W1241" s="3">
        <v>14.641919999999997</v>
      </c>
      <c r="X1241" s="3">
        <v>15.614849999999999</v>
      </c>
      <c r="Y1241" s="3">
        <v>16.8428</v>
      </c>
      <c r="Z1241" s="3">
        <v>17.592279999999999</v>
      </c>
      <c r="AA1241" s="3">
        <v>19.246834999999997</v>
      </c>
    </row>
    <row r="1242" spans="1:27" x14ac:dyDescent="0.25">
      <c r="A1242" t="s">
        <v>22</v>
      </c>
      <c r="B1242">
        <v>3881</v>
      </c>
      <c r="C1242" s="2" t="s">
        <v>1439</v>
      </c>
      <c r="D1242" s="3">
        <v>0</v>
      </c>
      <c r="E1242" s="3">
        <v>0</v>
      </c>
      <c r="F1242" s="3">
        <v>0</v>
      </c>
      <c r="G1242" s="3">
        <v>0</v>
      </c>
      <c r="H1242" s="3">
        <v>0</v>
      </c>
      <c r="I1242" s="3">
        <v>0</v>
      </c>
      <c r="J1242" s="3">
        <v>0</v>
      </c>
      <c r="K1242" s="3">
        <v>0.42135999999999996</v>
      </c>
      <c r="L1242" s="3">
        <v>1.2986844444444443</v>
      </c>
      <c r="M1242" s="3">
        <v>2.2496960000000001</v>
      </c>
      <c r="N1242" s="3">
        <v>3.7708666666666666</v>
      </c>
      <c r="O1242" s="3">
        <v>4.8495657142857143</v>
      </c>
      <c r="P1242" s="3">
        <v>5.7227099999999993</v>
      </c>
      <c r="Q1242" s="3">
        <v>6.4934222222222227</v>
      </c>
      <c r="R1242" s="3">
        <v>7.2602159999999998</v>
      </c>
      <c r="S1242" s="3">
        <v>8.9489535999999994</v>
      </c>
      <c r="T1242" s="3">
        <v>10.101647999999999</v>
      </c>
      <c r="U1242" s="3">
        <v>11.121810285714284</v>
      </c>
      <c r="V1242" s="3">
        <v>11.906168000000001</v>
      </c>
      <c r="W1242" s="3">
        <v>13.0848768</v>
      </c>
      <c r="X1242" s="3">
        <v>13.954343999999999</v>
      </c>
      <c r="Y1242" s="3">
        <v>15.051712</v>
      </c>
      <c r="Z1242" s="3">
        <v>15.721491199999999</v>
      </c>
      <c r="AA1242" s="3">
        <v>17.200098399999998</v>
      </c>
    </row>
    <row r="1243" spans="1:27" x14ac:dyDescent="0.25">
      <c r="A1243" t="s">
        <v>22</v>
      </c>
      <c r="B1243">
        <v>3532</v>
      </c>
      <c r="C1243" s="2" t="s">
        <v>1440</v>
      </c>
      <c r="D1243" s="3">
        <v>0</v>
      </c>
      <c r="E1243" s="3">
        <v>0</v>
      </c>
      <c r="F1243" s="3">
        <v>0</v>
      </c>
      <c r="G1243" s="3">
        <v>0</v>
      </c>
      <c r="H1243" s="3">
        <v>0</v>
      </c>
      <c r="I1243" s="3">
        <v>0</v>
      </c>
      <c r="J1243" s="3">
        <v>0</v>
      </c>
      <c r="K1243" s="3">
        <v>0.45999999999999991</v>
      </c>
      <c r="L1243" s="3">
        <v>1.4177777777777776</v>
      </c>
      <c r="M1243" s="3">
        <v>2.4559999999999995</v>
      </c>
      <c r="N1243" s="3">
        <v>4.1166666666666654</v>
      </c>
      <c r="O1243" s="3">
        <v>5.2942857142857136</v>
      </c>
      <c r="P1243" s="3">
        <v>6.2474999999999987</v>
      </c>
      <c r="Q1243" s="3">
        <v>7.0888888888888877</v>
      </c>
      <c r="R1243" s="3">
        <v>7.9260000000000002</v>
      </c>
      <c r="S1243" s="3">
        <v>9.7695999999999987</v>
      </c>
      <c r="T1243" s="3">
        <v>11.027999999999997</v>
      </c>
      <c r="U1243" s="3">
        <v>12.141714285714283</v>
      </c>
      <c r="V1243" s="3">
        <v>12.997999999999998</v>
      </c>
      <c r="W1243" s="3">
        <v>14.284799999999997</v>
      </c>
      <c r="X1243" s="3">
        <v>15.233999999999998</v>
      </c>
      <c r="Y1243" s="3">
        <v>16.431999999999995</v>
      </c>
      <c r="Z1243" s="3">
        <v>17.163199999999996</v>
      </c>
      <c r="AA1243" s="3">
        <v>18.777399999999997</v>
      </c>
    </row>
    <row r="1244" spans="1:27" x14ac:dyDescent="0.25">
      <c r="A1244" t="s">
        <v>22</v>
      </c>
      <c r="B1244">
        <v>3851</v>
      </c>
      <c r="C1244" s="2" t="s">
        <v>1441</v>
      </c>
      <c r="D1244" s="3">
        <v>0</v>
      </c>
      <c r="E1244" s="3">
        <v>0</v>
      </c>
      <c r="F1244" s="3">
        <v>0</v>
      </c>
      <c r="G1244" s="3">
        <v>0</v>
      </c>
      <c r="H1244" s="3">
        <v>0</v>
      </c>
      <c r="I1244" s="3">
        <v>0</v>
      </c>
      <c r="J1244" s="3">
        <v>0</v>
      </c>
      <c r="K1244" s="3">
        <v>0.49680000000000013</v>
      </c>
      <c r="L1244" s="3">
        <v>1.5312000000000001</v>
      </c>
      <c r="M1244" s="3">
        <v>2.6524800000000002</v>
      </c>
      <c r="N1244" s="3">
        <v>4.4460000000000006</v>
      </c>
      <c r="O1244" s="3">
        <v>5.7178285714285719</v>
      </c>
      <c r="P1244" s="3">
        <v>6.747300000000001</v>
      </c>
      <c r="Q1244" s="3">
        <v>7.6560000000000006</v>
      </c>
      <c r="R1244" s="3">
        <v>8.560080000000001</v>
      </c>
      <c r="S1244" s="3">
        <v>10.551168000000001</v>
      </c>
      <c r="T1244" s="3">
        <v>11.91024</v>
      </c>
      <c r="U1244" s="3">
        <v>13.113051428571429</v>
      </c>
      <c r="V1244" s="3">
        <v>14.037840000000001</v>
      </c>
      <c r="W1244" s="3">
        <v>15.427584</v>
      </c>
      <c r="X1244" s="3">
        <v>16.452720000000003</v>
      </c>
      <c r="Y1244" s="3">
        <v>17.746559999999999</v>
      </c>
      <c r="Z1244" s="3">
        <v>18.536256000000002</v>
      </c>
      <c r="AA1244" s="3">
        <v>20.279592000000001</v>
      </c>
    </row>
    <row r="1245" spans="1:27" x14ac:dyDescent="0.25">
      <c r="A1245" t="s">
        <v>22</v>
      </c>
      <c r="B1245">
        <v>3982</v>
      </c>
      <c r="C1245" s="2" t="s">
        <v>1442</v>
      </c>
      <c r="D1245" s="3">
        <v>0</v>
      </c>
      <c r="E1245" s="3">
        <v>0</v>
      </c>
      <c r="F1245" s="3">
        <v>0</v>
      </c>
      <c r="G1245" s="3">
        <v>0</v>
      </c>
      <c r="H1245" s="3">
        <v>0</v>
      </c>
      <c r="I1245" s="3">
        <v>0</v>
      </c>
      <c r="J1245" s="3">
        <v>0</v>
      </c>
      <c r="K1245" s="3">
        <v>0.53360000000000007</v>
      </c>
      <c r="L1245" s="3">
        <v>1.6446222222222224</v>
      </c>
      <c r="M1245" s="3">
        <v>2.8489600000000004</v>
      </c>
      <c r="N1245" s="3">
        <v>4.7753333333333332</v>
      </c>
      <c r="O1245" s="3">
        <v>6.1413714285714303</v>
      </c>
      <c r="P1245" s="3">
        <v>7.2471000000000005</v>
      </c>
      <c r="Q1245" s="3">
        <v>8.2231111111111126</v>
      </c>
      <c r="R1245" s="3">
        <v>9.1941600000000019</v>
      </c>
      <c r="S1245" s="3">
        <v>11.332736000000002</v>
      </c>
      <c r="T1245" s="3">
        <v>12.792480000000001</v>
      </c>
      <c r="U1245" s="3">
        <v>14.084388571428574</v>
      </c>
      <c r="V1245" s="3">
        <v>15.077680000000001</v>
      </c>
      <c r="W1245" s="3">
        <v>16.570368000000002</v>
      </c>
      <c r="X1245" s="3">
        <v>17.67144</v>
      </c>
      <c r="Y1245" s="3">
        <v>19.061120000000003</v>
      </c>
      <c r="Z1245" s="3">
        <v>19.909312</v>
      </c>
      <c r="AA1245" s="3">
        <v>21.781784000000002</v>
      </c>
    </row>
    <row r="1246" spans="1:27" x14ac:dyDescent="0.25">
      <c r="A1246" t="s">
        <v>22</v>
      </c>
      <c r="B1246">
        <v>3722</v>
      </c>
      <c r="C1246" s="2" t="s">
        <v>1443</v>
      </c>
      <c r="D1246" s="3">
        <v>0</v>
      </c>
      <c r="E1246" s="3">
        <v>0</v>
      </c>
      <c r="F1246" s="3">
        <v>0</v>
      </c>
      <c r="G1246" s="3">
        <v>0</v>
      </c>
      <c r="H1246" s="3">
        <v>0</v>
      </c>
      <c r="I1246" s="3">
        <v>0</v>
      </c>
      <c r="J1246" s="3">
        <v>0</v>
      </c>
      <c r="K1246" s="3">
        <v>0.46460000000000001</v>
      </c>
      <c r="L1246" s="3">
        <v>1.4319555555555556</v>
      </c>
      <c r="M1246" s="3">
        <v>2.4805600000000001</v>
      </c>
      <c r="N1246" s="3">
        <v>4.1578333333333326</v>
      </c>
      <c r="O1246" s="3">
        <v>5.3472285714285714</v>
      </c>
      <c r="P1246" s="3">
        <v>6.3099750000000014</v>
      </c>
      <c r="Q1246" s="3">
        <v>7.1597777777777774</v>
      </c>
      <c r="R1246" s="3">
        <v>8.0052599999999998</v>
      </c>
      <c r="S1246" s="3">
        <v>9.8672959999999996</v>
      </c>
      <c r="T1246" s="3">
        <v>11.138280000000002</v>
      </c>
      <c r="U1246" s="3">
        <v>12.263131428571427</v>
      </c>
      <c r="V1246" s="3">
        <v>13.127980000000001</v>
      </c>
      <c r="W1246" s="3">
        <v>14.427648000000001</v>
      </c>
      <c r="X1246" s="3">
        <v>15.386339999999999</v>
      </c>
      <c r="Y1246" s="3">
        <v>16.596320000000002</v>
      </c>
      <c r="Z1246" s="3">
        <v>17.334831999999999</v>
      </c>
      <c r="AA1246" s="3">
        <v>18.965173999999998</v>
      </c>
    </row>
    <row r="1247" spans="1:27" x14ac:dyDescent="0.25">
      <c r="A1247" t="s">
        <v>22</v>
      </c>
      <c r="B1247">
        <v>3673</v>
      </c>
      <c r="C1247" s="2" t="s">
        <v>1444</v>
      </c>
      <c r="D1247" s="3">
        <v>0</v>
      </c>
      <c r="E1247" s="3">
        <v>0</v>
      </c>
      <c r="F1247" s="3">
        <v>0</v>
      </c>
      <c r="G1247" s="3">
        <v>0</v>
      </c>
      <c r="H1247" s="3">
        <v>0</v>
      </c>
      <c r="I1247" s="3">
        <v>0</v>
      </c>
      <c r="J1247" s="3">
        <v>0</v>
      </c>
      <c r="K1247" s="3">
        <v>0.51749999999999996</v>
      </c>
      <c r="L1247" s="3">
        <v>1.595</v>
      </c>
      <c r="M1247" s="3">
        <v>2.7629999999999999</v>
      </c>
      <c r="N1247" s="3">
        <v>4.6312499999999996</v>
      </c>
      <c r="O1247" s="3">
        <v>5.9560714285714287</v>
      </c>
      <c r="P1247" s="3">
        <v>7.0284374999999999</v>
      </c>
      <c r="Q1247" s="3">
        <v>7.9750000000000005</v>
      </c>
      <c r="R1247" s="3">
        <v>8.9167500000000004</v>
      </c>
      <c r="S1247" s="3">
        <v>10.9908</v>
      </c>
      <c r="T1247" s="3">
        <v>12.406499999999999</v>
      </c>
      <c r="U1247" s="3">
        <v>13.659428571428572</v>
      </c>
      <c r="V1247" s="3">
        <v>14.622750000000002</v>
      </c>
      <c r="W1247" s="3">
        <v>16.070400000000003</v>
      </c>
      <c r="X1247" s="3">
        <v>17.138249999999999</v>
      </c>
      <c r="Y1247" s="3">
        <v>18.486000000000001</v>
      </c>
      <c r="Z1247" s="3">
        <v>19.308600000000002</v>
      </c>
      <c r="AA1247" s="3">
        <v>21.124575</v>
      </c>
    </row>
    <row r="1248" spans="1:27" x14ac:dyDescent="0.25">
      <c r="A1248" t="s">
        <v>22</v>
      </c>
      <c r="B1248">
        <v>3705</v>
      </c>
      <c r="C1248" s="2" t="s">
        <v>1445</v>
      </c>
      <c r="D1248" s="3">
        <v>0</v>
      </c>
      <c r="E1248" s="3">
        <v>0</v>
      </c>
      <c r="F1248" s="3">
        <v>0</v>
      </c>
      <c r="G1248" s="3">
        <v>0</v>
      </c>
      <c r="H1248" s="3">
        <v>0</v>
      </c>
      <c r="I1248" s="3">
        <v>0</v>
      </c>
      <c r="J1248" s="3">
        <v>0</v>
      </c>
      <c r="K1248" s="3">
        <v>0.54740000000000011</v>
      </c>
      <c r="L1248" s="3">
        <v>1.687155555555556</v>
      </c>
      <c r="M1248" s="3">
        <v>2.9226400000000003</v>
      </c>
      <c r="N1248" s="3">
        <v>4.898833333333334</v>
      </c>
      <c r="O1248" s="3">
        <v>6.3002000000000002</v>
      </c>
      <c r="P1248" s="3">
        <v>7.4345250000000016</v>
      </c>
      <c r="Q1248" s="3">
        <v>8.435777777777778</v>
      </c>
      <c r="R1248" s="3">
        <v>9.4319400000000009</v>
      </c>
      <c r="S1248" s="3">
        <v>11.625824000000003</v>
      </c>
      <c r="T1248" s="3">
        <v>13.123320000000001</v>
      </c>
      <c r="U1248" s="3">
        <v>14.448640000000001</v>
      </c>
      <c r="V1248" s="3">
        <v>15.467620000000002</v>
      </c>
      <c r="W1248" s="3">
        <v>16.998912000000001</v>
      </c>
      <c r="X1248" s="3">
        <v>18.12846</v>
      </c>
      <c r="Y1248" s="3">
        <v>19.554080000000003</v>
      </c>
      <c r="Z1248" s="3">
        <v>20.424208000000004</v>
      </c>
      <c r="AA1248" s="3">
        <v>22.345106000000005</v>
      </c>
    </row>
    <row r="1249" spans="1:27" x14ac:dyDescent="0.25">
      <c r="A1249" t="s">
        <v>22</v>
      </c>
      <c r="B1249">
        <v>3572</v>
      </c>
      <c r="C1249" s="2" t="s">
        <v>1446</v>
      </c>
      <c r="D1249" s="3">
        <v>0</v>
      </c>
      <c r="E1249" s="3">
        <v>0</v>
      </c>
      <c r="F1249" s="3">
        <v>0</v>
      </c>
      <c r="G1249" s="3">
        <v>0</v>
      </c>
      <c r="H1249" s="3">
        <v>0</v>
      </c>
      <c r="I1249" s="3">
        <v>0</v>
      </c>
      <c r="J1249" s="3">
        <v>0</v>
      </c>
      <c r="K1249" s="3">
        <v>0.43239999999999995</v>
      </c>
      <c r="L1249" s="3">
        <v>1.332711111111111</v>
      </c>
      <c r="M1249" s="3">
        <v>2.30864</v>
      </c>
      <c r="N1249" s="3">
        <v>3.8696666666666664</v>
      </c>
      <c r="O1249" s="3">
        <v>4.9766285714285718</v>
      </c>
      <c r="P1249" s="3">
        <v>5.8726500000000001</v>
      </c>
      <c r="Q1249" s="3">
        <v>6.6635555555555559</v>
      </c>
      <c r="R1249" s="3">
        <v>7.4504399999999995</v>
      </c>
      <c r="S1249" s="3">
        <v>9.1834240000000005</v>
      </c>
      <c r="T1249" s="3">
        <v>10.36632</v>
      </c>
      <c r="U1249" s="3">
        <v>11.413211428571428</v>
      </c>
      <c r="V1249" s="3">
        <v>12.218119999999999</v>
      </c>
      <c r="W1249" s="3">
        <v>13.427712</v>
      </c>
      <c r="X1249" s="3">
        <v>14.319959999999998</v>
      </c>
      <c r="Y1249" s="3">
        <v>15.44608</v>
      </c>
      <c r="Z1249" s="3">
        <v>16.133407999999999</v>
      </c>
      <c r="AA1249" s="3">
        <v>17.650756000000001</v>
      </c>
    </row>
    <row r="1250" spans="1:27" x14ac:dyDescent="0.25">
      <c r="A1250" t="s">
        <v>22</v>
      </c>
      <c r="B1250">
        <v>3731</v>
      </c>
      <c r="C1250" s="2" t="s">
        <v>1447</v>
      </c>
      <c r="D1250" s="3">
        <v>0</v>
      </c>
      <c r="E1250" s="3">
        <v>0</v>
      </c>
      <c r="F1250" s="3">
        <v>0</v>
      </c>
      <c r="G1250" s="3">
        <v>0</v>
      </c>
      <c r="H1250" s="3">
        <v>0</v>
      </c>
      <c r="I1250" s="3">
        <v>0</v>
      </c>
      <c r="J1250" s="3">
        <v>0</v>
      </c>
      <c r="K1250" s="3">
        <v>0.48299999999999998</v>
      </c>
      <c r="L1250" s="3">
        <v>1.4886666666666666</v>
      </c>
      <c r="M1250" s="3">
        <v>2.5788000000000002</v>
      </c>
      <c r="N1250" s="3">
        <v>4.3224999999999998</v>
      </c>
      <c r="O1250" s="3">
        <v>5.5590000000000002</v>
      </c>
      <c r="P1250" s="3">
        <v>6.5598750000000008</v>
      </c>
      <c r="Q1250" s="3">
        <v>7.4433333333333334</v>
      </c>
      <c r="R1250" s="3">
        <v>8.3223000000000003</v>
      </c>
      <c r="S1250" s="3">
        <v>10.25808</v>
      </c>
      <c r="T1250" s="3">
        <v>11.579400000000001</v>
      </c>
      <c r="U1250" s="3">
        <v>12.748800000000001</v>
      </c>
      <c r="V1250" s="3">
        <v>13.647900000000002</v>
      </c>
      <c r="W1250" s="3">
        <v>14.999039999999999</v>
      </c>
      <c r="X1250" s="3">
        <v>15.995699999999999</v>
      </c>
      <c r="Y1250" s="3">
        <v>17.253600000000002</v>
      </c>
      <c r="Z1250" s="3">
        <v>18.021360000000001</v>
      </c>
      <c r="AA1250" s="3">
        <v>19.716270000000002</v>
      </c>
    </row>
    <row r="1251" spans="1:27" x14ac:dyDescent="0.25">
      <c r="A1251" t="s">
        <v>22</v>
      </c>
      <c r="B1251">
        <v>3713</v>
      </c>
      <c r="C1251" s="2" t="s">
        <v>1448</v>
      </c>
      <c r="D1251" s="3">
        <v>0</v>
      </c>
      <c r="E1251" s="3">
        <v>0</v>
      </c>
      <c r="F1251" s="3">
        <v>0</v>
      </c>
      <c r="G1251" s="3">
        <v>0</v>
      </c>
      <c r="H1251" s="3">
        <v>0</v>
      </c>
      <c r="I1251" s="3">
        <v>0</v>
      </c>
      <c r="J1251" s="3">
        <v>0</v>
      </c>
      <c r="K1251" s="3">
        <v>0.43239999999999995</v>
      </c>
      <c r="L1251" s="3">
        <v>1.332711111111111</v>
      </c>
      <c r="M1251" s="3">
        <v>2.30864</v>
      </c>
      <c r="N1251" s="3">
        <v>3.8696666666666664</v>
      </c>
      <c r="O1251" s="3">
        <v>4.9766285714285718</v>
      </c>
      <c r="P1251" s="3">
        <v>5.8726500000000001</v>
      </c>
      <c r="Q1251" s="3">
        <v>6.6635555555555559</v>
      </c>
      <c r="R1251" s="3">
        <v>7.4504399999999995</v>
      </c>
      <c r="S1251" s="3">
        <v>9.1834240000000005</v>
      </c>
      <c r="T1251" s="3">
        <v>10.36632</v>
      </c>
      <c r="U1251" s="3">
        <v>11.413211428571428</v>
      </c>
      <c r="V1251" s="3">
        <v>12.218119999999999</v>
      </c>
      <c r="W1251" s="3">
        <v>13.427712</v>
      </c>
      <c r="X1251" s="3">
        <v>14.319959999999998</v>
      </c>
      <c r="Y1251" s="3">
        <v>15.44608</v>
      </c>
      <c r="Z1251" s="3">
        <v>16.133407999999999</v>
      </c>
      <c r="AA1251" s="3">
        <v>17.650756000000001</v>
      </c>
    </row>
    <row r="1252" spans="1:27" x14ac:dyDescent="0.25">
      <c r="A1252" t="s">
        <v>22</v>
      </c>
      <c r="B1252">
        <v>3861</v>
      </c>
      <c r="C1252" s="2" t="s">
        <v>1449</v>
      </c>
      <c r="D1252" s="3">
        <v>0</v>
      </c>
      <c r="E1252" s="3">
        <v>0</v>
      </c>
      <c r="F1252" s="3">
        <v>0</v>
      </c>
      <c r="G1252" s="3">
        <v>0</v>
      </c>
      <c r="H1252" s="3">
        <v>0</v>
      </c>
      <c r="I1252" s="3">
        <v>0</v>
      </c>
      <c r="J1252" s="3">
        <v>0</v>
      </c>
      <c r="K1252" s="3">
        <v>0.53590000000000004</v>
      </c>
      <c r="L1252" s="3">
        <v>1.6517111111111111</v>
      </c>
      <c r="M1252" s="3">
        <v>2.8612400000000004</v>
      </c>
      <c r="N1252" s="3">
        <v>4.7959166666666668</v>
      </c>
      <c r="O1252" s="3">
        <v>6.1678428571428574</v>
      </c>
      <c r="P1252" s="3">
        <v>7.2783375000000001</v>
      </c>
      <c r="Q1252" s="3">
        <v>8.2585555555555548</v>
      </c>
      <c r="R1252" s="3">
        <v>9.2337900000000008</v>
      </c>
      <c r="S1252" s="3">
        <v>11.381584</v>
      </c>
      <c r="T1252" s="3">
        <v>12.847620000000001</v>
      </c>
      <c r="U1252" s="3">
        <v>14.145097142857143</v>
      </c>
      <c r="V1252" s="3">
        <v>15.142669999999999</v>
      </c>
      <c r="W1252" s="3">
        <v>16.641792000000002</v>
      </c>
      <c r="X1252" s="3">
        <v>17.747609999999998</v>
      </c>
      <c r="Y1252" s="3">
        <v>19.143279999999997</v>
      </c>
      <c r="Z1252" s="3">
        <v>19.995128000000001</v>
      </c>
      <c r="AA1252" s="3">
        <v>21.875671000000001</v>
      </c>
    </row>
    <row r="1253" spans="1:27" x14ac:dyDescent="0.25">
      <c r="A1253" t="s">
        <v>22</v>
      </c>
      <c r="B1253">
        <v>3522</v>
      </c>
      <c r="C1253" s="2" t="s">
        <v>1450</v>
      </c>
      <c r="D1253" s="3">
        <v>0</v>
      </c>
      <c r="E1253" s="3">
        <v>0</v>
      </c>
      <c r="F1253" s="3">
        <v>0</v>
      </c>
      <c r="G1253" s="3">
        <v>0</v>
      </c>
      <c r="H1253" s="3">
        <v>0</v>
      </c>
      <c r="I1253" s="3">
        <v>0</v>
      </c>
      <c r="J1253" s="3">
        <v>0</v>
      </c>
      <c r="K1253" s="3">
        <v>0.56349999999999989</v>
      </c>
      <c r="L1253" s="3">
        <v>1.7367777777777778</v>
      </c>
      <c r="M1253" s="3">
        <v>3.0085999999999995</v>
      </c>
      <c r="N1253" s="3">
        <v>5.0429166666666658</v>
      </c>
      <c r="O1253" s="3">
        <v>6.4855</v>
      </c>
      <c r="P1253" s="3">
        <v>7.6531874999999987</v>
      </c>
      <c r="Q1253" s="3">
        <v>8.6838888888888874</v>
      </c>
      <c r="R1253" s="3">
        <v>9.7093499999999988</v>
      </c>
      <c r="S1253" s="3">
        <v>11.96776</v>
      </c>
      <c r="T1253" s="3">
        <v>13.5093</v>
      </c>
      <c r="U1253" s="3">
        <v>14.873599999999998</v>
      </c>
      <c r="V1253" s="3">
        <v>15.922549999999996</v>
      </c>
      <c r="W1253" s="3">
        <v>17.49888</v>
      </c>
      <c r="X1253" s="3">
        <v>18.661649999999998</v>
      </c>
      <c r="Y1253" s="3">
        <v>20.129199999999997</v>
      </c>
      <c r="Z1253" s="3">
        <v>21.024919999999998</v>
      </c>
      <c r="AA1253" s="3">
        <v>23.002314999999996</v>
      </c>
    </row>
    <row r="1254" spans="1:27" x14ac:dyDescent="0.25">
      <c r="A1254" t="s">
        <v>22</v>
      </c>
      <c r="B1254">
        <v>3951</v>
      </c>
      <c r="C1254" s="2" t="s">
        <v>1451</v>
      </c>
      <c r="D1254" s="3">
        <v>0</v>
      </c>
      <c r="E1254" s="3">
        <v>0</v>
      </c>
      <c r="F1254" s="3">
        <v>0</v>
      </c>
      <c r="G1254" s="3">
        <v>0</v>
      </c>
      <c r="H1254" s="3">
        <v>0</v>
      </c>
      <c r="I1254" s="3">
        <v>0</v>
      </c>
      <c r="J1254" s="3">
        <v>0</v>
      </c>
      <c r="K1254" s="3">
        <v>0.46689999999999998</v>
      </c>
      <c r="L1254" s="3">
        <v>1.4390444444444443</v>
      </c>
      <c r="M1254" s="3">
        <v>2.4928399999999997</v>
      </c>
      <c r="N1254" s="3">
        <v>4.1784166666666662</v>
      </c>
      <c r="O1254" s="3">
        <v>5.3736999999999995</v>
      </c>
      <c r="P1254" s="3">
        <v>6.3412124999999984</v>
      </c>
      <c r="Q1254" s="3">
        <v>7.1952222222222222</v>
      </c>
      <c r="R1254" s="3">
        <v>8.0448899999999988</v>
      </c>
      <c r="S1254" s="3">
        <v>9.9161439999999992</v>
      </c>
      <c r="T1254" s="3">
        <v>11.193419999999998</v>
      </c>
      <c r="U1254" s="3">
        <v>12.323839999999999</v>
      </c>
      <c r="V1254" s="3">
        <v>13.192969999999999</v>
      </c>
      <c r="W1254" s="3">
        <v>14.499071999999996</v>
      </c>
      <c r="X1254" s="3">
        <v>15.462509999999998</v>
      </c>
      <c r="Y1254" s="3">
        <v>16.678479999999997</v>
      </c>
      <c r="Z1254" s="3">
        <v>17.420647999999996</v>
      </c>
      <c r="AA1254" s="3">
        <v>19.059061</v>
      </c>
    </row>
    <row r="1255" spans="1:27" x14ac:dyDescent="0.25">
      <c r="A1255" t="s">
        <v>22</v>
      </c>
      <c r="B1255">
        <v>3662</v>
      </c>
      <c r="C1255" s="2" t="s">
        <v>1452</v>
      </c>
      <c r="D1255" s="3">
        <v>0</v>
      </c>
      <c r="E1255" s="3">
        <v>0</v>
      </c>
      <c r="F1255" s="3">
        <v>0</v>
      </c>
      <c r="G1255" s="3">
        <v>0</v>
      </c>
      <c r="H1255" s="3">
        <v>0</v>
      </c>
      <c r="I1255" s="3">
        <v>0</v>
      </c>
      <c r="J1255" s="3">
        <v>0</v>
      </c>
      <c r="K1255" s="3">
        <v>0.54510000000000003</v>
      </c>
      <c r="L1255" s="3">
        <v>1.6800666666666668</v>
      </c>
      <c r="M1255" s="3">
        <v>2.9103599999999998</v>
      </c>
      <c r="N1255" s="3">
        <v>4.8782500000000004</v>
      </c>
      <c r="O1255" s="3">
        <v>6.2737285714285722</v>
      </c>
      <c r="P1255" s="3">
        <v>7.4032874999999994</v>
      </c>
      <c r="Q1255" s="3">
        <v>8.4003333333333341</v>
      </c>
      <c r="R1255" s="3">
        <v>9.3923100000000002</v>
      </c>
      <c r="S1255" s="3">
        <v>11.576976000000002</v>
      </c>
      <c r="T1255" s="3">
        <v>13.068180000000002</v>
      </c>
      <c r="U1255" s="3">
        <v>14.387931428571429</v>
      </c>
      <c r="V1255" s="3">
        <v>15.40263</v>
      </c>
      <c r="W1255" s="3">
        <v>16.927488</v>
      </c>
      <c r="X1255" s="3">
        <v>18.052290000000003</v>
      </c>
      <c r="Y1255" s="3">
        <v>19.471920000000001</v>
      </c>
      <c r="Z1255" s="3">
        <v>20.338392000000002</v>
      </c>
      <c r="AA1255" s="3">
        <v>22.251218999999999</v>
      </c>
    </row>
    <row r="1256" spans="1:27" x14ac:dyDescent="0.25">
      <c r="A1256" t="s">
        <v>22</v>
      </c>
      <c r="B1256">
        <v>3732</v>
      </c>
      <c r="C1256" s="2" t="s">
        <v>1453</v>
      </c>
      <c r="D1256" s="3">
        <v>0</v>
      </c>
      <c r="E1256" s="3">
        <v>0</v>
      </c>
      <c r="F1256" s="3">
        <v>0</v>
      </c>
      <c r="G1256" s="3">
        <v>0</v>
      </c>
      <c r="H1256" s="3">
        <v>0</v>
      </c>
      <c r="I1256" s="3">
        <v>0</v>
      </c>
      <c r="J1256" s="3">
        <v>0</v>
      </c>
      <c r="K1256" s="3">
        <v>0.46920000000000001</v>
      </c>
      <c r="L1256" s="3">
        <v>1.4461333333333333</v>
      </c>
      <c r="M1256" s="3">
        <v>2.5051199999999998</v>
      </c>
      <c r="N1256" s="3">
        <v>4.1989999999999998</v>
      </c>
      <c r="O1256" s="3">
        <v>5.4001714285714284</v>
      </c>
      <c r="P1256" s="3">
        <v>6.3724500000000006</v>
      </c>
      <c r="Q1256" s="3">
        <v>7.230666666666667</v>
      </c>
      <c r="R1256" s="3">
        <v>8.0845200000000013</v>
      </c>
      <c r="S1256" s="3">
        <v>9.9649920000000005</v>
      </c>
      <c r="T1256" s="3">
        <v>11.248560000000001</v>
      </c>
      <c r="U1256" s="3">
        <v>12.384548571428571</v>
      </c>
      <c r="V1256" s="3">
        <v>13.257960000000002</v>
      </c>
      <c r="W1256" s="3">
        <v>14.570495999999999</v>
      </c>
      <c r="X1256" s="3">
        <v>15.538679999999999</v>
      </c>
      <c r="Y1256" s="3">
        <v>16.760639999999999</v>
      </c>
      <c r="Z1256" s="3">
        <v>17.506464000000001</v>
      </c>
      <c r="AA1256" s="3">
        <v>19.152947999999999</v>
      </c>
    </row>
    <row r="1257" spans="1:27" x14ac:dyDescent="0.25">
      <c r="A1257" t="s">
        <v>22</v>
      </c>
      <c r="B1257">
        <v>3862</v>
      </c>
      <c r="C1257" s="2" t="s">
        <v>1454</v>
      </c>
      <c r="D1257" s="3">
        <v>0</v>
      </c>
      <c r="E1257" s="3">
        <v>0</v>
      </c>
      <c r="F1257" s="3">
        <v>0</v>
      </c>
      <c r="G1257" s="3">
        <v>0</v>
      </c>
      <c r="H1257" s="3">
        <v>0</v>
      </c>
      <c r="I1257" s="3">
        <v>0</v>
      </c>
      <c r="J1257" s="3">
        <v>0</v>
      </c>
      <c r="K1257" s="3">
        <v>0.55889999999999995</v>
      </c>
      <c r="L1257" s="3">
        <v>1.7225999999999999</v>
      </c>
      <c r="M1257" s="3">
        <v>2.9840399999999998</v>
      </c>
      <c r="N1257" s="3">
        <v>5.0017499999999995</v>
      </c>
      <c r="O1257" s="3">
        <v>6.4325571428571413</v>
      </c>
      <c r="P1257" s="3">
        <v>7.5907124999999995</v>
      </c>
      <c r="Q1257" s="3">
        <v>8.6129999999999978</v>
      </c>
      <c r="R1257" s="3">
        <v>9.6300899999999974</v>
      </c>
      <c r="S1257" s="3">
        <v>11.870063999999998</v>
      </c>
      <c r="T1257" s="3">
        <v>13.39902</v>
      </c>
      <c r="U1257" s="3">
        <v>14.752182857142854</v>
      </c>
      <c r="V1257" s="3">
        <v>15.792569999999998</v>
      </c>
      <c r="W1257" s="3">
        <v>17.356031999999999</v>
      </c>
      <c r="X1257" s="3">
        <v>18.509309999999999</v>
      </c>
      <c r="Y1257" s="3">
        <v>19.964879999999997</v>
      </c>
      <c r="Z1257" s="3">
        <v>20.853287999999999</v>
      </c>
      <c r="AA1257" s="3">
        <v>22.814540999999995</v>
      </c>
    </row>
    <row r="1258" spans="1:27" x14ac:dyDescent="0.25">
      <c r="A1258" t="s">
        <v>22</v>
      </c>
      <c r="B1258">
        <v>3633</v>
      </c>
      <c r="C1258" s="2" t="s">
        <v>1455</v>
      </c>
      <c r="D1258" s="3">
        <v>0</v>
      </c>
      <c r="E1258" s="3">
        <v>0</v>
      </c>
      <c r="F1258" s="3">
        <v>0</v>
      </c>
      <c r="G1258" s="3">
        <v>0</v>
      </c>
      <c r="H1258" s="3">
        <v>0</v>
      </c>
      <c r="I1258" s="3">
        <v>0</v>
      </c>
      <c r="J1258" s="3">
        <v>0</v>
      </c>
      <c r="K1258" s="3">
        <v>0.51749999999999996</v>
      </c>
      <c r="L1258" s="3">
        <v>1.595</v>
      </c>
      <c r="M1258" s="3">
        <v>2.7629999999999999</v>
      </c>
      <c r="N1258" s="3">
        <v>4.6312499999999996</v>
      </c>
      <c r="O1258" s="3">
        <v>5.9560714285714287</v>
      </c>
      <c r="P1258" s="3">
        <v>7.0284374999999999</v>
      </c>
      <c r="Q1258" s="3">
        <v>7.9750000000000005</v>
      </c>
      <c r="R1258" s="3">
        <v>8.9167500000000004</v>
      </c>
      <c r="S1258" s="3">
        <v>10.9908</v>
      </c>
      <c r="T1258" s="3">
        <v>12.406499999999999</v>
      </c>
      <c r="U1258" s="3">
        <v>13.659428571428572</v>
      </c>
      <c r="V1258" s="3">
        <v>14.622750000000002</v>
      </c>
      <c r="W1258" s="3">
        <v>16.070400000000003</v>
      </c>
      <c r="X1258" s="3">
        <v>17.138249999999999</v>
      </c>
      <c r="Y1258" s="3">
        <v>18.486000000000001</v>
      </c>
      <c r="Z1258" s="3">
        <v>19.308600000000002</v>
      </c>
      <c r="AA1258" s="3">
        <v>21.124575</v>
      </c>
    </row>
    <row r="1259" spans="1:27" x14ac:dyDescent="0.25">
      <c r="A1259" t="s">
        <v>22</v>
      </c>
      <c r="B1259">
        <v>3832</v>
      </c>
      <c r="C1259" s="2" t="s">
        <v>1456</v>
      </c>
      <c r="D1259" s="3">
        <v>0</v>
      </c>
      <c r="E1259" s="3">
        <v>0</v>
      </c>
      <c r="F1259" s="3">
        <v>0</v>
      </c>
      <c r="G1259" s="3">
        <v>0</v>
      </c>
      <c r="H1259" s="3">
        <v>0</v>
      </c>
      <c r="I1259" s="3">
        <v>0</v>
      </c>
      <c r="J1259" s="3">
        <v>0</v>
      </c>
      <c r="K1259" s="3">
        <v>0.4945</v>
      </c>
      <c r="L1259" s="3">
        <v>1.5241111111111112</v>
      </c>
      <c r="M1259" s="3">
        <v>2.6401999999999997</v>
      </c>
      <c r="N1259" s="3">
        <v>4.4254166666666661</v>
      </c>
      <c r="O1259" s="3">
        <v>5.6913571428571421</v>
      </c>
      <c r="P1259" s="3">
        <v>6.7160624999999987</v>
      </c>
      <c r="Q1259" s="3">
        <v>7.6205555555555557</v>
      </c>
      <c r="R1259" s="3">
        <v>8.5204499999999985</v>
      </c>
      <c r="S1259" s="3">
        <v>10.502319999999999</v>
      </c>
      <c r="T1259" s="3">
        <v>11.855099999999998</v>
      </c>
      <c r="U1259" s="3">
        <v>13.052342857142857</v>
      </c>
      <c r="V1259" s="3">
        <v>13.972849999999998</v>
      </c>
      <c r="W1259" s="3">
        <v>15.356159999999999</v>
      </c>
      <c r="X1259" s="3">
        <v>16.376550000000002</v>
      </c>
      <c r="Y1259" s="3">
        <v>17.664399999999997</v>
      </c>
      <c r="Z1259" s="3">
        <v>18.450439999999997</v>
      </c>
      <c r="AA1259" s="3">
        <v>20.185704999999999</v>
      </c>
    </row>
    <row r="1260" spans="1:27" x14ac:dyDescent="0.25">
      <c r="A1260" t="s">
        <v>22</v>
      </c>
      <c r="B1260">
        <v>3961</v>
      </c>
      <c r="C1260" s="2" t="s">
        <v>1457</v>
      </c>
      <c r="D1260" s="3">
        <v>0</v>
      </c>
      <c r="E1260" s="3">
        <v>0</v>
      </c>
      <c r="F1260" s="3">
        <v>0</v>
      </c>
      <c r="G1260" s="3">
        <v>0</v>
      </c>
      <c r="H1260" s="3">
        <v>0</v>
      </c>
      <c r="I1260" s="3">
        <v>0</v>
      </c>
      <c r="J1260" s="3">
        <v>0</v>
      </c>
      <c r="K1260" s="3">
        <v>0.46689999999999998</v>
      </c>
      <c r="L1260" s="3">
        <v>1.4390444444444443</v>
      </c>
      <c r="M1260" s="3">
        <v>2.4928399999999997</v>
      </c>
      <c r="N1260" s="3">
        <v>4.1784166666666662</v>
      </c>
      <c r="O1260" s="3">
        <v>5.3736999999999995</v>
      </c>
      <c r="P1260" s="3">
        <v>6.3412124999999984</v>
      </c>
      <c r="Q1260" s="3">
        <v>7.1952222222222222</v>
      </c>
      <c r="R1260" s="3">
        <v>8.0448899999999988</v>
      </c>
      <c r="S1260" s="3">
        <v>9.9161439999999992</v>
      </c>
      <c r="T1260" s="3">
        <v>11.193419999999998</v>
      </c>
      <c r="U1260" s="3">
        <v>12.323839999999999</v>
      </c>
      <c r="V1260" s="3">
        <v>13.192969999999999</v>
      </c>
      <c r="W1260" s="3">
        <v>14.499071999999996</v>
      </c>
      <c r="X1260" s="3">
        <v>15.462509999999998</v>
      </c>
      <c r="Y1260" s="3">
        <v>16.678479999999997</v>
      </c>
      <c r="Z1260" s="3">
        <v>17.420647999999996</v>
      </c>
      <c r="AA1260" s="3">
        <v>19.059061</v>
      </c>
    </row>
    <row r="1261" spans="1:27" x14ac:dyDescent="0.25">
      <c r="A1261" t="s">
        <v>22</v>
      </c>
      <c r="B1261">
        <v>3941</v>
      </c>
      <c r="C1261" s="2" t="s">
        <v>1458</v>
      </c>
      <c r="D1261" s="3">
        <v>0</v>
      </c>
      <c r="E1261" s="3">
        <v>0</v>
      </c>
      <c r="F1261" s="3">
        <v>0</v>
      </c>
      <c r="G1261" s="3">
        <v>0</v>
      </c>
      <c r="H1261" s="3">
        <v>0</v>
      </c>
      <c r="I1261" s="3">
        <v>0</v>
      </c>
      <c r="J1261" s="3">
        <v>0</v>
      </c>
      <c r="K1261" s="3">
        <v>0.49909999999999999</v>
      </c>
      <c r="L1261" s="3">
        <v>1.5382888888888888</v>
      </c>
      <c r="M1261" s="3">
        <v>2.6647599999999998</v>
      </c>
      <c r="N1261" s="3">
        <v>4.4665833333333325</v>
      </c>
      <c r="O1261" s="3">
        <v>5.7442999999999991</v>
      </c>
      <c r="P1261" s="3">
        <v>6.7785374999999997</v>
      </c>
      <c r="Q1261" s="3">
        <v>7.6914444444444454</v>
      </c>
      <c r="R1261" s="3">
        <v>8.59971</v>
      </c>
      <c r="S1261" s="3">
        <v>10.600016</v>
      </c>
      <c r="T1261" s="3">
        <v>11.96538</v>
      </c>
      <c r="U1261" s="3">
        <v>13.173759999999998</v>
      </c>
      <c r="V1261" s="3">
        <v>14.102829999999999</v>
      </c>
      <c r="W1261" s="3">
        <v>15.499007999999998</v>
      </c>
      <c r="X1261" s="3">
        <v>16.528890000000001</v>
      </c>
      <c r="Y1261" s="3">
        <v>17.828720000000001</v>
      </c>
      <c r="Z1261" s="3">
        <v>18.622071999999999</v>
      </c>
      <c r="AA1261" s="3">
        <v>20.373478999999996</v>
      </c>
    </row>
    <row r="1262" spans="1:27" x14ac:dyDescent="0.25">
      <c r="A1262" t="s">
        <v>22</v>
      </c>
      <c r="B1262">
        <v>3691</v>
      </c>
      <c r="C1262" s="2" t="s">
        <v>1459</v>
      </c>
      <c r="D1262" s="3">
        <v>0</v>
      </c>
      <c r="E1262" s="3">
        <v>0</v>
      </c>
      <c r="F1262" s="3">
        <v>0</v>
      </c>
      <c r="G1262" s="3">
        <v>0</v>
      </c>
      <c r="H1262" s="3">
        <v>0</v>
      </c>
      <c r="I1262" s="3">
        <v>0</v>
      </c>
      <c r="J1262" s="3">
        <v>0</v>
      </c>
      <c r="K1262" s="3">
        <v>0.437</v>
      </c>
      <c r="L1262" s="3">
        <v>1.346888888888889</v>
      </c>
      <c r="M1262" s="3">
        <v>2.3331999999999997</v>
      </c>
      <c r="N1262" s="3">
        <v>3.9108333333333336</v>
      </c>
      <c r="O1262" s="3">
        <v>5.0295714285714288</v>
      </c>
      <c r="P1262" s="3">
        <v>5.9351249999999993</v>
      </c>
      <c r="Q1262" s="3">
        <v>6.7344444444444447</v>
      </c>
      <c r="R1262" s="3">
        <v>7.5297000000000001</v>
      </c>
      <c r="S1262" s="3">
        <v>9.2811199999999996</v>
      </c>
      <c r="T1262" s="3">
        <v>10.476599999999999</v>
      </c>
      <c r="U1262" s="3">
        <v>11.53462857142857</v>
      </c>
      <c r="V1262" s="3">
        <v>12.348099999999999</v>
      </c>
      <c r="W1262" s="3">
        <v>13.57056</v>
      </c>
      <c r="X1262" s="3">
        <v>14.472300000000002</v>
      </c>
      <c r="Y1262" s="3">
        <v>15.610399999999998</v>
      </c>
      <c r="Z1262" s="3">
        <v>16.305039999999998</v>
      </c>
      <c r="AA1262" s="3">
        <v>17.838529999999999</v>
      </c>
    </row>
    <row r="1263" spans="1:27" x14ac:dyDescent="0.25">
      <c r="A1263" t="s">
        <v>22</v>
      </c>
      <c r="B1263">
        <v>3619</v>
      </c>
      <c r="C1263" s="2" t="s">
        <v>1460</v>
      </c>
      <c r="D1263" s="3">
        <v>0</v>
      </c>
      <c r="E1263" s="3">
        <v>0</v>
      </c>
      <c r="F1263" s="3">
        <v>0</v>
      </c>
      <c r="G1263" s="3">
        <v>0</v>
      </c>
      <c r="H1263" s="3">
        <v>0</v>
      </c>
      <c r="I1263" s="3">
        <v>0</v>
      </c>
      <c r="J1263" s="3">
        <v>0</v>
      </c>
      <c r="K1263" s="3">
        <v>0.49909999999999999</v>
      </c>
      <c r="L1263" s="3">
        <v>1.5382888888888888</v>
      </c>
      <c r="M1263" s="3">
        <v>2.6647599999999998</v>
      </c>
      <c r="N1263" s="3">
        <v>4.4665833333333325</v>
      </c>
      <c r="O1263" s="3">
        <v>5.7442999999999991</v>
      </c>
      <c r="P1263" s="3">
        <v>6.7785374999999997</v>
      </c>
      <c r="Q1263" s="3">
        <v>7.6914444444444454</v>
      </c>
      <c r="R1263" s="3">
        <v>8.59971</v>
      </c>
      <c r="S1263" s="3">
        <v>10.600016</v>
      </c>
      <c r="T1263" s="3">
        <v>11.96538</v>
      </c>
      <c r="U1263" s="3">
        <v>13.173759999999998</v>
      </c>
      <c r="V1263" s="3">
        <v>14.102829999999999</v>
      </c>
      <c r="W1263" s="3">
        <v>15.499007999999998</v>
      </c>
      <c r="X1263" s="3">
        <v>16.528890000000001</v>
      </c>
      <c r="Y1263" s="3">
        <v>17.828720000000001</v>
      </c>
      <c r="Z1263" s="3">
        <v>18.622071999999999</v>
      </c>
      <c r="AA1263" s="3">
        <v>20.373478999999996</v>
      </c>
    </row>
    <row r="1264" spans="1:27" x14ac:dyDescent="0.25">
      <c r="A1264" t="s">
        <v>22</v>
      </c>
      <c r="B1264">
        <v>3863</v>
      </c>
      <c r="C1264" s="2" t="s">
        <v>1461</v>
      </c>
      <c r="D1264" s="3">
        <v>0</v>
      </c>
      <c r="E1264" s="3">
        <v>0</v>
      </c>
      <c r="F1264" s="3">
        <v>0</v>
      </c>
      <c r="G1264" s="3">
        <v>0</v>
      </c>
      <c r="H1264" s="3">
        <v>0</v>
      </c>
      <c r="I1264" s="3">
        <v>0</v>
      </c>
      <c r="J1264" s="3">
        <v>0</v>
      </c>
      <c r="K1264" s="3">
        <v>0.48989999999999995</v>
      </c>
      <c r="L1264" s="3">
        <v>1.5099333333333331</v>
      </c>
      <c r="M1264" s="3">
        <v>2.61564</v>
      </c>
      <c r="N1264" s="3">
        <v>4.3842499999999989</v>
      </c>
      <c r="O1264" s="3">
        <v>5.6384142857142852</v>
      </c>
      <c r="P1264" s="3">
        <v>6.6535874999999995</v>
      </c>
      <c r="Q1264" s="3">
        <v>7.549666666666667</v>
      </c>
      <c r="R1264" s="3">
        <v>8.4411899999999989</v>
      </c>
      <c r="S1264" s="3">
        <v>10.404623999999998</v>
      </c>
      <c r="T1264" s="3">
        <v>11.744820000000001</v>
      </c>
      <c r="U1264" s="3">
        <v>12.930925714285713</v>
      </c>
      <c r="V1264" s="3">
        <v>13.84287</v>
      </c>
      <c r="W1264" s="3">
        <v>15.213311999999998</v>
      </c>
      <c r="X1264" s="3">
        <v>16.224209999999999</v>
      </c>
      <c r="Y1264" s="3">
        <v>17.500079999999997</v>
      </c>
      <c r="Z1264" s="3">
        <v>18.278807999999998</v>
      </c>
      <c r="AA1264" s="3">
        <v>19.997930999999998</v>
      </c>
    </row>
    <row r="1265" spans="1:27" x14ac:dyDescent="0.25">
      <c r="A1265" t="s">
        <v>22</v>
      </c>
      <c r="B1265">
        <v>3952</v>
      </c>
      <c r="C1265" s="2" t="s">
        <v>1462</v>
      </c>
      <c r="D1265" s="3">
        <v>0</v>
      </c>
      <c r="E1265" s="3">
        <v>0</v>
      </c>
      <c r="F1265" s="3">
        <v>0</v>
      </c>
      <c r="G1265" s="3">
        <v>0</v>
      </c>
      <c r="H1265" s="3">
        <v>0</v>
      </c>
      <c r="I1265" s="3">
        <v>0</v>
      </c>
      <c r="J1265" s="3">
        <v>0</v>
      </c>
      <c r="K1265" s="3">
        <v>0.47839999999999999</v>
      </c>
      <c r="L1265" s="3">
        <v>1.474488888888889</v>
      </c>
      <c r="M1265" s="3">
        <v>2.5542400000000005</v>
      </c>
      <c r="N1265" s="3">
        <v>4.2813333333333334</v>
      </c>
      <c r="O1265" s="3">
        <v>5.5060571428571432</v>
      </c>
      <c r="P1265" s="3">
        <v>6.4974000000000007</v>
      </c>
      <c r="Q1265" s="3">
        <v>7.3724444444444437</v>
      </c>
      <c r="R1265" s="3">
        <v>8.2430400000000006</v>
      </c>
      <c r="S1265" s="3">
        <v>10.160384000000001</v>
      </c>
      <c r="T1265" s="3">
        <v>11.46912</v>
      </c>
      <c r="U1265" s="3">
        <v>12.627382857142857</v>
      </c>
      <c r="V1265" s="3">
        <v>13.51792</v>
      </c>
      <c r="W1265" s="3">
        <v>14.856192000000002</v>
      </c>
      <c r="X1265" s="3">
        <v>15.843360000000001</v>
      </c>
      <c r="Y1265" s="3">
        <v>17.089279999999999</v>
      </c>
      <c r="Z1265" s="3">
        <v>17.849728000000002</v>
      </c>
      <c r="AA1265" s="3">
        <v>19.528496000000001</v>
      </c>
    </row>
    <row r="1266" spans="1:27" x14ac:dyDescent="0.25">
      <c r="A1266" t="s">
        <v>22</v>
      </c>
      <c r="B1266">
        <v>3871</v>
      </c>
      <c r="C1266" s="2" t="s">
        <v>1463</v>
      </c>
      <c r="D1266" s="3">
        <v>0</v>
      </c>
      <c r="E1266" s="3">
        <v>0</v>
      </c>
      <c r="F1266" s="3">
        <v>0</v>
      </c>
      <c r="G1266" s="3">
        <v>0</v>
      </c>
      <c r="H1266" s="3">
        <v>0</v>
      </c>
      <c r="I1266" s="3">
        <v>0</v>
      </c>
      <c r="J1266" s="3">
        <v>0</v>
      </c>
      <c r="K1266" s="3">
        <v>0.46782000000000001</v>
      </c>
      <c r="L1266" s="3">
        <v>1.4418800000000003</v>
      </c>
      <c r="M1266" s="3">
        <v>2.4977520000000002</v>
      </c>
      <c r="N1266" s="3">
        <v>4.1866500000000002</v>
      </c>
      <c r="O1266" s="3">
        <v>5.3842885714285718</v>
      </c>
      <c r="P1266" s="3">
        <v>6.3537074999999996</v>
      </c>
      <c r="Q1266" s="3">
        <v>7.2094000000000005</v>
      </c>
      <c r="R1266" s="3">
        <v>8.0607420000000012</v>
      </c>
      <c r="S1266" s="3">
        <v>9.9356831999999997</v>
      </c>
      <c r="T1266" s="3">
        <v>11.215476000000002</v>
      </c>
      <c r="U1266" s="3">
        <v>12.34812342857143</v>
      </c>
      <c r="V1266" s="3">
        <v>13.218966000000002</v>
      </c>
      <c r="W1266" s="3">
        <v>14.527641600000003</v>
      </c>
      <c r="X1266" s="3">
        <v>15.492978000000001</v>
      </c>
      <c r="Y1266" s="3">
        <v>16.711344</v>
      </c>
      <c r="Z1266" s="3">
        <v>17.454974400000005</v>
      </c>
      <c r="AA1266" s="3">
        <v>19.096615800000002</v>
      </c>
    </row>
    <row r="1267" spans="1:27" x14ac:dyDescent="0.25">
      <c r="A1267" t="s">
        <v>22</v>
      </c>
      <c r="B1267">
        <v>3882</v>
      </c>
      <c r="C1267" s="2" t="s">
        <v>1464</v>
      </c>
      <c r="D1267" s="3">
        <v>0</v>
      </c>
      <c r="E1267" s="3">
        <v>0</v>
      </c>
      <c r="F1267" s="3">
        <v>0</v>
      </c>
      <c r="G1267" s="3">
        <v>0</v>
      </c>
      <c r="H1267" s="3">
        <v>0</v>
      </c>
      <c r="I1267" s="3">
        <v>0</v>
      </c>
      <c r="J1267" s="3">
        <v>0</v>
      </c>
      <c r="K1267" s="3">
        <v>0.53636000000000017</v>
      </c>
      <c r="L1267" s="3">
        <v>1.6531288888888891</v>
      </c>
      <c r="M1267" s="3">
        <v>2.8636960000000005</v>
      </c>
      <c r="N1267" s="3">
        <v>4.8000333333333343</v>
      </c>
      <c r="O1267" s="3">
        <v>6.1731371428571444</v>
      </c>
      <c r="P1267" s="3">
        <v>7.2845850000000008</v>
      </c>
      <c r="Q1267" s="3">
        <v>8.2656444444444457</v>
      </c>
      <c r="R1267" s="3">
        <v>9.2417160000000003</v>
      </c>
      <c r="S1267" s="3">
        <v>11.3913536</v>
      </c>
      <c r="T1267" s="3">
        <v>12.858648000000001</v>
      </c>
      <c r="U1267" s="3">
        <v>14.157238857142859</v>
      </c>
      <c r="V1267" s="3">
        <v>15.155668000000002</v>
      </c>
      <c r="W1267" s="3">
        <v>16.656076800000001</v>
      </c>
      <c r="X1267" s="3">
        <v>17.762844000000001</v>
      </c>
      <c r="Y1267" s="3">
        <v>19.159712000000003</v>
      </c>
      <c r="Z1267" s="3">
        <v>20.0122912</v>
      </c>
      <c r="AA1267" s="3">
        <v>21.894448400000002</v>
      </c>
    </row>
    <row r="1268" spans="1:27" x14ac:dyDescent="0.25">
      <c r="A1268" t="s">
        <v>22</v>
      </c>
      <c r="B1268">
        <v>3785</v>
      </c>
      <c r="C1268" s="2" t="s">
        <v>1465</v>
      </c>
      <c r="D1268" s="3">
        <v>0</v>
      </c>
      <c r="E1268" s="3">
        <v>0</v>
      </c>
      <c r="F1268" s="3">
        <v>0</v>
      </c>
      <c r="G1268" s="3">
        <v>0</v>
      </c>
      <c r="H1268" s="3">
        <v>0</v>
      </c>
      <c r="I1268" s="3">
        <v>0</v>
      </c>
      <c r="J1268" s="3">
        <v>0</v>
      </c>
      <c r="K1268" s="3">
        <v>0.42204999999999993</v>
      </c>
      <c r="L1268" s="3">
        <v>1.3008111111111111</v>
      </c>
      <c r="M1268" s="3">
        <v>2.2533799999999999</v>
      </c>
      <c r="N1268" s="3">
        <v>3.7770416666666669</v>
      </c>
      <c r="O1268" s="3">
        <v>4.857507142857143</v>
      </c>
      <c r="P1268" s="3">
        <v>5.7320812500000002</v>
      </c>
      <c r="Q1268" s="3">
        <v>6.5040555555555546</v>
      </c>
      <c r="R1268" s="3">
        <v>7.2721049999999998</v>
      </c>
      <c r="S1268" s="3">
        <v>8.9636080000000007</v>
      </c>
      <c r="T1268" s="3">
        <v>10.11819</v>
      </c>
      <c r="U1268" s="3">
        <v>11.140022857142858</v>
      </c>
      <c r="V1268" s="3">
        <v>11.925664999999999</v>
      </c>
      <c r="W1268" s="3">
        <v>13.106304</v>
      </c>
      <c r="X1268" s="3">
        <v>13.977195</v>
      </c>
      <c r="Y1268" s="3">
        <v>15.076359999999999</v>
      </c>
      <c r="Z1268" s="3">
        <v>15.747235999999997</v>
      </c>
      <c r="AA1268" s="3">
        <v>17.228264499999998</v>
      </c>
    </row>
    <row r="1269" spans="1:27" x14ac:dyDescent="0.25">
      <c r="A1269" t="s">
        <v>22</v>
      </c>
      <c r="B1269">
        <v>3575</v>
      </c>
      <c r="C1269" s="2" t="s">
        <v>1466</v>
      </c>
      <c r="D1269" s="3">
        <v>0</v>
      </c>
      <c r="E1269" s="3">
        <v>0</v>
      </c>
      <c r="F1269" s="3">
        <v>0</v>
      </c>
      <c r="G1269" s="3">
        <v>0</v>
      </c>
      <c r="H1269" s="3">
        <v>0</v>
      </c>
      <c r="I1269" s="3">
        <v>0</v>
      </c>
      <c r="J1269" s="3">
        <v>0</v>
      </c>
      <c r="K1269" s="3">
        <v>0.38640000000000002</v>
      </c>
      <c r="L1269" s="3">
        <v>1.1909333333333334</v>
      </c>
      <c r="M1269" s="3">
        <v>2.0630400000000004</v>
      </c>
      <c r="N1269" s="3">
        <v>3.4580000000000002</v>
      </c>
      <c r="O1269" s="3">
        <v>4.4472000000000005</v>
      </c>
      <c r="P1269" s="3">
        <v>5.2479000000000005</v>
      </c>
      <c r="Q1269" s="3">
        <v>5.9546666666666672</v>
      </c>
      <c r="R1269" s="3">
        <v>6.6578400000000011</v>
      </c>
      <c r="S1269" s="3">
        <v>8.2064640000000004</v>
      </c>
      <c r="T1269" s="3">
        <v>9.2635199999999998</v>
      </c>
      <c r="U1269" s="3">
        <v>10.199040000000002</v>
      </c>
      <c r="V1269" s="3">
        <v>10.918320000000001</v>
      </c>
      <c r="W1269" s="3">
        <v>11.999232000000001</v>
      </c>
      <c r="X1269" s="3">
        <v>12.796560000000001</v>
      </c>
      <c r="Y1269" s="3">
        <v>13.80288</v>
      </c>
      <c r="Z1269" s="3">
        <v>14.417088</v>
      </c>
      <c r="AA1269" s="3">
        <v>15.773016</v>
      </c>
    </row>
    <row r="1270" spans="1:27" x14ac:dyDescent="0.25">
      <c r="A1270" t="s">
        <v>22</v>
      </c>
      <c r="B1270">
        <v>3955</v>
      </c>
      <c r="C1270" s="2" t="s">
        <v>1467</v>
      </c>
      <c r="D1270" s="3">
        <v>0</v>
      </c>
      <c r="E1270" s="3">
        <v>0</v>
      </c>
      <c r="F1270" s="3">
        <v>0</v>
      </c>
      <c r="G1270" s="3">
        <v>0</v>
      </c>
      <c r="H1270" s="3">
        <v>0</v>
      </c>
      <c r="I1270" s="3">
        <v>0</v>
      </c>
      <c r="J1270" s="3">
        <v>0</v>
      </c>
      <c r="K1270" s="3">
        <v>0.4945</v>
      </c>
      <c r="L1270" s="3">
        <v>1.5241111111111112</v>
      </c>
      <c r="M1270" s="3">
        <v>2.6401999999999997</v>
      </c>
      <c r="N1270" s="3">
        <v>4.4254166666666661</v>
      </c>
      <c r="O1270" s="3">
        <v>5.6913571428571421</v>
      </c>
      <c r="P1270" s="3">
        <v>6.7160624999999987</v>
      </c>
      <c r="Q1270" s="3">
        <v>7.6205555555555557</v>
      </c>
      <c r="R1270" s="3">
        <v>8.5204499999999985</v>
      </c>
      <c r="S1270" s="3">
        <v>10.502319999999999</v>
      </c>
      <c r="T1270" s="3">
        <v>11.855099999999998</v>
      </c>
      <c r="U1270" s="3">
        <v>13.052342857142857</v>
      </c>
      <c r="V1270" s="3">
        <v>13.972849999999998</v>
      </c>
      <c r="W1270" s="3">
        <v>15.356159999999999</v>
      </c>
      <c r="X1270" s="3">
        <v>16.376550000000002</v>
      </c>
      <c r="Y1270" s="3">
        <v>17.664399999999997</v>
      </c>
      <c r="Z1270" s="3">
        <v>18.450439999999997</v>
      </c>
      <c r="AA1270" s="3">
        <v>20.185704999999999</v>
      </c>
    </row>
    <row r="1271" spans="1:27" x14ac:dyDescent="0.25">
      <c r="A1271" t="s">
        <v>22</v>
      </c>
      <c r="B1271">
        <v>3513</v>
      </c>
      <c r="C1271" s="2" t="s">
        <v>1468</v>
      </c>
      <c r="D1271" s="3">
        <v>0</v>
      </c>
      <c r="E1271" s="3">
        <v>0</v>
      </c>
      <c r="F1271" s="3">
        <v>0</v>
      </c>
      <c r="G1271" s="3">
        <v>0</v>
      </c>
      <c r="H1271" s="3">
        <v>0</v>
      </c>
      <c r="I1271" s="3">
        <v>0</v>
      </c>
      <c r="J1271" s="3">
        <v>0</v>
      </c>
      <c r="K1271" s="3">
        <v>0.47149999999999997</v>
      </c>
      <c r="L1271" s="3">
        <v>1.453222222222222</v>
      </c>
      <c r="M1271" s="3">
        <v>2.5173999999999994</v>
      </c>
      <c r="N1271" s="3">
        <v>4.2195833333333335</v>
      </c>
      <c r="O1271" s="3">
        <v>5.4266428571428573</v>
      </c>
      <c r="P1271" s="3">
        <v>6.4036874999999993</v>
      </c>
      <c r="Q1271" s="3">
        <v>7.266111111111111</v>
      </c>
      <c r="R1271" s="3">
        <v>8.1241500000000002</v>
      </c>
      <c r="S1271" s="3">
        <v>10.013839999999998</v>
      </c>
      <c r="T1271" s="3">
        <v>11.303699999999999</v>
      </c>
      <c r="U1271" s="3">
        <v>12.445257142857141</v>
      </c>
      <c r="V1271" s="3">
        <v>13.322950000000001</v>
      </c>
      <c r="W1271" s="3">
        <v>14.641919999999997</v>
      </c>
      <c r="X1271" s="3">
        <v>15.614849999999999</v>
      </c>
      <c r="Y1271" s="3">
        <v>16.8428</v>
      </c>
      <c r="Z1271" s="3">
        <v>17.592279999999999</v>
      </c>
      <c r="AA1271" s="3">
        <v>19.246834999999997</v>
      </c>
    </row>
    <row r="1272" spans="1:27" x14ac:dyDescent="0.25">
      <c r="A1272" t="s">
        <v>22</v>
      </c>
      <c r="B1272">
        <v>3833</v>
      </c>
      <c r="C1272" s="2" t="s">
        <v>1469</v>
      </c>
      <c r="D1272" s="3">
        <v>0</v>
      </c>
      <c r="E1272" s="3">
        <v>0</v>
      </c>
      <c r="F1272" s="3">
        <v>0</v>
      </c>
      <c r="G1272" s="3">
        <v>0</v>
      </c>
      <c r="H1272" s="3">
        <v>0</v>
      </c>
      <c r="I1272" s="3">
        <v>0</v>
      </c>
      <c r="J1272" s="3">
        <v>0</v>
      </c>
      <c r="K1272" s="3">
        <v>0.53590000000000004</v>
      </c>
      <c r="L1272" s="3">
        <v>1.6517111111111111</v>
      </c>
      <c r="M1272" s="3">
        <v>2.8612400000000004</v>
      </c>
      <c r="N1272" s="3">
        <v>4.7959166666666668</v>
      </c>
      <c r="O1272" s="3">
        <v>6.1678428571428574</v>
      </c>
      <c r="P1272" s="3">
        <v>7.2783375000000001</v>
      </c>
      <c r="Q1272" s="3">
        <v>8.2585555555555548</v>
      </c>
      <c r="R1272" s="3">
        <v>9.2337900000000008</v>
      </c>
      <c r="S1272" s="3">
        <v>11.381584</v>
      </c>
      <c r="T1272" s="3">
        <v>12.847620000000001</v>
      </c>
      <c r="U1272" s="3">
        <v>14.145097142857143</v>
      </c>
      <c r="V1272" s="3">
        <v>15.142669999999999</v>
      </c>
      <c r="W1272" s="3">
        <v>16.641792000000002</v>
      </c>
      <c r="X1272" s="3">
        <v>17.747609999999998</v>
      </c>
      <c r="Y1272" s="3">
        <v>19.143279999999997</v>
      </c>
      <c r="Z1272" s="3">
        <v>19.995128000000001</v>
      </c>
      <c r="AA1272" s="3">
        <v>21.875671000000001</v>
      </c>
    </row>
    <row r="1273" spans="1:27" x14ac:dyDescent="0.25">
      <c r="A1273" t="s">
        <v>22</v>
      </c>
      <c r="B1273">
        <v>3707</v>
      </c>
      <c r="C1273" s="2" t="s">
        <v>1470</v>
      </c>
      <c r="D1273" s="3">
        <v>0</v>
      </c>
      <c r="E1273" s="3">
        <v>0</v>
      </c>
      <c r="F1273" s="3">
        <v>0</v>
      </c>
      <c r="G1273" s="3">
        <v>0</v>
      </c>
      <c r="H1273" s="3">
        <v>0</v>
      </c>
      <c r="I1273" s="3">
        <v>0</v>
      </c>
      <c r="J1273" s="3">
        <v>0</v>
      </c>
      <c r="K1273" s="3">
        <v>0.57040000000000002</v>
      </c>
      <c r="L1273" s="3">
        <v>1.7580444444444443</v>
      </c>
      <c r="M1273" s="3">
        <v>3.0454400000000001</v>
      </c>
      <c r="N1273" s="3">
        <v>5.1046666666666667</v>
      </c>
      <c r="O1273" s="3">
        <v>6.564914285714285</v>
      </c>
      <c r="P1273" s="3">
        <v>7.7468999999999992</v>
      </c>
      <c r="Q1273" s="3">
        <v>8.790222222222221</v>
      </c>
      <c r="R1273" s="3">
        <v>9.8282399999999992</v>
      </c>
      <c r="S1273" s="3">
        <v>12.114303999999999</v>
      </c>
      <c r="T1273" s="3">
        <v>13.674719999999999</v>
      </c>
      <c r="U1273" s="3">
        <v>15.055725714285714</v>
      </c>
      <c r="V1273" s="3">
        <v>16.117519999999999</v>
      </c>
      <c r="W1273" s="3">
        <v>17.713151999999997</v>
      </c>
      <c r="X1273" s="3">
        <v>18.890160000000002</v>
      </c>
      <c r="Y1273" s="3">
        <v>20.375680000000003</v>
      </c>
      <c r="Z1273" s="3">
        <v>21.282367999999998</v>
      </c>
      <c r="AA1273" s="3">
        <v>23.283975999999999</v>
      </c>
    </row>
    <row r="1274" spans="1:27" x14ac:dyDescent="0.25">
      <c r="A1274" t="s">
        <v>22</v>
      </c>
      <c r="B1274">
        <v>3821</v>
      </c>
      <c r="C1274" s="2" t="s">
        <v>1471</v>
      </c>
      <c r="D1274" s="3">
        <v>0</v>
      </c>
      <c r="E1274" s="3">
        <v>0</v>
      </c>
      <c r="F1274" s="3">
        <v>0</v>
      </c>
      <c r="G1274" s="3">
        <v>0</v>
      </c>
      <c r="H1274" s="3">
        <v>0</v>
      </c>
      <c r="I1274" s="3">
        <v>0</v>
      </c>
      <c r="J1274" s="3">
        <v>0</v>
      </c>
      <c r="K1274" s="3">
        <v>0.46689999999999998</v>
      </c>
      <c r="L1274" s="3">
        <v>1.4390444444444443</v>
      </c>
      <c r="M1274" s="3">
        <v>2.4928399999999997</v>
      </c>
      <c r="N1274" s="3">
        <v>4.1784166666666662</v>
      </c>
      <c r="O1274" s="3">
        <v>5.3736999999999995</v>
      </c>
      <c r="P1274" s="3">
        <v>6.3412124999999984</v>
      </c>
      <c r="Q1274" s="3">
        <v>7.1952222222222222</v>
      </c>
      <c r="R1274" s="3">
        <v>8.0448899999999988</v>
      </c>
      <c r="S1274" s="3">
        <v>9.9161439999999992</v>
      </c>
      <c r="T1274" s="3">
        <v>11.193419999999998</v>
      </c>
      <c r="U1274" s="3">
        <v>12.323839999999999</v>
      </c>
      <c r="V1274" s="3">
        <v>13.192969999999999</v>
      </c>
      <c r="W1274" s="3">
        <v>14.499071999999996</v>
      </c>
      <c r="X1274" s="3">
        <v>15.462509999999998</v>
      </c>
      <c r="Y1274" s="3">
        <v>16.678479999999997</v>
      </c>
      <c r="Z1274" s="3">
        <v>17.420647999999996</v>
      </c>
      <c r="AA1274" s="3">
        <v>19.059061</v>
      </c>
    </row>
    <row r="1275" spans="1:27" x14ac:dyDescent="0.25">
      <c r="A1275" t="s">
        <v>22</v>
      </c>
      <c r="B1275">
        <v>3618</v>
      </c>
      <c r="C1275" s="2" t="s">
        <v>1472</v>
      </c>
      <c r="D1275" s="3">
        <v>0</v>
      </c>
      <c r="E1275" s="3">
        <v>0</v>
      </c>
      <c r="F1275" s="3">
        <v>0</v>
      </c>
      <c r="G1275" s="3">
        <v>0</v>
      </c>
      <c r="H1275" s="3">
        <v>0</v>
      </c>
      <c r="I1275" s="3">
        <v>0</v>
      </c>
      <c r="J1275" s="3">
        <v>0</v>
      </c>
      <c r="K1275" s="3">
        <v>0.51059999999999994</v>
      </c>
      <c r="L1275" s="3">
        <v>1.5737333333333332</v>
      </c>
      <c r="M1275" s="3">
        <v>2.7261599999999997</v>
      </c>
      <c r="N1275" s="3">
        <v>4.5694999999999997</v>
      </c>
      <c r="O1275" s="3">
        <v>5.8766571428571428</v>
      </c>
      <c r="P1275" s="3">
        <v>6.9347250000000003</v>
      </c>
      <c r="Q1275" s="3">
        <v>7.8686666666666651</v>
      </c>
      <c r="R1275" s="3">
        <v>8.7978599999999982</v>
      </c>
      <c r="S1275" s="3">
        <v>10.844255999999998</v>
      </c>
      <c r="T1275" s="3">
        <v>12.241079999999998</v>
      </c>
      <c r="U1275" s="3">
        <v>13.477302857142856</v>
      </c>
      <c r="V1275" s="3">
        <v>14.427779999999998</v>
      </c>
      <c r="W1275" s="3">
        <v>15.856127999999996</v>
      </c>
      <c r="X1275" s="3">
        <v>16.909739999999999</v>
      </c>
      <c r="Y1275" s="3">
        <v>18.239519999999999</v>
      </c>
      <c r="Z1275" s="3">
        <v>19.051151999999998</v>
      </c>
      <c r="AA1275" s="3">
        <v>20.842913999999997</v>
      </c>
    </row>
    <row r="1276" spans="1:27" x14ac:dyDescent="0.25">
      <c r="A1276" t="s">
        <v>22</v>
      </c>
      <c r="B1276">
        <v>3891</v>
      </c>
      <c r="C1276" s="2" t="s">
        <v>1473</v>
      </c>
      <c r="D1276" s="3">
        <v>0</v>
      </c>
      <c r="E1276" s="3">
        <v>0</v>
      </c>
      <c r="F1276" s="3">
        <v>0</v>
      </c>
      <c r="G1276" s="3">
        <v>0</v>
      </c>
      <c r="H1276" s="3">
        <v>0</v>
      </c>
      <c r="I1276" s="3">
        <v>0</v>
      </c>
      <c r="J1276" s="3">
        <v>0</v>
      </c>
      <c r="K1276" s="3">
        <v>0.49036000000000002</v>
      </c>
      <c r="L1276" s="3">
        <v>1.5113511111111113</v>
      </c>
      <c r="M1276" s="3">
        <v>2.618096</v>
      </c>
      <c r="N1276" s="3">
        <v>4.3883666666666672</v>
      </c>
      <c r="O1276" s="3">
        <v>5.6437085714285713</v>
      </c>
      <c r="P1276" s="3">
        <v>6.6598350000000002</v>
      </c>
      <c r="Q1276" s="3">
        <v>7.5567555555555552</v>
      </c>
      <c r="R1276" s="3">
        <v>8.4491160000000001</v>
      </c>
      <c r="S1276" s="3">
        <v>10.4143936</v>
      </c>
      <c r="T1276" s="3">
        <v>11.755848</v>
      </c>
      <c r="U1276" s="3">
        <v>12.943067428571432</v>
      </c>
      <c r="V1276" s="3">
        <v>13.855868000000001</v>
      </c>
      <c r="W1276" s="3">
        <v>15.227596800000001</v>
      </c>
      <c r="X1276" s="3">
        <v>16.239443999999999</v>
      </c>
      <c r="Y1276" s="3">
        <v>17.516512000000002</v>
      </c>
      <c r="Z1276" s="3">
        <v>18.2959712</v>
      </c>
      <c r="AA1276" s="3">
        <v>20.016708399999999</v>
      </c>
    </row>
    <row r="1277" spans="1:27" x14ac:dyDescent="0.25">
      <c r="A1277" t="s">
        <v>22</v>
      </c>
      <c r="B1277">
        <v>3783</v>
      </c>
      <c r="C1277" s="2" t="s">
        <v>1474</v>
      </c>
      <c r="D1277" s="3">
        <v>0</v>
      </c>
      <c r="E1277" s="3">
        <v>0</v>
      </c>
      <c r="F1277" s="3">
        <v>0</v>
      </c>
      <c r="G1277" s="3">
        <v>0</v>
      </c>
      <c r="H1277" s="3">
        <v>0</v>
      </c>
      <c r="I1277" s="3">
        <v>0</v>
      </c>
      <c r="J1277" s="3">
        <v>0</v>
      </c>
      <c r="K1277" s="3">
        <v>0.43930000000000013</v>
      </c>
      <c r="L1277" s="3">
        <v>1.3539777777777779</v>
      </c>
      <c r="M1277" s="3">
        <v>2.3454800000000002</v>
      </c>
      <c r="N1277" s="3">
        <v>3.9314166666666672</v>
      </c>
      <c r="O1277" s="3">
        <v>5.0560428571428577</v>
      </c>
      <c r="P1277" s="3">
        <v>5.9663625000000007</v>
      </c>
      <c r="Q1277" s="3">
        <v>6.7698888888888895</v>
      </c>
      <c r="R1277" s="3">
        <v>7.5693300000000008</v>
      </c>
      <c r="S1277" s="3">
        <v>9.3299680000000009</v>
      </c>
      <c r="T1277" s="3">
        <v>10.531740000000001</v>
      </c>
      <c r="U1277" s="3">
        <v>11.595337142857144</v>
      </c>
      <c r="V1277" s="3">
        <v>12.41309</v>
      </c>
      <c r="W1277" s="3">
        <v>13.641983999999999</v>
      </c>
      <c r="X1277" s="3">
        <v>14.548470000000002</v>
      </c>
      <c r="Y1277" s="3">
        <v>15.692560000000002</v>
      </c>
      <c r="Z1277" s="3">
        <v>16.390855999999999</v>
      </c>
      <c r="AA1277" s="3">
        <v>17.932417000000001</v>
      </c>
    </row>
    <row r="1278" spans="1:27" x14ac:dyDescent="0.25">
      <c r="A1278" t="s">
        <v>22</v>
      </c>
      <c r="B1278">
        <v>3953</v>
      </c>
      <c r="C1278" s="2" t="s">
        <v>1475</v>
      </c>
      <c r="D1278" s="3">
        <v>0</v>
      </c>
      <c r="E1278" s="3">
        <v>0</v>
      </c>
      <c r="F1278" s="3">
        <v>0</v>
      </c>
      <c r="G1278" s="3">
        <v>0</v>
      </c>
      <c r="H1278" s="3">
        <v>0</v>
      </c>
      <c r="I1278" s="3">
        <v>0</v>
      </c>
      <c r="J1278" s="3">
        <v>0</v>
      </c>
      <c r="K1278" s="3">
        <v>0.44159999999999999</v>
      </c>
      <c r="L1278" s="3">
        <v>1.3610666666666666</v>
      </c>
      <c r="M1278" s="3">
        <v>2.3577599999999999</v>
      </c>
      <c r="N1278" s="3">
        <v>3.952</v>
      </c>
      <c r="O1278" s="3">
        <v>5.0825142857142858</v>
      </c>
      <c r="P1278" s="3">
        <v>5.9976000000000003</v>
      </c>
      <c r="Q1278" s="3">
        <v>6.8053333333333343</v>
      </c>
      <c r="R1278" s="3">
        <v>7.6089600000000006</v>
      </c>
      <c r="S1278" s="3">
        <v>9.3788160000000005</v>
      </c>
      <c r="T1278" s="3">
        <v>10.586880000000001</v>
      </c>
      <c r="U1278" s="3">
        <v>11.656045714285714</v>
      </c>
      <c r="V1278" s="3">
        <v>12.47808</v>
      </c>
      <c r="W1278" s="3">
        <v>13.713407999999999</v>
      </c>
      <c r="X1278" s="3">
        <v>14.624639999999999</v>
      </c>
      <c r="Y1278" s="3">
        <v>15.77472</v>
      </c>
      <c r="Z1278" s="3">
        <v>16.476672000000001</v>
      </c>
      <c r="AA1278" s="3">
        <v>18.026304</v>
      </c>
    </row>
    <row r="1279" spans="1:27" x14ac:dyDescent="0.25">
      <c r="A1279" t="s">
        <v>22</v>
      </c>
      <c r="B1279">
        <v>3926</v>
      </c>
      <c r="C1279" s="2" t="s">
        <v>1476</v>
      </c>
      <c r="D1279" s="3">
        <v>0</v>
      </c>
      <c r="E1279" s="3">
        <v>0</v>
      </c>
      <c r="F1279" s="3">
        <v>0</v>
      </c>
      <c r="G1279" s="3">
        <v>0</v>
      </c>
      <c r="H1279" s="3">
        <v>0</v>
      </c>
      <c r="I1279" s="3">
        <v>0</v>
      </c>
      <c r="J1279" s="3">
        <v>0</v>
      </c>
      <c r="K1279" s="3">
        <v>0.52210000000000001</v>
      </c>
      <c r="L1279" s="3">
        <v>1.6091777777777778</v>
      </c>
      <c r="M1279" s="3">
        <v>2.78756</v>
      </c>
      <c r="N1279" s="3">
        <v>4.672416666666666</v>
      </c>
      <c r="O1279" s="3">
        <v>6.0090142857142865</v>
      </c>
      <c r="P1279" s="3">
        <v>7.0909125</v>
      </c>
      <c r="Q1279" s="3">
        <v>8.0458888888888893</v>
      </c>
      <c r="R1279" s="3">
        <v>8.9960100000000001</v>
      </c>
      <c r="S1279" s="3">
        <v>11.088496000000001</v>
      </c>
      <c r="T1279" s="3">
        <v>12.516780000000002</v>
      </c>
      <c r="U1279" s="3">
        <v>13.780845714285714</v>
      </c>
      <c r="V1279" s="3">
        <v>14.75273</v>
      </c>
      <c r="W1279" s="3">
        <v>16.213248000000004</v>
      </c>
      <c r="X1279" s="3">
        <v>17.290590000000002</v>
      </c>
      <c r="Y1279" s="3">
        <v>18.650320000000001</v>
      </c>
      <c r="Z1279" s="3">
        <v>19.480232000000001</v>
      </c>
      <c r="AA1279" s="3">
        <v>21.312349000000001</v>
      </c>
    </row>
    <row r="1280" spans="1:27" x14ac:dyDescent="0.25">
      <c r="A1280" t="s">
        <v>22</v>
      </c>
      <c r="B1280">
        <v>3954</v>
      </c>
      <c r="C1280" s="2" t="s">
        <v>1477</v>
      </c>
      <c r="D1280" s="3">
        <v>0</v>
      </c>
      <c r="E1280" s="3">
        <v>0</v>
      </c>
      <c r="F1280" s="3">
        <v>0</v>
      </c>
      <c r="G1280" s="3">
        <v>0</v>
      </c>
      <c r="H1280" s="3">
        <v>0</v>
      </c>
      <c r="I1280" s="3">
        <v>0</v>
      </c>
      <c r="J1280" s="3">
        <v>0</v>
      </c>
      <c r="K1280" s="3">
        <v>0.44850000000000001</v>
      </c>
      <c r="L1280" s="3">
        <v>1.3823333333333332</v>
      </c>
      <c r="M1280" s="3">
        <v>2.3946000000000001</v>
      </c>
      <c r="N1280" s="3">
        <v>4.0137499999999999</v>
      </c>
      <c r="O1280" s="3">
        <v>5.1619285714285716</v>
      </c>
      <c r="P1280" s="3">
        <v>6.0913125000000008</v>
      </c>
      <c r="Q1280" s="3">
        <v>6.9116666666666671</v>
      </c>
      <c r="R1280" s="3">
        <v>7.7278500000000001</v>
      </c>
      <c r="S1280" s="3">
        <v>9.5253599999999992</v>
      </c>
      <c r="T1280" s="3">
        <v>10.7523</v>
      </c>
      <c r="U1280" s="3">
        <v>11.838171428571428</v>
      </c>
      <c r="V1280" s="3">
        <v>12.67305</v>
      </c>
      <c r="W1280" s="3">
        <v>13.927679999999999</v>
      </c>
      <c r="X1280" s="3">
        <v>14.853149999999998</v>
      </c>
      <c r="Y1280" s="3">
        <v>16.0212</v>
      </c>
      <c r="Z1280" s="3">
        <v>16.734120000000001</v>
      </c>
      <c r="AA1280" s="3">
        <v>18.307964999999999</v>
      </c>
    </row>
    <row r="1281" spans="1:27" x14ac:dyDescent="0.25">
      <c r="A1281" t="s">
        <v>22</v>
      </c>
      <c r="B1281">
        <v>3533</v>
      </c>
      <c r="C1281" s="2" t="s">
        <v>1478</v>
      </c>
      <c r="D1281" s="3">
        <v>0</v>
      </c>
      <c r="E1281" s="3">
        <v>0</v>
      </c>
      <c r="F1281" s="3">
        <v>0</v>
      </c>
      <c r="G1281" s="3">
        <v>0</v>
      </c>
      <c r="H1281" s="3">
        <v>0</v>
      </c>
      <c r="I1281" s="3">
        <v>0</v>
      </c>
      <c r="J1281" s="3">
        <v>0</v>
      </c>
      <c r="K1281" s="3">
        <v>0.3841</v>
      </c>
      <c r="L1281" s="3">
        <v>1.1838444444444445</v>
      </c>
      <c r="M1281" s="3">
        <v>2.0507599999999999</v>
      </c>
      <c r="N1281" s="3">
        <v>3.4374166666666666</v>
      </c>
      <c r="O1281" s="3">
        <v>4.4207285714285716</v>
      </c>
      <c r="P1281" s="3">
        <v>5.2166625</v>
      </c>
      <c r="Q1281" s="3">
        <v>5.9192222222222224</v>
      </c>
      <c r="R1281" s="3">
        <v>6.6182099999999995</v>
      </c>
      <c r="S1281" s="3">
        <v>8.1576160000000009</v>
      </c>
      <c r="T1281" s="3">
        <v>9.20838</v>
      </c>
      <c r="U1281" s="3">
        <v>10.138331428571428</v>
      </c>
      <c r="V1281" s="3">
        <v>10.85333</v>
      </c>
      <c r="W1281" s="3">
        <v>11.927808000000001</v>
      </c>
      <c r="X1281" s="3">
        <v>12.720389999999998</v>
      </c>
      <c r="Y1281" s="3">
        <v>13.72072</v>
      </c>
      <c r="Z1281" s="3">
        <v>14.331272</v>
      </c>
      <c r="AA1281" s="3">
        <v>15.679128999999998</v>
      </c>
    </row>
    <row r="1282" spans="1:27" x14ac:dyDescent="0.25">
      <c r="A1282" t="s">
        <v>22</v>
      </c>
      <c r="B1282">
        <v>3663</v>
      </c>
      <c r="C1282" s="2" t="s">
        <v>1479</v>
      </c>
      <c r="D1282" s="3">
        <v>0</v>
      </c>
      <c r="E1282" s="3">
        <v>0</v>
      </c>
      <c r="F1282" s="3">
        <v>0</v>
      </c>
      <c r="G1282" s="3">
        <v>0</v>
      </c>
      <c r="H1282" s="3">
        <v>0</v>
      </c>
      <c r="I1282" s="3">
        <v>0</v>
      </c>
      <c r="J1282" s="3">
        <v>0</v>
      </c>
      <c r="K1282" s="3">
        <v>0.54510000000000003</v>
      </c>
      <c r="L1282" s="3">
        <v>1.6800666666666668</v>
      </c>
      <c r="M1282" s="3">
        <v>2.9103599999999998</v>
      </c>
      <c r="N1282" s="3">
        <v>4.8782500000000004</v>
      </c>
      <c r="O1282" s="3">
        <v>6.2737285714285722</v>
      </c>
      <c r="P1282" s="3">
        <v>7.4032874999999994</v>
      </c>
      <c r="Q1282" s="3">
        <v>8.4003333333333341</v>
      </c>
      <c r="R1282" s="3">
        <v>9.3923100000000002</v>
      </c>
      <c r="S1282" s="3">
        <v>11.576976000000002</v>
      </c>
      <c r="T1282" s="3">
        <v>13.068180000000002</v>
      </c>
      <c r="U1282" s="3">
        <v>14.387931428571429</v>
      </c>
      <c r="V1282" s="3">
        <v>15.40263</v>
      </c>
      <c r="W1282" s="3">
        <v>16.927488</v>
      </c>
      <c r="X1282" s="3">
        <v>18.052290000000003</v>
      </c>
      <c r="Y1282" s="3">
        <v>19.471920000000001</v>
      </c>
      <c r="Z1282" s="3">
        <v>20.338392000000002</v>
      </c>
      <c r="AA1282" s="3">
        <v>22.251218999999999</v>
      </c>
    </row>
    <row r="1283" spans="1:27" x14ac:dyDescent="0.25">
      <c r="A1283" t="s">
        <v>22</v>
      </c>
      <c r="B1283">
        <v>3708</v>
      </c>
      <c r="C1283" s="2" t="s">
        <v>1480</v>
      </c>
      <c r="D1283" s="3">
        <v>0</v>
      </c>
      <c r="E1283" s="3">
        <v>0</v>
      </c>
      <c r="F1283" s="3">
        <v>0</v>
      </c>
      <c r="G1283" s="3">
        <v>0</v>
      </c>
      <c r="H1283" s="3">
        <v>0</v>
      </c>
      <c r="I1283" s="3">
        <v>0</v>
      </c>
      <c r="J1283" s="3">
        <v>0</v>
      </c>
      <c r="K1283" s="3">
        <v>0.54740000000000011</v>
      </c>
      <c r="L1283" s="3">
        <v>1.687155555555556</v>
      </c>
      <c r="M1283" s="3">
        <v>2.9226400000000003</v>
      </c>
      <c r="N1283" s="3">
        <v>4.898833333333334</v>
      </c>
      <c r="O1283" s="3">
        <v>6.3002000000000002</v>
      </c>
      <c r="P1283" s="3">
        <v>7.4345250000000016</v>
      </c>
      <c r="Q1283" s="3">
        <v>8.435777777777778</v>
      </c>
      <c r="R1283" s="3">
        <v>9.4319400000000009</v>
      </c>
      <c r="S1283" s="3">
        <v>11.625824000000003</v>
      </c>
      <c r="T1283" s="3">
        <v>13.123320000000001</v>
      </c>
      <c r="U1283" s="3">
        <v>14.448640000000001</v>
      </c>
      <c r="V1283" s="3">
        <v>15.467620000000002</v>
      </c>
      <c r="W1283" s="3">
        <v>16.998912000000001</v>
      </c>
      <c r="X1283" s="3">
        <v>18.12846</v>
      </c>
      <c r="Y1283" s="3">
        <v>19.554080000000003</v>
      </c>
      <c r="Z1283" s="3">
        <v>20.424208000000004</v>
      </c>
      <c r="AA1283" s="3">
        <v>22.345106000000005</v>
      </c>
    </row>
    <row r="1284" spans="1:27" x14ac:dyDescent="0.25">
      <c r="A1284" t="s">
        <v>22</v>
      </c>
      <c r="B1284">
        <v>3983</v>
      </c>
      <c r="C1284" s="2" t="s">
        <v>1481</v>
      </c>
      <c r="D1284" s="3">
        <v>0</v>
      </c>
      <c r="E1284" s="3">
        <v>0</v>
      </c>
      <c r="F1284" s="3">
        <v>0</v>
      </c>
      <c r="G1284" s="3">
        <v>0</v>
      </c>
      <c r="H1284" s="3">
        <v>0</v>
      </c>
      <c r="I1284" s="3">
        <v>0</v>
      </c>
      <c r="J1284" s="3">
        <v>0</v>
      </c>
      <c r="K1284" s="3">
        <v>0.42549999999999999</v>
      </c>
      <c r="L1284" s="3">
        <v>1.3114444444444444</v>
      </c>
      <c r="M1284" s="3">
        <v>2.2717999999999998</v>
      </c>
      <c r="N1284" s="3">
        <v>3.8079166666666664</v>
      </c>
      <c r="O1284" s="3">
        <v>4.8972142857142851</v>
      </c>
      <c r="P1284" s="3">
        <v>5.7789374999999996</v>
      </c>
      <c r="Q1284" s="3">
        <v>6.5572222222222223</v>
      </c>
      <c r="R1284" s="3">
        <v>7.3315499999999991</v>
      </c>
      <c r="S1284" s="3">
        <v>9.0368799999999982</v>
      </c>
      <c r="T1284" s="3">
        <v>10.200899999999999</v>
      </c>
      <c r="U1284" s="3">
        <v>11.231085714285713</v>
      </c>
      <c r="V1284" s="3">
        <v>12.023149999999999</v>
      </c>
      <c r="W1284" s="3">
        <v>13.213439999999999</v>
      </c>
      <c r="X1284" s="3">
        <v>14.09145</v>
      </c>
      <c r="Y1284" s="3">
        <v>15.199599999999998</v>
      </c>
      <c r="Z1284" s="3">
        <v>15.875959999999997</v>
      </c>
      <c r="AA1284" s="3">
        <v>17.369094999999998</v>
      </c>
    </row>
    <row r="1285" spans="1:27" x14ac:dyDescent="0.25">
      <c r="A1285" t="s">
        <v>22</v>
      </c>
      <c r="B1285">
        <v>3822</v>
      </c>
      <c r="C1285" s="2" t="s">
        <v>1482</v>
      </c>
      <c r="D1285" s="3">
        <v>0</v>
      </c>
      <c r="E1285" s="3">
        <v>0</v>
      </c>
      <c r="F1285" s="3">
        <v>0</v>
      </c>
      <c r="G1285" s="3">
        <v>0</v>
      </c>
      <c r="H1285" s="3">
        <v>0</v>
      </c>
      <c r="I1285" s="3">
        <v>0</v>
      </c>
      <c r="J1285" s="3">
        <v>0</v>
      </c>
      <c r="K1285" s="3">
        <v>0.45655000000000001</v>
      </c>
      <c r="L1285" s="3">
        <v>1.4071444444444445</v>
      </c>
      <c r="M1285" s="3">
        <v>2.4375800000000001</v>
      </c>
      <c r="N1285" s="3">
        <v>4.0857916666666672</v>
      </c>
      <c r="O1285" s="3">
        <v>5.2545785714285715</v>
      </c>
      <c r="P1285" s="3">
        <v>6.2006437500000002</v>
      </c>
      <c r="Q1285" s="3">
        <v>7.0357222222222227</v>
      </c>
      <c r="R1285" s="3">
        <v>7.866555</v>
      </c>
      <c r="S1285" s="3">
        <v>9.6963279999999994</v>
      </c>
      <c r="T1285" s="3">
        <v>10.94529</v>
      </c>
      <c r="U1285" s="3">
        <v>12.050651428571427</v>
      </c>
      <c r="V1285" s="3">
        <v>12.900515000000002</v>
      </c>
      <c r="W1285" s="3">
        <v>14.177664</v>
      </c>
      <c r="X1285" s="3">
        <v>15.119745000000002</v>
      </c>
      <c r="Y1285" s="3">
        <v>16.308759999999999</v>
      </c>
      <c r="Z1285" s="3">
        <v>17.034476000000002</v>
      </c>
      <c r="AA1285" s="3">
        <v>18.6365695</v>
      </c>
    </row>
    <row r="1286" spans="1:27" x14ac:dyDescent="0.25">
      <c r="A1286" t="s">
        <v>22</v>
      </c>
      <c r="B1286">
        <v>3534</v>
      </c>
      <c r="C1286" s="2" t="s">
        <v>1483</v>
      </c>
      <c r="D1286" s="3">
        <v>0</v>
      </c>
      <c r="E1286" s="3">
        <v>0</v>
      </c>
      <c r="F1286" s="3">
        <v>0</v>
      </c>
      <c r="G1286" s="3">
        <v>0</v>
      </c>
      <c r="H1286" s="3">
        <v>0</v>
      </c>
      <c r="I1286" s="3">
        <v>0</v>
      </c>
      <c r="J1286" s="3">
        <v>0</v>
      </c>
      <c r="K1286" s="3">
        <v>0.4945</v>
      </c>
      <c r="L1286" s="3">
        <v>1.5241111111111112</v>
      </c>
      <c r="M1286" s="3">
        <v>2.6401999999999997</v>
      </c>
      <c r="N1286" s="3">
        <v>4.4254166666666661</v>
      </c>
      <c r="O1286" s="3">
        <v>5.6913571428571421</v>
      </c>
      <c r="P1286" s="3">
        <v>6.7160624999999987</v>
      </c>
      <c r="Q1286" s="3">
        <v>7.6205555555555557</v>
      </c>
      <c r="R1286" s="3">
        <v>8.5204499999999985</v>
      </c>
      <c r="S1286" s="3">
        <v>10.502319999999999</v>
      </c>
      <c r="T1286" s="3">
        <v>11.855099999999998</v>
      </c>
      <c r="U1286" s="3">
        <v>13.052342857142857</v>
      </c>
      <c r="V1286" s="3">
        <v>13.972849999999998</v>
      </c>
      <c r="W1286" s="3">
        <v>15.356159999999999</v>
      </c>
      <c r="X1286" s="3">
        <v>16.376550000000002</v>
      </c>
      <c r="Y1286" s="3">
        <v>17.664399999999997</v>
      </c>
      <c r="Z1286" s="3">
        <v>18.450439999999997</v>
      </c>
      <c r="AA1286" s="3">
        <v>20.185704999999999</v>
      </c>
    </row>
    <row r="1287" spans="1:27" x14ac:dyDescent="0.25">
      <c r="A1287" t="s">
        <v>22</v>
      </c>
      <c r="B1287">
        <v>3617</v>
      </c>
      <c r="C1287" s="2" t="s">
        <v>1484</v>
      </c>
      <c r="D1287" s="3">
        <v>0</v>
      </c>
      <c r="E1287" s="3">
        <v>0</v>
      </c>
      <c r="F1287" s="3">
        <v>0</v>
      </c>
      <c r="G1287" s="3">
        <v>0</v>
      </c>
      <c r="H1287" s="3">
        <v>0</v>
      </c>
      <c r="I1287" s="3">
        <v>0</v>
      </c>
      <c r="J1287" s="3">
        <v>0</v>
      </c>
      <c r="K1287" s="3">
        <v>0.54280000000000006</v>
      </c>
      <c r="L1287" s="3">
        <v>1.6729777777777781</v>
      </c>
      <c r="M1287" s="3">
        <v>2.8980800000000007</v>
      </c>
      <c r="N1287" s="3">
        <v>4.8576666666666668</v>
      </c>
      <c r="O1287" s="3">
        <v>6.2472571428571442</v>
      </c>
      <c r="P1287" s="3">
        <v>7.3720500000000024</v>
      </c>
      <c r="Q1287" s="3">
        <v>8.3648888888888919</v>
      </c>
      <c r="R1287" s="3">
        <v>9.352680000000003</v>
      </c>
      <c r="S1287" s="3">
        <v>11.528128000000001</v>
      </c>
      <c r="T1287" s="3">
        <v>13.01304</v>
      </c>
      <c r="U1287" s="3">
        <v>14.327222857142861</v>
      </c>
      <c r="V1287" s="3">
        <v>15.337640000000002</v>
      </c>
      <c r="W1287" s="3">
        <v>16.856064</v>
      </c>
      <c r="X1287" s="3">
        <v>17.976120000000005</v>
      </c>
      <c r="Y1287" s="3">
        <v>19.389760000000003</v>
      </c>
      <c r="Z1287" s="3">
        <v>20.252576000000001</v>
      </c>
      <c r="AA1287" s="3">
        <v>22.157332000000004</v>
      </c>
    </row>
    <row r="1288" spans="1:27" x14ac:dyDescent="0.25">
      <c r="A1288" t="s">
        <v>22</v>
      </c>
      <c r="B1288">
        <v>3503</v>
      </c>
      <c r="C1288" s="2" t="s">
        <v>1485</v>
      </c>
      <c r="D1288" s="3">
        <v>0</v>
      </c>
      <c r="E1288" s="3">
        <v>0</v>
      </c>
      <c r="F1288" s="3">
        <v>0</v>
      </c>
      <c r="G1288" s="3">
        <v>0</v>
      </c>
      <c r="H1288" s="3">
        <v>0</v>
      </c>
      <c r="I1288" s="3">
        <v>0</v>
      </c>
      <c r="J1288" s="3">
        <v>0</v>
      </c>
      <c r="K1288" s="3">
        <v>0.52899999999999991</v>
      </c>
      <c r="L1288" s="3">
        <v>1.6304444444444444</v>
      </c>
      <c r="M1288" s="3">
        <v>2.8243999999999994</v>
      </c>
      <c r="N1288" s="3">
        <v>4.734166666666666</v>
      </c>
      <c r="O1288" s="3">
        <v>6.0884285714285706</v>
      </c>
      <c r="P1288" s="3">
        <v>7.1846250000000005</v>
      </c>
      <c r="Q1288" s="3">
        <v>8.1522222222222211</v>
      </c>
      <c r="R1288" s="3">
        <v>9.1148999999999987</v>
      </c>
      <c r="S1288" s="3">
        <v>11.23504</v>
      </c>
      <c r="T1288" s="3">
        <v>12.682199999999998</v>
      </c>
      <c r="U1288" s="3">
        <v>13.962971428571427</v>
      </c>
      <c r="V1288" s="3">
        <v>14.947699999999999</v>
      </c>
      <c r="W1288" s="3">
        <v>16.427519999999998</v>
      </c>
      <c r="X1288" s="3">
        <v>17.519099999999998</v>
      </c>
      <c r="Y1288" s="3">
        <v>18.896799999999999</v>
      </c>
      <c r="Z1288" s="3">
        <v>19.737679999999997</v>
      </c>
      <c r="AA1288" s="3">
        <v>21.594009999999997</v>
      </c>
    </row>
    <row r="1289" spans="1:27" x14ac:dyDescent="0.25">
      <c r="A1289" t="s">
        <v>22</v>
      </c>
      <c r="B1289">
        <v>3693</v>
      </c>
      <c r="C1289" s="2" t="s">
        <v>1486</v>
      </c>
      <c r="D1289" s="3">
        <v>0</v>
      </c>
      <c r="E1289" s="3">
        <v>0</v>
      </c>
      <c r="F1289" s="3">
        <v>0</v>
      </c>
      <c r="G1289" s="3">
        <v>0</v>
      </c>
      <c r="H1289" s="3">
        <v>0</v>
      </c>
      <c r="I1289" s="3">
        <v>0</v>
      </c>
      <c r="J1289" s="3">
        <v>0</v>
      </c>
      <c r="K1289" s="3">
        <v>0.54049999999999998</v>
      </c>
      <c r="L1289" s="3">
        <v>1.665888888888889</v>
      </c>
      <c r="M1289" s="3">
        <v>2.8858000000000001</v>
      </c>
      <c r="N1289" s="3">
        <v>4.8370833333333332</v>
      </c>
      <c r="O1289" s="3">
        <v>6.2207857142857144</v>
      </c>
      <c r="P1289" s="3">
        <v>7.3408125000000002</v>
      </c>
      <c r="Q1289" s="3">
        <v>8.3294444444444444</v>
      </c>
      <c r="R1289" s="3">
        <v>9.3130500000000005</v>
      </c>
      <c r="S1289" s="3">
        <v>11.479279999999999</v>
      </c>
      <c r="T1289" s="3">
        <v>12.957900000000002</v>
      </c>
      <c r="U1289" s="3">
        <v>14.266514285714289</v>
      </c>
      <c r="V1289" s="3">
        <v>15.272650000000002</v>
      </c>
      <c r="W1289" s="3">
        <v>16.78464</v>
      </c>
      <c r="X1289" s="3">
        <v>17.89995</v>
      </c>
      <c r="Y1289" s="3">
        <v>19.307600000000001</v>
      </c>
      <c r="Z1289" s="3">
        <v>20.16676</v>
      </c>
      <c r="AA1289" s="3">
        <v>22.063445000000002</v>
      </c>
    </row>
    <row r="1290" spans="1:27" x14ac:dyDescent="0.25">
      <c r="A1290" t="s">
        <v>22</v>
      </c>
      <c r="B1290">
        <v>3612</v>
      </c>
      <c r="C1290" s="2" t="s">
        <v>1487</v>
      </c>
      <c r="D1290" s="3">
        <v>0</v>
      </c>
      <c r="E1290" s="3">
        <v>0</v>
      </c>
      <c r="F1290" s="3">
        <v>0</v>
      </c>
      <c r="G1290" s="3">
        <v>0</v>
      </c>
      <c r="H1290" s="3">
        <v>0</v>
      </c>
      <c r="I1290" s="3">
        <v>0</v>
      </c>
      <c r="J1290" s="3">
        <v>0</v>
      </c>
      <c r="K1290" s="3">
        <v>0.53129999999999999</v>
      </c>
      <c r="L1290" s="3">
        <v>1.6375333333333333</v>
      </c>
      <c r="M1290" s="3">
        <v>2.8366800000000003</v>
      </c>
      <c r="N1290" s="3">
        <v>4.7547499999999996</v>
      </c>
      <c r="O1290" s="3">
        <v>6.1149000000000004</v>
      </c>
      <c r="P1290" s="3">
        <v>7.2158625000000001</v>
      </c>
      <c r="Q1290" s="3">
        <v>8.1876666666666669</v>
      </c>
      <c r="R1290" s="3">
        <v>9.1545300000000012</v>
      </c>
      <c r="S1290" s="3">
        <v>11.283888000000001</v>
      </c>
      <c r="T1290" s="3">
        <v>12.737340000000003</v>
      </c>
      <c r="U1290" s="3">
        <v>14.023680000000002</v>
      </c>
      <c r="V1290" s="3">
        <v>15.012690000000001</v>
      </c>
      <c r="W1290" s="3">
        <v>16.498944000000002</v>
      </c>
      <c r="X1290" s="3">
        <v>17.595269999999999</v>
      </c>
      <c r="Y1290" s="3">
        <v>18.978960000000001</v>
      </c>
      <c r="Z1290" s="3">
        <v>19.823495999999999</v>
      </c>
      <c r="AA1290" s="3">
        <v>21.687897</v>
      </c>
    </row>
    <row r="1291" spans="1:27" x14ac:dyDescent="0.25">
      <c r="A1291" t="s">
        <v>22</v>
      </c>
      <c r="B1291">
        <v>3784</v>
      </c>
      <c r="C1291" s="2" t="s">
        <v>1488</v>
      </c>
      <c r="D1291" s="3">
        <v>0</v>
      </c>
      <c r="E1291" s="3">
        <v>0</v>
      </c>
      <c r="F1291" s="3">
        <v>0</v>
      </c>
      <c r="G1291" s="3">
        <v>0</v>
      </c>
      <c r="H1291" s="3">
        <v>0</v>
      </c>
      <c r="I1291" s="3">
        <v>0</v>
      </c>
      <c r="J1291" s="3">
        <v>0</v>
      </c>
      <c r="K1291" s="3">
        <v>0.45310000000000006</v>
      </c>
      <c r="L1291" s="3">
        <v>1.3965111111111113</v>
      </c>
      <c r="M1291" s="3">
        <v>2.4191600000000002</v>
      </c>
      <c r="N1291" s="3">
        <v>4.0549166666666672</v>
      </c>
      <c r="O1291" s="3">
        <v>5.2148714285714295</v>
      </c>
      <c r="P1291" s="3">
        <v>6.1537875000000009</v>
      </c>
      <c r="Q1291" s="3">
        <v>6.9825555555555558</v>
      </c>
      <c r="R1291" s="3">
        <v>7.8071100000000007</v>
      </c>
      <c r="S1291" s="3">
        <v>9.6230560000000001</v>
      </c>
      <c r="T1291" s="3">
        <v>10.862580000000001</v>
      </c>
      <c r="U1291" s="3">
        <v>11.959588571428572</v>
      </c>
      <c r="V1291" s="3">
        <v>12.803030000000001</v>
      </c>
      <c r="W1291" s="3">
        <v>14.070528000000001</v>
      </c>
      <c r="X1291" s="3">
        <v>15.005489999999998</v>
      </c>
      <c r="Y1291" s="3">
        <v>16.185520000000004</v>
      </c>
      <c r="Z1291" s="3">
        <v>16.905752000000003</v>
      </c>
      <c r="AA1291" s="3">
        <v>18.495739000000004</v>
      </c>
    </row>
    <row r="1292" spans="1:27" x14ac:dyDescent="0.25">
      <c r="A1292" t="s">
        <v>22</v>
      </c>
      <c r="B1292">
        <v>3561</v>
      </c>
      <c r="C1292" s="2" t="s">
        <v>1489</v>
      </c>
      <c r="D1292" s="3">
        <v>0</v>
      </c>
      <c r="E1292" s="3">
        <v>0</v>
      </c>
      <c r="F1292" s="3">
        <v>0</v>
      </c>
      <c r="G1292" s="3">
        <v>0</v>
      </c>
      <c r="H1292" s="3">
        <v>0</v>
      </c>
      <c r="I1292" s="3">
        <v>0</v>
      </c>
      <c r="J1292" s="3">
        <v>0</v>
      </c>
      <c r="K1292" s="3">
        <v>0.47149999999999997</v>
      </c>
      <c r="L1292" s="3">
        <v>1.453222222222222</v>
      </c>
      <c r="M1292" s="3">
        <v>2.5173999999999994</v>
      </c>
      <c r="N1292" s="3">
        <v>4.2195833333333335</v>
      </c>
      <c r="O1292" s="3">
        <v>5.4266428571428573</v>
      </c>
      <c r="P1292" s="3">
        <v>6.4036874999999993</v>
      </c>
      <c r="Q1292" s="3">
        <v>7.266111111111111</v>
      </c>
      <c r="R1292" s="3">
        <v>8.1241500000000002</v>
      </c>
      <c r="S1292" s="3">
        <v>10.013839999999998</v>
      </c>
      <c r="T1292" s="3">
        <v>11.303699999999999</v>
      </c>
      <c r="U1292" s="3">
        <v>12.445257142857141</v>
      </c>
      <c r="V1292" s="3">
        <v>13.322950000000001</v>
      </c>
      <c r="W1292" s="3">
        <v>14.641919999999997</v>
      </c>
      <c r="X1292" s="3">
        <v>15.614849999999999</v>
      </c>
      <c r="Y1292" s="3">
        <v>16.8428</v>
      </c>
      <c r="Z1292" s="3">
        <v>17.592279999999999</v>
      </c>
      <c r="AA1292" s="3">
        <v>19.246834999999997</v>
      </c>
    </row>
    <row r="1293" spans="1:27" x14ac:dyDescent="0.25">
      <c r="A1293" t="s">
        <v>22</v>
      </c>
      <c r="B1293">
        <v>3723</v>
      </c>
      <c r="C1293" s="2" t="s">
        <v>1490</v>
      </c>
      <c r="D1293" s="3">
        <v>0</v>
      </c>
      <c r="E1293" s="3">
        <v>0</v>
      </c>
      <c r="F1293" s="3">
        <v>0</v>
      </c>
      <c r="G1293" s="3">
        <v>0</v>
      </c>
      <c r="H1293" s="3">
        <v>0</v>
      </c>
      <c r="I1293" s="3">
        <v>0</v>
      </c>
      <c r="J1293" s="3">
        <v>0</v>
      </c>
      <c r="K1293" s="3">
        <v>0.54280000000000006</v>
      </c>
      <c r="L1293" s="3">
        <v>1.6729777777777781</v>
      </c>
      <c r="M1293" s="3">
        <v>2.8980800000000007</v>
      </c>
      <c r="N1293" s="3">
        <v>4.8576666666666668</v>
      </c>
      <c r="O1293" s="3">
        <v>6.2472571428571442</v>
      </c>
      <c r="P1293" s="3">
        <v>7.3720500000000024</v>
      </c>
      <c r="Q1293" s="3">
        <v>8.3648888888888919</v>
      </c>
      <c r="R1293" s="3">
        <v>9.352680000000003</v>
      </c>
      <c r="S1293" s="3">
        <v>11.528128000000001</v>
      </c>
      <c r="T1293" s="3">
        <v>13.01304</v>
      </c>
      <c r="U1293" s="3">
        <v>14.327222857142861</v>
      </c>
      <c r="V1293" s="3">
        <v>15.337640000000002</v>
      </c>
      <c r="W1293" s="3">
        <v>16.856064</v>
      </c>
      <c r="X1293" s="3">
        <v>17.976120000000005</v>
      </c>
      <c r="Y1293" s="3">
        <v>19.389760000000003</v>
      </c>
      <c r="Z1293" s="3">
        <v>20.252576000000001</v>
      </c>
      <c r="AA1293" s="3">
        <v>22.157332000000004</v>
      </c>
    </row>
    <row r="1294" spans="1:27" x14ac:dyDescent="0.25">
      <c r="A1294" t="s">
        <v>22</v>
      </c>
      <c r="B1294">
        <v>3536</v>
      </c>
      <c r="C1294" s="2" t="s">
        <v>1491</v>
      </c>
      <c r="D1294" s="3">
        <v>0</v>
      </c>
      <c r="E1294" s="3">
        <v>0</v>
      </c>
      <c r="F1294" s="3">
        <v>0</v>
      </c>
      <c r="G1294" s="3">
        <v>0</v>
      </c>
      <c r="H1294" s="3">
        <v>0</v>
      </c>
      <c r="I1294" s="3">
        <v>0</v>
      </c>
      <c r="J1294" s="3">
        <v>0</v>
      </c>
      <c r="K1294" s="3">
        <v>0.493925</v>
      </c>
      <c r="L1294" s="3">
        <v>1.5223388888888889</v>
      </c>
      <c r="M1294" s="3">
        <v>2.63713</v>
      </c>
      <c r="N1294" s="3">
        <v>4.4202708333333334</v>
      </c>
      <c r="O1294" s="3">
        <v>5.6847392857142864</v>
      </c>
      <c r="P1294" s="3">
        <v>6.7082531249999997</v>
      </c>
      <c r="Q1294" s="3">
        <v>7.6116944444444448</v>
      </c>
      <c r="R1294" s="3">
        <v>8.5105424999999997</v>
      </c>
      <c r="S1294" s="3">
        <v>10.490108000000001</v>
      </c>
      <c r="T1294" s="3">
        <v>11.841315</v>
      </c>
      <c r="U1294" s="3">
        <v>13.037165714285715</v>
      </c>
      <c r="V1294" s="3">
        <v>13.956602499999999</v>
      </c>
      <c r="W1294" s="3">
        <v>15.338303999999999</v>
      </c>
      <c r="X1294" s="3">
        <v>16.357507499999997</v>
      </c>
      <c r="Y1294" s="3">
        <v>17.64386</v>
      </c>
      <c r="Z1294" s="3">
        <v>18.428985999999998</v>
      </c>
      <c r="AA1294" s="3">
        <v>20.16223325</v>
      </c>
    </row>
    <row r="1295" spans="1:27" x14ac:dyDescent="0.25">
      <c r="A1295" t="s">
        <v>22</v>
      </c>
      <c r="B1295">
        <v>3711</v>
      </c>
      <c r="C1295" s="2" t="s">
        <v>1492</v>
      </c>
      <c r="D1295" s="3">
        <v>0</v>
      </c>
      <c r="E1295" s="3">
        <v>0</v>
      </c>
      <c r="F1295" s="3">
        <v>0</v>
      </c>
      <c r="G1295" s="3">
        <v>0</v>
      </c>
      <c r="H1295" s="3">
        <v>0</v>
      </c>
      <c r="I1295" s="3">
        <v>0</v>
      </c>
      <c r="J1295" s="3">
        <v>0</v>
      </c>
      <c r="K1295" s="3">
        <v>0.34039999999999998</v>
      </c>
      <c r="L1295" s="3">
        <v>1.0491555555555556</v>
      </c>
      <c r="M1295" s="3">
        <v>1.8174399999999999</v>
      </c>
      <c r="N1295" s="3">
        <v>3.0463333333333331</v>
      </c>
      <c r="O1295" s="3">
        <v>3.9177714285714287</v>
      </c>
      <c r="P1295" s="3">
        <v>4.6231499999999999</v>
      </c>
      <c r="Q1295" s="3">
        <v>5.2457777777777777</v>
      </c>
      <c r="R1295" s="3">
        <v>5.86524</v>
      </c>
      <c r="S1295" s="3">
        <v>7.2295039999999995</v>
      </c>
      <c r="T1295" s="3">
        <v>8.1607200000000013</v>
      </c>
      <c r="U1295" s="3">
        <v>8.9848685714285708</v>
      </c>
      <c r="V1295" s="3">
        <v>9.6185200000000002</v>
      </c>
      <c r="W1295" s="3">
        <v>10.570752000000001</v>
      </c>
      <c r="X1295" s="3">
        <v>11.273160000000001</v>
      </c>
      <c r="Y1295" s="3">
        <v>12.15968</v>
      </c>
      <c r="Z1295" s="3">
        <v>12.700767999999998</v>
      </c>
      <c r="AA1295" s="3">
        <v>13.895276000000001</v>
      </c>
    </row>
    <row r="1296" spans="1:27" x14ac:dyDescent="0.25">
      <c r="A1296" t="s">
        <v>22</v>
      </c>
      <c r="B1296">
        <v>3808</v>
      </c>
      <c r="C1296" s="2" t="s">
        <v>1493</v>
      </c>
      <c r="D1296" s="3">
        <v>0</v>
      </c>
      <c r="E1296" s="3">
        <v>0</v>
      </c>
      <c r="F1296" s="3">
        <v>0</v>
      </c>
      <c r="G1296" s="3">
        <v>0</v>
      </c>
      <c r="H1296" s="3">
        <v>0</v>
      </c>
      <c r="I1296" s="3">
        <v>0</v>
      </c>
      <c r="J1296" s="3">
        <v>0</v>
      </c>
      <c r="K1296" s="3">
        <v>0.44390000000000002</v>
      </c>
      <c r="L1296" s="3">
        <v>1.3681555555555558</v>
      </c>
      <c r="M1296" s="3">
        <v>2.3700400000000004</v>
      </c>
      <c r="N1296" s="3">
        <v>3.9725833333333336</v>
      </c>
      <c r="O1296" s="3">
        <v>5.1089857142857156</v>
      </c>
      <c r="P1296" s="3">
        <v>6.0288375000000007</v>
      </c>
      <c r="Q1296" s="3">
        <v>6.8407777777777792</v>
      </c>
      <c r="R1296" s="3">
        <v>7.6485900000000013</v>
      </c>
      <c r="S1296" s="3">
        <v>9.427664</v>
      </c>
      <c r="T1296" s="3">
        <v>10.64202</v>
      </c>
      <c r="U1296" s="3">
        <v>11.716754285714288</v>
      </c>
      <c r="V1296" s="3">
        <v>12.54307</v>
      </c>
      <c r="W1296" s="3">
        <v>13.784832</v>
      </c>
      <c r="X1296" s="3">
        <v>14.700810000000001</v>
      </c>
      <c r="Y1296" s="3">
        <v>15.85688</v>
      </c>
      <c r="Z1296" s="3">
        <v>16.562488000000002</v>
      </c>
      <c r="AA1296" s="3">
        <v>18.120190999999998</v>
      </c>
    </row>
    <row r="1297" spans="1:27" x14ac:dyDescent="0.25">
      <c r="A1297" t="s">
        <v>22</v>
      </c>
      <c r="B1297">
        <v>3637</v>
      </c>
      <c r="C1297" s="2" t="s">
        <v>1494</v>
      </c>
      <c r="D1297" s="3">
        <v>0</v>
      </c>
      <c r="E1297" s="3">
        <v>0</v>
      </c>
      <c r="F1297" s="3">
        <v>0</v>
      </c>
      <c r="G1297" s="3">
        <v>0</v>
      </c>
      <c r="H1297" s="3">
        <v>0</v>
      </c>
      <c r="I1297" s="3">
        <v>0</v>
      </c>
      <c r="J1297" s="3">
        <v>0</v>
      </c>
      <c r="K1297" s="3">
        <v>0.4945</v>
      </c>
      <c r="L1297" s="3">
        <v>1.5241111111111112</v>
      </c>
      <c r="M1297" s="3">
        <v>2.6401999999999997</v>
      </c>
      <c r="N1297" s="3">
        <v>4.4254166666666661</v>
      </c>
      <c r="O1297" s="3">
        <v>5.6913571428571421</v>
      </c>
      <c r="P1297" s="3">
        <v>6.7160624999999987</v>
      </c>
      <c r="Q1297" s="3">
        <v>7.6205555555555557</v>
      </c>
      <c r="R1297" s="3">
        <v>8.5204499999999985</v>
      </c>
      <c r="S1297" s="3">
        <v>10.502319999999999</v>
      </c>
      <c r="T1297" s="3">
        <v>11.855099999999998</v>
      </c>
      <c r="U1297" s="3">
        <v>13.052342857142857</v>
      </c>
      <c r="V1297" s="3">
        <v>13.972849999999998</v>
      </c>
      <c r="W1297" s="3">
        <v>15.356159999999999</v>
      </c>
      <c r="X1297" s="3">
        <v>16.376550000000002</v>
      </c>
      <c r="Y1297" s="3">
        <v>17.664399999999997</v>
      </c>
      <c r="Z1297" s="3">
        <v>18.450439999999997</v>
      </c>
      <c r="AA1297" s="3">
        <v>20.185704999999999</v>
      </c>
    </row>
    <row r="1298" spans="1:27" x14ac:dyDescent="0.25">
      <c r="A1298" t="s">
        <v>22</v>
      </c>
      <c r="B1298">
        <v>3834</v>
      </c>
      <c r="C1298" s="2" t="s">
        <v>1495</v>
      </c>
      <c r="D1298" s="3">
        <v>0</v>
      </c>
      <c r="E1298" s="3">
        <v>0</v>
      </c>
      <c r="F1298" s="3">
        <v>0</v>
      </c>
      <c r="G1298" s="3">
        <v>0</v>
      </c>
      <c r="H1298" s="3">
        <v>0</v>
      </c>
      <c r="I1298" s="3">
        <v>0</v>
      </c>
      <c r="J1298" s="3">
        <v>0</v>
      </c>
      <c r="K1298" s="3">
        <v>0.50370000000000004</v>
      </c>
      <c r="L1298" s="3">
        <v>1.5524666666666667</v>
      </c>
      <c r="M1298" s="3">
        <v>2.6893199999999995</v>
      </c>
      <c r="N1298" s="3">
        <v>4.5077499999999997</v>
      </c>
      <c r="O1298" s="3">
        <v>5.7972428571428569</v>
      </c>
      <c r="P1298" s="3">
        <v>6.8410124999999988</v>
      </c>
      <c r="Q1298" s="3">
        <v>7.7623333333333324</v>
      </c>
      <c r="R1298" s="3">
        <v>8.6789699999999996</v>
      </c>
      <c r="S1298" s="3">
        <v>10.697711999999999</v>
      </c>
      <c r="T1298" s="3">
        <v>12.075659999999999</v>
      </c>
      <c r="U1298" s="3">
        <v>13.295177142857142</v>
      </c>
      <c r="V1298" s="3">
        <v>14.232809999999999</v>
      </c>
      <c r="W1298" s="3">
        <v>15.641855999999999</v>
      </c>
      <c r="X1298" s="3">
        <v>16.681229999999999</v>
      </c>
      <c r="Y1298" s="3">
        <v>17.993040000000001</v>
      </c>
      <c r="Z1298" s="3">
        <v>18.793703999999998</v>
      </c>
      <c r="AA1298" s="3">
        <v>20.561252999999997</v>
      </c>
    </row>
    <row r="1299" spans="1:27" x14ac:dyDescent="0.25">
      <c r="A1299" t="s">
        <v>22</v>
      </c>
      <c r="B1299">
        <v>3883</v>
      </c>
      <c r="C1299" s="2" t="s">
        <v>1496</v>
      </c>
      <c r="D1299" s="3">
        <v>0</v>
      </c>
      <c r="E1299" s="3">
        <v>0</v>
      </c>
      <c r="F1299" s="3">
        <v>0</v>
      </c>
      <c r="G1299" s="3">
        <v>0</v>
      </c>
      <c r="H1299" s="3">
        <v>0</v>
      </c>
      <c r="I1299" s="3">
        <v>0</v>
      </c>
      <c r="J1299" s="3">
        <v>0</v>
      </c>
      <c r="K1299" s="3">
        <v>0.55935999999999997</v>
      </c>
      <c r="L1299" s="3">
        <v>1.7240177777777779</v>
      </c>
      <c r="M1299" s="3">
        <v>2.9864959999999998</v>
      </c>
      <c r="N1299" s="3">
        <v>5.0058666666666669</v>
      </c>
      <c r="O1299" s="3">
        <v>6.4378514285714283</v>
      </c>
      <c r="P1299" s="3">
        <v>7.5969600000000002</v>
      </c>
      <c r="Q1299" s="3">
        <v>8.6200888888888887</v>
      </c>
      <c r="R1299" s="3">
        <v>9.6380159999999986</v>
      </c>
      <c r="S1299" s="3">
        <v>11.8798336</v>
      </c>
      <c r="T1299" s="3">
        <v>13.410048</v>
      </c>
      <c r="U1299" s="3">
        <v>14.764324571428572</v>
      </c>
      <c r="V1299" s="3">
        <v>15.805568000000001</v>
      </c>
      <c r="W1299" s="3">
        <v>17.370316800000001</v>
      </c>
      <c r="X1299" s="3">
        <v>18.524543999999999</v>
      </c>
      <c r="Y1299" s="3">
        <v>19.981311999999999</v>
      </c>
      <c r="Z1299" s="3">
        <v>20.870451199999998</v>
      </c>
      <c r="AA1299" s="3">
        <v>22.8333184</v>
      </c>
    </row>
    <row r="1300" spans="1:27" x14ac:dyDescent="0.25">
      <c r="A1300" t="s">
        <v>22</v>
      </c>
      <c r="B1300">
        <v>3672</v>
      </c>
      <c r="C1300" s="2" t="s">
        <v>1497</v>
      </c>
      <c r="D1300" s="3">
        <v>0</v>
      </c>
      <c r="E1300" s="3">
        <v>0</v>
      </c>
      <c r="F1300" s="3">
        <v>0</v>
      </c>
      <c r="G1300" s="3">
        <v>0</v>
      </c>
      <c r="H1300" s="3">
        <v>0</v>
      </c>
      <c r="I1300" s="3">
        <v>0</v>
      </c>
      <c r="J1300" s="3">
        <v>0</v>
      </c>
      <c r="K1300" s="3">
        <v>0.49909999999999999</v>
      </c>
      <c r="L1300" s="3">
        <v>1.5382888888888888</v>
      </c>
      <c r="M1300" s="3">
        <v>2.6647599999999998</v>
      </c>
      <c r="N1300" s="3">
        <v>4.4665833333333325</v>
      </c>
      <c r="O1300" s="3">
        <v>5.7442999999999991</v>
      </c>
      <c r="P1300" s="3">
        <v>6.7785374999999997</v>
      </c>
      <c r="Q1300" s="3">
        <v>7.6914444444444454</v>
      </c>
      <c r="R1300" s="3">
        <v>8.59971</v>
      </c>
      <c r="S1300" s="3">
        <v>10.600016</v>
      </c>
      <c r="T1300" s="3">
        <v>11.96538</v>
      </c>
      <c r="U1300" s="3">
        <v>13.173759999999998</v>
      </c>
      <c r="V1300" s="3">
        <v>14.102829999999999</v>
      </c>
      <c r="W1300" s="3">
        <v>15.499007999999998</v>
      </c>
      <c r="X1300" s="3">
        <v>16.528890000000001</v>
      </c>
      <c r="Y1300" s="3">
        <v>17.828720000000001</v>
      </c>
      <c r="Z1300" s="3">
        <v>18.622071999999999</v>
      </c>
      <c r="AA1300" s="3">
        <v>20.373478999999996</v>
      </c>
    </row>
    <row r="1301" spans="1:27" x14ac:dyDescent="0.25">
      <c r="A1301" t="s">
        <v>22</v>
      </c>
      <c r="B1301">
        <v>3581</v>
      </c>
      <c r="C1301" s="2" t="s">
        <v>1498</v>
      </c>
      <c r="D1301" s="3">
        <v>0</v>
      </c>
      <c r="E1301" s="3">
        <v>0</v>
      </c>
      <c r="F1301" s="3">
        <v>0</v>
      </c>
      <c r="G1301" s="3">
        <v>0</v>
      </c>
      <c r="H1301" s="3">
        <v>0</v>
      </c>
      <c r="I1301" s="3">
        <v>0</v>
      </c>
      <c r="J1301" s="3">
        <v>0</v>
      </c>
      <c r="K1301" s="3">
        <v>0.54740000000000011</v>
      </c>
      <c r="L1301" s="3">
        <v>1.687155555555556</v>
      </c>
      <c r="M1301" s="3">
        <v>2.9226400000000003</v>
      </c>
      <c r="N1301" s="3">
        <v>4.898833333333334</v>
      </c>
      <c r="O1301" s="3">
        <v>6.3002000000000002</v>
      </c>
      <c r="P1301" s="3">
        <v>7.4345250000000016</v>
      </c>
      <c r="Q1301" s="3">
        <v>8.435777777777778</v>
      </c>
      <c r="R1301" s="3">
        <v>9.4319400000000009</v>
      </c>
      <c r="S1301" s="3">
        <v>11.625824000000003</v>
      </c>
      <c r="T1301" s="3">
        <v>13.123320000000001</v>
      </c>
      <c r="U1301" s="3">
        <v>14.448640000000001</v>
      </c>
      <c r="V1301" s="3">
        <v>15.467620000000002</v>
      </c>
      <c r="W1301" s="3">
        <v>16.998912000000001</v>
      </c>
      <c r="X1301" s="3">
        <v>18.12846</v>
      </c>
      <c r="Y1301" s="3">
        <v>19.554080000000003</v>
      </c>
      <c r="Z1301" s="3">
        <v>20.424208000000004</v>
      </c>
      <c r="AA1301" s="3">
        <v>22.345106000000005</v>
      </c>
    </row>
    <row r="1302" spans="1:27" x14ac:dyDescent="0.25">
      <c r="A1302" t="s">
        <v>22</v>
      </c>
      <c r="B1302">
        <v>3538</v>
      </c>
      <c r="C1302" s="2" t="s">
        <v>1499</v>
      </c>
      <c r="D1302" s="3">
        <v>0</v>
      </c>
      <c r="E1302" s="3">
        <v>0</v>
      </c>
      <c r="F1302" s="3">
        <v>0</v>
      </c>
      <c r="G1302" s="3">
        <v>0</v>
      </c>
      <c r="H1302" s="3">
        <v>0</v>
      </c>
      <c r="I1302" s="3">
        <v>0</v>
      </c>
      <c r="J1302" s="3">
        <v>0</v>
      </c>
      <c r="K1302" s="3">
        <v>0.51749999999999996</v>
      </c>
      <c r="L1302" s="3">
        <v>1.595</v>
      </c>
      <c r="M1302" s="3">
        <v>2.7629999999999999</v>
      </c>
      <c r="N1302" s="3">
        <v>4.6312499999999996</v>
      </c>
      <c r="O1302" s="3">
        <v>5.9560714285714287</v>
      </c>
      <c r="P1302" s="3">
        <v>7.0284374999999999</v>
      </c>
      <c r="Q1302" s="3">
        <v>7.9750000000000005</v>
      </c>
      <c r="R1302" s="3">
        <v>8.9167500000000004</v>
      </c>
      <c r="S1302" s="3">
        <v>10.9908</v>
      </c>
      <c r="T1302" s="3">
        <v>12.406499999999999</v>
      </c>
      <c r="U1302" s="3">
        <v>13.659428571428572</v>
      </c>
      <c r="V1302" s="3">
        <v>14.622750000000002</v>
      </c>
      <c r="W1302" s="3">
        <v>16.070400000000003</v>
      </c>
      <c r="X1302" s="3">
        <v>17.138249999999999</v>
      </c>
      <c r="Y1302" s="3">
        <v>18.486000000000001</v>
      </c>
      <c r="Z1302" s="3">
        <v>19.308600000000002</v>
      </c>
      <c r="AA1302" s="3">
        <v>21.124575</v>
      </c>
    </row>
    <row r="1303" spans="1:27" x14ac:dyDescent="0.25">
      <c r="A1303" t="s">
        <v>22</v>
      </c>
      <c r="B1303">
        <v>3786</v>
      </c>
      <c r="C1303" s="2" t="s">
        <v>1500</v>
      </c>
      <c r="D1303" s="3">
        <v>0</v>
      </c>
      <c r="E1303" s="3">
        <v>0</v>
      </c>
      <c r="F1303" s="3">
        <v>0</v>
      </c>
      <c r="G1303" s="3">
        <v>0</v>
      </c>
      <c r="H1303" s="3">
        <v>0</v>
      </c>
      <c r="I1303" s="3">
        <v>0</v>
      </c>
      <c r="J1303" s="3">
        <v>0</v>
      </c>
      <c r="K1303" s="3">
        <v>0.47149999999999997</v>
      </c>
      <c r="L1303" s="3">
        <v>1.453222222222222</v>
      </c>
      <c r="M1303" s="3">
        <v>2.5173999999999994</v>
      </c>
      <c r="N1303" s="3">
        <v>4.2195833333333335</v>
      </c>
      <c r="O1303" s="3">
        <v>5.4266428571428573</v>
      </c>
      <c r="P1303" s="3">
        <v>6.4036874999999993</v>
      </c>
      <c r="Q1303" s="3">
        <v>7.266111111111111</v>
      </c>
      <c r="R1303" s="3">
        <v>8.1241500000000002</v>
      </c>
      <c r="S1303" s="3">
        <v>10.013839999999998</v>
      </c>
      <c r="T1303" s="3">
        <v>11.303699999999999</v>
      </c>
      <c r="U1303" s="3">
        <v>12.445257142857141</v>
      </c>
      <c r="V1303" s="3">
        <v>13.322950000000001</v>
      </c>
      <c r="W1303" s="3">
        <v>14.641919999999997</v>
      </c>
      <c r="X1303" s="3">
        <v>15.614849999999999</v>
      </c>
      <c r="Y1303" s="3">
        <v>16.8428</v>
      </c>
      <c r="Z1303" s="3">
        <v>17.592279999999999</v>
      </c>
      <c r="AA1303" s="3">
        <v>19.246834999999997</v>
      </c>
    </row>
    <row r="1304" spans="1:27" x14ac:dyDescent="0.25">
      <c r="A1304" t="s">
        <v>22</v>
      </c>
      <c r="B1304">
        <v>3752</v>
      </c>
      <c r="C1304" s="2" t="s">
        <v>1501</v>
      </c>
      <c r="D1304" s="3">
        <v>0</v>
      </c>
      <c r="E1304" s="3">
        <v>0</v>
      </c>
      <c r="F1304" s="3">
        <v>0</v>
      </c>
      <c r="G1304" s="3">
        <v>0</v>
      </c>
      <c r="H1304" s="3">
        <v>0</v>
      </c>
      <c r="I1304" s="3">
        <v>0</v>
      </c>
      <c r="J1304" s="3">
        <v>0</v>
      </c>
      <c r="K1304" s="3">
        <v>0.4945</v>
      </c>
      <c r="L1304" s="3">
        <v>1.5241111111111112</v>
      </c>
      <c r="M1304" s="3">
        <v>2.6401999999999997</v>
      </c>
      <c r="N1304" s="3">
        <v>4.4254166666666661</v>
      </c>
      <c r="O1304" s="3">
        <v>5.6913571428571421</v>
      </c>
      <c r="P1304" s="3">
        <v>6.7160624999999987</v>
      </c>
      <c r="Q1304" s="3">
        <v>7.6205555555555557</v>
      </c>
      <c r="R1304" s="3">
        <v>8.5204499999999985</v>
      </c>
      <c r="S1304" s="3">
        <v>10.502319999999999</v>
      </c>
      <c r="T1304" s="3">
        <v>11.855099999999998</v>
      </c>
      <c r="U1304" s="3">
        <v>13.052342857142857</v>
      </c>
      <c r="V1304" s="3">
        <v>13.972849999999998</v>
      </c>
      <c r="W1304" s="3">
        <v>15.356159999999999</v>
      </c>
      <c r="X1304" s="3">
        <v>16.376550000000002</v>
      </c>
      <c r="Y1304" s="3">
        <v>17.664399999999997</v>
      </c>
      <c r="Z1304" s="3">
        <v>18.450439999999997</v>
      </c>
      <c r="AA1304" s="3">
        <v>20.185704999999999</v>
      </c>
    </row>
    <row r="1305" spans="1:27" x14ac:dyDescent="0.25">
      <c r="A1305" t="s">
        <v>22</v>
      </c>
      <c r="B1305">
        <v>3835</v>
      </c>
      <c r="C1305" s="2" t="s">
        <v>1502</v>
      </c>
      <c r="D1305" s="3">
        <v>0</v>
      </c>
      <c r="E1305" s="3">
        <v>0</v>
      </c>
      <c r="F1305" s="3">
        <v>0</v>
      </c>
      <c r="G1305" s="3">
        <v>0</v>
      </c>
      <c r="H1305" s="3">
        <v>0</v>
      </c>
      <c r="I1305" s="3">
        <v>0</v>
      </c>
      <c r="J1305" s="3">
        <v>0</v>
      </c>
      <c r="K1305" s="3">
        <v>0.47609999999999997</v>
      </c>
      <c r="L1305" s="3">
        <v>1.4673999999999998</v>
      </c>
      <c r="M1305" s="3">
        <v>2.5419599999999996</v>
      </c>
      <c r="N1305" s="3">
        <v>4.2607499999999998</v>
      </c>
      <c r="O1305" s="3">
        <v>5.4795857142857143</v>
      </c>
      <c r="P1305" s="3">
        <v>6.4661624999999985</v>
      </c>
      <c r="Q1305" s="3">
        <v>7.3369999999999989</v>
      </c>
      <c r="R1305" s="3">
        <v>8.2034099999999999</v>
      </c>
      <c r="S1305" s="3">
        <v>10.111535999999999</v>
      </c>
      <c r="T1305" s="3">
        <v>11.413979999999999</v>
      </c>
      <c r="U1305" s="3">
        <v>12.566674285714283</v>
      </c>
      <c r="V1305" s="3">
        <v>13.452929999999999</v>
      </c>
      <c r="W1305" s="3">
        <v>14.784767999999998</v>
      </c>
      <c r="X1305" s="3">
        <v>15.767190000000001</v>
      </c>
      <c r="Y1305" s="3">
        <v>17.007119999999997</v>
      </c>
      <c r="Z1305" s="3">
        <v>17.763911999999998</v>
      </c>
      <c r="AA1305" s="3">
        <v>19.434608999999998</v>
      </c>
    </row>
    <row r="1306" spans="1:27" x14ac:dyDescent="0.25">
      <c r="A1306" t="s">
        <v>22</v>
      </c>
      <c r="B1306">
        <v>3810</v>
      </c>
      <c r="C1306" s="2" t="s">
        <v>1503</v>
      </c>
      <c r="D1306" s="3">
        <v>0</v>
      </c>
      <c r="E1306" s="3">
        <v>0</v>
      </c>
      <c r="F1306" s="3">
        <v>0</v>
      </c>
      <c r="G1306" s="3">
        <v>0</v>
      </c>
      <c r="H1306" s="3">
        <v>0</v>
      </c>
      <c r="I1306" s="3">
        <v>0</v>
      </c>
      <c r="J1306" s="3">
        <v>0</v>
      </c>
      <c r="K1306" s="3">
        <v>0.54049999999999998</v>
      </c>
      <c r="L1306" s="3">
        <v>1.665888888888889</v>
      </c>
      <c r="M1306" s="3">
        <v>2.8858000000000001</v>
      </c>
      <c r="N1306" s="3">
        <v>4.8370833333333332</v>
      </c>
      <c r="O1306" s="3">
        <v>6.2207857142857144</v>
      </c>
      <c r="P1306" s="3">
        <v>7.3408125000000002</v>
      </c>
      <c r="Q1306" s="3">
        <v>8.3294444444444444</v>
      </c>
      <c r="R1306" s="3">
        <v>9.3130500000000005</v>
      </c>
      <c r="S1306" s="3">
        <v>11.479279999999999</v>
      </c>
      <c r="T1306" s="3">
        <v>12.957900000000002</v>
      </c>
      <c r="U1306" s="3">
        <v>14.266514285714289</v>
      </c>
      <c r="V1306" s="3">
        <v>15.272650000000002</v>
      </c>
      <c r="W1306" s="3">
        <v>16.78464</v>
      </c>
      <c r="X1306" s="3">
        <v>17.89995</v>
      </c>
      <c r="Y1306" s="3">
        <v>19.307600000000001</v>
      </c>
      <c r="Z1306" s="3">
        <v>20.16676</v>
      </c>
      <c r="AA1306" s="3">
        <v>22.063445000000002</v>
      </c>
    </row>
    <row r="1307" spans="1:27" x14ac:dyDescent="0.25">
      <c r="A1307" t="s">
        <v>22</v>
      </c>
      <c r="B1307">
        <v>3539</v>
      </c>
      <c r="C1307" s="2" t="s">
        <v>1504</v>
      </c>
      <c r="D1307" s="3">
        <v>0</v>
      </c>
      <c r="E1307" s="3">
        <v>0</v>
      </c>
      <c r="F1307" s="3">
        <v>0</v>
      </c>
      <c r="G1307" s="3">
        <v>0</v>
      </c>
      <c r="H1307" s="3">
        <v>0</v>
      </c>
      <c r="I1307" s="3">
        <v>0</v>
      </c>
      <c r="J1307" s="3">
        <v>0</v>
      </c>
      <c r="K1307" s="3">
        <v>0.52871250000000003</v>
      </c>
      <c r="L1307" s="3">
        <v>1.6295583333333332</v>
      </c>
      <c r="M1307" s="3">
        <v>2.8228650000000002</v>
      </c>
      <c r="N1307" s="3">
        <v>4.73159375</v>
      </c>
      <c r="O1307" s="3">
        <v>6.0851196428571424</v>
      </c>
      <c r="P1307" s="3">
        <v>7.1807203125000001</v>
      </c>
      <c r="Q1307" s="3">
        <v>8.1477916666666665</v>
      </c>
      <c r="R1307" s="3">
        <v>9.1099462500000001</v>
      </c>
      <c r="S1307" s="3">
        <v>11.228934000000001</v>
      </c>
      <c r="T1307" s="3">
        <v>12.675307499999999</v>
      </c>
      <c r="U1307" s="3">
        <v>13.955382857142858</v>
      </c>
      <c r="V1307" s="3">
        <v>14.93957625</v>
      </c>
      <c r="W1307" s="3">
        <v>16.418592</v>
      </c>
      <c r="X1307" s="3">
        <v>17.509578750000003</v>
      </c>
      <c r="Y1307" s="3">
        <v>18.886529999999997</v>
      </c>
      <c r="Z1307" s="3">
        <v>19.726952999999998</v>
      </c>
      <c r="AA1307" s="3">
        <v>21.582274125000005</v>
      </c>
    </row>
    <row r="1308" spans="1:27" x14ac:dyDescent="0.25">
      <c r="A1308" t="s">
        <v>22</v>
      </c>
      <c r="B1308">
        <v>3788</v>
      </c>
      <c r="C1308" s="2" t="s">
        <v>1505</v>
      </c>
      <c r="D1308" s="3">
        <v>0</v>
      </c>
      <c r="E1308" s="3">
        <v>0</v>
      </c>
      <c r="F1308" s="3">
        <v>0</v>
      </c>
      <c r="G1308" s="3">
        <v>0</v>
      </c>
      <c r="H1308" s="3">
        <v>0</v>
      </c>
      <c r="I1308" s="3">
        <v>0</v>
      </c>
      <c r="J1308" s="3">
        <v>0</v>
      </c>
      <c r="K1308" s="3">
        <v>0.4163</v>
      </c>
      <c r="L1308" s="3">
        <v>1.2830888888888887</v>
      </c>
      <c r="M1308" s="3">
        <v>2.22268</v>
      </c>
      <c r="N1308" s="3">
        <v>3.7255833333333337</v>
      </c>
      <c r="O1308" s="3">
        <v>4.791328571428572</v>
      </c>
      <c r="P1308" s="3">
        <v>5.6539875000000004</v>
      </c>
      <c r="Q1308" s="3">
        <v>6.4154444444444447</v>
      </c>
      <c r="R1308" s="3">
        <v>7.1730300000000007</v>
      </c>
      <c r="S1308" s="3">
        <v>8.841488</v>
      </c>
      <c r="T1308" s="3">
        <v>9.98034</v>
      </c>
      <c r="U1308" s="3">
        <v>10.988251428571431</v>
      </c>
      <c r="V1308" s="3">
        <v>11.763190000000002</v>
      </c>
      <c r="W1308" s="3">
        <v>12.927743999999999</v>
      </c>
      <c r="X1308" s="3">
        <v>13.786769999999999</v>
      </c>
      <c r="Y1308" s="3">
        <v>14.87096</v>
      </c>
      <c r="Z1308" s="3">
        <v>15.532695999999998</v>
      </c>
      <c r="AA1308" s="3">
        <v>16.993547</v>
      </c>
    </row>
    <row r="1309" spans="1:27" x14ac:dyDescent="0.25">
      <c r="A1309" t="s">
        <v>22</v>
      </c>
      <c r="B1309">
        <v>3638</v>
      </c>
      <c r="C1309" s="2" t="s">
        <v>1506</v>
      </c>
      <c r="D1309" s="3">
        <v>0</v>
      </c>
      <c r="E1309" s="3">
        <v>0</v>
      </c>
      <c r="F1309" s="3">
        <v>0</v>
      </c>
      <c r="G1309" s="3">
        <v>0</v>
      </c>
      <c r="H1309" s="3">
        <v>0</v>
      </c>
      <c r="I1309" s="3">
        <v>0</v>
      </c>
      <c r="J1309" s="3">
        <v>0</v>
      </c>
      <c r="K1309" s="3">
        <v>0.51749999999999996</v>
      </c>
      <c r="L1309" s="3">
        <v>1.595</v>
      </c>
      <c r="M1309" s="3">
        <v>2.7629999999999999</v>
      </c>
      <c r="N1309" s="3">
        <v>4.6312499999999996</v>
      </c>
      <c r="O1309" s="3">
        <v>5.9560714285714287</v>
      </c>
      <c r="P1309" s="3">
        <v>7.0284374999999999</v>
      </c>
      <c r="Q1309" s="3">
        <v>7.9750000000000005</v>
      </c>
      <c r="R1309" s="3">
        <v>8.9167500000000004</v>
      </c>
      <c r="S1309" s="3">
        <v>10.9908</v>
      </c>
      <c r="T1309" s="3">
        <v>12.406499999999999</v>
      </c>
      <c r="U1309" s="3">
        <v>13.659428571428572</v>
      </c>
      <c r="V1309" s="3">
        <v>14.622750000000002</v>
      </c>
      <c r="W1309" s="3">
        <v>16.070400000000003</v>
      </c>
      <c r="X1309" s="3">
        <v>17.138249999999999</v>
      </c>
      <c r="Y1309" s="3">
        <v>18.486000000000001</v>
      </c>
      <c r="Z1309" s="3">
        <v>19.308600000000002</v>
      </c>
      <c r="AA1309" s="3">
        <v>21.124575</v>
      </c>
    </row>
    <row r="1310" spans="1:27" x14ac:dyDescent="0.25">
      <c r="A1310" t="s">
        <v>22</v>
      </c>
      <c r="B1310">
        <v>3962</v>
      </c>
      <c r="C1310" s="2" t="s">
        <v>1507</v>
      </c>
      <c r="D1310" s="3">
        <v>0</v>
      </c>
      <c r="E1310" s="3">
        <v>0</v>
      </c>
      <c r="F1310" s="3">
        <v>0</v>
      </c>
      <c r="G1310" s="3">
        <v>0</v>
      </c>
      <c r="H1310" s="3">
        <v>0</v>
      </c>
      <c r="I1310" s="3">
        <v>0</v>
      </c>
      <c r="J1310" s="3">
        <v>0</v>
      </c>
      <c r="K1310" s="3">
        <v>0.53590000000000004</v>
      </c>
      <c r="L1310" s="3">
        <v>1.6517111111111111</v>
      </c>
      <c r="M1310" s="3">
        <v>2.8612400000000004</v>
      </c>
      <c r="N1310" s="3">
        <v>4.7959166666666668</v>
      </c>
      <c r="O1310" s="3">
        <v>6.1678428571428574</v>
      </c>
      <c r="P1310" s="3">
        <v>7.2783375000000001</v>
      </c>
      <c r="Q1310" s="3">
        <v>8.2585555555555548</v>
      </c>
      <c r="R1310" s="3">
        <v>9.2337900000000008</v>
      </c>
      <c r="S1310" s="3">
        <v>11.381584</v>
      </c>
      <c r="T1310" s="3">
        <v>12.847620000000001</v>
      </c>
      <c r="U1310" s="3">
        <v>14.145097142857143</v>
      </c>
      <c r="V1310" s="3">
        <v>15.142669999999999</v>
      </c>
      <c r="W1310" s="3">
        <v>16.641792000000002</v>
      </c>
      <c r="X1310" s="3">
        <v>17.747609999999998</v>
      </c>
      <c r="Y1310" s="3">
        <v>19.143279999999997</v>
      </c>
      <c r="Z1310" s="3">
        <v>19.995128000000001</v>
      </c>
      <c r="AA1310" s="3">
        <v>21.875671000000001</v>
      </c>
    </row>
    <row r="1311" spans="1:27" x14ac:dyDescent="0.25">
      <c r="A1311" t="s">
        <v>22</v>
      </c>
      <c r="B1311">
        <v>3582</v>
      </c>
      <c r="C1311" s="2" t="s">
        <v>1508</v>
      </c>
      <c r="D1311" s="3">
        <v>0</v>
      </c>
      <c r="E1311" s="3">
        <v>0</v>
      </c>
      <c r="F1311" s="3">
        <v>0</v>
      </c>
      <c r="G1311" s="3">
        <v>0</v>
      </c>
      <c r="H1311" s="3">
        <v>0</v>
      </c>
      <c r="I1311" s="3">
        <v>0</v>
      </c>
      <c r="J1311" s="3">
        <v>0</v>
      </c>
      <c r="K1311" s="3">
        <v>0.47839999999999999</v>
      </c>
      <c r="L1311" s="3">
        <v>1.474488888888889</v>
      </c>
      <c r="M1311" s="3">
        <v>2.5542400000000005</v>
      </c>
      <c r="N1311" s="3">
        <v>4.2813333333333334</v>
      </c>
      <c r="O1311" s="3">
        <v>5.5060571428571432</v>
      </c>
      <c r="P1311" s="3">
        <v>6.4974000000000007</v>
      </c>
      <c r="Q1311" s="3">
        <v>7.3724444444444437</v>
      </c>
      <c r="R1311" s="3">
        <v>8.2430400000000006</v>
      </c>
      <c r="S1311" s="3">
        <v>10.160384000000001</v>
      </c>
      <c r="T1311" s="3">
        <v>11.46912</v>
      </c>
      <c r="U1311" s="3">
        <v>12.627382857142857</v>
      </c>
      <c r="V1311" s="3">
        <v>13.51792</v>
      </c>
      <c r="W1311" s="3">
        <v>14.856192000000002</v>
      </c>
      <c r="X1311" s="3">
        <v>15.843360000000001</v>
      </c>
      <c r="Y1311" s="3">
        <v>17.089279999999999</v>
      </c>
      <c r="Z1311" s="3">
        <v>17.849728000000002</v>
      </c>
      <c r="AA1311" s="3">
        <v>19.528496000000001</v>
      </c>
    </row>
    <row r="1312" spans="1:27" x14ac:dyDescent="0.25">
      <c r="A1312" t="s">
        <v>22</v>
      </c>
      <c r="B1312">
        <v>3514</v>
      </c>
      <c r="C1312" s="2" t="s">
        <v>1509</v>
      </c>
      <c r="D1312" s="3">
        <v>0</v>
      </c>
      <c r="E1312" s="3">
        <v>0</v>
      </c>
      <c r="F1312" s="3">
        <v>0</v>
      </c>
      <c r="G1312" s="3">
        <v>0</v>
      </c>
      <c r="H1312" s="3">
        <v>0</v>
      </c>
      <c r="I1312" s="3">
        <v>0</v>
      </c>
      <c r="J1312" s="3">
        <v>0</v>
      </c>
      <c r="K1312" s="3">
        <v>0.57499999999999996</v>
      </c>
      <c r="L1312" s="3">
        <v>1.7722222222222221</v>
      </c>
      <c r="M1312" s="3">
        <v>3.0700000000000003</v>
      </c>
      <c r="N1312" s="3">
        <v>5.1458333333333339</v>
      </c>
      <c r="O1312" s="3">
        <v>6.6178571428571438</v>
      </c>
      <c r="P1312" s="3">
        <v>7.8093750000000002</v>
      </c>
      <c r="Q1312" s="3">
        <v>8.8611111111111107</v>
      </c>
      <c r="R1312" s="3">
        <v>9.9074999999999989</v>
      </c>
      <c r="S1312" s="3">
        <v>12.212</v>
      </c>
      <c r="T1312" s="3">
        <v>13.785</v>
      </c>
      <c r="U1312" s="3">
        <v>15.177142857142858</v>
      </c>
      <c r="V1312" s="3">
        <v>16.247500000000002</v>
      </c>
      <c r="W1312" s="3">
        <v>17.855999999999998</v>
      </c>
      <c r="X1312" s="3">
        <v>19.0425</v>
      </c>
      <c r="Y1312" s="3">
        <v>20.54</v>
      </c>
      <c r="Z1312" s="3">
        <v>21.454000000000001</v>
      </c>
      <c r="AA1312" s="3">
        <v>23.47175</v>
      </c>
    </row>
    <row r="1313" spans="1:27" x14ac:dyDescent="0.25">
      <c r="A1313" t="s">
        <v>22</v>
      </c>
      <c r="B1313">
        <v>3762</v>
      </c>
      <c r="C1313" s="2" t="s">
        <v>1510</v>
      </c>
      <c r="D1313" s="3">
        <v>0</v>
      </c>
      <c r="E1313" s="3">
        <v>0</v>
      </c>
      <c r="F1313" s="3">
        <v>0</v>
      </c>
      <c r="G1313" s="3">
        <v>0</v>
      </c>
      <c r="H1313" s="3">
        <v>0</v>
      </c>
      <c r="I1313" s="3">
        <v>0</v>
      </c>
      <c r="J1313" s="3">
        <v>0</v>
      </c>
      <c r="K1313" s="3">
        <v>0.4945</v>
      </c>
      <c r="L1313" s="3">
        <v>1.5241111111111112</v>
      </c>
      <c r="M1313" s="3">
        <v>2.6401999999999997</v>
      </c>
      <c r="N1313" s="3">
        <v>4.4254166666666661</v>
      </c>
      <c r="O1313" s="3">
        <v>5.6913571428571421</v>
      </c>
      <c r="P1313" s="3">
        <v>6.7160624999999987</v>
      </c>
      <c r="Q1313" s="3">
        <v>7.6205555555555557</v>
      </c>
      <c r="R1313" s="3">
        <v>8.5204499999999985</v>
      </c>
      <c r="S1313" s="3">
        <v>10.502319999999999</v>
      </c>
      <c r="T1313" s="3">
        <v>11.855099999999998</v>
      </c>
      <c r="U1313" s="3">
        <v>13.052342857142857</v>
      </c>
      <c r="V1313" s="3">
        <v>13.972849999999998</v>
      </c>
      <c r="W1313" s="3">
        <v>15.356159999999999</v>
      </c>
      <c r="X1313" s="3">
        <v>16.376550000000002</v>
      </c>
      <c r="Y1313" s="3">
        <v>17.664399999999997</v>
      </c>
      <c r="Z1313" s="3">
        <v>18.450439999999997</v>
      </c>
      <c r="AA1313" s="3">
        <v>20.185704999999999</v>
      </c>
    </row>
    <row r="1314" spans="1:27" x14ac:dyDescent="0.25">
      <c r="A1314" t="s">
        <v>22</v>
      </c>
      <c r="B1314">
        <v>3972</v>
      </c>
      <c r="C1314" s="2" t="s">
        <v>1511</v>
      </c>
      <c r="D1314" s="3">
        <v>0</v>
      </c>
      <c r="E1314" s="3">
        <v>0</v>
      </c>
      <c r="F1314" s="3">
        <v>0</v>
      </c>
      <c r="G1314" s="3">
        <v>0</v>
      </c>
      <c r="H1314" s="3">
        <v>0</v>
      </c>
      <c r="I1314" s="3">
        <v>0</v>
      </c>
      <c r="J1314" s="3">
        <v>0</v>
      </c>
      <c r="K1314" s="3">
        <v>0.53590000000000004</v>
      </c>
      <c r="L1314" s="3">
        <v>1.6517111111111111</v>
      </c>
      <c r="M1314" s="3">
        <v>2.8612400000000004</v>
      </c>
      <c r="N1314" s="3">
        <v>4.7959166666666668</v>
      </c>
      <c r="O1314" s="3">
        <v>6.1678428571428574</v>
      </c>
      <c r="P1314" s="3">
        <v>7.2783375000000001</v>
      </c>
      <c r="Q1314" s="3">
        <v>8.2585555555555548</v>
      </c>
      <c r="R1314" s="3">
        <v>9.2337900000000008</v>
      </c>
      <c r="S1314" s="3">
        <v>11.381584</v>
      </c>
      <c r="T1314" s="3">
        <v>12.847620000000001</v>
      </c>
      <c r="U1314" s="3">
        <v>14.145097142857143</v>
      </c>
      <c r="V1314" s="3">
        <v>15.142669999999999</v>
      </c>
      <c r="W1314" s="3">
        <v>16.641792000000002</v>
      </c>
      <c r="X1314" s="3">
        <v>17.747609999999998</v>
      </c>
      <c r="Y1314" s="3">
        <v>19.143279999999997</v>
      </c>
      <c r="Z1314" s="3">
        <v>19.995128000000001</v>
      </c>
      <c r="AA1314" s="3">
        <v>21.875671000000001</v>
      </c>
    </row>
    <row r="1315" spans="1:27" x14ac:dyDescent="0.25">
      <c r="A1315" t="s">
        <v>22</v>
      </c>
      <c r="B1315">
        <v>3640</v>
      </c>
      <c r="C1315" s="2" t="s">
        <v>1512</v>
      </c>
      <c r="D1315" s="3">
        <v>0</v>
      </c>
      <c r="E1315" s="3">
        <v>0</v>
      </c>
      <c r="F1315" s="3">
        <v>0</v>
      </c>
      <c r="G1315" s="3">
        <v>0</v>
      </c>
      <c r="H1315" s="3">
        <v>0</v>
      </c>
      <c r="I1315" s="3">
        <v>0</v>
      </c>
      <c r="J1315" s="3">
        <v>0</v>
      </c>
      <c r="K1315" s="3">
        <v>0.52210000000000001</v>
      </c>
      <c r="L1315" s="3">
        <v>1.6091777777777778</v>
      </c>
      <c r="M1315" s="3">
        <v>2.78756</v>
      </c>
      <c r="N1315" s="3">
        <v>4.672416666666666</v>
      </c>
      <c r="O1315" s="3">
        <v>6.0090142857142865</v>
      </c>
      <c r="P1315" s="3">
        <v>7.0909125</v>
      </c>
      <c r="Q1315" s="3">
        <v>8.0458888888888893</v>
      </c>
      <c r="R1315" s="3">
        <v>8.9960100000000001</v>
      </c>
      <c r="S1315" s="3">
        <v>11.088496000000001</v>
      </c>
      <c r="T1315" s="3">
        <v>12.516780000000002</v>
      </c>
      <c r="U1315" s="3">
        <v>13.780845714285714</v>
      </c>
      <c r="V1315" s="3">
        <v>14.75273</v>
      </c>
      <c r="W1315" s="3">
        <v>16.213248000000004</v>
      </c>
      <c r="X1315" s="3">
        <v>17.290590000000002</v>
      </c>
      <c r="Y1315" s="3">
        <v>18.650320000000001</v>
      </c>
      <c r="Z1315" s="3">
        <v>19.480232000000001</v>
      </c>
      <c r="AA1315" s="3">
        <v>21.312349000000001</v>
      </c>
    </row>
    <row r="1316" spans="1:27" x14ac:dyDescent="0.25">
      <c r="A1316" t="s">
        <v>22</v>
      </c>
      <c r="B1316">
        <v>3789</v>
      </c>
      <c r="C1316" s="2" t="s">
        <v>1513</v>
      </c>
      <c r="D1316" s="3">
        <v>0</v>
      </c>
      <c r="E1316" s="3">
        <v>0</v>
      </c>
      <c r="F1316" s="3">
        <v>0</v>
      </c>
      <c r="G1316" s="3">
        <v>0</v>
      </c>
      <c r="H1316" s="3">
        <v>0</v>
      </c>
      <c r="I1316" s="3">
        <v>0</v>
      </c>
      <c r="J1316" s="3">
        <v>0</v>
      </c>
      <c r="K1316" s="3">
        <v>0.42779999999999996</v>
      </c>
      <c r="L1316" s="3">
        <v>1.3185333333333333</v>
      </c>
      <c r="M1316" s="3">
        <v>2.2840799999999999</v>
      </c>
      <c r="N1316" s="3">
        <v>3.8285</v>
      </c>
      <c r="O1316" s="3">
        <v>4.9236857142857149</v>
      </c>
      <c r="P1316" s="3">
        <v>5.810175000000001</v>
      </c>
      <c r="Q1316" s="3">
        <v>6.5926666666666671</v>
      </c>
      <c r="R1316" s="3">
        <v>7.3711800000000007</v>
      </c>
      <c r="S1316" s="3">
        <v>9.0857279999999996</v>
      </c>
      <c r="T1316" s="3">
        <v>10.25604</v>
      </c>
      <c r="U1316" s="3">
        <v>11.291794285714285</v>
      </c>
      <c r="V1316" s="3">
        <v>12.088140000000001</v>
      </c>
      <c r="W1316" s="3">
        <v>13.284864000000002</v>
      </c>
      <c r="X1316" s="3">
        <v>14.167619999999999</v>
      </c>
      <c r="Y1316" s="3">
        <v>15.28176</v>
      </c>
      <c r="Z1316" s="3">
        <v>15.961776</v>
      </c>
      <c r="AA1316" s="3">
        <v>17.462982</v>
      </c>
    </row>
    <row r="1317" spans="1:27" x14ac:dyDescent="0.25">
      <c r="A1317" t="s">
        <v>22</v>
      </c>
      <c r="B1317">
        <v>3790</v>
      </c>
      <c r="C1317" s="2" t="s">
        <v>1514</v>
      </c>
      <c r="D1317" s="3">
        <v>0</v>
      </c>
      <c r="E1317" s="3">
        <v>0</v>
      </c>
      <c r="F1317" s="3">
        <v>0</v>
      </c>
      <c r="G1317" s="3">
        <v>0</v>
      </c>
      <c r="H1317" s="3">
        <v>0</v>
      </c>
      <c r="I1317" s="3">
        <v>0</v>
      </c>
      <c r="J1317" s="3">
        <v>0</v>
      </c>
      <c r="K1317" s="3">
        <v>0.39789999999999998</v>
      </c>
      <c r="L1317" s="3">
        <v>1.2263777777777778</v>
      </c>
      <c r="M1317" s="3">
        <v>2.1244399999999999</v>
      </c>
      <c r="N1317" s="3">
        <v>3.560916666666667</v>
      </c>
      <c r="O1317" s="3">
        <v>4.5795571428571424</v>
      </c>
      <c r="P1317" s="3">
        <v>5.4040874999999993</v>
      </c>
      <c r="Q1317" s="3">
        <v>6.1318888888888887</v>
      </c>
      <c r="R1317" s="3">
        <v>6.8559899999999994</v>
      </c>
      <c r="S1317" s="3">
        <v>8.450704</v>
      </c>
      <c r="T1317" s="3">
        <v>9.5392200000000003</v>
      </c>
      <c r="U1317" s="3">
        <v>10.502582857142857</v>
      </c>
      <c r="V1317" s="3">
        <v>11.243270000000001</v>
      </c>
      <c r="W1317" s="3">
        <v>12.356352000000001</v>
      </c>
      <c r="X1317" s="3">
        <v>13.17741</v>
      </c>
      <c r="Y1317" s="3">
        <v>14.21368</v>
      </c>
      <c r="Z1317" s="3">
        <v>14.846167999999999</v>
      </c>
      <c r="AA1317" s="3">
        <v>16.242451000000003</v>
      </c>
    </row>
    <row r="1318" spans="1:27" x14ac:dyDescent="0.25">
      <c r="A1318" t="s">
        <v>22</v>
      </c>
      <c r="B1318">
        <v>3823</v>
      </c>
      <c r="C1318" s="2" t="s">
        <v>1515</v>
      </c>
      <c r="D1318" s="3">
        <v>0</v>
      </c>
      <c r="E1318" s="3">
        <v>0</v>
      </c>
      <c r="F1318" s="3">
        <v>0</v>
      </c>
      <c r="G1318" s="3">
        <v>0</v>
      </c>
      <c r="H1318" s="3">
        <v>0</v>
      </c>
      <c r="I1318" s="3">
        <v>0</v>
      </c>
      <c r="J1318" s="3">
        <v>0</v>
      </c>
      <c r="K1318" s="3">
        <v>0.39789999999999998</v>
      </c>
      <c r="L1318" s="3">
        <v>1.2263777777777778</v>
      </c>
      <c r="M1318" s="3">
        <v>2.1244399999999999</v>
      </c>
      <c r="N1318" s="3">
        <v>3.560916666666667</v>
      </c>
      <c r="O1318" s="3">
        <v>4.5795571428571424</v>
      </c>
      <c r="P1318" s="3">
        <v>5.4040874999999993</v>
      </c>
      <c r="Q1318" s="3">
        <v>6.1318888888888887</v>
      </c>
      <c r="R1318" s="3">
        <v>6.8559899999999994</v>
      </c>
      <c r="S1318" s="3">
        <v>8.450704</v>
      </c>
      <c r="T1318" s="3">
        <v>9.5392200000000003</v>
      </c>
      <c r="U1318" s="3">
        <v>10.502582857142857</v>
      </c>
      <c r="V1318" s="3">
        <v>11.243270000000001</v>
      </c>
      <c r="W1318" s="3">
        <v>12.356352000000001</v>
      </c>
      <c r="X1318" s="3">
        <v>13.17741</v>
      </c>
      <c r="Y1318" s="3">
        <v>14.21368</v>
      </c>
      <c r="Z1318" s="3">
        <v>14.846167999999999</v>
      </c>
      <c r="AA1318" s="3">
        <v>16.242451000000003</v>
      </c>
    </row>
    <row r="1319" spans="1:27" x14ac:dyDescent="0.25">
      <c r="A1319" t="s">
        <v>22</v>
      </c>
      <c r="B1319">
        <v>3694</v>
      </c>
      <c r="C1319" s="2" t="s">
        <v>1516</v>
      </c>
      <c r="D1319" s="3">
        <v>0</v>
      </c>
      <c r="E1319" s="3">
        <v>0</v>
      </c>
      <c r="F1319" s="3">
        <v>0</v>
      </c>
      <c r="G1319" s="3">
        <v>0</v>
      </c>
      <c r="H1319" s="3">
        <v>0</v>
      </c>
      <c r="I1319" s="3">
        <v>0</v>
      </c>
      <c r="J1319" s="3">
        <v>0</v>
      </c>
      <c r="K1319" s="3">
        <v>0.48299999999999998</v>
      </c>
      <c r="L1319" s="3">
        <v>1.4886666666666666</v>
      </c>
      <c r="M1319" s="3">
        <v>2.5788000000000002</v>
      </c>
      <c r="N1319" s="3">
        <v>4.3224999999999998</v>
      </c>
      <c r="O1319" s="3">
        <v>5.5590000000000002</v>
      </c>
      <c r="P1319" s="3">
        <v>6.5598750000000008</v>
      </c>
      <c r="Q1319" s="3">
        <v>7.4433333333333334</v>
      </c>
      <c r="R1319" s="3">
        <v>8.3223000000000003</v>
      </c>
      <c r="S1319" s="3">
        <v>10.25808</v>
      </c>
      <c r="T1319" s="3">
        <v>11.579400000000001</v>
      </c>
      <c r="U1319" s="3">
        <v>12.748800000000001</v>
      </c>
      <c r="V1319" s="3">
        <v>13.647900000000002</v>
      </c>
      <c r="W1319" s="3">
        <v>14.999039999999999</v>
      </c>
      <c r="X1319" s="3">
        <v>15.995699999999999</v>
      </c>
      <c r="Y1319" s="3">
        <v>17.253600000000002</v>
      </c>
      <c r="Z1319" s="3">
        <v>18.021360000000001</v>
      </c>
      <c r="AA1319" s="3">
        <v>19.716270000000002</v>
      </c>
    </row>
    <row r="1320" spans="1:27" x14ac:dyDescent="0.25">
      <c r="A1320" t="s">
        <v>22</v>
      </c>
      <c r="B1320">
        <v>3893</v>
      </c>
      <c r="C1320" s="2" t="s">
        <v>1517</v>
      </c>
      <c r="D1320" s="3">
        <v>0</v>
      </c>
      <c r="E1320" s="3">
        <v>0</v>
      </c>
      <c r="F1320" s="3">
        <v>0</v>
      </c>
      <c r="G1320" s="3">
        <v>0</v>
      </c>
      <c r="H1320" s="3">
        <v>0</v>
      </c>
      <c r="I1320" s="3">
        <v>0</v>
      </c>
      <c r="J1320" s="3">
        <v>0</v>
      </c>
      <c r="K1320" s="3">
        <v>0.55935999999999997</v>
      </c>
      <c r="L1320" s="3">
        <v>1.7240177777777779</v>
      </c>
      <c r="M1320" s="3">
        <v>2.9864959999999998</v>
      </c>
      <c r="N1320" s="3">
        <v>5.0058666666666669</v>
      </c>
      <c r="O1320" s="3">
        <v>6.4378514285714283</v>
      </c>
      <c r="P1320" s="3">
        <v>7.5969600000000002</v>
      </c>
      <c r="Q1320" s="3">
        <v>8.6200888888888887</v>
      </c>
      <c r="R1320" s="3">
        <v>9.6380159999999986</v>
      </c>
      <c r="S1320" s="3">
        <v>11.8798336</v>
      </c>
      <c r="T1320" s="3">
        <v>13.410048</v>
      </c>
      <c r="U1320" s="3">
        <v>14.764324571428572</v>
      </c>
      <c r="V1320" s="3">
        <v>15.805568000000001</v>
      </c>
      <c r="W1320" s="3">
        <v>17.370316800000001</v>
      </c>
      <c r="X1320" s="3">
        <v>18.524543999999999</v>
      </c>
      <c r="Y1320" s="3">
        <v>19.981311999999999</v>
      </c>
      <c r="Z1320" s="3">
        <v>20.870451199999998</v>
      </c>
      <c r="AA1320" s="3">
        <v>22.8333184</v>
      </c>
    </row>
    <row r="1321" spans="1:27" x14ac:dyDescent="0.25">
      <c r="A1321" t="s">
        <v>22</v>
      </c>
      <c r="B1321">
        <v>3787</v>
      </c>
      <c r="C1321" s="2" t="s">
        <v>1518</v>
      </c>
      <c r="D1321" s="3">
        <v>0</v>
      </c>
      <c r="E1321" s="3">
        <v>0</v>
      </c>
      <c r="F1321" s="3">
        <v>0</v>
      </c>
      <c r="G1321" s="3">
        <v>0</v>
      </c>
      <c r="H1321" s="3">
        <v>0</v>
      </c>
      <c r="I1321" s="3">
        <v>0</v>
      </c>
      <c r="J1321" s="3">
        <v>0</v>
      </c>
      <c r="K1321" s="3">
        <v>0.38180000000000008</v>
      </c>
      <c r="L1321" s="3">
        <v>1.1767555555555558</v>
      </c>
      <c r="M1321" s="3">
        <v>2.0384800000000003</v>
      </c>
      <c r="N1321" s="3">
        <v>3.4168333333333343</v>
      </c>
      <c r="O1321" s="3">
        <v>4.3942571428571435</v>
      </c>
      <c r="P1321" s="3">
        <v>5.1854250000000004</v>
      </c>
      <c r="Q1321" s="3">
        <v>5.8837777777777784</v>
      </c>
      <c r="R1321" s="3">
        <v>6.5785800000000005</v>
      </c>
      <c r="S1321" s="3">
        <v>8.1087680000000013</v>
      </c>
      <c r="T1321" s="3">
        <v>9.1532400000000003</v>
      </c>
      <c r="U1321" s="3">
        <v>10.077622857142856</v>
      </c>
      <c r="V1321" s="3">
        <v>10.78834</v>
      </c>
      <c r="W1321" s="3">
        <v>11.856384000000002</v>
      </c>
      <c r="X1321" s="3">
        <v>12.644220000000001</v>
      </c>
      <c r="Y1321" s="3">
        <v>13.638560000000002</v>
      </c>
      <c r="Z1321" s="3">
        <v>14.245456000000001</v>
      </c>
      <c r="AA1321" s="3">
        <v>15.585242000000003</v>
      </c>
    </row>
    <row r="1322" spans="1:27" x14ac:dyDescent="0.25">
      <c r="A1322" t="s">
        <v>22</v>
      </c>
      <c r="B1322">
        <v>3695</v>
      </c>
      <c r="C1322" s="2" t="s">
        <v>1519</v>
      </c>
      <c r="D1322" s="3">
        <v>0</v>
      </c>
      <c r="E1322" s="3">
        <v>0</v>
      </c>
      <c r="F1322" s="3">
        <v>0</v>
      </c>
      <c r="G1322" s="3">
        <v>0</v>
      </c>
      <c r="H1322" s="3">
        <v>0</v>
      </c>
      <c r="I1322" s="3">
        <v>0</v>
      </c>
      <c r="J1322" s="3">
        <v>0</v>
      </c>
      <c r="K1322" s="3">
        <v>0.40249999999999997</v>
      </c>
      <c r="L1322" s="3">
        <v>1.2405555555555554</v>
      </c>
      <c r="M1322" s="3">
        <v>2.149</v>
      </c>
      <c r="N1322" s="3">
        <v>3.6020833333333337</v>
      </c>
      <c r="O1322" s="3">
        <v>4.6324999999999994</v>
      </c>
      <c r="P1322" s="3">
        <v>5.4665625000000002</v>
      </c>
      <c r="Q1322" s="3">
        <v>6.2027777777777775</v>
      </c>
      <c r="R1322" s="3">
        <v>6.9352499999999999</v>
      </c>
      <c r="S1322" s="3">
        <v>8.5484000000000009</v>
      </c>
      <c r="T1322" s="3">
        <v>9.6494999999999997</v>
      </c>
      <c r="U1322" s="3">
        <v>10.624000000000001</v>
      </c>
      <c r="V1322" s="3">
        <v>11.373250000000001</v>
      </c>
      <c r="W1322" s="3">
        <v>12.4992</v>
      </c>
      <c r="X1322" s="3">
        <v>13.329750000000001</v>
      </c>
      <c r="Y1322" s="3">
        <v>14.377999999999998</v>
      </c>
      <c r="Z1322" s="3">
        <v>15.017800000000001</v>
      </c>
      <c r="AA1322" s="3">
        <v>16.430225</v>
      </c>
    </row>
    <row r="1323" spans="1:27" x14ac:dyDescent="0.25">
      <c r="A1323" t="s">
        <v>22</v>
      </c>
      <c r="B1323">
        <v>3985</v>
      </c>
      <c r="C1323" s="2" t="s">
        <v>1520</v>
      </c>
      <c r="D1323" s="3">
        <v>0</v>
      </c>
      <c r="E1323" s="3">
        <v>0</v>
      </c>
      <c r="F1323" s="3">
        <v>0</v>
      </c>
      <c r="G1323" s="3">
        <v>0</v>
      </c>
      <c r="H1323" s="3">
        <v>0</v>
      </c>
      <c r="I1323" s="3">
        <v>0</v>
      </c>
      <c r="J1323" s="3">
        <v>0</v>
      </c>
      <c r="K1323" s="3">
        <v>0.51749999999999996</v>
      </c>
      <c r="L1323" s="3">
        <v>1.595</v>
      </c>
      <c r="M1323" s="3">
        <v>2.7629999999999999</v>
      </c>
      <c r="N1323" s="3">
        <v>4.6312499999999996</v>
      </c>
      <c r="O1323" s="3">
        <v>5.9560714285714287</v>
      </c>
      <c r="P1323" s="3">
        <v>7.0284374999999999</v>
      </c>
      <c r="Q1323" s="3">
        <v>7.9750000000000005</v>
      </c>
      <c r="R1323" s="3">
        <v>8.9167500000000004</v>
      </c>
      <c r="S1323" s="3">
        <v>10.9908</v>
      </c>
      <c r="T1323" s="3">
        <v>12.406499999999999</v>
      </c>
      <c r="U1323" s="3">
        <v>13.659428571428572</v>
      </c>
      <c r="V1323" s="3">
        <v>14.622750000000002</v>
      </c>
      <c r="W1323" s="3">
        <v>16.070400000000003</v>
      </c>
      <c r="X1323" s="3">
        <v>17.138249999999999</v>
      </c>
      <c r="Y1323" s="3">
        <v>18.486000000000001</v>
      </c>
      <c r="Z1323" s="3">
        <v>19.308600000000002</v>
      </c>
      <c r="AA1323" s="3">
        <v>21.124575</v>
      </c>
    </row>
    <row r="1324" spans="1:27" x14ac:dyDescent="0.25">
      <c r="A1324" t="s">
        <v>22</v>
      </c>
      <c r="B1324">
        <v>3540</v>
      </c>
      <c r="C1324" s="2" t="s">
        <v>1521</v>
      </c>
      <c r="D1324" s="3">
        <v>0</v>
      </c>
      <c r="E1324" s="3">
        <v>0</v>
      </c>
      <c r="F1324" s="3">
        <v>0</v>
      </c>
      <c r="G1324" s="3">
        <v>0</v>
      </c>
      <c r="H1324" s="3">
        <v>0</v>
      </c>
      <c r="I1324" s="3">
        <v>0</v>
      </c>
      <c r="J1324" s="3">
        <v>0</v>
      </c>
      <c r="K1324" s="3">
        <v>0.56809999999999994</v>
      </c>
      <c r="L1324" s="3">
        <v>1.7509555555555556</v>
      </c>
      <c r="M1324" s="3">
        <v>3.0331600000000001</v>
      </c>
      <c r="N1324" s="3">
        <v>5.0840833333333331</v>
      </c>
      <c r="O1324" s="3">
        <v>6.5384428571428561</v>
      </c>
      <c r="P1324" s="3">
        <v>7.7156624999999996</v>
      </c>
      <c r="Q1324" s="3">
        <v>8.7547777777777771</v>
      </c>
      <c r="R1324" s="3">
        <v>9.7886099999999985</v>
      </c>
      <c r="S1324" s="3">
        <v>12.065455999999998</v>
      </c>
      <c r="T1324" s="3">
        <v>13.619580000000001</v>
      </c>
      <c r="U1324" s="3">
        <v>14.995017142857142</v>
      </c>
      <c r="V1324" s="3">
        <v>16.052529999999997</v>
      </c>
      <c r="W1324" s="3">
        <v>17.641727999999997</v>
      </c>
      <c r="X1324" s="3">
        <v>18.813989999999997</v>
      </c>
      <c r="Y1324" s="3">
        <v>20.293519999999994</v>
      </c>
      <c r="Z1324" s="3">
        <v>21.196552000000001</v>
      </c>
      <c r="AA1324" s="3">
        <v>23.190089</v>
      </c>
    </row>
    <row r="1325" spans="1:27" x14ac:dyDescent="0.25">
      <c r="A1325" t="s">
        <v>22</v>
      </c>
      <c r="B1325">
        <v>3733</v>
      </c>
      <c r="C1325" s="2" t="s">
        <v>1522</v>
      </c>
      <c r="D1325" s="3">
        <v>0</v>
      </c>
      <c r="E1325" s="3">
        <v>0</v>
      </c>
      <c r="F1325" s="3">
        <v>0</v>
      </c>
      <c r="G1325" s="3">
        <v>0</v>
      </c>
      <c r="H1325" s="3">
        <v>0</v>
      </c>
      <c r="I1325" s="3">
        <v>0</v>
      </c>
      <c r="J1325" s="3">
        <v>0</v>
      </c>
      <c r="K1325" s="3">
        <v>0.48760000000000003</v>
      </c>
      <c r="L1325" s="3">
        <v>1.5028444444444446</v>
      </c>
      <c r="M1325" s="3">
        <v>2.6033599999999999</v>
      </c>
      <c r="N1325" s="3">
        <v>4.363666666666667</v>
      </c>
      <c r="O1325" s="3">
        <v>5.6119428571428571</v>
      </c>
      <c r="P1325" s="3">
        <v>6.6223500000000008</v>
      </c>
      <c r="Q1325" s="3">
        <v>7.5142222222222221</v>
      </c>
      <c r="R1325" s="3">
        <v>8.4015600000000017</v>
      </c>
      <c r="S1325" s="3">
        <v>10.355776000000001</v>
      </c>
      <c r="T1325" s="3">
        <v>11.689680000000001</v>
      </c>
      <c r="U1325" s="3">
        <v>12.870217142857143</v>
      </c>
      <c r="V1325" s="3">
        <v>13.777880000000001</v>
      </c>
      <c r="W1325" s="3">
        <v>15.141888</v>
      </c>
      <c r="X1325" s="3">
        <v>16.148039999999998</v>
      </c>
      <c r="Y1325" s="3">
        <v>17.417920000000002</v>
      </c>
      <c r="Z1325" s="3">
        <v>18.192992000000004</v>
      </c>
      <c r="AA1325" s="3">
        <v>19.904044000000003</v>
      </c>
    </row>
    <row r="1326" spans="1:27" x14ac:dyDescent="0.25">
      <c r="A1326" t="s">
        <v>22</v>
      </c>
      <c r="B1326">
        <v>3668</v>
      </c>
      <c r="C1326" s="2" t="s">
        <v>1523</v>
      </c>
      <c r="D1326" s="3">
        <v>0</v>
      </c>
      <c r="E1326" s="3">
        <v>0</v>
      </c>
      <c r="F1326" s="3">
        <v>0</v>
      </c>
      <c r="G1326" s="3">
        <v>0</v>
      </c>
      <c r="H1326" s="3">
        <v>0</v>
      </c>
      <c r="I1326" s="3">
        <v>0</v>
      </c>
      <c r="J1326" s="3">
        <v>0</v>
      </c>
      <c r="K1326" s="3">
        <v>0.53359999999999996</v>
      </c>
      <c r="L1326" s="3">
        <v>1.644622222222222</v>
      </c>
      <c r="M1326" s="3">
        <v>2.8489599999999995</v>
      </c>
      <c r="N1326" s="3">
        <v>4.7753333333333332</v>
      </c>
      <c r="O1326" s="3">
        <v>6.1413714285714285</v>
      </c>
      <c r="P1326" s="3">
        <v>7.2470999999999997</v>
      </c>
      <c r="Q1326" s="3">
        <v>8.2231111111111108</v>
      </c>
      <c r="R1326" s="3">
        <v>9.1941600000000001</v>
      </c>
      <c r="S1326" s="3">
        <v>11.332735999999999</v>
      </c>
      <c r="T1326" s="3">
        <v>12.792479999999998</v>
      </c>
      <c r="U1326" s="3">
        <v>14.084388571428569</v>
      </c>
      <c r="V1326" s="3">
        <v>15.077679999999999</v>
      </c>
      <c r="W1326" s="3">
        <v>16.570367999999998</v>
      </c>
      <c r="X1326" s="3">
        <v>17.67144</v>
      </c>
      <c r="Y1326" s="3">
        <v>19.061119999999999</v>
      </c>
      <c r="Z1326" s="3">
        <v>19.909312</v>
      </c>
      <c r="AA1326" s="3">
        <v>21.781783999999998</v>
      </c>
    </row>
    <row r="1327" spans="1:27" x14ac:dyDescent="0.25">
      <c r="A1327" t="s">
        <v>22</v>
      </c>
      <c r="B1327">
        <v>3541</v>
      </c>
      <c r="C1327" s="2" t="s">
        <v>1524</v>
      </c>
      <c r="D1327" s="3">
        <v>0</v>
      </c>
      <c r="E1327" s="3">
        <v>0</v>
      </c>
      <c r="F1327" s="3">
        <v>0</v>
      </c>
      <c r="G1327" s="3">
        <v>0</v>
      </c>
      <c r="H1327" s="3">
        <v>0</v>
      </c>
      <c r="I1327" s="3">
        <v>0</v>
      </c>
      <c r="J1327" s="3">
        <v>0</v>
      </c>
      <c r="K1327" s="3">
        <v>0.48989999999999995</v>
      </c>
      <c r="L1327" s="3">
        <v>1.5099333333333331</v>
      </c>
      <c r="M1327" s="3">
        <v>2.61564</v>
      </c>
      <c r="N1327" s="3">
        <v>4.3842499999999989</v>
      </c>
      <c r="O1327" s="3">
        <v>5.6384142857142852</v>
      </c>
      <c r="P1327" s="3">
        <v>6.6535874999999995</v>
      </c>
      <c r="Q1327" s="3">
        <v>7.549666666666667</v>
      </c>
      <c r="R1327" s="3">
        <v>8.4411899999999989</v>
      </c>
      <c r="S1327" s="3">
        <v>10.404623999999998</v>
      </c>
      <c r="T1327" s="3">
        <v>11.744820000000001</v>
      </c>
      <c r="U1327" s="3">
        <v>12.930925714285713</v>
      </c>
      <c r="V1327" s="3">
        <v>13.84287</v>
      </c>
      <c r="W1327" s="3">
        <v>15.213311999999998</v>
      </c>
      <c r="X1327" s="3">
        <v>16.224209999999999</v>
      </c>
      <c r="Y1327" s="3">
        <v>17.500079999999997</v>
      </c>
      <c r="Z1327" s="3">
        <v>18.278807999999998</v>
      </c>
      <c r="AA1327" s="3">
        <v>19.997930999999998</v>
      </c>
    </row>
    <row r="1328" spans="1:27" x14ac:dyDescent="0.25">
      <c r="A1328" t="s">
        <v>22</v>
      </c>
      <c r="B1328">
        <v>3945</v>
      </c>
      <c r="C1328" s="2" t="s">
        <v>1525</v>
      </c>
      <c r="D1328" s="3">
        <v>0</v>
      </c>
      <c r="E1328" s="3">
        <v>0</v>
      </c>
      <c r="F1328" s="3">
        <v>0</v>
      </c>
      <c r="G1328" s="3">
        <v>0</v>
      </c>
      <c r="H1328" s="3">
        <v>0</v>
      </c>
      <c r="I1328" s="3">
        <v>0</v>
      </c>
      <c r="J1328" s="3">
        <v>0</v>
      </c>
      <c r="K1328" s="3">
        <v>0.48069999999999996</v>
      </c>
      <c r="L1328" s="3">
        <v>1.4815777777777777</v>
      </c>
      <c r="M1328" s="3">
        <v>2.5665199999999997</v>
      </c>
      <c r="N1328" s="3">
        <v>4.3019166666666662</v>
      </c>
      <c r="O1328" s="3">
        <v>5.5325285714285712</v>
      </c>
      <c r="P1328" s="3">
        <v>6.5286374999999994</v>
      </c>
      <c r="Q1328" s="3">
        <v>7.4078888888888885</v>
      </c>
      <c r="R1328" s="3">
        <v>8.2826699999999995</v>
      </c>
      <c r="S1328" s="3">
        <v>10.209231999999998</v>
      </c>
      <c r="T1328" s="3">
        <v>11.52426</v>
      </c>
      <c r="U1328" s="3">
        <v>12.688091428571429</v>
      </c>
      <c r="V1328" s="3">
        <v>13.58291</v>
      </c>
      <c r="W1328" s="3">
        <v>14.927615999999999</v>
      </c>
      <c r="X1328" s="3">
        <v>15.919529999999998</v>
      </c>
      <c r="Y1328" s="3">
        <v>17.17144</v>
      </c>
      <c r="Z1328" s="3">
        <v>17.935544</v>
      </c>
      <c r="AA1328" s="3">
        <v>19.622382999999999</v>
      </c>
    </row>
    <row r="1329" spans="1:27" x14ac:dyDescent="0.25">
      <c r="A1329" t="s">
        <v>22</v>
      </c>
      <c r="B1329">
        <v>3734</v>
      </c>
      <c r="C1329" s="2" t="s">
        <v>1526</v>
      </c>
      <c r="D1329" s="3">
        <v>0</v>
      </c>
      <c r="E1329" s="3">
        <v>0</v>
      </c>
      <c r="F1329" s="3">
        <v>0</v>
      </c>
      <c r="G1329" s="3">
        <v>0</v>
      </c>
      <c r="H1329" s="3">
        <v>0</v>
      </c>
      <c r="I1329" s="3">
        <v>0</v>
      </c>
      <c r="J1329" s="3">
        <v>0</v>
      </c>
      <c r="K1329" s="3">
        <v>0.49220000000000008</v>
      </c>
      <c r="L1329" s="3">
        <v>1.5170222222222223</v>
      </c>
      <c r="M1329" s="3">
        <v>2.62792</v>
      </c>
      <c r="N1329" s="3">
        <v>4.4048333333333334</v>
      </c>
      <c r="O1329" s="3">
        <v>5.664885714285715</v>
      </c>
      <c r="P1329" s="3">
        <v>6.6848250000000009</v>
      </c>
      <c r="Q1329" s="3">
        <v>7.5851111111111118</v>
      </c>
      <c r="R1329" s="3">
        <v>8.4808199999999996</v>
      </c>
      <c r="S1329" s="3">
        <v>10.453472</v>
      </c>
      <c r="T1329" s="3">
        <v>11.79996</v>
      </c>
      <c r="U1329" s="3">
        <v>12.991634285714285</v>
      </c>
      <c r="V1329" s="3">
        <v>13.907859999999999</v>
      </c>
      <c r="W1329" s="3">
        <v>15.284736000000002</v>
      </c>
      <c r="X1329" s="3">
        <v>16.300380000000001</v>
      </c>
      <c r="Y1329" s="3">
        <v>17.582240000000002</v>
      </c>
      <c r="Z1329" s="3">
        <v>18.364624000000003</v>
      </c>
      <c r="AA1329" s="3">
        <v>20.091818000000004</v>
      </c>
    </row>
    <row r="1330" spans="1:27" x14ac:dyDescent="0.25">
      <c r="A1330" t="s">
        <v>22</v>
      </c>
      <c r="B1330">
        <v>3987</v>
      </c>
      <c r="C1330" s="2" t="s">
        <v>1527</v>
      </c>
      <c r="D1330" s="3">
        <v>0</v>
      </c>
      <c r="E1330" s="3">
        <v>0</v>
      </c>
      <c r="F1330" s="3">
        <v>0</v>
      </c>
      <c r="G1330" s="3">
        <v>0</v>
      </c>
      <c r="H1330" s="3">
        <v>0</v>
      </c>
      <c r="I1330" s="3">
        <v>0</v>
      </c>
      <c r="J1330" s="3">
        <v>0</v>
      </c>
      <c r="K1330" s="3">
        <v>0.50599999999999989</v>
      </c>
      <c r="L1330" s="3">
        <v>1.5595555555555556</v>
      </c>
      <c r="M1330" s="3">
        <v>2.7015999999999996</v>
      </c>
      <c r="N1330" s="3">
        <v>4.5283333333333324</v>
      </c>
      <c r="O1330" s="3">
        <v>5.823714285714285</v>
      </c>
      <c r="P1330" s="3">
        <v>6.8722499999999993</v>
      </c>
      <c r="Q1330" s="3">
        <v>7.7977777777777773</v>
      </c>
      <c r="R1330" s="3">
        <v>8.7185999999999986</v>
      </c>
      <c r="S1330" s="3">
        <v>10.746559999999999</v>
      </c>
      <c r="T1330" s="3">
        <v>12.130799999999999</v>
      </c>
      <c r="U1330" s="3">
        <v>13.355885714285712</v>
      </c>
      <c r="V1330" s="3">
        <v>14.297799999999997</v>
      </c>
      <c r="W1330" s="3">
        <v>15.713279999999999</v>
      </c>
      <c r="X1330" s="3">
        <v>16.757400000000001</v>
      </c>
      <c r="Y1330" s="3">
        <v>18.075199999999995</v>
      </c>
      <c r="Z1330" s="3">
        <v>18.879519999999999</v>
      </c>
      <c r="AA1330" s="3">
        <v>20.655139999999996</v>
      </c>
    </row>
    <row r="1331" spans="1:27" x14ac:dyDescent="0.25">
      <c r="A1331" t="s">
        <v>22</v>
      </c>
      <c r="B1331">
        <v>3669</v>
      </c>
      <c r="C1331" s="2" t="s">
        <v>1528</v>
      </c>
      <c r="D1331" s="3">
        <v>0</v>
      </c>
      <c r="E1331" s="3">
        <v>0</v>
      </c>
      <c r="F1331" s="3">
        <v>0</v>
      </c>
      <c r="G1331" s="3">
        <v>0</v>
      </c>
      <c r="H1331" s="3">
        <v>0</v>
      </c>
      <c r="I1331" s="3">
        <v>0</v>
      </c>
      <c r="J1331" s="3">
        <v>0</v>
      </c>
      <c r="K1331" s="3">
        <v>0.54510000000000003</v>
      </c>
      <c r="L1331" s="3">
        <v>1.6800666666666668</v>
      </c>
      <c r="M1331" s="3">
        <v>2.9103599999999998</v>
      </c>
      <c r="N1331" s="3">
        <v>4.8782500000000004</v>
      </c>
      <c r="O1331" s="3">
        <v>6.2737285714285722</v>
      </c>
      <c r="P1331" s="3">
        <v>7.4032874999999994</v>
      </c>
      <c r="Q1331" s="3">
        <v>8.4003333333333341</v>
      </c>
      <c r="R1331" s="3">
        <v>9.3923100000000002</v>
      </c>
      <c r="S1331" s="3">
        <v>11.576976000000002</v>
      </c>
      <c r="T1331" s="3">
        <v>13.068180000000002</v>
      </c>
      <c r="U1331" s="3">
        <v>14.387931428571429</v>
      </c>
      <c r="V1331" s="3">
        <v>15.40263</v>
      </c>
      <c r="W1331" s="3">
        <v>16.927488</v>
      </c>
      <c r="X1331" s="3">
        <v>18.052290000000003</v>
      </c>
      <c r="Y1331" s="3">
        <v>19.471920000000001</v>
      </c>
      <c r="Z1331" s="3">
        <v>20.338392000000002</v>
      </c>
      <c r="AA1331" s="3">
        <v>22.251218999999999</v>
      </c>
    </row>
    <row r="1332" spans="1:27" x14ac:dyDescent="0.25">
      <c r="A1332" t="s">
        <v>22</v>
      </c>
      <c r="B1332">
        <v>3932</v>
      </c>
      <c r="C1332" s="2" t="s">
        <v>1529</v>
      </c>
      <c r="D1332" s="3">
        <v>0</v>
      </c>
      <c r="E1332" s="3">
        <v>0</v>
      </c>
      <c r="F1332" s="3">
        <v>0</v>
      </c>
      <c r="G1332" s="3">
        <v>0</v>
      </c>
      <c r="H1332" s="3">
        <v>0</v>
      </c>
      <c r="I1332" s="3">
        <v>0</v>
      </c>
      <c r="J1332" s="3">
        <v>0</v>
      </c>
      <c r="K1332" s="3">
        <v>0.53129999999999999</v>
      </c>
      <c r="L1332" s="3">
        <v>1.6375333333333333</v>
      </c>
      <c r="M1332" s="3">
        <v>2.8366800000000003</v>
      </c>
      <c r="N1332" s="3">
        <v>4.7547499999999996</v>
      </c>
      <c r="O1332" s="3">
        <v>6.1149000000000004</v>
      </c>
      <c r="P1332" s="3">
        <v>7.2158625000000001</v>
      </c>
      <c r="Q1332" s="3">
        <v>8.1876666666666669</v>
      </c>
      <c r="R1332" s="3">
        <v>9.1545300000000012</v>
      </c>
      <c r="S1332" s="3">
        <v>11.283888000000001</v>
      </c>
      <c r="T1332" s="3">
        <v>12.737340000000003</v>
      </c>
      <c r="U1332" s="3">
        <v>14.023680000000002</v>
      </c>
      <c r="V1332" s="3">
        <v>15.012690000000001</v>
      </c>
      <c r="W1332" s="3">
        <v>16.498944000000002</v>
      </c>
      <c r="X1332" s="3">
        <v>17.595269999999999</v>
      </c>
      <c r="Y1332" s="3">
        <v>18.978960000000001</v>
      </c>
      <c r="Z1332" s="3">
        <v>19.823495999999999</v>
      </c>
      <c r="AA1332" s="3">
        <v>21.687897</v>
      </c>
    </row>
    <row r="1333" spans="1:27" x14ac:dyDescent="0.25">
      <c r="A1333" t="s">
        <v>22</v>
      </c>
      <c r="B1333">
        <v>3986</v>
      </c>
      <c r="C1333" s="2" t="s">
        <v>1530</v>
      </c>
      <c r="D1333" s="3">
        <v>0</v>
      </c>
      <c r="E1333" s="3">
        <v>0</v>
      </c>
      <c r="F1333" s="3">
        <v>0</v>
      </c>
      <c r="G1333" s="3">
        <v>0</v>
      </c>
      <c r="H1333" s="3">
        <v>0</v>
      </c>
      <c r="I1333" s="3">
        <v>0</v>
      </c>
      <c r="J1333" s="3">
        <v>0</v>
      </c>
      <c r="K1333" s="3">
        <v>0.47839999999999999</v>
      </c>
      <c r="L1333" s="3">
        <v>1.474488888888889</v>
      </c>
      <c r="M1333" s="3">
        <v>2.5542400000000005</v>
      </c>
      <c r="N1333" s="3">
        <v>4.2813333333333334</v>
      </c>
      <c r="O1333" s="3">
        <v>5.5060571428571432</v>
      </c>
      <c r="P1333" s="3">
        <v>6.4974000000000007</v>
      </c>
      <c r="Q1333" s="3">
        <v>7.3724444444444437</v>
      </c>
      <c r="R1333" s="3">
        <v>8.2430400000000006</v>
      </c>
      <c r="S1333" s="3">
        <v>10.160384000000001</v>
      </c>
      <c r="T1333" s="3">
        <v>11.46912</v>
      </c>
      <c r="U1333" s="3">
        <v>12.627382857142857</v>
      </c>
      <c r="V1333" s="3">
        <v>13.51792</v>
      </c>
      <c r="W1333" s="3">
        <v>14.856192000000002</v>
      </c>
      <c r="X1333" s="3">
        <v>15.843360000000001</v>
      </c>
      <c r="Y1333" s="3">
        <v>17.089279999999999</v>
      </c>
      <c r="Z1333" s="3">
        <v>17.849728000000002</v>
      </c>
      <c r="AA1333" s="3">
        <v>19.528496000000001</v>
      </c>
    </row>
    <row r="1334" spans="1:27" x14ac:dyDescent="0.25">
      <c r="A1334" t="s">
        <v>22</v>
      </c>
      <c r="B1334">
        <v>3946</v>
      </c>
      <c r="C1334" s="2" t="s">
        <v>1531</v>
      </c>
      <c r="D1334" s="3">
        <v>0</v>
      </c>
      <c r="E1334" s="3">
        <v>0</v>
      </c>
      <c r="F1334" s="3">
        <v>0</v>
      </c>
      <c r="G1334" s="3">
        <v>0</v>
      </c>
      <c r="H1334" s="3">
        <v>0</v>
      </c>
      <c r="I1334" s="3">
        <v>0</v>
      </c>
      <c r="J1334" s="3">
        <v>0</v>
      </c>
      <c r="K1334" s="3">
        <v>0.48069999999999996</v>
      </c>
      <c r="L1334" s="3">
        <v>1.4815777777777777</v>
      </c>
      <c r="M1334" s="3">
        <v>2.5665199999999997</v>
      </c>
      <c r="N1334" s="3">
        <v>4.3019166666666662</v>
      </c>
      <c r="O1334" s="3">
        <v>5.5325285714285712</v>
      </c>
      <c r="P1334" s="3">
        <v>6.5286374999999994</v>
      </c>
      <c r="Q1334" s="3">
        <v>7.4078888888888885</v>
      </c>
      <c r="R1334" s="3">
        <v>8.2826699999999995</v>
      </c>
      <c r="S1334" s="3">
        <v>10.209231999999998</v>
      </c>
      <c r="T1334" s="3">
        <v>11.52426</v>
      </c>
      <c r="U1334" s="3">
        <v>12.688091428571429</v>
      </c>
      <c r="V1334" s="3">
        <v>13.58291</v>
      </c>
      <c r="W1334" s="3">
        <v>14.927615999999999</v>
      </c>
      <c r="X1334" s="3">
        <v>15.919529999999998</v>
      </c>
      <c r="Y1334" s="3">
        <v>17.17144</v>
      </c>
      <c r="Z1334" s="3">
        <v>17.935544</v>
      </c>
      <c r="AA1334" s="3">
        <v>19.622382999999999</v>
      </c>
    </row>
    <row r="1335" spans="1:27" x14ac:dyDescent="0.25">
      <c r="A1335" t="s">
        <v>22</v>
      </c>
      <c r="B1335">
        <v>3670</v>
      </c>
      <c r="C1335" s="2" t="s">
        <v>1532</v>
      </c>
      <c r="D1335" s="3">
        <v>0</v>
      </c>
      <c r="E1335" s="3">
        <v>0</v>
      </c>
      <c r="F1335" s="3">
        <v>0</v>
      </c>
      <c r="G1335" s="3">
        <v>0</v>
      </c>
      <c r="H1335" s="3">
        <v>0</v>
      </c>
      <c r="I1335" s="3">
        <v>0</v>
      </c>
      <c r="J1335" s="3">
        <v>0</v>
      </c>
      <c r="K1335" s="3">
        <v>0.3841</v>
      </c>
      <c r="L1335" s="3">
        <v>1.1838444444444445</v>
      </c>
      <c r="M1335" s="3">
        <v>2.0507599999999999</v>
      </c>
      <c r="N1335" s="3">
        <v>3.4374166666666666</v>
      </c>
      <c r="O1335" s="3">
        <v>4.4207285714285716</v>
      </c>
      <c r="P1335" s="3">
        <v>5.2166625</v>
      </c>
      <c r="Q1335" s="3">
        <v>5.9192222222222224</v>
      </c>
      <c r="R1335" s="3">
        <v>6.6182099999999995</v>
      </c>
      <c r="S1335" s="3">
        <v>8.1576160000000009</v>
      </c>
      <c r="T1335" s="3">
        <v>9.20838</v>
      </c>
      <c r="U1335" s="3">
        <v>10.138331428571428</v>
      </c>
      <c r="V1335" s="3">
        <v>10.85333</v>
      </c>
      <c r="W1335" s="3">
        <v>11.927808000000001</v>
      </c>
      <c r="X1335" s="3">
        <v>12.720389999999998</v>
      </c>
      <c r="Y1335" s="3">
        <v>13.72072</v>
      </c>
      <c r="Z1335" s="3">
        <v>14.331272</v>
      </c>
      <c r="AA1335" s="3">
        <v>15.679128999999998</v>
      </c>
    </row>
    <row r="1336" spans="1:27" x14ac:dyDescent="0.25">
      <c r="A1336" t="s">
        <v>22</v>
      </c>
      <c r="B1336">
        <v>3847</v>
      </c>
      <c r="C1336" s="2" t="s">
        <v>1533</v>
      </c>
      <c r="D1336" s="3">
        <v>0</v>
      </c>
      <c r="E1336" s="3">
        <v>0</v>
      </c>
      <c r="F1336" s="3">
        <v>0</v>
      </c>
      <c r="G1336" s="3">
        <v>0</v>
      </c>
      <c r="H1336" s="3">
        <v>0</v>
      </c>
      <c r="I1336" s="3">
        <v>0</v>
      </c>
      <c r="J1336" s="3">
        <v>0</v>
      </c>
      <c r="K1336" s="3">
        <v>0.54510000000000003</v>
      </c>
      <c r="L1336" s="3">
        <v>1.6800666666666668</v>
      </c>
      <c r="M1336" s="3">
        <v>2.9103599999999998</v>
      </c>
      <c r="N1336" s="3">
        <v>4.8782500000000004</v>
      </c>
      <c r="O1336" s="3">
        <v>6.2737285714285722</v>
      </c>
      <c r="P1336" s="3">
        <v>7.4032874999999994</v>
      </c>
      <c r="Q1336" s="3">
        <v>8.4003333333333341</v>
      </c>
      <c r="R1336" s="3">
        <v>9.3923100000000002</v>
      </c>
      <c r="S1336" s="3">
        <v>11.576976000000002</v>
      </c>
      <c r="T1336" s="3">
        <v>13.068180000000002</v>
      </c>
      <c r="U1336" s="3">
        <v>14.387931428571429</v>
      </c>
      <c r="V1336" s="3">
        <v>15.40263</v>
      </c>
      <c r="W1336" s="3">
        <v>16.927488</v>
      </c>
      <c r="X1336" s="3">
        <v>18.052290000000003</v>
      </c>
      <c r="Y1336" s="3">
        <v>19.471920000000001</v>
      </c>
      <c r="Z1336" s="3">
        <v>20.338392000000002</v>
      </c>
      <c r="AA1336" s="3">
        <v>22.251218999999999</v>
      </c>
    </row>
    <row r="1337" spans="1:27" x14ac:dyDescent="0.25">
      <c r="A1337" t="s">
        <v>22</v>
      </c>
      <c r="B1337">
        <v>3603</v>
      </c>
      <c r="C1337" s="2" t="s">
        <v>1534</v>
      </c>
      <c r="D1337" s="3">
        <v>0</v>
      </c>
      <c r="E1337" s="3">
        <v>0</v>
      </c>
      <c r="F1337" s="3">
        <v>0</v>
      </c>
      <c r="G1337" s="3">
        <v>0</v>
      </c>
      <c r="H1337" s="3">
        <v>0</v>
      </c>
      <c r="I1337" s="3">
        <v>0</v>
      </c>
      <c r="J1337" s="3">
        <v>0</v>
      </c>
      <c r="K1337" s="3">
        <v>0.4945</v>
      </c>
      <c r="L1337" s="3">
        <v>1.5241111111111112</v>
      </c>
      <c r="M1337" s="3">
        <v>2.6401999999999997</v>
      </c>
      <c r="N1337" s="3">
        <v>4.4254166666666661</v>
      </c>
      <c r="O1337" s="3">
        <v>5.6913571428571421</v>
      </c>
      <c r="P1337" s="3">
        <v>6.7160624999999987</v>
      </c>
      <c r="Q1337" s="3">
        <v>7.6205555555555557</v>
      </c>
      <c r="R1337" s="3">
        <v>8.5204499999999985</v>
      </c>
      <c r="S1337" s="3">
        <v>10.502319999999999</v>
      </c>
      <c r="T1337" s="3">
        <v>11.855099999999998</v>
      </c>
      <c r="U1337" s="3">
        <v>13.052342857142857</v>
      </c>
      <c r="V1337" s="3">
        <v>13.972849999999998</v>
      </c>
      <c r="W1337" s="3">
        <v>15.356159999999999</v>
      </c>
      <c r="X1337" s="3">
        <v>16.376550000000002</v>
      </c>
      <c r="Y1337" s="3">
        <v>17.664399999999997</v>
      </c>
      <c r="Z1337" s="3">
        <v>18.450439999999997</v>
      </c>
      <c r="AA1337" s="3">
        <v>20.185704999999999</v>
      </c>
    </row>
    <row r="1338" spans="1:27" x14ac:dyDescent="0.25">
      <c r="A1338" t="s">
        <v>22</v>
      </c>
      <c r="B1338">
        <v>3764</v>
      </c>
      <c r="C1338" s="2" t="s">
        <v>1535</v>
      </c>
      <c r="D1338" s="3">
        <v>0</v>
      </c>
      <c r="E1338" s="3">
        <v>0</v>
      </c>
      <c r="F1338" s="3">
        <v>0</v>
      </c>
      <c r="G1338" s="3">
        <v>0</v>
      </c>
      <c r="H1338" s="3">
        <v>0</v>
      </c>
      <c r="I1338" s="3">
        <v>0</v>
      </c>
      <c r="J1338" s="3">
        <v>0</v>
      </c>
      <c r="K1338" s="3">
        <v>0.45999999999999996</v>
      </c>
      <c r="L1338" s="3">
        <v>1.4177777777777778</v>
      </c>
      <c r="M1338" s="3">
        <v>2.456</v>
      </c>
      <c r="N1338" s="3">
        <v>4.1166666666666663</v>
      </c>
      <c r="O1338" s="3">
        <v>5.2942857142857145</v>
      </c>
      <c r="P1338" s="3">
        <v>6.2475000000000005</v>
      </c>
      <c r="Q1338" s="3">
        <v>7.0888888888888886</v>
      </c>
      <c r="R1338" s="3">
        <v>7.9260000000000002</v>
      </c>
      <c r="S1338" s="3">
        <v>9.7696000000000005</v>
      </c>
      <c r="T1338" s="3">
        <v>11.028</v>
      </c>
      <c r="U1338" s="3">
        <v>12.141714285714286</v>
      </c>
      <c r="V1338" s="3">
        <v>12.998000000000001</v>
      </c>
      <c r="W1338" s="3">
        <v>14.284800000000001</v>
      </c>
      <c r="X1338" s="3">
        <v>15.234</v>
      </c>
      <c r="Y1338" s="3">
        <v>16.431999999999999</v>
      </c>
      <c r="Z1338" s="3">
        <v>17.1632</v>
      </c>
      <c r="AA1338" s="3">
        <v>18.7774</v>
      </c>
    </row>
    <row r="1339" spans="1:27" x14ac:dyDescent="0.25">
      <c r="A1339" t="s">
        <v>22</v>
      </c>
      <c r="B1339">
        <v>3506</v>
      </c>
      <c r="C1339" s="2" t="s">
        <v>1536</v>
      </c>
      <c r="D1339" s="3">
        <v>0</v>
      </c>
      <c r="E1339" s="3">
        <v>0</v>
      </c>
      <c r="F1339" s="3">
        <v>0</v>
      </c>
      <c r="G1339" s="3">
        <v>0</v>
      </c>
      <c r="H1339" s="3">
        <v>0</v>
      </c>
      <c r="I1339" s="3">
        <v>0</v>
      </c>
      <c r="J1339" s="3">
        <v>0</v>
      </c>
      <c r="K1339" s="3">
        <v>0.44850000000000001</v>
      </c>
      <c r="L1339" s="3">
        <v>1.3823333333333332</v>
      </c>
      <c r="M1339" s="3">
        <v>2.3946000000000001</v>
      </c>
      <c r="N1339" s="3">
        <v>4.0137499999999999</v>
      </c>
      <c r="O1339" s="3">
        <v>5.1619285714285716</v>
      </c>
      <c r="P1339" s="3">
        <v>6.0913125000000008</v>
      </c>
      <c r="Q1339" s="3">
        <v>6.9116666666666671</v>
      </c>
      <c r="R1339" s="3">
        <v>7.7278500000000001</v>
      </c>
      <c r="S1339" s="3">
        <v>9.5253599999999992</v>
      </c>
      <c r="T1339" s="3">
        <v>10.7523</v>
      </c>
      <c r="U1339" s="3">
        <v>11.838171428571428</v>
      </c>
      <c r="V1339" s="3">
        <v>12.67305</v>
      </c>
      <c r="W1339" s="3">
        <v>13.927679999999999</v>
      </c>
      <c r="X1339" s="3">
        <v>14.853149999999998</v>
      </c>
      <c r="Y1339" s="3">
        <v>16.0212</v>
      </c>
      <c r="Z1339" s="3">
        <v>16.734120000000001</v>
      </c>
      <c r="AA1339" s="3">
        <v>18.307964999999999</v>
      </c>
    </row>
    <row r="1340" spans="1:27" x14ac:dyDescent="0.25">
      <c r="A1340" t="s">
        <v>22</v>
      </c>
      <c r="B1340">
        <v>3836</v>
      </c>
      <c r="C1340" s="2" t="s">
        <v>1537</v>
      </c>
      <c r="D1340" s="3">
        <v>0</v>
      </c>
      <c r="E1340" s="3">
        <v>0</v>
      </c>
      <c r="F1340" s="3">
        <v>0</v>
      </c>
      <c r="G1340" s="3">
        <v>0</v>
      </c>
      <c r="H1340" s="3">
        <v>0</v>
      </c>
      <c r="I1340" s="3">
        <v>0</v>
      </c>
      <c r="J1340" s="3">
        <v>0</v>
      </c>
      <c r="K1340" s="3">
        <v>0.55889999999999995</v>
      </c>
      <c r="L1340" s="3">
        <v>1.7225999999999999</v>
      </c>
      <c r="M1340" s="3">
        <v>2.9840399999999998</v>
      </c>
      <c r="N1340" s="3">
        <v>5.0017499999999995</v>
      </c>
      <c r="O1340" s="3">
        <v>6.4325571428571413</v>
      </c>
      <c r="P1340" s="3">
        <v>7.5907124999999995</v>
      </c>
      <c r="Q1340" s="3">
        <v>8.6129999999999978</v>
      </c>
      <c r="R1340" s="3">
        <v>9.6300899999999974</v>
      </c>
      <c r="S1340" s="3">
        <v>11.870063999999998</v>
      </c>
      <c r="T1340" s="3">
        <v>13.39902</v>
      </c>
      <c r="U1340" s="3">
        <v>14.752182857142854</v>
      </c>
      <c r="V1340" s="3">
        <v>15.792569999999998</v>
      </c>
      <c r="W1340" s="3">
        <v>17.356031999999999</v>
      </c>
      <c r="X1340" s="3">
        <v>18.509309999999999</v>
      </c>
      <c r="Y1340" s="3">
        <v>19.964879999999997</v>
      </c>
      <c r="Z1340" s="3">
        <v>20.853287999999999</v>
      </c>
      <c r="AA1340" s="3">
        <v>22.814540999999995</v>
      </c>
    </row>
    <row r="1341" spans="1:27" x14ac:dyDescent="0.25">
      <c r="A1341" t="s">
        <v>22</v>
      </c>
      <c r="B1341">
        <v>3616</v>
      </c>
      <c r="C1341" s="2" t="s">
        <v>1538</v>
      </c>
      <c r="D1341" s="3">
        <v>0</v>
      </c>
      <c r="E1341" s="3">
        <v>0</v>
      </c>
      <c r="F1341" s="3">
        <v>0</v>
      </c>
      <c r="G1341" s="3">
        <v>0</v>
      </c>
      <c r="H1341" s="3">
        <v>0</v>
      </c>
      <c r="I1341" s="3">
        <v>0</v>
      </c>
      <c r="J1341" s="3">
        <v>0</v>
      </c>
      <c r="K1341" s="3">
        <v>0.56120000000000003</v>
      </c>
      <c r="L1341" s="3">
        <v>1.7296888888888891</v>
      </c>
      <c r="M1341" s="3">
        <v>2.9963199999999994</v>
      </c>
      <c r="N1341" s="3">
        <v>5.0223333333333331</v>
      </c>
      <c r="O1341" s="3">
        <v>6.4590285714285711</v>
      </c>
      <c r="P1341" s="3">
        <v>7.62195</v>
      </c>
      <c r="Q1341" s="3">
        <v>8.6484444444444435</v>
      </c>
      <c r="R1341" s="3">
        <v>9.6697199999999999</v>
      </c>
      <c r="S1341" s="3">
        <v>11.918911999999999</v>
      </c>
      <c r="T1341" s="3">
        <v>13.454159999999998</v>
      </c>
      <c r="U1341" s="3">
        <v>14.812891428571429</v>
      </c>
      <c r="V1341" s="3">
        <v>15.857559999999998</v>
      </c>
      <c r="W1341" s="3">
        <v>17.427455999999999</v>
      </c>
      <c r="X1341" s="3">
        <v>18.58548</v>
      </c>
      <c r="Y1341" s="3">
        <v>20.047040000000003</v>
      </c>
      <c r="Z1341" s="3">
        <v>20.939104</v>
      </c>
      <c r="AA1341" s="3">
        <v>22.908428000000001</v>
      </c>
    </row>
    <row r="1342" spans="1:27" x14ac:dyDescent="0.25">
      <c r="A1342" t="s">
        <v>22</v>
      </c>
      <c r="B1342">
        <v>3746</v>
      </c>
      <c r="C1342" s="2" t="s">
        <v>1539</v>
      </c>
      <c r="D1342" s="3">
        <v>0</v>
      </c>
      <c r="E1342" s="3">
        <v>0</v>
      </c>
      <c r="F1342" s="3">
        <v>0</v>
      </c>
      <c r="G1342" s="3">
        <v>0</v>
      </c>
      <c r="H1342" s="3">
        <v>0</v>
      </c>
      <c r="I1342" s="3">
        <v>0</v>
      </c>
      <c r="J1342" s="3">
        <v>0</v>
      </c>
      <c r="K1342" s="3">
        <v>0.45769999999999994</v>
      </c>
      <c r="L1342" s="3">
        <v>1.4106888888888887</v>
      </c>
      <c r="M1342" s="3">
        <v>2.4437199999999999</v>
      </c>
      <c r="N1342" s="3">
        <v>4.0960833333333326</v>
      </c>
      <c r="O1342" s="3">
        <v>5.2678142857142847</v>
      </c>
      <c r="P1342" s="3">
        <v>6.2162624999999991</v>
      </c>
      <c r="Q1342" s="3">
        <v>7.0534444444444437</v>
      </c>
      <c r="R1342" s="3">
        <v>7.8863699999999994</v>
      </c>
      <c r="S1342" s="3">
        <v>9.7207519999999992</v>
      </c>
      <c r="T1342" s="3">
        <v>10.972859999999999</v>
      </c>
      <c r="U1342" s="3">
        <v>12.081005714285713</v>
      </c>
      <c r="V1342" s="3">
        <v>12.933009999999998</v>
      </c>
      <c r="W1342" s="3">
        <v>14.213375999999997</v>
      </c>
      <c r="X1342" s="3">
        <v>15.157830000000001</v>
      </c>
      <c r="Y1342" s="3">
        <v>16.34984</v>
      </c>
      <c r="Z1342" s="3">
        <v>17.077383999999995</v>
      </c>
      <c r="AA1342" s="3">
        <v>18.683512999999998</v>
      </c>
    </row>
    <row r="1343" spans="1:27" x14ac:dyDescent="0.25">
      <c r="A1343" t="s">
        <v>22</v>
      </c>
      <c r="B1343">
        <v>3712</v>
      </c>
      <c r="C1343" s="2" t="s">
        <v>1540</v>
      </c>
      <c r="D1343" s="3">
        <v>0</v>
      </c>
      <c r="E1343" s="3">
        <v>0</v>
      </c>
      <c r="F1343" s="3">
        <v>0</v>
      </c>
      <c r="G1343" s="3">
        <v>0</v>
      </c>
      <c r="H1343" s="3">
        <v>0</v>
      </c>
      <c r="I1343" s="3">
        <v>0</v>
      </c>
      <c r="J1343" s="3">
        <v>0</v>
      </c>
      <c r="K1343" s="3">
        <v>0.43239999999999995</v>
      </c>
      <c r="L1343" s="3">
        <v>1.332711111111111</v>
      </c>
      <c r="M1343" s="3">
        <v>2.30864</v>
      </c>
      <c r="N1343" s="3">
        <v>3.8696666666666664</v>
      </c>
      <c r="O1343" s="3">
        <v>4.9766285714285718</v>
      </c>
      <c r="P1343" s="3">
        <v>5.8726500000000001</v>
      </c>
      <c r="Q1343" s="3">
        <v>6.6635555555555559</v>
      </c>
      <c r="R1343" s="3">
        <v>7.4504399999999995</v>
      </c>
      <c r="S1343" s="3">
        <v>9.1834240000000005</v>
      </c>
      <c r="T1343" s="3">
        <v>10.36632</v>
      </c>
      <c r="U1343" s="3">
        <v>11.413211428571428</v>
      </c>
      <c r="V1343" s="3">
        <v>12.218119999999999</v>
      </c>
      <c r="W1343" s="3">
        <v>13.427712</v>
      </c>
      <c r="X1343" s="3">
        <v>14.319959999999998</v>
      </c>
      <c r="Y1343" s="3">
        <v>15.44608</v>
      </c>
      <c r="Z1343" s="3">
        <v>16.133407999999999</v>
      </c>
      <c r="AA1343" s="3">
        <v>17.650756000000001</v>
      </c>
    </row>
    <row r="1344" spans="1:27" x14ac:dyDescent="0.25">
      <c r="A1344" t="s">
        <v>22</v>
      </c>
      <c r="B1344">
        <v>3947</v>
      </c>
      <c r="C1344" s="2" t="s">
        <v>1541</v>
      </c>
      <c r="D1344" s="3">
        <v>0</v>
      </c>
      <c r="E1344" s="3">
        <v>0</v>
      </c>
      <c r="F1344" s="3">
        <v>0</v>
      </c>
      <c r="G1344" s="3">
        <v>0</v>
      </c>
      <c r="H1344" s="3">
        <v>0</v>
      </c>
      <c r="I1344" s="3">
        <v>0</v>
      </c>
      <c r="J1344" s="3">
        <v>0</v>
      </c>
      <c r="K1344" s="3">
        <v>0.46689999999999998</v>
      </c>
      <c r="L1344" s="3">
        <v>1.4390444444444443</v>
      </c>
      <c r="M1344" s="3">
        <v>2.4928399999999997</v>
      </c>
      <c r="N1344" s="3">
        <v>4.1784166666666662</v>
      </c>
      <c r="O1344" s="3">
        <v>5.3736999999999995</v>
      </c>
      <c r="P1344" s="3">
        <v>6.3412124999999984</v>
      </c>
      <c r="Q1344" s="3">
        <v>7.1952222222222222</v>
      </c>
      <c r="R1344" s="3">
        <v>8.0448899999999988</v>
      </c>
      <c r="S1344" s="3">
        <v>9.9161439999999992</v>
      </c>
      <c r="T1344" s="3">
        <v>11.193419999999998</v>
      </c>
      <c r="U1344" s="3">
        <v>12.323839999999999</v>
      </c>
      <c r="V1344" s="3">
        <v>13.192969999999999</v>
      </c>
      <c r="W1344" s="3">
        <v>14.499071999999996</v>
      </c>
      <c r="X1344" s="3">
        <v>15.462509999999998</v>
      </c>
      <c r="Y1344" s="3">
        <v>16.678479999999997</v>
      </c>
      <c r="Z1344" s="3">
        <v>17.420647999999996</v>
      </c>
      <c r="AA1344" s="3">
        <v>19.059061</v>
      </c>
    </row>
    <row r="1345" spans="1:27" x14ac:dyDescent="0.25">
      <c r="A1345" t="s">
        <v>22</v>
      </c>
      <c r="B1345">
        <v>3791</v>
      </c>
      <c r="C1345" s="2" t="s">
        <v>1542</v>
      </c>
      <c r="D1345" s="3">
        <v>0</v>
      </c>
      <c r="E1345" s="3">
        <v>0</v>
      </c>
      <c r="F1345" s="3">
        <v>0</v>
      </c>
      <c r="G1345" s="3">
        <v>0</v>
      </c>
      <c r="H1345" s="3">
        <v>0</v>
      </c>
      <c r="I1345" s="3">
        <v>0</v>
      </c>
      <c r="J1345" s="3">
        <v>0</v>
      </c>
      <c r="K1345" s="3">
        <v>0.43930000000000013</v>
      </c>
      <c r="L1345" s="3">
        <v>1.3539777777777779</v>
      </c>
      <c r="M1345" s="3">
        <v>2.3454800000000002</v>
      </c>
      <c r="N1345" s="3">
        <v>3.9314166666666672</v>
      </c>
      <c r="O1345" s="3">
        <v>5.0560428571428577</v>
      </c>
      <c r="P1345" s="3">
        <v>5.9663625000000007</v>
      </c>
      <c r="Q1345" s="3">
        <v>6.7698888888888895</v>
      </c>
      <c r="R1345" s="3">
        <v>7.5693300000000008</v>
      </c>
      <c r="S1345" s="3">
        <v>9.3299680000000009</v>
      </c>
      <c r="T1345" s="3">
        <v>10.531740000000001</v>
      </c>
      <c r="U1345" s="3">
        <v>11.595337142857144</v>
      </c>
      <c r="V1345" s="3">
        <v>12.41309</v>
      </c>
      <c r="W1345" s="3">
        <v>13.641983999999999</v>
      </c>
      <c r="X1345" s="3">
        <v>14.548470000000002</v>
      </c>
      <c r="Y1345" s="3">
        <v>15.692560000000002</v>
      </c>
      <c r="Z1345" s="3">
        <v>16.390855999999999</v>
      </c>
      <c r="AA1345" s="3">
        <v>17.932417000000001</v>
      </c>
    </row>
    <row r="1347" spans="1:27" s="4" customFormat="1" x14ac:dyDescent="0.25"/>
    <row r="1348" spans="1:27" x14ac:dyDescent="0.25">
      <c r="A1348" t="s">
        <v>23</v>
      </c>
      <c r="B1348">
        <v>4001</v>
      </c>
      <c r="C1348" s="2" t="s">
        <v>1543</v>
      </c>
      <c r="D1348" s="3">
        <v>0</v>
      </c>
      <c r="E1348" s="3">
        <v>0</v>
      </c>
      <c r="F1348" s="3">
        <v>0</v>
      </c>
      <c r="G1348" s="3">
        <v>0</v>
      </c>
      <c r="H1348" s="3">
        <v>5.3040000000000011E-2</v>
      </c>
      <c r="I1348" s="3">
        <v>0.88400000000000023</v>
      </c>
      <c r="J1348" s="3">
        <v>1.4775428571428575</v>
      </c>
      <c r="K1348" s="3">
        <v>2.0387250000000003</v>
      </c>
      <c r="L1348" s="3">
        <v>2.7305777777777784</v>
      </c>
      <c r="M1348" s="3">
        <v>3.4122400000000006</v>
      </c>
      <c r="N1348" s="3">
        <v>4.4789333333333339</v>
      </c>
      <c r="O1348" s="3">
        <v>5.4997428571428575</v>
      </c>
      <c r="P1348" s="3">
        <v>6.3316500000000016</v>
      </c>
      <c r="Q1348" s="3">
        <v>7.1063777777777792</v>
      </c>
      <c r="R1348" s="3">
        <v>7.8145600000000011</v>
      </c>
      <c r="S1348" s="3">
        <v>9.3739360000000023</v>
      </c>
      <c r="T1348" s="3">
        <v>10.569693333333335</v>
      </c>
      <c r="U1348" s="3">
        <v>11.653645714285716</v>
      </c>
      <c r="V1348" s="3">
        <v>12.537882500000002</v>
      </c>
      <c r="W1348" s="3">
        <v>13.822224000000002</v>
      </c>
      <c r="X1348" s="3">
        <v>14.804053333333336</v>
      </c>
      <c r="Y1348" s="3">
        <v>16.093772500000004</v>
      </c>
      <c r="Z1348" s="3">
        <v>17.019431000000001</v>
      </c>
      <c r="AA1348" s="3">
        <v>19.126003000000004</v>
      </c>
    </row>
    <row r="1349" spans="1:27" x14ac:dyDescent="0.25">
      <c r="A1349" t="s">
        <v>23</v>
      </c>
      <c r="B1349">
        <v>4271</v>
      </c>
      <c r="C1349" s="2" t="s">
        <v>1544</v>
      </c>
      <c r="D1349" s="3">
        <v>0</v>
      </c>
      <c r="E1349" s="3">
        <v>0</v>
      </c>
      <c r="F1349" s="3">
        <v>0</v>
      </c>
      <c r="G1349" s="3">
        <v>0</v>
      </c>
      <c r="H1349" s="3">
        <v>6.0240000000000009E-2</v>
      </c>
      <c r="I1349" s="3">
        <v>1.0040000000000002</v>
      </c>
      <c r="J1349" s="3">
        <v>1.6781142857142859</v>
      </c>
      <c r="K1349" s="3">
        <v>2.3154750000000002</v>
      </c>
      <c r="L1349" s="3">
        <v>3.1012444444444447</v>
      </c>
      <c r="M1349" s="3">
        <v>3.8754400000000007</v>
      </c>
      <c r="N1349" s="3">
        <v>5.0869333333333335</v>
      </c>
      <c r="O1349" s="3">
        <v>6.2463142857142859</v>
      </c>
      <c r="P1349" s="3">
        <v>7.1911500000000022</v>
      </c>
      <c r="Q1349" s="3">
        <v>8.0710444444444445</v>
      </c>
      <c r="R1349" s="3">
        <v>8.8753600000000006</v>
      </c>
      <c r="S1349" s="3">
        <v>10.646416</v>
      </c>
      <c r="T1349" s="3">
        <v>12.004493333333334</v>
      </c>
      <c r="U1349" s="3">
        <v>13.235588571428572</v>
      </c>
      <c r="V1349" s="3">
        <v>14.239857500000003</v>
      </c>
      <c r="W1349" s="3">
        <v>15.698544</v>
      </c>
      <c r="X1349" s="3">
        <v>16.813653333333338</v>
      </c>
      <c r="Y1349" s="3">
        <v>18.278447500000002</v>
      </c>
      <c r="Z1349" s="3">
        <v>19.329761000000001</v>
      </c>
      <c r="AA1349" s="3">
        <v>21.722293000000001</v>
      </c>
    </row>
    <row r="1350" spans="1:27" x14ac:dyDescent="0.25">
      <c r="A1350" t="s">
        <v>23</v>
      </c>
      <c r="B1350">
        <v>4221</v>
      </c>
      <c r="C1350" s="2" t="s">
        <v>1545</v>
      </c>
      <c r="D1350" s="3">
        <v>0</v>
      </c>
      <c r="E1350" s="3">
        <v>0</v>
      </c>
      <c r="F1350" s="3">
        <v>0</v>
      </c>
      <c r="G1350" s="3">
        <v>0</v>
      </c>
      <c r="H1350" s="3">
        <v>5.8320000000000011E-2</v>
      </c>
      <c r="I1350" s="3">
        <v>0.97200000000000009</v>
      </c>
      <c r="J1350" s="3">
        <v>1.6246285714285713</v>
      </c>
      <c r="K1350" s="3">
        <v>2.2416750000000003</v>
      </c>
      <c r="L1350" s="3">
        <v>3.0024000000000002</v>
      </c>
      <c r="M1350" s="3">
        <v>3.7519200000000001</v>
      </c>
      <c r="N1350" s="3">
        <v>4.9248000000000003</v>
      </c>
      <c r="O1350" s="3">
        <v>6.0472285714285725</v>
      </c>
      <c r="P1350" s="3">
        <v>6.9619499999999999</v>
      </c>
      <c r="Q1350" s="3">
        <v>7.8137999999999996</v>
      </c>
      <c r="R1350" s="3">
        <v>8.5924800000000001</v>
      </c>
      <c r="S1350" s="3">
        <v>10.307088</v>
      </c>
      <c r="T1350" s="3">
        <v>11.621879999999999</v>
      </c>
      <c r="U1350" s="3">
        <v>12.813737142857143</v>
      </c>
      <c r="V1350" s="3">
        <v>13.785997500000002</v>
      </c>
      <c r="W1350" s="3">
        <v>15.198192000000002</v>
      </c>
      <c r="X1350" s="3">
        <v>16.277760000000001</v>
      </c>
      <c r="Y1350" s="3">
        <v>17.695867500000002</v>
      </c>
      <c r="Z1350" s="3">
        <v>18.713673</v>
      </c>
      <c r="AA1350" s="3">
        <v>21.029949000000002</v>
      </c>
    </row>
    <row r="1351" spans="1:27" x14ac:dyDescent="0.25">
      <c r="A1351" t="s">
        <v>23</v>
      </c>
      <c r="B1351">
        <v>4191</v>
      </c>
      <c r="C1351" s="2" t="s">
        <v>1546</v>
      </c>
      <c r="D1351" s="3">
        <v>0</v>
      </c>
      <c r="E1351" s="3">
        <v>0</v>
      </c>
      <c r="F1351" s="3">
        <v>0</v>
      </c>
      <c r="G1351" s="3">
        <v>0</v>
      </c>
      <c r="H1351" s="3">
        <v>5.4240000000000003E-2</v>
      </c>
      <c r="I1351" s="3">
        <v>0.90400000000000014</v>
      </c>
      <c r="J1351" s="3">
        <v>1.5109714285714286</v>
      </c>
      <c r="K1351" s="3">
        <v>2.0848500000000003</v>
      </c>
      <c r="L1351" s="3">
        <v>2.7923555555555559</v>
      </c>
      <c r="M1351" s="3">
        <v>3.4894400000000005</v>
      </c>
      <c r="N1351" s="3">
        <v>4.5802666666666676</v>
      </c>
      <c r="O1351" s="3">
        <v>5.6241714285714295</v>
      </c>
      <c r="P1351" s="3">
        <v>6.4749000000000017</v>
      </c>
      <c r="Q1351" s="3">
        <v>7.267155555555556</v>
      </c>
      <c r="R1351" s="3">
        <v>7.9913600000000002</v>
      </c>
      <c r="S1351" s="3">
        <v>9.5860160000000008</v>
      </c>
      <c r="T1351" s="3">
        <v>10.808826666666668</v>
      </c>
      <c r="U1351" s="3">
        <v>11.917302857142859</v>
      </c>
      <c r="V1351" s="3">
        <v>12.821545</v>
      </c>
      <c r="W1351" s="3">
        <v>14.134943999999999</v>
      </c>
      <c r="X1351" s="3">
        <v>15.138986666666668</v>
      </c>
      <c r="Y1351" s="3">
        <v>16.457885000000001</v>
      </c>
      <c r="Z1351" s="3">
        <v>17.404486000000002</v>
      </c>
      <c r="AA1351" s="3">
        <v>19.558718000000002</v>
      </c>
    </row>
    <row r="1352" spans="1:27" x14ac:dyDescent="0.25">
      <c r="A1352" t="s">
        <v>23</v>
      </c>
      <c r="B1352">
        <v>4222</v>
      </c>
      <c r="C1352" s="2" t="s">
        <v>1547</v>
      </c>
      <c r="D1352" s="3">
        <v>0</v>
      </c>
      <c r="E1352" s="3">
        <v>0</v>
      </c>
      <c r="F1352" s="3">
        <v>0</v>
      </c>
      <c r="G1352" s="3">
        <v>0</v>
      </c>
      <c r="H1352" s="3">
        <v>5.7840000000000009E-2</v>
      </c>
      <c r="I1352" s="3">
        <v>0.96400000000000008</v>
      </c>
      <c r="J1352" s="3">
        <v>1.6112571428571432</v>
      </c>
      <c r="K1352" s="3">
        <v>2.2232250000000002</v>
      </c>
      <c r="L1352" s="3">
        <v>2.9776888888888893</v>
      </c>
      <c r="M1352" s="3">
        <v>3.7210400000000003</v>
      </c>
      <c r="N1352" s="3">
        <v>4.884266666666667</v>
      </c>
      <c r="O1352" s="3">
        <v>5.9974571428571437</v>
      </c>
      <c r="P1352" s="3">
        <v>6.9046499999999993</v>
      </c>
      <c r="Q1352" s="3">
        <v>7.7494888888888891</v>
      </c>
      <c r="R1352" s="3">
        <v>8.5217600000000004</v>
      </c>
      <c r="S1352" s="3">
        <v>10.222256000000002</v>
      </c>
      <c r="T1352" s="3">
        <v>11.526226666666666</v>
      </c>
      <c r="U1352" s="3">
        <v>12.708274285714285</v>
      </c>
      <c r="V1352" s="3">
        <v>13.672532500000001</v>
      </c>
      <c r="W1352" s="3">
        <v>15.073104000000001</v>
      </c>
      <c r="X1352" s="3">
        <v>16.143786666666667</v>
      </c>
      <c r="Y1352" s="3">
        <v>17.5502225</v>
      </c>
      <c r="Z1352" s="3">
        <v>18.559651000000002</v>
      </c>
      <c r="AA1352" s="3">
        <v>20.856863000000001</v>
      </c>
    </row>
    <row r="1353" spans="1:27" x14ac:dyDescent="0.25">
      <c r="A1353" t="s">
        <v>23</v>
      </c>
      <c r="B1353">
        <v>4061</v>
      </c>
      <c r="C1353" s="2" t="s">
        <v>1548</v>
      </c>
      <c r="D1353" s="3">
        <v>0</v>
      </c>
      <c r="E1353" s="3">
        <v>0</v>
      </c>
      <c r="F1353" s="3">
        <v>0</v>
      </c>
      <c r="G1353" s="3">
        <v>0</v>
      </c>
      <c r="H1353" s="3">
        <v>5.0159999999999996E-2</v>
      </c>
      <c r="I1353" s="3">
        <v>0.83599999999999997</v>
      </c>
      <c r="J1353" s="3">
        <v>1.3973142857142855</v>
      </c>
      <c r="K1353" s="3">
        <v>1.9280249999999999</v>
      </c>
      <c r="L1353" s="3">
        <v>2.5823111111111108</v>
      </c>
      <c r="M1353" s="3">
        <v>3.2269599999999996</v>
      </c>
      <c r="N1353" s="3">
        <v>4.2357333333333322</v>
      </c>
      <c r="O1353" s="3">
        <v>5.2011142857142856</v>
      </c>
      <c r="P1353" s="3">
        <v>5.987849999999999</v>
      </c>
      <c r="Q1353" s="3">
        <v>6.7205111111111115</v>
      </c>
      <c r="R1353" s="3">
        <v>7.3902399999999995</v>
      </c>
      <c r="S1353" s="3">
        <v>8.8649439999999977</v>
      </c>
      <c r="T1353" s="3">
        <v>9.9957733333333323</v>
      </c>
      <c r="U1353" s="3">
        <v>11.020868571428572</v>
      </c>
      <c r="V1353" s="3">
        <v>11.8570925</v>
      </c>
      <c r="W1353" s="3">
        <v>13.071695999999999</v>
      </c>
      <c r="X1353" s="3">
        <v>14.000213333333333</v>
      </c>
      <c r="Y1353" s="3">
        <v>15.219902499999998</v>
      </c>
      <c r="Z1353" s="3">
        <v>16.095299000000001</v>
      </c>
      <c r="AA1353" s="3">
        <v>18.087486999999999</v>
      </c>
    </row>
    <row r="1354" spans="1:27" x14ac:dyDescent="0.25">
      <c r="A1354" t="s">
        <v>23</v>
      </c>
      <c r="B1354">
        <v>4272</v>
      </c>
      <c r="C1354" s="2" t="s">
        <v>1549</v>
      </c>
      <c r="D1354" s="3">
        <v>0</v>
      </c>
      <c r="E1354" s="3">
        <v>0</v>
      </c>
      <c r="F1354" s="3">
        <v>0</v>
      </c>
      <c r="G1354" s="3">
        <v>0</v>
      </c>
      <c r="H1354" s="3">
        <v>5.4000000000000013E-2</v>
      </c>
      <c r="I1354" s="3">
        <v>0.90000000000000013</v>
      </c>
      <c r="J1354" s="3">
        <v>1.5042857142857147</v>
      </c>
      <c r="K1354" s="3">
        <v>2.0756250000000005</v>
      </c>
      <c r="L1354" s="3">
        <v>2.7800000000000007</v>
      </c>
      <c r="M1354" s="3">
        <v>3.4740000000000006</v>
      </c>
      <c r="N1354" s="3">
        <v>4.5600000000000005</v>
      </c>
      <c r="O1354" s="3">
        <v>5.599285714285716</v>
      </c>
      <c r="P1354" s="3">
        <v>6.4462500000000009</v>
      </c>
      <c r="Q1354" s="3">
        <v>7.2350000000000012</v>
      </c>
      <c r="R1354" s="3">
        <v>7.9560000000000022</v>
      </c>
      <c r="S1354" s="3">
        <v>9.5436000000000014</v>
      </c>
      <c r="T1354" s="3">
        <v>10.761000000000003</v>
      </c>
      <c r="U1354" s="3">
        <v>11.864571428571431</v>
      </c>
      <c r="V1354" s="3">
        <v>12.764812500000003</v>
      </c>
      <c r="W1354" s="3">
        <v>14.072400000000002</v>
      </c>
      <c r="X1354" s="3">
        <v>15.072000000000003</v>
      </c>
      <c r="Y1354" s="3">
        <v>16.385062500000004</v>
      </c>
      <c r="Z1354" s="3">
        <v>17.327475000000003</v>
      </c>
      <c r="AA1354" s="3">
        <v>19.472175000000004</v>
      </c>
    </row>
    <row r="1355" spans="1:27" x14ac:dyDescent="0.25">
      <c r="A1355" t="s">
        <v>23</v>
      </c>
      <c r="B1355">
        <v>4091</v>
      </c>
      <c r="C1355" s="2" t="s">
        <v>1550</v>
      </c>
      <c r="D1355" s="3">
        <v>0</v>
      </c>
      <c r="E1355" s="3">
        <v>0</v>
      </c>
      <c r="F1355" s="3">
        <v>0</v>
      </c>
      <c r="G1355" s="3">
        <v>0</v>
      </c>
      <c r="H1355" s="3">
        <v>5.2800000000000007E-2</v>
      </c>
      <c r="I1355" s="3">
        <v>0.88</v>
      </c>
      <c r="J1355" s="3">
        <v>1.4708571428571431</v>
      </c>
      <c r="K1355" s="3">
        <v>2.0295000000000001</v>
      </c>
      <c r="L1355" s="3">
        <v>2.7182222222222223</v>
      </c>
      <c r="M1355" s="3">
        <v>3.3968000000000007</v>
      </c>
      <c r="N1355" s="3">
        <v>4.4586666666666668</v>
      </c>
      <c r="O1355" s="3">
        <v>5.4748571428571431</v>
      </c>
      <c r="P1355" s="3">
        <v>6.3029999999999999</v>
      </c>
      <c r="Q1355" s="3">
        <v>7.0742222222222217</v>
      </c>
      <c r="R1355" s="3">
        <v>7.7792000000000012</v>
      </c>
      <c r="S1355" s="3">
        <v>9.3315200000000011</v>
      </c>
      <c r="T1355" s="3">
        <v>10.521866666666666</v>
      </c>
      <c r="U1355" s="3">
        <v>11.600914285714287</v>
      </c>
      <c r="V1355" s="3">
        <v>12.481150000000001</v>
      </c>
      <c r="W1355" s="3">
        <v>13.759680000000001</v>
      </c>
      <c r="X1355" s="3">
        <v>14.737066666666667</v>
      </c>
      <c r="Y1355" s="3">
        <v>16.020949999999999</v>
      </c>
      <c r="Z1355" s="3">
        <v>16.942420000000002</v>
      </c>
      <c r="AA1355" s="3">
        <v>19.039459999999998</v>
      </c>
    </row>
    <row r="1356" spans="1:27" x14ac:dyDescent="0.25">
      <c r="A1356" t="s">
        <v>23</v>
      </c>
      <c r="B1356">
        <v>4223</v>
      </c>
      <c r="C1356" s="2" t="s">
        <v>1551</v>
      </c>
      <c r="D1356" s="3">
        <v>0</v>
      </c>
      <c r="E1356" s="3">
        <v>0</v>
      </c>
      <c r="F1356" s="3">
        <v>0</v>
      </c>
      <c r="G1356" s="3">
        <v>0</v>
      </c>
      <c r="H1356" s="3">
        <v>5.7359999999999994E-2</v>
      </c>
      <c r="I1356" s="3">
        <v>0.95600000000000007</v>
      </c>
      <c r="J1356" s="3">
        <v>1.5978857142857141</v>
      </c>
      <c r="K1356" s="3">
        <v>2.2047750000000002</v>
      </c>
      <c r="L1356" s="3">
        <v>2.9529777777777779</v>
      </c>
      <c r="M1356" s="3">
        <v>3.6901600000000001</v>
      </c>
      <c r="N1356" s="3">
        <v>4.8437333333333337</v>
      </c>
      <c r="O1356" s="3">
        <v>5.947685714285714</v>
      </c>
      <c r="P1356" s="3">
        <v>6.8473500000000005</v>
      </c>
      <c r="Q1356" s="3">
        <v>7.6851777777777786</v>
      </c>
      <c r="R1356" s="3">
        <v>8.4510400000000008</v>
      </c>
      <c r="S1356" s="3">
        <v>10.137424000000001</v>
      </c>
      <c r="T1356" s="3">
        <v>11.430573333333333</v>
      </c>
      <c r="U1356" s="3">
        <v>12.602811428571432</v>
      </c>
      <c r="V1356" s="3">
        <v>13.559067500000003</v>
      </c>
      <c r="W1356" s="3">
        <v>14.948016000000001</v>
      </c>
      <c r="X1356" s="3">
        <v>16.009813333333334</v>
      </c>
      <c r="Y1356" s="3">
        <v>17.404577499999998</v>
      </c>
      <c r="Z1356" s="3">
        <v>18.405629000000001</v>
      </c>
      <c r="AA1356" s="3">
        <v>20.683777000000003</v>
      </c>
    </row>
    <row r="1357" spans="1:27" x14ac:dyDescent="0.25">
      <c r="A1357" t="s">
        <v>23</v>
      </c>
      <c r="B1357">
        <v>4323</v>
      </c>
      <c r="C1357" s="2" t="s">
        <v>1552</v>
      </c>
      <c r="D1357" s="3">
        <v>0</v>
      </c>
      <c r="E1357" s="3">
        <v>0</v>
      </c>
      <c r="F1357" s="3">
        <v>0</v>
      </c>
      <c r="G1357" s="3">
        <v>0</v>
      </c>
      <c r="H1357" s="3">
        <v>5.9760000000000001E-2</v>
      </c>
      <c r="I1357" s="3">
        <v>0.996</v>
      </c>
      <c r="J1357" s="3">
        <v>1.6647428571428573</v>
      </c>
      <c r="K1357" s="3">
        <v>2.2970250000000001</v>
      </c>
      <c r="L1357" s="3">
        <v>3.0765333333333333</v>
      </c>
      <c r="M1357" s="3">
        <v>3.8445600000000004</v>
      </c>
      <c r="N1357" s="3">
        <v>5.0464000000000002</v>
      </c>
      <c r="O1357" s="3">
        <v>6.1965428571428571</v>
      </c>
      <c r="P1357" s="3">
        <v>7.1338500000000016</v>
      </c>
      <c r="Q1357" s="3">
        <v>8.006733333333333</v>
      </c>
      <c r="R1357" s="3">
        <v>8.8046400000000009</v>
      </c>
      <c r="S1357" s="3">
        <v>10.561584000000002</v>
      </c>
      <c r="T1357" s="3">
        <v>11.908840000000001</v>
      </c>
      <c r="U1357" s="3">
        <v>13.130125714285715</v>
      </c>
      <c r="V1357" s="3">
        <v>14.126392500000001</v>
      </c>
      <c r="W1357" s="3">
        <v>15.573456000000002</v>
      </c>
      <c r="X1357" s="3">
        <v>16.679680000000001</v>
      </c>
      <c r="Y1357" s="3">
        <v>18.1328025</v>
      </c>
      <c r="Z1357" s="3">
        <v>19.175739000000004</v>
      </c>
      <c r="AA1357" s="3">
        <v>21.549206999999999</v>
      </c>
    </row>
    <row r="1358" spans="1:27" x14ac:dyDescent="0.25">
      <c r="A1358" t="s">
        <v>23</v>
      </c>
      <c r="B1358">
        <v>4021</v>
      </c>
      <c r="C1358" s="2" t="s">
        <v>1553</v>
      </c>
      <c r="D1358" s="3">
        <v>0</v>
      </c>
      <c r="E1358" s="3">
        <v>0</v>
      </c>
      <c r="F1358" s="3">
        <v>0</v>
      </c>
      <c r="G1358" s="3">
        <v>0</v>
      </c>
      <c r="H1358" s="3">
        <v>5.3280000000000008E-2</v>
      </c>
      <c r="I1358" s="3">
        <v>0.88800000000000012</v>
      </c>
      <c r="J1358" s="3">
        <v>1.4842285714285715</v>
      </c>
      <c r="K1358" s="3">
        <v>2.0479500000000002</v>
      </c>
      <c r="L1358" s="3">
        <v>2.7429333333333337</v>
      </c>
      <c r="M1358" s="3">
        <v>3.4276800000000005</v>
      </c>
      <c r="N1358" s="3">
        <v>4.4992000000000001</v>
      </c>
      <c r="O1358" s="3">
        <v>5.5246285714285719</v>
      </c>
      <c r="P1358" s="3">
        <v>6.3603000000000005</v>
      </c>
      <c r="Q1358" s="3">
        <v>7.1385333333333341</v>
      </c>
      <c r="R1358" s="3">
        <v>7.8499200000000009</v>
      </c>
      <c r="S1358" s="3">
        <v>9.4163519999999998</v>
      </c>
      <c r="T1358" s="3">
        <v>10.617520000000001</v>
      </c>
      <c r="U1358" s="3">
        <v>11.706377142857145</v>
      </c>
      <c r="V1358" s="3">
        <v>12.594615000000001</v>
      </c>
      <c r="W1358" s="3">
        <v>13.884768000000003</v>
      </c>
      <c r="X1358" s="3">
        <v>14.871040000000002</v>
      </c>
      <c r="Y1358" s="3">
        <v>16.166595000000001</v>
      </c>
      <c r="Z1358" s="3">
        <v>17.096442</v>
      </c>
      <c r="AA1358" s="3">
        <v>19.212546000000003</v>
      </c>
    </row>
    <row r="1359" spans="1:27" x14ac:dyDescent="0.25">
      <c r="A1359" t="s">
        <v>23</v>
      </c>
      <c r="B1359">
        <v>4301</v>
      </c>
      <c r="C1359" s="2" t="s">
        <v>1554</v>
      </c>
      <c r="D1359" s="3">
        <v>0</v>
      </c>
      <c r="E1359" s="3">
        <v>0</v>
      </c>
      <c r="F1359" s="3">
        <v>0</v>
      </c>
      <c r="G1359" s="3">
        <v>0</v>
      </c>
      <c r="H1359" s="3">
        <v>5.808E-2</v>
      </c>
      <c r="I1359" s="3">
        <v>0.96799999999999997</v>
      </c>
      <c r="J1359" s="3">
        <v>1.6179428571428571</v>
      </c>
      <c r="K1359" s="3">
        <v>2.23245</v>
      </c>
      <c r="L1359" s="3">
        <v>2.9900444444444445</v>
      </c>
      <c r="M1359" s="3">
        <v>3.7364800000000002</v>
      </c>
      <c r="N1359" s="3">
        <v>4.9045333333333332</v>
      </c>
      <c r="O1359" s="3">
        <v>6.0223428571428572</v>
      </c>
      <c r="P1359" s="3">
        <v>6.9332999999999991</v>
      </c>
      <c r="Q1359" s="3">
        <v>7.7816444444444439</v>
      </c>
      <c r="R1359" s="3">
        <v>8.5571199999999994</v>
      </c>
      <c r="S1359" s="3">
        <v>10.264671999999999</v>
      </c>
      <c r="T1359" s="3">
        <v>11.574053333333332</v>
      </c>
      <c r="U1359" s="3">
        <v>12.761005714285714</v>
      </c>
      <c r="V1359" s="3">
        <v>13.729264999999998</v>
      </c>
      <c r="W1359" s="3">
        <v>15.135647999999998</v>
      </c>
      <c r="X1359" s="3">
        <v>16.210773333333332</v>
      </c>
      <c r="Y1359" s="3">
        <v>17.623044999999998</v>
      </c>
      <c r="Z1359" s="3">
        <v>18.636661999999998</v>
      </c>
      <c r="AA1359" s="3">
        <v>20.943406</v>
      </c>
    </row>
    <row r="1360" spans="1:27" x14ac:dyDescent="0.25">
      <c r="A1360" t="s">
        <v>23</v>
      </c>
      <c r="B1360">
        <v>4224</v>
      </c>
      <c r="C1360" s="2" t="s">
        <v>1555</v>
      </c>
      <c r="D1360" s="3">
        <v>0</v>
      </c>
      <c r="E1360" s="3">
        <v>0</v>
      </c>
      <c r="F1360" s="3">
        <v>0</v>
      </c>
      <c r="G1360" s="3">
        <v>0</v>
      </c>
      <c r="H1360" s="3">
        <v>5.8560000000000015E-2</v>
      </c>
      <c r="I1360" s="3">
        <v>0.97600000000000031</v>
      </c>
      <c r="J1360" s="3">
        <v>1.6313142857142859</v>
      </c>
      <c r="K1360" s="3">
        <v>2.2509000000000006</v>
      </c>
      <c r="L1360" s="3">
        <v>3.0147555555555563</v>
      </c>
      <c r="M1360" s="3">
        <v>3.7673600000000009</v>
      </c>
      <c r="N1360" s="3">
        <v>4.9450666666666674</v>
      </c>
      <c r="O1360" s="3">
        <v>6.072114285714286</v>
      </c>
      <c r="P1360" s="3">
        <v>6.9906000000000006</v>
      </c>
      <c r="Q1360" s="3">
        <v>7.8459555555555571</v>
      </c>
      <c r="R1360" s="3">
        <v>8.6278400000000026</v>
      </c>
      <c r="S1360" s="3">
        <v>10.349504000000003</v>
      </c>
      <c r="T1360" s="3">
        <v>11.669706666666668</v>
      </c>
      <c r="U1360" s="3">
        <v>12.866468571428575</v>
      </c>
      <c r="V1360" s="3">
        <v>13.84273</v>
      </c>
      <c r="W1360" s="3">
        <v>15.260736000000003</v>
      </c>
      <c r="X1360" s="3">
        <v>16.344746666666669</v>
      </c>
      <c r="Y1360" s="3">
        <v>17.768690000000003</v>
      </c>
      <c r="Z1360" s="3">
        <v>18.790684000000002</v>
      </c>
      <c r="AA1360" s="3">
        <v>21.116492000000004</v>
      </c>
    </row>
    <row r="1361" spans="1:27" x14ac:dyDescent="0.25">
      <c r="A1361" t="s">
        <v>23</v>
      </c>
      <c r="B1361">
        <v>4131</v>
      </c>
      <c r="C1361" s="2" t="s">
        <v>1556</v>
      </c>
      <c r="D1361" s="3">
        <v>0</v>
      </c>
      <c r="E1361" s="3">
        <v>0</v>
      </c>
      <c r="F1361" s="3">
        <v>0</v>
      </c>
      <c r="G1361" s="3">
        <v>0</v>
      </c>
      <c r="H1361" s="3">
        <v>5.5439999999999989E-2</v>
      </c>
      <c r="I1361" s="3">
        <v>0.92400000000000004</v>
      </c>
      <c r="J1361" s="3">
        <v>1.5444</v>
      </c>
      <c r="K1361" s="3">
        <v>2.1309749999999998</v>
      </c>
      <c r="L1361" s="3">
        <v>2.8541333333333334</v>
      </c>
      <c r="M1361" s="3">
        <v>3.56664</v>
      </c>
      <c r="N1361" s="3">
        <v>4.6816000000000004</v>
      </c>
      <c r="O1361" s="3">
        <v>5.7486000000000006</v>
      </c>
      <c r="P1361" s="3">
        <v>6.61815</v>
      </c>
      <c r="Q1361" s="3">
        <v>7.4279333333333337</v>
      </c>
      <c r="R1361" s="3">
        <v>8.1681599999999985</v>
      </c>
      <c r="S1361" s="3">
        <v>9.798096000000001</v>
      </c>
      <c r="T1361" s="3">
        <v>11.04796</v>
      </c>
      <c r="U1361" s="3">
        <v>12.180960000000001</v>
      </c>
      <c r="V1361" s="3">
        <v>13.105207500000002</v>
      </c>
      <c r="W1361" s="3">
        <v>14.447664000000001</v>
      </c>
      <c r="X1361" s="3">
        <v>15.47392</v>
      </c>
      <c r="Y1361" s="3">
        <v>16.821997500000002</v>
      </c>
      <c r="Z1361" s="3">
        <v>17.789541</v>
      </c>
      <c r="AA1361" s="3">
        <v>19.991433000000004</v>
      </c>
    </row>
    <row r="1362" spans="1:27" x14ac:dyDescent="0.25">
      <c r="A1362" t="s">
        <v>23</v>
      </c>
      <c r="B1362">
        <v>4022</v>
      </c>
      <c r="C1362" s="2" t="s">
        <v>1557</v>
      </c>
      <c r="D1362" s="3">
        <v>0</v>
      </c>
      <c r="E1362" s="3">
        <v>0</v>
      </c>
      <c r="F1362" s="3">
        <v>0</v>
      </c>
      <c r="G1362" s="3">
        <v>0</v>
      </c>
      <c r="H1362" s="3">
        <v>5.2320000000000005E-2</v>
      </c>
      <c r="I1362" s="3">
        <v>0.872</v>
      </c>
      <c r="J1362" s="3">
        <v>1.4574857142857145</v>
      </c>
      <c r="K1362" s="3">
        <v>2.0110500000000004</v>
      </c>
      <c r="L1362" s="3">
        <v>2.6935111111111114</v>
      </c>
      <c r="M1362" s="3">
        <v>3.36592</v>
      </c>
      <c r="N1362" s="3">
        <v>4.4181333333333335</v>
      </c>
      <c r="O1362" s="3">
        <v>5.4250857142857152</v>
      </c>
      <c r="P1362" s="3">
        <v>6.2457000000000003</v>
      </c>
      <c r="Q1362" s="3">
        <v>7.0099111111111112</v>
      </c>
      <c r="R1362" s="3">
        <v>7.7084800000000007</v>
      </c>
      <c r="S1362" s="3">
        <v>9.2466880000000007</v>
      </c>
      <c r="T1362" s="3">
        <v>10.426213333333333</v>
      </c>
      <c r="U1362" s="3">
        <v>11.49545142857143</v>
      </c>
      <c r="V1362" s="3">
        <v>12.367685000000002</v>
      </c>
      <c r="W1362" s="3">
        <v>13.634592000000001</v>
      </c>
      <c r="X1362" s="3">
        <v>14.603093333333335</v>
      </c>
      <c r="Y1362" s="3">
        <v>15.875305000000001</v>
      </c>
      <c r="Z1362" s="3">
        <v>16.788398000000001</v>
      </c>
      <c r="AA1362" s="3">
        <v>18.866374000000004</v>
      </c>
    </row>
    <row r="1363" spans="1:27" x14ac:dyDescent="0.25">
      <c r="A1363" t="s">
        <v>23</v>
      </c>
      <c r="B1363">
        <v>4023</v>
      </c>
      <c r="C1363" s="2" t="s">
        <v>1558</v>
      </c>
      <c r="D1363" s="3">
        <v>0</v>
      </c>
      <c r="E1363" s="3">
        <v>0</v>
      </c>
      <c r="F1363" s="3">
        <v>0</v>
      </c>
      <c r="G1363" s="3">
        <v>0</v>
      </c>
      <c r="H1363" s="3">
        <v>5.0880000000000002E-2</v>
      </c>
      <c r="I1363" s="3">
        <v>0.84799999999999998</v>
      </c>
      <c r="J1363" s="3">
        <v>1.4173714285714287</v>
      </c>
      <c r="K1363" s="3">
        <v>1.9557000000000002</v>
      </c>
      <c r="L1363" s="3">
        <v>2.6193777777777778</v>
      </c>
      <c r="M1363" s="3">
        <v>3.2732799999999997</v>
      </c>
      <c r="N1363" s="3">
        <v>4.2965333333333335</v>
      </c>
      <c r="O1363" s="3">
        <v>5.2757714285714279</v>
      </c>
      <c r="P1363" s="3">
        <v>6.0738000000000003</v>
      </c>
      <c r="Q1363" s="3">
        <v>6.8169777777777787</v>
      </c>
      <c r="R1363" s="3">
        <v>7.4963200000000008</v>
      </c>
      <c r="S1363" s="3">
        <v>8.9921920000000011</v>
      </c>
      <c r="T1363" s="3">
        <v>10.139253333333334</v>
      </c>
      <c r="U1363" s="3">
        <v>11.179062857142858</v>
      </c>
      <c r="V1363" s="3">
        <v>12.027290000000001</v>
      </c>
      <c r="W1363" s="3">
        <v>13.259328</v>
      </c>
      <c r="X1363" s="3">
        <v>14.201173333333333</v>
      </c>
      <c r="Y1363" s="3">
        <v>15.438370000000001</v>
      </c>
      <c r="Z1363" s="3">
        <v>16.326332000000001</v>
      </c>
      <c r="AA1363" s="3">
        <v>18.347116</v>
      </c>
    </row>
    <row r="1364" spans="1:27" x14ac:dyDescent="0.25">
      <c r="A1364" t="s">
        <v>23</v>
      </c>
      <c r="B1364">
        <v>4062</v>
      </c>
      <c r="C1364" s="2" t="s">
        <v>1559</v>
      </c>
      <c r="D1364" s="3">
        <v>0</v>
      </c>
      <c r="E1364" s="3">
        <v>0</v>
      </c>
      <c r="F1364" s="3">
        <v>0</v>
      </c>
      <c r="G1364" s="3">
        <v>0</v>
      </c>
      <c r="H1364" s="3">
        <v>5.2080000000000008E-2</v>
      </c>
      <c r="I1364" s="3">
        <v>0.86800000000000022</v>
      </c>
      <c r="J1364" s="3">
        <v>1.4508000000000001</v>
      </c>
      <c r="K1364" s="3">
        <v>2.0018250000000006</v>
      </c>
      <c r="L1364" s="3">
        <v>2.6811555555555562</v>
      </c>
      <c r="M1364" s="3">
        <v>3.350480000000001</v>
      </c>
      <c r="N1364" s="3">
        <v>4.3978666666666673</v>
      </c>
      <c r="O1364" s="3">
        <v>5.4002000000000008</v>
      </c>
      <c r="P1364" s="3">
        <v>6.2170500000000022</v>
      </c>
      <c r="Q1364" s="3">
        <v>6.9777555555555564</v>
      </c>
      <c r="R1364" s="3">
        <v>7.6731200000000017</v>
      </c>
      <c r="S1364" s="3">
        <v>9.2042720000000031</v>
      </c>
      <c r="T1364" s="3">
        <v>10.378386666666669</v>
      </c>
      <c r="U1364" s="3">
        <v>11.442720000000001</v>
      </c>
      <c r="V1364" s="3">
        <v>12.310952500000001</v>
      </c>
      <c r="W1364" s="3">
        <v>13.572048000000001</v>
      </c>
      <c r="X1364" s="3">
        <v>14.536106666666667</v>
      </c>
      <c r="Y1364" s="3">
        <v>15.8024825</v>
      </c>
      <c r="Z1364" s="3">
        <v>16.711387000000002</v>
      </c>
      <c r="AA1364" s="3">
        <v>18.779831000000001</v>
      </c>
    </row>
    <row r="1365" spans="1:27" x14ac:dyDescent="0.25">
      <c r="A1365" t="s">
        <v>23</v>
      </c>
      <c r="B1365">
        <v>4226</v>
      </c>
      <c r="C1365" s="2" t="s">
        <v>1560</v>
      </c>
      <c r="D1365" s="3">
        <v>0</v>
      </c>
      <c r="E1365" s="3">
        <v>0</v>
      </c>
      <c r="F1365" s="3">
        <v>0</v>
      </c>
      <c r="G1365" s="3">
        <v>0</v>
      </c>
      <c r="H1365" s="3">
        <v>6.0480000000000006E-2</v>
      </c>
      <c r="I1365" s="3">
        <v>1.0079999999999998</v>
      </c>
      <c r="J1365" s="3">
        <v>1.6847999999999999</v>
      </c>
      <c r="K1365" s="3">
        <v>2.3247</v>
      </c>
      <c r="L1365" s="3">
        <v>3.1136000000000004</v>
      </c>
      <c r="M1365" s="3">
        <v>3.8908800000000001</v>
      </c>
      <c r="N1365" s="3">
        <v>5.1071999999999997</v>
      </c>
      <c r="O1365" s="3">
        <v>6.2712000000000003</v>
      </c>
      <c r="P1365" s="3">
        <v>7.2198000000000002</v>
      </c>
      <c r="Q1365" s="3">
        <v>8.1032000000000011</v>
      </c>
      <c r="R1365" s="3">
        <v>8.9107199999999995</v>
      </c>
      <c r="S1365" s="3">
        <v>10.688832000000001</v>
      </c>
      <c r="T1365" s="3">
        <v>12.05232</v>
      </c>
      <c r="U1365" s="3">
        <v>13.288320000000001</v>
      </c>
      <c r="V1365" s="3">
        <v>14.29659</v>
      </c>
      <c r="W1365" s="3">
        <v>15.761088000000001</v>
      </c>
      <c r="X1365" s="3">
        <v>16.88064</v>
      </c>
      <c r="Y1365" s="3">
        <v>18.35127</v>
      </c>
      <c r="Z1365" s="3">
        <v>19.406772</v>
      </c>
      <c r="AA1365" s="3">
        <v>21.808835999999999</v>
      </c>
    </row>
    <row r="1366" spans="1:27" x14ac:dyDescent="0.25">
      <c r="A1366" t="s">
        <v>23</v>
      </c>
      <c r="B1366">
        <v>4227</v>
      </c>
      <c r="C1366" s="2" t="s">
        <v>1561</v>
      </c>
      <c r="D1366" s="3">
        <v>0</v>
      </c>
      <c r="E1366" s="3">
        <v>0</v>
      </c>
      <c r="F1366" s="3">
        <v>0</v>
      </c>
      <c r="G1366" s="3">
        <v>0</v>
      </c>
      <c r="H1366" s="3">
        <v>5.7840000000000016E-2</v>
      </c>
      <c r="I1366" s="3">
        <v>0.96400000000000008</v>
      </c>
      <c r="J1366" s="3">
        <v>1.6112571428571434</v>
      </c>
      <c r="K1366" s="3">
        <v>2.2232250000000007</v>
      </c>
      <c r="L1366" s="3">
        <v>2.9776888888888893</v>
      </c>
      <c r="M1366" s="3">
        <v>3.7210400000000012</v>
      </c>
      <c r="N1366" s="3">
        <v>4.8842666666666679</v>
      </c>
      <c r="O1366" s="3">
        <v>5.9974571428571446</v>
      </c>
      <c r="P1366" s="3">
        <v>6.9046500000000011</v>
      </c>
      <c r="Q1366" s="3">
        <v>7.7494888888888909</v>
      </c>
      <c r="R1366" s="3">
        <v>8.5217600000000022</v>
      </c>
      <c r="S1366" s="3">
        <v>10.222256000000003</v>
      </c>
      <c r="T1366" s="3">
        <v>11.52622666666667</v>
      </c>
      <c r="U1366" s="3">
        <v>12.708274285714289</v>
      </c>
      <c r="V1366" s="3">
        <v>13.672532500000004</v>
      </c>
      <c r="W1366" s="3">
        <v>15.073104000000004</v>
      </c>
      <c r="X1366" s="3">
        <v>16.143786666666671</v>
      </c>
      <c r="Y1366" s="3">
        <v>17.550222500000004</v>
      </c>
      <c r="Z1366" s="3">
        <v>18.559651000000006</v>
      </c>
      <c r="AA1366" s="3">
        <v>20.856863000000008</v>
      </c>
    </row>
    <row r="1367" spans="1:27" x14ac:dyDescent="0.25">
      <c r="A1367" t="s">
        <v>23</v>
      </c>
      <c r="B1367">
        <v>4002</v>
      </c>
      <c r="C1367" s="2" t="s">
        <v>1562</v>
      </c>
      <c r="D1367" s="3">
        <v>0</v>
      </c>
      <c r="E1367" s="3">
        <v>0</v>
      </c>
      <c r="F1367" s="3">
        <v>0</v>
      </c>
      <c r="G1367" s="3">
        <v>0</v>
      </c>
      <c r="H1367" s="3">
        <v>5.2560000000000009E-2</v>
      </c>
      <c r="I1367" s="3">
        <v>0.87600000000000022</v>
      </c>
      <c r="J1367" s="3">
        <v>1.4641714285714287</v>
      </c>
      <c r="K1367" s="3">
        <v>2.0202750000000003</v>
      </c>
      <c r="L1367" s="3">
        <v>2.7058666666666675</v>
      </c>
      <c r="M1367" s="3">
        <v>3.3813600000000008</v>
      </c>
      <c r="N1367" s="3">
        <v>4.4384000000000006</v>
      </c>
      <c r="O1367" s="3">
        <v>5.4499714285714287</v>
      </c>
      <c r="P1367" s="3">
        <v>6.274350000000001</v>
      </c>
      <c r="Q1367" s="3">
        <v>7.0420666666666687</v>
      </c>
      <c r="R1367" s="3">
        <v>7.7438400000000005</v>
      </c>
      <c r="S1367" s="3">
        <v>9.2891040000000018</v>
      </c>
      <c r="T1367" s="3">
        <v>10.474040000000002</v>
      </c>
      <c r="U1367" s="3">
        <v>11.548182857142859</v>
      </c>
      <c r="V1367" s="3">
        <v>12.424417500000001</v>
      </c>
      <c r="W1367" s="3">
        <v>13.697136000000002</v>
      </c>
      <c r="X1367" s="3">
        <v>14.670080000000002</v>
      </c>
      <c r="Y1367" s="3">
        <v>15.948127500000004</v>
      </c>
      <c r="Z1367" s="3">
        <v>16.865409000000003</v>
      </c>
      <c r="AA1367" s="3">
        <v>18.952917000000006</v>
      </c>
    </row>
    <row r="1368" spans="1:27" x14ac:dyDescent="0.25">
      <c r="A1368" t="s">
        <v>23</v>
      </c>
      <c r="B1368">
        <v>4024</v>
      </c>
      <c r="C1368" s="2" t="s">
        <v>1563</v>
      </c>
      <c r="D1368" s="3">
        <v>0</v>
      </c>
      <c r="E1368" s="3">
        <v>0</v>
      </c>
      <c r="F1368" s="3">
        <v>0</v>
      </c>
      <c r="G1368" s="3">
        <v>0</v>
      </c>
      <c r="H1368" s="3">
        <v>5.4480000000000001E-2</v>
      </c>
      <c r="I1368" s="3">
        <v>0.90799999999999992</v>
      </c>
      <c r="J1368" s="3">
        <v>1.5176571428571426</v>
      </c>
      <c r="K1368" s="3">
        <v>2.0940750000000001</v>
      </c>
      <c r="L1368" s="3">
        <v>2.8047111111111112</v>
      </c>
      <c r="M1368" s="3">
        <v>3.50488</v>
      </c>
      <c r="N1368" s="3">
        <v>4.6005333333333338</v>
      </c>
      <c r="O1368" s="3">
        <v>5.649057142857143</v>
      </c>
      <c r="P1368" s="3">
        <v>6.5035499999999997</v>
      </c>
      <c r="Q1368" s="3">
        <v>7.2993111111111109</v>
      </c>
      <c r="R1368" s="3">
        <v>8.0267199999999992</v>
      </c>
      <c r="S1368" s="3">
        <v>9.6284320000000001</v>
      </c>
      <c r="T1368" s="3">
        <v>10.856653333333332</v>
      </c>
      <c r="U1368" s="3">
        <v>11.970034285714286</v>
      </c>
      <c r="V1368" s="3">
        <v>12.878277499999999</v>
      </c>
      <c r="W1368" s="3">
        <v>14.197488</v>
      </c>
      <c r="X1368" s="3">
        <v>15.205973333333333</v>
      </c>
      <c r="Y1368" s="3">
        <v>16.530707499999998</v>
      </c>
      <c r="Z1368" s="3">
        <v>17.481497000000001</v>
      </c>
      <c r="AA1368" s="3">
        <v>19.645261000000001</v>
      </c>
    </row>
    <row r="1369" spans="1:27" x14ac:dyDescent="0.25">
      <c r="A1369" t="s">
        <v>23</v>
      </c>
      <c r="B1369">
        <v>4092</v>
      </c>
      <c r="C1369" s="2" t="s">
        <v>1564</v>
      </c>
      <c r="D1369" s="3">
        <v>0</v>
      </c>
      <c r="E1369" s="3">
        <v>0</v>
      </c>
      <c r="F1369" s="3">
        <v>0</v>
      </c>
      <c r="G1369" s="3">
        <v>0</v>
      </c>
      <c r="H1369" s="3">
        <v>5.6880000000000007E-2</v>
      </c>
      <c r="I1369" s="3">
        <v>0.94800000000000018</v>
      </c>
      <c r="J1369" s="3">
        <v>1.5845142857142864</v>
      </c>
      <c r="K1369" s="3">
        <v>2.1863250000000005</v>
      </c>
      <c r="L1369" s="3">
        <v>2.928266666666667</v>
      </c>
      <c r="M1369" s="3">
        <v>3.6592800000000008</v>
      </c>
      <c r="N1369" s="3">
        <v>4.8032000000000012</v>
      </c>
      <c r="O1369" s="3">
        <v>5.897914285714287</v>
      </c>
      <c r="P1369" s="3">
        <v>6.7900500000000017</v>
      </c>
      <c r="Q1369" s="3">
        <v>7.6208666666666689</v>
      </c>
      <c r="R1369" s="3">
        <v>8.3803200000000029</v>
      </c>
      <c r="S1369" s="3">
        <v>10.052592000000002</v>
      </c>
      <c r="T1369" s="3">
        <v>11.334920000000002</v>
      </c>
      <c r="U1369" s="3">
        <v>12.497348571428574</v>
      </c>
      <c r="V1369" s="3">
        <v>13.445602500000003</v>
      </c>
      <c r="W1369" s="3">
        <v>14.822928000000001</v>
      </c>
      <c r="X1369" s="3">
        <v>15.875840000000006</v>
      </c>
      <c r="Y1369" s="3">
        <v>17.2589325</v>
      </c>
      <c r="Z1369" s="3">
        <v>18.251607000000003</v>
      </c>
      <c r="AA1369" s="3">
        <v>20.510691000000005</v>
      </c>
    </row>
    <row r="1370" spans="1:27" x14ac:dyDescent="0.25">
      <c r="A1370" t="s">
        <v>23</v>
      </c>
      <c r="B1370">
        <v>4093</v>
      </c>
      <c r="C1370" s="2" t="s">
        <v>1565</v>
      </c>
      <c r="D1370" s="3">
        <v>0</v>
      </c>
      <c r="E1370" s="3">
        <v>0</v>
      </c>
      <c r="F1370" s="3">
        <v>0</v>
      </c>
      <c r="G1370" s="3">
        <v>0</v>
      </c>
      <c r="H1370" s="3">
        <v>5.8080000000000014E-2</v>
      </c>
      <c r="I1370" s="3">
        <v>0.96800000000000008</v>
      </c>
      <c r="J1370" s="3">
        <v>1.6179428571428573</v>
      </c>
      <c r="K1370" s="3">
        <v>2.2324500000000005</v>
      </c>
      <c r="L1370" s="3">
        <v>2.9900444444444449</v>
      </c>
      <c r="M1370" s="3">
        <v>3.7364800000000002</v>
      </c>
      <c r="N1370" s="3">
        <v>4.9045333333333341</v>
      </c>
      <c r="O1370" s="3">
        <v>6.0223428571428572</v>
      </c>
      <c r="P1370" s="3">
        <v>6.9333000000000018</v>
      </c>
      <c r="Q1370" s="3">
        <v>7.7816444444444466</v>
      </c>
      <c r="R1370" s="3">
        <v>8.5571200000000012</v>
      </c>
      <c r="S1370" s="3">
        <v>10.264672000000001</v>
      </c>
      <c r="T1370" s="3">
        <v>11.574053333333334</v>
      </c>
      <c r="U1370" s="3">
        <v>12.761005714285714</v>
      </c>
      <c r="V1370" s="3">
        <v>13.729265000000002</v>
      </c>
      <c r="W1370" s="3">
        <v>15.135648000000002</v>
      </c>
      <c r="X1370" s="3">
        <v>16.210773333333336</v>
      </c>
      <c r="Y1370" s="3">
        <v>17.623045000000001</v>
      </c>
      <c r="Z1370" s="3">
        <v>18.636662000000001</v>
      </c>
      <c r="AA1370" s="3">
        <v>20.943406000000003</v>
      </c>
    </row>
    <row r="1371" spans="1:27" x14ac:dyDescent="0.25">
      <c r="A1371" t="s">
        <v>23</v>
      </c>
      <c r="B1371">
        <v>4132</v>
      </c>
      <c r="C1371" s="2" t="s">
        <v>1566</v>
      </c>
      <c r="D1371" s="3">
        <v>0</v>
      </c>
      <c r="E1371" s="3">
        <v>0</v>
      </c>
      <c r="F1371" s="3">
        <v>0</v>
      </c>
      <c r="G1371" s="3">
        <v>0</v>
      </c>
      <c r="H1371" s="3">
        <v>5.3039999999999997E-2</v>
      </c>
      <c r="I1371" s="3">
        <v>0.8839999999999999</v>
      </c>
      <c r="J1371" s="3">
        <v>1.477542857142857</v>
      </c>
      <c r="K1371" s="3">
        <v>2.0387249999999999</v>
      </c>
      <c r="L1371" s="3">
        <v>2.7305777777777775</v>
      </c>
      <c r="M1371" s="3">
        <v>3.4122399999999997</v>
      </c>
      <c r="N1371" s="3">
        <v>4.478933333333333</v>
      </c>
      <c r="O1371" s="3">
        <v>5.4997428571428575</v>
      </c>
      <c r="P1371" s="3">
        <v>6.3316499999999998</v>
      </c>
      <c r="Q1371" s="3">
        <v>7.1063777777777783</v>
      </c>
      <c r="R1371" s="3">
        <v>7.8145599999999993</v>
      </c>
      <c r="S1371" s="3">
        <v>9.3739359999999987</v>
      </c>
      <c r="T1371" s="3">
        <v>10.569693333333333</v>
      </c>
      <c r="U1371" s="3">
        <v>11.653645714285716</v>
      </c>
      <c r="V1371" s="3">
        <v>12.5378825</v>
      </c>
      <c r="W1371" s="3">
        <v>13.822224</v>
      </c>
      <c r="X1371" s="3">
        <v>14.80405333333333</v>
      </c>
      <c r="Y1371" s="3">
        <v>16.0937725</v>
      </c>
      <c r="Z1371" s="3">
        <v>17.019430999999997</v>
      </c>
      <c r="AA1371" s="3">
        <v>19.126003000000001</v>
      </c>
    </row>
    <row r="1372" spans="1:27" x14ac:dyDescent="0.25">
      <c r="A1372" t="s">
        <v>23</v>
      </c>
      <c r="B1372">
        <v>4302</v>
      </c>
      <c r="C1372" s="2" t="s">
        <v>1567</v>
      </c>
      <c r="D1372" s="3">
        <v>0</v>
      </c>
      <c r="E1372" s="3">
        <v>0</v>
      </c>
      <c r="F1372" s="3">
        <v>0</v>
      </c>
      <c r="G1372" s="3">
        <v>0</v>
      </c>
      <c r="H1372" s="3">
        <v>6.0480000000000006E-2</v>
      </c>
      <c r="I1372" s="3">
        <v>1.008</v>
      </c>
      <c r="J1372" s="3">
        <v>1.6848000000000001</v>
      </c>
      <c r="K1372" s="3">
        <v>2.3247000000000009</v>
      </c>
      <c r="L1372" s="3">
        <v>3.1136000000000008</v>
      </c>
      <c r="M1372" s="3">
        <v>3.8908800000000006</v>
      </c>
      <c r="N1372" s="3">
        <v>5.1072000000000015</v>
      </c>
      <c r="O1372" s="3">
        <v>6.2712000000000021</v>
      </c>
      <c r="P1372" s="3">
        <v>7.2198000000000011</v>
      </c>
      <c r="Q1372" s="3">
        <v>8.1032000000000011</v>
      </c>
      <c r="R1372" s="3">
        <v>8.9107200000000013</v>
      </c>
      <c r="S1372" s="3">
        <v>10.688832000000001</v>
      </c>
      <c r="T1372" s="3">
        <v>12.052320000000002</v>
      </c>
      <c r="U1372" s="3">
        <v>13.288320000000004</v>
      </c>
      <c r="V1372" s="3">
        <v>14.29659</v>
      </c>
      <c r="W1372" s="3">
        <v>15.761088000000004</v>
      </c>
      <c r="X1372" s="3">
        <v>16.880640000000007</v>
      </c>
      <c r="Y1372" s="3">
        <v>18.351270000000003</v>
      </c>
      <c r="Z1372" s="3">
        <v>19.406772000000004</v>
      </c>
      <c r="AA1372" s="3">
        <v>21.808836000000003</v>
      </c>
    </row>
    <row r="1373" spans="1:27" x14ac:dyDescent="0.25">
      <c r="A1373" t="s">
        <v>23</v>
      </c>
      <c r="B1373">
        <v>4192</v>
      </c>
      <c r="C1373" s="2" t="s">
        <v>1568</v>
      </c>
      <c r="D1373" s="3">
        <v>0</v>
      </c>
      <c r="E1373" s="3">
        <v>0</v>
      </c>
      <c r="F1373" s="3">
        <v>0</v>
      </c>
      <c r="G1373" s="3">
        <v>0</v>
      </c>
      <c r="H1373" s="3">
        <v>5.7120000000000004E-2</v>
      </c>
      <c r="I1373" s="3">
        <v>0.95200000000000007</v>
      </c>
      <c r="J1373" s="3">
        <v>1.5912000000000002</v>
      </c>
      <c r="K1373" s="3">
        <v>2.1955500000000003</v>
      </c>
      <c r="L1373" s="3">
        <v>2.9406222222222227</v>
      </c>
      <c r="M1373" s="3">
        <v>3.6747200000000007</v>
      </c>
      <c r="N1373" s="3">
        <v>4.8234666666666675</v>
      </c>
      <c r="O1373" s="3">
        <v>5.9228000000000014</v>
      </c>
      <c r="P1373" s="3">
        <v>6.8187000000000015</v>
      </c>
      <c r="Q1373" s="3">
        <v>7.6530222222222237</v>
      </c>
      <c r="R1373" s="3">
        <v>8.41568</v>
      </c>
      <c r="S1373" s="3">
        <v>10.095008000000002</v>
      </c>
      <c r="T1373" s="3">
        <v>11.382746666666668</v>
      </c>
      <c r="U1373" s="3">
        <v>12.550080000000003</v>
      </c>
      <c r="V1373" s="3">
        <v>13.502335000000002</v>
      </c>
      <c r="W1373" s="3">
        <v>14.885472000000002</v>
      </c>
      <c r="X1373" s="3">
        <v>15.942826666666669</v>
      </c>
      <c r="Y1373" s="3">
        <v>17.331755000000001</v>
      </c>
      <c r="Z1373" s="3">
        <v>18.328618000000002</v>
      </c>
      <c r="AA1373" s="3">
        <v>20.597234000000004</v>
      </c>
    </row>
    <row r="1374" spans="1:27" x14ac:dyDescent="0.25">
      <c r="A1374" t="s">
        <v>23</v>
      </c>
      <c r="B1374">
        <v>4228</v>
      </c>
      <c r="C1374" s="2" t="s">
        <v>1569</v>
      </c>
      <c r="D1374" s="3">
        <v>0</v>
      </c>
      <c r="E1374" s="3">
        <v>0</v>
      </c>
      <c r="F1374" s="3">
        <v>0</v>
      </c>
      <c r="G1374" s="3">
        <v>0</v>
      </c>
      <c r="H1374" s="3">
        <v>5.4240000000000003E-2</v>
      </c>
      <c r="I1374" s="3">
        <v>0.90400000000000014</v>
      </c>
      <c r="J1374" s="3">
        <v>1.5109714285714286</v>
      </c>
      <c r="K1374" s="3">
        <v>2.0848500000000003</v>
      </c>
      <c r="L1374" s="3">
        <v>2.7923555555555559</v>
      </c>
      <c r="M1374" s="3">
        <v>3.4894400000000005</v>
      </c>
      <c r="N1374" s="3">
        <v>4.5802666666666676</v>
      </c>
      <c r="O1374" s="3">
        <v>5.6241714285714295</v>
      </c>
      <c r="P1374" s="3">
        <v>6.4749000000000017</v>
      </c>
      <c r="Q1374" s="3">
        <v>7.267155555555556</v>
      </c>
      <c r="R1374" s="3">
        <v>7.9913600000000002</v>
      </c>
      <c r="S1374" s="3">
        <v>9.5860160000000008</v>
      </c>
      <c r="T1374" s="3">
        <v>10.808826666666668</v>
      </c>
      <c r="U1374" s="3">
        <v>11.917302857142859</v>
      </c>
      <c r="V1374" s="3">
        <v>12.821545</v>
      </c>
      <c r="W1374" s="3">
        <v>14.134943999999999</v>
      </c>
      <c r="X1374" s="3">
        <v>15.138986666666668</v>
      </c>
      <c r="Y1374" s="3">
        <v>16.457885000000001</v>
      </c>
      <c r="Z1374" s="3">
        <v>17.404486000000002</v>
      </c>
      <c r="AA1374" s="3">
        <v>19.558718000000002</v>
      </c>
    </row>
    <row r="1375" spans="1:27" x14ac:dyDescent="0.25">
      <c r="A1375" t="s">
        <v>23</v>
      </c>
      <c r="B1375">
        <v>4273</v>
      </c>
      <c r="C1375" s="2" t="s">
        <v>1570</v>
      </c>
      <c r="D1375" s="3">
        <v>0</v>
      </c>
      <c r="E1375" s="3">
        <v>0</v>
      </c>
      <c r="F1375" s="3">
        <v>0</v>
      </c>
      <c r="G1375" s="3">
        <v>0</v>
      </c>
      <c r="H1375" s="3">
        <v>5.9040000000000002E-2</v>
      </c>
      <c r="I1375" s="3">
        <v>0.98400000000000021</v>
      </c>
      <c r="J1375" s="3">
        <v>1.6446857142857145</v>
      </c>
      <c r="K1375" s="3">
        <v>2.2693500000000002</v>
      </c>
      <c r="L1375" s="3">
        <v>3.0394666666666672</v>
      </c>
      <c r="M1375" s="3">
        <v>3.7982400000000007</v>
      </c>
      <c r="N1375" s="3">
        <v>4.9856000000000016</v>
      </c>
      <c r="O1375" s="3">
        <v>6.1218857142857148</v>
      </c>
      <c r="P1375" s="3">
        <v>7.0479000000000012</v>
      </c>
      <c r="Q1375" s="3">
        <v>7.9102666666666686</v>
      </c>
      <c r="R1375" s="3">
        <v>8.6985600000000005</v>
      </c>
      <c r="S1375" s="3">
        <v>10.434336000000002</v>
      </c>
      <c r="T1375" s="3">
        <v>11.765360000000003</v>
      </c>
      <c r="U1375" s="3">
        <v>12.971931428571432</v>
      </c>
      <c r="V1375" s="3">
        <v>13.956195000000001</v>
      </c>
      <c r="W1375" s="3">
        <v>15.385824000000001</v>
      </c>
      <c r="X1375" s="3">
        <v>16.478720000000003</v>
      </c>
      <c r="Y1375" s="3">
        <v>17.914335000000005</v>
      </c>
      <c r="Z1375" s="3">
        <v>18.944706000000004</v>
      </c>
      <c r="AA1375" s="3">
        <v>21.289578000000002</v>
      </c>
    </row>
    <row r="1376" spans="1:27" x14ac:dyDescent="0.25">
      <c r="A1376" t="s">
        <v>23</v>
      </c>
      <c r="B1376">
        <v>4303</v>
      </c>
      <c r="C1376" s="2" t="s">
        <v>1571</v>
      </c>
      <c r="D1376" s="3">
        <v>0</v>
      </c>
      <c r="E1376" s="3">
        <v>0</v>
      </c>
      <c r="F1376" s="3">
        <v>0</v>
      </c>
      <c r="G1376" s="3">
        <v>0</v>
      </c>
      <c r="H1376" s="3">
        <v>5.6400000000000006E-2</v>
      </c>
      <c r="I1376" s="3">
        <v>0.94000000000000006</v>
      </c>
      <c r="J1376" s="3">
        <v>1.5711428571428572</v>
      </c>
      <c r="K1376" s="3">
        <v>2.167875</v>
      </c>
      <c r="L1376" s="3">
        <v>2.9035555555555557</v>
      </c>
      <c r="M1376" s="3">
        <v>3.6284000000000005</v>
      </c>
      <c r="N1376" s="3">
        <v>4.7626666666666662</v>
      </c>
      <c r="O1376" s="3">
        <v>5.8481428571428573</v>
      </c>
      <c r="P1376" s="3">
        <v>6.7327500000000002</v>
      </c>
      <c r="Q1376" s="3">
        <v>7.5565555555555566</v>
      </c>
      <c r="R1376" s="3">
        <v>8.3095999999999997</v>
      </c>
      <c r="S1376" s="3">
        <v>9.9677600000000002</v>
      </c>
      <c r="T1376" s="3">
        <v>11.239266666666667</v>
      </c>
      <c r="U1376" s="3">
        <v>12.391885714285714</v>
      </c>
      <c r="V1376" s="3">
        <v>13.332137500000002</v>
      </c>
      <c r="W1376" s="3">
        <v>14.697839999999998</v>
      </c>
      <c r="X1376" s="3">
        <v>15.741866666666665</v>
      </c>
      <c r="Y1376" s="3">
        <v>17.113287500000002</v>
      </c>
      <c r="Z1376" s="3">
        <v>18.097584999999999</v>
      </c>
      <c r="AA1376" s="3">
        <v>20.337605000000003</v>
      </c>
    </row>
    <row r="1377" spans="1:27" x14ac:dyDescent="0.25">
      <c r="A1377" t="s">
        <v>23</v>
      </c>
      <c r="B1377">
        <v>4124</v>
      </c>
      <c r="C1377" s="2" t="s">
        <v>1572</v>
      </c>
      <c r="D1377" s="3">
        <v>0</v>
      </c>
      <c r="E1377" s="3">
        <v>0</v>
      </c>
      <c r="F1377" s="3">
        <v>0</v>
      </c>
      <c r="G1377" s="3">
        <v>0</v>
      </c>
      <c r="H1377" s="3">
        <v>5.4240000000000003E-2</v>
      </c>
      <c r="I1377" s="3">
        <v>0.90400000000000014</v>
      </c>
      <c r="J1377" s="3">
        <v>1.5109714285714286</v>
      </c>
      <c r="K1377" s="3">
        <v>2.0848500000000003</v>
      </c>
      <c r="L1377" s="3">
        <v>2.7923555555555559</v>
      </c>
      <c r="M1377" s="3">
        <v>3.4894400000000005</v>
      </c>
      <c r="N1377" s="3">
        <v>4.5802666666666676</v>
      </c>
      <c r="O1377" s="3">
        <v>5.6241714285714295</v>
      </c>
      <c r="P1377" s="3">
        <v>6.4749000000000017</v>
      </c>
      <c r="Q1377" s="3">
        <v>7.267155555555556</v>
      </c>
      <c r="R1377" s="3">
        <v>7.9913600000000002</v>
      </c>
      <c r="S1377" s="3">
        <v>9.5860160000000008</v>
      </c>
      <c r="T1377" s="3">
        <v>10.808826666666668</v>
      </c>
      <c r="U1377" s="3">
        <v>11.917302857142859</v>
      </c>
      <c r="V1377" s="3">
        <v>12.821545</v>
      </c>
      <c r="W1377" s="3">
        <v>14.134943999999999</v>
      </c>
      <c r="X1377" s="3">
        <v>15.138986666666668</v>
      </c>
      <c r="Y1377" s="3">
        <v>16.457885000000001</v>
      </c>
      <c r="Z1377" s="3">
        <v>17.404486000000002</v>
      </c>
      <c r="AA1377" s="3">
        <v>19.558718000000002</v>
      </c>
    </row>
    <row r="1378" spans="1:27" x14ac:dyDescent="0.25">
      <c r="A1378" t="s">
        <v>23</v>
      </c>
      <c r="B1378">
        <v>4094</v>
      </c>
      <c r="C1378" s="2" t="s">
        <v>1573</v>
      </c>
      <c r="D1378" s="3">
        <v>0</v>
      </c>
      <c r="E1378" s="3">
        <v>0</v>
      </c>
      <c r="F1378" s="3">
        <v>0</v>
      </c>
      <c r="G1378" s="3">
        <v>0</v>
      </c>
      <c r="H1378" s="3">
        <v>6.0720000000000003E-2</v>
      </c>
      <c r="I1378" s="3">
        <v>1.012</v>
      </c>
      <c r="J1378" s="3">
        <v>1.6914857142857145</v>
      </c>
      <c r="K1378" s="3">
        <v>2.3339250000000002</v>
      </c>
      <c r="L1378" s="3">
        <v>3.1259555555555556</v>
      </c>
      <c r="M1378" s="3">
        <v>3.90632</v>
      </c>
      <c r="N1378" s="3">
        <v>5.1274666666666677</v>
      </c>
      <c r="O1378" s="3">
        <v>6.2960857142857147</v>
      </c>
      <c r="P1378" s="3">
        <v>7.2484500000000009</v>
      </c>
      <c r="Q1378" s="3">
        <v>8.1353555555555559</v>
      </c>
      <c r="R1378" s="3">
        <v>8.946080000000002</v>
      </c>
      <c r="S1378" s="3">
        <v>10.731248000000001</v>
      </c>
      <c r="T1378" s="3">
        <v>12.100146666666667</v>
      </c>
      <c r="U1378" s="3">
        <v>13.341051428571433</v>
      </c>
      <c r="V1378" s="3">
        <v>14.353322500000001</v>
      </c>
      <c r="W1378" s="3">
        <v>15.823632000000002</v>
      </c>
      <c r="X1378" s="3">
        <v>16.947626666666668</v>
      </c>
      <c r="Y1378" s="3">
        <v>18.424092500000004</v>
      </c>
      <c r="Z1378" s="3">
        <v>19.483783000000003</v>
      </c>
      <c r="AA1378" s="3">
        <v>21.895379000000002</v>
      </c>
    </row>
    <row r="1379" spans="1:27" x14ac:dyDescent="0.25">
      <c r="A1379" t="s">
        <v>23</v>
      </c>
      <c r="B1379">
        <v>4063</v>
      </c>
      <c r="C1379" s="2" t="s">
        <v>1574</v>
      </c>
      <c r="D1379" s="3">
        <v>0</v>
      </c>
      <c r="E1379" s="3">
        <v>0</v>
      </c>
      <c r="F1379" s="3">
        <v>0</v>
      </c>
      <c r="G1379" s="3">
        <v>0</v>
      </c>
      <c r="H1379" s="3">
        <v>5.4240000000000003E-2</v>
      </c>
      <c r="I1379" s="3">
        <v>0.90400000000000014</v>
      </c>
      <c r="J1379" s="3">
        <v>1.5109714285714286</v>
      </c>
      <c r="K1379" s="3">
        <v>2.0848500000000003</v>
      </c>
      <c r="L1379" s="3">
        <v>2.7923555555555559</v>
      </c>
      <c r="M1379" s="3">
        <v>3.4894400000000005</v>
      </c>
      <c r="N1379" s="3">
        <v>4.5802666666666676</v>
      </c>
      <c r="O1379" s="3">
        <v>5.6241714285714295</v>
      </c>
      <c r="P1379" s="3">
        <v>6.4749000000000017</v>
      </c>
      <c r="Q1379" s="3">
        <v>7.267155555555556</v>
      </c>
      <c r="R1379" s="3">
        <v>7.9913600000000002</v>
      </c>
      <c r="S1379" s="3">
        <v>9.5860160000000008</v>
      </c>
      <c r="T1379" s="3">
        <v>10.808826666666668</v>
      </c>
      <c r="U1379" s="3">
        <v>11.917302857142859</v>
      </c>
      <c r="V1379" s="3">
        <v>12.821545</v>
      </c>
      <c r="W1379" s="3">
        <v>14.134943999999999</v>
      </c>
      <c r="X1379" s="3">
        <v>15.138986666666668</v>
      </c>
      <c r="Y1379" s="3">
        <v>16.457885000000001</v>
      </c>
      <c r="Z1379" s="3">
        <v>17.404486000000002</v>
      </c>
      <c r="AA1379" s="3">
        <v>19.558718000000002</v>
      </c>
    </row>
    <row r="1380" spans="1:27" x14ac:dyDescent="0.25">
      <c r="A1380" t="s">
        <v>23</v>
      </c>
      <c r="B1380">
        <v>4274</v>
      </c>
      <c r="C1380" s="2" t="s">
        <v>1575</v>
      </c>
      <c r="D1380" s="3">
        <v>0</v>
      </c>
      <c r="E1380" s="3">
        <v>0</v>
      </c>
      <c r="F1380" s="3">
        <v>0</v>
      </c>
      <c r="G1380" s="3">
        <v>0</v>
      </c>
      <c r="H1380" s="3">
        <v>5.9040000000000002E-2</v>
      </c>
      <c r="I1380" s="3">
        <v>0.98400000000000021</v>
      </c>
      <c r="J1380" s="3">
        <v>1.6446857142857145</v>
      </c>
      <c r="K1380" s="3">
        <v>2.2693500000000002</v>
      </c>
      <c r="L1380" s="3">
        <v>3.0394666666666672</v>
      </c>
      <c r="M1380" s="3">
        <v>3.7982400000000007</v>
      </c>
      <c r="N1380" s="3">
        <v>4.9856000000000016</v>
      </c>
      <c r="O1380" s="3">
        <v>6.1218857142857148</v>
      </c>
      <c r="P1380" s="3">
        <v>7.0479000000000012</v>
      </c>
      <c r="Q1380" s="3">
        <v>7.9102666666666686</v>
      </c>
      <c r="R1380" s="3">
        <v>8.6985600000000005</v>
      </c>
      <c r="S1380" s="3">
        <v>10.434336000000002</v>
      </c>
      <c r="T1380" s="3">
        <v>11.765360000000003</v>
      </c>
      <c r="U1380" s="3">
        <v>12.971931428571432</v>
      </c>
      <c r="V1380" s="3">
        <v>13.956195000000001</v>
      </c>
      <c r="W1380" s="3">
        <v>15.385824000000001</v>
      </c>
      <c r="X1380" s="3">
        <v>16.478720000000003</v>
      </c>
      <c r="Y1380" s="3">
        <v>17.914335000000005</v>
      </c>
      <c r="Z1380" s="3">
        <v>18.944706000000004</v>
      </c>
      <c r="AA1380" s="3">
        <v>21.289578000000002</v>
      </c>
    </row>
    <row r="1381" spans="1:27" x14ac:dyDescent="0.25">
      <c r="A1381" t="s">
        <v>23</v>
      </c>
      <c r="B1381">
        <v>4095</v>
      </c>
      <c r="C1381" s="2" t="s">
        <v>1576</v>
      </c>
      <c r="D1381" s="3">
        <v>0</v>
      </c>
      <c r="E1381" s="3">
        <v>0</v>
      </c>
      <c r="F1381" s="3">
        <v>0</v>
      </c>
      <c r="G1381" s="3">
        <v>0</v>
      </c>
      <c r="H1381" s="3">
        <v>5.4480000000000001E-2</v>
      </c>
      <c r="I1381" s="3">
        <v>0.90799999999999992</v>
      </c>
      <c r="J1381" s="3">
        <v>1.5176571428571426</v>
      </c>
      <c r="K1381" s="3">
        <v>2.0940750000000001</v>
      </c>
      <c r="L1381" s="3">
        <v>2.8047111111111112</v>
      </c>
      <c r="M1381" s="3">
        <v>3.50488</v>
      </c>
      <c r="N1381" s="3">
        <v>4.6005333333333338</v>
      </c>
      <c r="O1381" s="3">
        <v>5.649057142857143</v>
      </c>
      <c r="P1381" s="3">
        <v>6.5035499999999997</v>
      </c>
      <c r="Q1381" s="3">
        <v>7.2993111111111109</v>
      </c>
      <c r="R1381" s="3">
        <v>8.0267199999999992</v>
      </c>
      <c r="S1381" s="3">
        <v>9.6284320000000001</v>
      </c>
      <c r="T1381" s="3">
        <v>10.856653333333332</v>
      </c>
      <c r="U1381" s="3">
        <v>11.970034285714286</v>
      </c>
      <c r="V1381" s="3">
        <v>12.878277499999999</v>
      </c>
      <c r="W1381" s="3">
        <v>14.197488</v>
      </c>
      <c r="X1381" s="3">
        <v>15.205973333333333</v>
      </c>
      <c r="Y1381" s="3">
        <v>16.530707499999998</v>
      </c>
      <c r="Z1381" s="3">
        <v>17.481497000000001</v>
      </c>
      <c r="AA1381" s="3">
        <v>19.645261000000001</v>
      </c>
    </row>
    <row r="1382" spans="1:27" x14ac:dyDescent="0.25">
      <c r="A1382" t="s">
        <v>23</v>
      </c>
      <c r="B1382">
        <v>4193</v>
      </c>
      <c r="C1382" s="2" t="s">
        <v>1577</v>
      </c>
      <c r="D1382" s="3">
        <v>0</v>
      </c>
      <c r="E1382" s="3">
        <v>0</v>
      </c>
      <c r="F1382" s="3">
        <v>0</v>
      </c>
      <c r="G1382" s="3">
        <v>0</v>
      </c>
      <c r="H1382" s="3">
        <v>5.5200000000000006E-2</v>
      </c>
      <c r="I1382" s="3">
        <v>0.92000000000000015</v>
      </c>
      <c r="J1382" s="3">
        <v>1.5377142857142858</v>
      </c>
      <c r="K1382" s="3">
        <v>2.12175</v>
      </c>
      <c r="L1382" s="3">
        <v>2.8417777777777782</v>
      </c>
      <c r="M1382" s="3">
        <v>3.5512000000000001</v>
      </c>
      <c r="N1382" s="3">
        <v>4.6613333333333333</v>
      </c>
      <c r="O1382" s="3">
        <v>5.7237142857142862</v>
      </c>
      <c r="P1382" s="3">
        <v>6.589500000000001</v>
      </c>
      <c r="Q1382" s="3">
        <v>7.3957777777777789</v>
      </c>
      <c r="R1382" s="3">
        <v>8.1328000000000014</v>
      </c>
      <c r="S1382" s="3">
        <v>9.7556800000000017</v>
      </c>
      <c r="T1382" s="3">
        <v>11.000133333333334</v>
      </c>
      <c r="U1382" s="3">
        <v>12.128228571428572</v>
      </c>
      <c r="V1382" s="3">
        <v>13.048475000000002</v>
      </c>
      <c r="W1382" s="3">
        <v>14.385120000000001</v>
      </c>
      <c r="X1382" s="3">
        <v>15.406933333333333</v>
      </c>
      <c r="Y1382" s="3">
        <v>16.749175000000001</v>
      </c>
      <c r="Z1382" s="3">
        <v>17.712530000000001</v>
      </c>
      <c r="AA1382" s="3">
        <v>19.904890000000002</v>
      </c>
    </row>
    <row r="1383" spans="1:27" x14ac:dyDescent="0.25">
      <c r="A1383" t="s">
        <v>23</v>
      </c>
      <c r="B1383">
        <v>4003</v>
      </c>
      <c r="C1383" s="2" t="s">
        <v>1578</v>
      </c>
      <c r="D1383" s="3">
        <v>0</v>
      </c>
      <c r="E1383" s="3">
        <v>0</v>
      </c>
      <c r="F1383" s="3">
        <v>0</v>
      </c>
      <c r="G1383" s="3">
        <v>0</v>
      </c>
      <c r="H1383" s="3">
        <v>5.3760000000000002E-2</v>
      </c>
      <c r="I1383" s="3">
        <v>0.89600000000000013</v>
      </c>
      <c r="J1383" s="3">
        <v>1.4976000000000003</v>
      </c>
      <c r="K1383" s="3">
        <v>2.0664000000000002</v>
      </c>
      <c r="L1383" s="3">
        <v>2.7676444444444446</v>
      </c>
      <c r="M1383" s="3">
        <v>3.4585600000000003</v>
      </c>
      <c r="N1383" s="3">
        <v>4.5397333333333334</v>
      </c>
      <c r="O1383" s="3">
        <v>5.5744000000000007</v>
      </c>
      <c r="P1383" s="3">
        <v>6.4176000000000011</v>
      </c>
      <c r="Q1383" s="3">
        <v>7.2028444444444446</v>
      </c>
      <c r="R1383" s="3">
        <v>7.9206400000000006</v>
      </c>
      <c r="S1383" s="3">
        <v>9.5011840000000021</v>
      </c>
      <c r="T1383" s="3">
        <v>10.713173333333335</v>
      </c>
      <c r="U1383" s="3">
        <v>11.811840000000002</v>
      </c>
      <c r="V1383" s="3">
        <v>12.708080000000002</v>
      </c>
      <c r="W1383" s="3">
        <v>14.009856000000005</v>
      </c>
      <c r="X1383" s="3">
        <v>15.005013333333334</v>
      </c>
      <c r="Y1383" s="3">
        <v>16.312240000000003</v>
      </c>
      <c r="Z1383" s="3">
        <v>17.250464000000001</v>
      </c>
      <c r="AA1383" s="3">
        <v>19.385632000000001</v>
      </c>
    </row>
    <row r="1384" spans="1:27" x14ac:dyDescent="0.25">
      <c r="A1384" t="s">
        <v>23</v>
      </c>
      <c r="B1384">
        <v>4229</v>
      </c>
      <c r="C1384" s="2" t="s">
        <v>1579</v>
      </c>
      <c r="D1384" s="3">
        <v>0</v>
      </c>
      <c r="E1384" s="3">
        <v>0</v>
      </c>
      <c r="F1384" s="3">
        <v>0</v>
      </c>
      <c r="G1384" s="3">
        <v>0</v>
      </c>
      <c r="H1384" s="3">
        <v>5.9759999999999987E-2</v>
      </c>
      <c r="I1384" s="3">
        <v>0.99599999999999989</v>
      </c>
      <c r="J1384" s="3">
        <v>1.6647428571428571</v>
      </c>
      <c r="K1384" s="3">
        <v>2.2970249999999997</v>
      </c>
      <c r="L1384" s="3">
        <v>3.0765333333333329</v>
      </c>
      <c r="M1384" s="3">
        <v>3.8445599999999995</v>
      </c>
      <c r="N1384" s="3">
        <v>5.0463999999999993</v>
      </c>
      <c r="O1384" s="3">
        <v>6.1965428571428571</v>
      </c>
      <c r="P1384" s="3">
        <v>7.1338499999999989</v>
      </c>
      <c r="Q1384" s="3">
        <v>8.006733333333333</v>
      </c>
      <c r="R1384" s="3">
        <v>8.8046399999999991</v>
      </c>
      <c r="S1384" s="3">
        <v>10.561584</v>
      </c>
      <c r="T1384" s="3">
        <v>11.908839999999998</v>
      </c>
      <c r="U1384" s="3">
        <v>13.130125714285711</v>
      </c>
      <c r="V1384" s="3">
        <v>14.126392499999998</v>
      </c>
      <c r="W1384" s="3">
        <v>15.573456</v>
      </c>
      <c r="X1384" s="3">
        <v>16.679679999999998</v>
      </c>
      <c r="Y1384" s="3">
        <v>18.132802499999997</v>
      </c>
      <c r="Z1384" s="3">
        <v>19.175738999999997</v>
      </c>
      <c r="AA1384" s="3">
        <v>21.549206999999999</v>
      </c>
    </row>
    <row r="1385" spans="1:27" x14ac:dyDescent="0.25">
      <c r="A1385" t="s">
        <v>23</v>
      </c>
      <c r="B1385">
        <v>4133</v>
      </c>
      <c r="C1385" s="2" t="s">
        <v>1580</v>
      </c>
      <c r="D1385" s="3">
        <v>0</v>
      </c>
      <c r="E1385" s="3">
        <v>0</v>
      </c>
      <c r="F1385" s="3">
        <v>0</v>
      </c>
      <c r="G1385" s="3">
        <v>0</v>
      </c>
      <c r="H1385" s="3">
        <v>5.8800000000000012E-2</v>
      </c>
      <c r="I1385" s="3">
        <v>0.98</v>
      </c>
      <c r="J1385" s="3">
        <v>1.6380000000000001</v>
      </c>
      <c r="K1385" s="3">
        <v>2.2601250000000004</v>
      </c>
      <c r="L1385" s="3">
        <v>3.0271111111111115</v>
      </c>
      <c r="M1385" s="3">
        <v>3.7827999999999999</v>
      </c>
      <c r="N1385" s="3">
        <v>4.9653333333333345</v>
      </c>
      <c r="O1385" s="3">
        <v>6.0970000000000013</v>
      </c>
      <c r="P1385" s="3">
        <v>7.0192500000000004</v>
      </c>
      <c r="Q1385" s="3">
        <v>7.8781111111111111</v>
      </c>
      <c r="R1385" s="3">
        <v>8.6631999999999998</v>
      </c>
      <c r="S1385" s="3">
        <v>10.391920000000002</v>
      </c>
      <c r="T1385" s="3">
        <v>11.717533333333336</v>
      </c>
      <c r="U1385" s="3">
        <v>12.9192</v>
      </c>
      <c r="V1385" s="3">
        <v>13.8994625</v>
      </c>
      <c r="W1385" s="3">
        <v>15.323280000000002</v>
      </c>
      <c r="X1385" s="3">
        <v>16.411733333333334</v>
      </c>
      <c r="Y1385" s="3">
        <v>17.8415125</v>
      </c>
      <c r="Z1385" s="3">
        <v>18.867695000000001</v>
      </c>
      <c r="AA1385" s="3">
        <v>21.203035</v>
      </c>
    </row>
    <row r="1386" spans="1:27" x14ac:dyDescent="0.25">
      <c r="A1386" t="s">
        <v>23</v>
      </c>
      <c r="B1386">
        <v>4064</v>
      </c>
      <c r="C1386" s="2" t="s">
        <v>1581</v>
      </c>
      <c r="D1386" s="3">
        <v>0</v>
      </c>
      <c r="E1386" s="3">
        <v>0</v>
      </c>
      <c r="F1386" s="3">
        <v>0</v>
      </c>
      <c r="G1386" s="3">
        <v>0</v>
      </c>
      <c r="H1386" s="3">
        <v>5.4240000000000003E-2</v>
      </c>
      <c r="I1386" s="3">
        <v>0.90400000000000014</v>
      </c>
      <c r="J1386" s="3">
        <v>1.5109714285714286</v>
      </c>
      <c r="K1386" s="3">
        <v>2.0848500000000003</v>
      </c>
      <c r="L1386" s="3">
        <v>2.7923555555555559</v>
      </c>
      <c r="M1386" s="3">
        <v>3.4894400000000005</v>
      </c>
      <c r="N1386" s="3">
        <v>4.5802666666666676</v>
      </c>
      <c r="O1386" s="3">
        <v>5.6241714285714295</v>
      </c>
      <c r="P1386" s="3">
        <v>6.4749000000000017</v>
      </c>
      <c r="Q1386" s="3">
        <v>7.267155555555556</v>
      </c>
      <c r="R1386" s="3">
        <v>7.9913600000000002</v>
      </c>
      <c r="S1386" s="3">
        <v>9.5860160000000008</v>
      </c>
      <c r="T1386" s="3">
        <v>10.808826666666668</v>
      </c>
      <c r="U1386" s="3">
        <v>11.917302857142859</v>
      </c>
      <c r="V1386" s="3">
        <v>12.821545</v>
      </c>
      <c r="W1386" s="3">
        <v>14.134943999999999</v>
      </c>
      <c r="X1386" s="3">
        <v>15.138986666666668</v>
      </c>
      <c r="Y1386" s="3">
        <v>16.457885000000001</v>
      </c>
      <c r="Z1386" s="3">
        <v>17.404486000000002</v>
      </c>
      <c r="AA1386" s="3">
        <v>19.558718000000002</v>
      </c>
    </row>
    <row r="1387" spans="1:27" x14ac:dyDescent="0.25">
      <c r="A1387" t="s">
        <v>23</v>
      </c>
      <c r="B1387">
        <v>4230</v>
      </c>
      <c r="C1387" s="2" t="s">
        <v>1582</v>
      </c>
      <c r="D1387" s="3">
        <v>0</v>
      </c>
      <c r="E1387" s="3">
        <v>0</v>
      </c>
      <c r="F1387" s="3">
        <v>0</v>
      </c>
      <c r="G1387" s="3">
        <v>0</v>
      </c>
      <c r="H1387" s="3">
        <v>5.5680000000000007E-2</v>
      </c>
      <c r="I1387" s="3">
        <v>0.92800000000000016</v>
      </c>
      <c r="J1387" s="3">
        <v>1.5510857142857146</v>
      </c>
      <c r="K1387" s="3">
        <v>2.1402000000000005</v>
      </c>
      <c r="L1387" s="3">
        <v>2.8664888888888891</v>
      </c>
      <c r="M1387" s="3">
        <v>3.5820800000000008</v>
      </c>
      <c r="N1387" s="3">
        <v>4.7018666666666675</v>
      </c>
      <c r="O1387" s="3">
        <v>5.773485714285715</v>
      </c>
      <c r="P1387" s="3">
        <v>6.6468000000000016</v>
      </c>
      <c r="Q1387" s="3">
        <v>7.4600888888888894</v>
      </c>
      <c r="R1387" s="3">
        <v>8.203520000000001</v>
      </c>
      <c r="S1387" s="3">
        <v>9.8405120000000004</v>
      </c>
      <c r="T1387" s="3">
        <v>11.095786666666667</v>
      </c>
      <c r="U1387" s="3">
        <v>12.233691428571431</v>
      </c>
      <c r="V1387" s="3">
        <v>13.161940000000003</v>
      </c>
      <c r="W1387" s="3">
        <v>14.510208000000002</v>
      </c>
      <c r="X1387" s="3">
        <v>15.54090666666667</v>
      </c>
      <c r="Y1387" s="3">
        <v>16.894820000000003</v>
      </c>
      <c r="Z1387" s="3">
        <v>17.866552000000002</v>
      </c>
      <c r="AA1387" s="3">
        <v>20.077976000000003</v>
      </c>
    </row>
    <row r="1388" spans="1:27" x14ac:dyDescent="0.25">
      <c r="A1388" t="s">
        <v>23</v>
      </c>
      <c r="B1388">
        <v>4004</v>
      </c>
      <c r="C1388" s="2" t="s">
        <v>1583</v>
      </c>
      <c r="D1388" s="3">
        <v>0</v>
      </c>
      <c r="E1388" s="3">
        <v>0</v>
      </c>
      <c r="F1388" s="3">
        <v>0</v>
      </c>
      <c r="G1388" s="3">
        <v>0</v>
      </c>
      <c r="H1388" s="3">
        <v>5.9040000000000002E-2</v>
      </c>
      <c r="I1388" s="3">
        <v>0.98400000000000021</v>
      </c>
      <c r="J1388" s="3">
        <v>1.6446857142857145</v>
      </c>
      <c r="K1388" s="3">
        <v>2.2693500000000002</v>
      </c>
      <c r="L1388" s="3">
        <v>3.0394666666666672</v>
      </c>
      <c r="M1388" s="3">
        <v>3.7982400000000007</v>
      </c>
      <c r="N1388" s="3">
        <v>4.9856000000000016</v>
      </c>
      <c r="O1388" s="3">
        <v>6.1218857142857148</v>
      </c>
      <c r="P1388" s="3">
        <v>7.0479000000000012</v>
      </c>
      <c r="Q1388" s="3">
        <v>7.9102666666666686</v>
      </c>
      <c r="R1388" s="3">
        <v>8.6985600000000005</v>
      </c>
      <c r="S1388" s="3">
        <v>10.434336000000002</v>
      </c>
      <c r="T1388" s="3">
        <v>11.765360000000003</v>
      </c>
      <c r="U1388" s="3">
        <v>12.971931428571432</v>
      </c>
      <c r="V1388" s="3">
        <v>13.956195000000001</v>
      </c>
      <c r="W1388" s="3">
        <v>15.385824000000001</v>
      </c>
      <c r="X1388" s="3">
        <v>16.478720000000003</v>
      </c>
      <c r="Y1388" s="3">
        <v>17.914335000000005</v>
      </c>
      <c r="Z1388" s="3">
        <v>18.944706000000004</v>
      </c>
      <c r="AA1388" s="3">
        <v>21.289578000000002</v>
      </c>
    </row>
    <row r="1389" spans="1:27" x14ac:dyDescent="0.25">
      <c r="A1389" t="s">
        <v>23</v>
      </c>
      <c r="B1389">
        <v>4231</v>
      </c>
      <c r="C1389" s="2" t="s">
        <v>1584</v>
      </c>
      <c r="D1389" s="3">
        <v>0</v>
      </c>
      <c r="E1389" s="3">
        <v>0</v>
      </c>
      <c r="F1389" s="3">
        <v>0</v>
      </c>
      <c r="G1389" s="3">
        <v>0</v>
      </c>
      <c r="H1389" s="3">
        <v>5.9519999999999997E-2</v>
      </c>
      <c r="I1389" s="3">
        <v>0.99199999999999999</v>
      </c>
      <c r="J1389" s="3">
        <v>1.6580571428571431</v>
      </c>
      <c r="K1389" s="3">
        <v>2.2877999999999998</v>
      </c>
      <c r="L1389" s="3">
        <v>3.0641777777777777</v>
      </c>
      <c r="M1389" s="3">
        <v>3.8291199999999996</v>
      </c>
      <c r="N1389" s="3">
        <v>5.0261333333333331</v>
      </c>
      <c r="O1389" s="3">
        <v>6.1716571428571427</v>
      </c>
      <c r="P1389" s="3">
        <v>7.1052</v>
      </c>
      <c r="Q1389" s="3">
        <v>7.9745777777777773</v>
      </c>
      <c r="R1389" s="3">
        <v>8.7692800000000002</v>
      </c>
      <c r="S1389" s="3">
        <v>10.519167999999999</v>
      </c>
      <c r="T1389" s="3">
        <v>11.861013333333334</v>
      </c>
      <c r="U1389" s="3">
        <v>13.077394285714286</v>
      </c>
      <c r="V1389" s="3">
        <v>14.069660000000001</v>
      </c>
      <c r="W1389" s="3">
        <v>15.510911999999999</v>
      </c>
      <c r="X1389" s="3">
        <v>16.612693333333333</v>
      </c>
      <c r="Y1389" s="3">
        <v>18.059979999999999</v>
      </c>
      <c r="Z1389" s="3">
        <v>19.098728000000001</v>
      </c>
      <c r="AA1389" s="3">
        <v>21.462663999999997</v>
      </c>
    </row>
    <row r="1390" spans="1:27" x14ac:dyDescent="0.25">
      <c r="A1390" t="s">
        <v>23</v>
      </c>
      <c r="B1390">
        <v>4194</v>
      </c>
      <c r="C1390" s="2" t="s">
        <v>1585</v>
      </c>
      <c r="D1390" s="3">
        <v>0</v>
      </c>
      <c r="E1390" s="3">
        <v>0</v>
      </c>
      <c r="F1390" s="3">
        <v>0</v>
      </c>
      <c r="G1390" s="3">
        <v>0</v>
      </c>
      <c r="H1390" s="3">
        <v>5.3280000000000008E-2</v>
      </c>
      <c r="I1390" s="3">
        <v>0.88800000000000012</v>
      </c>
      <c r="J1390" s="3">
        <v>1.4842285714285715</v>
      </c>
      <c r="K1390" s="3">
        <v>2.0479500000000002</v>
      </c>
      <c r="L1390" s="3">
        <v>2.7429333333333337</v>
      </c>
      <c r="M1390" s="3">
        <v>3.4276800000000005</v>
      </c>
      <c r="N1390" s="3">
        <v>4.4992000000000001</v>
      </c>
      <c r="O1390" s="3">
        <v>5.5246285714285719</v>
      </c>
      <c r="P1390" s="3">
        <v>6.3603000000000005</v>
      </c>
      <c r="Q1390" s="3">
        <v>7.1385333333333341</v>
      </c>
      <c r="R1390" s="3">
        <v>7.8499200000000009</v>
      </c>
      <c r="S1390" s="3">
        <v>9.4163519999999998</v>
      </c>
      <c r="T1390" s="3">
        <v>10.617520000000001</v>
      </c>
      <c r="U1390" s="3">
        <v>11.706377142857145</v>
      </c>
      <c r="V1390" s="3">
        <v>12.594615000000001</v>
      </c>
      <c r="W1390" s="3">
        <v>13.884768000000003</v>
      </c>
      <c r="X1390" s="3">
        <v>14.871040000000002</v>
      </c>
      <c r="Y1390" s="3">
        <v>16.166595000000001</v>
      </c>
      <c r="Z1390" s="3">
        <v>17.096442</v>
      </c>
      <c r="AA1390" s="3">
        <v>19.212546000000003</v>
      </c>
    </row>
    <row r="1391" spans="1:27" x14ac:dyDescent="0.25">
      <c r="A1391" t="s">
        <v>23</v>
      </c>
      <c r="B1391">
        <v>4065</v>
      </c>
      <c r="C1391" s="2" t="s">
        <v>1586</v>
      </c>
      <c r="D1391" s="3">
        <v>0</v>
      </c>
      <c r="E1391" s="3">
        <v>0</v>
      </c>
      <c r="F1391" s="3">
        <v>0</v>
      </c>
      <c r="G1391" s="3">
        <v>0</v>
      </c>
      <c r="H1391" s="3">
        <v>5.2560000000000009E-2</v>
      </c>
      <c r="I1391" s="3">
        <v>0.87600000000000022</v>
      </c>
      <c r="J1391" s="3">
        <v>1.4641714285714287</v>
      </c>
      <c r="K1391" s="3">
        <v>2.0202750000000003</v>
      </c>
      <c r="L1391" s="3">
        <v>2.7058666666666675</v>
      </c>
      <c r="M1391" s="3">
        <v>3.3813600000000008</v>
      </c>
      <c r="N1391" s="3">
        <v>4.4384000000000006</v>
      </c>
      <c r="O1391" s="3">
        <v>5.4499714285714287</v>
      </c>
      <c r="P1391" s="3">
        <v>6.274350000000001</v>
      </c>
      <c r="Q1391" s="3">
        <v>7.0420666666666687</v>
      </c>
      <c r="R1391" s="3">
        <v>7.7438400000000005</v>
      </c>
      <c r="S1391" s="3">
        <v>9.2891040000000018</v>
      </c>
      <c r="T1391" s="3">
        <v>10.474040000000002</v>
      </c>
      <c r="U1391" s="3">
        <v>11.548182857142859</v>
      </c>
      <c r="V1391" s="3">
        <v>12.424417500000001</v>
      </c>
      <c r="W1391" s="3">
        <v>13.697136000000002</v>
      </c>
      <c r="X1391" s="3">
        <v>14.670080000000002</v>
      </c>
      <c r="Y1391" s="3">
        <v>15.948127500000004</v>
      </c>
      <c r="Z1391" s="3">
        <v>16.865409000000003</v>
      </c>
      <c r="AA1391" s="3">
        <v>18.952917000000006</v>
      </c>
    </row>
    <row r="1392" spans="1:27" x14ac:dyDescent="0.25">
      <c r="A1392" t="s">
        <v>23</v>
      </c>
      <c r="B1392">
        <v>4304</v>
      </c>
      <c r="C1392" s="2" t="s">
        <v>1587</v>
      </c>
      <c r="D1392" s="3">
        <v>0</v>
      </c>
      <c r="E1392" s="3">
        <v>0</v>
      </c>
      <c r="F1392" s="3">
        <v>0</v>
      </c>
      <c r="G1392" s="3">
        <v>0</v>
      </c>
      <c r="H1392" s="3">
        <v>5.4480000000000001E-2</v>
      </c>
      <c r="I1392" s="3">
        <v>0.90799999999999992</v>
      </c>
      <c r="J1392" s="3">
        <v>1.5176571428571426</v>
      </c>
      <c r="K1392" s="3">
        <v>2.0940750000000001</v>
      </c>
      <c r="L1392" s="3">
        <v>2.8047111111111112</v>
      </c>
      <c r="M1392" s="3">
        <v>3.50488</v>
      </c>
      <c r="N1392" s="3">
        <v>4.6005333333333338</v>
      </c>
      <c r="O1392" s="3">
        <v>5.649057142857143</v>
      </c>
      <c r="P1392" s="3">
        <v>6.5035499999999997</v>
      </c>
      <c r="Q1392" s="3">
        <v>7.2993111111111109</v>
      </c>
      <c r="R1392" s="3">
        <v>8.0267199999999992</v>
      </c>
      <c r="S1392" s="3">
        <v>9.6284320000000001</v>
      </c>
      <c r="T1392" s="3">
        <v>10.856653333333332</v>
      </c>
      <c r="U1392" s="3">
        <v>11.970034285714286</v>
      </c>
      <c r="V1392" s="3">
        <v>12.878277499999999</v>
      </c>
      <c r="W1392" s="3">
        <v>14.197488</v>
      </c>
      <c r="X1392" s="3">
        <v>15.205973333333333</v>
      </c>
      <c r="Y1392" s="3">
        <v>16.530707499999998</v>
      </c>
      <c r="Z1392" s="3">
        <v>17.481497000000001</v>
      </c>
      <c r="AA1392" s="3">
        <v>19.645261000000001</v>
      </c>
    </row>
    <row r="1393" spans="1:27" x14ac:dyDescent="0.25">
      <c r="A1393" t="s">
        <v>23</v>
      </c>
      <c r="B1393">
        <v>4134</v>
      </c>
      <c r="C1393" s="2" t="s">
        <v>1588</v>
      </c>
      <c r="D1393" s="3">
        <v>0</v>
      </c>
      <c r="E1393" s="3">
        <v>0</v>
      </c>
      <c r="F1393" s="3">
        <v>0</v>
      </c>
      <c r="G1393" s="3">
        <v>0</v>
      </c>
      <c r="H1393" s="3">
        <v>5.1119999999999999E-2</v>
      </c>
      <c r="I1393" s="3">
        <v>0.85199999999999998</v>
      </c>
      <c r="J1393" s="3">
        <v>1.4240571428571427</v>
      </c>
      <c r="K1393" s="3">
        <v>1.9649249999999996</v>
      </c>
      <c r="L1393" s="3">
        <v>2.631733333333333</v>
      </c>
      <c r="M1393" s="3">
        <v>3.2887199999999996</v>
      </c>
      <c r="N1393" s="3">
        <v>4.3167999999999997</v>
      </c>
      <c r="O1393" s="3">
        <v>5.3006571428571432</v>
      </c>
      <c r="P1393" s="3">
        <v>6.1024500000000002</v>
      </c>
      <c r="Q1393" s="3">
        <v>6.8491333333333317</v>
      </c>
      <c r="R1393" s="3">
        <v>7.5316799999999988</v>
      </c>
      <c r="S1393" s="3">
        <v>9.0346079999999986</v>
      </c>
      <c r="T1393" s="3">
        <v>10.18708</v>
      </c>
      <c r="U1393" s="3">
        <v>11.231794285714287</v>
      </c>
      <c r="V1393" s="3">
        <v>12.0840225</v>
      </c>
      <c r="W1393" s="3">
        <v>13.321872000000001</v>
      </c>
      <c r="X1393" s="3">
        <v>14.26816</v>
      </c>
      <c r="Y1393" s="3">
        <v>15.511192499999998</v>
      </c>
      <c r="Z1393" s="3">
        <v>16.403343</v>
      </c>
      <c r="AA1393" s="3">
        <v>18.433658999999999</v>
      </c>
    </row>
    <row r="1394" spans="1:27" x14ac:dyDescent="0.25">
      <c r="A1394" t="s">
        <v>23</v>
      </c>
      <c r="B1394">
        <v>4096</v>
      </c>
      <c r="C1394" s="2" t="s">
        <v>1589</v>
      </c>
      <c r="D1394" s="3">
        <v>0</v>
      </c>
      <c r="E1394" s="3">
        <v>0</v>
      </c>
      <c r="F1394" s="3">
        <v>0</v>
      </c>
      <c r="G1394" s="3">
        <v>0</v>
      </c>
      <c r="H1394" s="3">
        <v>6.0959999999999993E-2</v>
      </c>
      <c r="I1394" s="3">
        <v>1.016</v>
      </c>
      <c r="J1394" s="3">
        <v>1.6981714285714287</v>
      </c>
      <c r="K1394" s="3">
        <v>2.3431500000000001</v>
      </c>
      <c r="L1394" s="3">
        <v>3.1383111111111113</v>
      </c>
      <c r="M1394" s="3">
        <v>3.9217600000000004</v>
      </c>
      <c r="N1394" s="3">
        <v>5.1477333333333331</v>
      </c>
      <c r="O1394" s="3">
        <v>6.3209714285714282</v>
      </c>
      <c r="P1394" s="3">
        <v>7.2770999999999999</v>
      </c>
      <c r="Q1394" s="3">
        <v>8.1675111111111107</v>
      </c>
      <c r="R1394" s="3">
        <v>8.981440000000001</v>
      </c>
      <c r="S1394" s="3">
        <v>10.773664</v>
      </c>
      <c r="T1394" s="3">
        <v>12.147973333333333</v>
      </c>
      <c r="U1394" s="3">
        <v>13.393782857142856</v>
      </c>
      <c r="V1394" s="3">
        <v>14.410055</v>
      </c>
      <c r="W1394" s="3">
        <v>15.886176000000003</v>
      </c>
      <c r="X1394" s="3">
        <v>17.014613333333333</v>
      </c>
      <c r="Y1394" s="3">
        <v>18.496915000000001</v>
      </c>
      <c r="Z1394" s="3">
        <v>19.560794000000001</v>
      </c>
      <c r="AA1394" s="3">
        <v>21.981922000000001</v>
      </c>
    </row>
    <row r="1395" spans="1:27" x14ac:dyDescent="0.25">
      <c r="A1395" t="s">
        <v>23</v>
      </c>
      <c r="B1395">
        <v>4066</v>
      </c>
      <c r="C1395" s="2" t="s">
        <v>1590</v>
      </c>
      <c r="D1395" s="3">
        <v>0</v>
      </c>
      <c r="E1395" s="3">
        <v>0</v>
      </c>
      <c r="F1395" s="3">
        <v>0</v>
      </c>
      <c r="G1395" s="3">
        <v>0</v>
      </c>
      <c r="H1395" s="3">
        <v>5.4960000000000016E-2</v>
      </c>
      <c r="I1395" s="3">
        <v>0.91600000000000015</v>
      </c>
      <c r="J1395" s="3">
        <v>1.5310285714285716</v>
      </c>
      <c r="K1395" s="3">
        <v>2.1125250000000007</v>
      </c>
      <c r="L1395" s="3">
        <v>2.8294222222222229</v>
      </c>
      <c r="M1395" s="3">
        <v>3.5357600000000011</v>
      </c>
      <c r="N1395" s="3">
        <v>4.641066666666668</v>
      </c>
      <c r="O1395" s="3">
        <v>5.6988285714285727</v>
      </c>
      <c r="P1395" s="3">
        <v>6.5608500000000012</v>
      </c>
      <c r="Q1395" s="3">
        <v>7.3636222222222232</v>
      </c>
      <c r="R1395" s="3">
        <v>8.0974400000000024</v>
      </c>
      <c r="S1395" s="3">
        <v>9.7132640000000023</v>
      </c>
      <c r="T1395" s="3">
        <v>10.952306666666669</v>
      </c>
      <c r="U1395" s="3">
        <v>12.075497142857145</v>
      </c>
      <c r="V1395" s="3">
        <v>12.991742500000003</v>
      </c>
      <c r="W1395" s="3">
        <v>14.322576000000003</v>
      </c>
      <c r="X1395" s="3">
        <v>15.33994666666667</v>
      </c>
      <c r="Y1395" s="3">
        <v>16.676352500000004</v>
      </c>
      <c r="Z1395" s="3">
        <v>17.635519000000002</v>
      </c>
      <c r="AA1395" s="3">
        <v>19.818347000000003</v>
      </c>
    </row>
    <row r="1396" spans="1:27" x14ac:dyDescent="0.25">
      <c r="A1396" t="s">
        <v>23</v>
      </c>
      <c r="B1396">
        <v>4195</v>
      </c>
      <c r="C1396" s="2" t="s">
        <v>1591</v>
      </c>
      <c r="D1396" s="3">
        <v>0</v>
      </c>
      <c r="E1396" s="3">
        <v>0</v>
      </c>
      <c r="F1396" s="3">
        <v>0</v>
      </c>
      <c r="G1396" s="3">
        <v>0</v>
      </c>
      <c r="H1396" s="3">
        <v>5.8320000000000011E-2</v>
      </c>
      <c r="I1396" s="3">
        <v>0.97200000000000009</v>
      </c>
      <c r="J1396" s="3">
        <v>1.6246285714285713</v>
      </c>
      <c r="K1396" s="3">
        <v>2.2416750000000003</v>
      </c>
      <c r="L1396" s="3">
        <v>3.0024000000000002</v>
      </c>
      <c r="M1396" s="3">
        <v>3.7519200000000001</v>
      </c>
      <c r="N1396" s="3">
        <v>4.9248000000000003</v>
      </c>
      <c r="O1396" s="3">
        <v>6.0472285714285725</v>
      </c>
      <c r="P1396" s="3">
        <v>6.9619499999999999</v>
      </c>
      <c r="Q1396" s="3">
        <v>7.8137999999999996</v>
      </c>
      <c r="R1396" s="3">
        <v>8.5924800000000001</v>
      </c>
      <c r="S1396" s="3">
        <v>10.307088</v>
      </c>
      <c r="T1396" s="3">
        <v>11.621879999999999</v>
      </c>
      <c r="U1396" s="3">
        <v>12.813737142857143</v>
      </c>
      <c r="V1396" s="3">
        <v>13.785997500000002</v>
      </c>
      <c r="W1396" s="3">
        <v>15.198192000000002</v>
      </c>
      <c r="X1396" s="3">
        <v>16.277760000000001</v>
      </c>
      <c r="Y1396" s="3">
        <v>17.695867500000002</v>
      </c>
      <c r="Z1396" s="3">
        <v>18.713673</v>
      </c>
      <c r="AA1396" s="3">
        <v>21.029949000000002</v>
      </c>
    </row>
    <row r="1397" spans="1:27" x14ac:dyDescent="0.25">
      <c r="A1397" t="s">
        <v>23</v>
      </c>
      <c r="B1397">
        <v>4049</v>
      </c>
      <c r="C1397" s="2" t="s">
        <v>1592</v>
      </c>
      <c r="D1397" s="3">
        <v>0</v>
      </c>
      <c r="E1397" s="3">
        <v>0</v>
      </c>
      <c r="F1397" s="3">
        <v>0</v>
      </c>
      <c r="G1397" s="3">
        <v>0</v>
      </c>
      <c r="H1397" s="3">
        <v>5.664000000000001E-2</v>
      </c>
      <c r="I1397" s="3">
        <v>0.94400000000000017</v>
      </c>
      <c r="J1397" s="3">
        <v>1.5778285714285718</v>
      </c>
      <c r="K1397" s="3">
        <v>2.1771000000000003</v>
      </c>
      <c r="L1397" s="3">
        <v>2.9159111111111113</v>
      </c>
      <c r="M1397" s="3">
        <v>3.6438400000000004</v>
      </c>
      <c r="N1397" s="3">
        <v>4.7829333333333333</v>
      </c>
      <c r="O1397" s="3">
        <v>5.8730285714285726</v>
      </c>
      <c r="P1397" s="3">
        <v>6.761400000000001</v>
      </c>
      <c r="Q1397" s="3">
        <v>7.5887111111111132</v>
      </c>
      <c r="R1397" s="3">
        <v>8.3449600000000004</v>
      </c>
      <c r="S1397" s="3">
        <v>10.010176000000001</v>
      </c>
      <c r="T1397" s="3">
        <v>11.287093333333335</v>
      </c>
      <c r="U1397" s="3">
        <v>12.444617142857144</v>
      </c>
      <c r="V1397" s="3">
        <v>13.388870000000002</v>
      </c>
      <c r="W1397" s="3">
        <v>14.760384000000002</v>
      </c>
      <c r="X1397" s="3">
        <v>15.808853333333333</v>
      </c>
      <c r="Y1397" s="3">
        <v>17.186110000000003</v>
      </c>
      <c r="Z1397" s="3">
        <v>18.174596000000001</v>
      </c>
      <c r="AA1397" s="3">
        <v>20.424148000000002</v>
      </c>
    </row>
    <row r="1398" spans="1:27" x14ac:dyDescent="0.25">
      <c r="A1398" t="s">
        <v>23</v>
      </c>
      <c r="B1398">
        <v>4161</v>
      </c>
      <c r="C1398" s="2" t="s">
        <v>1593</v>
      </c>
      <c r="D1398" s="3">
        <v>0</v>
      </c>
      <c r="E1398" s="3">
        <v>0</v>
      </c>
      <c r="F1398" s="3">
        <v>0</v>
      </c>
      <c r="G1398" s="3">
        <v>0</v>
      </c>
      <c r="H1398" s="3">
        <v>5.7120000000000004E-2</v>
      </c>
      <c r="I1398" s="3">
        <v>0.95199999999999985</v>
      </c>
      <c r="J1398" s="3">
        <v>1.5911999999999999</v>
      </c>
      <c r="K1398" s="3">
        <v>2.1955499999999999</v>
      </c>
      <c r="L1398" s="3">
        <v>2.9406222222222222</v>
      </c>
      <c r="M1398" s="3">
        <v>3.6747200000000002</v>
      </c>
      <c r="N1398" s="3">
        <v>4.8234666666666666</v>
      </c>
      <c r="O1398" s="3">
        <v>5.9228000000000005</v>
      </c>
      <c r="P1398" s="3">
        <v>6.8186999999999998</v>
      </c>
      <c r="Q1398" s="3">
        <v>7.6530222222222219</v>
      </c>
      <c r="R1398" s="3">
        <v>8.41568</v>
      </c>
      <c r="S1398" s="3">
        <v>10.095008</v>
      </c>
      <c r="T1398" s="3">
        <v>11.382746666666666</v>
      </c>
      <c r="U1398" s="3">
        <v>12.550079999999999</v>
      </c>
      <c r="V1398" s="3">
        <v>13.502334999999999</v>
      </c>
      <c r="W1398" s="3">
        <v>14.885472</v>
      </c>
      <c r="X1398" s="3">
        <v>15.942826666666665</v>
      </c>
      <c r="Y1398" s="3">
        <v>17.331755000000001</v>
      </c>
      <c r="Z1398" s="3">
        <v>18.328617999999999</v>
      </c>
      <c r="AA1398" s="3">
        <v>20.597234</v>
      </c>
    </row>
    <row r="1399" spans="1:27" x14ac:dyDescent="0.25">
      <c r="A1399" t="s">
        <v>23</v>
      </c>
      <c r="B1399">
        <v>4097</v>
      </c>
      <c r="C1399" s="2" t="s">
        <v>1594</v>
      </c>
      <c r="D1399" s="3">
        <v>0</v>
      </c>
      <c r="E1399" s="3">
        <v>0</v>
      </c>
      <c r="F1399" s="3">
        <v>0</v>
      </c>
      <c r="G1399" s="3">
        <v>0</v>
      </c>
      <c r="H1399" s="3">
        <v>5.9760000000000001E-2</v>
      </c>
      <c r="I1399" s="3">
        <v>0.996</v>
      </c>
      <c r="J1399" s="3">
        <v>1.6647428571428573</v>
      </c>
      <c r="K1399" s="3">
        <v>2.2970250000000001</v>
      </c>
      <c r="L1399" s="3">
        <v>3.0765333333333333</v>
      </c>
      <c r="M1399" s="3">
        <v>3.8445600000000004</v>
      </c>
      <c r="N1399" s="3">
        <v>5.0464000000000002</v>
      </c>
      <c r="O1399" s="3">
        <v>6.1965428571428571</v>
      </c>
      <c r="P1399" s="3">
        <v>7.1338500000000016</v>
      </c>
      <c r="Q1399" s="3">
        <v>8.006733333333333</v>
      </c>
      <c r="R1399" s="3">
        <v>8.8046400000000009</v>
      </c>
      <c r="S1399" s="3">
        <v>10.561584000000002</v>
      </c>
      <c r="T1399" s="3">
        <v>11.908840000000001</v>
      </c>
      <c r="U1399" s="3">
        <v>13.130125714285715</v>
      </c>
      <c r="V1399" s="3">
        <v>14.126392500000001</v>
      </c>
      <c r="W1399" s="3">
        <v>15.573456000000002</v>
      </c>
      <c r="X1399" s="3">
        <v>16.679680000000001</v>
      </c>
      <c r="Y1399" s="3">
        <v>18.1328025</v>
      </c>
      <c r="Z1399" s="3">
        <v>19.175739000000004</v>
      </c>
      <c r="AA1399" s="3">
        <v>21.549206999999999</v>
      </c>
    </row>
    <row r="1400" spans="1:27" x14ac:dyDescent="0.25">
      <c r="A1400" t="s">
        <v>23</v>
      </c>
      <c r="B1400">
        <v>4305</v>
      </c>
      <c r="C1400" s="2" t="s">
        <v>1595</v>
      </c>
      <c r="D1400" s="3">
        <v>0</v>
      </c>
      <c r="E1400" s="3">
        <v>0</v>
      </c>
      <c r="F1400" s="3">
        <v>0</v>
      </c>
      <c r="G1400" s="3">
        <v>0</v>
      </c>
      <c r="H1400" s="3">
        <v>5.7840000000000009E-2</v>
      </c>
      <c r="I1400" s="3">
        <v>0.96400000000000008</v>
      </c>
      <c r="J1400" s="3">
        <v>1.6112571428571432</v>
      </c>
      <c r="K1400" s="3">
        <v>2.2232250000000002</v>
      </c>
      <c r="L1400" s="3">
        <v>2.9776888888888893</v>
      </c>
      <c r="M1400" s="3">
        <v>3.7210400000000003</v>
      </c>
      <c r="N1400" s="3">
        <v>4.884266666666667</v>
      </c>
      <c r="O1400" s="3">
        <v>5.9974571428571437</v>
      </c>
      <c r="P1400" s="3">
        <v>6.9046499999999993</v>
      </c>
      <c r="Q1400" s="3">
        <v>7.7494888888888891</v>
      </c>
      <c r="R1400" s="3">
        <v>8.5217600000000004</v>
      </c>
      <c r="S1400" s="3">
        <v>10.222256000000002</v>
      </c>
      <c r="T1400" s="3">
        <v>11.526226666666666</v>
      </c>
      <c r="U1400" s="3">
        <v>12.708274285714285</v>
      </c>
      <c r="V1400" s="3">
        <v>13.672532500000001</v>
      </c>
      <c r="W1400" s="3">
        <v>15.073104000000001</v>
      </c>
      <c r="X1400" s="3">
        <v>16.143786666666667</v>
      </c>
      <c r="Y1400" s="3">
        <v>17.5502225</v>
      </c>
      <c r="Z1400" s="3">
        <v>18.559651000000002</v>
      </c>
      <c r="AA1400" s="3">
        <v>20.856863000000001</v>
      </c>
    </row>
    <row r="1401" spans="1:27" x14ac:dyDescent="0.25">
      <c r="A1401" t="s">
        <v>23</v>
      </c>
      <c r="B1401">
        <v>4026</v>
      </c>
      <c r="C1401" s="2" t="s">
        <v>1596</v>
      </c>
      <c r="D1401" s="3">
        <v>0</v>
      </c>
      <c r="E1401" s="3">
        <v>0</v>
      </c>
      <c r="F1401" s="3">
        <v>0</v>
      </c>
      <c r="G1401" s="3">
        <v>0</v>
      </c>
      <c r="H1401" s="3">
        <v>5.4480000000000001E-2</v>
      </c>
      <c r="I1401" s="3">
        <v>0.90799999999999992</v>
      </c>
      <c r="J1401" s="3">
        <v>1.5176571428571426</v>
      </c>
      <c r="K1401" s="3">
        <v>2.0940750000000001</v>
      </c>
      <c r="L1401" s="3">
        <v>2.8047111111111112</v>
      </c>
      <c r="M1401" s="3">
        <v>3.50488</v>
      </c>
      <c r="N1401" s="3">
        <v>4.6005333333333338</v>
      </c>
      <c r="O1401" s="3">
        <v>5.649057142857143</v>
      </c>
      <c r="P1401" s="3">
        <v>6.5035499999999997</v>
      </c>
      <c r="Q1401" s="3">
        <v>7.2993111111111109</v>
      </c>
      <c r="R1401" s="3">
        <v>8.0267199999999992</v>
      </c>
      <c r="S1401" s="3">
        <v>9.6284320000000001</v>
      </c>
      <c r="T1401" s="3">
        <v>10.856653333333332</v>
      </c>
      <c r="U1401" s="3">
        <v>11.970034285714286</v>
      </c>
      <c r="V1401" s="3">
        <v>12.878277499999999</v>
      </c>
      <c r="W1401" s="3">
        <v>14.197488</v>
      </c>
      <c r="X1401" s="3">
        <v>15.205973333333333</v>
      </c>
      <c r="Y1401" s="3">
        <v>16.530707499999998</v>
      </c>
      <c r="Z1401" s="3">
        <v>17.481497000000001</v>
      </c>
      <c r="AA1401" s="3">
        <v>19.645261000000001</v>
      </c>
    </row>
    <row r="1402" spans="1:27" x14ac:dyDescent="0.25">
      <c r="A1402" t="s">
        <v>23</v>
      </c>
      <c r="B1402">
        <v>4005</v>
      </c>
      <c r="C1402" s="2" t="s">
        <v>1597</v>
      </c>
      <c r="D1402" s="3">
        <v>0</v>
      </c>
      <c r="E1402" s="3">
        <v>0</v>
      </c>
      <c r="F1402" s="3">
        <v>0</v>
      </c>
      <c r="G1402" s="3">
        <v>0</v>
      </c>
      <c r="H1402" s="3">
        <v>5.4000000000000013E-2</v>
      </c>
      <c r="I1402" s="3">
        <v>0.90000000000000013</v>
      </c>
      <c r="J1402" s="3">
        <v>1.5042857142857147</v>
      </c>
      <c r="K1402" s="3">
        <v>2.0756250000000005</v>
      </c>
      <c r="L1402" s="3">
        <v>2.7800000000000007</v>
      </c>
      <c r="M1402" s="3">
        <v>3.4740000000000006</v>
      </c>
      <c r="N1402" s="3">
        <v>4.5600000000000005</v>
      </c>
      <c r="O1402" s="3">
        <v>5.599285714285716</v>
      </c>
      <c r="P1402" s="3">
        <v>6.4462500000000009</v>
      </c>
      <c r="Q1402" s="3">
        <v>7.2350000000000012</v>
      </c>
      <c r="R1402" s="3">
        <v>7.9560000000000022</v>
      </c>
      <c r="S1402" s="3">
        <v>9.5436000000000014</v>
      </c>
      <c r="T1402" s="3">
        <v>10.761000000000003</v>
      </c>
      <c r="U1402" s="3">
        <v>11.864571428571431</v>
      </c>
      <c r="V1402" s="3">
        <v>12.764812500000003</v>
      </c>
      <c r="W1402" s="3">
        <v>14.072400000000002</v>
      </c>
      <c r="X1402" s="3">
        <v>15.072000000000003</v>
      </c>
      <c r="Y1402" s="3">
        <v>16.385062500000004</v>
      </c>
      <c r="Z1402" s="3">
        <v>17.327475000000003</v>
      </c>
      <c r="AA1402" s="3">
        <v>19.472175000000004</v>
      </c>
    </row>
    <row r="1403" spans="1:27" x14ac:dyDescent="0.25">
      <c r="A1403" t="s">
        <v>23</v>
      </c>
      <c r="B1403">
        <v>4196</v>
      </c>
      <c r="C1403" s="2" t="s">
        <v>1598</v>
      </c>
      <c r="D1403" s="3">
        <v>0</v>
      </c>
      <c r="E1403" s="3">
        <v>0</v>
      </c>
      <c r="F1403" s="3">
        <v>0</v>
      </c>
      <c r="G1403" s="3">
        <v>0</v>
      </c>
      <c r="H1403" s="3">
        <v>5.808E-2</v>
      </c>
      <c r="I1403" s="3">
        <v>0.96799999999999997</v>
      </c>
      <c r="J1403" s="3">
        <v>1.6179428571428571</v>
      </c>
      <c r="K1403" s="3">
        <v>2.23245</v>
      </c>
      <c r="L1403" s="3">
        <v>2.9900444444444445</v>
      </c>
      <c r="M1403" s="3">
        <v>3.7364800000000002</v>
      </c>
      <c r="N1403" s="3">
        <v>4.9045333333333332</v>
      </c>
      <c r="O1403" s="3">
        <v>6.0223428571428572</v>
      </c>
      <c r="P1403" s="3">
        <v>6.9332999999999991</v>
      </c>
      <c r="Q1403" s="3">
        <v>7.7816444444444439</v>
      </c>
      <c r="R1403" s="3">
        <v>8.5571199999999994</v>
      </c>
      <c r="S1403" s="3">
        <v>10.264671999999999</v>
      </c>
      <c r="T1403" s="3">
        <v>11.574053333333332</v>
      </c>
      <c r="U1403" s="3">
        <v>12.761005714285714</v>
      </c>
      <c r="V1403" s="3">
        <v>13.729264999999998</v>
      </c>
      <c r="W1403" s="3">
        <v>15.135647999999998</v>
      </c>
      <c r="X1403" s="3">
        <v>16.210773333333332</v>
      </c>
      <c r="Y1403" s="3">
        <v>17.623044999999998</v>
      </c>
      <c r="Z1403" s="3">
        <v>18.636661999999998</v>
      </c>
      <c r="AA1403" s="3">
        <v>20.943406</v>
      </c>
    </row>
    <row r="1404" spans="1:27" x14ac:dyDescent="0.25">
      <c r="A1404" t="s">
        <v>23</v>
      </c>
      <c r="B1404">
        <v>4067</v>
      </c>
      <c r="C1404" s="2" t="s">
        <v>1599</v>
      </c>
      <c r="D1404" s="3">
        <v>0</v>
      </c>
      <c r="E1404" s="3">
        <v>0</v>
      </c>
      <c r="F1404" s="3">
        <v>0</v>
      </c>
      <c r="G1404" s="3">
        <v>0</v>
      </c>
      <c r="H1404" s="3">
        <v>5.5920000000000004E-2</v>
      </c>
      <c r="I1404" s="3">
        <v>0.93200000000000005</v>
      </c>
      <c r="J1404" s="3">
        <v>1.5577714285714286</v>
      </c>
      <c r="K1404" s="3">
        <v>2.1494249999999999</v>
      </c>
      <c r="L1404" s="3">
        <v>2.8788444444444448</v>
      </c>
      <c r="M1404" s="3">
        <v>3.5975199999999998</v>
      </c>
      <c r="N1404" s="3">
        <v>4.7221333333333337</v>
      </c>
      <c r="O1404" s="3">
        <v>5.7983714285714285</v>
      </c>
      <c r="P1404" s="3">
        <v>6.6754500000000005</v>
      </c>
      <c r="Q1404" s="3">
        <v>7.4922444444444443</v>
      </c>
      <c r="R1404" s="3">
        <v>8.2388800000000018</v>
      </c>
      <c r="S1404" s="3">
        <v>9.8829279999999997</v>
      </c>
      <c r="T1404" s="3">
        <v>11.143613333333334</v>
      </c>
      <c r="U1404" s="3">
        <v>12.286422857142858</v>
      </c>
      <c r="V1404" s="3">
        <v>13.2186725</v>
      </c>
      <c r="W1404" s="3">
        <v>14.572752000000003</v>
      </c>
      <c r="X1404" s="3">
        <v>15.607893333333333</v>
      </c>
      <c r="Y1404" s="3">
        <v>16.967642500000004</v>
      </c>
      <c r="Z1404" s="3">
        <v>17.943563000000001</v>
      </c>
      <c r="AA1404" s="3">
        <v>20.164518999999999</v>
      </c>
    </row>
    <row r="1405" spans="1:27" x14ac:dyDescent="0.25">
      <c r="A1405" t="s">
        <v>23</v>
      </c>
      <c r="B1405">
        <v>4306</v>
      </c>
      <c r="C1405" s="2" t="s">
        <v>1600</v>
      </c>
      <c r="D1405" s="3">
        <v>0</v>
      </c>
      <c r="E1405" s="3">
        <v>0</v>
      </c>
      <c r="F1405" s="3">
        <v>0</v>
      </c>
      <c r="G1405" s="3">
        <v>0</v>
      </c>
      <c r="H1405" s="3">
        <v>5.9760000000000001E-2</v>
      </c>
      <c r="I1405" s="3">
        <v>0.996</v>
      </c>
      <c r="J1405" s="3">
        <v>1.6647428571428573</v>
      </c>
      <c r="K1405" s="3">
        <v>2.2970250000000001</v>
      </c>
      <c r="L1405" s="3">
        <v>3.0765333333333333</v>
      </c>
      <c r="M1405" s="3">
        <v>3.8445600000000004</v>
      </c>
      <c r="N1405" s="3">
        <v>5.0464000000000002</v>
      </c>
      <c r="O1405" s="3">
        <v>6.1965428571428571</v>
      </c>
      <c r="P1405" s="3">
        <v>7.1338500000000016</v>
      </c>
      <c r="Q1405" s="3">
        <v>8.006733333333333</v>
      </c>
      <c r="R1405" s="3">
        <v>8.8046400000000009</v>
      </c>
      <c r="S1405" s="3">
        <v>10.561584000000002</v>
      </c>
      <c r="T1405" s="3">
        <v>11.908840000000001</v>
      </c>
      <c r="U1405" s="3">
        <v>13.130125714285715</v>
      </c>
      <c r="V1405" s="3">
        <v>14.126392500000001</v>
      </c>
      <c r="W1405" s="3">
        <v>15.573456000000002</v>
      </c>
      <c r="X1405" s="3">
        <v>16.679680000000001</v>
      </c>
      <c r="Y1405" s="3">
        <v>18.1328025</v>
      </c>
      <c r="Z1405" s="3">
        <v>19.175739000000004</v>
      </c>
      <c r="AA1405" s="3">
        <v>21.549206999999999</v>
      </c>
    </row>
    <row r="1406" spans="1:27" x14ac:dyDescent="0.25">
      <c r="A1406" t="s">
        <v>23</v>
      </c>
      <c r="B1406">
        <v>4027</v>
      </c>
      <c r="C1406" s="2" t="s">
        <v>1601</v>
      </c>
      <c r="D1406" s="3">
        <v>0</v>
      </c>
      <c r="E1406" s="3">
        <v>0</v>
      </c>
      <c r="F1406" s="3">
        <v>0</v>
      </c>
      <c r="G1406" s="3">
        <v>0</v>
      </c>
      <c r="H1406" s="3">
        <v>5.3760000000000002E-2</v>
      </c>
      <c r="I1406" s="3">
        <v>0.89600000000000013</v>
      </c>
      <c r="J1406" s="3">
        <v>1.4976000000000003</v>
      </c>
      <c r="K1406" s="3">
        <v>2.0664000000000002</v>
      </c>
      <c r="L1406" s="3">
        <v>2.7676444444444446</v>
      </c>
      <c r="M1406" s="3">
        <v>3.4585600000000003</v>
      </c>
      <c r="N1406" s="3">
        <v>4.5397333333333334</v>
      </c>
      <c r="O1406" s="3">
        <v>5.5744000000000007</v>
      </c>
      <c r="P1406" s="3">
        <v>6.4176000000000011</v>
      </c>
      <c r="Q1406" s="3">
        <v>7.2028444444444446</v>
      </c>
      <c r="R1406" s="3">
        <v>7.9206400000000006</v>
      </c>
      <c r="S1406" s="3">
        <v>9.5011840000000021</v>
      </c>
      <c r="T1406" s="3">
        <v>10.713173333333335</v>
      </c>
      <c r="U1406" s="3">
        <v>11.811840000000002</v>
      </c>
      <c r="V1406" s="3">
        <v>12.708080000000002</v>
      </c>
      <c r="W1406" s="3">
        <v>14.009856000000005</v>
      </c>
      <c r="X1406" s="3">
        <v>15.005013333333334</v>
      </c>
      <c r="Y1406" s="3">
        <v>16.312240000000003</v>
      </c>
      <c r="Z1406" s="3">
        <v>17.250464000000001</v>
      </c>
      <c r="AA1406" s="3">
        <v>19.385632000000001</v>
      </c>
    </row>
    <row r="1407" spans="1:27" x14ac:dyDescent="0.25">
      <c r="A1407" t="s">
        <v>23</v>
      </c>
      <c r="B1407">
        <v>4028</v>
      </c>
      <c r="C1407" s="2" t="s">
        <v>1602</v>
      </c>
      <c r="D1407" s="3">
        <v>0</v>
      </c>
      <c r="E1407" s="3">
        <v>0</v>
      </c>
      <c r="F1407" s="3">
        <v>0</v>
      </c>
      <c r="G1407" s="3">
        <v>0</v>
      </c>
      <c r="H1407" s="3">
        <v>5.808E-2</v>
      </c>
      <c r="I1407" s="3">
        <v>0.96799999999999997</v>
      </c>
      <c r="J1407" s="3">
        <v>1.6179428571428571</v>
      </c>
      <c r="K1407" s="3">
        <v>2.23245</v>
      </c>
      <c r="L1407" s="3">
        <v>2.9900444444444445</v>
      </c>
      <c r="M1407" s="3">
        <v>3.7364800000000002</v>
      </c>
      <c r="N1407" s="3">
        <v>4.9045333333333332</v>
      </c>
      <c r="O1407" s="3">
        <v>6.0223428571428572</v>
      </c>
      <c r="P1407" s="3">
        <v>6.9332999999999991</v>
      </c>
      <c r="Q1407" s="3">
        <v>7.7816444444444439</v>
      </c>
      <c r="R1407" s="3">
        <v>8.5571199999999994</v>
      </c>
      <c r="S1407" s="3">
        <v>10.264671999999999</v>
      </c>
      <c r="T1407" s="3">
        <v>11.574053333333332</v>
      </c>
      <c r="U1407" s="3">
        <v>12.761005714285714</v>
      </c>
      <c r="V1407" s="3">
        <v>13.729264999999998</v>
      </c>
      <c r="W1407" s="3">
        <v>15.135647999999998</v>
      </c>
      <c r="X1407" s="3">
        <v>16.210773333333332</v>
      </c>
      <c r="Y1407" s="3">
        <v>17.623044999999998</v>
      </c>
      <c r="Z1407" s="3">
        <v>18.636661999999998</v>
      </c>
      <c r="AA1407" s="3">
        <v>20.943406</v>
      </c>
    </row>
    <row r="1408" spans="1:27" x14ac:dyDescent="0.25">
      <c r="A1408" t="s">
        <v>23</v>
      </c>
      <c r="B1408">
        <v>4163</v>
      </c>
      <c r="C1408" s="2" t="s">
        <v>1603</v>
      </c>
      <c r="D1408" s="3">
        <v>0</v>
      </c>
      <c r="E1408" s="3">
        <v>0</v>
      </c>
      <c r="F1408" s="3">
        <v>0</v>
      </c>
      <c r="G1408" s="3">
        <v>0</v>
      </c>
      <c r="H1408" s="3">
        <v>5.5200000000000006E-2</v>
      </c>
      <c r="I1408" s="3">
        <v>0.92000000000000015</v>
      </c>
      <c r="J1408" s="3">
        <v>1.5377142857142858</v>
      </c>
      <c r="K1408" s="3">
        <v>2.12175</v>
      </c>
      <c r="L1408" s="3">
        <v>2.8417777777777782</v>
      </c>
      <c r="M1408" s="3">
        <v>3.5512000000000001</v>
      </c>
      <c r="N1408" s="3">
        <v>4.6613333333333333</v>
      </c>
      <c r="O1408" s="3">
        <v>5.7237142857142862</v>
      </c>
      <c r="P1408" s="3">
        <v>6.589500000000001</v>
      </c>
      <c r="Q1408" s="3">
        <v>7.3957777777777789</v>
      </c>
      <c r="R1408" s="3">
        <v>8.1328000000000014</v>
      </c>
      <c r="S1408" s="3">
        <v>9.7556800000000017</v>
      </c>
      <c r="T1408" s="3">
        <v>11.000133333333334</v>
      </c>
      <c r="U1408" s="3">
        <v>12.128228571428572</v>
      </c>
      <c r="V1408" s="3">
        <v>13.048475000000002</v>
      </c>
      <c r="W1408" s="3">
        <v>14.385120000000001</v>
      </c>
      <c r="X1408" s="3">
        <v>15.406933333333333</v>
      </c>
      <c r="Y1408" s="3">
        <v>16.749175000000001</v>
      </c>
      <c r="Z1408" s="3">
        <v>17.712530000000001</v>
      </c>
      <c r="AA1408" s="3">
        <v>19.904890000000002</v>
      </c>
    </row>
    <row r="1409" spans="1:27" x14ac:dyDescent="0.25">
      <c r="A1409" t="s">
        <v>23</v>
      </c>
      <c r="B1409">
        <v>4307</v>
      </c>
      <c r="C1409" s="2" t="s">
        <v>1604</v>
      </c>
      <c r="D1409" s="3">
        <v>0</v>
      </c>
      <c r="E1409" s="3">
        <v>0</v>
      </c>
      <c r="F1409" s="3">
        <v>0</v>
      </c>
      <c r="G1409" s="3">
        <v>0</v>
      </c>
      <c r="H1409" s="3">
        <v>6.1199999999999991E-2</v>
      </c>
      <c r="I1409" s="3">
        <v>1.02</v>
      </c>
      <c r="J1409" s="3">
        <v>1.7048571428571426</v>
      </c>
      <c r="K1409" s="3">
        <v>2.3523749999999999</v>
      </c>
      <c r="L1409" s="3">
        <v>3.1506666666666669</v>
      </c>
      <c r="M1409" s="3">
        <v>3.9371999999999998</v>
      </c>
      <c r="N1409" s="3">
        <v>5.1679999999999993</v>
      </c>
      <c r="O1409" s="3">
        <v>6.3458571428571418</v>
      </c>
      <c r="P1409" s="3">
        <v>7.3057499999999997</v>
      </c>
      <c r="Q1409" s="3">
        <v>8.1996666666666655</v>
      </c>
      <c r="R1409" s="3">
        <v>9.0167999999999999</v>
      </c>
      <c r="S1409" s="3">
        <v>10.816079999999999</v>
      </c>
      <c r="T1409" s="3">
        <v>12.195799999999998</v>
      </c>
      <c r="U1409" s="3">
        <v>13.446514285714283</v>
      </c>
      <c r="V1409" s="3">
        <v>14.466787499999997</v>
      </c>
      <c r="W1409" s="3">
        <v>15.94872</v>
      </c>
      <c r="X1409" s="3">
        <v>17.081599999999998</v>
      </c>
      <c r="Y1409" s="3">
        <v>18.569737499999999</v>
      </c>
      <c r="Z1409" s="3">
        <v>19.637805</v>
      </c>
      <c r="AA1409" s="3">
        <v>22.068465</v>
      </c>
    </row>
    <row r="1410" spans="1:27" x14ac:dyDescent="0.25">
      <c r="A1410" t="s">
        <v>23</v>
      </c>
      <c r="B1410">
        <v>4164</v>
      </c>
      <c r="C1410" s="2" t="s">
        <v>1605</v>
      </c>
      <c r="D1410" s="3">
        <v>0</v>
      </c>
      <c r="E1410" s="3">
        <v>0</v>
      </c>
      <c r="F1410" s="3">
        <v>0</v>
      </c>
      <c r="G1410" s="3">
        <v>0</v>
      </c>
      <c r="H1410" s="3">
        <v>5.9520000000000017E-2</v>
      </c>
      <c r="I1410" s="3">
        <v>0.99199999999999999</v>
      </c>
      <c r="J1410" s="3">
        <v>1.6580571428571431</v>
      </c>
      <c r="K1410" s="3">
        <v>2.2878000000000003</v>
      </c>
      <c r="L1410" s="3">
        <v>3.0641777777777786</v>
      </c>
      <c r="M1410" s="3">
        <v>3.829120000000001</v>
      </c>
      <c r="N1410" s="3">
        <v>5.026133333333334</v>
      </c>
      <c r="O1410" s="3">
        <v>6.1716571428571436</v>
      </c>
      <c r="P1410" s="3">
        <v>7.1052</v>
      </c>
      <c r="Q1410" s="3">
        <v>7.9745777777777791</v>
      </c>
      <c r="R1410" s="3">
        <v>8.7692800000000002</v>
      </c>
      <c r="S1410" s="3">
        <v>10.519168000000002</v>
      </c>
      <c r="T1410" s="3">
        <v>11.861013333333336</v>
      </c>
      <c r="U1410" s="3">
        <v>13.077394285714286</v>
      </c>
      <c r="V1410" s="3">
        <v>14.069660000000001</v>
      </c>
      <c r="W1410" s="3">
        <v>15.510912000000001</v>
      </c>
      <c r="X1410" s="3">
        <v>16.612693333333336</v>
      </c>
      <c r="Y1410" s="3">
        <v>18.059980000000003</v>
      </c>
      <c r="Z1410" s="3">
        <v>19.098728000000005</v>
      </c>
      <c r="AA1410" s="3">
        <v>21.462664000000004</v>
      </c>
    </row>
    <row r="1411" spans="1:27" x14ac:dyDescent="0.25">
      <c r="A1411" t="s">
        <v>23</v>
      </c>
      <c r="B1411">
        <v>4029</v>
      </c>
      <c r="C1411" s="2" t="s">
        <v>1606</v>
      </c>
      <c r="D1411" s="3">
        <v>0</v>
      </c>
      <c r="E1411" s="3">
        <v>0</v>
      </c>
      <c r="F1411" s="3">
        <v>0</v>
      </c>
      <c r="G1411" s="3">
        <v>0</v>
      </c>
      <c r="H1411" s="3">
        <v>5.5680000000000007E-2</v>
      </c>
      <c r="I1411" s="3">
        <v>0.92800000000000016</v>
      </c>
      <c r="J1411" s="3">
        <v>1.5510857142857146</v>
      </c>
      <c r="K1411" s="3">
        <v>2.1402000000000005</v>
      </c>
      <c r="L1411" s="3">
        <v>2.8664888888888891</v>
      </c>
      <c r="M1411" s="3">
        <v>3.5820800000000008</v>
      </c>
      <c r="N1411" s="3">
        <v>4.7018666666666675</v>
      </c>
      <c r="O1411" s="3">
        <v>5.773485714285715</v>
      </c>
      <c r="P1411" s="3">
        <v>6.6468000000000016</v>
      </c>
      <c r="Q1411" s="3">
        <v>7.4600888888888894</v>
      </c>
      <c r="R1411" s="3">
        <v>8.203520000000001</v>
      </c>
      <c r="S1411" s="3">
        <v>9.8405120000000004</v>
      </c>
      <c r="T1411" s="3">
        <v>11.095786666666667</v>
      </c>
      <c r="U1411" s="3">
        <v>12.233691428571431</v>
      </c>
      <c r="V1411" s="3">
        <v>13.161940000000003</v>
      </c>
      <c r="W1411" s="3">
        <v>14.510208000000002</v>
      </c>
      <c r="X1411" s="3">
        <v>15.54090666666667</v>
      </c>
      <c r="Y1411" s="3">
        <v>16.894820000000003</v>
      </c>
      <c r="Z1411" s="3">
        <v>17.866552000000002</v>
      </c>
      <c r="AA1411" s="3">
        <v>20.077976000000003</v>
      </c>
    </row>
    <row r="1412" spans="1:27" x14ac:dyDescent="0.25">
      <c r="A1412" t="s">
        <v>23</v>
      </c>
      <c r="B1412">
        <v>4232</v>
      </c>
      <c r="C1412" s="2" t="s">
        <v>1607</v>
      </c>
      <c r="D1412" s="3">
        <v>0</v>
      </c>
      <c r="E1412" s="3">
        <v>0</v>
      </c>
      <c r="F1412" s="3">
        <v>0</v>
      </c>
      <c r="G1412" s="3">
        <v>0</v>
      </c>
      <c r="H1412" s="3">
        <v>5.2800000000000007E-2</v>
      </c>
      <c r="I1412" s="3">
        <v>0.88</v>
      </c>
      <c r="J1412" s="3">
        <v>1.4708571428571431</v>
      </c>
      <c r="K1412" s="3">
        <v>2.0295000000000001</v>
      </c>
      <c r="L1412" s="3">
        <v>2.7182222222222223</v>
      </c>
      <c r="M1412" s="3">
        <v>3.3968000000000007</v>
      </c>
      <c r="N1412" s="3">
        <v>4.4586666666666668</v>
      </c>
      <c r="O1412" s="3">
        <v>5.4748571428571431</v>
      </c>
      <c r="P1412" s="3">
        <v>6.3029999999999999</v>
      </c>
      <c r="Q1412" s="3">
        <v>7.0742222222222217</v>
      </c>
      <c r="R1412" s="3">
        <v>7.7792000000000012</v>
      </c>
      <c r="S1412" s="3">
        <v>9.3315200000000011</v>
      </c>
      <c r="T1412" s="3">
        <v>10.521866666666666</v>
      </c>
      <c r="U1412" s="3">
        <v>11.600914285714287</v>
      </c>
      <c r="V1412" s="3">
        <v>12.481150000000001</v>
      </c>
      <c r="W1412" s="3">
        <v>13.759680000000001</v>
      </c>
      <c r="X1412" s="3">
        <v>14.737066666666667</v>
      </c>
      <c r="Y1412" s="3">
        <v>16.020949999999999</v>
      </c>
      <c r="Z1412" s="3">
        <v>16.942420000000002</v>
      </c>
      <c r="AA1412" s="3">
        <v>19.039459999999998</v>
      </c>
    </row>
    <row r="1413" spans="1:27" x14ac:dyDescent="0.25">
      <c r="A1413" t="s">
        <v>23</v>
      </c>
      <c r="B1413">
        <v>4165</v>
      </c>
      <c r="C1413" s="2" t="s">
        <v>1608</v>
      </c>
      <c r="D1413" s="3">
        <v>0</v>
      </c>
      <c r="E1413" s="3">
        <v>0</v>
      </c>
      <c r="F1413" s="3">
        <v>0</v>
      </c>
      <c r="G1413" s="3">
        <v>0</v>
      </c>
      <c r="H1413" s="3">
        <v>5.5920000000000011E-2</v>
      </c>
      <c r="I1413" s="3">
        <v>0.93200000000000016</v>
      </c>
      <c r="J1413" s="3">
        <v>1.557771428571429</v>
      </c>
      <c r="K1413" s="3">
        <v>2.1494250000000008</v>
      </c>
      <c r="L1413" s="3">
        <v>2.8788444444444448</v>
      </c>
      <c r="M1413" s="3">
        <v>3.5975200000000007</v>
      </c>
      <c r="N1413" s="3">
        <v>4.7221333333333346</v>
      </c>
      <c r="O1413" s="3">
        <v>5.7983714285714294</v>
      </c>
      <c r="P1413" s="3">
        <v>6.6754500000000023</v>
      </c>
      <c r="Q1413" s="3">
        <v>7.492244444444446</v>
      </c>
      <c r="R1413" s="3">
        <v>8.2388800000000018</v>
      </c>
      <c r="S1413" s="3">
        <v>9.8829280000000033</v>
      </c>
      <c r="T1413" s="3">
        <v>11.143613333333334</v>
      </c>
      <c r="U1413" s="3">
        <v>12.28642285714286</v>
      </c>
      <c r="V1413" s="3">
        <v>13.218672500000004</v>
      </c>
      <c r="W1413" s="3">
        <v>14.572752000000003</v>
      </c>
      <c r="X1413" s="3">
        <v>15.607893333333337</v>
      </c>
      <c r="Y1413" s="3">
        <v>16.967642500000004</v>
      </c>
      <c r="Z1413" s="3">
        <v>17.943563000000005</v>
      </c>
      <c r="AA1413" s="3">
        <v>20.164519000000002</v>
      </c>
    </row>
    <row r="1414" spans="1:27" x14ac:dyDescent="0.25">
      <c r="A1414" t="s">
        <v>23</v>
      </c>
      <c r="B1414">
        <v>4135</v>
      </c>
      <c r="C1414" s="2" t="s">
        <v>1609</v>
      </c>
      <c r="D1414" s="3">
        <v>0</v>
      </c>
      <c r="E1414" s="3">
        <v>0</v>
      </c>
      <c r="F1414" s="3">
        <v>0</v>
      </c>
      <c r="G1414" s="3">
        <v>0</v>
      </c>
      <c r="H1414" s="3">
        <v>5.7120000000000004E-2</v>
      </c>
      <c r="I1414" s="3">
        <v>0.95199999999999985</v>
      </c>
      <c r="J1414" s="3">
        <v>1.5911999999999999</v>
      </c>
      <c r="K1414" s="3">
        <v>2.1955499999999999</v>
      </c>
      <c r="L1414" s="3">
        <v>2.9406222222222222</v>
      </c>
      <c r="M1414" s="3">
        <v>3.6747200000000002</v>
      </c>
      <c r="N1414" s="3">
        <v>4.8234666666666666</v>
      </c>
      <c r="O1414" s="3">
        <v>5.9228000000000005</v>
      </c>
      <c r="P1414" s="3">
        <v>6.8186999999999998</v>
      </c>
      <c r="Q1414" s="3">
        <v>7.6530222222222219</v>
      </c>
      <c r="R1414" s="3">
        <v>8.41568</v>
      </c>
      <c r="S1414" s="3">
        <v>10.095008</v>
      </c>
      <c r="T1414" s="3">
        <v>11.382746666666666</v>
      </c>
      <c r="U1414" s="3">
        <v>12.550079999999999</v>
      </c>
      <c r="V1414" s="3">
        <v>13.502334999999999</v>
      </c>
      <c r="W1414" s="3">
        <v>14.885472</v>
      </c>
      <c r="X1414" s="3">
        <v>15.942826666666665</v>
      </c>
      <c r="Y1414" s="3">
        <v>17.331755000000001</v>
      </c>
      <c r="Z1414" s="3">
        <v>18.328617999999999</v>
      </c>
      <c r="AA1414" s="3">
        <v>20.597234</v>
      </c>
    </row>
    <row r="1415" spans="1:27" x14ac:dyDescent="0.25">
      <c r="A1415" t="s">
        <v>23</v>
      </c>
      <c r="B1415">
        <v>4006</v>
      </c>
      <c r="C1415" s="2" t="s">
        <v>1610</v>
      </c>
      <c r="D1415" s="3">
        <v>0</v>
      </c>
      <c r="E1415" s="3">
        <v>0</v>
      </c>
      <c r="F1415" s="3">
        <v>0</v>
      </c>
      <c r="G1415" s="3">
        <v>0</v>
      </c>
      <c r="H1415" s="3">
        <v>5.7120000000000004E-2</v>
      </c>
      <c r="I1415" s="3">
        <v>0.95200000000000007</v>
      </c>
      <c r="J1415" s="3">
        <v>1.5912000000000002</v>
      </c>
      <c r="K1415" s="3">
        <v>2.1955500000000003</v>
      </c>
      <c r="L1415" s="3">
        <v>2.9406222222222227</v>
      </c>
      <c r="M1415" s="3">
        <v>3.6747200000000007</v>
      </c>
      <c r="N1415" s="3">
        <v>4.8234666666666675</v>
      </c>
      <c r="O1415" s="3">
        <v>5.9228000000000014</v>
      </c>
      <c r="P1415" s="3">
        <v>6.8187000000000015</v>
      </c>
      <c r="Q1415" s="3">
        <v>7.6530222222222237</v>
      </c>
      <c r="R1415" s="3">
        <v>8.41568</v>
      </c>
      <c r="S1415" s="3">
        <v>10.095008000000002</v>
      </c>
      <c r="T1415" s="3">
        <v>11.382746666666668</v>
      </c>
      <c r="U1415" s="3">
        <v>12.550080000000003</v>
      </c>
      <c r="V1415" s="3">
        <v>13.502335000000002</v>
      </c>
      <c r="W1415" s="3">
        <v>14.885472000000002</v>
      </c>
      <c r="X1415" s="3">
        <v>15.942826666666669</v>
      </c>
      <c r="Y1415" s="3">
        <v>17.331755000000001</v>
      </c>
      <c r="Z1415" s="3">
        <v>18.328618000000002</v>
      </c>
      <c r="AA1415" s="3">
        <v>20.597234000000004</v>
      </c>
    </row>
    <row r="1416" spans="1:27" x14ac:dyDescent="0.25">
      <c r="A1416" t="s">
        <v>23</v>
      </c>
      <c r="B1416">
        <v>4099</v>
      </c>
      <c r="C1416" s="2" t="s">
        <v>1611</v>
      </c>
      <c r="D1416" s="3">
        <v>0</v>
      </c>
      <c r="E1416" s="3">
        <v>0</v>
      </c>
      <c r="F1416" s="3">
        <v>0</v>
      </c>
      <c r="G1416" s="3">
        <v>0</v>
      </c>
      <c r="H1416" s="3">
        <v>5.0880000000000002E-2</v>
      </c>
      <c r="I1416" s="3">
        <v>0.84799999999999998</v>
      </c>
      <c r="J1416" s="3">
        <v>1.4173714285714287</v>
      </c>
      <c r="K1416" s="3">
        <v>1.9557000000000002</v>
      </c>
      <c r="L1416" s="3">
        <v>2.6193777777777778</v>
      </c>
      <c r="M1416" s="3">
        <v>3.2732799999999997</v>
      </c>
      <c r="N1416" s="3">
        <v>4.2965333333333335</v>
      </c>
      <c r="O1416" s="3">
        <v>5.2757714285714279</v>
      </c>
      <c r="P1416" s="3">
        <v>6.0738000000000003</v>
      </c>
      <c r="Q1416" s="3">
        <v>6.8169777777777787</v>
      </c>
      <c r="R1416" s="3">
        <v>7.4963200000000008</v>
      </c>
      <c r="S1416" s="3">
        <v>8.9921920000000011</v>
      </c>
      <c r="T1416" s="3">
        <v>10.139253333333334</v>
      </c>
      <c r="U1416" s="3">
        <v>11.179062857142858</v>
      </c>
      <c r="V1416" s="3">
        <v>12.027290000000001</v>
      </c>
      <c r="W1416" s="3">
        <v>13.259328</v>
      </c>
      <c r="X1416" s="3">
        <v>14.201173333333333</v>
      </c>
      <c r="Y1416" s="3">
        <v>15.438370000000001</v>
      </c>
      <c r="Z1416" s="3">
        <v>16.326332000000001</v>
      </c>
      <c r="AA1416" s="3">
        <v>18.347116</v>
      </c>
    </row>
    <row r="1417" spans="1:27" x14ac:dyDescent="0.25">
      <c r="A1417" t="s">
        <v>23</v>
      </c>
      <c r="B1417">
        <v>4068</v>
      </c>
      <c r="C1417" s="2" t="s">
        <v>1612</v>
      </c>
      <c r="D1417" s="3">
        <v>0</v>
      </c>
      <c r="E1417" s="3">
        <v>0</v>
      </c>
      <c r="F1417" s="3">
        <v>0</v>
      </c>
      <c r="G1417" s="3">
        <v>0</v>
      </c>
      <c r="H1417" s="3">
        <v>5.4960000000000002E-2</v>
      </c>
      <c r="I1417" s="3">
        <v>0.91599999999999993</v>
      </c>
      <c r="J1417" s="3">
        <v>1.5310285714285716</v>
      </c>
      <c r="K1417" s="3">
        <v>2.1125249999999998</v>
      </c>
      <c r="L1417" s="3">
        <v>2.8294222222222225</v>
      </c>
      <c r="M1417" s="3">
        <v>3.5357600000000002</v>
      </c>
      <c r="N1417" s="3">
        <v>4.6410666666666662</v>
      </c>
      <c r="O1417" s="3">
        <v>5.6988285714285709</v>
      </c>
      <c r="P1417" s="3">
        <v>6.5608500000000003</v>
      </c>
      <c r="Q1417" s="3">
        <v>7.3636222222222232</v>
      </c>
      <c r="R1417" s="3">
        <v>8.0974400000000006</v>
      </c>
      <c r="S1417" s="3">
        <v>9.7132640000000006</v>
      </c>
      <c r="T1417" s="3">
        <v>10.952306666666665</v>
      </c>
      <c r="U1417" s="3">
        <v>12.075497142857142</v>
      </c>
      <c r="V1417" s="3">
        <v>12.991742500000001</v>
      </c>
      <c r="W1417" s="3">
        <v>14.322576000000002</v>
      </c>
      <c r="X1417" s="3">
        <v>15.339946666666668</v>
      </c>
      <c r="Y1417" s="3">
        <v>16.6763525</v>
      </c>
      <c r="Z1417" s="3">
        <v>17.635518999999999</v>
      </c>
      <c r="AA1417" s="3">
        <v>19.818346999999999</v>
      </c>
    </row>
    <row r="1418" spans="1:27" x14ac:dyDescent="0.25">
      <c r="A1418" t="s">
        <v>23</v>
      </c>
      <c r="B1418">
        <v>4197</v>
      </c>
      <c r="C1418" s="2" t="s">
        <v>1613</v>
      </c>
      <c r="D1418" s="3">
        <v>0</v>
      </c>
      <c r="E1418" s="3">
        <v>0</v>
      </c>
      <c r="F1418" s="3">
        <v>0</v>
      </c>
      <c r="G1418" s="3">
        <v>0</v>
      </c>
      <c r="H1418" s="3">
        <v>5.8799999999999998E-2</v>
      </c>
      <c r="I1418" s="3">
        <v>0.97999999999999976</v>
      </c>
      <c r="J1418" s="3">
        <v>1.6379999999999999</v>
      </c>
      <c r="K1418" s="3">
        <v>2.2601249999999999</v>
      </c>
      <c r="L1418" s="3">
        <v>3.0271111111111106</v>
      </c>
      <c r="M1418" s="3">
        <v>3.7827999999999999</v>
      </c>
      <c r="N1418" s="3">
        <v>4.9653333333333327</v>
      </c>
      <c r="O1418" s="3">
        <v>6.0969999999999995</v>
      </c>
      <c r="P1418" s="3">
        <v>7.0192499999999995</v>
      </c>
      <c r="Q1418" s="3">
        <v>7.8781111111111111</v>
      </c>
      <c r="R1418" s="3">
        <v>8.663199999999998</v>
      </c>
      <c r="S1418" s="3">
        <v>10.391919999999999</v>
      </c>
      <c r="T1418" s="3">
        <v>11.717533333333332</v>
      </c>
      <c r="U1418" s="3">
        <v>12.9192</v>
      </c>
      <c r="V1418" s="3">
        <v>13.899462499999998</v>
      </c>
      <c r="W1418" s="3">
        <v>15.323279999999997</v>
      </c>
      <c r="X1418" s="3">
        <v>16.411733333333334</v>
      </c>
      <c r="Y1418" s="3">
        <v>17.841512499999997</v>
      </c>
      <c r="Z1418" s="3">
        <v>18.867694999999998</v>
      </c>
      <c r="AA1418" s="3">
        <v>21.203034999999996</v>
      </c>
    </row>
    <row r="1419" spans="1:27" x14ac:dyDescent="0.25">
      <c r="A1419" t="s">
        <v>23</v>
      </c>
      <c r="B1419">
        <v>4100</v>
      </c>
      <c r="C1419" s="2" t="s">
        <v>1614</v>
      </c>
      <c r="D1419" s="3">
        <v>0</v>
      </c>
      <c r="E1419" s="3">
        <v>0</v>
      </c>
      <c r="F1419" s="3">
        <v>0</v>
      </c>
      <c r="G1419" s="3">
        <v>0</v>
      </c>
      <c r="H1419" s="3">
        <v>5.3760000000000002E-2</v>
      </c>
      <c r="I1419" s="3">
        <v>0.89600000000000013</v>
      </c>
      <c r="J1419" s="3">
        <v>1.4976000000000003</v>
      </c>
      <c r="K1419" s="3">
        <v>2.0664000000000002</v>
      </c>
      <c r="L1419" s="3">
        <v>2.7676444444444446</v>
      </c>
      <c r="M1419" s="3">
        <v>3.4585600000000003</v>
      </c>
      <c r="N1419" s="3">
        <v>4.5397333333333334</v>
      </c>
      <c r="O1419" s="3">
        <v>5.5744000000000007</v>
      </c>
      <c r="P1419" s="3">
        <v>6.4176000000000011</v>
      </c>
      <c r="Q1419" s="3">
        <v>7.2028444444444446</v>
      </c>
      <c r="R1419" s="3">
        <v>7.9206400000000006</v>
      </c>
      <c r="S1419" s="3">
        <v>9.5011840000000021</v>
      </c>
      <c r="T1419" s="3">
        <v>10.713173333333335</v>
      </c>
      <c r="U1419" s="3">
        <v>11.811840000000002</v>
      </c>
      <c r="V1419" s="3">
        <v>12.708080000000002</v>
      </c>
      <c r="W1419" s="3">
        <v>14.009856000000005</v>
      </c>
      <c r="X1419" s="3">
        <v>15.005013333333334</v>
      </c>
      <c r="Y1419" s="3">
        <v>16.312240000000003</v>
      </c>
      <c r="Z1419" s="3">
        <v>17.250464000000001</v>
      </c>
      <c r="AA1419" s="3">
        <v>19.385632000000001</v>
      </c>
    </row>
    <row r="1420" spans="1:27" x14ac:dyDescent="0.25">
      <c r="A1420" t="s">
        <v>23</v>
      </c>
      <c r="B1420">
        <v>4251</v>
      </c>
      <c r="C1420" s="2" t="s">
        <v>1615</v>
      </c>
      <c r="D1420" s="3">
        <v>0</v>
      </c>
      <c r="E1420" s="3">
        <v>0</v>
      </c>
      <c r="F1420" s="3">
        <v>0</v>
      </c>
      <c r="G1420" s="3">
        <v>0</v>
      </c>
      <c r="H1420" s="3">
        <v>6.0960000000000007E-2</v>
      </c>
      <c r="I1420" s="3">
        <v>1.0160000000000002</v>
      </c>
      <c r="J1420" s="3">
        <v>1.6981714285714291</v>
      </c>
      <c r="K1420" s="3">
        <v>2.3431500000000005</v>
      </c>
      <c r="L1420" s="3">
        <v>3.1383111111111117</v>
      </c>
      <c r="M1420" s="3">
        <v>3.9217600000000004</v>
      </c>
      <c r="N1420" s="3">
        <v>5.1477333333333348</v>
      </c>
      <c r="O1420" s="3">
        <v>6.32097142857143</v>
      </c>
      <c r="P1420" s="3">
        <v>7.2771000000000017</v>
      </c>
      <c r="Q1420" s="3">
        <v>8.1675111111111125</v>
      </c>
      <c r="R1420" s="3">
        <v>8.981440000000001</v>
      </c>
      <c r="S1420" s="3">
        <v>10.773664</v>
      </c>
      <c r="T1420" s="3">
        <v>12.147973333333335</v>
      </c>
      <c r="U1420" s="3">
        <v>13.393782857142858</v>
      </c>
      <c r="V1420" s="3">
        <v>14.410055000000002</v>
      </c>
      <c r="W1420" s="3">
        <v>15.886176000000004</v>
      </c>
      <c r="X1420" s="3">
        <v>17.014613333333337</v>
      </c>
      <c r="Y1420" s="3">
        <v>18.496915000000005</v>
      </c>
      <c r="Z1420" s="3">
        <v>19.560794000000005</v>
      </c>
      <c r="AA1420" s="3">
        <v>21.981922000000004</v>
      </c>
    </row>
    <row r="1421" spans="1:27" x14ac:dyDescent="0.25">
      <c r="A1421" t="s">
        <v>23</v>
      </c>
      <c r="B1421">
        <v>4198</v>
      </c>
      <c r="C1421" s="2" t="s">
        <v>1616</v>
      </c>
      <c r="D1421" s="3">
        <v>0</v>
      </c>
      <c r="E1421" s="3">
        <v>0</v>
      </c>
      <c r="F1421" s="3">
        <v>0</v>
      </c>
      <c r="G1421" s="3">
        <v>0</v>
      </c>
      <c r="H1421" s="3">
        <v>6.0240000000000009E-2</v>
      </c>
      <c r="I1421" s="3">
        <v>1.0040000000000002</v>
      </c>
      <c r="J1421" s="3">
        <v>1.6781142857142859</v>
      </c>
      <c r="K1421" s="3">
        <v>2.3154750000000002</v>
      </c>
      <c r="L1421" s="3">
        <v>3.1012444444444447</v>
      </c>
      <c r="M1421" s="3">
        <v>3.8754400000000007</v>
      </c>
      <c r="N1421" s="3">
        <v>5.0869333333333335</v>
      </c>
      <c r="O1421" s="3">
        <v>6.2463142857142859</v>
      </c>
      <c r="P1421" s="3">
        <v>7.1911500000000022</v>
      </c>
      <c r="Q1421" s="3">
        <v>8.0710444444444445</v>
      </c>
      <c r="R1421" s="3">
        <v>8.8753600000000006</v>
      </c>
      <c r="S1421" s="3">
        <v>10.646416</v>
      </c>
      <c r="T1421" s="3">
        <v>12.004493333333334</v>
      </c>
      <c r="U1421" s="3">
        <v>13.235588571428572</v>
      </c>
      <c r="V1421" s="3">
        <v>14.239857500000003</v>
      </c>
      <c r="W1421" s="3">
        <v>15.698544</v>
      </c>
      <c r="X1421" s="3">
        <v>16.813653333333338</v>
      </c>
      <c r="Y1421" s="3">
        <v>18.278447500000002</v>
      </c>
      <c r="Z1421" s="3">
        <v>19.329761000000001</v>
      </c>
      <c r="AA1421" s="3">
        <v>21.722293000000001</v>
      </c>
    </row>
    <row r="1422" spans="1:27" x14ac:dyDescent="0.25">
      <c r="A1422" t="s">
        <v>23</v>
      </c>
      <c r="B1422">
        <v>4166</v>
      </c>
      <c r="C1422" s="2" t="s">
        <v>1617</v>
      </c>
      <c r="D1422" s="3">
        <v>0</v>
      </c>
      <c r="E1422" s="3">
        <v>0</v>
      </c>
      <c r="F1422" s="3">
        <v>0</v>
      </c>
      <c r="G1422" s="3">
        <v>0</v>
      </c>
      <c r="H1422" s="3">
        <v>6.0000000000000019E-2</v>
      </c>
      <c r="I1422" s="3">
        <v>1.0000000000000002</v>
      </c>
      <c r="J1422" s="3">
        <v>1.6714285714285717</v>
      </c>
      <c r="K1422" s="3">
        <v>2.3062500000000004</v>
      </c>
      <c r="L1422" s="3">
        <v>3.0888888888888895</v>
      </c>
      <c r="M1422" s="3">
        <v>3.8600000000000008</v>
      </c>
      <c r="N1422" s="3">
        <v>5.0666666666666673</v>
      </c>
      <c r="O1422" s="3">
        <v>6.2214285714285733</v>
      </c>
      <c r="P1422" s="3">
        <v>7.1625000000000005</v>
      </c>
      <c r="Q1422" s="3">
        <v>8.0388888888888896</v>
      </c>
      <c r="R1422" s="3">
        <v>8.8400000000000016</v>
      </c>
      <c r="S1422" s="3">
        <v>10.604000000000001</v>
      </c>
      <c r="T1422" s="3">
        <v>11.956666666666669</v>
      </c>
      <c r="U1422" s="3">
        <v>13.182857142857147</v>
      </c>
      <c r="V1422" s="3">
        <v>14.183125000000002</v>
      </c>
      <c r="W1422" s="3">
        <v>15.636000000000003</v>
      </c>
      <c r="X1422" s="3">
        <v>16.74666666666667</v>
      </c>
      <c r="Y1422" s="3">
        <v>18.205625000000005</v>
      </c>
      <c r="Z1422" s="3">
        <v>19.252750000000002</v>
      </c>
      <c r="AA1422" s="3">
        <v>21.635750000000005</v>
      </c>
    </row>
    <row r="1423" spans="1:27" x14ac:dyDescent="0.25">
      <c r="A1423" t="s">
        <v>23</v>
      </c>
      <c r="B1423">
        <v>4007</v>
      </c>
      <c r="C1423" s="2" t="s">
        <v>1618</v>
      </c>
      <c r="D1423" s="3">
        <v>0</v>
      </c>
      <c r="E1423" s="3">
        <v>0</v>
      </c>
      <c r="F1423" s="3">
        <v>0</v>
      </c>
      <c r="G1423" s="3">
        <v>0</v>
      </c>
      <c r="H1423" s="3">
        <v>5.5680000000000007E-2</v>
      </c>
      <c r="I1423" s="3">
        <v>0.92800000000000016</v>
      </c>
      <c r="J1423" s="3">
        <v>1.5510857142857146</v>
      </c>
      <c r="K1423" s="3">
        <v>2.1402000000000005</v>
      </c>
      <c r="L1423" s="3">
        <v>2.8664888888888891</v>
      </c>
      <c r="M1423" s="3">
        <v>3.5820800000000008</v>
      </c>
      <c r="N1423" s="3">
        <v>4.7018666666666675</v>
      </c>
      <c r="O1423" s="3">
        <v>5.773485714285715</v>
      </c>
      <c r="P1423" s="3">
        <v>6.6468000000000016</v>
      </c>
      <c r="Q1423" s="3">
        <v>7.4600888888888894</v>
      </c>
      <c r="R1423" s="3">
        <v>8.203520000000001</v>
      </c>
      <c r="S1423" s="3">
        <v>9.8405120000000004</v>
      </c>
      <c r="T1423" s="3">
        <v>11.095786666666667</v>
      </c>
      <c r="U1423" s="3">
        <v>12.233691428571431</v>
      </c>
      <c r="V1423" s="3">
        <v>13.161940000000003</v>
      </c>
      <c r="W1423" s="3">
        <v>14.510208000000002</v>
      </c>
      <c r="X1423" s="3">
        <v>15.54090666666667</v>
      </c>
      <c r="Y1423" s="3">
        <v>16.894820000000003</v>
      </c>
      <c r="Z1423" s="3">
        <v>17.866552000000002</v>
      </c>
      <c r="AA1423" s="3">
        <v>20.077976000000003</v>
      </c>
    </row>
    <row r="1424" spans="1:27" x14ac:dyDescent="0.25">
      <c r="A1424" t="s">
        <v>23</v>
      </c>
      <c r="B1424">
        <v>4199</v>
      </c>
      <c r="C1424" s="2" t="s">
        <v>1619</v>
      </c>
      <c r="D1424" s="3">
        <v>0</v>
      </c>
      <c r="E1424" s="3">
        <v>0</v>
      </c>
      <c r="F1424" s="3">
        <v>0</v>
      </c>
      <c r="G1424" s="3">
        <v>0</v>
      </c>
      <c r="H1424" s="3">
        <v>5.4240000000000003E-2</v>
      </c>
      <c r="I1424" s="3">
        <v>0.90400000000000014</v>
      </c>
      <c r="J1424" s="3">
        <v>1.5109714285714286</v>
      </c>
      <c r="K1424" s="3">
        <v>2.0848500000000003</v>
      </c>
      <c r="L1424" s="3">
        <v>2.7923555555555559</v>
      </c>
      <c r="M1424" s="3">
        <v>3.4894400000000005</v>
      </c>
      <c r="N1424" s="3">
        <v>4.5802666666666676</v>
      </c>
      <c r="O1424" s="3">
        <v>5.6241714285714295</v>
      </c>
      <c r="P1424" s="3">
        <v>6.4749000000000017</v>
      </c>
      <c r="Q1424" s="3">
        <v>7.267155555555556</v>
      </c>
      <c r="R1424" s="3">
        <v>7.9913600000000002</v>
      </c>
      <c r="S1424" s="3">
        <v>9.5860160000000008</v>
      </c>
      <c r="T1424" s="3">
        <v>10.808826666666668</v>
      </c>
      <c r="U1424" s="3">
        <v>11.917302857142859</v>
      </c>
      <c r="V1424" s="3">
        <v>12.821545</v>
      </c>
      <c r="W1424" s="3">
        <v>14.134943999999999</v>
      </c>
      <c r="X1424" s="3">
        <v>15.138986666666668</v>
      </c>
      <c r="Y1424" s="3">
        <v>16.457885000000001</v>
      </c>
      <c r="Z1424" s="3">
        <v>17.404486000000002</v>
      </c>
      <c r="AA1424" s="3">
        <v>19.558718000000002</v>
      </c>
    </row>
    <row r="1425" spans="1:27" x14ac:dyDescent="0.25">
      <c r="A1425" t="s">
        <v>23</v>
      </c>
      <c r="B1425">
        <v>4136</v>
      </c>
      <c r="C1425" s="2" t="s">
        <v>1620</v>
      </c>
      <c r="D1425" s="3">
        <v>0</v>
      </c>
      <c r="E1425" s="3">
        <v>0</v>
      </c>
      <c r="F1425" s="3">
        <v>0</v>
      </c>
      <c r="G1425" s="3">
        <v>0</v>
      </c>
      <c r="H1425" s="3">
        <v>5.5920000000000011E-2</v>
      </c>
      <c r="I1425" s="3">
        <v>0.93200000000000016</v>
      </c>
      <c r="J1425" s="3">
        <v>1.557771428571429</v>
      </c>
      <c r="K1425" s="3">
        <v>2.1494250000000008</v>
      </c>
      <c r="L1425" s="3">
        <v>2.8788444444444448</v>
      </c>
      <c r="M1425" s="3">
        <v>3.5975200000000007</v>
      </c>
      <c r="N1425" s="3">
        <v>4.7221333333333346</v>
      </c>
      <c r="O1425" s="3">
        <v>5.7983714285714294</v>
      </c>
      <c r="P1425" s="3">
        <v>6.6754500000000023</v>
      </c>
      <c r="Q1425" s="3">
        <v>7.492244444444446</v>
      </c>
      <c r="R1425" s="3">
        <v>8.2388800000000018</v>
      </c>
      <c r="S1425" s="3">
        <v>9.8829280000000033</v>
      </c>
      <c r="T1425" s="3">
        <v>11.143613333333334</v>
      </c>
      <c r="U1425" s="3">
        <v>12.28642285714286</v>
      </c>
      <c r="V1425" s="3">
        <v>13.218672500000004</v>
      </c>
      <c r="W1425" s="3">
        <v>14.572752000000003</v>
      </c>
      <c r="X1425" s="3">
        <v>15.607893333333337</v>
      </c>
      <c r="Y1425" s="3">
        <v>16.967642500000004</v>
      </c>
      <c r="Z1425" s="3">
        <v>17.943563000000005</v>
      </c>
      <c r="AA1425" s="3">
        <v>20.164519000000002</v>
      </c>
    </row>
    <row r="1426" spans="1:27" x14ac:dyDescent="0.25">
      <c r="A1426" t="s">
        <v>23</v>
      </c>
      <c r="B1426">
        <v>4167</v>
      </c>
      <c r="C1426" s="2" t="s">
        <v>1621</v>
      </c>
      <c r="D1426" s="3">
        <v>0</v>
      </c>
      <c r="E1426" s="3">
        <v>0</v>
      </c>
      <c r="F1426" s="3">
        <v>0</v>
      </c>
      <c r="G1426" s="3">
        <v>0</v>
      </c>
      <c r="H1426" s="3">
        <v>6.239999999999999E-2</v>
      </c>
      <c r="I1426" s="3">
        <v>1.0399999999999998</v>
      </c>
      <c r="J1426" s="3">
        <v>1.7382857142857138</v>
      </c>
      <c r="K1426" s="3">
        <v>2.3984999999999994</v>
      </c>
      <c r="L1426" s="3">
        <v>3.212444444444444</v>
      </c>
      <c r="M1426" s="3">
        <v>4.0144000000000002</v>
      </c>
      <c r="N1426" s="3">
        <v>5.2693333333333321</v>
      </c>
      <c r="O1426" s="3">
        <v>6.4702857142857146</v>
      </c>
      <c r="P1426" s="3">
        <v>7.448999999999999</v>
      </c>
      <c r="Q1426" s="3">
        <v>8.3604444444444432</v>
      </c>
      <c r="R1426" s="3">
        <v>9.1935999999999982</v>
      </c>
      <c r="S1426" s="3">
        <v>11.02816</v>
      </c>
      <c r="T1426" s="3">
        <v>12.434933333333333</v>
      </c>
      <c r="U1426" s="3">
        <v>13.710171428571428</v>
      </c>
      <c r="V1426" s="3">
        <v>14.750449999999999</v>
      </c>
      <c r="W1426" s="3">
        <v>16.261439999999997</v>
      </c>
      <c r="X1426" s="3">
        <v>17.41653333333333</v>
      </c>
      <c r="Y1426" s="3">
        <v>18.93385</v>
      </c>
      <c r="Z1426" s="3">
        <v>20.022859999999998</v>
      </c>
      <c r="AA1426" s="3">
        <v>22.501179999999994</v>
      </c>
    </row>
    <row r="1427" spans="1:27" x14ac:dyDescent="0.25">
      <c r="A1427" t="s">
        <v>23</v>
      </c>
      <c r="B1427">
        <v>4200</v>
      </c>
      <c r="C1427" s="2" t="s">
        <v>1622</v>
      </c>
      <c r="D1427" s="3">
        <v>0</v>
      </c>
      <c r="E1427" s="3">
        <v>0</v>
      </c>
      <c r="F1427" s="3">
        <v>0</v>
      </c>
      <c r="G1427" s="3">
        <v>0</v>
      </c>
      <c r="H1427" s="3">
        <v>5.3519999999999998E-2</v>
      </c>
      <c r="I1427" s="3">
        <v>0.89200000000000013</v>
      </c>
      <c r="J1427" s="3">
        <v>1.4909142857142859</v>
      </c>
      <c r="K1427" s="3">
        <v>2.057175</v>
      </c>
      <c r="L1427" s="3">
        <v>2.7552888888888889</v>
      </c>
      <c r="M1427" s="3">
        <v>3.4431200000000004</v>
      </c>
      <c r="N1427" s="3">
        <v>4.5194666666666663</v>
      </c>
      <c r="O1427" s="3">
        <v>5.5495142857142854</v>
      </c>
      <c r="P1427" s="3">
        <v>6.3889500000000004</v>
      </c>
      <c r="Q1427" s="3">
        <v>7.1706888888888889</v>
      </c>
      <c r="R1427" s="3">
        <v>7.8852799999999998</v>
      </c>
      <c r="S1427" s="3">
        <v>9.4587679999999992</v>
      </c>
      <c r="T1427" s="3">
        <v>10.665346666666666</v>
      </c>
      <c r="U1427" s="3">
        <v>11.759108571428571</v>
      </c>
      <c r="V1427" s="3">
        <v>12.651347499999998</v>
      </c>
      <c r="W1427" s="3">
        <v>13.947312</v>
      </c>
      <c r="X1427" s="3">
        <v>14.938026666666667</v>
      </c>
      <c r="Y1427" s="3">
        <v>16.239417500000002</v>
      </c>
      <c r="Z1427" s="3">
        <v>17.173452999999999</v>
      </c>
      <c r="AA1427" s="3">
        <v>19.299088999999999</v>
      </c>
    </row>
    <row r="1428" spans="1:27" x14ac:dyDescent="0.25">
      <c r="A1428" t="s">
        <v>23</v>
      </c>
      <c r="B1428">
        <v>4084</v>
      </c>
      <c r="C1428" s="2" t="s">
        <v>1623</v>
      </c>
      <c r="D1428" s="3">
        <v>0</v>
      </c>
      <c r="E1428" s="3">
        <v>0</v>
      </c>
      <c r="F1428" s="3">
        <v>0</v>
      </c>
      <c r="G1428" s="3">
        <v>0</v>
      </c>
      <c r="H1428" s="3">
        <v>5.2079999999999994E-2</v>
      </c>
      <c r="I1428" s="3">
        <v>0.86799999999999988</v>
      </c>
      <c r="J1428" s="3">
        <v>1.4508000000000001</v>
      </c>
      <c r="K1428" s="3">
        <v>2.0018250000000002</v>
      </c>
      <c r="L1428" s="3">
        <v>2.6811555555555553</v>
      </c>
      <c r="M1428" s="3">
        <v>3.3504800000000001</v>
      </c>
      <c r="N1428" s="3">
        <v>4.3978666666666664</v>
      </c>
      <c r="O1428" s="3">
        <v>5.4001999999999999</v>
      </c>
      <c r="P1428" s="3">
        <v>6.2170499999999986</v>
      </c>
      <c r="Q1428" s="3">
        <v>6.9777555555555555</v>
      </c>
      <c r="R1428" s="3">
        <v>7.6731199999999999</v>
      </c>
      <c r="S1428" s="3">
        <v>9.2042719999999996</v>
      </c>
      <c r="T1428" s="3">
        <v>10.378386666666668</v>
      </c>
      <c r="U1428" s="3">
        <v>11.44272</v>
      </c>
      <c r="V1428" s="3">
        <v>12.310952499999999</v>
      </c>
      <c r="W1428" s="3">
        <v>13.572047999999997</v>
      </c>
      <c r="X1428" s="3">
        <v>14.536106666666667</v>
      </c>
      <c r="Y1428" s="3">
        <v>15.8024825</v>
      </c>
      <c r="Z1428" s="3">
        <v>16.711386999999998</v>
      </c>
      <c r="AA1428" s="3">
        <v>18.779830999999998</v>
      </c>
    </row>
    <row r="1429" spans="1:27" x14ac:dyDescent="0.25">
      <c r="A1429" t="s">
        <v>23</v>
      </c>
      <c r="B1429">
        <v>4071</v>
      </c>
      <c r="C1429" s="2" t="s">
        <v>1624</v>
      </c>
      <c r="D1429" s="3">
        <v>0</v>
      </c>
      <c r="E1429" s="3">
        <v>0</v>
      </c>
      <c r="F1429" s="3">
        <v>0</v>
      </c>
      <c r="G1429" s="3">
        <v>0</v>
      </c>
      <c r="H1429" s="3">
        <v>5.4240000000000003E-2</v>
      </c>
      <c r="I1429" s="3">
        <v>0.90400000000000014</v>
      </c>
      <c r="J1429" s="3">
        <v>1.5109714285714286</v>
      </c>
      <c r="K1429" s="3">
        <v>2.0848500000000003</v>
      </c>
      <c r="L1429" s="3">
        <v>2.7923555555555559</v>
      </c>
      <c r="M1429" s="3">
        <v>3.4894400000000005</v>
      </c>
      <c r="N1429" s="3">
        <v>4.5802666666666676</v>
      </c>
      <c r="O1429" s="3">
        <v>5.6241714285714295</v>
      </c>
      <c r="P1429" s="3">
        <v>6.4749000000000017</v>
      </c>
      <c r="Q1429" s="3">
        <v>7.267155555555556</v>
      </c>
      <c r="R1429" s="3">
        <v>7.9913600000000002</v>
      </c>
      <c r="S1429" s="3">
        <v>9.5860160000000008</v>
      </c>
      <c r="T1429" s="3">
        <v>10.808826666666668</v>
      </c>
      <c r="U1429" s="3">
        <v>11.917302857142859</v>
      </c>
      <c r="V1429" s="3">
        <v>12.821545</v>
      </c>
      <c r="W1429" s="3">
        <v>14.134943999999999</v>
      </c>
      <c r="X1429" s="3">
        <v>15.138986666666668</v>
      </c>
      <c r="Y1429" s="3">
        <v>16.457885000000001</v>
      </c>
      <c r="Z1429" s="3">
        <v>17.404486000000002</v>
      </c>
      <c r="AA1429" s="3">
        <v>19.558718000000002</v>
      </c>
    </row>
    <row r="1430" spans="1:27" x14ac:dyDescent="0.25">
      <c r="A1430" t="s">
        <v>23</v>
      </c>
      <c r="B1430">
        <v>4252</v>
      </c>
      <c r="C1430" s="2" t="s">
        <v>1625</v>
      </c>
      <c r="D1430" s="3">
        <v>0</v>
      </c>
      <c r="E1430" s="3">
        <v>0</v>
      </c>
      <c r="F1430" s="3">
        <v>0</v>
      </c>
      <c r="G1430" s="3">
        <v>0</v>
      </c>
      <c r="H1430" s="3">
        <v>5.2080000000000008E-2</v>
      </c>
      <c r="I1430" s="3">
        <v>0.86800000000000022</v>
      </c>
      <c r="J1430" s="3">
        <v>1.4508000000000001</v>
      </c>
      <c r="K1430" s="3">
        <v>2.0018250000000006</v>
      </c>
      <c r="L1430" s="3">
        <v>2.6811555555555562</v>
      </c>
      <c r="M1430" s="3">
        <v>3.350480000000001</v>
      </c>
      <c r="N1430" s="3">
        <v>4.3978666666666673</v>
      </c>
      <c r="O1430" s="3">
        <v>5.4002000000000008</v>
      </c>
      <c r="P1430" s="3">
        <v>6.2170500000000022</v>
      </c>
      <c r="Q1430" s="3">
        <v>6.9777555555555564</v>
      </c>
      <c r="R1430" s="3">
        <v>7.6731200000000017</v>
      </c>
      <c r="S1430" s="3">
        <v>9.2042720000000031</v>
      </c>
      <c r="T1430" s="3">
        <v>10.378386666666669</v>
      </c>
      <c r="U1430" s="3">
        <v>11.442720000000001</v>
      </c>
      <c r="V1430" s="3">
        <v>12.310952500000001</v>
      </c>
      <c r="W1430" s="3">
        <v>13.572048000000001</v>
      </c>
      <c r="X1430" s="3">
        <v>14.536106666666667</v>
      </c>
      <c r="Y1430" s="3">
        <v>15.8024825</v>
      </c>
      <c r="Z1430" s="3">
        <v>16.711387000000002</v>
      </c>
      <c r="AA1430" s="3">
        <v>18.779831000000001</v>
      </c>
    </row>
    <row r="1431" spans="1:27" x14ac:dyDescent="0.25">
      <c r="A1431" t="s">
        <v>23</v>
      </c>
      <c r="B1431">
        <v>4308</v>
      </c>
      <c r="C1431" s="2" t="s">
        <v>1626</v>
      </c>
      <c r="D1431" s="3">
        <v>0</v>
      </c>
      <c r="E1431" s="3">
        <v>0</v>
      </c>
      <c r="F1431" s="3">
        <v>0</v>
      </c>
      <c r="G1431" s="3">
        <v>0</v>
      </c>
      <c r="H1431" s="3">
        <v>6.0240000000000009E-2</v>
      </c>
      <c r="I1431" s="3">
        <v>1.0040000000000002</v>
      </c>
      <c r="J1431" s="3">
        <v>1.6781142857142859</v>
      </c>
      <c r="K1431" s="3">
        <v>2.3154750000000002</v>
      </c>
      <c r="L1431" s="3">
        <v>3.1012444444444447</v>
      </c>
      <c r="M1431" s="3">
        <v>3.8754400000000007</v>
      </c>
      <c r="N1431" s="3">
        <v>5.0869333333333335</v>
      </c>
      <c r="O1431" s="3">
        <v>6.2463142857142859</v>
      </c>
      <c r="P1431" s="3">
        <v>7.1911500000000022</v>
      </c>
      <c r="Q1431" s="3">
        <v>8.0710444444444445</v>
      </c>
      <c r="R1431" s="3">
        <v>8.8753600000000006</v>
      </c>
      <c r="S1431" s="3">
        <v>10.646416</v>
      </c>
      <c r="T1431" s="3">
        <v>12.004493333333334</v>
      </c>
      <c r="U1431" s="3">
        <v>13.235588571428572</v>
      </c>
      <c r="V1431" s="3">
        <v>14.239857500000003</v>
      </c>
      <c r="W1431" s="3">
        <v>15.698544</v>
      </c>
      <c r="X1431" s="3">
        <v>16.813653333333338</v>
      </c>
      <c r="Y1431" s="3">
        <v>18.278447500000002</v>
      </c>
      <c r="Z1431" s="3">
        <v>19.329761000000001</v>
      </c>
      <c r="AA1431" s="3">
        <v>21.722293000000001</v>
      </c>
    </row>
    <row r="1432" spans="1:27" x14ac:dyDescent="0.25">
      <c r="A1432" t="s">
        <v>23</v>
      </c>
      <c r="B1432">
        <v>4169</v>
      </c>
      <c r="C1432" s="2" t="s">
        <v>1627</v>
      </c>
      <c r="D1432" s="3">
        <v>0</v>
      </c>
      <c r="E1432" s="3">
        <v>0</v>
      </c>
      <c r="F1432" s="3">
        <v>0</v>
      </c>
      <c r="G1432" s="3">
        <v>0</v>
      </c>
      <c r="H1432" s="3">
        <v>5.7120000000000004E-2</v>
      </c>
      <c r="I1432" s="3">
        <v>0.95199999999999985</v>
      </c>
      <c r="J1432" s="3">
        <v>1.5911999999999999</v>
      </c>
      <c r="K1432" s="3">
        <v>2.1955499999999999</v>
      </c>
      <c r="L1432" s="3">
        <v>2.9406222222222222</v>
      </c>
      <c r="M1432" s="3">
        <v>3.6747200000000002</v>
      </c>
      <c r="N1432" s="3">
        <v>4.8234666666666666</v>
      </c>
      <c r="O1432" s="3">
        <v>5.9228000000000005</v>
      </c>
      <c r="P1432" s="3">
        <v>6.8186999999999998</v>
      </c>
      <c r="Q1432" s="3">
        <v>7.6530222222222219</v>
      </c>
      <c r="R1432" s="3">
        <v>8.41568</v>
      </c>
      <c r="S1432" s="3">
        <v>10.095008</v>
      </c>
      <c r="T1432" s="3">
        <v>11.382746666666666</v>
      </c>
      <c r="U1432" s="3">
        <v>12.550079999999999</v>
      </c>
      <c r="V1432" s="3">
        <v>13.502334999999999</v>
      </c>
      <c r="W1432" s="3">
        <v>14.885472</v>
      </c>
      <c r="X1432" s="3">
        <v>15.942826666666665</v>
      </c>
      <c r="Y1432" s="3">
        <v>17.331755000000001</v>
      </c>
      <c r="Z1432" s="3">
        <v>18.328617999999999</v>
      </c>
      <c r="AA1432" s="3">
        <v>20.597234</v>
      </c>
    </row>
    <row r="1433" spans="1:27" x14ac:dyDescent="0.25">
      <c r="A1433" t="s">
        <v>23</v>
      </c>
      <c r="B1433">
        <v>4233</v>
      </c>
      <c r="C1433" s="2" t="s">
        <v>1628</v>
      </c>
      <c r="D1433" s="3">
        <v>0</v>
      </c>
      <c r="E1433" s="3">
        <v>0</v>
      </c>
      <c r="F1433" s="3">
        <v>0</v>
      </c>
      <c r="G1433" s="3">
        <v>0</v>
      </c>
      <c r="H1433" s="3">
        <v>5.7120000000000004E-2</v>
      </c>
      <c r="I1433" s="3">
        <v>0.95200000000000007</v>
      </c>
      <c r="J1433" s="3">
        <v>1.5912000000000002</v>
      </c>
      <c r="K1433" s="3">
        <v>2.1955500000000003</v>
      </c>
      <c r="L1433" s="3">
        <v>2.9406222222222227</v>
      </c>
      <c r="M1433" s="3">
        <v>3.6747200000000007</v>
      </c>
      <c r="N1433" s="3">
        <v>4.8234666666666675</v>
      </c>
      <c r="O1433" s="3">
        <v>5.9228000000000014</v>
      </c>
      <c r="P1433" s="3">
        <v>6.8187000000000015</v>
      </c>
      <c r="Q1433" s="3">
        <v>7.6530222222222237</v>
      </c>
      <c r="R1433" s="3">
        <v>8.41568</v>
      </c>
      <c r="S1433" s="3">
        <v>10.095008000000002</v>
      </c>
      <c r="T1433" s="3">
        <v>11.382746666666668</v>
      </c>
      <c r="U1433" s="3">
        <v>12.550080000000003</v>
      </c>
      <c r="V1433" s="3">
        <v>13.502335000000002</v>
      </c>
      <c r="W1433" s="3">
        <v>14.885472000000002</v>
      </c>
      <c r="X1433" s="3">
        <v>15.942826666666669</v>
      </c>
      <c r="Y1433" s="3">
        <v>17.331755000000001</v>
      </c>
      <c r="Z1433" s="3">
        <v>18.328618000000002</v>
      </c>
      <c r="AA1433" s="3">
        <v>20.597234000000004</v>
      </c>
    </row>
    <row r="1434" spans="1:27" x14ac:dyDescent="0.25">
      <c r="A1434" t="s">
        <v>23</v>
      </c>
      <c r="B1434">
        <v>4030</v>
      </c>
      <c r="C1434" s="2" t="s">
        <v>1629</v>
      </c>
      <c r="D1434" s="3">
        <v>0</v>
      </c>
      <c r="E1434" s="3">
        <v>0</v>
      </c>
      <c r="F1434" s="3">
        <v>0</v>
      </c>
      <c r="G1434" s="3">
        <v>0</v>
      </c>
      <c r="H1434" s="3">
        <v>5.5920000000000004E-2</v>
      </c>
      <c r="I1434" s="3">
        <v>0.93200000000000005</v>
      </c>
      <c r="J1434" s="3">
        <v>1.5577714285714286</v>
      </c>
      <c r="K1434" s="3">
        <v>2.1494249999999999</v>
      </c>
      <c r="L1434" s="3">
        <v>2.8788444444444448</v>
      </c>
      <c r="M1434" s="3">
        <v>3.5975199999999998</v>
      </c>
      <c r="N1434" s="3">
        <v>4.7221333333333337</v>
      </c>
      <c r="O1434" s="3">
        <v>5.7983714285714285</v>
      </c>
      <c r="P1434" s="3">
        <v>6.6754500000000005</v>
      </c>
      <c r="Q1434" s="3">
        <v>7.4922444444444443</v>
      </c>
      <c r="R1434" s="3">
        <v>8.2388800000000018</v>
      </c>
      <c r="S1434" s="3">
        <v>9.8829279999999997</v>
      </c>
      <c r="T1434" s="3">
        <v>11.143613333333334</v>
      </c>
      <c r="U1434" s="3">
        <v>12.286422857142858</v>
      </c>
      <c r="V1434" s="3">
        <v>13.2186725</v>
      </c>
      <c r="W1434" s="3">
        <v>14.572752000000003</v>
      </c>
      <c r="X1434" s="3">
        <v>15.607893333333333</v>
      </c>
      <c r="Y1434" s="3">
        <v>16.967642500000004</v>
      </c>
      <c r="Z1434" s="3">
        <v>17.943563000000001</v>
      </c>
      <c r="AA1434" s="3">
        <v>20.164518999999999</v>
      </c>
    </row>
    <row r="1435" spans="1:27" x14ac:dyDescent="0.25">
      <c r="A1435" t="s">
        <v>23</v>
      </c>
      <c r="B1435">
        <v>4275</v>
      </c>
      <c r="C1435" s="2" t="s">
        <v>1630</v>
      </c>
      <c r="D1435" s="3">
        <v>0</v>
      </c>
      <c r="E1435" s="3">
        <v>0</v>
      </c>
      <c r="F1435" s="3">
        <v>0</v>
      </c>
      <c r="G1435" s="3">
        <v>0</v>
      </c>
      <c r="H1435" s="3">
        <v>5.8080000000000014E-2</v>
      </c>
      <c r="I1435" s="3">
        <v>0.96800000000000008</v>
      </c>
      <c r="J1435" s="3">
        <v>1.6179428571428573</v>
      </c>
      <c r="K1435" s="3">
        <v>2.2324500000000005</v>
      </c>
      <c r="L1435" s="3">
        <v>2.9900444444444449</v>
      </c>
      <c r="M1435" s="3">
        <v>3.7364800000000002</v>
      </c>
      <c r="N1435" s="3">
        <v>4.9045333333333341</v>
      </c>
      <c r="O1435" s="3">
        <v>6.0223428571428572</v>
      </c>
      <c r="P1435" s="3">
        <v>6.9333000000000018</v>
      </c>
      <c r="Q1435" s="3">
        <v>7.7816444444444466</v>
      </c>
      <c r="R1435" s="3">
        <v>8.5571200000000012</v>
      </c>
      <c r="S1435" s="3">
        <v>10.264672000000001</v>
      </c>
      <c r="T1435" s="3">
        <v>11.574053333333334</v>
      </c>
      <c r="U1435" s="3">
        <v>12.761005714285714</v>
      </c>
      <c r="V1435" s="3">
        <v>13.729265000000002</v>
      </c>
      <c r="W1435" s="3">
        <v>15.135648000000002</v>
      </c>
      <c r="X1435" s="3">
        <v>16.210773333333336</v>
      </c>
      <c r="Y1435" s="3">
        <v>17.623045000000001</v>
      </c>
      <c r="Z1435" s="3">
        <v>18.636662000000001</v>
      </c>
      <c r="AA1435" s="3">
        <v>20.943406000000003</v>
      </c>
    </row>
    <row r="1436" spans="1:27" x14ac:dyDescent="0.25">
      <c r="A1436" t="s">
        <v>23</v>
      </c>
      <c r="B1436">
        <v>4309</v>
      </c>
      <c r="C1436" s="2" t="s">
        <v>1631</v>
      </c>
      <c r="D1436" s="3">
        <v>0</v>
      </c>
      <c r="E1436" s="3">
        <v>0</v>
      </c>
      <c r="F1436" s="3">
        <v>0</v>
      </c>
      <c r="G1436" s="3">
        <v>0</v>
      </c>
      <c r="H1436" s="3">
        <v>5.5200000000000006E-2</v>
      </c>
      <c r="I1436" s="3">
        <v>0.92000000000000015</v>
      </c>
      <c r="J1436" s="3">
        <v>1.5377142857142858</v>
      </c>
      <c r="K1436" s="3">
        <v>2.12175</v>
      </c>
      <c r="L1436" s="3">
        <v>2.8417777777777782</v>
      </c>
      <c r="M1436" s="3">
        <v>3.5512000000000001</v>
      </c>
      <c r="N1436" s="3">
        <v>4.6613333333333333</v>
      </c>
      <c r="O1436" s="3">
        <v>5.7237142857142862</v>
      </c>
      <c r="P1436" s="3">
        <v>6.589500000000001</v>
      </c>
      <c r="Q1436" s="3">
        <v>7.3957777777777789</v>
      </c>
      <c r="R1436" s="3">
        <v>8.1328000000000014</v>
      </c>
      <c r="S1436" s="3">
        <v>9.7556800000000017</v>
      </c>
      <c r="T1436" s="3">
        <v>11.000133333333334</v>
      </c>
      <c r="U1436" s="3">
        <v>12.128228571428572</v>
      </c>
      <c r="V1436" s="3">
        <v>13.048475000000002</v>
      </c>
      <c r="W1436" s="3">
        <v>14.385120000000001</v>
      </c>
      <c r="X1436" s="3">
        <v>15.406933333333333</v>
      </c>
      <c r="Y1436" s="3">
        <v>16.749175000000001</v>
      </c>
      <c r="Z1436" s="3">
        <v>17.712530000000001</v>
      </c>
      <c r="AA1436" s="3">
        <v>19.904890000000002</v>
      </c>
    </row>
    <row r="1437" spans="1:27" x14ac:dyDescent="0.25">
      <c r="A1437" t="s">
        <v>23</v>
      </c>
      <c r="B1437">
        <v>4310</v>
      </c>
      <c r="C1437" s="2" t="s">
        <v>1632</v>
      </c>
      <c r="D1437" s="3">
        <v>0</v>
      </c>
      <c r="E1437" s="3">
        <v>0</v>
      </c>
      <c r="F1437" s="3">
        <v>0</v>
      </c>
      <c r="G1437" s="3">
        <v>0</v>
      </c>
      <c r="H1437" s="3">
        <v>6.0480000000000006E-2</v>
      </c>
      <c r="I1437" s="3">
        <v>1.0079999999999998</v>
      </c>
      <c r="J1437" s="3">
        <v>1.6847999999999999</v>
      </c>
      <c r="K1437" s="3">
        <v>2.3247</v>
      </c>
      <c r="L1437" s="3">
        <v>3.1136000000000004</v>
      </c>
      <c r="M1437" s="3">
        <v>3.8908800000000001</v>
      </c>
      <c r="N1437" s="3">
        <v>5.1071999999999997</v>
      </c>
      <c r="O1437" s="3">
        <v>6.2712000000000003</v>
      </c>
      <c r="P1437" s="3">
        <v>7.2198000000000002</v>
      </c>
      <c r="Q1437" s="3">
        <v>8.1032000000000011</v>
      </c>
      <c r="R1437" s="3">
        <v>8.9107199999999995</v>
      </c>
      <c r="S1437" s="3">
        <v>10.688832000000001</v>
      </c>
      <c r="T1437" s="3">
        <v>12.05232</v>
      </c>
      <c r="U1437" s="3">
        <v>13.288320000000001</v>
      </c>
      <c r="V1437" s="3">
        <v>14.29659</v>
      </c>
      <c r="W1437" s="3">
        <v>15.761088000000001</v>
      </c>
      <c r="X1437" s="3">
        <v>16.88064</v>
      </c>
      <c r="Y1437" s="3">
        <v>18.35127</v>
      </c>
      <c r="Z1437" s="3">
        <v>19.406772</v>
      </c>
      <c r="AA1437" s="3">
        <v>21.808835999999999</v>
      </c>
    </row>
    <row r="1438" spans="1:27" x14ac:dyDescent="0.25">
      <c r="A1438" t="s">
        <v>23</v>
      </c>
      <c r="B1438">
        <v>4276</v>
      </c>
      <c r="C1438" s="2" t="s">
        <v>1633</v>
      </c>
      <c r="D1438" s="3">
        <v>0</v>
      </c>
      <c r="E1438" s="3">
        <v>0</v>
      </c>
      <c r="F1438" s="3">
        <v>0</v>
      </c>
      <c r="G1438" s="3">
        <v>0</v>
      </c>
      <c r="H1438" s="3">
        <v>5.8560000000000001E-2</v>
      </c>
      <c r="I1438" s="3">
        <v>0.97599999999999998</v>
      </c>
      <c r="J1438" s="3">
        <v>1.6313142857142859</v>
      </c>
      <c r="K1438" s="3">
        <v>2.2509000000000001</v>
      </c>
      <c r="L1438" s="3">
        <v>3.0147555555555554</v>
      </c>
      <c r="M1438" s="3">
        <v>3.76736</v>
      </c>
      <c r="N1438" s="3">
        <v>4.9450666666666665</v>
      </c>
      <c r="O1438" s="3">
        <v>6.0721142857142851</v>
      </c>
      <c r="P1438" s="3">
        <v>6.9905999999999997</v>
      </c>
      <c r="Q1438" s="3">
        <v>7.8459555555555545</v>
      </c>
      <c r="R1438" s="3">
        <v>8.6278400000000008</v>
      </c>
      <c r="S1438" s="3">
        <v>10.349504</v>
      </c>
      <c r="T1438" s="3">
        <v>11.669706666666668</v>
      </c>
      <c r="U1438" s="3">
        <v>12.866468571428571</v>
      </c>
      <c r="V1438" s="3">
        <v>13.84273</v>
      </c>
      <c r="W1438" s="3">
        <v>15.260736</v>
      </c>
      <c r="X1438" s="3">
        <v>16.344746666666666</v>
      </c>
      <c r="Y1438" s="3">
        <v>17.768689999999999</v>
      </c>
      <c r="Z1438" s="3">
        <v>18.790683999999999</v>
      </c>
      <c r="AA1438" s="3">
        <v>21.116491999999997</v>
      </c>
    </row>
    <row r="1439" spans="1:27" x14ac:dyDescent="0.25">
      <c r="A1439" t="s">
        <v>23</v>
      </c>
      <c r="B1439">
        <v>4031</v>
      </c>
      <c r="C1439" s="2" t="s">
        <v>1634</v>
      </c>
      <c r="D1439" s="3">
        <v>0</v>
      </c>
      <c r="E1439" s="3">
        <v>0</v>
      </c>
      <c r="F1439" s="3">
        <v>0</v>
      </c>
      <c r="G1439" s="3">
        <v>0</v>
      </c>
      <c r="H1439" s="3">
        <v>5.6880000000000007E-2</v>
      </c>
      <c r="I1439" s="3">
        <v>0.94800000000000006</v>
      </c>
      <c r="J1439" s="3">
        <v>1.584514285714286</v>
      </c>
      <c r="K1439" s="3">
        <v>2.1863250000000001</v>
      </c>
      <c r="L1439" s="3">
        <v>2.928266666666667</v>
      </c>
      <c r="M1439" s="3">
        <v>3.6592800000000003</v>
      </c>
      <c r="N1439" s="3">
        <v>4.8031999999999995</v>
      </c>
      <c r="O1439" s="3">
        <v>5.8979142857142852</v>
      </c>
      <c r="P1439" s="3">
        <v>6.7900499999999999</v>
      </c>
      <c r="Q1439" s="3">
        <v>7.6208666666666671</v>
      </c>
      <c r="R1439" s="3">
        <v>8.3803199999999993</v>
      </c>
      <c r="S1439" s="3">
        <v>10.052592000000001</v>
      </c>
      <c r="T1439" s="3">
        <v>11.33492</v>
      </c>
      <c r="U1439" s="3">
        <v>12.497348571428573</v>
      </c>
      <c r="V1439" s="3">
        <v>13.445602500000001</v>
      </c>
      <c r="W1439" s="3">
        <v>14.822927999999999</v>
      </c>
      <c r="X1439" s="3">
        <v>15.875840000000002</v>
      </c>
      <c r="Y1439" s="3">
        <v>17.2589325</v>
      </c>
      <c r="Z1439" s="3">
        <v>18.251607</v>
      </c>
      <c r="AA1439" s="3">
        <v>20.510691000000001</v>
      </c>
    </row>
    <row r="1440" spans="1:27" x14ac:dyDescent="0.25">
      <c r="A1440" t="s">
        <v>23</v>
      </c>
      <c r="B1440">
        <v>4008</v>
      </c>
      <c r="C1440" s="2" t="s">
        <v>1635</v>
      </c>
      <c r="D1440" s="3">
        <v>0</v>
      </c>
      <c r="E1440" s="3">
        <v>0</v>
      </c>
      <c r="F1440" s="3">
        <v>0</v>
      </c>
      <c r="G1440" s="3">
        <v>0</v>
      </c>
      <c r="H1440" s="3">
        <v>5.5200000000000006E-2</v>
      </c>
      <c r="I1440" s="3">
        <v>0.92000000000000015</v>
      </c>
      <c r="J1440" s="3">
        <v>1.5377142857142858</v>
      </c>
      <c r="K1440" s="3">
        <v>2.12175</v>
      </c>
      <c r="L1440" s="3">
        <v>2.8417777777777782</v>
      </c>
      <c r="M1440" s="3">
        <v>3.5512000000000001</v>
      </c>
      <c r="N1440" s="3">
        <v>4.6613333333333333</v>
      </c>
      <c r="O1440" s="3">
        <v>5.7237142857142862</v>
      </c>
      <c r="P1440" s="3">
        <v>6.589500000000001</v>
      </c>
      <c r="Q1440" s="3">
        <v>7.3957777777777789</v>
      </c>
      <c r="R1440" s="3">
        <v>8.1328000000000014</v>
      </c>
      <c r="S1440" s="3">
        <v>9.7556800000000017</v>
      </c>
      <c r="T1440" s="3">
        <v>11.000133333333334</v>
      </c>
      <c r="U1440" s="3">
        <v>12.128228571428572</v>
      </c>
      <c r="V1440" s="3">
        <v>13.048475000000002</v>
      </c>
      <c r="W1440" s="3">
        <v>14.385120000000001</v>
      </c>
      <c r="X1440" s="3">
        <v>15.406933333333333</v>
      </c>
      <c r="Y1440" s="3">
        <v>16.749175000000001</v>
      </c>
      <c r="Z1440" s="3">
        <v>17.712530000000001</v>
      </c>
      <c r="AA1440" s="3">
        <v>19.904890000000002</v>
      </c>
    </row>
    <row r="1441" spans="1:27" x14ac:dyDescent="0.25">
      <c r="A1441" t="s">
        <v>23</v>
      </c>
      <c r="B1441">
        <v>4170</v>
      </c>
      <c r="C1441" s="2" t="s">
        <v>1636</v>
      </c>
      <c r="D1441" s="3">
        <v>0</v>
      </c>
      <c r="E1441" s="3">
        <v>0</v>
      </c>
      <c r="F1441" s="3">
        <v>0</v>
      </c>
      <c r="G1441" s="3">
        <v>0</v>
      </c>
      <c r="H1441" s="3">
        <v>5.8319999999999997E-2</v>
      </c>
      <c r="I1441" s="3">
        <v>0.97199999999999998</v>
      </c>
      <c r="J1441" s="3">
        <v>1.6246285714285709</v>
      </c>
      <c r="K1441" s="3">
        <v>2.2416749999999994</v>
      </c>
      <c r="L1441" s="3">
        <v>3.0023999999999997</v>
      </c>
      <c r="M1441" s="3">
        <v>3.7519199999999997</v>
      </c>
      <c r="N1441" s="3">
        <v>4.9247999999999994</v>
      </c>
      <c r="O1441" s="3">
        <v>6.0472285714285707</v>
      </c>
      <c r="P1441" s="3">
        <v>6.961949999999999</v>
      </c>
      <c r="Q1441" s="3">
        <v>7.8137999999999987</v>
      </c>
      <c r="R1441" s="3">
        <v>8.5924800000000001</v>
      </c>
      <c r="S1441" s="3">
        <v>10.307087999999998</v>
      </c>
      <c r="T1441" s="3">
        <v>11.621879999999999</v>
      </c>
      <c r="U1441" s="3">
        <v>12.813737142857139</v>
      </c>
      <c r="V1441" s="3">
        <v>13.785997499999997</v>
      </c>
      <c r="W1441" s="3">
        <v>15.198191999999999</v>
      </c>
      <c r="X1441" s="3">
        <v>16.277759999999997</v>
      </c>
      <c r="Y1441" s="3">
        <v>17.695867499999995</v>
      </c>
      <c r="Z1441" s="3">
        <v>18.713672999999996</v>
      </c>
      <c r="AA1441" s="3">
        <v>21.029948999999995</v>
      </c>
    </row>
    <row r="1442" spans="1:27" x14ac:dyDescent="0.25">
      <c r="A1442" t="s">
        <v>23</v>
      </c>
      <c r="B1442">
        <v>4311</v>
      </c>
      <c r="C1442" s="2" t="s">
        <v>1637</v>
      </c>
      <c r="D1442" s="3">
        <v>0</v>
      </c>
      <c r="E1442" s="3">
        <v>0</v>
      </c>
      <c r="F1442" s="3">
        <v>0</v>
      </c>
      <c r="G1442" s="3">
        <v>0</v>
      </c>
      <c r="H1442" s="3">
        <v>5.3760000000000002E-2</v>
      </c>
      <c r="I1442" s="3">
        <v>0.89600000000000013</v>
      </c>
      <c r="J1442" s="3">
        <v>1.4976000000000003</v>
      </c>
      <c r="K1442" s="3">
        <v>2.0664000000000002</v>
      </c>
      <c r="L1442" s="3">
        <v>2.7676444444444446</v>
      </c>
      <c r="M1442" s="3">
        <v>3.4585600000000003</v>
      </c>
      <c r="N1442" s="3">
        <v>4.5397333333333334</v>
      </c>
      <c r="O1442" s="3">
        <v>5.5744000000000007</v>
      </c>
      <c r="P1442" s="3">
        <v>6.4176000000000011</v>
      </c>
      <c r="Q1442" s="3">
        <v>7.2028444444444446</v>
      </c>
      <c r="R1442" s="3">
        <v>7.9206400000000006</v>
      </c>
      <c r="S1442" s="3">
        <v>9.5011840000000021</v>
      </c>
      <c r="T1442" s="3">
        <v>10.713173333333335</v>
      </c>
      <c r="U1442" s="3">
        <v>11.811840000000002</v>
      </c>
      <c r="V1442" s="3">
        <v>12.708080000000002</v>
      </c>
      <c r="W1442" s="3">
        <v>14.009856000000005</v>
      </c>
      <c r="X1442" s="3">
        <v>15.005013333333334</v>
      </c>
      <c r="Y1442" s="3">
        <v>16.312240000000003</v>
      </c>
      <c r="Z1442" s="3">
        <v>17.250464000000001</v>
      </c>
      <c r="AA1442" s="3">
        <v>19.385632000000001</v>
      </c>
    </row>
    <row r="1443" spans="1:27" x14ac:dyDescent="0.25">
      <c r="A1443" t="s">
        <v>23</v>
      </c>
      <c r="B1443">
        <v>4137</v>
      </c>
      <c r="C1443" s="2" t="s">
        <v>1638</v>
      </c>
      <c r="D1443" s="3">
        <v>0</v>
      </c>
      <c r="E1443" s="3">
        <v>0</v>
      </c>
      <c r="F1443" s="3">
        <v>0</v>
      </c>
      <c r="G1443" s="3">
        <v>0</v>
      </c>
      <c r="H1443" s="3">
        <v>5.7840000000000009E-2</v>
      </c>
      <c r="I1443" s="3">
        <v>0.96400000000000008</v>
      </c>
      <c r="J1443" s="3">
        <v>1.6112571428571432</v>
      </c>
      <c r="K1443" s="3">
        <v>2.2232250000000002</v>
      </c>
      <c r="L1443" s="3">
        <v>2.9776888888888893</v>
      </c>
      <c r="M1443" s="3">
        <v>3.7210400000000003</v>
      </c>
      <c r="N1443" s="3">
        <v>4.884266666666667</v>
      </c>
      <c r="O1443" s="3">
        <v>5.9974571428571437</v>
      </c>
      <c r="P1443" s="3">
        <v>6.9046499999999993</v>
      </c>
      <c r="Q1443" s="3">
        <v>7.7494888888888891</v>
      </c>
      <c r="R1443" s="3">
        <v>8.5217600000000004</v>
      </c>
      <c r="S1443" s="3">
        <v>10.222256000000002</v>
      </c>
      <c r="T1443" s="3">
        <v>11.526226666666666</v>
      </c>
      <c r="U1443" s="3">
        <v>12.708274285714285</v>
      </c>
      <c r="V1443" s="3">
        <v>13.672532500000001</v>
      </c>
      <c r="W1443" s="3">
        <v>15.073104000000001</v>
      </c>
      <c r="X1443" s="3">
        <v>16.143786666666667</v>
      </c>
      <c r="Y1443" s="3">
        <v>17.5502225</v>
      </c>
      <c r="Z1443" s="3">
        <v>18.559651000000002</v>
      </c>
      <c r="AA1443" s="3">
        <v>20.856863000000001</v>
      </c>
    </row>
    <row r="1444" spans="1:27" x14ac:dyDescent="0.25">
      <c r="A1444" t="s">
        <v>23</v>
      </c>
      <c r="B1444">
        <v>4312</v>
      </c>
      <c r="C1444" s="2" t="s">
        <v>1639</v>
      </c>
      <c r="D1444" s="3">
        <v>0</v>
      </c>
      <c r="E1444" s="3">
        <v>0</v>
      </c>
      <c r="F1444" s="3">
        <v>0</v>
      </c>
      <c r="G1444" s="3">
        <v>0</v>
      </c>
      <c r="H1444" s="3">
        <v>5.7359999999999994E-2</v>
      </c>
      <c r="I1444" s="3">
        <v>0.95600000000000007</v>
      </c>
      <c r="J1444" s="3">
        <v>1.5978857142857141</v>
      </c>
      <c r="K1444" s="3">
        <v>2.2047750000000002</v>
      </c>
      <c r="L1444" s="3">
        <v>2.9529777777777779</v>
      </c>
      <c r="M1444" s="3">
        <v>3.6901600000000001</v>
      </c>
      <c r="N1444" s="3">
        <v>4.8437333333333337</v>
      </c>
      <c r="O1444" s="3">
        <v>5.947685714285714</v>
      </c>
      <c r="P1444" s="3">
        <v>6.8473500000000005</v>
      </c>
      <c r="Q1444" s="3">
        <v>7.6851777777777786</v>
      </c>
      <c r="R1444" s="3">
        <v>8.4510400000000008</v>
      </c>
      <c r="S1444" s="3">
        <v>10.137424000000001</v>
      </c>
      <c r="T1444" s="3">
        <v>11.430573333333333</v>
      </c>
      <c r="U1444" s="3">
        <v>12.602811428571432</v>
      </c>
      <c r="V1444" s="3">
        <v>13.559067500000003</v>
      </c>
      <c r="W1444" s="3">
        <v>14.948016000000001</v>
      </c>
      <c r="X1444" s="3">
        <v>16.009813333333334</v>
      </c>
      <c r="Y1444" s="3">
        <v>17.404577499999998</v>
      </c>
      <c r="Z1444" s="3">
        <v>18.405629000000001</v>
      </c>
      <c r="AA1444" s="3">
        <v>20.683777000000003</v>
      </c>
    </row>
    <row r="1445" spans="1:27" x14ac:dyDescent="0.25">
      <c r="A1445" t="s">
        <v>23</v>
      </c>
      <c r="B1445">
        <v>4201</v>
      </c>
      <c r="C1445" s="2" t="s">
        <v>1640</v>
      </c>
      <c r="D1445" s="3">
        <v>0</v>
      </c>
      <c r="E1445" s="3">
        <v>0</v>
      </c>
      <c r="F1445" s="3">
        <v>0</v>
      </c>
      <c r="G1445" s="3">
        <v>0</v>
      </c>
      <c r="H1445" s="3">
        <v>5.6640000000000003E-2</v>
      </c>
      <c r="I1445" s="3">
        <v>0.94400000000000006</v>
      </c>
      <c r="J1445" s="3">
        <v>1.5778285714285714</v>
      </c>
      <c r="K1445" s="3">
        <v>2.1770999999999998</v>
      </c>
      <c r="L1445" s="3">
        <v>2.9159111111111109</v>
      </c>
      <c r="M1445" s="3">
        <v>3.6438399999999995</v>
      </c>
      <c r="N1445" s="3">
        <v>4.7829333333333324</v>
      </c>
      <c r="O1445" s="3">
        <v>5.8730285714285717</v>
      </c>
      <c r="P1445" s="3">
        <v>6.7613999999999992</v>
      </c>
      <c r="Q1445" s="3">
        <v>7.5887111111111096</v>
      </c>
      <c r="R1445" s="3">
        <v>8.3449599999999986</v>
      </c>
      <c r="S1445" s="3">
        <v>10.010176</v>
      </c>
      <c r="T1445" s="3">
        <v>11.287093333333333</v>
      </c>
      <c r="U1445" s="3">
        <v>12.444617142857142</v>
      </c>
      <c r="V1445" s="3">
        <v>13.388870000000001</v>
      </c>
      <c r="W1445" s="3">
        <v>14.760383999999998</v>
      </c>
      <c r="X1445" s="3">
        <v>15.808853333333333</v>
      </c>
      <c r="Y1445" s="3">
        <v>17.186110000000003</v>
      </c>
      <c r="Z1445" s="3">
        <v>18.174595999999998</v>
      </c>
      <c r="AA1445" s="3">
        <v>20.424147999999999</v>
      </c>
    </row>
    <row r="1446" spans="1:27" x14ac:dyDescent="0.25">
      <c r="A1446" t="s">
        <v>23</v>
      </c>
      <c r="B1446">
        <v>4313</v>
      </c>
      <c r="C1446" s="2" t="s">
        <v>1641</v>
      </c>
      <c r="D1446" s="3">
        <v>0</v>
      </c>
      <c r="E1446" s="3">
        <v>0</v>
      </c>
      <c r="F1446" s="3">
        <v>0</v>
      </c>
      <c r="G1446" s="3">
        <v>0</v>
      </c>
      <c r="H1446" s="3">
        <v>5.9279999999999999E-2</v>
      </c>
      <c r="I1446" s="3">
        <v>0.98799999999999999</v>
      </c>
      <c r="J1446" s="3">
        <v>1.6513714285714285</v>
      </c>
      <c r="K1446" s="3">
        <v>2.278575</v>
      </c>
      <c r="L1446" s="3">
        <v>3.051822222222222</v>
      </c>
      <c r="M1446" s="3">
        <v>3.8136799999999997</v>
      </c>
      <c r="N1446" s="3">
        <v>5.005866666666666</v>
      </c>
      <c r="O1446" s="3">
        <v>6.1467714285714283</v>
      </c>
      <c r="P1446" s="3">
        <v>7.0765499999999992</v>
      </c>
      <c r="Q1446" s="3">
        <v>7.9424222222222216</v>
      </c>
      <c r="R1446" s="3">
        <v>8.7339199999999977</v>
      </c>
      <c r="S1446" s="3">
        <v>10.476751999999999</v>
      </c>
      <c r="T1446" s="3">
        <v>11.813186666666665</v>
      </c>
      <c r="U1446" s="3">
        <v>13.024662857142854</v>
      </c>
      <c r="V1446" s="3">
        <v>14.012927499999996</v>
      </c>
      <c r="W1446" s="3">
        <v>15.448367999999999</v>
      </c>
      <c r="X1446" s="3">
        <v>16.545706666666664</v>
      </c>
      <c r="Y1446" s="3">
        <v>17.987157499999999</v>
      </c>
      <c r="Z1446" s="3">
        <v>19.021716999999999</v>
      </c>
      <c r="AA1446" s="3">
        <v>21.376120999999998</v>
      </c>
    </row>
    <row r="1447" spans="1:27" x14ac:dyDescent="0.25">
      <c r="A1447" t="s">
        <v>23</v>
      </c>
      <c r="B1447">
        <v>4138</v>
      </c>
      <c r="C1447" s="2" t="s">
        <v>1642</v>
      </c>
      <c r="D1447" s="3">
        <v>0</v>
      </c>
      <c r="E1447" s="3">
        <v>0</v>
      </c>
      <c r="F1447" s="3">
        <v>0</v>
      </c>
      <c r="G1447" s="3">
        <v>0</v>
      </c>
      <c r="H1447" s="3">
        <v>5.8799999999999998E-2</v>
      </c>
      <c r="I1447" s="3">
        <v>0.97999999999999976</v>
      </c>
      <c r="J1447" s="3">
        <v>1.6379999999999999</v>
      </c>
      <c r="K1447" s="3">
        <v>2.2601249999999999</v>
      </c>
      <c r="L1447" s="3">
        <v>3.0271111111111106</v>
      </c>
      <c r="M1447" s="3">
        <v>3.7827999999999999</v>
      </c>
      <c r="N1447" s="3">
        <v>4.9653333333333327</v>
      </c>
      <c r="O1447" s="3">
        <v>6.0969999999999995</v>
      </c>
      <c r="P1447" s="3">
        <v>7.0192499999999995</v>
      </c>
      <c r="Q1447" s="3">
        <v>7.8781111111111111</v>
      </c>
      <c r="R1447" s="3">
        <v>8.663199999999998</v>
      </c>
      <c r="S1447" s="3">
        <v>10.391919999999999</v>
      </c>
      <c r="T1447" s="3">
        <v>11.717533333333332</v>
      </c>
      <c r="U1447" s="3">
        <v>12.9192</v>
      </c>
      <c r="V1447" s="3">
        <v>13.899462499999998</v>
      </c>
      <c r="W1447" s="3">
        <v>15.323279999999997</v>
      </c>
      <c r="X1447" s="3">
        <v>16.411733333333334</v>
      </c>
      <c r="Y1447" s="3">
        <v>17.841512499999997</v>
      </c>
      <c r="Z1447" s="3">
        <v>18.867694999999998</v>
      </c>
      <c r="AA1447" s="3">
        <v>21.203034999999996</v>
      </c>
    </row>
    <row r="1448" spans="1:27" x14ac:dyDescent="0.25">
      <c r="A1448" t="s">
        <v>23</v>
      </c>
      <c r="B1448">
        <v>4104</v>
      </c>
      <c r="C1448" s="2" t="s">
        <v>1643</v>
      </c>
      <c r="D1448" s="3">
        <v>0</v>
      </c>
      <c r="E1448" s="3">
        <v>0</v>
      </c>
      <c r="F1448" s="3">
        <v>0</v>
      </c>
      <c r="G1448" s="3">
        <v>0</v>
      </c>
      <c r="H1448" s="3">
        <v>5.3280000000000008E-2</v>
      </c>
      <c r="I1448" s="3">
        <v>0.88800000000000012</v>
      </c>
      <c r="J1448" s="3">
        <v>1.4842285714285715</v>
      </c>
      <c r="K1448" s="3">
        <v>2.0479500000000002</v>
      </c>
      <c r="L1448" s="3">
        <v>2.7429333333333337</v>
      </c>
      <c r="M1448" s="3">
        <v>3.4276800000000005</v>
      </c>
      <c r="N1448" s="3">
        <v>4.4992000000000001</v>
      </c>
      <c r="O1448" s="3">
        <v>5.5246285714285719</v>
      </c>
      <c r="P1448" s="3">
        <v>6.3603000000000005</v>
      </c>
      <c r="Q1448" s="3">
        <v>7.1385333333333341</v>
      </c>
      <c r="R1448" s="3">
        <v>7.8499200000000009</v>
      </c>
      <c r="S1448" s="3">
        <v>9.4163519999999998</v>
      </c>
      <c r="T1448" s="3">
        <v>10.617520000000001</v>
      </c>
      <c r="U1448" s="3">
        <v>11.706377142857145</v>
      </c>
      <c r="V1448" s="3">
        <v>12.594615000000001</v>
      </c>
      <c r="W1448" s="3">
        <v>13.884768000000003</v>
      </c>
      <c r="X1448" s="3">
        <v>14.871040000000002</v>
      </c>
      <c r="Y1448" s="3">
        <v>16.166595000000001</v>
      </c>
      <c r="Z1448" s="3">
        <v>17.096442</v>
      </c>
      <c r="AA1448" s="3">
        <v>19.212546000000003</v>
      </c>
    </row>
    <row r="1449" spans="1:27" x14ac:dyDescent="0.25">
      <c r="A1449" t="s">
        <v>23</v>
      </c>
      <c r="B1449">
        <v>4253</v>
      </c>
      <c r="C1449" s="2" t="s">
        <v>1644</v>
      </c>
      <c r="D1449" s="3">
        <v>0</v>
      </c>
      <c r="E1449" s="3">
        <v>0</v>
      </c>
      <c r="F1449" s="3">
        <v>0</v>
      </c>
      <c r="G1449" s="3">
        <v>0</v>
      </c>
      <c r="H1449" s="3">
        <v>5.3280000000000008E-2</v>
      </c>
      <c r="I1449" s="3">
        <v>0.88800000000000012</v>
      </c>
      <c r="J1449" s="3">
        <v>1.4842285714285715</v>
      </c>
      <c r="K1449" s="3">
        <v>2.0479500000000002</v>
      </c>
      <c r="L1449" s="3">
        <v>2.7429333333333337</v>
      </c>
      <c r="M1449" s="3">
        <v>3.4276800000000005</v>
      </c>
      <c r="N1449" s="3">
        <v>4.4992000000000001</v>
      </c>
      <c r="O1449" s="3">
        <v>5.5246285714285719</v>
      </c>
      <c r="P1449" s="3">
        <v>6.3603000000000005</v>
      </c>
      <c r="Q1449" s="3">
        <v>7.1385333333333341</v>
      </c>
      <c r="R1449" s="3">
        <v>7.8499200000000009</v>
      </c>
      <c r="S1449" s="3">
        <v>9.4163519999999998</v>
      </c>
      <c r="T1449" s="3">
        <v>10.617520000000001</v>
      </c>
      <c r="U1449" s="3">
        <v>11.706377142857145</v>
      </c>
      <c r="V1449" s="3">
        <v>12.594615000000001</v>
      </c>
      <c r="W1449" s="3">
        <v>13.884768000000003</v>
      </c>
      <c r="X1449" s="3">
        <v>14.871040000000002</v>
      </c>
      <c r="Y1449" s="3">
        <v>16.166595000000001</v>
      </c>
      <c r="Z1449" s="3">
        <v>17.096442</v>
      </c>
      <c r="AA1449" s="3">
        <v>19.212546000000003</v>
      </c>
    </row>
    <row r="1450" spans="1:27" x14ac:dyDescent="0.25">
      <c r="A1450" t="s">
        <v>23</v>
      </c>
      <c r="B1450">
        <v>4032</v>
      </c>
      <c r="C1450" s="2" t="s">
        <v>1645</v>
      </c>
      <c r="D1450" s="3">
        <v>0</v>
      </c>
      <c r="E1450" s="3">
        <v>0</v>
      </c>
      <c r="F1450" s="3">
        <v>0</v>
      </c>
      <c r="G1450" s="3">
        <v>0</v>
      </c>
      <c r="H1450" s="3">
        <v>5.3040000000000011E-2</v>
      </c>
      <c r="I1450" s="3">
        <v>0.88400000000000023</v>
      </c>
      <c r="J1450" s="3">
        <v>1.4775428571428575</v>
      </c>
      <c r="K1450" s="3">
        <v>2.0387250000000003</v>
      </c>
      <c r="L1450" s="3">
        <v>2.7305777777777784</v>
      </c>
      <c r="M1450" s="3">
        <v>3.4122400000000006</v>
      </c>
      <c r="N1450" s="3">
        <v>4.4789333333333339</v>
      </c>
      <c r="O1450" s="3">
        <v>5.4997428571428575</v>
      </c>
      <c r="P1450" s="3">
        <v>6.3316500000000016</v>
      </c>
      <c r="Q1450" s="3">
        <v>7.1063777777777792</v>
      </c>
      <c r="R1450" s="3">
        <v>7.8145600000000011</v>
      </c>
      <c r="S1450" s="3">
        <v>9.3739360000000023</v>
      </c>
      <c r="T1450" s="3">
        <v>10.569693333333335</v>
      </c>
      <c r="U1450" s="3">
        <v>11.653645714285716</v>
      </c>
      <c r="V1450" s="3">
        <v>12.537882500000002</v>
      </c>
      <c r="W1450" s="3">
        <v>13.822224000000002</v>
      </c>
      <c r="X1450" s="3">
        <v>14.804053333333336</v>
      </c>
      <c r="Y1450" s="3">
        <v>16.093772500000004</v>
      </c>
      <c r="Z1450" s="3">
        <v>17.019431000000001</v>
      </c>
      <c r="AA1450" s="3">
        <v>19.126003000000004</v>
      </c>
    </row>
    <row r="1451" spans="1:27" x14ac:dyDescent="0.25">
      <c r="A1451" t="s">
        <v>23</v>
      </c>
      <c r="B1451">
        <v>4105</v>
      </c>
      <c r="C1451" s="2" t="s">
        <v>1646</v>
      </c>
      <c r="D1451" s="3">
        <v>0</v>
      </c>
      <c r="E1451" s="3">
        <v>0</v>
      </c>
      <c r="F1451" s="3">
        <v>0</v>
      </c>
      <c r="G1451" s="3">
        <v>0</v>
      </c>
      <c r="H1451" s="3">
        <v>0.06</v>
      </c>
      <c r="I1451" s="3">
        <v>1</v>
      </c>
      <c r="J1451" s="3">
        <v>1.6714285714285713</v>
      </c>
      <c r="K1451" s="3">
        <v>2.3062499999999999</v>
      </c>
      <c r="L1451" s="3">
        <v>3.088888888888889</v>
      </c>
      <c r="M1451" s="3">
        <v>3.8600000000000003</v>
      </c>
      <c r="N1451" s="3">
        <v>5.0666666666666664</v>
      </c>
      <c r="O1451" s="3">
        <v>6.2214285714285715</v>
      </c>
      <c r="P1451" s="3">
        <v>7.1624999999999996</v>
      </c>
      <c r="Q1451" s="3">
        <v>8.0388888888888879</v>
      </c>
      <c r="R1451" s="3">
        <v>8.84</v>
      </c>
      <c r="S1451" s="3">
        <v>10.603999999999999</v>
      </c>
      <c r="T1451" s="3">
        <v>11.956666666666667</v>
      </c>
      <c r="U1451" s="3">
        <v>13.182857142857143</v>
      </c>
      <c r="V1451" s="3">
        <v>14.183124999999999</v>
      </c>
      <c r="W1451" s="3">
        <v>15.635999999999999</v>
      </c>
      <c r="X1451" s="3">
        <v>16.74666666666667</v>
      </c>
      <c r="Y1451" s="3">
        <v>18.205625000000001</v>
      </c>
      <c r="Z1451" s="3">
        <v>19.252749999999999</v>
      </c>
      <c r="AA1451" s="3">
        <v>21.635750000000002</v>
      </c>
    </row>
    <row r="1452" spans="1:27" x14ac:dyDescent="0.25">
      <c r="A1452" t="s">
        <v>23</v>
      </c>
      <c r="B1452">
        <v>4202</v>
      </c>
      <c r="C1452" s="2" t="s">
        <v>1647</v>
      </c>
      <c r="D1452" s="3">
        <v>0</v>
      </c>
      <c r="E1452" s="3">
        <v>0</v>
      </c>
      <c r="F1452" s="3">
        <v>0</v>
      </c>
      <c r="G1452" s="3">
        <v>0</v>
      </c>
      <c r="H1452" s="3">
        <v>4.6800000000000001E-2</v>
      </c>
      <c r="I1452" s="3">
        <v>0.77999999999999992</v>
      </c>
      <c r="J1452" s="3">
        <v>1.3037142857142858</v>
      </c>
      <c r="K1452" s="3">
        <v>1.7988749999999998</v>
      </c>
      <c r="L1452" s="3">
        <v>2.4093333333333335</v>
      </c>
      <c r="M1452" s="3">
        <v>3.0107999999999997</v>
      </c>
      <c r="N1452" s="3">
        <v>3.952</v>
      </c>
      <c r="O1452" s="3">
        <v>4.8527142857142858</v>
      </c>
      <c r="P1452" s="3">
        <v>5.5867499999999994</v>
      </c>
      <c r="Q1452" s="3">
        <v>6.2703333333333333</v>
      </c>
      <c r="R1452" s="3">
        <v>6.8952</v>
      </c>
      <c r="S1452" s="3">
        <v>8.2711199999999998</v>
      </c>
      <c r="T1452" s="3">
        <v>9.3262</v>
      </c>
      <c r="U1452" s="3">
        <v>10.282628571428571</v>
      </c>
      <c r="V1452" s="3">
        <v>11.062837500000001</v>
      </c>
      <c r="W1452" s="3">
        <v>12.19608</v>
      </c>
      <c r="X1452" s="3">
        <v>13.062399999999998</v>
      </c>
      <c r="Y1452" s="3">
        <v>14.2003875</v>
      </c>
      <c r="Z1452" s="3">
        <v>15.017144999999999</v>
      </c>
      <c r="AA1452" s="3">
        <v>16.875885</v>
      </c>
    </row>
    <row r="1453" spans="1:27" x14ac:dyDescent="0.25">
      <c r="A1453" t="s">
        <v>23</v>
      </c>
      <c r="B1453">
        <v>4314</v>
      </c>
      <c r="C1453" s="2" t="s">
        <v>1648</v>
      </c>
      <c r="D1453" s="3">
        <v>0</v>
      </c>
      <c r="E1453" s="3">
        <v>0</v>
      </c>
      <c r="F1453" s="3">
        <v>0</v>
      </c>
      <c r="G1453" s="3">
        <v>0</v>
      </c>
      <c r="H1453" s="3">
        <v>5.9760000000000001E-2</v>
      </c>
      <c r="I1453" s="3">
        <v>0.996</v>
      </c>
      <c r="J1453" s="3">
        <v>1.6647428571428573</v>
      </c>
      <c r="K1453" s="3">
        <v>2.2970250000000001</v>
      </c>
      <c r="L1453" s="3">
        <v>3.0765333333333333</v>
      </c>
      <c r="M1453" s="3">
        <v>3.8445600000000004</v>
      </c>
      <c r="N1453" s="3">
        <v>5.0464000000000002</v>
      </c>
      <c r="O1453" s="3">
        <v>6.1965428571428571</v>
      </c>
      <c r="P1453" s="3">
        <v>7.1338500000000016</v>
      </c>
      <c r="Q1453" s="3">
        <v>8.006733333333333</v>
      </c>
      <c r="R1453" s="3">
        <v>8.8046400000000009</v>
      </c>
      <c r="S1453" s="3">
        <v>10.561584000000002</v>
      </c>
      <c r="T1453" s="3">
        <v>11.908840000000001</v>
      </c>
      <c r="U1453" s="3">
        <v>13.130125714285715</v>
      </c>
      <c r="V1453" s="3">
        <v>14.126392500000001</v>
      </c>
      <c r="W1453" s="3">
        <v>15.573456000000002</v>
      </c>
      <c r="X1453" s="3">
        <v>16.679680000000001</v>
      </c>
      <c r="Y1453" s="3">
        <v>18.1328025</v>
      </c>
      <c r="Z1453" s="3">
        <v>19.175739000000004</v>
      </c>
      <c r="AA1453" s="3">
        <v>21.549206999999999</v>
      </c>
    </row>
    <row r="1454" spans="1:27" x14ac:dyDescent="0.25">
      <c r="A1454" t="s">
        <v>23</v>
      </c>
      <c r="B1454">
        <v>4033</v>
      </c>
      <c r="C1454" s="2" t="s">
        <v>1649</v>
      </c>
      <c r="D1454" s="3">
        <v>0</v>
      </c>
      <c r="E1454" s="3">
        <v>0</v>
      </c>
      <c r="F1454" s="3">
        <v>0</v>
      </c>
      <c r="G1454" s="3">
        <v>0</v>
      </c>
      <c r="H1454" s="3">
        <v>5.664000000000001E-2</v>
      </c>
      <c r="I1454" s="3">
        <v>0.94400000000000017</v>
      </c>
      <c r="J1454" s="3">
        <v>1.5778285714285718</v>
      </c>
      <c r="K1454" s="3">
        <v>2.1771000000000003</v>
      </c>
      <c r="L1454" s="3">
        <v>2.9159111111111113</v>
      </c>
      <c r="M1454" s="3">
        <v>3.6438400000000004</v>
      </c>
      <c r="N1454" s="3">
        <v>4.7829333333333333</v>
      </c>
      <c r="O1454" s="3">
        <v>5.8730285714285726</v>
      </c>
      <c r="P1454" s="3">
        <v>6.761400000000001</v>
      </c>
      <c r="Q1454" s="3">
        <v>7.5887111111111132</v>
      </c>
      <c r="R1454" s="3">
        <v>8.3449600000000004</v>
      </c>
      <c r="S1454" s="3">
        <v>10.010176000000001</v>
      </c>
      <c r="T1454" s="3">
        <v>11.287093333333335</v>
      </c>
      <c r="U1454" s="3">
        <v>12.444617142857144</v>
      </c>
      <c r="V1454" s="3">
        <v>13.388870000000002</v>
      </c>
      <c r="W1454" s="3">
        <v>14.760384000000002</v>
      </c>
      <c r="X1454" s="3">
        <v>15.808853333333333</v>
      </c>
      <c r="Y1454" s="3">
        <v>17.186110000000003</v>
      </c>
      <c r="Z1454" s="3">
        <v>18.174596000000001</v>
      </c>
      <c r="AA1454" s="3">
        <v>20.424148000000002</v>
      </c>
    </row>
    <row r="1455" spans="1:27" x14ac:dyDescent="0.25">
      <c r="A1455" t="s">
        <v>23</v>
      </c>
      <c r="B1455">
        <v>4139</v>
      </c>
      <c r="C1455" s="2" t="s">
        <v>1650</v>
      </c>
      <c r="D1455" s="3">
        <v>0</v>
      </c>
      <c r="E1455" s="3">
        <v>0</v>
      </c>
      <c r="F1455" s="3">
        <v>0</v>
      </c>
      <c r="G1455" s="3">
        <v>0</v>
      </c>
      <c r="H1455" s="3">
        <v>5.8800000000000012E-2</v>
      </c>
      <c r="I1455" s="3">
        <v>0.98</v>
      </c>
      <c r="J1455" s="3">
        <v>1.6380000000000001</v>
      </c>
      <c r="K1455" s="3">
        <v>2.2601250000000004</v>
      </c>
      <c r="L1455" s="3">
        <v>3.0271111111111115</v>
      </c>
      <c r="M1455" s="3">
        <v>3.7827999999999999</v>
      </c>
      <c r="N1455" s="3">
        <v>4.9653333333333345</v>
      </c>
      <c r="O1455" s="3">
        <v>6.0970000000000013</v>
      </c>
      <c r="P1455" s="3">
        <v>7.0192500000000004</v>
      </c>
      <c r="Q1455" s="3">
        <v>7.8781111111111111</v>
      </c>
      <c r="R1455" s="3">
        <v>8.6631999999999998</v>
      </c>
      <c r="S1455" s="3">
        <v>10.391920000000002</v>
      </c>
      <c r="T1455" s="3">
        <v>11.717533333333336</v>
      </c>
      <c r="U1455" s="3">
        <v>12.9192</v>
      </c>
      <c r="V1455" s="3">
        <v>13.8994625</v>
      </c>
      <c r="W1455" s="3">
        <v>15.323280000000002</v>
      </c>
      <c r="X1455" s="3">
        <v>16.411733333333334</v>
      </c>
      <c r="Y1455" s="3">
        <v>17.8415125</v>
      </c>
      <c r="Z1455" s="3">
        <v>18.867695000000001</v>
      </c>
      <c r="AA1455" s="3">
        <v>21.203035</v>
      </c>
    </row>
    <row r="1456" spans="1:27" x14ac:dyDescent="0.25">
      <c r="A1456" t="s">
        <v>23</v>
      </c>
      <c r="B1456">
        <v>4234</v>
      </c>
      <c r="C1456" s="2" t="s">
        <v>1651</v>
      </c>
      <c r="D1456" s="3">
        <v>0</v>
      </c>
      <c r="E1456" s="3">
        <v>0</v>
      </c>
      <c r="F1456" s="3">
        <v>0</v>
      </c>
      <c r="G1456" s="3">
        <v>0</v>
      </c>
      <c r="H1456" s="3">
        <v>5.4720000000000005E-2</v>
      </c>
      <c r="I1456" s="3">
        <v>0.91200000000000014</v>
      </c>
      <c r="J1456" s="3">
        <v>1.5243428571428574</v>
      </c>
      <c r="K1456" s="3">
        <v>2.1032999999999999</v>
      </c>
      <c r="L1456" s="3">
        <v>2.8170666666666668</v>
      </c>
      <c r="M1456" s="3">
        <v>3.5203200000000003</v>
      </c>
      <c r="N1456" s="3">
        <v>4.6208000000000009</v>
      </c>
      <c r="O1456" s="3">
        <v>5.6739428571428574</v>
      </c>
      <c r="P1456" s="3">
        <v>6.5322000000000005</v>
      </c>
      <c r="Q1456" s="3">
        <v>7.3314666666666666</v>
      </c>
      <c r="R1456" s="3">
        <v>8.0620799999999999</v>
      </c>
      <c r="S1456" s="3">
        <v>9.6708480000000012</v>
      </c>
      <c r="T1456" s="3">
        <v>10.904480000000001</v>
      </c>
      <c r="U1456" s="3">
        <v>12.022765714285716</v>
      </c>
      <c r="V1456" s="3">
        <v>12.935010000000002</v>
      </c>
      <c r="W1456" s="3">
        <v>14.260032000000001</v>
      </c>
      <c r="X1456" s="3">
        <v>15.272960000000001</v>
      </c>
      <c r="Y1456" s="3">
        <v>16.603530000000003</v>
      </c>
      <c r="Z1456" s="3">
        <v>17.558508</v>
      </c>
      <c r="AA1456" s="3">
        <v>19.731804</v>
      </c>
    </row>
    <row r="1457" spans="1:27" x14ac:dyDescent="0.25">
      <c r="A1457" t="s">
        <v>23</v>
      </c>
      <c r="B1457">
        <v>4184</v>
      </c>
      <c r="C1457" s="2" t="s">
        <v>1652</v>
      </c>
      <c r="D1457" s="3">
        <v>0</v>
      </c>
      <c r="E1457" s="3">
        <v>0</v>
      </c>
      <c r="F1457" s="3">
        <v>0</v>
      </c>
      <c r="G1457" s="3">
        <v>0</v>
      </c>
      <c r="H1457" s="3">
        <v>5.7600000000000012E-2</v>
      </c>
      <c r="I1457" s="3">
        <v>0.9600000000000003</v>
      </c>
      <c r="J1457" s="3">
        <v>1.6045714285714288</v>
      </c>
      <c r="K1457" s="3">
        <v>2.2140000000000004</v>
      </c>
      <c r="L1457" s="3">
        <v>2.9653333333333332</v>
      </c>
      <c r="M1457" s="3">
        <v>3.7056000000000004</v>
      </c>
      <c r="N1457" s="3">
        <v>4.8640000000000008</v>
      </c>
      <c r="O1457" s="3">
        <v>5.9725714285714293</v>
      </c>
      <c r="P1457" s="3">
        <v>6.8760000000000012</v>
      </c>
      <c r="Q1457" s="3">
        <v>7.7173333333333343</v>
      </c>
      <c r="R1457" s="3">
        <v>8.4864000000000015</v>
      </c>
      <c r="S1457" s="3">
        <v>10.17984</v>
      </c>
      <c r="T1457" s="3">
        <v>11.478400000000001</v>
      </c>
      <c r="U1457" s="3">
        <v>12.65554285714286</v>
      </c>
      <c r="V1457" s="3">
        <v>13.615800000000004</v>
      </c>
      <c r="W1457" s="3">
        <v>15.010560000000003</v>
      </c>
      <c r="X1457" s="3">
        <v>16.076800000000002</v>
      </c>
      <c r="Y1457" s="3">
        <v>17.477400000000003</v>
      </c>
      <c r="Z1457" s="3">
        <v>18.482640000000004</v>
      </c>
      <c r="AA1457" s="3">
        <v>20.770320000000002</v>
      </c>
    </row>
    <row r="1458" spans="1:27" x14ac:dyDescent="0.25">
      <c r="A1458" t="s">
        <v>23</v>
      </c>
      <c r="B1458">
        <v>4254</v>
      </c>
      <c r="C1458" s="2" t="s">
        <v>1653</v>
      </c>
      <c r="D1458" s="3">
        <v>0</v>
      </c>
      <c r="E1458" s="3">
        <v>0</v>
      </c>
      <c r="F1458" s="3">
        <v>0</v>
      </c>
      <c r="G1458" s="3">
        <v>0</v>
      </c>
      <c r="H1458" s="3">
        <v>5.8560000000000015E-2</v>
      </c>
      <c r="I1458" s="3">
        <v>0.97600000000000031</v>
      </c>
      <c r="J1458" s="3">
        <v>1.6313142857142859</v>
      </c>
      <c r="K1458" s="3">
        <v>2.2509000000000006</v>
      </c>
      <c r="L1458" s="3">
        <v>3.0147555555555563</v>
      </c>
      <c r="M1458" s="3">
        <v>3.7673600000000009</v>
      </c>
      <c r="N1458" s="3">
        <v>4.9450666666666674</v>
      </c>
      <c r="O1458" s="3">
        <v>6.072114285714286</v>
      </c>
      <c r="P1458" s="3">
        <v>6.9906000000000006</v>
      </c>
      <c r="Q1458" s="3">
        <v>7.8459555555555571</v>
      </c>
      <c r="R1458" s="3">
        <v>8.6278400000000026</v>
      </c>
      <c r="S1458" s="3">
        <v>10.349504000000003</v>
      </c>
      <c r="T1458" s="3">
        <v>11.669706666666668</v>
      </c>
      <c r="U1458" s="3">
        <v>12.866468571428575</v>
      </c>
      <c r="V1458" s="3">
        <v>13.84273</v>
      </c>
      <c r="W1458" s="3">
        <v>15.260736000000003</v>
      </c>
      <c r="X1458" s="3">
        <v>16.344746666666669</v>
      </c>
      <c r="Y1458" s="3">
        <v>17.768690000000003</v>
      </c>
      <c r="Z1458" s="3">
        <v>18.790684000000002</v>
      </c>
      <c r="AA1458" s="3">
        <v>21.116492000000004</v>
      </c>
    </row>
    <row r="1459" spans="1:27" x14ac:dyDescent="0.25">
      <c r="A1459" t="s">
        <v>23</v>
      </c>
      <c r="B1459">
        <v>4106</v>
      </c>
      <c r="C1459" s="2" t="s">
        <v>1654</v>
      </c>
      <c r="D1459" s="3">
        <v>0</v>
      </c>
      <c r="E1459" s="3">
        <v>0</v>
      </c>
      <c r="F1459" s="3">
        <v>0</v>
      </c>
      <c r="G1459" s="3">
        <v>0</v>
      </c>
      <c r="H1459" s="3">
        <v>5.6880000000000007E-2</v>
      </c>
      <c r="I1459" s="3">
        <v>0.94800000000000018</v>
      </c>
      <c r="J1459" s="3">
        <v>1.5845142857142864</v>
      </c>
      <c r="K1459" s="3">
        <v>2.1863250000000005</v>
      </c>
      <c r="L1459" s="3">
        <v>2.928266666666667</v>
      </c>
      <c r="M1459" s="3">
        <v>3.6592800000000008</v>
      </c>
      <c r="N1459" s="3">
        <v>4.8032000000000012</v>
      </c>
      <c r="O1459" s="3">
        <v>5.897914285714287</v>
      </c>
      <c r="P1459" s="3">
        <v>6.7900500000000017</v>
      </c>
      <c r="Q1459" s="3">
        <v>7.6208666666666689</v>
      </c>
      <c r="R1459" s="3">
        <v>8.3803200000000029</v>
      </c>
      <c r="S1459" s="3">
        <v>10.052592000000002</v>
      </c>
      <c r="T1459" s="3">
        <v>11.334920000000002</v>
      </c>
      <c r="U1459" s="3">
        <v>12.497348571428574</v>
      </c>
      <c r="V1459" s="3">
        <v>13.445602500000003</v>
      </c>
      <c r="W1459" s="3">
        <v>14.822928000000001</v>
      </c>
      <c r="X1459" s="3">
        <v>15.875840000000006</v>
      </c>
      <c r="Y1459" s="3">
        <v>17.2589325</v>
      </c>
      <c r="Z1459" s="3">
        <v>18.251607000000003</v>
      </c>
      <c r="AA1459" s="3">
        <v>20.510691000000005</v>
      </c>
    </row>
    <row r="1460" spans="1:27" x14ac:dyDescent="0.25">
      <c r="A1460" t="s">
        <v>23</v>
      </c>
      <c r="B1460">
        <v>4277</v>
      </c>
      <c r="C1460" s="2" t="s">
        <v>1655</v>
      </c>
      <c r="D1460" s="3">
        <v>0</v>
      </c>
      <c r="E1460" s="3">
        <v>0</v>
      </c>
      <c r="F1460" s="3">
        <v>0</v>
      </c>
      <c r="G1460" s="3">
        <v>0</v>
      </c>
      <c r="H1460" s="3">
        <v>5.9040000000000002E-2</v>
      </c>
      <c r="I1460" s="3">
        <v>0.98400000000000021</v>
      </c>
      <c r="J1460" s="3">
        <v>1.6446857142857145</v>
      </c>
      <c r="K1460" s="3">
        <v>2.2693500000000002</v>
      </c>
      <c r="L1460" s="3">
        <v>3.0394666666666672</v>
      </c>
      <c r="M1460" s="3">
        <v>3.7982400000000007</v>
      </c>
      <c r="N1460" s="3">
        <v>4.9856000000000016</v>
      </c>
      <c r="O1460" s="3">
        <v>6.1218857142857148</v>
      </c>
      <c r="P1460" s="3">
        <v>7.0479000000000012</v>
      </c>
      <c r="Q1460" s="3">
        <v>7.9102666666666686</v>
      </c>
      <c r="R1460" s="3">
        <v>8.6985600000000005</v>
      </c>
      <c r="S1460" s="3">
        <v>10.434336000000002</v>
      </c>
      <c r="T1460" s="3">
        <v>11.765360000000003</v>
      </c>
      <c r="U1460" s="3">
        <v>12.971931428571432</v>
      </c>
      <c r="V1460" s="3">
        <v>13.956195000000001</v>
      </c>
      <c r="W1460" s="3">
        <v>15.385824000000001</v>
      </c>
      <c r="X1460" s="3">
        <v>16.478720000000003</v>
      </c>
      <c r="Y1460" s="3">
        <v>17.914335000000005</v>
      </c>
      <c r="Z1460" s="3">
        <v>18.944706000000004</v>
      </c>
      <c r="AA1460" s="3">
        <v>21.289578000000002</v>
      </c>
    </row>
    <row r="1461" spans="1:27" x14ac:dyDescent="0.25">
      <c r="A1461" t="s">
        <v>23</v>
      </c>
      <c r="B1461">
        <v>4203</v>
      </c>
      <c r="C1461" s="2" t="s">
        <v>1656</v>
      </c>
      <c r="D1461" s="3">
        <v>0</v>
      </c>
      <c r="E1461" s="3">
        <v>0</v>
      </c>
      <c r="F1461" s="3">
        <v>0</v>
      </c>
      <c r="G1461" s="3">
        <v>0</v>
      </c>
      <c r="H1461" s="3">
        <v>5.3999999999999999E-2</v>
      </c>
      <c r="I1461" s="3">
        <v>0.89999999999999991</v>
      </c>
      <c r="J1461" s="3">
        <v>1.5042857142857142</v>
      </c>
      <c r="K1461" s="3">
        <v>2.0756250000000001</v>
      </c>
      <c r="L1461" s="3">
        <v>2.78</v>
      </c>
      <c r="M1461" s="3">
        <v>3.4740000000000002</v>
      </c>
      <c r="N1461" s="3">
        <v>4.5600000000000005</v>
      </c>
      <c r="O1461" s="3">
        <v>5.5992857142857142</v>
      </c>
      <c r="P1461" s="3">
        <v>6.4462500000000009</v>
      </c>
      <c r="Q1461" s="3">
        <v>7.2349999999999994</v>
      </c>
      <c r="R1461" s="3">
        <v>7.9560000000000004</v>
      </c>
      <c r="S1461" s="3">
        <v>9.5436000000000014</v>
      </c>
      <c r="T1461" s="3">
        <v>10.760999999999999</v>
      </c>
      <c r="U1461" s="3">
        <v>11.864571428571429</v>
      </c>
      <c r="V1461" s="3">
        <v>12.7648125</v>
      </c>
      <c r="W1461" s="3">
        <v>14.072399999999998</v>
      </c>
      <c r="X1461" s="3">
        <v>15.071999999999999</v>
      </c>
      <c r="Y1461" s="3">
        <v>16.3850625</v>
      </c>
      <c r="Z1461" s="3">
        <v>17.327475</v>
      </c>
      <c r="AA1461" s="3">
        <v>19.472175</v>
      </c>
    </row>
    <row r="1462" spans="1:27" x14ac:dyDescent="0.25">
      <c r="A1462" t="s">
        <v>23</v>
      </c>
      <c r="B1462">
        <v>4009</v>
      </c>
      <c r="C1462" s="2" t="s">
        <v>1657</v>
      </c>
      <c r="D1462" s="3">
        <v>0</v>
      </c>
      <c r="E1462" s="3">
        <v>0</v>
      </c>
      <c r="F1462" s="3">
        <v>0</v>
      </c>
      <c r="G1462" s="3">
        <v>0</v>
      </c>
      <c r="H1462" s="3">
        <v>5.6880000000000007E-2</v>
      </c>
      <c r="I1462" s="3">
        <v>0.94800000000000018</v>
      </c>
      <c r="J1462" s="3">
        <v>1.5845142857142864</v>
      </c>
      <c r="K1462" s="3">
        <v>2.1863250000000005</v>
      </c>
      <c r="L1462" s="3">
        <v>2.928266666666667</v>
      </c>
      <c r="M1462" s="3">
        <v>3.6592800000000008</v>
      </c>
      <c r="N1462" s="3">
        <v>4.8032000000000012</v>
      </c>
      <c r="O1462" s="3">
        <v>5.897914285714287</v>
      </c>
      <c r="P1462" s="3">
        <v>6.7900500000000017</v>
      </c>
      <c r="Q1462" s="3">
        <v>7.6208666666666689</v>
      </c>
      <c r="R1462" s="3">
        <v>8.3803200000000029</v>
      </c>
      <c r="S1462" s="3">
        <v>10.052592000000002</v>
      </c>
      <c r="T1462" s="3">
        <v>11.334920000000002</v>
      </c>
      <c r="U1462" s="3">
        <v>12.497348571428574</v>
      </c>
      <c r="V1462" s="3">
        <v>13.445602500000003</v>
      </c>
      <c r="W1462" s="3">
        <v>14.822928000000001</v>
      </c>
      <c r="X1462" s="3">
        <v>15.875840000000006</v>
      </c>
      <c r="Y1462" s="3">
        <v>17.2589325</v>
      </c>
      <c r="Z1462" s="3">
        <v>18.251607000000003</v>
      </c>
      <c r="AA1462" s="3">
        <v>20.510691000000005</v>
      </c>
    </row>
    <row r="1463" spans="1:27" x14ac:dyDescent="0.25">
      <c r="A1463" t="s">
        <v>23</v>
      </c>
      <c r="B1463">
        <v>4235</v>
      </c>
      <c r="C1463" s="2" t="s">
        <v>1658</v>
      </c>
      <c r="D1463" s="3">
        <v>0</v>
      </c>
      <c r="E1463" s="3">
        <v>0</v>
      </c>
      <c r="F1463" s="3">
        <v>0</v>
      </c>
      <c r="G1463" s="3">
        <v>0</v>
      </c>
      <c r="H1463" s="3">
        <v>5.9519999999999997E-2</v>
      </c>
      <c r="I1463" s="3">
        <v>0.99199999999999999</v>
      </c>
      <c r="J1463" s="3">
        <v>1.6580571428571431</v>
      </c>
      <c r="K1463" s="3">
        <v>2.2877999999999998</v>
      </c>
      <c r="L1463" s="3">
        <v>3.0641777777777777</v>
      </c>
      <c r="M1463" s="3">
        <v>3.8291199999999996</v>
      </c>
      <c r="N1463" s="3">
        <v>5.0261333333333331</v>
      </c>
      <c r="O1463" s="3">
        <v>6.1716571428571427</v>
      </c>
      <c r="P1463" s="3">
        <v>7.1052</v>
      </c>
      <c r="Q1463" s="3">
        <v>7.9745777777777773</v>
      </c>
      <c r="R1463" s="3">
        <v>8.7692800000000002</v>
      </c>
      <c r="S1463" s="3">
        <v>10.519167999999999</v>
      </c>
      <c r="T1463" s="3">
        <v>11.861013333333334</v>
      </c>
      <c r="U1463" s="3">
        <v>13.077394285714286</v>
      </c>
      <c r="V1463" s="3">
        <v>14.069660000000001</v>
      </c>
      <c r="W1463" s="3">
        <v>15.510911999999999</v>
      </c>
      <c r="X1463" s="3">
        <v>16.612693333333333</v>
      </c>
      <c r="Y1463" s="3">
        <v>18.059979999999999</v>
      </c>
      <c r="Z1463" s="3">
        <v>19.098728000000001</v>
      </c>
      <c r="AA1463" s="3">
        <v>21.462663999999997</v>
      </c>
    </row>
    <row r="1464" spans="1:27" x14ac:dyDescent="0.25">
      <c r="A1464" t="s">
        <v>23</v>
      </c>
      <c r="B1464">
        <v>4107</v>
      </c>
      <c r="C1464" s="2" t="s">
        <v>1659</v>
      </c>
      <c r="D1464" s="3">
        <v>0</v>
      </c>
      <c r="E1464" s="3">
        <v>0</v>
      </c>
      <c r="F1464" s="3">
        <v>0</v>
      </c>
      <c r="G1464" s="3">
        <v>0</v>
      </c>
      <c r="H1464" s="3">
        <v>5.664000000000001E-2</v>
      </c>
      <c r="I1464" s="3">
        <v>0.94400000000000017</v>
      </c>
      <c r="J1464" s="3">
        <v>1.5778285714285718</v>
      </c>
      <c r="K1464" s="3">
        <v>2.1771000000000003</v>
      </c>
      <c r="L1464" s="3">
        <v>2.9159111111111113</v>
      </c>
      <c r="M1464" s="3">
        <v>3.6438400000000004</v>
      </c>
      <c r="N1464" s="3">
        <v>4.7829333333333333</v>
      </c>
      <c r="O1464" s="3">
        <v>5.8730285714285726</v>
      </c>
      <c r="P1464" s="3">
        <v>6.761400000000001</v>
      </c>
      <c r="Q1464" s="3">
        <v>7.5887111111111132</v>
      </c>
      <c r="R1464" s="3">
        <v>8.3449600000000004</v>
      </c>
      <c r="S1464" s="3">
        <v>10.010176000000001</v>
      </c>
      <c r="T1464" s="3">
        <v>11.287093333333335</v>
      </c>
      <c r="U1464" s="3">
        <v>12.444617142857144</v>
      </c>
      <c r="V1464" s="3">
        <v>13.388870000000002</v>
      </c>
      <c r="W1464" s="3">
        <v>14.760384000000002</v>
      </c>
      <c r="X1464" s="3">
        <v>15.808853333333333</v>
      </c>
      <c r="Y1464" s="3">
        <v>17.186110000000003</v>
      </c>
      <c r="Z1464" s="3">
        <v>18.174596000000001</v>
      </c>
      <c r="AA1464" s="3">
        <v>20.424148000000002</v>
      </c>
    </row>
    <row r="1465" spans="1:27" x14ac:dyDescent="0.25">
      <c r="A1465" t="s">
        <v>23</v>
      </c>
      <c r="B1465">
        <v>4255</v>
      </c>
      <c r="C1465" s="2" t="s">
        <v>1660</v>
      </c>
      <c r="D1465" s="3">
        <v>0</v>
      </c>
      <c r="E1465" s="3">
        <v>0</v>
      </c>
      <c r="F1465" s="3">
        <v>0</v>
      </c>
      <c r="G1465" s="3">
        <v>0</v>
      </c>
      <c r="H1465" s="3">
        <v>6.0720000000000003E-2</v>
      </c>
      <c r="I1465" s="3">
        <v>1.012</v>
      </c>
      <c r="J1465" s="3">
        <v>1.6914857142857145</v>
      </c>
      <c r="K1465" s="3">
        <v>2.3339250000000002</v>
      </c>
      <c r="L1465" s="3">
        <v>3.1259555555555556</v>
      </c>
      <c r="M1465" s="3">
        <v>3.90632</v>
      </c>
      <c r="N1465" s="3">
        <v>5.1274666666666677</v>
      </c>
      <c r="O1465" s="3">
        <v>6.2960857142857147</v>
      </c>
      <c r="P1465" s="3">
        <v>7.2484500000000009</v>
      </c>
      <c r="Q1465" s="3">
        <v>8.1353555555555559</v>
      </c>
      <c r="R1465" s="3">
        <v>8.946080000000002</v>
      </c>
      <c r="S1465" s="3">
        <v>10.731248000000001</v>
      </c>
      <c r="T1465" s="3">
        <v>12.100146666666667</v>
      </c>
      <c r="U1465" s="3">
        <v>13.341051428571433</v>
      </c>
      <c r="V1465" s="3">
        <v>14.353322500000001</v>
      </c>
      <c r="W1465" s="3">
        <v>15.823632000000002</v>
      </c>
      <c r="X1465" s="3">
        <v>16.947626666666668</v>
      </c>
      <c r="Y1465" s="3">
        <v>18.424092500000004</v>
      </c>
      <c r="Z1465" s="3">
        <v>19.483783000000003</v>
      </c>
      <c r="AA1465" s="3">
        <v>21.895379000000002</v>
      </c>
    </row>
    <row r="1466" spans="1:27" x14ac:dyDescent="0.25">
      <c r="A1466" t="s">
        <v>23</v>
      </c>
      <c r="B1466">
        <v>4172</v>
      </c>
      <c r="C1466" s="2" t="s">
        <v>1661</v>
      </c>
      <c r="D1466" s="3">
        <v>0</v>
      </c>
      <c r="E1466" s="3">
        <v>0</v>
      </c>
      <c r="F1466" s="3">
        <v>0</v>
      </c>
      <c r="G1466" s="3">
        <v>0</v>
      </c>
      <c r="H1466" s="3">
        <v>5.5200000000000006E-2</v>
      </c>
      <c r="I1466" s="3">
        <v>0.92000000000000015</v>
      </c>
      <c r="J1466" s="3">
        <v>1.5377142857142858</v>
      </c>
      <c r="K1466" s="3">
        <v>2.12175</v>
      </c>
      <c r="L1466" s="3">
        <v>2.8417777777777782</v>
      </c>
      <c r="M1466" s="3">
        <v>3.5512000000000001</v>
      </c>
      <c r="N1466" s="3">
        <v>4.6613333333333333</v>
      </c>
      <c r="O1466" s="3">
        <v>5.7237142857142862</v>
      </c>
      <c r="P1466" s="3">
        <v>6.589500000000001</v>
      </c>
      <c r="Q1466" s="3">
        <v>7.3957777777777789</v>
      </c>
      <c r="R1466" s="3">
        <v>8.1328000000000014</v>
      </c>
      <c r="S1466" s="3">
        <v>9.7556800000000017</v>
      </c>
      <c r="T1466" s="3">
        <v>11.000133333333334</v>
      </c>
      <c r="U1466" s="3">
        <v>12.128228571428572</v>
      </c>
      <c r="V1466" s="3">
        <v>13.048475000000002</v>
      </c>
      <c r="W1466" s="3">
        <v>14.385120000000001</v>
      </c>
      <c r="X1466" s="3">
        <v>15.406933333333333</v>
      </c>
      <c r="Y1466" s="3">
        <v>16.749175000000001</v>
      </c>
      <c r="Z1466" s="3">
        <v>17.712530000000001</v>
      </c>
      <c r="AA1466" s="3">
        <v>19.904890000000002</v>
      </c>
    </row>
    <row r="1467" spans="1:27" x14ac:dyDescent="0.25">
      <c r="A1467" t="s">
        <v>23</v>
      </c>
      <c r="B1467">
        <v>4279</v>
      </c>
      <c r="C1467" s="2" t="s">
        <v>1662</v>
      </c>
      <c r="D1467" s="3">
        <v>0</v>
      </c>
      <c r="E1467" s="3">
        <v>0</v>
      </c>
      <c r="F1467" s="3">
        <v>0</v>
      </c>
      <c r="G1467" s="3">
        <v>0</v>
      </c>
      <c r="H1467" s="3">
        <v>5.8800000000000012E-2</v>
      </c>
      <c r="I1467" s="3">
        <v>0.98</v>
      </c>
      <c r="J1467" s="3">
        <v>1.6380000000000001</v>
      </c>
      <c r="K1467" s="3">
        <v>2.2601250000000004</v>
      </c>
      <c r="L1467" s="3">
        <v>3.0271111111111115</v>
      </c>
      <c r="M1467" s="3">
        <v>3.7827999999999999</v>
      </c>
      <c r="N1467" s="3">
        <v>4.9653333333333345</v>
      </c>
      <c r="O1467" s="3">
        <v>6.0970000000000013</v>
      </c>
      <c r="P1467" s="3">
        <v>7.0192500000000004</v>
      </c>
      <c r="Q1467" s="3">
        <v>7.8781111111111111</v>
      </c>
      <c r="R1467" s="3">
        <v>8.6631999999999998</v>
      </c>
      <c r="S1467" s="3">
        <v>10.391920000000002</v>
      </c>
      <c r="T1467" s="3">
        <v>11.717533333333336</v>
      </c>
      <c r="U1467" s="3">
        <v>12.9192</v>
      </c>
      <c r="V1467" s="3">
        <v>13.8994625</v>
      </c>
      <c r="W1467" s="3">
        <v>15.323280000000002</v>
      </c>
      <c r="X1467" s="3">
        <v>16.411733333333334</v>
      </c>
      <c r="Y1467" s="3">
        <v>17.8415125</v>
      </c>
      <c r="Z1467" s="3">
        <v>18.867695000000001</v>
      </c>
      <c r="AA1467" s="3">
        <v>21.203035</v>
      </c>
    </row>
    <row r="1468" spans="1:27" x14ac:dyDescent="0.25">
      <c r="A1468" t="s">
        <v>23</v>
      </c>
      <c r="B1468">
        <v>4236</v>
      </c>
      <c r="C1468" s="2" t="s">
        <v>1663</v>
      </c>
      <c r="D1468" s="3">
        <v>0</v>
      </c>
      <c r="E1468" s="3">
        <v>0</v>
      </c>
      <c r="F1468" s="3">
        <v>0</v>
      </c>
      <c r="G1468" s="3">
        <v>0</v>
      </c>
      <c r="H1468" s="3">
        <v>5.7359999999999994E-2</v>
      </c>
      <c r="I1468" s="3">
        <v>0.95600000000000007</v>
      </c>
      <c r="J1468" s="3">
        <v>1.5978857142857141</v>
      </c>
      <c r="K1468" s="3">
        <v>2.2047750000000002</v>
      </c>
      <c r="L1468" s="3">
        <v>2.9529777777777779</v>
      </c>
      <c r="M1468" s="3">
        <v>3.6901600000000001</v>
      </c>
      <c r="N1468" s="3">
        <v>4.8437333333333337</v>
      </c>
      <c r="O1468" s="3">
        <v>5.947685714285714</v>
      </c>
      <c r="P1468" s="3">
        <v>6.8473500000000005</v>
      </c>
      <c r="Q1468" s="3">
        <v>7.6851777777777786</v>
      </c>
      <c r="R1468" s="3">
        <v>8.4510400000000008</v>
      </c>
      <c r="S1468" s="3">
        <v>10.137424000000001</v>
      </c>
      <c r="T1468" s="3">
        <v>11.430573333333333</v>
      </c>
      <c r="U1468" s="3">
        <v>12.602811428571432</v>
      </c>
      <c r="V1468" s="3">
        <v>13.559067500000003</v>
      </c>
      <c r="W1468" s="3">
        <v>14.948016000000001</v>
      </c>
      <c r="X1468" s="3">
        <v>16.009813333333334</v>
      </c>
      <c r="Y1468" s="3">
        <v>17.404577499999998</v>
      </c>
      <c r="Z1468" s="3">
        <v>18.405629000000001</v>
      </c>
      <c r="AA1468" s="3">
        <v>20.683777000000003</v>
      </c>
    </row>
    <row r="1469" spans="1:27" x14ac:dyDescent="0.25">
      <c r="A1469" t="s">
        <v>23</v>
      </c>
      <c r="B1469">
        <v>4034</v>
      </c>
      <c r="C1469" s="2" t="s">
        <v>1664</v>
      </c>
      <c r="D1469" s="3">
        <v>0</v>
      </c>
      <c r="E1469" s="3">
        <v>0</v>
      </c>
      <c r="F1469" s="3">
        <v>0</v>
      </c>
      <c r="G1469" s="3">
        <v>0</v>
      </c>
      <c r="H1469" s="3">
        <v>5.8560000000000015E-2</v>
      </c>
      <c r="I1469" s="3">
        <v>0.97600000000000031</v>
      </c>
      <c r="J1469" s="3">
        <v>1.6313142857142859</v>
      </c>
      <c r="K1469" s="3">
        <v>2.2509000000000006</v>
      </c>
      <c r="L1469" s="3">
        <v>3.0147555555555563</v>
      </c>
      <c r="M1469" s="3">
        <v>3.7673600000000009</v>
      </c>
      <c r="N1469" s="3">
        <v>4.9450666666666674</v>
      </c>
      <c r="O1469" s="3">
        <v>6.072114285714286</v>
      </c>
      <c r="P1469" s="3">
        <v>6.9906000000000006</v>
      </c>
      <c r="Q1469" s="3">
        <v>7.8459555555555571</v>
      </c>
      <c r="R1469" s="3">
        <v>8.6278400000000026</v>
      </c>
      <c r="S1469" s="3">
        <v>10.349504000000003</v>
      </c>
      <c r="T1469" s="3">
        <v>11.669706666666668</v>
      </c>
      <c r="U1469" s="3">
        <v>12.866468571428575</v>
      </c>
      <c r="V1469" s="3">
        <v>13.84273</v>
      </c>
      <c r="W1469" s="3">
        <v>15.260736000000003</v>
      </c>
      <c r="X1469" s="3">
        <v>16.344746666666669</v>
      </c>
      <c r="Y1469" s="3">
        <v>17.768690000000003</v>
      </c>
      <c r="Z1469" s="3">
        <v>18.790684000000002</v>
      </c>
      <c r="AA1469" s="3">
        <v>21.116492000000004</v>
      </c>
    </row>
    <row r="1470" spans="1:27" x14ac:dyDescent="0.25">
      <c r="A1470" t="s">
        <v>23</v>
      </c>
      <c r="B1470">
        <v>4204</v>
      </c>
      <c r="C1470" s="2" t="s">
        <v>1665</v>
      </c>
      <c r="D1470" s="3">
        <v>0</v>
      </c>
      <c r="E1470" s="3">
        <v>0</v>
      </c>
      <c r="F1470" s="3">
        <v>0</v>
      </c>
      <c r="G1470" s="3">
        <v>0</v>
      </c>
      <c r="H1470" s="3">
        <v>5.9519999999999997E-2</v>
      </c>
      <c r="I1470" s="3">
        <v>0.99199999999999999</v>
      </c>
      <c r="J1470" s="3">
        <v>1.6580571428571431</v>
      </c>
      <c r="K1470" s="3">
        <v>2.2877999999999998</v>
      </c>
      <c r="L1470" s="3">
        <v>3.0641777777777777</v>
      </c>
      <c r="M1470" s="3">
        <v>3.8291199999999996</v>
      </c>
      <c r="N1470" s="3">
        <v>5.0261333333333331</v>
      </c>
      <c r="O1470" s="3">
        <v>6.1716571428571427</v>
      </c>
      <c r="P1470" s="3">
        <v>7.1052</v>
      </c>
      <c r="Q1470" s="3">
        <v>7.9745777777777773</v>
      </c>
      <c r="R1470" s="3">
        <v>8.7692800000000002</v>
      </c>
      <c r="S1470" s="3">
        <v>10.519167999999999</v>
      </c>
      <c r="T1470" s="3">
        <v>11.861013333333334</v>
      </c>
      <c r="U1470" s="3">
        <v>13.077394285714286</v>
      </c>
      <c r="V1470" s="3">
        <v>14.069660000000001</v>
      </c>
      <c r="W1470" s="3">
        <v>15.510911999999999</v>
      </c>
      <c r="X1470" s="3">
        <v>16.612693333333333</v>
      </c>
      <c r="Y1470" s="3">
        <v>18.059979999999999</v>
      </c>
      <c r="Z1470" s="3">
        <v>19.098728000000001</v>
      </c>
      <c r="AA1470" s="3">
        <v>21.462663999999997</v>
      </c>
    </row>
    <row r="1471" spans="1:27" x14ac:dyDescent="0.25">
      <c r="A1471" t="s">
        <v>23</v>
      </c>
      <c r="B1471">
        <v>4035</v>
      </c>
      <c r="C1471" s="2" t="s">
        <v>1666</v>
      </c>
      <c r="D1471" s="3">
        <v>0</v>
      </c>
      <c r="E1471" s="3">
        <v>0</v>
      </c>
      <c r="F1471" s="3">
        <v>0</v>
      </c>
      <c r="G1471" s="3">
        <v>0</v>
      </c>
      <c r="H1471" s="3">
        <v>5.3760000000000002E-2</v>
      </c>
      <c r="I1471" s="3">
        <v>0.89600000000000013</v>
      </c>
      <c r="J1471" s="3">
        <v>1.4976000000000003</v>
      </c>
      <c r="K1471" s="3">
        <v>2.0664000000000002</v>
      </c>
      <c r="L1471" s="3">
        <v>2.7676444444444446</v>
      </c>
      <c r="M1471" s="3">
        <v>3.4585600000000003</v>
      </c>
      <c r="N1471" s="3">
        <v>4.5397333333333334</v>
      </c>
      <c r="O1471" s="3">
        <v>5.5744000000000007</v>
      </c>
      <c r="P1471" s="3">
        <v>6.4176000000000011</v>
      </c>
      <c r="Q1471" s="3">
        <v>7.2028444444444446</v>
      </c>
      <c r="R1471" s="3">
        <v>7.9206400000000006</v>
      </c>
      <c r="S1471" s="3">
        <v>9.5011840000000021</v>
      </c>
      <c r="T1471" s="3">
        <v>10.713173333333335</v>
      </c>
      <c r="U1471" s="3">
        <v>11.811840000000002</v>
      </c>
      <c r="V1471" s="3">
        <v>12.708080000000002</v>
      </c>
      <c r="W1471" s="3">
        <v>14.009856000000005</v>
      </c>
      <c r="X1471" s="3">
        <v>15.005013333333334</v>
      </c>
      <c r="Y1471" s="3">
        <v>16.312240000000003</v>
      </c>
      <c r="Z1471" s="3">
        <v>17.250464000000001</v>
      </c>
      <c r="AA1471" s="3">
        <v>19.385632000000001</v>
      </c>
    </row>
    <row r="1472" spans="1:27" x14ac:dyDescent="0.25">
      <c r="A1472" t="s">
        <v>23</v>
      </c>
      <c r="B1472">
        <v>4072</v>
      </c>
      <c r="C1472" s="2" t="s">
        <v>1667</v>
      </c>
      <c r="D1472" s="3">
        <v>0</v>
      </c>
      <c r="E1472" s="3">
        <v>0</v>
      </c>
      <c r="F1472" s="3">
        <v>0</v>
      </c>
      <c r="G1472" s="3">
        <v>0</v>
      </c>
      <c r="H1472" s="3">
        <v>5.4480000000000001E-2</v>
      </c>
      <c r="I1472" s="3">
        <v>0.90799999999999992</v>
      </c>
      <c r="J1472" s="3">
        <v>1.5176571428571426</v>
      </c>
      <c r="K1472" s="3">
        <v>2.0940750000000001</v>
      </c>
      <c r="L1472" s="3">
        <v>2.8047111111111112</v>
      </c>
      <c r="M1472" s="3">
        <v>3.50488</v>
      </c>
      <c r="N1472" s="3">
        <v>4.6005333333333338</v>
      </c>
      <c r="O1472" s="3">
        <v>5.649057142857143</v>
      </c>
      <c r="P1472" s="3">
        <v>6.5035499999999997</v>
      </c>
      <c r="Q1472" s="3">
        <v>7.2993111111111109</v>
      </c>
      <c r="R1472" s="3">
        <v>8.0267199999999992</v>
      </c>
      <c r="S1472" s="3">
        <v>9.6284320000000001</v>
      </c>
      <c r="T1472" s="3">
        <v>10.856653333333332</v>
      </c>
      <c r="U1472" s="3">
        <v>11.970034285714286</v>
      </c>
      <c r="V1472" s="3">
        <v>12.878277499999999</v>
      </c>
      <c r="W1472" s="3">
        <v>14.197488</v>
      </c>
      <c r="X1472" s="3">
        <v>15.205973333333333</v>
      </c>
      <c r="Y1472" s="3">
        <v>16.530707499999998</v>
      </c>
      <c r="Z1472" s="3">
        <v>17.481497000000001</v>
      </c>
      <c r="AA1472" s="3">
        <v>19.645261000000001</v>
      </c>
    </row>
    <row r="1473" spans="1:27" x14ac:dyDescent="0.25">
      <c r="A1473" t="s">
        <v>23</v>
      </c>
      <c r="B1473">
        <v>4010</v>
      </c>
      <c r="C1473" s="2" t="s">
        <v>1668</v>
      </c>
      <c r="D1473" s="3">
        <v>0</v>
      </c>
      <c r="E1473" s="3">
        <v>0</v>
      </c>
      <c r="F1473" s="3">
        <v>0</v>
      </c>
      <c r="G1473" s="3">
        <v>0</v>
      </c>
      <c r="H1473" s="3">
        <v>5.5439999999999989E-2</v>
      </c>
      <c r="I1473" s="3">
        <v>0.92400000000000004</v>
      </c>
      <c r="J1473" s="3">
        <v>1.5444</v>
      </c>
      <c r="K1473" s="3">
        <v>2.1309749999999998</v>
      </c>
      <c r="L1473" s="3">
        <v>2.8541333333333334</v>
      </c>
      <c r="M1473" s="3">
        <v>3.56664</v>
      </c>
      <c r="N1473" s="3">
        <v>4.6816000000000004</v>
      </c>
      <c r="O1473" s="3">
        <v>5.7486000000000006</v>
      </c>
      <c r="P1473" s="3">
        <v>6.61815</v>
      </c>
      <c r="Q1473" s="3">
        <v>7.4279333333333337</v>
      </c>
      <c r="R1473" s="3">
        <v>8.1681599999999985</v>
      </c>
      <c r="S1473" s="3">
        <v>9.798096000000001</v>
      </c>
      <c r="T1473" s="3">
        <v>11.04796</v>
      </c>
      <c r="U1473" s="3">
        <v>12.180960000000001</v>
      </c>
      <c r="V1473" s="3">
        <v>13.105207500000002</v>
      </c>
      <c r="W1473" s="3">
        <v>14.447664000000001</v>
      </c>
      <c r="X1473" s="3">
        <v>15.47392</v>
      </c>
      <c r="Y1473" s="3">
        <v>16.821997500000002</v>
      </c>
      <c r="Z1473" s="3">
        <v>17.789541</v>
      </c>
      <c r="AA1473" s="3">
        <v>19.991433000000004</v>
      </c>
    </row>
    <row r="1474" spans="1:27" x14ac:dyDescent="0.25">
      <c r="A1474" t="s">
        <v>23</v>
      </c>
      <c r="B1474">
        <v>4173</v>
      </c>
      <c r="C1474" s="2" t="s">
        <v>1669</v>
      </c>
      <c r="D1474" s="3">
        <v>0</v>
      </c>
      <c r="E1474" s="3">
        <v>0</v>
      </c>
      <c r="F1474" s="3">
        <v>0</v>
      </c>
      <c r="G1474" s="3">
        <v>0</v>
      </c>
      <c r="H1474" s="3">
        <v>6.1199999999999991E-2</v>
      </c>
      <c r="I1474" s="3">
        <v>1.02</v>
      </c>
      <c r="J1474" s="3">
        <v>1.7048571428571426</v>
      </c>
      <c r="K1474" s="3">
        <v>2.3523749999999999</v>
      </c>
      <c r="L1474" s="3">
        <v>3.1506666666666669</v>
      </c>
      <c r="M1474" s="3">
        <v>3.9371999999999998</v>
      </c>
      <c r="N1474" s="3">
        <v>5.1679999999999993</v>
      </c>
      <c r="O1474" s="3">
        <v>6.3458571428571418</v>
      </c>
      <c r="P1474" s="3">
        <v>7.3057499999999997</v>
      </c>
      <c r="Q1474" s="3">
        <v>8.1996666666666655</v>
      </c>
      <c r="R1474" s="3">
        <v>9.0167999999999999</v>
      </c>
      <c r="S1474" s="3">
        <v>10.816079999999999</v>
      </c>
      <c r="T1474" s="3">
        <v>12.195799999999998</v>
      </c>
      <c r="U1474" s="3">
        <v>13.446514285714283</v>
      </c>
      <c r="V1474" s="3">
        <v>14.466787499999997</v>
      </c>
      <c r="W1474" s="3">
        <v>15.94872</v>
      </c>
      <c r="X1474" s="3">
        <v>17.081599999999998</v>
      </c>
      <c r="Y1474" s="3">
        <v>18.569737499999999</v>
      </c>
      <c r="Z1474" s="3">
        <v>19.637805</v>
      </c>
      <c r="AA1474" s="3">
        <v>22.068465</v>
      </c>
    </row>
    <row r="1475" spans="1:27" x14ac:dyDescent="0.25">
      <c r="A1475" t="s">
        <v>23</v>
      </c>
      <c r="B1475">
        <v>4140</v>
      </c>
      <c r="C1475" s="2" t="s">
        <v>1670</v>
      </c>
      <c r="D1475" s="3">
        <v>0</v>
      </c>
      <c r="E1475" s="3">
        <v>0</v>
      </c>
      <c r="F1475" s="3">
        <v>0</v>
      </c>
      <c r="G1475" s="3">
        <v>0</v>
      </c>
      <c r="H1475" s="3">
        <v>5.9519999999999997E-2</v>
      </c>
      <c r="I1475" s="3">
        <v>0.99199999999999999</v>
      </c>
      <c r="J1475" s="3">
        <v>1.6580571428571431</v>
      </c>
      <c r="K1475" s="3">
        <v>2.2877999999999998</v>
      </c>
      <c r="L1475" s="3">
        <v>3.0641777777777777</v>
      </c>
      <c r="M1475" s="3">
        <v>3.8291199999999996</v>
      </c>
      <c r="N1475" s="3">
        <v>5.0261333333333331</v>
      </c>
      <c r="O1475" s="3">
        <v>6.1716571428571427</v>
      </c>
      <c r="P1475" s="3">
        <v>7.1052</v>
      </c>
      <c r="Q1475" s="3">
        <v>7.9745777777777773</v>
      </c>
      <c r="R1475" s="3">
        <v>8.7692800000000002</v>
      </c>
      <c r="S1475" s="3">
        <v>10.519167999999999</v>
      </c>
      <c r="T1475" s="3">
        <v>11.861013333333334</v>
      </c>
      <c r="U1475" s="3">
        <v>13.077394285714286</v>
      </c>
      <c r="V1475" s="3">
        <v>14.069660000000001</v>
      </c>
      <c r="W1475" s="3">
        <v>15.510911999999999</v>
      </c>
      <c r="X1475" s="3">
        <v>16.612693333333333</v>
      </c>
      <c r="Y1475" s="3">
        <v>18.059979999999999</v>
      </c>
      <c r="Z1475" s="3">
        <v>19.098728000000001</v>
      </c>
      <c r="AA1475" s="3">
        <v>21.462663999999997</v>
      </c>
    </row>
    <row r="1476" spans="1:27" x14ac:dyDescent="0.25">
      <c r="A1476" t="s">
        <v>23</v>
      </c>
      <c r="B1476">
        <v>4073</v>
      </c>
      <c r="C1476" s="2" t="s">
        <v>1671</v>
      </c>
      <c r="D1476" s="3">
        <v>0</v>
      </c>
      <c r="E1476" s="3">
        <v>0</v>
      </c>
      <c r="F1476" s="3">
        <v>0</v>
      </c>
      <c r="G1476" s="3">
        <v>0</v>
      </c>
      <c r="H1476" s="3">
        <v>4.7280000000000003E-2</v>
      </c>
      <c r="I1476" s="3">
        <v>0.78800000000000014</v>
      </c>
      <c r="J1476" s="3">
        <v>1.3170857142857144</v>
      </c>
      <c r="K1476" s="3">
        <v>1.8173250000000003</v>
      </c>
      <c r="L1476" s="3">
        <v>2.4340444444444449</v>
      </c>
      <c r="M1476" s="3">
        <v>3.0416800000000004</v>
      </c>
      <c r="N1476" s="3">
        <v>3.9925333333333342</v>
      </c>
      <c r="O1476" s="3">
        <v>4.9024857142857146</v>
      </c>
      <c r="P1476" s="3">
        <v>5.6440500000000009</v>
      </c>
      <c r="Q1476" s="3">
        <v>6.3346444444444439</v>
      </c>
      <c r="R1476" s="3">
        <v>6.9659200000000006</v>
      </c>
      <c r="S1476" s="3">
        <v>8.3559520000000003</v>
      </c>
      <c r="T1476" s="3">
        <v>9.4218533333333347</v>
      </c>
      <c r="U1476" s="3">
        <v>10.38809142857143</v>
      </c>
      <c r="V1476" s="3">
        <v>11.176302500000002</v>
      </c>
      <c r="W1476" s="3">
        <v>12.321168</v>
      </c>
      <c r="X1476" s="3">
        <v>13.196373333333334</v>
      </c>
      <c r="Y1476" s="3">
        <v>14.3460325</v>
      </c>
      <c r="Z1476" s="3">
        <v>15.171167000000002</v>
      </c>
      <c r="AA1476" s="3">
        <v>17.048971000000002</v>
      </c>
    </row>
    <row r="1477" spans="1:27" x14ac:dyDescent="0.25">
      <c r="A1477" t="s">
        <v>23</v>
      </c>
      <c r="B1477">
        <v>4256</v>
      </c>
      <c r="C1477" s="2" t="s">
        <v>1672</v>
      </c>
      <c r="D1477" s="3">
        <v>0</v>
      </c>
      <c r="E1477" s="3">
        <v>0</v>
      </c>
      <c r="F1477" s="3">
        <v>0</v>
      </c>
      <c r="G1477" s="3">
        <v>0</v>
      </c>
      <c r="H1477" s="3">
        <v>6.1919999999999996E-2</v>
      </c>
      <c r="I1477" s="3">
        <v>1.032</v>
      </c>
      <c r="J1477" s="3">
        <v>1.7249142857142858</v>
      </c>
      <c r="K1477" s="3">
        <v>2.3800499999999998</v>
      </c>
      <c r="L1477" s="3">
        <v>3.1877333333333335</v>
      </c>
      <c r="M1477" s="3">
        <v>3.9835199999999999</v>
      </c>
      <c r="N1477" s="3">
        <v>5.2287999999999997</v>
      </c>
      <c r="O1477" s="3">
        <v>6.420514285714285</v>
      </c>
      <c r="P1477" s="3">
        <v>7.391700000000001</v>
      </c>
      <c r="Q1477" s="3">
        <v>8.2961333333333336</v>
      </c>
      <c r="R1477" s="3">
        <v>9.1228800000000021</v>
      </c>
      <c r="S1477" s="3">
        <v>10.943327999999999</v>
      </c>
      <c r="T1477" s="3">
        <v>12.33928</v>
      </c>
      <c r="U1477" s="3">
        <v>13.604708571428572</v>
      </c>
      <c r="V1477" s="3">
        <v>14.636984999999999</v>
      </c>
      <c r="W1477" s="3">
        <v>16.136352000000002</v>
      </c>
      <c r="X1477" s="3">
        <v>17.28256</v>
      </c>
      <c r="Y1477" s="3">
        <v>18.788205000000001</v>
      </c>
      <c r="Z1477" s="3">
        <v>19.868838</v>
      </c>
      <c r="AA1477" s="3">
        <v>22.328094</v>
      </c>
    </row>
    <row r="1478" spans="1:27" x14ac:dyDescent="0.25">
      <c r="A1478" t="s">
        <v>23</v>
      </c>
      <c r="B1478">
        <v>4037</v>
      </c>
      <c r="C1478" s="2" t="s">
        <v>1673</v>
      </c>
      <c r="D1478" s="3">
        <v>0</v>
      </c>
      <c r="E1478" s="3">
        <v>0</v>
      </c>
      <c r="F1478" s="3">
        <v>0</v>
      </c>
      <c r="G1478" s="3">
        <v>0</v>
      </c>
      <c r="H1478" s="3">
        <v>5.0880000000000002E-2</v>
      </c>
      <c r="I1478" s="3">
        <v>0.84799999999999998</v>
      </c>
      <c r="J1478" s="3">
        <v>1.4173714285714287</v>
      </c>
      <c r="K1478" s="3">
        <v>1.9557000000000002</v>
      </c>
      <c r="L1478" s="3">
        <v>2.6193777777777778</v>
      </c>
      <c r="M1478" s="3">
        <v>3.2732799999999997</v>
      </c>
      <c r="N1478" s="3">
        <v>4.2965333333333335</v>
      </c>
      <c r="O1478" s="3">
        <v>5.2757714285714279</v>
      </c>
      <c r="P1478" s="3">
        <v>6.0738000000000003</v>
      </c>
      <c r="Q1478" s="3">
        <v>6.8169777777777787</v>
      </c>
      <c r="R1478" s="3">
        <v>7.4963200000000008</v>
      </c>
      <c r="S1478" s="3">
        <v>8.9921920000000011</v>
      </c>
      <c r="T1478" s="3">
        <v>10.139253333333334</v>
      </c>
      <c r="U1478" s="3">
        <v>11.179062857142858</v>
      </c>
      <c r="V1478" s="3">
        <v>12.027290000000001</v>
      </c>
      <c r="W1478" s="3">
        <v>13.259328</v>
      </c>
      <c r="X1478" s="3">
        <v>14.201173333333333</v>
      </c>
      <c r="Y1478" s="3">
        <v>15.438370000000001</v>
      </c>
      <c r="Z1478" s="3">
        <v>16.326332000000001</v>
      </c>
      <c r="AA1478" s="3">
        <v>18.347116</v>
      </c>
    </row>
    <row r="1479" spans="1:27" x14ac:dyDescent="0.25">
      <c r="A1479" t="s">
        <v>23</v>
      </c>
      <c r="B1479">
        <v>4237</v>
      </c>
      <c r="C1479" s="2" t="s">
        <v>1674</v>
      </c>
      <c r="D1479" s="3">
        <v>0</v>
      </c>
      <c r="E1479" s="3">
        <v>0</v>
      </c>
      <c r="F1479" s="3">
        <v>0</v>
      </c>
      <c r="G1479" s="3">
        <v>0</v>
      </c>
      <c r="H1479" s="3">
        <v>5.9040000000000002E-2</v>
      </c>
      <c r="I1479" s="3">
        <v>0.98399999999999999</v>
      </c>
      <c r="J1479" s="3">
        <v>1.6446857142857141</v>
      </c>
      <c r="K1479" s="3">
        <v>2.2693500000000002</v>
      </c>
      <c r="L1479" s="3">
        <v>3.0394666666666668</v>
      </c>
      <c r="M1479" s="3">
        <v>3.7982399999999998</v>
      </c>
      <c r="N1479" s="3">
        <v>4.9856000000000007</v>
      </c>
      <c r="O1479" s="3">
        <v>6.1218857142857139</v>
      </c>
      <c r="P1479" s="3">
        <v>7.0479000000000003</v>
      </c>
      <c r="Q1479" s="3">
        <v>7.9102666666666668</v>
      </c>
      <c r="R1479" s="3">
        <v>8.6985600000000005</v>
      </c>
      <c r="S1479" s="3">
        <v>10.434336</v>
      </c>
      <c r="T1479" s="3">
        <v>11.765360000000001</v>
      </c>
      <c r="U1479" s="3">
        <v>12.971931428571429</v>
      </c>
      <c r="V1479" s="3">
        <v>13.956194999999999</v>
      </c>
      <c r="W1479" s="3">
        <v>15.385823999999998</v>
      </c>
      <c r="X1479" s="3">
        <v>16.478719999999999</v>
      </c>
      <c r="Y1479" s="3">
        <v>17.914334999999998</v>
      </c>
      <c r="Z1479" s="3">
        <v>18.944706</v>
      </c>
      <c r="AA1479" s="3">
        <v>21.289578000000002</v>
      </c>
    </row>
    <row r="1480" spans="1:27" x14ac:dyDescent="0.25">
      <c r="A1480" t="s">
        <v>23</v>
      </c>
      <c r="B1480">
        <v>4038</v>
      </c>
      <c r="C1480" s="2" t="s">
        <v>1675</v>
      </c>
      <c r="D1480" s="3">
        <v>0</v>
      </c>
      <c r="E1480" s="3">
        <v>0</v>
      </c>
      <c r="F1480" s="3">
        <v>0</v>
      </c>
      <c r="G1480" s="3">
        <v>0</v>
      </c>
      <c r="H1480" s="3">
        <v>5.4240000000000003E-2</v>
      </c>
      <c r="I1480" s="3">
        <v>0.90400000000000014</v>
      </c>
      <c r="J1480" s="3">
        <v>1.5109714285714286</v>
      </c>
      <c r="K1480" s="3">
        <v>2.0848500000000003</v>
      </c>
      <c r="L1480" s="3">
        <v>2.7923555555555559</v>
      </c>
      <c r="M1480" s="3">
        <v>3.4894400000000005</v>
      </c>
      <c r="N1480" s="3">
        <v>4.5802666666666676</v>
      </c>
      <c r="O1480" s="3">
        <v>5.6241714285714295</v>
      </c>
      <c r="P1480" s="3">
        <v>6.4749000000000017</v>
      </c>
      <c r="Q1480" s="3">
        <v>7.267155555555556</v>
      </c>
      <c r="R1480" s="3">
        <v>7.9913600000000002</v>
      </c>
      <c r="S1480" s="3">
        <v>9.5860160000000008</v>
      </c>
      <c r="T1480" s="3">
        <v>10.808826666666668</v>
      </c>
      <c r="U1480" s="3">
        <v>11.917302857142859</v>
      </c>
      <c r="V1480" s="3">
        <v>12.821545</v>
      </c>
      <c r="W1480" s="3">
        <v>14.134943999999999</v>
      </c>
      <c r="X1480" s="3">
        <v>15.138986666666668</v>
      </c>
      <c r="Y1480" s="3">
        <v>16.457885000000001</v>
      </c>
      <c r="Z1480" s="3">
        <v>17.404486000000002</v>
      </c>
      <c r="AA1480" s="3">
        <v>19.558718000000002</v>
      </c>
    </row>
    <row r="1481" spans="1:27" x14ac:dyDescent="0.25">
      <c r="A1481" t="s">
        <v>23</v>
      </c>
      <c r="B1481">
        <v>4074</v>
      </c>
      <c r="C1481" s="2" t="s">
        <v>1676</v>
      </c>
      <c r="D1481" s="3">
        <v>0</v>
      </c>
      <c r="E1481" s="3">
        <v>0</v>
      </c>
      <c r="F1481" s="3">
        <v>0</v>
      </c>
      <c r="G1481" s="3">
        <v>0</v>
      </c>
      <c r="H1481" s="3">
        <v>4.3439999999999999E-2</v>
      </c>
      <c r="I1481" s="3">
        <v>0.72400000000000009</v>
      </c>
      <c r="J1481" s="3">
        <v>1.2101142857142857</v>
      </c>
      <c r="K1481" s="3">
        <v>1.6697250000000001</v>
      </c>
      <c r="L1481" s="3">
        <v>2.2363555555555559</v>
      </c>
      <c r="M1481" s="3">
        <v>2.7946399999999998</v>
      </c>
      <c r="N1481" s="3">
        <v>3.6682666666666668</v>
      </c>
      <c r="O1481" s="3">
        <v>4.5043142857142859</v>
      </c>
      <c r="P1481" s="3">
        <v>5.1856500000000008</v>
      </c>
      <c r="Q1481" s="3">
        <v>5.820155555555556</v>
      </c>
      <c r="R1481" s="3">
        <v>6.4001599999999996</v>
      </c>
      <c r="S1481" s="3">
        <v>7.6772960000000001</v>
      </c>
      <c r="T1481" s="3">
        <v>8.6566266666666678</v>
      </c>
      <c r="U1481" s="3">
        <v>9.5443885714285717</v>
      </c>
      <c r="V1481" s="3">
        <v>10.268582500000001</v>
      </c>
      <c r="W1481" s="3">
        <v>11.320463999999999</v>
      </c>
      <c r="X1481" s="3">
        <v>12.124586666666668</v>
      </c>
      <c r="Y1481" s="3">
        <v>13.1808725</v>
      </c>
      <c r="Z1481" s="3">
        <v>13.938991000000001</v>
      </c>
      <c r="AA1481" s="3">
        <v>15.664283000000001</v>
      </c>
    </row>
    <row r="1482" spans="1:27" x14ac:dyDescent="0.25">
      <c r="A1482" t="s">
        <v>23</v>
      </c>
      <c r="B1482">
        <v>4175</v>
      </c>
      <c r="C1482" s="2" t="s">
        <v>1677</v>
      </c>
      <c r="D1482" s="3">
        <v>0</v>
      </c>
      <c r="E1482" s="3">
        <v>0</v>
      </c>
      <c r="F1482" s="3">
        <v>0</v>
      </c>
      <c r="G1482" s="3">
        <v>0</v>
      </c>
      <c r="H1482" s="3">
        <v>5.9279999999999999E-2</v>
      </c>
      <c r="I1482" s="3">
        <v>0.98799999999999999</v>
      </c>
      <c r="J1482" s="3">
        <v>1.6513714285714285</v>
      </c>
      <c r="K1482" s="3">
        <v>2.278575</v>
      </c>
      <c r="L1482" s="3">
        <v>3.051822222222222</v>
      </c>
      <c r="M1482" s="3">
        <v>3.8136799999999997</v>
      </c>
      <c r="N1482" s="3">
        <v>5.005866666666666</v>
      </c>
      <c r="O1482" s="3">
        <v>6.1467714285714283</v>
      </c>
      <c r="P1482" s="3">
        <v>7.0765499999999992</v>
      </c>
      <c r="Q1482" s="3">
        <v>7.9424222222222216</v>
      </c>
      <c r="R1482" s="3">
        <v>8.7339199999999977</v>
      </c>
      <c r="S1482" s="3">
        <v>10.476751999999999</v>
      </c>
      <c r="T1482" s="3">
        <v>11.813186666666665</v>
      </c>
      <c r="U1482" s="3">
        <v>13.024662857142854</v>
      </c>
      <c r="V1482" s="3">
        <v>14.012927499999996</v>
      </c>
      <c r="W1482" s="3">
        <v>15.448367999999999</v>
      </c>
      <c r="X1482" s="3">
        <v>16.545706666666664</v>
      </c>
      <c r="Y1482" s="3">
        <v>17.987157499999999</v>
      </c>
      <c r="Z1482" s="3">
        <v>19.021716999999999</v>
      </c>
      <c r="AA1482" s="3">
        <v>21.376120999999998</v>
      </c>
    </row>
    <row r="1483" spans="1:27" x14ac:dyDescent="0.25">
      <c r="A1483" t="s">
        <v>23</v>
      </c>
      <c r="B1483">
        <v>4280</v>
      </c>
      <c r="C1483" s="2" t="s">
        <v>1678</v>
      </c>
      <c r="D1483" s="3">
        <v>0</v>
      </c>
      <c r="E1483" s="3">
        <v>0</v>
      </c>
      <c r="F1483" s="3">
        <v>0</v>
      </c>
      <c r="G1483" s="3">
        <v>0</v>
      </c>
      <c r="H1483" s="3">
        <v>5.8320000000000011E-2</v>
      </c>
      <c r="I1483" s="3">
        <v>0.97200000000000009</v>
      </c>
      <c r="J1483" s="3">
        <v>1.6246285714285713</v>
      </c>
      <c r="K1483" s="3">
        <v>2.2416750000000003</v>
      </c>
      <c r="L1483" s="3">
        <v>3.0024000000000002</v>
      </c>
      <c r="M1483" s="3">
        <v>3.7519200000000001</v>
      </c>
      <c r="N1483" s="3">
        <v>4.9248000000000003</v>
      </c>
      <c r="O1483" s="3">
        <v>6.0472285714285725</v>
      </c>
      <c r="P1483" s="3">
        <v>6.9619499999999999</v>
      </c>
      <c r="Q1483" s="3">
        <v>7.8137999999999996</v>
      </c>
      <c r="R1483" s="3">
        <v>8.5924800000000001</v>
      </c>
      <c r="S1483" s="3">
        <v>10.307088</v>
      </c>
      <c r="T1483" s="3">
        <v>11.621879999999999</v>
      </c>
      <c r="U1483" s="3">
        <v>12.813737142857143</v>
      </c>
      <c r="V1483" s="3">
        <v>13.785997500000002</v>
      </c>
      <c r="W1483" s="3">
        <v>15.198192000000002</v>
      </c>
      <c r="X1483" s="3">
        <v>16.277760000000001</v>
      </c>
      <c r="Y1483" s="3">
        <v>17.695867500000002</v>
      </c>
      <c r="Z1483" s="3">
        <v>18.713673</v>
      </c>
      <c r="AA1483" s="3">
        <v>21.029949000000002</v>
      </c>
    </row>
    <row r="1484" spans="1:27" x14ac:dyDescent="0.25">
      <c r="A1484" t="s">
        <v>23</v>
      </c>
      <c r="B1484">
        <v>4257</v>
      </c>
      <c r="C1484" s="2" t="s">
        <v>1679</v>
      </c>
      <c r="D1484" s="3">
        <v>0</v>
      </c>
      <c r="E1484" s="3">
        <v>0</v>
      </c>
      <c r="F1484" s="3">
        <v>0</v>
      </c>
      <c r="G1484" s="3">
        <v>0</v>
      </c>
      <c r="H1484" s="3">
        <v>5.3280000000000008E-2</v>
      </c>
      <c r="I1484" s="3">
        <v>0.88800000000000012</v>
      </c>
      <c r="J1484" s="3">
        <v>1.4842285714285715</v>
      </c>
      <c r="K1484" s="3">
        <v>2.0479500000000002</v>
      </c>
      <c r="L1484" s="3">
        <v>2.7429333333333337</v>
      </c>
      <c r="M1484" s="3">
        <v>3.4276800000000005</v>
      </c>
      <c r="N1484" s="3">
        <v>4.4992000000000001</v>
      </c>
      <c r="O1484" s="3">
        <v>5.5246285714285719</v>
      </c>
      <c r="P1484" s="3">
        <v>6.3603000000000005</v>
      </c>
      <c r="Q1484" s="3">
        <v>7.1385333333333341</v>
      </c>
      <c r="R1484" s="3">
        <v>7.8499200000000009</v>
      </c>
      <c r="S1484" s="3">
        <v>9.4163519999999998</v>
      </c>
      <c r="T1484" s="3">
        <v>10.617520000000001</v>
      </c>
      <c r="U1484" s="3">
        <v>11.706377142857145</v>
      </c>
      <c r="V1484" s="3">
        <v>12.594615000000001</v>
      </c>
      <c r="W1484" s="3">
        <v>13.884768000000003</v>
      </c>
      <c r="X1484" s="3">
        <v>14.871040000000002</v>
      </c>
      <c r="Y1484" s="3">
        <v>16.166595000000001</v>
      </c>
      <c r="Z1484" s="3">
        <v>17.096442</v>
      </c>
      <c r="AA1484" s="3">
        <v>19.212546000000003</v>
      </c>
    </row>
    <row r="1485" spans="1:27" x14ac:dyDescent="0.25">
      <c r="A1485" t="s">
        <v>23</v>
      </c>
      <c r="B1485">
        <v>4205</v>
      </c>
      <c r="C1485" s="2" t="s">
        <v>1680</v>
      </c>
      <c r="D1485" s="3">
        <v>0</v>
      </c>
      <c r="E1485" s="3">
        <v>0</v>
      </c>
      <c r="F1485" s="3">
        <v>0</v>
      </c>
      <c r="G1485" s="3">
        <v>0</v>
      </c>
      <c r="H1485" s="3">
        <v>5.7120000000000004E-2</v>
      </c>
      <c r="I1485" s="3">
        <v>0.95200000000000007</v>
      </c>
      <c r="J1485" s="3">
        <v>1.5912000000000002</v>
      </c>
      <c r="K1485" s="3">
        <v>2.1955500000000003</v>
      </c>
      <c r="L1485" s="3">
        <v>2.9406222222222227</v>
      </c>
      <c r="M1485" s="3">
        <v>3.6747200000000007</v>
      </c>
      <c r="N1485" s="3">
        <v>4.8234666666666675</v>
      </c>
      <c r="O1485" s="3">
        <v>5.9228000000000014</v>
      </c>
      <c r="P1485" s="3">
        <v>6.8187000000000015</v>
      </c>
      <c r="Q1485" s="3">
        <v>7.6530222222222237</v>
      </c>
      <c r="R1485" s="3">
        <v>8.41568</v>
      </c>
      <c r="S1485" s="3">
        <v>10.095008000000002</v>
      </c>
      <c r="T1485" s="3">
        <v>11.382746666666668</v>
      </c>
      <c r="U1485" s="3">
        <v>12.550080000000003</v>
      </c>
      <c r="V1485" s="3">
        <v>13.502335000000002</v>
      </c>
      <c r="W1485" s="3">
        <v>14.885472000000002</v>
      </c>
      <c r="X1485" s="3">
        <v>15.942826666666669</v>
      </c>
      <c r="Y1485" s="3">
        <v>17.331755000000001</v>
      </c>
      <c r="Z1485" s="3">
        <v>18.328618000000002</v>
      </c>
      <c r="AA1485" s="3">
        <v>20.597234000000004</v>
      </c>
    </row>
    <row r="1486" spans="1:27" x14ac:dyDescent="0.25">
      <c r="A1486" t="s">
        <v>23</v>
      </c>
      <c r="B1486">
        <v>4141</v>
      </c>
      <c r="C1486" s="2" t="s">
        <v>1681</v>
      </c>
      <c r="D1486" s="3">
        <v>0</v>
      </c>
      <c r="E1486" s="3">
        <v>0</v>
      </c>
      <c r="F1486" s="3">
        <v>0</v>
      </c>
      <c r="G1486" s="3">
        <v>0</v>
      </c>
      <c r="H1486" s="3">
        <v>5.8800000000000012E-2</v>
      </c>
      <c r="I1486" s="3">
        <v>0.98</v>
      </c>
      <c r="J1486" s="3">
        <v>1.6380000000000001</v>
      </c>
      <c r="K1486" s="3">
        <v>2.2601250000000004</v>
      </c>
      <c r="L1486" s="3">
        <v>3.0271111111111115</v>
      </c>
      <c r="M1486" s="3">
        <v>3.7827999999999999</v>
      </c>
      <c r="N1486" s="3">
        <v>4.9653333333333345</v>
      </c>
      <c r="O1486" s="3">
        <v>6.0970000000000013</v>
      </c>
      <c r="P1486" s="3">
        <v>7.0192500000000004</v>
      </c>
      <c r="Q1486" s="3">
        <v>7.8781111111111111</v>
      </c>
      <c r="R1486" s="3">
        <v>8.6631999999999998</v>
      </c>
      <c r="S1486" s="3">
        <v>10.391920000000002</v>
      </c>
      <c r="T1486" s="3">
        <v>11.717533333333336</v>
      </c>
      <c r="U1486" s="3">
        <v>12.9192</v>
      </c>
      <c r="V1486" s="3">
        <v>13.8994625</v>
      </c>
      <c r="W1486" s="3">
        <v>15.323280000000002</v>
      </c>
      <c r="X1486" s="3">
        <v>16.411733333333334</v>
      </c>
      <c r="Y1486" s="3">
        <v>17.8415125</v>
      </c>
      <c r="Z1486" s="3">
        <v>18.867695000000001</v>
      </c>
      <c r="AA1486" s="3">
        <v>21.203035</v>
      </c>
    </row>
    <row r="1487" spans="1:27" x14ac:dyDescent="0.25">
      <c r="A1487" t="s">
        <v>23</v>
      </c>
      <c r="B1487">
        <v>4281</v>
      </c>
      <c r="C1487" s="2" t="s">
        <v>1682</v>
      </c>
      <c r="D1487" s="3">
        <v>0</v>
      </c>
      <c r="E1487" s="3">
        <v>0</v>
      </c>
      <c r="F1487" s="3">
        <v>0</v>
      </c>
      <c r="G1487" s="3">
        <v>0</v>
      </c>
      <c r="H1487" s="3">
        <v>5.8560000000000001E-2</v>
      </c>
      <c r="I1487" s="3">
        <v>0.97599999999999998</v>
      </c>
      <c r="J1487" s="3">
        <v>1.6313142857142859</v>
      </c>
      <c r="K1487" s="3">
        <v>2.2509000000000001</v>
      </c>
      <c r="L1487" s="3">
        <v>3.0147555555555554</v>
      </c>
      <c r="M1487" s="3">
        <v>3.76736</v>
      </c>
      <c r="N1487" s="3">
        <v>4.9450666666666665</v>
      </c>
      <c r="O1487" s="3">
        <v>6.0721142857142851</v>
      </c>
      <c r="P1487" s="3">
        <v>6.9905999999999997</v>
      </c>
      <c r="Q1487" s="3">
        <v>7.8459555555555545</v>
      </c>
      <c r="R1487" s="3">
        <v>8.6278400000000008</v>
      </c>
      <c r="S1487" s="3">
        <v>10.349504</v>
      </c>
      <c r="T1487" s="3">
        <v>11.669706666666668</v>
      </c>
      <c r="U1487" s="3">
        <v>12.866468571428571</v>
      </c>
      <c r="V1487" s="3">
        <v>13.84273</v>
      </c>
      <c r="W1487" s="3">
        <v>15.260736</v>
      </c>
      <c r="X1487" s="3">
        <v>16.344746666666666</v>
      </c>
      <c r="Y1487" s="3">
        <v>17.768689999999999</v>
      </c>
      <c r="Z1487" s="3">
        <v>18.790683999999999</v>
      </c>
      <c r="AA1487" s="3">
        <v>21.116491999999997</v>
      </c>
    </row>
    <row r="1488" spans="1:27" x14ac:dyDescent="0.25">
      <c r="A1488" t="s">
        <v>23</v>
      </c>
      <c r="B1488">
        <v>4315</v>
      </c>
      <c r="C1488" s="2" t="s">
        <v>1683</v>
      </c>
      <c r="D1488" s="3">
        <v>0</v>
      </c>
      <c r="E1488" s="3">
        <v>0</v>
      </c>
      <c r="F1488" s="3">
        <v>0</v>
      </c>
      <c r="G1488" s="3">
        <v>0</v>
      </c>
      <c r="H1488" s="3">
        <v>6.2159999999999993E-2</v>
      </c>
      <c r="I1488" s="3">
        <v>1.0359999999999998</v>
      </c>
      <c r="J1488" s="3">
        <v>1.7315999999999998</v>
      </c>
      <c r="K1488" s="3">
        <v>2.3892749999999996</v>
      </c>
      <c r="L1488" s="3">
        <v>3.2000888888888892</v>
      </c>
      <c r="M1488" s="3">
        <v>3.9989599999999994</v>
      </c>
      <c r="N1488" s="3">
        <v>5.2490666666666659</v>
      </c>
      <c r="O1488" s="3">
        <v>6.4453999999999994</v>
      </c>
      <c r="P1488" s="3">
        <v>7.4203499999999991</v>
      </c>
      <c r="Q1488" s="3">
        <v>8.3282888888888884</v>
      </c>
      <c r="R1488" s="3">
        <v>9.1582399999999993</v>
      </c>
      <c r="S1488" s="3">
        <v>10.985743999999999</v>
      </c>
      <c r="T1488" s="3">
        <v>12.387106666666666</v>
      </c>
      <c r="U1488" s="3">
        <v>13.657440000000001</v>
      </c>
      <c r="V1488" s="3">
        <v>14.693717499999998</v>
      </c>
      <c r="W1488" s="3">
        <v>16.198895999999998</v>
      </c>
      <c r="X1488" s="3">
        <v>17.349546666666665</v>
      </c>
      <c r="Y1488" s="3">
        <v>18.861027499999999</v>
      </c>
      <c r="Z1488" s="3">
        <v>19.945848999999999</v>
      </c>
      <c r="AA1488" s="3">
        <v>22.414636999999999</v>
      </c>
    </row>
    <row r="1489" spans="1:27" x14ac:dyDescent="0.25">
      <c r="A1489" t="s">
        <v>23</v>
      </c>
      <c r="B1489">
        <v>4039</v>
      </c>
      <c r="C1489" s="2" t="s">
        <v>1684</v>
      </c>
      <c r="D1489" s="3">
        <v>0</v>
      </c>
      <c r="E1489" s="3">
        <v>0</v>
      </c>
      <c r="F1489" s="3">
        <v>0</v>
      </c>
      <c r="G1489" s="3">
        <v>0</v>
      </c>
      <c r="H1489" s="3">
        <v>5.2560000000000009E-2</v>
      </c>
      <c r="I1489" s="3">
        <v>0.87600000000000022</v>
      </c>
      <c r="J1489" s="3">
        <v>1.4641714285714287</v>
      </c>
      <c r="K1489" s="3">
        <v>2.0202750000000003</v>
      </c>
      <c r="L1489" s="3">
        <v>2.7058666666666675</v>
      </c>
      <c r="M1489" s="3">
        <v>3.3813600000000008</v>
      </c>
      <c r="N1489" s="3">
        <v>4.4384000000000006</v>
      </c>
      <c r="O1489" s="3">
        <v>5.4499714285714287</v>
      </c>
      <c r="P1489" s="3">
        <v>6.274350000000001</v>
      </c>
      <c r="Q1489" s="3">
        <v>7.0420666666666687</v>
      </c>
      <c r="R1489" s="3">
        <v>7.7438400000000005</v>
      </c>
      <c r="S1489" s="3">
        <v>9.2891040000000018</v>
      </c>
      <c r="T1489" s="3">
        <v>10.474040000000002</v>
      </c>
      <c r="U1489" s="3">
        <v>11.548182857142859</v>
      </c>
      <c r="V1489" s="3">
        <v>12.424417500000001</v>
      </c>
      <c r="W1489" s="3">
        <v>13.697136000000002</v>
      </c>
      <c r="X1489" s="3">
        <v>14.670080000000002</v>
      </c>
      <c r="Y1489" s="3">
        <v>15.948127500000004</v>
      </c>
      <c r="Z1489" s="3">
        <v>16.865409000000003</v>
      </c>
      <c r="AA1489" s="3">
        <v>18.952917000000006</v>
      </c>
    </row>
    <row r="1490" spans="1:27" x14ac:dyDescent="0.25">
      <c r="A1490" t="s">
        <v>23</v>
      </c>
      <c r="B1490">
        <v>4110</v>
      </c>
      <c r="C1490" s="2" t="s">
        <v>1685</v>
      </c>
      <c r="D1490" s="3">
        <v>0</v>
      </c>
      <c r="E1490" s="3">
        <v>0</v>
      </c>
      <c r="F1490" s="3">
        <v>0</v>
      </c>
      <c r="G1490" s="3">
        <v>0</v>
      </c>
      <c r="H1490" s="3">
        <v>5.4000000000000013E-2</v>
      </c>
      <c r="I1490" s="3">
        <v>0.90000000000000013</v>
      </c>
      <c r="J1490" s="3">
        <v>1.5042857142857147</v>
      </c>
      <c r="K1490" s="3">
        <v>2.0756250000000005</v>
      </c>
      <c r="L1490" s="3">
        <v>2.7800000000000007</v>
      </c>
      <c r="M1490" s="3">
        <v>3.4740000000000006</v>
      </c>
      <c r="N1490" s="3">
        <v>4.5600000000000005</v>
      </c>
      <c r="O1490" s="3">
        <v>5.599285714285716</v>
      </c>
      <c r="P1490" s="3">
        <v>6.4462500000000009</v>
      </c>
      <c r="Q1490" s="3">
        <v>7.2350000000000012</v>
      </c>
      <c r="R1490" s="3">
        <v>7.9560000000000022</v>
      </c>
      <c r="S1490" s="3">
        <v>9.5436000000000014</v>
      </c>
      <c r="T1490" s="3">
        <v>10.761000000000003</v>
      </c>
      <c r="U1490" s="3">
        <v>11.864571428571431</v>
      </c>
      <c r="V1490" s="3">
        <v>12.764812500000003</v>
      </c>
      <c r="W1490" s="3">
        <v>14.072400000000002</v>
      </c>
      <c r="X1490" s="3">
        <v>15.072000000000003</v>
      </c>
      <c r="Y1490" s="3">
        <v>16.385062500000004</v>
      </c>
      <c r="Z1490" s="3">
        <v>17.327475000000003</v>
      </c>
      <c r="AA1490" s="3">
        <v>19.472175000000004</v>
      </c>
    </row>
    <row r="1491" spans="1:27" x14ac:dyDescent="0.25">
      <c r="A1491" t="s">
        <v>23</v>
      </c>
      <c r="B1491">
        <v>4258</v>
      </c>
      <c r="C1491" s="2" t="s">
        <v>1686</v>
      </c>
      <c r="D1491" s="3">
        <v>0</v>
      </c>
      <c r="E1491" s="3">
        <v>0</v>
      </c>
      <c r="F1491" s="3">
        <v>0</v>
      </c>
      <c r="G1491" s="3">
        <v>0</v>
      </c>
      <c r="H1491" s="3">
        <v>5.4480000000000001E-2</v>
      </c>
      <c r="I1491" s="3">
        <v>0.90799999999999992</v>
      </c>
      <c r="J1491" s="3">
        <v>1.5176571428571426</v>
      </c>
      <c r="K1491" s="3">
        <v>2.0940750000000001</v>
      </c>
      <c r="L1491" s="3">
        <v>2.8047111111111112</v>
      </c>
      <c r="M1491" s="3">
        <v>3.50488</v>
      </c>
      <c r="N1491" s="3">
        <v>4.6005333333333338</v>
      </c>
      <c r="O1491" s="3">
        <v>5.649057142857143</v>
      </c>
      <c r="P1491" s="3">
        <v>6.5035499999999997</v>
      </c>
      <c r="Q1491" s="3">
        <v>7.2993111111111109</v>
      </c>
      <c r="R1491" s="3">
        <v>8.0267199999999992</v>
      </c>
      <c r="S1491" s="3">
        <v>9.6284320000000001</v>
      </c>
      <c r="T1491" s="3">
        <v>10.856653333333332</v>
      </c>
      <c r="U1491" s="3">
        <v>11.970034285714286</v>
      </c>
      <c r="V1491" s="3">
        <v>12.878277499999999</v>
      </c>
      <c r="W1491" s="3">
        <v>14.197488</v>
      </c>
      <c r="X1491" s="3">
        <v>15.205973333333333</v>
      </c>
      <c r="Y1491" s="3">
        <v>16.530707499999998</v>
      </c>
      <c r="Z1491" s="3">
        <v>17.481497000000001</v>
      </c>
      <c r="AA1491" s="3">
        <v>19.645261000000001</v>
      </c>
    </row>
    <row r="1492" spans="1:27" x14ac:dyDescent="0.25">
      <c r="A1492" t="s">
        <v>23</v>
      </c>
      <c r="B1492">
        <v>4316</v>
      </c>
      <c r="C1492" s="2" t="s">
        <v>1687</v>
      </c>
      <c r="D1492" s="3">
        <v>0</v>
      </c>
      <c r="E1492" s="3">
        <v>0</v>
      </c>
      <c r="F1492" s="3">
        <v>0</v>
      </c>
      <c r="G1492" s="3">
        <v>0</v>
      </c>
      <c r="H1492" s="3">
        <v>6.1199999999999991E-2</v>
      </c>
      <c r="I1492" s="3">
        <v>1.02</v>
      </c>
      <c r="J1492" s="3">
        <v>1.7048571428571426</v>
      </c>
      <c r="K1492" s="3">
        <v>2.3523749999999999</v>
      </c>
      <c r="L1492" s="3">
        <v>3.1506666666666669</v>
      </c>
      <c r="M1492" s="3">
        <v>3.9371999999999998</v>
      </c>
      <c r="N1492" s="3">
        <v>5.1679999999999993</v>
      </c>
      <c r="O1492" s="3">
        <v>6.3458571428571418</v>
      </c>
      <c r="P1492" s="3">
        <v>7.3057499999999997</v>
      </c>
      <c r="Q1492" s="3">
        <v>8.1996666666666655</v>
      </c>
      <c r="R1492" s="3">
        <v>9.0167999999999999</v>
      </c>
      <c r="S1492" s="3">
        <v>10.816079999999999</v>
      </c>
      <c r="T1492" s="3">
        <v>12.195799999999998</v>
      </c>
      <c r="U1492" s="3">
        <v>13.446514285714283</v>
      </c>
      <c r="V1492" s="3">
        <v>14.466787499999997</v>
      </c>
      <c r="W1492" s="3">
        <v>15.94872</v>
      </c>
      <c r="X1492" s="3">
        <v>17.081599999999998</v>
      </c>
      <c r="Y1492" s="3">
        <v>18.569737499999999</v>
      </c>
      <c r="Z1492" s="3">
        <v>19.637805</v>
      </c>
      <c r="AA1492" s="3">
        <v>22.068465</v>
      </c>
    </row>
    <row r="1493" spans="1:27" x14ac:dyDescent="0.25">
      <c r="A1493" t="s">
        <v>23</v>
      </c>
      <c r="B1493">
        <v>4111</v>
      </c>
      <c r="C1493" s="2" t="s">
        <v>1688</v>
      </c>
      <c r="D1493" s="3">
        <v>0</v>
      </c>
      <c r="E1493" s="3">
        <v>0</v>
      </c>
      <c r="F1493" s="3">
        <v>0</v>
      </c>
      <c r="G1493" s="3">
        <v>0</v>
      </c>
      <c r="H1493" s="3">
        <v>5.6880000000000007E-2</v>
      </c>
      <c r="I1493" s="3">
        <v>0.94800000000000018</v>
      </c>
      <c r="J1493" s="3">
        <v>1.5845142857142864</v>
      </c>
      <c r="K1493" s="3">
        <v>2.1863250000000005</v>
      </c>
      <c r="L1493" s="3">
        <v>2.928266666666667</v>
      </c>
      <c r="M1493" s="3">
        <v>3.6592800000000008</v>
      </c>
      <c r="N1493" s="3">
        <v>4.8032000000000012</v>
      </c>
      <c r="O1493" s="3">
        <v>5.897914285714287</v>
      </c>
      <c r="P1493" s="3">
        <v>6.7900500000000017</v>
      </c>
      <c r="Q1493" s="3">
        <v>7.6208666666666689</v>
      </c>
      <c r="R1493" s="3">
        <v>8.3803200000000029</v>
      </c>
      <c r="S1493" s="3">
        <v>10.052592000000002</v>
      </c>
      <c r="T1493" s="3">
        <v>11.334920000000002</v>
      </c>
      <c r="U1493" s="3">
        <v>12.497348571428574</v>
      </c>
      <c r="V1493" s="3">
        <v>13.445602500000003</v>
      </c>
      <c r="W1493" s="3">
        <v>14.822928000000001</v>
      </c>
      <c r="X1493" s="3">
        <v>15.875840000000006</v>
      </c>
      <c r="Y1493" s="3">
        <v>17.2589325</v>
      </c>
      <c r="Z1493" s="3">
        <v>18.251607000000003</v>
      </c>
      <c r="AA1493" s="3">
        <v>20.510691000000005</v>
      </c>
    </row>
    <row r="1494" spans="1:27" x14ac:dyDescent="0.25">
      <c r="A1494" t="s">
        <v>23</v>
      </c>
      <c r="B1494">
        <v>4282</v>
      </c>
      <c r="C1494" s="2" t="s">
        <v>1689</v>
      </c>
      <c r="D1494" s="3">
        <v>0</v>
      </c>
      <c r="E1494" s="3">
        <v>0</v>
      </c>
      <c r="F1494" s="3">
        <v>0</v>
      </c>
      <c r="G1494" s="3">
        <v>0</v>
      </c>
      <c r="H1494" s="3">
        <v>5.5680000000000007E-2</v>
      </c>
      <c r="I1494" s="3">
        <v>0.92800000000000016</v>
      </c>
      <c r="J1494" s="3">
        <v>1.5510857142857146</v>
      </c>
      <c r="K1494" s="3">
        <v>2.1402000000000005</v>
      </c>
      <c r="L1494" s="3">
        <v>2.8664888888888891</v>
      </c>
      <c r="M1494" s="3">
        <v>3.5820800000000008</v>
      </c>
      <c r="N1494" s="3">
        <v>4.7018666666666675</v>
      </c>
      <c r="O1494" s="3">
        <v>5.773485714285715</v>
      </c>
      <c r="P1494" s="3">
        <v>6.6468000000000016</v>
      </c>
      <c r="Q1494" s="3">
        <v>7.4600888888888894</v>
      </c>
      <c r="R1494" s="3">
        <v>8.203520000000001</v>
      </c>
      <c r="S1494" s="3">
        <v>9.8405120000000004</v>
      </c>
      <c r="T1494" s="3">
        <v>11.095786666666667</v>
      </c>
      <c r="U1494" s="3">
        <v>12.233691428571431</v>
      </c>
      <c r="V1494" s="3">
        <v>13.161940000000003</v>
      </c>
      <c r="W1494" s="3">
        <v>14.510208000000002</v>
      </c>
      <c r="X1494" s="3">
        <v>15.54090666666667</v>
      </c>
      <c r="Y1494" s="3">
        <v>16.894820000000003</v>
      </c>
      <c r="Z1494" s="3">
        <v>17.866552000000002</v>
      </c>
      <c r="AA1494" s="3">
        <v>20.077976000000003</v>
      </c>
    </row>
    <row r="1495" spans="1:27" x14ac:dyDescent="0.25">
      <c r="A1495" t="s">
        <v>23</v>
      </c>
      <c r="B1495">
        <v>4238</v>
      </c>
      <c r="C1495" s="2" t="s">
        <v>1690</v>
      </c>
      <c r="D1495" s="3">
        <v>0</v>
      </c>
      <c r="E1495" s="3">
        <v>0</v>
      </c>
      <c r="F1495" s="3">
        <v>0</v>
      </c>
      <c r="G1495" s="3">
        <v>0</v>
      </c>
      <c r="H1495" s="3">
        <v>5.6399999999999992E-2</v>
      </c>
      <c r="I1495" s="3">
        <v>0.93999999999999984</v>
      </c>
      <c r="J1495" s="3">
        <v>1.5711428571428567</v>
      </c>
      <c r="K1495" s="3">
        <v>2.1678749999999996</v>
      </c>
      <c r="L1495" s="3">
        <v>2.9035555555555552</v>
      </c>
      <c r="M1495" s="3">
        <v>3.6283999999999996</v>
      </c>
      <c r="N1495" s="3">
        <v>4.7626666666666662</v>
      </c>
      <c r="O1495" s="3">
        <v>5.8481428571428555</v>
      </c>
      <c r="P1495" s="3">
        <v>6.7327499999999985</v>
      </c>
      <c r="Q1495" s="3">
        <v>7.5565555555555539</v>
      </c>
      <c r="R1495" s="3">
        <v>8.3095999999999997</v>
      </c>
      <c r="S1495" s="3">
        <v>9.9677599999999984</v>
      </c>
      <c r="T1495" s="3">
        <v>11.239266666666666</v>
      </c>
      <c r="U1495" s="3">
        <v>12.391885714285712</v>
      </c>
      <c r="V1495" s="3">
        <v>13.332137499999996</v>
      </c>
      <c r="W1495" s="3">
        <v>14.697839999999996</v>
      </c>
      <c r="X1495" s="3">
        <v>15.741866666666665</v>
      </c>
      <c r="Y1495" s="3">
        <v>17.113287499999998</v>
      </c>
      <c r="Z1495" s="3">
        <v>18.097584999999995</v>
      </c>
      <c r="AA1495" s="3">
        <v>20.337604999999996</v>
      </c>
    </row>
    <row r="1496" spans="1:27" x14ac:dyDescent="0.25">
      <c r="A1496" t="s">
        <v>23</v>
      </c>
      <c r="B1496">
        <v>4075</v>
      </c>
      <c r="C1496" s="2" t="s">
        <v>1691</v>
      </c>
      <c r="D1496" s="3">
        <v>0</v>
      </c>
      <c r="E1496" s="3">
        <v>0</v>
      </c>
      <c r="F1496" s="3">
        <v>0</v>
      </c>
      <c r="G1496" s="3">
        <v>0</v>
      </c>
      <c r="H1496" s="3">
        <v>5.1840000000000004E-2</v>
      </c>
      <c r="I1496" s="3">
        <v>0.86400000000000021</v>
      </c>
      <c r="J1496" s="3">
        <v>1.4441142857142859</v>
      </c>
      <c r="K1496" s="3">
        <v>1.9926000000000004</v>
      </c>
      <c r="L1496" s="3">
        <v>2.6688000000000001</v>
      </c>
      <c r="M1496" s="3">
        <v>3.3350400000000002</v>
      </c>
      <c r="N1496" s="3">
        <v>4.377600000000001</v>
      </c>
      <c r="O1496" s="3">
        <v>5.3753142857142864</v>
      </c>
      <c r="P1496" s="3">
        <v>6.1884000000000006</v>
      </c>
      <c r="Q1496" s="3">
        <v>6.9456000000000007</v>
      </c>
      <c r="R1496" s="3">
        <v>7.6377600000000001</v>
      </c>
      <c r="S1496" s="3">
        <v>9.161856000000002</v>
      </c>
      <c r="T1496" s="3">
        <v>10.33056</v>
      </c>
      <c r="U1496" s="3">
        <v>11.389988571428571</v>
      </c>
      <c r="V1496" s="3">
        <v>12.254220000000002</v>
      </c>
      <c r="W1496" s="3">
        <v>13.509504</v>
      </c>
      <c r="X1496" s="3">
        <v>14.469119999999998</v>
      </c>
      <c r="Y1496" s="3">
        <v>15.729660000000001</v>
      </c>
      <c r="Z1496" s="3">
        <v>16.634376</v>
      </c>
      <c r="AA1496" s="3">
        <v>18.693287999999999</v>
      </c>
    </row>
    <row r="1497" spans="1:27" x14ac:dyDescent="0.25">
      <c r="A1497" t="s">
        <v>23</v>
      </c>
      <c r="B1497">
        <v>4112</v>
      </c>
      <c r="C1497" s="2" t="s">
        <v>1692</v>
      </c>
      <c r="D1497" s="3">
        <v>0</v>
      </c>
      <c r="E1497" s="3">
        <v>0</v>
      </c>
      <c r="F1497" s="3">
        <v>0</v>
      </c>
      <c r="G1497" s="3">
        <v>0</v>
      </c>
      <c r="H1497" s="3">
        <v>5.8800000000000012E-2</v>
      </c>
      <c r="I1497" s="3">
        <v>0.98</v>
      </c>
      <c r="J1497" s="3">
        <v>1.6380000000000001</v>
      </c>
      <c r="K1497" s="3">
        <v>2.2601250000000004</v>
      </c>
      <c r="L1497" s="3">
        <v>3.0271111111111115</v>
      </c>
      <c r="M1497" s="3">
        <v>3.7827999999999999</v>
      </c>
      <c r="N1497" s="3">
        <v>4.9653333333333345</v>
      </c>
      <c r="O1497" s="3">
        <v>6.0970000000000013</v>
      </c>
      <c r="P1497" s="3">
        <v>7.0192500000000004</v>
      </c>
      <c r="Q1497" s="3">
        <v>7.8781111111111111</v>
      </c>
      <c r="R1497" s="3">
        <v>8.6631999999999998</v>
      </c>
      <c r="S1497" s="3">
        <v>10.391920000000002</v>
      </c>
      <c r="T1497" s="3">
        <v>11.717533333333336</v>
      </c>
      <c r="U1497" s="3">
        <v>12.9192</v>
      </c>
      <c r="V1497" s="3">
        <v>13.8994625</v>
      </c>
      <c r="W1497" s="3">
        <v>15.323280000000002</v>
      </c>
      <c r="X1497" s="3">
        <v>16.411733333333334</v>
      </c>
      <c r="Y1497" s="3">
        <v>17.8415125</v>
      </c>
      <c r="Z1497" s="3">
        <v>18.867695000000001</v>
      </c>
      <c r="AA1497" s="3">
        <v>21.203035</v>
      </c>
    </row>
    <row r="1498" spans="1:27" x14ac:dyDescent="0.25">
      <c r="A1498" t="s">
        <v>23</v>
      </c>
      <c r="B1498">
        <v>4317</v>
      </c>
      <c r="C1498" s="2" t="s">
        <v>1693</v>
      </c>
      <c r="D1498" s="3">
        <v>0</v>
      </c>
      <c r="E1498" s="3">
        <v>0</v>
      </c>
      <c r="F1498" s="3">
        <v>0</v>
      </c>
      <c r="G1498" s="3">
        <v>0</v>
      </c>
      <c r="H1498" s="3">
        <v>5.9520000000000017E-2</v>
      </c>
      <c r="I1498" s="3">
        <v>0.99199999999999999</v>
      </c>
      <c r="J1498" s="3">
        <v>1.6580571428571431</v>
      </c>
      <c r="K1498" s="3">
        <v>2.2878000000000003</v>
      </c>
      <c r="L1498" s="3">
        <v>3.0641777777777786</v>
      </c>
      <c r="M1498" s="3">
        <v>3.829120000000001</v>
      </c>
      <c r="N1498" s="3">
        <v>5.026133333333334</v>
      </c>
      <c r="O1498" s="3">
        <v>6.1716571428571436</v>
      </c>
      <c r="P1498" s="3">
        <v>7.1052</v>
      </c>
      <c r="Q1498" s="3">
        <v>7.9745777777777791</v>
      </c>
      <c r="R1498" s="3">
        <v>8.7692800000000002</v>
      </c>
      <c r="S1498" s="3">
        <v>10.519168000000002</v>
      </c>
      <c r="T1498" s="3">
        <v>11.861013333333336</v>
      </c>
      <c r="U1498" s="3">
        <v>13.077394285714286</v>
      </c>
      <c r="V1498" s="3">
        <v>14.069660000000001</v>
      </c>
      <c r="W1498" s="3">
        <v>15.510912000000001</v>
      </c>
      <c r="X1498" s="3">
        <v>16.612693333333336</v>
      </c>
      <c r="Y1498" s="3">
        <v>18.059980000000003</v>
      </c>
      <c r="Z1498" s="3">
        <v>19.098728000000005</v>
      </c>
      <c r="AA1498" s="3">
        <v>21.462664000000004</v>
      </c>
    </row>
    <row r="1499" spans="1:27" x14ac:dyDescent="0.25">
      <c r="A1499" t="s">
        <v>23</v>
      </c>
      <c r="B1499">
        <v>4206</v>
      </c>
      <c r="C1499" s="2" t="s">
        <v>1694</v>
      </c>
      <c r="D1499" s="3">
        <v>0</v>
      </c>
      <c r="E1499" s="3">
        <v>0</v>
      </c>
      <c r="F1499" s="3">
        <v>0</v>
      </c>
      <c r="G1499" s="3">
        <v>0</v>
      </c>
      <c r="H1499" s="3">
        <v>5.3519999999999998E-2</v>
      </c>
      <c r="I1499" s="3">
        <v>0.89200000000000013</v>
      </c>
      <c r="J1499" s="3">
        <v>1.4909142857142859</v>
      </c>
      <c r="K1499" s="3">
        <v>2.057175</v>
      </c>
      <c r="L1499" s="3">
        <v>2.7552888888888889</v>
      </c>
      <c r="M1499" s="3">
        <v>3.4431200000000004</v>
      </c>
      <c r="N1499" s="3">
        <v>4.5194666666666663</v>
      </c>
      <c r="O1499" s="3">
        <v>5.5495142857142854</v>
      </c>
      <c r="P1499" s="3">
        <v>6.3889500000000004</v>
      </c>
      <c r="Q1499" s="3">
        <v>7.1706888888888889</v>
      </c>
      <c r="R1499" s="3">
        <v>7.8852799999999998</v>
      </c>
      <c r="S1499" s="3">
        <v>9.4587679999999992</v>
      </c>
      <c r="T1499" s="3">
        <v>10.665346666666666</v>
      </c>
      <c r="U1499" s="3">
        <v>11.759108571428571</v>
      </c>
      <c r="V1499" s="3">
        <v>12.651347499999998</v>
      </c>
      <c r="W1499" s="3">
        <v>13.947312</v>
      </c>
      <c r="X1499" s="3">
        <v>14.938026666666667</v>
      </c>
      <c r="Y1499" s="3">
        <v>16.239417500000002</v>
      </c>
      <c r="Z1499" s="3">
        <v>17.173452999999999</v>
      </c>
      <c r="AA1499" s="3">
        <v>19.299088999999999</v>
      </c>
    </row>
    <row r="1500" spans="1:27" x14ac:dyDescent="0.25">
      <c r="A1500" t="s">
        <v>23</v>
      </c>
      <c r="B1500">
        <v>4283</v>
      </c>
      <c r="C1500" s="2" t="s">
        <v>1695</v>
      </c>
      <c r="D1500" s="3">
        <v>0</v>
      </c>
      <c r="E1500" s="3">
        <v>0</v>
      </c>
      <c r="F1500" s="3">
        <v>0</v>
      </c>
      <c r="G1500" s="3">
        <v>0</v>
      </c>
      <c r="H1500" s="3">
        <v>5.6880000000000007E-2</v>
      </c>
      <c r="I1500" s="3">
        <v>0.94800000000000018</v>
      </c>
      <c r="J1500" s="3">
        <v>1.5845142857142864</v>
      </c>
      <c r="K1500" s="3">
        <v>2.1863250000000005</v>
      </c>
      <c r="L1500" s="3">
        <v>2.928266666666667</v>
      </c>
      <c r="M1500" s="3">
        <v>3.6592800000000008</v>
      </c>
      <c r="N1500" s="3">
        <v>4.8032000000000012</v>
      </c>
      <c r="O1500" s="3">
        <v>5.897914285714287</v>
      </c>
      <c r="P1500" s="3">
        <v>6.7900500000000017</v>
      </c>
      <c r="Q1500" s="3">
        <v>7.6208666666666689</v>
      </c>
      <c r="R1500" s="3">
        <v>8.3803200000000029</v>
      </c>
      <c r="S1500" s="3">
        <v>10.052592000000002</v>
      </c>
      <c r="T1500" s="3">
        <v>11.334920000000002</v>
      </c>
      <c r="U1500" s="3">
        <v>12.497348571428574</v>
      </c>
      <c r="V1500" s="3">
        <v>13.445602500000003</v>
      </c>
      <c r="W1500" s="3">
        <v>14.822928000000001</v>
      </c>
      <c r="X1500" s="3">
        <v>15.875840000000006</v>
      </c>
      <c r="Y1500" s="3">
        <v>17.2589325</v>
      </c>
      <c r="Z1500" s="3">
        <v>18.251607000000003</v>
      </c>
      <c r="AA1500" s="3">
        <v>20.510691000000005</v>
      </c>
    </row>
    <row r="1501" spans="1:27" x14ac:dyDescent="0.25">
      <c r="A1501" t="s">
        <v>23</v>
      </c>
      <c r="B1501">
        <v>4076</v>
      </c>
      <c r="C1501" s="2" t="s">
        <v>1696</v>
      </c>
      <c r="D1501" s="3">
        <v>0</v>
      </c>
      <c r="E1501" s="3">
        <v>0</v>
      </c>
      <c r="F1501" s="3">
        <v>0</v>
      </c>
      <c r="G1501" s="3">
        <v>0</v>
      </c>
      <c r="H1501" s="3">
        <v>5.6160000000000009E-2</v>
      </c>
      <c r="I1501" s="3">
        <v>0.93600000000000005</v>
      </c>
      <c r="J1501" s="3">
        <v>1.5644571428571432</v>
      </c>
      <c r="K1501" s="3">
        <v>2.1586500000000006</v>
      </c>
      <c r="L1501" s="3">
        <v>2.8912000000000004</v>
      </c>
      <c r="M1501" s="3">
        <v>3.6129600000000006</v>
      </c>
      <c r="N1501" s="3">
        <v>4.7424000000000008</v>
      </c>
      <c r="O1501" s="3">
        <v>5.8232571428571438</v>
      </c>
      <c r="P1501" s="3">
        <v>6.7041000000000004</v>
      </c>
      <c r="Q1501" s="3">
        <v>7.5244000000000009</v>
      </c>
      <c r="R1501" s="3">
        <v>8.2742400000000025</v>
      </c>
      <c r="S1501" s="3">
        <v>9.9253440000000008</v>
      </c>
      <c r="T1501" s="3">
        <v>11.191440000000002</v>
      </c>
      <c r="U1501" s="3">
        <v>12.339154285714288</v>
      </c>
      <c r="V1501" s="3">
        <v>13.275405000000001</v>
      </c>
      <c r="W1501" s="3">
        <v>14.635296000000004</v>
      </c>
      <c r="X1501" s="3">
        <v>15.674880000000002</v>
      </c>
      <c r="Y1501" s="3">
        <v>17.040465000000005</v>
      </c>
      <c r="Z1501" s="3">
        <v>18.020574000000003</v>
      </c>
      <c r="AA1501" s="3">
        <v>20.251062000000005</v>
      </c>
    </row>
    <row r="1502" spans="1:27" x14ac:dyDescent="0.25">
      <c r="A1502" t="s">
        <v>23</v>
      </c>
      <c r="B1502">
        <v>4207</v>
      </c>
      <c r="C1502" s="2" t="s">
        <v>1697</v>
      </c>
      <c r="D1502" s="3">
        <v>0</v>
      </c>
      <c r="E1502" s="3">
        <v>0</v>
      </c>
      <c r="F1502" s="3">
        <v>0</v>
      </c>
      <c r="G1502" s="3">
        <v>0</v>
      </c>
      <c r="H1502" s="3">
        <v>5.5200000000000006E-2</v>
      </c>
      <c r="I1502" s="3">
        <v>0.92000000000000015</v>
      </c>
      <c r="J1502" s="3">
        <v>1.5377142857142858</v>
      </c>
      <c r="K1502" s="3">
        <v>2.12175</v>
      </c>
      <c r="L1502" s="3">
        <v>2.8417777777777782</v>
      </c>
      <c r="M1502" s="3">
        <v>3.5512000000000001</v>
      </c>
      <c r="N1502" s="3">
        <v>4.6613333333333333</v>
      </c>
      <c r="O1502" s="3">
        <v>5.7237142857142862</v>
      </c>
      <c r="P1502" s="3">
        <v>6.589500000000001</v>
      </c>
      <c r="Q1502" s="3">
        <v>7.3957777777777789</v>
      </c>
      <c r="R1502" s="3">
        <v>8.1328000000000014</v>
      </c>
      <c r="S1502" s="3">
        <v>9.7556800000000017</v>
      </c>
      <c r="T1502" s="3">
        <v>11.000133333333334</v>
      </c>
      <c r="U1502" s="3">
        <v>12.128228571428572</v>
      </c>
      <c r="V1502" s="3">
        <v>13.048475000000002</v>
      </c>
      <c r="W1502" s="3">
        <v>14.385120000000001</v>
      </c>
      <c r="X1502" s="3">
        <v>15.406933333333333</v>
      </c>
      <c r="Y1502" s="3">
        <v>16.749175000000001</v>
      </c>
      <c r="Z1502" s="3">
        <v>17.712530000000001</v>
      </c>
      <c r="AA1502" s="3">
        <v>19.904890000000002</v>
      </c>
    </row>
    <row r="1503" spans="1:27" x14ac:dyDescent="0.25">
      <c r="A1503" t="s">
        <v>23</v>
      </c>
      <c r="B1503">
        <v>4113</v>
      </c>
      <c r="C1503" s="2" t="s">
        <v>1698</v>
      </c>
      <c r="D1503" s="3">
        <v>0</v>
      </c>
      <c r="E1503" s="3">
        <v>0</v>
      </c>
      <c r="F1503" s="3">
        <v>0</v>
      </c>
      <c r="G1503" s="3">
        <v>0</v>
      </c>
      <c r="H1503" s="3">
        <v>5.9760000000000001E-2</v>
      </c>
      <c r="I1503" s="3">
        <v>0.996</v>
      </c>
      <c r="J1503" s="3">
        <v>1.6647428571428573</v>
      </c>
      <c r="K1503" s="3">
        <v>2.2970250000000001</v>
      </c>
      <c r="L1503" s="3">
        <v>3.0765333333333333</v>
      </c>
      <c r="M1503" s="3">
        <v>3.8445600000000004</v>
      </c>
      <c r="N1503" s="3">
        <v>5.0464000000000002</v>
      </c>
      <c r="O1503" s="3">
        <v>6.1965428571428571</v>
      </c>
      <c r="P1503" s="3">
        <v>7.1338500000000016</v>
      </c>
      <c r="Q1503" s="3">
        <v>8.006733333333333</v>
      </c>
      <c r="R1503" s="3">
        <v>8.8046400000000009</v>
      </c>
      <c r="S1503" s="3">
        <v>10.561584000000002</v>
      </c>
      <c r="T1503" s="3">
        <v>11.908840000000001</v>
      </c>
      <c r="U1503" s="3">
        <v>13.130125714285715</v>
      </c>
      <c r="V1503" s="3">
        <v>14.126392500000001</v>
      </c>
      <c r="W1503" s="3">
        <v>15.573456000000002</v>
      </c>
      <c r="X1503" s="3">
        <v>16.679680000000001</v>
      </c>
      <c r="Y1503" s="3">
        <v>18.1328025</v>
      </c>
      <c r="Z1503" s="3">
        <v>19.175739000000004</v>
      </c>
      <c r="AA1503" s="3">
        <v>21.549206999999999</v>
      </c>
    </row>
    <row r="1504" spans="1:27" x14ac:dyDescent="0.25">
      <c r="A1504" t="s">
        <v>23</v>
      </c>
      <c r="B1504">
        <v>4125</v>
      </c>
      <c r="C1504" s="2" t="s">
        <v>1699</v>
      </c>
      <c r="D1504" s="3">
        <v>0</v>
      </c>
      <c r="E1504" s="3">
        <v>0</v>
      </c>
      <c r="F1504" s="3">
        <v>0</v>
      </c>
      <c r="G1504" s="3">
        <v>0</v>
      </c>
      <c r="H1504" s="3">
        <v>5.6400000000000006E-2</v>
      </c>
      <c r="I1504" s="3">
        <v>0.94000000000000006</v>
      </c>
      <c r="J1504" s="3">
        <v>1.5711428571428572</v>
      </c>
      <c r="K1504" s="3">
        <v>2.167875</v>
      </c>
      <c r="L1504" s="3">
        <v>2.9035555555555557</v>
      </c>
      <c r="M1504" s="3">
        <v>3.6284000000000005</v>
      </c>
      <c r="N1504" s="3">
        <v>4.7626666666666662</v>
      </c>
      <c r="O1504" s="3">
        <v>5.8481428571428573</v>
      </c>
      <c r="P1504" s="3">
        <v>6.7327500000000002</v>
      </c>
      <c r="Q1504" s="3">
        <v>7.5565555555555566</v>
      </c>
      <c r="R1504" s="3">
        <v>8.3095999999999997</v>
      </c>
      <c r="S1504" s="3">
        <v>9.9677600000000002</v>
      </c>
      <c r="T1504" s="3">
        <v>11.239266666666667</v>
      </c>
      <c r="U1504" s="3">
        <v>12.391885714285714</v>
      </c>
      <c r="V1504" s="3">
        <v>13.332137500000002</v>
      </c>
      <c r="W1504" s="3">
        <v>14.697839999999998</v>
      </c>
      <c r="X1504" s="3">
        <v>15.741866666666665</v>
      </c>
      <c r="Y1504" s="3">
        <v>17.113287500000002</v>
      </c>
      <c r="Z1504" s="3">
        <v>18.097584999999999</v>
      </c>
      <c r="AA1504" s="3">
        <v>20.337605000000003</v>
      </c>
    </row>
    <row r="1505" spans="1:27" x14ac:dyDescent="0.25">
      <c r="A1505" t="s">
        <v>23</v>
      </c>
      <c r="B1505">
        <v>4114</v>
      </c>
      <c r="C1505" s="2" t="s">
        <v>1700</v>
      </c>
      <c r="D1505" s="3">
        <v>0</v>
      </c>
      <c r="E1505" s="3">
        <v>0</v>
      </c>
      <c r="F1505" s="3">
        <v>0</v>
      </c>
      <c r="G1505" s="3">
        <v>0</v>
      </c>
      <c r="H1505" s="3">
        <v>5.6880000000000007E-2</v>
      </c>
      <c r="I1505" s="3">
        <v>0.94800000000000018</v>
      </c>
      <c r="J1505" s="3">
        <v>1.5845142857142864</v>
      </c>
      <c r="K1505" s="3">
        <v>2.1863250000000005</v>
      </c>
      <c r="L1505" s="3">
        <v>2.928266666666667</v>
      </c>
      <c r="M1505" s="3">
        <v>3.6592800000000008</v>
      </c>
      <c r="N1505" s="3">
        <v>4.8032000000000012</v>
      </c>
      <c r="O1505" s="3">
        <v>5.897914285714287</v>
      </c>
      <c r="P1505" s="3">
        <v>6.7900500000000017</v>
      </c>
      <c r="Q1505" s="3">
        <v>7.6208666666666689</v>
      </c>
      <c r="R1505" s="3">
        <v>8.3803200000000029</v>
      </c>
      <c r="S1505" s="3">
        <v>10.052592000000002</v>
      </c>
      <c r="T1505" s="3">
        <v>11.334920000000002</v>
      </c>
      <c r="U1505" s="3">
        <v>12.497348571428574</v>
      </c>
      <c r="V1505" s="3">
        <v>13.445602500000003</v>
      </c>
      <c r="W1505" s="3">
        <v>14.822928000000001</v>
      </c>
      <c r="X1505" s="3">
        <v>15.875840000000006</v>
      </c>
      <c r="Y1505" s="3">
        <v>17.2589325</v>
      </c>
      <c r="Z1505" s="3">
        <v>18.251607000000003</v>
      </c>
      <c r="AA1505" s="3">
        <v>20.510691000000005</v>
      </c>
    </row>
    <row r="1506" spans="1:27" x14ac:dyDescent="0.25">
      <c r="A1506" t="s">
        <v>23</v>
      </c>
      <c r="B1506">
        <v>4142</v>
      </c>
      <c r="C1506" s="2" t="s">
        <v>1701</v>
      </c>
      <c r="D1506" s="3">
        <v>0</v>
      </c>
      <c r="E1506" s="3">
        <v>0</v>
      </c>
      <c r="F1506" s="3">
        <v>0</v>
      </c>
      <c r="G1506" s="3">
        <v>0</v>
      </c>
      <c r="H1506" s="3">
        <v>5.9040000000000002E-2</v>
      </c>
      <c r="I1506" s="3">
        <v>0.98400000000000021</v>
      </c>
      <c r="J1506" s="3">
        <v>1.6446857142857145</v>
      </c>
      <c r="K1506" s="3">
        <v>2.2693500000000002</v>
      </c>
      <c r="L1506" s="3">
        <v>3.0394666666666672</v>
      </c>
      <c r="M1506" s="3">
        <v>3.7982400000000007</v>
      </c>
      <c r="N1506" s="3">
        <v>4.9856000000000016</v>
      </c>
      <c r="O1506" s="3">
        <v>6.1218857142857148</v>
      </c>
      <c r="P1506" s="3">
        <v>7.0479000000000012</v>
      </c>
      <c r="Q1506" s="3">
        <v>7.9102666666666686</v>
      </c>
      <c r="R1506" s="3">
        <v>8.6985600000000005</v>
      </c>
      <c r="S1506" s="3">
        <v>10.434336000000002</v>
      </c>
      <c r="T1506" s="3">
        <v>11.765360000000003</v>
      </c>
      <c r="U1506" s="3">
        <v>12.971931428571432</v>
      </c>
      <c r="V1506" s="3">
        <v>13.956195000000001</v>
      </c>
      <c r="W1506" s="3">
        <v>15.385824000000001</v>
      </c>
      <c r="X1506" s="3">
        <v>16.478720000000003</v>
      </c>
      <c r="Y1506" s="3">
        <v>17.914335000000005</v>
      </c>
      <c r="Z1506" s="3">
        <v>18.944706000000004</v>
      </c>
      <c r="AA1506" s="3">
        <v>21.289578000000002</v>
      </c>
    </row>
    <row r="1507" spans="1:27" x14ac:dyDescent="0.25">
      <c r="A1507" t="s">
        <v>23</v>
      </c>
      <c r="B1507">
        <v>4143</v>
      </c>
      <c r="C1507" s="2" t="s">
        <v>1702</v>
      </c>
      <c r="D1507" s="3">
        <v>0</v>
      </c>
      <c r="E1507" s="3">
        <v>0</v>
      </c>
      <c r="F1507" s="3">
        <v>0</v>
      </c>
      <c r="G1507" s="3">
        <v>0</v>
      </c>
      <c r="H1507" s="3">
        <v>5.6880000000000007E-2</v>
      </c>
      <c r="I1507" s="3">
        <v>0.94800000000000018</v>
      </c>
      <c r="J1507" s="3">
        <v>1.5845142857142864</v>
      </c>
      <c r="K1507" s="3">
        <v>2.1863250000000005</v>
      </c>
      <c r="L1507" s="3">
        <v>2.928266666666667</v>
      </c>
      <c r="M1507" s="3">
        <v>3.6592800000000008</v>
      </c>
      <c r="N1507" s="3">
        <v>4.8032000000000012</v>
      </c>
      <c r="O1507" s="3">
        <v>5.897914285714287</v>
      </c>
      <c r="P1507" s="3">
        <v>6.7900500000000017</v>
      </c>
      <c r="Q1507" s="3">
        <v>7.6208666666666689</v>
      </c>
      <c r="R1507" s="3">
        <v>8.3803200000000029</v>
      </c>
      <c r="S1507" s="3">
        <v>10.052592000000002</v>
      </c>
      <c r="T1507" s="3">
        <v>11.334920000000002</v>
      </c>
      <c r="U1507" s="3">
        <v>12.497348571428574</v>
      </c>
      <c r="V1507" s="3">
        <v>13.445602500000003</v>
      </c>
      <c r="W1507" s="3">
        <v>14.822928000000001</v>
      </c>
      <c r="X1507" s="3">
        <v>15.875840000000006</v>
      </c>
      <c r="Y1507" s="3">
        <v>17.2589325</v>
      </c>
      <c r="Z1507" s="3">
        <v>18.251607000000003</v>
      </c>
      <c r="AA1507" s="3">
        <v>20.510691000000005</v>
      </c>
    </row>
    <row r="1508" spans="1:27" x14ac:dyDescent="0.25">
      <c r="A1508" t="s">
        <v>23</v>
      </c>
      <c r="B1508">
        <v>4318</v>
      </c>
      <c r="C1508" s="2" t="s">
        <v>1703</v>
      </c>
      <c r="D1508" s="3">
        <v>0</v>
      </c>
      <c r="E1508" s="3">
        <v>0</v>
      </c>
      <c r="F1508" s="3">
        <v>0</v>
      </c>
      <c r="G1508" s="3">
        <v>0</v>
      </c>
      <c r="H1508" s="3">
        <v>5.8800000000000012E-2</v>
      </c>
      <c r="I1508" s="3">
        <v>0.98</v>
      </c>
      <c r="J1508" s="3">
        <v>1.6380000000000001</v>
      </c>
      <c r="K1508" s="3">
        <v>2.2601250000000004</v>
      </c>
      <c r="L1508" s="3">
        <v>3.0271111111111115</v>
      </c>
      <c r="M1508" s="3">
        <v>3.7827999999999999</v>
      </c>
      <c r="N1508" s="3">
        <v>4.9653333333333345</v>
      </c>
      <c r="O1508" s="3">
        <v>6.0970000000000013</v>
      </c>
      <c r="P1508" s="3">
        <v>7.0192500000000004</v>
      </c>
      <c r="Q1508" s="3">
        <v>7.8781111111111111</v>
      </c>
      <c r="R1508" s="3">
        <v>8.6631999999999998</v>
      </c>
      <c r="S1508" s="3">
        <v>10.391920000000002</v>
      </c>
      <c r="T1508" s="3">
        <v>11.717533333333336</v>
      </c>
      <c r="U1508" s="3">
        <v>12.9192</v>
      </c>
      <c r="V1508" s="3">
        <v>13.8994625</v>
      </c>
      <c r="W1508" s="3">
        <v>15.323280000000002</v>
      </c>
      <c r="X1508" s="3">
        <v>16.411733333333334</v>
      </c>
      <c r="Y1508" s="3">
        <v>17.8415125</v>
      </c>
      <c r="Z1508" s="3">
        <v>18.867695000000001</v>
      </c>
      <c r="AA1508" s="3">
        <v>21.203035</v>
      </c>
    </row>
    <row r="1509" spans="1:27" x14ac:dyDescent="0.25">
      <c r="A1509" t="s">
        <v>23</v>
      </c>
      <c r="B1509">
        <v>4144</v>
      </c>
      <c r="C1509" s="2" t="s">
        <v>1704</v>
      </c>
      <c r="D1509" s="3">
        <v>0</v>
      </c>
      <c r="E1509" s="3">
        <v>0</v>
      </c>
      <c r="F1509" s="3">
        <v>0</v>
      </c>
      <c r="G1509" s="3">
        <v>0</v>
      </c>
      <c r="H1509" s="3">
        <v>5.4480000000000001E-2</v>
      </c>
      <c r="I1509" s="3">
        <v>0.90799999999999992</v>
      </c>
      <c r="J1509" s="3">
        <v>1.5176571428571426</v>
      </c>
      <c r="K1509" s="3">
        <v>2.0940750000000001</v>
      </c>
      <c r="L1509" s="3">
        <v>2.8047111111111112</v>
      </c>
      <c r="M1509" s="3">
        <v>3.50488</v>
      </c>
      <c r="N1509" s="3">
        <v>4.6005333333333338</v>
      </c>
      <c r="O1509" s="3">
        <v>5.649057142857143</v>
      </c>
      <c r="P1509" s="3">
        <v>6.5035499999999997</v>
      </c>
      <c r="Q1509" s="3">
        <v>7.2993111111111109</v>
      </c>
      <c r="R1509" s="3">
        <v>8.0267199999999992</v>
      </c>
      <c r="S1509" s="3">
        <v>9.6284320000000001</v>
      </c>
      <c r="T1509" s="3">
        <v>10.856653333333332</v>
      </c>
      <c r="U1509" s="3">
        <v>11.970034285714286</v>
      </c>
      <c r="V1509" s="3">
        <v>12.878277499999999</v>
      </c>
      <c r="W1509" s="3">
        <v>14.197488</v>
      </c>
      <c r="X1509" s="3">
        <v>15.205973333333333</v>
      </c>
      <c r="Y1509" s="3">
        <v>16.530707499999998</v>
      </c>
      <c r="Z1509" s="3">
        <v>17.481497000000001</v>
      </c>
      <c r="AA1509" s="3">
        <v>19.645261000000001</v>
      </c>
    </row>
    <row r="1510" spans="1:27" x14ac:dyDescent="0.25">
      <c r="A1510" t="s">
        <v>23</v>
      </c>
      <c r="B1510">
        <v>4259</v>
      </c>
      <c r="C1510" s="2" t="s">
        <v>1705</v>
      </c>
      <c r="D1510" s="3">
        <v>0</v>
      </c>
      <c r="E1510" s="3">
        <v>0</v>
      </c>
      <c r="F1510" s="3">
        <v>0</v>
      </c>
      <c r="G1510" s="3">
        <v>0</v>
      </c>
      <c r="H1510" s="3">
        <v>6.0000000000000019E-2</v>
      </c>
      <c r="I1510" s="3">
        <v>1.0000000000000002</v>
      </c>
      <c r="J1510" s="3">
        <v>1.6714285714285717</v>
      </c>
      <c r="K1510" s="3">
        <v>2.3062500000000004</v>
      </c>
      <c r="L1510" s="3">
        <v>3.0888888888888895</v>
      </c>
      <c r="M1510" s="3">
        <v>3.8600000000000008</v>
      </c>
      <c r="N1510" s="3">
        <v>5.0666666666666673</v>
      </c>
      <c r="O1510" s="3">
        <v>6.2214285714285733</v>
      </c>
      <c r="P1510" s="3">
        <v>7.1625000000000005</v>
      </c>
      <c r="Q1510" s="3">
        <v>8.0388888888888896</v>
      </c>
      <c r="R1510" s="3">
        <v>8.8400000000000016</v>
      </c>
      <c r="S1510" s="3">
        <v>10.604000000000001</v>
      </c>
      <c r="T1510" s="3">
        <v>11.956666666666669</v>
      </c>
      <c r="U1510" s="3">
        <v>13.182857142857147</v>
      </c>
      <c r="V1510" s="3">
        <v>14.183125000000002</v>
      </c>
      <c r="W1510" s="3">
        <v>15.636000000000003</v>
      </c>
      <c r="X1510" s="3">
        <v>16.74666666666667</v>
      </c>
      <c r="Y1510" s="3">
        <v>18.205625000000005</v>
      </c>
      <c r="Z1510" s="3">
        <v>19.252750000000002</v>
      </c>
      <c r="AA1510" s="3">
        <v>21.635750000000005</v>
      </c>
    </row>
    <row r="1511" spans="1:27" x14ac:dyDescent="0.25">
      <c r="A1511" t="s">
        <v>23</v>
      </c>
      <c r="B1511">
        <v>4176</v>
      </c>
      <c r="C1511" s="2" t="s">
        <v>1706</v>
      </c>
      <c r="D1511" s="3">
        <v>0</v>
      </c>
      <c r="E1511" s="3">
        <v>0</v>
      </c>
      <c r="F1511" s="3">
        <v>0</v>
      </c>
      <c r="G1511" s="3">
        <v>0</v>
      </c>
      <c r="H1511" s="3">
        <v>6.2400000000000011E-2</v>
      </c>
      <c r="I1511" s="3">
        <v>1.04</v>
      </c>
      <c r="J1511" s="3">
        <v>1.738285714285714</v>
      </c>
      <c r="K1511" s="3">
        <v>2.3984999999999999</v>
      </c>
      <c r="L1511" s="3">
        <v>3.2124444444444449</v>
      </c>
      <c r="M1511" s="3">
        <v>4.0144000000000002</v>
      </c>
      <c r="N1511" s="3">
        <v>5.2693333333333339</v>
      </c>
      <c r="O1511" s="3">
        <v>6.4702857142857146</v>
      </c>
      <c r="P1511" s="3">
        <v>7.4489999999999998</v>
      </c>
      <c r="Q1511" s="3">
        <v>8.360444444444445</v>
      </c>
      <c r="R1511" s="3">
        <v>9.1936</v>
      </c>
      <c r="S1511" s="3">
        <v>11.028160000000002</v>
      </c>
      <c r="T1511" s="3">
        <v>12.434933333333333</v>
      </c>
      <c r="U1511" s="3">
        <v>13.710171428571428</v>
      </c>
      <c r="V1511" s="3">
        <v>14.750450000000001</v>
      </c>
      <c r="W1511" s="3">
        <v>16.26144</v>
      </c>
      <c r="X1511" s="3">
        <v>17.416533333333334</v>
      </c>
      <c r="Y1511" s="3">
        <v>18.933850000000003</v>
      </c>
      <c r="Z1511" s="3">
        <v>20.022860000000001</v>
      </c>
      <c r="AA1511" s="3">
        <v>22.501180000000002</v>
      </c>
    </row>
    <row r="1512" spans="1:27" x14ac:dyDescent="0.25">
      <c r="A1512" t="s">
        <v>23</v>
      </c>
      <c r="B1512">
        <v>4208</v>
      </c>
      <c r="C1512" s="2" t="s">
        <v>1707</v>
      </c>
      <c r="D1512" s="3">
        <v>0</v>
      </c>
      <c r="E1512" s="3">
        <v>0</v>
      </c>
      <c r="F1512" s="3">
        <v>0</v>
      </c>
      <c r="G1512" s="3">
        <v>0</v>
      </c>
      <c r="H1512" s="3">
        <v>4.8959999999999997E-2</v>
      </c>
      <c r="I1512" s="3">
        <v>0.81600000000000006</v>
      </c>
      <c r="J1512" s="3">
        <v>1.3638857142857144</v>
      </c>
      <c r="K1512" s="3">
        <v>1.8818999999999999</v>
      </c>
      <c r="L1512" s="3">
        <v>2.5205333333333333</v>
      </c>
      <c r="M1512" s="3">
        <v>3.1497600000000001</v>
      </c>
      <c r="N1512" s="3">
        <v>4.1344000000000003</v>
      </c>
      <c r="O1512" s="3">
        <v>5.0766857142857145</v>
      </c>
      <c r="P1512" s="3">
        <v>5.8446000000000007</v>
      </c>
      <c r="Q1512" s="3">
        <v>6.5597333333333339</v>
      </c>
      <c r="R1512" s="3">
        <v>7.2134400000000003</v>
      </c>
      <c r="S1512" s="3">
        <v>8.652864000000001</v>
      </c>
      <c r="T1512" s="3">
        <v>9.7566400000000009</v>
      </c>
      <c r="U1512" s="3">
        <v>10.757211428571429</v>
      </c>
      <c r="V1512" s="3">
        <v>11.57343</v>
      </c>
      <c r="W1512" s="3">
        <v>12.758976000000001</v>
      </c>
      <c r="X1512" s="3">
        <v>13.665280000000003</v>
      </c>
      <c r="Y1512" s="3">
        <v>14.855790000000002</v>
      </c>
      <c r="Z1512" s="3">
        <v>15.710244000000001</v>
      </c>
      <c r="AA1512" s="3">
        <v>17.654771999999998</v>
      </c>
    </row>
    <row r="1513" spans="1:27" x14ac:dyDescent="0.25">
      <c r="A1513" t="s">
        <v>23</v>
      </c>
      <c r="B1513">
        <v>4209</v>
      </c>
      <c r="C1513" s="2" t="s">
        <v>1708</v>
      </c>
      <c r="D1513" s="3">
        <v>0</v>
      </c>
      <c r="E1513" s="3">
        <v>0</v>
      </c>
      <c r="F1513" s="3">
        <v>0</v>
      </c>
      <c r="G1513" s="3">
        <v>0</v>
      </c>
      <c r="H1513" s="3">
        <v>5.6640000000000003E-2</v>
      </c>
      <c r="I1513" s="3">
        <v>0.94400000000000006</v>
      </c>
      <c r="J1513" s="3">
        <v>1.5778285714285714</v>
      </c>
      <c r="K1513" s="3">
        <v>2.1770999999999998</v>
      </c>
      <c r="L1513" s="3">
        <v>2.9159111111111109</v>
      </c>
      <c r="M1513" s="3">
        <v>3.6438399999999995</v>
      </c>
      <c r="N1513" s="3">
        <v>4.7829333333333324</v>
      </c>
      <c r="O1513" s="3">
        <v>5.8730285714285717</v>
      </c>
      <c r="P1513" s="3">
        <v>6.7613999999999992</v>
      </c>
      <c r="Q1513" s="3">
        <v>7.5887111111111096</v>
      </c>
      <c r="R1513" s="3">
        <v>8.3449599999999986</v>
      </c>
      <c r="S1513" s="3">
        <v>10.010176</v>
      </c>
      <c r="T1513" s="3">
        <v>11.287093333333333</v>
      </c>
      <c r="U1513" s="3">
        <v>12.444617142857142</v>
      </c>
      <c r="V1513" s="3">
        <v>13.388870000000001</v>
      </c>
      <c r="W1513" s="3">
        <v>14.760383999999998</v>
      </c>
      <c r="X1513" s="3">
        <v>15.808853333333333</v>
      </c>
      <c r="Y1513" s="3">
        <v>17.186110000000003</v>
      </c>
      <c r="Z1513" s="3">
        <v>18.174595999999998</v>
      </c>
      <c r="AA1513" s="3">
        <v>20.424147999999999</v>
      </c>
    </row>
    <row r="1514" spans="1:27" x14ac:dyDescent="0.25">
      <c r="A1514" t="s">
        <v>23</v>
      </c>
      <c r="B1514">
        <v>4319</v>
      </c>
      <c r="C1514" s="2" t="s">
        <v>1709</v>
      </c>
      <c r="D1514" s="3">
        <v>0</v>
      </c>
      <c r="E1514" s="3">
        <v>0</v>
      </c>
      <c r="F1514" s="3">
        <v>0</v>
      </c>
      <c r="G1514" s="3">
        <v>0</v>
      </c>
      <c r="H1514" s="3">
        <v>6.0239999999999988E-2</v>
      </c>
      <c r="I1514" s="3">
        <v>1.004</v>
      </c>
      <c r="J1514" s="3">
        <v>1.6781142857142854</v>
      </c>
      <c r="K1514" s="3">
        <v>2.3154749999999997</v>
      </c>
      <c r="L1514" s="3">
        <v>3.1012444444444442</v>
      </c>
      <c r="M1514" s="3">
        <v>3.8754399999999993</v>
      </c>
      <c r="N1514" s="3">
        <v>5.0869333333333326</v>
      </c>
      <c r="O1514" s="3">
        <v>6.2463142857142859</v>
      </c>
      <c r="P1514" s="3">
        <v>7.1911499999999986</v>
      </c>
      <c r="Q1514" s="3">
        <v>8.0710444444444445</v>
      </c>
      <c r="R1514" s="3">
        <v>8.8753599999999988</v>
      </c>
      <c r="S1514" s="3">
        <v>10.646415999999999</v>
      </c>
      <c r="T1514" s="3">
        <v>12.004493333333333</v>
      </c>
      <c r="U1514" s="3">
        <v>13.235588571428572</v>
      </c>
      <c r="V1514" s="3">
        <v>14.239857499999998</v>
      </c>
      <c r="W1514" s="3">
        <v>15.698543999999998</v>
      </c>
      <c r="X1514" s="3">
        <v>16.813653333333335</v>
      </c>
      <c r="Y1514" s="3">
        <v>18.278447499999999</v>
      </c>
      <c r="Z1514" s="3">
        <v>19.329760999999998</v>
      </c>
      <c r="AA1514" s="3">
        <v>21.722292999999997</v>
      </c>
    </row>
    <row r="1515" spans="1:27" x14ac:dyDescent="0.25">
      <c r="A1515" t="s">
        <v>23</v>
      </c>
      <c r="B1515">
        <v>4239</v>
      </c>
      <c r="C1515" s="2" t="s">
        <v>1710</v>
      </c>
      <c r="D1515" s="3">
        <v>0</v>
      </c>
      <c r="E1515" s="3">
        <v>0</v>
      </c>
      <c r="F1515" s="3">
        <v>0</v>
      </c>
      <c r="G1515" s="3">
        <v>0</v>
      </c>
      <c r="H1515" s="3">
        <v>5.6160000000000009E-2</v>
      </c>
      <c r="I1515" s="3">
        <v>0.93600000000000005</v>
      </c>
      <c r="J1515" s="3">
        <v>1.5644571428571432</v>
      </c>
      <c r="K1515" s="3">
        <v>2.1586500000000006</v>
      </c>
      <c r="L1515" s="3">
        <v>2.8912000000000004</v>
      </c>
      <c r="M1515" s="3">
        <v>3.6129600000000006</v>
      </c>
      <c r="N1515" s="3">
        <v>4.7424000000000008</v>
      </c>
      <c r="O1515" s="3">
        <v>5.8232571428571438</v>
      </c>
      <c r="P1515" s="3">
        <v>6.7041000000000004</v>
      </c>
      <c r="Q1515" s="3">
        <v>7.5244000000000009</v>
      </c>
      <c r="R1515" s="3">
        <v>8.2742400000000025</v>
      </c>
      <c r="S1515" s="3">
        <v>9.9253440000000008</v>
      </c>
      <c r="T1515" s="3">
        <v>11.191440000000002</v>
      </c>
      <c r="U1515" s="3">
        <v>12.339154285714288</v>
      </c>
      <c r="V1515" s="3">
        <v>13.275405000000001</v>
      </c>
      <c r="W1515" s="3">
        <v>14.635296000000004</v>
      </c>
      <c r="X1515" s="3">
        <v>15.674880000000002</v>
      </c>
      <c r="Y1515" s="3">
        <v>17.040465000000005</v>
      </c>
      <c r="Z1515" s="3">
        <v>18.020574000000003</v>
      </c>
      <c r="AA1515" s="3">
        <v>20.251062000000005</v>
      </c>
    </row>
    <row r="1516" spans="1:27" x14ac:dyDescent="0.25">
      <c r="A1516" t="s">
        <v>23</v>
      </c>
      <c r="B1516">
        <v>4177</v>
      </c>
      <c r="C1516" s="2" t="s">
        <v>1711</v>
      </c>
      <c r="D1516" s="3">
        <v>0</v>
      </c>
      <c r="E1516" s="3">
        <v>0</v>
      </c>
      <c r="F1516" s="3">
        <v>0</v>
      </c>
      <c r="G1516" s="3">
        <v>0</v>
      </c>
      <c r="H1516" s="3">
        <v>4.8959999999999997E-2</v>
      </c>
      <c r="I1516" s="3">
        <v>0.81600000000000006</v>
      </c>
      <c r="J1516" s="3">
        <v>1.3638857142857144</v>
      </c>
      <c r="K1516" s="3">
        <v>1.8818999999999999</v>
      </c>
      <c r="L1516" s="3">
        <v>2.5205333333333333</v>
      </c>
      <c r="M1516" s="3">
        <v>3.1497600000000001</v>
      </c>
      <c r="N1516" s="3">
        <v>4.1344000000000003</v>
      </c>
      <c r="O1516" s="3">
        <v>5.0766857142857145</v>
      </c>
      <c r="P1516" s="3">
        <v>5.8446000000000007</v>
      </c>
      <c r="Q1516" s="3">
        <v>6.5597333333333339</v>
      </c>
      <c r="R1516" s="3">
        <v>7.2134400000000003</v>
      </c>
      <c r="S1516" s="3">
        <v>8.652864000000001</v>
      </c>
      <c r="T1516" s="3">
        <v>9.7566400000000009</v>
      </c>
      <c r="U1516" s="3">
        <v>10.757211428571429</v>
      </c>
      <c r="V1516" s="3">
        <v>11.57343</v>
      </c>
      <c r="W1516" s="3">
        <v>12.758976000000001</v>
      </c>
      <c r="X1516" s="3">
        <v>13.665280000000003</v>
      </c>
      <c r="Y1516" s="3">
        <v>14.855790000000002</v>
      </c>
      <c r="Z1516" s="3">
        <v>15.710244000000001</v>
      </c>
      <c r="AA1516" s="3">
        <v>17.654771999999998</v>
      </c>
    </row>
    <row r="1517" spans="1:27" x14ac:dyDescent="0.25">
      <c r="A1517" t="s">
        <v>23</v>
      </c>
      <c r="B1517">
        <v>4040</v>
      </c>
      <c r="C1517" s="2" t="s">
        <v>1712</v>
      </c>
      <c r="D1517" s="3">
        <v>0</v>
      </c>
      <c r="E1517" s="3">
        <v>0</v>
      </c>
      <c r="F1517" s="3">
        <v>0</v>
      </c>
      <c r="G1517" s="3">
        <v>0</v>
      </c>
      <c r="H1517" s="3">
        <v>5.4960000000000002E-2</v>
      </c>
      <c r="I1517" s="3">
        <v>0.91599999999999993</v>
      </c>
      <c r="J1517" s="3">
        <v>1.5310285714285716</v>
      </c>
      <c r="K1517" s="3">
        <v>2.1125249999999998</v>
      </c>
      <c r="L1517" s="3">
        <v>2.8294222222222225</v>
      </c>
      <c r="M1517" s="3">
        <v>3.5357600000000002</v>
      </c>
      <c r="N1517" s="3">
        <v>4.6410666666666662</v>
      </c>
      <c r="O1517" s="3">
        <v>5.6988285714285709</v>
      </c>
      <c r="P1517" s="3">
        <v>6.5608500000000003</v>
      </c>
      <c r="Q1517" s="3">
        <v>7.3636222222222232</v>
      </c>
      <c r="R1517" s="3">
        <v>8.0974400000000006</v>
      </c>
      <c r="S1517" s="3">
        <v>9.7132640000000006</v>
      </c>
      <c r="T1517" s="3">
        <v>10.952306666666665</v>
      </c>
      <c r="U1517" s="3">
        <v>12.075497142857142</v>
      </c>
      <c r="V1517" s="3">
        <v>12.991742500000001</v>
      </c>
      <c r="W1517" s="3">
        <v>14.322576000000002</v>
      </c>
      <c r="X1517" s="3">
        <v>15.339946666666668</v>
      </c>
      <c r="Y1517" s="3">
        <v>16.6763525</v>
      </c>
      <c r="Z1517" s="3">
        <v>17.635518999999999</v>
      </c>
      <c r="AA1517" s="3">
        <v>19.818346999999999</v>
      </c>
    </row>
    <row r="1518" spans="1:27" x14ac:dyDescent="0.25">
      <c r="A1518" t="s">
        <v>23</v>
      </c>
      <c r="B1518">
        <v>4284</v>
      </c>
      <c r="C1518" s="2" t="s">
        <v>1713</v>
      </c>
      <c r="D1518" s="3">
        <v>0</v>
      </c>
      <c r="E1518" s="3">
        <v>0</v>
      </c>
      <c r="F1518" s="3">
        <v>0</v>
      </c>
      <c r="G1518" s="3">
        <v>0</v>
      </c>
      <c r="H1518" s="3">
        <v>5.8560000000000001E-2</v>
      </c>
      <c r="I1518" s="3">
        <v>0.97599999999999998</v>
      </c>
      <c r="J1518" s="3">
        <v>1.6313142857142859</v>
      </c>
      <c r="K1518" s="3">
        <v>2.2509000000000001</v>
      </c>
      <c r="L1518" s="3">
        <v>3.0147555555555554</v>
      </c>
      <c r="M1518" s="3">
        <v>3.76736</v>
      </c>
      <c r="N1518" s="3">
        <v>4.9450666666666665</v>
      </c>
      <c r="O1518" s="3">
        <v>6.0721142857142851</v>
      </c>
      <c r="P1518" s="3">
        <v>6.9905999999999997</v>
      </c>
      <c r="Q1518" s="3">
        <v>7.8459555555555545</v>
      </c>
      <c r="R1518" s="3">
        <v>8.6278400000000008</v>
      </c>
      <c r="S1518" s="3">
        <v>10.349504</v>
      </c>
      <c r="T1518" s="3">
        <v>11.669706666666668</v>
      </c>
      <c r="U1518" s="3">
        <v>12.866468571428571</v>
      </c>
      <c r="V1518" s="3">
        <v>13.84273</v>
      </c>
      <c r="W1518" s="3">
        <v>15.260736</v>
      </c>
      <c r="X1518" s="3">
        <v>16.344746666666666</v>
      </c>
      <c r="Y1518" s="3">
        <v>17.768689999999999</v>
      </c>
      <c r="Z1518" s="3">
        <v>18.790683999999999</v>
      </c>
      <c r="AA1518" s="3">
        <v>21.116491999999997</v>
      </c>
    </row>
    <row r="1519" spans="1:27" x14ac:dyDescent="0.25">
      <c r="A1519" t="s">
        <v>23</v>
      </c>
      <c r="B1519">
        <v>4210</v>
      </c>
      <c r="C1519" s="2" t="s">
        <v>1714</v>
      </c>
      <c r="D1519" s="3">
        <v>0</v>
      </c>
      <c r="E1519" s="3">
        <v>0</v>
      </c>
      <c r="F1519" s="3">
        <v>0</v>
      </c>
      <c r="G1519" s="3">
        <v>0</v>
      </c>
      <c r="H1519" s="3">
        <v>5.1119999999999999E-2</v>
      </c>
      <c r="I1519" s="3">
        <v>0.85199999999999998</v>
      </c>
      <c r="J1519" s="3">
        <v>1.4240571428571427</v>
      </c>
      <c r="K1519" s="3">
        <v>1.9649249999999996</v>
      </c>
      <c r="L1519" s="3">
        <v>2.631733333333333</v>
      </c>
      <c r="M1519" s="3">
        <v>3.2887199999999996</v>
      </c>
      <c r="N1519" s="3">
        <v>4.3167999999999997</v>
      </c>
      <c r="O1519" s="3">
        <v>5.3006571428571432</v>
      </c>
      <c r="P1519" s="3">
        <v>6.1024500000000002</v>
      </c>
      <c r="Q1519" s="3">
        <v>6.8491333333333317</v>
      </c>
      <c r="R1519" s="3">
        <v>7.5316799999999988</v>
      </c>
      <c r="S1519" s="3">
        <v>9.0346079999999986</v>
      </c>
      <c r="T1519" s="3">
        <v>10.18708</v>
      </c>
      <c r="U1519" s="3">
        <v>11.231794285714287</v>
      </c>
      <c r="V1519" s="3">
        <v>12.0840225</v>
      </c>
      <c r="W1519" s="3">
        <v>13.321872000000001</v>
      </c>
      <c r="X1519" s="3">
        <v>14.26816</v>
      </c>
      <c r="Y1519" s="3">
        <v>15.511192499999998</v>
      </c>
      <c r="Z1519" s="3">
        <v>16.403343</v>
      </c>
      <c r="AA1519" s="3">
        <v>18.433658999999999</v>
      </c>
    </row>
    <row r="1520" spans="1:27" x14ac:dyDescent="0.25">
      <c r="A1520" t="s">
        <v>23</v>
      </c>
      <c r="B1520">
        <v>4260</v>
      </c>
      <c r="C1520" s="2" t="s">
        <v>1715</v>
      </c>
      <c r="D1520" s="3">
        <v>0</v>
      </c>
      <c r="E1520" s="3">
        <v>0</v>
      </c>
      <c r="F1520" s="3">
        <v>0</v>
      </c>
      <c r="G1520" s="3">
        <v>0</v>
      </c>
      <c r="H1520" s="3">
        <v>5.3760000000000002E-2</v>
      </c>
      <c r="I1520" s="3">
        <v>0.89600000000000013</v>
      </c>
      <c r="J1520" s="3">
        <v>1.4976000000000003</v>
      </c>
      <c r="K1520" s="3">
        <v>2.0664000000000002</v>
      </c>
      <c r="L1520" s="3">
        <v>2.7676444444444446</v>
      </c>
      <c r="M1520" s="3">
        <v>3.4585600000000003</v>
      </c>
      <c r="N1520" s="3">
        <v>4.5397333333333334</v>
      </c>
      <c r="O1520" s="3">
        <v>5.5744000000000007</v>
      </c>
      <c r="P1520" s="3">
        <v>6.4176000000000011</v>
      </c>
      <c r="Q1520" s="3">
        <v>7.2028444444444446</v>
      </c>
      <c r="R1520" s="3">
        <v>7.9206400000000006</v>
      </c>
      <c r="S1520" s="3">
        <v>9.5011840000000021</v>
      </c>
      <c r="T1520" s="3">
        <v>10.713173333333335</v>
      </c>
      <c r="U1520" s="3">
        <v>11.811840000000002</v>
      </c>
      <c r="V1520" s="3">
        <v>12.708080000000002</v>
      </c>
      <c r="W1520" s="3">
        <v>14.009856000000005</v>
      </c>
      <c r="X1520" s="3">
        <v>15.005013333333334</v>
      </c>
      <c r="Y1520" s="3">
        <v>16.312240000000003</v>
      </c>
      <c r="Z1520" s="3">
        <v>17.250464000000001</v>
      </c>
      <c r="AA1520" s="3">
        <v>19.385632000000001</v>
      </c>
    </row>
    <row r="1521" spans="1:27" x14ac:dyDescent="0.25">
      <c r="A1521" t="s">
        <v>23</v>
      </c>
      <c r="B1521">
        <v>4041</v>
      </c>
      <c r="C1521" s="2" t="s">
        <v>1716</v>
      </c>
      <c r="D1521" s="3">
        <v>0</v>
      </c>
      <c r="E1521" s="3">
        <v>0</v>
      </c>
      <c r="F1521" s="3">
        <v>0</v>
      </c>
      <c r="G1521" s="3">
        <v>0</v>
      </c>
      <c r="H1521" s="3">
        <v>5.4480000000000001E-2</v>
      </c>
      <c r="I1521" s="3">
        <v>0.90799999999999992</v>
      </c>
      <c r="J1521" s="3">
        <v>1.5176571428571426</v>
      </c>
      <c r="K1521" s="3">
        <v>2.0940750000000001</v>
      </c>
      <c r="L1521" s="3">
        <v>2.8047111111111112</v>
      </c>
      <c r="M1521" s="3">
        <v>3.50488</v>
      </c>
      <c r="N1521" s="3">
        <v>4.6005333333333338</v>
      </c>
      <c r="O1521" s="3">
        <v>5.649057142857143</v>
      </c>
      <c r="P1521" s="3">
        <v>6.5035499999999997</v>
      </c>
      <c r="Q1521" s="3">
        <v>7.2993111111111109</v>
      </c>
      <c r="R1521" s="3">
        <v>8.0267199999999992</v>
      </c>
      <c r="S1521" s="3">
        <v>9.6284320000000001</v>
      </c>
      <c r="T1521" s="3">
        <v>10.856653333333332</v>
      </c>
      <c r="U1521" s="3">
        <v>11.970034285714286</v>
      </c>
      <c r="V1521" s="3">
        <v>12.878277499999999</v>
      </c>
      <c r="W1521" s="3">
        <v>14.197488</v>
      </c>
      <c r="X1521" s="3">
        <v>15.205973333333333</v>
      </c>
      <c r="Y1521" s="3">
        <v>16.530707499999998</v>
      </c>
      <c r="Z1521" s="3">
        <v>17.481497000000001</v>
      </c>
      <c r="AA1521" s="3">
        <v>19.645261000000001</v>
      </c>
    </row>
    <row r="1522" spans="1:27" x14ac:dyDescent="0.25">
      <c r="A1522" t="s">
        <v>23</v>
      </c>
      <c r="B1522">
        <v>4285</v>
      </c>
      <c r="C1522" s="2" t="s">
        <v>1717</v>
      </c>
      <c r="D1522" s="3">
        <v>0</v>
      </c>
      <c r="E1522" s="3">
        <v>0</v>
      </c>
      <c r="F1522" s="3">
        <v>0</v>
      </c>
      <c r="G1522" s="3">
        <v>0</v>
      </c>
      <c r="H1522" s="3">
        <v>5.9040000000000002E-2</v>
      </c>
      <c r="I1522" s="3">
        <v>0.98400000000000021</v>
      </c>
      <c r="J1522" s="3">
        <v>1.6446857142857145</v>
      </c>
      <c r="K1522" s="3">
        <v>2.2693500000000002</v>
      </c>
      <c r="L1522" s="3">
        <v>3.0394666666666672</v>
      </c>
      <c r="M1522" s="3">
        <v>3.7982400000000007</v>
      </c>
      <c r="N1522" s="3">
        <v>4.9856000000000016</v>
      </c>
      <c r="O1522" s="3">
        <v>6.1218857142857148</v>
      </c>
      <c r="P1522" s="3">
        <v>7.0479000000000012</v>
      </c>
      <c r="Q1522" s="3">
        <v>7.9102666666666686</v>
      </c>
      <c r="R1522" s="3">
        <v>8.6985600000000005</v>
      </c>
      <c r="S1522" s="3">
        <v>10.434336000000002</v>
      </c>
      <c r="T1522" s="3">
        <v>11.765360000000003</v>
      </c>
      <c r="U1522" s="3">
        <v>12.971931428571432</v>
      </c>
      <c r="V1522" s="3">
        <v>13.956195000000001</v>
      </c>
      <c r="W1522" s="3">
        <v>15.385824000000001</v>
      </c>
      <c r="X1522" s="3">
        <v>16.478720000000003</v>
      </c>
      <c r="Y1522" s="3">
        <v>17.914335000000005</v>
      </c>
      <c r="Z1522" s="3">
        <v>18.944706000000004</v>
      </c>
      <c r="AA1522" s="3">
        <v>21.289578000000002</v>
      </c>
    </row>
    <row r="1523" spans="1:27" x14ac:dyDescent="0.25">
      <c r="A1523" t="s">
        <v>23</v>
      </c>
      <c r="B1523">
        <v>4012</v>
      </c>
      <c r="C1523" s="2" t="s">
        <v>1718</v>
      </c>
      <c r="D1523" s="3">
        <v>0</v>
      </c>
      <c r="E1523" s="3">
        <v>0</v>
      </c>
      <c r="F1523" s="3">
        <v>0</v>
      </c>
      <c r="G1523" s="3">
        <v>0</v>
      </c>
      <c r="H1523" s="3">
        <v>5.5680000000000007E-2</v>
      </c>
      <c r="I1523" s="3">
        <v>0.92800000000000016</v>
      </c>
      <c r="J1523" s="3">
        <v>1.5510857142857146</v>
      </c>
      <c r="K1523" s="3">
        <v>2.1402000000000005</v>
      </c>
      <c r="L1523" s="3">
        <v>2.8664888888888891</v>
      </c>
      <c r="M1523" s="3">
        <v>3.5820800000000008</v>
      </c>
      <c r="N1523" s="3">
        <v>4.7018666666666675</v>
      </c>
      <c r="O1523" s="3">
        <v>5.773485714285715</v>
      </c>
      <c r="P1523" s="3">
        <v>6.6468000000000016</v>
      </c>
      <c r="Q1523" s="3">
        <v>7.4600888888888894</v>
      </c>
      <c r="R1523" s="3">
        <v>8.203520000000001</v>
      </c>
      <c r="S1523" s="3">
        <v>9.8405120000000004</v>
      </c>
      <c r="T1523" s="3">
        <v>11.095786666666667</v>
      </c>
      <c r="U1523" s="3">
        <v>12.233691428571431</v>
      </c>
      <c r="V1523" s="3">
        <v>13.161940000000003</v>
      </c>
      <c r="W1523" s="3">
        <v>14.510208000000002</v>
      </c>
      <c r="X1523" s="3">
        <v>15.54090666666667</v>
      </c>
      <c r="Y1523" s="3">
        <v>16.894820000000003</v>
      </c>
      <c r="Z1523" s="3">
        <v>17.866552000000002</v>
      </c>
      <c r="AA1523" s="3">
        <v>20.077976000000003</v>
      </c>
    </row>
    <row r="1524" spans="1:27" x14ac:dyDescent="0.25">
      <c r="A1524" t="s">
        <v>23</v>
      </c>
      <c r="B1524">
        <v>4077</v>
      </c>
      <c r="C1524" s="2" t="s">
        <v>1719</v>
      </c>
      <c r="D1524" s="3">
        <v>0</v>
      </c>
      <c r="E1524" s="3">
        <v>0</v>
      </c>
      <c r="F1524" s="3">
        <v>0</v>
      </c>
      <c r="G1524" s="3">
        <v>0</v>
      </c>
      <c r="H1524" s="3">
        <v>5.9040000000000002E-2</v>
      </c>
      <c r="I1524" s="3">
        <v>0.98399999999999999</v>
      </c>
      <c r="J1524" s="3">
        <v>1.6446857142857141</v>
      </c>
      <c r="K1524" s="3">
        <v>2.2693500000000002</v>
      </c>
      <c r="L1524" s="3">
        <v>3.0394666666666668</v>
      </c>
      <c r="M1524" s="3">
        <v>3.7982399999999998</v>
      </c>
      <c r="N1524" s="3">
        <v>4.9856000000000007</v>
      </c>
      <c r="O1524" s="3">
        <v>6.1218857142857139</v>
      </c>
      <c r="P1524" s="3">
        <v>7.0479000000000003</v>
      </c>
      <c r="Q1524" s="3">
        <v>7.9102666666666668</v>
      </c>
      <c r="R1524" s="3">
        <v>8.6985600000000005</v>
      </c>
      <c r="S1524" s="3">
        <v>10.434336</v>
      </c>
      <c r="T1524" s="3">
        <v>11.765360000000001</v>
      </c>
      <c r="U1524" s="3">
        <v>12.971931428571429</v>
      </c>
      <c r="V1524" s="3">
        <v>13.956194999999999</v>
      </c>
      <c r="W1524" s="3">
        <v>15.385823999999998</v>
      </c>
      <c r="X1524" s="3">
        <v>16.478719999999999</v>
      </c>
      <c r="Y1524" s="3">
        <v>17.914334999999998</v>
      </c>
      <c r="Z1524" s="3">
        <v>18.944706</v>
      </c>
      <c r="AA1524" s="3">
        <v>21.289578000000002</v>
      </c>
    </row>
    <row r="1525" spans="1:27" x14ac:dyDescent="0.25">
      <c r="A1525" t="s">
        <v>23</v>
      </c>
      <c r="B1525">
        <v>4320</v>
      </c>
      <c r="C1525" s="2" t="s">
        <v>1720</v>
      </c>
      <c r="D1525" s="3">
        <v>0</v>
      </c>
      <c r="E1525" s="3">
        <v>0</v>
      </c>
      <c r="F1525" s="3">
        <v>0</v>
      </c>
      <c r="G1525" s="3">
        <v>0</v>
      </c>
      <c r="H1525" s="3">
        <v>5.8320000000000018E-2</v>
      </c>
      <c r="I1525" s="3">
        <v>0.97200000000000031</v>
      </c>
      <c r="J1525" s="3">
        <v>1.6246285714285718</v>
      </c>
      <c r="K1525" s="3">
        <v>2.2416750000000008</v>
      </c>
      <c r="L1525" s="3">
        <v>3.0024000000000011</v>
      </c>
      <c r="M1525" s="3">
        <v>3.751920000000001</v>
      </c>
      <c r="N1525" s="3">
        <v>4.9248000000000003</v>
      </c>
      <c r="O1525" s="3">
        <v>6.0472285714285734</v>
      </c>
      <c r="P1525" s="3">
        <v>6.9619500000000016</v>
      </c>
      <c r="Q1525" s="3">
        <v>7.8138000000000023</v>
      </c>
      <c r="R1525" s="3">
        <v>8.5924800000000001</v>
      </c>
      <c r="S1525" s="3">
        <v>10.307088000000002</v>
      </c>
      <c r="T1525" s="3">
        <v>11.621880000000003</v>
      </c>
      <c r="U1525" s="3">
        <v>12.813737142857146</v>
      </c>
      <c r="V1525" s="3">
        <v>13.785997500000002</v>
      </c>
      <c r="W1525" s="3">
        <v>15.198192000000004</v>
      </c>
      <c r="X1525" s="3">
        <v>16.277760000000004</v>
      </c>
      <c r="Y1525" s="3">
        <v>17.695867500000002</v>
      </c>
      <c r="Z1525" s="3">
        <v>18.713673000000004</v>
      </c>
      <c r="AA1525" s="3">
        <v>21.029949000000006</v>
      </c>
    </row>
    <row r="1526" spans="1:27" x14ac:dyDescent="0.25">
      <c r="A1526" t="s">
        <v>23</v>
      </c>
      <c r="B1526">
        <v>4145</v>
      </c>
      <c r="C1526" s="2" t="s">
        <v>1721</v>
      </c>
      <c r="D1526" s="3">
        <v>0</v>
      </c>
      <c r="E1526" s="3">
        <v>0</v>
      </c>
      <c r="F1526" s="3">
        <v>0</v>
      </c>
      <c r="G1526" s="3">
        <v>0</v>
      </c>
      <c r="H1526" s="3">
        <v>5.8560000000000001E-2</v>
      </c>
      <c r="I1526" s="3">
        <v>0.97599999999999998</v>
      </c>
      <c r="J1526" s="3">
        <v>1.6313142857142859</v>
      </c>
      <c r="K1526" s="3">
        <v>2.2509000000000001</v>
      </c>
      <c r="L1526" s="3">
        <v>3.0147555555555554</v>
      </c>
      <c r="M1526" s="3">
        <v>3.76736</v>
      </c>
      <c r="N1526" s="3">
        <v>4.9450666666666665</v>
      </c>
      <c r="O1526" s="3">
        <v>6.0721142857142851</v>
      </c>
      <c r="P1526" s="3">
        <v>6.9905999999999997</v>
      </c>
      <c r="Q1526" s="3">
        <v>7.8459555555555545</v>
      </c>
      <c r="R1526" s="3">
        <v>8.6278400000000008</v>
      </c>
      <c r="S1526" s="3">
        <v>10.349504</v>
      </c>
      <c r="T1526" s="3">
        <v>11.669706666666668</v>
      </c>
      <c r="U1526" s="3">
        <v>12.866468571428571</v>
      </c>
      <c r="V1526" s="3">
        <v>13.84273</v>
      </c>
      <c r="W1526" s="3">
        <v>15.260736</v>
      </c>
      <c r="X1526" s="3">
        <v>16.344746666666666</v>
      </c>
      <c r="Y1526" s="3">
        <v>17.768689999999999</v>
      </c>
      <c r="Z1526" s="3">
        <v>18.790683999999999</v>
      </c>
      <c r="AA1526" s="3">
        <v>21.116491999999997</v>
      </c>
    </row>
    <row r="1527" spans="1:27" x14ac:dyDescent="0.25">
      <c r="A1527" t="s">
        <v>23</v>
      </c>
      <c r="B1527">
        <v>4117</v>
      </c>
      <c r="C1527" s="2" t="s">
        <v>1722</v>
      </c>
      <c r="D1527" s="3">
        <v>0</v>
      </c>
      <c r="E1527" s="3">
        <v>0</v>
      </c>
      <c r="F1527" s="3">
        <v>0</v>
      </c>
      <c r="G1527" s="3">
        <v>0</v>
      </c>
      <c r="H1527" s="3">
        <v>5.7359999999999994E-2</v>
      </c>
      <c r="I1527" s="3">
        <v>0.95600000000000007</v>
      </c>
      <c r="J1527" s="3">
        <v>1.5978857142857141</v>
      </c>
      <c r="K1527" s="3">
        <v>2.2047750000000002</v>
      </c>
      <c r="L1527" s="3">
        <v>2.9529777777777779</v>
      </c>
      <c r="M1527" s="3">
        <v>3.6901600000000001</v>
      </c>
      <c r="N1527" s="3">
        <v>4.8437333333333337</v>
      </c>
      <c r="O1527" s="3">
        <v>5.947685714285714</v>
      </c>
      <c r="P1527" s="3">
        <v>6.8473500000000005</v>
      </c>
      <c r="Q1527" s="3">
        <v>7.6851777777777786</v>
      </c>
      <c r="R1527" s="3">
        <v>8.4510400000000008</v>
      </c>
      <c r="S1527" s="3">
        <v>10.137424000000001</v>
      </c>
      <c r="T1527" s="3">
        <v>11.430573333333333</v>
      </c>
      <c r="U1527" s="3">
        <v>12.602811428571432</v>
      </c>
      <c r="V1527" s="3">
        <v>13.559067500000003</v>
      </c>
      <c r="W1527" s="3">
        <v>14.948016000000001</v>
      </c>
      <c r="X1527" s="3">
        <v>16.009813333333334</v>
      </c>
      <c r="Y1527" s="3">
        <v>17.404577499999998</v>
      </c>
      <c r="Z1527" s="3">
        <v>18.405629000000001</v>
      </c>
      <c r="AA1527" s="3">
        <v>20.683777000000003</v>
      </c>
    </row>
    <row r="1528" spans="1:27" x14ac:dyDescent="0.25">
      <c r="A1528" t="s">
        <v>23</v>
      </c>
      <c r="B1528">
        <v>4042</v>
      </c>
      <c r="C1528" s="2" t="s">
        <v>1723</v>
      </c>
      <c r="D1528" s="3">
        <v>0</v>
      </c>
      <c r="E1528" s="3">
        <v>0</v>
      </c>
      <c r="F1528" s="3">
        <v>0</v>
      </c>
      <c r="G1528" s="3">
        <v>0</v>
      </c>
      <c r="H1528" s="3">
        <v>5.808E-2</v>
      </c>
      <c r="I1528" s="3">
        <v>0.96799999999999997</v>
      </c>
      <c r="J1528" s="3">
        <v>1.6179428571428571</v>
      </c>
      <c r="K1528" s="3">
        <v>2.23245</v>
      </c>
      <c r="L1528" s="3">
        <v>2.9900444444444445</v>
      </c>
      <c r="M1528" s="3">
        <v>3.7364800000000002</v>
      </c>
      <c r="N1528" s="3">
        <v>4.9045333333333332</v>
      </c>
      <c r="O1528" s="3">
        <v>6.0223428571428572</v>
      </c>
      <c r="P1528" s="3">
        <v>6.9332999999999991</v>
      </c>
      <c r="Q1528" s="3">
        <v>7.7816444444444439</v>
      </c>
      <c r="R1528" s="3">
        <v>8.5571199999999994</v>
      </c>
      <c r="S1528" s="3">
        <v>10.264671999999999</v>
      </c>
      <c r="T1528" s="3">
        <v>11.574053333333332</v>
      </c>
      <c r="U1528" s="3">
        <v>12.761005714285714</v>
      </c>
      <c r="V1528" s="3">
        <v>13.729264999999998</v>
      </c>
      <c r="W1528" s="3">
        <v>15.135647999999998</v>
      </c>
      <c r="X1528" s="3">
        <v>16.210773333333332</v>
      </c>
      <c r="Y1528" s="3">
        <v>17.623044999999998</v>
      </c>
      <c r="Z1528" s="3">
        <v>18.636661999999998</v>
      </c>
      <c r="AA1528" s="3">
        <v>20.943406</v>
      </c>
    </row>
    <row r="1529" spans="1:27" x14ac:dyDescent="0.25">
      <c r="A1529" t="s">
        <v>23</v>
      </c>
      <c r="B1529">
        <v>4179</v>
      </c>
      <c r="C1529" s="2" t="s">
        <v>1724</v>
      </c>
      <c r="D1529" s="3">
        <v>0</v>
      </c>
      <c r="E1529" s="3">
        <v>0</v>
      </c>
      <c r="F1529" s="3">
        <v>0</v>
      </c>
      <c r="G1529" s="3">
        <v>0</v>
      </c>
      <c r="H1529" s="3">
        <v>6.1439999999999995E-2</v>
      </c>
      <c r="I1529" s="3">
        <v>1.024</v>
      </c>
      <c r="J1529" s="3">
        <v>1.711542857142857</v>
      </c>
      <c r="K1529" s="3">
        <v>2.3615999999999997</v>
      </c>
      <c r="L1529" s="3">
        <v>3.1630222222222226</v>
      </c>
      <c r="M1529" s="3">
        <v>3.9526399999999997</v>
      </c>
      <c r="N1529" s="3">
        <v>5.1882666666666664</v>
      </c>
      <c r="O1529" s="3">
        <v>6.3707428571428579</v>
      </c>
      <c r="P1529" s="3">
        <v>7.3344000000000005</v>
      </c>
      <c r="Q1529" s="3">
        <v>8.2318222222222222</v>
      </c>
      <c r="R1529" s="3">
        <v>9.0521599999999989</v>
      </c>
      <c r="S1529" s="3">
        <v>10.858496000000001</v>
      </c>
      <c r="T1529" s="3">
        <v>12.243626666666666</v>
      </c>
      <c r="U1529" s="3">
        <v>13.499245714285715</v>
      </c>
      <c r="V1529" s="3">
        <v>14.523520000000001</v>
      </c>
      <c r="W1529" s="3">
        <v>16.011264000000001</v>
      </c>
      <c r="X1529" s="3">
        <v>17.148586666666667</v>
      </c>
      <c r="Y1529" s="3">
        <v>18.642560000000003</v>
      </c>
      <c r="Z1529" s="3">
        <v>19.714816000000003</v>
      </c>
      <c r="AA1529" s="3">
        <v>22.155008000000002</v>
      </c>
    </row>
    <row r="1530" spans="1:27" x14ac:dyDescent="0.25">
      <c r="A1530" t="s">
        <v>23</v>
      </c>
      <c r="B1530">
        <v>4286</v>
      </c>
      <c r="C1530" s="2" t="s">
        <v>1725</v>
      </c>
      <c r="D1530" s="3">
        <v>0</v>
      </c>
      <c r="E1530" s="3">
        <v>0</v>
      </c>
      <c r="F1530" s="3">
        <v>0</v>
      </c>
      <c r="G1530" s="3">
        <v>0</v>
      </c>
      <c r="H1530" s="3">
        <v>6.0480000000000006E-2</v>
      </c>
      <c r="I1530" s="3">
        <v>1.0079999999999998</v>
      </c>
      <c r="J1530" s="3">
        <v>1.6847999999999999</v>
      </c>
      <c r="K1530" s="3">
        <v>2.3247</v>
      </c>
      <c r="L1530" s="3">
        <v>3.1136000000000004</v>
      </c>
      <c r="M1530" s="3">
        <v>3.8908800000000001</v>
      </c>
      <c r="N1530" s="3">
        <v>5.1071999999999997</v>
      </c>
      <c r="O1530" s="3">
        <v>6.2712000000000003</v>
      </c>
      <c r="P1530" s="3">
        <v>7.2198000000000002</v>
      </c>
      <c r="Q1530" s="3">
        <v>8.1032000000000011</v>
      </c>
      <c r="R1530" s="3">
        <v>8.9107199999999995</v>
      </c>
      <c r="S1530" s="3">
        <v>10.688832000000001</v>
      </c>
      <c r="T1530" s="3">
        <v>12.05232</v>
      </c>
      <c r="U1530" s="3">
        <v>13.288320000000001</v>
      </c>
      <c r="V1530" s="3">
        <v>14.29659</v>
      </c>
      <c r="W1530" s="3">
        <v>15.761088000000001</v>
      </c>
      <c r="X1530" s="3">
        <v>16.88064</v>
      </c>
      <c r="Y1530" s="3">
        <v>18.35127</v>
      </c>
      <c r="Z1530" s="3">
        <v>19.406772</v>
      </c>
      <c r="AA1530" s="3">
        <v>21.808835999999999</v>
      </c>
    </row>
    <row r="1531" spans="1:27" x14ac:dyDescent="0.25">
      <c r="A1531" t="s">
        <v>23</v>
      </c>
      <c r="B1531">
        <v>4078</v>
      </c>
      <c r="C1531" s="2" t="s">
        <v>1726</v>
      </c>
      <c r="D1531" s="3">
        <v>0</v>
      </c>
      <c r="E1531" s="3">
        <v>0</v>
      </c>
      <c r="F1531" s="3">
        <v>0</v>
      </c>
      <c r="G1531" s="3">
        <v>0</v>
      </c>
      <c r="H1531" s="3">
        <v>5.7120000000000004E-2</v>
      </c>
      <c r="I1531" s="3">
        <v>0.95200000000000007</v>
      </c>
      <c r="J1531" s="3">
        <v>1.5912000000000002</v>
      </c>
      <c r="K1531" s="3">
        <v>2.1955500000000003</v>
      </c>
      <c r="L1531" s="3">
        <v>2.9406222222222227</v>
      </c>
      <c r="M1531" s="3">
        <v>3.6747200000000007</v>
      </c>
      <c r="N1531" s="3">
        <v>4.8234666666666675</v>
      </c>
      <c r="O1531" s="3">
        <v>5.9228000000000014</v>
      </c>
      <c r="P1531" s="3">
        <v>6.8187000000000015</v>
      </c>
      <c r="Q1531" s="3">
        <v>7.6530222222222237</v>
      </c>
      <c r="R1531" s="3">
        <v>8.41568</v>
      </c>
      <c r="S1531" s="3">
        <v>10.095008000000002</v>
      </c>
      <c r="T1531" s="3">
        <v>11.382746666666668</v>
      </c>
      <c r="U1531" s="3">
        <v>12.550080000000003</v>
      </c>
      <c r="V1531" s="3">
        <v>13.502335000000002</v>
      </c>
      <c r="W1531" s="3">
        <v>14.885472000000002</v>
      </c>
      <c r="X1531" s="3">
        <v>15.942826666666669</v>
      </c>
      <c r="Y1531" s="3">
        <v>17.331755000000001</v>
      </c>
      <c r="Z1531" s="3">
        <v>18.328618000000002</v>
      </c>
      <c r="AA1531" s="3">
        <v>20.597234000000004</v>
      </c>
    </row>
    <row r="1532" spans="1:27" x14ac:dyDescent="0.25">
      <c r="A1532" t="s">
        <v>23</v>
      </c>
      <c r="B1532">
        <v>4013</v>
      </c>
      <c r="C1532" s="2" t="s">
        <v>1727</v>
      </c>
      <c r="D1532" s="3">
        <v>0</v>
      </c>
      <c r="E1532" s="3">
        <v>0</v>
      </c>
      <c r="F1532" s="3">
        <v>0</v>
      </c>
      <c r="G1532" s="3">
        <v>0</v>
      </c>
      <c r="H1532" s="3">
        <v>5.7599999999999991E-2</v>
      </c>
      <c r="I1532" s="3">
        <v>0.96</v>
      </c>
      <c r="J1532" s="3">
        <v>1.6045714285714285</v>
      </c>
      <c r="K1532" s="3">
        <v>2.214</v>
      </c>
      <c r="L1532" s="3">
        <v>2.9653333333333332</v>
      </c>
      <c r="M1532" s="3">
        <v>3.7056</v>
      </c>
      <c r="N1532" s="3">
        <v>4.8639999999999999</v>
      </c>
      <c r="O1532" s="3">
        <v>5.9725714285714293</v>
      </c>
      <c r="P1532" s="3">
        <v>6.8760000000000003</v>
      </c>
      <c r="Q1532" s="3">
        <v>7.7173333333333334</v>
      </c>
      <c r="R1532" s="3">
        <v>8.4863999999999997</v>
      </c>
      <c r="S1532" s="3">
        <v>10.17984</v>
      </c>
      <c r="T1532" s="3">
        <v>11.478400000000001</v>
      </c>
      <c r="U1532" s="3">
        <v>12.655542857142857</v>
      </c>
      <c r="V1532" s="3">
        <v>13.6158</v>
      </c>
      <c r="W1532" s="3">
        <v>15.01056</v>
      </c>
      <c r="X1532" s="3">
        <v>16.076799999999999</v>
      </c>
      <c r="Y1532" s="3">
        <v>17.477399999999999</v>
      </c>
      <c r="Z1532" s="3">
        <v>18.48264</v>
      </c>
      <c r="AA1532" s="3">
        <v>20.770319999999998</v>
      </c>
    </row>
    <row r="1533" spans="1:27" x14ac:dyDescent="0.25">
      <c r="A1533" t="s">
        <v>23</v>
      </c>
      <c r="B1533">
        <v>4146</v>
      </c>
      <c r="C1533" s="2" t="s">
        <v>1728</v>
      </c>
      <c r="D1533" s="3">
        <v>0</v>
      </c>
      <c r="E1533" s="3">
        <v>0</v>
      </c>
      <c r="F1533" s="3">
        <v>0</v>
      </c>
      <c r="G1533" s="3">
        <v>0</v>
      </c>
      <c r="H1533" s="3">
        <v>5.8560000000000001E-2</v>
      </c>
      <c r="I1533" s="3">
        <v>0.97599999999999998</v>
      </c>
      <c r="J1533" s="3">
        <v>1.6313142857142859</v>
      </c>
      <c r="K1533" s="3">
        <v>2.2509000000000001</v>
      </c>
      <c r="L1533" s="3">
        <v>3.0147555555555554</v>
      </c>
      <c r="M1533" s="3">
        <v>3.76736</v>
      </c>
      <c r="N1533" s="3">
        <v>4.9450666666666665</v>
      </c>
      <c r="O1533" s="3">
        <v>6.0721142857142851</v>
      </c>
      <c r="P1533" s="3">
        <v>6.9905999999999997</v>
      </c>
      <c r="Q1533" s="3">
        <v>7.8459555555555545</v>
      </c>
      <c r="R1533" s="3">
        <v>8.6278400000000008</v>
      </c>
      <c r="S1533" s="3">
        <v>10.349504</v>
      </c>
      <c r="T1533" s="3">
        <v>11.669706666666668</v>
      </c>
      <c r="U1533" s="3">
        <v>12.866468571428571</v>
      </c>
      <c r="V1533" s="3">
        <v>13.84273</v>
      </c>
      <c r="W1533" s="3">
        <v>15.260736</v>
      </c>
      <c r="X1533" s="3">
        <v>16.344746666666666</v>
      </c>
      <c r="Y1533" s="3">
        <v>17.768689999999999</v>
      </c>
      <c r="Z1533" s="3">
        <v>18.790683999999999</v>
      </c>
      <c r="AA1533" s="3">
        <v>21.116491999999997</v>
      </c>
    </row>
    <row r="1534" spans="1:27" x14ac:dyDescent="0.25">
      <c r="A1534" t="s">
        <v>23</v>
      </c>
      <c r="B1534">
        <v>4079</v>
      </c>
      <c r="C1534" s="2" t="s">
        <v>1729</v>
      </c>
      <c r="D1534" s="3">
        <v>0</v>
      </c>
      <c r="E1534" s="3">
        <v>0</v>
      </c>
      <c r="F1534" s="3">
        <v>0</v>
      </c>
      <c r="G1534" s="3">
        <v>0</v>
      </c>
      <c r="H1534" s="3">
        <v>4.9199999999999994E-2</v>
      </c>
      <c r="I1534" s="3">
        <v>0.81999999999999984</v>
      </c>
      <c r="J1534" s="3">
        <v>1.3705714285714286</v>
      </c>
      <c r="K1534" s="3">
        <v>1.8911249999999997</v>
      </c>
      <c r="L1534" s="3">
        <v>2.5328888888888885</v>
      </c>
      <c r="M1534" s="3">
        <v>3.1652</v>
      </c>
      <c r="N1534" s="3">
        <v>4.1546666666666665</v>
      </c>
      <c r="O1534" s="3">
        <v>5.101571428571428</v>
      </c>
      <c r="P1534" s="3">
        <v>5.8732499999999996</v>
      </c>
      <c r="Q1534" s="3">
        <v>6.5918888888888887</v>
      </c>
      <c r="R1534" s="3">
        <v>7.2487999999999992</v>
      </c>
      <c r="S1534" s="3">
        <v>8.6952799999999986</v>
      </c>
      <c r="T1534" s="3">
        <v>9.8044666666666647</v>
      </c>
      <c r="U1534" s="3">
        <v>10.809942857142856</v>
      </c>
      <c r="V1534" s="3">
        <v>11.630162499999999</v>
      </c>
      <c r="W1534" s="3">
        <v>12.821519999999998</v>
      </c>
      <c r="X1534" s="3">
        <v>13.732266666666664</v>
      </c>
      <c r="Y1534" s="3">
        <v>14.9286125</v>
      </c>
      <c r="Z1534" s="3">
        <v>15.787255</v>
      </c>
      <c r="AA1534" s="3">
        <v>17.741315</v>
      </c>
    </row>
    <row r="1535" spans="1:27" x14ac:dyDescent="0.25">
      <c r="A1535" t="s">
        <v>23</v>
      </c>
      <c r="B1535">
        <v>4044</v>
      </c>
      <c r="C1535" s="2" t="s">
        <v>1730</v>
      </c>
      <c r="D1535" s="3">
        <v>0</v>
      </c>
      <c r="E1535" s="3">
        <v>0</v>
      </c>
      <c r="F1535" s="3">
        <v>0</v>
      </c>
      <c r="G1535" s="3">
        <v>0</v>
      </c>
      <c r="H1535" s="3">
        <v>5.4719999999999998E-2</v>
      </c>
      <c r="I1535" s="3">
        <v>0.91199999999999992</v>
      </c>
      <c r="J1535" s="3">
        <v>1.524342857142857</v>
      </c>
      <c r="K1535" s="3">
        <v>2.1032999999999999</v>
      </c>
      <c r="L1535" s="3">
        <v>2.8170666666666664</v>
      </c>
      <c r="M1535" s="3">
        <v>3.5203199999999999</v>
      </c>
      <c r="N1535" s="3">
        <v>4.6207999999999991</v>
      </c>
      <c r="O1535" s="3">
        <v>5.6739428571428565</v>
      </c>
      <c r="P1535" s="3">
        <v>6.5321999999999996</v>
      </c>
      <c r="Q1535" s="3">
        <v>7.3314666666666666</v>
      </c>
      <c r="R1535" s="3">
        <v>8.0620799999999999</v>
      </c>
      <c r="S1535" s="3">
        <v>9.6708479999999994</v>
      </c>
      <c r="T1535" s="3">
        <v>10.90448</v>
      </c>
      <c r="U1535" s="3">
        <v>12.022765714285711</v>
      </c>
      <c r="V1535" s="3">
        <v>12.93501</v>
      </c>
      <c r="W1535" s="3">
        <v>14.260031999999997</v>
      </c>
      <c r="X1535" s="3">
        <v>15.272959999999999</v>
      </c>
      <c r="Y1535" s="3">
        <v>16.603529999999999</v>
      </c>
      <c r="Z1535" s="3">
        <v>17.558507999999996</v>
      </c>
      <c r="AA1535" s="3">
        <v>19.731803999999997</v>
      </c>
    </row>
    <row r="1536" spans="1:27" x14ac:dyDescent="0.25">
      <c r="A1536" t="s">
        <v>23</v>
      </c>
      <c r="B1536">
        <v>4120</v>
      </c>
      <c r="C1536" s="2" t="s">
        <v>1731</v>
      </c>
      <c r="D1536" s="3">
        <v>0</v>
      </c>
      <c r="E1536" s="3">
        <v>0</v>
      </c>
      <c r="F1536" s="3">
        <v>0</v>
      </c>
      <c r="G1536" s="3">
        <v>0</v>
      </c>
      <c r="H1536" s="3">
        <v>5.6880000000000007E-2</v>
      </c>
      <c r="I1536" s="3">
        <v>0.94800000000000018</v>
      </c>
      <c r="J1536" s="3">
        <v>1.5845142857142864</v>
      </c>
      <c r="K1536" s="3">
        <v>2.1863250000000005</v>
      </c>
      <c r="L1536" s="3">
        <v>2.928266666666667</v>
      </c>
      <c r="M1536" s="3">
        <v>3.6592800000000008</v>
      </c>
      <c r="N1536" s="3">
        <v>4.8032000000000012</v>
      </c>
      <c r="O1536" s="3">
        <v>5.897914285714287</v>
      </c>
      <c r="P1536" s="3">
        <v>6.7900500000000017</v>
      </c>
      <c r="Q1536" s="3">
        <v>7.6208666666666689</v>
      </c>
      <c r="R1536" s="3">
        <v>8.3803200000000029</v>
      </c>
      <c r="S1536" s="3">
        <v>10.052592000000002</v>
      </c>
      <c r="T1536" s="3">
        <v>11.334920000000002</v>
      </c>
      <c r="U1536" s="3">
        <v>12.497348571428574</v>
      </c>
      <c r="V1536" s="3">
        <v>13.445602500000003</v>
      </c>
      <c r="W1536" s="3">
        <v>14.822928000000001</v>
      </c>
      <c r="X1536" s="3">
        <v>15.875840000000006</v>
      </c>
      <c r="Y1536" s="3">
        <v>17.2589325</v>
      </c>
      <c r="Z1536" s="3">
        <v>18.251607000000003</v>
      </c>
      <c r="AA1536" s="3">
        <v>20.510691000000005</v>
      </c>
    </row>
    <row r="1537" spans="1:27" x14ac:dyDescent="0.25">
      <c r="A1537" t="s">
        <v>23</v>
      </c>
      <c r="B1537">
        <v>4121</v>
      </c>
      <c r="C1537" s="2" t="s">
        <v>1732</v>
      </c>
      <c r="D1537" s="3">
        <v>0</v>
      </c>
      <c r="E1537" s="3">
        <v>0</v>
      </c>
      <c r="F1537" s="3">
        <v>0</v>
      </c>
      <c r="G1537" s="3">
        <v>0</v>
      </c>
      <c r="H1537" s="3">
        <v>5.0160000000000017E-2</v>
      </c>
      <c r="I1537" s="3">
        <v>0.83600000000000008</v>
      </c>
      <c r="J1537" s="3">
        <v>1.397314285714286</v>
      </c>
      <c r="K1537" s="3">
        <v>1.9280250000000003</v>
      </c>
      <c r="L1537" s="3">
        <v>2.5823111111111117</v>
      </c>
      <c r="M1537" s="3">
        <v>3.2269600000000001</v>
      </c>
      <c r="N1537" s="3">
        <v>4.235733333333334</v>
      </c>
      <c r="O1537" s="3">
        <v>5.2011142857142865</v>
      </c>
      <c r="P1537" s="3">
        <v>5.9878500000000008</v>
      </c>
      <c r="Q1537" s="3">
        <v>6.7205111111111115</v>
      </c>
      <c r="R1537" s="3">
        <v>7.3902400000000004</v>
      </c>
      <c r="S1537" s="3">
        <v>8.864944000000003</v>
      </c>
      <c r="T1537" s="3">
        <v>9.9957733333333341</v>
      </c>
      <c r="U1537" s="3">
        <v>11.020868571428574</v>
      </c>
      <c r="V1537" s="3">
        <v>11.857092500000002</v>
      </c>
      <c r="W1537" s="3">
        <v>13.071696000000003</v>
      </c>
      <c r="X1537" s="3">
        <v>14.000213333333337</v>
      </c>
      <c r="Y1537" s="3">
        <v>15.219902500000002</v>
      </c>
      <c r="Z1537" s="3">
        <v>16.095299000000001</v>
      </c>
      <c r="AA1537" s="3">
        <v>18.087487000000003</v>
      </c>
    </row>
    <row r="1538" spans="1:27" x14ac:dyDescent="0.25">
      <c r="A1538" t="s">
        <v>23</v>
      </c>
      <c r="B1538">
        <v>4080</v>
      </c>
      <c r="C1538" s="2" t="s">
        <v>1733</v>
      </c>
      <c r="D1538" s="3">
        <v>0</v>
      </c>
      <c r="E1538" s="3">
        <v>0</v>
      </c>
      <c r="F1538" s="3">
        <v>0</v>
      </c>
      <c r="G1538" s="3">
        <v>0</v>
      </c>
      <c r="H1538" s="3">
        <v>5.5680000000000007E-2</v>
      </c>
      <c r="I1538" s="3">
        <v>0.92800000000000016</v>
      </c>
      <c r="J1538" s="3">
        <v>1.5510857142857146</v>
      </c>
      <c r="K1538" s="3">
        <v>2.1402000000000005</v>
      </c>
      <c r="L1538" s="3">
        <v>2.8664888888888891</v>
      </c>
      <c r="M1538" s="3">
        <v>3.5820800000000008</v>
      </c>
      <c r="N1538" s="3">
        <v>4.7018666666666675</v>
      </c>
      <c r="O1538" s="3">
        <v>5.773485714285715</v>
      </c>
      <c r="P1538" s="3">
        <v>6.6468000000000016</v>
      </c>
      <c r="Q1538" s="3">
        <v>7.4600888888888894</v>
      </c>
      <c r="R1538" s="3">
        <v>8.203520000000001</v>
      </c>
      <c r="S1538" s="3">
        <v>9.8405120000000004</v>
      </c>
      <c r="T1538" s="3">
        <v>11.095786666666667</v>
      </c>
      <c r="U1538" s="3">
        <v>12.233691428571431</v>
      </c>
      <c r="V1538" s="3">
        <v>13.161940000000003</v>
      </c>
      <c r="W1538" s="3">
        <v>14.510208000000002</v>
      </c>
      <c r="X1538" s="3">
        <v>15.54090666666667</v>
      </c>
      <c r="Y1538" s="3">
        <v>16.894820000000003</v>
      </c>
      <c r="Z1538" s="3">
        <v>17.866552000000002</v>
      </c>
      <c r="AA1538" s="3">
        <v>20.077976000000003</v>
      </c>
    </row>
    <row r="1539" spans="1:27" x14ac:dyDescent="0.25">
      <c r="A1539" t="s">
        <v>23</v>
      </c>
      <c r="B1539">
        <v>4122</v>
      </c>
      <c r="C1539" s="2" t="s">
        <v>1734</v>
      </c>
      <c r="D1539" s="3">
        <v>0</v>
      </c>
      <c r="E1539" s="3">
        <v>0</v>
      </c>
      <c r="F1539" s="3">
        <v>0</v>
      </c>
      <c r="G1539" s="3">
        <v>0</v>
      </c>
      <c r="H1539" s="3">
        <v>6.0000000000000019E-2</v>
      </c>
      <c r="I1539" s="3">
        <v>1.0000000000000002</v>
      </c>
      <c r="J1539" s="3">
        <v>1.6714285714285717</v>
      </c>
      <c r="K1539" s="3">
        <v>2.3062500000000004</v>
      </c>
      <c r="L1539" s="3">
        <v>3.0888888888888895</v>
      </c>
      <c r="M1539" s="3">
        <v>3.8600000000000008</v>
      </c>
      <c r="N1539" s="3">
        <v>5.0666666666666673</v>
      </c>
      <c r="O1539" s="3">
        <v>6.2214285714285733</v>
      </c>
      <c r="P1539" s="3">
        <v>7.1625000000000005</v>
      </c>
      <c r="Q1539" s="3">
        <v>8.0388888888888896</v>
      </c>
      <c r="R1539" s="3">
        <v>8.8400000000000016</v>
      </c>
      <c r="S1539" s="3">
        <v>10.604000000000001</v>
      </c>
      <c r="T1539" s="3">
        <v>11.956666666666669</v>
      </c>
      <c r="U1539" s="3">
        <v>13.182857142857147</v>
      </c>
      <c r="V1539" s="3">
        <v>14.183125000000002</v>
      </c>
      <c r="W1539" s="3">
        <v>15.636000000000003</v>
      </c>
      <c r="X1539" s="3">
        <v>16.74666666666667</v>
      </c>
      <c r="Y1539" s="3">
        <v>18.205625000000005</v>
      </c>
      <c r="Z1539" s="3">
        <v>19.252750000000002</v>
      </c>
      <c r="AA1539" s="3">
        <v>21.635750000000005</v>
      </c>
    </row>
    <row r="1540" spans="1:27" x14ac:dyDescent="0.25">
      <c r="A1540" t="s">
        <v>23</v>
      </c>
      <c r="B1540">
        <v>4287</v>
      </c>
      <c r="C1540" s="2" t="s">
        <v>1735</v>
      </c>
      <c r="D1540" s="3">
        <v>0</v>
      </c>
      <c r="E1540" s="3">
        <v>0</v>
      </c>
      <c r="F1540" s="3">
        <v>0</v>
      </c>
      <c r="G1540" s="3">
        <v>0</v>
      </c>
      <c r="H1540" s="3">
        <v>5.7359999999999994E-2</v>
      </c>
      <c r="I1540" s="3">
        <v>0.95600000000000007</v>
      </c>
      <c r="J1540" s="3">
        <v>1.5978857142857141</v>
      </c>
      <c r="K1540" s="3">
        <v>2.2047750000000002</v>
      </c>
      <c r="L1540" s="3">
        <v>2.9529777777777779</v>
      </c>
      <c r="M1540" s="3">
        <v>3.6901600000000001</v>
      </c>
      <c r="N1540" s="3">
        <v>4.8437333333333337</v>
      </c>
      <c r="O1540" s="3">
        <v>5.947685714285714</v>
      </c>
      <c r="P1540" s="3">
        <v>6.8473500000000005</v>
      </c>
      <c r="Q1540" s="3">
        <v>7.6851777777777786</v>
      </c>
      <c r="R1540" s="3">
        <v>8.4510400000000008</v>
      </c>
      <c r="S1540" s="3">
        <v>10.137424000000001</v>
      </c>
      <c r="T1540" s="3">
        <v>11.430573333333333</v>
      </c>
      <c r="U1540" s="3">
        <v>12.602811428571432</v>
      </c>
      <c r="V1540" s="3">
        <v>13.559067500000003</v>
      </c>
      <c r="W1540" s="3">
        <v>14.948016000000001</v>
      </c>
      <c r="X1540" s="3">
        <v>16.009813333333334</v>
      </c>
      <c r="Y1540" s="3">
        <v>17.404577499999998</v>
      </c>
      <c r="Z1540" s="3">
        <v>18.405629000000001</v>
      </c>
      <c r="AA1540" s="3">
        <v>20.683777000000003</v>
      </c>
    </row>
    <row r="1541" spans="1:27" x14ac:dyDescent="0.25">
      <c r="A1541" t="s">
        <v>23</v>
      </c>
      <c r="B1541">
        <v>4261</v>
      </c>
      <c r="C1541" s="2" t="s">
        <v>1736</v>
      </c>
      <c r="D1541" s="3">
        <v>0</v>
      </c>
      <c r="E1541" s="3">
        <v>0</v>
      </c>
      <c r="F1541" s="3">
        <v>0</v>
      </c>
      <c r="G1541" s="3">
        <v>0</v>
      </c>
      <c r="H1541" s="3">
        <v>5.5199999999999999E-2</v>
      </c>
      <c r="I1541" s="3">
        <v>0.91999999999999993</v>
      </c>
      <c r="J1541" s="3">
        <v>1.5377142857142856</v>
      </c>
      <c r="K1541" s="3">
        <v>2.1217499999999996</v>
      </c>
      <c r="L1541" s="3">
        <v>2.8417777777777777</v>
      </c>
      <c r="M1541" s="3">
        <v>3.5511999999999997</v>
      </c>
      <c r="N1541" s="3">
        <v>4.6613333333333324</v>
      </c>
      <c r="O1541" s="3">
        <v>5.7237142857142853</v>
      </c>
      <c r="P1541" s="3">
        <v>6.5894999999999992</v>
      </c>
      <c r="Q1541" s="3">
        <v>7.3957777777777771</v>
      </c>
      <c r="R1541" s="3">
        <v>8.1327999999999996</v>
      </c>
      <c r="S1541" s="3">
        <v>9.7556799999999981</v>
      </c>
      <c r="T1541" s="3">
        <v>11.000133333333331</v>
      </c>
      <c r="U1541" s="3">
        <v>12.12822857142857</v>
      </c>
      <c r="V1541" s="3">
        <v>13.048474999999998</v>
      </c>
      <c r="W1541" s="3">
        <v>14.385119999999999</v>
      </c>
      <c r="X1541" s="3">
        <v>15.406933333333331</v>
      </c>
      <c r="Y1541" s="3">
        <v>16.749175000000001</v>
      </c>
      <c r="Z1541" s="3">
        <v>17.712529999999997</v>
      </c>
      <c r="AA1541" s="3">
        <v>19.904890000000002</v>
      </c>
    </row>
    <row r="1542" spans="1:27" x14ac:dyDescent="0.25">
      <c r="A1542" t="s">
        <v>23</v>
      </c>
      <c r="B1542">
        <v>4240</v>
      </c>
      <c r="C1542" s="2" t="s">
        <v>1737</v>
      </c>
      <c r="D1542" s="3">
        <v>0</v>
      </c>
      <c r="E1542" s="3">
        <v>0</v>
      </c>
      <c r="F1542" s="3">
        <v>0</v>
      </c>
      <c r="G1542" s="3">
        <v>0</v>
      </c>
      <c r="H1542" s="3">
        <v>5.6400000000000013E-2</v>
      </c>
      <c r="I1542" s="3">
        <v>0.94000000000000017</v>
      </c>
      <c r="J1542" s="3">
        <v>1.5711428571428574</v>
      </c>
      <c r="K1542" s="3">
        <v>2.1678750000000004</v>
      </c>
      <c r="L1542" s="3">
        <v>2.9035555555555566</v>
      </c>
      <c r="M1542" s="3">
        <v>3.628400000000001</v>
      </c>
      <c r="N1542" s="3">
        <v>4.7626666666666679</v>
      </c>
      <c r="O1542" s="3">
        <v>5.8481428571428582</v>
      </c>
      <c r="P1542" s="3">
        <v>6.7327500000000029</v>
      </c>
      <c r="Q1542" s="3">
        <v>7.5565555555555566</v>
      </c>
      <c r="R1542" s="3">
        <v>8.3096000000000014</v>
      </c>
      <c r="S1542" s="3">
        <v>9.967760000000002</v>
      </c>
      <c r="T1542" s="3">
        <v>11.239266666666669</v>
      </c>
      <c r="U1542" s="3">
        <v>12.391885714285717</v>
      </c>
      <c r="V1542" s="3">
        <v>13.332137500000002</v>
      </c>
      <c r="W1542" s="3">
        <v>14.697840000000003</v>
      </c>
      <c r="X1542" s="3">
        <v>15.74186666666667</v>
      </c>
      <c r="Y1542" s="3">
        <v>17.113287500000002</v>
      </c>
      <c r="Z1542" s="3">
        <v>18.097585000000002</v>
      </c>
      <c r="AA1542" s="3">
        <v>20.337605000000007</v>
      </c>
    </row>
    <row r="1543" spans="1:27" x14ac:dyDescent="0.25">
      <c r="A1543" t="s">
        <v>23</v>
      </c>
      <c r="B1543">
        <v>4262</v>
      </c>
      <c r="C1543" s="2" t="s">
        <v>1738</v>
      </c>
      <c r="D1543" s="3">
        <v>0</v>
      </c>
      <c r="E1543" s="3">
        <v>0</v>
      </c>
      <c r="F1543" s="3">
        <v>0</v>
      </c>
      <c r="G1543" s="3">
        <v>0</v>
      </c>
      <c r="H1543" s="3">
        <v>6.0480000000000006E-2</v>
      </c>
      <c r="I1543" s="3">
        <v>1.0079999999999998</v>
      </c>
      <c r="J1543" s="3">
        <v>1.6847999999999999</v>
      </c>
      <c r="K1543" s="3">
        <v>2.3247</v>
      </c>
      <c r="L1543" s="3">
        <v>3.1136000000000004</v>
      </c>
      <c r="M1543" s="3">
        <v>3.8908800000000001</v>
      </c>
      <c r="N1543" s="3">
        <v>5.1071999999999997</v>
      </c>
      <c r="O1543" s="3">
        <v>6.2712000000000003</v>
      </c>
      <c r="P1543" s="3">
        <v>7.2198000000000002</v>
      </c>
      <c r="Q1543" s="3">
        <v>8.1032000000000011</v>
      </c>
      <c r="R1543" s="3">
        <v>8.9107199999999995</v>
      </c>
      <c r="S1543" s="3">
        <v>10.688832000000001</v>
      </c>
      <c r="T1543" s="3">
        <v>12.05232</v>
      </c>
      <c r="U1543" s="3">
        <v>13.288320000000001</v>
      </c>
      <c r="V1543" s="3">
        <v>14.29659</v>
      </c>
      <c r="W1543" s="3">
        <v>15.761088000000001</v>
      </c>
      <c r="X1543" s="3">
        <v>16.88064</v>
      </c>
      <c r="Y1543" s="3">
        <v>18.35127</v>
      </c>
      <c r="Z1543" s="3">
        <v>19.406772</v>
      </c>
      <c r="AA1543" s="3">
        <v>21.808835999999999</v>
      </c>
    </row>
    <row r="1544" spans="1:27" x14ac:dyDescent="0.25">
      <c r="A1544" t="s">
        <v>23</v>
      </c>
      <c r="B1544">
        <v>4045</v>
      </c>
      <c r="C1544" s="2" t="s">
        <v>1739</v>
      </c>
      <c r="D1544" s="3">
        <v>0</v>
      </c>
      <c r="E1544" s="3">
        <v>0</v>
      </c>
      <c r="F1544" s="3">
        <v>0</v>
      </c>
      <c r="G1544" s="3">
        <v>0</v>
      </c>
      <c r="H1544" s="3">
        <v>5.3519999999999998E-2</v>
      </c>
      <c r="I1544" s="3">
        <v>0.89200000000000013</v>
      </c>
      <c r="J1544" s="3">
        <v>1.4909142857142859</v>
      </c>
      <c r="K1544" s="3">
        <v>2.057175</v>
      </c>
      <c r="L1544" s="3">
        <v>2.7552888888888889</v>
      </c>
      <c r="M1544" s="3">
        <v>3.4431200000000004</v>
      </c>
      <c r="N1544" s="3">
        <v>4.5194666666666663</v>
      </c>
      <c r="O1544" s="3">
        <v>5.5495142857142854</v>
      </c>
      <c r="P1544" s="3">
        <v>6.3889500000000004</v>
      </c>
      <c r="Q1544" s="3">
        <v>7.1706888888888889</v>
      </c>
      <c r="R1544" s="3">
        <v>7.8852799999999998</v>
      </c>
      <c r="S1544" s="3">
        <v>9.4587679999999992</v>
      </c>
      <c r="T1544" s="3">
        <v>10.665346666666666</v>
      </c>
      <c r="U1544" s="3">
        <v>11.759108571428571</v>
      </c>
      <c r="V1544" s="3">
        <v>12.651347499999998</v>
      </c>
      <c r="W1544" s="3">
        <v>13.947312</v>
      </c>
      <c r="X1544" s="3">
        <v>14.938026666666667</v>
      </c>
      <c r="Y1544" s="3">
        <v>16.239417500000002</v>
      </c>
      <c r="Z1544" s="3">
        <v>17.173452999999999</v>
      </c>
      <c r="AA1544" s="3">
        <v>19.299088999999999</v>
      </c>
    </row>
    <row r="1545" spans="1:27" x14ac:dyDescent="0.25">
      <c r="A1545" t="s">
        <v>23</v>
      </c>
      <c r="B1545">
        <v>4081</v>
      </c>
      <c r="C1545" s="2" t="s">
        <v>1740</v>
      </c>
      <c r="D1545" s="3">
        <v>0</v>
      </c>
      <c r="E1545" s="3">
        <v>0</v>
      </c>
      <c r="F1545" s="3">
        <v>0</v>
      </c>
      <c r="G1545" s="3">
        <v>0</v>
      </c>
      <c r="H1545" s="3">
        <v>5.1120000000000006E-2</v>
      </c>
      <c r="I1545" s="3">
        <v>0.8520000000000002</v>
      </c>
      <c r="J1545" s="3">
        <v>1.4240571428571431</v>
      </c>
      <c r="K1545" s="3">
        <v>1.9649250000000003</v>
      </c>
      <c r="L1545" s="3">
        <v>2.6317333333333339</v>
      </c>
      <c r="M1545" s="3">
        <v>3.2887200000000005</v>
      </c>
      <c r="N1545" s="3">
        <v>4.3168000000000006</v>
      </c>
      <c r="O1545" s="3">
        <v>5.3006571428571441</v>
      </c>
      <c r="P1545" s="3">
        <v>6.102450000000001</v>
      </c>
      <c r="Q1545" s="3">
        <v>6.8491333333333344</v>
      </c>
      <c r="R1545" s="3">
        <v>7.5316800000000015</v>
      </c>
      <c r="S1545" s="3">
        <v>9.0346080000000022</v>
      </c>
      <c r="T1545" s="3">
        <v>10.187080000000002</v>
      </c>
      <c r="U1545" s="3">
        <v>11.231794285714287</v>
      </c>
      <c r="V1545" s="3">
        <v>12.084022500000003</v>
      </c>
      <c r="W1545" s="3">
        <v>13.321872000000004</v>
      </c>
      <c r="X1545" s="3">
        <v>14.268160000000002</v>
      </c>
      <c r="Y1545" s="3">
        <v>15.511192500000003</v>
      </c>
      <c r="Z1545" s="3">
        <v>16.403343000000003</v>
      </c>
      <c r="AA1545" s="3">
        <v>18.433659000000002</v>
      </c>
    </row>
    <row r="1546" spans="1:27" x14ac:dyDescent="0.25">
      <c r="A1546" t="s">
        <v>23</v>
      </c>
      <c r="B1546">
        <v>4288</v>
      </c>
      <c r="C1546" s="2" t="s">
        <v>1741</v>
      </c>
      <c r="D1546" s="3">
        <v>0</v>
      </c>
      <c r="E1546" s="3">
        <v>0</v>
      </c>
      <c r="F1546" s="3">
        <v>0</v>
      </c>
      <c r="G1546" s="3">
        <v>0</v>
      </c>
      <c r="H1546" s="3">
        <v>5.7359999999999994E-2</v>
      </c>
      <c r="I1546" s="3">
        <v>0.95600000000000007</v>
      </c>
      <c r="J1546" s="3">
        <v>1.5978857142857141</v>
      </c>
      <c r="K1546" s="3">
        <v>2.2047750000000002</v>
      </c>
      <c r="L1546" s="3">
        <v>2.9529777777777779</v>
      </c>
      <c r="M1546" s="3">
        <v>3.6901600000000001</v>
      </c>
      <c r="N1546" s="3">
        <v>4.8437333333333337</v>
      </c>
      <c r="O1546" s="3">
        <v>5.947685714285714</v>
      </c>
      <c r="P1546" s="3">
        <v>6.8473500000000005</v>
      </c>
      <c r="Q1546" s="3">
        <v>7.6851777777777786</v>
      </c>
      <c r="R1546" s="3">
        <v>8.4510400000000008</v>
      </c>
      <c r="S1546" s="3">
        <v>10.137424000000001</v>
      </c>
      <c r="T1546" s="3">
        <v>11.430573333333333</v>
      </c>
      <c r="U1546" s="3">
        <v>12.602811428571432</v>
      </c>
      <c r="V1546" s="3">
        <v>13.559067500000003</v>
      </c>
      <c r="W1546" s="3">
        <v>14.948016000000001</v>
      </c>
      <c r="X1546" s="3">
        <v>16.009813333333334</v>
      </c>
      <c r="Y1546" s="3">
        <v>17.404577499999998</v>
      </c>
      <c r="Z1546" s="3">
        <v>18.405629000000001</v>
      </c>
      <c r="AA1546" s="3">
        <v>20.683777000000003</v>
      </c>
    </row>
    <row r="1547" spans="1:27" x14ac:dyDescent="0.25">
      <c r="A1547" t="s">
        <v>23</v>
      </c>
      <c r="B1547">
        <v>4123</v>
      </c>
      <c r="C1547" s="2" t="s">
        <v>1742</v>
      </c>
      <c r="D1547" s="3">
        <v>0</v>
      </c>
      <c r="E1547" s="3">
        <v>0</v>
      </c>
      <c r="F1547" s="3">
        <v>0</v>
      </c>
      <c r="G1547" s="3">
        <v>0</v>
      </c>
      <c r="H1547" s="3">
        <v>5.8800000000000012E-2</v>
      </c>
      <c r="I1547" s="3">
        <v>0.98</v>
      </c>
      <c r="J1547" s="3">
        <v>1.6380000000000001</v>
      </c>
      <c r="K1547" s="3">
        <v>2.2601250000000004</v>
      </c>
      <c r="L1547" s="3">
        <v>3.0271111111111115</v>
      </c>
      <c r="M1547" s="3">
        <v>3.7827999999999999</v>
      </c>
      <c r="N1547" s="3">
        <v>4.9653333333333345</v>
      </c>
      <c r="O1547" s="3">
        <v>6.0970000000000013</v>
      </c>
      <c r="P1547" s="3">
        <v>7.0192500000000004</v>
      </c>
      <c r="Q1547" s="3">
        <v>7.8781111111111111</v>
      </c>
      <c r="R1547" s="3">
        <v>8.6631999999999998</v>
      </c>
      <c r="S1547" s="3">
        <v>10.391920000000002</v>
      </c>
      <c r="T1547" s="3">
        <v>11.717533333333336</v>
      </c>
      <c r="U1547" s="3">
        <v>12.9192</v>
      </c>
      <c r="V1547" s="3">
        <v>13.8994625</v>
      </c>
      <c r="W1547" s="3">
        <v>15.323280000000002</v>
      </c>
      <c r="X1547" s="3">
        <v>16.411733333333334</v>
      </c>
      <c r="Y1547" s="3">
        <v>17.8415125</v>
      </c>
      <c r="Z1547" s="3">
        <v>18.867695000000001</v>
      </c>
      <c r="AA1547" s="3">
        <v>21.203035</v>
      </c>
    </row>
    <row r="1548" spans="1:27" x14ac:dyDescent="0.25">
      <c r="A1548" t="s">
        <v>23</v>
      </c>
      <c r="B1548">
        <v>4322</v>
      </c>
      <c r="C1548" s="2" t="s">
        <v>1743</v>
      </c>
      <c r="D1548" s="3">
        <v>0</v>
      </c>
      <c r="E1548" s="3">
        <v>0</v>
      </c>
      <c r="F1548" s="3">
        <v>0</v>
      </c>
      <c r="G1548" s="3">
        <v>0</v>
      </c>
      <c r="H1548" s="3">
        <v>5.8320000000000018E-2</v>
      </c>
      <c r="I1548" s="3">
        <v>0.97200000000000031</v>
      </c>
      <c r="J1548" s="3">
        <v>1.6246285714285718</v>
      </c>
      <c r="K1548" s="3">
        <v>2.2416750000000008</v>
      </c>
      <c r="L1548" s="3">
        <v>3.0024000000000011</v>
      </c>
      <c r="M1548" s="3">
        <v>3.751920000000001</v>
      </c>
      <c r="N1548" s="3">
        <v>4.9248000000000003</v>
      </c>
      <c r="O1548" s="3">
        <v>6.0472285714285734</v>
      </c>
      <c r="P1548" s="3">
        <v>6.9619500000000016</v>
      </c>
      <c r="Q1548" s="3">
        <v>7.8138000000000023</v>
      </c>
      <c r="R1548" s="3">
        <v>8.5924800000000001</v>
      </c>
      <c r="S1548" s="3">
        <v>10.307088000000002</v>
      </c>
      <c r="T1548" s="3">
        <v>11.621880000000003</v>
      </c>
      <c r="U1548" s="3">
        <v>12.813737142857146</v>
      </c>
      <c r="V1548" s="3">
        <v>13.785997500000002</v>
      </c>
      <c r="W1548" s="3">
        <v>15.198192000000004</v>
      </c>
      <c r="X1548" s="3">
        <v>16.277760000000004</v>
      </c>
      <c r="Y1548" s="3">
        <v>17.695867500000002</v>
      </c>
      <c r="Z1548" s="3">
        <v>18.713673000000004</v>
      </c>
      <c r="AA1548" s="3">
        <v>21.029949000000006</v>
      </c>
    </row>
    <row r="1549" spans="1:27" x14ac:dyDescent="0.25">
      <c r="A1549" t="s">
        <v>23</v>
      </c>
      <c r="B1549">
        <v>4181</v>
      </c>
      <c r="C1549" s="2" t="s">
        <v>1744</v>
      </c>
      <c r="D1549" s="3">
        <v>0</v>
      </c>
      <c r="E1549" s="3">
        <v>0</v>
      </c>
      <c r="F1549" s="3">
        <v>0</v>
      </c>
      <c r="G1549" s="3">
        <v>0</v>
      </c>
      <c r="H1549" s="3">
        <v>5.9040000000000002E-2</v>
      </c>
      <c r="I1549" s="3">
        <v>0.98400000000000021</v>
      </c>
      <c r="J1549" s="3">
        <v>1.6446857142857145</v>
      </c>
      <c r="K1549" s="3">
        <v>2.2693500000000002</v>
      </c>
      <c r="L1549" s="3">
        <v>3.0394666666666672</v>
      </c>
      <c r="M1549" s="3">
        <v>3.7982400000000007</v>
      </c>
      <c r="N1549" s="3">
        <v>4.9856000000000016</v>
      </c>
      <c r="O1549" s="3">
        <v>6.1218857142857148</v>
      </c>
      <c r="P1549" s="3">
        <v>7.0479000000000012</v>
      </c>
      <c r="Q1549" s="3">
        <v>7.9102666666666686</v>
      </c>
      <c r="R1549" s="3">
        <v>8.6985600000000005</v>
      </c>
      <c r="S1549" s="3">
        <v>10.434336000000002</v>
      </c>
      <c r="T1549" s="3">
        <v>11.765360000000003</v>
      </c>
      <c r="U1549" s="3">
        <v>12.971931428571432</v>
      </c>
      <c r="V1549" s="3">
        <v>13.956195000000001</v>
      </c>
      <c r="W1549" s="3">
        <v>15.385824000000001</v>
      </c>
      <c r="X1549" s="3">
        <v>16.478720000000003</v>
      </c>
      <c r="Y1549" s="3">
        <v>17.914335000000005</v>
      </c>
      <c r="Z1549" s="3">
        <v>18.944706000000004</v>
      </c>
      <c r="AA1549" s="3">
        <v>21.289578000000002</v>
      </c>
    </row>
    <row r="1550" spans="1:27" x14ac:dyDescent="0.25">
      <c r="A1550" t="s">
        <v>23</v>
      </c>
      <c r="B1550">
        <v>4082</v>
      </c>
      <c r="C1550" s="2" t="s">
        <v>1745</v>
      </c>
      <c r="D1550" s="3">
        <v>0</v>
      </c>
      <c r="E1550" s="3">
        <v>0</v>
      </c>
      <c r="F1550" s="3">
        <v>0</v>
      </c>
      <c r="G1550" s="3">
        <v>0</v>
      </c>
      <c r="H1550" s="3">
        <v>5.7359999999999994E-2</v>
      </c>
      <c r="I1550" s="3">
        <v>0.95599999999999996</v>
      </c>
      <c r="J1550" s="3">
        <v>1.5978857142857139</v>
      </c>
      <c r="K1550" s="3">
        <v>2.2047749999999997</v>
      </c>
      <c r="L1550" s="3">
        <v>2.9529777777777775</v>
      </c>
      <c r="M1550" s="3">
        <v>3.6901599999999992</v>
      </c>
      <c r="N1550" s="3">
        <v>4.8437333333333328</v>
      </c>
      <c r="O1550" s="3">
        <v>5.9476857142857131</v>
      </c>
      <c r="P1550" s="3">
        <v>6.8473499999999996</v>
      </c>
      <c r="Q1550" s="3">
        <v>7.6851777777777768</v>
      </c>
      <c r="R1550" s="3">
        <v>8.451039999999999</v>
      </c>
      <c r="S1550" s="3">
        <v>10.137423999999999</v>
      </c>
      <c r="T1550" s="3">
        <v>11.430573333333331</v>
      </c>
      <c r="U1550" s="3">
        <v>12.602811428571428</v>
      </c>
      <c r="V1550" s="3">
        <v>13.559067499999996</v>
      </c>
      <c r="W1550" s="3">
        <v>14.948015999999997</v>
      </c>
      <c r="X1550" s="3">
        <v>16.00981333333333</v>
      </c>
      <c r="Y1550" s="3">
        <v>17.404577499999998</v>
      </c>
      <c r="Z1550" s="3">
        <v>18.405628999999998</v>
      </c>
      <c r="AA1550" s="3">
        <v>20.683776999999996</v>
      </c>
    </row>
    <row r="1551" spans="1:27" x14ac:dyDescent="0.25">
      <c r="A1551" t="s">
        <v>23</v>
      </c>
      <c r="B1551">
        <v>4046</v>
      </c>
      <c r="C1551" s="2" t="s">
        <v>1746</v>
      </c>
      <c r="D1551" s="3">
        <v>0</v>
      </c>
      <c r="E1551" s="3">
        <v>0</v>
      </c>
      <c r="F1551" s="3">
        <v>0</v>
      </c>
      <c r="G1551" s="3">
        <v>0</v>
      </c>
      <c r="H1551" s="3">
        <v>6.0000000000000019E-2</v>
      </c>
      <c r="I1551" s="3">
        <v>1.0000000000000002</v>
      </c>
      <c r="J1551" s="3">
        <v>1.6714285714285717</v>
      </c>
      <c r="K1551" s="3">
        <v>2.3062500000000004</v>
      </c>
      <c r="L1551" s="3">
        <v>3.0888888888888895</v>
      </c>
      <c r="M1551" s="3">
        <v>3.8600000000000008</v>
      </c>
      <c r="N1551" s="3">
        <v>5.0666666666666673</v>
      </c>
      <c r="O1551" s="3">
        <v>6.2214285714285733</v>
      </c>
      <c r="P1551" s="3">
        <v>7.1625000000000005</v>
      </c>
      <c r="Q1551" s="3">
        <v>8.0388888888888896</v>
      </c>
      <c r="R1551" s="3">
        <v>8.8400000000000016</v>
      </c>
      <c r="S1551" s="3">
        <v>10.604000000000001</v>
      </c>
      <c r="T1551" s="3">
        <v>11.956666666666669</v>
      </c>
      <c r="U1551" s="3">
        <v>13.182857142857147</v>
      </c>
      <c r="V1551" s="3">
        <v>14.183125000000002</v>
      </c>
      <c r="W1551" s="3">
        <v>15.636000000000003</v>
      </c>
      <c r="X1551" s="3">
        <v>16.74666666666667</v>
      </c>
      <c r="Y1551" s="3">
        <v>18.205625000000005</v>
      </c>
      <c r="Z1551" s="3">
        <v>19.252750000000002</v>
      </c>
      <c r="AA1551" s="3">
        <v>21.635750000000005</v>
      </c>
    </row>
    <row r="1552" spans="1:27" x14ac:dyDescent="0.25">
      <c r="A1552" t="s">
        <v>23</v>
      </c>
      <c r="B1552">
        <v>4182</v>
      </c>
      <c r="C1552" s="2" t="s">
        <v>1747</v>
      </c>
      <c r="D1552" s="3">
        <v>0</v>
      </c>
      <c r="E1552" s="3">
        <v>0</v>
      </c>
      <c r="F1552" s="3">
        <v>0</v>
      </c>
      <c r="G1552" s="3">
        <v>0</v>
      </c>
      <c r="H1552" s="3">
        <v>6.1680000000000006E-2</v>
      </c>
      <c r="I1552" s="3">
        <v>1.028</v>
      </c>
      <c r="J1552" s="3">
        <v>1.7182285714285717</v>
      </c>
      <c r="K1552" s="3">
        <v>2.3708250000000004</v>
      </c>
      <c r="L1552" s="3">
        <v>3.1753777777777779</v>
      </c>
      <c r="M1552" s="3">
        <v>3.9680800000000001</v>
      </c>
      <c r="N1552" s="3">
        <v>5.2085333333333335</v>
      </c>
      <c r="O1552" s="3">
        <v>6.3956285714285714</v>
      </c>
      <c r="P1552" s="3">
        <v>7.3630500000000003</v>
      </c>
      <c r="Q1552" s="3">
        <v>8.2639777777777788</v>
      </c>
      <c r="R1552" s="3">
        <v>9.0875199999999996</v>
      </c>
      <c r="S1552" s="3">
        <v>10.900912000000002</v>
      </c>
      <c r="T1552" s="3">
        <v>12.291453333333333</v>
      </c>
      <c r="U1552" s="3">
        <v>13.551977142857144</v>
      </c>
      <c r="V1552" s="3">
        <v>14.580252500000002</v>
      </c>
      <c r="W1552" s="3">
        <v>16.073808</v>
      </c>
      <c r="X1552" s="3">
        <v>17.215573333333335</v>
      </c>
      <c r="Y1552" s="3">
        <v>18.715382500000004</v>
      </c>
      <c r="Z1552" s="3">
        <v>19.791827000000001</v>
      </c>
      <c r="AA1552" s="3">
        <v>22.241551000000005</v>
      </c>
    </row>
    <row r="1553" spans="1:27" x14ac:dyDescent="0.25">
      <c r="A1553" t="s">
        <v>23</v>
      </c>
      <c r="B1553">
        <v>4047</v>
      </c>
      <c r="C1553" s="2" t="s">
        <v>1748</v>
      </c>
      <c r="D1553" s="3">
        <v>0</v>
      </c>
      <c r="E1553" s="3">
        <v>0</v>
      </c>
      <c r="F1553" s="3">
        <v>0</v>
      </c>
      <c r="G1553" s="3">
        <v>0</v>
      </c>
      <c r="H1553" s="3">
        <v>5.3280000000000008E-2</v>
      </c>
      <c r="I1553" s="3">
        <v>0.88800000000000012</v>
      </c>
      <c r="J1553" s="3">
        <v>1.4842285714285715</v>
      </c>
      <c r="K1553" s="3">
        <v>2.0479500000000002</v>
      </c>
      <c r="L1553" s="3">
        <v>2.7429333333333337</v>
      </c>
      <c r="M1553" s="3">
        <v>3.4276800000000005</v>
      </c>
      <c r="N1553" s="3">
        <v>4.4992000000000001</v>
      </c>
      <c r="O1553" s="3">
        <v>5.5246285714285719</v>
      </c>
      <c r="P1553" s="3">
        <v>6.3603000000000005</v>
      </c>
      <c r="Q1553" s="3">
        <v>7.1385333333333341</v>
      </c>
      <c r="R1553" s="3">
        <v>7.8499200000000009</v>
      </c>
      <c r="S1553" s="3">
        <v>9.4163519999999998</v>
      </c>
      <c r="T1553" s="3">
        <v>10.617520000000001</v>
      </c>
      <c r="U1553" s="3">
        <v>11.706377142857145</v>
      </c>
      <c r="V1553" s="3">
        <v>12.594615000000001</v>
      </c>
      <c r="W1553" s="3">
        <v>13.884768000000003</v>
      </c>
      <c r="X1553" s="3">
        <v>14.871040000000002</v>
      </c>
      <c r="Y1553" s="3">
        <v>16.166595000000001</v>
      </c>
      <c r="Z1553" s="3">
        <v>17.096442</v>
      </c>
      <c r="AA1553" s="3">
        <v>19.212546000000003</v>
      </c>
    </row>
    <row r="1554" spans="1:27" x14ac:dyDescent="0.25">
      <c r="A1554" t="s">
        <v>23</v>
      </c>
      <c r="B1554">
        <v>4048</v>
      </c>
      <c r="C1554" s="2" t="s">
        <v>1749</v>
      </c>
      <c r="D1554" s="3">
        <v>0</v>
      </c>
      <c r="E1554" s="3">
        <v>0</v>
      </c>
      <c r="F1554" s="3">
        <v>0</v>
      </c>
      <c r="G1554" s="3">
        <v>0</v>
      </c>
      <c r="H1554" s="3">
        <v>5.6160000000000009E-2</v>
      </c>
      <c r="I1554" s="3">
        <v>0.93600000000000005</v>
      </c>
      <c r="J1554" s="3">
        <v>1.5644571428571432</v>
      </c>
      <c r="K1554" s="3">
        <v>2.1586500000000006</v>
      </c>
      <c r="L1554" s="3">
        <v>2.8912000000000004</v>
      </c>
      <c r="M1554" s="3">
        <v>3.6129600000000006</v>
      </c>
      <c r="N1554" s="3">
        <v>4.7424000000000008</v>
      </c>
      <c r="O1554" s="3">
        <v>5.8232571428571438</v>
      </c>
      <c r="P1554" s="3">
        <v>6.7041000000000004</v>
      </c>
      <c r="Q1554" s="3">
        <v>7.5244000000000009</v>
      </c>
      <c r="R1554" s="3">
        <v>8.2742400000000025</v>
      </c>
      <c r="S1554" s="3">
        <v>9.9253440000000008</v>
      </c>
      <c r="T1554" s="3">
        <v>11.191440000000002</v>
      </c>
      <c r="U1554" s="3">
        <v>12.339154285714288</v>
      </c>
      <c r="V1554" s="3">
        <v>13.275405000000001</v>
      </c>
      <c r="W1554" s="3">
        <v>14.635296000000004</v>
      </c>
      <c r="X1554" s="3">
        <v>15.674880000000002</v>
      </c>
      <c r="Y1554" s="3">
        <v>17.040465000000005</v>
      </c>
      <c r="Z1554" s="3">
        <v>18.020574000000003</v>
      </c>
      <c r="AA1554" s="3">
        <v>20.251062000000005</v>
      </c>
    </row>
    <row r="1555" spans="1:27" x14ac:dyDescent="0.25">
      <c r="A1555" t="s">
        <v>23</v>
      </c>
      <c r="B1555">
        <v>4183</v>
      </c>
      <c r="C1555" s="2" t="s">
        <v>1750</v>
      </c>
      <c r="D1555" s="3">
        <v>0</v>
      </c>
      <c r="E1555" s="3">
        <v>0</v>
      </c>
      <c r="F1555" s="3">
        <v>0</v>
      </c>
      <c r="G1555" s="3">
        <v>0</v>
      </c>
      <c r="H1555" s="3">
        <v>6.0479999999999985E-2</v>
      </c>
      <c r="I1555" s="3">
        <v>1.0079999999999998</v>
      </c>
      <c r="J1555" s="3">
        <v>1.6847999999999999</v>
      </c>
      <c r="K1555" s="3">
        <v>2.3246999999999995</v>
      </c>
      <c r="L1555" s="3">
        <v>3.1135999999999995</v>
      </c>
      <c r="M1555" s="3">
        <v>3.8908799999999992</v>
      </c>
      <c r="N1555" s="3">
        <v>5.1071999999999989</v>
      </c>
      <c r="O1555" s="3">
        <v>6.2711999999999986</v>
      </c>
      <c r="P1555" s="3">
        <v>7.2197999999999984</v>
      </c>
      <c r="Q1555" s="3">
        <v>8.1031999999999993</v>
      </c>
      <c r="R1555" s="3">
        <v>8.9107199999999995</v>
      </c>
      <c r="S1555" s="3">
        <v>10.688831999999998</v>
      </c>
      <c r="T1555" s="3">
        <v>12.052319999999996</v>
      </c>
      <c r="U1555" s="3">
        <v>13.288319999999999</v>
      </c>
      <c r="V1555" s="3">
        <v>14.296589999999998</v>
      </c>
      <c r="W1555" s="3">
        <v>15.761087999999997</v>
      </c>
      <c r="X1555" s="3">
        <v>16.880639999999996</v>
      </c>
      <c r="Y1555" s="3">
        <v>18.351269999999996</v>
      </c>
      <c r="Z1555" s="3">
        <v>19.406771999999997</v>
      </c>
      <c r="AA1555" s="3">
        <v>21.808835999999996</v>
      </c>
    </row>
    <row r="1556" spans="1:27" x14ac:dyDescent="0.25">
      <c r="A1556" t="s">
        <v>23</v>
      </c>
      <c r="B1556">
        <v>4263</v>
      </c>
      <c r="C1556" s="2" t="s">
        <v>1751</v>
      </c>
      <c r="D1556" s="3">
        <v>0</v>
      </c>
      <c r="E1556" s="3">
        <v>0</v>
      </c>
      <c r="F1556" s="3">
        <v>0</v>
      </c>
      <c r="G1556" s="3">
        <v>0</v>
      </c>
      <c r="H1556" s="3">
        <v>5.7599999999999991E-2</v>
      </c>
      <c r="I1556" s="3">
        <v>0.96</v>
      </c>
      <c r="J1556" s="3">
        <v>1.6045714285714285</v>
      </c>
      <c r="K1556" s="3">
        <v>2.214</v>
      </c>
      <c r="L1556" s="3">
        <v>2.9653333333333332</v>
      </c>
      <c r="M1556" s="3">
        <v>3.7056</v>
      </c>
      <c r="N1556" s="3">
        <v>4.8639999999999999</v>
      </c>
      <c r="O1556" s="3">
        <v>5.9725714285714293</v>
      </c>
      <c r="P1556" s="3">
        <v>6.8760000000000003</v>
      </c>
      <c r="Q1556" s="3">
        <v>7.7173333333333334</v>
      </c>
      <c r="R1556" s="3">
        <v>8.4863999999999997</v>
      </c>
      <c r="S1556" s="3">
        <v>10.17984</v>
      </c>
      <c r="T1556" s="3">
        <v>11.478400000000001</v>
      </c>
      <c r="U1556" s="3">
        <v>12.655542857142857</v>
      </c>
      <c r="V1556" s="3">
        <v>13.6158</v>
      </c>
      <c r="W1556" s="3">
        <v>15.01056</v>
      </c>
      <c r="X1556" s="3">
        <v>16.076799999999999</v>
      </c>
      <c r="Y1556" s="3">
        <v>17.477399999999999</v>
      </c>
      <c r="Z1556" s="3">
        <v>18.48264</v>
      </c>
      <c r="AA1556" s="3">
        <v>20.770319999999998</v>
      </c>
    </row>
    <row r="1557" spans="1:27" x14ac:dyDescent="0.25">
      <c r="A1557" t="s">
        <v>23</v>
      </c>
      <c r="B1557">
        <v>4147</v>
      </c>
      <c r="C1557" s="2" t="s">
        <v>1752</v>
      </c>
      <c r="D1557" s="3">
        <v>0</v>
      </c>
      <c r="E1557" s="3">
        <v>0</v>
      </c>
      <c r="F1557" s="3">
        <v>0</v>
      </c>
      <c r="G1557" s="3">
        <v>0</v>
      </c>
      <c r="H1557" s="3">
        <v>5.808E-2</v>
      </c>
      <c r="I1557" s="3">
        <v>0.96799999999999997</v>
      </c>
      <c r="J1557" s="3">
        <v>1.6179428571428571</v>
      </c>
      <c r="K1557" s="3">
        <v>2.23245</v>
      </c>
      <c r="L1557" s="3">
        <v>2.9900444444444445</v>
      </c>
      <c r="M1557" s="3">
        <v>3.7364800000000002</v>
      </c>
      <c r="N1557" s="3">
        <v>4.9045333333333332</v>
      </c>
      <c r="O1557" s="3">
        <v>6.0223428571428572</v>
      </c>
      <c r="P1557" s="3">
        <v>6.9332999999999991</v>
      </c>
      <c r="Q1557" s="3">
        <v>7.7816444444444439</v>
      </c>
      <c r="R1557" s="3">
        <v>8.5571199999999994</v>
      </c>
      <c r="S1557" s="3">
        <v>10.264671999999999</v>
      </c>
      <c r="T1557" s="3">
        <v>11.574053333333332</v>
      </c>
      <c r="U1557" s="3">
        <v>12.761005714285714</v>
      </c>
      <c r="V1557" s="3">
        <v>13.729264999999998</v>
      </c>
      <c r="W1557" s="3">
        <v>15.135647999999998</v>
      </c>
      <c r="X1557" s="3">
        <v>16.210773333333332</v>
      </c>
      <c r="Y1557" s="3">
        <v>17.623044999999998</v>
      </c>
      <c r="Z1557" s="3">
        <v>18.636661999999998</v>
      </c>
      <c r="AA1557" s="3">
        <v>20.943406</v>
      </c>
    </row>
    <row r="1558" spans="1:27" x14ac:dyDescent="0.25">
      <c r="A1558" t="s">
        <v>23</v>
      </c>
      <c r="B1558">
        <v>4289</v>
      </c>
      <c r="C1558" s="2" t="s">
        <v>1753</v>
      </c>
      <c r="D1558" s="3">
        <v>0</v>
      </c>
      <c r="E1558" s="3">
        <v>0</v>
      </c>
      <c r="F1558" s="3">
        <v>0</v>
      </c>
      <c r="G1558" s="3">
        <v>0</v>
      </c>
      <c r="H1558" s="3">
        <v>5.4960000000000016E-2</v>
      </c>
      <c r="I1558" s="3">
        <v>0.91600000000000015</v>
      </c>
      <c r="J1558" s="3">
        <v>1.5310285714285716</v>
      </c>
      <c r="K1558" s="3">
        <v>2.1125250000000007</v>
      </c>
      <c r="L1558" s="3">
        <v>2.8294222222222229</v>
      </c>
      <c r="M1558" s="3">
        <v>3.5357600000000011</v>
      </c>
      <c r="N1558" s="3">
        <v>4.641066666666668</v>
      </c>
      <c r="O1558" s="3">
        <v>5.6988285714285727</v>
      </c>
      <c r="P1558" s="3">
        <v>6.5608500000000012</v>
      </c>
      <c r="Q1558" s="3">
        <v>7.3636222222222232</v>
      </c>
      <c r="R1558" s="3">
        <v>8.0974400000000024</v>
      </c>
      <c r="S1558" s="3">
        <v>9.7132640000000023</v>
      </c>
      <c r="T1558" s="3">
        <v>10.952306666666669</v>
      </c>
      <c r="U1558" s="3">
        <v>12.075497142857145</v>
      </c>
      <c r="V1558" s="3">
        <v>12.991742500000003</v>
      </c>
      <c r="W1558" s="3">
        <v>14.322576000000003</v>
      </c>
      <c r="X1558" s="3">
        <v>15.33994666666667</v>
      </c>
      <c r="Y1558" s="3">
        <v>16.676352500000004</v>
      </c>
      <c r="Z1558" s="3">
        <v>17.635519000000002</v>
      </c>
      <c r="AA1558" s="3">
        <v>19.818347000000003</v>
      </c>
    </row>
    <row r="1559" spans="1:27" x14ac:dyDescent="0.25">
      <c r="A1559" t="s">
        <v>23</v>
      </c>
      <c r="B1559">
        <v>4083</v>
      </c>
      <c r="C1559" s="2" t="s">
        <v>1754</v>
      </c>
      <c r="D1559" s="3">
        <v>0</v>
      </c>
      <c r="E1559" s="3">
        <v>0</v>
      </c>
      <c r="F1559" s="3">
        <v>0</v>
      </c>
      <c r="G1559" s="3">
        <v>0</v>
      </c>
      <c r="H1559" s="3">
        <v>5.1840000000000004E-2</v>
      </c>
      <c r="I1559" s="3">
        <v>0.86400000000000021</v>
      </c>
      <c r="J1559" s="3">
        <v>1.4441142857142859</v>
      </c>
      <c r="K1559" s="3">
        <v>1.9926000000000004</v>
      </c>
      <c r="L1559" s="3">
        <v>2.6688000000000001</v>
      </c>
      <c r="M1559" s="3">
        <v>3.3350400000000002</v>
      </c>
      <c r="N1559" s="3">
        <v>4.377600000000001</v>
      </c>
      <c r="O1559" s="3">
        <v>5.3753142857142864</v>
      </c>
      <c r="P1559" s="3">
        <v>6.1884000000000006</v>
      </c>
      <c r="Q1559" s="3">
        <v>6.9456000000000007</v>
      </c>
      <c r="R1559" s="3">
        <v>7.6377600000000001</v>
      </c>
      <c r="S1559" s="3">
        <v>9.161856000000002</v>
      </c>
      <c r="T1559" s="3">
        <v>10.33056</v>
      </c>
      <c r="U1559" s="3">
        <v>11.389988571428571</v>
      </c>
      <c r="V1559" s="3">
        <v>12.254220000000002</v>
      </c>
      <c r="W1559" s="3">
        <v>13.509504</v>
      </c>
      <c r="X1559" s="3">
        <v>14.469119999999998</v>
      </c>
      <c r="Y1559" s="3">
        <v>15.729660000000001</v>
      </c>
      <c r="Z1559" s="3">
        <v>16.634376</v>
      </c>
      <c r="AA1559" s="3">
        <v>18.693287999999999</v>
      </c>
    </row>
    <row r="1560" spans="1:27" x14ac:dyDescent="0.25">
      <c r="A1560" t="s">
        <v>23</v>
      </c>
      <c r="B1560">
        <v>4264</v>
      </c>
      <c r="C1560" s="2" t="s">
        <v>1755</v>
      </c>
      <c r="D1560" s="3">
        <v>0</v>
      </c>
      <c r="E1560" s="3">
        <v>0</v>
      </c>
      <c r="F1560" s="3">
        <v>0</v>
      </c>
      <c r="G1560" s="3">
        <v>0</v>
      </c>
      <c r="H1560" s="3">
        <v>6.1439999999999995E-2</v>
      </c>
      <c r="I1560" s="3">
        <v>1.024</v>
      </c>
      <c r="J1560" s="3">
        <v>1.711542857142857</v>
      </c>
      <c r="K1560" s="3">
        <v>2.3615999999999997</v>
      </c>
      <c r="L1560" s="3">
        <v>3.1630222222222226</v>
      </c>
      <c r="M1560" s="3">
        <v>3.9526399999999997</v>
      </c>
      <c r="N1560" s="3">
        <v>5.1882666666666664</v>
      </c>
      <c r="O1560" s="3">
        <v>6.3707428571428579</v>
      </c>
      <c r="P1560" s="3">
        <v>7.3344000000000005</v>
      </c>
      <c r="Q1560" s="3">
        <v>8.2318222222222222</v>
      </c>
      <c r="R1560" s="3">
        <v>9.0521599999999989</v>
      </c>
      <c r="S1560" s="3">
        <v>10.858496000000001</v>
      </c>
      <c r="T1560" s="3">
        <v>12.243626666666666</v>
      </c>
      <c r="U1560" s="3">
        <v>13.499245714285715</v>
      </c>
      <c r="V1560" s="3">
        <v>14.523520000000001</v>
      </c>
      <c r="W1560" s="3">
        <v>16.011264000000001</v>
      </c>
      <c r="X1560" s="3">
        <v>17.148586666666667</v>
      </c>
      <c r="Y1560" s="3">
        <v>18.642560000000003</v>
      </c>
      <c r="Z1560" s="3">
        <v>19.714816000000003</v>
      </c>
      <c r="AA1560" s="3">
        <v>22.155008000000002</v>
      </c>
    </row>
    <row r="1562" spans="1:27" s="4" customFormat="1" x14ac:dyDescent="0.25"/>
    <row r="1563" spans="1:27" x14ac:dyDescent="0.25">
      <c r="A1563" t="s">
        <v>24</v>
      </c>
      <c r="B1563">
        <v>4566</v>
      </c>
      <c r="C1563" s="2" t="s">
        <v>1756</v>
      </c>
      <c r="D1563" s="3">
        <v>0</v>
      </c>
      <c r="E1563" s="3">
        <v>0</v>
      </c>
      <c r="F1563" s="3">
        <v>0</v>
      </c>
      <c r="G1563" s="3">
        <v>0</v>
      </c>
      <c r="H1563" s="3">
        <v>0</v>
      </c>
      <c r="I1563" s="3">
        <v>0</v>
      </c>
      <c r="J1563" s="3">
        <v>0.5739428571428572</v>
      </c>
      <c r="K1563" s="3">
        <v>1.3112999999999999</v>
      </c>
      <c r="L1563" s="3">
        <v>2.1139886363636364</v>
      </c>
      <c r="M1563" s="3">
        <v>3.0320360406091367</v>
      </c>
      <c r="N1563" s="3">
        <v>4.8360000000000003</v>
      </c>
      <c r="O1563" s="3">
        <v>6.1170180612244893</v>
      </c>
      <c r="P1563" s="3">
        <v>7.0696948598130849</v>
      </c>
      <c r="Q1563" s="3">
        <v>7.841445706371192</v>
      </c>
      <c r="R1563" s="3">
        <v>8.6206755860349134</v>
      </c>
      <c r="S1563" s="3">
        <v>10.200239999999999</v>
      </c>
      <c r="T1563" s="3">
        <v>11.312519999999999</v>
      </c>
      <c r="U1563" s="3">
        <v>12.196285714285716</v>
      </c>
      <c r="V1563" s="3">
        <v>12.900282476133651</v>
      </c>
      <c r="W1563" s="3">
        <v>14.063832000000001</v>
      </c>
      <c r="X1563" s="3">
        <v>14.830710000000003</v>
      </c>
      <c r="Y1563" s="3">
        <v>15.961590000000001</v>
      </c>
      <c r="Z1563" s="3">
        <v>16.755005537190083</v>
      </c>
      <c r="AA1563" s="3">
        <v>18.350235346781506</v>
      </c>
    </row>
    <row r="1564" spans="1:27" x14ac:dyDescent="0.25">
      <c r="A1564" t="s">
        <v>24</v>
      </c>
      <c r="B1564">
        <v>4551</v>
      </c>
      <c r="C1564" s="2" t="s">
        <v>1757</v>
      </c>
      <c r="D1564" s="3">
        <v>0</v>
      </c>
      <c r="E1564" s="3">
        <v>0</v>
      </c>
      <c r="F1564" s="3">
        <v>0</v>
      </c>
      <c r="G1564" s="3">
        <v>0</v>
      </c>
      <c r="H1564" s="3">
        <v>0</v>
      </c>
      <c r="I1564" s="3">
        <v>0</v>
      </c>
      <c r="J1564" s="3">
        <v>0.59451428571428566</v>
      </c>
      <c r="K1564" s="3">
        <v>1.3582999999999998</v>
      </c>
      <c r="L1564" s="3">
        <v>2.1897588383838382</v>
      </c>
      <c r="M1564" s="3">
        <v>3.14071116751269</v>
      </c>
      <c r="N1564" s="3">
        <v>5.0093333333333323</v>
      </c>
      <c r="O1564" s="3">
        <v>6.3362660204081616</v>
      </c>
      <c r="P1564" s="3">
        <v>7.3230889408099689</v>
      </c>
      <c r="Q1564" s="3">
        <v>8.122501108033239</v>
      </c>
      <c r="R1564" s="3">
        <v>8.9296603740648361</v>
      </c>
      <c r="S1564" s="3">
        <v>10.56584</v>
      </c>
      <c r="T1564" s="3">
        <v>11.717986666666667</v>
      </c>
      <c r="U1564" s="3">
        <v>12.633428571428571</v>
      </c>
      <c r="V1564" s="3">
        <v>13.362658192124103</v>
      </c>
      <c r="W1564" s="3">
        <v>14.567912</v>
      </c>
      <c r="X1564" s="3">
        <v>15.362276666666666</v>
      </c>
      <c r="Y1564" s="3">
        <v>16.533689999999996</v>
      </c>
      <c r="Z1564" s="3">
        <v>17.355543370064279</v>
      </c>
      <c r="AA1564" s="3">
        <v>19.007949875339982</v>
      </c>
    </row>
    <row r="1565" spans="1:27" x14ac:dyDescent="0.25">
      <c r="A1565" t="s">
        <v>24</v>
      </c>
      <c r="B1565">
        <v>4711</v>
      </c>
      <c r="C1565" s="2" t="s">
        <v>1758</v>
      </c>
      <c r="D1565" s="3">
        <v>0</v>
      </c>
      <c r="E1565" s="3">
        <v>0</v>
      </c>
      <c r="F1565" s="3">
        <v>0</v>
      </c>
      <c r="G1565" s="3">
        <v>0</v>
      </c>
      <c r="H1565" s="3">
        <v>0</v>
      </c>
      <c r="I1565" s="3">
        <v>0</v>
      </c>
      <c r="J1565" s="3">
        <v>0.60068571428571427</v>
      </c>
      <c r="K1565" s="3">
        <v>1.3724000000000001</v>
      </c>
      <c r="L1565" s="3">
        <v>2.2124898989898987</v>
      </c>
      <c r="M1565" s="3">
        <v>3.1733137055837557</v>
      </c>
      <c r="N1565" s="3">
        <v>5.0613333333333328</v>
      </c>
      <c r="O1565" s="3">
        <v>6.4020404081632645</v>
      </c>
      <c r="P1565" s="3">
        <v>7.3991071651090357</v>
      </c>
      <c r="Q1565" s="3">
        <v>8.2068177285318544</v>
      </c>
      <c r="R1565" s="3">
        <v>9.0223558104738171</v>
      </c>
      <c r="S1565" s="3">
        <v>10.675519999999999</v>
      </c>
      <c r="T1565" s="3">
        <v>11.839626666666666</v>
      </c>
      <c r="U1565" s="3">
        <v>12.764571428571431</v>
      </c>
      <c r="V1565" s="3">
        <v>13.50137090692124</v>
      </c>
      <c r="W1565" s="3">
        <v>14.719135999999999</v>
      </c>
      <c r="X1565" s="3">
        <v>15.521746666666669</v>
      </c>
      <c r="Y1565" s="3">
        <v>16.705319999999997</v>
      </c>
      <c r="Z1565" s="3">
        <v>17.535704719926542</v>
      </c>
      <c r="AA1565" s="3">
        <v>19.205264233907524</v>
      </c>
    </row>
    <row r="1566" spans="1:27" x14ac:dyDescent="0.25">
      <c r="A1566" t="s">
        <v>24</v>
      </c>
      <c r="B1566">
        <v>4641</v>
      </c>
      <c r="C1566" s="32" t="s">
        <v>1759</v>
      </c>
      <c r="D1566" s="3">
        <v>0</v>
      </c>
      <c r="E1566" s="3">
        <v>0</v>
      </c>
      <c r="F1566" s="3">
        <v>0</v>
      </c>
      <c r="G1566" s="3">
        <v>0</v>
      </c>
      <c r="H1566" s="3">
        <v>0</v>
      </c>
      <c r="I1566" s="3">
        <v>0</v>
      </c>
      <c r="J1566" s="3">
        <v>0.60891428571428563</v>
      </c>
      <c r="K1566" s="3">
        <v>1.3911999999999998</v>
      </c>
      <c r="L1566" s="3">
        <v>2.2427979797979796</v>
      </c>
      <c r="M1566" s="3">
        <v>3.2167837563451771</v>
      </c>
      <c r="N1566" s="3">
        <v>5.1306666666666656</v>
      </c>
      <c r="O1566" s="3">
        <v>6.4897395918367335</v>
      </c>
      <c r="P1566" s="3">
        <v>7.5004647975077869</v>
      </c>
      <c r="Q1566" s="3">
        <v>8.319239889196675</v>
      </c>
      <c r="R1566" s="3">
        <v>9.1459497256857851</v>
      </c>
      <c r="S1566" s="3">
        <v>10.821759999999998</v>
      </c>
      <c r="T1566" s="3">
        <v>12.001813333333331</v>
      </c>
      <c r="U1566" s="3">
        <v>12.939428571428572</v>
      </c>
      <c r="V1566" s="3">
        <v>13.686321193317418</v>
      </c>
      <c r="W1566" s="3">
        <v>14.920767999999995</v>
      </c>
      <c r="X1566" s="3">
        <v>15.734373333333332</v>
      </c>
      <c r="Y1566" s="3">
        <v>16.934159999999995</v>
      </c>
      <c r="Z1566" s="3">
        <v>17.775919853076218</v>
      </c>
      <c r="AA1566" s="3">
        <v>19.468350045330912</v>
      </c>
    </row>
    <row r="1567" spans="1:27" x14ac:dyDescent="0.25">
      <c r="A1567" t="s">
        <v>24</v>
      </c>
      <c r="B1567">
        <v>4881</v>
      </c>
      <c r="C1567" s="32" t="s">
        <v>1760</v>
      </c>
      <c r="D1567" s="3">
        <v>0</v>
      </c>
      <c r="E1567" s="3">
        <v>0</v>
      </c>
      <c r="F1567" s="3">
        <v>0</v>
      </c>
      <c r="G1567" s="3">
        <v>0</v>
      </c>
      <c r="H1567" s="3">
        <v>0</v>
      </c>
      <c r="I1567" s="3">
        <v>0</v>
      </c>
      <c r="J1567" s="3">
        <v>0.62331428571428571</v>
      </c>
      <c r="K1567" s="3">
        <v>1.4240999999999999</v>
      </c>
      <c r="L1567" s="3">
        <v>2.2958371212121209</v>
      </c>
      <c r="M1567" s="3">
        <v>3.2928563451776647</v>
      </c>
      <c r="N1567" s="3">
        <v>5.2519999999999998</v>
      </c>
      <c r="O1567" s="3">
        <v>6.6432131632653046</v>
      </c>
      <c r="P1567" s="3">
        <v>7.6778406542056077</v>
      </c>
      <c r="Q1567" s="3">
        <v>8.515978670360111</v>
      </c>
      <c r="R1567" s="3">
        <v>9.3622390773067323</v>
      </c>
      <c r="S1567" s="3">
        <v>11.077679999999999</v>
      </c>
      <c r="T1567" s="3">
        <v>12.285639999999999</v>
      </c>
      <c r="U1567" s="3">
        <v>13.245428571428572</v>
      </c>
      <c r="V1567" s="3">
        <v>14.009984194510739</v>
      </c>
      <c r="W1567" s="3">
        <v>15.273624</v>
      </c>
      <c r="X1567" s="3">
        <v>16.106470000000002</v>
      </c>
      <c r="Y1567" s="3">
        <v>17.334629999999997</v>
      </c>
      <c r="Z1567" s="3">
        <v>18.196296336088157</v>
      </c>
      <c r="AA1567" s="3">
        <v>19.928750215321848</v>
      </c>
    </row>
    <row r="1568" spans="1:27" x14ac:dyDescent="0.25">
      <c r="A1568" t="s">
        <v>24</v>
      </c>
      <c r="B1568">
        <v>4461</v>
      </c>
      <c r="C1568" s="32" t="s">
        <v>1761</v>
      </c>
      <c r="D1568" s="3">
        <v>0</v>
      </c>
      <c r="E1568" s="3">
        <v>0</v>
      </c>
      <c r="F1568" s="3">
        <v>0</v>
      </c>
      <c r="G1568" s="3">
        <v>0</v>
      </c>
      <c r="H1568" s="3">
        <v>0</v>
      </c>
      <c r="I1568" s="3">
        <v>0</v>
      </c>
      <c r="J1568" s="3">
        <v>0.62125714285714284</v>
      </c>
      <c r="K1568" s="3">
        <v>1.4194</v>
      </c>
      <c r="L1568" s="3">
        <v>2.2882601010101005</v>
      </c>
      <c r="M1568" s="3">
        <v>3.2819888324873094</v>
      </c>
      <c r="N1568" s="3">
        <v>5.2346666666666666</v>
      </c>
      <c r="O1568" s="3">
        <v>6.6212883673469376</v>
      </c>
      <c r="P1568" s="3">
        <v>7.6525012461059196</v>
      </c>
      <c r="Q1568" s="3">
        <v>8.4878731301939077</v>
      </c>
      <c r="R1568" s="3">
        <v>9.3313405985037434</v>
      </c>
      <c r="S1568" s="3">
        <v>11.041119999999999</v>
      </c>
      <c r="T1568" s="3">
        <v>12.245093333333333</v>
      </c>
      <c r="U1568" s="3">
        <v>13.201714285714289</v>
      </c>
      <c r="V1568" s="3">
        <v>13.963746622911694</v>
      </c>
      <c r="W1568" s="3">
        <v>15.223216000000001</v>
      </c>
      <c r="X1568" s="3">
        <v>16.053313333333332</v>
      </c>
      <c r="Y1568" s="3">
        <v>17.277420000000003</v>
      </c>
      <c r="Z1568" s="3">
        <v>18.136242552800738</v>
      </c>
      <c r="AA1568" s="3">
        <v>19.862978762466</v>
      </c>
    </row>
    <row r="1569" spans="1:27" x14ac:dyDescent="0.25">
      <c r="A1569" t="s">
        <v>24</v>
      </c>
      <c r="B1569">
        <v>4401</v>
      </c>
      <c r="C1569" s="32" t="s">
        <v>1762</v>
      </c>
      <c r="D1569" s="3">
        <v>0</v>
      </c>
      <c r="E1569" s="3">
        <v>0</v>
      </c>
      <c r="F1569" s="3">
        <v>0</v>
      </c>
      <c r="G1569" s="3">
        <v>0</v>
      </c>
      <c r="H1569" s="3">
        <v>0</v>
      </c>
      <c r="I1569" s="3">
        <v>0</v>
      </c>
      <c r="J1569" s="3">
        <v>0.65005714285714289</v>
      </c>
      <c r="K1569" s="3">
        <v>1.4852000000000001</v>
      </c>
      <c r="L1569" s="3">
        <v>2.3943383838383836</v>
      </c>
      <c r="M1569" s="3">
        <v>3.4341340101522846</v>
      </c>
      <c r="N1569" s="3">
        <v>5.4773333333333332</v>
      </c>
      <c r="O1569" s="3">
        <v>6.9282355102040807</v>
      </c>
      <c r="P1569" s="3">
        <v>8.0072529595015602</v>
      </c>
      <c r="Q1569" s="3">
        <v>8.8813506925207761</v>
      </c>
      <c r="R1569" s="3">
        <v>9.7639193017456378</v>
      </c>
      <c r="S1569" s="3">
        <v>11.552960000000001</v>
      </c>
      <c r="T1569" s="3">
        <v>12.812746666666669</v>
      </c>
      <c r="U1569" s="3">
        <v>13.813714285714287</v>
      </c>
      <c r="V1569" s="3">
        <v>14.611072625298327</v>
      </c>
      <c r="W1569" s="3">
        <v>15.928928000000001</v>
      </c>
      <c r="X1569" s="3">
        <v>16.797506666666671</v>
      </c>
      <c r="Y1569" s="3">
        <v>18.07836</v>
      </c>
      <c r="Z1569" s="3">
        <v>18.976995518824612</v>
      </c>
      <c r="AA1569" s="3">
        <v>20.783779102447873</v>
      </c>
    </row>
    <row r="1570" spans="1:27" x14ac:dyDescent="0.25">
      <c r="A1570" t="s">
        <v>24</v>
      </c>
      <c r="B1570">
        <v>4536</v>
      </c>
      <c r="C1570" s="32" t="s">
        <v>1763</v>
      </c>
      <c r="D1570" s="3">
        <v>0</v>
      </c>
      <c r="E1570" s="3">
        <v>0</v>
      </c>
      <c r="F1570" s="3">
        <v>0</v>
      </c>
      <c r="G1570" s="3">
        <v>0</v>
      </c>
      <c r="H1570" s="3">
        <v>0</v>
      </c>
      <c r="I1570" s="3">
        <v>0</v>
      </c>
      <c r="J1570" s="3">
        <v>0.60068571428571427</v>
      </c>
      <c r="K1570" s="3">
        <v>1.3724000000000001</v>
      </c>
      <c r="L1570" s="3">
        <v>2.2124898989898987</v>
      </c>
      <c r="M1570" s="3">
        <v>3.1733137055837557</v>
      </c>
      <c r="N1570" s="3">
        <v>5.0613333333333328</v>
      </c>
      <c r="O1570" s="3">
        <v>6.4020404081632645</v>
      </c>
      <c r="P1570" s="3">
        <v>7.3991071651090357</v>
      </c>
      <c r="Q1570" s="3">
        <v>8.2068177285318544</v>
      </c>
      <c r="R1570" s="3">
        <v>9.0223558104738171</v>
      </c>
      <c r="S1570" s="3">
        <v>10.675519999999999</v>
      </c>
      <c r="T1570" s="3">
        <v>11.839626666666666</v>
      </c>
      <c r="U1570" s="3">
        <v>12.764571428571431</v>
      </c>
      <c r="V1570" s="3">
        <v>13.50137090692124</v>
      </c>
      <c r="W1570" s="3">
        <v>14.719135999999999</v>
      </c>
      <c r="X1570" s="3">
        <v>15.521746666666669</v>
      </c>
      <c r="Y1570" s="3">
        <v>16.705319999999997</v>
      </c>
      <c r="Z1570" s="3">
        <v>17.535704719926542</v>
      </c>
      <c r="AA1570" s="3">
        <v>19.205264233907524</v>
      </c>
    </row>
    <row r="1571" spans="1:27" x14ac:dyDescent="0.25">
      <c r="A1571" t="s">
        <v>24</v>
      </c>
      <c r="B1571">
        <v>4891</v>
      </c>
      <c r="C1571" s="32" t="s">
        <v>1764</v>
      </c>
      <c r="D1571" s="3">
        <v>0</v>
      </c>
      <c r="E1571" s="3">
        <v>0</v>
      </c>
      <c r="F1571" s="3">
        <v>0</v>
      </c>
      <c r="G1571" s="3">
        <v>0</v>
      </c>
      <c r="H1571" s="3">
        <v>0</v>
      </c>
      <c r="I1571" s="3">
        <v>0</v>
      </c>
      <c r="J1571" s="3">
        <v>0.59657142857142853</v>
      </c>
      <c r="K1571" s="3">
        <v>1.3629999999999998</v>
      </c>
      <c r="L1571" s="3">
        <v>2.1973358585858582</v>
      </c>
      <c r="M1571" s="3">
        <v>3.1515786802030452</v>
      </c>
      <c r="N1571" s="3">
        <v>5.0266666666666664</v>
      </c>
      <c r="O1571" s="3">
        <v>6.3581908163265295</v>
      </c>
      <c r="P1571" s="3">
        <v>7.3484283489096569</v>
      </c>
      <c r="Q1571" s="3">
        <v>8.1506066481994459</v>
      </c>
      <c r="R1571" s="3">
        <v>8.9605588528678304</v>
      </c>
      <c r="S1571" s="3">
        <v>10.602399999999999</v>
      </c>
      <c r="T1571" s="3">
        <v>11.758533333333334</v>
      </c>
      <c r="U1571" s="3">
        <v>12.67714285714286</v>
      </c>
      <c r="V1571" s="3">
        <v>13.40889576372315</v>
      </c>
      <c r="W1571" s="3">
        <v>14.618319999999999</v>
      </c>
      <c r="X1571" s="3">
        <v>15.415433333333334</v>
      </c>
      <c r="Y1571" s="3">
        <v>16.590899999999998</v>
      </c>
      <c r="Z1571" s="3">
        <v>17.415597153351701</v>
      </c>
      <c r="AA1571" s="3">
        <v>19.073721328195827</v>
      </c>
    </row>
    <row r="1572" spans="1:27" x14ac:dyDescent="0.25">
      <c r="A1572" t="s">
        <v>24</v>
      </c>
      <c r="B1572">
        <v>4801</v>
      </c>
      <c r="C1572" s="32" t="s">
        <v>1765</v>
      </c>
      <c r="D1572" s="3">
        <v>0</v>
      </c>
      <c r="E1572" s="3">
        <v>0</v>
      </c>
      <c r="F1572" s="3">
        <v>0</v>
      </c>
      <c r="G1572" s="3">
        <v>0</v>
      </c>
      <c r="H1572" s="3">
        <v>0</v>
      </c>
      <c r="I1572" s="3">
        <v>0</v>
      </c>
      <c r="J1572" s="3">
        <v>0.59040000000000004</v>
      </c>
      <c r="K1572" s="3">
        <v>1.3489</v>
      </c>
      <c r="L1572" s="3">
        <v>2.1746047979797978</v>
      </c>
      <c r="M1572" s="3">
        <v>3.1189761421319795</v>
      </c>
      <c r="N1572" s="3">
        <v>4.9746666666666668</v>
      </c>
      <c r="O1572" s="3">
        <v>6.2924164285714292</v>
      </c>
      <c r="P1572" s="3">
        <v>7.2724101246105928</v>
      </c>
      <c r="Q1572" s="3">
        <v>8.0662900277008323</v>
      </c>
      <c r="R1572" s="3">
        <v>8.8678634164588548</v>
      </c>
      <c r="S1572" s="3">
        <v>10.49272</v>
      </c>
      <c r="T1572" s="3">
        <v>11.636893333333335</v>
      </c>
      <c r="U1572" s="3">
        <v>12.546000000000001</v>
      </c>
      <c r="V1572" s="3">
        <v>13.270183048926013</v>
      </c>
      <c r="W1572" s="3">
        <v>14.467095999999998</v>
      </c>
      <c r="X1572" s="3">
        <v>15.255963333333336</v>
      </c>
      <c r="Y1572" s="3">
        <v>16.419270000000001</v>
      </c>
      <c r="Z1572" s="3">
        <v>17.235435803489445</v>
      </c>
      <c r="AA1572" s="3">
        <v>18.876406969628288</v>
      </c>
    </row>
    <row r="1573" spans="1:27" x14ac:dyDescent="0.25">
      <c r="A1573" t="s">
        <v>24</v>
      </c>
      <c r="B1573">
        <v>4716</v>
      </c>
      <c r="C1573" s="32" t="s">
        <v>1766</v>
      </c>
      <c r="D1573" s="3">
        <v>0</v>
      </c>
      <c r="E1573" s="3">
        <v>0</v>
      </c>
      <c r="F1573" s="3">
        <v>0</v>
      </c>
      <c r="G1573" s="3">
        <v>0</v>
      </c>
      <c r="H1573" s="3">
        <v>0</v>
      </c>
      <c r="I1573" s="3">
        <v>0</v>
      </c>
      <c r="J1573" s="3">
        <v>0.58011428571428569</v>
      </c>
      <c r="K1573" s="3">
        <v>1.3253999999999999</v>
      </c>
      <c r="L1573" s="3">
        <v>2.1367196969696964</v>
      </c>
      <c r="M1573" s="3">
        <v>3.0646385786802024</v>
      </c>
      <c r="N1573" s="3">
        <v>4.887999999999999</v>
      </c>
      <c r="O1573" s="3">
        <v>6.1827924489795913</v>
      </c>
      <c r="P1573" s="3">
        <v>7.1457130841121499</v>
      </c>
      <c r="Q1573" s="3">
        <v>7.9257623268698065</v>
      </c>
      <c r="R1573" s="3">
        <v>8.7133710224438907</v>
      </c>
      <c r="S1573" s="3">
        <v>10.30992</v>
      </c>
      <c r="T1573" s="3">
        <v>11.434159999999999</v>
      </c>
      <c r="U1573" s="3">
        <v>12.327428571428571</v>
      </c>
      <c r="V1573" s="3">
        <v>13.038995190930786</v>
      </c>
      <c r="W1573" s="3">
        <v>14.215056000000001</v>
      </c>
      <c r="X1573" s="3">
        <v>14.990180000000001</v>
      </c>
      <c r="Y1573" s="3">
        <v>16.133219999999998</v>
      </c>
      <c r="Z1573" s="3">
        <v>16.93516688705234</v>
      </c>
      <c r="AA1573" s="3">
        <v>18.547549705349045</v>
      </c>
    </row>
    <row r="1574" spans="1:27" x14ac:dyDescent="0.25">
      <c r="A1574" t="s">
        <v>24</v>
      </c>
      <c r="B1574">
        <v>4721</v>
      </c>
      <c r="C1574" s="32" t="s">
        <v>1767</v>
      </c>
      <c r="D1574" s="3">
        <v>0</v>
      </c>
      <c r="E1574" s="3">
        <v>0</v>
      </c>
      <c r="F1574" s="3">
        <v>0</v>
      </c>
      <c r="G1574" s="3">
        <v>0</v>
      </c>
      <c r="H1574" s="3">
        <v>0</v>
      </c>
      <c r="I1574" s="3">
        <v>0</v>
      </c>
      <c r="J1574" s="3">
        <v>0.59862857142857151</v>
      </c>
      <c r="K1574" s="3">
        <v>1.3677000000000001</v>
      </c>
      <c r="L1574" s="3">
        <v>2.2049128787878787</v>
      </c>
      <c r="M1574" s="3">
        <v>3.1624461928934013</v>
      </c>
      <c r="N1574" s="3">
        <v>5.0439999999999996</v>
      </c>
      <c r="O1574" s="3">
        <v>6.3801156122448983</v>
      </c>
      <c r="P1574" s="3">
        <v>7.3737677570093476</v>
      </c>
      <c r="Q1574" s="3">
        <v>8.1787121883656511</v>
      </c>
      <c r="R1574" s="3">
        <v>8.9914573316708246</v>
      </c>
      <c r="S1574" s="3">
        <v>10.638960000000001</v>
      </c>
      <c r="T1574" s="3">
        <v>11.799080000000002</v>
      </c>
      <c r="U1574" s="3">
        <v>12.720857142857145</v>
      </c>
      <c r="V1574" s="3">
        <v>13.455133335322195</v>
      </c>
      <c r="W1574" s="3">
        <v>14.668728</v>
      </c>
      <c r="X1574" s="3">
        <v>15.468590000000001</v>
      </c>
      <c r="Y1574" s="3">
        <v>16.648109999999999</v>
      </c>
      <c r="Z1574" s="3">
        <v>17.475650936639124</v>
      </c>
      <c r="AA1574" s="3">
        <v>19.139492781051679</v>
      </c>
    </row>
    <row r="1575" spans="1:27" x14ac:dyDescent="0.25">
      <c r="A1575" t="s">
        <v>24</v>
      </c>
      <c r="B1575">
        <v>4901</v>
      </c>
      <c r="C1575" s="32" t="s">
        <v>1768</v>
      </c>
      <c r="D1575" s="3">
        <v>0</v>
      </c>
      <c r="E1575" s="3">
        <v>0</v>
      </c>
      <c r="F1575" s="3">
        <v>0</v>
      </c>
      <c r="G1575" s="3">
        <v>0</v>
      </c>
      <c r="H1575" s="3">
        <v>0</v>
      </c>
      <c r="I1575" s="3">
        <v>0</v>
      </c>
      <c r="J1575" s="3">
        <v>0.65622857142857138</v>
      </c>
      <c r="K1575" s="3">
        <v>1.4993000000000001</v>
      </c>
      <c r="L1575" s="3">
        <v>2.417069444444444</v>
      </c>
      <c r="M1575" s="3">
        <v>3.4667365482233503</v>
      </c>
      <c r="N1575" s="3">
        <v>5.5293333333333337</v>
      </c>
      <c r="O1575" s="3">
        <v>6.9940098979591827</v>
      </c>
      <c r="P1575" s="3">
        <v>8.0832711838006244</v>
      </c>
      <c r="Q1575" s="3">
        <v>8.9656673130193898</v>
      </c>
      <c r="R1575" s="3">
        <v>9.8566147381546152</v>
      </c>
      <c r="S1575" s="3">
        <v>11.66264</v>
      </c>
      <c r="T1575" s="3">
        <v>12.934386666666665</v>
      </c>
      <c r="U1575" s="3">
        <v>13.944857142857146</v>
      </c>
      <c r="V1575" s="3">
        <v>14.749785340095462</v>
      </c>
      <c r="W1575" s="3">
        <v>16.080152000000002</v>
      </c>
      <c r="X1575" s="3">
        <v>16.956976666666669</v>
      </c>
      <c r="Y1575" s="3">
        <v>18.24999</v>
      </c>
      <c r="Z1575" s="3">
        <v>19.157156868686869</v>
      </c>
      <c r="AA1575" s="3">
        <v>20.981093461015412</v>
      </c>
    </row>
    <row r="1576" spans="1:27" x14ac:dyDescent="0.25">
      <c r="A1576" t="s">
        <v>24</v>
      </c>
      <c r="B1576">
        <v>4471</v>
      </c>
      <c r="C1576" s="32" t="s">
        <v>1769</v>
      </c>
      <c r="D1576" s="3">
        <v>0</v>
      </c>
      <c r="E1576" s="3">
        <v>0</v>
      </c>
      <c r="F1576" s="3">
        <v>0</v>
      </c>
      <c r="G1576" s="3">
        <v>0</v>
      </c>
      <c r="H1576" s="3">
        <v>0</v>
      </c>
      <c r="I1576" s="3">
        <v>0</v>
      </c>
      <c r="J1576" s="3">
        <v>0.62742857142857145</v>
      </c>
      <c r="K1576" s="3">
        <v>1.4334999999999998</v>
      </c>
      <c r="L1576" s="3">
        <v>2.3109911616161614</v>
      </c>
      <c r="M1576" s="3">
        <v>3.3145913705583752</v>
      </c>
      <c r="N1576" s="3">
        <v>5.2866666666666662</v>
      </c>
      <c r="O1576" s="3">
        <v>6.6870627551020396</v>
      </c>
      <c r="P1576" s="3">
        <v>7.7285194704049847</v>
      </c>
      <c r="Q1576" s="3">
        <v>8.5721897506925195</v>
      </c>
      <c r="R1576" s="3">
        <v>9.4240360349127172</v>
      </c>
      <c r="S1576" s="3">
        <v>11.1508</v>
      </c>
      <c r="T1576" s="3">
        <v>12.366733333333332</v>
      </c>
      <c r="U1576" s="3">
        <v>13.332857142857144</v>
      </c>
      <c r="V1576" s="3">
        <v>14.102459337708828</v>
      </c>
      <c r="W1576" s="3">
        <v>15.37444</v>
      </c>
      <c r="X1576" s="3">
        <v>16.212783333333334</v>
      </c>
      <c r="Y1576" s="3">
        <v>17.44905</v>
      </c>
      <c r="Z1576" s="3">
        <v>18.316403902662998</v>
      </c>
      <c r="AA1576" s="3">
        <v>20.060293121033542</v>
      </c>
    </row>
    <row r="1577" spans="1:27" x14ac:dyDescent="0.25">
      <c r="A1577" t="s">
        <v>24</v>
      </c>
      <c r="B1577">
        <v>4643</v>
      </c>
      <c r="C1577" s="32" t="s">
        <v>1770</v>
      </c>
      <c r="D1577" s="3">
        <v>0</v>
      </c>
      <c r="E1577" s="3">
        <v>0</v>
      </c>
      <c r="F1577" s="3">
        <v>0</v>
      </c>
      <c r="G1577" s="3">
        <v>0</v>
      </c>
      <c r="H1577" s="3">
        <v>0</v>
      </c>
      <c r="I1577" s="3">
        <v>0</v>
      </c>
      <c r="J1577" s="3">
        <v>0.47725714285714282</v>
      </c>
      <c r="K1577" s="3">
        <v>1.0903999999999998</v>
      </c>
      <c r="L1577" s="3">
        <v>1.7578686868686866</v>
      </c>
      <c r="M1577" s="3">
        <v>2.5212629441624363</v>
      </c>
      <c r="N1577" s="3">
        <v>4.0213333333333328</v>
      </c>
      <c r="O1577" s="3">
        <v>5.0865526530612239</v>
      </c>
      <c r="P1577" s="3">
        <v>5.8787426791277255</v>
      </c>
      <c r="Q1577" s="3">
        <v>6.5204853185595564</v>
      </c>
      <c r="R1577" s="3">
        <v>7.1684470822942643</v>
      </c>
      <c r="S1577" s="3">
        <v>8.4819200000000006</v>
      </c>
      <c r="T1577" s="3">
        <v>9.4068266666666656</v>
      </c>
      <c r="U1577" s="3">
        <v>10.141714285714286</v>
      </c>
      <c r="V1577" s="3">
        <v>10.72711661097852</v>
      </c>
      <c r="W1577" s="3">
        <v>11.694655999999998</v>
      </c>
      <c r="X1577" s="3">
        <v>12.332346666666668</v>
      </c>
      <c r="Y1577" s="3">
        <v>13.27272</v>
      </c>
      <c r="Z1577" s="3">
        <v>13.932477722681361</v>
      </c>
      <c r="AA1577" s="3">
        <v>15.258977062556664</v>
      </c>
    </row>
    <row r="1578" spans="1:27" x14ac:dyDescent="0.25">
      <c r="A1578" t="s">
        <v>24</v>
      </c>
      <c r="B1578">
        <v>4723</v>
      </c>
      <c r="C1578" s="32" t="s">
        <v>1771</v>
      </c>
      <c r="D1578" s="3">
        <v>0</v>
      </c>
      <c r="E1578" s="3">
        <v>0</v>
      </c>
      <c r="F1578" s="3">
        <v>0</v>
      </c>
      <c r="G1578" s="3">
        <v>0</v>
      </c>
      <c r="H1578" s="3">
        <v>0</v>
      </c>
      <c r="I1578" s="3">
        <v>0</v>
      </c>
      <c r="J1578" s="3">
        <v>0.60685714285714276</v>
      </c>
      <c r="K1578" s="3">
        <v>1.3864999999999996</v>
      </c>
      <c r="L1578" s="3">
        <v>2.2352209595959591</v>
      </c>
      <c r="M1578" s="3">
        <v>3.2059162436548219</v>
      </c>
      <c r="N1578" s="3">
        <v>5.1133333333333324</v>
      </c>
      <c r="O1578" s="3">
        <v>6.4678147959183665</v>
      </c>
      <c r="P1578" s="3">
        <v>7.4751253894080989</v>
      </c>
      <c r="Q1578" s="3">
        <v>8.2911343490304716</v>
      </c>
      <c r="R1578" s="3">
        <v>9.1150512468827927</v>
      </c>
      <c r="S1578" s="3">
        <v>10.7852</v>
      </c>
      <c r="T1578" s="3">
        <v>11.961266666666665</v>
      </c>
      <c r="U1578" s="3">
        <v>12.895714285714286</v>
      </c>
      <c r="V1578" s="3">
        <v>13.640083621718373</v>
      </c>
      <c r="W1578" s="3">
        <v>14.870359999999996</v>
      </c>
      <c r="X1578" s="3">
        <v>15.681216666666668</v>
      </c>
      <c r="Y1578" s="3">
        <v>16.876949999999997</v>
      </c>
      <c r="Z1578" s="3">
        <v>17.715866069788795</v>
      </c>
      <c r="AA1578" s="3">
        <v>19.402578592475066</v>
      </c>
    </row>
    <row r="1579" spans="1:27" x14ac:dyDescent="0.25">
      <c r="A1579" t="s">
        <v>24</v>
      </c>
      <c r="B1579">
        <v>4911</v>
      </c>
      <c r="C1579" s="32" t="s">
        <v>1772</v>
      </c>
      <c r="D1579" s="3">
        <v>0</v>
      </c>
      <c r="E1579" s="3">
        <v>0</v>
      </c>
      <c r="F1579" s="3">
        <v>0</v>
      </c>
      <c r="G1579" s="3">
        <v>0</v>
      </c>
      <c r="H1579" s="3">
        <v>0</v>
      </c>
      <c r="I1579" s="3">
        <v>0</v>
      </c>
      <c r="J1579" s="3">
        <v>0.64182857142857153</v>
      </c>
      <c r="K1579" s="3">
        <v>1.4664000000000001</v>
      </c>
      <c r="L1579" s="3">
        <v>2.3640303030303027</v>
      </c>
      <c r="M1579" s="3">
        <v>3.3906639593908627</v>
      </c>
      <c r="N1579" s="3">
        <v>5.4080000000000004</v>
      </c>
      <c r="O1579" s="3">
        <v>6.8405363265306125</v>
      </c>
      <c r="P1579" s="3">
        <v>7.9058953271028045</v>
      </c>
      <c r="Q1579" s="3">
        <v>8.7689285318559556</v>
      </c>
      <c r="R1579" s="3">
        <v>9.6403253865336662</v>
      </c>
      <c r="S1579" s="3">
        <v>11.40672</v>
      </c>
      <c r="T1579" s="3">
        <v>12.650559999999999</v>
      </c>
      <c r="U1579" s="3">
        <v>13.638857142857145</v>
      </c>
      <c r="V1579" s="3">
        <v>14.426122338902147</v>
      </c>
      <c r="W1579" s="3">
        <v>15.727295999999999</v>
      </c>
      <c r="X1579" s="3">
        <v>16.584880000000002</v>
      </c>
      <c r="Y1579" s="3">
        <v>17.849519999999998</v>
      </c>
      <c r="Z1579" s="3">
        <v>18.736780385674933</v>
      </c>
      <c r="AA1579" s="3">
        <v>20.520693291024479</v>
      </c>
    </row>
    <row r="1580" spans="1:27" x14ac:dyDescent="0.25">
      <c r="A1580" t="s">
        <v>24</v>
      </c>
      <c r="B1580">
        <v>4921</v>
      </c>
      <c r="C1580" s="32" t="s">
        <v>1773</v>
      </c>
      <c r="D1580" s="3">
        <v>0</v>
      </c>
      <c r="E1580" s="3">
        <v>0</v>
      </c>
      <c r="F1580" s="3">
        <v>0</v>
      </c>
      <c r="G1580" s="3">
        <v>0</v>
      </c>
      <c r="H1580" s="3">
        <v>0</v>
      </c>
      <c r="I1580" s="3">
        <v>0</v>
      </c>
      <c r="J1580" s="3">
        <v>0.55748571428571425</v>
      </c>
      <c r="K1580" s="3">
        <v>1.2737000000000001</v>
      </c>
      <c r="L1580" s="3">
        <v>2.0533724747474746</v>
      </c>
      <c r="M1580" s="3">
        <v>2.9450959390862943</v>
      </c>
      <c r="N1580" s="3">
        <v>4.6973333333333329</v>
      </c>
      <c r="O1580" s="3">
        <v>5.9416196938775503</v>
      </c>
      <c r="P1580" s="3">
        <v>6.866979595015577</v>
      </c>
      <c r="Q1580" s="3">
        <v>7.6166013850415508</v>
      </c>
      <c r="R1580" s="3">
        <v>8.3734877556109719</v>
      </c>
      <c r="S1580" s="3">
        <v>9.9077599999999997</v>
      </c>
      <c r="T1580" s="3">
        <v>10.988146666666667</v>
      </c>
      <c r="U1580" s="3">
        <v>11.846571428571432</v>
      </c>
      <c r="V1580" s="3">
        <v>12.530381903341286</v>
      </c>
      <c r="W1580" s="3">
        <v>13.660567999999998</v>
      </c>
      <c r="X1580" s="3">
        <v>14.405456666666669</v>
      </c>
      <c r="Y1580" s="3">
        <v>15.503909999999998</v>
      </c>
      <c r="Z1580" s="3">
        <v>16.274575270890725</v>
      </c>
      <c r="AA1580" s="3">
        <v>17.824063723934724</v>
      </c>
    </row>
    <row r="1581" spans="1:27" x14ac:dyDescent="0.25">
      <c r="A1581" t="s">
        <v>24</v>
      </c>
      <c r="B1581">
        <v>4545</v>
      </c>
      <c r="C1581" s="32" t="s">
        <v>1774</v>
      </c>
      <c r="D1581" s="3">
        <v>0</v>
      </c>
      <c r="E1581" s="3">
        <v>0</v>
      </c>
      <c r="F1581" s="3">
        <v>0</v>
      </c>
      <c r="G1581" s="3">
        <v>0</v>
      </c>
      <c r="H1581" s="3">
        <v>0</v>
      </c>
      <c r="I1581" s="3">
        <v>0</v>
      </c>
      <c r="J1581" s="3">
        <v>0.58217142857142856</v>
      </c>
      <c r="K1581" s="3">
        <v>1.3300999999999998</v>
      </c>
      <c r="L1581" s="3">
        <v>2.1442967171717173</v>
      </c>
      <c r="M1581" s="3">
        <v>3.0755060913705585</v>
      </c>
      <c r="N1581" s="3">
        <v>4.905333333333334</v>
      </c>
      <c r="O1581" s="3">
        <v>6.2047172448979584</v>
      </c>
      <c r="P1581" s="3">
        <v>7.1710524922118379</v>
      </c>
      <c r="Q1581" s="3">
        <v>7.9538678670360117</v>
      </c>
      <c r="R1581" s="3">
        <v>8.744269501246885</v>
      </c>
      <c r="S1581" s="3">
        <v>10.346480000000001</v>
      </c>
      <c r="T1581" s="3">
        <v>11.474706666666668</v>
      </c>
      <c r="U1581" s="3">
        <v>12.371142857142861</v>
      </c>
      <c r="V1581" s="3">
        <v>13.085232762529831</v>
      </c>
      <c r="W1581" s="3">
        <v>14.265464000000003</v>
      </c>
      <c r="X1581" s="3">
        <v>15.04333666666667</v>
      </c>
      <c r="Y1581" s="3">
        <v>16.190429999999999</v>
      </c>
      <c r="Z1581" s="3">
        <v>16.995220670339766</v>
      </c>
      <c r="AA1581" s="3">
        <v>18.613321158204897</v>
      </c>
    </row>
    <row r="1582" spans="1:27" x14ac:dyDescent="0.25">
      <c r="A1582" t="s">
        <v>24</v>
      </c>
      <c r="B1582">
        <v>4406</v>
      </c>
      <c r="C1582" s="32" t="s">
        <v>1775</v>
      </c>
      <c r="D1582" s="3">
        <v>0</v>
      </c>
      <c r="E1582" s="3">
        <v>0</v>
      </c>
      <c r="F1582" s="3">
        <v>0</v>
      </c>
      <c r="G1582" s="3">
        <v>0</v>
      </c>
      <c r="H1582" s="3">
        <v>0</v>
      </c>
      <c r="I1582" s="3">
        <v>0</v>
      </c>
      <c r="J1582" s="3">
        <v>0.57805714285714282</v>
      </c>
      <c r="K1582" s="3">
        <v>1.3207</v>
      </c>
      <c r="L1582" s="3">
        <v>2.1291426767676769</v>
      </c>
      <c r="M1582" s="3">
        <v>3.0537710659898476</v>
      </c>
      <c r="N1582" s="3">
        <v>4.8706666666666667</v>
      </c>
      <c r="O1582" s="3">
        <v>6.1608676530612243</v>
      </c>
      <c r="P1582" s="3">
        <v>7.1203736760124618</v>
      </c>
      <c r="Q1582" s="3">
        <v>7.8976567867036014</v>
      </c>
      <c r="R1582" s="3">
        <v>8.6824725436408983</v>
      </c>
      <c r="S1582" s="3">
        <v>10.27336</v>
      </c>
      <c r="T1582" s="3">
        <v>11.393613333333334</v>
      </c>
      <c r="U1582" s="3">
        <v>12.283714285714288</v>
      </c>
      <c r="V1582" s="3">
        <v>12.992757619331741</v>
      </c>
      <c r="W1582" s="3">
        <v>14.164648000000001</v>
      </c>
      <c r="X1582" s="3">
        <v>14.937023333333336</v>
      </c>
      <c r="Y1582" s="3">
        <v>16.07601</v>
      </c>
      <c r="Z1582" s="3">
        <v>16.875113103764928</v>
      </c>
      <c r="AA1582" s="3">
        <v>18.4817782524932</v>
      </c>
    </row>
    <row r="1583" spans="1:27" x14ac:dyDescent="0.25">
      <c r="A1583" t="s">
        <v>24</v>
      </c>
      <c r="B1583">
        <v>4411</v>
      </c>
      <c r="C1583" s="32" t="s">
        <v>1776</v>
      </c>
      <c r="D1583" s="3">
        <v>0</v>
      </c>
      <c r="E1583" s="3">
        <v>0</v>
      </c>
      <c r="F1583" s="3">
        <v>0</v>
      </c>
      <c r="G1583" s="3">
        <v>0</v>
      </c>
      <c r="H1583" s="3">
        <v>0</v>
      </c>
      <c r="I1583" s="3">
        <v>0</v>
      </c>
      <c r="J1583" s="3">
        <v>0.6048</v>
      </c>
      <c r="K1583" s="3">
        <v>1.3818000000000001</v>
      </c>
      <c r="L1583" s="3">
        <v>2.2276439393939391</v>
      </c>
      <c r="M1583" s="3">
        <v>3.1950487309644671</v>
      </c>
      <c r="N1583" s="3">
        <v>5.0960000000000001</v>
      </c>
      <c r="O1583" s="3">
        <v>6.4458900000000003</v>
      </c>
      <c r="P1583" s="3">
        <v>7.4497859813084117</v>
      </c>
      <c r="Q1583" s="3">
        <v>8.2630288088642665</v>
      </c>
      <c r="R1583" s="3">
        <v>9.0841527680798002</v>
      </c>
      <c r="S1583" s="3">
        <v>10.74864</v>
      </c>
      <c r="T1583" s="3">
        <v>11.920719999999999</v>
      </c>
      <c r="U1583" s="3">
        <v>12.852000000000002</v>
      </c>
      <c r="V1583" s="3">
        <v>13.593846050119328</v>
      </c>
      <c r="W1583" s="3">
        <v>14.819952000000001</v>
      </c>
      <c r="X1583" s="3">
        <v>15.628060000000001</v>
      </c>
      <c r="Y1583" s="3">
        <v>16.819739999999996</v>
      </c>
      <c r="Z1583" s="3">
        <v>17.65581228650138</v>
      </c>
      <c r="AA1583" s="3">
        <v>19.336807139619218</v>
      </c>
    </row>
    <row r="1584" spans="1:27" x14ac:dyDescent="0.25">
      <c r="A1584" t="s">
        <v>24</v>
      </c>
      <c r="B1584">
        <v>4476</v>
      </c>
      <c r="C1584" s="32" t="s">
        <v>1777</v>
      </c>
      <c r="D1584" s="3">
        <v>0</v>
      </c>
      <c r="E1584" s="3">
        <v>0</v>
      </c>
      <c r="F1584" s="3">
        <v>0</v>
      </c>
      <c r="G1584" s="3">
        <v>0</v>
      </c>
      <c r="H1584" s="3">
        <v>0</v>
      </c>
      <c r="I1584" s="3">
        <v>0</v>
      </c>
      <c r="J1584" s="3">
        <v>0.62537142857142847</v>
      </c>
      <c r="K1584" s="3">
        <v>1.4287999999999996</v>
      </c>
      <c r="L1584" s="3">
        <v>2.3034141414141409</v>
      </c>
      <c r="M1584" s="3">
        <v>3.3037238578680199</v>
      </c>
      <c r="N1584" s="3">
        <v>5.2693333333333321</v>
      </c>
      <c r="O1584" s="3">
        <v>6.6651379591836717</v>
      </c>
      <c r="P1584" s="3">
        <v>7.7031800623052957</v>
      </c>
      <c r="Q1584" s="3">
        <v>8.5440842105263144</v>
      </c>
      <c r="R1584" s="3">
        <v>9.3931375561097248</v>
      </c>
      <c r="S1584" s="3">
        <v>11.114239999999997</v>
      </c>
      <c r="T1584" s="3">
        <v>12.326186666666667</v>
      </c>
      <c r="U1584" s="3">
        <v>13.289142857142858</v>
      </c>
      <c r="V1584" s="3">
        <v>14.056221766109783</v>
      </c>
      <c r="W1584" s="3">
        <v>15.324031999999999</v>
      </c>
      <c r="X1584" s="3">
        <v>16.159626666666664</v>
      </c>
      <c r="Y1584" s="3">
        <v>17.391839999999998</v>
      </c>
      <c r="Z1584" s="3">
        <v>18.256350119375576</v>
      </c>
      <c r="AA1584" s="3">
        <v>19.994521668177693</v>
      </c>
    </row>
    <row r="1585" spans="1:27" x14ac:dyDescent="0.25">
      <c r="A1585" t="s">
        <v>24</v>
      </c>
      <c r="B1585">
        <v>4646</v>
      </c>
      <c r="C1585" s="32" t="s">
        <v>1778</v>
      </c>
      <c r="D1585" s="3">
        <v>0</v>
      </c>
      <c r="E1585" s="3">
        <v>0</v>
      </c>
      <c r="F1585" s="3">
        <v>0</v>
      </c>
      <c r="G1585" s="3">
        <v>0</v>
      </c>
      <c r="H1585" s="3">
        <v>0</v>
      </c>
      <c r="I1585" s="3">
        <v>0</v>
      </c>
      <c r="J1585" s="3">
        <v>0.50194285714285714</v>
      </c>
      <c r="K1585" s="3">
        <v>1.1467999999999998</v>
      </c>
      <c r="L1585" s="3">
        <v>1.8487929292929293</v>
      </c>
      <c r="M1585" s="3">
        <v>2.6516730964467001</v>
      </c>
      <c r="N1585" s="3">
        <v>4.2293333333333329</v>
      </c>
      <c r="O1585" s="3">
        <v>5.3496502040816321</v>
      </c>
      <c r="P1585" s="3">
        <v>6.1828155763239874</v>
      </c>
      <c r="Q1585" s="3">
        <v>6.8577518005540172</v>
      </c>
      <c r="R1585" s="3">
        <v>7.5392288279301747</v>
      </c>
      <c r="S1585" s="3">
        <v>8.9206399999999988</v>
      </c>
      <c r="T1585" s="3">
        <v>9.8933866666666663</v>
      </c>
      <c r="U1585" s="3">
        <v>10.666285714285713</v>
      </c>
      <c r="V1585" s="3">
        <v>11.281967470167062</v>
      </c>
      <c r="W1585" s="3">
        <v>12.299552</v>
      </c>
      <c r="X1585" s="3">
        <v>12.970226666666667</v>
      </c>
      <c r="Y1585" s="3">
        <v>13.959240000000001</v>
      </c>
      <c r="Z1585" s="3">
        <v>14.653123122130399</v>
      </c>
      <c r="AA1585" s="3">
        <v>16.048234496826836</v>
      </c>
    </row>
    <row r="1586" spans="1:27" x14ac:dyDescent="0.25">
      <c r="A1586" t="s">
        <v>24</v>
      </c>
      <c r="B1586">
        <v>4806</v>
      </c>
      <c r="C1586" s="32" t="s">
        <v>1779</v>
      </c>
      <c r="D1586" s="3">
        <v>0</v>
      </c>
      <c r="E1586" s="3">
        <v>0</v>
      </c>
      <c r="F1586" s="3">
        <v>0</v>
      </c>
      <c r="G1586" s="3">
        <v>0</v>
      </c>
      <c r="H1586" s="3">
        <v>0</v>
      </c>
      <c r="I1586" s="3">
        <v>0</v>
      </c>
      <c r="J1586" s="3">
        <v>0.56777142857142848</v>
      </c>
      <c r="K1586" s="3">
        <v>1.2971999999999999</v>
      </c>
      <c r="L1586" s="3">
        <v>2.0912575757575755</v>
      </c>
      <c r="M1586" s="3">
        <v>2.9994335025380705</v>
      </c>
      <c r="N1586" s="3">
        <v>4.7839999999999989</v>
      </c>
      <c r="O1586" s="3">
        <v>6.0512436734693864</v>
      </c>
      <c r="P1586" s="3">
        <v>6.9936766355140181</v>
      </c>
      <c r="Q1586" s="3">
        <v>7.7571290858725757</v>
      </c>
      <c r="R1586" s="3">
        <v>8.527980149625936</v>
      </c>
      <c r="S1586" s="3">
        <v>10.09056</v>
      </c>
      <c r="T1586" s="3">
        <v>11.19088</v>
      </c>
      <c r="U1586" s="3">
        <v>12.065142857142858</v>
      </c>
      <c r="V1586" s="3">
        <v>12.761569761336514</v>
      </c>
      <c r="W1586" s="3">
        <v>13.912607999999999</v>
      </c>
      <c r="X1586" s="3">
        <v>14.671239999999999</v>
      </c>
      <c r="Y1586" s="3">
        <v>15.789960000000001</v>
      </c>
      <c r="Z1586" s="3">
        <v>16.574844187327827</v>
      </c>
      <c r="AA1586" s="3">
        <v>18.15292098821396</v>
      </c>
    </row>
    <row r="1587" spans="1:27" x14ac:dyDescent="0.25">
      <c r="A1587" t="s">
        <v>24</v>
      </c>
      <c r="B1587">
        <v>4724</v>
      </c>
      <c r="C1587" s="32" t="s">
        <v>1780</v>
      </c>
      <c r="D1587" s="3">
        <v>0</v>
      </c>
      <c r="E1587" s="3">
        <v>0</v>
      </c>
      <c r="F1587" s="3">
        <v>0</v>
      </c>
      <c r="G1587" s="3">
        <v>0</v>
      </c>
      <c r="H1587" s="3">
        <v>0</v>
      </c>
      <c r="I1587" s="3">
        <v>0</v>
      </c>
      <c r="J1587" s="3">
        <v>0.59451428571428577</v>
      </c>
      <c r="K1587" s="3">
        <v>1.3583000000000001</v>
      </c>
      <c r="L1587" s="3">
        <v>2.1897588383838382</v>
      </c>
      <c r="M1587" s="3">
        <v>3.14071116751269</v>
      </c>
      <c r="N1587" s="3">
        <v>5.0093333333333332</v>
      </c>
      <c r="O1587" s="3">
        <v>6.3362660204081624</v>
      </c>
      <c r="P1587" s="3">
        <v>7.3230889408099697</v>
      </c>
      <c r="Q1587" s="3">
        <v>8.1225011080332425</v>
      </c>
      <c r="R1587" s="3">
        <v>8.9296603740648397</v>
      </c>
      <c r="S1587" s="3">
        <v>10.565840000000001</v>
      </c>
      <c r="T1587" s="3">
        <v>11.717986666666667</v>
      </c>
      <c r="U1587" s="3">
        <v>12.633428571428574</v>
      </c>
      <c r="V1587" s="3">
        <v>13.362658192124105</v>
      </c>
      <c r="W1587" s="3">
        <v>14.567912</v>
      </c>
      <c r="X1587" s="3">
        <v>15.362276666666668</v>
      </c>
      <c r="Y1587" s="3">
        <v>16.533690000000004</v>
      </c>
      <c r="Z1587" s="3">
        <v>17.355543370064282</v>
      </c>
      <c r="AA1587" s="3">
        <v>19.007949875339982</v>
      </c>
    </row>
    <row r="1588" spans="1:27" x14ac:dyDescent="0.25">
      <c r="A1588" t="s">
        <v>24</v>
      </c>
      <c r="B1588">
        <v>4561</v>
      </c>
      <c r="C1588" s="32" t="s">
        <v>1781</v>
      </c>
      <c r="D1588" s="3">
        <v>0</v>
      </c>
      <c r="E1588" s="3">
        <v>0</v>
      </c>
      <c r="F1588" s="3">
        <v>0</v>
      </c>
      <c r="G1588" s="3">
        <v>0</v>
      </c>
      <c r="H1588" s="3">
        <v>0</v>
      </c>
      <c r="I1588" s="3">
        <v>0</v>
      </c>
      <c r="J1588" s="3">
        <v>0.60274285714285714</v>
      </c>
      <c r="K1588" s="3">
        <v>1.3771</v>
      </c>
      <c r="L1588" s="3">
        <v>2.2200669191919191</v>
      </c>
      <c r="M1588" s="3">
        <v>3.1841812182741109</v>
      </c>
      <c r="N1588" s="3">
        <v>5.0786666666666678</v>
      </c>
      <c r="O1588" s="3">
        <v>6.4239652040816333</v>
      </c>
      <c r="P1588" s="3">
        <v>7.4244465732087237</v>
      </c>
      <c r="Q1588" s="3">
        <v>8.2349232686980613</v>
      </c>
      <c r="R1588" s="3">
        <v>9.0532542892768095</v>
      </c>
      <c r="S1588" s="3">
        <v>10.71208</v>
      </c>
      <c r="T1588" s="3">
        <v>11.880173333333335</v>
      </c>
      <c r="U1588" s="3">
        <v>12.808285714285716</v>
      </c>
      <c r="V1588" s="3">
        <v>13.547608478520285</v>
      </c>
      <c r="W1588" s="3">
        <v>14.769544000000002</v>
      </c>
      <c r="X1588" s="3">
        <v>15.574903333333335</v>
      </c>
      <c r="Y1588" s="3">
        <v>16.762530000000002</v>
      </c>
      <c r="Z1588" s="3">
        <v>17.595758503213961</v>
      </c>
      <c r="AA1588" s="3">
        <v>19.271035686763373</v>
      </c>
    </row>
    <row r="1589" spans="1:27" x14ac:dyDescent="0.25">
      <c r="A1589" t="s">
        <v>24</v>
      </c>
      <c r="B1589">
        <v>4726</v>
      </c>
      <c r="C1589" s="32" t="s">
        <v>1782</v>
      </c>
      <c r="D1589" s="3">
        <v>0</v>
      </c>
      <c r="E1589" s="3">
        <v>0</v>
      </c>
      <c r="F1589" s="3">
        <v>0</v>
      </c>
      <c r="G1589" s="3">
        <v>0</v>
      </c>
      <c r="H1589" s="3">
        <v>0</v>
      </c>
      <c r="I1589" s="3">
        <v>0</v>
      </c>
      <c r="J1589" s="3">
        <v>0.64182857142857153</v>
      </c>
      <c r="K1589" s="3">
        <v>1.4664000000000001</v>
      </c>
      <c r="L1589" s="3">
        <v>2.3640303030303027</v>
      </c>
      <c r="M1589" s="3">
        <v>3.3906639593908627</v>
      </c>
      <c r="N1589" s="3">
        <v>5.4080000000000004</v>
      </c>
      <c r="O1589" s="3">
        <v>6.8405363265306125</v>
      </c>
      <c r="P1589" s="3">
        <v>7.9058953271028045</v>
      </c>
      <c r="Q1589" s="3">
        <v>8.7689285318559556</v>
      </c>
      <c r="R1589" s="3">
        <v>9.6403253865336662</v>
      </c>
      <c r="S1589" s="3">
        <v>11.40672</v>
      </c>
      <c r="T1589" s="3">
        <v>12.650559999999999</v>
      </c>
      <c r="U1589" s="3">
        <v>13.638857142857145</v>
      </c>
      <c r="V1589" s="3">
        <v>14.426122338902147</v>
      </c>
      <c r="W1589" s="3">
        <v>15.727295999999999</v>
      </c>
      <c r="X1589" s="3">
        <v>16.584880000000002</v>
      </c>
      <c r="Y1589" s="3">
        <v>17.849519999999998</v>
      </c>
      <c r="Z1589" s="3">
        <v>18.736780385674933</v>
      </c>
      <c r="AA1589" s="3">
        <v>20.520693291024479</v>
      </c>
    </row>
    <row r="1590" spans="1:27" x14ac:dyDescent="0.25">
      <c r="A1590" t="s">
        <v>24</v>
      </c>
      <c r="B1590">
        <v>4571</v>
      </c>
      <c r="C1590" s="32" t="s">
        <v>1783</v>
      </c>
      <c r="D1590" s="3">
        <v>0</v>
      </c>
      <c r="E1590" s="3">
        <v>0</v>
      </c>
      <c r="F1590" s="3">
        <v>0</v>
      </c>
      <c r="G1590" s="3">
        <v>0</v>
      </c>
      <c r="H1590" s="3">
        <v>0</v>
      </c>
      <c r="I1590" s="3">
        <v>0</v>
      </c>
      <c r="J1590" s="3">
        <v>0.55542857142857138</v>
      </c>
      <c r="K1590" s="3">
        <v>1.2689999999999999</v>
      </c>
      <c r="L1590" s="3">
        <v>2.0457954545454542</v>
      </c>
      <c r="M1590" s="3">
        <v>2.9342284263959386</v>
      </c>
      <c r="N1590" s="3">
        <v>4.68</v>
      </c>
      <c r="O1590" s="3">
        <v>5.9196948979591824</v>
      </c>
      <c r="P1590" s="3">
        <v>6.8416401869158889</v>
      </c>
      <c r="Q1590" s="3">
        <v>7.5884958448753457</v>
      </c>
      <c r="R1590" s="3">
        <v>8.3425892768079795</v>
      </c>
      <c r="S1590" s="3">
        <v>9.8711999999999982</v>
      </c>
      <c r="T1590" s="3">
        <v>10.9476</v>
      </c>
      <c r="U1590" s="3">
        <v>11.802857142857142</v>
      </c>
      <c r="V1590" s="3">
        <v>12.48414433174224</v>
      </c>
      <c r="W1590" s="3">
        <v>13.610159999999999</v>
      </c>
      <c r="X1590" s="3">
        <v>14.352300000000001</v>
      </c>
      <c r="Y1590" s="3">
        <v>15.4467</v>
      </c>
      <c r="Z1590" s="3">
        <v>16.214521487603307</v>
      </c>
      <c r="AA1590" s="3">
        <v>17.758292271078872</v>
      </c>
    </row>
    <row r="1591" spans="1:27" x14ac:dyDescent="0.25">
      <c r="A1591" t="s">
        <v>24</v>
      </c>
      <c r="B1591">
        <v>4651</v>
      </c>
      <c r="C1591" s="32" t="s">
        <v>1784</v>
      </c>
      <c r="D1591" s="3">
        <v>0</v>
      </c>
      <c r="E1591" s="3">
        <v>0</v>
      </c>
      <c r="F1591" s="3">
        <v>0</v>
      </c>
      <c r="G1591" s="3">
        <v>0</v>
      </c>
      <c r="H1591" s="3">
        <v>0</v>
      </c>
      <c r="I1591" s="3">
        <v>0</v>
      </c>
      <c r="J1591" s="3">
        <v>0.56159999999999999</v>
      </c>
      <c r="K1591" s="3">
        <v>1.2831000000000001</v>
      </c>
      <c r="L1591" s="3">
        <v>2.0685265151515151</v>
      </c>
      <c r="M1591" s="3">
        <v>2.9668309644670048</v>
      </c>
      <c r="N1591" s="3">
        <v>4.7319999999999993</v>
      </c>
      <c r="O1591" s="3">
        <v>5.9854692857142853</v>
      </c>
      <c r="P1591" s="3">
        <v>6.917658411214954</v>
      </c>
      <c r="Q1591" s="3">
        <v>7.6728124653739611</v>
      </c>
      <c r="R1591" s="3">
        <v>8.4352847132169586</v>
      </c>
      <c r="S1591" s="3">
        <v>9.9808800000000009</v>
      </c>
      <c r="T1591" s="3">
        <v>11.069240000000001</v>
      </c>
      <c r="U1591" s="3">
        <v>11.934000000000001</v>
      </c>
      <c r="V1591" s="3">
        <v>12.622857046539378</v>
      </c>
      <c r="W1591" s="3">
        <v>13.761384</v>
      </c>
      <c r="X1591" s="3">
        <v>14.511770000000002</v>
      </c>
      <c r="Y1591" s="3">
        <v>15.61833</v>
      </c>
      <c r="Z1591" s="3">
        <v>16.394682837465567</v>
      </c>
      <c r="AA1591" s="3">
        <v>17.955606629646418</v>
      </c>
    </row>
    <row r="1592" spans="1:27" x14ac:dyDescent="0.25">
      <c r="A1592" t="s">
        <v>24</v>
      </c>
      <c r="B1592">
        <v>4656</v>
      </c>
      <c r="C1592" s="32" t="s">
        <v>1785</v>
      </c>
      <c r="D1592" s="3">
        <v>0</v>
      </c>
      <c r="E1592" s="3">
        <v>0</v>
      </c>
      <c r="F1592" s="3">
        <v>0</v>
      </c>
      <c r="G1592" s="3">
        <v>0</v>
      </c>
      <c r="H1592" s="3">
        <v>0</v>
      </c>
      <c r="I1592" s="3">
        <v>0</v>
      </c>
      <c r="J1592" s="3">
        <v>0.6109714285714285</v>
      </c>
      <c r="K1592" s="3">
        <v>1.3958999999999997</v>
      </c>
      <c r="L1592" s="3">
        <v>2.2503749999999996</v>
      </c>
      <c r="M1592" s="3">
        <v>3.2276512690355328</v>
      </c>
      <c r="N1592" s="3">
        <v>5.1479999999999997</v>
      </c>
      <c r="O1592" s="3">
        <v>6.5116643877551006</v>
      </c>
      <c r="P1592" s="3">
        <v>7.525804205607475</v>
      </c>
      <c r="Q1592" s="3">
        <v>8.3473454293628802</v>
      </c>
      <c r="R1592" s="3">
        <v>9.1768482044887794</v>
      </c>
      <c r="S1592" s="3">
        <v>10.858319999999999</v>
      </c>
      <c r="T1592" s="3">
        <v>12.042359999999999</v>
      </c>
      <c r="U1592" s="3">
        <v>12.983142857142857</v>
      </c>
      <c r="V1592" s="3">
        <v>13.732558764916464</v>
      </c>
      <c r="W1592" s="3">
        <v>14.971175999999996</v>
      </c>
      <c r="X1592" s="3">
        <v>15.787530000000002</v>
      </c>
      <c r="Y1592" s="3">
        <v>16.99137</v>
      </c>
      <c r="Z1592" s="3">
        <v>17.83597363636364</v>
      </c>
      <c r="AA1592" s="3">
        <v>19.53412149818676</v>
      </c>
    </row>
    <row r="1593" spans="1:27" x14ac:dyDescent="0.25">
      <c r="A1593" t="s">
        <v>24</v>
      </c>
      <c r="B1593">
        <v>4486</v>
      </c>
      <c r="C1593" s="32" t="s">
        <v>1786</v>
      </c>
      <c r="D1593" s="3">
        <v>0</v>
      </c>
      <c r="E1593" s="3">
        <v>0</v>
      </c>
      <c r="F1593" s="3">
        <v>0</v>
      </c>
      <c r="G1593" s="3">
        <v>0</v>
      </c>
      <c r="H1593" s="3">
        <v>0</v>
      </c>
      <c r="I1593" s="3">
        <v>0</v>
      </c>
      <c r="J1593" s="3">
        <v>0.60685714285714287</v>
      </c>
      <c r="K1593" s="3">
        <v>1.3865000000000001</v>
      </c>
      <c r="L1593" s="3">
        <v>2.2352209595959596</v>
      </c>
      <c r="M1593" s="3">
        <v>3.2059162436548223</v>
      </c>
      <c r="N1593" s="3">
        <v>5.1133333333333333</v>
      </c>
      <c r="O1593" s="3">
        <v>6.4678147959183665</v>
      </c>
      <c r="P1593" s="3">
        <v>7.4751253894081007</v>
      </c>
      <c r="Q1593" s="3">
        <v>8.2911343490304716</v>
      </c>
      <c r="R1593" s="3">
        <v>9.1150512468827944</v>
      </c>
      <c r="S1593" s="3">
        <v>10.7852</v>
      </c>
      <c r="T1593" s="3">
        <v>11.961266666666667</v>
      </c>
      <c r="U1593" s="3">
        <v>12.895714285714288</v>
      </c>
      <c r="V1593" s="3">
        <v>13.640083621718377</v>
      </c>
      <c r="W1593" s="3">
        <v>14.870360000000002</v>
      </c>
      <c r="X1593" s="3">
        <v>15.681216666666669</v>
      </c>
      <c r="Y1593" s="3">
        <v>16.876950000000001</v>
      </c>
      <c r="Z1593" s="3">
        <v>17.715866069788799</v>
      </c>
      <c r="AA1593" s="3">
        <v>19.40257859247507</v>
      </c>
    </row>
    <row r="1594" spans="1:27" x14ac:dyDescent="0.25">
      <c r="A1594" t="s">
        <v>24</v>
      </c>
      <c r="B1594">
        <v>4416</v>
      </c>
      <c r="C1594" s="32" t="s">
        <v>1787</v>
      </c>
      <c r="D1594" s="3">
        <v>0</v>
      </c>
      <c r="E1594" s="3">
        <v>0</v>
      </c>
      <c r="F1594" s="3">
        <v>0</v>
      </c>
      <c r="G1594" s="3">
        <v>0</v>
      </c>
      <c r="H1594" s="3">
        <v>0</v>
      </c>
      <c r="I1594" s="3">
        <v>0</v>
      </c>
      <c r="J1594" s="3">
        <v>0.62948571428571432</v>
      </c>
      <c r="K1594" s="3">
        <v>1.4381999999999999</v>
      </c>
      <c r="L1594" s="3">
        <v>2.3185681818181814</v>
      </c>
      <c r="M1594" s="3">
        <v>3.3254588832487308</v>
      </c>
      <c r="N1594" s="3">
        <v>5.3040000000000003</v>
      </c>
      <c r="O1594" s="3">
        <v>6.7089875510204084</v>
      </c>
      <c r="P1594" s="3">
        <v>7.7538588785046745</v>
      </c>
      <c r="Q1594" s="3">
        <v>8.6002952908587265</v>
      </c>
      <c r="R1594" s="3">
        <v>9.4549345137157133</v>
      </c>
      <c r="S1594" s="3">
        <v>11.18736</v>
      </c>
      <c r="T1594" s="3">
        <v>12.407280000000002</v>
      </c>
      <c r="U1594" s="3">
        <v>13.376571428571429</v>
      </c>
      <c r="V1594" s="3">
        <v>14.148696909307876</v>
      </c>
      <c r="W1594" s="3">
        <v>15.424848000000003</v>
      </c>
      <c r="X1594" s="3">
        <v>16.265940000000001</v>
      </c>
      <c r="Y1594" s="3">
        <v>17.506260000000001</v>
      </c>
      <c r="Z1594" s="3">
        <v>18.376457685950413</v>
      </c>
      <c r="AA1594" s="3">
        <v>20.126064573889394</v>
      </c>
    </row>
    <row r="1595" spans="1:27" x14ac:dyDescent="0.25">
      <c r="A1595" t="s">
        <v>24</v>
      </c>
      <c r="B1595">
        <v>4811</v>
      </c>
      <c r="C1595" s="32" t="s">
        <v>1788</v>
      </c>
      <c r="D1595" s="3">
        <v>0</v>
      </c>
      <c r="E1595" s="3">
        <v>0</v>
      </c>
      <c r="F1595" s="3">
        <v>0</v>
      </c>
      <c r="G1595" s="3">
        <v>0</v>
      </c>
      <c r="H1595" s="3">
        <v>0</v>
      </c>
      <c r="I1595" s="3">
        <v>0</v>
      </c>
      <c r="J1595" s="3">
        <v>0.61302857142857137</v>
      </c>
      <c r="K1595" s="3">
        <v>1.4006000000000001</v>
      </c>
      <c r="L1595" s="3">
        <v>2.25795202020202</v>
      </c>
      <c r="M1595" s="3">
        <v>3.238518781725888</v>
      </c>
      <c r="N1595" s="3">
        <v>5.1653333333333329</v>
      </c>
      <c r="O1595" s="3">
        <v>6.5335891836734685</v>
      </c>
      <c r="P1595" s="3">
        <v>7.5511436137071657</v>
      </c>
      <c r="Q1595" s="3">
        <v>8.3754509695290853</v>
      </c>
      <c r="R1595" s="3">
        <v>9.20774668329177</v>
      </c>
      <c r="S1595" s="3">
        <v>10.894880000000001</v>
      </c>
      <c r="T1595" s="3">
        <v>12.082906666666666</v>
      </c>
      <c r="U1595" s="3">
        <v>13.026857142857146</v>
      </c>
      <c r="V1595" s="3">
        <v>13.778796336515512</v>
      </c>
      <c r="W1595" s="3">
        <v>15.021583999999999</v>
      </c>
      <c r="X1595" s="3">
        <v>15.840686666666667</v>
      </c>
      <c r="Y1595" s="3">
        <v>17.048579999999998</v>
      </c>
      <c r="Z1595" s="3">
        <v>17.896027419651059</v>
      </c>
      <c r="AA1595" s="3">
        <v>19.599892951042612</v>
      </c>
    </row>
    <row r="1596" spans="1:27" x14ac:dyDescent="0.25">
      <c r="A1596" t="s">
        <v>24</v>
      </c>
      <c r="B1596">
        <v>4495</v>
      </c>
      <c r="C1596" s="32" t="s">
        <v>1789</v>
      </c>
      <c r="D1596" s="3">
        <v>0</v>
      </c>
      <c r="E1596" s="3">
        <v>0</v>
      </c>
      <c r="F1596" s="3">
        <v>0</v>
      </c>
      <c r="G1596" s="3">
        <v>0</v>
      </c>
      <c r="H1596" s="3">
        <v>0</v>
      </c>
      <c r="I1596" s="3">
        <v>0</v>
      </c>
      <c r="J1596" s="3">
        <v>0.61440000000000006</v>
      </c>
      <c r="K1596" s="3">
        <v>1.4037333333333335</v>
      </c>
      <c r="L1596" s="3">
        <v>2.2630033670033671</v>
      </c>
      <c r="M1596" s="3">
        <v>3.2457637901861256</v>
      </c>
      <c r="N1596" s="3">
        <v>5.1768888888888895</v>
      </c>
      <c r="O1596" s="3">
        <v>6.5482057142857153</v>
      </c>
      <c r="P1596" s="3">
        <v>7.5680365524402919</v>
      </c>
      <c r="Q1596" s="3">
        <v>8.394187996306556</v>
      </c>
      <c r="R1596" s="3">
        <v>9.2283456691604329</v>
      </c>
      <c r="S1596" s="3">
        <v>10.919253333333334</v>
      </c>
      <c r="T1596" s="3">
        <v>12.109937777777777</v>
      </c>
      <c r="U1596" s="3">
        <v>13.056000000000001</v>
      </c>
      <c r="V1596" s="3">
        <v>13.809621384248208</v>
      </c>
      <c r="W1596" s="3">
        <v>15.055189333333335</v>
      </c>
      <c r="X1596" s="3">
        <v>15.876124444444448</v>
      </c>
      <c r="Y1596" s="3">
        <v>17.086720000000003</v>
      </c>
      <c r="Z1596" s="3">
        <v>17.936063275176007</v>
      </c>
      <c r="AA1596" s="3">
        <v>19.643740586279847</v>
      </c>
    </row>
    <row r="1597" spans="1:27" x14ac:dyDescent="0.25">
      <c r="A1597" t="s">
        <v>24</v>
      </c>
      <c r="B1597">
        <v>4816</v>
      </c>
      <c r="C1597" s="32" t="s">
        <v>1790</v>
      </c>
      <c r="D1597" s="3">
        <v>0</v>
      </c>
      <c r="E1597" s="3">
        <v>0</v>
      </c>
      <c r="F1597" s="3">
        <v>0</v>
      </c>
      <c r="G1597" s="3">
        <v>0</v>
      </c>
      <c r="H1597" s="3">
        <v>0</v>
      </c>
      <c r="I1597" s="3">
        <v>0</v>
      </c>
      <c r="J1597" s="3">
        <v>0.62537142857142847</v>
      </c>
      <c r="K1597" s="3">
        <v>1.4288000000000001</v>
      </c>
      <c r="L1597" s="3">
        <v>2.3034141414141414</v>
      </c>
      <c r="M1597" s="3">
        <v>3.3037238578680199</v>
      </c>
      <c r="N1597" s="3">
        <v>5.2693333333333339</v>
      </c>
      <c r="O1597" s="3">
        <v>6.6651379591836726</v>
      </c>
      <c r="P1597" s="3">
        <v>7.7031800623052966</v>
      </c>
      <c r="Q1597" s="3">
        <v>8.5440842105263162</v>
      </c>
      <c r="R1597" s="3">
        <v>9.3931375561097266</v>
      </c>
      <c r="S1597" s="3">
        <v>11.114239999999999</v>
      </c>
      <c r="T1597" s="3">
        <v>12.326186666666667</v>
      </c>
      <c r="U1597" s="3">
        <v>13.28914285714286</v>
      </c>
      <c r="V1597" s="3">
        <v>14.056221766109783</v>
      </c>
      <c r="W1597" s="3">
        <v>15.324032000000001</v>
      </c>
      <c r="X1597" s="3">
        <v>16.159626666666668</v>
      </c>
      <c r="Y1597" s="3">
        <v>17.391839999999998</v>
      </c>
      <c r="Z1597" s="3">
        <v>18.256350119375579</v>
      </c>
      <c r="AA1597" s="3">
        <v>19.994521668177697</v>
      </c>
    </row>
    <row r="1598" spans="1:27" x14ac:dyDescent="0.25">
      <c r="A1598" t="s">
        <v>24</v>
      </c>
      <c r="B1598">
        <v>4421</v>
      </c>
      <c r="C1598" s="32" t="s">
        <v>1791</v>
      </c>
      <c r="D1598" s="3">
        <v>0</v>
      </c>
      <c r="E1598" s="3">
        <v>0</v>
      </c>
      <c r="F1598" s="3">
        <v>0</v>
      </c>
      <c r="G1598" s="3">
        <v>0</v>
      </c>
      <c r="H1598" s="3">
        <v>0</v>
      </c>
      <c r="I1598" s="3">
        <v>0</v>
      </c>
      <c r="J1598" s="3">
        <v>0.52457142857142858</v>
      </c>
      <c r="K1598" s="3">
        <v>1.1984999999999999</v>
      </c>
      <c r="L1598" s="3">
        <v>1.9321401515151511</v>
      </c>
      <c r="M1598" s="3">
        <v>2.7712157360406087</v>
      </c>
      <c r="N1598" s="3">
        <v>4.42</v>
      </c>
      <c r="O1598" s="3">
        <v>5.5908229591836731</v>
      </c>
      <c r="P1598" s="3">
        <v>6.4615490654205603</v>
      </c>
      <c r="Q1598" s="3">
        <v>7.1669127423822712</v>
      </c>
      <c r="R1598" s="3">
        <v>7.8791120947630926</v>
      </c>
      <c r="S1598" s="3">
        <v>9.3228000000000009</v>
      </c>
      <c r="T1598" s="3">
        <v>10.339399999999998</v>
      </c>
      <c r="U1598" s="3">
        <v>11.147142857142857</v>
      </c>
      <c r="V1598" s="3">
        <v>11.79058075775656</v>
      </c>
      <c r="W1598" s="3">
        <v>12.854039999999999</v>
      </c>
      <c r="X1598" s="3">
        <v>13.554949999999998</v>
      </c>
      <c r="Y1598" s="3">
        <v>14.58855</v>
      </c>
      <c r="Z1598" s="3">
        <v>15.313714738292012</v>
      </c>
      <c r="AA1598" s="3">
        <v>16.771720478241157</v>
      </c>
    </row>
    <row r="1599" spans="1:27" x14ac:dyDescent="0.25">
      <c r="A1599" t="s">
        <v>24</v>
      </c>
      <c r="B1599">
        <v>4590</v>
      </c>
      <c r="C1599" s="32" t="s">
        <v>1792</v>
      </c>
      <c r="D1599" s="3">
        <v>0</v>
      </c>
      <c r="E1599" s="3">
        <v>0</v>
      </c>
      <c r="F1599" s="3">
        <v>0</v>
      </c>
      <c r="G1599" s="3">
        <v>0</v>
      </c>
      <c r="H1599" s="3">
        <v>0</v>
      </c>
      <c r="I1599" s="3">
        <v>0</v>
      </c>
      <c r="J1599" s="3">
        <v>0.62537142857142847</v>
      </c>
      <c r="K1599" s="3">
        <v>1.4288000000000001</v>
      </c>
      <c r="L1599" s="3">
        <v>2.3034141414141414</v>
      </c>
      <c r="M1599" s="3">
        <v>3.3037238578680199</v>
      </c>
      <c r="N1599" s="3">
        <v>5.2693333333333339</v>
      </c>
      <c r="O1599" s="3">
        <v>6.6651379591836726</v>
      </c>
      <c r="P1599" s="3">
        <v>7.7031800623052966</v>
      </c>
      <c r="Q1599" s="3">
        <v>8.5440842105263162</v>
      </c>
      <c r="R1599" s="3">
        <v>9.3931375561097266</v>
      </c>
      <c r="S1599" s="3">
        <v>11.114239999999999</v>
      </c>
      <c r="T1599" s="3">
        <v>12.326186666666667</v>
      </c>
      <c r="U1599" s="3">
        <v>13.28914285714286</v>
      </c>
      <c r="V1599" s="3">
        <v>14.056221766109783</v>
      </c>
      <c r="W1599" s="3">
        <v>15.324032000000001</v>
      </c>
      <c r="X1599" s="3">
        <v>16.159626666666668</v>
      </c>
      <c r="Y1599" s="3">
        <v>17.391839999999998</v>
      </c>
      <c r="Z1599" s="3">
        <v>18.256350119375579</v>
      </c>
      <c r="AA1599" s="3">
        <v>19.994521668177697</v>
      </c>
    </row>
    <row r="1600" spans="1:27" x14ac:dyDescent="0.25">
      <c r="A1600" t="s">
        <v>24</v>
      </c>
      <c r="B1600">
        <v>4821</v>
      </c>
      <c r="C1600" s="32" t="s">
        <v>1793</v>
      </c>
      <c r="D1600" s="3">
        <v>0</v>
      </c>
      <c r="E1600" s="3">
        <v>0</v>
      </c>
      <c r="F1600" s="3">
        <v>0</v>
      </c>
      <c r="G1600" s="3">
        <v>0</v>
      </c>
      <c r="H1600" s="3">
        <v>0</v>
      </c>
      <c r="I1600" s="3">
        <v>0</v>
      </c>
      <c r="J1600" s="3">
        <v>0.58217142857142856</v>
      </c>
      <c r="K1600" s="3">
        <v>1.3300999999999998</v>
      </c>
      <c r="L1600" s="3">
        <v>2.1442967171717173</v>
      </c>
      <c r="M1600" s="3">
        <v>3.0755060913705585</v>
      </c>
      <c r="N1600" s="3">
        <v>4.905333333333334</v>
      </c>
      <c r="O1600" s="3">
        <v>6.2047172448979584</v>
      </c>
      <c r="P1600" s="3">
        <v>7.1710524922118379</v>
      </c>
      <c r="Q1600" s="3">
        <v>7.9538678670360117</v>
      </c>
      <c r="R1600" s="3">
        <v>8.744269501246885</v>
      </c>
      <c r="S1600" s="3">
        <v>10.346480000000001</v>
      </c>
      <c r="T1600" s="3">
        <v>11.474706666666668</v>
      </c>
      <c r="U1600" s="3">
        <v>12.371142857142861</v>
      </c>
      <c r="V1600" s="3">
        <v>13.085232762529831</v>
      </c>
      <c r="W1600" s="3">
        <v>14.265464000000003</v>
      </c>
      <c r="X1600" s="3">
        <v>15.04333666666667</v>
      </c>
      <c r="Y1600" s="3">
        <v>16.190429999999999</v>
      </c>
      <c r="Z1600" s="3">
        <v>16.995220670339766</v>
      </c>
      <c r="AA1600" s="3">
        <v>18.613321158204897</v>
      </c>
    </row>
    <row r="1601" spans="1:27" x14ac:dyDescent="0.25">
      <c r="A1601" t="s">
        <v>24</v>
      </c>
      <c r="B1601">
        <v>4666</v>
      </c>
      <c r="C1601" s="32" t="s">
        <v>1794</v>
      </c>
      <c r="D1601" s="3">
        <v>0</v>
      </c>
      <c r="E1601" s="3">
        <v>0</v>
      </c>
      <c r="F1601" s="3">
        <v>0</v>
      </c>
      <c r="G1601" s="3">
        <v>0</v>
      </c>
      <c r="H1601" s="3">
        <v>0</v>
      </c>
      <c r="I1601" s="3">
        <v>0</v>
      </c>
      <c r="J1601" s="3">
        <v>0.59588571428571435</v>
      </c>
      <c r="K1601" s="3">
        <v>1.3614333333333335</v>
      </c>
      <c r="L1601" s="3">
        <v>2.1948101851851849</v>
      </c>
      <c r="M1601" s="3">
        <v>3.1479561759729267</v>
      </c>
      <c r="N1601" s="3">
        <v>5.020888888888889</v>
      </c>
      <c r="O1601" s="3">
        <v>6.3508825510204074</v>
      </c>
      <c r="P1601" s="3">
        <v>7.339981879543096</v>
      </c>
      <c r="Q1601" s="3">
        <v>8.1412381348107115</v>
      </c>
      <c r="R1601" s="3">
        <v>8.9502593599335025</v>
      </c>
      <c r="S1601" s="3">
        <v>10.590213333333335</v>
      </c>
      <c r="T1601" s="3">
        <v>11.745017777777779</v>
      </c>
      <c r="U1601" s="3">
        <v>12.662571428571431</v>
      </c>
      <c r="V1601" s="3">
        <v>13.393483239856801</v>
      </c>
      <c r="W1601" s="3">
        <v>14.601517333333334</v>
      </c>
      <c r="X1601" s="3">
        <v>15.397714444444446</v>
      </c>
      <c r="Y1601" s="3">
        <v>16.571830000000002</v>
      </c>
      <c r="Z1601" s="3">
        <v>17.395579225589231</v>
      </c>
      <c r="AA1601" s="3">
        <v>19.051797510577213</v>
      </c>
    </row>
    <row r="1602" spans="1:27" x14ac:dyDescent="0.25">
      <c r="A1602" t="s">
        <v>24</v>
      </c>
      <c r="B1602">
        <v>4426</v>
      </c>
      <c r="C1602" s="32" t="s">
        <v>1795</v>
      </c>
      <c r="D1602" s="3">
        <v>0</v>
      </c>
      <c r="E1602" s="3">
        <v>0</v>
      </c>
      <c r="F1602" s="3">
        <v>0</v>
      </c>
      <c r="G1602" s="3">
        <v>0</v>
      </c>
      <c r="H1602" s="3">
        <v>0</v>
      </c>
      <c r="I1602" s="3">
        <v>0</v>
      </c>
      <c r="J1602" s="3">
        <v>0.58422857142857143</v>
      </c>
      <c r="K1602" s="3">
        <v>1.3348</v>
      </c>
      <c r="L1602" s="3">
        <v>2.1518737373737369</v>
      </c>
      <c r="M1602" s="3">
        <v>3.0863736040609133</v>
      </c>
      <c r="N1602" s="3">
        <v>4.9226666666666672</v>
      </c>
      <c r="O1602" s="3">
        <v>6.2266420408163254</v>
      </c>
      <c r="P1602" s="3">
        <v>7.1963919003115269</v>
      </c>
      <c r="Q1602" s="3">
        <v>7.9819734072022159</v>
      </c>
      <c r="R1602" s="3">
        <v>8.7751679800498756</v>
      </c>
      <c r="S1602" s="3">
        <v>10.383039999999999</v>
      </c>
      <c r="T1602" s="3">
        <v>11.515253333333332</v>
      </c>
      <c r="U1602" s="3">
        <v>12.414857142857143</v>
      </c>
      <c r="V1602" s="3">
        <v>13.131470334128878</v>
      </c>
      <c r="W1602" s="3">
        <v>14.315871999999999</v>
      </c>
      <c r="X1602" s="3">
        <v>15.096493333333335</v>
      </c>
      <c r="Y1602" s="3">
        <v>16.247640000000001</v>
      </c>
      <c r="Z1602" s="3">
        <v>17.055274453627185</v>
      </c>
      <c r="AA1602" s="3">
        <v>18.679092611060742</v>
      </c>
    </row>
    <row r="1603" spans="1:27" x14ac:dyDescent="0.25">
      <c r="A1603" t="s">
        <v>24</v>
      </c>
      <c r="B1603">
        <v>4501</v>
      </c>
      <c r="C1603" s="32" t="s">
        <v>1796</v>
      </c>
      <c r="D1603" s="3">
        <v>0</v>
      </c>
      <c r="E1603" s="3">
        <v>0</v>
      </c>
      <c r="F1603" s="3">
        <v>0</v>
      </c>
      <c r="G1603" s="3">
        <v>0</v>
      </c>
      <c r="H1603" s="3">
        <v>0</v>
      </c>
      <c r="I1603" s="3">
        <v>0</v>
      </c>
      <c r="J1603" s="3">
        <v>0.61714285714285722</v>
      </c>
      <c r="K1603" s="3">
        <v>1.41</v>
      </c>
      <c r="L1603" s="3">
        <v>2.2731060606060605</v>
      </c>
      <c r="M1603" s="3">
        <v>3.2602538071065985</v>
      </c>
      <c r="N1603" s="3">
        <v>5.2</v>
      </c>
      <c r="O1603" s="3">
        <v>6.5774387755102044</v>
      </c>
      <c r="P1603" s="3">
        <v>7.6018224299065418</v>
      </c>
      <c r="Q1603" s="3">
        <v>8.4316620498614956</v>
      </c>
      <c r="R1603" s="3">
        <v>9.2695436408977567</v>
      </c>
      <c r="S1603" s="3">
        <v>10.968</v>
      </c>
      <c r="T1603" s="3">
        <v>12.164</v>
      </c>
      <c r="U1603" s="3">
        <v>13.114285714285717</v>
      </c>
      <c r="V1603" s="3">
        <v>13.871271479713604</v>
      </c>
      <c r="W1603" s="3">
        <v>15.122399999999999</v>
      </c>
      <c r="X1603" s="3">
        <v>15.947000000000003</v>
      </c>
      <c r="Y1603" s="3">
        <v>17.163</v>
      </c>
      <c r="Z1603" s="3">
        <v>18.0161349862259</v>
      </c>
      <c r="AA1603" s="3">
        <v>19.731435856754306</v>
      </c>
    </row>
    <row r="1604" spans="1:27" x14ac:dyDescent="0.25">
      <c r="A1604" t="s">
        <v>24</v>
      </c>
      <c r="B1604">
        <v>4671</v>
      </c>
      <c r="C1604" s="32" t="s">
        <v>1797</v>
      </c>
      <c r="D1604" s="3">
        <v>0</v>
      </c>
      <c r="E1604" s="3">
        <v>0</v>
      </c>
      <c r="F1604" s="3">
        <v>0</v>
      </c>
      <c r="G1604" s="3">
        <v>0</v>
      </c>
      <c r="H1604" s="3">
        <v>0</v>
      </c>
      <c r="I1604" s="3">
        <v>0</v>
      </c>
      <c r="J1604" s="3">
        <v>0.57599999999999996</v>
      </c>
      <c r="K1604" s="3">
        <v>1.3160000000000001</v>
      </c>
      <c r="L1604" s="3">
        <v>2.1215656565656564</v>
      </c>
      <c r="M1604" s="3">
        <v>3.0429035532994924</v>
      </c>
      <c r="N1604" s="3">
        <v>4.8533333333333335</v>
      </c>
      <c r="O1604" s="3">
        <v>6.1389428571428564</v>
      </c>
      <c r="P1604" s="3">
        <v>7.0950342679127729</v>
      </c>
      <c r="Q1604" s="3">
        <v>7.8695512465373954</v>
      </c>
      <c r="R1604" s="3">
        <v>8.6515740648379058</v>
      </c>
      <c r="S1604" s="3">
        <v>10.236800000000001</v>
      </c>
      <c r="T1604" s="3">
        <v>11.353066666666665</v>
      </c>
      <c r="U1604" s="3">
        <v>12.24</v>
      </c>
      <c r="V1604" s="3">
        <v>12.946520047732694</v>
      </c>
      <c r="W1604" s="3">
        <v>14.114240000000001</v>
      </c>
      <c r="X1604" s="3">
        <v>14.883866666666668</v>
      </c>
      <c r="Y1604" s="3">
        <v>16.018799999999999</v>
      </c>
      <c r="Z1604" s="3">
        <v>16.815059320477506</v>
      </c>
      <c r="AA1604" s="3">
        <v>18.416006799637351</v>
      </c>
    </row>
    <row r="1605" spans="1:27" x14ac:dyDescent="0.25">
      <c r="A1605" t="s">
        <v>24</v>
      </c>
      <c r="B1605">
        <v>4681</v>
      </c>
      <c r="C1605" s="32" t="s">
        <v>1798</v>
      </c>
      <c r="D1605" s="3">
        <v>0</v>
      </c>
      <c r="E1605" s="3">
        <v>0</v>
      </c>
      <c r="F1605" s="3">
        <v>0</v>
      </c>
      <c r="G1605" s="3">
        <v>0</v>
      </c>
      <c r="H1605" s="3">
        <v>0</v>
      </c>
      <c r="I1605" s="3">
        <v>0</v>
      </c>
      <c r="J1605" s="3">
        <v>0.64182857142857141</v>
      </c>
      <c r="K1605" s="3">
        <v>1.4663999999999999</v>
      </c>
      <c r="L1605" s="3">
        <v>2.3640303030303027</v>
      </c>
      <c r="M1605" s="3">
        <v>3.3906639593908618</v>
      </c>
      <c r="N1605" s="3">
        <v>5.4079999999999995</v>
      </c>
      <c r="O1605" s="3">
        <v>6.8405363265306107</v>
      </c>
      <c r="P1605" s="3">
        <v>7.9058953271028036</v>
      </c>
      <c r="Q1605" s="3">
        <v>8.7689285318559538</v>
      </c>
      <c r="R1605" s="3">
        <v>9.6403253865336662</v>
      </c>
      <c r="S1605" s="3">
        <v>11.406719999999998</v>
      </c>
      <c r="T1605" s="3">
        <v>12.650559999999997</v>
      </c>
      <c r="U1605" s="3">
        <v>13.638857142857145</v>
      </c>
      <c r="V1605" s="3">
        <v>14.426122338902145</v>
      </c>
      <c r="W1605" s="3">
        <v>15.727295999999999</v>
      </c>
      <c r="X1605" s="3">
        <v>16.584879999999998</v>
      </c>
      <c r="Y1605" s="3">
        <v>17.849519999999998</v>
      </c>
      <c r="Z1605" s="3">
        <v>18.73678038567493</v>
      </c>
      <c r="AA1605" s="3">
        <v>20.520693291024479</v>
      </c>
    </row>
    <row r="1606" spans="1:27" x14ac:dyDescent="0.25">
      <c r="A1606" t="s">
        <v>24</v>
      </c>
      <c r="B1606">
        <v>4683</v>
      </c>
      <c r="C1606" s="32" t="s">
        <v>1799</v>
      </c>
      <c r="D1606" s="3">
        <v>0</v>
      </c>
      <c r="E1606" s="3">
        <v>0</v>
      </c>
      <c r="F1606" s="3">
        <v>0</v>
      </c>
      <c r="G1606" s="3">
        <v>0</v>
      </c>
      <c r="H1606" s="3">
        <v>0</v>
      </c>
      <c r="I1606" s="3">
        <v>0</v>
      </c>
      <c r="J1606" s="3">
        <v>0.59039999999999992</v>
      </c>
      <c r="K1606" s="3">
        <v>1.3489</v>
      </c>
      <c r="L1606" s="3">
        <v>2.1746047979797978</v>
      </c>
      <c r="M1606" s="3">
        <v>3.118976142131979</v>
      </c>
      <c r="N1606" s="3">
        <v>4.9746666666666659</v>
      </c>
      <c r="O1606" s="3">
        <v>6.2924164285714275</v>
      </c>
      <c r="P1606" s="3">
        <v>7.2724101246105928</v>
      </c>
      <c r="Q1606" s="3">
        <v>8.0662900277008305</v>
      </c>
      <c r="R1606" s="3">
        <v>8.867863416458853</v>
      </c>
      <c r="S1606" s="3">
        <v>10.492719999999998</v>
      </c>
      <c r="T1606" s="3">
        <v>11.636893333333331</v>
      </c>
      <c r="U1606" s="3">
        <v>12.545999999999999</v>
      </c>
      <c r="V1606" s="3">
        <v>13.270183048926013</v>
      </c>
      <c r="W1606" s="3">
        <v>14.467095999999998</v>
      </c>
      <c r="X1606" s="3">
        <v>15.255963333333334</v>
      </c>
      <c r="Y1606" s="3">
        <v>16.419269999999997</v>
      </c>
      <c r="Z1606" s="3">
        <v>17.235435803489441</v>
      </c>
      <c r="AA1606" s="3">
        <v>18.876406969628285</v>
      </c>
    </row>
    <row r="1607" spans="1:27" x14ac:dyDescent="0.25">
      <c r="A1607" t="s">
        <v>24</v>
      </c>
      <c r="B1607">
        <v>4741</v>
      </c>
      <c r="C1607" s="32" t="s">
        <v>1800</v>
      </c>
      <c r="D1607" s="3">
        <v>0</v>
      </c>
      <c r="E1607" s="3">
        <v>0</v>
      </c>
      <c r="F1607" s="3">
        <v>0</v>
      </c>
      <c r="G1607" s="3">
        <v>0</v>
      </c>
      <c r="H1607" s="3">
        <v>0</v>
      </c>
      <c r="I1607" s="3">
        <v>0</v>
      </c>
      <c r="J1607" s="3">
        <v>0.60685714285714276</v>
      </c>
      <c r="K1607" s="3">
        <v>1.3864999999999996</v>
      </c>
      <c r="L1607" s="3">
        <v>2.2352209595959591</v>
      </c>
      <c r="M1607" s="3">
        <v>3.2059162436548219</v>
      </c>
      <c r="N1607" s="3">
        <v>5.1133333333333324</v>
      </c>
      <c r="O1607" s="3">
        <v>6.4678147959183665</v>
      </c>
      <c r="P1607" s="3">
        <v>7.4751253894080989</v>
      </c>
      <c r="Q1607" s="3">
        <v>8.2911343490304716</v>
      </c>
      <c r="R1607" s="3">
        <v>9.1150512468827927</v>
      </c>
      <c r="S1607" s="3">
        <v>10.7852</v>
      </c>
      <c r="T1607" s="3">
        <v>11.961266666666665</v>
      </c>
      <c r="U1607" s="3">
        <v>12.895714285714286</v>
      </c>
      <c r="V1607" s="3">
        <v>13.640083621718373</v>
      </c>
      <c r="W1607" s="3">
        <v>14.870359999999996</v>
      </c>
      <c r="X1607" s="3">
        <v>15.681216666666668</v>
      </c>
      <c r="Y1607" s="3">
        <v>16.876949999999997</v>
      </c>
      <c r="Z1607" s="3">
        <v>17.715866069788795</v>
      </c>
      <c r="AA1607" s="3">
        <v>19.402578592475066</v>
      </c>
    </row>
    <row r="1608" spans="1:27" x14ac:dyDescent="0.25">
      <c r="A1608" t="s">
        <v>24</v>
      </c>
      <c r="B1608">
        <v>4826</v>
      </c>
      <c r="C1608" s="32" t="s">
        <v>1801</v>
      </c>
      <c r="D1608" s="3">
        <v>0</v>
      </c>
      <c r="E1608" s="3">
        <v>0</v>
      </c>
      <c r="F1608" s="3">
        <v>0</v>
      </c>
      <c r="G1608" s="3">
        <v>0</v>
      </c>
      <c r="H1608" s="3">
        <v>0</v>
      </c>
      <c r="I1608" s="3">
        <v>0</v>
      </c>
      <c r="J1608" s="3">
        <v>0.56571428571428573</v>
      </c>
      <c r="K1608" s="3">
        <v>1.2925</v>
      </c>
      <c r="L1608" s="3">
        <v>2.0836805555555551</v>
      </c>
      <c r="M1608" s="3">
        <v>2.9885659898477157</v>
      </c>
      <c r="N1608" s="3">
        <v>4.7666666666666666</v>
      </c>
      <c r="O1608" s="3">
        <v>6.0293188775510203</v>
      </c>
      <c r="P1608" s="3">
        <v>6.9683372274143309</v>
      </c>
      <c r="Q1608" s="3">
        <v>7.7290235457063705</v>
      </c>
      <c r="R1608" s="3">
        <v>8.4970816708229435</v>
      </c>
      <c r="S1608" s="3">
        <v>10.054</v>
      </c>
      <c r="T1608" s="3">
        <v>11.150333333333332</v>
      </c>
      <c r="U1608" s="3">
        <v>12.021428571428574</v>
      </c>
      <c r="V1608" s="3">
        <v>12.715332189737468</v>
      </c>
      <c r="W1608" s="3">
        <v>13.8622</v>
      </c>
      <c r="X1608" s="3">
        <v>14.618083333333336</v>
      </c>
      <c r="Y1608" s="3">
        <v>15.732750000000001</v>
      </c>
      <c r="Z1608" s="3">
        <v>16.514790404040408</v>
      </c>
      <c r="AA1608" s="3">
        <v>18.087149535358115</v>
      </c>
    </row>
    <row r="1609" spans="1:27" x14ac:dyDescent="0.25">
      <c r="A1609" t="s">
        <v>24</v>
      </c>
      <c r="B1609">
        <v>4941</v>
      </c>
      <c r="C1609" s="32" t="s">
        <v>1802</v>
      </c>
      <c r="D1609" s="3">
        <v>0</v>
      </c>
      <c r="E1609" s="3">
        <v>0</v>
      </c>
      <c r="F1609" s="3">
        <v>0</v>
      </c>
      <c r="G1609" s="3">
        <v>0</v>
      </c>
      <c r="H1609" s="3">
        <v>0</v>
      </c>
      <c r="I1609" s="3">
        <v>0</v>
      </c>
      <c r="J1609" s="3">
        <v>0.62125714285714284</v>
      </c>
      <c r="K1609" s="3">
        <v>1.4194</v>
      </c>
      <c r="L1609" s="3">
        <v>2.2882601010101005</v>
      </c>
      <c r="M1609" s="3">
        <v>3.2819888324873094</v>
      </c>
      <c r="N1609" s="3">
        <v>5.2346666666666666</v>
      </c>
      <c r="O1609" s="3">
        <v>6.6212883673469376</v>
      </c>
      <c r="P1609" s="3">
        <v>7.6525012461059196</v>
      </c>
      <c r="Q1609" s="3">
        <v>8.4878731301939077</v>
      </c>
      <c r="R1609" s="3">
        <v>9.3313405985037434</v>
      </c>
      <c r="S1609" s="3">
        <v>11.041119999999999</v>
      </c>
      <c r="T1609" s="3">
        <v>12.245093333333333</v>
      </c>
      <c r="U1609" s="3">
        <v>13.201714285714289</v>
      </c>
      <c r="V1609" s="3">
        <v>13.963746622911694</v>
      </c>
      <c r="W1609" s="3">
        <v>15.223216000000001</v>
      </c>
      <c r="X1609" s="3">
        <v>16.053313333333332</v>
      </c>
      <c r="Y1609" s="3">
        <v>17.277420000000003</v>
      </c>
      <c r="Z1609" s="3">
        <v>18.136242552800738</v>
      </c>
      <c r="AA1609" s="3">
        <v>19.862978762466</v>
      </c>
    </row>
    <row r="1610" spans="1:27" x14ac:dyDescent="0.25">
      <c r="A1610" t="s">
        <v>24</v>
      </c>
      <c r="B1610">
        <v>4591</v>
      </c>
      <c r="C1610" s="32" t="s">
        <v>1803</v>
      </c>
      <c r="D1610" s="3">
        <v>0</v>
      </c>
      <c r="E1610" s="3">
        <v>0</v>
      </c>
      <c r="F1610" s="3">
        <v>0</v>
      </c>
      <c r="G1610" s="3">
        <v>0</v>
      </c>
      <c r="H1610" s="3">
        <v>0</v>
      </c>
      <c r="I1610" s="3">
        <v>0</v>
      </c>
      <c r="J1610" s="3">
        <v>0.63154285714285707</v>
      </c>
      <c r="K1610" s="3">
        <v>1.4428999999999996</v>
      </c>
      <c r="L1610" s="3">
        <v>2.3261452020202014</v>
      </c>
      <c r="M1610" s="3">
        <v>3.3363263959390856</v>
      </c>
      <c r="N1610" s="3">
        <v>5.3213333333333317</v>
      </c>
      <c r="O1610" s="3">
        <v>6.7309123469387746</v>
      </c>
      <c r="P1610" s="3">
        <v>7.779198286604359</v>
      </c>
      <c r="Q1610" s="3">
        <v>8.6284008310249298</v>
      </c>
      <c r="R1610" s="3">
        <v>9.4858329925187022</v>
      </c>
      <c r="S1610" s="3">
        <v>11.223919999999998</v>
      </c>
      <c r="T1610" s="3">
        <v>12.447826666666666</v>
      </c>
      <c r="U1610" s="3">
        <v>13.420285714285713</v>
      </c>
      <c r="V1610" s="3">
        <v>14.194934480906918</v>
      </c>
      <c r="W1610" s="3">
        <v>15.475255999999996</v>
      </c>
      <c r="X1610" s="3">
        <v>16.319096666666667</v>
      </c>
      <c r="Y1610" s="3">
        <v>17.563469999999999</v>
      </c>
      <c r="Z1610" s="3">
        <v>18.436511469237832</v>
      </c>
      <c r="AA1610" s="3">
        <v>20.191836026745239</v>
      </c>
    </row>
    <row r="1611" spans="1:27" x14ac:dyDescent="0.25">
      <c r="A1611" t="s">
        <v>24</v>
      </c>
      <c r="B1611">
        <v>4831</v>
      </c>
      <c r="C1611" s="32" t="s">
        <v>1804</v>
      </c>
      <c r="D1611" s="3">
        <v>0</v>
      </c>
      <c r="E1611" s="3">
        <v>0</v>
      </c>
      <c r="F1611" s="3">
        <v>0</v>
      </c>
      <c r="G1611" s="3">
        <v>0</v>
      </c>
      <c r="H1611" s="3">
        <v>0</v>
      </c>
      <c r="I1611" s="3">
        <v>0</v>
      </c>
      <c r="J1611" s="3">
        <v>0.60274285714285702</v>
      </c>
      <c r="K1611" s="3">
        <v>1.3770999999999998</v>
      </c>
      <c r="L1611" s="3">
        <v>2.2200669191919187</v>
      </c>
      <c r="M1611" s="3">
        <v>3.1841812182741109</v>
      </c>
      <c r="N1611" s="3">
        <v>5.078666666666666</v>
      </c>
      <c r="O1611" s="3">
        <v>6.4239652040816315</v>
      </c>
      <c r="P1611" s="3">
        <v>7.4244465732087219</v>
      </c>
      <c r="Q1611" s="3">
        <v>8.2349232686980613</v>
      </c>
      <c r="R1611" s="3">
        <v>9.0532542892768095</v>
      </c>
      <c r="S1611" s="3">
        <v>10.712079999999998</v>
      </c>
      <c r="T1611" s="3">
        <v>11.880173333333332</v>
      </c>
      <c r="U1611" s="3">
        <v>12.808285714285713</v>
      </c>
      <c r="V1611" s="3">
        <v>13.547608478520285</v>
      </c>
      <c r="W1611" s="3">
        <v>14.769543999999998</v>
      </c>
      <c r="X1611" s="3">
        <v>15.574903333333335</v>
      </c>
      <c r="Y1611" s="3">
        <v>16.762529999999998</v>
      </c>
      <c r="Z1611" s="3">
        <v>17.595758503213961</v>
      </c>
      <c r="AA1611" s="3">
        <v>19.271035686763373</v>
      </c>
    </row>
    <row r="1612" spans="1:27" x14ac:dyDescent="0.25">
      <c r="A1612" t="s">
        <v>24</v>
      </c>
      <c r="B1612">
        <v>4746</v>
      </c>
      <c r="C1612" s="32" t="s">
        <v>1805</v>
      </c>
      <c r="D1612" s="3">
        <v>0</v>
      </c>
      <c r="E1612" s="3">
        <v>0</v>
      </c>
      <c r="F1612" s="3">
        <v>0</v>
      </c>
      <c r="G1612" s="3">
        <v>0</v>
      </c>
      <c r="H1612" s="3">
        <v>0</v>
      </c>
      <c r="I1612" s="3">
        <v>0</v>
      </c>
      <c r="J1612" s="3">
        <v>0.60274285714285714</v>
      </c>
      <c r="K1612" s="3">
        <v>1.3771</v>
      </c>
      <c r="L1612" s="3">
        <v>2.2200669191919191</v>
      </c>
      <c r="M1612" s="3">
        <v>3.1841812182741109</v>
      </c>
      <c r="N1612" s="3">
        <v>5.0786666666666678</v>
      </c>
      <c r="O1612" s="3">
        <v>6.4239652040816333</v>
      </c>
      <c r="P1612" s="3">
        <v>7.4244465732087237</v>
      </c>
      <c r="Q1612" s="3">
        <v>8.2349232686980613</v>
      </c>
      <c r="R1612" s="3">
        <v>9.0532542892768095</v>
      </c>
      <c r="S1612" s="3">
        <v>10.71208</v>
      </c>
      <c r="T1612" s="3">
        <v>11.880173333333335</v>
      </c>
      <c r="U1612" s="3">
        <v>12.808285714285716</v>
      </c>
      <c r="V1612" s="3">
        <v>13.547608478520285</v>
      </c>
      <c r="W1612" s="3">
        <v>14.769544000000002</v>
      </c>
      <c r="X1612" s="3">
        <v>15.574903333333335</v>
      </c>
      <c r="Y1612" s="3">
        <v>16.762530000000002</v>
      </c>
      <c r="Z1612" s="3">
        <v>17.595758503213961</v>
      </c>
      <c r="AA1612" s="3">
        <v>19.271035686763373</v>
      </c>
    </row>
    <row r="1613" spans="1:27" x14ac:dyDescent="0.25">
      <c r="A1613" t="s">
        <v>24</v>
      </c>
      <c r="B1613">
        <v>4691</v>
      </c>
      <c r="C1613" s="32" t="s">
        <v>1806</v>
      </c>
      <c r="D1613" s="3">
        <v>0</v>
      </c>
      <c r="E1613" s="3">
        <v>0</v>
      </c>
      <c r="F1613" s="3">
        <v>0</v>
      </c>
      <c r="G1613" s="3">
        <v>0</v>
      </c>
      <c r="H1613" s="3">
        <v>0</v>
      </c>
      <c r="I1613" s="3">
        <v>0</v>
      </c>
      <c r="J1613" s="3">
        <v>0.53279999999999994</v>
      </c>
      <c r="K1613" s="3">
        <v>1.2173</v>
      </c>
      <c r="L1613" s="3">
        <v>1.9624482323232322</v>
      </c>
      <c r="M1613" s="3">
        <v>2.8146857868020301</v>
      </c>
      <c r="N1613" s="3">
        <v>4.4893333333333336</v>
      </c>
      <c r="O1613" s="3">
        <v>5.6785221428571422</v>
      </c>
      <c r="P1613" s="3">
        <v>6.5629066978193151</v>
      </c>
      <c r="Q1613" s="3">
        <v>7.2793349030470909</v>
      </c>
      <c r="R1613" s="3">
        <v>8.0027060099750624</v>
      </c>
      <c r="S1613" s="3">
        <v>9.4690399999999997</v>
      </c>
      <c r="T1613" s="3">
        <v>10.501586666666666</v>
      </c>
      <c r="U1613" s="3">
        <v>11.322000000000001</v>
      </c>
      <c r="V1613" s="3">
        <v>11.975531044152742</v>
      </c>
      <c r="W1613" s="3">
        <v>13.055671999999999</v>
      </c>
      <c r="X1613" s="3">
        <v>13.767576666666667</v>
      </c>
      <c r="Y1613" s="3">
        <v>14.81739</v>
      </c>
      <c r="Z1613" s="3">
        <v>15.55392987144169</v>
      </c>
      <c r="AA1613" s="3">
        <v>17.034806289664552</v>
      </c>
    </row>
    <row r="1614" spans="1:27" x14ac:dyDescent="0.25">
      <c r="A1614" t="s">
        <v>24</v>
      </c>
      <c r="B1614">
        <v>4601</v>
      </c>
      <c r="C1614" s="32" t="s">
        <v>1807</v>
      </c>
      <c r="D1614" s="3">
        <v>0</v>
      </c>
      <c r="E1614" s="3">
        <v>0</v>
      </c>
      <c r="F1614" s="3">
        <v>0</v>
      </c>
      <c r="G1614" s="3">
        <v>0</v>
      </c>
      <c r="H1614" s="3">
        <v>0</v>
      </c>
      <c r="I1614" s="3">
        <v>0</v>
      </c>
      <c r="J1614" s="3">
        <v>0.52868571428571431</v>
      </c>
      <c r="K1614" s="3">
        <v>1.2079000000000002</v>
      </c>
      <c r="L1614" s="3">
        <v>1.9472941919191922</v>
      </c>
      <c r="M1614" s="3">
        <v>2.7929507614213196</v>
      </c>
      <c r="N1614" s="3">
        <v>4.4546666666666672</v>
      </c>
      <c r="O1614" s="3">
        <v>5.634672551020409</v>
      </c>
      <c r="P1614" s="3">
        <v>6.512227881619939</v>
      </c>
      <c r="Q1614" s="3">
        <v>7.2231238227146832</v>
      </c>
      <c r="R1614" s="3">
        <v>7.9409090523690784</v>
      </c>
      <c r="S1614" s="3">
        <v>9.3959200000000003</v>
      </c>
      <c r="T1614" s="3">
        <v>10.420493333333335</v>
      </c>
      <c r="U1614" s="3">
        <v>11.234571428571432</v>
      </c>
      <c r="V1614" s="3">
        <v>11.883055900954655</v>
      </c>
      <c r="W1614" s="3">
        <v>12.954856000000001</v>
      </c>
      <c r="X1614" s="3">
        <v>13.661263333333338</v>
      </c>
      <c r="Y1614" s="3">
        <v>14.702970000000001</v>
      </c>
      <c r="Z1614" s="3">
        <v>15.433822304866856</v>
      </c>
      <c r="AA1614" s="3">
        <v>16.903263383952858</v>
      </c>
    </row>
    <row r="1615" spans="1:27" x14ac:dyDescent="0.25">
      <c r="A1615" t="s">
        <v>24</v>
      </c>
      <c r="B1615">
        <v>4841</v>
      </c>
      <c r="C1615" s="32" t="s">
        <v>1808</v>
      </c>
      <c r="D1615" s="3">
        <v>0</v>
      </c>
      <c r="E1615" s="3">
        <v>0</v>
      </c>
      <c r="F1615" s="3">
        <v>0</v>
      </c>
      <c r="G1615" s="3">
        <v>0</v>
      </c>
      <c r="H1615" s="3">
        <v>0</v>
      </c>
      <c r="I1615" s="3">
        <v>0</v>
      </c>
      <c r="J1615" s="3">
        <v>0.64182857142857153</v>
      </c>
      <c r="K1615" s="3">
        <v>1.4664000000000001</v>
      </c>
      <c r="L1615" s="3">
        <v>2.3640303030303027</v>
      </c>
      <c r="M1615" s="3">
        <v>3.3906639593908627</v>
      </c>
      <c r="N1615" s="3">
        <v>5.4080000000000004</v>
      </c>
      <c r="O1615" s="3">
        <v>6.8405363265306125</v>
      </c>
      <c r="P1615" s="3">
        <v>7.9058953271028045</v>
      </c>
      <c r="Q1615" s="3">
        <v>8.7689285318559556</v>
      </c>
      <c r="R1615" s="3">
        <v>9.6403253865336662</v>
      </c>
      <c r="S1615" s="3">
        <v>11.40672</v>
      </c>
      <c r="T1615" s="3">
        <v>12.650559999999999</v>
      </c>
      <c r="U1615" s="3">
        <v>13.638857142857145</v>
      </c>
      <c r="V1615" s="3">
        <v>14.426122338902147</v>
      </c>
      <c r="W1615" s="3">
        <v>15.727295999999999</v>
      </c>
      <c r="X1615" s="3">
        <v>16.584880000000002</v>
      </c>
      <c r="Y1615" s="3">
        <v>17.849519999999998</v>
      </c>
      <c r="Z1615" s="3">
        <v>18.736780385674933</v>
      </c>
      <c r="AA1615" s="3">
        <v>20.520693291024479</v>
      </c>
    </row>
    <row r="1616" spans="1:27" x14ac:dyDescent="0.25">
      <c r="A1616" t="s">
        <v>24</v>
      </c>
      <c r="B1616">
        <v>4846</v>
      </c>
      <c r="C1616" s="32" t="s">
        <v>1809</v>
      </c>
      <c r="D1616" s="3">
        <v>0</v>
      </c>
      <c r="E1616" s="3">
        <v>0</v>
      </c>
      <c r="F1616" s="3">
        <v>0</v>
      </c>
      <c r="G1616" s="3">
        <v>0</v>
      </c>
      <c r="H1616" s="3">
        <v>0</v>
      </c>
      <c r="I1616" s="3">
        <v>0</v>
      </c>
      <c r="J1616" s="3">
        <v>0.65211428571428576</v>
      </c>
      <c r="K1616" s="3">
        <v>1.4899</v>
      </c>
      <c r="L1616" s="3">
        <v>2.401915404040404</v>
      </c>
      <c r="M1616" s="3">
        <v>3.4450015228426389</v>
      </c>
      <c r="N1616" s="3">
        <v>5.4946666666666664</v>
      </c>
      <c r="O1616" s="3">
        <v>6.9501603061224477</v>
      </c>
      <c r="P1616" s="3">
        <v>8.0325923676012465</v>
      </c>
      <c r="Q1616" s="3">
        <v>8.9094562326869813</v>
      </c>
      <c r="R1616" s="3">
        <v>9.7948177805486285</v>
      </c>
      <c r="S1616" s="3">
        <v>11.58952</v>
      </c>
      <c r="T1616" s="3">
        <v>12.853293333333331</v>
      </c>
      <c r="U1616" s="3">
        <v>13.857428571428573</v>
      </c>
      <c r="V1616" s="3">
        <v>14.657310196897374</v>
      </c>
      <c r="W1616" s="3">
        <v>15.979336</v>
      </c>
      <c r="X1616" s="3">
        <v>16.850663333333333</v>
      </c>
      <c r="Y1616" s="3">
        <v>18.135570000000001</v>
      </c>
      <c r="Z1616" s="3">
        <v>19.037049302112035</v>
      </c>
      <c r="AA1616" s="3">
        <v>20.849550555303718</v>
      </c>
    </row>
    <row r="1617" spans="1:27" x14ac:dyDescent="0.25">
      <c r="A1617" t="s">
        <v>24</v>
      </c>
      <c r="B1617">
        <v>4751</v>
      </c>
      <c r="C1617" s="32" t="s">
        <v>1810</v>
      </c>
      <c r="D1617" s="3">
        <v>0</v>
      </c>
      <c r="E1617" s="3">
        <v>0</v>
      </c>
      <c r="F1617" s="3">
        <v>0</v>
      </c>
      <c r="G1617" s="3">
        <v>0</v>
      </c>
      <c r="H1617" s="3">
        <v>0</v>
      </c>
      <c r="I1617" s="3">
        <v>0</v>
      </c>
      <c r="J1617" s="3">
        <v>0.58217142857142856</v>
      </c>
      <c r="K1617" s="3">
        <v>1.3300999999999998</v>
      </c>
      <c r="L1617" s="3">
        <v>2.1442967171717173</v>
      </c>
      <c r="M1617" s="3">
        <v>3.0755060913705585</v>
      </c>
      <c r="N1617" s="3">
        <v>4.905333333333334</v>
      </c>
      <c r="O1617" s="3">
        <v>6.2047172448979584</v>
      </c>
      <c r="P1617" s="3">
        <v>7.1710524922118379</v>
      </c>
      <c r="Q1617" s="3">
        <v>7.9538678670360117</v>
      </c>
      <c r="R1617" s="3">
        <v>8.744269501246885</v>
      </c>
      <c r="S1617" s="3">
        <v>10.346480000000001</v>
      </c>
      <c r="T1617" s="3">
        <v>11.474706666666668</v>
      </c>
      <c r="U1617" s="3">
        <v>12.371142857142861</v>
      </c>
      <c r="V1617" s="3">
        <v>13.085232762529831</v>
      </c>
      <c r="W1617" s="3">
        <v>14.265464000000003</v>
      </c>
      <c r="X1617" s="3">
        <v>15.04333666666667</v>
      </c>
      <c r="Y1617" s="3">
        <v>16.190429999999999</v>
      </c>
      <c r="Z1617" s="3">
        <v>16.995220670339766</v>
      </c>
      <c r="AA1617" s="3">
        <v>18.613321158204897</v>
      </c>
    </row>
    <row r="1618" spans="1:27" x14ac:dyDescent="0.25">
      <c r="A1618" t="s">
        <v>24</v>
      </c>
      <c r="B1618">
        <v>4431</v>
      </c>
      <c r="C1618" s="32" t="s">
        <v>1811</v>
      </c>
      <c r="D1618" s="3">
        <v>0</v>
      </c>
      <c r="E1618" s="3">
        <v>0</v>
      </c>
      <c r="F1618" s="3">
        <v>0</v>
      </c>
      <c r="G1618" s="3">
        <v>0</v>
      </c>
      <c r="H1618" s="3">
        <v>0</v>
      </c>
      <c r="I1618" s="3">
        <v>0</v>
      </c>
      <c r="J1618" s="3">
        <v>0.60027428571428565</v>
      </c>
      <c r="K1618" s="3">
        <v>1.3714600000000001</v>
      </c>
      <c r="L1618" s="3">
        <v>2.2109744949494949</v>
      </c>
      <c r="M1618" s="3">
        <v>3.171140203045685</v>
      </c>
      <c r="N1618" s="3">
        <v>5.0578666666666665</v>
      </c>
      <c r="O1618" s="3">
        <v>6.3976554489795916</v>
      </c>
      <c r="P1618" s="3">
        <v>7.3940392834890973</v>
      </c>
      <c r="Q1618" s="3">
        <v>8.2011966204986155</v>
      </c>
      <c r="R1618" s="3">
        <v>9.0161761147132182</v>
      </c>
      <c r="S1618" s="3">
        <v>10.668208</v>
      </c>
      <c r="T1618" s="3">
        <v>11.831517333333334</v>
      </c>
      <c r="U1618" s="3">
        <v>12.755828571428573</v>
      </c>
      <c r="V1618" s="3">
        <v>13.492123392601432</v>
      </c>
      <c r="W1618" s="3">
        <v>14.709054399999999</v>
      </c>
      <c r="X1618" s="3">
        <v>15.511115333333336</v>
      </c>
      <c r="Y1618" s="3">
        <v>16.693878000000002</v>
      </c>
      <c r="Z1618" s="3">
        <v>17.523693963269057</v>
      </c>
      <c r="AA1618" s="3">
        <v>19.192109943336355</v>
      </c>
    </row>
    <row r="1619" spans="1:27" x14ac:dyDescent="0.25">
      <c r="A1619" t="s">
        <v>24</v>
      </c>
      <c r="B1619">
        <v>4436</v>
      </c>
      <c r="C1619" s="32" t="s">
        <v>1812</v>
      </c>
      <c r="D1619" s="3">
        <v>0</v>
      </c>
      <c r="E1619" s="3">
        <v>0</v>
      </c>
      <c r="F1619" s="3">
        <v>0</v>
      </c>
      <c r="G1619" s="3">
        <v>0</v>
      </c>
      <c r="H1619" s="3">
        <v>0</v>
      </c>
      <c r="I1619" s="3">
        <v>0</v>
      </c>
      <c r="J1619" s="3">
        <v>0.62742857142857145</v>
      </c>
      <c r="K1619" s="3">
        <v>1.4334999999999998</v>
      </c>
      <c r="L1619" s="3">
        <v>2.3109911616161614</v>
      </c>
      <c r="M1619" s="3">
        <v>3.3145913705583752</v>
      </c>
      <c r="N1619" s="3">
        <v>5.2866666666666662</v>
      </c>
      <c r="O1619" s="3">
        <v>6.6870627551020396</v>
      </c>
      <c r="P1619" s="3">
        <v>7.7285194704049847</v>
      </c>
      <c r="Q1619" s="3">
        <v>8.5721897506925195</v>
      </c>
      <c r="R1619" s="3">
        <v>9.4240360349127172</v>
      </c>
      <c r="S1619" s="3">
        <v>11.1508</v>
      </c>
      <c r="T1619" s="3">
        <v>12.366733333333332</v>
      </c>
      <c r="U1619" s="3">
        <v>13.332857142857144</v>
      </c>
      <c r="V1619" s="3">
        <v>14.102459337708828</v>
      </c>
      <c r="W1619" s="3">
        <v>15.37444</v>
      </c>
      <c r="X1619" s="3">
        <v>16.212783333333334</v>
      </c>
      <c r="Y1619" s="3">
        <v>17.44905</v>
      </c>
      <c r="Z1619" s="3">
        <v>18.316403902662998</v>
      </c>
      <c r="AA1619" s="3">
        <v>20.060293121033542</v>
      </c>
    </row>
    <row r="1620" spans="1:27" x14ac:dyDescent="0.25">
      <c r="A1620" t="s">
        <v>24</v>
      </c>
      <c r="B1620">
        <v>4851</v>
      </c>
      <c r="C1620" s="32" t="s">
        <v>1813</v>
      </c>
      <c r="D1620" s="3">
        <v>0</v>
      </c>
      <c r="E1620" s="3">
        <v>0</v>
      </c>
      <c r="F1620" s="3">
        <v>0</v>
      </c>
      <c r="G1620" s="3">
        <v>0</v>
      </c>
      <c r="H1620" s="3">
        <v>0</v>
      </c>
      <c r="I1620" s="3">
        <v>0</v>
      </c>
      <c r="J1620" s="3">
        <v>0.49988571428571427</v>
      </c>
      <c r="K1620" s="3">
        <v>1.1420999999999997</v>
      </c>
      <c r="L1620" s="3">
        <v>1.8412159090909086</v>
      </c>
      <c r="M1620" s="3">
        <v>2.6408055837563449</v>
      </c>
      <c r="N1620" s="3">
        <v>4.2119999999999997</v>
      </c>
      <c r="O1620" s="3">
        <v>5.327725408163265</v>
      </c>
      <c r="P1620" s="3">
        <v>6.1574761682242993</v>
      </c>
      <c r="Q1620" s="3">
        <v>6.8296462603878112</v>
      </c>
      <c r="R1620" s="3">
        <v>7.5083303491271822</v>
      </c>
      <c r="S1620" s="3">
        <v>8.8840799999999991</v>
      </c>
      <c r="T1620" s="3">
        <v>9.8528399999999987</v>
      </c>
      <c r="U1620" s="3">
        <v>10.622571428571428</v>
      </c>
      <c r="V1620" s="3">
        <v>11.235729898568017</v>
      </c>
      <c r="W1620" s="3">
        <v>12.249143999999999</v>
      </c>
      <c r="X1620" s="3">
        <v>12.917070000000001</v>
      </c>
      <c r="Y1620" s="3">
        <v>13.902029999999998</v>
      </c>
      <c r="Z1620" s="3">
        <v>14.593069338842977</v>
      </c>
      <c r="AA1620" s="3">
        <v>15.982463043970988</v>
      </c>
    </row>
    <row r="1621" spans="1:27" x14ac:dyDescent="0.25">
      <c r="A1621" t="s">
        <v>24</v>
      </c>
      <c r="B1621">
        <v>4441</v>
      </c>
      <c r="C1621" s="32" t="s">
        <v>1814</v>
      </c>
      <c r="D1621" s="3">
        <v>0</v>
      </c>
      <c r="E1621" s="3">
        <v>0</v>
      </c>
      <c r="F1621" s="3">
        <v>0</v>
      </c>
      <c r="G1621" s="3">
        <v>0</v>
      </c>
      <c r="H1621" s="3">
        <v>0</v>
      </c>
      <c r="I1621" s="3">
        <v>0</v>
      </c>
      <c r="J1621" s="3">
        <v>0.63977142857142855</v>
      </c>
      <c r="K1621" s="3">
        <v>1.4616999999999998</v>
      </c>
      <c r="L1621" s="3">
        <v>2.3564532828282827</v>
      </c>
      <c r="M1621" s="3">
        <v>3.3797964467005075</v>
      </c>
      <c r="N1621" s="3">
        <v>5.3906666666666663</v>
      </c>
      <c r="O1621" s="3">
        <v>6.8186115306122437</v>
      </c>
      <c r="P1621" s="3">
        <v>7.8805559190031156</v>
      </c>
      <c r="Q1621" s="3">
        <v>8.7408229916897504</v>
      </c>
      <c r="R1621" s="3">
        <v>9.6094269077306738</v>
      </c>
      <c r="S1621" s="3">
        <v>11.370159999999998</v>
      </c>
      <c r="T1621" s="3">
        <v>12.610013333333333</v>
      </c>
      <c r="U1621" s="3">
        <v>13.595142857142859</v>
      </c>
      <c r="V1621" s="3">
        <v>14.3798847673031</v>
      </c>
      <c r="W1621" s="3">
        <v>15.676888</v>
      </c>
      <c r="X1621" s="3">
        <v>16.531723333333336</v>
      </c>
      <c r="Y1621" s="3">
        <v>17.792309999999997</v>
      </c>
      <c r="Z1621" s="3">
        <v>18.676726602387514</v>
      </c>
      <c r="AA1621" s="3">
        <v>20.45492183816863</v>
      </c>
    </row>
    <row r="1622" spans="1:27" x14ac:dyDescent="0.25">
      <c r="A1622" t="s">
        <v>24</v>
      </c>
      <c r="B1622">
        <v>4546</v>
      </c>
      <c r="C1622" s="32" t="s">
        <v>1815</v>
      </c>
      <c r="D1622" s="3">
        <v>0</v>
      </c>
      <c r="E1622" s="3">
        <v>0</v>
      </c>
      <c r="F1622" s="3">
        <v>0</v>
      </c>
      <c r="G1622" s="3">
        <v>0</v>
      </c>
      <c r="H1622" s="3">
        <v>0</v>
      </c>
      <c r="I1622" s="3">
        <v>0</v>
      </c>
      <c r="J1622" s="3">
        <v>0.59245714285714279</v>
      </c>
      <c r="K1622" s="3">
        <v>1.3535999999999997</v>
      </c>
      <c r="L1622" s="3">
        <v>2.1821818181818178</v>
      </c>
      <c r="M1622" s="3">
        <v>3.1298436548223347</v>
      </c>
      <c r="N1622" s="3">
        <v>4.992</v>
      </c>
      <c r="O1622" s="3">
        <v>6.3143412244897945</v>
      </c>
      <c r="P1622" s="3">
        <v>7.2977495327102808</v>
      </c>
      <c r="Q1622" s="3">
        <v>8.0943955678670356</v>
      </c>
      <c r="R1622" s="3">
        <v>8.8987618952618472</v>
      </c>
      <c r="S1622" s="3">
        <v>10.52928</v>
      </c>
      <c r="T1622" s="3">
        <v>11.677440000000001</v>
      </c>
      <c r="U1622" s="3">
        <v>12.589714285714285</v>
      </c>
      <c r="V1622" s="3">
        <v>13.316420620525058</v>
      </c>
      <c r="W1622" s="3">
        <v>14.517504000000001</v>
      </c>
      <c r="X1622" s="3">
        <v>15.309120000000002</v>
      </c>
      <c r="Y1622" s="3">
        <v>16.476479999999999</v>
      </c>
      <c r="Z1622" s="3">
        <v>17.29548958677686</v>
      </c>
      <c r="AA1622" s="3">
        <v>18.942178422484133</v>
      </c>
    </row>
    <row r="1623" spans="1:27" x14ac:dyDescent="0.25">
      <c r="A1623" t="s">
        <v>24</v>
      </c>
      <c r="B1623">
        <v>4756</v>
      </c>
      <c r="C1623" s="2" t="s">
        <v>1816</v>
      </c>
      <c r="D1623" s="3">
        <v>0</v>
      </c>
      <c r="E1623" s="3">
        <v>0</v>
      </c>
      <c r="F1623" s="3">
        <v>0</v>
      </c>
      <c r="G1623" s="3">
        <v>0</v>
      </c>
      <c r="H1623" s="3">
        <v>0</v>
      </c>
      <c r="I1623" s="3">
        <v>0</v>
      </c>
      <c r="J1623" s="3">
        <v>0.63565714285714281</v>
      </c>
      <c r="K1623" s="3">
        <v>1.4522999999999999</v>
      </c>
      <c r="L1623" s="3">
        <v>2.3412992424242418</v>
      </c>
      <c r="M1623" s="3">
        <v>3.3580614213197961</v>
      </c>
      <c r="N1623" s="3">
        <v>5.3559999999999999</v>
      </c>
      <c r="O1623" s="3">
        <v>6.7747619387755105</v>
      </c>
      <c r="P1623" s="3">
        <v>7.8298771028037395</v>
      </c>
      <c r="Q1623" s="3">
        <v>8.6846119113573401</v>
      </c>
      <c r="R1623" s="3">
        <v>9.5476299501246888</v>
      </c>
      <c r="S1623" s="3">
        <v>11.297039999999999</v>
      </c>
      <c r="T1623" s="3">
        <v>12.528919999999999</v>
      </c>
      <c r="U1623" s="3">
        <v>13.507714285714286</v>
      </c>
      <c r="V1623" s="3">
        <v>14.28740962410501</v>
      </c>
      <c r="W1623" s="3">
        <v>15.576072</v>
      </c>
      <c r="X1623" s="3">
        <v>16.425410000000003</v>
      </c>
      <c r="Y1623" s="3">
        <v>17.677889999999998</v>
      </c>
      <c r="Z1623" s="3">
        <v>18.556619035812673</v>
      </c>
      <c r="AA1623" s="3">
        <v>20.323378932456933</v>
      </c>
    </row>
    <row r="1624" spans="1:27" x14ac:dyDescent="0.25">
      <c r="A1624" t="s">
        <v>24</v>
      </c>
      <c r="B1624">
        <v>4761</v>
      </c>
      <c r="C1624" s="32" t="s">
        <v>1817</v>
      </c>
      <c r="D1624" s="3">
        <v>0</v>
      </c>
      <c r="E1624" s="3">
        <v>0</v>
      </c>
      <c r="F1624" s="3">
        <v>0</v>
      </c>
      <c r="G1624" s="3">
        <v>0</v>
      </c>
      <c r="H1624" s="3">
        <v>0</v>
      </c>
      <c r="I1624" s="3">
        <v>0</v>
      </c>
      <c r="J1624" s="3">
        <v>0.59245714285714279</v>
      </c>
      <c r="K1624" s="3">
        <v>1.3535999999999997</v>
      </c>
      <c r="L1624" s="3">
        <v>2.1821818181818178</v>
      </c>
      <c r="M1624" s="3">
        <v>3.1298436548223347</v>
      </c>
      <c r="N1624" s="3">
        <v>4.992</v>
      </c>
      <c r="O1624" s="3">
        <v>6.3143412244897945</v>
      </c>
      <c r="P1624" s="3">
        <v>7.2977495327102808</v>
      </c>
      <c r="Q1624" s="3">
        <v>8.0943955678670356</v>
      </c>
      <c r="R1624" s="3">
        <v>8.8987618952618472</v>
      </c>
      <c r="S1624" s="3">
        <v>10.52928</v>
      </c>
      <c r="T1624" s="3">
        <v>11.677440000000001</v>
      </c>
      <c r="U1624" s="3">
        <v>12.589714285714285</v>
      </c>
      <c r="V1624" s="3">
        <v>13.316420620525058</v>
      </c>
      <c r="W1624" s="3">
        <v>14.517504000000001</v>
      </c>
      <c r="X1624" s="3">
        <v>15.309120000000002</v>
      </c>
      <c r="Y1624" s="3">
        <v>16.476479999999999</v>
      </c>
      <c r="Z1624" s="3">
        <v>17.29548958677686</v>
      </c>
      <c r="AA1624" s="3">
        <v>18.942178422484133</v>
      </c>
    </row>
    <row r="1625" spans="1:27" x14ac:dyDescent="0.25">
      <c r="A1625" t="s">
        <v>24</v>
      </c>
      <c r="B1625">
        <v>4446</v>
      </c>
      <c r="C1625" s="32" t="s">
        <v>1818</v>
      </c>
      <c r="D1625" s="3">
        <v>0</v>
      </c>
      <c r="E1625" s="3">
        <v>0</v>
      </c>
      <c r="F1625" s="3">
        <v>0</v>
      </c>
      <c r="G1625" s="3">
        <v>0</v>
      </c>
      <c r="H1625" s="3">
        <v>0</v>
      </c>
      <c r="I1625" s="3">
        <v>0</v>
      </c>
      <c r="J1625" s="3">
        <v>0.61302857142857137</v>
      </c>
      <c r="K1625" s="3">
        <v>1.4006000000000001</v>
      </c>
      <c r="L1625" s="3">
        <v>2.25795202020202</v>
      </c>
      <c r="M1625" s="3">
        <v>3.238518781725888</v>
      </c>
      <c r="N1625" s="3">
        <v>5.1653333333333329</v>
      </c>
      <c r="O1625" s="3">
        <v>6.5335891836734685</v>
      </c>
      <c r="P1625" s="3">
        <v>7.5511436137071657</v>
      </c>
      <c r="Q1625" s="3">
        <v>8.3754509695290853</v>
      </c>
      <c r="R1625" s="3">
        <v>9.20774668329177</v>
      </c>
      <c r="S1625" s="3">
        <v>10.894880000000001</v>
      </c>
      <c r="T1625" s="3">
        <v>12.082906666666666</v>
      </c>
      <c r="U1625" s="3">
        <v>13.026857142857146</v>
      </c>
      <c r="V1625" s="3">
        <v>13.778796336515512</v>
      </c>
      <c r="W1625" s="3">
        <v>15.021583999999999</v>
      </c>
      <c r="X1625" s="3">
        <v>15.840686666666667</v>
      </c>
      <c r="Y1625" s="3">
        <v>17.048579999999998</v>
      </c>
      <c r="Z1625" s="3">
        <v>17.896027419651059</v>
      </c>
      <c r="AA1625" s="3">
        <v>19.599892951042612</v>
      </c>
    </row>
    <row r="1626" spans="1:27" x14ac:dyDescent="0.25">
      <c r="A1626" t="s">
        <v>24</v>
      </c>
      <c r="B1626">
        <v>4864</v>
      </c>
      <c r="C1626" s="32" t="s">
        <v>1819</v>
      </c>
      <c r="D1626" s="3">
        <v>0</v>
      </c>
      <c r="E1626" s="3">
        <v>0</v>
      </c>
      <c r="F1626" s="3">
        <v>0</v>
      </c>
      <c r="G1626" s="3">
        <v>0</v>
      </c>
      <c r="H1626" s="3">
        <v>0</v>
      </c>
      <c r="I1626" s="3">
        <v>0</v>
      </c>
      <c r="J1626" s="3">
        <v>0.60685714285714287</v>
      </c>
      <c r="K1626" s="3">
        <v>1.3865000000000001</v>
      </c>
      <c r="L1626" s="3">
        <v>2.2352209595959596</v>
      </c>
      <c r="M1626" s="3">
        <v>3.2059162436548223</v>
      </c>
      <c r="N1626" s="3">
        <v>5.1133333333333333</v>
      </c>
      <c r="O1626" s="3">
        <v>6.4678147959183665</v>
      </c>
      <c r="P1626" s="3">
        <v>7.4751253894081007</v>
      </c>
      <c r="Q1626" s="3">
        <v>8.2911343490304716</v>
      </c>
      <c r="R1626" s="3">
        <v>9.1150512468827944</v>
      </c>
      <c r="S1626" s="3">
        <v>10.7852</v>
      </c>
      <c r="T1626" s="3">
        <v>11.961266666666667</v>
      </c>
      <c r="U1626" s="3">
        <v>12.895714285714288</v>
      </c>
      <c r="V1626" s="3">
        <v>13.640083621718377</v>
      </c>
      <c r="W1626" s="3">
        <v>14.870360000000002</v>
      </c>
      <c r="X1626" s="3">
        <v>15.681216666666669</v>
      </c>
      <c r="Y1626" s="3">
        <v>16.876950000000001</v>
      </c>
      <c r="Z1626" s="3">
        <v>17.715866069788799</v>
      </c>
      <c r="AA1626" s="3">
        <v>19.40257859247507</v>
      </c>
    </row>
    <row r="1627" spans="1:27" x14ac:dyDescent="0.25">
      <c r="A1627" t="s">
        <v>24</v>
      </c>
      <c r="B1627">
        <v>4606</v>
      </c>
      <c r="C1627" s="32" t="s">
        <v>1820</v>
      </c>
      <c r="D1627" s="3">
        <v>0</v>
      </c>
      <c r="E1627" s="3">
        <v>0</v>
      </c>
      <c r="F1627" s="3">
        <v>0</v>
      </c>
      <c r="G1627" s="3">
        <v>0</v>
      </c>
      <c r="H1627" s="3">
        <v>0</v>
      </c>
      <c r="I1627" s="3">
        <v>0</v>
      </c>
      <c r="J1627" s="3">
        <v>0.6048</v>
      </c>
      <c r="K1627" s="3">
        <v>1.3818000000000001</v>
      </c>
      <c r="L1627" s="3">
        <v>2.2276439393939391</v>
      </c>
      <c r="M1627" s="3">
        <v>3.1950487309644671</v>
      </c>
      <c r="N1627" s="3">
        <v>5.0960000000000001</v>
      </c>
      <c r="O1627" s="3">
        <v>6.4458900000000003</v>
      </c>
      <c r="P1627" s="3">
        <v>7.4497859813084117</v>
      </c>
      <c r="Q1627" s="3">
        <v>8.2630288088642665</v>
      </c>
      <c r="R1627" s="3">
        <v>9.0841527680798002</v>
      </c>
      <c r="S1627" s="3">
        <v>10.74864</v>
      </c>
      <c r="T1627" s="3">
        <v>11.920719999999999</v>
      </c>
      <c r="U1627" s="3">
        <v>12.852000000000002</v>
      </c>
      <c r="V1627" s="3">
        <v>13.593846050119328</v>
      </c>
      <c r="W1627" s="3">
        <v>14.819952000000001</v>
      </c>
      <c r="X1627" s="3">
        <v>15.628060000000001</v>
      </c>
      <c r="Y1627" s="3">
        <v>16.819739999999996</v>
      </c>
      <c r="Z1627" s="3">
        <v>17.65581228650138</v>
      </c>
      <c r="AA1627" s="3">
        <v>19.336807139619218</v>
      </c>
    </row>
    <row r="1628" spans="1:27" x14ac:dyDescent="0.25">
      <c r="A1628" t="s">
        <v>24</v>
      </c>
      <c r="B1628">
        <v>4506</v>
      </c>
      <c r="C1628" s="32" t="s">
        <v>1821</v>
      </c>
      <c r="D1628" s="3">
        <v>0</v>
      </c>
      <c r="E1628" s="3">
        <v>0</v>
      </c>
      <c r="F1628" s="3">
        <v>0</v>
      </c>
      <c r="G1628" s="3">
        <v>0</v>
      </c>
      <c r="H1628" s="3">
        <v>0</v>
      </c>
      <c r="I1628" s="3">
        <v>0</v>
      </c>
      <c r="J1628" s="3">
        <v>0.59862857142857151</v>
      </c>
      <c r="K1628" s="3">
        <v>1.3677000000000001</v>
      </c>
      <c r="L1628" s="3">
        <v>2.2049128787878787</v>
      </c>
      <c r="M1628" s="3">
        <v>3.1624461928934013</v>
      </c>
      <c r="N1628" s="3">
        <v>5.0439999999999996</v>
      </c>
      <c r="O1628" s="3">
        <v>6.3801156122448983</v>
      </c>
      <c r="P1628" s="3">
        <v>7.3737677570093476</v>
      </c>
      <c r="Q1628" s="3">
        <v>8.1787121883656511</v>
      </c>
      <c r="R1628" s="3">
        <v>8.9914573316708246</v>
      </c>
      <c r="S1628" s="3">
        <v>10.638960000000001</v>
      </c>
      <c r="T1628" s="3">
        <v>11.799080000000002</v>
      </c>
      <c r="U1628" s="3">
        <v>12.720857142857145</v>
      </c>
      <c r="V1628" s="3">
        <v>13.455133335322195</v>
      </c>
      <c r="W1628" s="3">
        <v>14.668728</v>
      </c>
      <c r="X1628" s="3">
        <v>15.468590000000001</v>
      </c>
      <c r="Y1628" s="3">
        <v>16.648109999999999</v>
      </c>
      <c r="Z1628" s="3">
        <v>17.475650936639124</v>
      </c>
      <c r="AA1628" s="3">
        <v>19.139492781051679</v>
      </c>
    </row>
    <row r="1629" spans="1:27" x14ac:dyDescent="0.25">
      <c r="A1629" t="s">
        <v>24</v>
      </c>
      <c r="B1629">
        <v>4696</v>
      </c>
      <c r="C1629" s="32" t="s">
        <v>1822</v>
      </c>
      <c r="D1629" s="3">
        <v>0</v>
      </c>
      <c r="E1629" s="3">
        <v>0</v>
      </c>
      <c r="F1629" s="3">
        <v>0</v>
      </c>
      <c r="G1629" s="3">
        <v>0</v>
      </c>
      <c r="H1629" s="3">
        <v>0</v>
      </c>
      <c r="I1629" s="3">
        <v>0</v>
      </c>
      <c r="J1629" s="3">
        <v>0.55542857142857149</v>
      </c>
      <c r="K1629" s="3">
        <v>1.2689999999999999</v>
      </c>
      <c r="L1629" s="3">
        <v>2.0457954545454542</v>
      </c>
      <c r="M1629" s="3">
        <v>2.9342284263959391</v>
      </c>
      <c r="N1629" s="3">
        <v>4.68</v>
      </c>
      <c r="O1629" s="3">
        <v>5.9196948979591841</v>
      </c>
      <c r="P1629" s="3">
        <v>6.8416401869158889</v>
      </c>
      <c r="Q1629" s="3">
        <v>7.5884958448753466</v>
      </c>
      <c r="R1629" s="3">
        <v>8.3425892768079812</v>
      </c>
      <c r="S1629" s="3">
        <v>9.8712</v>
      </c>
      <c r="T1629" s="3">
        <v>10.9476</v>
      </c>
      <c r="U1629" s="3">
        <v>11.802857142857146</v>
      </c>
      <c r="V1629" s="3">
        <v>12.484144331742243</v>
      </c>
      <c r="W1629" s="3">
        <v>13.610160000000002</v>
      </c>
      <c r="X1629" s="3">
        <v>14.352300000000003</v>
      </c>
      <c r="Y1629" s="3">
        <v>15.446700000000002</v>
      </c>
      <c r="Z1629" s="3">
        <v>16.21452148760331</v>
      </c>
      <c r="AA1629" s="3">
        <v>17.758292271078879</v>
      </c>
    </row>
    <row r="1630" spans="1:27" x14ac:dyDescent="0.25">
      <c r="A1630" t="s">
        <v>24</v>
      </c>
      <c r="B1630">
        <v>4611</v>
      </c>
      <c r="C1630" s="32" t="s">
        <v>1823</v>
      </c>
      <c r="D1630" s="3">
        <v>0</v>
      </c>
      <c r="E1630" s="3">
        <v>0</v>
      </c>
      <c r="F1630" s="3">
        <v>0</v>
      </c>
      <c r="G1630" s="3">
        <v>0</v>
      </c>
      <c r="H1630" s="3">
        <v>0</v>
      </c>
      <c r="I1630" s="3">
        <v>0</v>
      </c>
      <c r="J1630" s="3">
        <v>0.6294857142857142</v>
      </c>
      <c r="K1630" s="3">
        <v>1.4381999999999999</v>
      </c>
      <c r="L1630" s="3">
        <v>2.3185681818181814</v>
      </c>
      <c r="M1630" s="3">
        <v>3.3254588832487304</v>
      </c>
      <c r="N1630" s="3">
        <v>5.3039999999999994</v>
      </c>
      <c r="O1630" s="3">
        <v>6.7089875510204067</v>
      </c>
      <c r="P1630" s="3">
        <v>7.7538588785046727</v>
      </c>
      <c r="Q1630" s="3">
        <v>8.6002952908587247</v>
      </c>
      <c r="R1630" s="3">
        <v>9.4549345137157115</v>
      </c>
      <c r="S1630" s="3">
        <v>11.187359999999998</v>
      </c>
      <c r="T1630" s="3">
        <v>12.407279999999998</v>
      </c>
      <c r="U1630" s="3">
        <v>13.376571428571429</v>
      </c>
      <c r="V1630" s="3">
        <v>14.148696909307873</v>
      </c>
      <c r="W1630" s="3">
        <v>15.424847999999999</v>
      </c>
      <c r="X1630" s="3">
        <v>16.265940000000001</v>
      </c>
      <c r="Y1630" s="3">
        <v>17.506259999999997</v>
      </c>
      <c r="Z1630" s="3">
        <v>18.376457685950413</v>
      </c>
      <c r="AA1630" s="3">
        <v>20.126064573889387</v>
      </c>
    </row>
    <row r="1631" spans="1:27" x14ac:dyDescent="0.25">
      <c r="A1631" t="s">
        <v>24</v>
      </c>
      <c r="B1631">
        <v>4776</v>
      </c>
      <c r="C1631" s="32" t="s">
        <v>1824</v>
      </c>
      <c r="D1631" s="3">
        <v>0</v>
      </c>
      <c r="E1631" s="3">
        <v>0</v>
      </c>
      <c r="F1631" s="3">
        <v>0</v>
      </c>
      <c r="G1631" s="3">
        <v>0</v>
      </c>
      <c r="H1631" s="3">
        <v>0</v>
      </c>
      <c r="I1631" s="3">
        <v>0</v>
      </c>
      <c r="J1631" s="3">
        <v>0.6048</v>
      </c>
      <c r="K1631" s="3">
        <v>1.3818000000000001</v>
      </c>
      <c r="L1631" s="3">
        <v>2.2276439393939391</v>
      </c>
      <c r="M1631" s="3">
        <v>3.1950487309644671</v>
      </c>
      <c r="N1631" s="3">
        <v>5.0960000000000001</v>
      </c>
      <c r="O1631" s="3">
        <v>6.4458900000000003</v>
      </c>
      <c r="P1631" s="3">
        <v>7.4497859813084117</v>
      </c>
      <c r="Q1631" s="3">
        <v>8.2630288088642665</v>
      </c>
      <c r="R1631" s="3">
        <v>9.0841527680798002</v>
      </c>
      <c r="S1631" s="3">
        <v>10.74864</v>
      </c>
      <c r="T1631" s="3">
        <v>11.920719999999999</v>
      </c>
      <c r="U1631" s="3">
        <v>12.852000000000002</v>
      </c>
      <c r="V1631" s="3">
        <v>13.593846050119328</v>
      </c>
      <c r="W1631" s="3">
        <v>14.819952000000001</v>
      </c>
      <c r="X1631" s="3">
        <v>15.628060000000001</v>
      </c>
      <c r="Y1631" s="3">
        <v>16.819739999999996</v>
      </c>
      <c r="Z1631" s="3">
        <v>17.65581228650138</v>
      </c>
      <c r="AA1631" s="3">
        <v>19.336807139619218</v>
      </c>
    </row>
    <row r="1632" spans="1:27" x14ac:dyDescent="0.25">
      <c r="A1632" t="s">
        <v>24</v>
      </c>
      <c r="B1632">
        <v>4616</v>
      </c>
      <c r="C1632" s="32" t="s">
        <v>1825</v>
      </c>
      <c r="D1632" s="3">
        <v>0</v>
      </c>
      <c r="E1632" s="3">
        <v>0</v>
      </c>
      <c r="F1632" s="3">
        <v>0</v>
      </c>
      <c r="G1632" s="3">
        <v>0</v>
      </c>
      <c r="H1632" s="3">
        <v>0</v>
      </c>
      <c r="I1632" s="3">
        <v>0</v>
      </c>
      <c r="J1632" s="3">
        <v>0.61508571428571412</v>
      </c>
      <c r="K1632" s="3">
        <v>1.4052999999999998</v>
      </c>
      <c r="L1632" s="3">
        <v>2.2655290404040396</v>
      </c>
      <c r="M1632" s="3">
        <v>3.2493862944162428</v>
      </c>
      <c r="N1632" s="3">
        <v>5.1826666666666661</v>
      </c>
      <c r="O1632" s="3">
        <v>6.5555139795918356</v>
      </c>
      <c r="P1632" s="3">
        <v>7.5764830218068528</v>
      </c>
      <c r="Q1632" s="3">
        <v>8.4035565096952904</v>
      </c>
      <c r="R1632" s="3">
        <v>9.2386451620947625</v>
      </c>
      <c r="S1632" s="3">
        <v>10.931439999999998</v>
      </c>
      <c r="T1632" s="3">
        <v>12.12345333333333</v>
      </c>
      <c r="U1632" s="3">
        <v>13.070571428571427</v>
      </c>
      <c r="V1632" s="3">
        <v>13.825033908114554</v>
      </c>
      <c r="W1632" s="3">
        <v>15.071991999999995</v>
      </c>
      <c r="X1632" s="3">
        <v>15.893843333333329</v>
      </c>
      <c r="Y1632" s="3">
        <v>17.105789999999999</v>
      </c>
      <c r="Z1632" s="3">
        <v>17.956081202938474</v>
      </c>
      <c r="AA1632" s="3">
        <v>19.665664403898457</v>
      </c>
    </row>
    <row r="1633" spans="1:27" x14ac:dyDescent="0.25">
      <c r="A1633" t="s">
        <v>24</v>
      </c>
      <c r="B1633">
        <v>4451</v>
      </c>
      <c r="C1633" s="32" t="s">
        <v>1826</v>
      </c>
      <c r="D1633" s="3">
        <v>0</v>
      </c>
      <c r="E1633" s="3">
        <v>0</v>
      </c>
      <c r="F1633" s="3">
        <v>0</v>
      </c>
      <c r="G1633" s="3">
        <v>0</v>
      </c>
      <c r="H1633" s="3">
        <v>0</v>
      </c>
      <c r="I1633" s="3">
        <v>0</v>
      </c>
      <c r="J1633" s="3">
        <v>0.54925714285714289</v>
      </c>
      <c r="K1633" s="3">
        <v>1.2548999999999999</v>
      </c>
      <c r="L1633" s="3">
        <v>2.0230643939393937</v>
      </c>
      <c r="M1633" s="3">
        <v>2.9016258883248729</v>
      </c>
      <c r="N1633" s="3">
        <v>4.6279999999999992</v>
      </c>
      <c r="O1633" s="3">
        <v>5.8539205102040812</v>
      </c>
      <c r="P1633" s="3">
        <v>6.765621962616823</v>
      </c>
      <c r="Q1633" s="3">
        <v>7.5041792243767311</v>
      </c>
      <c r="R1633" s="3">
        <v>8.2498938403990039</v>
      </c>
      <c r="S1633" s="3">
        <v>9.7615199999999991</v>
      </c>
      <c r="T1633" s="3">
        <v>10.82596</v>
      </c>
      <c r="U1633" s="3">
        <v>11.671714285714287</v>
      </c>
      <c r="V1633" s="3">
        <v>12.345431616945104</v>
      </c>
      <c r="W1633" s="3">
        <v>13.458936</v>
      </c>
      <c r="X1633" s="3">
        <v>14.192830000000001</v>
      </c>
      <c r="Y1633" s="3">
        <v>15.275069999999999</v>
      </c>
      <c r="Z1633" s="3">
        <v>16.03436013774105</v>
      </c>
      <c r="AA1633" s="3">
        <v>17.560977912511333</v>
      </c>
    </row>
    <row r="1634" spans="1:27" x14ac:dyDescent="0.25">
      <c r="A1634" t="s">
        <v>24</v>
      </c>
      <c r="B1634">
        <v>4871</v>
      </c>
      <c r="C1634" s="32" t="s">
        <v>1827</v>
      </c>
      <c r="D1634" s="3">
        <v>0</v>
      </c>
      <c r="E1634" s="3">
        <v>0</v>
      </c>
      <c r="F1634" s="3">
        <v>0</v>
      </c>
      <c r="G1634" s="3">
        <v>0</v>
      </c>
      <c r="H1634" s="3">
        <v>0</v>
      </c>
      <c r="I1634" s="3">
        <v>0</v>
      </c>
      <c r="J1634" s="3">
        <v>0.61919999999999997</v>
      </c>
      <c r="K1634" s="3">
        <v>1.4147000000000001</v>
      </c>
      <c r="L1634" s="3">
        <v>2.2806830808080805</v>
      </c>
      <c r="M1634" s="3">
        <v>3.2711213197969538</v>
      </c>
      <c r="N1634" s="3">
        <v>5.2173333333333325</v>
      </c>
      <c r="O1634" s="3">
        <v>6.5993635714285706</v>
      </c>
      <c r="P1634" s="3">
        <v>7.6271618380062298</v>
      </c>
      <c r="Q1634" s="3">
        <v>8.4597675900277007</v>
      </c>
      <c r="R1634" s="3">
        <v>9.3004421197007492</v>
      </c>
      <c r="S1634" s="3">
        <v>11.00456</v>
      </c>
      <c r="T1634" s="3">
        <v>12.204546666666667</v>
      </c>
      <c r="U1634" s="3">
        <v>13.157999999999999</v>
      </c>
      <c r="V1634" s="3">
        <v>13.917509051312646</v>
      </c>
      <c r="W1634" s="3">
        <v>15.172807999999998</v>
      </c>
      <c r="X1634" s="3">
        <v>16.000156666666669</v>
      </c>
      <c r="Y1634" s="3">
        <v>17.220209999999998</v>
      </c>
      <c r="Z1634" s="3">
        <v>18.076188769513315</v>
      </c>
      <c r="AA1634" s="3">
        <v>19.797207309610151</v>
      </c>
    </row>
    <row r="1635" spans="1:27" x14ac:dyDescent="0.25">
      <c r="A1635" t="s">
        <v>24</v>
      </c>
      <c r="B1635">
        <v>4701</v>
      </c>
      <c r="C1635" s="32" t="s">
        <v>1828</v>
      </c>
      <c r="D1635" s="3">
        <v>0</v>
      </c>
      <c r="E1635" s="3">
        <v>0</v>
      </c>
      <c r="F1635" s="3">
        <v>0</v>
      </c>
      <c r="G1635" s="3">
        <v>0</v>
      </c>
      <c r="H1635" s="3">
        <v>0</v>
      </c>
      <c r="I1635" s="3">
        <v>0</v>
      </c>
      <c r="J1635" s="3">
        <v>0.6171428571428571</v>
      </c>
      <c r="K1635" s="3">
        <v>1.4099999999999997</v>
      </c>
      <c r="L1635" s="3">
        <v>2.27310606060606</v>
      </c>
      <c r="M1635" s="3">
        <v>3.2602538071065981</v>
      </c>
      <c r="N1635" s="3">
        <v>5.1999999999999993</v>
      </c>
      <c r="O1635" s="3">
        <v>6.5774387755102044</v>
      </c>
      <c r="P1635" s="3">
        <v>7.6018224299065409</v>
      </c>
      <c r="Q1635" s="3">
        <v>8.4316620498614956</v>
      </c>
      <c r="R1635" s="3">
        <v>9.269543640897755</v>
      </c>
      <c r="S1635" s="3">
        <v>10.967999999999998</v>
      </c>
      <c r="T1635" s="3">
        <v>12.163999999999998</v>
      </c>
      <c r="U1635" s="3">
        <v>13.114285714285714</v>
      </c>
      <c r="V1635" s="3">
        <v>13.871271479713599</v>
      </c>
      <c r="W1635" s="3">
        <v>15.122399999999997</v>
      </c>
      <c r="X1635" s="3">
        <v>15.946999999999999</v>
      </c>
      <c r="Y1635" s="3">
        <v>17.162999999999997</v>
      </c>
      <c r="Z1635" s="3">
        <v>18.016134986225897</v>
      </c>
      <c r="AA1635" s="3">
        <v>19.731435856754302</v>
      </c>
    </row>
    <row r="1636" spans="1:27" x14ac:dyDescent="0.25">
      <c r="A1636" t="s">
        <v>24</v>
      </c>
      <c r="B1636">
        <v>4781</v>
      </c>
      <c r="C1636" s="32" t="s">
        <v>1829</v>
      </c>
      <c r="D1636" s="3">
        <v>0</v>
      </c>
      <c r="E1636" s="3">
        <v>0</v>
      </c>
      <c r="F1636" s="3">
        <v>0</v>
      </c>
      <c r="G1636" s="3">
        <v>0</v>
      </c>
      <c r="H1636" s="3">
        <v>0</v>
      </c>
      <c r="I1636" s="3">
        <v>0</v>
      </c>
      <c r="J1636" s="3">
        <v>0.58422857142857143</v>
      </c>
      <c r="K1636" s="3">
        <v>1.3348</v>
      </c>
      <c r="L1636" s="3">
        <v>2.1518737373737369</v>
      </c>
      <c r="M1636" s="3">
        <v>3.0863736040609133</v>
      </c>
      <c r="N1636" s="3">
        <v>4.9226666666666672</v>
      </c>
      <c r="O1636" s="3">
        <v>6.2266420408163254</v>
      </c>
      <c r="P1636" s="3">
        <v>7.1963919003115269</v>
      </c>
      <c r="Q1636" s="3">
        <v>7.9819734072022159</v>
      </c>
      <c r="R1636" s="3">
        <v>8.7751679800498756</v>
      </c>
      <c r="S1636" s="3">
        <v>10.383039999999999</v>
      </c>
      <c r="T1636" s="3">
        <v>11.515253333333332</v>
      </c>
      <c r="U1636" s="3">
        <v>12.414857142857143</v>
      </c>
      <c r="V1636" s="3">
        <v>13.131470334128878</v>
      </c>
      <c r="W1636" s="3">
        <v>14.315871999999999</v>
      </c>
      <c r="X1636" s="3">
        <v>15.096493333333335</v>
      </c>
      <c r="Y1636" s="3">
        <v>16.247640000000001</v>
      </c>
      <c r="Z1636" s="3">
        <v>17.055274453627185</v>
      </c>
      <c r="AA1636" s="3">
        <v>18.679092611060742</v>
      </c>
    </row>
    <row r="1637" spans="1:27" x14ac:dyDescent="0.25">
      <c r="A1637" t="s">
        <v>24</v>
      </c>
      <c r="B1637">
        <v>4621</v>
      </c>
      <c r="C1637" s="32" t="s">
        <v>1830</v>
      </c>
      <c r="D1637" s="3">
        <v>0</v>
      </c>
      <c r="E1637" s="3">
        <v>0</v>
      </c>
      <c r="F1637" s="3">
        <v>0</v>
      </c>
      <c r="G1637" s="3">
        <v>0</v>
      </c>
      <c r="H1637" s="3">
        <v>0</v>
      </c>
      <c r="I1637" s="3">
        <v>0</v>
      </c>
      <c r="J1637" s="3">
        <v>0.52662857142857133</v>
      </c>
      <c r="K1637" s="3">
        <v>1.2032</v>
      </c>
      <c r="L1637" s="3">
        <v>1.9397171717171715</v>
      </c>
      <c r="M1637" s="3">
        <v>2.7820832487309644</v>
      </c>
      <c r="N1637" s="3">
        <v>4.4373333333333331</v>
      </c>
      <c r="O1637" s="3">
        <v>5.612747755102041</v>
      </c>
      <c r="P1637" s="3">
        <v>6.4868884735202501</v>
      </c>
      <c r="Q1637" s="3">
        <v>7.1950182825484763</v>
      </c>
      <c r="R1637" s="3">
        <v>7.9100105735660859</v>
      </c>
      <c r="S1637" s="3">
        <v>9.3593600000000006</v>
      </c>
      <c r="T1637" s="3">
        <v>10.379946666666667</v>
      </c>
      <c r="U1637" s="3">
        <v>11.190857142857146</v>
      </c>
      <c r="V1637" s="3">
        <v>11.836818329355607</v>
      </c>
      <c r="W1637" s="3">
        <v>12.904447999999999</v>
      </c>
      <c r="X1637" s="3">
        <v>13.60810666666667</v>
      </c>
      <c r="Y1637" s="3">
        <v>14.645759999999999</v>
      </c>
      <c r="Z1637" s="3">
        <v>15.373768521579434</v>
      </c>
      <c r="AA1637" s="3">
        <v>16.837491931097009</v>
      </c>
    </row>
    <row r="1638" spans="1:27" x14ac:dyDescent="0.25">
      <c r="A1638" t="s">
        <v>24</v>
      </c>
      <c r="B1638">
        <v>4946</v>
      </c>
      <c r="C1638" s="32" t="s">
        <v>1831</v>
      </c>
      <c r="D1638" s="3">
        <v>0</v>
      </c>
      <c r="E1638" s="3">
        <v>0</v>
      </c>
      <c r="F1638" s="3">
        <v>0</v>
      </c>
      <c r="G1638" s="3">
        <v>0</v>
      </c>
      <c r="H1638" s="3">
        <v>0</v>
      </c>
      <c r="I1638" s="3">
        <v>0</v>
      </c>
      <c r="J1638" s="3">
        <v>0.58011428571428569</v>
      </c>
      <c r="K1638" s="3">
        <v>1.3253999999999999</v>
      </c>
      <c r="L1638" s="3">
        <v>2.1367196969696964</v>
      </c>
      <c r="M1638" s="3">
        <v>3.0646385786802024</v>
      </c>
      <c r="N1638" s="3">
        <v>4.887999999999999</v>
      </c>
      <c r="O1638" s="3">
        <v>6.1827924489795913</v>
      </c>
      <c r="P1638" s="3">
        <v>7.1457130841121499</v>
      </c>
      <c r="Q1638" s="3">
        <v>7.9257623268698065</v>
      </c>
      <c r="R1638" s="3">
        <v>8.7133710224438907</v>
      </c>
      <c r="S1638" s="3">
        <v>10.30992</v>
      </c>
      <c r="T1638" s="3">
        <v>11.434159999999999</v>
      </c>
      <c r="U1638" s="3">
        <v>12.327428571428571</v>
      </c>
      <c r="V1638" s="3">
        <v>13.038995190930786</v>
      </c>
      <c r="W1638" s="3">
        <v>14.215056000000001</v>
      </c>
      <c r="X1638" s="3">
        <v>14.990180000000001</v>
      </c>
      <c r="Y1638" s="3">
        <v>16.133219999999998</v>
      </c>
      <c r="Z1638" s="3">
        <v>16.93516688705234</v>
      </c>
      <c r="AA1638" s="3">
        <v>18.547549705349045</v>
      </c>
    </row>
    <row r="1639" spans="1:27" x14ac:dyDescent="0.25">
      <c r="A1639" t="s">
        <v>24</v>
      </c>
      <c r="B1639">
        <v>4951</v>
      </c>
      <c r="C1639" s="32" t="s">
        <v>1832</v>
      </c>
      <c r="D1639" s="3">
        <v>0</v>
      </c>
      <c r="E1639" s="3">
        <v>0</v>
      </c>
      <c r="F1639" s="3">
        <v>0</v>
      </c>
      <c r="G1639" s="3">
        <v>0</v>
      </c>
      <c r="H1639" s="3">
        <v>0</v>
      </c>
      <c r="I1639" s="3">
        <v>0</v>
      </c>
      <c r="J1639" s="3">
        <v>0.63771428571428568</v>
      </c>
      <c r="K1639" s="3">
        <v>1.4570000000000001</v>
      </c>
      <c r="L1639" s="3">
        <v>2.3488762626262627</v>
      </c>
      <c r="M1639" s="3">
        <v>3.3689289340101523</v>
      </c>
      <c r="N1639" s="3">
        <v>5.3733333333333331</v>
      </c>
      <c r="O1639" s="3">
        <v>6.7966867346938766</v>
      </c>
      <c r="P1639" s="3">
        <v>7.8552165109034275</v>
      </c>
      <c r="Q1639" s="3">
        <v>8.712717451523547</v>
      </c>
      <c r="R1639" s="3">
        <v>9.5785284289276831</v>
      </c>
      <c r="S1639" s="3">
        <v>11.333600000000001</v>
      </c>
      <c r="T1639" s="3">
        <v>12.569466666666667</v>
      </c>
      <c r="U1639" s="3">
        <v>13.551428571428573</v>
      </c>
      <c r="V1639" s="3">
        <v>14.333647195704055</v>
      </c>
      <c r="W1639" s="3">
        <v>15.626480000000001</v>
      </c>
      <c r="X1639" s="3">
        <v>16.478566666666669</v>
      </c>
      <c r="Y1639" s="3">
        <v>17.735099999999999</v>
      </c>
      <c r="Z1639" s="3">
        <v>18.616672819100096</v>
      </c>
      <c r="AA1639" s="3">
        <v>20.389150385312785</v>
      </c>
    </row>
    <row r="1640" spans="1:27" x14ac:dyDescent="0.25">
      <c r="A1640" t="s">
        <v>24</v>
      </c>
      <c r="B1640">
        <v>4786</v>
      </c>
      <c r="C1640" s="32" t="s">
        <v>1833</v>
      </c>
      <c r="D1640" s="3">
        <v>0</v>
      </c>
      <c r="E1640" s="3">
        <v>0</v>
      </c>
      <c r="F1640" s="3">
        <v>0</v>
      </c>
      <c r="G1640" s="3">
        <v>0</v>
      </c>
      <c r="H1640" s="3">
        <v>0</v>
      </c>
      <c r="I1640" s="3">
        <v>0</v>
      </c>
      <c r="J1640" s="3">
        <v>0.58834285714285706</v>
      </c>
      <c r="K1640" s="3">
        <v>1.3441999999999998</v>
      </c>
      <c r="L1640" s="3">
        <v>2.1670277777777773</v>
      </c>
      <c r="M1640" s="3">
        <v>3.1081086294416242</v>
      </c>
      <c r="N1640" s="3">
        <v>4.9573333333333336</v>
      </c>
      <c r="O1640" s="3">
        <v>6.2704916326530604</v>
      </c>
      <c r="P1640" s="3">
        <v>7.247070716510903</v>
      </c>
      <c r="Q1640" s="3">
        <v>8.0381844875346253</v>
      </c>
      <c r="R1640" s="3">
        <v>8.8369649376558606</v>
      </c>
      <c r="S1640" s="3">
        <v>10.456159999999999</v>
      </c>
      <c r="T1640" s="3">
        <v>11.596346666666667</v>
      </c>
      <c r="U1640" s="3">
        <v>12.502285714285714</v>
      </c>
      <c r="V1640" s="3">
        <v>13.223945477326964</v>
      </c>
      <c r="W1640" s="3">
        <v>14.416688000000001</v>
      </c>
      <c r="X1640" s="3">
        <v>15.202806666666667</v>
      </c>
      <c r="Y1640" s="3">
        <v>16.36206</v>
      </c>
      <c r="Z1640" s="3">
        <v>17.175382020202022</v>
      </c>
      <c r="AA1640" s="3">
        <v>18.810635516772436</v>
      </c>
    </row>
    <row r="1641" spans="1:27" x14ac:dyDescent="0.25">
      <c r="A1641" t="s">
        <v>24</v>
      </c>
      <c r="B1641">
        <v>4791</v>
      </c>
      <c r="C1641" s="32" t="s">
        <v>1834</v>
      </c>
      <c r="D1641" s="3">
        <v>0</v>
      </c>
      <c r="E1641" s="3">
        <v>0</v>
      </c>
      <c r="F1641" s="3">
        <v>0</v>
      </c>
      <c r="G1641" s="3">
        <v>0</v>
      </c>
      <c r="H1641" s="3">
        <v>0</v>
      </c>
      <c r="I1641" s="3">
        <v>0</v>
      </c>
      <c r="J1641" s="3">
        <v>0.63154285714285707</v>
      </c>
      <c r="K1641" s="3">
        <v>1.4428999999999998</v>
      </c>
      <c r="L1641" s="3">
        <v>2.3261452020202018</v>
      </c>
      <c r="M1641" s="3">
        <v>3.3363263959390861</v>
      </c>
      <c r="N1641" s="3">
        <v>5.3213333333333326</v>
      </c>
      <c r="O1641" s="3">
        <v>6.7309123469387746</v>
      </c>
      <c r="P1641" s="3">
        <v>7.7791982866043607</v>
      </c>
      <c r="Q1641" s="3">
        <v>8.6284008310249316</v>
      </c>
      <c r="R1641" s="3">
        <v>9.4858329925187039</v>
      </c>
      <c r="S1641" s="3">
        <v>11.22392</v>
      </c>
      <c r="T1641" s="3">
        <v>12.447826666666666</v>
      </c>
      <c r="U1641" s="3">
        <v>13.420285714285715</v>
      </c>
      <c r="V1641" s="3">
        <v>14.194934480906918</v>
      </c>
      <c r="W1641" s="3">
        <v>15.475256000000002</v>
      </c>
      <c r="X1641" s="3">
        <v>16.319096666666667</v>
      </c>
      <c r="Y1641" s="3">
        <v>17.563469999999999</v>
      </c>
      <c r="Z1641" s="3">
        <v>18.436511469237836</v>
      </c>
      <c r="AA1641" s="3">
        <v>20.191836026745243</v>
      </c>
    </row>
    <row r="1642" spans="1:27" x14ac:dyDescent="0.25">
      <c r="A1642" t="s">
        <v>24</v>
      </c>
      <c r="B1642">
        <v>4511</v>
      </c>
      <c r="C1642" s="32" t="s">
        <v>1835</v>
      </c>
      <c r="D1642" s="3">
        <v>0</v>
      </c>
      <c r="E1642" s="3">
        <v>0</v>
      </c>
      <c r="F1642" s="3">
        <v>0</v>
      </c>
      <c r="G1642" s="3">
        <v>0</v>
      </c>
      <c r="H1642" s="3">
        <v>0</v>
      </c>
      <c r="I1642" s="3">
        <v>0</v>
      </c>
      <c r="J1642" s="3">
        <v>0.59657142857142864</v>
      </c>
      <c r="K1642" s="3">
        <v>1.3630000000000002</v>
      </c>
      <c r="L1642" s="3">
        <v>2.1973358585858587</v>
      </c>
      <c r="M1642" s="3">
        <v>3.1515786802030461</v>
      </c>
      <c r="N1642" s="3">
        <v>5.0266666666666673</v>
      </c>
      <c r="O1642" s="3">
        <v>6.3581908163265313</v>
      </c>
      <c r="P1642" s="3">
        <v>7.3484283489096578</v>
      </c>
      <c r="Q1642" s="3">
        <v>8.1506066481994477</v>
      </c>
      <c r="R1642" s="3">
        <v>8.9605588528678322</v>
      </c>
      <c r="S1642" s="3">
        <v>10.602400000000003</v>
      </c>
      <c r="T1642" s="3">
        <v>11.758533333333334</v>
      </c>
      <c r="U1642" s="3">
        <v>12.67714285714286</v>
      </c>
      <c r="V1642" s="3">
        <v>13.40889576372315</v>
      </c>
      <c r="W1642" s="3">
        <v>14.618320000000001</v>
      </c>
      <c r="X1642" s="3">
        <v>15.415433333333336</v>
      </c>
      <c r="Y1642" s="3">
        <v>16.590900000000001</v>
      </c>
      <c r="Z1642" s="3">
        <v>17.415597153351705</v>
      </c>
      <c r="AA1642" s="3">
        <v>19.073721328195834</v>
      </c>
    </row>
    <row r="1644" spans="1:27" s="4" customFormat="1" x14ac:dyDescent="0.25"/>
    <row r="1645" spans="1:27" x14ac:dyDescent="0.25">
      <c r="A1645" s="19" t="s">
        <v>25</v>
      </c>
      <c r="B1645">
        <v>5002</v>
      </c>
      <c r="C1645" s="2" t="s">
        <v>1836</v>
      </c>
      <c r="D1645" s="3">
        <v>0.32</v>
      </c>
      <c r="E1645" s="3">
        <v>0.26666666666666666</v>
      </c>
      <c r="F1645" s="3">
        <v>0.22857142857142859</v>
      </c>
      <c r="G1645" s="3">
        <v>0.2</v>
      </c>
      <c r="H1645" s="3">
        <v>0.16</v>
      </c>
      <c r="I1645" s="3">
        <v>1.0476216666666667</v>
      </c>
      <c r="J1645" s="3">
        <v>1.9257977142857141</v>
      </c>
      <c r="K1645" s="3">
        <v>2.2815862499999997</v>
      </c>
      <c r="L1645" s="3">
        <v>2.3163966666666669</v>
      </c>
      <c r="M1645" s="3">
        <v>2.6138110000000001</v>
      </c>
      <c r="N1645" s="3">
        <v>3.1982390000000001</v>
      </c>
      <c r="O1645" s="3">
        <v>4.3384745714285717</v>
      </c>
      <c r="P1645" s="3">
        <v>5.5504708125000004</v>
      </c>
      <c r="Q1645" s="3">
        <v>6.8951331666666658</v>
      </c>
      <c r="R1645" s="3">
        <v>7.9527213999999997</v>
      </c>
      <c r="S1645" s="3">
        <v>10.486115119999999</v>
      </c>
      <c r="T1645" s="3">
        <v>12.393510533333334</v>
      </c>
      <c r="U1645" s="3">
        <v>13.708890714285712</v>
      </c>
      <c r="V1645" s="3">
        <v>14.84897</v>
      </c>
      <c r="W1645" s="3">
        <v>16.688935839999999</v>
      </c>
      <c r="X1645" s="3">
        <v>18.092567766666669</v>
      </c>
      <c r="Y1645" s="3">
        <v>19.997794875</v>
      </c>
      <c r="Z1645" s="3">
        <v>21.186759560000002</v>
      </c>
      <c r="AA1645" s="3">
        <v>23.625129050000002</v>
      </c>
    </row>
    <row r="1646" spans="1:27" x14ac:dyDescent="0.25">
      <c r="A1646" s="19" t="s">
        <v>25</v>
      </c>
      <c r="B1646">
        <v>5048</v>
      </c>
      <c r="C1646" s="2" t="s">
        <v>1837</v>
      </c>
      <c r="D1646" s="3">
        <v>0.32</v>
      </c>
      <c r="E1646" s="3">
        <v>0.26666666666666666</v>
      </c>
      <c r="F1646" s="3">
        <v>0.22857142857142859</v>
      </c>
      <c r="G1646" s="3">
        <v>0.2</v>
      </c>
      <c r="H1646" s="3">
        <v>0.16</v>
      </c>
      <c r="I1646" s="3">
        <v>1.0476216666666667</v>
      </c>
      <c r="J1646" s="3">
        <v>1.9257977142857141</v>
      </c>
      <c r="K1646" s="3">
        <v>2.2815862499999997</v>
      </c>
      <c r="L1646" s="3">
        <v>2.3163966666666669</v>
      </c>
      <c r="M1646" s="3">
        <v>2.6138110000000001</v>
      </c>
      <c r="N1646" s="3">
        <v>3.1982390000000001</v>
      </c>
      <c r="O1646" s="3">
        <v>4.3384745714285717</v>
      </c>
      <c r="P1646" s="3">
        <v>5.5504708125000004</v>
      </c>
      <c r="Q1646" s="3">
        <v>6.8951331666666658</v>
      </c>
      <c r="R1646" s="3">
        <v>7.9527213999999997</v>
      </c>
      <c r="S1646" s="3">
        <v>10.486115119999999</v>
      </c>
      <c r="T1646" s="3">
        <v>12.393510533333334</v>
      </c>
      <c r="U1646" s="3">
        <v>13.708890714285712</v>
      </c>
      <c r="V1646" s="3">
        <v>14.84897</v>
      </c>
      <c r="W1646" s="3">
        <v>16.688935839999999</v>
      </c>
      <c r="X1646" s="3">
        <v>18.092567766666669</v>
      </c>
      <c r="Y1646" s="3">
        <v>19.997794875</v>
      </c>
      <c r="Z1646" s="3">
        <v>21.186759560000002</v>
      </c>
      <c r="AA1646" s="3">
        <v>23.625129050000002</v>
      </c>
    </row>
    <row r="1647" spans="1:27" x14ac:dyDescent="0.25">
      <c r="A1647" s="19" t="s">
        <v>25</v>
      </c>
      <c r="B1647">
        <v>5141</v>
      </c>
      <c r="C1647" s="2" t="s">
        <v>1838</v>
      </c>
      <c r="D1647" s="3">
        <v>0.32</v>
      </c>
      <c r="E1647" s="3">
        <v>0.26666666666666666</v>
      </c>
      <c r="F1647" s="3">
        <v>0.22857142857142859</v>
      </c>
      <c r="G1647" s="3">
        <v>0.2</v>
      </c>
      <c r="H1647" s="3">
        <v>0.16</v>
      </c>
      <c r="I1647" s="3">
        <v>0.98666466666666663</v>
      </c>
      <c r="J1647" s="3">
        <v>1.8050329142857142</v>
      </c>
      <c r="K1647" s="3">
        <v>2.1361455</v>
      </c>
      <c r="L1647" s="3">
        <v>2.1678991111111108</v>
      </c>
      <c r="M1647" s="3">
        <v>2.4448915999999996</v>
      </c>
      <c r="N1647" s="3">
        <v>2.9894650666666669</v>
      </c>
      <c r="O1647" s="3">
        <v>4.0530547428571424</v>
      </c>
      <c r="P1647" s="3">
        <v>5.1837721749999988</v>
      </c>
      <c r="Q1647" s="3">
        <v>6.4384196222222219</v>
      </c>
      <c r="R1647" s="3">
        <v>7.4252058400000003</v>
      </c>
      <c r="S1647" s="3">
        <v>9.7891734720000017</v>
      </c>
      <c r="T1647" s="3">
        <v>11.569053653333333</v>
      </c>
      <c r="U1647" s="3">
        <v>12.796489428571425</v>
      </c>
      <c r="V1647" s="3">
        <v>13.860371999999998</v>
      </c>
      <c r="W1647" s="3">
        <v>15.577406303999997</v>
      </c>
      <c r="X1647" s="3">
        <v>16.887285159999998</v>
      </c>
      <c r="Y1647" s="3">
        <v>18.665275049999998</v>
      </c>
      <c r="Z1647" s="3">
        <v>19.774841936000001</v>
      </c>
      <c r="AA1647" s="3">
        <v>22.050387180000001</v>
      </c>
    </row>
    <row r="1648" spans="1:27" x14ac:dyDescent="0.25">
      <c r="A1648" s="19" t="s">
        <v>25</v>
      </c>
      <c r="B1648">
        <v>5061</v>
      </c>
      <c r="C1648" s="2" t="s">
        <v>1839</v>
      </c>
      <c r="D1648" s="3">
        <v>0.32</v>
      </c>
      <c r="E1648" s="3">
        <v>0.26666666666666666</v>
      </c>
      <c r="F1648" s="3">
        <v>0.22857142857142859</v>
      </c>
      <c r="G1648" s="3">
        <v>0.2</v>
      </c>
      <c r="H1648" s="3">
        <v>0.16</v>
      </c>
      <c r="I1648" s="3">
        <v>1.0241766666666665</v>
      </c>
      <c r="J1648" s="3">
        <v>1.8793497142857145</v>
      </c>
      <c r="K1648" s="3">
        <v>2.2256475</v>
      </c>
      <c r="L1648" s="3">
        <v>2.2592822222222222</v>
      </c>
      <c r="M1648" s="3">
        <v>2.5488420000000005</v>
      </c>
      <c r="N1648" s="3">
        <v>3.1179413333333335</v>
      </c>
      <c r="O1648" s="3">
        <v>4.2286977142857145</v>
      </c>
      <c r="P1648" s="3">
        <v>5.4094328749999994</v>
      </c>
      <c r="Q1648" s="3">
        <v>6.7194741111111105</v>
      </c>
      <c r="R1648" s="3">
        <v>7.7498307999999998</v>
      </c>
      <c r="S1648" s="3">
        <v>10.218060639999999</v>
      </c>
      <c r="T1648" s="3">
        <v>12.076411733333332</v>
      </c>
      <c r="U1648" s="3">
        <v>13.357967142857142</v>
      </c>
      <c r="V1648" s="3">
        <v>14.468739999999999</v>
      </c>
      <c r="W1648" s="3">
        <v>16.261424479999999</v>
      </c>
      <c r="X1648" s="3">
        <v>17.628997533333333</v>
      </c>
      <c r="Y1648" s="3">
        <v>19.485287250000003</v>
      </c>
      <c r="Z1648" s="3">
        <v>20.643714319999997</v>
      </c>
      <c r="AA1648" s="3">
        <v>23.019459099999999</v>
      </c>
    </row>
    <row r="1649" spans="1:27" x14ac:dyDescent="0.25">
      <c r="A1649" s="19" t="s">
        <v>25</v>
      </c>
      <c r="B1649">
        <v>5237</v>
      </c>
      <c r="C1649" s="2" t="s">
        <v>1840</v>
      </c>
      <c r="D1649" s="3">
        <v>0.32</v>
      </c>
      <c r="E1649" s="3">
        <v>0.26666666666666666</v>
      </c>
      <c r="F1649" s="3">
        <v>0.22857142857142859</v>
      </c>
      <c r="G1649" s="3">
        <v>0.2</v>
      </c>
      <c r="H1649" s="3">
        <v>0.16</v>
      </c>
      <c r="I1649" s="3">
        <v>1.0476216666666667</v>
      </c>
      <c r="J1649" s="3">
        <v>1.9257977142857141</v>
      </c>
      <c r="K1649" s="3">
        <v>2.2815862499999997</v>
      </c>
      <c r="L1649" s="3">
        <v>2.3163966666666669</v>
      </c>
      <c r="M1649" s="3">
        <v>2.6138110000000001</v>
      </c>
      <c r="N1649" s="3">
        <v>3.1982390000000001</v>
      </c>
      <c r="O1649" s="3">
        <v>4.3384745714285717</v>
      </c>
      <c r="P1649" s="3">
        <v>5.5504708125000004</v>
      </c>
      <c r="Q1649" s="3">
        <v>6.8951331666666658</v>
      </c>
      <c r="R1649" s="3">
        <v>7.9527213999999997</v>
      </c>
      <c r="S1649" s="3">
        <v>10.486115119999999</v>
      </c>
      <c r="T1649" s="3">
        <v>12.393510533333334</v>
      </c>
      <c r="U1649" s="3">
        <v>13.708890714285712</v>
      </c>
      <c r="V1649" s="3">
        <v>14.84897</v>
      </c>
      <c r="W1649" s="3">
        <v>16.688935839999999</v>
      </c>
      <c r="X1649" s="3">
        <v>18.092567766666669</v>
      </c>
      <c r="Y1649" s="3">
        <v>19.997794875</v>
      </c>
      <c r="Z1649" s="3">
        <v>21.186759560000002</v>
      </c>
      <c r="AA1649" s="3">
        <v>23.625129050000002</v>
      </c>
    </row>
    <row r="1650" spans="1:27" x14ac:dyDescent="0.25">
      <c r="A1650" s="19" t="s">
        <v>25</v>
      </c>
      <c r="B1650">
        <v>5143</v>
      </c>
      <c r="C1650" s="2" t="s">
        <v>1841</v>
      </c>
      <c r="D1650" s="3">
        <v>0.32</v>
      </c>
      <c r="E1650" s="3">
        <v>0.26666666666666666</v>
      </c>
      <c r="F1650" s="3">
        <v>0.22857142857142859</v>
      </c>
      <c r="G1650" s="3">
        <v>0.2</v>
      </c>
      <c r="H1650" s="3">
        <v>0.16</v>
      </c>
      <c r="I1650" s="3">
        <v>1.0241766666666665</v>
      </c>
      <c r="J1650" s="3">
        <v>1.8793497142857145</v>
      </c>
      <c r="K1650" s="3">
        <v>2.2256475</v>
      </c>
      <c r="L1650" s="3">
        <v>2.2592822222222222</v>
      </c>
      <c r="M1650" s="3">
        <v>2.5488420000000005</v>
      </c>
      <c r="N1650" s="3">
        <v>3.1179413333333335</v>
      </c>
      <c r="O1650" s="3">
        <v>4.2286977142857145</v>
      </c>
      <c r="P1650" s="3">
        <v>5.4094328749999994</v>
      </c>
      <c r="Q1650" s="3">
        <v>6.7194741111111105</v>
      </c>
      <c r="R1650" s="3">
        <v>7.7498307999999998</v>
      </c>
      <c r="S1650" s="3">
        <v>10.218060639999999</v>
      </c>
      <c r="T1650" s="3">
        <v>12.076411733333332</v>
      </c>
      <c r="U1650" s="3">
        <v>13.357967142857142</v>
      </c>
      <c r="V1650" s="3">
        <v>14.468739999999999</v>
      </c>
      <c r="W1650" s="3">
        <v>16.261424479999999</v>
      </c>
      <c r="X1650" s="3">
        <v>17.628997533333333</v>
      </c>
      <c r="Y1650" s="3">
        <v>19.485287250000003</v>
      </c>
      <c r="Z1650" s="3">
        <v>20.643714319999997</v>
      </c>
      <c r="AA1650" s="3">
        <v>23.019459099999999</v>
      </c>
    </row>
    <row r="1651" spans="1:27" x14ac:dyDescent="0.25">
      <c r="A1651" s="19" t="s">
        <v>25</v>
      </c>
      <c r="B1651">
        <v>5001</v>
      </c>
      <c r="C1651" s="2" t="s">
        <v>1842</v>
      </c>
      <c r="D1651" s="3">
        <v>0.32</v>
      </c>
      <c r="E1651" s="3">
        <v>0.26666666666666666</v>
      </c>
      <c r="F1651" s="3">
        <v>0.22857142857142859</v>
      </c>
      <c r="G1651" s="3">
        <v>0.2</v>
      </c>
      <c r="H1651" s="3">
        <v>0.16</v>
      </c>
      <c r="I1651" s="3">
        <v>1.0101096666666667</v>
      </c>
      <c r="J1651" s="3">
        <v>1.8514809142857143</v>
      </c>
      <c r="K1651" s="3">
        <v>2.1920842499999997</v>
      </c>
      <c r="L1651" s="3">
        <v>2.2250135555555559</v>
      </c>
      <c r="M1651" s="3">
        <v>2.5098606000000001</v>
      </c>
      <c r="N1651" s="3">
        <v>3.0697627333333335</v>
      </c>
      <c r="O1651" s="3">
        <v>4.1628315999999996</v>
      </c>
      <c r="P1651" s="3">
        <v>5.3248101124999998</v>
      </c>
      <c r="Q1651" s="3">
        <v>6.614078677777778</v>
      </c>
      <c r="R1651" s="3">
        <v>7.6280964400000002</v>
      </c>
      <c r="S1651" s="3">
        <v>10.057227952000002</v>
      </c>
      <c r="T1651" s="3">
        <v>11.886152453333333</v>
      </c>
      <c r="U1651" s="3">
        <v>13.147413</v>
      </c>
      <c r="V1651" s="3">
        <v>14.240601999999999</v>
      </c>
      <c r="W1651" s="3">
        <v>16.004917663999997</v>
      </c>
      <c r="X1651" s="3">
        <v>17.350855393333333</v>
      </c>
      <c r="Y1651" s="3">
        <v>19.177782675000003</v>
      </c>
      <c r="Z1651" s="3">
        <v>20.317887176000003</v>
      </c>
      <c r="AA1651" s="3">
        <v>22.656057130000001</v>
      </c>
    </row>
    <row r="1652" spans="1:27" x14ac:dyDescent="0.25">
      <c r="A1652" s="19" t="s">
        <v>25</v>
      </c>
      <c r="B1652">
        <v>5144</v>
      </c>
      <c r="C1652" s="2" t="s">
        <v>1843</v>
      </c>
      <c r="D1652" s="3">
        <v>0.32</v>
      </c>
      <c r="E1652" s="3">
        <v>0.26666666666666666</v>
      </c>
      <c r="F1652" s="3">
        <v>0.22857142857142859</v>
      </c>
      <c r="G1652" s="3">
        <v>0.2</v>
      </c>
      <c r="H1652" s="3">
        <v>0.16</v>
      </c>
      <c r="I1652" s="3">
        <v>1.0476216666666667</v>
      </c>
      <c r="J1652" s="3">
        <v>1.9257977142857141</v>
      </c>
      <c r="K1652" s="3">
        <v>2.2815862499999997</v>
      </c>
      <c r="L1652" s="3">
        <v>2.3163966666666669</v>
      </c>
      <c r="M1652" s="3">
        <v>2.6138110000000001</v>
      </c>
      <c r="N1652" s="3">
        <v>3.1982390000000001</v>
      </c>
      <c r="O1652" s="3">
        <v>4.3384745714285717</v>
      </c>
      <c r="P1652" s="3">
        <v>5.5504708125000004</v>
      </c>
      <c r="Q1652" s="3">
        <v>6.8951331666666658</v>
      </c>
      <c r="R1652" s="3">
        <v>7.9527213999999997</v>
      </c>
      <c r="S1652" s="3">
        <v>10.486115119999999</v>
      </c>
      <c r="T1652" s="3">
        <v>12.393510533333334</v>
      </c>
      <c r="U1652" s="3">
        <v>13.708890714285712</v>
      </c>
      <c r="V1652" s="3">
        <v>14.84897</v>
      </c>
      <c r="W1652" s="3">
        <v>16.688935839999999</v>
      </c>
      <c r="X1652" s="3">
        <v>18.092567766666669</v>
      </c>
      <c r="Y1652" s="3">
        <v>19.997794875</v>
      </c>
      <c r="Z1652" s="3">
        <v>21.186759560000002</v>
      </c>
      <c r="AA1652" s="3">
        <v>23.625129050000002</v>
      </c>
    </row>
    <row r="1653" spans="1:27" x14ac:dyDescent="0.25">
      <c r="A1653" s="19" t="s">
        <v>25</v>
      </c>
      <c r="B1653">
        <v>5091</v>
      </c>
      <c r="C1653" s="2" t="s">
        <v>1844</v>
      </c>
      <c r="D1653" s="3">
        <v>0.32</v>
      </c>
      <c r="E1653" s="3">
        <v>0.26666666666666666</v>
      </c>
      <c r="F1653" s="3">
        <v>0.22857142857142859</v>
      </c>
      <c r="G1653" s="3">
        <v>0.2</v>
      </c>
      <c r="H1653" s="3">
        <v>0.16</v>
      </c>
      <c r="I1653" s="3">
        <v>0.93039666666666654</v>
      </c>
      <c r="J1653" s="3">
        <v>1.6935577142857143</v>
      </c>
      <c r="K1653" s="3">
        <v>2.0018924999999999</v>
      </c>
      <c r="L1653" s="3">
        <v>2.0308244444444443</v>
      </c>
      <c r="M1653" s="3">
        <v>2.2889660000000003</v>
      </c>
      <c r="N1653" s="3">
        <v>2.7967506666666671</v>
      </c>
      <c r="O1653" s="3">
        <v>3.789590285714286</v>
      </c>
      <c r="P1653" s="3">
        <v>4.8452811249999996</v>
      </c>
      <c r="Q1653" s="3">
        <v>6.0168378888888885</v>
      </c>
      <c r="R1653" s="3">
        <v>6.9382683999999983</v>
      </c>
      <c r="S1653" s="3">
        <v>9.145842720000001</v>
      </c>
      <c r="T1653" s="3">
        <v>10.808016533333333</v>
      </c>
      <c r="U1653" s="3">
        <v>11.954272857142856</v>
      </c>
      <c r="V1653" s="3">
        <v>12.947819999999998</v>
      </c>
      <c r="W1653" s="3">
        <v>14.55137904</v>
      </c>
      <c r="X1653" s="3">
        <v>15.7747166</v>
      </c>
      <c r="Y1653" s="3">
        <v>17.435256750000001</v>
      </c>
      <c r="Z1653" s="3">
        <v>18.471533359999999</v>
      </c>
      <c r="AA1653" s="3">
        <v>20.596779300000001</v>
      </c>
    </row>
    <row r="1654" spans="1:27" x14ac:dyDescent="0.25">
      <c r="A1654" s="19" t="s">
        <v>25</v>
      </c>
      <c r="B1654">
        <v>5146</v>
      </c>
      <c r="C1654" s="2" t="s">
        <v>1845</v>
      </c>
      <c r="D1654" s="3">
        <v>0.32</v>
      </c>
      <c r="E1654" s="3">
        <v>0.26666666666666666</v>
      </c>
      <c r="F1654" s="3">
        <v>0.22857142857142859</v>
      </c>
      <c r="G1654" s="3">
        <v>0.2</v>
      </c>
      <c r="H1654" s="3">
        <v>0.16</v>
      </c>
      <c r="I1654" s="3">
        <v>1.0710666666666666</v>
      </c>
      <c r="J1654" s="3">
        <v>1.9722457142857146</v>
      </c>
      <c r="K1654" s="3">
        <v>2.3375249999999999</v>
      </c>
      <c r="L1654" s="3">
        <v>2.3735111111111111</v>
      </c>
      <c r="M1654" s="3">
        <v>2.6787800000000002</v>
      </c>
      <c r="N1654" s="3">
        <v>3.2785366666666671</v>
      </c>
      <c r="O1654" s="3">
        <v>4.448251428571429</v>
      </c>
      <c r="P1654" s="3">
        <v>5.6915087500000006</v>
      </c>
      <c r="Q1654" s="3">
        <v>7.0707922222222219</v>
      </c>
      <c r="R1654" s="3">
        <v>8.1556119999999996</v>
      </c>
      <c r="S1654" s="3">
        <v>10.754169599999999</v>
      </c>
      <c r="T1654" s="3">
        <v>12.710609333333331</v>
      </c>
      <c r="U1654" s="3">
        <v>14.059814285714284</v>
      </c>
      <c r="V1654" s="3">
        <v>15.229200000000001</v>
      </c>
      <c r="W1654" s="3">
        <v>17.1164472</v>
      </c>
      <c r="X1654" s="3">
        <v>18.556138000000004</v>
      </c>
      <c r="Y1654" s="3">
        <v>20.510302500000002</v>
      </c>
      <c r="Z1654" s="3">
        <v>21.729804800000004</v>
      </c>
      <c r="AA1654" s="3">
        <v>24.230799000000001</v>
      </c>
    </row>
    <row r="1655" spans="1:27" x14ac:dyDescent="0.25">
      <c r="A1655" s="19" t="s">
        <v>25</v>
      </c>
      <c r="B1655">
        <v>5324</v>
      </c>
      <c r="C1655" s="2" t="s">
        <v>1846</v>
      </c>
      <c r="D1655" s="3">
        <v>0.32</v>
      </c>
      <c r="E1655" s="3">
        <v>0.26666666666666666</v>
      </c>
      <c r="F1655" s="3">
        <v>0.22857142857142859</v>
      </c>
      <c r="G1655" s="3">
        <v>0.2</v>
      </c>
      <c r="H1655" s="3">
        <v>0.16</v>
      </c>
      <c r="I1655" s="3">
        <v>1.0476216666666667</v>
      </c>
      <c r="J1655" s="3">
        <v>1.9257977142857141</v>
      </c>
      <c r="K1655" s="3">
        <v>2.2815862499999997</v>
      </c>
      <c r="L1655" s="3">
        <v>2.3163966666666669</v>
      </c>
      <c r="M1655" s="3">
        <v>2.6138110000000001</v>
      </c>
      <c r="N1655" s="3">
        <v>3.1982390000000001</v>
      </c>
      <c r="O1655" s="3">
        <v>4.3384745714285717</v>
      </c>
      <c r="P1655" s="3">
        <v>5.5504708125000004</v>
      </c>
      <c r="Q1655" s="3">
        <v>6.8951331666666658</v>
      </c>
      <c r="R1655" s="3">
        <v>7.9527213999999997</v>
      </c>
      <c r="S1655" s="3">
        <v>10.486115119999999</v>
      </c>
      <c r="T1655" s="3">
        <v>12.393510533333334</v>
      </c>
      <c r="U1655" s="3">
        <v>13.708890714285712</v>
      </c>
      <c r="V1655" s="3">
        <v>14.84897</v>
      </c>
      <c r="W1655" s="3">
        <v>16.688935839999999</v>
      </c>
      <c r="X1655" s="3">
        <v>18.092567766666669</v>
      </c>
      <c r="Y1655" s="3">
        <v>19.997794875</v>
      </c>
      <c r="Z1655" s="3">
        <v>21.186759560000002</v>
      </c>
      <c r="AA1655" s="3">
        <v>23.625129050000002</v>
      </c>
    </row>
    <row r="1656" spans="1:27" x14ac:dyDescent="0.25">
      <c r="A1656" s="19" t="s">
        <v>25</v>
      </c>
      <c r="B1656">
        <v>5242</v>
      </c>
      <c r="C1656" s="2" t="s">
        <v>1847</v>
      </c>
      <c r="D1656" s="3">
        <v>0.32</v>
      </c>
      <c r="E1656" s="3">
        <v>0.26666666666666666</v>
      </c>
      <c r="F1656" s="3">
        <v>0.22857142857142859</v>
      </c>
      <c r="G1656" s="3">
        <v>0.2</v>
      </c>
      <c r="H1656" s="3">
        <v>0.16</v>
      </c>
      <c r="I1656" s="3">
        <v>1.0147986666666666</v>
      </c>
      <c r="J1656" s="3">
        <v>1.8607705142857141</v>
      </c>
      <c r="K1656" s="3">
        <v>2.2032720000000001</v>
      </c>
      <c r="L1656" s="3">
        <v>2.2364364444444447</v>
      </c>
      <c r="M1656" s="3">
        <v>2.5228544000000004</v>
      </c>
      <c r="N1656" s="3">
        <v>3.0858222666666664</v>
      </c>
      <c r="O1656" s="3">
        <v>4.1847869714285713</v>
      </c>
      <c r="P1656" s="3">
        <v>5.3530177000000005</v>
      </c>
      <c r="Q1656" s="3">
        <v>6.6492104888888885</v>
      </c>
      <c r="R1656" s="3">
        <v>7.6686745599999995</v>
      </c>
      <c r="S1656" s="3">
        <v>10.110838847999998</v>
      </c>
      <c r="T1656" s="3">
        <v>11.949572213333333</v>
      </c>
      <c r="U1656" s="3">
        <v>13.217597714285715</v>
      </c>
      <c r="V1656" s="3">
        <v>14.316648000000001</v>
      </c>
      <c r="W1656" s="3">
        <v>16.090419936</v>
      </c>
      <c r="X1656" s="3">
        <v>17.443569440000001</v>
      </c>
      <c r="Y1656" s="3">
        <v>19.280284200000004</v>
      </c>
      <c r="Z1656" s="3">
        <v>20.426496224000001</v>
      </c>
      <c r="AA1656" s="3">
        <v>22.777191120000001</v>
      </c>
    </row>
    <row r="1657" spans="1:27" x14ac:dyDescent="0.25">
      <c r="A1657" s="19" t="s">
        <v>25</v>
      </c>
      <c r="B1657">
        <v>5148</v>
      </c>
      <c r="C1657" s="2" t="s">
        <v>1848</v>
      </c>
      <c r="D1657" s="3">
        <v>0.32</v>
      </c>
      <c r="E1657" s="3">
        <v>0.26666666666666666</v>
      </c>
      <c r="F1657" s="3">
        <v>0.22857142857142859</v>
      </c>
      <c r="G1657" s="3">
        <v>0.2</v>
      </c>
      <c r="H1657" s="3">
        <v>0.16</v>
      </c>
      <c r="I1657" s="3">
        <v>1.0007316666666666</v>
      </c>
      <c r="J1657" s="3">
        <v>1.8329017142857142</v>
      </c>
      <c r="K1657" s="3">
        <v>2.1697087499999999</v>
      </c>
      <c r="L1657" s="3">
        <v>2.2021677777777779</v>
      </c>
      <c r="M1657" s="3">
        <v>2.483873</v>
      </c>
      <c r="N1657" s="3">
        <v>3.0376436666666669</v>
      </c>
      <c r="O1657" s="3">
        <v>4.1189208571428573</v>
      </c>
      <c r="P1657" s="3">
        <v>5.2683949375000001</v>
      </c>
      <c r="Q1657" s="3">
        <v>6.5438150555555543</v>
      </c>
      <c r="R1657" s="3">
        <v>7.546940199999999</v>
      </c>
      <c r="S1657" s="3">
        <v>9.9500061599999992</v>
      </c>
      <c r="T1657" s="3">
        <v>11.759312933333332</v>
      </c>
      <c r="U1657" s="3">
        <v>13.00704357142857</v>
      </c>
      <c r="V1657" s="3">
        <v>14.088509999999999</v>
      </c>
      <c r="W1657" s="3">
        <v>15.833913120000002</v>
      </c>
      <c r="X1657" s="3">
        <v>17.165427300000001</v>
      </c>
      <c r="Y1657" s="3">
        <v>18.972779625000001</v>
      </c>
      <c r="Z1657" s="3">
        <v>20.100669079999999</v>
      </c>
      <c r="AA1657" s="3">
        <v>22.413789149999999</v>
      </c>
    </row>
    <row r="1658" spans="1:27" x14ac:dyDescent="0.25">
      <c r="A1658" s="19" t="s">
        <v>25</v>
      </c>
      <c r="B1658">
        <v>5149</v>
      </c>
      <c r="C1658" s="2" t="s">
        <v>1849</v>
      </c>
      <c r="D1658" s="3">
        <v>0.32</v>
      </c>
      <c r="E1658" s="3">
        <v>0.26666666666666666</v>
      </c>
      <c r="F1658" s="3">
        <v>0.22857142857142859</v>
      </c>
      <c r="G1658" s="3">
        <v>0.2</v>
      </c>
      <c r="H1658" s="3">
        <v>0.16</v>
      </c>
      <c r="I1658" s="3">
        <v>1.0710666666666666</v>
      </c>
      <c r="J1658" s="3">
        <v>1.9722457142857146</v>
      </c>
      <c r="K1658" s="3">
        <v>2.3375249999999999</v>
      </c>
      <c r="L1658" s="3">
        <v>2.3735111111111111</v>
      </c>
      <c r="M1658" s="3">
        <v>2.6787800000000002</v>
      </c>
      <c r="N1658" s="3">
        <v>3.2785366666666671</v>
      </c>
      <c r="O1658" s="3">
        <v>4.448251428571429</v>
      </c>
      <c r="P1658" s="3">
        <v>5.6915087500000006</v>
      </c>
      <c r="Q1658" s="3">
        <v>7.0707922222222219</v>
      </c>
      <c r="R1658" s="3">
        <v>8.1556119999999996</v>
      </c>
      <c r="S1658" s="3">
        <v>10.754169599999999</v>
      </c>
      <c r="T1658" s="3">
        <v>12.710609333333331</v>
      </c>
      <c r="U1658" s="3">
        <v>14.059814285714284</v>
      </c>
      <c r="V1658" s="3">
        <v>15.229200000000001</v>
      </c>
      <c r="W1658" s="3">
        <v>17.1164472</v>
      </c>
      <c r="X1658" s="3">
        <v>18.556138000000004</v>
      </c>
      <c r="Y1658" s="3">
        <v>20.510302500000002</v>
      </c>
      <c r="Z1658" s="3">
        <v>21.729804800000004</v>
      </c>
      <c r="AA1658" s="3">
        <v>24.230799000000001</v>
      </c>
    </row>
    <row r="1659" spans="1:27" x14ac:dyDescent="0.25">
      <c r="A1659" s="19" t="s">
        <v>25</v>
      </c>
      <c r="B1659">
        <v>5063</v>
      </c>
      <c r="C1659" s="2" t="s">
        <v>1850</v>
      </c>
      <c r="D1659" s="3">
        <v>0.32</v>
      </c>
      <c r="E1659" s="3">
        <v>0.26666666666666666</v>
      </c>
      <c r="F1659" s="3">
        <v>0.22857142857142859</v>
      </c>
      <c r="G1659" s="3">
        <v>0.2</v>
      </c>
      <c r="H1659" s="3">
        <v>0.16</v>
      </c>
      <c r="I1659" s="3">
        <v>0.88350666666666666</v>
      </c>
      <c r="J1659" s="3">
        <v>1.600661714285714</v>
      </c>
      <c r="K1659" s="3">
        <v>1.890015</v>
      </c>
      <c r="L1659" s="3">
        <v>1.9165955555555558</v>
      </c>
      <c r="M1659" s="3">
        <v>2.1590280000000002</v>
      </c>
      <c r="N1659" s="3">
        <v>2.6361553333333334</v>
      </c>
      <c r="O1659" s="3">
        <v>3.5700365714285711</v>
      </c>
      <c r="P1659" s="3">
        <v>4.5632052500000002</v>
      </c>
      <c r="Q1659" s="3">
        <v>5.665519777777777</v>
      </c>
      <c r="R1659" s="3">
        <v>6.5324871999999994</v>
      </c>
      <c r="S1659" s="3">
        <v>8.609733760000001</v>
      </c>
      <c r="T1659" s="3">
        <v>10.173818933333333</v>
      </c>
      <c r="U1659" s="3">
        <v>11.252425714285712</v>
      </c>
      <c r="V1659" s="3">
        <v>12.187360000000002</v>
      </c>
      <c r="W1659" s="3">
        <v>13.69635632</v>
      </c>
      <c r="X1659" s="3">
        <v>14.847576133333334</v>
      </c>
      <c r="Y1659" s="3">
        <v>16.410241500000001</v>
      </c>
      <c r="Z1659" s="3">
        <v>17.385442879999999</v>
      </c>
      <c r="AA1659" s="3">
        <v>19.385439400000003</v>
      </c>
    </row>
    <row r="1660" spans="1:27" x14ac:dyDescent="0.25">
      <c r="A1660" s="19" t="s">
        <v>25</v>
      </c>
      <c r="B1660">
        <v>5281</v>
      </c>
      <c r="C1660" s="2" t="s">
        <v>1851</v>
      </c>
      <c r="D1660" s="3">
        <v>0.32</v>
      </c>
      <c r="E1660" s="3">
        <v>0.26666666666666666</v>
      </c>
      <c r="F1660" s="3">
        <v>0.22857142857142859</v>
      </c>
      <c r="G1660" s="3">
        <v>0.2</v>
      </c>
      <c r="H1660" s="3">
        <v>0.16</v>
      </c>
      <c r="I1660" s="3">
        <v>1.0476216666666667</v>
      </c>
      <c r="J1660" s="3">
        <v>1.9257977142857141</v>
      </c>
      <c r="K1660" s="3">
        <v>2.2815862499999997</v>
      </c>
      <c r="L1660" s="3">
        <v>2.3163966666666669</v>
      </c>
      <c r="M1660" s="3">
        <v>2.6138110000000001</v>
      </c>
      <c r="N1660" s="3">
        <v>3.1982390000000001</v>
      </c>
      <c r="O1660" s="3">
        <v>4.3384745714285717</v>
      </c>
      <c r="P1660" s="3">
        <v>5.5504708125000004</v>
      </c>
      <c r="Q1660" s="3">
        <v>6.8951331666666658</v>
      </c>
      <c r="R1660" s="3">
        <v>7.9527213999999997</v>
      </c>
      <c r="S1660" s="3">
        <v>10.486115119999999</v>
      </c>
      <c r="T1660" s="3">
        <v>12.393510533333334</v>
      </c>
      <c r="U1660" s="3">
        <v>13.708890714285712</v>
      </c>
      <c r="V1660" s="3">
        <v>14.84897</v>
      </c>
      <c r="W1660" s="3">
        <v>16.688935839999999</v>
      </c>
      <c r="X1660" s="3">
        <v>18.092567766666669</v>
      </c>
      <c r="Y1660" s="3">
        <v>19.997794875</v>
      </c>
      <c r="Z1660" s="3">
        <v>21.186759560000002</v>
      </c>
      <c r="AA1660" s="3">
        <v>23.625129050000002</v>
      </c>
    </row>
    <row r="1661" spans="1:27" x14ac:dyDescent="0.25">
      <c r="A1661" s="19" t="s">
        <v>25</v>
      </c>
      <c r="B1661">
        <v>5151</v>
      </c>
      <c r="C1661" s="2" t="s">
        <v>1852</v>
      </c>
      <c r="D1661" s="3">
        <v>0.32</v>
      </c>
      <c r="E1661" s="3">
        <v>0.26666666666666666</v>
      </c>
      <c r="F1661" s="3">
        <v>0.22857142857142859</v>
      </c>
      <c r="G1661" s="3">
        <v>0.2</v>
      </c>
      <c r="H1661" s="3">
        <v>0.16</v>
      </c>
      <c r="I1661" s="3">
        <v>0.87881766666666683</v>
      </c>
      <c r="J1661" s="3">
        <v>1.5913721142857142</v>
      </c>
      <c r="K1661" s="3">
        <v>1.8788272499999998</v>
      </c>
      <c r="L1661" s="3">
        <v>1.9051726666666668</v>
      </c>
      <c r="M1661" s="3">
        <v>2.1460341999999999</v>
      </c>
      <c r="N1661" s="3">
        <v>2.6200958000000001</v>
      </c>
      <c r="O1661" s="3">
        <v>3.5480811999999999</v>
      </c>
      <c r="P1661" s="3">
        <v>4.5349976624999995</v>
      </c>
      <c r="Q1661" s="3">
        <v>5.6303879666666656</v>
      </c>
      <c r="R1661" s="3">
        <v>6.4919090799999992</v>
      </c>
      <c r="S1661" s="3">
        <v>8.5561228640000007</v>
      </c>
      <c r="T1661" s="3">
        <v>10.110399173333333</v>
      </c>
      <c r="U1661" s="3">
        <v>11.182240999999998</v>
      </c>
      <c r="V1661" s="3">
        <v>12.111313999999998</v>
      </c>
      <c r="W1661" s="3">
        <v>13.610854047999998</v>
      </c>
      <c r="X1661" s="3">
        <v>14.754862086666664</v>
      </c>
      <c r="Y1661" s="3">
        <v>16.307739975</v>
      </c>
      <c r="Z1661" s="3">
        <v>17.276833832000001</v>
      </c>
      <c r="AA1661" s="3">
        <v>19.264305410000002</v>
      </c>
    </row>
    <row r="1662" spans="1:27" x14ac:dyDescent="0.25">
      <c r="A1662" s="19" t="s">
        <v>25</v>
      </c>
      <c r="B1662">
        <v>5154</v>
      </c>
      <c r="C1662" s="2" t="s">
        <v>1853</v>
      </c>
      <c r="D1662" s="3">
        <v>0.32</v>
      </c>
      <c r="E1662" s="3">
        <v>0.26666666666666666</v>
      </c>
      <c r="F1662" s="3">
        <v>0.22857142857142859</v>
      </c>
      <c r="G1662" s="3">
        <v>0.2</v>
      </c>
      <c r="H1662" s="3">
        <v>0.16</v>
      </c>
      <c r="I1662" s="3">
        <v>0.89288466666666666</v>
      </c>
      <c r="J1662" s="3">
        <v>1.6192409142857145</v>
      </c>
      <c r="K1662" s="3">
        <v>1.9123905000000003</v>
      </c>
      <c r="L1662" s="3">
        <v>1.9394413333333334</v>
      </c>
      <c r="M1662" s="3">
        <v>2.1850156000000003</v>
      </c>
      <c r="N1662" s="3">
        <v>2.6682744</v>
      </c>
      <c r="O1662" s="3">
        <v>3.6139473142857139</v>
      </c>
      <c r="P1662" s="3">
        <v>4.6196204249999999</v>
      </c>
      <c r="Q1662" s="3">
        <v>5.7357834000000008</v>
      </c>
      <c r="R1662" s="3">
        <v>6.6136434399999997</v>
      </c>
      <c r="S1662" s="3">
        <v>8.7169555519999999</v>
      </c>
      <c r="T1662" s="3">
        <v>10.300658453333332</v>
      </c>
      <c r="U1662" s="3">
        <v>11.392795142857141</v>
      </c>
      <c r="V1662" s="3">
        <v>12.339452000000001</v>
      </c>
      <c r="W1662" s="3">
        <v>13.867360864</v>
      </c>
      <c r="X1662" s="3">
        <v>15.033004226666666</v>
      </c>
      <c r="Y1662" s="3">
        <v>16.615244550000003</v>
      </c>
      <c r="Z1662" s="3">
        <v>17.602660975999999</v>
      </c>
      <c r="AA1662" s="3">
        <v>19.62770738</v>
      </c>
    </row>
    <row r="1663" spans="1:27" x14ac:dyDescent="0.25">
      <c r="A1663" s="19" t="s">
        <v>25</v>
      </c>
      <c r="B1663">
        <v>5049</v>
      </c>
      <c r="C1663" s="2" t="s">
        <v>1854</v>
      </c>
      <c r="D1663" s="3">
        <v>0.32</v>
      </c>
      <c r="E1663" s="3">
        <v>0.26666666666666666</v>
      </c>
      <c r="F1663" s="3">
        <v>0.22857142857142859</v>
      </c>
      <c r="G1663" s="3">
        <v>0.2</v>
      </c>
      <c r="H1663" s="3">
        <v>0.16</v>
      </c>
      <c r="I1663" s="3">
        <v>1.0241766666666665</v>
      </c>
      <c r="J1663" s="3">
        <v>1.8793497142857145</v>
      </c>
      <c r="K1663" s="3">
        <v>2.2256475</v>
      </c>
      <c r="L1663" s="3">
        <v>2.2592822222222222</v>
      </c>
      <c r="M1663" s="3">
        <v>2.5488420000000005</v>
      </c>
      <c r="N1663" s="3">
        <v>3.1179413333333335</v>
      </c>
      <c r="O1663" s="3">
        <v>4.2286977142857145</v>
      </c>
      <c r="P1663" s="3">
        <v>5.4094328749999994</v>
      </c>
      <c r="Q1663" s="3">
        <v>6.7194741111111105</v>
      </c>
      <c r="R1663" s="3">
        <v>7.7498307999999998</v>
      </c>
      <c r="S1663" s="3">
        <v>10.218060639999999</v>
      </c>
      <c r="T1663" s="3">
        <v>12.076411733333332</v>
      </c>
      <c r="U1663" s="3">
        <v>13.357967142857142</v>
      </c>
      <c r="V1663" s="3">
        <v>14.468739999999999</v>
      </c>
      <c r="W1663" s="3">
        <v>16.261424479999999</v>
      </c>
      <c r="X1663" s="3">
        <v>17.628997533333333</v>
      </c>
      <c r="Y1663" s="3">
        <v>19.485287250000003</v>
      </c>
      <c r="Z1663" s="3">
        <v>20.643714319999997</v>
      </c>
      <c r="AA1663" s="3">
        <v>23.019459099999999</v>
      </c>
    </row>
    <row r="1664" spans="1:27" x14ac:dyDescent="0.25">
      <c r="A1664" s="19" t="s">
        <v>25</v>
      </c>
      <c r="B1664">
        <v>5064</v>
      </c>
      <c r="C1664" s="2" t="s">
        <v>1855</v>
      </c>
      <c r="D1664" s="3">
        <v>0.32</v>
      </c>
      <c r="E1664" s="3">
        <v>0.26666666666666666</v>
      </c>
      <c r="F1664" s="3">
        <v>0.22857142857142859</v>
      </c>
      <c r="G1664" s="3">
        <v>0.2</v>
      </c>
      <c r="H1664" s="3">
        <v>0.16</v>
      </c>
      <c r="I1664" s="3">
        <v>1.0616886666666667</v>
      </c>
      <c r="J1664" s="3">
        <v>1.9536665142857141</v>
      </c>
      <c r="K1664" s="3">
        <v>2.3151495</v>
      </c>
      <c r="L1664" s="3">
        <v>2.3506653333333336</v>
      </c>
      <c r="M1664" s="3">
        <v>2.6527924000000001</v>
      </c>
      <c r="N1664" s="3">
        <v>3.2464176000000005</v>
      </c>
      <c r="O1664" s="3">
        <v>4.4043406857142857</v>
      </c>
      <c r="P1664" s="3">
        <v>5.635093575</v>
      </c>
      <c r="Q1664" s="3">
        <v>7.0005286</v>
      </c>
      <c r="R1664" s="3">
        <v>8.0744557599999993</v>
      </c>
      <c r="S1664" s="3">
        <v>10.646947808</v>
      </c>
      <c r="T1664" s="3">
        <v>12.583769813333332</v>
      </c>
      <c r="U1664" s="3">
        <v>13.919444857142855</v>
      </c>
      <c r="V1664" s="3">
        <v>15.077108000000001</v>
      </c>
      <c r="W1664" s="3">
        <v>16.945442655999997</v>
      </c>
      <c r="X1664" s="3">
        <v>18.370709906666665</v>
      </c>
      <c r="Y1664" s="3">
        <v>20.305299450000003</v>
      </c>
      <c r="Z1664" s="3">
        <v>21.512586704</v>
      </c>
      <c r="AA1664" s="3">
        <v>23.98853102</v>
      </c>
    </row>
    <row r="1665" spans="1:27" x14ac:dyDescent="0.25">
      <c r="A1665" s="19" t="s">
        <v>25</v>
      </c>
      <c r="B1665">
        <v>5304</v>
      </c>
      <c r="C1665" s="2" t="s">
        <v>1856</v>
      </c>
      <c r="D1665" s="3">
        <v>0.32</v>
      </c>
      <c r="E1665" s="3">
        <v>0.26666666666666666</v>
      </c>
      <c r="F1665" s="3">
        <v>0.22857142857142859</v>
      </c>
      <c r="G1665" s="3">
        <v>0.2</v>
      </c>
      <c r="H1665" s="3">
        <v>0.16</v>
      </c>
      <c r="I1665" s="3">
        <v>1.0710666666666666</v>
      </c>
      <c r="J1665" s="3">
        <v>1.9722457142857146</v>
      </c>
      <c r="K1665" s="3">
        <v>2.3375249999999999</v>
      </c>
      <c r="L1665" s="3">
        <v>2.3735111111111111</v>
      </c>
      <c r="M1665" s="3">
        <v>2.6787800000000002</v>
      </c>
      <c r="N1665" s="3">
        <v>3.2785366666666671</v>
      </c>
      <c r="O1665" s="3">
        <v>4.448251428571429</v>
      </c>
      <c r="P1665" s="3">
        <v>5.6915087500000006</v>
      </c>
      <c r="Q1665" s="3">
        <v>7.0707922222222219</v>
      </c>
      <c r="R1665" s="3">
        <v>8.1556119999999996</v>
      </c>
      <c r="S1665" s="3">
        <v>10.754169599999999</v>
      </c>
      <c r="T1665" s="3">
        <v>12.710609333333331</v>
      </c>
      <c r="U1665" s="3">
        <v>14.059814285714284</v>
      </c>
      <c r="V1665" s="3">
        <v>15.229200000000001</v>
      </c>
      <c r="W1665" s="3">
        <v>17.1164472</v>
      </c>
      <c r="X1665" s="3">
        <v>18.556138000000004</v>
      </c>
      <c r="Y1665" s="3">
        <v>20.510302500000002</v>
      </c>
      <c r="Z1665" s="3">
        <v>21.729804800000004</v>
      </c>
      <c r="AA1665" s="3">
        <v>24.230799000000001</v>
      </c>
    </row>
    <row r="1666" spans="1:27" x14ac:dyDescent="0.25">
      <c r="A1666" s="19" t="s">
        <v>25</v>
      </c>
      <c r="B1666">
        <v>5269</v>
      </c>
      <c r="C1666" s="2" t="s">
        <v>1857</v>
      </c>
      <c r="D1666" s="3">
        <v>0.32</v>
      </c>
      <c r="E1666" s="3">
        <v>0.26666666666666666</v>
      </c>
      <c r="F1666" s="3">
        <v>0.22857142857142859</v>
      </c>
      <c r="G1666" s="3">
        <v>0.2</v>
      </c>
      <c r="H1666" s="3">
        <v>0.16</v>
      </c>
      <c r="I1666" s="3">
        <v>1.0476216666666667</v>
      </c>
      <c r="J1666" s="3">
        <v>1.9257977142857141</v>
      </c>
      <c r="K1666" s="3">
        <v>2.2815862499999997</v>
      </c>
      <c r="L1666" s="3">
        <v>2.3163966666666669</v>
      </c>
      <c r="M1666" s="3">
        <v>2.6138110000000001</v>
      </c>
      <c r="N1666" s="3">
        <v>3.1982390000000001</v>
      </c>
      <c r="O1666" s="3">
        <v>4.3384745714285717</v>
      </c>
      <c r="P1666" s="3">
        <v>5.5504708125000004</v>
      </c>
      <c r="Q1666" s="3">
        <v>6.8951331666666658</v>
      </c>
      <c r="R1666" s="3">
        <v>7.9527213999999997</v>
      </c>
      <c r="S1666" s="3">
        <v>10.486115119999999</v>
      </c>
      <c r="T1666" s="3">
        <v>12.393510533333334</v>
      </c>
      <c r="U1666" s="3">
        <v>13.708890714285712</v>
      </c>
      <c r="V1666" s="3">
        <v>14.84897</v>
      </c>
      <c r="W1666" s="3">
        <v>16.688935839999999</v>
      </c>
      <c r="X1666" s="3">
        <v>18.092567766666669</v>
      </c>
      <c r="Y1666" s="3">
        <v>19.997794875</v>
      </c>
      <c r="Z1666" s="3">
        <v>21.186759560000002</v>
      </c>
      <c r="AA1666" s="3">
        <v>23.625129050000002</v>
      </c>
    </row>
    <row r="1667" spans="1:27" x14ac:dyDescent="0.25">
      <c r="A1667" s="19" t="s">
        <v>25</v>
      </c>
      <c r="B1667">
        <v>5095</v>
      </c>
      <c r="C1667" s="2" t="s">
        <v>1858</v>
      </c>
      <c r="D1667" s="3">
        <v>0.32</v>
      </c>
      <c r="E1667" s="3">
        <v>0.26666666666666666</v>
      </c>
      <c r="F1667" s="3">
        <v>0.22857142857142859</v>
      </c>
      <c r="G1667" s="3">
        <v>0.2</v>
      </c>
      <c r="H1667" s="3">
        <v>0.16</v>
      </c>
      <c r="I1667" s="3">
        <v>1.0710666666666666</v>
      </c>
      <c r="J1667" s="3">
        <v>1.9722457142857146</v>
      </c>
      <c r="K1667" s="3">
        <v>2.3375249999999999</v>
      </c>
      <c r="L1667" s="3">
        <v>2.3735111111111111</v>
      </c>
      <c r="M1667" s="3">
        <v>2.6787800000000002</v>
      </c>
      <c r="N1667" s="3">
        <v>3.2785366666666671</v>
      </c>
      <c r="O1667" s="3">
        <v>4.448251428571429</v>
      </c>
      <c r="P1667" s="3">
        <v>5.6915087500000006</v>
      </c>
      <c r="Q1667" s="3">
        <v>7.0707922222222219</v>
      </c>
      <c r="R1667" s="3">
        <v>8.1556119999999996</v>
      </c>
      <c r="S1667" s="3">
        <v>10.754169599999999</v>
      </c>
      <c r="T1667" s="3">
        <v>12.710609333333331</v>
      </c>
      <c r="U1667" s="3">
        <v>14.059814285714284</v>
      </c>
      <c r="V1667" s="3">
        <v>15.229200000000001</v>
      </c>
      <c r="W1667" s="3">
        <v>17.1164472</v>
      </c>
      <c r="X1667" s="3">
        <v>18.556138000000004</v>
      </c>
      <c r="Y1667" s="3">
        <v>20.510302500000002</v>
      </c>
      <c r="Z1667" s="3">
        <v>21.729804800000004</v>
      </c>
      <c r="AA1667" s="3">
        <v>24.230799000000001</v>
      </c>
    </row>
    <row r="1668" spans="1:27" x14ac:dyDescent="0.25">
      <c r="A1668" s="19" t="s">
        <v>25</v>
      </c>
      <c r="B1668">
        <v>5096</v>
      </c>
      <c r="C1668" s="2" t="s">
        <v>1859</v>
      </c>
      <c r="D1668" s="3">
        <v>0.32</v>
      </c>
      <c r="E1668" s="3">
        <v>0.26666666666666666</v>
      </c>
      <c r="F1668" s="3">
        <v>0.22857142857142859</v>
      </c>
      <c r="G1668" s="3">
        <v>0.2</v>
      </c>
      <c r="H1668" s="3">
        <v>0.16</v>
      </c>
      <c r="I1668" s="3">
        <v>0.97728666666666675</v>
      </c>
      <c r="J1668" s="3">
        <v>1.7864537142857146</v>
      </c>
      <c r="K1668" s="3">
        <v>2.1137700000000001</v>
      </c>
      <c r="L1668" s="3">
        <v>2.1450533333333337</v>
      </c>
      <c r="M1668" s="3">
        <v>2.4189040000000004</v>
      </c>
      <c r="N1668" s="3">
        <v>2.9573459999999998</v>
      </c>
      <c r="O1668" s="3">
        <v>4.0091440000000009</v>
      </c>
      <c r="P1668" s="3">
        <v>5.1273569999999999</v>
      </c>
      <c r="Q1668" s="3">
        <v>6.3681559999999999</v>
      </c>
      <c r="R1668" s="3">
        <v>7.3440496000000008</v>
      </c>
      <c r="S1668" s="3">
        <v>9.6819516800000027</v>
      </c>
      <c r="T1668" s="3">
        <v>11.442214133333332</v>
      </c>
      <c r="U1668" s="3">
        <v>12.656119999999998</v>
      </c>
      <c r="V1668" s="3">
        <v>13.70828</v>
      </c>
      <c r="W1668" s="3">
        <v>15.40640176</v>
      </c>
      <c r="X1668" s="3">
        <v>16.701857066666669</v>
      </c>
      <c r="Y1668" s="3">
        <v>18.460272000000007</v>
      </c>
      <c r="Z1668" s="3">
        <v>19.557623840000002</v>
      </c>
      <c r="AA1668" s="3">
        <v>21.8081192</v>
      </c>
    </row>
    <row r="1669" spans="1:27" x14ac:dyDescent="0.25">
      <c r="A1669" s="19" t="s">
        <v>25</v>
      </c>
      <c r="B1669">
        <v>5097</v>
      </c>
      <c r="C1669" s="2" t="s">
        <v>1860</v>
      </c>
      <c r="D1669" s="3">
        <v>0.32</v>
      </c>
      <c r="E1669" s="3">
        <v>0.26666666666666666</v>
      </c>
      <c r="F1669" s="3">
        <v>0.22857142857142859</v>
      </c>
      <c r="G1669" s="3">
        <v>0.2</v>
      </c>
      <c r="H1669" s="3">
        <v>0.16</v>
      </c>
      <c r="I1669" s="3">
        <v>0.97728666666666675</v>
      </c>
      <c r="J1669" s="3">
        <v>1.7864537142857146</v>
      </c>
      <c r="K1669" s="3">
        <v>2.1137700000000001</v>
      </c>
      <c r="L1669" s="3">
        <v>2.1450533333333337</v>
      </c>
      <c r="M1669" s="3">
        <v>2.4189040000000004</v>
      </c>
      <c r="N1669" s="3">
        <v>2.9573459999999998</v>
      </c>
      <c r="O1669" s="3">
        <v>4.0091440000000009</v>
      </c>
      <c r="P1669" s="3">
        <v>5.1273569999999999</v>
      </c>
      <c r="Q1669" s="3">
        <v>6.3681559999999999</v>
      </c>
      <c r="R1669" s="3">
        <v>7.3440496000000008</v>
      </c>
      <c r="S1669" s="3">
        <v>9.6819516800000027</v>
      </c>
      <c r="T1669" s="3">
        <v>11.442214133333332</v>
      </c>
      <c r="U1669" s="3">
        <v>12.656119999999998</v>
      </c>
      <c r="V1669" s="3">
        <v>13.70828</v>
      </c>
      <c r="W1669" s="3">
        <v>15.40640176</v>
      </c>
      <c r="X1669" s="3">
        <v>16.701857066666669</v>
      </c>
      <c r="Y1669" s="3">
        <v>18.460272000000007</v>
      </c>
      <c r="Z1669" s="3">
        <v>19.557623840000002</v>
      </c>
      <c r="AA1669" s="3">
        <v>21.8081192</v>
      </c>
    </row>
    <row r="1670" spans="1:27" x14ac:dyDescent="0.25">
      <c r="A1670" s="19" t="s">
        <v>25</v>
      </c>
      <c r="B1670">
        <v>5160</v>
      </c>
      <c r="C1670" s="2" t="s">
        <v>1861</v>
      </c>
      <c r="D1670" s="3">
        <v>0.32</v>
      </c>
      <c r="E1670" s="3">
        <v>0.26666666666666666</v>
      </c>
      <c r="F1670" s="3">
        <v>0.22857142857142859</v>
      </c>
      <c r="G1670" s="3">
        <v>0.2</v>
      </c>
      <c r="H1670" s="3">
        <v>0.16</v>
      </c>
      <c r="I1670" s="3">
        <v>1.0241766666666665</v>
      </c>
      <c r="J1670" s="3">
        <v>1.8793497142857145</v>
      </c>
      <c r="K1670" s="3">
        <v>2.2256475</v>
      </c>
      <c r="L1670" s="3">
        <v>2.2592822222222222</v>
      </c>
      <c r="M1670" s="3">
        <v>2.5488420000000005</v>
      </c>
      <c r="N1670" s="3">
        <v>3.1179413333333335</v>
      </c>
      <c r="O1670" s="3">
        <v>4.2286977142857145</v>
      </c>
      <c r="P1670" s="3">
        <v>5.4094328749999994</v>
      </c>
      <c r="Q1670" s="3">
        <v>6.7194741111111105</v>
      </c>
      <c r="R1670" s="3">
        <v>7.7498307999999998</v>
      </c>
      <c r="S1670" s="3">
        <v>10.218060639999999</v>
      </c>
      <c r="T1670" s="3">
        <v>12.076411733333332</v>
      </c>
      <c r="U1670" s="3">
        <v>13.357967142857142</v>
      </c>
      <c r="V1670" s="3">
        <v>14.468739999999999</v>
      </c>
      <c r="W1670" s="3">
        <v>16.261424479999999</v>
      </c>
      <c r="X1670" s="3">
        <v>17.628997533333333</v>
      </c>
      <c r="Y1670" s="3">
        <v>19.485287250000003</v>
      </c>
      <c r="Z1670" s="3">
        <v>20.643714319999997</v>
      </c>
      <c r="AA1670" s="3">
        <v>23.019459099999999</v>
      </c>
    </row>
    <row r="1671" spans="1:27" x14ac:dyDescent="0.25">
      <c r="A1671" s="19" t="s">
        <v>25</v>
      </c>
      <c r="B1671">
        <v>5161</v>
      </c>
      <c r="C1671" s="2" t="s">
        <v>1862</v>
      </c>
      <c r="D1671" s="3">
        <v>0.32</v>
      </c>
      <c r="E1671" s="3">
        <v>0.26666666666666666</v>
      </c>
      <c r="F1671" s="3">
        <v>0.22857142857142859</v>
      </c>
      <c r="G1671" s="3">
        <v>0.2</v>
      </c>
      <c r="H1671" s="3">
        <v>0.16</v>
      </c>
      <c r="I1671" s="3">
        <v>1.0476216666666667</v>
      </c>
      <c r="J1671" s="3">
        <v>1.9257977142857141</v>
      </c>
      <c r="K1671" s="3">
        <v>2.2815862499999997</v>
      </c>
      <c r="L1671" s="3">
        <v>2.3163966666666669</v>
      </c>
      <c r="M1671" s="3">
        <v>2.6138110000000001</v>
      </c>
      <c r="N1671" s="3">
        <v>3.1982390000000001</v>
      </c>
      <c r="O1671" s="3">
        <v>4.3384745714285717</v>
      </c>
      <c r="P1671" s="3">
        <v>5.5504708125000004</v>
      </c>
      <c r="Q1671" s="3">
        <v>6.8951331666666658</v>
      </c>
      <c r="R1671" s="3">
        <v>7.9527213999999997</v>
      </c>
      <c r="S1671" s="3">
        <v>10.486115119999999</v>
      </c>
      <c r="T1671" s="3">
        <v>12.393510533333334</v>
      </c>
      <c r="U1671" s="3">
        <v>13.708890714285712</v>
      </c>
      <c r="V1671" s="3">
        <v>14.84897</v>
      </c>
      <c r="W1671" s="3">
        <v>16.688935839999999</v>
      </c>
      <c r="X1671" s="3">
        <v>18.092567766666669</v>
      </c>
      <c r="Y1671" s="3">
        <v>19.997794875</v>
      </c>
      <c r="Z1671" s="3">
        <v>21.186759560000002</v>
      </c>
      <c r="AA1671" s="3">
        <v>23.625129050000002</v>
      </c>
    </row>
    <row r="1672" spans="1:27" x14ac:dyDescent="0.25">
      <c r="A1672" s="19" t="s">
        <v>25</v>
      </c>
      <c r="B1672">
        <v>5162</v>
      </c>
      <c r="C1672" s="2" t="s">
        <v>1863</v>
      </c>
      <c r="D1672" s="3">
        <v>0.32</v>
      </c>
      <c r="E1672" s="3">
        <v>0.26666666666666666</v>
      </c>
      <c r="F1672" s="3">
        <v>0.22857142857142859</v>
      </c>
      <c r="G1672" s="3">
        <v>0.2</v>
      </c>
      <c r="H1672" s="3">
        <v>0.16</v>
      </c>
      <c r="I1672" s="3">
        <v>0.85068366666666662</v>
      </c>
      <c r="J1672" s="3">
        <v>1.5356345142857144</v>
      </c>
      <c r="K1672" s="3">
        <v>1.81170075</v>
      </c>
      <c r="L1672" s="3">
        <v>1.8366353333333336</v>
      </c>
      <c r="M1672" s="3">
        <v>2.0680714000000004</v>
      </c>
      <c r="N1672" s="3">
        <v>2.5237386000000002</v>
      </c>
      <c r="O1672" s="3">
        <v>3.416348971428572</v>
      </c>
      <c r="P1672" s="3">
        <v>4.3657521375000004</v>
      </c>
      <c r="Q1672" s="3">
        <v>5.4195970999999998</v>
      </c>
      <c r="R1672" s="3">
        <v>6.2484403599999991</v>
      </c>
      <c r="S1672" s="3">
        <v>8.2344574879999985</v>
      </c>
      <c r="T1672" s="3">
        <v>9.7298806133333322</v>
      </c>
      <c r="U1672" s="3">
        <v>10.761132714285711</v>
      </c>
      <c r="V1672" s="3">
        <v>11.655038000000001</v>
      </c>
      <c r="W1672" s="3">
        <v>13.097840416</v>
      </c>
      <c r="X1672" s="3">
        <v>14.198577806666668</v>
      </c>
      <c r="Y1672" s="3">
        <v>15.692730825000003</v>
      </c>
      <c r="Z1672" s="3">
        <v>16.625179544000002</v>
      </c>
      <c r="AA1672" s="3">
        <v>18.537501470000002</v>
      </c>
    </row>
    <row r="1673" spans="1:27" x14ac:dyDescent="0.25">
      <c r="A1673" s="19" t="s">
        <v>25</v>
      </c>
      <c r="B1673">
        <v>5003</v>
      </c>
      <c r="C1673" s="2" t="s">
        <v>1864</v>
      </c>
      <c r="D1673" s="3">
        <v>0.32</v>
      </c>
      <c r="E1673" s="3">
        <v>0.26666666666666666</v>
      </c>
      <c r="F1673" s="3">
        <v>0.22857142857142859</v>
      </c>
      <c r="G1673" s="3">
        <v>0.2</v>
      </c>
      <c r="H1673" s="3">
        <v>0.16</v>
      </c>
      <c r="I1673" s="3">
        <v>1.0007316666666666</v>
      </c>
      <c r="J1673" s="3">
        <v>1.8329017142857142</v>
      </c>
      <c r="K1673" s="3">
        <v>2.1697087499999999</v>
      </c>
      <c r="L1673" s="3">
        <v>2.2021677777777779</v>
      </c>
      <c r="M1673" s="3">
        <v>2.483873</v>
      </c>
      <c r="N1673" s="3">
        <v>3.0376436666666669</v>
      </c>
      <c r="O1673" s="3">
        <v>4.1189208571428573</v>
      </c>
      <c r="P1673" s="3">
        <v>5.2683949375000001</v>
      </c>
      <c r="Q1673" s="3">
        <v>6.5438150555555543</v>
      </c>
      <c r="R1673" s="3">
        <v>7.546940199999999</v>
      </c>
      <c r="S1673" s="3">
        <v>9.9500061599999992</v>
      </c>
      <c r="T1673" s="3">
        <v>11.759312933333332</v>
      </c>
      <c r="U1673" s="3">
        <v>13.00704357142857</v>
      </c>
      <c r="V1673" s="3">
        <v>14.088509999999999</v>
      </c>
      <c r="W1673" s="3">
        <v>15.833913120000002</v>
      </c>
      <c r="X1673" s="3">
        <v>17.165427300000001</v>
      </c>
      <c r="Y1673" s="3">
        <v>18.972779625000001</v>
      </c>
      <c r="Z1673" s="3">
        <v>20.100669079999999</v>
      </c>
      <c r="AA1673" s="3">
        <v>22.413789149999999</v>
      </c>
    </row>
    <row r="1674" spans="1:27" x14ac:dyDescent="0.25">
      <c r="A1674" s="19" t="s">
        <v>25</v>
      </c>
      <c r="B1674">
        <v>5004</v>
      </c>
      <c r="C1674" s="2" t="s">
        <v>1865</v>
      </c>
      <c r="D1674" s="3">
        <v>0.32</v>
      </c>
      <c r="E1674" s="3">
        <v>0.26666666666666666</v>
      </c>
      <c r="F1674" s="3">
        <v>0.22857142857142859</v>
      </c>
      <c r="G1674" s="3">
        <v>0.2</v>
      </c>
      <c r="H1674" s="3">
        <v>0.16</v>
      </c>
      <c r="I1674" s="3">
        <v>1.0007316666666666</v>
      </c>
      <c r="J1674" s="3">
        <v>1.8329017142857142</v>
      </c>
      <c r="K1674" s="3">
        <v>2.1697087499999999</v>
      </c>
      <c r="L1674" s="3">
        <v>2.2021677777777779</v>
      </c>
      <c r="M1674" s="3">
        <v>2.483873</v>
      </c>
      <c r="N1674" s="3">
        <v>3.0376436666666669</v>
      </c>
      <c r="O1674" s="3">
        <v>4.1189208571428573</v>
      </c>
      <c r="P1674" s="3">
        <v>5.2683949375000001</v>
      </c>
      <c r="Q1674" s="3">
        <v>6.5438150555555543</v>
      </c>
      <c r="R1674" s="3">
        <v>7.546940199999999</v>
      </c>
      <c r="S1674" s="3">
        <v>9.9500061599999992</v>
      </c>
      <c r="T1674" s="3">
        <v>11.759312933333332</v>
      </c>
      <c r="U1674" s="3">
        <v>13.00704357142857</v>
      </c>
      <c r="V1674" s="3">
        <v>14.088509999999999</v>
      </c>
      <c r="W1674" s="3">
        <v>15.833913120000002</v>
      </c>
      <c r="X1674" s="3">
        <v>17.165427300000001</v>
      </c>
      <c r="Y1674" s="3">
        <v>18.972779625000001</v>
      </c>
      <c r="Z1674" s="3">
        <v>20.100669079999999</v>
      </c>
      <c r="AA1674" s="3">
        <v>22.413789149999999</v>
      </c>
    </row>
    <row r="1675" spans="1:27" x14ac:dyDescent="0.25">
      <c r="A1675" s="19" t="s">
        <v>25</v>
      </c>
      <c r="B1675">
        <v>5307</v>
      </c>
      <c r="C1675" s="2" t="s">
        <v>1866</v>
      </c>
      <c r="D1675" s="3">
        <v>0.32</v>
      </c>
      <c r="E1675" s="3">
        <v>0.26666666666666666</v>
      </c>
      <c r="F1675" s="3">
        <v>0.22857142857142859</v>
      </c>
      <c r="G1675" s="3">
        <v>0.2</v>
      </c>
      <c r="H1675" s="3">
        <v>0.16</v>
      </c>
      <c r="I1675" s="3">
        <v>1.0710666666666666</v>
      </c>
      <c r="J1675" s="3">
        <v>1.9722457142857146</v>
      </c>
      <c r="K1675" s="3">
        <v>2.3375249999999999</v>
      </c>
      <c r="L1675" s="3">
        <v>2.3735111111111111</v>
      </c>
      <c r="M1675" s="3">
        <v>2.6787800000000002</v>
      </c>
      <c r="N1675" s="3">
        <v>3.2785366666666671</v>
      </c>
      <c r="O1675" s="3">
        <v>4.448251428571429</v>
      </c>
      <c r="P1675" s="3">
        <v>5.6915087500000006</v>
      </c>
      <c r="Q1675" s="3">
        <v>7.0707922222222219</v>
      </c>
      <c r="R1675" s="3">
        <v>8.1556119999999996</v>
      </c>
      <c r="S1675" s="3">
        <v>10.754169599999999</v>
      </c>
      <c r="T1675" s="3">
        <v>12.710609333333331</v>
      </c>
      <c r="U1675" s="3">
        <v>14.059814285714284</v>
      </c>
      <c r="V1675" s="3">
        <v>15.229200000000001</v>
      </c>
      <c r="W1675" s="3">
        <v>17.1164472</v>
      </c>
      <c r="X1675" s="3">
        <v>18.556138000000004</v>
      </c>
      <c r="Y1675" s="3">
        <v>20.510302500000002</v>
      </c>
      <c r="Z1675" s="3">
        <v>21.729804800000004</v>
      </c>
      <c r="AA1675" s="3">
        <v>24.230799000000001</v>
      </c>
    </row>
    <row r="1676" spans="1:27" x14ac:dyDescent="0.25">
      <c r="A1676" s="19" t="s">
        <v>25</v>
      </c>
      <c r="B1676">
        <v>5167</v>
      </c>
      <c r="C1676" s="2" t="s">
        <v>1867</v>
      </c>
      <c r="D1676" s="3">
        <v>0.32</v>
      </c>
      <c r="E1676" s="3">
        <v>0.26666666666666666</v>
      </c>
      <c r="F1676" s="3">
        <v>0.22857142857142859</v>
      </c>
      <c r="G1676" s="3">
        <v>0.2</v>
      </c>
      <c r="H1676" s="3">
        <v>0.16</v>
      </c>
      <c r="I1676" s="3">
        <v>0.97728666666666675</v>
      </c>
      <c r="J1676" s="3">
        <v>1.7864537142857146</v>
      </c>
      <c r="K1676" s="3">
        <v>2.1137700000000001</v>
      </c>
      <c r="L1676" s="3">
        <v>2.1450533333333337</v>
      </c>
      <c r="M1676" s="3">
        <v>2.4189040000000004</v>
      </c>
      <c r="N1676" s="3">
        <v>2.9573459999999998</v>
      </c>
      <c r="O1676" s="3">
        <v>4.0091440000000009</v>
      </c>
      <c r="P1676" s="3">
        <v>5.1273569999999999</v>
      </c>
      <c r="Q1676" s="3">
        <v>6.3681559999999999</v>
      </c>
      <c r="R1676" s="3">
        <v>7.3440496000000008</v>
      </c>
      <c r="S1676" s="3">
        <v>9.6819516800000027</v>
      </c>
      <c r="T1676" s="3">
        <v>11.442214133333332</v>
      </c>
      <c r="U1676" s="3">
        <v>12.656119999999998</v>
      </c>
      <c r="V1676" s="3">
        <v>13.70828</v>
      </c>
      <c r="W1676" s="3">
        <v>15.40640176</v>
      </c>
      <c r="X1676" s="3">
        <v>16.701857066666669</v>
      </c>
      <c r="Y1676" s="3">
        <v>18.460272000000007</v>
      </c>
      <c r="Z1676" s="3">
        <v>19.557623840000002</v>
      </c>
      <c r="AA1676" s="3">
        <v>21.8081192</v>
      </c>
    </row>
    <row r="1677" spans="1:27" x14ac:dyDescent="0.25">
      <c r="A1677" s="19" t="s">
        <v>25</v>
      </c>
      <c r="B1677">
        <v>5226</v>
      </c>
      <c r="C1677" s="2" t="s">
        <v>1868</v>
      </c>
      <c r="D1677" s="3">
        <v>0.32</v>
      </c>
      <c r="E1677" s="3">
        <v>0.26666666666666666</v>
      </c>
      <c r="F1677" s="3">
        <v>0.22857142857142859</v>
      </c>
      <c r="G1677" s="3">
        <v>0.2</v>
      </c>
      <c r="H1677" s="3">
        <v>0.16</v>
      </c>
      <c r="I1677" s="3">
        <v>1.0476216666666667</v>
      </c>
      <c r="J1677" s="3">
        <v>1.9257977142857141</v>
      </c>
      <c r="K1677" s="3">
        <v>2.2815862499999997</v>
      </c>
      <c r="L1677" s="3">
        <v>2.3163966666666669</v>
      </c>
      <c r="M1677" s="3">
        <v>2.6138110000000001</v>
      </c>
      <c r="N1677" s="3">
        <v>3.1982390000000001</v>
      </c>
      <c r="O1677" s="3">
        <v>4.3384745714285717</v>
      </c>
      <c r="P1677" s="3">
        <v>5.5504708125000004</v>
      </c>
      <c r="Q1677" s="3">
        <v>6.8951331666666658</v>
      </c>
      <c r="R1677" s="3">
        <v>7.9527213999999997</v>
      </c>
      <c r="S1677" s="3">
        <v>10.486115119999999</v>
      </c>
      <c r="T1677" s="3">
        <v>12.393510533333334</v>
      </c>
      <c r="U1677" s="3">
        <v>13.708890714285712</v>
      </c>
      <c r="V1677" s="3">
        <v>14.84897</v>
      </c>
      <c r="W1677" s="3">
        <v>16.688935839999999</v>
      </c>
      <c r="X1677" s="3">
        <v>18.092567766666669</v>
      </c>
      <c r="Y1677" s="3">
        <v>19.997794875</v>
      </c>
      <c r="Z1677" s="3">
        <v>21.186759560000002</v>
      </c>
      <c r="AA1677" s="3">
        <v>23.625129050000002</v>
      </c>
    </row>
    <row r="1678" spans="1:27" x14ac:dyDescent="0.25">
      <c r="A1678" s="19" t="s">
        <v>25</v>
      </c>
      <c r="B1678">
        <v>5171</v>
      </c>
      <c r="C1678" s="2" t="s">
        <v>1869</v>
      </c>
      <c r="D1678" s="3">
        <v>0.32</v>
      </c>
      <c r="E1678" s="3">
        <v>0.26666666666666666</v>
      </c>
      <c r="F1678" s="3">
        <v>0.22857142857142859</v>
      </c>
      <c r="G1678" s="3">
        <v>0.2</v>
      </c>
      <c r="H1678" s="3">
        <v>0.16</v>
      </c>
      <c r="I1678" s="3">
        <v>1.0007316666666666</v>
      </c>
      <c r="J1678" s="3">
        <v>1.8329017142857142</v>
      </c>
      <c r="K1678" s="3">
        <v>2.1697087499999999</v>
      </c>
      <c r="L1678" s="3">
        <v>2.2021677777777779</v>
      </c>
      <c r="M1678" s="3">
        <v>2.483873</v>
      </c>
      <c r="N1678" s="3">
        <v>3.0376436666666669</v>
      </c>
      <c r="O1678" s="3">
        <v>4.1189208571428573</v>
      </c>
      <c r="P1678" s="3">
        <v>5.2683949375000001</v>
      </c>
      <c r="Q1678" s="3">
        <v>6.5438150555555543</v>
      </c>
      <c r="R1678" s="3">
        <v>7.546940199999999</v>
      </c>
      <c r="S1678" s="3">
        <v>9.9500061599999992</v>
      </c>
      <c r="T1678" s="3">
        <v>11.759312933333332</v>
      </c>
      <c r="U1678" s="3">
        <v>13.00704357142857</v>
      </c>
      <c r="V1678" s="3">
        <v>14.088509999999999</v>
      </c>
      <c r="W1678" s="3">
        <v>15.833913120000002</v>
      </c>
      <c r="X1678" s="3">
        <v>17.165427300000001</v>
      </c>
      <c r="Y1678" s="3">
        <v>18.972779625000001</v>
      </c>
      <c r="Z1678" s="3">
        <v>20.100669079999999</v>
      </c>
      <c r="AA1678" s="3">
        <v>22.413789149999999</v>
      </c>
    </row>
    <row r="1679" spans="1:27" x14ac:dyDescent="0.25">
      <c r="A1679" s="19" t="s">
        <v>25</v>
      </c>
      <c r="B1679">
        <v>5249</v>
      </c>
      <c r="C1679" s="2" t="s">
        <v>1870</v>
      </c>
      <c r="D1679" s="3">
        <v>0.32</v>
      </c>
      <c r="E1679" s="3">
        <v>0.26666666666666666</v>
      </c>
      <c r="F1679" s="3">
        <v>0.22857142857142859</v>
      </c>
      <c r="G1679" s="3">
        <v>0.2</v>
      </c>
      <c r="H1679" s="3">
        <v>0.16</v>
      </c>
      <c r="I1679" s="3">
        <v>0.97728666666666675</v>
      </c>
      <c r="J1679" s="3">
        <v>1.7864537142857146</v>
      </c>
      <c r="K1679" s="3">
        <v>2.1137700000000001</v>
      </c>
      <c r="L1679" s="3">
        <v>2.1450533333333337</v>
      </c>
      <c r="M1679" s="3">
        <v>2.4189040000000004</v>
      </c>
      <c r="N1679" s="3">
        <v>2.9573459999999998</v>
      </c>
      <c r="O1679" s="3">
        <v>4.0091440000000009</v>
      </c>
      <c r="P1679" s="3">
        <v>5.1273569999999999</v>
      </c>
      <c r="Q1679" s="3">
        <v>6.3681559999999999</v>
      </c>
      <c r="R1679" s="3">
        <v>7.3440496000000008</v>
      </c>
      <c r="S1679" s="3">
        <v>9.6819516800000027</v>
      </c>
      <c r="T1679" s="3">
        <v>11.442214133333332</v>
      </c>
      <c r="U1679" s="3">
        <v>12.656119999999998</v>
      </c>
      <c r="V1679" s="3">
        <v>13.70828</v>
      </c>
      <c r="W1679" s="3">
        <v>15.40640176</v>
      </c>
      <c r="X1679" s="3">
        <v>16.701857066666669</v>
      </c>
      <c r="Y1679" s="3">
        <v>18.460272000000007</v>
      </c>
      <c r="Z1679" s="3">
        <v>19.557623840000002</v>
      </c>
      <c r="AA1679" s="3">
        <v>21.8081192</v>
      </c>
    </row>
    <row r="1680" spans="1:27" x14ac:dyDescent="0.25">
      <c r="A1680" s="19" t="s">
        <v>25</v>
      </c>
      <c r="B1680">
        <v>5397</v>
      </c>
      <c r="C1680" s="2" t="s">
        <v>1871</v>
      </c>
      <c r="D1680" s="3">
        <v>0.32</v>
      </c>
      <c r="E1680" s="3">
        <v>0.26666666666666666</v>
      </c>
      <c r="F1680" s="3">
        <v>0.22857142857142859</v>
      </c>
      <c r="G1680" s="3">
        <v>0.2</v>
      </c>
      <c r="H1680" s="3">
        <v>0.16</v>
      </c>
      <c r="I1680" s="3">
        <v>1.0241766666666665</v>
      </c>
      <c r="J1680" s="3">
        <v>1.8793497142857145</v>
      </c>
      <c r="K1680" s="3">
        <v>2.2256475</v>
      </c>
      <c r="L1680" s="3">
        <v>2.2592822222222222</v>
      </c>
      <c r="M1680" s="3">
        <v>2.5488420000000005</v>
      </c>
      <c r="N1680" s="3">
        <v>3.1179413333333335</v>
      </c>
      <c r="O1680" s="3">
        <v>4.2286977142857145</v>
      </c>
      <c r="P1680" s="3">
        <v>5.4094328749999994</v>
      </c>
      <c r="Q1680" s="3">
        <v>6.7194741111111105</v>
      </c>
      <c r="R1680" s="3">
        <v>7.7498307999999998</v>
      </c>
      <c r="S1680" s="3">
        <v>10.218060639999999</v>
      </c>
      <c r="T1680" s="3">
        <v>12.076411733333332</v>
      </c>
      <c r="U1680" s="3">
        <v>13.357967142857142</v>
      </c>
      <c r="V1680" s="3">
        <v>14.468739999999999</v>
      </c>
      <c r="W1680" s="3">
        <v>16.261424479999999</v>
      </c>
      <c r="X1680" s="3">
        <v>17.628997533333333</v>
      </c>
      <c r="Y1680" s="3">
        <v>19.485287250000003</v>
      </c>
      <c r="Z1680" s="3">
        <v>20.643714319999997</v>
      </c>
      <c r="AA1680" s="3">
        <v>23.019459099999999</v>
      </c>
    </row>
    <row r="1681" spans="1:27" x14ac:dyDescent="0.25">
      <c r="A1681" s="19" t="s">
        <v>25</v>
      </c>
      <c r="B1681">
        <v>5309</v>
      </c>
      <c r="C1681" s="2" t="s">
        <v>1872</v>
      </c>
      <c r="D1681" s="3">
        <v>0.32</v>
      </c>
      <c r="E1681" s="3">
        <v>0.26666666666666666</v>
      </c>
      <c r="F1681" s="3">
        <v>0.22857142857142859</v>
      </c>
      <c r="G1681" s="3">
        <v>0.2</v>
      </c>
      <c r="H1681" s="3">
        <v>0.16</v>
      </c>
      <c r="I1681" s="3">
        <v>1.0710666666666666</v>
      </c>
      <c r="J1681" s="3">
        <v>1.9722457142857146</v>
      </c>
      <c r="K1681" s="3">
        <v>2.3375249999999999</v>
      </c>
      <c r="L1681" s="3">
        <v>2.3735111111111111</v>
      </c>
      <c r="M1681" s="3">
        <v>2.6787800000000002</v>
      </c>
      <c r="N1681" s="3">
        <v>3.2785366666666671</v>
      </c>
      <c r="O1681" s="3">
        <v>4.448251428571429</v>
      </c>
      <c r="P1681" s="3">
        <v>5.6915087500000006</v>
      </c>
      <c r="Q1681" s="3">
        <v>7.0707922222222219</v>
      </c>
      <c r="R1681" s="3">
        <v>8.1556119999999996</v>
      </c>
      <c r="S1681" s="3">
        <v>10.754169599999999</v>
      </c>
      <c r="T1681" s="3">
        <v>12.710609333333331</v>
      </c>
      <c r="U1681" s="3">
        <v>14.059814285714284</v>
      </c>
      <c r="V1681" s="3">
        <v>15.229200000000001</v>
      </c>
      <c r="W1681" s="3">
        <v>17.1164472</v>
      </c>
      <c r="X1681" s="3">
        <v>18.556138000000004</v>
      </c>
      <c r="Y1681" s="3">
        <v>20.510302500000002</v>
      </c>
      <c r="Z1681" s="3">
        <v>21.729804800000004</v>
      </c>
      <c r="AA1681" s="3">
        <v>24.230799000000001</v>
      </c>
    </row>
    <row r="1682" spans="1:27" x14ac:dyDescent="0.25">
      <c r="A1682" s="19" t="s">
        <v>25</v>
      </c>
      <c r="B1682">
        <v>5310</v>
      </c>
      <c r="C1682" s="2" t="s">
        <v>1873</v>
      </c>
      <c r="D1682" s="3">
        <v>0.32</v>
      </c>
      <c r="E1682" s="3">
        <v>0.26666666666666666</v>
      </c>
      <c r="F1682" s="3">
        <v>0.22857142857142859</v>
      </c>
      <c r="G1682" s="3">
        <v>0.2</v>
      </c>
      <c r="H1682" s="3">
        <v>0.16</v>
      </c>
      <c r="I1682" s="3">
        <v>1.0101096666666667</v>
      </c>
      <c r="J1682" s="3">
        <v>1.8514809142857143</v>
      </c>
      <c r="K1682" s="3">
        <v>2.1920842499999997</v>
      </c>
      <c r="L1682" s="3">
        <v>2.2250135555555559</v>
      </c>
      <c r="M1682" s="3">
        <v>2.5098606000000001</v>
      </c>
      <c r="N1682" s="3">
        <v>3.0697627333333335</v>
      </c>
      <c r="O1682" s="3">
        <v>4.1628315999999996</v>
      </c>
      <c r="P1682" s="3">
        <v>5.3248101124999998</v>
      </c>
      <c r="Q1682" s="3">
        <v>6.614078677777778</v>
      </c>
      <c r="R1682" s="3">
        <v>7.6280964400000002</v>
      </c>
      <c r="S1682" s="3">
        <v>10.057227952000002</v>
      </c>
      <c r="T1682" s="3">
        <v>11.886152453333333</v>
      </c>
      <c r="U1682" s="3">
        <v>13.147413</v>
      </c>
      <c r="V1682" s="3">
        <v>14.240601999999999</v>
      </c>
      <c r="W1682" s="3">
        <v>16.004917663999997</v>
      </c>
      <c r="X1682" s="3">
        <v>17.350855393333333</v>
      </c>
      <c r="Y1682" s="3">
        <v>19.177782675000003</v>
      </c>
      <c r="Z1682" s="3">
        <v>20.317887176000003</v>
      </c>
      <c r="AA1682" s="3">
        <v>22.656057130000001</v>
      </c>
    </row>
    <row r="1683" spans="1:27" x14ac:dyDescent="0.25">
      <c r="A1683" s="19" t="s">
        <v>25</v>
      </c>
      <c r="B1683">
        <v>5250</v>
      </c>
      <c r="C1683" s="2" t="s">
        <v>1874</v>
      </c>
      <c r="D1683" s="3">
        <v>0.32</v>
      </c>
      <c r="E1683" s="3">
        <v>0.26666666666666666</v>
      </c>
      <c r="F1683" s="3">
        <v>0.22857142857142859</v>
      </c>
      <c r="G1683" s="3">
        <v>0.2</v>
      </c>
      <c r="H1683" s="3">
        <v>0.16</v>
      </c>
      <c r="I1683" s="3">
        <v>1.0101096666666667</v>
      </c>
      <c r="J1683" s="3">
        <v>1.8514809142857143</v>
      </c>
      <c r="K1683" s="3">
        <v>2.1920842499999997</v>
      </c>
      <c r="L1683" s="3">
        <v>2.2250135555555559</v>
      </c>
      <c r="M1683" s="3">
        <v>2.5098606000000001</v>
      </c>
      <c r="N1683" s="3">
        <v>3.0697627333333335</v>
      </c>
      <c r="O1683" s="3">
        <v>4.1628315999999996</v>
      </c>
      <c r="P1683" s="3">
        <v>5.3248101124999998</v>
      </c>
      <c r="Q1683" s="3">
        <v>6.614078677777778</v>
      </c>
      <c r="R1683" s="3">
        <v>7.6280964400000002</v>
      </c>
      <c r="S1683" s="3">
        <v>10.057227952000002</v>
      </c>
      <c r="T1683" s="3">
        <v>11.886152453333333</v>
      </c>
      <c r="U1683" s="3">
        <v>13.147413</v>
      </c>
      <c r="V1683" s="3">
        <v>14.240601999999999</v>
      </c>
      <c r="W1683" s="3">
        <v>16.004917663999997</v>
      </c>
      <c r="X1683" s="3">
        <v>17.350855393333333</v>
      </c>
      <c r="Y1683" s="3">
        <v>19.177782675000003</v>
      </c>
      <c r="Z1683" s="3">
        <v>20.317887176000003</v>
      </c>
      <c r="AA1683" s="3">
        <v>22.656057130000001</v>
      </c>
    </row>
    <row r="1684" spans="1:27" x14ac:dyDescent="0.25">
      <c r="A1684" s="19" t="s">
        <v>25</v>
      </c>
      <c r="B1684">
        <v>5282</v>
      </c>
      <c r="C1684" s="2" t="s">
        <v>1875</v>
      </c>
      <c r="D1684" s="3">
        <v>0.32</v>
      </c>
      <c r="E1684" s="3">
        <v>0.26666666666666666</v>
      </c>
      <c r="F1684" s="3">
        <v>0.22857142857142859</v>
      </c>
      <c r="G1684" s="3">
        <v>0.2</v>
      </c>
      <c r="H1684" s="3">
        <v>0.16</v>
      </c>
      <c r="I1684" s="3">
        <v>1.0710666666666666</v>
      </c>
      <c r="J1684" s="3">
        <v>1.9722457142857146</v>
      </c>
      <c r="K1684" s="3">
        <v>2.3375249999999999</v>
      </c>
      <c r="L1684" s="3">
        <v>2.3735111111111111</v>
      </c>
      <c r="M1684" s="3">
        <v>2.6787800000000002</v>
      </c>
      <c r="N1684" s="3">
        <v>3.2785366666666671</v>
      </c>
      <c r="O1684" s="3">
        <v>4.448251428571429</v>
      </c>
      <c r="P1684" s="3">
        <v>5.6915087500000006</v>
      </c>
      <c r="Q1684" s="3">
        <v>7.0707922222222219</v>
      </c>
      <c r="R1684" s="3">
        <v>8.1556119999999996</v>
      </c>
      <c r="S1684" s="3">
        <v>10.754169599999999</v>
      </c>
      <c r="T1684" s="3">
        <v>12.710609333333331</v>
      </c>
      <c r="U1684" s="3">
        <v>14.059814285714284</v>
      </c>
      <c r="V1684" s="3">
        <v>15.229200000000001</v>
      </c>
      <c r="W1684" s="3">
        <v>17.1164472</v>
      </c>
      <c r="X1684" s="3">
        <v>18.556138000000004</v>
      </c>
      <c r="Y1684" s="3">
        <v>20.510302500000002</v>
      </c>
      <c r="Z1684" s="3">
        <v>21.729804800000004</v>
      </c>
      <c r="AA1684" s="3">
        <v>24.230799000000001</v>
      </c>
    </row>
    <row r="1685" spans="1:27" x14ac:dyDescent="0.25">
      <c r="A1685" s="19" t="s">
        <v>25</v>
      </c>
      <c r="B1685">
        <v>5251</v>
      </c>
      <c r="C1685" s="2" t="s">
        <v>1876</v>
      </c>
      <c r="D1685" s="3">
        <v>0.32</v>
      </c>
      <c r="E1685" s="3">
        <v>0.26666666666666666</v>
      </c>
      <c r="F1685" s="3">
        <v>0.22857142857142859</v>
      </c>
      <c r="G1685" s="3">
        <v>0.2</v>
      </c>
      <c r="H1685" s="3">
        <v>0.16</v>
      </c>
      <c r="I1685" s="3">
        <v>0.97728666666666675</v>
      </c>
      <c r="J1685" s="3">
        <v>1.7864537142857146</v>
      </c>
      <c r="K1685" s="3">
        <v>2.1137700000000001</v>
      </c>
      <c r="L1685" s="3">
        <v>2.1450533333333337</v>
      </c>
      <c r="M1685" s="3">
        <v>2.4189040000000004</v>
      </c>
      <c r="N1685" s="3">
        <v>2.9573459999999998</v>
      </c>
      <c r="O1685" s="3">
        <v>4.0091440000000009</v>
      </c>
      <c r="P1685" s="3">
        <v>5.1273569999999999</v>
      </c>
      <c r="Q1685" s="3">
        <v>6.3681559999999999</v>
      </c>
      <c r="R1685" s="3">
        <v>7.3440496000000008</v>
      </c>
      <c r="S1685" s="3">
        <v>9.6819516800000027</v>
      </c>
      <c r="T1685" s="3">
        <v>11.442214133333332</v>
      </c>
      <c r="U1685" s="3">
        <v>12.656119999999998</v>
      </c>
      <c r="V1685" s="3">
        <v>13.70828</v>
      </c>
      <c r="W1685" s="3">
        <v>15.40640176</v>
      </c>
      <c r="X1685" s="3">
        <v>16.701857066666669</v>
      </c>
      <c r="Y1685" s="3">
        <v>18.460272000000007</v>
      </c>
      <c r="Z1685" s="3">
        <v>19.557623840000002</v>
      </c>
      <c r="AA1685" s="3">
        <v>21.8081192</v>
      </c>
    </row>
    <row r="1686" spans="1:27" x14ac:dyDescent="0.25">
      <c r="A1686" s="19" t="s">
        <v>25</v>
      </c>
      <c r="B1686">
        <v>5236</v>
      </c>
      <c r="C1686" s="2" t="s">
        <v>1877</v>
      </c>
      <c r="D1686" s="3">
        <v>0.32</v>
      </c>
      <c r="E1686" s="3">
        <v>0.26666666666666666</v>
      </c>
      <c r="F1686" s="3">
        <v>0.22857142857142859</v>
      </c>
      <c r="G1686" s="3">
        <v>0.2</v>
      </c>
      <c r="H1686" s="3">
        <v>0.16</v>
      </c>
      <c r="I1686" s="3">
        <v>0.90695166666666682</v>
      </c>
      <c r="J1686" s="3">
        <v>1.6471097142857143</v>
      </c>
      <c r="K1686" s="3">
        <v>1.9459537499999999</v>
      </c>
      <c r="L1686" s="3">
        <v>1.9737100000000001</v>
      </c>
      <c r="M1686" s="3">
        <v>2.2239970000000002</v>
      </c>
      <c r="N1686" s="3">
        <v>2.7164530000000005</v>
      </c>
      <c r="O1686" s="3">
        <v>3.6798134285714288</v>
      </c>
      <c r="P1686" s="3">
        <v>4.7042431874999995</v>
      </c>
      <c r="Q1686" s="3">
        <v>5.8411788333333332</v>
      </c>
      <c r="R1686" s="3">
        <v>6.7353778000000002</v>
      </c>
      <c r="S1686" s="3">
        <v>8.877788240000001</v>
      </c>
      <c r="T1686" s="3">
        <v>10.490917733333333</v>
      </c>
      <c r="U1686" s="3">
        <v>11.603349285714284</v>
      </c>
      <c r="V1686" s="3">
        <v>12.567590000000001</v>
      </c>
      <c r="W1686" s="3">
        <v>14.123867679999998</v>
      </c>
      <c r="X1686" s="3">
        <v>15.311146366666668</v>
      </c>
      <c r="Y1686" s="3">
        <v>16.922749125000003</v>
      </c>
      <c r="Z1686" s="3">
        <v>17.928488120000001</v>
      </c>
      <c r="AA1686" s="3">
        <v>19.991109350000002</v>
      </c>
    </row>
    <row r="1687" spans="1:27" x14ac:dyDescent="0.25">
      <c r="A1687" s="19" t="s">
        <v>25</v>
      </c>
      <c r="B1687">
        <v>5176</v>
      </c>
      <c r="C1687" s="2" t="s">
        <v>1878</v>
      </c>
      <c r="D1687" s="3">
        <v>0.32</v>
      </c>
      <c r="E1687" s="3">
        <v>0.26666666666666666</v>
      </c>
      <c r="F1687" s="3">
        <v>0.22857142857142859</v>
      </c>
      <c r="G1687" s="3">
        <v>0.2</v>
      </c>
      <c r="H1687" s="3">
        <v>0.16</v>
      </c>
      <c r="I1687" s="3">
        <v>0.9538416666666667</v>
      </c>
      <c r="J1687" s="3">
        <v>1.7400057142857144</v>
      </c>
      <c r="K1687" s="3">
        <v>2.05783125</v>
      </c>
      <c r="L1687" s="3">
        <v>2.087938888888889</v>
      </c>
      <c r="M1687" s="3">
        <v>2.3539350000000003</v>
      </c>
      <c r="N1687" s="3">
        <v>2.8770483333333332</v>
      </c>
      <c r="O1687" s="3">
        <v>3.8993671428571428</v>
      </c>
      <c r="P1687" s="3">
        <v>4.9863190624999998</v>
      </c>
      <c r="Q1687" s="3">
        <v>6.1924969444444447</v>
      </c>
      <c r="R1687" s="3">
        <v>7.141159</v>
      </c>
      <c r="S1687" s="3">
        <v>9.413897200000001</v>
      </c>
      <c r="T1687" s="3">
        <v>11.125115333333332</v>
      </c>
      <c r="U1687" s="3">
        <v>12.305196428571428</v>
      </c>
      <c r="V1687" s="3">
        <v>13.328049999999999</v>
      </c>
      <c r="W1687" s="3">
        <v>14.978890399999997</v>
      </c>
      <c r="X1687" s="3">
        <v>16.238286833333333</v>
      </c>
      <c r="Y1687" s="3">
        <v>17.947764375000002</v>
      </c>
      <c r="Z1687" s="3">
        <v>19.0145786</v>
      </c>
      <c r="AA1687" s="3">
        <v>21.202449250000001</v>
      </c>
    </row>
    <row r="1688" spans="1:27" x14ac:dyDescent="0.25">
      <c r="A1688" s="19" t="s">
        <v>25</v>
      </c>
      <c r="B1688">
        <v>5102</v>
      </c>
      <c r="C1688" s="2" t="s">
        <v>1879</v>
      </c>
      <c r="D1688" s="3">
        <v>0.32</v>
      </c>
      <c r="E1688" s="3">
        <v>0.26666666666666666</v>
      </c>
      <c r="F1688" s="3">
        <v>0.22857142857142859</v>
      </c>
      <c r="G1688" s="3">
        <v>0.2</v>
      </c>
      <c r="H1688" s="3">
        <v>0.16</v>
      </c>
      <c r="I1688" s="3">
        <v>1.0710666666666666</v>
      </c>
      <c r="J1688" s="3">
        <v>1.9722457142857146</v>
      </c>
      <c r="K1688" s="3">
        <v>2.3375249999999999</v>
      </c>
      <c r="L1688" s="3">
        <v>2.3735111111111111</v>
      </c>
      <c r="M1688" s="3">
        <v>2.6787800000000002</v>
      </c>
      <c r="N1688" s="3">
        <v>3.2785366666666671</v>
      </c>
      <c r="O1688" s="3">
        <v>4.448251428571429</v>
      </c>
      <c r="P1688" s="3">
        <v>5.6915087500000006</v>
      </c>
      <c r="Q1688" s="3">
        <v>7.0707922222222219</v>
      </c>
      <c r="R1688" s="3">
        <v>8.1556119999999996</v>
      </c>
      <c r="S1688" s="3">
        <v>10.754169599999999</v>
      </c>
      <c r="T1688" s="3">
        <v>12.710609333333331</v>
      </c>
      <c r="U1688" s="3">
        <v>14.059814285714284</v>
      </c>
      <c r="V1688" s="3">
        <v>15.229200000000001</v>
      </c>
      <c r="W1688" s="3">
        <v>17.1164472</v>
      </c>
      <c r="X1688" s="3">
        <v>18.556138000000004</v>
      </c>
      <c r="Y1688" s="3">
        <v>20.510302500000002</v>
      </c>
      <c r="Z1688" s="3">
        <v>21.729804800000004</v>
      </c>
      <c r="AA1688" s="3">
        <v>24.230799000000001</v>
      </c>
    </row>
    <row r="1689" spans="1:27" x14ac:dyDescent="0.25">
      <c r="A1689" s="19" t="s">
        <v>25</v>
      </c>
      <c r="B1689">
        <v>5283</v>
      </c>
      <c r="C1689" s="2" t="s">
        <v>1880</v>
      </c>
      <c r="D1689" s="3">
        <v>0.32</v>
      </c>
      <c r="E1689" s="3">
        <v>0.26666666666666666</v>
      </c>
      <c r="F1689" s="3">
        <v>0.22857142857142859</v>
      </c>
      <c r="G1689" s="3">
        <v>0.2</v>
      </c>
      <c r="H1689" s="3">
        <v>0.16</v>
      </c>
      <c r="I1689" s="3">
        <v>1.0569996666666666</v>
      </c>
      <c r="J1689" s="3">
        <v>1.9443769142857144</v>
      </c>
      <c r="K1689" s="3">
        <v>2.30396175</v>
      </c>
      <c r="L1689" s="3">
        <v>2.3392424444444444</v>
      </c>
      <c r="M1689" s="3">
        <v>2.6397986000000002</v>
      </c>
      <c r="N1689" s="3">
        <v>3.2303580666666671</v>
      </c>
      <c r="O1689" s="3">
        <v>4.3823853142857141</v>
      </c>
      <c r="P1689" s="3">
        <v>5.6068859875000001</v>
      </c>
      <c r="Q1689" s="3">
        <v>6.9653967888888877</v>
      </c>
      <c r="R1689" s="3">
        <v>8.03387764</v>
      </c>
      <c r="S1689" s="3">
        <v>10.593336912000002</v>
      </c>
      <c r="T1689" s="3">
        <v>12.520350053333331</v>
      </c>
      <c r="U1689" s="3">
        <v>13.849260142857142</v>
      </c>
      <c r="V1689" s="3">
        <v>15.001062000000001</v>
      </c>
      <c r="W1689" s="3">
        <v>16.859940383999998</v>
      </c>
      <c r="X1689" s="3">
        <v>18.277995860000001</v>
      </c>
      <c r="Y1689" s="3">
        <v>20.202797924999999</v>
      </c>
      <c r="Z1689" s="3">
        <v>21.403977656000002</v>
      </c>
      <c r="AA1689" s="3">
        <v>23.867397029999999</v>
      </c>
    </row>
    <row r="1690" spans="1:27" x14ac:dyDescent="0.25">
      <c r="A1690" s="19" t="s">
        <v>25</v>
      </c>
      <c r="B1690">
        <v>5178</v>
      </c>
      <c r="C1690" s="2" t="s">
        <v>1881</v>
      </c>
      <c r="D1690" s="3">
        <v>0.32</v>
      </c>
      <c r="E1690" s="3">
        <v>0.26666666666666666</v>
      </c>
      <c r="F1690" s="3">
        <v>0.22857142857142859</v>
      </c>
      <c r="G1690" s="3">
        <v>0.2</v>
      </c>
      <c r="H1690" s="3">
        <v>0.16</v>
      </c>
      <c r="I1690" s="3">
        <v>0.97728666666666675</v>
      </c>
      <c r="J1690" s="3">
        <v>1.7864537142857146</v>
      </c>
      <c r="K1690" s="3">
        <v>2.1137700000000001</v>
      </c>
      <c r="L1690" s="3">
        <v>2.1450533333333337</v>
      </c>
      <c r="M1690" s="3">
        <v>2.4189040000000004</v>
      </c>
      <c r="N1690" s="3">
        <v>2.9573459999999998</v>
      </c>
      <c r="O1690" s="3">
        <v>4.0091440000000009</v>
      </c>
      <c r="P1690" s="3">
        <v>5.1273569999999999</v>
      </c>
      <c r="Q1690" s="3">
        <v>6.3681559999999999</v>
      </c>
      <c r="R1690" s="3">
        <v>7.3440496000000008</v>
      </c>
      <c r="S1690" s="3">
        <v>9.6819516800000027</v>
      </c>
      <c r="T1690" s="3">
        <v>11.442214133333332</v>
      </c>
      <c r="U1690" s="3">
        <v>12.656119999999998</v>
      </c>
      <c r="V1690" s="3">
        <v>13.70828</v>
      </c>
      <c r="W1690" s="3">
        <v>15.40640176</v>
      </c>
      <c r="X1690" s="3">
        <v>16.701857066666669</v>
      </c>
      <c r="Y1690" s="3">
        <v>18.460272000000007</v>
      </c>
      <c r="Z1690" s="3">
        <v>19.557623840000002</v>
      </c>
      <c r="AA1690" s="3">
        <v>21.8081192</v>
      </c>
    </row>
    <row r="1691" spans="1:27" x14ac:dyDescent="0.25">
      <c r="A1691" s="19" t="s">
        <v>25</v>
      </c>
      <c r="B1691">
        <v>5138</v>
      </c>
      <c r="C1691" s="2" t="s">
        <v>1882</v>
      </c>
      <c r="D1691" s="3">
        <v>0.32</v>
      </c>
      <c r="E1691" s="3">
        <v>0.26666666666666666</v>
      </c>
      <c r="F1691" s="3">
        <v>0.22857142857142859</v>
      </c>
      <c r="G1691" s="3">
        <v>0.2</v>
      </c>
      <c r="H1691" s="3">
        <v>0.16</v>
      </c>
      <c r="I1691" s="3">
        <v>1.0241766666666665</v>
      </c>
      <c r="J1691" s="3">
        <v>1.8793497142857145</v>
      </c>
      <c r="K1691" s="3">
        <v>2.2256475</v>
      </c>
      <c r="L1691" s="3">
        <v>2.2592822222222222</v>
      </c>
      <c r="M1691" s="3">
        <v>2.5488420000000005</v>
      </c>
      <c r="N1691" s="3">
        <v>3.1179413333333335</v>
      </c>
      <c r="O1691" s="3">
        <v>4.2286977142857145</v>
      </c>
      <c r="P1691" s="3">
        <v>5.4094328749999994</v>
      </c>
      <c r="Q1691" s="3">
        <v>6.7194741111111105</v>
      </c>
      <c r="R1691" s="3">
        <v>7.7498307999999998</v>
      </c>
      <c r="S1691" s="3">
        <v>10.218060639999999</v>
      </c>
      <c r="T1691" s="3">
        <v>12.076411733333332</v>
      </c>
      <c r="U1691" s="3">
        <v>13.357967142857142</v>
      </c>
      <c r="V1691" s="3">
        <v>14.468739999999999</v>
      </c>
      <c r="W1691" s="3">
        <v>16.261424479999999</v>
      </c>
      <c r="X1691" s="3">
        <v>17.628997533333333</v>
      </c>
      <c r="Y1691" s="3">
        <v>19.485287250000003</v>
      </c>
      <c r="Z1691" s="3">
        <v>20.643714319999997</v>
      </c>
      <c r="AA1691" s="3">
        <v>23.019459099999999</v>
      </c>
    </row>
    <row r="1692" spans="1:27" x14ac:dyDescent="0.25">
      <c r="A1692" s="19" t="s">
        <v>25</v>
      </c>
      <c r="B1692">
        <v>5180</v>
      </c>
      <c r="C1692" s="2" t="s">
        <v>1883</v>
      </c>
      <c r="D1692" s="3">
        <v>0.32</v>
      </c>
      <c r="E1692" s="3">
        <v>0.26666666666666666</v>
      </c>
      <c r="F1692" s="3">
        <v>0.22857142857142859</v>
      </c>
      <c r="G1692" s="3">
        <v>0.2</v>
      </c>
      <c r="H1692" s="3">
        <v>0.16</v>
      </c>
      <c r="I1692" s="3">
        <v>0.90695166666666682</v>
      </c>
      <c r="J1692" s="3">
        <v>1.6471097142857143</v>
      </c>
      <c r="K1692" s="3">
        <v>1.9459537499999999</v>
      </c>
      <c r="L1692" s="3">
        <v>1.9737100000000001</v>
      </c>
      <c r="M1692" s="3">
        <v>2.2239970000000002</v>
      </c>
      <c r="N1692" s="3">
        <v>2.7164530000000005</v>
      </c>
      <c r="O1692" s="3">
        <v>3.6798134285714288</v>
      </c>
      <c r="P1692" s="3">
        <v>4.7042431874999995</v>
      </c>
      <c r="Q1692" s="3">
        <v>5.8411788333333332</v>
      </c>
      <c r="R1692" s="3">
        <v>6.7353778000000002</v>
      </c>
      <c r="S1692" s="3">
        <v>8.877788240000001</v>
      </c>
      <c r="T1692" s="3">
        <v>10.490917733333333</v>
      </c>
      <c r="U1692" s="3">
        <v>11.603349285714284</v>
      </c>
      <c r="V1692" s="3">
        <v>12.567590000000001</v>
      </c>
      <c r="W1692" s="3">
        <v>14.123867679999998</v>
      </c>
      <c r="X1692" s="3">
        <v>15.311146366666668</v>
      </c>
      <c r="Y1692" s="3">
        <v>16.922749125000003</v>
      </c>
      <c r="Z1692" s="3">
        <v>17.928488120000001</v>
      </c>
      <c r="AA1692" s="3">
        <v>19.991109350000002</v>
      </c>
    </row>
    <row r="1693" spans="1:27" x14ac:dyDescent="0.25">
      <c r="A1693" s="19" t="s">
        <v>25</v>
      </c>
      <c r="B1693">
        <v>5181</v>
      </c>
      <c r="C1693" s="2" t="s">
        <v>1884</v>
      </c>
      <c r="D1693" s="3">
        <v>0.32</v>
      </c>
      <c r="E1693" s="3">
        <v>0.26666666666666666</v>
      </c>
      <c r="F1693" s="3">
        <v>0.22857142857142859</v>
      </c>
      <c r="G1693" s="3">
        <v>0.2</v>
      </c>
      <c r="H1693" s="3">
        <v>0.16</v>
      </c>
      <c r="I1693" s="3">
        <v>1.0241766666666665</v>
      </c>
      <c r="J1693" s="3">
        <v>1.8793497142857145</v>
      </c>
      <c r="K1693" s="3">
        <v>2.2256475</v>
      </c>
      <c r="L1693" s="3">
        <v>2.2592822222222222</v>
      </c>
      <c r="M1693" s="3">
        <v>2.5488420000000005</v>
      </c>
      <c r="N1693" s="3">
        <v>3.1179413333333335</v>
      </c>
      <c r="O1693" s="3">
        <v>4.2286977142857145</v>
      </c>
      <c r="P1693" s="3">
        <v>5.4094328749999994</v>
      </c>
      <c r="Q1693" s="3">
        <v>6.7194741111111105</v>
      </c>
      <c r="R1693" s="3">
        <v>7.7498307999999998</v>
      </c>
      <c r="S1693" s="3">
        <v>10.218060639999999</v>
      </c>
      <c r="T1693" s="3">
        <v>12.076411733333332</v>
      </c>
      <c r="U1693" s="3">
        <v>13.357967142857142</v>
      </c>
      <c r="V1693" s="3">
        <v>14.468739999999999</v>
      </c>
      <c r="W1693" s="3">
        <v>16.261424479999999</v>
      </c>
      <c r="X1693" s="3">
        <v>17.628997533333333</v>
      </c>
      <c r="Y1693" s="3">
        <v>19.485287250000003</v>
      </c>
      <c r="Z1693" s="3">
        <v>20.643714319999997</v>
      </c>
      <c r="AA1693" s="3">
        <v>23.019459099999999</v>
      </c>
    </row>
    <row r="1694" spans="1:27" x14ac:dyDescent="0.25">
      <c r="A1694" s="19" t="s">
        <v>25</v>
      </c>
      <c r="B1694">
        <v>5071</v>
      </c>
      <c r="C1694" s="2" t="s">
        <v>1885</v>
      </c>
      <c r="D1694" s="3">
        <v>0.32</v>
      </c>
      <c r="E1694" s="3">
        <v>0.26666666666666666</v>
      </c>
      <c r="F1694" s="3">
        <v>0.22857142857142859</v>
      </c>
      <c r="G1694" s="3">
        <v>0.2</v>
      </c>
      <c r="H1694" s="3">
        <v>0.16</v>
      </c>
      <c r="I1694" s="3">
        <v>0.90695166666666682</v>
      </c>
      <c r="J1694" s="3">
        <v>1.6471097142857143</v>
      </c>
      <c r="K1694" s="3">
        <v>1.9459537499999999</v>
      </c>
      <c r="L1694" s="3">
        <v>1.9737100000000001</v>
      </c>
      <c r="M1694" s="3">
        <v>2.2239970000000002</v>
      </c>
      <c r="N1694" s="3">
        <v>2.7164530000000005</v>
      </c>
      <c r="O1694" s="3">
        <v>3.6798134285714288</v>
      </c>
      <c r="P1694" s="3">
        <v>4.7042431874999995</v>
      </c>
      <c r="Q1694" s="3">
        <v>5.8411788333333332</v>
      </c>
      <c r="R1694" s="3">
        <v>6.7353778000000002</v>
      </c>
      <c r="S1694" s="3">
        <v>8.877788240000001</v>
      </c>
      <c r="T1694" s="3">
        <v>10.490917733333333</v>
      </c>
      <c r="U1694" s="3">
        <v>11.603349285714284</v>
      </c>
      <c r="V1694" s="3">
        <v>12.567590000000001</v>
      </c>
      <c r="W1694" s="3">
        <v>14.123867679999998</v>
      </c>
      <c r="X1694" s="3">
        <v>15.311146366666668</v>
      </c>
      <c r="Y1694" s="3">
        <v>16.922749125000003</v>
      </c>
      <c r="Z1694" s="3">
        <v>17.928488120000001</v>
      </c>
      <c r="AA1694" s="3">
        <v>19.991109350000002</v>
      </c>
    </row>
    <row r="1695" spans="1:27" x14ac:dyDescent="0.25">
      <c r="A1695" s="19" t="s">
        <v>25</v>
      </c>
      <c r="B1695">
        <v>5072</v>
      </c>
      <c r="C1695" s="2" t="s">
        <v>1886</v>
      </c>
      <c r="D1695" s="3">
        <v>0.32</v>
      </c>
      <c r="E1695" s="3">
        <v>0.26666666666666666</v>
      </c>
      <c r="F1695" s="3">
        <v>0.22857142857142859</v>
      </c>
      <c r="G1695" s="3">
        <v>0.2</v>
      </c>
      <c r="H1695" s="3">
        <v>0.16</v>
      </c>
      <c r="I1695" s="3">
        <v>1.0710666666666666</v>
      </c>
      <c r="J1695" s="3">
        <v>1.9722457142857146</v>
      </c>
      <c r="K1695" s="3">
        <v>2.3375249999999999</v>
      </c>
      <c r="L1695" s="3">
        <v>2.3735111111111111</v>
      </c>
      <c r="M1695" s="3">
        <v>2.6787800000000002</v>
      </c>
      <c r="N1695" s="3">
        <v>3.2785366666666671</v>
      </c>
      <c r="O1695" s="3">
        <v>4.448251428571429</v>
      </c>
      <c r="P1695" s="3">
        <v>5.6915087500000006</v>
      </c>
      <c r="Q1695" s="3">
        <v>7.0707922222222219</v>
      </c>
      <c r="R1695" s="3">
        <v>8.1556119999999996</v>
      </c>
      <c r="S1695" s="3">
        <v>10.754169599999999</v>
      </c>
      <c r="T1695" s="3">
        <v>12.710609333333331</v>
      </c>
      <c r="U1695" s="3">
        <v>14.059814285714284</v>
      </c>
      <c r="V1695" s="3">
        <v>15.229200000000001</v>
      </c>
      <c r="W1695" s="3">
        <v>17.1164472</v>
      </c>
      <c r="X1695" s="3">
        <v>18.556138000000004</v>
      </c>
      <c r="Y1695" s="3">
        <v>20.510302500000002</v>
      </c>
      <c r="Z1695" s="3">
        <v>21.729804800000004</v>
      </c>
      <c r="AA1695" s="3">
        <v>24.230799000000001</v>
      </c>
    </row>
    <row r="1696" spans="1:27" x14ac:dyDescent="0.25">
      <c r="A1696" s="19" t="s">
        <v>25</v>
      </c>
      <c r="B1696">
        <v>5105</v>
      </c>
      <c r="C1696" s="2" t="s">
        <v>1887</v>
      </c>
      <c r="D1696" s="3">
        <v>0.32</v>
      </c>
      <c r="E1696" s="3">
        <v>0.26666666666666666</v>
      </c>
      <c r="F1696" s="3">
        <v>0.22857142857142859</v>
      </c>
      <c r="G1696" s="3">
        <v>0.2</v>
      </c>
      <c r="H1696" s="3">
        <v>0.16</v>
      </c>
      <c r="I1696" s="3">
        <v>1.0710666666666666</v>
      </c>
      <c r="J1696" s="3">
        <v>1.9722457142857146</v>
      </c>
      <c r="K1696" s="3">
        <v>2.3375249999999999</v>
      </c>
      <c r="L1696" s="3">
        <v>2.3735111111111111</v>
      </c>
      <c r="M1696" s="3">
        <v>2.6787800000000002</v>
      </c>
      <c r="N1696" s="3">
        <v>3.2785366666666671</v>
      </c>
      <c r="O1696" s="3">
        <v>4.448251428571429</v>
      </c>
      <c r="P1696" s="3">
        <v>5.6915087500000006</v>
      </c>
      <c r="Q1696" s="3">
        <v>7.0707922222222219</v>
      </c>
      <c r="R1696" s="3">
        <v>8.1556119999999996</v>
      </c>
      <c r="S1696" s="3">
        <v>10.754169599999999</v>
      </c>
      <c r="T1696" s="3">
        <v>12.710609333333331</v>
      </c>
      <c r="U1696" s="3">
        <v>14.059814285714284</v>
      </c>
      <c r="V1696" s="3">
        <v>15.229200000000001</v>
      </c>
      <c r="W1696" s="3">
        <v>17.1164472</v>
      </c>
      <c r="X1696" s="3">
        <v>18.556138000000004</v>
      </c>
      <c r="Y1696" s="3">
        <v>20.510302500000002</v>
      </c>
      <c r="Z1696" s="3">
        <v>21.729804800000004</v>
      </c>
      <c r="AA1696" s="3">
        <v>24.230799000000001</v>
      </c>
    </row>
    <row r="1697" spans="1:27" x14ac:dyDescent="0.25">
      <c r="A1697" s="19" t="s">
        <v>25</v>
      </c>
      <c r="B1697">
        <v>5398</v>
      </c>
      <c r="C1697" s="2" t="s">
        <v>1888</v>
      </c>
      <c r="D1697" s="3">
        <v>0.32</v>
      </c>
      <c r="E1697" s="3">
        <v>0.26666666666666666</v>
      </c>
      <c r="F1697" s="3">
        <v>0.22857142857142859</v>
      </c>
      <c r="G1697" s="3">
        <v>0.2</v>
      </c>
      <c r="H1697" s="3">
        <v>0.16</v>
      </c>
      <c r="I1697" s="3">
        <v>1.0007316666666666</v>
      </c>
      <c r="J1697" s="3">
        <v>1.8329017142857142</v>
      </c>
      <c r="K1697" s="3">
        <v>2.1697087499999999</v>
      </c>
      <c r="L1697" s="3">
        <v>2.2021677777777779</v>
      </c>
      <c r="M1697" s="3">
        <v>2.483873</v>
      </c>
      <c r="N1697" s="3">
        <v>3.0376436666666669</v>
      </c>
      <c r="O1697" s="3">
        <v>4.1189208571428573</v>
      </c>
      <c r="P1697" s="3">
        <v>5.2683949375000001</v>
      </c>
      <c r="Q1697" s="3">
        <v>6.5438150555555543</v>
      </c>
      <c r="R1697" s="3">
        <v>7.546940199999999</v>
      </c>
      <c r="S1697" s="3">
        <v>9.9500061599999992</v>
      </c>
      <c r="T1697" s="3">
        <v>11.759312933333332</v>
      </c>
      <c r="U1697" s="3">
        <v>13.00704357142857</v>
      </c>
      <c r="V1697" s="3">
        <v>14.088509999999999</v>
      </c>
      <c r="W1697" s="3">
        <v>15.833913120000002</v>
      </c>
      <c r="X1697" s="3">
        <v>17.165427300000001</v>
      </c>
      <c r="Y1697" s="3">
        <v>18.972779625000001</v>
      </c>
      <c r="Z1697" s="3">
        <v>20.100669079999999</v>
      </c>
      <c r="AA1697" s="3">
        <v>22.413789149999999</v>
      </c>
    </row>
    <row r="1698" spans="1:27" x14ac:dyDescent="0.25">
      <c r="A1698" s="19" t="s">
        <v>25</v>
      </c>
      <c r="B1698">
        <v>5073</v>
      </c>
      <c r="C1698" s="2" t="s">
        <v>1889</v>
      </c>
      <c r="D1698" s="3">
        <v>0.32</v>
      </c>
      <c r="E1698" s="3">
        <v>0.26666666666666666</v>
      </c>
      <c r="F1698" s="3">
        <v>0.22857142857142859</v>
      </c>
      <c r="G1698" s="3">
        <v>0.2</v>
      </c>
      <c r="H1698" s="3">
        <v>0.16</v>
      </c>
      <c r="I1698" s="3">
        <v>1.0710666666666666</v>
      </c>
      <c r="J1698" s="3">
        <v>1.9722457142857146</v>
      </c>
      <c r="K1698" s="3">
        <v>2.3375249999999999</v>
      </c>
      <c r="L1698" s="3">
        <v>2.3735111111111111</v>
      </c>
      <c r="M1698" s="3">
        <v>2.6787800000000002</v>
      </c>
      <c r="N1698" s="3">
        <v>3.2785366666666671</v>
      </c>
      <c r="O1698" s="3">
        <v>4.448251428571429</v>
      </c>
      <c r="P1698" s="3">
        <v>5.6915087500000006</v>
      </c>
      <c r="Q1698" s="3">
        <v>7.0707922222222219</v>
      </c>
      <c r="R1698" s="3">
        <v>8.1556119999999996</v>
      </c>
      <c r="S1698" s="3">
        <v>10.754169599999999</v>
      </c>
      <c r="T1698" s="3">
        <v>12.710609333333331</v>
      </c>
      <c r="U1698" s="3">
        <v>14.059814285714284</v>
      </c>
      <c r="V1698" s="3">
        <v>15.229200000000001</v>
      </c>
      <c r="W1698" s="3">
        <v>17.1164472</v>
      </c>
      <c r="X1698" s="3">
        <v>18.556138000000004</v>
      </c>
      <c r="Y1698" s="3">
        <v>20.510302500000002</v>
      </c>
      <c r="Z1698" s="3">
        <v>21.729804800000004</v>
      </c>
      <c r="AA1698" s="3">
        <v>24.230799000000001</v>
      </c>
    </row>
    <row r="1699" spans="1:27" x14ac:dyDescent="0.25">
      <c r="A1699" s="19" t="s">
        <v>25</v>
      </c>
      <c r="B1699">
        <v>5005</v>
      </c>
      <c r="C1699" s="2" t="s">
        <v>1890</v>
      </c>
      <c r="D1699" s="3">
        <v>0.32</v>
      </c>
      <c r="E1699" s="3">
        <v>0.26666666666666666</v>
      </c>
      <c r="F1699" s="3">
        <v>0.22857142857142859</v>
      </c>
      <c r="G1699" s="3">
        <v>0.2</v>
      </c>
      <c r="H1699" s="3">
        <v>0.16</v>
      </c>
      <c r="I1699" s="3">
        <v>1.0241766666666665</v>
      </c>
      <c r="J1699" s="3">
        <v>1.8793497142857145</v>
      </c>
      <c r="K1699" s="3">
        <v>2.2256475</v>
      </c>
      <c r="L1699" s="3">
        <v>2.2592822222222222</v>
      </c>
      <c r="M1699" s="3">
        <v>2.5488420000000005</v>
      </c>
      <c r="N1699" s="3">
        <v>3.1179413333333335</v>
      </c>
      <c r="O1699" s="3">
        <v>4.2286977142857145</v>
      </c>
      <c r="P1699" s="3">
        <v>5.4094328749999994</v>
      </c>
      <c r="Q1699" s="3">
        <v>6.7194741111111105</v>
      </c>
      <c r="R1699" s="3">
        <v>7.7498307999999998</v>
      </c>
      <c r="S1699" s="3">
        <v>10.218060639999999</v>
      </c>
      <c r="T1699" s="3">
        <v>12.076411733333332</v>
      </c>
      <c r="U1699" s="3">
        <v>13.357967142857142</v>
      </c>
      <c r="V1699" s="3">
        <v>14.468739999999999</v>
      </c>
      <c r="W1699" s="3">
        <v>16.261424479999999</v>
      </c>
      <c r="X1699" s="3">
        <v>17.628997533333333</v>
      </c>
      <c r="Y1699" s="3">
        <v>19.485287250000003</v>
      </c>
      <c r="Z1699" s="3">
        <v>20.643714319999997</v>
      </c>
      <c r="AA1699" s="3">
        <v>23.019459099999999</v>
      </c>
    </row>
    <row r="1700" spans="1:27" x14ac:dyDescent="0.25">
      <c r="A1700" s="19" t="s">
        <v>25</v>
      </c>
      <c r="B1700">
        <v>5006</v>
      </c>
      <c r="C1700" s="2" t="s">
        <v>1891</v>
      </c>
      <c r="D1700" s="3">
        <v>0.32</v>
      </c>
      <c r="E1700" s="3">
        <v>0.26666666666666666</v>
      </c>
      <c r="F1700" s="3">
        <v>0.22857142857142859</v>
      </c>
      <c r="G1700" s="3">
        <v>0.2</v>
      </c>
      <c r="H1700" s="3">
        <v>0.16</v>
      </c>
      <c r="I1700" s="3">
        <v>1.0710666666666666</v>
      </c>
      <c r="J1700" s="3">
        <v>1.9722457142857146</v>
      </c>
      <c r="K1700" s="3">
        <v>2.3375249999999999</v>
      </c>
      <c r="L1700" s="3">
        <v>2.3735111111111111</v>
      </c>
      <c r="M1700" s="3">
        <v>2.6787800000000002</v>
      </c>
      <c r="N1700" s="3">
        <v>3.2785366666666671</v>
      </c>
      <c r="O1700" s="3">
        <v>4.448251428571429</v>
      </c>
      <c r="P1700" s="3">
        <v>5.6915087500000006</v>
      </c>
      <c r="Q1700" s="3">
        <v>7.0707922222222219</v>
      </c>
      <c r="R1700" s="3">
        <v>8.1556119999999996</v>
      </c>
      <c r="S1700" s="3">
        <v>10.754169599999999</v>
      </c>
      <c r="T1700" s="3">
        <v>12.710609333333331</v>
      </c>
      <c r="U1700" s="3">
        <v>14.059814285714284</v>
      </c>
      <c r="V1700" s="3">
        <v>15.229200000000001</v>
      </c>
      <c r="W1700" s="3">
        <v>17.1164472</v>
      </c>
      <c r="X1700" s="3">
        <v>18.556138000000004</v>
      </c>
      <c r="Y1700" s="3">
        <v>20.510302500000002</v>
      </c>
      <c r="Z1700" s="3">
        <v>21.729804800000004</v>
      </c>
      <c r="AA1700" s="3">
        <v>24.230799000000001</v>
      </c>
    </row>
    <row r="1701" spans="1:27" x14ac:dyDescent="0.25">
      <c r="A1701" s="19" t="s">
        <v>25</v>
      </c>
      <c r="B1701">
        <v>5108</v>
      </c>
      <c r="C1701" s="2" t="s">
        <v>1892</v>
      </c>
      <c r="D1701" s="3">
        <v>0.32</v>
      </c>
      <c r="E1701" s="3">
        <v>0.26666666666666666</v>
      </c>
      <c r="F1701" s="3">
        <v>0.22857142857142859</v>
      </c>
      <c r="G1701" s="3">
        <v>0.2</v>
      </c>
      <c r="H1701" s="3">
        <v>0.16</v>
      </c>
      <c r="I1701" s="3">
        <v>0.98666466666666663</v>
      </c>
      <c r="J1701" s="3">
        <v>1.8050329142857142</v>
      </c>
      <c r="K1701" s="3">
        <v>2.1361455</v>
      </c>
      <c r="L1701" s="3">
        <v>2.1678991111111108</v>
      </c>
      <c r="M1701" s="3">
        <v>2.4448915999999996</v>
      </c>
      <c r="N1701" s="3">
        <v>2.9894650666666669</v>
      </c>
      <c r="O1701" s="3">
        <v>4.0530547428571424</v>
      </c>
      <c r="P1701" s="3">
        <v>5.1837721749999988</v>
      </c>
      <c r="Q1701" s="3">
        <v>6.4384196222222219</v>
      </c>
      <c r="R1701" s="3">
        <v>7.4252058400000003</v>
      </c>
      <c r="S1701" s="3">
        <v>9.7891734720000017</v>
      </c>
      <c r="T1701" s="3">
        <v>11.569053653333333</v>
      </c>
      <c r="U1701" s="3">
        <v>12.796489428571425</v>
      </c>
      <c r="V1701" s="3">
        <v>13.860371999999998</v>
      </c>
      <c r="W1701" s="3">
        <v>15.577406303999997</v>
      </c>
      <c r="X1701" s="3">
        <v>16.887285159999998</v>
      </c>
      <c r="Y1701" s="3">
        <v>18.665275049999998</v>
      </c>
      <c r="Z1701" s="3">
        <v>19.774841936000001</v>
      </c>
      <c r="AA1701" s="3">
        <v>22.050387180000001</v>
      </c>
    </row>
    <row r="1702" spans="1:27" x14ac:dyDescent="0.25">
      <c r="A1702" s="19" t="s">
        <v>25</v>
      </c>
      <c r="B1702">
        <v>5007</v>
      </c>
      <c r="C1702" s="2" t="s">
        <v>1893</v>
      </c>
      <c r="D1702" s="3">
        <v>0.32</v>
      </c>
      <c r="E1702" s="3">
        <v>0.26666666666666666</v>
      </c>
      <c r="F1702" s="3">
        <v>0.22857142857142859</v>
      </c>
      <c r="G1702" s="3">
        <v>0.2</v>
      </c>
      <c r="H1702" s="3">
        <v>0.16</v>
      </c>
      <c r="I1702" s="3">
        <v>1.0710666666666666</v>
      </c>
      <c r="J1702" s="3">
        <v>1.9722457142857146</v>
      </c>
      <c r="K1702" s="3">
        <v>2.3375249999999999</v>
      </c>
      <c r="L1702" s="3">
        <v>2.3735111111111111</v>
      </c>
      <c r="M1702" s="3">
        <v>2.6787800000000002</v>
      </c>
      <c r="N1702" s="3">
        <v>3.2785366666666671</v>
      </c>
      <c r="O1702" s="3">
        <v>4.448251428571429</v>
      </c>
      <c r="P1702" s="3">
        <v>5.6915087500000006</v>
      </c>
      <c r="Q1702" s="3">
        <v>7.0707922222222219</v>
      </c>
      <c r="R1702" s="3">
        <v>8.1556119999999996</v>
      </c>
      <c r="S1702" s="3">
        <v>10.754169599999999</v>
      </c>
      <c r="T1702" s="3">
        <v>12.710609333333331</v>
      </c>
      <c r="U1702" s="3">
        <v>14.059814285714284</v>
      </c>
      <c r="V1702" s="3">
        <v>15.229200000000001</v>
      </c>
      <c r="W1702" s="3">
        <v>17.1164472</v>
      </c>
      <c r="X1702" s="3">
        <v>18.556138000000004</v>
      </c>
      <c r="Y1702" s="3">
        <v>20.510302500000002</v>
      </c>
      <c r="Z1702" s="3">
        <v>21.729804800000004</v>
      </c>
      <c r="AA1702" s="3">
        <v>24.230799000000001</v>
      </c>
    </row>
    <row r="1703" spans="1:27" x14ac:dyDescent="0.25">
      <c r="A1703" s="19" t="s">
        <v>25</v>
      </c>
      <c r="B1703">
        <v>5186</v>
      </c>
      <c r="C1703" s="2" t="s">
        <v>1894</v>
      </c>
      <c r="D1703" s="3">
        <v>0.32</v>
      </c>
      <c r="E1703" s="3">
        <v>0.26666666666666666</v>
      </c>
      <c r="F1703" s="3">
        <v>0.22857142857142859</v>
      </c>
      <c r="G1703" s="3">
        <v>0.2</v>
      </c>
      <c r="H1703" s="3">
        <v>0.16</v>
      </c>
      <c r="I1703" s="3">
        <v>0.9538416666666667</v>
      </c>
      <c r="J1703" s="3">
        <v>1.7400057142857144</v>
      </c>
      <c r="K1703" s="3">
        <v>2.05783125</v>
      </c>
      <c r="L1703" s="3">
        <v>2.087938888888889</v>
      </c>
      <c r="M1703" s="3">
        <v>2.3539350000000003</v>
      </c>
      <c r="N1703" s="3">
        <v>2.8770483333333332</v>
      </c>
      <c r="O1703" s="3">
        <v>3.8993671428571428</v>
      </c>
      <c r="P1703" s="3">
        <v>4.9863190624999998</v>
      </c>
      <c r="Q1703" s="3">
        <v>6.1924969444444447</v>
      </c>
      <c r="R1703" s="3">
        <v>7.141159</v>
      </c>
      <c r="S1703" s="3">
        <v>9.413897200000001</v>
      </c>
      <c r="T1703" s="3">
        <v>11.125115333333332</v>
      </c>
      <c r="U1703" s="3">
        <v>12.305196428571428</v>
      </c>
      <c r="V1703" s="3">
        <v>13.328049999999999</v>
      </c>
      <c r="W1703" s="3">
        <v>14.978890399999997</v>
      </c>
      <c r="X1703" s="3">
        <v>16.238286833333333</v>
      </c>
      <c r="Y1703" s="3">
        <v>17.947764375000002</v>
      </c>
      <c r="Z1703" s="3">
        <v>19.0145786</v>
      </c>
      <c r="AA1703" s="3">
        <v>21.202449250000001</v>
      </c>
    </row>
    <row r="1704" spans="1:27" x14ac:dyDescent="0.25">
      <c r="A1704" s="19" t="s">
        <v>25</v>
      </c>
      <c r="B1704">
        <v>5187</v>
      </c>
      <c r="C1704" s="2" t="s">
        <v>1895</v>
      </c>
      <c r="D1704" s="3">
        <v>0.32</v>
      </c>
      <c r="E1704" s="3">
        <v>0.26666666666666666</v>
      </c>
      <c r="F1704" s="3">
        <v>0.22857142857142859</v>
      </c>
      <c r="G1704" s="3">
        <v>0.2</v>
      </c>
      <c r="H1704" s="3">
        <v>0.16</v>
      </c>
      <c r="I1704" s="3">
        <v>0.97728666666666675</v>
      </c>
      <c r="J1704" s="3">
        <v>1.7864537142857146</v>
      </c>
      <c r="K1704" s="3">
        <v>2.1137700000000001</v>
      </c>
      <c r="L1704" s="3">
        <v>2.1450533333333337</v>
      </c>
      <c r="M1704" s="3">
        <v>2.4189040000000004</v>
      </c>
      <c r="N1704" s="3">
        <v>2.9573459999999998</v>
      </c>
      <c r="O1704" s="3">
        <v>4.0091440000000009</v>
      </c>
      <c r="P1704" s="3">
        <v>5.1273569999999999</v>
      </c>
      <c r="Q1704" s="3">
        <v>6.3681559999999999</v>
      </c>
      <c r="R1704" s="3">
        <v>7.3440496000000008</v>
      </c>
      <c r="S1704" s="3">
        <v>9.6819516800000027</v>
      </c>
      <c r="T1704" s="3">
        <v>11.442214133333332</v>
      </c>
      <c r="U1704" s="3">
        <v>12.656119999999998</v>
      </c>
      <c r="V1704" s="3">
        <v>13.70828</v>
      </c>
      <c r="W1704" s="3">
        <v>15.40640176</v>
      </c>
      <c r="X1704" s="3">
        <v>16.701857066666669</v>
      </c>
      <c r="Y1704" s="3">
        <v>18.460272000000007</v>
      </c>
      <c r="Z1704" s="3">
        <v>19.557623840000002</v>
      </c>
      <c r="AA1704" s="3">
        <v>21.8081192</v>
      </c>
    </row>
    <row r="1705" spans="1:27" x14ac:dyDescent="0.25">
      <c r="A1705" s="19" t="s">
        <v>25</v>
      </c>
      <c r="B1705">
        <v>5109</v>
      </c>
      <c r="C1705" s="2" t="s">
        <v>1896</v>
      </c>
      <c r="D1705" s="3">
        <v>0.32</v>
      </c>
      <c r="E1705" s="3">
        <v>0.26666666666666666</v>
      </c>
      <c r="F1705" s="3">
        <v>0.22857142857142859</v>
      </c>
      <c r="G1705" s="3">
        <v>0.2</v>
      </c>
      <c r="H1705" s="3">
        <v>0.16</v>
      </c>
      <c r="I1705" s="3">
        <v>1.0710666666666666</v>
      </c>
      <c r="J1705" s="3">
        <v>1.9722457142857146</v>
      </c>
      <c r="K1705" s="3">
        <v>2.3375249999999999</v>
      </c>
      <c r="L1705" s="3">
        <v>2.3735111111111111</v>
      </c>
      <c r="M1705" s="3">
        <v>2.6787800000000002</v>
      </c>
      <c r="N1705" s="3">
        <v>3.2785366666666671</v>
      </c>
      <c r="O1705" s="3">
        <v>4.448251428571429</v>
      </c>
      <c r="P1705" s="3">
        <v>5.6915087500000006</v>
      </c>
      <c r="Q1705" s="3">
        <v>7.0707922222222219</v>
      </c>
      <c r="R1705" s="3">
        <v>8.1556119999999996</v>
      </c>
      <c r="S1705" s="3">
        <v>10.754169599999999</v>
      </c>
      <c r="T1705" s="3">
        <v>12.710609333333331</v>
      </c>
      <c r="U1705" s="3">
        <v>14.059814285714284</v>
      </c>
      <c r="V1705" s="3">
        <v>15.229200000000001</v>
      </c>
      <c r="W1705" s="3">
        <v>17.1164472</v>
      </c>
      <c r="X1705" s="3">
        <v>18.556138000000004</v>
      </c>
      <c r="Y1705" s="3">
        <v>20.510302500000002</v>
      </c>
      <c r="Z1705" s="3">
        <v>21.729804800000004</v>
      </c>
      <c r="AA1705" s="3">
        <v>24.230799000000001</v>
      </c>
    </row>
    <row r="1706" spans="1:27" x14ac:dyDescent="0.25">
      <c r="A1706" s="19" t="s">
        <v>25</v>
      </c>
      <c r="B1706">
        <v>5008</v>
      </c>
      <c r="C1706" s="2" t="s">
        <v>1897</v>
      </c>
      <c r="D1706" s="3">
        <v>0.32</v>
      </c>
      <c r="E1706" s="3">
        <v>0.26666666666666666</v>
      </c>
      <c r="F1706" s="3">
        <v>0.22857142857142859</v>
      </c>
      <c r="G1706" s="3">
        <v>0.2</v>
      </c>
      <c r="H1706" s="3">
        <v>0.16</v>
      </c>
      <c r="I1706" s="3">
        <v>1.0710666666666666</v>
      </c>
      <c r="J1706" s="3">
        <v>1.9722457142857146</v>
      </c>
      <c r="K1706" s="3">
        <v>2.3375249999999999</v>
      </c>
      <c r="L1706" s="3">
        <v>2.3735111111111111</v>
      </c>
      <c r="M1706" s="3">
        <v>2.6787800000000002</v>
      </c>
      <c r="N1706" s="3">
        <v>3.2785366666666671</v>
      </c>
      <c r="O1706" s="3">
        <v>4.448251428571429</v>
      </c>
      <c r="P1706" s="3">
        <v>5.6915087500000006</v>
      </c>
      <c r="Q1706" s="3">
        <v>7.0707922222222219</v>
      </c>
      <c r="R1706" s="3">
        <v>8.1556119999999996</v>
      </c>
      <c r="S1706" s="3">
        <v>10.754169599999999</v>
      </c>
      <c r="T1706" s="3">
        <v>12.710609333333331</v>
      </c>
      <c r="U1706" s="3">
        <v>14.059814285714284</v>
      </c>
      <c r="V1706" s="3">
        <v>15.229200000000001</v>
      </c>
      <c r="W1706" s="3">
        <v>17.1164472</v>
      </c>
      <c r="X1706" s="3">
        <v>18.556138000000004</v>
      </c>
      <c r="Y1706" s="3">
        <v>20.510302500000002</v>
      </c>
      <c r="Z1706" s="3">
        <v>21.729804800000004</v>
      </c>
      <c r="AA1706" s="3">
        <v>24.230799000000001</v>
      </c>
    </row>
    <row r="1707" spans="1:27" x14ac:dyDescent="0.25">
      <c r="A1707" s="19" t="s">
        <v>25</v>
      </c>
      <c r="B1707">
        <v>5284</v>
      </c>
      <c r="C1707" s="2" t="s">
        <v>1898</v>
      </c>
      <c r="D1707" s="3">
        <v>0.32</v>
      </c>
      <c r="E1707" s="3">
        <v>0.26666666666666666</v>
      </c>
      <c r="F1707" s="3">
        <v>0.22857142857142859</v>
      </c>
      <c r="G1707" s="3">
        <v>0.2</v>
      </c>
      <c r="H1707" s="3">
        <v>0.16</v>
      </c>
      <c r="I1707" s="3">
        <v>1.0710666666666666</v>
      </c>
      <c r="J1707" s="3">
        <v>1.9722457142857146</v>
      </c>
      <c r="K1707" s="3">
        <v>2.3375249999999999</v>
      </c>
      <c r="L1707" s="3">
        <v>2.3735111111111111</v>
      </c>
      <c r="M1707" s="3">
        <v>2.6787800000000002</v>
      </c>
      <c r="N1707" s="3">
        <v>3.2785366666666671</v>
      </c>
      <c r="O1707" s="3">
        <v>4.448251428571429</v>
      </c>
      <c r="P1707" s="3">
        <v>5.6915087500000006</v>
      </c>
      <c r="Q1707" s="3">
        <v>7.0707922222222219</v>
      </c>
      <c r="R1707" s="3">
        <v>8.1556119999999996</v>
      </c>
      <c r="S1707" s="3">
        <v>10.754169599999999</v>
      </c>
      <c r="T1707" s="3">
        <v>12.710609333333331</v>
      </c>
      <c r="U1707" s="3">
        <v>14.059814285714284</v>
      </c>
      <c r="V1707" s="3">
        <v>15.229200000000001</v>
      </c>
      <c r="W1707" s="3">
        <v>17.1164472</v>
      </c>
      <c r="X1707" s="3">
        <v>18.556138000000004</v>
      </c>
      <c r="Y1707" s="3">
        <v>20.510302500000002</v>
      </c>
      <c r="Z1707" s="3">
        <v>21.729804800000004</v>
      </c>
      <c r="AA1707" s="3">
        <v>24.230799000000001</v>
      </c>
    </row>
    <row r="1708" spans="1:27" x14ac:dyDescent="0.25">
      <c r="A1708" s="19" t="s">
        <v>25</v>
      </c>
      <c r="B1708">
        <v>5009</v>
      </c>
      <c r="C1708" s="2" t="s">
        <v>1899</v>
      </c>
      <c r="D1708" s="3">
        <v>0.32</v>
      </c>
      <c r="E1708" s="3">
        <v>0.26666666666666666</v>
      </c>
      <c r="F1708" s="3">
        <v>0.22857142857142859</v>
      </c>
      <c r="G1708" s="3">
        <v>0.2</v>
      </c>
      <c r="H1708" s="3">
        <v>0.16</v>
      </c>
      <c r="I1708" s="3">
        <v>1.0335546666666666</v>
      </c>
      <c r="J1708" s="3">
        <v>1.8979289142857143</v>
      </c>
      <c r="K1708" s="3">
        <v>2.2480229999999999</v>
      </c>
      <c r="L1708" s="3">
        <v>2.2821280000000002</v>
      </c>
      <c r="M1708" s="3">
        <v>2.5748296000000002</v>
      </c>
      <c r="N1708" s="3">
        <v>3.1500604000000001</v>
      </c>
      <c r="O1708" s="3">
        <v>4.2726084571428578</v>
      </c>
      <c r="P1708" s="3">
        <v>5.46584805</v>
      </c>
      <c r="Q1708" s="3">
        <v>6.7897377333333342</v>
      </c>
      <c r="R1708" s="3">
        <v>7.8309870399999992</v>
      </c>
      <c r="S1708" s="3">
        <v>10.325282432000002</v>
      </c>
      <c r="T1708" s="3">
        <v>12.203251253333333</v>
      </c>
      <c r="U1708" s="3">
        <v>13.49833657142857</v>
      </c>
      <c r="V1708" s="3">
        <v>14.620832</v>
      </c>
      <c r="W1708" s="3">
        <v>16.432429024000001</v>
      </c>
      <c r="X1708" s="3">
        <v>17.814425626666669</v>
      </c>
      <c r="Y1708" s="3">
        <v>19.690290300000001</v>
      </c>
      <c r="Z1708" s="3">
        <v>20.860932416000004</v>
      </c>
      <c r="AA1708" s="3">
        <v>23.26172708</v>
      </c>
    </row>
    <row r="1709" spans="1:27" x14ac:dyDescent="0.25">
      <c r="A1709" s="19" t="s">
        <v>25</v>
      </c>
      <c r="B1709">
        <v>5137</v>
      </c>
      <c r="C1709" s="2" t="s">
        <v>1900</v>
      </c>
      <c r="D1709" s="3">
        <v>0.32</v>
      </c>
      <c r="E1709" s="3">
        <v>0.26666666666666666</v>
      </c>
      <c r="F1709" s="3">
        <v>0.22857142857142859</v>
      </c>
      <c r="G1709" s="3">
        <v>0.2</v>
      </c>
      <c r="H1709" s="3">
        <v>0.16</v>
      </c>
      <c r="I1709" s="3">
        <v>1.0710666666666666</v>
      </c>
      <c r="J1709" s="3">
        <v>1.9722457142857146</v>
      </c>
      <c r="K1709" s="3">
        <v>2.3375249999999999</v>
      </c>
      <c r="L1709" s="3">
        <v>2.3735111111111111</v>
      </c>
      <c r="M1709" s="3">
        <v>2.6787800000000002</v>
      </c>
      <c r="N1709" s="3">
        <v>3.2785366666666671</v>
      </c>
      <c r="O1709" s="3">
        <v>4.448251428571429</v>
      </c>
      <c r="P1709" s="3">
        <v>5.6915087500000006</v>
      </c>
      <c r="Q1709" s="3">
        <v>7.0707922222222219</v>
      </c>
      <c r="R1709" s="3">
        <v>8.1556119999999996</v>
      </c>
      <c r="S1709" s="3">
        <v>10.754169599999999</v>
      </c>
      <c r="T1709" s="3">
        <v>12.710609333333331</v>
      </c>
      <c r="U1709" s="3">
        <v>14.059814285714284</v>
      </c>
      <c r="V1709" s="3">
        <v>15.229200000000001</v>
      </c>
      <c r="W1709" s="3">
        <v>17.1164472</v>
      </c>
      <c r="X1709" s="3">
        <v>18.556138000000004</v>
      </c>
      <c r="Y1709" s="3">
        <v>20.510302500000002</v>
      </c>
      <c r="Z1709" s="3">
        <v>21.729804800000004</v>
      </c>
      <c r="AA1709" s="3">
        <v>24.230799000000001</v>
      </c>
    </row>
    <row r="1710" spans="1:27" x14ac:dyDescent="0.25">
      <c r="A1710" s="19" t="s">
        <v>25</v>
      </c>
      <c r="B1710">
        <v>5189</v>
      </c>
      <c r="C1710" s="2" t="s">
        <v>1901</v>
      </c>
      <c r="D1710" s="3">
        <v>0.32</v>
      </c>
      <c r="E1710" s="3">
        <v>0.26666666666666666</v>
      </c>
      <c r="F1710" s="3">
        <v>0.22857142857142859</v>
      </c>
      <c r="G1710" s="3">
        <v>0.2</v>
      </c>
      <c r="H1710" s="3">
        <v>0.16</v>
      </c>
      <c r="I1710" s="3">
        <v>1.0241766666666665</v>
      </c>
      <c r="J1710" s="3">
        <v>1.8793497142857145</v>
      </c>
      <c r="K1710" s="3">
        <v>2.2256475</v>
      </c>
      <c r="L1710" s="3">
        <v>2.2592822222222222</v>
      </c>
      <c r="M1710" s="3">
        <v>2.5488420000000005</v>
      </c>
      <c r="N1710" s="3">
        <v>3.1179413333333335</v>
      </c>
      <c r="O1710" s="3">
        <v>4.2286977142857145</v>
      </c>
      <c r="P1710" s="3">
        <v>5.4094328749999994</v>
      </c>
      <c r="Q1710" s="3">
        <v>6.7194741111111105</v>
      </c>
      <c r="R1710" s="3">
        <v>7.7498307999999998</v>
      </c>
      <c r="S1710" s="3">
        <v>10.218060639999999</v>
      </c>
      <c r="T1710" s="3">
        <v>12.076411733333332</v>
      </c>
      <c r="U1710" s="3">
        <v>13.357967142857142</v>
      </c>
      <c r="V1710" s="3">
        <v>14.468739999999999</v>
      </c>
      <c r="W1710" s="3">
        <v>16.261424479999999</v>
      </c>
      <c r="X1710" s="3">
        <v>17.628997533333333</v>
      </c>
      <c r="Y1710" s="3">
        <v>19.485287250000003</v>
      </c>
      <c r="Z1710" s="3">
        <v>20.643714319999997</v>
      </c>
      <c r="AA1710" s="3">
        <v>23.019459099999999</v>
      </c>
    </row>
    <row r="1711" spans="1:27" x14ac:dyDescent="0.25">
      <c r="A1711" s="19" t="s">
        <v>25</v>
      </c>
      <c r="B1711">
        <v>5112</v>
      </c>
      <c r="C1711" s="2" t="s">
        <v>1902</v>
      </c>
      <c r="D1711" s="3">
        <v>0.32</v>
      </c>
      <c r="E1711" s="3">
        <v>0.26666666666666666</v>
      </c>
      <c r="F1711" s="3">
        <v>0.22857142857142859</v>
      </c>
      <c r="G1711" s="3">
        <v>0.2</v>
      </c>
      <c r="H1711" s="3">
        <v>0.16</v>
      </c>
      <c r="I1711" s="3">
        <v>1.0710666666666666</v>
      </c>
      <c r="J1711" s="3">
        <v>1.9722457142857146</v>
      </c>
      <c r="K1711" s="3">
        <v>2.3375249999999999</v>
      </c>
      <c r="L1711" s="3">
        <v>2.3735111111111111</v>
      </c>
      <c r="M1711" s="3">
        <v>2.6787800000000002</v>
      </c>
      <c r="N1711" s="3">
        <v>3.2785366666666671</v>
      </c>
      <c r="O1711" s="3">
        <v>4.448251428571429</v>
      </c>
      <c r="P1711" s="3">
        <v>5.6915087500000006</v>
      </c>
      <c r="Q1711" s="3">
        <v>7.0707922222222219</v>
      </c>
      <c r="R1711" s="3">
        <v>8.1556119999999996</v>
      </c>
      <c r="S1711" s="3">
        <v>10.754169599999999</v>
      </c>
      <c r="T1711" s="3">
        <v>12.710609333333331</v>
      </c>
      <c r="U1711" s="3">
        <v>14.059814285714284</v>
      </c>
      <c r="V1711" s="3">
        <v>15.229200000000001</v>
      </c>
      <c r="W1711" s="3">
        <v>17.1164472</v>
      </c>
      <c r="X1711" s="3">
        <v>18.556138000000004</v>
      </c>
      <c r="Y1711" s="3">
        <v>20.510302500000002</v>
      </c>
      <c r="Z1711" s="3">
        <v>21.729804800000004</v>
      </c>
      <c r="AA1711" s="3">
        <v>24.230799000000001</v>
      </c>
    </row>
    <row r="1712" spans="1:27" x14ac:dyDescent="0.25">
      <c r="A1712" s="19" t="s">
        <v>25</v>
      </c>
      <c r="B1712">
        <v>5323</v>
      </c>
      <c r="C1712" s="2" t="s">
        <v>1903</v>
      </c>
      <c r="D1712" s="3">
        <v>0.32</v>
      </c>
      <c r="E1712" s="3">
        <v>0.26666666666666666</v>
      </c>
      <c r="F1712" s="3">
        <v>0.22857142857142859</v>
      </c>
      <c r="G1712" s="3">
        <v>0.2</v>
      </c>
      <c r="H1712" s="3">
        <v>0.16</v>
      </c>
      <c r="I1712" s="3">
        <v>1.0476216666666667</v>
      </c>
      <c r="J1712" s="3">
        <v>1.9257977142857141</v>
      </c>
      <c r="K1712" s="3">
        <v>2.2815862499999997</v>
      </c>
      <c r="L1712" s="3">
        <v>2.3163966666666669</v>
      </c>
      <c r="M1712" s="3">
        <v>2.6138110000000001</v>
      </c>
      <c r="N1712" s="3">
        <v>3.1982390000000001</v>
      </c>
      <c r="O1712" s="3">
        <v>4.3384745714285717</v>
      </c>
      <c r="P1712" s="3">
        <v>5.5504708125000004</v>
      </c>
      <c r="Q1712" s="3">
        <v>6.8951331666666658</v>
      </c>
      <c r="R1712" s="3">
        <v>7.9527213999999997</v>
      </c>
      <c r="S1712" s="3">
        <v>10.486115119999999</v>
      </c>
      <c r="T1712" s="3">
        <v>12.393510533333334</v>
      </c>
      <c r="U1712" s="3">
        <v>13.708890714285712</v>
      </c>
      <c r="V1712" s="3">
        <v>14.84897</v>
      </c>
      <c r="W1712" s="3">
        <v>16.688935839999999</v>
      </c>
      <c r="X1712" s="3">
        <v>18.092567766666669</v>
      </c>
      <c r="Y1712" s="3">
        <v>19.997794875</v>
      </c>
      <c r="Z1712" s="3">
        <v>21.186759560000002</v>
      </c>
      <c r="AA1712" s="3">
        <v>23.625129050000002</v>
      </c>
    </row>
    <row r="1713" spans="1:27" x14ac:dyDescent="0.25">
      <c r="A1713" s="19" t="s">
        <v>25</v>
      </c>
      <c r="B1713">
        <v>5315</v>
      </c>
      <c r="C1713" s="2" t="s">
        <v>1904</v>
      </c>
      <c r="D1713" s="3">
        <v>0.32</v>
      </c>
      <c r="E1713" s="3">
        <v>0.26666666666666666</v>
      </c>
      <c r="F1713" s="3">
        <v>0.22857142857142859</v>
      </c>
      <c r="G1713" s="3">
        <v>0.2</v>
      </c>
      <c r="H1713" s="3">
        <v>0.16</v>
      </c>
      <c r="I1713" s="3">
        <v>0.90695166666666682</v>
      </c>
      <c r="J1713" s="3">
        <v>1.6471097142857143</v>
      </c>
      <c r="K1713" s="3">
        <v>1.9459537499999999</v>
      </c>
      <c r="L1713" s="3">
        <v>1.9737100000000001</v>
      </c>
      <c r="M1713" s="3">
        <v>2.2239970000000002</v>
      </c>
      <c r="N1713" s="3">
        <v>2.7164530000000005</v>
      </c>
      <c r="O1713" s="3">
        <v>3.6798134285714288</v>
      </c>
      <c r="P1713" s="3">
        <v>4.7042431874999995</v>
      </c>
      <c r="Q1713" s="3">
        <v>5.8411788333333332</v>
      </c>
      <c r="R1713" s="3">
        <v>6.7353778000000002</v>
      </c>
      <c r="S1713" s="3">
        <v>8.877788240000001</v>
      </c>
      <c r="T1713" s="3">
        <v>10.490917733333333</v>
      </c>
      <c r="U1713" s="3">
        <v>11.603349285714284</v>
      </c>
      <c r="V1713" s="3">
        <v>12.567590000000001</v>
      </c>
      <c r="W1713" s="3">
        <v>14.123867679999998</v>
      </c>
      <c r="X1713" s="3">
        <v>15.311146366666668</v>
      </c>
      <c r="Y1713" s="3">
        <v>16.922749125000003</v>
      </c>
      <c r="Z1713" s="3">
        <v>17.928488120000001</v>
      </c>
      <c r="AA1713" s="3">
        <v>19.991109350000002</v>
      </c>
    </row>
    <row r="1714" spans="1:27" x14ac:dyDescent="0.25">
      <c r="A1714" s="19" t="s">
        <v>25</v>
      </c>
      <c r="B1714">
        <v>5113</v>
      </c>
      <c r="C1714" s="2" t="s">
        <v>1905</v>
      </c>
      <c r="D1714" s="3">
        <v>0.32</v>
      </c>
      <c r="E1714" s="3">
        <v>0.26666666666666666</v>
      </c>
      <c r="F1714" s="3">
        <v>0.22857142857142859</v>
      </c>
      <c r="G1714" s="3">
        <v>0.2</v>
      </c>
      <c r="H1714" s="3">
        <v>0.16</v>
      </c>
      <c r="I1714" s="3">
        <v>1.0241766666666665</v>
      </c>
      <c r="J1714" s="3">
        <v>1.8793497142857145</v>
      </c>
      <c r="K1714" s="3">
        <v>2.2256475</v>
      </c>
      <c r="L1714" s="3">
        <v>2.2592822222222222</v>
      </c>
      <c r="M1714" s="3">
        <v>2.5488420000000005</v>
      </c>
      <c r="N1714" s="3">
        <v>3.1179413333333335</v>
      </c>
      <c r="O1714" s="3">
        <v>4.2286977142857145</v>
      </c>
      <c r="P1714" s="3">
        <v>5.4094328749999994</v>
      </c>
      <c r="Q1714" s="3">
        <v>6.7194741111111105</v>
      </c>
      <c r="R1714" s="3">
        <v>7.7498307999999998</v>
      </c>
      <c r="S1714" s="3">
        <v>10.218060639999999</v>
      </c>
      <c r="T1714" s="3">
        <v>12.076411733333332</v>
      </c>
      <c r="U1714" s="3">
        <v>13.357967142857142</v>
      </c>
      <c r="V1714" s="3">
        <v>14.468739999999999</v>
      </c>
      <c r="W1714" s="3">
        <v>16.261424479999999</v>
      </c>
      <c r="X1714" s="3">
        <v>17.628997533333333</v>
      </c>
      <c r="Y1714" s="3">
        <v>19.485287250000003</v>
      </c>
      <c r="Z1714" s="3">
        <v>20.643714319999997</v>
      </c>
      <c r="AA1714" s="3">
        <v>23.019459099999999</v>
      </c>
    </row>
    <row r="1715" spans="1:27" x14ac:dyDescent="0.25">
      <c r="A1715" s="19" t="s">
        <v>25</v>
      </c>
      <c r="B1715">
        <v>5285</v>
      </c>
      <c r="C1715" s="2" t="s">
        <v>1906</v>
      </c>
      <c r="D1715" s="3">
        <v>0.32</v>
      </c>
      <c r="E1715" s="3">
        <v>0.26666666666666666</v>
      </c>
      <c r="F1715" s="3">
        <v>0.22857142857142859</v>
      </c>
      <c r="G1715" s="3">
        <v>0.2</v>
      </c>
      <c r="H1715" s="3">
        <v>0.16</v>
      </c>
      <c r="I1715" s="3">
        <v>1.0476216666666667</v>
      </c>
      <c r="J1715" s="3">
        <v>1.9257977142857141</v>
      </c>
      <c r="K1715" s="3">
        <v>2.2815862499999997</v>
      </c>
      <c r="L1715" s="3">
        <v>2.3163966666666669</v>
      </c>
      <c r="M1715" s="3">
        <v>2.6138110000000001</v>
      </c>
      <c r="N1715" s="3">
        <v>3.1982390000000001</v>
      </c>
      <c r="O1715" s="3">
        <v>4.3384745714285717</v>
      </c>
      <c r="P1715" s="3">
        <v>5.5504708125000004</v>
      </c>
      <c r="Q1715" s="3">
        <v>6.8951331666666658</v>
      </c>
      <c r="R1715" s="3">
        <v>7.9527213999999997</v>
      </c>
      <c r="S1715" s="3">
        <v>10.486115119999999</v>
      </c>
      <c r="T1715" s="3">
        <v>12.393510533333334</v>
      </c>
      <c r="U1715" s="3">
        <v>13.708890714285712</v>
      </c>
      <c r="V1715" s="3">
        <v>14.84897</v>
      </c>
      <c r="W1715" s="3">
        <v>16.688935839999999</v>
      </c>
      <c r="X1715" s="3">
        <v>18.092567766666669</v>
      </c>
      <c r="Y1715" s="3">
        <v>19.997794875</v>
      </c>
      <c r="Z1715" s="3">
        <v>21.186759560000002</v>
      </c>
      <c r="AA1715" s="3">
        <v>23.625129050000002</v>
      </c>
    </row>
    <row r="1716" spans="1:27" x14ac:dyDescent="0.25">
      <c r="A1716" s="19" t="s">
        <v>25</v>
      </c>
      <c r="B1716">
        <v>5115</v>
      </c>
      <c r="C1716" s="2" t="s">
        <v>1907</v>
      </c>
      <c r="D1716" s="3">
        <v>0.32</v>
      </c>
      <c r="E1716" s="3">
        <v>0.26666666666666666</v>
      </c>
      <c r="F1716" s="3">
        <v>0.22857142857142859</v>
      </c>
      <c r="G1716" s="3">
        <v>0.2</v>
      </c>
      <c r="H1716" s="3">
        <v>0.16</v>
      </c>
      <c r="I1716" s="3">
        <v>1.0241766666666665</v>
      </c>
      <c r="J1716" s="3">
        <v>1.8793497142857145</v>
      </c>
      <c r="K1716" s="3">
        <v>2.2256475</v>
      </c>
      <c r="L1716" s="3">
        <v>2.2592822222222222</v>
      </c>
      <c r="M1716" s="3">
        <v>2.5488420000000005</v>
      </c>
      <c r="N1716" s="3">
        <v>3.1179413333333335</v>
      </c>
      <c r="O1716" s="3">
        <v>4.2286977142857145</v>
      </c>
      <c r="P1716" s="3">
        <v>5.4094328749999994</v>
      </c>
      <c r="Q1716" s="3">
        <v>6.7194741111111105</v>
      </c>
      <c r="R1716" s="3">
        <v>7.7498307999999998</v>
      </c>
      <c r="S1716" s="3">
        <v>10.218060639999999</v>
      </c>
      <c r="T1716" s="3">
        <v>12.076411733333332</v>
      </c>
      <c r="U1716" s="3">
        <v>13.357967142857142</v>
      </c>
      <c r="V1716" s="3">
        <v>14.468739999999999</v>
      </c>
      <c r="W1716" s="3">
        <v>16.261424479999999</v>
      </c>
      <c r="X1716" s="3">
        <v>17.628997533333333</v>
      </c>
      <c r="Y1716" s="3">
        <v>19.485287250000003</v>
      </c>
      <c r="Z1716" s="3">
        <v>20.643714319999997</v>
      </c>
      <c r="AA1716" s="3">
        <v>23.019459099999999</v>
      </c>
    </row>
    <row r="1717" spans="1:27" x14ac:dyDescent="0.25">
      <c r="A1717" s="19" t="s">
        <v>25</v>
      </c>
      <c r="B1717">
        <v>5192</v>
      </c>
      <c r="C1717" s="2" t="s">
        <v>1908</v>
      </c>
      <c r="D1717" s="3">
        <v>0.32</v>
      </c>
      <c r="E1717" s="3">
        <v>0.26666666666666666</v>
      </c>
      <c r="F1717" s="3">
        <v>0.22857142857142859</v>
      </c>
      <c r="G1717" s="3">
        <v>0.2</v>
      </c>
      <c r="H1717" s="3">
        <v>0.16</v>
      </c>
      <c r="I1717" s="3">
        <v>0.97728666666666675</v>
      </c>
      <c r="J1717" s="3">
        <v>1.7864537142857146</v>
      </c>
      <c r="K1717" s="3">
        <v>2.1137700000000001</v>
      </c>
      <c r="L1717" s="3">
        <v>2.1450533333333337</v>
      </c>
      <c r="M1717" s="3">
        <v>2.4189040000000004</v>
      </c>
      <c r="N1717" s="3">
        <v>2.9573459999999998</v>
      </c>
      <c r="O1717" s="3">
        <v>4.0091440000000009</v>
      </c>
      <c r="P1717" s="3">
        <v>5.1273569999999999</v>
      </c>
      <c r="Q1717" s="3">
        <v>6.3681559999999999</v>
      </c>
      <c r="R1717" s="3">
        <v>7.3440496000000008</v>
      </c>
      <c r="S1717" s="3">
        <v>9.6819516800000027</v>
      </c>
      <c r="T1717" s="3">
        <v>11.442214133333332</v>
      </c>
      <c r="U1717" s="3">
        <v>12.656119999999998</v>
      </c>
      <c r="V1717" s="3">
        <v>13.70828</v>
      </c>
      <c r="W1717" s="3">
        <v>15.40640176</v>
      </c>
      <c r="X1717" s="3">
        <v>16.701857066666669</v>
      </c>
      <c r="Y1717" s="3">
        <v>18.460272000000007</v>
      </c>
      <c r="Z1717" s="3">
        <v>19.557623840000002</v>
      </c>
      <c r="AA1717" s="3">
        <v>21.8081192</v>
      </c>
    </row>
    <row r="1718" spans="1:27" x14ac:dyDescent="0.25">
      <c r="A1718" s="19" t="s">
        <v>25</v>
      </c>
      <c r="B1718">
        <v>5010</v>
      </c>
      <c r="C1718" s="2" t="s">
        <v>1909</v>
      </c>
      <c r="D1718" s="3">
        <v>0.32</v>
      </c>
      <c r="E1718" s="3">
        <v>0.26666666666666666</v>
      </c>
      <c r="F1718" s="3">
        <v>0.22857142857142859</v>
      </c>
      <c r="G1718" s="3">
        <v>0.2</v>
      </c>
      <c r="H1718" s="3">
        <v>0.16</v>
      </c>
      <c r="I1718" s="3">
        <v>1.0241766666666665</v>
      </c>
      <c r="J1718" s="3">
        <v>1.8793497142857145</v>
      </c>
      <c r="K1718" s="3">
        <v>2.2256475</v>
      </c>
      <c r="L1718" s="3">
        <v>2.2592822222222222</v>
      </c>
      <c r="M1718" s="3">
        <v>2.5488420000000005</v>
      </c>
      <c r="N1718" s="3">
        <v>3.1179413333333335</v>
      </c>
      <c r="O1718" s="3">
        <v>4.2286977142857145</v>
      </c>
      <c r="P1718" s="3">
        <v>5.4094328749999994</v>
      </c>
      <c r="Q1718" s="3">
        <v>6.7194741111111105</v>
      </c>
      <c r="R1718" s="3">
        <v>7.7498307999999998</v>
      </c>
      <c r="S1718" s="3">
        <v>10.218060639999999</v>
      </c>
      <c r="T1718" s="3">
        <v>12.076411733333332</v>
      </c>
      <c r="U1718" s="3">
        <v>13.357967142857142</v>
      </c>
      <c r="V1718" s="3">
        <v>14.468739999999999</v>
      </c>
      <c r="W1718" s="3">
        <v>16.261424479999999</v>
      </c>
      <c r="X1718" s="3">
        <v>17.628997533333333</v>
      </c>
      <c r="Y1718" s="3">
        <v>19.485287250000003</v>
      </c>
      <c r="Z1718" s="3">
        <v>20.643714319999997</v>
      </c>
      <c r="AA1718" s="3">
        <v>23.019459099999999</v>
      </c>
    </row>
    <row r="1719" spans="1:27" x14ac:dyDescent="0.25">
      <c r="A1719" s="19" t="s">
        <v>25</v>
      </c>
      <c r="B1719">
        <v>5317</v>
      </c>
      <c r="C1719" s="2" t="s">
        <v>1910</v>
      </c>
      <c r="D1719" s="3">
        <v>0.32</v>
      </c>
      <c r="E1719" s="3">
        <v>0.26666666666666666</v>
      </c>
      <c r="F1719" s="3">
        <v>0.22857142857142859</v>
      </c>
      <c r="G1719" s="3">
        <v>0.2</v>
      </c>
      <c r="H1719" s="3">
        <v>0.16</v>
      </c>
      <c r="I1719" s="3">
        <v>1.0241766666666665</v>
      </c>
      <c r="J1719" s="3">
        <v>1.8793497142857145</v>
      </c>
      <c r="K1719" s="3">
        <v>2.2256475</v>
      </c>
      <c r="L1719" s="3">
        <v>2.2592822222222222</v>
      </c>
      <c r="M1719" s="3">
        <v>2.5488420000000005</v>
      </c>
      <c r="N1719" s="3">
        <v>3.1179413333333335</v>
      </c>
      <c r="O1719" s="3">
        <v>4.2286977142857145</v>
      </c>
      <c r="P1719" s="3">
        <v>5.4094328749999994</v>
      </c>
      <c r="Q1719" s="3">
        <v>6.7194741111111105</v>
      </c>
      <c r="R1719" s="3">
        <v>7.7498307999999998</v>
      </c>
      <c r="S1719" s="3">
        <v>10.218060639999999</v>
      </c>
      <c r="T1719" s="3">
        <v>12.076411733333332</v>
      </c>
      <c r="U1719" s="3">
        <v>13.357967142857142</v>
      </c>
      <c r="V1719" s="3">
        <v>14.468739999999999</v>
      </c>
      <c r="W1719" s="3">
        <v>16.261424479999999</v>
      </c>
      <c r="X1719" s="3">
        <v>17.628997533333333</v>
      </c>
      <c r="Y1719" s="3">
        <v>19.485287250000003</v>
      </c>
      <c r="Z1719" s="3">
        <v>20.643714319999997</v>
      </c>
      <c r="AA1719" s="3">
        <v>23.019459099999999</v>
      </c>
    </row>
    <row r="1720" spans="1:27" x14ac:dyDescent="0.25">
      <c r="A1720" s="19" t="s">
        <v>25</v>
      </c>
      <c r="B1720">
        <v>5193</v>
      </c>
      <c r="C1720" s="2" t="s">
        <v>1911</v>
      </c>
      <c r="D1720" s="3">
        <v>0.32</v>
      </c>
      <c r="E1720" s="3">
        <v>0.26666666666666666</v>
      </c>
      <c r="F1720" s="3">
        <v>0.22857142857142859</v>
      </c>
      <c r="G1720" s="3">
        <v>0.2</v>
      </c>
      <c r="H1720" s="3">
        <v>0.16</v>
      </c>
      <c r="I1720" s="3">
        <v>0.9538416666666667</v>
      </c>
      <c r="J1720" s="3">
        <v>1.7400057142857144</v>
      </c>
      <c r="K1720" s="3">
        <v>2.05783125</v>
      </c>
      <c r="L1720" s="3">
        <v>2.087938888888889</v>
      </c>
      <c r="M1720" s="3">
        <v>2.3539350000000003</v>
      </c>
      <c r="N1720" s="3">
        <v>2.8770483333333332</v>
      </c>
      <c r="O1720" s="3">
        <v>3.8993671428571428</v>
      </c>
      <c r="P1720" s="3">
        <v>4.9863190624999998</v>
      </c>
      <c r="Q1720" s="3">
        <v>6.1924969444444447</v>
      </c>
      <c r="R1720" s="3">
        <v>7.141159</v>
      </c>
      <c r="S1720" s="3">
        <v>9.413897200000001</v>
      </c>
      <c r="T1720" s="3">
        <v>11.125115333333332</v>
      </c>
      <c r="U1720" s="3">
        <v>12.305196428571428</v>
      </c>
      <c r="V1720" s="3">
        <v>13.328049999999999</v>
      </c>
      <c r="W1720" s="3">
        <v>14.978890399999997</v>
      </c>
      <c r="X1720" s="3">
        <v>16.238286833333333</v>
      </c>
      <c r="Y1720" s="3">
        <v>17.947764375000002</v>
      </c>
      <c r="Z1720" s="3">
        <v>19.0145786</v>
      </c>
      <c r="AA1720" s="3">
        <v>21.202449250000001</v>
      </c>
    </row>
    <row r="1721" spans="1:27" x14ac:dyDescent="0.25">
      <c r="A1721" s="19" t="s">
        <v>25</v>
      </c>
      <c r="B1721">
        <v>5194</v>
      </c>
      <c r="C1721" s="2" t="s">
        <v>1912</v>
      </c>
      <c r="D1721" s="3">
        <v>0.32</v>
      </c>
      <c r="E1721" s="3">
        <v>0.26666666666666666</v>
      </c>
      <c r="F1721" s="3">
        <v>0.22857142857142859</v>
      </c>
      <c r="G1721" s="3">
        <v>0.2</v>
      </c>
      <c r="H1721" s="3">
        <v>0.16</v>
      </c>
      <c r="I1721" s="3">
        <v>0.90695166666666682</v>
      </c>
      <c r="J1721" s="3">
        <v>1.6471097142857143</v>
      </c>
      <c r="K1721" s="3">
        <v>1.9459537499999999</v>
      </c>
      <c r="L1721" s="3">
        <v>1.9737100000000001</v>
      </c>
      <c r="M1721" s="3">
        <v>2.2239970000000002</v>
      </c>
      <c r="N1721" s="3">
        <v>2.7164530000000005</v>
      </c>
      <c r="O1721" s="3">
        <v>3.6798134285714288</v>
      </c>
      <c r="P1721" s="3">
        <v>4.7042431874999995</v>
      </c>
      <c r="Q1721" s="3">
        <v>5.8411788333333332</v>
      </c>
      <c r="R1721" s="3">
        <v>6.7353778000000002</v>
      </c>
      <c r="S1721" s="3">
        <v>8.877788240000001</v>
      </c>
      <c r="T1721" s="3">
        <v>10.490917733333333</v>
      </c>
      <c r="U1721" s="3">
        <v>11.603349285714284</v>
      </c>
      <c r="V1721" s="3">
        <v>12.567590000000001</v>
      </c>
      <c r="W1721" s="3">
        <v>14.123867679999998</v>
      </c>
      <c r="X1721" s="3">
        <v>15.311146366666668</v>
      </c>
      <c r="Y1721" s="3">
        <v>16.922749125000003</v>
      </c>
      <c r="Z1721" s="3">
        <v>17.928488120000001</v>
      </c>
      <c r="AA1721" s="3">
        <v>19.991109350000002</v>
      </c>
    </row>
    <row r="1722" spans="1:27" x14ac:dyDescent="0.25">
      <c r="A1722" s="19" t="s">
        <v>25</v>
      </c>
      <c r="B1722">
        <v>5195</v>
      </c>
      <c r="C1722" s="2" t="s">
        <v>1913</v>
      </c>
      <c r="D1722" s="3">
        <v>0.32</v>
      </c>
      <c r="E1722" s="3">
        <v>0.26666666666666666</v>
      </c>
      <c r="F1722" s="3">
        <v>0.22857142857142859</v>
      </c>
      <c r="G1722" s="3">
        <v>0.2</v>
      </c>
      <c r="H1722" s="3">
        <v>0.16</v>
      </c>
      <c r="I1722" s="3">
        <v>1.0007316666666666</v>
      </c>
      <c r="J1722" s="3">
        <v>1.8329017142857142</v>
      </c>
      <c r="K1722" s="3">
        <v>2.1697087499999999</v>
      </c>
      <c r="L1722" s="3">
        <v>2.2021677777777779</v>
      </c>
      <c r="M1722" s="3">
        <v>2.483873</v>
      </c>
      <c r="N1722" s="3">
        <v>3.0376436666666669</v>
      </c>
      <c r="O1722" s="3">
        <v>4.1189208571428573</v>
      </c>
      <c r="P1722" s="3">
        <v>5.2683949375000001</v>
      </c>
      <c r="Q1722" s="3">
        <v>6.5438150555555543</v>
      </c>
      <c r="R1722" s="3">
        <v>7.546940199999999</v>
      </c>
      <c r="S1722" s="3">
        <v>9.9500061599999992</v>
      </c>
      <c r="T1722" s="3">
        <v>11.759312933333332</v>
      </c>
      <c r="U1722" s="3">
        <v>13.00704357142857</v>
      </c>
      <c r="V1722" s="3">
        <v>14.088509999999999</v>
      </c>
      <c r="W1722" s="3">
        <v>15.833913120000002</v>
      </c>
      <c r="X1722" s="3">
        <v>17.165427300000001</v>
      </c>
      <c r="Y1722" s="3">
        <v>18.972779625000001</v>
      </c>
      <c r="Z1722" s="3">
        <v>20.100669079999999</v>
      </c>
      <c r="AA1722" s="3">
        <v>22.413789149999999</v>
      </c>
    </row>
    <row r="1723" spans="1:27" x14ac:dyDescent="0.25">
      <c r="A1723" s="19" t="s">
        <v>25</v>
      </c>
      <c r="B1723">
        <v>5196</v>
      </c>
      <c r="C1723" s="2" t="s">
        <v>1914</v>
      </c>
      <c r="D1723" s="3">
        <v>0.32</v>
      </c>
      <c r="E1723" s="3">
        <v>0.26666666666666666</v>
      </c>
      <c r="F1723" s="3">
        <v>0.22857142857142859</v>
      </c>
      <c r="G1723" s="3">
        <v>0.2</v>
      </c>
      <c r="H1723" s="3">
        <v>0.16</v>
      </c>
      <c r="I1723" s="3">
        <v>0.97728666666666675</v>
      </c>
      <c r="J1723" s="3">
        <v>1.7864537142857146</v>
      </c>
      <c r="K1723" s="3">
        <v>2.1137700000000001</v>
      </c>
      <c r="L1723" s="3">
        <v>2.1450533333333337</v>
      </c>
      <c r="M1723" s="3">
        <v>2.4189040000000004</v>
      </c>
      <c r="N1723" s="3">
        <v>2.9573459999999998</v>
      </c>
      <c r="O1723" s="3">
        <v>4.0091440000000009</v>
      </c>
      <c r="P1723" s="3">
        <v>5.1273569999999999</v>
      </c>
      <c r="Q1723" s="3">
        <v>6.3681559999999999</v>
      </c>
      <c r="R1723" s="3">
        <v>7.3440496000000008</v>
      </c>
      <c r="S1723" s="3">
        <v>9.6819516800000027</v>
      </c>
      <c r="T1723" s="3">
        <v>11.442214133333332</v>
      </c>
      <c r="U1723" s="3">
        <v>12.656119999999998</v>
      </c>
      <c r="V1723" s="3">
        <v>13.70828</v>
      </c>
      <c r="W1723" s="3">
        <v>15.40640176</v>
      </c>
      <c r="X1723" s="3">
        <v>16.701857066666669</v>
      </c>
      <c r="Y1723" s="3">
        <v>18.460272000000007</v>
      </c>
      <c r="Z1723" s="3">
        <v>19.557623840000002</v>
      </c>
      <c r="AA1723" s="3">
        <v>21.8081192</v>
      </c>
    </row>
    <row r="1724" spans="1:27" x14ac:dyDescent="0.25">
      <c r="A1724" s="19" t="s">
        <v>25</v>
      </c>
      <c r="B1724">
        <v>5197</v>
      </c>
      <c r="C1724" s="2" t="s">
        <v>1915</v>
      </c>
      <c r="D1724" s="3">
        <v>0.32</v>
      </c>
      <c r="E1724" s="3">
        <v>0.26666666666666666</v>
      </c>
      <c r="F1724" s="3">
        <v>0.22857142857142859</v>
      </c>
      <c r="G1724" s="3">
        <v>0.2</v>
      </c>
      <c r="H1724" s="3">
        <v>0.16</v>
      </c>
      <c r="I1724" s="3">
        <v>1.0007316666666666</v>
      </c>
      <c r="J1724" s="3">
        <v>1.8329017142857142</v>
      </c>
      <c r="K1724" s="3">
        <v>2.1697087499999999</v>
      </c>
      <c r="L1724" s="3">
        <v>2.2021677777777779</v>
      </c>
      <c r="M1724" s="3">
        <v>2.483873</v>
      </c>
      <c r="N1724" s="3">
        <v>3.0376436666666669</v>
      </c>
      <c r="O1724" s="3">
        <v>4.1189208571428573</v>
      </c>
      <c r="P1724" s="3">
        <v>5.2683949375000001</v>
      </c>
      <c r="Q1724" s="3">
        <v>6.5438150555555543</v>
      </c>
      <c r="R1724" s="3">
        <v>7.546940199999999</v>
      </c>
      <c r="S1724" s="3">
        <v>9.9500061599999992</v>
      </c>
      <c r="T1724" s="3">
        <v>11.759312933333332</v>
      </c>
      <c r="U1724" s="3">
        <v>13.00704357142857</v>
      </c>
      <c r="V1724" s="3">
        <v>14.088509999999999</v>
      </c>
      <c r="W1724" s="3">
        <v>15.833913120000002</v>
      </c>
      <c r="X1724" s="3">
        <v>17.165427300000001</v>
      </c>
      <c r="Y1724" s="3">
        <v>18.972779625000001</v>
      </c>
      <c r="Z1724" s="3">
        <v>20.100669079999999</v>
      </c>
      <c r="AA1724" s="3">
        <v>22.413789149999999</v>
      </c>
    </row>
    <row r="1725" spans="1:27" x14ac:dyDescent="0.25">
      <c r="A1725" s="19" t="s">
        <v>25</v>
      </c>
      <c r="B1725">
        <v>5198</v>
      </c>
      <c r="C1725" s="2" t="s">
        <v>1916</v>
      </c>
      <c r="D1725" s="3">
        <v>0.32</v>
      </c>
      <c r="E1725" s="3">
        <v>0.26666666666666666</v>
      </c>
      <c r="F1725" s="3">
        <v>0.22857142857142859</v>
      </c>
      <c r="G1725" s="3">
        <v>0.2</v>
      </c>
      <c r="H1725" s="3">
        <v>0.16</v>
      </c>
      <c r="I1725" s="3">
        <v>0.9538416666666667</v>
      </c>
      <c r="J1725" s="3">
        <v>1.7400057142857144</v>
      </c>
      <c r="K1725" s="3">
        <v>2.05783125</v>
      </c>
      <c r="L1725" s="3">
        <v>2.087938888888889</v>
      </c>
      <c r="M1725" s="3">
        <v>2.3539350000000003</v>
      </c>
      <c r="N1725" s="3">
        <v>2.8770483333333332</v>
      </c>
      <c r="O1725" s="3">
        <v>3.8993671428571428</v>
      </c>
      <c r="P1725" s="3">
        <v>4.9863190624999998</v>
      </c>
      <c r="Q1725" s="3">
        <v>6.1924969444444447</v>
      </c>
      <c r="R1725" s="3">
        <v>7.141159</v>
      </c>
      <c r="S1725" s="3">
        <v>9.413897200000001</v>
      </c>
      <c r="T1725" s="3">
        <v>11.125115333333332</v>
      </c>
      <c r="U1725" s="3">
        <v>12.305196428571428</v>
      </c>
      <c r="V1725" s="3">
        <v>13.328049999999999</v>
      </c>
      <c r="W1725" s="3">
        <v>14.978890399999997</v>
      </c>
      <c r="X1725" s="3">
        <v>16.238286833333333</v>
      </c>
      <c r="Y1725" s="3">
        <v>17.947764375000002</v>
      </c>
      <c r="Z1725" s="3">
        <v>19.0145786</v>
      </c>
      <c r="AA1725" s="3">
        <v>21.202449250000001</v>
      </c>
    </row>
    <row r="1726" spans="1:27" x14ac:dyDescent="0.25">
      <c r="A1726" s="19" t="s">
        <v>25</v>
      </c>
      <c r="B1726">
        <v>5254</v>
      </c>
      <c r="C1726" s="2" t="s">
        <v>1917</v>
      </c>
      <c r="D1726" s="3">
        <v>0.32</v>
      </c>
      <c r="E1726" s="3">
        <v>0.26666666666666666</v>
      </c>
      <c r="F1726" s="3">
        <v>0.22857142857142859</v>
      </c>
      <c r="G1726" s="3">
        <v>0.2</v>
      </c>
      <c r="H1726" s="3">
        <v>0.16</v>
      </c>
      <c r="I1726" s="3">
        <v>0.9538416666666667</v>
      </c>
      <c r="J1726" s="3">
        <v>1.7400057142857144</v>
      </c>
      <c r="K1726" s="3">
        <v>2.05783125</v>
      </c>
      <c r="L1726" s="3">
        <v>2.087938888888889</v>
      </c>
      <c r="M1726" s="3">
        <v>2.3539350000000003</v>
      </c>
      <c r="N1726" s="3">
        <v>2.8770483333333332</v>
      </c>
      <c r="O1726" s="3">
        <v>3.8993671428571428</v>
      </c>
      <c r="P1726" s="3">
        <v>4.9863190624999998</v>
      </c>
      <c r="Q1726" s="3">
        <v>6.1924969444444447</v>
      </c>
      <c r="R1726" s="3">
        <v>7.141159</v>
      </c>
      <c r="S1726" s="3">
        <v>9.413897200000001</v>
      </c>
      <c r="T1726" s="3">
        <v>11.125115333333332</v>
      </c>
      <c r="U1726" s="3">
        <v>12.305196428571428</v>
      </c>
      <c r="V1726" s="3">
        <v>13.328049999999999</v>
      </c>
      <c r="W1726" s="3">
        <v>14.978890399999997</v>
      </c>
      <c r="X1726" s="3">
        <v>16.238286833333333</v>
      </c>
      <c r="Y1726" s="3">
        <v>17.947764375000002</v>
      </c>
      <c r="Z1726" s="3">
        <v>19.0145786</v>
      </c>
      <c r="AA1726" s="3">
        <v>21.202449250000001</v>
      </c>
    </row>
    <row r="1727" spans="1:27" x14ac:dyDescent="0.25">
      <c r="A1727" s="19" t="s">
        <v>25</v>
      </c>
      <c r="B1727">
        <v>5117</v>
      </c>
      <c r="C1727" s="2" t="s">
        <v>1918</v>
      </c>
      <c r="D1727" s="3">
        <v>0.32</v>
      </c>
      <c r="E1727" s="3">
        <v>0.26666666666666666</v>
      </c>
      <c r="F1727" s="3">
        <v>0.22857142857142859</v>
      </c>
      <c r="G1727" s="3">
        <v>0.2</v>
      </c>
      <c r="H1727" s="3">
        <v>0.16</v>
      </c>
      <c r="I1727" s="3">
        <v>1.0710666666666666</v>
      </c>
      <c r="J1727" s="3">
        <v>1.9722457142857146</v>
      </c>
      <c r="K1727" s="3">
        <v>2.3375249999999999</v>
      </c>
      <c r="L1727" s="3">
        <v>2.3735111111111111</v>
      </c>
      <c r="M1727" s="3">
        <v>2.6787800000000002</v>
      </c>
      <c r="N1727" s="3">
        <v>3.2785366666666671</v>
      </c>
      <c r="O1727" s="3">
        <v>4.448251428571429</v>
      </c>
      <c r="P1727" s="3">
        <v>5.6915087500000006</v>
      </c>
      <c r="Q1727" s="3">
        <v>7.0707922222222219</v>
      </c>
      <c r="R1727" s="3">
        <v>8.1556119999999996</v>
      </c>
      <c r="S1727" s="3">
        <v>10.754169599999999</v>
      </c>
      <c r="T1727" s="3">
        <v>12.710609333333331</v>
      </c>
      <c r="U1727" s="3">
        <v>14.059814285714284</v>
      </c>
      <c r="V1727" s="3">
        <v>15.229200000000001</v>
      </c>
      <c r="W1727" s="3">
        <v>17.1164472</v>
      </c>
      <c r="X1727" s="3">
        <v>18.556138000000004</v>
      </c>
      <c r="Y1727" s="3">
        <v>20.510302500000002</v>
      </c>
      <c r="Z1727" s="3">
        <v>21.729804800000004</v>
      </c>
      <c r="AA1727" s="3">
        <v>24.230799000000001</v>
      </c>
    </row>
    <row r="1728" spans="1:27" x14ac:dyDescent="0.25">
      <c r="A1728" s="19" t="s">
        <v>25</v>
      </c>
      <c r="B1728">
        <v>5199</v>
      </c>
      <c r="C1728" s="2" t="s">
        <v>1919</v>
      </c>
      <c r="D1728" s="3">
        <v>0.32</v>
      </c>
      <c r="E1728" s="3">
        <v>0.26666666666666666</v>
      </c>
      <c r="F1728" s="3">
        <v>0.22857142857142859</v>
      </c>
      <c r="G1728" s="3">
        <v>0.2</v>
      </c>
      <c r="H1728" s="3">
        <v>0.16</v>
      </c>
      <c r="I1728" s="3">
        <v>0.88350666666666666</v>
      </c>
      <c r="J1728" s="3">
        <v>1.600661714285714</v>
      </c>
      <c r="K1728" s="3">
        <v>1.890015</v>
      </c>
      <c r="L1728" s="3">
        <v>1.9165955555555558</v>
      </c>
      <c r="M1728" s="3">
        <v>2.1590280000000002</v>
      </c>
      <c r="N1728" s="3">
        <v>2.6361553333333334</v>
      </c>
      <c r="O1728" s="3">
        <v>3.5700365714285711</v>
      </c>
      <c r="P1728" s="3">
        <v>4.5632052500000002</v>
      </c>
      <c r="Q1728" s="3">
        <v>5.665519777777777</v>
      </c>
      <c r="R1728" s="3">
        <v>6.5324871999999994</v>
      </c>
      <c r="S1728" s="3">
        <v>8.609733760000001</v>
      </c>
      <c r="T1728" s="3">
        <v>10.173818933333333</v>
      </c>
      <c r="U1728" s="3">
        <v>11.252425714285712</v>
      </c>
      <c r="V1728" s="3">
        <v>12.187360000000002</v>
      </c>
      <c r="W1728" s="3">
        <v>13.69635632</v>
      </c>
      <c r="X1728" s="3">
        <v>14.847576133333334</v>
      </c>
      <c r="Y1728" s="3">
        <v>16.410241500000001</v>
      </c>
      <c r="Z1728" s="3">
        <v>17.385442879999999</v>
      </c>
      <c r="AA1728" s="3">
        <v>19.385439400000003</v>
      </c>
    </row>
    <row r="1729" spans="1:27" x14ac:dyDescent="0.25">
      <c r="A1729" s="19" t="s">
        <v>25</v>
      </c>
      <c r="B1729">
        <v>5200</v>
      </c>
      <c r="C1729" s="2" t="s">
        <v>1920</v>
      </c>
      <c r="D1729" s="3">
        <v>0.32</v>
      </c>
      <c r="E1729" s="3">
        <v>0.26666666666666666</v>
      </c>
      <c r="F1729" s="3">
        <v>0.22857142857142859</v>
      </c>
      <c r="G1729" s="3">
        <v>0.2</v>
      </c>
      <c r="H1729" s="3">
        <v>0.16</v>
      </c>
      <c r="I1729" s="3">
        <v>1.0710666666666666</v>
      </c>
      <c r="J1729" s="3">
        <v>1.9722457142857146</v>
      </c>
      <c r="K1729" s="3">
        <v>2.3375249999999999</v>
      </c>
      <c r="L1729" s="3">
        <v>2.3735111111111111</v>
      </c>
      <c r="M1729" s="3">
        <v>2.6787800000000002</v>
      </c>
      <c r="N1729" s="3">
        <v>3.2785366666666671</v>
      </c>
      <c r="O1729" s="3">
        <v>4.448251428571429</v>
      </c>
      <c r="P1729" s="3">
        <v>5.6915087500000006</v>
      </c>
      <c r="Q1729" s="3">
        <v>7.0707922222222219</v>
      </c>
      <c r="R1729" s="3">
        <v>8.1556119999999996</v>
      </c>
      <c r="S1729" s="3">
        <v>10.754169599999999</v>
      </c>
      <c r="T1729" s="3">
        <v>12.710609333333331</v>
      </c>
      <c r="U1729" s="3">
        <v>14.059814285714284</v>
      </c>
      <c r="V1729" s="3">
        <v>15.229200000000001</v>
      </c>
      <c r="W1729" s="3">
        <v>17.1164472</v>
      </c>
      <c r="X1729" s="3">
        <v>18.556138000000004</v>
      </c>
      <c r="Y1729" s="3">
        <v>20.510302500000002</v>
      </c>
      <c r="Z1729" s="3">
        <v>21.729804800000004</v>
      </c>
      <c r="AA1729" s="3">
        <v>24.230799000000001</v>
      </c>
    </row>
    <row r="1730" spans="1:27" x14ac:dyDescent="0.25">
      <c r="A1730" s="19" t="s">
        <v>25</v>
      </c>
      <c r="B1730">
        <v>5118</v>
      </c>
      <c r="C1730" s="2" t="s">
        <v>1921</v>
      </c>
      <c r="D1730" s="3">
        <v>0.32</v>
      </c>
      <c r="E1730" s="3">
        <v>0.26666666666666666</v>
      </c>
      <c r="F1730" s="3">
        <v>0.22857142857142859</v>
      </c>
      <c r="G1730" s="3">
        <v>0.2</v>
      </c>
      <c r="H1730" s="3">
        <v>0.16</v>
      </c>
      <c r="I1730" s="3">
        <v>0.97259766666666669</v>
      </c>
      <c r="J1730" s="3">
        <v>1.7771641142857144</v>
      </c>
      <c r="K1730" s="3">
        <v>2.1025822499999998</v>
      </c>
      <c r="L1730" s="3">
        <v>2.1336304444444445</v>
      </c>
      <c r="M1730" s="3">
        <v>2.4059102000000001</v>
      </c>
      <c r="N1730" s="3">
        <v>2.9412864666666669</v>
      </c>
      <c r="O1730" s="3">
        <v>3.9871886285714289</v>
      </c>
      <c r="P1730" s="3">
        <v>5.0991494124999992</v>
      </c>
      <c r="Q1730" s="3">
        <v>6.3330241888888885</v>
      </c>
      <c r="R1730" s="3">
        <v>7.3034714799999998</v>
      </c>
      <c r="S1730" s="3">
        <v>9.6283407840000006</v>
      </c>
      <c r="T1730" s="3">
        <v>11.378794373333333</v>
      </c>
      <c r="U1730" s="3">
        <v>12.585935285714283</v>
      </c>
      <c r="V1730" s="3">
        <v>13.632234000000002</v>
      </c>
      <c r="W1730" s="3">
        <v>15.320899488</v>
      </c>
      <c r="X1730" s="3">
        <v>16.609143020000001</v>
      </c>
      <c r="Y1730" s="3">
        <v>18.357770475000002</v>
      </c>
      <c r="Z1730" s="3">
        <v>19.449014792000003</v>
      </c>
      <c r="AA1730" s="3">
        <v>21.68698521</v>
      </c>
    </row>
    <row r="1731" spans="1:27" x14ac:dyDescent="0.25">
      <c r="A1731" s="19" t="s">
        <v>25</v>
      </c>
      <c r="B1731">
        <v>5012</v>
      </c>
      <c r="C1731" s="2" t="s">
        <v>1922</v>
      </c>
      <c r="D1731" s="3">
        <v>0.32</v>
      </c>
      <c r="E1731" s="3">
        <v>0.26666666666666666</v>
      </c>
      <c r="F1731" s="3">
        <v>0.22857142857142859</v>
      </c>
      <c r="G1731" s="3">
        <v>0.2</v>
      </c>
      <c r="H1731" s="3">
        <v>0.16</v>
      </c>
      <c r="I1731" s="3">
        <v>1.0710666666666666</v>
      </c>
      <c r="J1731" s="3">
        <v>1.9722457142857146</v>
      </c>
      <c r="K1731" s="3">
        <v>2.3375249999999999</v>
      </c>
      <c r="L1731" s="3">
        <v>2.3735111111111111</v>
      </c>
      <c r="M1731" s="3">
        <v>2.6787800000000002</v>
      </c>
      <c r="N1731" s="3">
        <v>3.2785366666666671</v>
      </c>
      <c r="O1731" s="3">
        <v>4.448251428571429</v>
      </c>
      <c r="P1731" s="3">
        <v>5.6915087500000006</v>
      </c>
      <c r="Q1731" s="3">
        <v>7.0707922222222219</v>
      </c>
      <c r="R1731" s="3">
        <v>8.1556119999999996</v>
      </c>
      <c r="S1731" s="3">
        <v>10.754169599999999</v>
      </c>
      <c r="T1731" s="3">
        <v>12.710609333333331</v>
      </c>
      <c r="U1731" s="3">
        <v>14.059814285714284</v>
      </c>
      <c r="V1731" s="3">
        <v>15.229200000000001</v>
      </c>
      <c r="W1731" s="3">
        <v>17.1164472</v>
      </c>
      <c r="X1731" s="3">
        <v>18.556138000000004</v>
      </c>
      <c r="Y1731" s="3">
        <v>20.510302500000002</v>
      </c>
      <c r="Z1731" s="3">
        <v>21.729804800000004</v>
      </c>
      <c r="AA1731" s="3">
        <v>24.230799000000001</v>
      </c>
    </row>
    <row r="1732" spans="1:27" x14ac:dyDescent="0.25">
      <c r="A1732" s="19" t="s">
        <v>25</v>
      </c>
      <c r="B1732">
        <v>5013</v>
      </c>
      <c r="C1732" s="2" t="s">
        <v>1923</v>
      </c>
      <c r="D1732" s="3">
        <v>0.32</v>
      </c>
      <c r="E1732" s="3">
        <v>0.26666666666666666</v>
      </c>
      <c r="F1732" s="3">
        <v>0.22857142857142859</v>
      </c>
      <c r="G1732" s="3">
        <v>0.2</v>
      </c>
      <c r="H1732" s="3">
        <v>0.16</v>
      </c>
      <c r="I1732" s="3">
        <v>1.0101096666666667</v>
      </c>
      <c r="J1732" s="3">
        <v>1.8514809142857143</v>
      </c>
      <c r="K1732" s="3">
        <v>2.1920842499999997</v>
      </c>
      <c r="L1732" s="3">
        <v>2.2250135555555559</v>
      </c>
      <c r="M1732" s="3">
        <v>2.5098606000000001</v>
      </c>
      <c r="N1732" s="3">
        <v>3.0697627333333335</v>
      </c>
      <c r="O1732" s="3">
        <v>4.1628315999999996</v>
      </c>
      <c r="P1732" s="3">
        <v>5.3248101124999998</v>
      </c>
      <c r="Q1732" s="3">
        <v>6.614078677777778</v>
      </c>
      <c r="R1732" s="3">
        <v>7.6280964400000002</v>
      </c>
      <c r="S1732" s="3">
        <v>10.057227952000002</v>
      </c>
      <c r="T1732" s="3">
        <v>11.886152453333333</v>
      </c>
      <c r="U1732" s="3">
        <v>13.147413</v>
      </c>
      <c r="V1732" s="3">
        <v>14.240601999999999</v>
      </c>
      <c r="W1732" s="3">
        <v>16.004917663999997</v>
      </c>
      <c r="X1732" s="3">
        <v>17.350855393333333</v>
      </c>
      <c r="Y1732" s="3">
        <v>19.177782675000003</v>
      </c>
      <c r="Z1732" s="3">
        <v>20.317887176000003</v>
      </c>
      <c r="AA1732" s="3">
        <v>22.656057130000001</v>
      </c>
    </row>
    <row r="1733" spans="1:27" x14ac:dyDescent="0.25">
      <c r="A1733" s="19" t="s">
        <v>25</v>
      </c>
      <c r="B1733">
        <v>5238</v>
      </c>
      <c r="C1733" s="2" t="s">
        <v>1924</v>
      </c>
      <c r="D1733" s="3">
        <v>0.32</v>
      </c>
      <c r="E1733" s="3">
        <v>0.26666666666666666</v>
      </c>
      <c r="F1733" s="3">
        <v>0.22857142857142859</v>
      </c>
      <c r="G1733" s="3">
        <v>0.2</v>
      </c>
      <c r="H1733" s="3">
        <v>0.16</v>
      </c>
      <c r="I1733" s="3">
        <v>1.0241766666666665</v>
      </c>
      <c r="J1733" s="3">
        <v>1.8793497142857145</v>
      </c>
      <c r="K1733" s="3">
        <v>2.2256475</v>
      </c>
      <c r="L1733" s="3">
        <v>2.2592822222222222</v>
      </c>
      <c r="M1733" s="3">
        <v>2.5488420000000005</v>
      </c>
      <c r="N1733" s="3">
        <v>3.1179413333333335</v>
      </c>
      <c r="O1733" s="3">
        <v>4.2286977142857145</v>
      </c>
      <c r="P1733" s="3">
        <v>5.4094328749999994</v>
      </c>
      <c r="Q1733" s="3">
        <v>6.7194741111111105</v>
      </c>
      <c r="R1733" s="3">
        <v>7.7498307999999998</v>
      </c>
      <c r="S1733" s="3">
        <v>10.218060639999999</v>
      </c>
      <c r="T1733" s="3">
        <v>12.076411733333332</v>
      </c>
      <c r="U1733" s="3">
        <v>13.357967142857142</v>
      </c>
      <c r="V1733" s="3">
        <v>14.468739999999999</v>
      </c>
      <c r="W1733" s="3">
        <v>16.261424479999999</v>
      </c>
      <c r="X1733" s="3">
        <v>17.628997533333333</v>
      </c>
      <c r="Y1733" s="3">
        <v>19.485287250000003</v>
      </c>
      <c r="Z1733" s="3">
        <v>20.643714319999997</v>
      </c>
      <c r="AA1733" s="3">
        <v>23.019459099999999</v>
      </c>
    </row>
    <row r="1734" spans="1:27" x14ac:dyDescent="0.25">
      <c r="A1734" s="19" t="s">
        <v>25</v>
      </c>
      <c r="B1734">
        <v>5202</v>
      </c>
      <c r="C1734" s="2" t="s">
        <v>1925</v>
      </c>
      <c r="D1734" s="3">
        <v>0.32</v>
      </c>
      <c r="E1734" s="3">
        <v>0.26666666666666666</v>
      </c>
      <c r="F1734" s="3">
        <v>0.22857142857142859</v>
      </c>
      <c r="G1734" s="3">
        <v>0.2</v>
      </c>
      <c r="H1734" s="3">
        <v>0.16</v>
      </c>
      <c r="I1734" s="3">
        <v>0.9538416666666667</v>
      </c>
      <c r="J1734" s="3">
        <v>1.7400057142857144</v>
      </c>
      <c r="K1734" s="3">
        <v>2.05783125</v>
      </c>
      <c r="L1734" s="3">
        <v>2.087938888888889</v>
      </c>
      <c r="M1734" s="3">
        <v>2.3539350000000003</v>
      </c>
      <c r="N1734" s="3">
        <v>2.8770483333333332</v>
      </c>
      <c r="O1734" s="3">
        <v>3.8993671428571428</v>
      </c>
      <c r="P1734" s="3">
        <v>4.9863190624999998</v>
      </c>
      <c r="Q1734" s="3">
        <v>6.1924969444444447</v>
      </c>
      <c r="R1734" s="3">
        <v>7.141159</v>
      </c>
      <c r="S1734" s="3">
        <v>9.413897200000001</v>
      </c>
      <c r="T1734" s="3">
        <v>11.125115333333332</v>
      </c>
      <c r="U1734" s="3">
        <v>12.305196428571428</v>
      </c>
      <c r="V1734" s="3">
        <v>13.328049999999999</v>
      </c>
      <c r="W1734" s="3">
        <v>14.978890399999997</v>
      </c>
      <c r="X1734" s="3">
        <v>16.238286833333333</v>
      </c>
      <c r="Y1734" s="3">
        <v>17.947764375000002</v>
      </c>
      <c r="Z1734" s="3">
        <v>19.0145786</v>
      </c>
      <c r="AA1734" s="3">
        <v>21.202449250000001</v>
      </c>
    </row>
    <row r="1735" spans="1:27" x14ac:dyDescent="0.25">
      <c r="A1735" s="19" t="s">
        <v>25</v>
      </c>
      <c r="B1735">
        <v>5257</v>
      </c>
      <c r="C1735" s="2" t="s">
        <v>1926</v>
      </c>
      <c r="D1735" s="3">
        <v>0.32</v>
      </c>
      <c r="E1735" s="3">
        <v>0.26666666666666666</v>
      </c>
      <c r="F1735" s="3">
        <v>0.22857142857142859</v>
      </c>
      <c r="G1735" s="3">
        <v>0.2</v>
      </c>
      <c r="H1735" s="3">
        <v>0.16</v>
      </c>
      <c r="I1735" s="3">
        <v>1.0335546666666666</v>
      </c>
      <c r="J1735" s="3">
        <v>1.8979289142857143</v>
      </c>
      <c r="K1735" s="3">
        <v>2.2480229999999999</v>
      </c>
      <c r="L1735" s="3">
        <v>2.2821280000000002</v>
      </c>
      <c r="M1735" s="3">
        <v>2.5748296000000002</v>
      </c>
      <c r="N1735" s="3">
        <v>3.1500604000000001</v>
      </c>
      <c r="O1735" s="3">
        <v>4.2726084571428578</v>
      </c>
      <c r="P1735" s="3">
        <v>5.46584805</v>
      </c>
      <c r="Q1735" s="3">
        <v>6.7897377333333342</v>
      </c>
      <c r="R1735" s="3">
        <v>7.8309870399999992</v>
      </c>
      <c r="S1735" s="3">
        <v>10.325282432000002</v>
      </c>
      <c r="T1735" s="3">
        <v>12.203251253333333</v>
      </c>
      <c r="U1735" s="3">
        <v>13.49833657142857</v>
      </c>
      <c r="V1735" s="3">
        <v>14.620832</v>
      </c>
      <c r="W1735" s="3">
        <v>16.432429024000001</v>
      </c>
      <c r="X1735" s="3">
        <v>17.814425626666669</v>
      </c>
      <c r="Y1735" s="3">
        <v>19.690290300000001</v>
      </c>
      <c r="Z1735" s="3">
        <v>20.860932416000004</v>
      </c>
      <c r="AA1735" s="3">
        <v>23.26172708</v>
      </c>
    </row>
    <row r="1736" spans="1:27" x14ac:dyDescent="0.25">
      <c r="A1736" s="19" t="s">
        <v>25</v>
      </c>
      <c r="B1736">
        <v>5203</v>
      </c>
      <c r="C1736" s="2" t="s">
        <v>1927</v>
      </c>
      <c r="D1736" s="3">
        <v>0.32</v>
      </c>
      <c r="E1736" s="3">
        <v>0.26666666666666666</v>
      </c>
      <c r="F1736" s="3">
        <v>0.22857142857142859</v>
      </c>
      <c r="G1736" s="3">
        <v>0.2</v>
      </c>
      <c r="H1736" s="3">
        <v>0.16</v>
      </c>
      <c r="I1736" s="3">
        <v>0.97728666666666675</v>
      </c>
      <c r="J1736" s="3">
        <v>1.7864537142857146</v>
      </c>
      <c r="K1736" s="3">
        <v>2.1137700000000001</v>
      </c>
      <c r="L1736" s="3">
        <v>2.1450533333333337</v>
      </c>
      <c r="M1736" s="3">
        <v>2.4189040000000004</v>
      </c>
      <c r="N1736" s="3">
        <v>2.9573459999999998</v>
      </c>
      <c r="O1736" s="3">
        <v>4.0091440000000009</v>
      </c>
      <c r="P1736" s="3">
        <v>5.1273569999999999</v>
      </c>
      <c r="Q1736" s="3">
        <v>6.3681559999999999</v>
      </c>
      <c r="R1736" s="3">
        <v>7.3440496000000008</v>
      </c>
      <c r="S1736" s="3">
        <v>9.6819516800000027</v>
      </c>
      <c r="T1736" s="3">
        <v>11.442214133333332</v>
      </c>
      <c r="U1736" s="3">
        <v>12.656119999999998</v>
      </c>
      <c r="V1736" s="3">
        <v>13.70828</v>
      </c>
      <c r="W1736" s="3">
        <v>15.40640176</v>
      </c>
      <c r="X1736" s="3">
        <v>16.701857066666669</v>
      </c>
      <c r="Y1736" s="3">
        <v>18.460272000000007</v>
      </c>
      <c r="Z1736" s="3">
        <v>19.557623840000002</v>
      </c>
      <c r="AA1736" s="3">
        <v>21.8081192</v>
      </c>
    </row>
    <row r="1737" spans="1:27" x14ac:dyDescent="0.25">
      <c r="A1737" s="19" t="s">
        <v>25</v>
      </c>
      <c r="B1737">
        <v>5119</v>
      </c>
      <c r="C1737" s="2" t="s">
        <v>1928</v>
      </c>
      <c r="D1737" s="3">
        <v>0.32</v>
      </c>
      <c r="E1737" s="3">
        <v>0.26666666666666666</v>
      </c>
      <c r="F1737" s="3">
        <v>0.22857142857142859</v>
      </c>
      <c r="G1737" s="3">
        <v>0.2</v>
      </c>
      <c r="H1737" s="3">
        <v>0.16</v>
      </c>
      <c r="I1737" s="3">
        <v>1.0710666666666666</v>
      </c>
      <c r="J1737" s="3">
        <v>1.9722457142857146</v>
      </c>
      <c r="K1737" s="3">
        <v>2.3375249999999999</v>
      </c>
      <c r="L1737" s="3">
        <v>2.3735111111111111</v>
      </c>
      <c r="M1737" s="3">
        <v>2.6787800000000002</v>
      </c>
      <c r="N1737" s="3">
        <v>3.2785366666666671</v>
      </c>
      <c r="O1737" s="3">
        <v>4.448251428571429</v>
      </c>
      <c r="P1737" s="3">
        <v>5.6915087500000006</v>
      </c>
      <c r="Q1737" s="3">
        <v>7.0707922222222219</v>
      </c>
      <c r="R1737" s="3">
        <v>8.1556119999999996</v>
      </c>
      <c r="S1737" s="3">
        <v>10.754169599999999</v>
      </c>
      <c r="T1737" s="3">
        <v>12.710609333333331</v>
      </c>
      <c r="U1737" s="3">
        <v>14.059814285714284</v>
      </c>
      <c r="V1737" s="3">
        <v>15.229200000000001</v>
      </c>
      <c r="W1737" s="3">
        <v>17.1164472</v>
      </c>
      <c r="X1737" s="3">
        <v>18.556138000000004</v>
      </c>
      <c r="Y1737" s="3">
        <v>20.510302500000002</v>
      </c>
      <c r="Z1737" s="3">
        <v>21.729804800000004</v>
      </c>
      <c r="AA1737" s="3">
        <v>24.230799000000001</v>
      </c>
    </row>
    <row r="1738" spans="1:27" x14ac:dyDescent="0.25">
      <c r="A1738" s="19" t="s">
        <v>25</v>
      </c>
      <c r="B1738">
        <v>5120</v>
      </c>
      <c r="C1738" s="2" t="s">
        <v>1929</v>
      </c>
      <c r="D1738" s="3">
        <v>0.32</v>
      </c>
      <c r="E1738" s="3">
        <v>0.26666666666666666</v>
      </c>
      <c r="F1738" s="3">
        <v>0.22857142857142859</v>
      </c>
      <c r="G1738" s="3">
        <v>0.2</v>
      </c>
      <c r="H1738" s="3">
        <v>0.16</v>
      </c>
      <c r="I1738" s="3">
        <v>0.99604266666666663</v>
      </c>
      <c r="J1738" s="3">
        <v>1.8236121142857145</v>
      </c>
      <c r="K1738" s="3">
        <v>2.1585209999999999</v>
      </c>
      <c r="L1738" s="3">
        <v>2.1907448888888887</v>
      </c>
      <c r="M1738" s="3">
        <v>2.4708792000000002</v>
      </c>
      <c r="N1738" s="3">
        <v>3.0215841333333335</v>
      </c>
      <c r="O1738" s="3">
        <v>4.0969654857142848</v>
      </c>
      <c r="P1738" s="3">
        <v>5.2401873500000002</v>
      </c>
      <c r="Q1738" s="3">
        <v>6.5086832444444438</v>
      </c>
      <c r="R1738" s="3">
        <v>7.5063620799999997</v>
      </c>
      <c r="S1738" s="3">
        <v>9.8963952640000006</v>
      </c>
      <c r="T1738" s="3">
        <v>11.695893173333333</v>
      </c>
      <c r="U1738" s="3">
        <v>12.936858857142855</v>
      </c>
      <c r="V1738" s="3">
        <v>14.012464</v>
      </c>
      <c r="W1738" s="3">
        <v>15.748410847999999</v>
      </c>
      <c r="X1738" s="3">
        <v>17.072713253333333</v>
      </c>
      <c r="Y1738" s="3">
        <v>18.870278100000004</v>
      </c>
      <c r="Z1738" s="3">
        <v>19.992060032000001</v>
      </c>
      <c r="AA1738" s="3">
        <v>22.292655159999999</v>
      </c>
    </row>
    <row r="1739" spans="1:27" x14ac:dyDescent="0.25">
      <c r="A1739" s="19" t="s">
        <v>25</v>
      </c>
      <c r="B1739">
        <v>5205</v>
      </c>
      <c r="C1739" s="2" t="s">
        <v>1930</v>
      </c>
      <c r="D1739" s="3">
        <v>0.32</v>
      </c>
      <c r="E1739" s="3">
        <v>0.26666666666666666</v>
      </c>
      <c r="F1739" s="3">
        <v>0.22857142857142859</v>
      </c>
      <c r="G1739" s="3">
        <v>0.2</v>
      </c>
      <c r="H1739" s="3">
        <v>0.16</v>
      </c>
      <c r="I1739" s="3">
        <v>0.9538416666666667</v>
      </c>
      <c r="J1739" s="3">
        <v>1.7400057142857144</v>
      </c>
      <c r="K1739" s="3">
        <v>2.05783125</v>
      </c>
      <c r="L1739" s="3">
        <v>2.087938888888889</v>
      </c>
      <c r="M1739" s="3">
        <v>2.3539350000000003</v>
      </c>
      <c r="N1739" s="3">
        <v>2.8770483333333332</v>
      </c>
      <c r="O1739" s="3">
        <v>3.8993671428571428</v>
      </c>
      <c r="P1739" s="3">
        <v>4.9863190624999998</v>
      </c>
      <c r="Q1739" s="3">
        <v>6.1924969444444447</v>
      </c>
      <c r="R1739" s="3">
        <v>7.141159</v>
      </c>
      <c r="S1739" s="3">
        <v>9.413897200000001</v>
      </c>
      <c r="T1739" s="3">
        <v>11.125115333333332</v>
      </c>
      <c r="U1739" s="3">
        <v>12.305196428571428</v>
      </c>
      <c r="V1739" s="3">
        <v>13.328049999999999</v>
      </c>
      <c r="W1739" s="3">
        <v>14.978890399999997</v>
      </c>
      <c r="X1739" s="3">
        <v>16.238286833333333</v>
      </c>
      <c r="Y1739" s="3">
        <v>17.947764375000002</v>
      </c>
      <c r="Z1739" s="3">
        <v>19.0145786</v>
      </c>
      <c r="AA1739" s="3">
        <v>21.202449250000001</v>
      </c>
    </row>
    <row r="1740" spans="1:27" x14ac:dyDescent="0.25">
      <c r="A1740" s="19" t="s">
        <v>25</v>
      </c>
      <c r="B1740">
        <v>5206</v>
      </c>
      <c r="C1740" s="2" t="s">
        <v>1931</v>
      </c>
      <c r="D1740" s="3">
        <v>0.32</v>
      </c>
      <c r="E1740" s="3">
        <v>0.26666666666666666</v>
      </c>
      <c r="F1740" s="3">
        <v>0.22857142857142859</v>
      </c>
      <c r="G1740" s="3">
        <v>0.2</v>
      </c>
      <c r="H1740" s="3">
        <v>0.16</v>
      </c>
      <c r="I1740" s="3">
        <v>1.0241766666666665</v>
      </c>
      <c r="J1740" s="3">
        <v>1.8793497142857145</v>
      </c>
      <c r="K1740" s="3">
        <v>2.2256475</v>
      </c>
      <c r="L1740" s="3">
        <v>2.2592822222222222</v>
      </c>
      <c r="M1740" s="3">
        <v>2.5488420000000005</v>
      </c>
      <c r="N1740" s="3">
        <v>3.1179413333333335</v>
      </c>
      <c r="O1740" s="3">
        <v>4.2286977142857145</v>
      </c>
      <c r="P1740" s="3">
        <v>5.4094328749999994</v>
      </c>
      <c r="Q1740" s="3">
        <v>6.7194741111111105</v>
      </c>
      <c r="R1740" s="3">
        <v>7.7498307999999998</v>
      </c>
      <c r="S1740" s="3">
        <v>10.218060639999999</v>
      </c>
      <c r="T1740" s="3">
        <v>12.076411733333332</v>
      </c>
      <c r="U1740" s="3">
        <v>13.357967142857142</v>
      </c>
      <c r="V1740" s="3">
        <v>14.468739999999999</v>
      </c>
      <c r="W1740" s="3">
        <v>16.261424479999999</v>
      </c>
      <c r="X1740" s="3">
        <v>17.628997533333333</v>
      </c>
      <c r="Y1740" s="3">
        <v>19.485287250000003</v>
      </c>
      <c r="Z1740" s="3">
        <v>20.643714319999997</v>
      </c>
      <c r="AA1740" s="3">
        <v>23.019459099999999</v>
      </c>
    </row>
    <row r="1741" spans="1:27" x14ac:dyDescent="0.25">
      <c r="A1741" s="19" t="s">
        <v>25</v>
      </c>
      <c r="B1741">
        <v>5207</v>
      </c>
      <c r="C1741" s="2" t="s">
        <v>1932</v>
      </c>
      <c r="D1741" s="3">
        <v>0.32</v>
      </c>
      <c r="E1741" s="3">
        <v>0.26666666666666666</v>
      </c>
      <c r="F1741" s="3">
        <v>0.22857142857142859</v>
      </c>
      <c r="G1741" s="3">
        <v>0.2</v>
      </c>
      <c r="H1741" s="3">
        <v>0.16</v>
      </c>
      <c r="I1741" s="3">
        <v>1.0710666666666666</v>
      </c>
      <c r="J1741" s="3">
        <v>1.9722457142857146</v>
      </c>
      <c r="K1741" s="3">
        <v>2.3375249999999999</v>
      </c>
      <c r="L1741" s="3">
        <v>2.3735111111111111</v>
      </c>
      <c r="M1741" s="3">
        <v>2.6787800000000002</v>
      </c>
      <c r="N1741" s="3">
        <v>3.2785366666666671</v>
      </c>
      <c r="O1741" s="3">
        <v>4.448251428571429</v>
      </c>
      <c r="P1741" s="3">
        <v>5.6915087500000006</v>
      </c>
      <c r="Q1741" s="3">
        <v>7.0707922222222219</v>
      </c>
      <c r="R1741" s="3">
        <v>8.1556119999999996</v>
      </c>
      <c r="S1741" s="3">
        <v>10.754169599999999</v>
      </c>
      <c r="T1741" s="3">
        <v>12.710609333333331</v>
      </c>
      <c r="U1741" s="3">
        <v>14.059814285714284</v>
      </c>
      <c r="V1741" s="3">
        <v>15.229200000000001</v>
      </c>
      <c r="W1741" s="3">
        <v>17.1164472</v>
      </c>
      <c r="X1741" s="3">
        <v>18.556138000000004</v>
      </c>
      <c r="Y1741" s="3">
        <v>20.510302500000002</v>
      </c>
      <c r="Z1741" s="3">
        <v>21.729804800000004</v>
      </c>
      <c r="AA1741" s="3">
        <v>24.230799000000001</v>
      </c>
    </row>
    <row r="1742" spans="1:27" x14ac:dyDescent="0.25">
      <c r="A1742" s="19" t="s">
        <v>25</v>
      </c>
      <c r="B1742">
        <v>5260</v>
      </c>
      <c r="C1742" s="2" t="s">
        <v>1933</v>
      </c>
      <c r="D1742" s="3">
        <v>0.32</v>
      </c>
      <c r="E1742" s="3">
        <v>0.26666666666666666</v>
      </c>
      <c r="F1742" s="3">
        <v>0.22857142857142859</v>
      </c>
      <c r="G1742" s="3">
        <v>0.2</v>
      </c>
      <c r="H1742" s="3">
        <v>0.16</v>
      </c>
      <c r="I1742" s="3">
        <v>0.9538416666666667</v>
      </c>
      <c r="J1742" s="3">
        <v>1.7400057142857144</v>
      </c>
      <c r="K1742" s="3">
        <v>2.05783125</v>
      </c>
      <c r="L1742" s="3">
        <v>2.087938888888889</v>
      </c>
      <c r="M1742" s="3">
        <v>2.3539350000000003</v>
      </c>
      <c r="N1742" s="3">
        <v>2.8770483333333332</v>
      </c>
      <c r="O1742" s="3">
        <v>3.8993671428571428</v>
      </c>
      <c r="P1742" s="3">
        <v>4.9863190624999998</v>
      </c>
      <c r="Q1742" s="3">
        <v>6.1924969444444447</v>
      </c>
      <c r="R1742" s="3">
        <v>7.141159</v>
      </c>
      <c r="S1742" s="3">
        <v>9.413897200000001</v>
      </c>
      <c r="T1742" s="3">
        <v>11.125115333333332</v>
      </c>
      <c r="U1742" s="3">
        <v>12.305196428571428</v>
      </c>
      <c r="V1742" s="3">
        <v>13.328049999999999</v>
      </c>
      <c r="W1742" s="3">
        <v>14.978890399999997</v>
      </c>
      <c r="X1742" s="3">
        <v>16.238286833333333</v>
      </c>
      <c r="Y1742" s="3">
        <v>17.947764375000002</v>
      </c>
      <c r="Z1742" s="3">
        <v>19.0145786</v>
      </c>
      <c r="AA1742" s="3">
        <v>21.202449250000001</v>
      </c>
    </row>
    <row r="1743" spans="1:27" x14ac:dyDescent="0.25">
      <c r="A1743" s="19" t="s">
        <v>25</v>
      </c>
      <c r="B1743">
        <v>5136</v>
      </c>
      <c r="C1743" s="2" t="s">
        <v>1934</v>
      </c>
      <c r="D1743" s="3">
        <v>0.32</v>
      </c>
      <c r="E1743" s="3">
        <v>0.26666666666666666</v>
      </c>
      <c r="F1743" s="3">
        <v>0.22857142857142859</v>
      </c>
      <c r="G1743" s="3">
        <v>0.2</v>
      </c>
      <c r="H1743" s="3">
        <v>0.16</v>
      </c>
      <c r="I1743" s="3">
        <v>1.0710666666666666</v>
      </c>
      <c r="J1743" s="3">
        <v>1.9722457142857146</v>
      </c>
      <c r="K1743" s="3">
        <v>2.3375249999999999</v>
      </c>
      <c r="L1743" s="3">
        <v>2.3735111111111111</v>
      </c>
      <c r="M1743" s="3">
        <v>2.6787800000000002</v>
      </c>
      <c r="N1743" s="3">
        <v>3.2785366666666671</v>
      </c>
      <c r="O1743" s="3">
        <v>4.448251428571429</v>
      </c>
      <c r="P1743" s="3">
        <v>5.6915087500000006</v>
      </c>
      <c r="Q1743" s="3">
        <v>7.0707922222222219</v>
      </c>
      <c r="R1743" s="3">
        <v>8.1556119999999996</v>
      </c>
      <c r="S1743" s="3">
        <v>10.754169599999999</v>
      </c>
      <c r="T1743" s="3">
        <v>12.710609333333331</v>
      </c>
      <c r="U1743" s="3">
        <v>14.059814285714284</v>
      </c>
      <c r="V1743" s="3">
        <v>15.229200000000001</v>
      </c>
      <c r="W1743" s="3">
        <v>17.1164472</v>
      </c>
      <c r="X1743" s="3">
        <v>18.556138000000004</v>
      </c>
      <c r="Y1743" s="3">
        <v>20.510302500000002</v>
      </c>
      <c r="Z1743" s="3">
        <v>21.729804800000004</v>
      </c>
      <c r="AA1743" s="3">
        <v>24.230799000000001</v>
      </c>
    </row>
    <row r="1744" spans="1:27" x14ac:dyDescent="0.25">
      <c r="A1744" s="19" t="s">
        <v>25</v>
      </c>
      <c r="B1744">
        <v>5208</v>
      </c>
      <c r="C1744" s="2" t="s">
        <v>1935</v>
      </c>
      <c r="D1744" s="3">
        <v>0.32</v>
      </c>
      <c r="E1744" s="3">
        <v>0.26666666666666666</v>
      </c>
      <c r="F1744" s="3">
        <v>0.22857142857142859</v>
      </c>
      <c r="G1744" s="3">
        <v>0.2</v>
      </c>
      <c r="H1744" s="3">
        <v>0.16</v>
      </c>
      <c r="I1744" s="3">
        <v>0.9538416666666667</v>
      </c>
      <c r="J1744" s="3">
        <v>1.7400057142857144</v>
      </c>
      <c r="K1744" s="3">
        <v>2.05783125</v>
      </c>
      <c r="L1744" s="3">
        <v>2.087938888888889</v>
      </c>
      <c r="M1744" s="3">
        <v>2.3539350000000003</v>
      </c>
      <c r="N1744" s="3">
        <v>2.8770483333333332</v>
      </c>
      <c r="O1744" s="3">
        <v>3.8993671428571428</v>
      </c>
      <c r="P1744" s="3">
        <v>4.9863190624999998</v>
      </c>
      <c r="Q1744" s="3">
        <v>6.1924969444444447</v>
      </c>
      <c r="R1744" s="3">
        <v>7.141159</v>
      </c>
      <c r="S1744" s="3">
        <v>9.413897200000001</v>
      </c>
      <c r="T1744" s="3">
        <v>11.125115333333332</v>
      </c>
      <c r="U1744" s="3">
        <v>12.305196428571428</v>
      </c>
      <c r="V1744" s="3">
        <v>13.328049999999999</v>
      </c>
      <c r="W1744" s="3">
        <v>14.978890399999997</v>
      </c>
      <c r="X1744" s="3">
        <v>16.238286833333333</v>
      </c>
      <c r="Y1744" s="3">
        <v>17.947764375000002</v>
      </c>
      <c r="Z1744" s="3">
        <v>19.0145786</v>
      </c>
      <c r="AA1744" s="3">
        <v>21.202449250000001</v>
      </c>
    </row>
    <row r="1745" spans="1:27" x14ac:dyDescent="0.25">
      <c r="A1745" s="19" t="s">
        <v>25</v>
      </c>
      <c r="B1745">
        <v>5121</v>
      </c>
      <c r="C1745" s="2" t="s">
        <v>1936</v>
      </c>
      <c r="D1745" s="3">
        <v>0.32</v>
      </c>
      <c r="E1745" s="3">
        <v>0.26666666666666666</v>
      </c>
      <c r="F1745" s="3">
        <v>0.22857142857142859</v>
      </c>
      <c r="G1745" s="3">
        <v>0.2</v>
      </c>
      <c r="H1745" s="3">
        <v>0.16</v>
      </c>
      <c r="I1745" s="3">
        <v>0.90695166666666682</v>
      </c>
      <c r="J1745" s="3">
        <v>1.6471097142857143</v>
      </c>
      <c r="K1745" s="3">
        <v>1.9459537499999999</v>
      </c>
      <c r="L1745" s="3">
        <v>1.9737100000000001</v>
      </c>
      <c r="M1745" s="3">
        <v>2.2239970000000002</v>
      </c>
      <c r="N1745" s="3">
        <v>2.7164530000000005</v>
      </c>
      <c r="O1745" s="3">
        <v>3.6798134285714288</v>
      </c>
      <c r="P1745" s="3">
        <v>4.7042431874999995</v>
      </c>
      <c r="Q1745" s="3">
        <v>5.8411788333333332</v>
      </c>
      <c r="R1745" s="3">
        <v>6.7353778000000002</v>
      </c>
      <c r="S1745" s="3">
        <v>8.877788240000001</v>
      </c>
      <c r="T1745" s="3">
        <v>10.490917733333333</v>
      </c>
      <c r="U1745" s="3">
        <v>11.603349285714284</v>
      </c>
      <c r="V1745" s="3">
        <v>12.567590000000001</v>
      </c>
      <c r="W1745" s="3">
        <v>14.123867679999998</v>
      </c>
      <c r="X1745" s="3">
        <v>15.311146366666668</v>
      </c>
      <c r="Y1745" s="3">
        <v>16.922749125000003</v>
      </c>
      <c r="Z1745" s="3">
        <v>17.928488120000001</v>
      </c>
      <c r="AA1745" s="3">
        <v>19.991109350000002</v>
      </c>
    </row>
    <row r="1746" spans="1:27" x14ac:dyDescent="0.25">
      <c r="A1746" s="19" t="s">
        <v>25</v>
      </c>
      <c r="B1746">
        <v>5286</v>
      </c>
      <c r="C1746" s="2" t="s">
        <v>1937</v>
      </c>
      <c r="D1746" s="3">
        <v>0.32</v>
      </c>
      <c r="E1746" s="3">
        <v>0.26666666666666666</v>
      </c>
      <c r="F1746" s="3">
        <v>0.22857142857142859</v>
      </c>
      <c r="G1746" s="3">
        <v>0.2</v>
      </c>
      <c r="H1746" s="3">
        <v>0.16</v>
      </c>
      <c r="I1746" s="3">
        <v>1.0710666666666666</v>
      </c>
      <c r="J1746" s="3">
        <v>1.9722457142857146</v>
      </c>
      <c r="K1746" s="3">
        <v>2.3375249999999999</v>
      </c>
      <c r="L1746" s="3">
        <v>2.3735111111111111</v>
      </c>
      <c r="M1746" s="3">
        <v>2.6787800000000002</v>
      </c>
      <c r="N1746" s="3">
        <v>3.2785366666666671</v>
      </c>
      <c r="O1746" s="3">
        <v>4.448251428571429</v>
      </c>
      <c r="P1746" s="3">
        <v>5.6915087500000006</v>
      </c>
      <c r="Q1746" s="3">
        <v>7.0707922222222219</v>
      </c>
      <c r="R1746" s="3">
        <v>8.1556119999999996</v>
      </c>
      <c r="S1746" s="3">
        <v>10.754169599999999</v>
      </c>
      <c r="T1746" s="3">
        <v>12.710609333333331</v>
      </c>
      <c r="U1746" s="3">
        <v>14.059814285714284</v>
      </c>
      <c r="V1746" s="3">
        <v>15.229200000000001</v>
      </c>
      <c r="W1746" s="3">
        <v>17.1164472</v>
      </c>
      <c r="X1746" s="3">
        <v>18.556138000000004</v>
      </c>
      <c r="Y1746" s="3">
        <v>20.510302500000002</v>
      </c>
      <c r="Z1746" s="3">
        <v>21.729804800000004</v>
      </c>
      <c r="AA1746" s="3">
        <v>24.230799000000001</v>
      </c>
    </row>
    <row r="1747" spans="1:27" x14ac:dyDescent="0.25">
      <c r="A1747" s="19" t="s">
        <v>25</v>
      </c>
      <c r="B1747">
        <v>5210</v>
      </c>
      <c r="C1747" s="2" t="s">
        <v>1938</v>
      </c>
      <c r="D1747" s="3">
        <v>0.32</v>
      </c>
      <c r="E1747" s="3">
        <v>0.26666666666666666</v>
      </c>
      <c r="F1747" s="3">
        <v>0.22857142857142859</v>
      </c>
      <c r="G1747" s="3">
        <v>0.2</v>
      </c>
      <c r="H1747" s="3">
        <v>0.16</v>
      </c>
      <c r="I1747" s="3">
        <v>0.88350666666666666</v>
      </c>
      <c r="J1747" s="3">
        <v>1.600661714285714</v>
      </c>
      <c r="K1747" s="3">
        <v>1.890015</v>
      </c>
      <c r="L1747" s="3">
        <v>1.9165955555555558</v>
      </c>
      <c r="M1747" s="3">
        <v>2.1590280000000002</v>
      </c>
      <c r="N1747" s="3">
        <v>2.6361553333333334</v>
      </c>
      <c r="O1747" s="3">
        <v>3.5700365714285711</v>
      </c>
      <c r="P1747" s="3">
        <v>4.5632052500000002</v>
      </c>
      <c r="Q1747" s="3">
        <v>5.665519777777777</v>
      </c>
      <c r="R1747" s="3">
        <v>6.5324871999999994</v>
      </c>
      <c r="S1747" s="3">
        <v>8.609733760000001</v>
      </c>
      <c r="T1747" s="3">
        <v>10.173818933333333</v>
      </c>
      <c r="U1747" s="3">
        <v>11.252425714285712</v>
      </c>
      <c r="V1747" s="3">
        <v>12.187360000000002</v>
      </c>
      <c r="W1747" s="3">
        <v>13.69635632</v>
      </c>
      <c r="X1747" s="3">
        <v>14.847576133333334</v>
      </c>
      <c r="Y1747" s="3">
        <v>16.410241500000001</v>
      </c>
      <c r="Z1747" s="3">
        <v>17.385442879999999</v>
      </c>
      <c r="AA1747" s="3">
        <v>19.385439400000003</v>
      </c>
    </row>
    <row r="1748" spans="1:27" x14ac:dyDescent="0.25">
      <c r="A1748" s="19" t="s">
        <v>25</v>
      </c>
      <c r="B1748">
        <v>5076</v>
      </c>
      <c r="C1748" s="2" t="s">
        <v>1939</v>
      </c>
      <c r="D1748" s="3">
        <v>0.32</v>
      </c>
      <c r="E1748" s="3">
        <v>0.26666666666666666</v>
      </c>
      <c r="F1748" s="3">
        <v>0.22857142857142859</v>
      </c>
      <c r="G1748" s="3">
        <v>0.2</v>
      </c>
      <c r="H1748" s="3">
        <v>0.16</v>
      </c>
      <c r="I1748" s="3">
        <v>1.0241766666666665</v>
      </c>
      <c r="J1748" s="3">
        <v>1.8793497142857145</v>
      </c>
      <c r="K1748" s="3">
        <v>2.2256475</v>
      </c>
      <c r="L1748" s="3">
        <v>2.2592822222222222</v>
      </c>
      <c r="M1748" s="3">
        <v>2.5488420000000005</v>
      </c>
      <c r="N1748" s="3">
        <v>3.1179413333333335</v>
      </c>
      <c r="O1748" s="3">
        <v>4.2286977142857145</v>
      </c>
      <c r="P1748" s="3">
        <v>5.4094328749999994</v>
      </c>
      <c r="Q1748" s="3">
        <v>6.7194741111111105</v>
      </c>
      <c r="R1748" s="3">
        <v>7.7498307999999998</v>
      </c>
      <c r="S1748" s="3">
        <v>10.218060639999999</v>
      </c>
      <c r="T1748" s="3">
        <v>12.076411733333332</v>
      </c>
      <c r="U1748" s="3">
        <v>13.357967142857142</v>
      </c>
      <c r="V1748" s="3">
        <v>14.468739999999999</v>
      </c>
      <c r="W1748" s="3">
        <v>16.261424479999999</v>
      </c>
      <c r="X1748" s="3">
        <v>17.628997533333333</v>
      </c>
      <c r="Y1748" s="3">
        <v>19.485287250000003</v>
      </c>
      <c r="Z1748" s="3">
        <v>20.643714319999997</v>
      </c>
      <c r="AA1748" s="3">
        <v>23.019459099999999</v>
      </c>
    </row>
    <row r="1749" spans="1:27" x14ac:dyDescent="0.25">
      <c r="A1749" s="19" t="s">
        <v>25</v>
      </c>
      <c r="B1749">
        <v>5014</v>
      </c>
      <c r="C1749" s="2" t="s">
        <v>1940</v>
      </c>
      <c r="D1749" s="3">
        <v>0.32</v>
      </c>
      <c r="E1749" s="3">
        <v>0.26666666666666666</v>
      </c>
      <c r="F1749" s="3">
        <v>0.22857142857142859</v>
      </c>
      <c r="G1749" s="3">
        <v>0.2</v>
      </c>
      <c r="H1749" s="3">
        <v>0.16</v>
      </c>
      <c r="I1749" s="3">
        <v>1.0007316666666666</v>
      </c>
      <c r="J1749" s="3">
        <v>1.8329017142857142</v>
      </c>
      <c r="K1749" s="3">
        <v>2.1697087499999999</v>
      </c>
      <c r="L1749" s="3">
        <v>2.2021677777777779</v>
      </c>
      <c r="M1749" s="3">
        <v>2.483873</v>
      </c>
      <c r="N1749" s="3">
        <v>3.0376436666666669</v>
      </c>
      <c r="O1749" s="3">
        <v>4.1189208571428573</v>
      </c>
      <c r="P1749" s="3">
        <v>5.2683949375000001</v>
      </c>
      <c r="Q1749" s="3">
        <v>6.5438150555555543</v>
      </c>
      <c r="R1749" s="3">
        <v>7.546940199999999</v>
      </c>
      <c r="S1749" s="3">
        <v>9.9500061599999992</v>
      </c>
      <c r="T1749" s="3">
        <v>11.759312933333332</v>
      </c>
      <c r="U1749" s="3">
        <v>13.00704357142857</v>
      </c>
      <c r="V1749" s="3">
        <v>14.088509999999999</v>
      </c>
      <c r="W1749" s="3">
        <v>15.833913120000002</v>
      </c>
      <c r="X1749" s="3">
        <v>17.165427300000001</v>
      </c>
      <c r="Y1749" s="3">
        <v>18.972779625000001</v>
      </c>
      <c r="Z1749" s="3">
        <v>20.100669079999999</v>
      </c>
      <c r="AA1749" s="3">
        <v>22.413789149999999</v>
      </c>
    </row>
    <row r="1750" spans="1:27" x14ac:dyDescent="0.25">
      <c r="A1750" s="19" t="s">
        <v>25</v>
      </c>
      <c r="B1750">
        <v>5077</v>
      </c>
      <c r="C1750" s="2" t="s">
        <v>1941</v>
      </c>
      <c r="D1750" s="3">
        <v>0.32</v>
      </c>
      <c r="E1750" s="3">
        <v>0.26666666666666666</v>
      </c>
      <c r="F1750" s="3">
        <v>0.22857142857142859</v>
      </c>
      <c r="G1750" s="3">
        <v>0.2</v>
      </c>
      <c r="H1750" s="3">
        <v>0.16</v>
      </c>
      <c r="I1750" s="3">
        <v>1.0476216666666667</v>
      </c>
      <c r="J1750" s="3">
        <v>1.9257977142857141</v>
      </c>
      <c r="K1750" s="3">
        <v>2.2815862499999997</v>
      </c>
      <c r="L1750" s="3">
        <v>2.3163966666666669</v>
      </c>
      <c r="M1750" s="3">
        <v>2.6138110000000001</v>
      </c>
      <c r="N1750" s="3">
        <v>3.1982390000000001</v>
      </c>
      <c r="O1750" s="3">
        <v>4.3384745714285717</v>
      </c>
      <c r="P1750" s="3">
        <v>5.5504708125000004</v>
      </c>
      <c r="Q1750" s="3">
        <v>6.8951331666666658</v>
      </c>
      <c r="R1750" s="3">
        <v>7.9527213999999997</v>
      </c>
      <c r="S1750" s="3">
        <v>10.486115119999999</v>
      </c>
      <c r="T1750" s="3">
        <v>12.393510533333334</v>
      </c>
      <c r="U1750" s="3">
        <v>13.708890714285712</v>
      </c>
      <c r="V1750" s="3">
        <v>14.84897</v>
      </c>
      <c r="W1750" s="3">
        <v>16.688935839999999</v>
      </c>
      <c r="X1750" s="3">
        <v>18.092567766666669</v>
      </c>
      <c r="Y1750" s="3">
        <v>19.997794875</v>
      </c>
      <c r="Z1750" s="3">
        <v>21.186759560000002</v>
      </c>
      <c r="AA1750" s="3">
        <v>23.625129050000002</v>
      </c>
    </row>
    <row r="1751" spans="1:27" x14ac:dyDescent="0.25">
      <c r="A1751" s="19" t="s">
        <v>25</v>
      </c>
      <c r="B1751">
        <v>5212</v>
      </c>
      <c r="C1751" s="2" t="s">
        <v>1942</v>
      </c>
      <c r="D1751" s="3">
        <v>0.32</v>
      </c>
      <c r="E1751" s="3">
        <v>0.26666666666666666</v>
      </c>
      <c r="F1751" s="3">
        <v>0.22857142857142859</v>
      </c>
      <c r="G1751" s="3">
        <v>0.2</v>
      </c>
      <c r="H1751" s="3">
        <v>0.16</v>
      </c>
      <c r="I1751" s="3">
        <v>0.97728666666666675</v>
      </c>
      <c r="J1751" s="3">
        <v>1.7864537142857146</v>
      </c>
      <c r="K1751" s="3">
        <v>2.1137700000000001</v>
      </c>
      <c r="L1751" s="3">
        <v>2.1450533333333337</v>
      </c>
      <c r="M1751" s="3">
        <v>2.4189040000000004</v>
      </c>
      <c r="N1751" s="3">
        <v>2.9573459999999998</v>
      </c>
      <c r="O1751" s="3">
        <v>4.0091440000000009</v>
      </c>
      <c r="P1751" s="3">
        <v>5.1273569999999999</v>
      </c>
      <c r="Q1751" s="3">
        <v>6.3681559999999999</v>
      </c>
      <c r="R1751" s="3">
        <v>7.3440496000000008</v>
      </c>
      <c r="S1751" s="3">
        <v>9.6819516800000027</v>
      </c>
      <c r="T1751" s="3">
        <v>11.442214133333332</v>
      </c>
      <c r="U1751" s="3">
        <v>12.656119999999998</v>
      </c>
      <c r="V1751" s="3">
        <v>13.70828</v>
      </c>
      <c r="W1751" s="3">
        <v>15.40640176</v>
      </c>
      <c r="X1751" s="3">
        <v>16.701857066666669</v>
      </c>
      <c r="Y1751" s="3">
        <v>18.460272000000007</v>
      </c>
      <c r="Z1751" s="3">
        <v>19.557623840000002</v>
      </c>
      <c r="AA1751" s="3">
        <v>21.8081192</v>
      </c>
    </row>
    <row r="1752" spans="1:27" x14ac:dyDescent="0.25">
      <c r="A1752" s="19" t="s">
        <v>25</v>
      </c>
      <c r="B1752">
        <v>5213</v>
      </c>
      <c r="C1752" s="2" t="s">
        <v>1943</v>
      </c>
      <c r="D1752" s="3">
        <v>0.32</v>
      </c>
      <c r="E1752" s="3">
        <v>0.26666666666666666</v>
      </c>
      <c r="F1752" s="3">
        <v>0.22857142857142859</v>
      </c>
      <c r="G1752" s="3">
        <v>0.2</v>
      </c>
      <c r="H1752" s="3">
        <v>0.16</v>
      </c>
      <c r="I1752" s="3">
        <v>1.0241766666666665</v>
      </c>
      <c r="J1752" s="3">
        <v>1.8793497142857145</v>
      </c>
      <c r="K1752" s="3">
        <v>2.2256475</v>
      </c>
      <c r="L1752" s="3">
        <v>2.2592822222222222</v>
      </c>
      <c r="M1752" s="3">
        <v>2.5488420000000005</v>
      </c>
      <c r="N1752" s="3">
        <v>3.1179413333333335</v>
      </c>
      <c r="O1752" s="3">
        <v>4.2286977142857145</v>
      </c>
      <c r="P1752" s="3">
        <v>5.4094328749999994</v>
      </c>
      <c r="Q1752" s="3">
        <v>6.7194741111111105</v>
      </c>
      <c r="R1752" s="3">
        <v>7.7498307999999998</v>
      </c>
      <c r="S1752" s="3">
        <v>10.218060639999999</v>
      </c>
      <c r="T1752" s="3">
        <v>12.076411733333332</v>
      </c>
      <c r="U1752" s="3">
        <v>13.357967142857142</v>
      </c>
      <c r="V1752" s="3">
        <v>14.468739999999999</v>
      </c>
      <c r="W1752" s="3">
        <v>16.261424479999999</v>
      </c>
      <c r="X1752" s="3">
        <v>17.628997533333333</v>
      </c>
      <c r="Y1752" s="3">
        <v>19.485287250000003</v>
      </c>
      <c r="Z1752" s="3">
        <v>20.643714319999997</v>
      </c>
      <c r="AA1752" s="3">
        <v>23.019459099999999</v>
      </c>
    </row>
    <row r="1753" spans="1:27" x14ac:dyDescent="0.25">
      <c r="A1753" s="19" t="s">
        <v>25</v>
      </c>
      <c r="B1753">
        <v>5214</v>
      </c>
      <c r="C1753" s="2" t="s">
        <v>1944</v>
      </c>
      <c r="D1753" s="3">
        <v>0.32</v>
      </c>
      <c r="E1753" s="3">
        <v>0.26666666666666666</v>
      </c>
      <c r="F1753" s="3">
        <v>0.22857142857142859</v>
      </c>
      <c r="G1753" s="3">
        <v>0.2</v>
      </c>
      <c r="H1753" s="3">
        <v>0.16</v>
      </c>
      <c r="I1753" s="3">
        <v>0.87412866666666678</v>
      </c>
      <c r="J1753" s="3">
        <v>1.5820825142857142</v>
      </c>
      <c r="K1753" s="3">
        <v>1.8676395000000001</v>
      </c>
      <c r="L1753" s="3">
        <v>1.8937497777777776</v>
      </c>
      <c r="M1753" s="3">
        <v>2.1330403999999996</v>
      </c>
      <c r="N1753" s="3">
        <v>2.6040362666666672</v>
      </c>
      <c r="O1753" s="3">
        <v>3.5261258285714288</v>
      </c>
      <c r="P1753" s="3">
        <v>4.5067900749999996</v>
      </c>
      <c r="Q1753" s="3">
        <v>5.5952561555555551</v>
      </c>
      <c r="R1753" s="3">
        <v>6.4513309599999999</v>
      </c>
      <c r="S1753" s="3">
        <v>8.5025119680000003</v>
      </c>
      <c r="T1753" s="3">
        <v>10.046979413333332</v>
      </c>
      <c r="U1753" s="3">
        <v>11.112056285714283</v>
      </c>
      <c r="V1753" s="3">
        <v>12.035268</v>
      </c>
      <c r="W1753" s="3">
        <v>13.525351775999999</v>
      </c>
      <c r="X1753" s="3">
        <v>14.66214804</v>
      </c>
      <c r="Y1753" s="3">
        <v>16.20523845</v>
      </c>
      <c r="Z1753" s="3">
        <v>17.168224784</v>
      </c>
      <c r="AA1753" s="3">
        <v>19.143171419999998</v>
      </c>
    </row>
    <row r="1754" spans="1:27" x14ac:dyDescent="0.25">
      <c r="A1754" s="19" t="s">
        <v>25</v>
      </c>
      <c r="B1754">
        <v>5078</v>
      </c>
      <c r="C1754" s="2" t="s">
        <v>1945</v>
      </c>
      <c r="D1754" s="3">
        <v>0.32</v>
      </c>
      <c r="E1754" s="3">
        <v>0.26666666666666666</v>
      </c>
      <c r="F1754" s="3">
        <v>0.22857142857142859</v>
      </c>
      <c r="G1754" s="3">
        <v>0.2</v>
      </c>
      <c r="H1754" s="3">
        <v>0.16</v>
      </c>
      <c r="I1754" s="3">
        <v>1.0241766666666665</v>
      </c>
      <c r="J1754" s="3">
        <v>1.8793497142857145</v>
      </c>
      <c r="K1754" s="3">
        <v>2.2256475</v>
      </c>
      <c r="L1754" s="3">
        <v>2.2592822222222222</v>
      </c>
      <c r="M1754" s="3">
        <v>2.5488420000000005</v>
      </c>
      <c r="N1754" s="3">
        <v>3.1179413333333335</v>
      </c>
      <c r="O1754" s="3">
        <v>4.2286977142857145</v>
      </c>
      <c r="P1754" s="3">
        <v>5.4094328749999994</v>
      </c>
      <c r="Q1754" s="3">
        <v>6.7194741111111105</v>
      </c>
      <c r="R1754" s="3">
        <v>7.7498307999999998</v>
      </c>
      <c r="S1754" s="3">
        <v>10.218060639999999</v>
      </c>
      <c r="T1754" s="3">
        <v>12.076411733333332</v>
      </c>
      <c r="U1754" s="3">
        <v>13.357967142857142</v>
      </c>
      <c r="V1754" s="3">
        <v>14.468739999999999</v>
      </c>
      <c r="W1754" s="3">
        <v>16.261424479999999</v>
      </c>
      <c r="X1754" s="3">
        <v>17.628997533333333</v>
      </c>
      <c r="Y1754" s="3">
        <v>19.485287250000003</v>
      </c>
      <c r="Z1754" s="3">
        <v>20.643714319999997</v>
      </c>
      <c r="AA1754" s="3">
        <v>23.019459099999999</v>
      </c>
    </row>
    <row r="1755" spans="1:27" x14ac:dyDescent="0.25">
      <c r="A1755" s="19" t="s">
        <v>25</v>
      </c>
      <c r="B1755">
        <v>5015</v>
      </c>
      <c r="C1755" s="2" t="s">
        <v>1946</v>
      </c>
      <c r="D1755" s="3">
        <v>0.32</v>
      </c>
      <c r="E1755" s="3">
        <v>0.26666666666666666</v>
      </c>
      <c r="F1755" s="3">
        <v>0.22857142857142859</v>
      </c>
      <c r="G1755" s="3">
        <v>0.2</v>
      </c>
      <c r="H1755" s="3">
        <v>0.16</v>
      </c>
      <c r="I1755" s="3">
        <v>1.0710666666666666</v>
      </c>
      <c r="J1755" s="3">
        <v>1.9722457142857146</v>
      </c>
      <c r="K1755" s="3">
        <v>2.3375249999999999</v>
      </c>
      <c r="L1755" s="3">
        <v>2.3735111111111111</v>
      </c>
      <c r="M1755" s="3">
        <v>2.6787800000000002</v>
      </c>
      <c r="N1755" s="3">
        <v>3.2785366666666671</v>
      </c>
      <c r="O1755" s="3">
        <v>4.448251428571429</v>
      </c>
      <c r="P1755" s="3">
        <v>5.6915087500000006</v>
      </c>
      <c r="Q1755" s="3">
        <v>7.0707922222222219</v>
      </c>
      <c r="R1755" s="3">
        <v>8.1556119999999996</v>
      </c>
      <c r="S1755" s="3">
        <v>10.754169599999999</v>
      </c>
      <c r="T1755" s="3">
        <v>12.710609333333331</v>
      </c>
      <c r="U1755" s="3">
        <v>14.059814285714284</v>
      </c>
      <c r="V1755" s="3">
        <v>15.229200000000001</v>
      </c>
      <c r="W1755" s="3">
        <v>17.1164472</v>
      </c>
      <c r="X1755" s="3">
        <v>18.556138000000004</v>
      </c>
      <c r="Y1755" s="3">
        <v>20.510302500000002</v>
      </c>
      <c r="Z1755" s="3">
        <v>21.729804800000004</v>
      </c>
      <c r="AA1755" s="3">
        <v>24.230799000000001</v>
      </c>
    </row>
    <row r="1756" spans="1:27" x14ac:dyDescent="0.25">
      <c r="A1756" s="19" t="s">
        <v>25</v>
      </c>
      <c r="B1756">
        <v>5216</v>
      </c>
      <c r="C1756" s="2" t="s">
        <v>1947</v>
      </c>
      <c r="D1756" s="3">
        <v>0.32</v>
      </c>
      <c r="E1756" s="3">
        <v>0.26666666666666666</v>
      </c>
      <c r="F1756" s="3">
        <v>0.22857142857142859</v>
      </c>
      <c r="G1756" s="3">
        <v>0.2</v>
      </c>
      <c r="H1756" s="3">
        <v>0.16</v>
      </c>
      <c r="I1756" s="3">
        <v>1.0476216666666667</v>
      </c>
      <c r="J1756" s="3">
        <v>1.9257977142857141</v>
      </c>
      <c r="K1756" s="3">
        <v>2.2815862499999997</v>
      </c>
      <c r="L1756" s="3">
        <v>2.3163966666666669</v>
      </c>
      <c r="M1756" s="3">
        <v>2.6138110000000001</v>
      </c>
      <c r="N1756" s="3">
        <v>3.1982390000000001</v>
      </c>
      <c r="O1756" s="3">
        <v>4.3384745714285717</v>
      </c>
      <c r="P1756" s="3">
        <v>5.5504708125000004</v>
      </c>
      <c r="Q1756" s="3">
        <v>6.8951331666666658</v>
      </c>
      <c r="R1756" s="3">
        <v>7.9527213999999997</v>
      </c>
      <c r="S1756" s="3">
        <v>10.486115119999999</v>
      </c>
      <c r="T1756" s="3">
        <v>12.393510533333334</v>
      </c>
      <c r="U1756" s="3">
        <v>13.708890714285712</v>
      </c>
      <c r="V1756" s="3">
        <v>14.84897</v>
      </c>
      <c r="W1756" s="3">
        <v>16.688935839999999</v>
      </c>
      <c r="X1756" s="3">
        <v>18.092567766666669</v>
      </c>
      <c r="Y1756" s="3">
        <v>19.997794875</v>
      </c>
      <c r="Z1756" s="3">
        <v>21.186759560000002</v>
      </c>
      <c r="AA1756" s="3">
        <v>23.625129050000002</v>
      </c>
    </row>
    <row r="1757" spans="1:27" x14ac:dyDescent="0.25">
      <c r="A1757" s="19" t="s">
        <v>25</v>
      </c>
      <c r="B1757">
        <v>5079</v>
      </c>
      <c r="C1757" s="2" t="s">
        <v>1948</v>
      </c>
      <c r="D1757" s="3">
        <v>0.32</v>
      </c>
      <c r="E1757" s="3">
        <v>0.26666666666666666</v>
      </c>
      <c r="F1757" s="3">
        <v>0.22857142857142859</v>
      </c>
      <c r="G1757" s="3">
        <v>0.2</v>
      </c>
      <c r="H1757" s="3">
        <v>0.16</v>
      </c>
      <c r="I1757" s="3">
        <v>1.0476216666666667</v>
      </c>
      <c r="J1757" s="3">
        <v>1.9257977142857141</v>
      </c>
      <c r="K1757" s="3">
        <v>2.2815862499999997</v>
      </c>
      <c r="L1757" s="3">
        <v>2.3163966666666669</v>
      </c>
      <c r="M1757" s="3">
        <v>2.6138110000000001</v>
      </c>
      <c r="N1757" s="3">
        <v>3.1982390000000001</v>
      </c>
      <c r="O1757" s="3">
        <v>4.3384745714285717</v>
      </c>
      <c r="P1757" s="3">
        <v>5.5504708125000004</v>
      </c>
      <c r="Q1757" s="3">
        <v>6.8951331666666658</v>
      </c>
      <c r="R1757" s="3">
        <v>7.9527213999999997</v>
      </c>
      <c r="S1757" s="3">
        <v>10.486115119999999</v>
      </c>
      <c r="T1757" s="3">
        <v>12.393510533333334</v>
      </c>
      <c r="U1757" s="3">
        <v>13.708890714285712</v>
      </c>
      <c r="V1757" s="3">
        <v>14.84897</v>
      </c>
      <c r="W1757" s="3">
        <v>16.688935839999999</v>
      </c>
      <c r="X1757" s="3">
        <v>18.092567766666669</v>
      </c>
      <c r="Y1757" s="3">
        <v>19.997794875</v>
      </c>
      <c r="Z1757" s="3">
        <v>21.186759560000002</v>
      </c>
      <c r="AA1757" s="3">
        <v>23.625129050000002</v>
      </c>
    </row>
    <row r="1758" spans="1:27" x14ac:dyDescent="0.25">
      <c r="A1758" s="19" t="s">
        <v>25</v>
      </c>
      <c r="B1758">
        <v>5263</v>
      </c>
      <c r="C1758" s="2" t="s">
        <v>1949</v>
      </c>
      <c r="D1758" s="3">
        <v>0.32</v>
      </c>
      <c r="E1758" s="3">
        <v>0.26666666666666666</v>
      </c>
      <c r="F1758" s="3">
        <v>0.22857142857142859</v>
      </c>
      <c r="G1758" s="3">
        <v>0.2</v>
      </c>
      <c r="H1758" s="3">
        <v>0.16</v>
      </c>
      <c r="I1758" s="3">
        <v>1.0007316666666666</v>
      </c>
      <c r="J1758" s="3">
        <v>1.8329017142857142</v>
      </c>
      <c r="K1758" s="3">
        <v>2.1697087499999999</v>
      </c>
      <c r="L1758" s="3">
        <v>2.2021677777777779</v>
      </c>
      <c r="M1758" s="3">
        <v>2.483873</v>
      </c>
      <c r="N1758" s="3">
        <v>3.0376436666666669</v>
      </c>
      <c r="O1758" s="3">
        <v>4.1189208571428573</v>
      </c>
      <c r="P1758" s="3">
        <v>5.2683949375000001</v>
      </c>
      <c r="Q1758" s="3">
        <v>6.5438150555555543</v>
      </c>
      <c r="R1758" s="3">
        <v>7.546940199999999</v>
      </c>
      <c r="S1758" s="3">
        <v>9.9500061599999992</v>
      </c>
      <c r="T1758" s="3">
        <v>11.759312933333332</v>
      </c>
      <c r="U1758" s="3">
        <v>13.00704357142857</v>
      </c>
      <c r="V1758" s="3">
        <v>14.088509999999999</v>
      </c>
      <c r="W1758" s="3">
        <v>15.833913120000002</v>
      </c>
      <c r="X1758" s="3">
        <v>17.165427300000001</v>
      </c>
      <c r="Y1758" s="3">
        <v>18.972779625000001</v>
      </c>
      <c r="Z1758" s="3">
        <v>20.100669079999999</v>
      </c>
      <c r="AA1758" s="3">
        <v>22.413789149999999</v>
      </c>
    </row>
    <row r="1759" spans="1:27" x14ac:dyDescent="0.25">
      <c r="A1759" s="19" t="s">
        <v>25</v>
      </c>
      <c r="B1759">
        <v>5125</v>
      </c>
      <c r="C1759" s="2" t="s">
        <v>1950</v>
      </c>
      <c r="D1759" s="3">
        <v>0.32</v>
      </c>
      <c r="E1759" s="3">
        <v>0.26666666666666666</v>
      </c>
      <c r="F1759" s="3">
        <v>0.22857142857142859</v>
      </c>
      <c r="G1759" s="3">
        <v>0.2</v>
      </c>
      <c r="H1759" s="3">
        <v>0.16</v>
      </c>
      <c r="I1759" s="3">
        <v>0.9538416666666667</v>
      </c>
      <c r="J1759" s="3">
        <v>1.7400057142857144</v>
      </c>
      <c r="K1759" s="3">
        <v>2.05783125</v>
      </c>
      <c r="L1759" s="3">
        <v>2.087938888888889</v>
      </c>
      <c r="M1759" s="3">
        <v>2.3539350000000003</v>
      </c>
      <c r="N1759" s="3">
        <v>2.8770483333333332</v>
      </c>
      <c r="O1759" s="3">
        <v>3.8993671428571428</v>
      </c>
      <c r="P1759" s="3">
        <v>4.9863190624999998</v>
      </c>
      <c r="Q1759" s="3">
        <v>6.1924969444444447</v>
      </c>
      <c r="R1759" s="3">
        <v>7.141159</v>
      </c>
      <c r="S1759" s="3">
        <v>9.413897200000001</v>
      </c>
      <c r="T1759" s="3">
        <v>11.125115333333332</v>
      </c>
      <c r="U1759" s="3">
        <v>12.305196428571428</v>
      </c>
      <c r="V1759" s="3">
        <v>13.328049999999999</v>
      </c>
      <c r="W1759" s="3">
        <v>14.978890399999997</v>
      </c>
      <c r="X1759" s="3">
        <v>16.238286833333333</v>
      </c>
      <c r="Y1759" s="3">
        <v>17.947764375000002</v>
      </c>
      <c r="Z1759" s="3">
        <v>19.0145786</v>
      </c>
      <c r="AA1759" s="3">
        <v>21.202449250000001</v>
      </c>
    </row>
    <row r="1760" spans="1:27" x14ac:dyDescent="0.25">
      <c r="A1760" s="19" t="s">
        <v>25</v>
      </c>
      <c r="B1760">
        <v>5219</v>
      </c>
      <c r="C1760" s="2" t="s">
        <v>1951</v>
      </c>
      <c r="D1760" s="3">
        <v>0.32</v>
      </c>
      <c r="E1760" s="3">
        <v>0.26666666666666666</v>
      </c>
      <c r="F1760" s="3">
        <v>0.22857142857142859</v>
      </c>
      <c r="G1760" s="3">
        <v>0.2</v>
      </c>
      <c r="H1760" s="3">
        <v>0.16</v>
      </c>
      <c r="I1760" s="3">
        <v>0.97728666666666675</v>
      </c>
      <c r="J1760" s="3">
        <v>1.7864537142857146</v>
      </c>
      <c r="K1760" s="3">
        <v>2.1137700000000001</v>
      </c>
      <c r="L1760" s="3">
        <v>2.1450533333333337</v>
      </c>
      <c r="M1760" s="3">
        <v>2.4189040000000004</v>
      </c>
      <c r="N1760" s="3">
        <v>2.9573459999999998</v>
      </c>
      <c r="O1760" s="3">
        <v>4.0091440000000009</v>
      </c>
      <c r="P1760" s="3">
        <v>5.1273569999999999</v>
      </c>
      <c r="Q1760" s="3">
        <v>6.3681559999999999</v>
      </c>
      <c r="R1760" s="3">
        <v>7.3440496000000008</v>
      </c>
      <c r="S1760" s="3">
        <v>9.6819516800000027</v>
      </c>
      <c r="T1760" s="3">
        <v>11.442214133333332</v>
      </c>
      <c r="U1760" s="3">
        <v>12.656119999999998</v>
      </c>
      <c r="V1760" s="3">
        <v>13.70828</v>
      </c>
      <c r="W1760" s="3">
        <v>15.40640176</v>
      </c>
      <c r="X1760" s="3">
        <v>16.701857066666669</v>
      </c>
      <c r="Y1760" s="3">
        <v>18.460272000000007</v>
      </c>
      <c r="Z1760" s="3">
        <v>19.557623840000002</v>
      </c>
      <c r="AA1760" s="3">
        <v>21.8081192</v>
      </c>
    </row>
    <row r="1761" spans="1:27" x14ac:dyDescent="0.25">
      <c r="A1761" s="19" t="s">
        <v>25</v>
      </c>
      <c r="B1761">
        <v>5017</v>
      </c>
      <c r="C1761" s="2" t="s">
        <v>1952</v>
      </c>
      <c r="D1761" s="3">
        <v>0.32</v>
      </c>
      <c r="E1761" s="3">
        <v>0.26666666666666666</v>
      </c>
      <c r="F1761" s="3">
        <v>0.22857142857142859</v>
      </c>
      <c r="G1761" s="3">
        <v>0.2</v>
      </c>
      <c r="H1761" s="3">
        <v>0.16</v>
      </c>
      <c r="I1761" s="3">
        <v>0.90695166666666682</v>
      </c>
      <c r="J1761" s="3">
        <v>1.6471097142857143</v>
      </c>
      <c r="K1761" s="3">
        <v>1.9459537499999999</v>
      </c>
      <c r="L1761" s="3">
        <v>1.9737100000000001</v>
      </c>
      <c r="M1761" s="3">
        <v>2.2239970000000002</v>
      </c>
      <c r="N1761" s="3">
        <v>2.7164530000000005</v>
      </c>
      <c r="O1761" s="3">
        <v>3.6798134285714288</v>
      </c>
      <c r="P1761" s="3">
        <v>4.7042431874999995</v>
      </c>
      <c r="Q1761" s="3">
        <v>5.8411788333333332</v>
      </c>
      <c r="R1761" s="3">
        <v>6.7353778000000002</v>
      </c>
      <c r="S1761" s="3">
        <v>8.877788240000001</v>
      </c>
      <c r="T1761" s="3">
        <v>10.490917733333333</v>
      </c>
      <c r="U1761" s="3">
        <v>11.603349285714284</v>
      </c>
      <c r="V1761" s="3">
        <v>12.567590000000001</v>
      </c>
      <c r="W1761" s="3">
        <v>14.123867679999998</v>
      </c>
      <c r="X1761" s="3">
        <v>15.311146366666668</v>
      </c>
      <c r="Y1761" s="3">
        <v>16.922749125000003</v>
      </c>
      <c r="Z1761" s="3">
        <v>17.928488120000001</v>
      </c>
      <c r="AA1761" s="3">
        <v>19.991109350000002</v>
      </c>
    </row>
    <row r="1762" spans="1:27" x14ac:dyDescent="0.25">
      <c r="A1762" s="19" t="s">
        <v>25</v>
      </c>
      <c r="B1762">
        <v>5018</v>
      </c>
      <c r="C1762" s="2" t="s">
        <v>1953</v>
      </c>
      <c r="D1762" s="3">
        <v>0.32</v>
      </c>
      <c r="E1762" s="3">
        <v>0.26666666666666666</v>
      </c>
      <c r="F1762" s="3">
        <v>0.22857142857142859</v>
      </c>
      <c r="G1762" s="3">
        <v>0.2</v>
      </c>
      <c r="H1762" s="3">
        <v>0.16</v>
      </c>
      <c r="I1762" s="3">
        <v>1.0476216666666667</v>
      </c>
      <c r="J1762" s="3">
        <v>1.9257977142857141</v>
      </c>
      <c r="K1762" s="3">
        <v>2.2815862499999997</v>
      </c>
      <c r="L1762" s="3">
        <v>2.3163966666666669</v>
      </c>
      <c r="M1762" s="3">
        <v>2.6138110000000001</v>
      </c>
      <c r="N1762" s="3">
        <v>3.1982390000000001</v>
      </c>
      <c r="O1762" s="3">
        <v>4.3384745714285717</v>
      </c>
      <c r="P1762" s="3">
        <v>5.5504708125000004</v>
      </c>
      <c r="Q1762" s="3">
        <v>6.8951331666666658</v>
      </c>
      <c r="R1762" s="3">
        <v>7.9527213999999997</v>
      </c>
      <c r="S1762" s="3">
        <v>10.486115119999999</v>
      </c>
      <c r="T1762" s="3">
        <v>12.393510533333334</v>
      </c>
      <c r="U1762" s="3">
        <v>13.708890714285712</v>
      </c>
      <c r="V1762" s="3">
        <v>14.84897</v>
      </c>
      <c r="W1762" s="3">
        <v>16.688935839999999</v>
      </c>
      <c r="X1762" s="3">
        <v>18.092567766666669</v>
      </c>
      <c r="Y1762" s="3">
        <v>19.997794875</v>
      </c>
      <c r="Z1762" s="3">
        <v>21.186759560000002</v>
      </c>
      <c r="AA1762" s="3">
        <v>23.625129050000002</v>
      </c>
    </row>
    <row r="1763" spans="1:27" x14ac:dyDescent="0.25">
      <c r="A1763" s="19" t="s">
        <v>25</v>
      </c>
      <c r="B1763">
        <v>5221</v>
      </c>
      <c r="C1763" s="2" t="s">
        <v>1954</v>
      </c>
      <c r="D1763" s="3">
        <v>0.32</v>
      </c>
      <c r="E1763" s="3">
        <v>0.26666666666666666</v>
      </c>
      <c r="F1763" s="3">
        <v>0.22857142857142859</v>
      </c>
      <c r="G1763" s="3">
        <v>0.2</v>
      </c>
      <c r="H1763" s="3">
        <v>0.16</v>
      </c>
      <c r="I1763" s="3">
        <v>0.9538416666666667</v>
      </c>
      <c r="J1763" s="3">
        <v>1.7400057142857144</v>
      </c>
      <c r="K1763" s="3">
        <v>2.05783125</v>
      </c>
      <c r="L1763" s="3">
        <v>2.087938888888889</v>
      </c>
      <c r="M1763" s="3">
        <v>2.3539350000000003</v>
      </c>
      <c r="N1763" s="3">
        <v>2.8770483333333332</v>
      </c>
      <c r="O1763" s="3">
        <v>3.8993671428571428</v>
      </c>
      <c r="P1763" s="3">
        <v>4.9863190624999998</v>
      </c>
      <c r="Q1763" s="3">
        <v>6.1924969444444447</v>
      </c>
      <c r="R1763" s="3">
        <v>7.141159</v>
      </c>
      <c r="S1763" s="3">
        <v>9.413897200000001</v>
      </c>
      <c r="T1763" s="3">
        <v>11.125115333333332</v>
      </c>
      <c r="U1763" s="3">
        <v>12.305196428571428</v>
      </c>
      <c r="V1763" s="3">
        <v>13.328049999999999</v>
      </c>
      <c r="W1763" s="3">
        <v>14.978890399999997</v>
      </c>
      <c r="X1763" s="3">
        <v>16.238286833333333</v>
      </c>
      <c r="Y1763" s="3">
        <v>17.947764375000002</v>
      </c>
      <c r="Z1763" s="3">
        <v>19.0145786</v>
      </c>
      <c r="AA1763" s="3">
        <v>21.202449250000001</v>
      </c>
    </row>
    <row r="1764" spans="1:27" x14ac:dyDescent="0.25">
      <c r="A1764" s="19" t="s">
        <v>25</v>
      </c>
      <c r="B1764">
        <v>5019</v>
      </c>
      <c r="C1764" s="2" t="s">
        <v>1955</v>
      </c>
      <c r="D1764" s="3">
        <v>0.32</v>
      </c>
      <c r="E1764" s="3">
        <v>0.26666666666666666</v>
      </c>
      <c r="F1764" s="3">
        <v>0.22857142857142859</v>
      </c>
      <c r="G1764" s="3">
        <v>0.2</v>
      </c>
      <c r="H1764" s="3">
        <v>0.16</v>
      </c>
      <c r="I1764" s="3">
        <v>1.0241766666666665</v>
      </c>
      <c r="J1764" s="3">
        <v>1.8793497142857145</v>
      </c>
      <c r="K1764" s="3">
        <v>2.2256475</v>
      </c>
      <c r="L1764" s="3">
        <v>2.2592822222222222</v>
      </c>
      <c r="M1764" s="3">
        <v>2.5488420000000005</v>
      </c>
      <c r="N1764" s="3">
        <v>3.1179413333333335</v>
      </c>
      <c r="O1764" s="3">
        <v>4.2286977142857145</v>
      </c>
      <c r="P1764" s="3">
        <v>5.4094328749999994</v>
      </c>
      <c r="Q1764" s="3">
        <v>6.7194741111111105</v>
      </c>
      <c r="R1764" s="3">
        <v>7.7498307999999998</v>
      </c>
      <c r="S1764" s="3">
        <v>10.218060639999999</v>
      </c>
      <c r="T1764" s="3">
        <v>12.076411733333332</v>
      </c>
      <c r="U1764" s="3">
        <v>13.357967142857142</v>
      </c>
      <c r="V1764" s="3">
        <v>14.468739999999999</v>
      </c>
      <c r="W1764" s="3">
        <v>16.261424479999999</v>
      </c>
      <c r="X1764" s="3">
        <v>17.628997533333333</v>
      </c>
      <c r="Y1764" s="3">
        <v>19.485287250000003</v>
      </c>
      <c r="Z1764" s="3">
        <v>20.643714319999997</v>
      </c>
      <c r="AA1764" s="3">
        <v>23.019459099999999</v>
      </c>
    </row>
    <row r="1765" spans="1:27" x14ac:dyDescent="0.25">
      <c r="A1765" s="19" t="s">
        <v>25</v>
      </c>
      <c r="B1765">
        <v>5050</v>
      </c>
      <c r="C1765" s="2" t="s">
        <v>1956</v>
      </c>
      <c r="D1765" s="3">
        <v>0.32</v>
      </c>
      <c r="E1765" s="3">
        <v>0.26666666666666666</v>
      </c>
      <c r="F1765" s="3">
        <v>0.22857142857142859</v>
      </c>
      <c r="G1765" s="3">
        <v>0.2</v>
      </c>
      <c r="H1765" s="3">
        <v>0.16</v>
      </c>
      <c r="I1765" s="3">
        <v>1.0476216666666667</v>
      </c>
      <c r="J1765" s="3">
        <v>1.9257977142857141</v>
      </c>
      <c r="K1765" s="3">
        <v>2.2815862499999997</v>
      </c>
      <c r="L1765" s="3">
        <v>2.3163966666666669</v>
      </c>
      <c r="M1765" s="3">
        <v>2.6138110000000001</v>
      </c>
      <c r="N1765" s="3">
        <v>3.1982390000000001</v>
      </c>
      <c r="O1765" s="3">
        <v>4.3384745714285717</v>
      </c>
      <c r="P1765" s="3">
        <v>5.5504708125000004</v>
      </c>
      <c r="Q1765" s="3">
        <v>6.8951331666666658</v>
      </c>
      <c r="R1765" s="3">
        <v>7.9527213999999997</v>
      </c>
      <c r="S1765" s="3">
        <v>10.486115119999999</v>
      </c>
      <c r="T1765" s="3">
        <v>12.393510533333334</v>
      </c>
      <c r="U1765" s="3">
        <v>13.708890714285712</v>
      </c>
      <c r="V1765" s="3">
        <v>14.84897</v>
      </c>
      <c r="W1765" s="3">
        <v>16.688935839999999</v>
      </c>
      <c r="X1765" s="3">
        <v>18.092567766666669</v>
      </c>
      <c r="Y1765" s="3">
        <v>19.997794875</v>
      </c>
      <c r="Z1765" s="3">
        <v>21.186759560000002</v>
      </c>
      <c r="AA1765" s="3">
        <v>23.625129050000002</v>
      </c>
    </row>
    <row r="1766" spans="1:27" x14ac:dyDescent="0.25">
      <c r="A1766" s="19" t="s">
        <v>25</v>
      </c>
      <c r="B1766">
        <v>5222</v>
      </c>
      <c r="C1766" s="2" t="s">
        <v>1957</v>
      </c>
      <c r="D1766" s="3">
        <v>0.32</v>
      </c>
      <c r="E1766" s="3">
        <v>0.26666666666666666</v>
      </c>
      <c r="F1766" s="3">
        <v>0.22857142857142859</v>
      </c>
      <c r="G1766" s="3">
        <v>0.2</v>
      </c>
      <c r="H1766" s="3">
        <v>0.16</v>
      </c>
      <c r="I1766" s="3">
        <v>1.0241766666666665</v>
      </c>
      <c r="J1766" s="3">
        <v>1.8793497142857145</v>
      </c>
      <c r="K1766" s="3">
        <v>2.2256475</v>
      </c>
      <c r="L1766" s="3">
        <v>2.2592822222222222</v>
      </c>
      <c r="M1766" s="3">
        <v>2.5488420000000005</v>
      </c>
      <c r="N1766" s="3">
        <v>3.1179413333333335</v>
      </c>
      <c r="O1766" s="3">
        <v>4.2286977142857145</v>
      </c>
      <c r="P1766" s="3">
        <v>5.4094328749999994</v>
      </c>
      <c r="Q1766" s="3">
        <v>6.7194741111111105</v>
      </c>
      <c r="R1766" s="3">
        <v>7.7498307999999998</v>
      </c>
      <c r="S1766" s="3">
        <v>10.218060639999999</v>
      </c>
      <c r="T1766" s="3">
        <v>12.076411733333332</v>
      </c>
      <c r="U1766" s="3">
        <v>13.357967142857142</v>
      </c>
      <c r="V1766" s="3">
        <v>14.468739999999999</v>
      </c>
      <c r="W1766" s="3">
        <v>16.261424479999999</v>
      </c>
      <c r="X1766" s="3">
        <v>17.628997533333333</v>
      </c>
      <c r="Y1766" s="3">
        <v>19.485287250000003</v>
      </c>
      <c r="Z1766" s="3">
        <v>20.643714319999997</v>
      </c>
      <c r="AA1766" s="3">
        <v>23.019459099999999</v>
      </c>
    </row>
    <row r="1767" spans="1:27" x14ac:dyDescent="0.25">
      <c r="A1767" s="19" t="s">
        <v>25</v>
      </c>
      <c r="B1767">
        <v>5081</v>
      </c>
      <c r="C1767" s="2" t="s">
        <v>1958</v>
      </c>
      <c r="D1767" s="3">
        <v>0.32</v>
      </c>
      <c r="E1767" s="3">
        <v>0.26666666666666666</v>
      </c>
      <c r="F1767" s="3">
        <v>0.22857142857142859</v>
      </c>
      <c r="G1767" s="3">
        <v>0.2</v>
      </c>
      <c r="H1767" s="3">
        <v>0.16</v>
      </c>
      <c r="I1767" s="3">
        <v>1.0710666666666666</v>
      </c>
      <c r="J1767" s="3">
        <v>1.9722457142857146</v>
      </c>
      <c r="K1767" s="3">
        <v>2.3375249999999999</v>
      </c>
      <c r="L1767" s="3">
        <v>2.3735111111111111</v>
      </c>
      <c r="M1767" s="3">
        <v>2.6787800000000002</v>
      </c>
      <c r="N1767" s="3">
        <v>3.2785366666666671</v>
      </c>
      <c r="O1767" s="3">
        <v>4.448251428571429</v>
      </c>
      <c r="P1767" s="3">
        <v>5.6915087500000006</v>
      </c>
      <c r="Q1767" s="3">
        <v>7.0707922222222219</v>
      </c>
      <c r="R1767" s="3">
        <v>8.1556119999999996</v>
      </c>
      <c r="S1767" s="3">
        <v>10.754169599999999</v>
      </c>
      <c r="T1767" s="3">
        <v>12.710609333333331</v>
      </c>
      <c r="U1767" s="3">
        <v>14.059814285714284</v>
      </c>
      <c r="V1767" s="3">
        <v>15.229200000000001</v>
      </c>
      <c r="W1767" s="3">
        <v>17.1164472</v>
      </c>
      <c r="X1767" s="3">
        <v>18.556138000000004</v>
      </c>
      <c r="Y1767" s="3">
        <v>20.510302500000002</v>
      </c>
      <c r="Z1767" s="3">
        <v>21.729804800000004</v>
      </c>
      <c r="AA1767" s="3">
        <v>24.230799000000001</v>
      </c>
    </row>
    <row r="1768" spans="1:27" x14ac:dyDescent="0.25">
      <c r="A1768" s="19" t="s">
        <v>25</v>
      </c>
      <c r="B1768">
        <v>5129</v>
      </c>
      <c r="C1768" s="2" t="s">
        <v>1959</v>
      </c>
      <c r="D1768" s="3">
        <v>0.32</v>
      </c>
      <c r="E1768" s="3">
        <v>0.26666666666666666</v>
      </c>
      <c r="F1768" s="3">
        <v>0.22857142857142859</v>
      </c>
      <c r="G1768" s="3">
        <v>0.2</v>
      </c>
      <c r="H1768" s="3">
        <v>0.16</v>
      </c>
      <c r="I1768" s="3">
        <v>1.0710666666666666</v>
      </c>
      <c r="J1768" s="3">
        <v>1.9722457142857146</v>
      </c>
      <c r="K1768" s="3">
        <v>2.3375249999999999</v>
      </c>
      <c r="L1768" s="3">
        <v>2.3735111111111111</v>
      </c>
      <c r="M1768" s="3">
        <v>2.6787800000000002</v>
      </c>
      <c r="N1768" s="3">
        <v>3.2785366666666671</v>
      </c>
      <c r="O1768" s="3">
        <v>4.448251428571429</v>
      </c>
      <c r="P1768" s="3">
        <v>5.6915087500000006</v>
      </c>
      <c r="Q1768" s="3">
        <v>7.0707922222222219</v>
      </c>
      <c r="R1768" s="3">
        <v>8.1556119999999996</v>
      </c>
      <c r="S1768" s="3">
        <v>10.754169599999999</v>
      </c>
      <c r="T1768" s="3">
        <v>12.710609333333331</v>
      </c>
      <c r="U1768" s="3">
        <v>14.059814285714284</v>
      </c>
      <c r="V1768" s="3">
        <v>15.229200000000001</v>
      </c>
      <c r="W1768" s="3">
        <v>17.1164472</v>
      </c>
      <c r="X1768" s="3">
        <v>18.556138000000004</v>
      </c>
      <c r="Y1768" s="3">
        <v>20.510302500000002</v>
      </c>
      <c r="Z1768" s="3">
        <v>21.729804800000004</v>
      </c>
      <c r="AA1768" s="3">
        <v>24.230799000000001</v>
      </c>
    </row>
    <row r="1769" spans="1:27" x14ac:dyDescent="0.25">
      <c r="A1769" s="19" t="s">
        <v>25</v>
      </c>
      <c r="B1769">
        <v>5225</v>
      </c>
      <c r="C1769" s="2" t="s">
        <v>1960</v>
      </c>
      <c r="D1769" s="3">
        <v>0.32</v>
      </c>
      <c r="E1769" s="3">
        <v>0.26666666666666666</v>
      </c>
      <c r="F1769" s="3">
        <v>0.22857142857142859</v>
      </c>
      <c r="G1769" s="3">
        <v>0.2</v>
      </c>
      <c r="H1769" s="3">
        <v>0.16</v>
      </c>
      <c r="I1769" s="3">
        <v>0.90226266666666666</v>
      </c>
      <c r="J1769" s="3">
        <v>1.6378201142857141</v>
      </c>
      <c r="K1769" s="3">
        <v>1.9347660000000002</v>
      </c>
      <c r="L1769" s="3">
        <v>1.9622871111111111</v>
      </c>
      <c r="M1769" s="3">
        <v>2.2110032000000004</v>
      </c>
      <c r="N1769" s="3">
        <v>2.7003934666666671</v>
      </c>
      <c r="O1769" s="3">
        <v>3.6578580571428576</v>
      </c>
      <c r="P1769" s="3">
        <v>4.6760356000000005</v>
      </c>
      <c r="Q1769" s="3">
        <v>5.8060470222222227</v>
      </c>
      <c r="R1769" s="3">
        <v>6.6947996800000009</v>
      </c>
      <c r="S1769" s="3">
        <v>8.8241773440000006</v>
      </c>
      <c r="T1769" s="3">
        <v>10.427497973333333</v>
      </c>
      <c r="U1769" s="3">
        <v>11.53316457142857</v>
      </c>
      <c r="V1769" s="3">
        <v>12.491544000000001</v>
      </c>
      <c r="W1769" s="3">
        <v>14.038365408000001</v>
      </c>
      <c r="X1769" s="3">
        <v>15.21843232</v>
      </c>
      <c r="Y1769" s="3">
        <v>16.820247600000002</v>
      </c>
      <c r="Z1769" s="3">
        <v>17.819879071999999</v>
      </c>
      <c r="AA1769" s="3">
        <v>19.869975360000002</v>
      </c>
    </row>
    <row r="1770" spans="1:27" x14ac:dyDescent="0.25">
      <c r="A1770" s="19" t="s">
        <v>25</v>
      </c>
      <c r="B1770">
        <v>5266</v>
      </c>
      <c r="C1770" s="2" t="s">
        <v>1961</v>
      </c>
      <c r="D1770" s="3">
        <v>0.32</v>
      </c>
      <c r="E1770" s="3">
        <v>0.26666666666666666</v>
      </c>
      <c r="F1770" s="3">
        <v>0.22857142857142859</v>
      </c>
      <c r="G1770" s="3">
        <v>0.2</v>
      </c>
      <c r="H1770" s="3">
        <v>0.16</v>
      </c>
      <c r="I1770" s="3">
        <v>0.90695166666666682</v>
      </c>
      <c r="J1770" s="3">
        <v>1.6471097142857143</v>
      </c>
      <c r="K1770" s="3">
        <v>1.9459537499999999</v>
      </c>
      <c r="L1770" s="3">
        <v>1.9737100000000001</v>
      </c>
      <c r="M1770" s="3">
        <v>2.2239970000000002</v>
      </c>
      <c r="N1770" s="3">
        <v>2.7164530000000005</v>
      </c>
      <c r="O1770" s="3">
        <v>3.6798134285714288</v>
      </c>
      <c r="P1770" s="3">
        <v>4.7042431874999995</v>
      </c>
      <c r="Q1770" s="3">
        <v>5.8411788333333332</v>
      </c>
      <c r="R1770" s="3">
        <v>6.7353778000000002</v>
      </c>
      <c r="S1770" s="3">
        <v>8.877788240000001</v>
      </c>
      <c r="T1770" s="3">
        <v>10.490917733333333</v>
      </c>
      <c r="U1770" s="3">
        <v>11.603349285714284</v>
      </c>
      <c r="V1770" s="3">
        <v>12.567590000000001</v>
      </c>
      <c r="W1770" s="3">
        <v>14.123867679999998</v>
      </c>
      <c r="X1770" s="3">
        <v>15.311146366666668</v>
      </c>
      <c r="Y1770" s="3">
        <v>16.922749125000003</v>
      </c>
      <c r="Z1770" s="3">
        <v>17.928488120000001</v>
      </c>
      <c r="AA1770" s="3">
        <v>19.991109350000002</v>
      </c>
    </row>
    <row r="1771" spans="1:27" x14ac:dyDescent="0.25">
      <c r="A1771" s="19" t="s">
        <v>25</v>
      </c>
      <c r="B1771">
        <v>5131</v>
      </c>
      <c r="C1771" s="2" t="s">
        <v>1962</v>
      </c>
      <c r="D1771" s="3">
        <v>0.32</v>
      </c>
      <c r="E1771" s="3">
        <v>0.26666666666666666</v>
      </c>
      <c r="F1771" s="3">
        <v>0.22857142857142859</v>
      </c>
      <c r="G1771" s="3">
        <v>0.2</v>
      </c>
      <c r="H1771" s="3">
        <v>0.16</v>
      </c>
      <c r="I1771" s="3">
        <v>1.0241766666666665</v>
      </c>
      <c r="J1771" s="3">
        <v>1.8793497142857145</v>
      </c>
      <c r="K1771" s="3">
        <v>2.2256475</v>
      </c>
      <c r="L1771" s="3">
        <v>2.2592822222222222</v>
      </c>
      <c r="M1771" s="3">
        <v>2.5488420000000005</v>
      </c>
      <c r="N1771" s="3">
        <v>3.1179413333333335</v>
      </c>
      <c r="O1771" s="3">
        <v>4.2286977142857145</v>
      </c>
      <c r="P1771" s="3">
        <v>5.4094328749999994</v>
      </c>
      <c r="Q1771" s="3">
        <v>6.7194741111111105</v>
      </c>
      <c r="R1771" s="3">
        <v>7.7498307999999998</v>
      </c>
      <c r="S1771" s="3">
        <v>10.218060639999999</v>
      </c>
      <c r="T1771" s="3">
        <v>12.076411733333332</v>
      </c>
      <c r="U1771" s="3">
        <v>13.357967142857142</v>
      </c>
      <c r="V1771" s="3">
        <v>14.468739999999999</v>
      </c>
      <c r="W1771" s="3">
        <v>16.261424479999999</v>
      </c>
      <c r="X1771" s="3">
        <v>17.628997533333333</v>
      </c>
      <c r="Y1771" s="3">
        <v>19.485287250000003</v>
      </c>
      <c r="Z1771" s="3">
        <v>20.643714319999997</v>
      </c>
      <c r="AA1771" s="3">
        <v>23.019459099999999</v>
      </c>
    </row>
    <row r="1772" spans="1:27" x14ac:dyDescent="0.25">
      <c r="A1772" s="19" t="s">
        <v>25</v>
      </c>
      <c r="B1772">
        <v>5396</v>
      </c>
      <c r="C1772" s="2" t="s">
        <v>1963</v>
      </c>
      <c r="D1772" s="3">
        <v>0.32</v>
      </c>
      <c r="E1772" s="3">
        <v>0.26666666666666666</v>
      </c>
      <c r="F1772" s="3">
        <v>0.22857142857142859</v>
      </c>
      <c r="G1772" s="3">
        <v>0.2</v>
      </c>
      <c r="H1772" s="3">
        <v>0.16</v>
      </c>
      <c r="I1772" s="3">
        <v>1.0476216666666667</v>
      </c>
      <c r="J1772" s="3">
        <v>1.9257977142857141</v>
      </c>
      <c r="K1772" s="3">
        <v>2.2815862499999997</v>
      </c>
      <c r="L1772" s="3">
        <v>2.3163966666666669</v>
      </c>
      <c r="M1772" s="3">
        <v>2.6138110000000001</v>
      </c>
      <c r="N1772" s="3">
        <v>3.1982390000000001</v>
      </c>
      <c r="O1772" s="3">
        <v>4.3384745714285717</v>
      </c>
      <c r="P1772" s="3">
        <v>5.5504708125000004</v>
      </c>
      <c r="Q1772" s="3">
        <v>6.8951331666666658</v>
      </c>
      <c r="R1772" s="3">
        <v>7.9527213999999997</v>
      </c>
      <c r="S1772" s="3">
        <v>10.486115119999999</v>
      </c>
      <c r="T1772" s="3">
        <v>12.393510533333334</v>
      </c>
      <c r="U1772" s="3">
        <v>13.708890714285712</v>
      </c>
      <c r="V1772" s="3">
        <v>14.84897</v>
      </c>
      <c r="W1772" s="3">
        <v>16.688935839999999</v>
      </c>
      <c r="X1772" s="3">
        <v>18.092567766666669</v>
      </c>
      <c r="Y1772" s="3">
        <v>19.997794875</v>
      </c>
      <c r="Z1772" s="3">
        <v>21.186759560000002</v>
      </c>
      <c r="AA1772" s="3">
        <v>23.625129050000002</v>
      </c>
    </row>
    <row r="1773" spans="1:27" x14ac:dyDescent="0.25">
      <c r="A1773" s="19" t="s">
        <v>25</v>
      </c>
      <c r="B1773">
        <v>5227</v>
      </c>
      <c r="C1773" s="2" t="s">
        <v>1964</v>
      </c>
      <c r="D1773" s="3">
        <v>0.32</v>
      </c>
      <c r="E1773" s="3">
        <v>0.26666666666666666</v>
      </c>
      <c r="F1773" s="3">
        <v>0.22857142857142859</v>
      </c>
      <c r="G1773" s="3">
        <v>0.2</v>
      </c>
      <c r="H1773" s="3">
        <v>0.16</v>
      </c>
      <c r="I1773" s="3">
        <v>1.0007316666666666</v>
      </c>
      <c r="J1773" s="3">
        <v>1.8329017142857142</v>
      </c>
      <c r="K1773" s="3">
        <v>2.1697087499999999</v>
      </c>
      <c r="L1773" s="3">
        <v>2.2021677777777779</v>
      </c>
      <c r="M1773" s="3">
        <v>2.483873</v>
      </c>
      <c r="N1773" s="3">
        <v>3.0376436666666669</v>
      </c>
      <c r="O1773" s="3">
        <v>4.1189208571428573</v>
      </c>
      <c r="P1773" s="3">
        <v>5.2683949375000001</v>
      </c>
      <c r="Q1773" s="3">
        <v>6.5438150555555543</v>
      </c>
      <c r="R1773" s="3">
        <v>7.546940199999999</v>
      </c>
      <c r="S1773" s="3">
        <v>9.9500061599999992</v>
      </c>
      <c r="T1773" s="3">
        <v>11.759312933333332</v>
      </c>
      <c r="U1773" s="3">
        <v>13.00704357142857</v>
      </c>
      <c r="V1773" s="3">
        <v>14.088509999999999</v>
      </c>
      <c r="W1773" s="3">
        <v>15.833913120000002</v>
      </c>
      <c r="X1773" s="3">
        <v>17.165427300000001</v>
      </c>
      <c r="Y1773" s="3">
        <v>18.972779625000001</v>
      </c>
      <c r="Z1773" s="3">
        <v>20.100669079999999</v>
      </c>
      <c r="AA1773" s="3">
        <v>22.413789149999999</v>
      </c>
    </row>
    <row r="1774" spans="1:27" x14ac:dyDescent="0.25">
      <c r="A1774" s="19" t="s">
        <v>25</v>
      </c>
      <c r="B1774">
        <v>5268</v>
      </c>
      <c r="C1774" s="2" t="s">
        <v>1965</v>
      </c>
      <c r="D1774" s="3">
        <v>0.32</v>
      </c>
      <c r="E1774" s="3">
        <v>0.26666666666666666</v>
      </c>
      <c r="F1774" s="3">
        <v>0.22857142857142859</v>
      </c>
      <c r="G1774" s="3">
        <v>0.2</v>
      </c>
      <c r="H1774" s="3">
        <v>0.16</v>
      </c>
      <c r="I1774" s="3">
        <v>1.0241766666666665</v>
      </c>
      <c r="J1774" s="3">
        <v>1.8793497142857145</v>
      </c>
      <c r="K1774" s="3">
        <v>2.2256475</v>
      </c>
      <c r="L1774" s="3">
        <v>2.2592822222222222</v>
      </c>
      <c r="M1774" s="3">
        <v>2.5488420000000005</v>
      </c>
      <c r="N1774" s="3">
        <v>3.1179413333333335</v>
      </c>
      <c r="O1774" s="3">
        <v>4.2286977142857145</v>
      </c>
      <c r="P1774" s="3">
        <v>5.4094328749999994</v>
      </c>
      <c r="Q1774" s="3">
        <v>6.7194741111111105</v>
      </c>
      <c r="R1774" s="3">
        <v>7.7498307999999998</v>
      </c>
      <c r="S1774" s="3">
        <v>10.218060639999999</v>
      </c>
      <c r="T1774" s="3">
        <v>12.076411733333332</v>
      </c>
      <c r="U1774" s="3">
        <v>13.357967142857142</v>
      </c>
      <c r="V1774" s="3">
        <v>14.468739999999999</v>
      </c>
      <c r="W1774" s="3">
        <v>16.261424479999999</v>
      </c>
      <c r="X1774" s="3">
        <v>17.628997533333333</v>
      </c>
      <c r="Y1774" s="3">
        <v>19.485287250000003</v>
      </c>
      <c r="Z1774" s="3">
        <v>20.643714319999997</v>
      </c>
      <c r="AA1774" s="3">
        <v>23.019459099999999</v>
      </c>
    </row>
    <row r="1775" spans="1:27" x14ac:dyDescent="0.25">
      <c r="A1775" s="19" t="s">
        <v>25</v>
      </c>
      <c r="B1775">
        <v>5132</v>
      </c>
      <c r="C1775" s="2" t="s">
        <v>1966</v>
      </c>
      <c r="D1775" s="3">
        <v>0.32</v>
      </c>
      <c r="E1775" s="3">
        <v>0.26666666666666666</v>
      </c>
      <c r="F1775" s="3">
        <v>0.22857142857142859</v>
      </c>
      <c r="G1775" s="3">
        <v>0.2</v>
      </c>
      <c r="H1775" s="3">
        <v>0.16</v>
      </c>
      <c r="I1775" s="3">
        <v>0.96790866666666675</v>
      </c>
      <c r="J1775" s="3">
        <v>1.7678745142857142</v>
      </c>
      <c r="K1775" s="3">
        <v>2.0913944999999998</v>
      </c>
      <c r="L1775" s="3">
        <v>2.1222075555555557</v>
      </c>
      <c r="M1775" s="3">
        <v>2.3929163999999998</v>
      </c>
      <c r="N1775" s="3">
        <v>2.9252269333333336</v>
      </c>
      <c r="O1775" s="3">
        <v>3.9652332571428577</v>
      </c>
      <c r="P1775" s="3">
        <v>5.0709418250000002</v>
      </c>
      <c r="Q1775" s="3">
        <v>6.2978923777777762</v>
      </c>
      <c r="R1775" s="3">
        <v>7.2628933599999996</v>
      </c>
      <c r="S1775" s="3">
        <v>9.5747298880000002</v>
      </c>
      <c r="T1775" s="3">
        <v>11.315374613333333</v>
      </c>
      <c r="U1775" s="3">
        <v>12.515750571428569</v>
      </c>
      <c r="V1775" s="3">
        <v>13.556187999999999</v>
      </c>
      <c r="W1775" s="3">
        <v>15.235397216000003</v>
      </c>
      <c r="X1775" s="3">
        <v>16.516428973333333</v>
      </c>
      <c r="Y1775" s="3">
        <v>18.255268950000001</v>
      </c>
      <c r="Z1775" s="3">
        <v>19.340405744000002</v>
      </c>
      <c r="AA1775" s="3">
        <v>21.565851219999999</v>
      </c>
    </row>
    <row r="1776" spans="1:27" x14ac:dyDescent="0.25">
      <c r="A1776" s="19" t="s">
        <v>25</v>
      </c>
      <c r="B1776">
        <v>5230</v>
      </c>
      <c r="C1776" s="2" t="s">
        <v>1967</v>
      </c>
      <c r="D1776" s="3">
        <v>0.32</v>
      </c>
      <c r="E1776" s="3">
        <v>0.26666666666666666</v>
      </c>
      <c r="F1776" s="3">
        <v>0.22857142857142859</v>
      </c>
      <c r="G1776" s="3">
        <v>0.2</v>
      </c>
      <c r="H1776" s="3">
        <v>0.16</v>
      </c>
      <c r="I1776" s="3">
        <v>0.97728666666666675</v>
      </c>
      <c r="J1776" s="3">
        <v>1.7864537142857146</v>
      </c>
      <c r="K1776" s="3">
        <v>2.1137700000000001</v>
      </c>
      <c r="L1776" s="3">
        <v>2.1450533333333337</v>
      </c>
      <c r="M1776" s="3">
        <v>2.4189040000000004</v>
      </c>
      <c r="N1776" s="3">
        <v>2.9573459999999998</v>
      </c>
      <c r="O1776" s="3">
        <v>4.0091440000000009</v>
      </c>
      <c r="P1776" s="3">
        <v>5.1273569999999999</v>
      </c>
      <c r="Q1776" s="3">
        <v>6.3681559999999999</v>
      </c>
      <c r="R1776" s="3">
        <v>7.3440496000000008</v>
      </c>
      <c r="S1776" s="3">
        <v>9.6819516800000027</v>
      </c>
      <c r="T1776" s="3">
        <v>11.442214133333332</v>
      </c>
      <c r="U1776" s="3">
        <v>12.656119999999998</v>
      </c>
      <c r="V1776" s="3">
        <v>13.70828</v>
      </c>
      <c r="W1776" s="3">
        <v>15.40640176</v>
      </c>
      <c r="X1776" s="3">
        <v>16.701857066666669</v>
      </c>
      <c r="Y1776" s="3">
        <v>18.460272000000007</v>
      </c>
      <c r="Z1776" s="3">
        <v>19.557623840000002</v>
      </c>
      <c r="AA1776" s="3">
        <v>21.8081192</v>
      </c>
    </row>
    <row r="1777" spans="1:27" x14ac:dyDescent="0.25">
      <c r="A1777" s="19" t="s">
        <v>25</v>
      </c>
      <c r="B1777">
        <v>5231</v>
      </c>
      <c r="C1777" s="2" t="s">
        <v>1968</v>
      </c>
      <c r="D1777" s="3">
        <v>0.32</v>
      </c>
      <c r="E1777" s="3">
        <v>0.26666666666666666</v>
      </c>
      <c r="F1777" s="3">
        <v>0.22857142857142859</v>
      </c>
      <c r="G1777" s="3">
        <v>0.2</v>
      </c>
      <c r="H1777" s="3">
        <v>0.16</v>
      </c>
      <c r="I1777" s="3">
        <v>0.93039666666666654</v>
      </c>
      <c r="J1777" s="3">
        <v>1.6935577142857143</v>
      </c>
      <c r="K1777" s="3">
        <v>2.0018924999999999</v>
      </c>
      <c r="L1777" s="3">
        <v>2.0308244444444443</v>
      </c>
      <c r="M1777" s="3">
        <v>2.2889660000000003</v>
      </c>
      <c r="N1777" s="3">
        <v>2.7967506666666671</v>
      </c>
      <c r="O1777" s="3">
        <v>3.789590285714286</v>
      </c>
      <c r="P1777" s="3">
        <v>4.8452811249999996</v>
      </c>
      <c r="Q1777" s="3">
        <v>6.0168378888888885</v>
      </c>
      <c r="R1777" s="3">
        <v>6.9382683999999983</v>
      </c>
      <c r="S1777" s="3">
        <v>9.145842720000001</v>
      </c>
      <c r="T1777" s="3">
        <v>10.808016533333333</v>
      </c>
      <c r="U1777" s="3">
        <v>11.954272857142856</v>
      </c>
      <c r="V1777" s="3">
        <v>12.947819999999998</v>
      </c>
      <c r="W1777" s="3">
        <v>14.55137904</v>
      </c>
      <c r="X1777" s="3">
        <v>15.7747166</v>
      </c>
      <c r="Y1777" s="3">
        <v>17.435256750000001</v>
      </c>
      <c r="Z1777" s="3">
        <v>18.471533359999999</v>
      </c>
      <c r="AA1777" s="3">
        <v>20.596779300000001</v>
      </c>
    </row>
    <row r="1778" spans="1:27" x14ac:dyDescent="0.25">
      <c r="A1778" s="19" t="s">
        <v>25</v>
      </c>
      <c r="B1778">
        <v>5233</v>
      </c>
      <c r="C1778" s="2" t="s">
        <v>1969</v>
      </c>
      <c r="D1778" s="3">
        <v>0.32</v>
      </c>
      <c r="E1778" s="3">
        <v>0.26666666666666666</v>
      </c>
      <c r="F1778" s="3">
        <v>0.22857142857142859</v>
      </c>
      <c r="G1778" s="3">
        <v>0.2</v>
      </c>
      <c r="H1778" s="3">
        <v>0.16</v>
      </c>
      <c r="I1778" s="3">
        <v>0.93039666666666654</v>
      </c>
      <c r="J1778" s="3">
        <v>1.6935577142857143</v>
      </c>
      <c r="K1778" s="3">
        <v>2.0018924999999999</v>
      </c>
      <c r="L1778" s="3">
        <v>2.0308244444444443</v>
      </c>
      <c r="M1778" s="3">
        <v>2.2889660000000003</v>
      </c>
      <c r="N1778" s="3">
        <v>2.7967506666666671</v>
      </c>
      <c r="O1778" s="3">
        <v>3.789590285714286</v>
      </c>
      <c r="P1778" s="3">
        <v>4.8452811249999996</v>
      </c>
      <c r="Q1778" s="3">
        <v>6.0168378888888885</v>
      </c>
      <c r="R1778" s="3">
        <v>6.9382683999999983</v>
      </c>
      <c r="S1778" s="3">
        <v>9.145842720000001</v>
      </c>
      <c r="T1778" s="3">
        <v>10.808016533333333</v>
      </c>
      <c r="U1778" s="3">
        <v>11.954272857142856</v>
      </c>
      <c r="V1778" s="3">
        <v>12.947819999999998</v>
      </c>
      <c r="W1778" s="3">
        <v>14.55137904</v>
      </c>
      <c r="X1778" s="3">
        <v>15.7747166</v>
      </c>
      <c r="Y1778" s="3">
        <v>17.435256750000001</v>
      </c>
      <c r="Z1778" s="3">
        <v>18.471533359999999</v>
      </c>
      <c r="AA1778" s="3">
        <v>20.596779300000001</v>
      </c>
    </row>
    <row r="1779" spans="1:27" x14ac:dyDescent="0.25">
      <c r="A1779" s="19" t="s">
        <v>25</v>
      </c>
      <c r="B1779">
        <v>5135</v>
      </c>
      <c r="C1779" s="2" t="s">
        <v>1970</v>
      </c>
      <c r="D1779" s="3">
        <v>0.32</v>
      </c>
      <c r="E1779" s="3">
        <v>0.26666666666666666</v>
      </c>
      <c r="F1779" s="3">
        <v>0.22857142857142859</v>
      </c>
      <c r="G1779" s="3">
        <v>0.2</v>
      </c>
      <c r="H1779" s="3">
        <v>0.16</v>
      </c>
      <c r="I1779" s="3">
        <v>1.0710666666666666</v>
      </c>
      <c r="J1779" s="3">
        <v>1.9722457142857146</v>
      </c>
      <c r="K1779" s="3">
        <v>2.3375249999999999</v>
      </c>
      <c r="L1779" s="3">
        <v>2.3735111111111111</v>
      </c>
      <c r="M1779" s="3">
        <v>2.6787800000000002</v>
      </c>
      <c r="N1779" s="3">
        <v>3.2785366666666671</v>
      </c>
      <c r="O1779" s="3">
        <v>4.448251428571429</v>
      </c>
      <c r="P1779" s="3">
        <v>5.6915087500000006</v>
      </c>
      <c r="Q1779" s="3">
        <v>7.0707922222222219</v>
      </c>
      <c r="R1779" s="3">
        <v>8.1556119999999996</v>
      </c>
      <c r="S1779" s="3">
        <v>10.754169599999999</v>
      </c>
      <c r="T1779" s="3">
        <v>12.710609333333331</v>
      </c>
      <c r="U1779" s="3">
        <v>14.059814285714284</v>
      </c>
      <c r="V1779" s="3">
        <v>15.229200000000001</v>
      </c>
      <c r="W1779" s="3">
        <v>17.1164472</v>
      </c>
      <c r="X1779" s="3">
        <v>18.556138000000004</v>
      </c>
      <c r="Y1779" s="3">
        <v>20.510302500000002</v>
      </c>
      <c r="Z1779" s="3">
        <v>21.729804800000004</v>
      </c>
      <c r="AA1779" s="3">
        <v>24.230799000000001</v>
      </c>
    </row>
    <row r="1780" spans="1:27" x14ac:dyDescent="0.25">
      <c r="A1780" s="19"/>
    </row>
    <row r="1781" spans="1:27" s="4" customFormat="1" x14ac:dyDescent="0.25"/>
    <row r="1782" spans="1:27" x14ac:dyDescent="0.25">
      <c r="A1782" s="19" t="s">
        <v>26</v>
      </c>
      <c r="B1782">
        <v>5586</v>
      </c>
      <c r="C1782" s="2" t="s">
        <v>1971</v>
      </c>
      <c r="D1782" s="26">
        <v>0</v>
      </c>
      <c r="E1782" s="26">
        <v>0</v>
      </c>
      <c r="F1782" s="26">
        <v>0</v>
      </c>
      <c r="G1782" s="26">
        <v>0</v>
      </c>
      <c r="H1782" s="26">
        <v>0</v>
      </c>
      <c r="I1782" s="26">
        <v>0</v>
      </c>
      <c r="J1782" s="26">
        <v>0</v>
      </c>
      <c r="K1782" s="26">
        <v>0.51661875000000002</v>
      </c>
      <c r="L1782" s="26">
        <v>1.8786372222222218</v>
      </c>
      <c r="M1782" s="26">
        <v>3.4037295000000003</v>
      </c>
      <c r="N1782" s="26">
        <v>6.673624583333333</v>
      </c>
      <c r="O1782" s="26">
        <v>9.5463139285714291</v>
      </c>
      <c r="P1782" s="26">
        <v>11.114016250000001</v>
      </c>
      <c r="Q1782" s="26">
        <v>11.710024999999998</v>
      </c>
      <c r="R1782" s="26">
        <v>12.309769749999997</v>
      </c>
      <c r="S1782" s="26">
        <v>13.471829200000002</v>
      </c>
      <c r="T1782" s="26">
        <v>14.558180166666665</v>
      </c>
      <c r="U1782" s="26">
        <v>15.808550428571429</v>
      </c>
      <c r="V1782" s="26">
        <v>16.816669999999998</v>
      </c>
      <c r="W1782" s="26">
        <v>18.548212600000003</v>
      </c>
      <c r="X1782" s="26">
        <v>19.899414833333335</v>
      </c>
      <c r="Y1782" s="26">
        <v>21.967300562500004</v>
      </c>
      <c r="Z1782" s="26">
        <v>23.5445055</v>
      </c>
      <c r="AA1782" s="26">
        <v>26.445</v>
      </c>
    </row>
    <row r="1783" spans="1:27" x14ac:dyDescent="0.25">
      <c r="A1783" s="19" t="s">
        <v>26</v>
      </c>
      <c r="B1783">
        <v>5621</v>
      </c>
      <c r="C1783" s="32" t="s">
        <v>1972</v>
      </c>
      <c r="D1783" s="26">
        <v>0</v>
      </c>
      <c r="E1783" s="26">
        <v>0</v>
      </c>
      <c r="F1783" s="26">
        <v>0</v>
      </c>
      <c r="G1783" s="26">
        <v>0</v>
      </c>
      <c r="H1783" s="26">
        <v>0</v>
      </c>
      <c r="I1783" s="26">
        <v>0</v>
      </c>
      <c r="J1783" s="26">
        <v>0</v>
      </c>
      <c r="K1783" s="26">
        <v>0.47900625000000002</v>
      </c>
      <c r="L1783" s="26">
        <v>1.7418627777777775</v>
      </c>
      <c r="M1783" s="26">
        <v>3.1559205000000001</v>
      </c>
      <c r="N1783" s="26">
        <v>6.1877504166666668</v>
      </c>
      <c r="O1783" s="26">
        <v>8.8512932142857146</v>
      </c>
      <c r="P1783" s="26">
        <v>10.304858749999998</v>
      </c>
      <c r="Q1783" s="26">
        <v>10.857475000000001</v>
      </c>
      <c r="R1783" s="26">
        <v>11.41355525</v>
      </c>
      <c r="S1783" s="26">
        <v>12.4910108</v>
      </c>
      <c r="T1783" s="26">
        <v>13.498269833333332</v>
      </c>
      <c r="U1783" s="26">
        <v>14.657606714285714</v>
      </c>
      <c r="V1783" s="26">
        <v>15.592329999999999</v>
      </c>
      <c r="W1783" s="26">
        <v>17.197807400000002</v>
      </c>
      <c r="X1783" s="26">
        <v>18.450635166666668</v>
      </c>
      <c r="Y1783" s="26">
        <v>20.367968187500001</v>
      </c>
      <c r="Z1783" s="26">
        <v>21.830344500000002</v>
      </c>
      <c r="AA1783" s="26">
        <v>25.84228435</v>
      </c>
    </row>
    <row r="1784" spans="1:27" x14ac:dyDescent="0.25">
      <c r="A1784" s="19" t="s">
        <v>26</v>
      </c>
      <c r="B1784">
        <v>5742</v>
      </c>
      <c r="C1784" s="32" t="s">
        <v>1973</v>
      </c>
      <c r="D1784" s="26">
        <v>0</v>
      </c>
      <c r="E1784" s="26">
        <v>0</v>
      </c>
      <c r="F1784" s="26">
        <v>0</v>
      </c>
      <c r="G1784" s="26">
        <v>0</v>
      </c>
      <c r="H1784" s="26">
        <v>0</v>
      </c>
      <c r="I1784" s="26">
        <v>0</v>
      </c>
      <c r="J1784" s="26">
        <v>0</v>
      </c>
      <c r="K1784" s="26">
        <v>0.50998124999999994</v>
      </c>
      <c r="L1784" s="26">
        <v>1.8545005555555554</v>
      </c>
      <c r="M1784" s="26">
        <v>3.3599984999999997</v>
      </c>
      <c r="N1784" s="26">
        <v>6.5878820833333336</v>
      </c>
      <c r="O1784" s="26">
        <v>9.4236632142857122</v>
      </c>
      <c r="P1784" s="26">
        <v>10.971223749999998</v>
      </c>
      <c r="Q1784" s="26">
        <v>11.559574999999999</v>
      </c>
      <c r="R1784" s="26">
        <v>12.151614249999996</v>
      </c>
      <c r="S1784" s="26">
        <v>13.298743599999998</v>
      </c>
      <c r="T1784" s="26">
        <v>14.371137166666664</v>
      </c>
      <c r="U1784" s="26">
        <v>15.605442714285713</v>
      </c>
      <c r="V1784" s="26">
        <v>16.600609999999996</v>
      </c>
      <c r="W1784" s="26">
        <v>18.309905799999999</v>
      </c>
      <c r="X1784" s="26">
        <v>19.643747833333332</v>
      </c>
      <c r="Y1784" s="26">
        <v>21.6850654375</v>
      </c>
      <c r="Z1784" s="26">
        <v>23.242006499999999</v>
      </c>
      <c r="AA1784" s="26">
        <v>26.445</v>
      </c>
    </row>
    <row r="1785" spans="1:27" x14ac:dyDescent="0.25">
      <c r="A1785" s="19" t="s">
        <v>26</v>
      </c>
      <c r="B1785">
        <v>5401</v>
      </c>
      <c r="C1785" s="32" t="s">
        <v>1974</v>
      </c>
      <c r="D1785" s="26">
        <v>0</v>
      </c>
      <c r="E1785" s="26">
        <v>0</v>
      </c>
      <c r="F1785" s="26">
        <v>0</v>
      </c>
      <c r="G1785" s="26">
        <v>0</v>
      </c>
      <c r="H1785" s="26">
        <v>0</v>
      </c>
      <c r="I1785" s="26">
        <v>0</v>
      </c>
      <c r="J1785" s="26">
        <v>0</v>
      </c>
      <c r="K1785" s="26">
        <v>0.49117499999999992</v>
      </c>
      <c r="L1785" s="26">
        <v>1.786113333333333</v>
      </c>
      <c r="M1785" s="26">
        <v>3.2360939999999996</v>
      </c>
      <c r="N1785" s="26">
        <v>6.3449450000000001</v>
      </c>
      <c r="O1785" s="26">
        <v>9.0761528571428549</v>
      </c>
      <c r="P1785" s="26">
        <v>10.566644999999998</v>
      </c>
      <c r="Q1785" s="26">
        <v>11.133299999999998</v>
      </c>
      <c r="R1785" s="26">
        <v>11.703506999999998</v>
      </c>
      <c r="S1785" s="26">
        <v>12.8083344</v>
      </c>
      <c r="T1785" s="26">
        <v>13.841182</v>
      </c>
      <c r="U1785" s="26">
        <v>15.029970857142855</v>
      </c>
      <c r="V1785" s="26">
        <v>15.988439999999999</v>
      </c>
      <c r="W1785" s="26">
        <v>17.634703200000001</v>
      </c>
      <c r="X1785" s="26">
        <v>18.919357999999995</v>
      </c>
      <c r="Y1785" s="26">
        <v>20.885399250000003</v>
      </c>
      <c r="Z1785" s="26">
        <v>22.384925999999997</v>
      </c>
      <c r="AA1785" s="26">
        <v>26.445</v>
      </c>
    </row>
    <row r="1786" spans="1:27" x14ac:dyDescent="0.25">
      <c r="A1786" s="19" t="s">
        <v>26</v>
      </c>
      <c r="B1786">
        <v>5851</v>
      </c>
      <c r="C1786" s="32" t="s">
        <v>1975</v>
      </c>
      <c r="D1786" s="26">
        <v>0</v>
      </c>
      <c r="E1786" s="26">
        <v>0</v>
      </c>
      <c r="F1786" s="26">
        <v>0</v>
      </c>
      <c r="G1786" s="26">
        <v>0</v>
      </c>
      <c r="H1786" s="26">
        <v>0</v>
      </c>
      <c r="I1786" s="26">
        <v>0</v>
      </c>
      <c r="J1786" s="26">
        <v>0</v>
      </c>
      <c r="K1786" s="26">
        <v>0.47900625000000002</v>
      </c>
      <c r="L1786" s="26">
        <v>1.7418627777777775</v>
      </c>
      <c r="M1786" s="26">
        <v>3.1559205000000001</v>
      </c>
      <c r="N1786" s="26">
        <v>6.1877504166666668</v>
      </c>
      <c r="O1786" s="26">
        <v>8.8512932142857146</v>
      </c>
      <c r="P1786" s="26">
        <v>10.304858749999998</v>
      </c>
      <c r="Q1786" s="26">
        <v>10.857475000000001</v>
      </c>
      <c r="R1786" s="26">
        <v>11.41355525</v>
      </c>
      <c r="S1786" s="26">
        <v>12.4910108</v>
      </c>
      <c r="T1786" s="26">
        <v>13.498269833333332</v>
      </c>
      <c r="U1786" s="26">
        <v>14.657606714285714</v>
      </c>
      <c r="V1786" s="26">
        <v>15.592329999999999</v>
      </c>
      <c r="W1786" s="26">
        <v>17.197807400000002</v>
      </c>
      <c r="X1786" s="26">
        <v>18.450635166666668</v>
      </c>
      <c r="Y1786" s="26">
        <v>20.367968187500001</v>
      </c>
      <c r="Z1786" s="26">
        <v>21.830344500000002</v>
      </c>
      <c r="AA1786" s="26">
        <v>25.84228435</v>
      </c>
    </row>
    <row r="1787" spans="1:27" x14ac:dyDescent="0.25">
      <c r="A1787" s="19" t="s">
        <v>26</v>
      </c>
      <c r="B1787">
        <v>5421</v>
      </c>
      <c r="C1787" s="32" t="s">
        <v>1976</v>
      </c>
      <c r="D1787" s="26">
        <v>0</v>
      </c>
      <c r="E1787" s="26">
        <v>0</v>
      </c>
      <c r="F1787" s="26">
        <v>0</v>
      </c>
      <c r="G1787" s="26">
        <v>0</v>
      </c>
      <c r="H1787" s="26">
        <v>0</v>
      </c>
      <c r="I1787" s="26">
        <v>0</v>
      </c>
      <c r="J1787" s="26">
        <v>0</v>
      </c>
      <c r="K1787" s="26">
        <v>0.49891874999999997</v>
      </c>
      <c r="L1787" s="26">
        <v>1.8142727777777774</v>
      </c>
      <c r="M1787" s="26">
        <v>3.2871135000000002</v>
      </c>
      <c r="N1787" s="26">
        <v>6.4449779166666668</v>
      </c>
      <c r="O1787" s="26">
        <v>9.2192453571428565</v>
      </c>
      <c r="P1787" s="26">
        <v>10.733236249999997</v>
      </c>
      <c r="Q1787" s="26">
        <v>11.308824999999999</v>
      </c>
      <c r="R1787" s="26">
        <v>11.888021749999998</v>
      </c>
      <c r="S1787" s="26">
        <v>13.010267600000001</v>
      </c>
      <c r="T1787" s="26">
        <v>14.059398833333333</v>
      </c>
      <c r="U1787" s="26">
        <v>15.266929857142857</v>
      </c>
      <c r="V1787" s="26">
        <v>16.24051</v>
      </c>
      <c r="W1787" s="26">
        <v>17.912727799999999</v>
      </c>
      <c r="X1787" s="26">
        <v>19.217636166666665</v>
      </c>
      <c r="Y1787" s="26">
        <v>21.214673562500003</v>
      </c>
      <c r="Z1787" s="26">
        <v>22.737841499999998</v>
      </c>
      <c r="AA1787" s="26">
        <v>26.445</v>
      </c>
    </row>
    <row r="1788" spans="1:27" x14ac:dyDescent="0.25">
      <c r="A1788" s="19" t="s">
        <v>26</v>
      </c>
      <c r="B1788">
        <v>5701</v>
      </c>
      <c r="C1788" s="32" t="s">
        <v>1977</v>
      </c>
      <c r="D1788" s="26">
        <v>0</v>
      </c>
      <c r="E1788" s="26">
        <v>0</v>
      </c>
      <c r="F1788" s="26">
        <v>0</v>
      </c>
      <c r="G1788" s="26">
        <v>0</v>
      </c>
      <c r="H1788" s="26">
        <v>0</v>
      </c>
      <c r="I1788" s="26">
        <v>0</v>
      </c>
      <c r="J1788" s="26">
        <v>0</v>
      </c>
      <c r="K1788" s="26">
        <v>0.48564374999999999</v>
      </c>
      <c r="L1788" s="26">
        <v>1.7659994444444442</v>
      </c>
      <c r="M1788" s="26">
        <v>3.1996514999999994</v>
      </c>
      <c r="N1788" s="26">
        <v>6.2734929166666662</v>
      </c>
      <c r="O1788" s="26">
        <v>8.973943928571428</v>
      </c>
      <c r="P1788" s="26">
        <v>10.44765125</v>
      </c>
      <c r="Q1788" s="26">
        <v>11.007925</v>
      </c>
      <c r="R1788" s="26">
        <v>11.571710749999999</v>
      </c>
      <c r="S1788" s="26">
        <v>12.6640964</v>
      </c>
      <c r="T1788" s="26">
        <v>13.685312833333333</v>
      </c>
      <c r="U1788" s="26">
        <v>14.860714428571429</v>
      </c>
      <c r="V1788" s="26">
        <v>15.808389999999999</v>
      </c>
      <c r="W1788" s="26">
        <v>17.436114199999999</v>
      </c>
      <c r="X1788" s="26">
        <v>18.706302166666667</v>
      </c>
      <c r="Y1788" s="26">
        <v>20.6502033125</v>
      </c>
      <c r="Z1788" s="26">
        <v>22.1328435</v>
      </c>
      <c r="AA1788" s="26">
        <v>26.200376049999996</v>
      </c>
    </row>
    <row r="1789" spans="1:27" x14ac:dyDescent="0.25">
      <c r="A1789" s="19" t="s">
        <v>26</v>
      </c>
      <c r="B1789">
        <v>5743</v>
      </c>
      <c r="C1789" s="32" t="s">
        <v>1978</v>
      </c>
      <c r="D1789" s="26">
        <v>0.08</v>
      </c>
      <c r="E1789" s="26">
        <v>6.6666666666666666E-2</v>
      </c>
      <c r="F1789" s="26">
        <v>5.7142857142857148E-2</v>
      </c>
      <c r="G1789" s="26">
        <v>0.05</v>
      </c>
      <c r="H1789" s="26">
        <v>0.04</v>
      </c>
      <c r="I1789" s="26">
        <v>3.3333333333333333E-2</v>
      </c>
      <c r="J1789" s="26">
        <v>2.8571428571428574E-2</v>
      </c>
      <c r="K1789" s="26">
        <v>0.52834375</v>
      </c>
      <c r="L1789" s="26">
        <v>1.8525861111111108</v>
      </c>
      <c r="M1789" s="26">
        <v>3.3362674999999999</v>
      </c>
      <c r="N1789" s="26">
        <v>6.5188062500000008</v>
      </c>
      <c r="O1789" s="26">
        <v>9.315298214285713</v>
      </c>
      <c r="P1789" s="26">
        <v>10.840931249999999</v>
      </c>
      <c r="Q1789" s="26">
        <v>11.420236111111111</v>
      </c>
      <c r="R1789" s="26">
        <v>12.003458749999998</v>
      </c>
      <c r="S1789" s="26">
        <v>13.133658</v>
      </c>
      <c r="T1789" s="26">
        <v>14.190760833333332</v>
      </c>
      <c r="U1789" s="26">
        <v>15.408049285714288</v>
      </c>
      <c r="V1789" s="26">
        <v>16.38955</v>
      </c>
      <c r="W1789" s="26">
        <v>18.075599000000004</v>
      </c>
      <c r="X1789" s="26">
        <v>19.391414166666667</v>
      </c>
      <c r="Y1789" s="26">
        <v>21.405330312500002</v>
      </c>
      <c r="Z1789" s="26">
        <v>22.9415075</v>
      </c>
      <c r="AA1789" s="26">
        <v>26.445</v>
      </c>
    </row>
    <row r="1790" spans="1:27" x14ac:dyDescent="0.25">
      <c r="A1790" s="19" t="s">
        <v>26</v>
      </c>
      <c r="B1790">
        <v>5702</v>
      </c>
      <c r="C1790" s="32" t="s">
        <v>1979</v>
      </c>
      <c r="D1790" s="26">
        <v>0</v>
      </c>
      <c r="E1790" s="26">
        <v>0</v>
      </c>
      <c r="F1790" s="26">
        <v>0</v>
      </c>
      <c r="G1790" s="26">
        <v>0</v>
      </c>
      <c r="H1790" s="26">
        <v>0</v>
      </c>
      <c r="I1790" s="26">
        <v>0</v>
      </c>
      <c r="J1790" s="26">
        <v>0</v>
      </c>
      <c r="K1790" s="26">
        <v>0.48343124999999998</v>
      </c>
      <c r="L1790" s="26">
        <v>1.7579538888888884</v>
      </c>
      <c r="M1790" s="26">
        <v>3.1850744999999998</v>
      </c>
      <c r="N1790" s="26">
        <v>6.2449120833333334</v>
      </c>
      <c r="O1790" s="26">
        <v>8.9330603571428568</v>
      </c>
      <c r="P1790" s="26">
        <v>10.40005375</v>
      </c>
      <c r="Q1790" s="26">
        <v>10.957774999999998</v>
      </c>
      <c r="R1790" s="26">
        <v>11.51899225</v>
      </c>
      <c r="S1790" s="26">
        <v>12.606401200000002</v>
      </c>
      <c r="T1790" s="26">
        <v>13.622965166666667</v>
      </c>
      <c r="U1790" s="26">
        <v>14.79301185714286</v>
      </c>
      <c r="V1790" s="26">
        <v>15.736369999999999</v>
      </c>
      <c r="W1790" s="26">
        <v>17.356678600000002</v>
      </c>
      <c r="X1790" s="26">
        <v>18.621079833333333</v>
      </c>
      <c r="Y1790" s="26">
        <v>20.556124937500002</v>
      </c>
      <c r="Z1790" s="26">
        <v>22.032010500000002</v>
      </c>
      <c r="AA1790" s="26">
        <v>26.081012149999999</v>
      </c>
    </row>
    <row r="1791" spans="1:27" x14ac:dyDescent="0.25">
      <c r="A1791" s="19" t="s">
        <v>26</v>
      </c>
      <c r="B1791">
        <v>5511</v>
      </c>
      <c r="C1791" s="32" t="s">
        <v>1980</v>
      </c>
      <c r="D1791" s="26">
        <v>0</v>
      </c>
      <c r="E1791" s="26">
        <v>0</v>
      </c>
      <c r="F1791" s="26">
        <v>0</v>
      </c>
      <c r="G1791" s="26">
        <v>0</v>
      </c>
      <c r="H1791" s="26">
        <v>0</v>
      </c>
      <c r="I1791" s="26">
        <v>0</v>
      </c>
      <c r="J1791" s="26">
        <v>0</v>
      </c>
      <c r="K1791" s="26">
        <v>0.49670625000000002</v>
      </c>
      <c r="L1791" s="26">
        <v>1.806227222222222</v>
      </c>
      <c r="M1791" s="26">
        <v>3.2725364999999997</v>
      </c>
      <c r="N1791" s="26">
        <v>6.4163970833333348</v>
      </c>
      <c r="O1791" s="26">
        <v>9.1783617857142854</v>
      </c>
      <c r="P1791" s="26">
        <v>10.685638750000001</v>
      </c>
      <c r="Q1791" s="26">
        <v>11.258675000000002</v>
      </c>
      <c r="R1791" s="26">
        <v>11.835303249999999</v>
      </c>
      <c r="S1791" s="26">
        <v>12.952572400000001</v>
      </c>
      <c r="T1791" s="26">
        <v>13.997051166666665</v>
      </c>
      <c r="U1791" s="26">
        <v>15.199227285714286</v>
      </c>
      <c r="V1791" s="26">
        <v>16.168490000000002</v>
      </c>
      <c r="W1791" s="26">
        <v>17.833292200000002</v>
      </c>
      <c r="X1791" s="26">
        <v>19.132413833333334</v>
      </c>
      <c r="Y1791" s="26">
        <v>21.120595187500001</v>
      </c>
      <c r="Z1791" s="26">
        <v>22.637008500000004</v>
      </c>
      <c r="AA1791" s="26">
        <v>26.445</v>
      </c>
    </row>
    <row r="1792" spans="1:27" x14ac:dyDescent="0.25">
      <c r="A1792" s="19" t="s">
        <v>26</v>
      </c>
      <c r="B1792">
        <v>5422</v>
      </c>
      <c r="C1792" s="32" t="s">
        <v>1981</v>
      </c>
      <c r="D1792" s="26">
        <v>0</v>
      </c>
      <c r="E1792" s="26">
        <v>0</v>
      </c>
      <c r="F1792" s="26">
        <v>0</v>
      </c>
      <c r="G1792" s="26">
        <v>0</v>
      </c>
      <c r="H1792" s="26">
        <v>0</v>
      </c>
      <c r="I1792" s="26">
        <v>0</v>
      </c>
      <c r="J1792" s="26">
        <v>0</v>
      </c>
      <c r="K1792" s="26">
        <v>0.49228125</v>
      </c>
      <c r="L1792" s="26">
        <v>1.7901361111111112</v>
      </c>
      <c r="M1792" s="26">
        <v>3.2433825000000001</v>
      </c>
      <c r="N1792" s="26">
        <v>6.3592354166666683</v>
      </c>
      <c r="O1792" s="26">
        <v>9.0965946428571431</v>
      </c>
      <c r="P1792" s="26">
        <v>10.590443749999999</v>
      </c>
      <c r="Q1792" s="26">
        <v>11.158375000000001</v>
      </c>
      <c r="R1792" s="26">
        <v>11.729866250000001</v>
      </c>
      <c r="S1792" s="26">
        <v>12.837182000000002</v>
      </c>
      <c r="T1792" s="26">
        <v>13.872355833333334</v>
      </c>
      <c r="U1792" s="26">
        <v>15.063822142857145</v>
      </c>
      <c r="V1792" s="26">
        <v>16.024450000000002</v>
      </c>
      <c r="W1792" s="26">
        <v>17.674421000000002</v>
      </c>
      <c r="X1792" s="26">
        <v>18.961969166666666</v>
      </c>
      <c r="Y1792" s="26">
        <v>20.932438437500004</v>
      </c>
      <c r="Z1792" s="26">
        <v>22.435342500000001</v>
      </c>
      <c r="AA1792" s="26">
        <v>26.445</v>
      </c>
    </row>
    <row r="1793" spans="1:27" x14ac:dyDescent="0.25">
      <c r="A1793" s="19" t="s">
        <v>26</v>
      </c>
      <c r="B1793">
        <v>5451</v>
      </c>
      <c r="C1793" s="32" t="s">
        <v>1982</v>
      </c>
      <c r="D1793" s="26">
        <v>0</v>
      </c>
      <c r="E1793" s="26">
        <v>0</v>
      </c>
      <c r="F1793" s="26">
        <v>0</v>
      </c>
      <c r="G1793" s="26">
        <v>0</v>
      </c>
      <c r="H1793" s="26">
        <v>0</v>
      </c>
      <c r="I1793" s="26">
        <v>0</v>
      </c>
      <c r="J1793" s="26">
        <v>0</v>
      </c>
      <c r="K1793" s="26">
        <v>0.49228125</v>
      </c>
      <c r="L1793" s="26">
        <v>1.7901361111111112</v>
      </c>
      <c r="M1793" s="26">
        <v>3.2433825000000001</v>
      </c>
      <c r="N1793" s="26">
        <v>6.3592354166666683</v>
      </c>
      <c r="O1793" s="26">
        <v>9.0965946428571431</v>
      </c>
      <c r="P1793" s="26">
        <v>10.590443749999999</v>
      </c>
      <c r="Q1793" s="26">
        <v>11.158375000000001</v>
      </c>
      <c r="R1793" s="26">
        <v>11.729866250000001</v>
      </c>
      <c r="S1793" s="26">
        <v>12.837182000000002</v>
      </c>
      <c r="T1793" s="26">
        <v>13.872355833333334</v>
      </c>
      <c r="U1793" s="26">
        <v>15.063822142857145</v>
      </c>
      <c r="V1793" s="26">
        <v>16.024450000000002</v>
      </c>
      <c r="W1793" s="26">
        <v>17.674421000000002</v>
      </c>
      <c r="X1793" s="26">
        <v>18.961969166666666</v>
      </c>
      <c r="Y1793" s="26">
        <v>20.932438437500004</v>
      </c>
      <c r="Z1793" s="26">
        <v>22.435342500000001</v>
      </c>
      <c r="AA1793" s="26">
        <v>26.445</v>
      </c>
    </row>
    <row r="1794" spans="1:27" x14ac:dyDescent="0.25">
      <c r="A1794" s="19" t="s">
        <v>26</v>
      </c>
      <c r="B1794">
        <v>5744</v>
      </c>
      <c r="C1794" s="32" t="s">
        <v>1983</v>
      </c>
      <c r="D1794" s="26">
        <v>0.08</v>
      </c>
      <c r="E1794" s="26">
        <v>6.6666666666666666E-2</v>
      </c>
      <c r="F1794" s="26">
        <v>5.7142857142857148E-2</v>
      </c>
      <c r="G1794" s="26">
        <v>0.05</v>
      </c>
      <c r="H1794" s="26">
        <v>0.04</v>
      </c>
      <c r="I1794" s="26">
        <v>3.3333333333333333E-2</v>
      </c>
      <c r="J1794" s="26">
        <v>2.8571428571428574E-2</v>
      </c>
      <c r="K1794" s="26">
        <v>0.51285625000000001</v>
      </c>
      <c r="L1794" s="26">
        <v>1.7962672222222218</v>
      </c>
      <c r="M1794" s="26">
        <v>3.2342285</v>
      </c>
      <c r="N1794" s="26">
        <v>6.3187404166666683</v>
      </c>
      <c r="O1794" s="26">
        <v>9.0291132142857133</v>
      </c>
      <c r="P1794" s="26">
        <v>10.507748750000001</v>
      </c>
      <c r="Q1794" s="26">
        <v>11.069186111111112</v>
      </c>
      <c r="R1794" s="26">
        <v>11.634429249999998</v>
      </c>
      <c r="S1794" s="26">
        <v>12.7297916</v>
      </c>
      <c r="T1794" s="26">
        <v>13.754327166666666</v>
      </c>
      <c r="U1794" s="26">
        <v>14.934131285714287</v>
      </c>
      <c r="V1794" s="26">
        <v>15.88541</v>
      </c>
      <c r="W1794" s="26">
        <v>17.519549800000004</v>
      </c>
      <c r="X1794" s="26">
        <v>18.794857833333335</v>
      </c>
      <c r="Y1794" s="26">
        <v>20.7467816875</v>
      </c>
      <c r="Z1794" s="26">
        <v>22.2356765</v>
      </c>
      <c r="AA1794" s="26">
        <v>26.32073995</v>
      </c>
    </row>
    <row r="1795" spans="1:27" x14ac:dyDescent="0.25">
      <c r="A1795" s="19" t="s">
        <v>26</v>
      </c>
      <c r="B1795">
        <v>5423</v>
      </c>
      <c r="C1795" s="32" t="s">
        <v>1984</v>
      </c>
      <c r="D1795" s="26">
        <v>0.08</v>
      </c>
      <c r="E1795" s="26">
        <v>6.6666666666666666E-2</v>
      </c>
      <c r="F1795" s="26">
        <v>5.7142857142857148E-2</v>
      </c>
      <c r="G1795" s="26">
        <v>0.05</v>
      </c>
      <c r="H1795" s="26">
        <v>0.04</v>
      </c>
      <c r="I1795" s="26">
        <v>3.3333333333333333E-2</v>
      </c>
      <c r="J1795" s="26">
        <v>2.8571428571428574E-2</v>
      </c>
      <c r="K1795" s="26">
        <v>0.51949374999999998</v>
      </c>
      <c r="L1795" s="26">
        <v>1.8204038888888885</v>
      </c>
      <c r="M1795" s="26">
        <v>3.2779595000000001</v>
      </c>
      <c r="N1795" s="26">
        <v>6.4044829166666668</v>
      </c>
      <c r="O1795" s="26">
        <v>9.1517639285714285</v>
      </c>
      <c r="P1795" s="26">
        <v>10.65054125</v>
      </c>
      <c r="Q1795" s="26">
        <v>11.219636111111111</v>
      </c>
      <c r="R1795" s="26">
        <v>11.792584749999998</v>
      </c>
      <c r="S1795" s="26">
        <v>12.902877199999999</v>
      </c>
      <c r="T1795" s="26">
        <v>13.941370166666664</v>
      </c>
      <c r="U1795" s="26">
        <v>15.137238999999999</v>
      </c>
      <c r="V1795" s="26">
        <v>16.101469999999999</v>
      </c>
      <c r="W1795" s="26">
        <v>17.7578566</v>
      </c>
      <c r="X1795" s="26">
        <v>19.050524833333331</v>
      </c>
      <c r="Y1795" s="26">
        <v>21.0290168125</v>
      </c>
      <c r="Z1795" s="26">
        <v>22.538175499999998</v>
      </c>
      <c r="AA1795" s="26">
        <v>26.445</v>
      </c>
    </row>
    <row r="1796" spans="1:27" x14ac:dyDescent="0.25">
      <c r="A1796" s="19" t="s">
        <v>26</v>
      </c>
      <c r="B1796">
        <v>5703</v>
      </c>
      <c r="C1796" s="32" t="s">
        <v>1985</v>
      </c>
      <c r="D1796" s="26">
        <v>0.08</v>
      </c>
      <c r="E1796" s="26">
        <v>6.6666666666666666E-2</v>
      </c>
      <c r="F1796" s="26">
        <v>5.7142857142857148E-2</v>
      </c>
      <c r="G1796" s="26">
        <v>0.05</v>
      </c>
      <c r="H1796" s="26">
        <v>0.04</v>
      </c>
      <c r="I1796" s="26">
        <v>3.3333333333333333E-2</v>
      </c>
      <c r="J1796" s="26">
        <v>2.8571428571428574E-2</v>
      </c>
      <c r="K1796" s="26">
        <v>0.52391874999999999</v>
      </c>
      <c r="L1796" s="26">
        <v>1.8364949999999998</v>
      </c>
      <c r="M1796" s="26">
        <v>3.3071135000000003</v>
      </c>
      <c r="N1796" s="26">
        <v>6.4616445833333325</v>
      </c>
      <c r="O1796" s="26">
        <v>9.2335310714285708</v>
      </c>
      <c r="P1796" s="26">
        <v>10.745736249999997</v>
      </c>
      <c r="Q1796" s="26">
        <v>11.31993611111111</v>
      </c>
      <c r="R1796" s="26">
        <v>11.898021749999998</v>
      </c>
      <c r="S1796" s="26">
        <v>13.0182676</v>
      </c>
      <c r="T1796" s="26">
        <v>14.066065499999999</v>
      </c>
      <c r="U1796" s="26">
        <v>15.272644142857144</v>
      </c>
      <c r="V1796" s="26">
        <v>16.245509999999999</v>
      </c>
      <c r="W1796" s="26">
        <v>17.916727799999997</v>
      </c>
      <c r="X1796" s="26">
        <v>19.220969499999999</v>
      </c>
      <c r="Y1796" s="26">
        <v>21.217173562500001</v>
      </c>
      <c r="Z1796" s="26">
        <v>22.739841500000001</v>
      </c>
      <c r="AA1796" s="26">
        <v>26.445</v>
      </c>
    </row>
    <row r="1797" spans="1:27" x14ac:dyDescent="0.25">
      <c r="A1797" s="19" t="s">
        <v>26</v>
      </c>
      <c r="B1797">
        <v>5745</v>
      </c>
      <c r="C1797" s="32" t="s">
        <v>1986</v>
      </c>
      <c r="D1797" s="26">
        <v>0</v>
      </c>
      <c r="E1797" s="26">
        <v>0</v>
      </c>
      <c r="F1797" s="26">
        <v>0</v>
      </c>
      <c r="G1797" s="26">
        <v>0</v>
      </c>
      <c r="H1797" s="26">
        <v>0</v>
      </c>
      <c r="I1797" s="26">
        <v>0</v>
      </c>
      <c r="J1797" s="26">
        <v>0</v>
      </c>
      <c r="K1797" s="26">
        <v>0.51440625000000006</v>
      </c>
      <c r="L1797" s="26">
        <v>1.8705916666666667</v>
      </c>
      <c r="M1797" s="26">
        <v>3.3891524999999998</v>
      </c>
      <c r="N1797" s="26">
        <v>6.645043750000001</v>
      </c>
      <c r="O1797" s="26">
        <v>9.505430357142858</v>
      </c>
      <c r="P1797" s="26">
        <v>11.06641875</v>
      </c>
      <c r="Q1797" s="26">
        <v>11.659875000000001</v>
      </c>
      <c r="R1797" s="26">
        <v>12.25705125</v>
      </c>
      <c r="S1797" s="26">
        <v>13.414134000000002</v>
      </c>
      <c r="T1797" s="26">
        <v>14.495832500000002</v>
      </c>
      <c r="U1797" s="26">
        <v>15.740847857142859</v>
      </c>
      <c r="V1797" s="26">
        <v>16.744650000000004</v>
      </c>
      <c r="W1797" s="26">
        <v>18.468777000000003</v>
      </c>
      <c r="X1797" s="26">
        <v>19.814192500000001</v>
      </c>
      <c r="Y1797" s="26">
        <v>21.873222187500009</v>
      </c>
      <c r="Z1797" s="26">
        <v>23.443672500000002</v>
      </c>
      <c r="AA1797" s="26">
        <v>26.445</v>
      </c>
    </row>
    <row r="1798" spans="1:27" x14ac:dyDescent="0.25">
      <c r="A1798" s="19" t="s">
        <v>26</v>
      </c>
      <c r="B1798">
        <v>5746</v>
      </c>
      <c r="C1798" s="32" t="s">
        <v>1987</v>
      </c>
      <c r="D1798" s="26">
        <v>0</v>
      </c>
      <c r="E1798" s="26">
        <v>0</v>
      </c>
      <c r="F1798" s="26">
        <v>0</v>
      </c>
      <c r="G1798" s="26">
        <v>0</v>
      </c>
      <c r="H1798" s="26">
        <v>0</v>
      </c>
      <c r="I1798" s="26">
        <v>0</v>
      </c>
      <c r="J1798" s="26">
        <v>0</v>
      </c>
      <c r="K1798" s="26">
        <v>0.50334374999999998</v>
      </c>
      <c r="L1798" s="26">
        <v>1.8303638888888887</v>
      </c>
      <c r="M1798" s="26">
        <v>3.3162675000000004</v>
      </c>
      <c r="N1798" s="26">
        <v>6.5021395833333333</v>
      </c>
      <c r="O1798" s="26">
        <v>9.3010125000000006</v>
      </c>
      <c r="P1798" s="26">
        <v>10.82843125</v>
      </c>
      <c r="Q1798" s="26">
        <v>11.409125</v>
      </c>
      <c r="R1798" s="26">
        <v>11.993458749999999</v>
      </c>
      <c r="S1798" s="26">
        <v>13.125658000000001</v>
      </c>
      <c r="T1798" s="26">
        <v>14.184094166666664</v>
      </c>
      <c r="U1798" s="26">
        <v>15.402335000000001</v>
      </c>
      <c r="V1798" s="26">
        <v>16.384550000000001</v>
      </c>
      <c r="W1798" s="26">
        <v>18.071599000000003</v>
      </c>
      <c r="X1798" s="26">
        <v>19.388080833333333</v>
      </c>
      <c r="Y1798" s="26">
        <v>21.402830312500001</v>
      </c>
      <c r="Z1798" s="26">
        <v>22.939507499999998</v>
      </c>
      <c r="AA1798" s="26">
        <v>26.445</v>
      </c>
    </row>
    <row r="1799" spans="1:27" x14ac:dyDescent="0.25">
      <c r="A1799" s="19" t="s">
        <v>26</v>
      </c>
      <c r="B1799">
        <v>5704</v>
      </c>
      <c r="C1799" s="32" t="s">
        <v>1988</v>
      </c>
      <c r="D1799" s="26">
        <v>0</v>
      </c>
      <c r="E1799" s="26">
        <v>0</v>
      </c>
      <c r="F1799" s="26">
        <v>0</v>
      </c>
      <c r="G1799" s="26">
        <v>0</v>
      </c>
      <c r="H1799" s="26">
        <v>0</v>
      </c>
      <c r="I1799" s="26">
        <v>0</v>
      </c>
      <c r="J1799" s="26">
        <v>0</v>
      </c>
      <c r="K1799" s="26">
        <v>0.49006874999999994</v>
      </c>
      <c r="L1799" s="26">
        <v>1.7820905555555551</v>
      </c>
      <c r="M1799" s="26">
        <v>3.2288054999999996</v>
      </c>
      <c r="N1799" s="26">
        <v>6.3306545833333336</v>
      </c>
      <c r="O1799" s="26">
        <v>9.0557110714285702</v>
      </c>
      <c r="P1799" s="26">
        <v>10.542846249999997</v>
      </c>
      <c r="Q1799" s="26">
        <v>11.108225000000001</v>
      </c>
      <c r="R1799" s="26">
        <v>11.677147749999998</v>
      </c>
      <c r="S1799" s="26">
        <v>12.779486800000001</v>
      </c>
      <c r="T1799" s="26">
        <v>13.810008166666666</v>
      </c>
      <c r="U1799" s="26">
        <v>14.99611957142857</v>
      </c>
      <c r="V1799" s="26">
        <v>15.952429999999998</v>
      </c>
      <c r="W1799" s="26">
        <v>17.594985399999999</v>
      </c>
      <c r="X1799" s="26">
        <v>18.876746833333332</v>
      </c>
      <c r="Y1799" s="26">
        <v>20.838360062500001</v>
      </c>
      <c r="Z1799" s="26">
        <v>22.334509499999996</v>
      </c>
      <c r="AA1799" s="26">
        <v>26.439103849999995</v>
      </c>
    </row>
    <row r="1800" spans="1:27" x14ac:dyDescent="0.25">
      <c r="A1800" s="19" t="s">
        <v>26</v>
      </c>
      <c r="B1800">
        <v>5581</v>
      </c>
      <c r="C1800" s="32" t="s">
        <v>1989</v>
      </c>
      <c r="D1800" s="26">
        <v>0</v>
      </c>
      <c r="E1800" s="26">
        <v>0</v>
      </c>
      <c r="F1800" s="26">
        <v>0</v>
      </c>
      <c r="G1800" s="26">
        <v>0</v>
      </c>
      <c r="H1800" s="26">
        <v>0</v>
      </c>
      <c r="I1800" s="26">
        <v>0</v>
      </c>
      <c r="J1800" s="26">
        <v>0</v>
      </c>
      <c r="K1800" s="26">
        <v>0.49559999999999993</v>
      </c>
      <c r="L1800" s="26">
        <v>1.8022044444444441</v>
      </c>
      <c r="M1800" s="26">
        <v>3.2652479999999997</v>
      </c>
      <c r="N1800" s="26">
        <v>6.4021066666666666</v>
      </c>
      <c r="O1800" s="26">
        <v>9.157919999999999</v>
      </c>
      <c r="P1800" s="26">
        <v>10.661839999999998</v>
      </c>
      <c r="Q1800" s="26">
        <v>11.233599999999999</v>
      </c>
      <c r="R1800" s="26">
        <v>11.808943999999997</v>
      </c>
      <c r="S1800" s="26">
        <v>12.9237248</v>
      </c>
      <c r="T1800" s="26">
        <v>13.96587733333333</v>
      </c>
      <c r="U1800" s="26">
        <v>15.165376</v>
      </c>
      <c r="V1800" s="26">
        <v>16.132479999999997</v>
      </c>
      <c r="W1800" s="26">
        <v>17.793574400000001</v>
      </c>
      <c r="X1800" s="26">
        <v>19.089802666666667</v>
      </c>
      <c r="Y1800" s="26">
        <v>21.073556</v>
      </c>
      <c r="Z1800" s="26">
        <v>22.586591999999996</v>
      </c>
      <c r="AA1800" s="26">
        <v>26.445</v>
      </c>
    </row>
    <row r="1801" spans="1:27" x14ac:dyDescent="0.25">
      <c r="A1801" s="19" t="s">
        <v>26</v>
      </c>
      <c r="B1801">
        <v>5902</v>
      </c>
      <c r="C1801" s="32" t="s">
        <v>1990</v>
      </c>
      <c r="D1801" s="26">
        <v>0</v>
      </c>
      <c r="E1801" s="26">
        <v>0</v>
      </c>
      <c r="F1801" s="26">
        <v>0</v>
      </c>
      <c r="G1801" s="26">
        <v>0</v>
      </c>
      <c r="H1801" s="26">
        <v>0</v>
      </c>
      <c r="I1801" s="26">
        <v>0</v>
      </c>
      <c r="J1801" s="26">
        <v>0</v>
      </c>
      <c r="K1801" s="26">
        <v>0.50998124999999994</v>
      </c>
      <c r="L1801" s="26">
        <v>1.8545005555555554</v>
      </c>
      <c r="M1801" s="26">
        <v>3.3599984999999997</v>
      </c>
      <c r="N1801" s="26">
        <v>6.5878820833333336</v>
      </c>
      <c r="O1801" s="26">
        <v>9.4236632142857122</v>
      </c>
      <c r="P1801" s="26">
        <v>10.971223749999998</v>
      </c>
      <c r="Q1801" s="26">
        <v>11.559574999999999</v>
      </c>
      <c r="R1801" s="26">
        <v>12.151614249999996</v>
      </c>
      <c r="S1801" s="26">
        <v>13.298743599999998</v>
      </c>
      <c r="T1801" s="26">
        <v>14.371137166666664</v>
      </c>
      <c r="U1801" s="26">
        <v>15.605442714285713</v>
      </c>
      <c r="V1801" s="26">
        <v>16.600609999999996</v>
      </c>
      <c r="W1801" s="26">
        <v>18.309905799999999</v>
      </c>
      <c r="X1801" s="26">
        <v>19.643747833333332</v>
      </c>
      <c r="Y1801" s="26">
        <v>21.6850654375</v>
      </c>
      <c r="Z1801" s="26">
        <v>23.242006499999999</v>
      </c>
      <c r="AA1801" s="26">
        <v>26.445</v>
      </c>
    </row>
    <row r="1802" spans="1:27" x14ac:dyDescent="0.25">
      <c r="A1802" s="19" t="s">
        <v>26</v>
      </c>
      <c r="B1802">
        <v>5512</v>
      </c>
      <c r="C1802" s="32" t="s">
        <v>1991</v>
      </c>
      <c r="D1802" s="26">
        <v>0</v>
      </c>
      <c r="E1802" s="26">
        <v>0</v>
      </c>
      <c r="F1802" s="26">
        <v>0</v>
      </c>
      <c r="G1802" s="26">
        <v>0</v>
      </c>
      <c r="H1802" s="26">
        <v>0</v>
      </c>
      <c r="I1802" s="26">
        <v>0</v>
      </c>
      <c r="J1802" s="26">
        <v>0</v>
      </c>
      <c r="K1802" s="26">
        <v>0.51661875000000002</v>
      </c>
      <c r="L1802" s="26">
        <v>1.8786372222222218</v>
      </c>
      <c r="M1802" s="26">
        <v>3.4037295000000003</v>
      </c>
      <c r="N1802" s="26">
        <v>6.673624583333333</v>
      </c>
      <c r="O1802" s="26">
        <v>9.5463139285714291</v>
      </c>
      <c r="P1802" s="26">
        <v>11.114016250000001</v>
      </c>
      <c r="Q1802" s="26">
        <v>11.710024999999998</v>
      </c>
      <c r="R1802" s="26">
        <v>12.309769749999997</v>
      </c>
      <c r="S1802" s="26">
        <v>13.471829200000002</v>
      </c>
      <c r="T1802" s="26">
        <v>14.558180166666665</v>
      </c>
      <c r="U1802" s="26">
        <v>15.808550428571429</v>
      </c>
      <c r="V1802" s="26">
        <v>16.816669999999998</v>
      </c>
      <c r="W1802" s="26">
        <v>18.548212600000003</v>
      </c>
      <c r="X1802" s="26">
        <v>19.899414833333335</v>
      </c>
      <c r="Y1802" s="26">
        <v>21.967300562500004</v>
      </c>
      <c r="Z1802" s="26">
        <v>23.5445055</v>
      </c>
      <c r="AA1802" s="26">
        <v>26.445</v>
      </c>
    </row>
    <row r="1803" spans="1:27" x14ac:dyDescent="0.25">
      <c r="A1803" s="19" t="s">
        <v>26</v>
      </c>
      <c r="B1803">
        <v>5424</v>
      </c>
      <c r="C1803" s="32" t="s">
        <v>1992</v>
      </c>
      <c r="D1803" s="26">
        <v>0</v>
      </c>
      <c r="E1803" s="26">
        <v>0</v>
      </c>
      <c r="F1803" s="26">
        <v>0</v>
      </c>
      <c r="G1803" s="26">
        <v>0</v>
      </c>
      <c r="H1803" s="26">
        <v>0</v>
      </c>
      <c r="I1803" s="26">
        <v>0</v>
      </c>
      <c r="J1803" s="26">
        <v>0</v>
      </c>
      <c r="K1803" s="26">
        <v>0.51219375</v>
      </c>
      <c r="L1803" s="26">
        <v>1.862546111111111</v>
      </c>
      <c r="M1803" s="26">
        <v>3.3745755000000002</v>
      </c>
      <c r="N1803" s="26">
        <v>6.6164629166666673</v>
      </c>
      <c r="O1803" s="26">
        <v>9.4645467857142851</v>
      </c>
      <c r="P1803" s="26">
        <v>11.018821249999998</v>
      </c>
      <c r="Q1803" s="26">
        <v>11.609724999999999</v>
      </c>
      <c r="R1803" s="26">
        <v>12.204332749999997</v>
      </c>
      <c r="S1803" s="26">
        <v>13.356438800000001</v>
      </c>
      <c r="T1803" s="26">
        <v>14.433484833333331</v>
      </c>
      <c r="U1803" s="26">
        <v>15.673145285714288</v>
      </c>
      <c r="V1803" s="26">
        <v>16.672630000000002</v>
      </c>
      <c r="W1803" s="26">
        <v>18.389341399999999</v>
      </c>
      <c r="X1803" s="26">
        <v>19.728970166666667</v>
      </c>
      <c r="Y1803" s="26">
        <v>21.779143812500003</v>
      </c>
      <c r="Z1803" s="26">
        <v>23.342839499999997</v>
      </c>
      <c r="AA1803" s="26">
        <v>26.445</v>
      </c>
    </row>
    <row r="1804" spans="1:27" x14ac:dyDescent="0.25">
      <c r="A1804" s="19" t="s">
        <v>26</v>
      </c>
      <c r="B1804">
        <v>5471</v>
      </c>
      <c r="C1804" s="32" t="s">
        <v>1993</v>
      </c>
      <c r="D1804" s="26">
        <v>0</v>
      </c>
      <c r="E1804" s="26">
        <v>0</v>
      </c>
      <c r="F1804" s="26">
        <v>0</v>
      </c>
      <c r="G1804" s="26">
        <v>0</v>
      </c>
      <c r="H1804" s="26">
        <v>0</v>
      </c>
      <c r="I1804" s="26">
        <v>0</v>
      </c>
      <c r="J1804" s="26">
        <v>0</v>
      </c>
      <c r="K1804" s="26">
        <v>0.49670625000000002</v>
      </c>
      <c r="L1804" s="26">
        <v>1.806227222222222</v>
      </c>
      <c r="M1804" s="26">
        <v>3.2725364999999997</v>
      </c>
      <c r="N1804" s="26">
        <v>6.4163970833333348</v>
      </c>
      <c r="O1804" s="26">
        <v>9.1783617857142854</v>
      </c>
      <c r="P1804" s="26">
        <v>10.685638750000001</v>
      </c>
      <c r="Q1804" s="26">
        <v>11.258675000000002</v>
      </c>
      <c r="R1804" s="26">
        <v>11.835303249999999</v>
      </c>
      <c r="S1804" s="26">
        <v>12.952572400000001</v>
      </c>
      <c r="T1804" s="26">
        <v>13.997051166666665</v>
      </c>
      <c r="U1804" s="26">
        <v>15.199227285714286</v>
      </c>
      <c r="V1804" s="26">
        <v>16.168490000000002</v>
      </c>
      <c r="W1804" s="26">
        <v>17.833292200000002</v>
      </c>
      <c r="X1804" s="26">
        <v>19.132413833333334</v>
      </c>
      <c r="Y1804" s="26">
        <v>21.120595187500001</v>
      </c>
      <c r="Z1804" s="26">
        <v>22.637008500000004</v>
      </c>
      <c r="AA1804" s="26">
        <v>26.445</v>
      </c>
    </row>
    <row r="1805" spans="1:27" x14ac:dyDescent="0.25">
      <c r="A1805" s="19" t="s">
        <v>26</v>
      </c>
      <c r="B1805">
        <v>5402</v>
      </c>
      <c r="C1805" s="32" t="s">
        <v>1994</v>
      </c>
      <c r="D1805" s="26">
        <v>0</v>
      </c>
      <c r="E1805" s="26">
        <v>0</v>
      </c>
      <c r="F1805" s="26">
        <v>0</v>
      </c>
      <c r="G1805" s="26">
        <v>0</v>
      </c>
      <c r="H1805" s="26">
        <v>0</v>
      </c>
      <c r="I1805" s="26">
        <v>0</v>
      </c>
      <c r="J1805" s="26">
        <v>0</v>
      </c>
      <c r="K1805" s="26">
        <v>0.49891874999999997</v>
      </c>
      <c r="L1805" s="26">
        <v>1.8142727777777774</v>
      </c>
      <c r="M1805" s="26">
        <v>3.2871135000000002</v>
      </c>
      <c r="N1805" s="26">
        <v>6.4449779166666668</v>
      </c>
      <c r="O1805" s="26">
        <v>9.2192453571428565</v>
      </c>
      <c r="P1805" s="26">
        <v>10.733236249999997</v>
      </c>
      <c r="Q1805" s="26">
        <v>11.308824999999999</v>
      </c>
      <c r="R1805" s="26">
        <v>11.888021749999998</v>
      </c>
      <c r="S1805" s="26">
        <v>13.010267600000001</v>
      </c>
      <c r="T1805" s="26">
        <v>14.059398833333333</v>
      </c>
      <c r="U1805" s="26">
        <v>15.266929857142857</v>
      </c>
      <c r="V1805" s="26">
        <v>16.24051</v>
      </c>
      <c r="W1805" s="26">
        <v>17.912727799999999</v>
      </c>
      <c r="X1805" s="26">
        <v>19.217636166666665</v>
      </c>
      <c r="Y1805" s="26">
        <v>21.214673562500003</v>
      </c>
      <c r="Z1805" s="26">
        <v>22.737841499999998</v>
      </c>
      <c r="AA1805" s="26">
        <v>26.445</v>
      </c>
    </row>
    <row r="1806" spans="1:27" x14ac:dyDescent="0.25">
      <c r="A1806" s="19" t="s">
        <v>26</v>
      </c>
      <c r="B1806">
        <v>5425</v>
      </c>
      <c r="C1806" s="32" t="s">
        <v>1995</v>
      </c>
      <c r="D1806" s="26">
        <v>0</v>
      </c>
      <c r="E1806" s="26">
        <v>0</v>
      </c>
      <c r="F1806" s="26">
        <v>0</v>
      </c>
      <c r="G1806" s="26">
        <v>0</v>
      </c>
      <c r="H1806" s="26">
        <v>0</v>
      </c>
      <c r="I1806" s="26">
        <v>0</v>
      </c>
      <c r="J1806" s="26">
        <v>0</v>
      </c>
      <c r="K1806" s="26">
        <v>0.49228125</v>
      </c>
      <c r="L1806" s="26">
        <v>1.7901361111111112</v>
      </c>
      <c r="M1806" s="26">
        <v>3.2433825000000001</v>
      </c>
      <c r="N1806" s="26">
        <v>6.3592354166666683</v>
      </c>
      <c r="O1806" s="26">
        <v>9.0965946428571431</v>
      </c>
      <c r="P1806" s="26">
        <v>10.590443749999999</v>
      </c>
      <c r="Q1806" s="26">
        <v>11.158375000000001</v>
      </c>
      <c r="R1806" s="26">
        <v>11.729866250000001</v>
      </c>
      <c r="S1806" s="26">
        <v>12.837182000000002</v>
      </c>
      <c r="T1806" s="26">
        <v>13.872355833333334</v>
      </c>
      <c r="U1806" s="26">
        <v>15.063822142857145</v>
      </c>
      <c r="V1806" s="26">
        <v>16.024450000000002</v>
      </c>
      <c r="W1806" s="26">
        <v>17.674421000000002</v>
      </c>
      <c r="X1806" s="26">
        <v>18.961969166666666</v>
      </c>
      <c r="Y1806" s="26">
        <v>20.932438437500004</v>
      </c>
      <c r="Z1806" s="26">
        <v>22.435342500000001</v>
      </c>
      <c r="AA1806" s="26">
        <v>26.445</v>
      </c>
    </row>
    <row r="1807" spans="1:27" x14ac:dyDescent="0.25">
      <c r="A1807" s="19" t="s">
        <v>26</v>
      </c>
      <c r="B1807">
        <v>5903</v>
      </c>
      <c r="C1807" s="32" t="s">
        <v>1996</v>
      </c>
      <c r="D1807" s="26">
        <v>0</v>
      </c>
      <c r="E1807" s="26">
        <v>0</v>
      </c>
      <c r="F1807" s="26">
        <v>0</v>
      </c>
      <c r="G1807" s="26">
        <v>0</v>
      </c>
      <c r="H1807" s="26">
        <v>0</v>
      </c>
      <c r="I1807" s="26">
        <v>0</v>
      </c>
      <c r="J1807" s="26">
        <v>0</v>
      </c>
      <c r="K1807" s="26">
        <v>0.50555625000000015</v>
      </c>
      <c r="L1807" s="26">
        <v>1.8384094444444443</v>
      </c>
      <c r="M1807" s="26">
        <v>3.3308445</v>
      </c>
      <c r="N1807" s="26">
        <v>6.530720416666667</v>
      </c>
      <c r="O1807" s="26">
        <v>9.3418960714285717</v>
      </c>
      <c r="P1807" s="26">
        <v>10.876028750000001</v>
      </c>
      <c r="Q1807" s="26">
        <v>11.459275</v>
      </c>
      <c r="R1807" s="26">
        <v>12.04617725</v>
      </c>
      <c r="S1807" s="26">
        <v>13.183353200000001</v>
      </c>
      <c r="T1807" s="26">
        <v>14.246441833333334</v>
      </c>
      <c r="U1807" s="26">
        <v>15.470037571428572</v>
      </c>
      <c r="V1807" s="26">
        <v>16.456569999999999</v>
      </c>
      <c r="W1807" s="26">
        <v>18.151034600000003</v>
      </c>
      <c r="X1807" s="26">
        <v>19.473303166666671</v>
      </c>
      <c r="Y1807" s="26">
        <v>21.496908687500003</v>
      </c>
      <c r="Z1807" s="26">
        <v>23.040340500000003</v>
      </c>
      <c r="AA1807" s="26">
        <v>26.445</v>
      </c>
    </row>
    <row r="1808" spans="1:27" x14ac:dyDescent="0.25">
      <c r="A1808" s="19" t="s">
        <v>26</v>
      </c>
      <c r="B1808">
        <v>5513</v>
      </c>
      <c r="C1808" s="32" t="s">
        <v>1997</v>
      </c>
      <c r="D1808" s="26">
        <v>0</v>
      </c>
      <c r="E1808" s="26">
        <v>0</v>
      </c>
      <c r="F1808" s="26">
        <v>0</v>
      </c>
      <c r="G1808" s="26">
        <v>0</v>
      </c>
      <c r="H1808" s="26">
        <v>0</v>
      </c>
      <c r="I1808" s="26">
        <v>0</v>
      </c>
      <c r="J1808" s="26">
        <v>0</v>
      </c>
      <c r="K1808" s="26">
        <v>0.48785624999999999</v>
      </c>
      <c r="L1808" s="26">
        <v>1.7740449999999999</v>
      </c>
      <c r="M1808" s="26">
        <v>3.2142284999999999</v>
      </c>
      <c r="N1808" s="26">
        <v>6.3020737500000008</v>
      </c>
      <c r="O1808" s="26">
        <v>9.0148274999999991</v>
      </c>
      <c r="P1808" s="26">
        <v>10.495248750000002</v>
      </c>
      <c r="Q1808" s="26">
        <v>11.058075000000001</v>
      </c>
      <c r="R1808" s="26">
        <v>11.62442925</v>
      </c>
      <c r="S1808" s="26">
        <v>12.721791600000001</v>
      </c>
      <c r="T1808" s="26">
        <v>13.7476605</v>
      </c>
      <c r="U1808" s="26">
        <v>14.928417000000001</v>
      </c>
      <c r="V1808" s="26">
        <v>15.880410000000001</v>
      </c>
      <c r="W1808" s="26">
        <v>17.515549800000002</v>
      </c>
      <c r="X1808" s="26">
        <v>18.791524500000001</v>
      </c>
      <c r="Y1808" s="26">
        <v>20.744281687500003</v>
      </c>
      <c r="Z1808" s="26">
        <v>22.233676500000001</v>
      </c>
      <c r="AA1808" s="26">
        <v>26.319739949999999</v>
      </c>
    </row>
    <row r="1809" spans="1:27" x14ac:dyDescent="0.25">
      <c r="A1809" s="19" t="s">
        <v>26</v>
      </c>
      <c r="B1809">
        <v>5881</v>
      </c>
      <c r="C1809" s="32" t="s">
        <v>1998</v>
      </c>
      <c r="D1809" s="26">
        <v>0</v>
      </c>
      <c r="E1809" s="26">
        <v>0</v>
      </c>
      <c r="F1809" s="26">
        <v>0</v>
      </c>
      <c r="G1809" s="26">
        <v>0</v>
      </c>
      <c r="H1809" s="26">
        <v>0</v>
      </c>
      <c r="I1809" s="26">
        <v>0</v>
      </c>
      <c r="J1809" s="26">
        <v>0</v>
      </c>
      <c r="K1809" s="26">
        <v>0.49670625000000002</v>
      </c>
      <c r="L1809" s="26">
        <v>1.806227222222222</v>
      </c>
      <c r="M1809" s="26">
        <v>3.2725364999999997</v>
      </c>
      <c r="N1809" s="26">
        <v>6.4163970833333348</v>
      </c>
      <c r="O1809" s="26">
        <v>9.1783617857142854</v>
      </c>
      <c r="P1809" s="26">
        <v>10.685638750000001</v>
      </c>
      <c r="Q1809" s="26">
        <v>11.258675000000002</v>
      </c>
      <c r="R1809" s="26">
        <v>11.835303249999999</v>
      </c>
      <c r="S1809" s="26">
        <v>12.952572400000001</v>
      </c>
      <c r="T1809" s="26">
        <v>13.997051166666665</v>
      </c>
      <c r="U1809" s="26">
        <v>15.199227285714286</v>
      </c>
      <c r="V1809" s="26">
        <v>16.168490000000002</v>
      </c>
      <c r="W1809" s="26">
        <v>17.833292200000002</v>
      </c>
      <c r="X1809" s="26">
        <v>19.132413833333334</v>
      </c>
      <c r="Y1809" s="26">
        <v>21.120595187500001</v>
      </c>
      <c r="Z1809" s="26">
        <v>22.637008500000004</v>
      </c>
      <c r="AA1809" s="26">
        <v>26.445</v>
      </c>
    </row>
    <row r="1810" spans="1:27" x14ac:dyDescent="0.25">
      <c r="A1810" s="19" t="s">
        <v>26</v>
      </c>
      <c r="B1810">
        <v>5747</v>
      </c>
      <c r="C1810" s="32" t="s">
        <v>1999</v>
      </c>
      <c r="D1810" s="26">
        <v>0</v>
      </c>
      <c r="E1810" s="26">
        <v>0</v>
      </c>
      <c r="F1810" s="26">
        <v>0</v>
      </c>
      <c r="G1810" s="26">
        <v>0</v>
      </c>
      <c r="H1810" s="26">
        <v>0</v>
      </c>
      <c r="I1810" s="26">
        <v>0</v>
      </c>
      <c r="J1810" s="26">
        <v>0</v>
      </c>
      <c r="K1810" s="26">
        <v>0.49449374999999995</v>
      </c>
      <c r="L1810" s="26">
        <v>1.7981816666666663</v>
      </c>
      <c r="M1810" s="26">
        <v>3.2579594999999997</v>
      </c>
      <c r="N1810" s="26">
        <v>6.3878162500000002</v>
      </c>
      <c r="O1810" s="26">
        <v>9.1374782142857125</v>
      </c>
      <c r="P1810" s="26">
        <v>10.638041249999999</v>
      </c>
      <c r="Q1810" s="26">
        <v>11.208524999999998</v>
      </c>
      <c r="R1810" s="26">
        <v>11.782584749999998</v>
      </c>
      <c r="S1810" s="26">
        <v>12.8948772</v>
      </c>
      <c r="T1810" s="26">
        <v>13.934703499999998</v>
      </c>
      <c r="U1810" s="26">
        <v>15.131524714285712</v>
      </c>
      <c r="V1810" s="26">
        <v>16.09647</v>
      </c>
      <c r="W1810" s="26">
        <v>17.753856599999999</v>
      </c>
      <c r="X1810" s="26">
        <v>19.0471915</v>
      </c>
      <c r="Y1810" s="26">
        <v>21.026516812500002</v>
      </c>
      <c r="Z1810" s="26">
        <v>22.536175499999995</v>
      </c>
      <c r="AA1810" s="26">
        <v>26.445</v>
      </c>
    </row>
    <row r="1811" spans="1:27" x14ac:dyDescent="0.25">
      <c r="A1811" s="19" t="s">
        <v>26</v>
      </c>
      <c r="B1811">
        <v>5705</v>
      </c>
      <c r="C1811" s="32" t="s">
        <v>2000</v>
      </c>
      <c r="D1811" s="26">
        <v>0</v>
      </c>
      <c r="E1811" s="26">
        <v>0</v>
      </c>
      <c r="F1811" s="26">
        <v>0</v>
      </c>
      <c r="G1811" s="26">
        <v>0</v>
      </c>
      <c r="H1811" s="26">
        <v>0</v>
      </c>
      <c r="I1811" s="26">
        <v>0</v>
      </c>
      <c r="J1811" s="26">
        <v>0</v>
      </c>
      <c r="K1811" s="26">
        <v>0.48343124999999998</v>
      </c>
      <c r="L1811" s="26">
        <v>1.7579538888888884</v>
      </c>
      <c r="M1811" s="26">
        <v>3.1850744999999998</v>
      </c>
      <c r="N1811" s="26">
        <v>6.2449120833333334</v>
      </c>
      <c r="O1811" s="26">
        <v>8.9330603571428568</v>
      </c>
      <c r="P1811" s="26">
        <v>10.40005375</v>
      </c>
      <c r="Q1811" s="26">
        <v>10.957774999999998</v>
      </c>
      <c r="R1811" s="26">
        <v>11.51899225</v>
      </c>
      <c r="S1811" s="26">
        <v>12.606401200000002</v>
      </c>
      <c r="T1811" s="26">
        <v>13.622965166666667</v>
      </c>
      <c r="U1811" s="26">
        <v>14.79301185714286</v>
      </c>
      <c r="V1811" s="26">
        <v>15.736369999999999</v>
      </c>
      <c r="W1811" s="26">
        <v>17.356678600000002</v>
      </c>
      <c r="X1811" s="26">
        <v>18.621079833333333</v>
      </c>
      <c r="Y1811" s="26">
        <v>20.556124937500002</v>
      </c>
      <c r="Z1811" s="26">
        <v>22.032010500000002</v>
      </c>
      <c r="AA1811" s="26">
        <v>26.081012149999999</v>
      </c>
    </row>
    <row r="1812" spans="1:27" x14ac:dyDescent="0.25">
      <c r="A1812" s="19" t="s">
        <v>26</v>
      </c>
      <c r="B1812">
        <v>5551</v>
      </c>
      <c r="C1812" s="32" t="s">
        <v>2001</v>
      </c>
      <c r="D1812" s="26">
        <v>0</v>
      </c>
      <c r="E1812" s="26">
        <v>0</v>
      </c>
      <c r="F1812" s="26">
        <v>0</v>
      </c>
      <c r="G1812" s="26">
        <v>0</v>
      </c>
      <c r="H1812" s="26">
        <v>0</v>
      </c>
      <c r="I1812" s="26">
        <v>0</v>
      </c>
      <c r="J1812" s="26">
        <v>0</v>
      </c>
      <c r="K1812" s="26">
        <v>0.46351874999999998</v>
      </c>
      <c r="L1812" s="26">
        <v>1.6855438888888887</v>
      </c>
      <c r="M1812" s="26">
        <v>3.0538815000000001</v>
      </c>
      <c r="N1812" s="26">
        <v>5.9876845833333334</v>
      </c>
      <c r="O1812" s="26">
        <v>8.5651082142857131</v>
      </c>
      <c r="P1812" s="26">
        <v>9.971676249999998</v>
      </c>
      <c r="Q1812" s="26">
        <v>10.506425</v>
      </c>
      <c r="R1812" s="26">
        <v>11.044525749999998</v>
      </c>
      <c r="S1812" s="26">
        <v>12.0871444</v>
      </c>
      <c r="T1812" s="26">
        <v>13.061836166666666</v>
      </c>
      <c r="U1812" s="26">
        <v>14.183688714285713</v>
      </c>
      <c r="V1812" s="26">
        <v>15.088189999999999</v>
      </c>
      <c r="W1812" s="26">
        <v>16.641758200000002</v>
      </c>
      <c r="X1812" s="26">
        <v>17.854078833333332</v>
      </c>
      <c r="Y1812" s="26">
        <v>19.709419562499999</v>
      </c>
      <c r="Z1812" s="26">
        <v>21.124513499999999</v>
      </c>
      <c r="AA1812" s="26">
        <v>25.006737049999995</v>
      </c>
    </row>
    <row r="1813" spans="1:27" x14ac:dyDescent="0.25">
      <c r="A1813" s="19" t="s">
        <v>26</v>
      </c>
      <c r="B1813">
        <v>5706</v>
      </c>
      <c r="C1813" s="32" t="s">
        <v>2002</v>
      </c>
      <c r="D1813" s="26">
        <v>0</v>
      </c>
      <c r="E1813" s="26">
        <v>0</v>
      </c>
      <c r="F1813" s="26">
        <v>0</v>
      </c>
      <c r="G1813" s="26">
        <v>0</v>
      </c>
      <c r="H1813" s="26">
        <v>0</v>
      </c>
      <c r="I1813" s="26">
        <v>0</v>
      </c>
      <c r="J1813" s="26">
        <v>0</v>
      </c>
      <c r="K1813" s="26">
        <v>0.46351874999999998</v>
      </c>
      <c r="L1813" s="26">
        <v>1.6855438888888887</v>
      </c>
      <c r="M1813" s="26">
        <v>3.0538815000000001</v>
      </c>
      <c r="N1813" s="26">
        <v>5.9876845833333334</v>
      </c>
      <c r="O1813" s="26">
        <v>8.5651082142857131</v>
      </c>
      <c r="P1813" s="26">
        <v>9.971676249999998</v>
      </c>
      <c r="Q1813" s="26">
        <v>10.506425</v>
      </c>
      <c r="R1813" s="26">
        <v>11.044525749999998</v>
      </c>
      <c r="S1813" s="26">
        <v>12.0871444</v>
      </c>
      <c r="T1813" s="26">
        <v>13.061836166666666</v>
      </c>
      <c r="U1813" s="26">
        <v>14.183688714285713</v>
      </c>
      <c r="V1813" s="26">
        <v>15.088189999999999</v>
      </c>
      <c r="W1813" s="26">
        <v>16.641758200000002</v>
      </c>
      <c r="X1813" s="26">
        <v>17.854078833333332</v>
      </c>
      <c r="Y1813" s="26">
        <v>19.709419562499999</v>
      </c>
      <c r="Z1813" s="26">
        <v>21.124513499999999</v>
      </c>
      <c r="AA1813" s="26">
        <v>25.006737049999995</v>
      </c>
    </row>
    <row r="1814" spans="1:27" x14ac:dyDescent="0.25">
      <c r="A1814" s="19" t="s">
        <v>26</v>
      </c>
      <c r="B1814">
        <v>5514</v>
      </c>
      <c r="C1814" s="32" t="s">
        <v>2003</v>
      </c>
      <c r="D1814" s="26">
        <v>0</v>
      </c>
      <c r="E1814" s="26">
        <v>0</v>
      </c>
      <c r="F1814" s="26">
        <v>0</v>
      </c>
      <c r="G1814" s="26">
        <v>0</v>
      </c>
      <c r="H1814" s="26">
        <v>0</v>
      </c>
      <c r="I1814" s="26">
        <v>0</v>
      </c>
      <c r="J1814" s="26">
        <v>0</v>
      </c>
      <c r="K1814" s="26">
        <v>0.49449374999999995</v>
      </c>
      <c r="L1814" s="26">
        <v>1.7981816666666663</v>
      </c>
      <c r="M1814" s="26">
        <v>3.2579594999999997</v>
      </c>
      <c r="N1814" s="26">
        <v>6.3878162500000002</v>
      </c>
      <c r="O1814" s="26">
        <v>9.1374782142857125</v>
      </c>
      <c r="P1814" s="26">
        <v>10.638041249999999</v>
      </c>
      <c r="Q1814" s="26">
        <v>11.208524999999998</v>
      </c>
      <c r="R1814" s="26">
        <v>11.782584749999998</v>
      </c>
      <c r="S1814" s="26">
        <v>12.8948772</v>
      </c>
      <c r="T1814" s="26">
        <v>13.934703499999998</v>
      </c>
      <c r="U1814" s="26">
        <v>15.131524714285712</v>
      </c>
      <c r="V1814" s="26">
        <v>16.09647</v>
      </c>
      <c r="W1814" s="26">
        <v>17.753856599999999</v>
      </c>
      <c r="X1814" s="26">
        <v>19.0471915</v>
      </c>
      <c r="Y1814" s="26">
        <v>21.026516812500002</v>
      </c>
      <c r="Z1814" s="26">
        <v>22.536175499999995</v>
      </c>
      <c r="AA1814" s="26">
        <v>26.445</v>
      </c>
    </row>
    <row r="1815" spans="1:27" x14ac:dyDescent="0.25">
      <c r="A1815" s="19" t="s">
        <v>26</v>
      </c>
      <c r="B1815">
        <v>5426</v>
      </c>
      <c r="C1815" s="32" t="s">
        <v>2004</v>
      </c>
      <c r="D1815" s="26">
        <v>0</v>
      </c>
      <c r="E1815" s="26">
        <v>0</v>
      </c>
      <c r="F1815" s="26">
        <v>0</v>
      </c>
      <c r="G1815" s="26">
        <v>0</v>
      </c>
      <c r="H1815" s="26">
        <v>0</v>
      </c>
      <c r="I1815" s="26">
        <v>0</v>
      </c>
      <c r="J1815" s="26">
        <v>0</v>
      </c>
      <c r="K1815" s="26">
        <v>0.47900625000000002</v>
      </c>
      <c r="L1815" s="26">
        <v>1.7418627777777775</v>
      </c>
      <c r="M1815" s="26">
        <v>3.1559205000000001</v>
      </c>
      <c r="N1815" s="26">
        <v>6.1877504166666668</v>
      </c>
      <c r="O1815" s="26">
        <v>8.8512932142857146</v>
      </c>
      <c r="P1815" s="26">
        <v>10.304858749999998</v>
      </c>
      <c r="Q1815" s="26">
        <v>10.857475000000001</v>
      </c>
      <c r="R1815" s="26">
        <v>11.41355525</v>
      </c>
      <c r="S1815" s="26">
        <v>12.4910108</v>
      </c>
      <c r="T1815" s="26">
        <v>13.498269833333332</v>
      </c>
      <c r="U1815" s="26">
        <v>14.657606714285714</v>
      </c>
      <c r="V1815" s="26">
        <v>15.592329999999999</v>
      </c>
      <c r="W1815" s="26">
        <v>17.197807400000002</v>
      </c>
      <c r="X1815" s="26">
        <v>18.450635166666668</v>
      </c>
      <c r="Y1815" s="26">
        <v>20.367968187500001</v>
      </c>
      <c r="Z1815" s="26">
        <v>21.830344500000002</v>
      </c>
      <c r="AA1815" s="26">
        <v>25.84228435</v>
      </c>
    </row>
    <row r="1816" spans="1:27" x14ac:dyDescent="0.25">
      <c r="A1816" s="19" t="s">
        <v>26</v>
      </c>
      <c r="B1816">
        <v>5661</v>
      </c>
      <c r="C1816" s="32" t="s">
        <v>2005</v>
      </c>
      <c r="D1816" s="26">
        <v>0.08</v>
      </c>
      <c r="E1816" s="26">
        <v>6.6666666666666666E-2</v>
      </c>
      <c r="F1816" s="26">
        <v>5.7142857142857148E-2</v>
      </c>
      <c r="G1816" s="26">
        <v>0.05</v>
      </c>
      <c r="H1816" s="26">
        <v>0.04</v>
      </c>
      <c r="I1816" s="26">
        <v>3.3333333333333333E-2</v>
      </c>
      <c r="J1816" s="26">
        <v>2.8571428571428574E-2</v>
      </c>
      <c r="K1816" s="26">
        <v>0.54161875000000004</v>
      </c>
      <c r="L1816" s="26">
        <v>1.9008594444444444</v>
      </c>
      <c r="M1816" s="26">
        <v>3.4237295000000003</v>
      </c>
      <c r="N1816" s="26">
        <v>6.6902912500000005</v>
      </c>
      <c r="O1816" s="26">
        <v>9.5605996428571434</v>
      </c>
      <c r="P1816" s="26">
        <v>11.12651625</v>
      </c>
      <c r="Q1816" s="26">
        <v>11.721136111111111</v>
      </c>
      <c r="R1816" s="26">
        <v>12.319769749999999</v>
      </c>
      <c r="S1816" s="26">
        <v>13.479829200000001</v>
      </c>
      <c r="T1816" s="26">
        <v>14.564846833333331</v>
      </c>
      <c r="U1816" s="26">
        <v>15.814264714285715</v>
      </c>
      <c r="V1816" s="26">
        <v>16.821669999999997</v>
      </c>
      <c r="W1816" s="26">
        <v>18.552212600000001</v>
      </c>
      <c r="X1816" s="26">
        <v>19.902748166666669</v>
      </c>
      <c r="Y1816" s="26">
        <v>21.969800562500005</v>
      </c>
      <c r="Z1816" s="26">
        <v>23.546505500000002</v>
      </c>
      <c r="AA1816" s="26">
        <v>26.445</v>
      </c>
    </row>
    <row r="1817" spans="1:27" x14ac:dyDescent="0.25">
      <c r="A1817" s="19" t="s">
        <v>26</v>
      </c>
      <c r="B1817">
        <v>5613</v>
      </c>
      <c r="C1817" s="32" t="s">
        <v>2006</v>
      </c>
      <c r="D1817" s="26">
        <v>0</v>
      </c>
      <c r="E1817" s="26">
        <v>0</v>
      </c>
      <c r="F1817" s="26">
        <v>0</v>
      </c>
      <c r="G1817" s="26">
        <v>0</v>
      </c>
      <c r="H1817" s="26">
        <v>0</v>
      </c>
      <c r="I1817" s="26">
        <v>0</v>
      </c>
      <c r="J1817" s="26">
        <v>0</v>
      </c>
      <c r="K1817" s="26">
        <v>0.47679374999999996</v>
      </c>
      <c r="L1817" s="26">
        <v>1.7338172222222219</v>
      </c>
      <c r="M1817" s="26">
        <v>3.1413434999999996</v>
      </c>
      <c r="N1817" s="26">
        <v>6.1591695833333331</v>
      </c>
      <c r="O1817" s="26">
        <v>8.8104096428571417</v>
      </c>
      <c r="P1817" s="26">
        <v>10.257261249999999</v>
      </c>
      <c r="Q1817" s="26">
        <v>10.807324999999999</v>
      </c>
      <c r="R1817" s="26">
        <v>11.360836749999999</v>
      </c>
      <c r="S1817" s="26">
        <v>12.4333156</v>
      </c>
      <c r="T1817" s="26">
        <v>13.435922166666666</v>
      </c>
      <c r="U1817" s="26">
        <v>14.589904142857144</v>
      </c>
      <c r="V1817" s="26">
        <v>15.520309999999998</v>
      </c>
      <c r="W1817" s="26">
        <v>17.118371799999998</v>
      </c>
      <c r="X1817" s="26">
        <v>18.365412833333334</v>
      </c>
      <c r="Y1817" s="26">
        <v>20.273889812500002</v>
      </c>
      <c r="Z1817" s="26">
        <v>21.729511499999997</v>
      </c>
      <c r="AA1817" s="26">
        <v>25.722920449999997</v>
      </c>
    </row>
    <row r="1818" spans="1:27" x14ac:dyDescent="0.25">
      <c r="A1818" s="19" t="s">
        <v>26</v>
      </c>
      <c r="B1818">
        <v>5472</v>
      </c>
      <c r="C1818" s="32" t="s">
        <v>2007</v>
      </c>
      <c r="D1818" s="26">
        <v>0</v>
      </c>
      <c r="E1818" s="26">
        <v>0</v>
      </c>
      <c r="F1818" s="26">
        <v>0</v>
      </c>
      <c r="G1818" s="26">
        <v>0</v>
      </c>
      <c r="H1818" s="26">
        <v>0</v>
      </c>
      <c r="I1818" s="26">
        <v>0</v>
      </c>
      <c r="J1818" s="26">
        <v>0</v>
      </c>
      <c r="K1818" s="26">
        <v>0.51883124999999997</v>
      </c>
      <c r="L1818" s="26">
        <v>1.8866827777777773</v>
      </c>
      <c r="M1818" s="26">
        <v>3.4183064999999999</v>
      </c>
      <c r="N1818" s="26">
        <v>6.7022054166666667</v>
      </c>
      <c r="O1818" s="26">
        <v>9.5871974999999985</v>
      </c>
      <c r="P1818" s="26">
        <v>11.161613749999999</v>
      </c>
      <c r="Q1818" s="26">
        <v>11.760174999999998</v>
      </c>
      <c r="R1818" s="26">
        <v>12.362488249999997</v>
      </c>
      <c r="S1818" s="26">
        <v>13.529524400000001</v>
      </c>
      <c r="T1818" s="26">
        <v>14.62052783333333</v>
      </c>
      <c r="U1818" s="26">
        <v>15.876252999999998</v>
      </c>
      <c r="V1818" s="26">
        <v>16.888689999999997</v>
      </c>
      <c r="W1818" s="26">
        <v>18.627648199999999</v>
      </c>
      <c r="X1818" s="26">
        <v>19.984637166666666</v>
      </c>
      <c r="Y1818" s="26">
        <v>22.061378937500002</v>
      </c>
      <c r="Z1818" s="26">
        <v>23.645338499999998</v>
      </c>
      <c r="AA1818" s="26">
        <v>26.445</v>
      </c>
    </row>
    <row r="1819" spans="1:27" x14ac:dyDescent="0.25">
      <c r="A1819" s="19" t="s">
        <v>26</v>
      </c>
      <c r="B1819">
        <v>5473</v>
      </c>
      <c r="C1819" s="32" t="s">
        <v>2008</v>
      </c>
      <c r="D1819" s="26">
        <v>0</v>
      </c>
      <c r="E1819" s="26">
        <v>0</v>
      </c>
      <c r="F1819" s="26">
        <v>0</v>
      </c>
      <c r="G1819" s="26">
        <v>0</v>
      </c>
      <c r="H1819" s="26">
        <v>0</v>
      </c>
      <c r="I1819" s="26">
        <v>0</v>
      </c>
      <c r="J1819" s="26">
        <v>0</v>
      </c>
      <c r="K1819" s="26">
        <v>0.49449374999999995</v>
      </c>
      <c r="L1819" s="26">
        <v>1.7981816666666663</v>
      </c>
      <c r="M1819" s="26">
        <v>3.2579594999999997</v>
      </c>
      <c r="N1819" s="26">
        <v>6.3878162500000002</v>
      </c>
      <c r="O1819" s="26">
        <v>9.1374782142857125</v>
      </c>
      <c r="P1819" s="26">
        <v>10.638041249999999</v>
      </c>
      <c r="Q1819" s="26">
        <v>11.208524999999998</v>
      </c>
      <c r="R1819" s="26">
        <v>11.782584749999998</v>
      </c>
      <c r="S1819" s="26">
        <v>12.8948772</v>
      </c>
      <c r="T1819" s="26">
        <v>13.934703499999998</v>
      </c>
      <c r="U1819" s="26">
        <v>15.131524714285712</v>
      </c>
      <c r="V1819" s="26">
        <v>16.09647</v>
      </c>
      <c r="W1819" s="26">
        <v>17.753856599999999</v>
      </c>
      <c r="X1819" s="26">
        <v>19.0471915</v>
      </c>
      <c r="Y1819" s="26">
        <v>21.026516812500002</v>
      </c>
      <c r="Z1819" s="26">
        <v>22.536175499999995</v>
      </c>
      <c r="AA1819" s="26">
        <v>26.445</v>
      </c>
    </row>
    <row r="1820" spans="1:27" x14ac:dyDescent="0.25">
      <c r="A1820" s="19" t="s">
        <v>26</v>
      </c>
      <c r="B1820">
        <v>5622</v>
      </c>
      <c r="C1820" s="32" t="s">
        <v>2009</v>
      </c>
      <c r="D1820" s="26">
        <v>0</v>
      </c>
      <c r="E1820" s="26">
        <v>0</v>
      </c>
      <c r="F1820" s="26">
        <v>0</v>
      </c>
      <c r="G1820" s="26">
        <v>0</v>
      </c>
      <c r="H1820" s="26">
        <v>0</v>
      </c>
      <c r="I1820" s="26">
        <v>0</v>
      </c>
      <c r="J1820" s="26">
        <v>0</v>
      </c>
      <c r="K1820" s="26">
        <v>0.48785624999999999</v>
      </c>
      <c r="L1820" s="26">
        <v>1.7740449999999999</v>
      </c>
      <c r="M1820" s="26">
        <v>3.2142284999999999</v>
      </c>
      <c r="N1820" s="26">
        <v>6.3020737500000008</v>
      </c>
      <c r="O1820" s="26">
        <v>9.0148274999999991</v>
      </c>
      <c r="P1820" s="26">
        <v>10.495248750000002</v>
      </c>
      <c r="Q1820" s="26">
        <v>11.058075000000001</v>
      </c>
      <c r="R1820" s="26">
        <v>11.62442925</v>
      </c>
      <c r="S1820" s="26">
        <v>12.721791600000001</v>
      </c>
      <c r="T1820" s="26">
        <v>13.7476605</v>
      </c>
      <c r="U1820" s="26">
        <v>14.928417000000001</v>
      </c>
      <c r="V1820" s="26">
        <v>15.880410000000001</v>
      </c>
      <c r="W1820" s="26">
        <v>17.515549800000002</v>
      </c>
      <c r="X1820" s="26">
        <v>18.791524500000001</v>
      </c>
      <c r="Y1820" s="26">
        <v>20.744281687500003</v>
      </c>
      <c r="Z1820" s="26">
        <v>22.233676500000001</v>
      </c>
      <c r="AA1820" s="26">
        <v>26.319739949999999</v>
      </c>
    </row>
    <row r="1821" spans="1:27" x14ac:dyDescent="0.25">
      <c r="A1821" s="19" t="s">
        <v>26</v>
      </c>
      <c r="B1821">
        <v>5662</v>
      </c>
      <c r="C1821" s="32" t="s">
        <v>2010</v>
      </c>
      <c r="D1821" s="26">
        <v>0</v>
      </c>
      <c r="E1821" s="26">
        <v>0</v>
      </c>
      <c r="F1821" s="26">
        <v>0</v>
      </c>
      <c r="G1821" s="26">
        <v>0</v>
      </c>
      <c r="H1821" s="26">
        <v>0</v>
      </c>
      <c r="I1821" s="26">
        <v>0</v>
      </c>
      <c r="J1821" s="26">
        <v>0</v>
      </c>
      <c r="K1821" s="26">
        <v>0.51440625000000006</v>
      </c>
      <c r="L1821" s="26">
        <v>1.8705916666666667</v>
      </c>
      <c r="M1821" s="26">
        <v>3.3891524999999998</v>
      </c>
      <c r="N1821" s="26">
        <v>6.645043750000001</v>
      </c>
      <c r="O1821" s="26">
        <v>9.505430357142858</v>
      </c>
      <c r="P1821" s="26">
        <v>11.06641875</v>
      </c>
      <c r="Q1821" s="26">
        <v>11.659875000000001</v>
      </c>
      <c r="R1821" s="26">
        <v>12.25705125</v>
      </c>
      <c r="S1821" s="26">
        <v>13.414134000000002</v>
      </c>
      <c r="T1821" s="26">
        <v>14.495832500000002</v>
      </c>
      <c r="U1821" s="26">
        <v>15.740847857142859</v>
      </c>
      <c r="V1821" s="26">
        <v>16.744650000000004</v>
      </c>
      <c r="W1821" s="26">
        <v>18.468777000000003</v>
      </c>
      <c r="X1821" s="26">
        <v>19.814192500000001</v>
      </c>
      <c r="Y1821" s="26">
        <v>21.873222187500009</v>
      </c>
      <c r="Z1821" s="26">
        <v>23.443672500000002</v>
      </c>
      <c r="AA1821" s="26">
        <v>26.445</v>
      </c>
    </row>
    <row r="1822" spans="1:27" x14ac:dyDescent="0.25">
      <c r="A1822" s="19" t="s">
        <v>26</v>
      </c>
      <c r="B1822">
        <v>5515</v>
      </c>
      <c r="C1822" s="32" t="s">
        <v>2011</v>
      </c>
      <c r="D1822" s="26">
        <v>0</v>
      </c>
      <c r="E1822" s="26">
        <v>0</v>
      </c>
      <c r="F1822" s="26">
        <v>0</v>
      </c>
      <c r="G1822" s="26">
        <v>0</v>
      </c>
      <c r="H1822" s="26">
        <v>0</v>
      </c>
      <c r="I1822" s="26">
        <v>0</v>
      </c>
      <c r="J1822" s="26">
        <v>0</v>
      </c>
      <c r="K1822" s="26">
        <v>0.50334374999999998</v>
      </c>
      <c r="L1822" s="26">
        <v>1.8303638888888887</v>
      </c>
      <c r="M1822" s="26">
        <v>3.3162675000000004</v>
      </c>
      <c r="N1822" s="26">
        <v>6.5021395833333333</v>
      </c>
      <c r="O1822" s="26">
        <v>9.3010125000000006</v>
      </c>
      <c r="P1822" s="26">
        <v>10.82843125</v>
      </c>
      <c r="Q1822" s="26">
        <v>11.409125</v>
      </c>
      <c r="R1822" s="26">
        <v>11.993458749999999</v>
      </c>
      <c r="S1822" s="26">
        <v>13.125658000000001</v>
      </c>
      <c r="T1822" s="26">
        <v>14.184094166666664</v>
      </c>
      <c r="U1822" s="26">
        <v>15.402335000000001</v>
      </c>
      <c r="V1822" s="26">
        <v>16.384550000000001</v>
      </c>
      <c r="W1822" s="26">
        <v>18.071599000000003</v>
      </c>
      <c r="X1822" s="26">
        <v>19.388080833333333</v>
      </c>
      <c r="Y1822" s="26">
        <v>21.402830312500001</v>
      </c>
      <c r="Z1822" s="26">
        <v>22.939507499999998</v>
      </c>
      <c r="AA1822" s="26">
        <v>26.445</v>
      </c>
    </row>
    <row r="1823" spans="1:27" x14ac:dyDescent="0.25">
      <c r="A1823" s="19" t="s">
        <v>26</v>
      </c>
      <c r="B1823">
        <v>5748</v>
      </c>
      <c r="C1823" s="32" t="s">
        <v>2012</v>
      </c>
      <c r="D1823" s="26">
        <v>0.08</v>
      </c>
      <c r="E1823" s="26">
        <v>6.6666666666666666E-2</v>
      </c>
      <c r="F1823" s="26">
        <v>5.7142857142857148E-2</v>
      </c>
      <c r="G1823" s="26">
        <v>0.05</v>
      </c>
      <c r="H1823" s="26">
        <v>0.04</v>
      </c>
      <c r="I1823" s="26">
        <v>3.3333333333333333E-2</v>
      </c>
      <c r="J1823" s="26">
        <v>2.8571428571428574E-2</v>
      </c>
      <c r="K1823" s="26">
        <v>0.52613124999999983</v>
      </c>
      <c r="L1823" s="26">
        <v>1.8445405555555552</v>
      </c>
      <c r="M1823" s="26">
        <v>3.3216904999999999</v>
      </c>
      <c r="N1823" s="26">
        <v>6.4902254166666662</v>
      </c>
      <c r="O1823" s="26">
        <v>9.2744146428571419</v>
      </c>
      <c r="P1823" s="26">
        <v>10.793333749999997</v>
      </c>
      <c r="Q1823" s="26">
        <v>11.37008611111111</v>
      </c>
      <c r="R1823" s="26">
        <v>11.950740249999997</v>
      </c>
      <c r="S1823" s="26">
        <v>13.075962799999999</v>
      </c>
      <c r="T1823" s="26">
        <v>14.128413166666661</v>
      </c>
      <c r="U1823" s="26">
        <v>15.340346714285714</v>
      </c>
      <c r="V1823" s="26">
        <v>16.317529999999998</v>
      </c>
      <c r="W1823" s="26">
        <v>17.996163399999997</v>
      </c>
      <c r="X1823" s="26">
        <v>19.30619183333333</v>
      </c>
      <c r="Y1823" s="26">
        <v>21.3112519375</v>
      </c>
      <c r="Z1823" s="26">
        <v>22.840674499999995</v>
      </c>
      <c r="AA1823" s="26">
        <v>26.445</v>
      </c>
    </row>
    <row r="1824" spans="1:27" x14ac:dyDescent="0.25">
      <c r="A1824" s="19" t="s">
        <v>26</v>
      </c>
      <c r="B1824">
        <v>5623</v>
      </c>
      <c r="C1824" s="32" t="s">
        <v>2013</v>
      </c>
      <c r="D1824" s="26">
        <v>0</v>
      </c>
      <c r="E1824" s="26">
        <v>0</v>
      </c>
      <c r="F1824" s="26">
        <v>0</v>
      </c>
      <c r="G1824" s="26">
        <v>0</v>
      </c>
      <c r="H1824" s="26">
        <v>0</v>
      </c>
      <c r="I1824" s="26">
        <v>0</v>
      </c>
      <c r="J1824" s="26">
        <v>0</v>
      </c>
      <c r="K1824" s="26">
        <v>0.45909375000000002</v>
      </c>
      <c r="L1824" s="26">
        <v>1.6694527777777777</v>
      </c>
      <c r="M1824" s="26">
        <v>3.0247275000000005</v>
      </c>
      <c r="N1824" s="26">
        <v>5.9305229166666678</v>
      </c>
      <c r="O1824" s="26">
        <v>8.4833410714285709</v>
      </c>
      <c r="P1824" s="26">
        <v>9.8764812500000012</v>
      </c>
      <c r="Q1824" s="26">
        <v>10.406125000000001</v>
      </c>
      <c r="R1824" s="26">
        <v>10.93908875</v>
      </c>
      <c r="S1824" s="26">
        <v>11.971754000000002</v>
      </c>
      <c r="T1824" s="26">
        <v>12.937140833333332</v>
      </c>
      <c r="U1824" s="26">
        <v>14.048283571428573</v>
      </c>
      <c r="V1824" s="26">
        <v>14.94415</v>
      </c>
      <c r="W1824" s="26">
        <v>16.482887000000002</v>
      </c>
      <c r="X1824" s="26">
        <v>17.683634166666668</v>
      </c>
      <c r="Y1824" s="26">
        <v>19.521262812500005</v>
      </c>
      <c r="Z1824" s="26">
        <v>20.9228475</v>
      </c>
      <c r="AA1824" s="26">
        <v>24.768009249999999</v>
      </c>
    </row>
    <row r="1825" spans="1:27" x14ac:dyDescent="0.25">
      <c r="A1825" s="19" t="s">
        <v>26</v>
      </c>
      <c r="B1825">
        <v>5552</v>
      </c>
      <c r="C1825" s="32" t="s">
        <v>2014</v>
      </c>
      <c r="D1825" s="26">
        <v>0</v>
      </c>
      <c r="E1825" s="26">
        <v>0</v>
      </c>
      <c r="F1825" s="26">
        <v>0</v>
      </c>
      <c r="G1825" s="26">
        <v>0</v>
      </c>
      <c r="H1825" s="26">
        <v>0</v>
      </c>
      <c r="I1825" s="26">
        <v>0</v>
      </c>
      <c r="J1825" s="26">
        <v>0</v>
      </c>
      <c r="K1825" s="26">
        <v>0.49670625000000002</v>
      </c>
      <c r="L1825" s="26">
        <v>1.806227222222222</v>
      </c>
      <c r="M1825" s="26">
        <v>3.2725364999999997</v>
      </c>
      <c r="N1825" s="26">
        <v>6.4163970833333348</v>
      </c>
      <c r="O1825" s="26">
        <v>9.1783617857142854</v>
      </c>
      <c r="P1825" s="26">
        <v>10.685638750000001</v>
      </c>
      <c r="Q1825" s="26">
        <v>11.258675000000002</v>
      </c>
      <c r="R1825" s="26">
        <v>11.835303249999999</v>
      </c>
      <c r="S1825" s="26">
        <v>12.952572400000001</v>
      </c>
      <c r="T1825" s="26">
        <v>13.997051166666665</v>
      </c>
      <c r="U1825" s="26">
        <v>15.199227285714286</v>
      </c>
      <c r="V1825" s="26">
        <v>16.168490000000002</v>
      </c>
      <c r="W1825" s="26">
        <v>17.833292200000002</v>
      </c>
      <c r="X1825" s="26">
        <v>19.132413833333334</v>
      </c>
      <c r="Y1825" s="26">
        <v>21.120595187500001</v>
      </c>
      <c r="Z1825" s="26">
        <v>22.637008500000004</v>
      </c>
      <c r="AA1825" s="26">
        <v>26.445</v>
      </c>
    </row>
    <row r="1826" spans="1:27" x14ac:dyDescent="0.25">
      <c r="A1826" s="19" t="s">
        <v>26</v>
      </c>
      <c r="B1826">
        <v>5852</v>
      </c>
      <c r="C1826" s="32" t="s">
        <v>2015</v>
      </c>
      <c r="D1826" s="26">
        <v>0</v>
      </c>
      <c r="E1826" s="26">
        <v>0</v>
      </c>
      <c r="F1826" s="26">
        <v>0</v>
      </c>
      <c r="G1826" s="26">
        <v>0</v>
      </c>
      <c r="H1826" s="26">
        <v>0</v>
      </c>
      <c r="I1826" s="26">
        <v>0</v>
      </c>
      <c r="J1826" s="26">
        <v>0</v>
      </c>
      <c r="K1826" s="26">
        <v>0.48232499999999995</v>
      </c>
      <c r="L1826" s="26">
        <v>1.7539311111111104</v>
      </c>
      <c r="M1826" s="26">
        <v>3.1777859999999998</v>
      </c>
      <c r="N1826" s="26">
        <v>6.2306216666666661</v>
      </c>
      <c r="O1826" s="26">
        <v>8.9126185714285704</v>
      </c>
      <c r="P1826" s="26">
        <v>10.376254999999999</v>
      </c>
      <c r="Q1826" s="26">
        <v>10.932699999999999</v>
      </c>
      <c r="R1826" s="26">
        <v>11.492632999999998</v>
      </c>
      <c r="S1826" s="26">
        <v>12.5775536</v>
      </c>
      <c r="T1826" s="26">
        <v>13.591791333333331</v>
      </c>
      <c r="U1826" s="26">
        <v>14.75916057142857</v>
      </c>
      <c r="V1826" s="26">
        <v>15.70036</v>
      </c>
      <c r="W1826" s="26">
        <v>17.316960799999997</v>
      </c>
      <c r="X1826" s="26">
        <v>18.578468666666666</v>
      </c>
      <c r="Y1826" s="26">
        <v>20.509085750000004</v>
      </c>
      <c r="Z1826" s="26">
        <v>21.981593999999998</v>
      </c>
      <c r="AA1826" s="26">
        <v>26.021330199999998</v>
      </c>
    </row>
    <row r="1827" spans="1:27" x14ac:dyDescent="0.25">
      <c r="A1827" s="19" t="s">
        <v>26</v>
      </c>
      <c r="B1827">
        <v>5853</v>
      </c>
      <c r="C1827" s="32" t="s">
        <v>2016</v>
      </c>
      <c r="D1827" s="26">
        <v>0</v>
      </c>
      <c r="E1827" s="26">
        <v>0</v>
      </c>
      <c r="F1827" s="26">
        <v>0</v>
      </c>
      <c r="G1827" s="26">
        <v>0</v>
      </c>
      <c r="H1827" s="26">
        <v>0</v>
      </c>
      <c r="I1827" s="26">
        <v>0</v>
      </c>
      <c r="J1827" s="26">
        <v>0</v>
      </c>
      <c r="K1827" s="26">
        <v>0.49891874999999997</v>
      </c>
      <c r="L1827" s="26">
        <v>1.8142727777777774</v>
      </c>
      <c r="M1827" s="26">
        <v>3.2871135000000002</v>
      </c>
      <c r="N1827" s="26">
        <v>6.4449779166666668</v>
      </c>
      <c r="O1827" s="26">
        <v>9.2192453571428565</v>
      </c>
      <c r="P1827" s="26">
        <v>10.733236249999997</v>
      </c>
      <c r="Q1827" s="26">
        <v>11.308824999999999</v>
      </c>
      <c r="R1827" s="26">
        <v>11.888021749999998</v>
      </c>
      <c r="S1827" s="26">
        <v>13.010267600000001</v>
      </c>
      <c r="T1827" s="26">
        <v>14.059398833333333</v>
      </c>
      <c r="U1827" s="26">
        <v>15.266929857142857</v>
      </c>
      <c r="V1827" s="26">
        <v>16.24051</v>
      </c>
      <c r="W1827" s="26">
        <v>17.912727799999999</v>
      </c>
      <c r="X1827" s="26">
        <v>19.217636166666665</v>
      </c>
      <c r="Y1827" s="26">
        <v>21.214673562500003</v>
      </c>
      <c r="Z1827" s="26">
        <v>22.737841499999998</v>
      </c>
      <c r="AA1827" s="26">
        <v>26.445</v>
      </c>
    </row>
    <row r="1828" spans="1:27" x14ac:dyDescent="0.25">
      <c r="A1828" s="19" t="s">
        <v>26</v>
      </c>
      <c r="B1828">
        <v>5854</v>
      </c>
      <c r="C1828" s="32" t="s">
        <v>2017</v>
      </c>
      <c r="D1828" s="26">
        <v>0</v>
      </c>
      <c r="E1828" s="26">
        <v>0</v>
      </c>
      <c r="F1828" s="26">
        <v>0</v>
      </c>
      <c r="G1828" s="26">
        <v>0</v>
      </c>
      <c r="H1828" s="26">
        <v>0</v>
      </c>
      <c r="I1828" s="26">
        <v>0</v>
      </c>
      <c r="J1828" s="26">
        <v>0</v>
      </c>
      <c r="K1828" s="26">
        <v>0.51883124999999997</v>
      </c>
      <c r="L1828" s="26">
        <v>1.8866827777777773</v>
      </c>
      <c r="M1828" s="26">
        <v>3.4183064999999999</v>
      </c>
      <c r="N1828" s="26">
        <v>6.7022054166666667</v>
      </c>
      <c r="O1828" s="26">
        <v>9.5871974999999985</v>
      </c>
      <c r="P1828" s="26">
        <v>11.161613749999999</v>
      </c>
      <c r="Q1828" s="26">
        <v>11.760174999999998</v>
      </c>
      <c r="R1828" s="26">
        <v>12.362488249999997</v>
      </c>
      <c r="S1828" s="26">
        <v>13.529524400000001</v>
      </c>
      <c r="T1828" s="26">
        <v>14.62052783333333</v>
      </c>
      <c r="U1828" s="26">
        <v>15.876252999999998</v>
      </c>
      <c r="V1828" s="26">
        <v>16.888689999999997</v>
      </c>
      <c r="W1828" s="26">
        <v>18.627648199999999</v>
      </c>
      <c r="X1828" s="26">
        <v>19.984637166666666</v>
      </c>
      <c r="Y1828" s="26">
        <v>22.061378937500002</v>
      </c>
      <c r="Z1828" s="26">
        <v>23.645338499999998</v>
      </c>
      <c r="AA1828" s="26">
        <v>26.445</v>
      </c>
    </row>
    <row r="1829" spans="1:27" x14ac:dyDescent="0.25">
      <c r="A1829" s="19" t="s">
        <v>26</v>
      </c>
      <c r="B1829">
        <v>5624</v>
      </c>
      <c r="C1829" s="32" t="s">
        <v>2018</v>
      </c>
      <c r="D1829" s="26">
        <v>0</v>
      </c>
      <c r="E1829" s="26">
        <v>0</v>
      </c>
      <c r="F1829" s="26">
        <v>0</v>
      </c>
      <c r="G1829" s="26">
        <v>0</v>
      </c>
      <c r="H1829" s="26">
        <v>0</v>
      </c>
      <c r="I1829" s="26">
        <v>0</v>
      </c>
      <c r="J1829" s="26">
        <v>0</v>
      </c>
      <c r="K1829" s="26">
        <v>0.47900625000000002</v>
      </c>
      <c r="L1829" s="26">
        <v>1.7418627777777775</v>
      </c>
      <c r="M1829" s="26">
        <v>3.1559205000000001</v>
      </c>
      <c r="N1829" s="26">
        <v>6.1877504166666668</v>
      </c>
      <c r="O1829" s="26">
        <v>8.8512932142857146</v>
      </c>
      <c r="P1829" s="26">
        <v>10.304858749999998</v>
      </c>
      <c r="Q1829" s="26">
        <v>10.857475000000001</v>
      </c>
      <c r="R1829" s="26">
        <v>11.41355525</v>
      </c>
      <c r="S1829" s="26">
        <v>12.4910108</v>
      </c>
      <c r="T1829" s="26">
        <v>13.498269833333332</v>
      </c>
      <c r="U1829" s="26">
        <v>14.657606714285714</v>
      </c>
      <c r="V1829" s="26">
        <v>15.592329999999999</v>
      </c>
      <c r="W1829" s="26">
        <v>17.197807400000002</v>
      </c>
      <c r="X1829" s="26">
        <v>18.450635166666668</v>
      </c>
      <c r="Y1829" s="26">
        <v>20.367968187500001</v>
      </c>
      <c r="Z1829" s="26">
        <v>21.830344500000002</v>
      </c>
      <c r="AA1829" s="26">
        <v>25.84228435</v>
      </c>
    </row>
    <row r="1830" spans="1:27" x14ac:dyDescent="0.25">
      <c r="A1830" s="19" t="s">
        <v>26</v>
      </c>
      <c r="B1830">
        <v>5625</v>
      </c>
      <c r="C1830" s="32" t="s">
        <v>2019</v>
      </c>
      <c r="D1830" s="26">
        <v>0</v>
      </c>
      <c r="E1830" s="26">
        <v>0</v>
      </c>
      <c r="F1830" s="26">
        <v>0</v>
      </c>
      <c r="G1830" s="26">
        <v>0</v>
      </c>
      <c r="H1830" s="26">
        <v>0</v>
      </c>
      <c r="I1830" s="26">
        <v>0</v>
      </c>
      <c r="J1830" s="26">
        <v>0</v>
      </c>
      <c r="K1830" s="26">
        <v>0.51440625000000006</v>
      </c>
      <c r="L1830" s="26">
        <v>1.8705916666666667</v>
      </c>
      <c r="M1830" s="26">
        <v>3.3891524999999998</v>
      </c>
      <c r="N1830" s="26">
        <v>6.645043750000001</v>
      </c>
      <c r="O1830" s="26">
        <v>9.505430357142858</v>
      </c>
      <c r="P1830" s="26">
        <v>11.06641875</v>
      </c>
      <c r="Q1830" s="26">
        <v>11.659875000000001</v>
      </c>
      <c r="R1830" s="26">
        <v>12.25705125</v>
      </c>
      <c r="S1830" s="26">
        <v>13.414134000000002</v>
      </c>
      <c r="T1830" s="26">
        <v>14.495832500000002</v>
      </c>
      <c r="U1830" s="26">
        <v>15.740847857142859</v>
      </c>
      <c r="V1830" s="26">
        <v>16.744650000000004</v>
      </c>
      <c r="W1830" s="26">
        <v>18.468777000000003</v>
      </c>
      <c r="X1830" s="26">
        <v>19.814192500000001</v>
      </c>
      <c r="Y1830" s="26">
        <v>21.873222187500009</v>
      </c>
      <c r="Z1830" s="26">
        <v>23.443672500000002</v>
      </c>
      <c r="AA1830" s="26">
        <v>26.445</v>
      </c>
    </row>
    <row r="1831" spans="1:27" x14ac:dyDescent="0.25">
      <c r="A1831" s="19" t="s">
        <v>26</v>
      </c>
      <c r="B1831">
        <v>5663</v>
      </c>
      <c r="C1831" s="32" t="s">
        <v>2020</v>
      </c>
      <c r="D1831" s="26">
        <v>0.08</v>
      </c>
      <c r="E1831" s="26">
        <v>6.6666666666666666E-2</v>
      </c>
      <c r="F1831" s="26">
        <v>5.7142857142857148E-2</v>
      </c>
      <c r="G1831" s="26">
        <v>0.05</v>
      </c>
      <c r="H1831" s="26">
        <v>0.04</v>
      </c>
      <c r="I1831" s="26">
        <v>3.3333333333333333E-2</v>
      </c>
      <c r="J1831" s="26">
        <v>2.8571428571428574E-2</v>
      </c>
      <c r="K1831" s="26">
        <v>0.54383124999999999</v>
      </c>
      <c r="L1831" s="26">
        <v>1.9089049999999996</v>
      </c>
      <c r="M1831" s="26">
        <v>3.4383064999999999</v>
      </c>
      <c r="N1831" s="26">
        <v>6.7188720833333324</v>
      </c>
      <c r="O1831" s="26">
        <v>9.6014832142857127</v>
      </c>
      <c r="P1831" s="26">
        <v>11.174113749999998</v>
      </c>
      <c r="Q1831" s="26">
        <v>11.771286111111111</v>
      </c>
      <c r="R1831" s="26">
        <v>12.372488249999996</v>
      </c>
      <c r="S1831" s="26">
        <v>13.537524400000001</v>
      </c>
      <c r="T1831" s="26">
        <v>14.627194499999998</v>
      </c>
      <c r="U1831" s="26">
        <v>15.881967285714286</v>
      </c>
      <c r="V1831" s="26">
        <v>16.893689999999996</v>
      </c>
      <c r="W1831" s="26">
        <v>18.631648199999997</v>
      </c>
      <c r="X1831" s="26">
        <v>19.987970499999999</v>
      </c>
      <c r="Y1831" s="26">
        <v>22.0638789375</v>
      </c>
      <c r="Z1831" s="26">
        <v>23.647338499999996</v>
      </c>
      <c r="AA1831" s="26">
        <v>26.445</v>
      </c>
    </row>
    <row r="1832" spans="1:27" x14ac:dyDescent="0.25">
      <c r="A1832" s="19" t="s">
        <v>26</v>
      </c>
      <c r="B1832">
        <v>5782</v>
      </c>
      <c r="C1832" s="32" t="s">
        <v>2021</v>
      </c>
      <c r="D1832" s="26">
        <v>0</v>
      </c>
      <c r="E1832" s="26">
        <v>0</v>
      </c>
      <c r="F1832" s="26">
        <v>0</v>
      </c>
      <c r="G1832" s="26">
        <v>0</v>
      </c>
      <c r="H1832" s="26">
        <v>0</v>
      </c>
      <c r="I1832" s="26">
        <v>0</v>
      </c>
      <c r="J1832" s="26">
        <v>0</v>
      </c>
      <c r="K1832" s="26">
        <v>0.50998124999999994</v>
      </c>
      <c r="L1832" s="26">
        <v>1.8545005555555554</v>
      </c>
      <c r="M1832" s="26">
        <v>3.3599984999999997</v>
      </c>
      <c r="N1832" s="26">
        <v>6.5878820833333336</v>
      </c>
      <c r="O1832" s="26">
        <v>9.4236632142857122</v>
      </c>
      <c r="P1832" s="26">
        <v>10.971223749999998</v>
      </c>
      <c r="Q1832" s="26">
        <v>11.559574999999999</v>
      </c>
      <c r="R1832" s="26">
        <v>12.151614249999996</v>
      </c>
      <c r="S1832" s="26">
        <v>13.298743599999998</v>
      </c>
      <c r="T1832" s="26">
        <v>14.371137166666664</v>
      </c>
      <c r="U1832" s="26">
        <v>15.605442714285713</v>
      </c>
      <c r="V1832" s="26">
        <v>16.600609999999996</v>
      </c>
      <c r="W1832" s="26">
        <v>18.309905799999999</v>
      </c>
      <c r="X1832" s="26">
        <v>19.643747833333332</v>
      </c>
      <c r="Y1832" s="26">
        <v>21.6850654375</v>
      </c>
      <c r="Z1832" s="26">
        <v>23.242006499999999</v>
      </c>
      <c r="AA1832" s="26">
        <v>26.445</v>
      </c>
    </row>
    <row r="1833" spans="1:27" x14ac:dyDescent="0.25">
      <c r="A1833" s="19" t="s">
        <v>26</v>
      </c>
      <c r="B1833">
        <v>5904</v>
      </c>
      <c r="C1833" s="32" t="s">
        <v>2022</v>
      </c>
      <c r="D1833" s="26">
        <v>0</v>
      </c>
      <c r="E1833" s="26">
        <v>0</v>
      </c>
      <c r="F1833" s="26">
        <v>0</v>
      </c>
      <c r="G1833" s="26">
        <v>0</v>
      </c>
      <c r="H1833" s="26">
        <v>0</v>
      </c>
      <c r="I1833" s="26">
        <v>0</v>
      </c>
      <c r="J1833" s="26">
        <v>0</v>
      </c>
      <c r="K1833" s="26">
        <v>0.48785624999999999</v>
      </c>
      <c r="L1833" s="26">
        <v>1.7740449999999999</v>
      </c>
      <c r="M1833" s="26">
        <v>3.2142284999999999</v>
      </c>
      <c r="N1833" s="26">
        <v>6.3020737500000008</v>
      </c>
      <c r="O1833" s="26">
        <v>9.0148274999999991</v>
      </c>
      <c r="P1833" s="26">
        <v>10.495248750000002</v>
      </c>
      <c r="Q1833" s="26">
        <v>11.058075000000001</v>
      </c>
      <c r="R1833" s="26">
        <v>11.62442925</v>
      </c>
      <c r="S1833" s="26">
        <v>12.721791600000001</v>
      </c>
      <c r="T1833" s="26">
        <v>13.7476605</v>
      </c>
      <c r="U1833" s="26">
        <v>14.928417000000001</v>
      </c>
      <c r="V1833" s="26">
        <v>15.880410000000001</v>
      </c>
      <c r="W1833" s="26">
        <v>17.515549800000002</v>
      </c>
      <c r="X1833" s="26">
        <v>18.791524500000001</v>
      </c>
      <c r="Y1833" s="26">
        <v>20.744281687500003</v>
      </c>
      <c r="Z1833" s="26">
        <v>22.233676500000001</v>
      </c>
      <c r="AA1833" s="26">
        <v>26.319739949999999</v>
      </c>
    </row>
    <row r="1834" spans="1:27" x14ac:dyDescent="0.25">
      <c r="A1834" s="19" t="s">
        <v>26</v>
      </c>
      <c r="B1834">
        <v>5553</v>
      </c>
      <c r="C1834" s="32" t="s">
        <v>2023</v>
      </c>
      <c r="D1834" s="26">
        <v>0</v>
      </c>
      <c r="E1834" s="26">
        <v>0</v>
      </c>
      <c r="F1834" s="26">
        <v>0</v>
      </c>
      <c r="G1834" s="26">
        <v>0</v>
      </c>
      <c r="H1834" s="26">
        <v>0</v>
      </c>
      <c r="I1834" s="26">
        <v>0</v>
      </c>
      <c r="J1834" s="26">
        <v>0</v>
      </c>
      <c r="K1834" s="26">
        <v>0.48121874999999997</v>
      </c>
      <c r="L1834" s="26">
        <v>1.7499083333333327</v>
      </c>
      <c r="M1834" s="26">
        <v>3.1704974999999997</v>
      </c>
      <c r="N1834" s="26">
        <v>6.2163312499999996</v>
      </c>
      <c r="O1834" s="26">
        <v>8.8921767857142839</v>
      </c>
      <c r="P1834" s="26">
        <v>10.352456249999998</v>
      </c>
      <c r="Q1834" s="26">
        <v>10.907624999999999</v>
      </c>
      <c r="R1834" s="26">
        <v>11.466273749999999</v>
      </c>
      <c r="S1834" s="26">
        <v>12.548706000000001</v>
      </c>
      <c r="T1834" s="26">
        <v>13.560617499999998</v>
      </c>
      <c r="U1834" s="26">
        <v>14.725309285714285</v>
      </c>
      <c r="V1834" s="26">
        <v>15.664349999999999</v>
      </c>
      <c r="W1834" s="26">
        <v>17.277243000000002</v>
      </c>
      <c r="X1834" s="26">
        <v>18.535857499999999</v>
      </c>
      <c r="Y1834" s="26">
        <v>20.462046562499999</v>
      </c>
      <c r="Z1834" s="26">
        <v>21.931177499999997</v>
      </c>
      <c r="AA1834" s="26">
        <v>25.961648249999996</v>
      </c>
    </row>
    <row r="1835" spans="1:27" x14ac:dyDescent="0.25">
      <c r="A1835" s="19" t="s">
        <v>26</v>
      </c>
      <c r="B1835">
        <v>5812</v>
      </c>
      <c r="C1835" s="32" t="s">
        <v>2024</v>
      </c>
      <c r="D1835" s="26">
        <v>0</v>
      </c>
      <c r="E1835" s="26">
        <v>0</v>
      </c>
      <c r="F1835" s="26">
        <v>0</v>
      </c>
      <c r="G1835" s="26">
        <v>0</v>
      </c>
      <c r="H1835" s="26">
        <v>0</v>
      </c>
      <c r="I1835" s="26">
        <v>0</v>
      </c>
      <c r="J1835" s="26">
        <v>0</v>
      </c>
      <c r="K1835" s="26">
        <v>0.51219375</v>
      </c>
      <c r="L1835" s="26">
        <v>1.862546111111111</v>
      </c>
      <c r="M1835" s="26">
        <v>3.3745755000000002</v>
      </c>
      <c r="N1835" s="26">
        <v>6.6164629166666673</v>
      </c>
      <c r="O1835" s="26">
        <v>9.4645467857142851</v>
      </c>
      <c r="P1835" s="26">
        <v>11.018821249999998</v>
      </c>
      <c r="Q1835" s="26">
        <v>11.609724999999999</v>
      </c>
      <c r="R1835" s="26">
        <v>12.204332749999997</v>
      </c>
      <c r="S1835" s="26">
        <v>13.356438800000001</v>
      </c>
      <c r="T1835" s="26">
        <v>14.433484833333331</v>
      </c>
      <c r="U1835" s="26">
        <v>15.673145285714288</v>
      </c>
      <c r="V1835" s="26">
        <v>16.672630000000002</v>
      </c>
      <c r="W1835" s="26">
        <v>18.389341399999999</v>
      </c>
      <c r="X1835" s="26">
        <v>19.728970166666667</v>
      </c>
      <c r="Y1835" s="26">
        <v>21.779143812500003</v>
      </c>
      <c r="Z1835" s="26">
        <v>23.342839499999997</v>
      </c>
      <c r="AA1835" s="26">
        <v>26.445</v>
      </c>
    </row>
    <row r="1836" spans="1:27" x14ac:dyDescent="0.25">
      <c r="A1836" s="19" t="s">
        <v>26</v>
      </c>
      <c r="B1836">
        <v>5905</v>
      </c>
      <c r="C1836" s="32" t="s">
        <v>2025</v>
      </c>
      <c r="D1836" s="26">
        <v>0</v>
      </c>
      <c r="E1836" s="26">
        <v>0</v>
      </c>
      <c r="F1836" s="26">
        <v>0</v>
      </c>
      <c r="G1836" s="26">
        <v>0</v>
      </c>
      <c r="H1836" s="26">
        <v>0</v>
      </c>
      <c r="I1836" s="26">
        <v>0</v>
      </c>
      <c r="J1836" s="26">
        <v>0</v>
      </c>
      <c r="K1836" s="26">
        <v>0.49891874999999997</v>
      </c>
      <c r="L1836" s="26">
        <v>1.8142727777777774</v>
      </c>
      <c r="M1836" s="26">
        <v>3.2871135000000002</v>
      </c>
      <c r="N1836" s="26">
        <v>6.4449779166666668</v>
      </c>
      <c r="O1836" s="26">
        <v>9.2192453571428565</v>
      </c>
      <c r="P1836" s="26">
        <v>10.733236249999997</v>
      </c>
      <c r="Q1836" s="26">
        <v>11.308824999999999</v>
      </c>
      <c r="R1836" s="26">
        <v>11.888021749999998</v>
      </c>
      <c r="S1836" s="26">
        <v>13.010267600000001</v>
      </c>
      <c r="T1836" s="26">
        <v>14.059398833333333</v>
      </c>
      <c r="U1836" s="26">
        <v>15.266929857142857</v>
      </c>
      <c r="V1836" s="26">
        <v>16.24051</v>
      </c>
      <c r="W1836" s="26">
        <v>17.912727799999999</v>
      </c>
      <c r="X1836" s="26">
        <v>19.217636166666665</v>
      </c>
      <c r="Y1836" s="26">
        <v>21.214673562500003</v>
      </c>
      <c r="Z1836" s="26">
        <v>22.737841499999998</v>
      </c>
      <c r="AA1836" s="26">
        <v>26.445</v>
      </c>
    </row>
    <row r="1837" spans="1:27" x14ac:dyDescent="0.25">
      <c r="A1837" s="19" t="s">
        <v>26</v>
      </c>
      <c r="B1837">
        <v>5882</v>
      </c>
      <c r="C1837" s="32" t="s">
        <v>2026</v>
      </c>
      <c r="D1837" s="26">
        <v>0</v>
      </c>
      <c r="E1837" s="26">
        <v>0</v>
      </c>
      <c r="F1837" s="26">
        <v>0</v>
      </c>
      <c r="G1837" s="26">
        <v>0</v>
      </c>
      <c r="H1837" s="26">
        <v>0</v>
      </c>
      <c r="I1837" s="26">
        <v>0</v>
      </c>
      <c r="J1837" s="26">
        <v>0</v>
      </c>
      <c r="K1837" s="26">
        <v>0.48785624999999999</v>
      </c>
      <c r="L1837" s="26">
        <v>1.7740449999999999</v>
      </c>
      <c r="M1837" s="26">
        <v>3.2142284999999999</v>
      </c>
      <c r="N1837" s="26">
        <v>6.3020737500000008</v>
      </c>
      <c r="O1837" s="26">
        <v>9.0148274999999991</v>
      </c>
      <c r="P1837" s="26">
        <v>10.495248750000002</v>
      </c>
      <c r="Q1837" s="26">
        <v>11.058075000000001</v>
      </c>
      <c r="R1837" s="26">
        <v>11.62442925</v>
      </c>
      <c r="S1837" s="26">
        <v>12.721791600000001</v>
      </c>
      <c r="T1837" s="26">
        <v>13.7476605</v>
      </c>
      <c r="U1837" s="26">
        <v>14.928417000000001</v>
      </c>
      <c r="V1837" s="26">
        <v>15.880410000000001</v>
      </c>
      <c r="W1837" s="26">
        <v>17.515549800000002</v>
      </c>
      <c r="X1837" s="26">
        <v>18.791524500000001</v>
      </c>
      <c r="Y1837" s="26">
        <v>20.744281687500003</v>
      </c>
      <c r="Z1837" s="26">
        <v>22.233676500000001</v>
      </c>
      <c r="AA1837" s="26">
        <v>26.319739949999999</v>
      </c>
    </row>
    <row r="1838" spans="1:27" x14ac:dyDescent="0.25">
      <c r="A1838" s="19" t="s">
        <v>26</v>
      </c>
      <c r="B1838">
        <v>5841</v>
      </c>
      <c r="C1838" s="32" t="s">
        <v>2027</v>
      </c>
      <c r="D1838" s="26">
        <v>0</v>
      </c>
      <c r="E1838" s="26">
        <v>0</v>
      </c>
      <c r="F1838" s="26">
        <v>0</v>
      </c>
      <c r="G1838" s="26">
        <v>0</v>
      </c>
      <c r="H1838" s="26">
        <v>0</v>
      </c>
      <c r="I1838" s="26">
        <v>0</v>
      </c>
      <c r="J1838" s="26">
        <v>0</v>
      </c>
      <c r="K1838" s="26">
        <v>0.52546874999999993</v>
      </c>
      <c r="L1838" s="26">
        <v>1.9108194444444442</v>
      </c>
      <c r="M1838" s="26">
        <v>3.4620375000000001</v>
      </c>
      <c r="N1838" s="26">
        <v>6.787947916666667</v>
      </c>
      <c r="O1838" s="26">
        <v>9.7098482142857137</v>
      </c>
      <c r="P1838" s="26">
        <v>11.30440625</v>
      </c>
      <c r="Q1838" s="26">
        <v>11.910625</v>
      </c>
      <c r="R1838" s="26">
        <v>12.52064375</v>
      </c>
      <c r="S1838" s="26">
        <v>13.702610000000002</v>
      </c>
      <c r="T1838" s="26">
        <v>14.807570833333333</v>
      </c>
      <c r="U1838" s="26">
        <v>16.079360714285716</v>
      </c>
      <c r="V1838" s="26">
        <v>17.104749999999999</v>
      </c>
      <c r="W1838" s="26">
        <v>18.865955</v>
      </c>
      <c r="X1838" s="26">
        <v>20.240304166666668</v>
      </c>
      <c r="Y1838" s="26">
        <v>22.343614062500006</v>
      </c>
      <c r="Z1838" s="26">
        <v>23.947837499999999</v>
      </c>
      <c r="AA1838" s="26">
        <v>26.445</v>
      </c>
    </row>
    <row r="1839" spans="1:27" x14ac:dyDescent="0.25">
      <c r="A1839" s="19" t="s">
        <v>26</v>
      </c>
      <c r="B1839">
        <v>5707</v>
      </c>
      <c r="C1839" s="32" t="s">
        <v>2028</v>
      </c>
      <c r="D1839" s="26">
        <v>0</v>
      </c>
      <c r="E1839" s="26">
        <v>0</v>
      </c>
      <c r="F1839" s="26">
        <v>0</v>
      </c>
      <c r="G1839" s="26">
        <v>0</v>
      </c>
      <c r="H1839" s="26">
        <v>0</v>
      </c>
      <c r="I1839" s="26">
        <v>0</v>
      </c>
      <c r="J1839" s="26">
        <v>0</v>
      </c>
      <c r="K1839" s="26">
        <v>0.47236874999999995</v>
      </c>
      <c r="L1839" s="26">
        <v>1.7177261111111106</v>
      </c>
      <c r="M1839" s="26">
        <v>3.1121894999999999</v>
      </c>
      <c r="N1839" s="26">
        <v>6.1020079166666665</v>
      </c>
      <c r="O1839" s="26">
        <v>8.7286424999999994</v>
      </c>
      <c r="P1839" s="26">
        <v>10.162066249999999</v>
      </c>
      <c r="Q1839" s="26">
        <v>10.707024999999998</v>
      </c>
      <c r="R1839" s="26">
        <v>11.255399749999997</v>
      </c>
      <c r="S1839" s="26">
        <v>12.317925199999999</v>
      </c>
      <c r="T1839" s="26">
        <v>13.311226833333331</v>
      </c>
      <c r="U1839" s="26">
        <v>14.454499000000002</v>
      </c>
      <c r="V1839" s="26">
        <v>15.376269999999998</v>
      </c>
      <c r="W1839" s="26">
        <v>16.959500599999998</v>
      </c>
      <c r="X1839" s="26">
        <v>18.194968166666666</v>
      </c>
      <c r="Y1839" s="26">
        <v>20.085733062500001</v>
      </c>
      <c r="Z1839" s="26">
        <v>21.527845499999998</v>
      </c>
      <c r="AA1839" s="26">
        <v>25.484192649999997</v>
      </c>
    </row>
    <row r="1840" spans="1:27" x14ac:dyDescent="0.25">
      <c r="A1840" s="19" t="s">
        <v>26</v>
      </c>
      <c r="B1840">
        <v>5708</v>
      </c>
      <c r="C1840" s="32" t="s">
        <v>2029</v>
      </c>
      <c r="D1840" s="26">
        <v>0</v>
      </c>
      <c r="E1840" s="26">
        <v>0</v>
      </c>
      <c r="F1840" s="26">
        <v>0</v>
      </c>
      <c r="G1840" s="26">
        <v>0</v>
      </c>
      <c r="H1840" s="26">
        <v>0</v>
      </c>
      <c r="I1840" s="26">
        <v>0</v>
      </c>
      <c r="J1840" s="26">
        <v>0</v>
      </c>
      <c r="K1840" s="26">
        <v>0.47679374999999996</v>
      </c>
      <c r="L1840" s="26">
        <v>1.7338172222222219</v>
      </c>
      <c r="M1840" s="26">
        <v>3.1413434999999996</v>
      </c>
      <c r="N1840" s="26">
        <v>6.1591695833333331</v>
      </c>
      <c r="O1840" s="26">
        <v>8.8104096428571417</v>
      </c>
      <c r="P1840" s="26">
        <v>10.257261249999999</v>
      </c>
      <c r="Q1840" s="26">
        <v>10.807324999999999</v>
      </c>
      <c r="R1840" s="26">
        <v>11.360836749999999</v>
      </c>
      <c r="S1840" s="26">
        <v>12.4333156</v>
      </c>
      <c r="T1840" s="26">
        <v>13.435922166666666</v>
      </c>
      <c r="U1840" s="26">
        <v>14.589904142857144</v>
      </c>
      <c r="V1840" s="26">
        <v>15.520309999999998</v>
      </c>
      <c r="W1840" s="26">
        <v>17.118371799999998</v>
      </c>
      <c r="X1840" s="26">
        <v>18.365412833333334</v>
      </c>
      <c r="Y1840" s="26">
        <v>20.273889812500002</v>
      </c>
      <c r="Z1840" s="26">
        <v>21.729511499999997</v>
      </c>
      <c r="AA1840" s="26">
        <v>25.722920449999997</v>
      </c>
    </row>
    <row r="1841" spans="1:27" x14ac:dyDescent="0.25">
      <c r="A1841" s="19" t="s">
        <v>26</v>
      </c>
      <c r="B1841">
        <v>5907</v>
      </c>
      <c r="C1841" s="32" t="s">
        <v>2030</v>
      </c>
      <c r="D1841" s="26">
        <v>0.08</v>
      </c>
      <c r="E1841" s="26">
        <v>6.6666666666666666E-2</v>
      </c>
      <c r="F1841" s="26">
        <v>5.7142857142857148E-2</v>
      </c>
      <c r="G1841" s="26">
        <v>0.05</v>
      </c>
      <c r="H1841" s="26">
        <v>0.04</v>
      </c>
      <c r="I1841" s="26">
        <v>3.3333333333333333E-2</v>
      </c>
      <c r="J1841" s="26">
        <v>2.8571428571428574E-2</v>
      </c>
      <c r="K1841" s="26">
        <v>0.53940625000000009</v>
      </c>
      <c r="L1841" s="26">
        <v>1.892813888888889</v>
      </c>
      <c r="M1841" s="26">
        <v>3.4091525000000003</v>
      </c>
      <c r="N1841" s="26">
        <v>6.6617104166666676</v>
      </c>
      <c r="O1841" s="26">
        <v>9.5197160714285722</v>
      </c>
      <c r="P1841" s="26">
        <v>11.07891875</v>
      </c>
      <c r="Q1841" s="26">
        <v>11.670986111111112</v>
      </c>
      <c r="R1841" s="26">
        <v>12.267051250000002</v>
      </c>
      <c r="S1841" s="26">
        <v>13.422134000000002</v>
      </c>
      <c r="T1841" s="26">
        <v>14.502499166666668</v>
      </c>
      <c r="U1841" s="26">
        <v>15.746562142857146</v>
      </c>
      <c r="V1841" s="26">
        <v>16.749650000000003</v>
      </c>
      <c r="W1841" s="26">
        <v>18.472777000000001</v>
      </c>
      <c r="X1841" s="26">
        <v>19.817525833333335</v>
      </c>
      <c r="Y1841" s="26">
        <v>21.875722187500006</v>
      </c>
      <c r="Z1841" s="26">
        <v>23.445672500000001</v>
      </c>
      <c r="AA1841" s="26">
        <v>26.445</v>
      </c>
    </row>
    <row r="1842" spans="1:27" x14ac:dyDescent="0.25">
      <c r="A1842" s="19" t="s">
        <v>26</v>
      </c>
      <c r="B1842">
        <v>5475</v>
      </c>
      <c r="C1842" s="32" t="s">
        <v>2031</v>
      </c>
      <c r="D1842" s="26">
        <v>0</v>
      </c>
      <c r="E1842" s="26">
        <v>0</v>
      </c>
      <c r="F1842" s="26">
        <v>0</v>
      </c>
      <c r="G1842" s="26">
        <v>0</v>
      </c>
      <c r="H1842" s="26">
        <v>0</v>
      </c>
      <c r="I1842" s="26">
        <v>0</v>
      </c>
      <c r="J1842" s="26">
        <v>0</v>
      </c>
      <c r="K1842" s="26">
        <v>0.51219375</v>
      </c>
      <c r="L1842" s="26">
        <v>1.862546111111111</v>
      </c>
      <c r="M1842" s="26">
        <v>3.3745755000000002</v>
      </c>
      <c r="N1842" s="26">
        <v>6.6164629166666673</v>
      </c>
      <c r="O1842" s="26">
        <v>9.4645467857142851</v>
      </c>
      <c r="P1842" s="26">
        <v>11.018821249999998</v>
      </c>
      <c r="Q1842" s="26">
        <v>11.609724999999999</v>
      </c>
      <c r="R1842" s="26">
        <v>12.204332749999997</v>
      </c>
      <c r="S1842" s="26">
        <v>13.356438800000001</v>
      </c>
      <c r="T1842" s="26">
        <v>14.433484833333331</v>
      </c>
      <c r="U1842" s="26">
        <v>15.673145285714288</v>
      </c>
      <c r="V1842" s="26">
        <v>16.672630000000002</v>
      </c>
      <c r="W1842" s="26">
        <v>18.389341399999999</v>
      </c>
      <c r="X1842" s="26">
        <v>19.728970166666667</v>
      </c>
      <c r="Y1842" s="26">
        <v>21.779143812500003</v>
      </c>
      <c r="Z1842" s="26">
        <v>23.342839499999997</v>
      </c>
      <c r="AA1842" s="26">
        <v>26.445</v>
      </c>
    </row>
    <row r="1843" spans="1:27" x14ac:dyDescent="0.25">
      <c r="A1843" s="19" t="s">
        <v>26</v>
      </c>
      <c r="B1843">
        <v>5627</v>
      </c>
      <c r="C1843" s="32" t="s">
        <v>2032</v>
      </c>
      <c r="D1843" s="26">
        <v>0</v>
      </c>
      <c r="E1843" s="26">
        <v>0</v>
      </c>
      <c r="F1843" s="26">
        <v>0</v>
      </c>
      <c r="G1843" s="26">
        <v>0</v>
      </c>
      <c r="H1843" s="26">
        <v>0</v>
      </c>
      <c r="I1843" s="26">
        <v>0</v>
      </c>
      <c r="J1843" s="26">
        <v>0</v>
      </c>
      <c r="K1843" s="26">
        <v>0.51661875000000002</v>
      </c>
      <c r="L1843" s="26">
        <v>1.8786372222222218</v>
      </c>
      <c r="M1843" s="26">
        <v>3.4037295000000003</v>
      </c>
      <c r="N1843" s="26">
        <v>6.673624583333333</v>
      </c>
      <c r="O1843" s="26">
        <v>9.5463139285714291</v>
      </c>
      <c r="P1843" s="26">
        <v>11.114016250000001</v>
      </c>
      <c r="Q1843" s="26">
        <v>11.710024999999998</v>
      </c>
      <c r="R1843" s="26">
        <v>12.309769749999997</v>
      </c>
      <c r="S1843" s="26">
        <v>13.471829200000002</v>
      </c>
      <c r="T1843" s="26">
        <v>14.558180166666665</v>
      </c>
      <c r="U1843" s="26">
        <v>15.808550428571429</v>
      </c>
      <c r="V1843" s="26">
        <v>16.816669999999998</v>
      </c>
      <c r="W1843" s="26">
        <v>18.548212600000003</v>
      </c>
      <c r="X1843" s="26">
        <v>19.899414833333335</v>
      </c>
      <c r="Y1843" s="26">
        <v>21.967300562500004</v>
      </c>
      <c r="Z1843" s="26">
        <v>23.5445055</v>
      </c>
      <c r="AA1843" s="26">
        <v>26.445</v>
      </c>
    </row>
    <row r="1844" spans="1:27" x14ac:dyDescent="0.25">
      <c r="A1844" s="19" t="s">
        <v>26</v>
      </c>
      <c r="B1844">
        <v>5665</v>
      </c>
      <c r="C1844" s="32" t="s">
        <v>2033</v>
      </c>
      <c r="D1844" s="26">
        <v>0</v>
      </c>
      <c r="E1844" s="26">
        <v>0</v>
      </c>
      <c r="F1844" s="26">
        <v>0</v>
      </c>
      <c r="G1844" s="26">
        <v>0</v>
      </c>
      <c r="H1844" s="26">
        <v>0</v>
      </c>
      <c r="I1844" s="26">
        <v>0</v>
      </c>
      <c r="J1844" s="26">
        <v>0</v>
      </c>
      <c r="K1844" s="26">
        <v>0.50113124999999992</v>
      </c>
      <c r="L1844" s="26">
        <v>1.822318333333333</v>
      </c>
      <c r="M1844" s="26">
        <v>3.3016904999999999</v>
      </c>
      <c r="N1844" s="26">
        <v>6.4735587499999996</v>
      </c>
      <c r="O1844" s="26">
        <v>9.2601289285714277</v>
      </c>
      <c r="P1844" s="26">
        <v>10.780833749999998</v>
      </c>
      <c r="Q1844" s="26">
        <v>11.358974999999999</v>
      </c>
      <c r="R1844" s="26">
        <v>11.940740249999998</v>
      </c>
      <c r="S1844" s="26">
        <v>13.0679628</v>
      </c>
      <c r="T1844" s="26">
        <v>14.121746499999995</v>
      </c>
      <c r="U1844" s="26">
        <v>15.33463242857143</v>
      </c>
      <c r="V1844" s="26">
        <v>16.312529999999999</v>
      </c>
      <c r="W1844" s="26">
        <v>17.992163399999999</v>
      </c>
      <c r="X1844" s="26">
        <v>19.302858499999999</v>
      </c>
      <c r="Y1844" s="26">
        <v>21.308751937500002</v>
      </c>
      <c r="Z1844" s="26">
        <v>22.838674499999996</v>
      </c>
      <c r="AA1844" s="26">
        <v>26.445</v>
      </c>
    </row>
    <row r="1845" spans="1:27" x14ac:dyDescent="0.25">
      <c r="A1845" s="19" t="s">
        <v>26</v>
      </c>
      <c r="B1845">
        <v>5749</v>
      </c>
      <c r="C1845" s="32" t="s">
        <v>2034</v>
      </c>
      <c r="D1845" s="26">
        <v>0</v>
      </c>
      <c r="E1845" s="26">
        <v>0</v>
      </c>
      <c r="F1845" s="26">
        <v>0</v>
      </c>
      <c r="G1845" s="26">
        <v>0</v>
      </c>
      <c r="H1845" s="26">
        <v>0</v>
      </c>
      <c r="I1845" s="26">
        <v>0</v>
      </c>
      <c r="J1845" s="26">
        <v>0</v>
      </c>
      <c r="K1845" s="26">
        <v>0.50113124999999992</v>
      </c>
      <c r="L1845" s="26">
        <v>1.822318333333333</v>
      </c>
      <c r="M1845" s="26">
        <v>3.3016904999999999</v>
      </c>
      <c r="N1845" s="26">
        <v>6.4735587499999996</v>
      </c>
      <c r="O1845" s="26">
        <v>9.2601289285714277</v>
      </c>
      <c r="P1845" s="26">
        <v>10.780833749999998</v>
      </c>
      <c r="Q1845" s="26">
        <v>11.358974999999999</v>
      </c>
      <c r="R1845" s="26">
        <v>11.940740249999998</v>
      </c>
      <c r="S1845" s="26">
        <v>13.0679628</v>
      </c>
      <c r="T1845" s="26">
        <v>14.121746499999995</v>
      </c>
      <c r="U1845" s="26">
        <v>15.33463242857143</v>
      </c>
      <c r="V1845" s="26">
        <v>16.312529999999999</v>
      </c>
      <c r="W1845" s="26">
        <v>17.992163399999999</v>
      </c>
      <c r="X1845" s="26">
        <v>19.302858499999999</v>
      </c>
      <c r="Y1845" s="26">
        <v>21.308751937500002</v>
      </c>
      <c r="Z1845" s="26">
        <v>22.838674499999996</v>
      </c>
      <c r="AA1845" s="26">
        <v>26.445</v>
      </c>
    </row>
    <row r="1846" spans="1:27" x14ac:dyDescent="0.25">
      <c r="A1846" s="19" t="s">
        <v>26</v>
      </c>
      <c r="B1846">
        <v>5908</v>
      </c>
      <c r="C1846" s="32" t="s">
        <v>2035</v>
      </c>
      <c r="D1846" s="26">
        <v>0</v>
      </c>
      <c r="E1846" s="26">
        <v>0</v>
      </c>
      <c r="F1846" s="26">
        <v>0</v>
      </c>
      <c r="G1846" s="26">
        <v>0</v>
      </c>
      <c r="H1846" s="26">
        <v>0</v>
      </c>
      <c r="I1846" s="26">
        <v>0</v>
      </c>
      <c r="J1846" s="26">
        <v>0</v>
      </c>
      <c r="K1846" s="26">
        <v>0.51661875000000002</v>
      </c>
      <c r="L1846" s="26">
        <v>1.8786372222222218</v>
      </c>
      <c r="M1846" s="26">
        <v>3.4037295000000003</v>
      </c>
      <c r="N1846" s="26">
        <v>6.673624583333333</v>
      </c>
      <c r="O1846" s="26">
        <v>9.5463139285714291</v>
      </c>
      <c r="P1846" s="26">
        <v>11.114016250000001</v>
      </c>
      <c r="Q1846" s="26">
        <v>11.710024999999998</v>
      </c>
      <c r="R1846" s="26">
        <v>12.309769749999997</v>
      </c>
      <c r="S1846" s="26">
        <v>13.471829200000002</v>
      </c>
      <c r="T1846" s="26">
        <v>14.558180166666665</v>
      </c>
      <c r="U1846" s="26">
        <v>15.808550428571429</v>
      </c>
      <c r="V1846" s="26">
        <v>16.816669999999998</v>
      </c>
      <c r="W1846" s="26">
        <v>18.548212600000003</v>
      </c>
      <c r="X1846" s="26">
        <v>19.899414833333335</v>
      </c>
      <c r="Y1846" s="26">
        <v>21.967300562500004</v>
      </c>
      <c r="Z1846" s="26">
        <v>23.5445055</v>
      </c>
      <c r="AA1846" s="26">
        <v>26.445</v>
      </c>
    </row>
    <row r="1847" spans="1:27" x14ac:dyDescent="0.25">
      <c r="A1847" s="19" t="s">
        <v>26</v>
      </c>
      <c r="B1847">
        <v>5666</v>
      </c>
      <c r="C1847" s="32" t="s">
        <v>2036</v>
      </c>
      <c r="D1847" s="26">
        <v>0</v>
      </c>
      <c r="E1847" s="26">
        <v>0</v>
      </c>
      <c r="F1847" s="26">
        <v>0</v>
      </c>
      <c r="G1847" s="26">
        <v>0</v>
      </c>
      <c r="H1847" s="26">
        <v>0</v>
      </c>
      <c r="I1847" s="26">
        <v>0</v>
      </c>
      <c r="J1847" s="26">
        <v>0</v>
      </c>
      <c r="K1847" s="26">
        <v>0.50776874999999999</v>
      </c>
      <c r="L1847" s="26">
        <v>1.846455</v>
      </c>
      <c r="M1847" s="26">
        <v>3.3454215</v>
      </c>
      <c r="N1847" s="26">
        <v>6.5593012500000007</v>
      </c>
      <c r="O1847" s="26">
        <v>9.3827796428571428</v>
      </c>
      <c r="P1847" s="26">
        <v>10.92362625</v>
      </c>
      <c r="Q1847" s="26">
        <v>11.509425</v>
      </c>
      <c r="R1847" s="26">
        <v>12.098895749999999</v>
      </c>
      <c r="S1847" s="26">
        <v>13.2410484</v>
      </c>
      <c r="T1847" s="26">
        <v>14.3087895</v>
      </c>
      <c r="U1847" s="26">
        <v>15.537740142857142</v>
      </c>
      <c r="V1847" s="26">
        <v>16.528590000000001</v>
      </c>
      <c r="W1847" s="26">
        <v>18.230470200000003</v>
      </c>
      <c r="X1847" s="26">
        <v>19.558525500000002</v>
      </c>
      <c r="Y1847" s="26">
        <v>21.590987062500002</v>
      </c>
      <c r="Z1847" s="26">
        <v>23.141173499999997</v>
      </c>
      <c r="AA1847" s="26">
        <v>26.445</v>
      </c>
    </row>
    <row r="1848" spans="1:27" x14ac:dyDescent="0.25">
      <c r="A1848" s="19" t="s">
        <v>26</v>
      </c>
      <c r="B1848">
        <v>5909</v>
      </c>
      <c r="C1848" s="32" t="s">
        <v>2037</v>
      </c>
      <c r="D1848" s="26">
        <v>0</v>
      </c>
      <c r="E1848" s="26">
        <v>0</v>
      </c>
      <c r="F1848" s="26">
        <v>0</v>
      </c>
      <c r="G1848" s="26">
        <v>0</v>
      </c>
      <c r="H1848" s="26">
        <v>0</v>
      </c>
      <c r="I1848" s="26">
        <v>0</v>
      </c>
      <c r="J1848" s="26">
        <v>0</v>
      </c>
      <c r="K1848" s="26">
        <v>0.49670625000000002</v>
      </c>
      <c r="L1848" s="26">
        <v>1.806227222222222</v>
      </c>
      <c r="M1848" s="26">
        <v>3.2725364999999997</v>
      </c>
      <c r="N1848" s="26">
        <v>6.4163970833333348</v>
      </c>
      <c r="O1848" s="26">
        <v>9.1783617857142854</v>
      </c>
      <c r="P1848" s="26">
        <v>10.685638750000001</v>
      </c>
      <c r="Q1848" s="26">
        <v>11.258675000000002</v>
      </c>
      <c r="R1848" s="26">
        <v>11.835303249999999</v>
      </c>
      <c r="S1848" s="26">
        <v>12.952572400000001</v>
      </c>
      <c r="T1848" s="26">
        <v>13.997051166666665</v>
      </c>
      <c r="U1848" s="26">
        <v>15.199227285714286</v>
      </c>
      <c r="V1848" s="26">
        <v>16.168490000000002</v>
      </c>
      <c r="W1848" s="26">
        <v>17.833292200000002</v>
      </c>
      <c r="X1848" s="26">
        <v>19.132413833333334</v>
      </c>
      <c r="Y1848" s="26">
        <v>21.120595187500001</v>
      </c>
      <c r="Z1848" s="26">
        <v>22.637008500000004</v>
      </c>
      <c r="AA1848" s="26">
        <v>26.445</v>
      </c>
    </row>
    <row r="1849" spans="1:27" x14ac:dyDescent="0.25">
      <c r="A1849" s="19" t="s">
        <v>26</v>
      </c>
      <c r="B1849">
        <v>5582</v>
      </c>
      <c r="C1849" s="32" t="s">
        <v>2038</v>
      </c>
      <c r="D1849" s="26">
        <v>0</v>
      </c>
      <c r="E1849" s="26">
        <v>0</v>
      </c>
      <c r="F1849" s="26">
        <v>0</v>
      </c>
      <c r="G1849" s="26">
        <v>0</v>
      </c>
      <c r="H1849" s="26">
        <v>0</v>
      </c>
      <c r="I1849" s="26">
        <v>0</v>
      </c>
      <c r="J1849" s="26">
        <v>0</v>
      </c>
      <c r="K1849" s="26">
        <v>0.50666250000000002</v>
      </c>
      <c r="L1849" s="26">
        <v>1.842432222222222</v>
      </c>
      <c r="M1849" s="26">
        <v>3.338133</v>
      </c>
      <c r="N1849" s="26">
        <v>6.5450108333333343</v>
      </c>
      <c r="O1849" s="26">
        <v>9.3623378571428564</v>
      </c>
      <c r="P1849" s="26">
        <v>10.899827499999999</v>
      </c>
      <c r="Q1849" s="26">
        <v>11.484350000000001</v>
      </c>
      <c r="R1849" s="26">
        <v>12.072536499999998</v>
      </c>
      <c r="S1849" s="26">
        <v>13.212200800000002</v>
      </c>
      <c r="T1849" s="26">
        <v>14.277615666666668</v>
      </c>
      <c r="U1849" s="26">
        <v>15.503888857142858</v>
      </c>
      <c r="V1849" s="26">
        <v>16.49258</v>
      </c>
      <c r="W1849" s="26">
        <v>18.190752400000001</v>
      </c>
      <c r="X1849" s="26">
        <v>19.515914333333335</v>
      </c>
      <c r="Y1849" s="26">
        <v>21.543947875000004</v>
      </c>
      <c r="Z1849" s="26">
        <v>23.090757</v>
      </c>
      <c r="AA1849" s="26">
        <v>26.445</v>
      </c>
    </row>
    <row r="1850" spans="1:27" x14ac:dyDescent="0.25">
      <c r="A1850" s="19" t="s">
        <v>26</v>
      </c>
      <c r="B1850">
        <v>5709</v>
      </c>
      <c r="C1850" s="32" t="s">
        <v>2039</v>
      </c>
      <c r="D1850" s="26">
        <v>0</v>
      </c>
      <c r="E1850" s="26">
        <v>0</v>
      </c>
      <c r="F1850" s="26">
        <v>0</v>
      </c>
      <c r="G1850" s="26">
        <v>0</v>
      </c>
      <c r="H1850" s="26">
        <v>0</v>
      </c>
      <c r="I1850" s="26">
        <v>0</v>
      </c>
      <c r="J1850" s="26">
        <v>0</v>
      </c>
      <c r="K1850" s="26">
        <v>0.45688125000000002</v>
      </c>
      <c r="L1850" s="26">
        <v>1.661407222222222</v>
      </c>
      <c r="M1850" s="26">
        <v>3.0101505</v>
      </c>
      <c r="N1850" s="26">
        <v>5.9019420833333331</v>
      </c>
      <c r="O1850" s="26">
        <v>8.4424574999999979</v>
      </c>
      <c r="P1850" s="26">
        <v>9.8288837499999993</v>
      </c>
      <c r="Q1850" s="26">
        <v>10.355975000000001</v>
      </c>
      <c r="R1850" s="26">
        <v>10.886370249999997</v>
      </c>
      <c r="S1850" s="26">
        <v>11.914058800000001</v>
      </c>
      <c r="T1850" s="26">
        <v>12.874793166666665</v>
      </c>
      <c r="U1850" s="26">
        <v>13.980581000000001</v>
      </c>
      <c r="V1850" s="26">
        <v>14.87213</v>
      </c>
      <c r="W1850" s="26">
        <v>16.403451399999998</v>
      </c>
      <c r="X1850" s="26">
        <v>17.598411833333333</v>
      </c>
      <c r="Y1850" s="26">
        <v>19.427184437500003</v>
      </c>
      <c r="Z1850" s="26">
        <v>20.822014499999998</v>
      </c>
      <c r="AA1850" s="26">
        <v>24.648645349999999</v>
      </c>
    </row>
    <row r="1851" spans="1:27" x14ac:dyDescent="0.25">
      <c r="A1851" s="19" t="s">
        <v>26</v>
      </c>
      <c r="B1851">
        <v>5403</v>
      </c>
      <c r="C1851" t="s">
        <v>2040</v>
      </c>
      <c r="D1851" s="26">
        <v>0</v>
      </c>
      <c r="E1851" s="26">
        <v>0</v>
      </c>
      <c r="F1851" s="26">
        <v>0</v>
      </c>
      <c r="G1851" s="26">
        <v>0</v>
      </c>
      <c r="H1851" s="26">
        <v>0</v>
      </c>
      <c r="I1851" s="26">
        <v>0</v>
      </c>
      <c r="J1851" s="26">
        <v>0</v>
      </c>
      <c r="K1851" s="26">
        <v>0.50998124999999994</v>
      </c>
      <c r="L1851" s="26">
        <v>1.8545005555555554</v>
      </c>
      <c r="M1851" s="26">
        <v>3.3599984999999997</v>
      </c>
      <c r="N1851" s="26">
        <v>6.5878820833333336</v>
      </c>
      <c r="O1851" s="26">
        <v>9.4236632142857122</v>
      </c>
      <c r="P1851" s="26">
        <v>10.971223749999998</v>
      </c>
      <c r="Q1851" s="26">
        <v>11.559574999999999</v>
      </c>
      <c r="R1851" s="26">
        <v>12.151614249999996</v>
      </c>
      <c r="S1851" s="26">
        <v>13.298743599999998</v>
      </c>
      <c r="T1851" s="26">
        <v>14.371137166666664</v>
      </c>
      <c r="U1851" s="26">
        <v>15.605442714285713</v>
      </c>
      <c r="V1851" s="26">
        <v>16.600609999999996</v>
      </c>
      <c r="W1851" s="26">
        <v>18.309905799999999</v>
      </c>
      <c r="X1851" s="26">
        <v>19.643747833333332</v>
      </c>
      <c r="Y1851" s="26">
        <v>21.6850654375</v>
      </c>
      <c r="Z1851" s="26">
        <v>23.242006499999999</v>
      </c>
      <c r="AA1851" s="26">
        <v>26.445</v>
      </c>
    </row>
    <row r="1852" spans="1:27" x14ac:dyDescent="0.25">
      <c r="A1852" s="19" t="s">
        <v>26</v>
      </c>
      <c r="B1852">
        <v>5476</v>
      </c>
      <c r="C1852" s="32" t="s">
        <v>2041</v>
      </c>
      <c r="D1852" s="26">
        <v>0</v>
      </c>
      <c r="E1852" s="26">
        <v>0</v>
      </c>
      <c r="F1852" s="26">
        <v>0</v>
      </c>
      <c r="G1852" s="26">
        <v>0</v>
      </c>
      <c r="H1852" s="26">
        <v>0</v>
      </c>
      <c r="I1852" s="26">
        <v>0</v>
      </c>
      <c r="J1852" s="26">
        <v>0</v>
      </c>
      <c r="K1852" s="26">
        <v>0.50555625000000015</v>
      </c>
      <c r="L1852" s="26">
        <v>1.8384094444444443</v>
      </c>
      <c r="M1852" s="26">
        <v>3.3308445</v>
      </c>
      <c r="N1852" s="26">
        <v>6.530720416666667</v>
      </c>
      <c r="O1852" s="26">
        <v>9.3418960714285717</v>
      </c>
      <c r="P1852" s="26">
        <v>10.876028750000001</v>
      </c>
      <c r="Q1852" s="26">
        <v>11.459275</v>
      </c>
      <c r="R1852" s="26">
        <v>12.04617725</v>
      </c>
      <c r="S1852" s="26">
        <v>13.183353200000001</v>
      </c>
      <c r="T1852" s="26">
        <v>14.246441833333334</v>
      </c>
      <c r="U1852" s="26">
        <v>15.470037571428572</v>
      </c>
      <c r="V1852" s="26">
        <v>16.456569999999999</v>
      </c>
      <c r="W1852" s="26">
        <v>18.151034600000003</v>
      </c>
      <c r="X1852" s="26">
        <v>19.473303166666671</v>
      </c>
      <c r="Y1852" s="26">
        <v>21.496908687500003</v>
      </c>
      <c r="Z1852" s="26">
        <v>23.040340500000003</v>
      </c>
      <c r="AA1852" s="26">
        <v>26.445</v>
      </c>
    </row>
    <row r="1853" spans="1:27" x14ac:dyDescent="0.25">
      <c r="A1853" s="19" t="s">
        <v>26</v>
      </c>
      <c r="B1853">
        <v>5813</v>
      </c>
      <c r="C1853" s="32" t="s">
        <v>2042</v>
      </c>
      <c r="D1853" s="26">
        <v>0.08</v>
      </c>
      <c r="E1853" s="26">
        <v>6.6666666666666666E-2</v>
      </c>
      <c r="F1853" s="26">
        <v>5.7142857142857148E-2</v>
      </c>
      <c r="G1853" s="26">
        <v>0.05</v>
      </c>
      <c r="H1853" s="26">
        <v>0.04</v>
      </c>
      <c r="I1853" s="26">
        <v>3.3333333333333333E-2</v>
      </c>
      <c r="J1853" s="26">
        <v>2.8571428571428574E-2</v>
      </c>
      <c r="K1853" s="26">
        <v>0.52170625000000004</v>
      </c>
      <c r="L1853" s="26">
        <v>1.8284494444444446</v>
      </c>
      <c r="M1853" s="26">
        <v>3.2925365000000006</v>
      </c>
      <c r="N1853" s="26">
        <v>6.4330637500000005</v>
      </c>
      <c r="O1853" s="26">
        <v>9.1926475000000014</v>
      </c>
      <c r="P1853" s="26">
        <v>10.698138750000002</v>
      </c>
      <c r="Q1853" s="26">
        <v>11.269786111111111</v>
      </c>
      <c r="R1853" s="26">
        <v>11.845303249999999</v>
      </c>
      <c r="S1853" s="26">
        <v>12.9605724</v>
      </c>
      <c r="T1853" s="26">
        <v>14.003717833333335</v>
      </c>
      <c r="U1853" s="26">
        <v>15.204941571428574</v>
      </c>
      <c r="V1853" s="26">
        <v>16.173490000000001</v>
      </c>
      <c r="W1853" s="26">
        <v>17.8372922</v>
      </c>
      <c r="X1853" s="26">
        <v>19.135747166666668</v>
      </c>
      <c r="Y1853" s="26">
        <v>21.123095187500002</v>
      </c>
      <c r="Z1853" s="26">
        <v>22.639008500000003</v>
      </c>
      <c r="AA1853" s="26">
        <v>26.445</v>
      </c>
    </row>
    <row r="1854" spans="1:27" x14ac:dyDescent="0.25">
      <c r="A1854" s="19" t="s">
        <v>26</v>
      </c>
      <c r="B1854">
        <v>5601</v>
      </c>
      <c r="C1854" s="32" t="s">
        <v>2043</v>
      </c>
      <c r="D1854" s="26">
        <v>0</v>
      </c>
      <c r="E1854" s="26">
        <v>0</v>
      </c>
      <c r="F1854" s="26">
        <v>0</v>
      </c>
      <c r="G1854" s="26">
        <v>0</v>
      </c>
      <c r="H1854" s="26">
        <v>0</v>
      </c>
      <c r="I1854" s="26">
        <v>0</v>
      </c>
      <c r="J1854" s="26">
        <v>0</v>
      </c>
      <c r="K1854" s="26">
        <v>0.48343124999999998</v>
      </c>
      <c r="L1854" s="26">
        <v>1.7579538888888884</v>
      </c>
      <c r="M1854" s="26">
        <v>3.1850744999999998</v>
      </c>
      <c r="N1854" s="26">
        <v>6.2449120833333334</v>
      </c>
      <c r="O1854" s="26">
        <v>8.9330603571428568</v>
      </c>
      <c r="P1854" s="26">
        <v>10.40005375</v>
      </c>
      <c r="Q1854" s="26">
        <v>10.957774999999998</v>
      </c>
      <c r="R1854" s="26">
        <v>11.51899225</v>
      </c>
      <c r="S1854" s="26">
        <v>12.606401200000002</v>
      </c>
      <c r="T1854" s="26">
        <v>13.622965166666667</v>
      </c>
      <c r="U1854" s="26">
        <v>14.79301185714286</v>
      </c>
      <c r="V1854" s="26">
        <v>15.736369999999999</v>
      </c>
      <c r="W1854" s="26">
        <v>17.356678600000002</v>
      </c>
      <c r="X1854" s="26">
        <v>18.621079833333333</v>
      </c>
      <c r="Y1854" s="26">
        <v>20.556124937500002</v>
      </c>
      <c r="Z1854" s="26">
        <v>22.032010500000002</v>
      </c>
      <c r="AA1854" s="26">
        <v>26.081012149999999</v>
      </c>
    </row>
    <row r="1855" spans="1:27" x14ac:dyDescent="0.25">
      <c r="A1855" s="19" t="s">
        <v>26</v>
      </c>
      <c r="B1855">
        <v>5628</v>
      </c>
      <c r="C1855" s="32" t="s">
        <v>2044</v>
      </c>
      <c r="D1855" s="26">
        <v>0</v>
      </c>
      <c r="E1855" s="26">
        <v>0</v>
      </c>
      <c r="F1855" s="26">
        <v>0</v>
      </c>
      <c r="G1855" s="26">
        <v>0</v>
      </c>
      <c r="H1855" s="26">
        <v>0</v>
      </c>
      <c r="I1855" s="26">
        <v>0</v>
      </c>
      <c r="J1855" s="26">
        <v>0</v>
      </c>
      <c r="K1855" s="26">
        <v>0.47900625000000002</v>
      </c>
      <c r="L1855" s="26">
        <v>1.7418627777777775</v>
      </c>
      <c r="M1855" s="26">
        <v>3.1559205000000001</v>
      </c>
      <c r="N1855" s="26">
        <v>6.1877504166666668</v>
      </c>
      <c r="O1855" s="26">
        <v>8.8512932142857146</v>
      </c>
      <c r="P1855" s="26">
        <v>10.304858749999998</v>
      </c>
      <c r="Q1855" s="26">
        <v>10.857475000000001</v>
      </c>
      <c r="R1855" s="26">
        <v>11.41355525</v>
      </c>
      <c r="S1855" s="26">
        <v>12.4910108</v>
      </c>
      <c r="T1855" s="26">
        <v>13.498269833333332</v>
      </c>
      <c r="U1855" s="26">
        <v>14.657606714285714</v>
      </c>
      <c r="V1855" s="26">
        <v>15.592329999999999</v>
      </c>
      <c r="W1855" s="26">
        <v>17.197807400000002</v>
      </c>
      <c r="X1855" s="26">
        <v>18.450635166666668</v>
      </c>
      <c r="Y1855" s="26">
        <v>20.367968187500001</v>
      </c>
      <c r="Z1855" s="26">
        <v>21.830344500000002</v>
      </c>
      <c r="AA1855" s="26">
        <v>25.84228435</v>
      </c>
    </row>
    <row r="1856" spans="1:27" x14ac:dyDescent="0.25">
      <c r="A1856" s="19" t="s">
        <v>26</v>
      </c>
      <c r="B1856">
        <v>5629</v>
      </c>
      <c r="C1856" s="32" t="s">
        <v>2045</v>
      </c>
      <c r="D1856" s="26">
        <v>0</v>
      </c>
      <c r="E1856" s="26">
        <v>0</v>
      </c>
      <c r="F1856" s="26">
        <v>0</v>
      </c>
      <c r="G1856" s="26">
        <v>0</v>
      </c>
      <c r="H1856" s="26">
        <v>0</v>
      </c>
      <c r="I1856" s="26">
        <v>0</v>
      </c>
      <c r="J1856" s="26">
        <v>0</v>
      </c>
      <c r="K1856" s="26">
        <v>0.50776874999999999</v>
      </c>
      <c r="L1856" s="26">
        <v>1.846455</v>
      </c>
      <c r="M1856" s="26">
        <v>3.3454215</v>
      </c>
      <c r="N1856" s="26">
        <v>6.5593012500000007</v>
      </c>
      <c r="O1856" s="26">
        <v>9.3827796428571428</v>
      </c>
      <c r="P1856" s="26">
        <v>10.92362625</v>
      </c>
      <c r="Q1856" s="26">
        <v>11.509425</v>
      </c>
      <c r="R1856" s="26">
        <v>12.098895749999999</v>
      </c>
      <c r="S1856" s="26">
        <v>13.2410484</v>
      </c>
      <c r="T1856" s="26">
        <v>14.3087895</v>
      </c>
      <c r="U1856" s="26">
        <v>15.537740142857142</v>
      </c>
      <c r="V1856" s="26">
        <v>16.528590000000001</v>
      </c>
      <c r="W1856" s="26">
        <v>18.230470200000003</v>
      </c>
      <c r="X1856" s="26">
        <v>19.558525500000002</v>
      </c>
      <c r="Y1856" s="26">
        <v>21.590987062500002</v>
      </c>
      <c r="Z1856" s="26">
        <v>23.141173499999997</v>
      </c>
      <c r="AA1856" s="26">
        <v>26.445</v>
      </c>
    </row>
    <row r="1857" spans="1:27" x14ac:dyDescent="0.25">
      <c r="A1857" s="19" t="s">
        <v>26</v>
      </c>
      <c r="B1857">
        <v>5710</v>
      </c>
      <c r="C1857" s="32" t="s">
        <v>2046</v>
      </c>
      <c r="D1857" s="26">
        <v>0</v>
      </c>
      <c r="E1857" s="26">
        <v>0</v>
      </c>
      <c r="F1857" s="26">
        <v>0</v>
      </c>
      <c r="G1857" s="26">
        <v>0</v>
      </c>
      <c r="H1857" s="26">
        <v>0</v>
      </c>
      <c r="I1857" s="26">
        <v>0</v>
      </c>
      <c r="J1857" s="26">
        <v>0</v>
      </c>
      <c r="K1857" s="26">
        <v>0.43254374999999995</v>
      </c>
      <c r="L1857" s="26">
        <v>1.5729061111111109</v>
      </c>
      <c r="M1857" s="26">
        <v>2.8498035000000002</v>
      </c>
      <c r="N1857" s="26">
        <v>5.5875529166666666</v>
      </c>
      <c r="O1857" s="26">
        <v>7.9927382142857137</v>
      </c>
      <c r="P1857" s="26">
        <v>9.3053112499999973</v>
      </c>
      <c r="Q1857" s="26">
        <v>9.8043250000000004</v>
      </c>
      <c r="R1857" s="26">
        <v>10.306466749999998</v>
      </c>
      <c r="S1857" s="26">
        <v>11.2794116</v>
      </c>
      <c r="T1857" s="26">
        <v>12.188968833333332</v>
      </c>
      <c r="U1857" s="26">
        <v>13.235852714285715</v>
      </c>
      <c r="V1857" s="26">
        <v>14.079909999999998</v>
      </c>
      <c r="W1857" s="26">
        <v>15.529659800000001</v>
      </c>
      <c r="X1857" s="26">
        <v>16.660966166666665</v>
      </c>
      <c r="Y1857" s="26">
        <v>18.392322312499999</v>
      </c>
      <c r="Z1857" s="26">
        <v>19.712851499999999</v>
      </c>
      <c r="AA1857" s="26">
        <v>23.335642449999998</v>
      </c>
    </row>
    <row r="1858" spans="1:27" x14ac:dyDescent="0.25">
      <c r="A1858" s="19" t="s">
        <v>26</v>
      </c>
      <c r="B1858">
        <v>5711</v>
      </c>
      <c r="C1858" s="32" t="s">
        <v>2047</v>
      </c>
      <c r="D1858" s="26">
        <v>0</v>
      </c>
      <c r="E1858" s="26">
        <v>0</v>
      </c>
      <c r="F1858" s="26">
        <v>0</v>
      </c>
      <c r="G1858" s="26">
        <v>0</v>
      </c>
      <c r="H1858" s="26">
        <v>0</v>
      </c>
      <c r="I1858" s="26">
        <v>0</v>
      </c>
      <c r="J1858" s="26">
        <v>0</v>
      </c>
      <c r="K1858" s="26">
        <v>0.47015625</v>
      </c>
      <c r="L1858" s="26">
        <v>1.7096805555555552</v>
      </c>
      <c r="M1858" s="26">
        <v>3.0976124999999999</v>
      </c>
      <c r="N1858" s="26">
        <v>6.0734270833333337</v>
      </c>
      <c r="O1858" s="26">
        <v>8.6877589285714283</v>
      </c>
      <c r="P1858" s="26">
        <v>10.11446875</v>
      </c>
      <c r="Q1858" s="26">
        <v>10.656875000000001</v>
      </c>
      <c r="R1858" s="26">
        <v>11.202681249999999</v>
      </c>
      <c r="S1858" s="26">
        <v>12.26023</v>
      </c>
      <c r="T1858" s="26">
        <v>13.248879166666667</v>
      </c>
      <c r="U1858" s="26">
        <v>14.386796428571429</v>
      </c>
      <c r="V1858" s="26">
        <v>15.30425</v>
      </c>
      <c r="W1858" s="26">
        <v>16.880065000000002</v>
      </c>
      <c r="X1858" s="26">
        <v>18.109745833333335</v>
      </c>
      <c r="Y1858" s="26">
        <v>19.991654687500002</v>
      </c>
      <c r="Z1858" s="26">
        <v>21.4270125</v>
      </c>
      <c r="AA1858" s="26">
        <v>25.364828749999997</v>
      </c>
    </row>
    <row r="1859" spans="1:27" x14ac:dyDescent="0.25">
      <c r="A1859" s="19" t="s">
        <v>26</v>
      </c>
      <c r="B1859">
        <v>5554</v>
      </c>
      <c r="C1859" s="32" t="s">
        <v>2048</v>
      </c>
      <c r="D1859" s="26">
        <v>0</v>
      </c>
      <c r="E1859" s="26">
        <v>0</v>
      </c>
      <c r="F1859" s="26">
        <v>0</v>
      </c>
      <c r="G1859" s="26">
        <v>0</v>
      </c>
      <c r="H1859" s="26">
        <v>0</v>
      </c>
      <c r="I1859" s="26">
        <v>0</v>
      </c>
      <c r="J1859" s="26">
        <v>0</v>
      </c>
      <c r="K1859" s="26">
        <v>0.50776874999999999</v>
      </c>
      <c r="L1859" s="26">
        <v>1.846455</v>
      </c>
      <c r="M1859" s="26">
        <v>3.3454215</v>
      </c>
      <c r="N1859" s="26">
        <v>6.5593012500000007</v>
      </c>
      <c r="O1859" s="26">
        <v>9.3827796428571428</v>
      </c>
      <c r="P1859" s="26">
        <v>10.92362625</v>
      </c>
      <c r="Q1859" s="26">
        <v>11.509425</v>
      </c>
      <c r="R1859" s="26">
        <v>12.098895749999999</v>
      </c>
      <c r="S1859" s="26">
        <v>13.2410484</v>
      </c>
      <c r="T1859" s="26">
        <v>14.3087895</v>
      </c>
      <c r="U1859" s="26">
        <v>15.537740142857142</v>
      </c>
      <c r="V1859" s="26">
        <v>16.528590000000001</v>
      </c>
      <c r="W1859" s="26">
        <v>18.230470200000003</v>
      </c>
      <c r="X1859" s="26">
        <v>19.558525500000002</v>
      </c>
      <c r="Y1859" s="26">
        <v>21.590987062500002</v>
      </c>
      <c r="Z1859" s="26">
        <v>23.141173499999997</v>
      </c>
      <c r="AA1859" s="26">
        <v>26.445</v>
      </c>
    </row>
    <row r="1860" spans="1:27" x14ac:dyDescent="0.25">
      <c r="A1860" s="19" t="s">
        <v>26</v>
      </c>
      <c r="B1860">
        <v>5712</v>
      </c>
      <c r="C1860" s="32" t="s">
        <v>2049</v>
      </c>
      <c r="D1860" s="26">
        <v>0</v>
      </c>
      <c r="E1860" s="26">
        <v>0</v>
      </c>
      <c r="F1860" s="26">
        <v>0</v>
      </c>
      <c r="G1860" s="26">
        <v>0</v>
      </c>
      <c r="H1860" s="26">
        <v>0</v>
      </c>
      <c r="I1860" s="26">
        <v>0</v>
      </c>
      <c r="J1860" s="26">
        <v>0</v>
      </c>
      <c r="K1860" s="26">
        <v>0.45909375000000002</v>
      </c>
      <c r="L1860" s="26">
        <v>1.6694527777777777</v>
      </c>
      <c r="M1860" s="26">
        <v>3.0247275000000005</v>
      </c>
      <c r="N1860" s="26">
        <v>5.9305229166666678</v>
      </c>
      <c r="O1860" s="26">
        <v>8.4833410714285709</v>
      </c>
      <c r="P1860" s="26">
        <v>9.8764812500000012</v>
      </c>
      <c r="Q1860" s="26">
        <v>10.406125000000001</v>
      </c>
      <c r="R1860" s="26">
        <v>10.93908875</v>
      </c>
      <c r="S1860" s="26">
        <v>11.971754000000002</v>
      </c>
      <c r="T1860" s="26">
        <v>12.937140833333332</v>
      </c>
      <c r="U1860" s="26">
        <v>14.048283571428573</v>
      </c>
      <c r="V1860" s="26">
        <v>14.94415</v>
      </c>
      <c r="W1860" s="26">
        <v>16.482887000000002</v>
      </c>
      <c r="X1860" s="26">
        <v>17.683634166666668</v>
      </c>
      <c r="Y1860" s="26">
        <v>19.521262812500005</v>
      </c>
      <c r="Z1860" s="26">
        <v>20.9228475</v>
      </c>
      <c r="AA1860" s="26">
        <v>24.768009249999999</v>
      </c>
    </row>
    <row r="1861" spans="1:27" x14ac:dyDescent="0.25">
      <c r="A1861" s="19" t="s">
        <v>26</v>
      </c>
      <c r="B1861">
        <v>5404</v>
      </c>
      <c r="C1861" s="32" t="s">
        <v>2050</v>
      </c>
      <c r="D1861" s="26">
        <v>0</v>
      </c>
      <c r="E1861" s="26">
        <v>0</v>
      </c>
      <c r="F1861" s="26">
        <v>0</v>
      </c>
      <c r="G1861" s="26">
        <v>0</v>
      </c>
      <c r="H1861" s="26">
        <v>0</v>
      </c>
      <c r="I1861" s="26">
        <v>0</v>
      </c>
      <c r="J1861" s="26">
        <v>0</v>
      </c>
      <c r="K1861" s="26">
        <v>0.49670625000000002</v>
      </c>
      <c r="L1861" s="26">
        <v>1.806227222222222</v>
      </c>
      <c r="M1861" s="26">
        <v>3.2725364999999997</v>
      </c>
      <c r="N1861" s="26">
        <v>6.4163970833333348</v>
      </c>
      <c r="O1861" s="26">
        <v>9.1783617857142854</v>
      </c>
      <c r="P1861" s="26">
        <v>10.685638750000001</v>
      </c>
      <c r="Q1861" s="26">
        <v>11.258675000000002</v>
      </c>
      <c r="R1861" s="26">
        <v>11.835303249999999</v>
      </c>
      <c r="S1861" s="26">
        <v>12.952572400000001</v>
      </c>
      <c r="T1861" s="26">
        <v>13.997051166666665</v>
      </c>
      <c r="U1861" s="26">
        <v>15.199227285714286</v>
      </c>
      <c r="V1861" s="26">
        <v>16.168490000000002</v>
      </c>
      <c r="W1861" s="26">
        <v>17.833292200000002</v>
      </c>
      <c r="X1861" s="26">
        <v>19.132413833333334</v>
      </c>
      <c r="Y1861" s="26">
        <v>21.120595187500001</v>
      </c>
      <c r="Z1861" s="26">
        <v>22.637008500000004</v>
      </c>
      <c r="AA1861" s="26">
        <v>26.445</v>
      </c>
    </row>
    <row r="1862" spans="1:27" x14ac:dyDescent="0.25">
      <c r="A1862" s="19" t="s">
        <v>26</v>
      </c>
      <c r="B1862">
        <v>5785</v>
      </c>
      <c r="C1862" s="32" t="s">
        <v>2051</v>
      </c>
      <c r="D1862" s="26">
        <v>0</v>
      </c>
      <c r="E1862" s="26">
        <v>0</v>
      </c>
      <c r="F1862" s="26">
        <v>0</v>
      </c>
      <c r="G1862" s="26">
        <v>0</v>
      </c>
      <c r="H1862" s="26">
        <v>0</v>
      </c>
      <c r="I1862" s="26">
        <v>0</v>
      </c>
      <c r="J1862" s="26">
        <v>0</v>
      </c>
      <c r="K1862" s="26">
        <v>0.51661875000000002</v>
      </c>
      <c r="L1862" s="26">
        <v>1.8786372222222218</v>
      </c>
      <c r="M1862" s="26">
        <v>3.4037295000000003</v>
      </c>
      <c r="N1862" s="26">
        <v>6.673624583333333</v>
      </c>
      <c r="O1862" s="26">
        <v>9.5463139285714291</v>
      </c>
      <c r="P1862" s="26">
        <v>11.114016250000001</v>
      </c>
      <c r="Q1862" s="26">
        <v>11.710024999999998</v>
      </c>
      <c r="R1862" s="26">
        <v>12.309769749999997</v>
      </c>
      <c r="S1862" s="26">
        <v>13.471829200000002</v>
      </c>
      <c r="T1862" s="26">
        <v>14.558180166666665</v>
      </c>
      <c r="U1862" s="26">
        <v>15.808550428571429</v>
      </c>
      <c r="V1862" s="26">
        <v>16.816669999999998</v>
      </c>
      <c r="W1862" s="26">
        <v>18.548212600000003</v>
      </c>
      <c r="X1862" s="26">
        <v>19.899414833333335</v>
      </c>
      <c r="Y1862" s="26">
        <v>21.967300562500004</v>
      </c>
      <c r="Z1862" s="26">
        <v>23.5445055</v>
      </c>
      <c r="AA1862" s="26">
        <v>26.445</v>
      </c>
    </row>
    <row r="1863" spans="1:27" x14ac:dyDescent="0.25">
      <c r="A1863" s="19" t="s">
        <v>26</v>
      </c>
      <c r="B1863">
        <v>5555</v>
      </c>
      <c r="C1863" s="32" t="s">
        <v>2052</v>
      </c>
      <c r="D1863" s="26">
        <v>0</v>
      </c>
      <c r="E1863" s="26">
        <v>0</v>
      </c>
      <c r="F1863" s="26">
        <v>0</v>
      </c>
      <c r="G1863" s="26">
        <v>0</v>
      </c>
      <c r="H1863" s="26">
        <v>0</v>
      </c>
      <c r="I1863" s="26">
        <v>0</v>
      </c>
      <c r="J1863" s="26">
        <v>0</v>
      </c>
      <c r="K1863" s="26">
        <v>0.49891874999999997</v>
      </c>
      <c r="L1863" s="26">
        <v>1.8142727777777774</v>
      </c>
      <c r="M1863" s="26">
        <v>3.2871135000000002</v>
      </c>
      <c r="N1863" s="26">
        <v>6.4449779166666668</v>
      </c>
      <c r="O1863" s="26">
        <v>9.2192453571428565</v>
      </c>
      <c r="P1863" s="26">
        <v>10.733236249999997</v>
      </c>
      <c r="Q1863" s="26">
        <v>11.308824999999999</v>
      </c>
      <c r="R1863" s="26">
        <v>11.888021749999998</v>
      </c>
      <c r="S1863" s="26">
        <v>13.010267600000001</v>
      </c>
      <c r="T1863" s="26">
        <v>14.059398833333333</v>
      </c>
      <c r="U1863" s="26">
        <v>15.266929857142857</v>
      </c>
      <c r="V1863" s="26">
        <v>16.24051</v>
      </c>
      <c r="W1863" s="26">
        <v>17.912727799999999</v>
      </c>
      <c r="X1863" s="26">
        <v>19.217636166666665</v>
      </c>
      <c r="Y1863" s="26">
        <v>21.214673562500003</v>
      </c>
      <c r="Z1863" s="26">
        <v>22.737841499999998</v>
      </c>
      <c r="AA1863" s="26">
        <v>26.445</v>
      </c>
    </row>
    <row r="1864" spans="1:27" x14ac:dyDescent="0.25">
      <c r="A1864" s="19" t="s">
        <v>26</v>
      </c>
      <c r="B1864">
        <v>5816</v>
      </c>
      <c r="C1864" s="32" t="s">
        <v>2053</v>
      </c>
      <c r="D1864" s="26">
        <v>0</v>
      </c>
      <c r="E1864" s="26">
        <v>0</v>
      </c>
      <c r="F1864" s="26">
        <v>0</v>
      </c>
      <c r="G1864" s="26">
        <v>0</v>
      </c>
      <c r="H1864" s="26">
        <v>0</v>
      </c>
      <c r="I1864" s="26">
        <v>0</v>
      </c>
      <c r="J1864" s="26">
        <v>0</v>
      </c>
      <c r="K1864" s="26">
        <v>0.50113124999999992</v>
      </c>
      <c r="L1864" s="26">
        <v>1.822318333333333</v>
      </c>
      <c r="M1864" s="26">
        <v>3.3016904999999999</v>
      </c>
      <c r="N1864" s="26">
        <v>6.4735587499999996</v>
      </c>
      <c r="O1864" s="26">
        <v>9.2601289285714277</v>
      </c>
      <c r="P1864" s="26">
        <v>10.780833749999998</v>
      </c>
      <c r="Q1864" s="26">
        <v>11.358974999999999</v>
      </c>
      <c r="R1864" s="26">
        <v>11.940740249999998</v>
      </c>
      <c r="S1864" s="26">
        <v>13.0679628</v>
      </c>
      <c r="T1864" s="26">
        <v>14.121746499999995</v>
      </c>
      <c r="U1864" s="26">
        <v>15.33463242857143</v>
      </c>
      <c r="V1864" s="26">
        <v>16.312529999999999</v>
      </c>
      <c r="W1864" s="26">
        <v>17.992163399999999</v>
      </c>
      <c r="X1864" s="26">
        <v>19.302858499999999</v>
      </c>
      <c r="Y1864" s="26">
        <v>21.308751937500002</v>
      </c>
      <c r="Z1864" s="26">
        <v>22.838674499999996</v>
      </c>
      <c r="AA1864" s="26">
        <v>26.445</v>
      </c>
    </row>
    <row r="1865" spans="1:27" x14ac:dyDescent="0.25">
      <c r="A1865" s="19" t="s">
        <v>26</v>
      </c>
      <c r="B1865">
        <v>5751</v>
      </c>
      <c r="C1865" s="32" t="s">
        <v>2054</v>
      </c>
      <c r="D1865" s="26">
        <v>0</v>
      </c>
      <c r="E1865" s="26">
        <v>0</v>
      </c>
      <c r="F1865" s="26">
        <v>0</v>
      </c>
      <c r="G1865" s="26">
        <v>0</v>
      </c>
      <c r="H1865" s="26">
        <v>0</v>
      </c>
      <c r="I1865" s="26">
        <v>0</v>
      </c>
      <c r="J1865" s="26">
        <v>0</v>
      </c>
      <c r="K1865" s="26">
        <v>0.50998124999999994</v>
      </c>
      <c r="L1865" s="26">
        <v>1.8545005555555554</v>
      </c>
      <c r="M1865" s="26">
        <v>3.3599984999999997</v>
      </c>
      <c r="N1865" s="26">
        <v>6.5878820833333336</v>
      </c>
      <c r="O1865" s="26">
        <v>9.4236632142857122</v>
      </c>
      <c r="P1865" s="26">
        <v>10.971223749999998</v>
      </c>
      <c r="Q1865" s="26">
        <v>11.559574999999999</v>
      </c>
      <c r="R1865" s="26">
        <v>12.151614249999996</v>
      </c>
      <c r="S1865" s="26">
        <v>13.298743599999998</v>
      </c>
      <c r="T1865" s="26">
        <v>14.371137166666664</v>
      </c>
      <c r="U1865" s="26">
        <v>15.605442714285713</v>
      </c>
      <c r="V1865" s="26">
        <v>16.600609999999996</v>
      </c>
      <c r="W1865" s="26">
        <v>18.309905799999999</v>
      </c>
      <c r="X1865" s="26">
        <v>19.643747833333332</v>
      </c>
      <c r="Y1865" s="26">
        <v>21.6850654375</v>
      </c>
      <c r="Z1865" s="26">
        <v>23.242006499999999</v>
      </c>
      <c r="AA1865" s="26">
        <v>26.445</v>
      </c>
    </row>
    <row r="1866" spans="1:27" x14ac:dyDescent="0.25">
      <c r="A1866" s="19" t="s">
        <v>26</v>
      </c>
      <c r="B1866">
        <v>5883</v>
      </c>
      <c r="C1866" s="32" t="s">
        <v>2055</v>
      </c>
      <c r="D1866" s="26">
        <v>0</v>
      </c>
      <c r="E1866" s="26">
        <v>0</v>
      </c>
      <c r="F1866" s="26">
        <v>0</v>
      </c>
      <c r="G1866" s="26">
        <v>0</v>
      </c>
      <c r="H1866" s="26">
        <v>0</v>
      </c>
      <c r="I1866" s="26">
        <v>0</v>
      </c>
      <c r="J1866" s="26">
        <v>0</v>
      </c>
      <c r="K1866" s="26">
        <v>0.48343124999999998</v>
      </c>
      <c r="L1866" s="26">
        <v>1.7579538888888884</v>
      </c>
      <c r="M1866" s="26">
        <v>3.1850744999999998</v>
      </c>
      <c r="N1866" s="26">
        <v>6.2449120833333334</v>
      </c>
      <c r="O1866" s="26">
        <v>8.9330603571428568</v>
      </c>
      <c r="P1866" s="26">
        <v>10.40005375</v>
      </c>
      <c r="Q1866" s="26">
        <v>10.957774999999998</v>
      </c>
      <c r="R1866" s="26">
        <v>11.51899225</v>
      </c>
      <c r="S1866" s="26">
        <v>12.606401200000002</v>
      </c>
      <c r="T1866" s="26">
        <v>13.622965166666667</v>
      </c>
      <c r="U1866" s="26">
        <v>14.79301185714286</v>
      </c>
      <c r="V1866" s="26">
        <v>15.736369999999999</v>
      </c>
      <c r="W1866" s="26">
        <v>17.356678600000002</v>
      </c>
      <c r="X1866" s="26">
        <v>18.621079833333333</v>
      </c>
      <c r="Y1866" s="26">
        <v>20.556124937500002</v>
      </c>
      <c r="Z1866" s="26">
        <v>22.032010500000002</v>
      </c>
      <c r="AA1866" s="26">
        <v>26.081012149999999</v>
      </c>
    </row>
    <row r="1867" spans="1:27" x14ac:dyDescent="0.25">
      <c r="A1867" s="19" t="s">
        <v>26</v>
      </c>
      <c r="B1867">
        <v>5884</v>
      </c>
      <c r="C1867" s="32" t="s">
        <v>2056</v>
      </c>
      <c r="D1867" s="26">
        <v>0</v>
      </c>
      <c r="E1867" s="26">
        <v>0</v>
      </c>
      <c r="F1867" s="26">
        <v>0</v>
      </c>
      <c r="G1867" s="26">
        <v>0</v>
      </c>
      <c r="H1867" s="26">
        <v>0</v>
      </c>
      <c r="I1867" s="26">
        <v>0</v>
      </c>
      <c r="J1867" s="26">
        <v>0</v>
      </c>
      <c r="K1867" s="26">
        <v>0.48785624999999999</v>
      </c>
      <c r="L1867" s="26">
        <v>1.7740449999999999</v>
      </c>
      <c r="M1867" s="26">
        <v>3.2142284999999999</v>
      </c>
      <c r="N1867" s="26">
        <v>6.3020737500000008</v>
      </c>
      <c r="O1867" s="26">
        <v>9.0148274999999991</v>
      </c>
      <c r="P1867" s="26">
        <v>10.495248750000002</v>
      </c>
      <c r="Q1867" s="26">
        <v>11.058075000000001</v>
      </c>
      <c r="R1867" s="26">
        <v>11.62442925</v>
      </c>
      <c r="S1867" s="26">
        <v>12.721791600000001</v>
      </c>
      <c r="T1867" s="26">
        <v>13.7476605</v>
      </c>
      <c r="U1867" s="26">
        <v>14.928417000000001</v>
      </c>
      <c r="V1867" s="26">
        <v>15.880410000000001</v>
      </c>
      <c r="W1867" s="26">
        <v>17.515549800000002</v>
      </c>
      <c r="X1867" s="26">
        <v>18.791524500000001</v>
      </c>
      <c r="Y1867" s="26">
        <v>20.744281687500003</v>
      </c>
      <c r="Z1867" s="26">
        <v>22.233676500000001</v>
      </c>
      <c r="AA1867" s="26">
        <v>26.319739949999999</v>
      </c>
    </row>
    <row r="1868" spans="1:27" x14ac:dyDescent="0.25">
      <c r="A1868" s="19" t="s">
        <v>26</v>
      </c>
      <c r="B1868">
        <v>5477</v>
      </c>
      <c r="C1868" s="32" t="s">
        <v>2057</v>
      </c>
      <c r="D1868" s="26">
        <v>0</v>
      </c>
      <c r="E1868" s="26">
        <v>0</v>
      </c>
      <c r="F1868" s="26">
        <v>0</v>
      </c>
      <c r="G1868" s="26">
        <v>0</v>
      </c>
      <c r="H1868" s="26">
        <v>0</v>
      </c>
      <c r="I1868" s="26">
        <v>0</v>
      </c>
      <c r="J1868" s="26">
        <v>0</v>
      </c>
      <c r="K1868" s="26">
        <v>0.49515749999999997</v>
      </c>
      <c r="L1868" s="26">
        <v>1.8005953333333331</v>
      </c>
      <c r="M1868" s="26">
        <v>3.2623326000000001</v>
      </c>
      <c r="N1868" s="26">
        <v>6.3963904999999999</v>
      </c>
      <c r="O1868" s="26">
        <v>9.1497432857142851</v>
      </c>
      <c r="P1868" s="26">
        <v>10.652320499999998</v>
      </c>
      <c r="Q1868" s="26">
        <v>11.223569999999999</v>
      </c>
      <c r="R1868" s="26">
        <v>11.798400299999999</v>
      </c>
      <c r="S1868" s="26">
        <v>12.91218576</v>
      </c>
      <c r="T1868" s="26">
        <v>13.953407799999997</v>
      </c>
      <c r="U1868" s="26">
        <v>15.151835485714285</v>
      </c>
      <c r="V1868" s="26">
        <v>16.118075999999999</v>
      </c>
      <c r="W1868" s="26">
        <v>17.777687280000002</v>
      </c>
      <c r="X1868" s="26">
        <v>19.072758199999999</v>
      </c>
      <c r="Y1868" s="26">
        <v>21.054740325000001</v>
      </c>
      <c r="Z1868" s="26">
        <v>22.566425399999996</v>
      </c>
      <c r="AA1868" s="26">
        <v>26.445</v>
      </c>
    </row>
    <row r="1869" spans="1:27" x14ac:dyDescent="0.25">
      <c r="A1869" s="19" t="s">
        <v>26</v>
      </c>
      <c r="B1869">
        <v>5478</v>
      </c>
      <c r="C1869" s="32" t="s">
        <v>2058</v>
      </c>
      <c r="D1869" s="26">
        <v>0</v>
      </c>
      <c r="E1869" s="26">
        <v>0</v>
      </c>
      <c r="F1869" s="26">
        <v>0</v>
      </c>
      <c r="G1869" s="26">
        <v>0</v>
      </c>
      <c r="H1869" s="26">
        <v>0</v>
      </c>
      <c r="I1869" s="26">
        <v>0</v>
      </c>
      <c r="J1869" s="26">
        <v>0</v>
      </c>
      <c r="K1869" s="26">
        <v>0.50113124999999992</v>
      </c>
      <c r="L1869" s="26">
        <v>1.822318333333333</v>
      </c>
      <c r="M1869" s="26">
        <v>3.3016904999999999</v>
      </c>
      <c r="N1869" s="26">
        <v>6.4735587499999996</v>
      </c>
      <c r="O1869" s="26">
        <v>9.2601289285714277</v>
      </c>
      <c r="P1869" s="26">
        <v>10.780833749999998</v>
      </c>
      <c r="Q1869" s="26">
        <v>11.358974999999999</v>
      </c>
      <c r="R1869" s="26">
        <v>11.940740249999998</v>
      </c>
      <c r="S1869" s="26">
        <v>13.0679628</v>
      </c>
      <c r="T1869" s="26">
        <v>14.121746499999995</v>
      </c>
      <c r="U1869" s="26">
        <v>15.33463242857143</v>
      </c>
      <c r="V1869" s="26">
        <v>16.312529999999999</v>
      </c>
      <c r="W1869" s="26">
        <v>17.992163399999999</v>
      </c>
      <c r="X1869" s="26">
        <v>19.302858499999999</v>
      </c>
      <c r="Y1869" s="26">
        <v>21.308751937500002</v>
      </c>
      <c r="Z1869" s="26">
        <v>22.838674499999996</v>
      </c>
      <c r="AA1869" s="26">
        <v>26.445</v>
      </c>
    </row>
    <row r="1870" spans="1:27" x14ac:dyDescent="0.25">
      <c r="A1870" s="19" t="s">
        <v>26</v>
      </c>
      <c r="B1870">
        <v>5713</v>
      </c>
      <c r="C1870" s="32" t="s">
        <v>2059</v>
      </c>
      <c r="D1870" s="26">
        <v>0</v>
      </c>
      <c r="E1870" s="26">
        <v>0</v>
      </c>
      <c r="F1870" s="26">
        <v>0</v>
      </c>
      <c r="G1870" s="26">
        <v>0</v>
      </c>
      <c r="H1870" s="26">
        <v>0</v>
      </c>
      <c r="I1870" s="26">
        <v>0</v>
      </c>
      <c r="J1870" s="26">
        <v>0</v>
      </c>
      <c r="K1870" s="26">
        <v>0.45909375000000002</v>
      </c>
      <c r="L1870" s="26">
        <v>1.6694527777777777</v>
      </c>
      <c r="M1870" s="26">
        <v>3.0247275000000005</v>
      </c>
      <c r="N1870" s="26">
        <v>5.9305229166666678</v>
      </c>
      <c r="O1870" s="26">
        <v>8.4833410714285709</v>
      </c>
      <c r="P1870" s="26">
        <v>9.8764812500000012</v>
      </c>
      <c r="Q1870" s="26">
        <v>10.406125000000001</v>
      </c>
      <c r="R1870" s="26">
        <v>10.93908875</v>
      </c>
      <c r="S1870" s="26">
        <v>11.971754000000002</v>
      </c>
      <c r="T1870" s="26">
        <v>12.937140833333332</v>
      </c>
      <c r="U1870" s="26">
        <v>14.048283571428573</v>
      </c>
      <c r="V1870" s="26">
        <v>14.94415</v>
      </c>
      <c r="W1870" s="26">
        <v>16.482887000000002</v>
      </c>
      <c r="X1870" s="26">
        <v>17.683634166666668</v>
      </c>
      <c r="Y1870" s="26">
        <v>19.521262812500005</v>
      </c>
      <c r="Z1870" s="26">
        <v>20.9228475</v>
      </c>
      <c r="AA1870" s="26">
        <v>24.768009249999999</v>
      </c>
    </row>
    <row r="1871" spans="1:27" x14ac:dyDescent="0.25">
      <c r="A1871" s="19" t="s">
        <v>26</v>
      </c>
      <c r="B1871">
        <v>5714</v>
      </c>
      <c r="C1871" s="32" t="s">
        <v>2060</v>
      </c>
      <c r="D1871" s="26">
        <v>0</v>
      </c>
      <c r="E1871" s="26">
        <v>0</v>
      </c>
      <c r="F1871" s="26">
        <v>0</v>
      </c>
      <c r="G1871" s="26">
        <v>0</v>
      </c>
      <c r="H1871" s="26">
        <v>0</v>
      </c>
      <c r="I1871" s="26">
        <v>0</v>
      </c>
      <c r="J1871" s="26">
        <v>0</v>
      </c>
      <c r="K1871" s="26">
        <v>0.48343124999999998</v>
      </c>
      <c r="L1871" s="26">
        <v>1.7579538888888884</v>
      </c>
      <c r="M1871" s="26">
        <v>3.1850744999999998</v>
      </c>
      <c r="N1871" s="26">
        <v>6.2449120833333334</v>
      </c>
      <c r="O1871" s="26">
        <v>8.9330603571428568</v>
      </c>
      <c r="P1871" s="26">
        <v>10.40005375</v>
      </c>
      <c r="Q1871" s="26">
        <v>10.957774999999998</v>
      </c>
      <c r="R1871" s="26">
        <v>11.51899225</v>
      </c>
      <c r="S1871" s="26">
        <v>12.606401200000002</v>
      </c>
      <c r="T1871" s="26">
        <v>13.622965166666667</v>
      </c>
      <c r="U1871" s="26">
        <v>14.79301185714286</v>
      </c>
      <c r="V1871" s="26">
        <v>15.736369999999999</v>
      </c>
      <c r="W1871" s="26">
        <v>17.356678600000002</v>
      </c>
      <c r="X1871" s="26">
        <v>18.621079833333333</v>
      </c>
      <c r="Y1871" s="26">
        <v>20.556124937500002</v>
      </c>
      <c r="Z1871" s="26">
        <v>22.032010500000002</v>
      </c>
      <c r="AA1871" s="26">
        <v>26.081012149999999</v>
      </c>
    </row>
    <row r="1872" spans="1:27" x14ac:dyDescent="0.25">
      <c r="A1872" s="19" t="s">
        <v>26</v>
      </c>
      <c r="B1872">
        <v>5668</v>
      </c>
      <c r="C1872" s="32" t="s">
        <v>2061</v>
      </c>
      <c r="D1872" s="26">
        <v>0</v>
      </c>
      <c r="E1872" s="26">
        <v>0</v>
      </c>
      <c r="F1872" s="26">
        <v>0</v>
      </c>
      <c r="G1872" s="26">
        <v>0</v>
      </c>
      <c r="H1872" s="26">
        <v>0</v>
      </c>
      <c r="I1872" s="26">
        <v>0</v>
      </c>
      <c r="J1872" s="26">
        <v>0</v>
      </c>
      <c r="K1872" s="26">
        <v>0.51219375</v>
      </c>
      <c r="L1872" s="26">
        <v>1.862546111111111</v>
      </c>
      <c r="M1872" s="26">
        <v>3.3745755000000002</v>
      </c>
      <c r="N1872" s="26">
        <v>6.6164629166666673</v>
      </c>
      <c r="O1872" s="26">
        <v>9.4645467857142851</v>
      </c>
      <c r="P1872" s="26">
        <v>11.018821249999998</v>
      </c>
      <c r="Q1872" s="26">
        <v>11.609724999999999</v>
      </c>
      <c r="R1872" s="26">
        <v>12.204332749999997</v>
      </c>
      <c r="S1872" s="26">
        <v>13.356438800000001</v>
      </c>
      <c r="T1872" s="26">
        <v>14.433484833333331</v>
      </c>
      <c r="U1872" s="26">
        <v>15.673145285714288</v>
      </c>
      <c r="V1872" s="26">
        <v>16.672630000000002</v>
      </c>
      <c r="W1872" s="26">
        <v>18.389341399999999</v>
      </c>
      <c r="X1872" s="26">
        <v>19.728970166666667</v>
      </c>
      <c r="Y1872" s="26">
        <v>21.779143812500003</v>
      </c>
      <c r="Z1872" s="26">
        <v>23.342839499999997</v>
      </c>
      <c r="AA1872" s="26">
        <v>26.445</v>
      </c>
    </row>
    <row r="1873" spans="1:27" x14ac:dyDescent="0.25">
      <c r="A1873" s="19" t="s">
        <v>26</v>
      </c>
      <c r="B1873">
        <v>5583</v>
      </c>
      <c r="C1873" s="32" t="s">
        <v>2062</v>
      </c>
      <c r="D1873" s="26">
        <v>0</v>
      </c>
      <c r="E1873" s="26">
        <v>0</v>
      </c>
      <c r="F1873" s="26">
        <v>0</v>
      </c>
      <c r="G1873" s="26">
        <v>0</v>
      </c>
      <c r="H1873" s="26">
        <v>0</v>
      </c>
      <c r="I1873" s="26">
        <v>0</v>
      </c>
      <c r="J1873" s="26">
        <v>0</v>
      </c>
      <c r="K1873" s="26">
        <v>0.48564374999999999</v>
      </c>
      <c r="L1873" s="26">
        <v>1.7659994444444442</v>
      </c>
      <c r="M1873" s="26">
        <v>3.1996514999999994</v>
      </c>
      <c r="N1873" s="26">
        <v>6.2734929166666662</v>
      </c>
      <c r="O1873" s="26">
        <v>8.973943928571428</v>
      </c>
      <c r="P1873" s="26">
        <v>10.44765125</v>
      </c>
      <c r="Q1873" s="26">
        <v>11.007925</v>
      </c>
      <c r="R1873" s="26">
        <v>11.571710749999999</v>
      </c>
      <c r="S1873" s="26">
        <v>12.6640964</v>
      </c>
      <c r="T1873" s="26">
        <v>13.685312833333333</v>
      </c>
      <c r="U1873" s="26">
        <v>14.860714428571429</v>
      </c>
      <c r="V1873" s="26">
        <v>15.808389999999999</v>
      </c>
      <c r="W1873" s="26">
        <v>17.436114199999999</v>
      </c>
      <c r="X1873" s="26">
        <v>18.706302166666667</v>
      </c>
      <c r="Y1873" s="26">
        <v>20.6502033125</v>
      </c>
      <c r="Z1873" s="26">
        <v>22.1328435</v>
      </c>
      <c r="AA1873" s="26">
        <v>26.200376049999996</v>
      </c>
    </row>
    <row r="1874" spans="1:27" x14ac:dyDescent="0.25">
      <c r="A1874" s="19" t="s">
        <v>26</v>
      </c>
      <c r="B1874">
        <v>5910</v>
      </c>
      <c r="C1874" s="32" t="s">
        <v>2063</v>
      </c>
      <c r="D1874" s="26">
        <v>0.08</v>
      </c>
      <c r="E1874" s="26">
        <v>6.6666666666666666E-2</v>
      </c>
      <c r="F1874" s="26">
        <v>5.7142857142857148E-2</v>
      </c>
      <c r="G1874" s="26">
        <v>0.05</v>
      </c>
      <c r="H1874" s="26">
        <v>0.04</v>
      </c>
      <c r="I1874" s="26">
        <v>3.3333333333333333E-2</v>
      </c>
      <c r="J1874" s="26">
        <v>2.8571428571428574E-2</v>
      </c>
      <c r="K1874" s="26">
        <v>0.54604375000000005</v>
      </c>
      <c r="L1874" s="26">
        <v>1.9169505555555553</v>
      </c>
      <c r="M1874" s="26">
        <v>3.4528835</v>
      </c>
      <c r="N1874" s="26">
        <v>6.747452916666667</v>
      </c>
      <c r="O1874" s="26">
        <v>9.6423667857142856</v>
      </c>
      <c r="P1874" s="26">
        <v>11.221711249999998</v>
      </c>
      <c r="Q1874" s="26">
        <v>11.821436111111112</v>
      </c>
      <c r="R1874" s="26">
        <v>12.425206749999999</v>
      </c>
      <c r="S1874" s="26">
        <v>13.5952196</v>
      </c>
      <c r="T1874" s="26">
        <v>14.689542166666666</v>
      </c>
      <c r="U1874" s="26">
        <v>15.94966985714286</v>
      </c>
      <c r="V1874" s="26">
        <v>16.965710000000001</v>
      </c>
      <c r="W1874" s="26">
        <v>18.711083800000004</v>
      </c>
      <c r="X1874" s="26">
        <v>20.073192833333334</v>
      </c>
      <c r="Y1874" s="26">
        <v>22.157957312500002</v>
      </c>
      <c r="Z1874" s="26">
        <v>23.748171500000002</v>
      </c>
      <c r="AA1874" s="26">
        <v>26.445</v>
      </c>
    </row>
    <row r="1875" spans="1:27" x14ac:dyDescent="0.25">
      <c r="A1875" s="19" t="s">
        <v>26</v>
      </c>
      <c r="B1875">
        <v>5752</v>
      </c>
      <c r="C1875" s="32" t="s">
        <v>2064</v>
      </c>
      <c r="D1875" s="26">
        <v>0</v>
      </c>
      <c r="E1875" s="26">
        <v>0</v>
      </c>
      <c r="F1875" s="26">
        <v>0</v>
      </c>
      <c r="G1875" s="26">
        <v>0</v>
      </c>
      <c r="H1875" s="26">
        <v>0</v>
      </c>
      <c r="I1875" s="26">
        <v>0</v>
      </c>
      <c r="J1875" s="26">
        <v>0</v>
      </c>
      <c r="K1875" s="26">
        <v>0.50555625000000015</v>
      </c>
      <c r="L1875" s="26">
        <v>1.8384094444444443</v>
      </c>
      <c r="M1875" s="26">
        <v>3.3308445</v>
      </c>
      <c r="N1875" s="26">
        <v>6.530720416666667</v>
      </c>
      <c r="O1875" s="26">
        <v>9.3418960714285717</v>
      </c>
      <c r="P1875" s="26">
        <v>10.876028750000001</v>
      </c>
      <c r="Q1875" s="26">
        <v>11.459275</v>
      </c>
      <c r="R1875" s="26">
        <v>12.04617725</v>
      </c>
      <c r="S1875" s="26">
        <v>13.183353200000001</v>
      </c>
      <c r="T1875" s="26">
        <v>14.246441833333334</v>
      </c>
      <c r="U1875" s="26">
        <v>15.470037571428572</v>
      </c>
      <c r="V1875" s="26">
        <v>16.456569999999999</v>
      </c>
      <c r="W1875" s="26">
        <v>18.151034600000003</v>
      </c>
      <c r="X1875" s="26">
        <v>19.473303166666671</v>
      </c>
      <c r="Y1875" s="26">
        <v>21.496908687500003</v>
      </c>
      <c r="Z1875" s="26">
        <v>23.040340500000003</v>
      </c>
      <c r="AA1875" s="26">
        <v>26.445</v>
      </c>
    </row>
    <row r="1876" spans="1:27" x14ac:dyDescent="0.25">
      <c r="A1876" s="19" t="s">
        <v>26</v>
      </c>
      <c r="B1876">
        <v>5479</v>
      </c>
      <c r="C1876" s="32" t="s">
        <v>2065</v>
      </c>
      <c r="D1876" s="26">
        <v>0</v>
      </c>
      <c r="E1876" s="26">
        <v>0</v>
      </c>
      <c r="F1876" s="26">
        <v>0</v>
      </c>
      <c r="G1876" s="26">
        <v>0</v>
      </c>
      <c r="H1876" s="26">
        <v>0</v>
      </c>
      <c r="I1876" s="26">
        <v>0</v>
      </c>
      <c r="J1876" s="26">
        <v>0</v>
      </c>
      <c r="K1876" s="26">
        <v>0.51219375</v>
      </c>
      <c r="L1876" s="26">
        <v>1.862546111111111</v>
      </c>
      <c r="M1876" s="26">
        <v>3.3745755000000002</v>
      </c>
      <c r="N1876" s="26">
        <v>6.6164629166666673</v>
      </c>
      <c r="O1876" s="26">
        <v>9.4645467857142851</v>
      </c>
      <c r="P1876" s="26">
        <v>11.018821249999998</v>
      </c>
      <c r="Q1876" s="26">
        <v>11.609724999999999</v>
      </c>
      <c r="R1876" s="26">
        <v>12.204332749999997</v>
      </c>
      <c r="S1876" s="26">
        <v>13.356438800000001</v>
      </c>
      <c r="T1876" s="26">
        <v>14.433484833333331</v>
      </c>
      <c r="U1876" s="26">
        <v>15.673145285714288</v>
      </c>
      <c r="V1876" s="26">
        <v>16.672630000000002</v>
      </c>
      <c r="W1876" s="26">
        <v>18.389341399999999</v>
      </c>
      <c r="X1876" s="26">
        <v>19.728970166666667</v>
      </c>
      <c r="Y1876" s="26">
        <v>21.779143812500003</v>
      </c>
      <c r="Z1876" s="26">
        <v>23.342839499999997</v>
      </c>
      <c r="AA1876" s="26">
        <v>26.445</v>
      </c>
    </row>
    <row r="1877" spans="1:27" x14ac:dyDescent="0.25">
      <c r="A1877" s="19" t="s">
        <v>26</v>
      </c>
      <c r="B1877">
        <v>5911</v>
      </c>
      <c r="C1877" s="32" t="s">
        <v>2066</v>
      </c>
      <c r="D1877" s="26">
        <v>0.08</v>
      </c>
      <c r="E1877" s="26">
        <v>6.6666666666666666E-2</v>
      </c>
      <c r="F1877" s="26">
        <v>5.7142857142857148E-2</v>
      </c>
      <c r="G1877" s="26">
        <v>0.05</v>
      </c>
      <c r="H1877" s="26">
        <v>0.04</v>
      </c>
      <c r="I1877" s="26">
        <v>3.3333333333333333E-2</v>
      </c>
      <c r="J1877" s="26">
        <v>2.8571428571428574E-2</v>
      </c>
      <c r="K1877" s="26">
        <v>0.54604375000000005</v>
      </c>
      <c r="L1877" s="26">
        <v>1.9169505555555553</v>
      </c>
      <c r="M1877" s="26">
        <v>3.4528835</v>
      </c>
      <c r="N1877" s="26">
        <v>6.747452916666667</v>
      </c>
      <c r="O1877" s="26">
        <v>9.6423667857142856</v>
      </c>
      <c r="P1877" s="26">
        <v>11.221711249999998</v>
      </c>
      <c r="Q1877" s="26">
        <v>11.821436111111112</v>
      </c>
      <c r="R1877" s="26">
        <v>12.425206749999999</v>
      </c>
      <c r="S1877" s="26">
        <v>13.5952196</v>
      </c>
      <c r="T1877" s="26">
        <v>14.689542166666666</v>
      </c>
      <c r="U1877" s="26">
        <v>15.94966985714286</v>
      </c>
      <c r="V1877" s="26">
        <v>16.965710000000001</v>
      </c>
      <c r="W1877" s="26">
        <v>18.711083800000004</v>
      </c>
      <c r="X1877" s="26">
        <v>20.073192833333334</v>
      </c>
      <c r="Y1877" s="26">
        <v>22.157957312500002</v>
      </c>
      <c r="Z1877" s="26">
        <v>23.748171500000002</v>
      </c>
      <c r="AA1877" s="26">
        <v>26.445</v>
      </c>
    </row>
    <row r="1878" spans="1:27" x14ac:dyDescent="0.25">
      <c r="A1878" s="19" t="s">
        <v>26</v>
      </c>
      <c r="B1878">
        <v>5456</v>
      </c>
      <c r="C1878" s="32" t="s">
        <v>2067</v>
      </c>
      <c r="D1878" s="26">
        <v>0</v>
      </c>
      <c r="E1878" s="26">
        <v>0</v>
      </c>
      <c r="F1878" s="26">
        <v>0</v>
      </c>
      <c r="G1878" s="26">
        <v>0</v>
      </c>
      <c r="H1878" s="26">
        <v>0</v>
      </c>
      <c r="I1878" s="26">
        <v>0</v>
      </c>
      <c r="J1878" s="26">
        <v>0</v>
      </c>
      <c r="K1878" s="26">
        <v>0.47236874999999995</v>
      </c>
      <c r="L1878" s="26">
        <v>1.7177261111111106</v>
      </c>
      <c r="M1878" s="26">
        <v>3.1121894999999999</v>
      </c>
      <c r="N1878" s="26">
        <v>6.1020079166666665</v>
      </c>
      <c r="O1878" s="26">
        <v>8.7286424999999994</v>
      </c>
      <c r="P1878" s="26">
        <v>10.162066249999999</v>
      </c>
      <c r="Q1878" s="26">
        <v>10.707024999999998</v>
      </c>
      <c r="R1878" s="26">
        <v>11.255399749999997</v>
      </c>
      <c r="S1878" s="26">
        <v>12.317925199999999</v>
      </c>
      <c r="T1878" s="26">
        <v>13.311226833333331</v>
      </c>
      <c r="U1878" s="26">
        <v>14.454499000000002</v>
      </c>
      <c r="V1878" s="26">
        <v>15.376269999999998</v>
      </c>
      <c r="W1878" s="26">
        <v>16.959500599999998</v>
      </c>
      <c r="X1878" s="26">
        <v>18.194968166666666</v>
      </c>
      <c r="Y1878" s="26">
        <v>20.085733062500001</v>
      </c>
      <c r="Z1878" s="26">
        <v>21.527845499999998</v>
      </c>
      <c r="AA1878" s="26">
        <v>25.484192649999997</v>
      </c>
    </row>
    <row r="1879" spans="1:27" x14ac:dyDescent="0.25">
      <c r="A1879" s="19" t="s">
        <v>26</v>
      </c>
      <c r="B1879">
        <v>5516</v>
      </c>
      <c r="C1879" s="32" t="s">
        <v>2068</v>
      </c>
      <c r="D1879" s="26">
        <v>0</v>
      </c>
      <c r="E1879" s="26">
        <v>0</v>
      </c>
      <c r="F1879" s="26">
        <v>0</v>
      </c>
      <c r="G1879" s="26">
        <v>0</v>
      </c>
      <c r="H1879" s="26">
        <v>0</v>
      </c>
      <c r="I1879" s="26">
        <v>0</v>
      </c>
      <c r="J1879" s="26">
        <v>0</v>
      </c>
      <c r="K1879" s="26">
        <v>0.49006874999999994</v>
      </c>
      <c r="L1879" s="26">
        <v>1.7820905555555551</v>
      </c>
      <c r="M1879" s="26">
        <v>3.2288054999999996</v>
      </c>
      <c r="N1879" s="26">
        <v>6.3306545833333336</v>
      </c>
      <c r="O1879" s="26">
        <v>9.0557110714285702</v>
      </c>
      <c r="P1879" s="26">
        <v>10.542846249999997</v>
      </c>
      <c r="Q1879" s="26">
        <v>11.108225000000001</v>
      </c>
      <c r="R1879" s="26">
        <v>11.677147749999998</v>
      </c>
      <c r="S1879" s="26">
        <v>12.779486800000001</v>
      </c>
      <c r="T1879" s="26">
        <v>13.810008166666666</v>
      </c>
      <c r="U1879" s="26">
        <v>14.99611957142857</v>
      </c>
      <c r="V1879" s="26">
        <v>15.952429999999998</v>
      </c>
      <c r="W1879" s="26">
        <v>17.594985399999999</v>
      </c>
      <c r="X1879" s="26">
        <v>18.876746833333332</v>
      </c>
      <c r="Y1879" s="26">
        <v>20.838360062500001</v>
      </c>
      <c r="Z1879" s="26">
        <v>22.334509499999996</v>
      </c>
      <c r="AA1879" s="26">
        <v>26.439103849999995</v>
      </c>
    </row>
    <row r="1880" spans="1:27" x14ac:dyDescent="0.25">
      <c r="A1880" s="19" t="s">
        <v>26</v>
      </c>
      <c r="B1880">
        <v>5669</v>
      </c>
      <c r="C1880" s="32" t="s">
        <v>2069</v>
      </c>
      <c r="D1880" s="26">
        <v>0</v>
      </c>
      <c r="E1880" s="26">
        <v>0</v>
      </c>
      <c r="F1880" s="26">
        <v>0</v>
      </c>
      <c r="G1880" s="26">
        <v>0</v>
      </c>
      <c r="H1880" s="26">
        <v>0</v>
      </c>
      <c r="I1880" s="26">
        <v>0</v>
      </c>
      <c r="J1880" s="26">
        <v>0</v>
      </c>
      <c r="K1880" s="26">
        <v>0.50113124999999992</v>
      </c>
      <c r="L1880" s="26">
        <v>1.822318333333333</v>
      </c>
      <c r="M1880" s="26">
        <v>3.3016904999999999</v>
      </c>
      <c r="N1880" s="26">
        <v>6.4735587499999996</v>
      </c>
      <c r="O1880" s="26">
        <v>9.2601289285714277</v>
      </c>
      <c r="P1880" s="26">
        <v>10.780833749999998</v>
      </c>
      <c r="Q1880" s="26">
        <v>11.358974999999999</v>
      </c>
      <c r="R1880" s="26">
        <v>11.940740249999998</v>
      </c>
      <c r="S1880" s="26">
        <v>13.0679628</v>
      </c>
      <c r="T1880" s="26">
        <v>14.121746499999995</v>
      </c>
      <c r="U1880" s="26">
        <v>15.33463242857143</v>
      </c>
      <c r="V1880" s="26">
        <v>16.312529999999999</v>
      </c>
      <c r="W1880" s="26">
        <v>17.992163399999999</v>
      </c>
      <c r="X1880" s="26">
        <v>19.302858499999999</v>
      </c>
      <c r="Y1880" s="26">
        <v>21.308751937500002</v>
      </c>
      <c r="Z1880" s="26">
        <v>22.838674499999996</v>
      </c>
      <c r="AA1880" s="26">
        <v>26.445</v>
      </c>
    </row>
    <row r="1881" spans="1:27" x14ac:dyDescent="0.25">
      <c r="A1881" s="19" t="s">
        <v>26</v>
      </c>
      <c r="B1881">
        <v>5480</v>
      </c>
      <c r="C1881" s="32" t="s">
        <v>2070</v>
      </c>
      <c r="D1881" s="26">
        <v>0</v>
      </c>
      <c r="E1881" s="26">
        <v>0</v>
      </c>
      <c r="F1881" s="26">
        <v>0</v>
      </c>
      <c r="G1881" s="26">
        <v>0</v>
      </c>
      <c r="H1881" s="26">
        <v>0</v>
      </c>
      <c r="I1881" s="26">
        <v>0</v>
      </c>
      <c r="J1881" s="26">
        <v>0</v>
      </c>
      <c r="K1881" s="26">
        <v>0.49891874999999997</v>
      </c>
      <c r="L1881" s="26">
        <v>1.8142727777777774</v>
      </c>
      <c r="M1881" s="26">
        <v>3.2871135000000002</v>
      </c>
      <c r="N1881" s="26">
        <v>6.4449779166666668</v>
      </c>
      <c r="O1881" s="26">
        <v>9.2192453571428565</v>
      </c>
      <c r="P1881" s="26">
        <v>10.733236249999997</v>
      </c>
      <c r="Q1881" s="26">
        <v>11.308824999999999</v>
      </c>
      <c r="R1881" s="26">
        <v>11.888021749999998</v>
      </c>
      <c r="S1881" s="26">
        <v>13.010267600000001</v>
      </c>
      <c r="T1881" s="26">
        <v>14.059398833333333</v>
      </c>
      <c r="U1881" s="26">
        <v>15.266929857142857</v>
      </c>
      <c r="V1881" s="26">
        <v>16.24051</v>
      </c>
      <c r="W1881" s="26">
        <v>17.912727799999999</v>
      </c>
      <c r="X1881" s="26">
        <v>19.217636166666665</v>
      </c>
      <c r="Y1881" s="26">
        <v>21.214673562500003</v>
      </c>
      <c r="Z1881" s="26">
        <v>22.737841499999998</v>
      </c>
      <c r="AA1881" s="26">
        <v>26.445</v>
      </c>
    </row>
    <row r="1882" spans="1:27" x14ac:dyDescent="0.25">
      <c r="A1882" s="19" t="s">
        <v>26</v>
      </c>
      <c r="B1882">
        <v>5912</v>
      </c>
      <c r="C1882" s="32" t="s">
        <v>2071</v>
      </c>
      <c r="D1882" s="26">
        <v>0.08</v>
      </c>
      <c r="E1882" s="26">
        <v>6.6666666666666666E-2</v>
      </c>
      <c r="F1882" s="26">
        <v>5.7142857142857148E-2</v>
      </c>
      <c r="G1882" s="26">
        <v>0.05</v>
      </c>
      <c r="H1882" s="26">
        <v>0.04</v>
      </c>
      <c r="I1882" s="26">
        <v>3.3333333333333333E-2</v>
      </c>
      <c r="J1882" s="26">
        <v>2.8571428571428574E-2</v>
      </c>
      <c r="K1882" s="26">
        <v>0.54604375000000005</v>
      </c>
      <c r="L1882" s="26">
        <v>1.9169505555555553</v>
      </c>
      <c r="M1882" s="26">
        <v>3.4528835</v>
      </c>
      <c r="N1882" s="26">
        <v>6.747452916666667</v>
      </c>
      <c r="O1882" s="26">
        <v>9.6423667857142856</v>
      </c>
      <c r="P1882" s="26">
        <v>11.221711249999998</v>
      </c>
      <c r="Q1882" s="26">
        <v>11.821436111111112</v>
      </c>
      <c r="R1882" s="26">
        <v>12.425206749999999</v>
      </c>
      <c r="S1882" s="26">
        <v>13.5952196</v>
      </c>
      <c r="T1882" s="26">
        <v>14.689542166666666</v>
      </c>
      <c r="U1882" s="26">
        <v>15.94966985714286</v>
      </c>
      <c r="V1882" s="26">
        <v>16.965710000000001</v>
      </c>
      <c r="W1882" s="26">
        <v>18.711083800000004</v>
      </c>
      <c r="X1882" s="26">
        <v>20.073192833333334</v>
      </c>
      <c r="Y1882" s="26">
        <v>22.157957312500002</v>
      </c>
      <c r="Z1882" s="26">
        <v>23.748171500000002</v>
      </c>
      <c r="AA1882" s="26">
        <v>26.445</v>
      </c>
    </row>
    <row r="1883" spans="1:27" x14ac:dyDescent="0.25">
      <c r="A1883" s="19" t="s">
        <v>26</v>
      </c>
      <c r="B1883">
        <v>5631</v>
      </c>
      <c r="C1883" s="32" t="s">
        <v>2072</v>
      </c>
      <c r="D1883" s="26">
        <v>0</v>
      </c>
      <c r="E1883" s="26">
        <v>0</v>
      </c>
      <c r="F1883" s="26">
        <v>0</v>
      </c>
      <c r="G1883" s="26">
        <v>0</v>
      </c>
      <c r="H1883" s="26">
        <v>0</v>
      </c>
      <c r="I1883" s="26">
        <v>0</v>
      </c>
      <c r="J1883" s="26">
        <v>0</v>
      </c>
      <c r="K1883" s="26">
        <v>0.49228125</v>
      </c>
      <c r="L1883" s="26">
        <v>1.7901361111111112</v>
      </c>
      <c r="M1883" s="26">
        <v>3.2433825000000001</v>
      </c>
      <c r="N1883" s="26">
        <v>6.3592354166666683</v>
      </c>
      <c r="O1883" s="26">
        <v>9.0965946428571431</v>
      </c>
      <c r="P1883" s="26">
        <v>10.590443749999999</v>
      </c>
      <c r="Q1883" s="26">
        <v>11.158375000000001</v>
      </c>
      <c r="R1883" s="26">
        <v>11.729866250000001</v>
      </c>
      <c r="S1883" s="26">
        <v>12.837182000000002</v>
      </c>
      <c r="T1883" s="26">
        <v>13.872355833333334</v>
      </c>
      <c r="U1883" s="26">
        <v>15.063822142857145</v>
      </c>
      <c r="V1883" s="26">
        <v>16.024450000000002</v>
      </c>
      <c r="W1883" s="26">
        <v>17.674421000000002</v>
      </c>
      <c r="X1883" s="26">
        <v>18.961969166666666</v>
      </c>
      <c r="Y1883" s="26">
        <v>20.932438437500004</v>
      </c>
      <c r="Z1883" s="26">
        <v>22.435342500000001</v>
      </c>
      <c r="AA1883" s="26">
        <v>26.445</v>
      </c>
    </row>
    <row r="1884" spans="1:27" x14ac:dyDescent="0.25">
      <c r="A1884" s="19" t="s">
        <v>26</v>
      </c>
      <c r="B1884">
        <v>5632</v>
      </c>
      <c r="C1884" s="32" t="s">
        <v>2073</v>
      </c>
      <c r="D1884" s="26">
        <v>0</v>
      </c>
      <c r="E1884" s="26">
        <v>0</v>
      </c>
      <c r="F1884" s="26">
        <v>0</v>
      </c>
      <c r="G1884" s="26">
        <v>0</v>
      </c>
      <c r="H1884" s="26">
        <v>0</v>
      </c>
      <c r="I1884" s="26">
        <v>0</v>
      </c>
      <c r="J1884" s="26">
        <v>0</v>
      </c>
      <c r="K1884" s="26">
        <v>0.47900625000000002</v>
      </c>
      <c r="L1884" s="26">
        <v>1.7418627777777775</v>
      </c>
      <c r="M1884" s="26">
        <v>3.1559205000000001</v>
      </c>
      <c r="N1884" s="26">
        <v>6.1877504166666668</v>
      </c>
      <c r="O1884" s="26">
        <v>8.8512932142857146</v>
      </c>
      <c r="P1884" s="26">
        <v>10.304858749999998</v>
      </c>
      <c r="Q1884" s="26">
        <v>10.857475000000001</v>
      </c>
      <c r="R1884" s="26">
        <v>11.41355525</v>
      </c>
      <c r="S1884" s="26">
        <v>12.4910108</v>
      </c>
      <c r="T1884" s="26">
        <v>13.498269833333332</v>
      </c>
      <c r="U1884" s="26">
        <v>14.657606714285714</v>
      </c>
      <c r="V1884" s="26">
        <v>15.592329999999999</v>
      </c>
      <c r="W1884" s="26">
        <v>17.197807400000002</v>
      </c>
      <c r="X1884" s="26">
        <v>18.450635166666668</v>
      </c>
      <c r="Y1884" s="26">
        <v>20.367968187500001</v>
      </c>
      <c r="Z1884" s="26">
        <v>21.830344500000002</v>
      </c>
      <c r="AA1884" s="26">
        <v>25.84228435</v>
      </c>
    </row>
    <row r="1885" spans="1:27" x14ac:dyDescent="0.25">
      <c r="A1885" s="19" t="s">
        <v>26</v>
      </c>
      <c r="B1885">
        <v>5481</v>
      </c>
      <c r="C1885" s="32" t="s">
        <v>2074</v>
      </c>
      <c r="D1885" s="26">
        <v>0</v>
      </c>
      <c r="E1885" s="26">
        <v>0</v>
      </c>
      <c r="F1885" s="26">
        <v>0</v>
      </c>
      <c r="G1885" s="26">
        <v>0</v>
      </c>
      <c r="H1885" s="26">
        <v>0</v>
      </c>
      <c r="I1885" s="26">
        <v>0</v>
      </c>
      <c r="J1885" s="26">
        <v>0</v>
      </c>
      <c r="K1885" s="26">
        <v>0.50555625000000015</v>
      </c>
      <c r="L1885" s="26">
        <v>1.8384094444444443</v>
      </c>
      <c r="M1885" s="26">
        <v>3.3308445</v>
      </c>
      <c r="N1885" s="26">
        <v>6.530720416666667</v>
      </c>
      <c r="O1885" s="26">
        <v>9.3418960714285717</v>
      </c>
      <c r="P1885" s="26">
        <v>10.876028750000001</v>
      </c>
      <c r="Q1885" s="26">
        <v>11.459275</v>
      </c>
      <c r="R1885" s="26">
        <v>12.04617725</v>
      </c>
      <c r="S1885" s="26">
        <v>13.183353200000001</v>
      </c>
      <c r="T1885" s="26">
        <v>14.246441833333334</v>
      </c>
      <c r="U1885" s="26">
        <v>15.470037571428572</v>
      </c>
      <c r="V1885" s="26">
        <v>16.456569999999999</v>
      </c>
      <c r="W1885" s="26">
        <v>18.151034600000003</v>
      </c>
      <c r="X1885" s="26">
        <v>19.473303166666671</v>
      </c>
      <c r="Y1885" s="26">
        <v>21.496908687500003</v>
      </c>
      <c r="Z1885" s="26">
        <v>23.040340500000003</v>
      </c>
      <c r="AA1885" s="26">
        <v>26.445</v>
      </c>
    </row>
    <row r="1886" spans="1:27" x14ac:dyDescent="0.25">
      <c r="A1886" s="19" t="s">
        <v>26</v>
      </c>
      <c r="B1886">
        <v>5671</v>
      </c>
      <c r="C1886" s="32" t="s">
        <v>2075</v>
      </c>
      <c r="D1886" s="26">
        <v>0.08</v>
      </c>
      <c r="E1886" s="26">
        <v>6.6666666666666666E-2</v>
      </c>
      <c r="F1886" s="26">
        <v>5.7142857142857148E-2</v>
      </c>
      <c r="G1886" s="26">
        <v>0.05</v>
      </c>
      <c r="H1886" s="26">
        <v>0.04</v>
      </c>
      <c r="I1886" s="26">
        <v>3.3333333333333333E-2</v>
      </c>
      <c r="J1886" s="26">
        <v>2.8571428571428574E-2</v>
      </c>
      <c r="K1886" s="26">
        <v>0.54383124999999999</v>
      </c>
      <c r="L1886" s="26">
        <v>1.9089049999999996</v>
      </c>
      <c r="M1886" s="26">
        <v>3.4383064999999999</v>
      </c>
      <c r="N1886" s="26">
        <v>6.7188720833333324</v>
      </c>
      <c r="O1886" s="26">
        <v>9.6014832142857127</v>
      </c>
      <c r="P1886" s="26">
        <v>11.174113749999998</v>
      </c>
      <c r="Q1886" s="26">
        <v>11.771286111111111</v>
      </c>
      <c r="R1886" s="26">
        <v>12.372488249999996</v>
      </c>
      <c r="S1886" s="26">
        <v>13.537524400000001</v>
      </c>
      <c r="T1886" s="26">
        <v>14.627194499999998</v>
      </c>
      <c r="U1886" s="26">
        <v>15.881967285714286</v>
      </c>
      <c r="V1886" s="26">
        <v>16.893689999999996</v>
      </c>
      <c r="W1886" s="26">
        <v>18.631648199999997</v>
      </c>
      <c r="X1886" s="26">
        <v>19.987970499999999</v>
      </c>
      <c r="Y1886" s="26">
        <v>22.0638789375</v>
      </c>
      <c r="Z1886" s="26">
        <v>23.647338499999996</v>
      </c>
      <c r="AA1886" s="26">
        <v>26.445</v>
      </c>
    </row>
    <row r="1887" spans="1:27" x14ac:dyDescent="0.25">
      <c r="A1887" s="19" t="s">
        <v>26</v>
      </c>
      <c r="B1887">
        <v>5913</v>
      </c>
      <c r="C1887" s="32" t="s">
        <v>2076</v>
      </c>
      <c r="D1887" s="26">
        <v>0</v>
      </c>
      <c r="E1887" s="26">
        <v>0</v>
      </c>
      <c r="F1887" s="26">
        <v>0</v>
      </c>
      <c r="G1887" s="26">
        <v>0</v>
      </c>
      <c r="H1887" s="26">
        <v>0</v>
      </c>
      <c r="I1887" s="26">
        <v>0</v>
      </c>
      <c r="J1887" s="26">
        <v>0</v>
      </c>
      <c r="K1887" s="26">
        <v>0.50334374999999998</v>
      </c>
      <c r="L1887" s="26">
        <v>1.8303638888888887</v>
      </c>
      <c r="M1887" s="26">
        <v>3.3162675000000004</v>
      </c>
      <c r="N1887" s="26">
        <v>6.5021395833333333</v>
      </c>
      <c r="O1887" s="26">
        <v>9.3010125000000006</v>
      </c>
      <c r="P1887" s="26">
        <v>10.82843125</v>
      </c>
      <c r="Q1887" s="26">
        <v>11.409125</v>
      </c>
      <c r="R1887" s="26">
        <v>11.993458749999999</v>
      </c>
      <c r="S1887" s="26">
        <v>13.125658000000001</v>
      </c>
      <c r="T1887" s="26">
        <v>14.184094166666664</v>
      </c>
      <c r="U1887" s="26">
        <v>15.402335000000001</v>
      </c>
      <c r="V1887" s="26">
        <v>16.384550000000001</v>
      </c>
      <c r="W1887" s="26">
        <v>18.071599000000003</v>
      </c>
      <c r="X1887" s="26">
        <v>19.388080833333333</v>
      </c>
      <c r="Y1887" s="26">
        <v>21.402830312500001</v>
      </c>
      <c r="Z1887" s="26">
        <v>22.939507499999998</v>
      </c>
      <c r="AA1887" s="26">
        <v>26.445</v>
      </c>
    </row>
    <row r="1888" spans="1:27" x14ac:dyDescent="0.25">
      <c r="A1888" s="19" t="s">
        <v>26</v>
      </c>
      <c r="B1888">
        <v>5715</v>
      </c>
      <c r="C1888" s="32" t="s">
        <v>2077</v>
      </c>
      <c r="D1888" s="26">
        <v>0</v>
      </c>
      <c r="E1888" s="26">
        <v>0</v>
      </c>
      <c r="F1888" s="26">
        <v>0</v>
      </c>
      <c r="G1888" s="26">
        <v>0</v>
      </c>
      <c r="H1888" s="26">
        <v>0</v>
      </c>
      <c r="I1888" s="26">
        <v>0</v>
      </c>
      <c r="J1888" s="26">
        <v>0</v>
      </c>
      <c r="K1888" s="26">
        <v>0.48785624999999999</v>
      </c>
      <c r="L1888" s="26">
        <v>1.7740449999999999</v>
      </c>
      <c r="M1888" s="26">
        <v>3.2142284999999999</v>
      </c>
      <c r="N1888" s="26">
        <v>6.3020737500000008</v>
      </c>
      <c r="O1888" s="26">
        <v>9.0148274999999991</v>
      </c>
      <c r="P1888" s="26">
        <v>10.495248750000002</v>
      </c>
      <c r="Q1888" s="26">
        <v>11.058075000000001</v>
      </c>
      <c r="R1888" s="26">
        <v>11.62442925</v>
      </c>
      <c r="S1888" s="26">
        <v>12.721791600000001</v>
      </c>
      <c r="T1888" s="26">
        <v>13.7476605</v>
      </c>
      <c r="U1888" s="26">
        <v>14.928417000000001</v>
      </c>
      <c r="V1888" s="26">
        <v>15.880410000000001</v>
      </c>
      <c r="W1888" s="26">
        <v>17.515549800000002</v>
      </c>
      <c r="X1888" s="26">
        <v>18.791524500000001</v>
      </c>
      <c r="Y1888" s="26">
        <v>20.744281687500003</v>
      </c>
      <c r="Z1888" s="26">
        <v>22.233676500000001</v>
      </c>
      <c r="AA1888" s="26">
        <v>26.319739949999999</v>
      </c>
    </row>
    <row r="1889" spans="1:27" x14ac:dyDescent="0.25">
      <c r="A1889" s="19" t="s">
        <v>26</v>
      </c>
      <c r="B1889">
        <v>5855</v>
      </c>
      <c r="C1889" s="32" t="s">
        <v>2078</v>
      </c>
      <c r="D1889" s="26">
        <v>0</v>
      </c>
      <c r="E1889" s="26">
        <v>0</v>
      </c>
      <c r="F1889" s="26">
        <v>0</v>
      </c>
      <c r="G1889" s="26">
        <v>0</v>
      </c>
      <c r="H1889" s="26">
        <v>0</v>
      </c>
      <c r="I1889" s="26">
        <v>0</v>
      </c>
      <c r="J1889" s="26">
        <v>0</v>
      </c>
      <c r="K1889" s="26">
        <v>0.45024375000000005</v>
      </c>
      <c r="L1889" s="26">
        <v>1.6372705555555553</v>
      </c>
      <c r="M1889" s="26">
        <v>2.9664195000000007</v>
      </c>
      <c r="N1889" s="26">
        <v>5.8161995833333338</v>
      </c>
      <c r="O1889" s="26">
        <v>8.3198067857142863</v>
      </c>
      <c r="P1889" s="26">
        <v>9.6860912499999987</v>
      </c>
      <c r="Q1889" s="26">
        <v>10.205525</v>
      </c>
      <c r="R1889" s="26">
        <v>10.728214749999999</v>
      </c>
      <c r="S1889" s="26">
        <v>11.740973200000001</v>
      </c>
      <c r="T1889" s="26">
        <v>12.687750166666667</v>
      </c>
      <c r="U1889" s="26">
        <v>13.777473285714287</v>
      </c>
      <c r="V1889" s="26">
        <v>14.656070000000001</v>
      </c>
      <c r="W1889" s="26">
        <v>16.165144600000005</v>
      </c>
      <c r="X1889" s="26">
        <v>17.342744833333334</v>
      </c>
      <c r="Y1889" s="26">
        <v>19.144949312500003</v>
      </c>
      <c r="Z1889" s="26">
        <v>20.519515500000001</v>
      </c>
      <c r="AA1889" s="26">
        <v>24.290553650000003</v>
      </c>
    </row>
    <row r="1890" spans="1:27" x14ac:dyDescent="0.25">
      <c r="A1890" s="19" t="s">
        <v>26</v>
      </c>
      <c r="B1890">
        <v>5518</v>
      </c>
      <c r="C1890" s="32" t="s">
        <v>2079</v>
      </c>
      <c r="D1890" s="26">
        <v>0</v>
      </c>
      <c r="E1890" s="26">
        <v>0</v>
      </c>
      <c r="F1890" s="26">
        <v>0</v>
      </c>
      <c r="G1890" s="26">
        <v>0</v>
      </c>
      <c r="H1890" s="26">
        <v>0</v>
      </c>
      <c r="I1890" s="26">
        <v>0</v>
      </c>
      <c r="J1890" s="26">
        <v>0</v>
      </c>
      <c r="K1890" s="26">
        <v>0.50555625000000015</v>
      </c>
      <c r="L1890" s="26">
        <v>1.8384094444444443</v>
      </c>
      <c r="M1890" s="26">
        <v>3.3308445</v>
      </c>
      <c r="N1890" s="26">
        <v>6.530720416666667</v>
      </c>
      <c r="O1890" s="26">
        <v>9.3418960714285717</v>
      </c>
      <c r="P1890" s="26">
        <v>10.876028750000001</v>
      </c>
      <c r="Q1890" s="26">
        <v>11.459275</v>
      </c>
      <c r="R1890" s="26">
        <v>12.04617725</v>
      </c>
      <c r="S1890" s="26">
        <v>13.183353200000001</v>
      </c>
      <c r="T1890" s="26">
        <v>14.246441833333334</v>
      </c>
      <c r="U1890" s="26">
        <v>15.470037571428572</v>
      </c>
      <c r="V1890" s="26">
        <v>16.456569999999999</v>
      </c>
      <c r="W1890" s="26">
        <v>18.151034600000003</v>
      </c>
      <c r="X1890" s="26">
        <v>19.473303166666671</v>
      </c>
      <c r="Y1890" s="26">
        <v>21.496908687500003</v>
      </c>
      <c r="Z1890" s="26">
        <v>23.040340500000003</v>
      </c>
      <c r="AA1890" s="26">
        <v>26.445</v>
      </c>
    </row>
    <row r="1891" spans="1:27" x14ac:dyDescent="0.25">
      <c r="A1891" s="19" t="s">
        <v>26</v>
      </c>
      <c r="B1891">
        <v>5633</v>
      </c>
      <c r="C1891" s="32" t="s">
        <v>2080</v>
      </c>
      <c r="D1891" s="26">
        <v>0</v>
      </c>
      <c r="E1891" s="26">
        <v>0</v>
      </c>
      <c r="F1891" s="26">
        <v>0</v>
      </c>
      <c r="G1891" s="26">
        <v>0</v>
      </c>
      <c r="H1891" s="26">
        <v>0</v>
      </c>
      <c r="I1891" s="26">
        <v>0</v>
      </c>
      <c r="J1891" s="26">
        <v>0</v>
      </c>
      <c r="K1891" s="26">
        <v>0.47900625000000002</v>
      </c>
      <c r="L1891" s="26">
        <v>1.7418627777777775</v>
      </c>
      <c r="M1891" s="26">
        <v>3.1559205000000001</v>
      </c>
      <c r="N1891" s="26">
        <v>6.1877504166666668</v>
      </c>
      <c r="O1891" s="26">
        <v>8.8512932142857146</v>
      </c>
      <c r="P1891" s="26">
        <v>10.304858749999998</v>
      </c>
      <c r="Q1891" s="26">
        <v>10.857475000000001</v>
      </c>
      <c r="R1891" s="26">
        <v>11.41355525</v>
      </c>
      <c r="S1891" s="26">
        <v>12.4910108</v>
      </c>
      <c r="T1891" s="26">
        <v>13.498269833333332</v>
      </c>
      <c r="U1891" s="26">
        <v>14.657606714285714</v>
      </c>
      <c r="V1891" s="26">
        <v>15.592329999999999</v>
      </c>
      <c r="W1891" s="26">
        <v>17.197807400000002</v>
      </c>
      <c r="X1891" s="26">
        <v>18.450635166666668</v>
      </c>
      <c r="Y1891" s="26">
        <v>20.367968187500001</v>
      </c>
      <c r="Z1891" s="26">
        <v>21.830344500000002</v>
      </c>
      <c r="AA1891" s="26">
        <v>25.84228435</v>
      </c>
    </row>
    <row r="1892" spans="1:27" x14ac:dyDescent="0.25">
      <c r="A1892" s="19" t="s">
        <v>26</v>
      </c>
      <c r="B1892">
        <v>5634</v>
      </c>
      <c r="C1892" s="32" t="s">
        <v>2081</v>
      </c>
      <c r="D1892" s="26">
        <v>0</v>
      </c>
      <c r="E1892" s="26">
        <v>0</v>
      </c>
      <c r="F1892" s="26">
        <v>0</v>
      </c>
      <c r="G1892" s="26">
        <v>0</v>
      </c>
      <c r="H1892" s="26">
        <v>0</v>
      </c>
      <c r="I1892" s="26">
        <v>0</v>
      </c>
      <c r="J1892" s="26">
        <v>0</v>
      </c>
      <c r="K1892" s="26">
        <v>0.49228125</v>
      </c>
      <c r="L1892" s="26">
        <v>1.7901361111111112</v>
      </c>
      <c r="M1892" s="26">
        <v>3.2433825000000001</v>
      </c>
      <c r="N1892" s="26">
        <v>6.3592354166666683</v>
      </c>
      <c r="O1892" s="26">
        <v>9.0965946428571431</v>
      </c>
      <c r="P1892" s="26">
        <v>10.590443749999999</v>
      </c>
      <c r="Q1892" s="26">
        <v>11.158375000000001</v>
      </c>
      <c r="R1892" s="26">
        <v>11.729866250000001</v>
      </c>
      <c r="S1892" s="26">
        <v>12.837182000000002</v>
      </c>
      <c r="T1892" s="26">
        <v>13.872355833333334</v>
      </c>
      <c r="U1892" s="26">
        <v>15.063822142857145</v>
      </c>
      <c r="V1892" s="26">
        <v>16.024450000000002</v>
      </c>
      <c r="W1892" s="26">
        <v>17.674421000000002</v>
      </c>
      <c r="X1892" s="26">
        <v>18.961969166666666</v>
      </c>
      <c r="Y1892" s="26">
        <v>20.932438437500004</v>
      </c>
      <c r="Z1892" s="26">
        <v>22.435342500000001</v>
      </c>
      <c r="AA1892" s="26">
        <v>26.445</v>
      </c>
    </row>
    <row r="1893" spans="1:27" x14ac:dyDescent="0.25">
      <c r="A1893" s="19" t="s">
        <v>26</v>
      </c>
      <c r="B1893">
        <v>5482</v>
      </c>
      <c r="C1893" s="32" t="s">
        <v>2082</v>
      </c>
      <c r="D1893" s="26">
        <v>0</v>
      </c>
      <c r="E1893" s="26">
        <v>0</v>
      </c>
      <c r="F1893" s="26">
        <v>0</v>
      </c>
      <c r="G1893" s="26">
        <v>0</v>
      </c>
      <c r="H1893" s="26">
        <v>0</v>
      </c>
      <c r="I1893" s="26">
        <v>0</v>
      </c>
      <c r="J1893" s="26">
        <v>0</v>
      </c>
      <c r="K1893" s="26">
        <v>0.44360624999999998</v>
      </c>
      <c r="L1893" s="26">
        <v>1.6131338888888889</v>
      </c>
      <c r="M1893" s="26">
        <v>2.9226884999999996</v>
      </c>
      <c r="N1893" s="26">
        <v>5.7304570833333335</v>
      </c>
      <c r="O1893" s="26">
        <v>8.1971560714285694</v>
      </c>
      <c r="P1893" s="26">
        <v>9.5432987499999999</v>
      </c>
      <c r="Q1893" s="26">
        <v>10.055074999999999</v>
      </c>
      <c r="R1893" s="26">
        <v>10.570059249999998</v>
      </c>
      <c r="S1893" s="26">
        <v>11.567887600000001</v>
      </c>
      <c r="T1893" s="26">
        <v>12.500707166666663</v>
      </c>
      <c r="U1893" s="26">
        <v>13.57436557142857</v>
      </c>
      <c r="V1893" s="26">
        <v>14.440009999999997</v>
      </c>
      <c r="W1893" s="26">
        <v>15.926837799999999</v>
      </c>
      <c r="X1893" s="26">
        <v>17.087077833333332</v>
      </c>
      <c r="Y1893" s="26">
        <v>18.8627141875</v>
      </c>
      <c r="Z1893" s="26">
        <v>20.2170165</v>
      </c>
      <c r="AA1893" s="26">
        <v>23.932461949999997</v>
      </c>
    </row>
    <row r="1894" spans="1:27" x14ac:dyDescent="0.25">
      <c r="A1894" s="19" t="s">
        <v>26</v>
      </c>
      <c r="B1894">
        <v>5635</v>
      </c>
      <c r="C1894" s="32" t="s">
        <v>2083</v>
      </c>
      <c r="D1894" s="26">
        <v>0</v>
      </c>
      <c r="E1894" s="26">
        <v>0</v>
      </c>
      <c r="F1894" s="26">
        <v>0</v>
      </c>
      <c r="G1894" s="26">
        <v>0</v>
      </c>
      <c r="H1894" s="26">
        <v>0</v>
      </c>
      <c r="I1894" s="26">
        <v>0</v>
      </c>
      <c r="J1894" s="26">
        <v>0</v>
      </c>
      <c r="K1894" s="26">
        <v>0.47900625000000002</v>
      </c>
      <c r="L1894" s="26">
        <v>1.7418627777777775</v>
      </c>
      <c r="M1894" s="26">
        <v>3.1559205000000001</v>
      </c>
      <c r="N1894" s="26">
        <v>6.1877504166666668</v>
      </c>
      <c r="O1894" s="26">
        <v>8.8512932142857146</v>
      </c>
      <c r="P1894" s="26">
        <v>10.304858749999998</v>
      </c>
      <c r="Q1894" s="26">
        <v>10.857475000000001</v>
      </c>
      <c r="R1894" s="26">
        <v>11.41355525</v>
      </c>
      <c r="S1894" s="26">
        <v>12.4910108</v>
      </c>
      <c r="T1894" s="26">
        <v>13.498269833333332</v>
      </c>
      <c r="U1894" s="26">
        <v>14.657606714285714</v>
      </c>
      <c r="V1894" s="26">
        <v>15.592329999999999</v>
      </c>
      <c r="W1894" s="26">
        <v>17.197807400000002</v>
      </c>
      <c r="X1894" s="26">
        <v>18.450635166666668</v>
      </c>
      <c r="Y1894" s="26">
        <v>20.367968187500001</v>
      </c>
      <c r="Z1894" s="26">
        <v>21.830344500000002</v>
      </c>
      <c r="AA1894" s="26">
        <v>25.84228435</v>
      </c>
    </row>
    <row r="1895" spans="1:27" x14ac:dyDescent="0.25">
      <c r="A1895" s="19" t="s">
        <v>26</v>
      </c>
      <c r="B1895">
        <v>5584</v>
      </c>
      <c r="C1895" s="32" t="s">
        <v>2084</v>
      </c>
      <c r="D1895" s="26">
        <v>0</v>
      </c>
      <c r="E1895" s="26">
        <v>0</v>
      </c>
      <c r="F1895" s="26">
        <v>0</v>
      </c>
      <c r="G1895" s="26">
        <v>0</v>
      </c>
      <c r="H1895" s="26">
        <v>0</v>
      </c>
      <c r="I1895" s="26">
        <v>0</v>
      </c>
      <c r="J1895" s="26">
        <v>0</v>
      </c>
      <c r="K1895" s="26">
        <v>0.48785624999999999</v>
      </c>
      <c r="L1895" s="26">
        <v>1.7740449999999999</v>
      </c>
      <c r="M1895" s="26">
        <v>3.2142284999999999</v>
      </c>
      <c r="N1895" s="26">
        <v>6.3020737500000008</v>
      </c>
      <c r="O1895" s="26">
        <v>9.0148274999999991</v>
      </c>
      <c r="P1895" s="26">
        <v>10.495248750000002</v>
      </c>
      <c r="Q1895" s="26">
        <v>11.058075000000001</v>
      </c>
      <c r="R1895" s="26">
        <v>11.62442925</v>
      </c>
      <c r="S1895" s="26">
        <v>12.721791600000001</v>
      </c>
      <c r="T1895" s="26">
        <v>13.7476605</v>
      </c>
      <c r="U1895" s="26">
        <v>14.928417000000001</v>
      </c>
      <c r="V1895" s="26">
        <v>15.880410000000001</v>
      </c>
      <c r="W1895" s="26">
        <v>17.515549800000002</v>
      </c>
      <c r="X1895" s="26">
        <v>18.791524500000001</v>
      </c>
      <c r="Y1895" s="26">
        <v>20.744281687500003</v>
      </c>
      <c r="Z1895" s="26">
        <v>22.233676500000001</v>
      </c>
      <c r="AA1895" s="26">
        <v>26.319739949999999</v>
      </c>
    </row>
    <row r="1896" spans="1:27" x14ac:dyDescent="0.25">
      <c r="A1896" s="19" t="s">
        <v>26</v>
      </c>
      <c r="B1896">
        <v>5914</v>
      </c>
      <c r="C1896" s="32" t="s">
        <v>2085</v>
      </c>
      <c r="D1896" s="26">
        <v>0.08</v>
      </c>
      <c r="E1896" s="26">
        <v>6.6666666666666666E-2</v>
      </c>
      <c r="F1896" s="26">
        <v>5.7142857142857148E-2</v>
      </c>
      <c r="G1896" s="26">
        <v>0.05</v>
      </c>
      <c r="H1896" s="26">
        <v>0.04</v>
      </c>
      <c r="I1896" s="26">
        <v>3.3333333333333333E-2</v>
      </c>
      <c r="J1896" s="26">
        <v>2.8571428571428574E-2</v>
      </c>
      <c r="K1896" s="26">
        <v>0.53276875000000001</v>
      </c>
      <c r="L1896" s="26">
        <v>1.8686772222222221</v>
      </c>
      <c r="M1896" s="26">
        <v>3.3654215000000001</v>
      </c>
      <c r="N1896" s="26">
        <v>6.5759679166666665</v>
      </c>
      <c r="O1896" s="26">
        <v>9.3970653571428571</v>
      </c>
      <c r="P1896" s="26">
        <v>10.936126250000001</v>
      </c>
      <c r="Q1896" s="26">
        <v>11.520536111111111</v>
      </c>
      <c r="R1896" s="26">
        <v>12.108895749999999</v>
      </c>
      <c r="S1896" s="26">
        <v>13.2490484</v>
      </c>
      <c r="T1896" s="26">
        <v>14.315456166666666</v>
      </c>
      <c r="U1896" s="26">
        <v>15.54345442857143</v>
      </c>
      <c r="V1896" s="26">
        <v>16.53359</v>
      </c>
      <c r="W1896" s="26">
        <v>18.234470200000004</v>
      </c>
      <c r="X1896" s="26">
        <v>19.561858833333336</v>
      </c>
      <c r="Y1896" s="26">
        <v>21.593487062500007</v>
      </c>
      <c r="Z1896" s="26">
        <v>23.1431735</v>
      </c>
      <c r="AA1896" s="26">
        <v>26.445</v>
      </c>
    </row>
    <row r="1897" spans="1:27" x14ac:dyDescent="0.25">
      <c r="A1897" s="19" t="s">
        <v>26</v>
      </c>
      <c r="B1897">
        <v>5788</v>
      </c>
      <c r="C1897" s="32" t="s">
        <v>2086</v>
      </c>
      <c r="D1897" s="26">
        <v>0</v>
      </c>
      <c r="E1897" s="26">
        <v>0</v>
      </c>
      <c r="F1897" s="26">
        <v>0</v>
      </c>
      <c r="G1897" s="26">
        <v>0</v>
      </c>
      <c r="H1897" s="26">
        <v>0</v>
      </c>
      <c r="I1897" s="26">
        <v>0</v>
      </c>
      <c r="J1897" s="26">
        <v>0</v>
      </c>
      <c r="K1897" s="26">
        <v>0.49670625000000002</v>
      </c>
      <c r="L1897" s="26">
        <v>1.806227222222222</v>
      </c>
      <c r="M1897" s="26">
        <v>3.2725364999999997</v>
      </c>
      <c r="N1897" s="26">
        <v>6.4163970833333348</v>
      </c>
      <c r="O1897" s="26">
        <v>9.1783617857142854</v>
      </c>
      <c r="P1897" s="26">
        <v>10.685638750000001</v>
      </c>
      <c r="Q1897" s="26">
        <v>11.258675000000002</v>
      </c>
      <c r="R1897" s="26">
        <v>11.835303249999999</v>
      </c>
      <c r="S1897" s="26">
        <v>12.952572400000001</v>
      </c>
      <c r="T1897" s="26">
        <v>13.997051166666665</v>
      </c>
      <c r="U1897" s="26">
        <v>15.199227285714286</v>
      </c>
      <c r="V1897" s="26">
        <v>16.168490000000002</v>
      </c>
      <c r="W1897" s="26">
        <v>17.833292200000002</v>
      </c>
      <c r="X1897" s="26">
        <v>19.132413833333334</v>
      </c>
      <c r="Y1897" s="26">
        <v>21.120595187500001</v>
      </c>
      <c r="Z1897" s="26">
        <v>22.637008500000004</v>
      </c>
      <c r="AA1897" s="26">
        <v>26.445</v>
      </c>
    </row>
    <row r="1898" spans="1:27" x14ac:dyDescent="0.25">
      <c r="A1898" s="19" t="s">
        <v>26</v>
      </c>
      <c r="B1898">
        <v>5856</v>
      </c>
      <c r="C1898" s="32" t="s">
        <v>2087</v>
      </c>
      <c r="D1898" s="26">
        <v>0</v>
      </c>
      <c r="E1898" s="26">
        <v>0</v>
      </c>
      <c r="F1898" s="26">
        <v>0</v>
      </c>
      <c r="G1898" s="26">
        <v>0</v>
      </c>
      <c r="H1898" s="26">
        <v>0</v>
      </c>
      <c r="I1898" s="26">
        <v>0</v>
      </c>
      <c r="J1898" s="26">
        <v>0</v>
      </c>
      <c r="K1898" s="26">
        <v>0.49228125</v>
      </c>
      <c r="L1898" s="26">
        <v>1.7901361111111112</v>
      </c>
      <c r="M1898" s="26">
        <v>3.2433825000000001</v>
      </c>
      <c r="N1898" s="26">
        <v>6.3592354166666683</v>
      </c>
      <c r="O1898" s="26">
        <v>9.0965946428571431</v>
      </c>
      <c r="P1898" s="26">
        <v>10.590443749999999</v>
      </c>
      <c r="Q1898" s="26">
        <v>11.158375000000001</v>
      </c>
      <c r="R1898" s="26">
        <v>11.729866250000001</v>
      </c>
      <c r="S1898" s="26">
        <v>12.837182000000002</v>
      </c>
      <c r="T1898" s="26">
        <v>13.872355833333334</v>
      </c>
      <c r="U1898" s="26">
        <v>15.063822142857145</v>
      </c>
      <c r="V1898" s="26">
        <v>16.024450000000002</v>
      </c>
      <c r="W1898" s="26">
        <v>17.674421000000002</v>
      </c>
      <c r="X1898" s="26">
        <v>18.961969166666666</v>
      </c>
      <c r="Y1898" s="26">
        <v>20.932438437500004</v>
      </c>
      <c r="Z1898" s="26">
        <v>22.435342500000001</v>
      </c>
      <c r="AA1898" s="26">
        <v>26.445</v>
      </c>
    </row>
    <row r="1899" spans="1:27" x14ac:dyDescent="0.25">
      <c r="A1899" s="19" t="s">
        <v>26</v>
      </c>
      <c r="B1899">
        <v>5520</v>
      </c>
      <c r="C1899" s="32" t="s">
        <v>2088</v>
      </c>
      <c r="D1899" s="26">
        <v>0</v>
      </c>
      <c r="E1899" s="26">
        <v>0</v>
      </c>
      <c r="F1899" s="26">
        <v>0</v>
      </c>
      <c r="G1899" s="26">
        <v>0</v>
      </c>
      <c r="H1899" s="26">
        <v>0</v>
      </c>
      <c r="I1899" s="26">
        <v>0</v>
      </c>
      <c r="J1899" s="26">
        <v>0</v>
      </c>
      <c r="K1899" s="26">
        <v>0.50334374999999998</v>
      </c>
      <c r="L1899" s="26">
        <v>1.8303638888888887</v>
      </c>
      <c r="M1899" s="26">
        <v>3.3162675000000004</v>
      </c>
      <c r="N1899" s="26">
        <v>6.5021395833333333</v>
      </c>
      <c r="O1899" s="26">
        <v>9.3010125000000006</v>
      </c>
      <c r="P1899" s="26">
        <v>10.82843125</v>
      </c>
      <c r="Q1899" s="26">
        <v>11.409125</v>
      </c>
      <c r="R1899" s="26">
        <v>11.993458749999999</v>
      </c>
      <c r="S1899" s="26">
        <v>13.125658000000001</v>
      </c>
      <c r="T1899" s="26">
        <v>14.184094166666664</v>
      </c>
      <c r="U1899" s="26">
        <v>15.402335000000001</v>
      </c>
      <c r="V1899" s="26">
        <v>16.384550000000001</v>
      </c>
      <c r="W1899" s="26">
        <v>18.071599000000003</v>
      </c>
      <c r="X1899" s="26">
        <v>19.388080833333333</v>
      </c>
      <c r="Y1899" s="26">
        <v>21.402830312500001</v>
      </c>
      <c r="Z1899" s="26">
        <v>22.939507499999998</v>
      </c>
      <c r="AA1899" s="26">
        <v>26.445</v>
      </c>
    </row>
    <row r="1900" spans="1:27" x14ac:dyDescent="0.25">
      <c r="A1900" s="19" t="s">
        <v>26</v>
      </c>
      <c r="B1900">
        <v>5915</v>
      </c>
      <c r="C1900" s="32" t="s">
        <v>2089</v>
      </c>
      <c r="D1900" s="26">
        <v>0</v>
      </c>
      <c r="E1900" s="26">
        <v>0</v>
      </c>
      <c r="F1900" s="26">
        <v>0</v>
      </c>
      <c r="G1900" s="26">
        <v>0</v>
      </c>
      <c r="H1900" s="26">
        <v>0</v>
      </c>
      <c r="I1900" s="26">
        <v>0</v>
      </c>
      <c r="J1900" s="26">
        <v>0</v>
      </c>
      <c r="K1900" s="26">
        <v>0.50776874999999999</v>
      </c>
      <c r="L1900" s="26">
        <v>1.846455</v>
      </c>
      <c r="M1900" s="26">
        <v>3.3454215</v>
      </c>
      <c r="N1900" s="26">
        <v>6.5593012500000007</v>
      </c>
      <c r="O1900" s="26">
        <v>9.3827796428571428</v>
      </c>
      <c r="P1900" s="26">
        <v>10.92362625</v>
      </c>
      <c r="Q1900" s="26">
        <v>11.509425</v>
      </c>
      <c r="R1900" s="26">
        <v>12.098895749999999</v>
      </c>
      <c r="S1900" s="26">
        <v>13.2410484</v>
      </c>
      <c r="T1900" s="26">
        <v>14.3087895</v>
      </c>
      <c r="U1900" s="26">
        <v>15.537740142857142</v>
      </c>
      <c r="V1900" s="26">
        <v>16.528590000000001</v>
      </c>
      <c r="W1900" s="26">
        <v>18.230470200000003</v>
      </c>
      <c r="X1900" s="26">
        <v>19.558525500000002</v>
      </c>
      <c r="Y1900" s="26">
        <v>21.590987062500002</v>
      </c>
      <c r="Z1900" s="26">
        <v>23.141173499999997</v>
      </c>
      <c r="AA1900" s="26">
        <v>26.445</v>
      </c>
    </row>
    <row r="1901" spans="1:27" x14ac:dyDescent="0.25">
      <c r="A1901" s="19" t="s">
        <v>26</v>
      </c>
      <c r="B1901">
        <v>5521</v>
      </c>
      <c r="C1901" s="32" t="s">
        <v>2090</v>
      </c>
      <c r="D1901" s="26">
        <v>0</v>
      </c>
      <c r="E1901" s="26">
        <v>0</v>
      </c>
      <c r="F1901" s="26">
        <v>0</v>
      </c>
      <c r="G1901" s="26">
        <v>0</v>
      </c>
      <c r="H1901" s="26">
        <v>0</v>
      </c>
      <c r="I1901" s="26">
        <v>0</v>
      </c>
      <c r="J1901" s="26">
        <v>0</v>
      </c>
      <c r="K1901" s="26">
        <v>0.50334374999999998</v>
      </c>
      <c r="L1901" s="26">
        <v>1.8303638888888887</v>
      </c>
      <c r="M1901" s="26">
        <v>3.3162675000000004</v>
      </c>
      <c r="N1901" s="26">
        <v>6.5021395833333333</v>
      </c>
      <c r="O1901" s="26">
        <v>9.3010125000000006</v>
      </c>
      <c r="P1901" s="26">
        <v>10.82843125</v>
      </c>
      <c r="Q1901" s="26">
        <v>11.409125</v>
      </c>
      <c r="R1901" s="26">
        <v>11.993458749999999</v>
      </c>
      <c r="S1901" s="26">
        <v>13.125658000000001</v>
      </c>
      <c r="T1901" s="26">
        <v>14.184094166666664</v>
      </c>
      <c r="U1901" s="26">
        <v>15.402335000000001</v>
      </c>
      <c r="V1901" s="26">
        <v>16.384550000000001</v>
      </c>
      <c r="W1901" s="26">
        <v>18.071599000000003</v>
      </c>
      <c r="X1901" s="26">
        <v>19.388080833333333</v>
      </c>
      <c r="Y1901" s="26">
        <v>21.402830312500001</v>
      </c>
      <c r="Z1901" s="26">
        <v>22.939507499999998</v>
      </c>
      <c r="AA1901" s="26">
        <v>26.445</v>
      </c>
    </row>
    <row r="1902" spans="1:27" x14ac:dyDescent="0.25">
      <c r="A1902" s="19" t="s">
        <v>26</v>
      </c>
      <c r="B1902">
        <v>5636</v>
      </c>
      <c r="C1902" s="32" t="s">
        <v>2091</v>
      </c>
      <c r="D1902" s="26">
        <v>0</v>
      </c>
      <c r="E1902" s="26">
        <v>0</v>
      </c>
      <c r="F1902" s="26">
        <v>0</v>
      </c>
      <c r="G1902" s="26">
        <v>0</v>
      </c>
      <c r="H1902" s="26">
        <v>0</v>
      </c>
      <c r="I1902" s="26">
        <v>0</v>
      </c>
      <c r="J1902" s="26">
        <v>0</v>
      </c>
      <c r="K1902" s="26">
        <v>0.47679374999999996</v>
      </c>
      <c r="L1902" s="26">
        <v>1.7338172222222219</v>
      </c>
      <c r="M1902" s="26">
        <v>3.1413434999999996</v>
      </c>
      <c r="N1902" s="26">
        <v>6.1591695833333331</v>
      </c>
      <c r="O1902" s="26">
        <v>8.8104096428571417</v>
      </c>
      <c r="P1902" s="26">
        <v>10.257261249999999</v>
      </c>
      <c r="Q1902" s="26">
        <v>10.807324999999999</v>
      </c>
      <c r="R1902" s="26">
        <v>11.360836749999999</v>
      </c>
      <c r="S1902" s="26">
        <v>12.4333156</v>
      </c>
      <c r="T1902" s="26">
        <v>13.435922166666666</v>
      </c>
      <c r="U1902" s="26">
        <v>14.589904142857144</v>
      </c>
      <c r="V1902" s="26">
        <v>15.520309999999998</v>
      </c>
      <c r="W1902" s="26">
        <v>17.118371799999998</v>
      </c>
      <c r="X1902" s="26">
        <v>18.365412833333334</v>
      </c>
      <c r="Y1902" s="26">
        <v>20.273889812500002</v>
      </c>
      <c r="Z1902" s="26">
        <v>21.729511499999997</v>
      </c>
      <c r="AA1902" s="26">
        <v>25.722920449999997</v>
      </c>
    </row>
    <row r="1903" spans="1:27" x14ac:dyDescent="0.25">
      <c r="A1903" s="19" t="s">
        <v>26</v>
      </c>
      <c r="B1903">
        <v>5716</v>
      </c>
      <c r="C1903" s="32" t="s">
        <v>2092</v>
      </c>
      <c r="D1903" s="26">
        <v>0</v>
      </c>
      <c r="E1903" s="26">
        <v>0</v>
      </c>
      <c r="F1903" s="26">
        <v>0</v>
      </c>
      <c r="G1903" s="26">
        <v>0</v>
      </c>
      <c r="H1903" s="26">
        <v>0</v>
      </c>
      <c r="I1903" s="26">
        <v>0</v>
      </c>
      <c r="J1903" s="26">
        <v>0</v>
      </c>
      <c r="K1903" s="26">
        <v>0.47679374999999996</v>
      </c>
      <c r="L1903" s="26">
        <v>1.7338172222222219</v>
      </c>
      <c r="M1903" s="26">
        <v>3.1413434999999996</v>
      </c>
      <c r="N1903" s="26">
        <v>6.1591695833333331</v>
      </c>
      <c r="O1903" s="26">
        <v>8.8104096428571417</v>
      </c>
      <c r="P1903" s="26">
        <v>10.257261249999999</v>
      </c>
      <c r="Q1903" s="26">
        <v>10.807324999999999</v>
      </c>
      <c r="R1903" s="26">
        <v>11.360836749999999</v>
      </c>
      <c r="S1903" s="26">
        <v>12.4333156</v>
      </c>
      <c r="T1903" s="26">
        <v>13.435922166666666</v>
      </c>
      <c r="U1903" s="26">
        <v>14.589904142857144</v>
      </c>
      <c r="V1903" s="26">
        <v>15.520309999999998</v>
      </c>
      <c r="W1903" s="26">
        <v>17.118371799999998</v>
      </c>
      <c r="X1903" s="26">
        <v>18.365412833333334</v>
      </c>
      <c r="Y1903" s="26">
        <v>20.273889812500002</v>
      </c>
      <c r="Z1903" s="26">
        <v>21.729511499999997</v>
      </c>
      <c r="AA1903" s="26">
        <v>25.722920449999997</v>
      </c>
    </row>
    <row r="1904" spans="1:27" x14ac:dyDescent="0.25">
      <c r="A1904" s="19" t="s">
        <v>26</v>
      </c>
      <c r="B1904">
        <v>5458</v>
      </c>
      <c r="C1904" s="32" t="s">
        <v>2093</v>
      </c>
      <c r="D1904" s="26">
        <v>0</v>
      </c>
      <c r="E1904" s="26">
        <v>0</v>
      </c>
      <c r="F1904" s="26">
        <v>0</v>
      </c>
      <c r="G1904" s="26">
        <v>0</v>
      </c>
      <c r="H1904" s="26">
        <v>0</v>
      </c>
      <c r="I1904" s="26">
        <v>0</v>
      </c>
      <c r="J1904" s="26">
        <v>0</v>
      </c>
      <c r="K1904" s="26">
        <v>0.47679374999999996</v>
      </c>
      <c r="L1904" s="26">
        <v>1.7338172222222219</v>
      </c>
      <c r="M1904" s="26">
        <v>3.1413434999999996</v>
      </c>
      <c r="N1904" s="26">
        <v>6.1591695833333331</v>
      </c>
      <c r="O1904" s="26">
        <v>8.8104096428571417</v>
      </c>
      <c r="P1904" s="26">
        <v>10.257261249999999</v>
      </c>
      <c r="Q1904" s="26">
        <v>10.807324999999999</v>
      </c>
      <c r="R1904" s="26">
        <v>11.360836749999999</v>
      </c>
      <c r="S1904" s="26">
        <v>12.4333156</v>
      </c>
      <c r="T1904" s="26">
        <v>13.435922166666666</v>
      </c>
      <c r="U1904" s="26">
        <v>14.589904142857144</v>
      </c>
      <c r="V1904" s="26">
        <v>15.520309999999998</v>
      </c>
      <c r="W1904" s="26">
        <v>17.118371799999998</v>
      </c>
      <c r="X1904" s="26">
        <v>18.365412833333334</v>
      </c>
      <c r="Y1904" s="26">
        <v>20.273889812500002</v>
      </c>
      <c r="Z1904" s="26">
        <v>21.729511499999997</v>
      </c>
      <c r="AA1904" s="26">
        <v>25.722920449999997</v>
      </c>
    </row>
    <row r="1905" spans="1:27" x14ac:dyDescent="0.25">
      <c r="A1905" s="19" t="s">
        <v>26</v>
      </c>
      <c r="B1905">
        <v>5427</v>
      </c>
      <c r="C1905" s="32" t="s">
        <v>2094</v>
      </c>
      <c r="D1905" s="26">
        <v>0</v>
      </c>
      <c r="E1905" s="26">
        <v>0</v>
      </c>
      <c r="F1905" s="26">
        <v>0</v>
      </c>
      <c r="G1905" s="26">
        <v>0</v>
      </c>
      <c r="H1905" s="26">
        <v>0</v>
      </c>
      <c r="I1905" s="26">
        <v>0</v>
      </c>
      <c r="J1905" s="26">
        <v>0</v>
      </c>
      <c r="K1905" s="26">
        <v>0.48343124999999998</v>
      </c>
      <c r="L1905" s="26">
        <v>1.7579538888888884</v>
      </c>
      <c r="M1905" s="26">
        <v>3.1850744999999998</v>
      </c>
      <c r="N1905" s="26">
        <v>6.2449120833333334</v>
      </c>
      <c r="O1905" s="26">
        <v>8.9330603571428568</v>
      </c>
      <c r="P1905" s="26">
        <v>10.40005375</v>
      </c>
      <c r="Q1905" s="26">
        <v>10.957774999999998</v>
      </c>
      <c r="R1905" s="26">
        <v>11.51899225</v>
      </c>
      <c r="S1905" s="26">
        <v>12.606401200000002</v>
      </c>
      <c r="T1905" s="26">
        <v>13.622965166666667</v>
      </c>
      <c r="U1905" s="26">
        <v>14.79301185714286</v>
      </c>
      <c r="V1905" s="26">
        <v>15.736369999999999</v>
      </c>
      <c r="W1905" s="26">
        <v>17.356678600000002</v>
      </c>
      <c r="X1905" s="26">
        <v>18.621079833333333</v>
      </c>
      <c r="Y1905" s="26">
        <v>20.556124937500002</v>
      </c>
      <c r="Z1905" s="26">
        <v>22.032010500000002</v>
      </c>
      <c r="AA1905" s="26">
        <v>26.081012149999999</v>
      </c>
    </row>
    <row r="1906" spans="1:27" x14ac:dyDescent="0.25">
      <c r="A1906" s="19" t="s">
        <v>26</v>
      </c>
      <c r="B1906">
        <v>5789</v>
      </c>
      <c r="C1906" s="32" t="s">
        <v>2095</v>
      </c>
      <c r="D1906" s="26">
        <v>0</v>
      </c>
      <c r="E1906" s="26">
        <v>0</v>
      </c>
      <c r="F1906" s="26">
        <v>0</v>
      </c>
      <c r="G1906" s="26">
        <v>0</v>
      </c>
      <c r="H1906" s="26">
        <v>0</v>
      </c>
      <c r="I1906" s="26">
        <v>0</v>
      </c>
      <c r="J1906" s="26">
        <v>0</v>
      </c>
      <c r="K1906" s="26">
        <v>0.51219375</v>
      </c>
      <c r="L1906" s="26">
        <v>1.862546111111111</v>
      </c>
      <c r="M1906" s="26">
        <v>3.3745755000000002</v>
      </c>
      <c r="N1906" s="26">
        <v>6.6164629166666673</v>
      </c>
      <c r="O1906" s="26">
        <v>9.4645467857142851</v>
      </c>
      <c r="P1906" s="26">
        <v>11.018821249999998</v>
      </c>
      <c r="Q1906" s="26">
        <v>11.609724999999999</v>
      </c>
      <c r="R1906" s="26">
        <v>12.204332749999997</v>
      </c>
      <c r="S1906" s="26">
        <v>13.356438800000001</v>
      </c>
      <c r="T1906" s="26">
        <v>14.433484833333331</v>
      </c>
      <c r="U1906" s="26">
        <v>15.673145285714288</v>
      </c>
      <c r="V1906" s="26">
        <v>16.672630000000002</v>
      </c>
      <c r="W1906" s="26">
        <v>18.389341399999999</v>
      </c>
      <c r="X1906" s="26">
        <v>19.728970166666667</v>
      </c>
      <c r="Y1906" s="26">
        <v>21.779143812500003</v>
      </c>
      <c r="Z1906" s="26">
        <v>23.342839499999997</v>
      </c>
      <c r="AA1906" s="26">
        <v>26.445</v>
      </c>
    </row>
    <row r="1907" spans="1:27" x14ac:dyDescent="0.25">
      <c r="A1907" s="19" t="s">
        <v>26</v>
      </c>
      <c r="B1907">
        <v>5483</v>
      </c>
      <c r="C1907" s="32" t="s">
        <v>2096</v>
      </c>
      <c r="D1907" s="26">
        <v>0</v>
      </c>
      <c r="E1907" s="26">
        <v>0</v>
      </c>
      <c r="F1907" s="26">
        <v>0</v>
      </c>
      <c r="G1907" s="26">
        <v>0</v>
      </c>
      <c r="H1907" s="26">
        <v>0</v>
      </c>
      <c r="I1907" s="26">
        <v>0</v>
      </c>
      <c r="J1907" s="26">
        <v>0</v>
      </c>
      <c r="K1907" s="26">
        <v>0.50998124999999994</v>
      </c>
      <c r="L1907" s="26">
        <v>1.8545005555555554</v>
      </c>
      <c r="M1907" s="26">
        <v>3.3599984999999997</v>
      </c>
      <c r="N1907" s="26">
        <v>6.5878820833333336</v>
      </c>
      <c r="O1907" s="26">
        <v>9.4236632142857122</v>
      </c>
      <c r="P1907" s="26">
        <v>10.971223749999998</v>
      </c>
      <c r="Q1907" s="26">
        <v>11.559574999999999</v>
      </c>
      <c r="R1907" s="26">
        <v>12.151614249999996</v>
      </c>
      <c r="S1907" s="26">
        <v>13.298743599999998</v>
      </c>
      <c r="T1907" s="26">
        <v>14.371137166666664</v>
      </c>
      <c r="U1907" s="26">
        <v>15.605442714285713</v>
      </c>
      <c r="V1907" s="26">
        <v>16.600609999999996</v>
      </c>
      <c r="W1907" s="26">
        <v>18.309905799999999</v>
      </c>
      <c r="X1907" s="26">
        <v>19.643747833333332</v>
      </c>
      <c r="Y1907" s="26">
        <v>21.6850654375</v>
      </c>
      <c r="Z1907" s="26">
        <v>23.242006499999999</v>
      </c>
      <c r="AA1907" s="26">
        <v>26.445</v>
      </c>
    </row>
    <row r="1908" spans="1:27" x14ac:dyDescent="0.25">
      <c r="A1908" s="19" t="s">
        <v>26</v>
      </c>
      <c r="B1908">
        <v>5522</v>
      </c>
      <c r="C1908" s="32" t="s">
        <v>2097</v>
      </c>
      <c r="D1908" s="26">
        <v>0</v>
      </c>
      <c r="E1908" s="26">
        <v>0</v>
      </c>
      <c r="F1908" s="26">
        <v>0</v>
      </c>
      <c r="G1908" s="26">
        <v>0</v>
      </c>
      <c r="H1908" s="26">
        <v>0</v>
      </c>
      <c r="I1908" s="26">
        <v>0</v>
      </c>
      <c r="J1908" s="26">
        <v>0</v>
      </c>
      <c r="K1908" s="26">
        <v>0.50776874999999999</v>
      </c>
      <c r="L1908" s="26">
        <v>1.846455</v>
      </c>
      <c r="M1908" s="26">
        <v>3.3454215</v>
      </c>
      <c r="N1908" s="26">
        <v>6.5593012500000007</v>
      </c>
      <c r="O1908" s="26">
        <v>9.3827796428571428</v>
      </c>
      <c r="P1908" s="26">
        <v>10.92362625</v>
      </c>
      <c r="Q1908" s="26">
        <v>11.509425</v>
      </c>
      <c r="R1908" s="26">
        <v>12.098895749999999</v>
      </c>
      <c r="S1908" s="26">
        <v>13.2410484</v>
      </c>
      <c r="T1908" s="26">
        <v>14.3087895</v>
      </c>
      <c r="U1908" s="26">
        <v>15.537740142857142</v>
      </c>
      <c r="V1908" s="26">
        <v>16.528590000000001</v>
      </c>
      <c r="W1908" s="26">
        <v>18.230470200000003</v>
      </c>
      <c r="X1908" s="26">
        <v>19.558525500000002</v>
      </c>
      <c r="Y1908" s="26">
        <v>21.590987062500002</v>
      </c>
      <c r="Z1908" s="26">
        <v>23.141173499999997</v>
      </c>
      <c r="AA1908" s="26">
        <v>26.445</v>
      </c>
    </row>
    <row r="1909" spans="1:27" x14ac:dyDescent="0.25">
      <c r="A1909" s="19" t="s">
        <v>26</v>
      </c>
      <c r="B1909">
        <v>5556</v>
      </c>
      <c r="C1909" s="32" t="s">
        <v>2098</v>
      </c>
      <c r="D1909" s="26">
        <v>0.08</v>
      </c>
      <c r="E1909" s="26">
        <v>6.6666666666666666E-2</v>
      </c>
      <c r="F1909" s="26">
        <v>5.7142857142857148E-2</v>
      </c>
      <c r="G1909" s="26">
        <v>0.05</v>
      </c>
      <c r="H1909" s="26">
        <v>0.04</v>
      </c>
      <c r="I1909" s="26">
        <v>3.3333333333333333E-2</v>
      </c>
      <c r="J1909" s="26">
        <v>2.8571428571428574E-2</v>
      </c>
      <c r="K1909" s="26">
        <v>0.51949374999999998</v>
      </c>
      <c r="L1909" s="26">
        <v>1.8204038888888885</v>
      </c>
      <c r="M1909" s="26">
        <v>3.2779595000000001</v>
      </c>
      <c r="N1909" s="26">
        <v>6.4044829166666668</v>
      </c>
      <c r="O1909" s="26">
        <v>9.1517639285714285</v>
      </c>
      <c r="P1909" s="26">
        <v>10.65054125</v>
      </c>
      <c r="Q1909" s="26">
        <v>11.219636111111111</v>
      </c>
      <c r="R1909" s="26">
        <v>11.792584749999998</v>
      </c>
      <c r="S1909" s="26">
        <v>12.902877199999999</v>
      </c>
      <c r="T1909" s="26">
        <v>13.941370166666664</v>
      </c>
      <c r="U1909" s="26">
        <v>15.137238999999999</v>
      </c>
      <c r="V1909" s="26">
        <v>16.101469999999999</v>
      </c>
      <c r="W1909" s="26">
        <v>17.7578566</v>
      </c>
      <c r="X1909" s="26">
        <v>19.050524833333331</v>
      </c>
      <c r="Y1909" s="26">
        <v>21.0290168125</v>
      </c>
      <c r="Z1909" s="26">
        <v>22.538175499999998</v>
      </c>
      <c r="AA1909" s="26">
        <v>26.445</v>
      </c>
    </row>
    <row r="1910" spans="1:27" x14ac:dyDescent="0.25">
      <c r="A1910" s="19" t="s">
        <v>26</v>
      </c>
      <c r="B1910">
        <v>5557</v>
      </c>
      <c r="C1910" s="32" t="s">
        <v>2099</v>
      </c>
      <c r="D1910" s="26">
        <v>0.08</v>
      </c>
      <c r="E1910" s="26">
        <v>6.6666666666666666E-2</v>
      </c>
      <c r="F1910" s="26">
        <v>5.7142857142857148E-2</v>
      </c>
      <c r="G1910" s="26">
        <v>0.05</v>
      </c>
      <c r="H1910" s="26">
        <v>0.04</v>
      </c>
      <c r="I1910" s="26">
        <v>3.3333333333333333E-2</v>
      </c>
      <c r="J1910" s="26">
        <v>2.8571428571428574E-2</v>
      </c>
      <c r="K1910" s="26">
        <v>0.51949374999999998</v>
      </c>
      <c r="L1910" s="26">
        <v>1.8204038888888885</v>
      </c>
      <c r="M1910" s="26">
        <v>3.2779595000000001</v>
      </c>
      <c r="N1910" s="26">
        <v>6.4044829166666668</v>
      </c>
      <c r="O1910" s="26">
        <v>9.1517639285714285</v>
      </c>
      <c r="P1910" s="26">
        <v>10.65054125</v>
      </c>
      <c r="Q1910" s="26">
        <v>11.219636111111111</v>
      </c>
      <c r="R1910" s="26">
        <v>11.792584749999998</v>
      </c>
      <c r="S1910" s="26">
        <v>12.902877199999999</v>
      </c>
      <c r="T1910" s="26">
        <v>13.941370166666664</v>
      </c>
      <c r="U1910" s="26">
        <v>15.137238999999999</v>
      </c>
      <c r="V1910" s="26">
        <v>16.101469999999999</v>
      </c>
      <c r="W1910" s="26">
        <v>17.7578566</v>
      </c>
      <c r="X1910" s="26">
        <v>19.050524833333331</v>
      </c>
      <c r="Y1910" s="26">
        <v>21.0290168125</v>
      </c>
      <c r="Z1910" s="26">
        <v>22.538175499999998</v>
      </c>
      <c r="AA1910" s="26">
        <v>26.445</v>
      </c>
    </row>
    <row r="1911" spans="1:27" x14ac:dyDescent="0.25">
      <c r="A1911" s="19" t="s">
        <v>26</v>
      </c>
      <c r="B1911">
        <v>5604</v>
      </c>
      <c r="C1911" s="32" t="s">
        <v>2100</v>
      </c>
      <c r="D1911" s="26">
        <v>0</v>
      </c>
      <c r="E1911" s="26">
        <v>0</v>
      </c>
      <c r="F1911" s="26">
        <v>0</v>
      </c>
      <c r="G1911" s="26">
        <v>0</v>
      </c>
      <c r="H1911" s="26">
        <v>0</v>
      </c>
      <c r="I1911" s="26">
        <v>0</v>
      </c>
      <c r="J1911" s="26">
        <v>0</v>
      </c>
      <c r="K1911" s="26">
        <v>0.49228125</v>
      </c>
      <c r="L1911" s="26">
        <v>1.7901361111111112</v>
      </c>
      <c r="M1911" s="26">
        <v>3.2433825000000001</v>
      </c>
      <c r="N1911" s="26">
        <v>6.3592354166666683</v>
      </c>
      <c r="O1911" s="26">
        <v>9.0965946428571431</v>
      </c>
      <c r="P1911" s="26">
        <v>10.590443749999999</v>
      </c>
      <c r="Q1911" s="26">
        <v>11.158375000000001</v>
      </c>
      <c r="R1911" s="26">
        <v>11.729866250000001</v>
      </c>
      <c r="S1911" s="26">
        <v>12.837182000000002</v>
      </c>
      <c r="T1911" s="26">
        <v>13.872355833333334</v>
      </c>
      <c r="U1911" s="26">
        <v>15.063822142857145</v>
      </c>
      <c r="V1911" s="26">
        <v>16.024450000000002</v>
      </c>
      <c r="W1911" s="26">
        <v>17.674421000000002</v>
      </c>
      <c r="X1911" s="26">
        <v>18.961969166666666</v>
      </c>
      <c r="Y1911" s="26">
        <v>20.932438437500004</v>
      </c>
      <c r="Z1911" s="26">
        <v>22.435342500000001</v>
      </c>
      <c r="AA1911" s="26">
        <v>26.445</v>
      </c>
    </row>
    <row r="1912" spans="1:27" x14ac:dyDescent="0.25">
      <c r="A1912" s="19" t="s">
        <v>26</v>
      </c>
      <c r="B1912">
        <v>5672</v>
      </c>
      <c r="C1912" s="32" t="s">
        <v>2101</v>
      </c>
      <c r="D1912" s="26">
        <v>0</v>
      </c>
      <c r="E1912" s="26">
        <v>0</v>
      </c>
      <c r="F1912" s="26">
        <v>0</v>
      </c>
      <c r="G1912" s="26">
        <v>0</v>
      </c>
      <c r="H1912" s="26">
        <v>0</v>
      </c>
      <c r="I1912" s="26">
        <v>0</v>
      </c>
      <c r="J1912" s="26">
        <v>0</v>
      </c>
      <c r="K1912" s="26">
        <v>0.50776874999999999</v>
      </c>
      <c r="L1912" s="26">
        <v>1.846455</v>
      </c>
      <c r="M1912" s="26">
        <v>3.3454215</v>
      </c>
      <c r="N1912" s="26">
        <v>6.5593012500000007</v>
      </c>
      <c r="O1912" s="26">
        <v>9.3827796428571428</v>
      </c>
      <c r="P1912" s="26">
        <v>10.92362625</v>
      </c>
      <c r="Q1912" s="26">
        <v>11.509425</v>
      </c>
      <c r="R1912" s="26">
        <v>12.098895749999999</v>
      </c>
      <c r="S1912" s="26">
        <v>13.2410484</v>
      </c>
      <c r="T1912" s="26">
        <v>14.3087895</v>
      </c>
      <c r="U1912" s="26">
        <v>15.537740142857142</v>
      </c>
      <c r="V1912" s="26">
        <v>16.528590000000001</v>
      </c>
      <c r="W1912" s="26">
        <v>18.230470200000003</v>
      </c>
      <c r="X1912" s="26">
        <v>19.558525500000002</v>
      </c>
      <c r="Y1912" s="26">
        <v>21.590987062500002</v>
      </c>
      <c r="Z1912" s="26">
        <v>23.141173499999997</v>
      </c>
      <c r="AA1912" s="26">
        <v>26.445</v>
      </c>
    </row>
    <row r="1913" spans="1:27" x14ac:dyDescent="0.25">
      <c r="A1913" s="19" t="s">
        <v>26</v>
      </c>
      <c r="B1913">
        <v>5717</v>
      </c>
      <c r="C1913" s="32" t="s">
        <v>2102</v>
      </c>
      <c r="D1913" s="26">
        <v>0</v>
      </c>
      <c r="E1913" s="26">
        <v>0</v>
      </c>
      <c r="F1913" s="26">
        <v>0</v>
      </c>
      <c r="G1913" s="26">
        <v>0</v>
      </c>
      <c r="H1913" s="26">
        <v>0</v>
      </c>
      <c r="I1913" s="26">
        <v>0</v>
      </c>
      <c r="J1913" s="26">
        <v>0</v>
      </c>
      <c r="K1913" s="26">
        <v>0.46794374999999994</v>
      </c>
      <c r="L1913" s="26">
        <v>1.7016349999999996</v>
      </c>
      <c r="M1913" s="26">
        <v>3.0830354999999998</v>
      </c>
      <c r="N1913" s="26">
        <v>6.0448462499999991</v>
      </c>
      <c r="O1913" s="26">
        <v>8.6468753571428554</v>
      </c>
      <c r="P1913" s="26">
        <v>10.066871249999998</v>
      </c>
      <c r="Q1913" s="26">
        <v>10.606725000000001</v>
      </c>
      <c r="R1913" s="26">
        <v>11.149962749999997</v>
      </c>
      <c r="S1913" s="26">
        <v>12.202534799999999</v>
      </c>
      <c r="T1913" s="26">
        <v>13.186531499999997</v>
      </c>
      <c r="U1913" s="26">
        <v>14.319093857142857</v>
      </c>
      <c r="V1913" s="26">
        <v>15.232229999999996</v>
      </c>
      <c r="W1913" s="26">
        <v>16.800629399999998</v>
      </c>
      <c r="X1913" s="26">
        <v>18.024523499999997</v>
      </c>
      <c r="Y1913" s="26">
        <v>19.8975763125</v>
      </c>
      <c r="Z1913" s="26">
        <v>21.326179499999999</v>
      </c>
      <c r="AA1913" s="26">
        <v>25.245464849999994</v>
      </c>
    </row>
    <row r="1914" spans="1:27" x14ac:dyDescent="0.25">
      <c r="A1914" s="19" t="s">
        <v>26</v>
      </c>
      <c r="B1914">
        <v>5523</v>
      </c>
      <c r="C1914" s="32" t="s">
        <v>2103</v>
      </c>
      <c r="D1914" s="26">
        <v>0.08</v>
      </c>
      <c r="E1914" s="26">
        <v>6.6666666666666666E-2</v>
      </c>
      <c r="F1914" s="26">
        <v>5.7142857142857148E-2</v>
      </c>
      <c r="G1914" s="26">
        <v>0.05</v>
      </c>
      <c r="H1914" s="26">
        <v>0.04</v>
      </c>
      <c r="I1914" s="26">
        <v>3.3333333333333333E-2</v>
      </c>
      <c r="J1914" s="26">
        <v>2.8571428571428574E-2</v>
      </c>
      <c r="K1914" s="26">
        <v>0.53498124999999996</v>
      </c>
      <c r="L1914" s="26">
        <v>1.8767227777777773</v>
      </c>
      <c r="M1914" s="26">
        <v>3.3799984999999997</v>
      </c>
      <c r="N1914" s="26">
        <v>6.6045487500000002</v>
      </c>
      <c r="O1914" s="26">
        <v>9.4379489285714264</v>
      </c>
      <c r="P1914" s="26">
        <v>10.983723749999996</v>
      </c>
      <c r="Q1914" s="26">
        <v>11.57068611111111</v>
      </c>
      <c r="R1914" s="26">
        <v>12.161614249999996</v>
      </c>
      <c r="S1914" s="26">
        <v>13.306743599999999</v>
      </c>
      <c r="T1914" s="26">
        <v>14.37780383333333</v>
      </c>
      <c r="U1914" s="26">
        <v>15.611156999999999</v>
      </c>
      <c r="V1914" s="26">
        <v>16.605609999999995</v>
      </c>
      <c r="W1914" s="26">
        <v>18.313905800000001</v>
      </c>
      <c r="X1914" s="26">
        <v>19.647081166666666</v>
      </c>
      <c r="Y1914" s="26">
        <v>21.687565437500002</v>
      </c>
      <c r="Z1914" s="26">
        <v>23.244006499999998</v>
      </c>
      <c r="AA1914" s="26">
        <v>26.445</v>
      </c>
    </row>
    <row r="1915" spans="1:27" x14ac:dyDescent="0.25">
      <c r="A1915" s="19" t="s">
        <v>26</v>
      </c>
      <c r="B1915">
        <v>5718</v>
      </c>
      <c r="C1915" s="32" t="s">
        <v>2104</v>
      </c>
      <c r="D1915" s="26">
        <v>0</v>
      </c>
      <c r="E1915" s="26">
        <v>0</v>
      </c>
      <c r="F1915" s="26">
        <v>0</v>
      </c>
      <c r="G1915" s="26">
        <v>0</v>
      </c>
      <c r="H1915" s="26">
        <v>0</v>
      </c>
      <c r="I1915" s="26">
        <v>0</v>
      </c>
      <c r="J1915" s="26">
        <v>0</v>
      </c>
      <c r="K1915" s="26">
        <v>0.46351874999999998</v>
      </c>
      <c r="L1915" s="26">
        <v>1.6855438888888887</v>
      </c>
      <c r="M1915" s="26">
        <v>3.0538815000000001</v>
      </c>
      <c r="N1915" s="26">
        <v>5.9876845833333334</v>
      </c>
      <c r="O1915" s="26">
        <v>8.5651082142857131</v>
      </c>
      <c r="P1915" s="26">
        <v>9.971676249999998</v>
      </c>
      <c r="Q1915" s="26">
        <v>10.506425</v>
      </c>
      <c r="R1915" s="26">
        <v>11.044525749999998</v>
      </c>
      <c r="S1915" s="26">
        <v>12.0871444</v>
      </c>
      <c r="T1915" s="26">
        <v>13.061836166666666</v>
      </c>
      <c r="U1915" s="26">
        <v>14.183688714285713</v>
      </c>
      <c r="V1915" s="26">
        <v>15.088189999999999</v>
      </c>
      <c r="W1915" s="26">
        <v>16.641758200000002</v>
      </c>
      <c r="X1915" s="26">
        <v>17.854078833333332</v>
      </c>
      <c r="Y1915" s="26">
        <v>19.709419562499999</v>
      </c>
      <c r="Z1915" s="26">
        <v>21.124513499999999</v>
      </c>
      <c r="AA1915" s="26">
        <v>25.006737049999995</v>
      </c>
    </row>
    <row r="1916" spans="1:27" x14ac:dyDescent="0.25">
      <c r="A1916" s="19" t="s">
        <v>26</v>
      </c>
      <c r="B1916">
        <v>5559</v>
      </c>
      <c r="C1916" s="32" t="s">
        <v>2105</v>
      </c>
      <c r="D1916" s="26">
        <v>0</v>
      </c>
      <c r="E1916" s="26">
        <v>0</v>
      </c>
      <c r="F1916" s="26">
        <v>0</v>
      </c>
      <c r="G1916" s="26">
        <v>0</v>
      </c>
      <c r="H1916" s="26">
        <v>0</v>
      </c>
      <c r="I1916" s="26">
        <v>0</v>
      </c>
      <c r="J1916" s="26">
        <v>0</v>
      </c>
      <c r="K1916" s="26">
        <v>0.48785624999999999</v>
      </c>
      <c r="L1916" s="26">
        <v>1.7740449999999999</v>
      </c>
      <c r="M1916" s="26">
        <v>3.2142284999999999</v>
      </c>
      <c r="N1916" s="26">
        <v>6.3020737500000008</v>
      </c>
      <c r="O1916" s="26">
        <v>9.0148274999999991</v>
      </c>
      <c r="P1916" s="26">
        <v>10.495248750000002</v>
      </c>
      <c r="Q1916" s="26">
        <v>11.058075000000001</v>
      </c>
      <c r="R1916" s="26">
        <v>11.62442925</v>
      </c>
      <c r="S1916" s="26">
        <v>12.721791600000001</v>
      </c>
      <c r="T1916" s="26">
        <v>13.7476605</v>
      </c>
      <c r="U1916" s="26">
        <v>14.928417000000001</v>
      </c>
      <c r="V1916" s="26">
        <v>15.880410000000001</v>
      </c>
      <c r="W1916" s="26">
        <v>17.515549800000002</v>
      </c>
      <c r="X1916" s="26">
        <v>18.791524500000001</v>
      </c>
      <c r="Y1916" s="26">
        <v>20.744281687500003</v>
      </c>
      <c r="Z1916" s="26">
        <v>22.233676500000001</v>
      </c>
      <c r="AA1916" s="26">
        <v>26.319739949999999</v>
      </c>
    </row>
    <row r="1917" spans="1:27" x14ac:dyDescent="0.25">
      <c r="A1917" s="19" t="s">
        <v>26</v>
      </c>
      <c r="B1917">
        <v>5857</v>
      </c>
      <c r="C1917" s="32" t="s">
        <v>2106</v>
      </c>
      <c r="D1917" s="26">
        <v>0</v>
      </c>
      <c r="E1917" s="26">
        <v>0</v>
      </c>
      <c r="F1917" s="26">
        <v>0</v>
      </c>
      <c r="G1917" s="26">
        <v>0</v>
      </c>
      <c r="H1917" s="26">
        <v>0</v>
      </c>
      <c r="I1917" s="26">
        <v>0</v>
      </c>
      <c r="J1917" s="26">
        <v>0</v>
      </c>
      <c r="K1917" s="26">
        <v>0.48785624999999999</v>
      </c>
      <c r="L1917" s="26">
        <v>1.7740449999999999</v>
      </c>
      <c r="M1917" s="26">
        <v>3.2142284999999999</v>
      </c>
      <c r="N1917" s="26">
        <v>6.3020737500000008</v>
      </c>
      <c r="O1917" s="26">
        <v>9.0148274999999991</v>
      </c>
      <c r="P1917" s="26">
        <v>10.495248750000002</v>
      </c>
      <c r="Q1917" s="26">
        <v>11.058075000000001</v>
      </c>
      <c r="R1917" s="26">
        <v>11.62442925</v>
      </c>
      <c r="S1917" s="26">
        <v>12.721791600000001</v>
      </c>
      <c r="T1917" s="26">
        <v>13.7476605</v>
      </c>
      <c r="U1917" s="26">
        <v>14.928417000000001</v>
      </c>
      <c r="V1917" s="26">
        <v>15.880410000000001</v>
      </c>
      <c r="W1917" s="26">
        <v>17.515549800000002</v>
      </c>
      <c r="X1917" s="26">
        <v>18.791524500000001</v>
      </c>
      <c r="Y1917" s="26">
        <v>20.744281687500003</v>
      </c>
      <c r="Z1917" s="26">
        <v>22.233676500000001</v>
      </c>
      <c r="AA1917" s="26">
        <v>26.319739949999999</v>
      </c>
    </row>
    <row r="1918" spans="1:27" x14ac:dyDescent="0.25">
      <c r="A1918" s="19" t="s">
        <v>26</v>
      </c>
      <c r="B1918">
        <v>5428</v>
      </c>
      <c r="C1918" s="32" t="s">
        <v>2107</v>
      </c>
      <c r="D1918" s="26">
        <v>0</v>
      </c>
      <c r="E1918" s="26">
        <v>0</v>
      </c>
      <c r="F1918" s="26">
        <v>0</v>
      </c>
      <c r="G1918" s="26">
        <v>0</v>
      </c>
      <c r="H1918" s="26">
        <v>0</v>
      </c>
      <c r="I1918" s="26">
        <v>0</v>
      </c>
      <c r="J1918" s="26">
        <v>0</v>
      </c>
      <c r="K1918" s="26">
        <v>0.50002499999999994</v>
      </c>
      <c r="L1918" s="26">
        <v>1.8182955555555551</v>
      </c>
      <c r="M1918" s="26">
        <v>3.2944019999999998</v>
      </c>
      <c r="N1918" s="26">
        <v>6.4592683333333332</v>
      </c>
      <c r="O1918" s="26">
        <v>9.2396871428571412</v>
      </c>
      <c r="P1918" s="26">
        <v>10.757034999999998</v>
      </c>
      <c r="Q1918" s="26">
        <v>11.333899999999998</v>
      </c>
      <c r="R1918" s="26">
        <v>11.914380999999997</v>
      </c>
      <c r="S1918" s="26">
        <v>13.039115200000001</v>
      </c>
      <c r="T1918" s="26">
        <v>14.090572666666665</v>
      </c>
      <c r="U1918" s="26">
        <v>15.300781142857142</v>
      </c>
      <c r="V1918" s="26">
        <v>16.276520000000001</v>
      </c>
      <c r="W1918" s="26">
        <v>17.952445600000001</v>
      </c>
      <c r="X1918" s="26">
        <v>19.260247333333332</v>
      </c>
      <c r="Y1918" s="26">
        <v>21.261712750000004</v>
      </c>
      <c r="Z1918" s="26">
        <v>22.788257999999999</v>
      </c>
      <c r="AA1918" s="26">
        <v>26.445</v>
      </c>
    </row>
    <row r="1919" spans="1:27" x14ac:dyDescent="0.25">
      <c r="A1919" s="19" t="s">
        <v>26</v>
      </c>
      <c r="B1919">
        <v>5719</v>
      </c>
      <c r="C1919" s="32" t="s">
        <v>2108</v>
      </c>
      <c r="D1919" s="26">
        <v>0</v>
      </c>
      <c r="E1919" s="26">
        <v>0</v>
      </c>
      <c r="F1919" s="26">
        <v>0</v>
      </c>
      <c r="G1919" s="26">
        <v>0</v>
      </c>
      <c r="H1919" s="26">
        <v>0</v>
      </c>
      <c r="I1919" s="26">
        <v>0</v>
      </c>
      <c r="J1919" s="26">
        <v>0</v>
      </c>
      <c r="K1919" s="26">
        <v>0.46794374999999994</v>
      </c>
      <c r="L1919" s="26">
        <v>1.7016349999999996</v>
      </c>
      <c r="M1919" s="26">
        <v>3.0830354999999998</v>
      </c>
      <c r="N1919" s="26">
        <v>6.0448462499999991</v>
      </c>
      <c r="O1919" s="26">
        <v>8.6468753571428554</v>
      </c>
      <c r="P1919" s="26">
        <v>10.066871249999998</v>
      </c>
      <c r="Q1919" s="26">
        <v>10.606725000000001</v>
      </c>
      <c r="R1919" s="26">
        <v>11.149962749999997</v>
      </c>
      <c r="S1919" s="26">
        <v>12.202534799999999</v>
      </c>
      <c r="T1919" s="26">
        <v>13.186531499999997</v>
      </c>
      <c r="U1919" s="26">
        <v>14.319093857142857</v>
      </c>
      <c r="V1919" s="26">
        <v>15.232229999999996</v>
      </c>
      <c r="W1919" s="26">
        <v>16.800629399999998</v>
      </c>
      <c r="X1919" s="26">
        <v>18.024523499999997</v>
      </c>
      <c r="Y1919" s="26">
        <v>19.8975763125</v>
      </c>
      <c r="Z1919" s="26">
        <v>21.326179499999999</v>
      </c>
      <c r="AA1919" s="26">
        <v>25.245464849999994</v>
      </c>
    </row>
    <row r="1920" spans="1:27" x14ac:dyDescent="0.25">
      <c r="A1920" s="19" t="s">
        <v>26</v>
      </c>
      <c r="B1920">
        <v>5720</v>
      </c>
      <c r="C1920" s="32" t="s">
        <v>2109</v>
      </c>
      <c r="D1920" s="26">
        <v>0</v>
      </c>
      <c r="E1920" s="26">
        <v>0</v>
      </c>
      <c r="F1920" s="26">
        <v>0</v>
      </c>
      <c r="G1920" s="26">
        <v>0</v>
      </c>
      <c r="H1920" s="26">
        <v>0</v>
      </c>
      <c r="I1920" s="26">
        <v>0</v>
      </c>
      <c r="J1920" s="26">
        <v>0</v>
      </c>
      <c r="K1920" s="26">
        <v>0.47679374999999996</v>
      </c>
      <c r="L1920" s="26">
        <v>1.7338172222222219</v>
      </c>
      <c r="M1920" s="26">
        <v>3.1413434999999996</v>
      </c>
      <c r="N1920" s="26">
        <v>6.1591695833333331</v>
      </c>
      <c r="O1920" s="26">
        <v>8.8104096428571417</v>
      </c>
      <c r="P1920" s="26">
        <v>10.257261249999999</v>
      </c>
      <c r="Q1920" s="26">
        <v>10.807324999999999</v>
      </c>
      <c r="R1920" s="26">
        <v>11.360836749999999</v>
      </c>
      <c r="S1920" s="26">
        <v>12.4333156</v>
      </c>
      <c r="T1920" s="26">
        <v>13.435922166666666</v>
      </c>
      <c r="U1920" s="26">
        <v>14.589904142857144</v>
      </c>
      <c r="V1920" s="26">
        <v>15.520309999999998</v>
      </c>
      <c r="W1920" s="26">
        <v>17.118371799999998</v>
      </c>
      <c r="X1920" s="26">
        <v>18.365412833333334</v>
      </c>
      <c r="Y1920" s="26">
        <v>20.273889812500002</v>
      </c>
      <c r="Z1920" s="26">
        <v>21.729511499999997</v>
      </c>
      <c r="AA1920" s="26">
        <v>25.722920449999997</v>
      </c>
    </row>
    <row r="1921" spans="1:27" x14ac:dyDescent="0.25">
      <c r="A1921" s="19" t="s">
        <v>26</v>
      </c>
      <c r="B1921">
        <v>5721</v>
      </c>
      <c r="C1921" s="32" t="s">
        <v>2110</v>
      </c>
      <c r="D1921" s="26">
        <v>0</v>
      </c>
      <c r="E1921" s="26">
        <v>0</v>
      </c>
      <c r="F1921" s="26">
        <v>0</v>
      </c>
      <c r="G1921" s="26">
        <v>0</v>
      </c>
      <c r="H1921" s="26">
        <v>0</v>
      </c>
      <c r="I1921" s="26">
        <v>0</v>
      </c>
      <c r="J1921" s="26">
        <v>0</v>
      </c>
      <c r="K1921" s="26">
        <v>0.48896249999999997</v>
      </c>
      <c r="L1921" s="26">
        <v>1.7780677777777774</v>
      </c>
      <c r="M1921" s="26">
        <v>3.221517</v>
      </c>
      <c r="N1921" s="26">
        <v>6.3163641666666672</v>
      </c>
      <c r="O1921" s="26">
        <v>9.0352692857142838</v>
      </c>
      <c r="P1921" s="26">
        <v>10.519047499999999</v>
      </c>
      <c r="Q1921" s="26">
        <v>11.083149999999998</v>
      </c>
      <c r="R1921" s="26">
        <v>11.650788499999999</v>
      </c>
      <c r="S1921" s="26">
        <v>12.7506392</v>
      </c>
      <c r="T1921" s="26">
        <v>13.778834333333331</v>
      </c>
      <c r="U1921" s="26">
        <v>14.962268285714286</v>
      </c>
      <c r="V1921" s="26">
        <v>15.91642</v>
      </c>
      <c r="W1921" s="26">
        <v>17.555267600000001</v>
      </c>
      <c r="X1921" s="26">
        <v>18.834135666666665</v>
      </c>
      <c r="Y1921" s="26">
        <v>20.791320875000004</v>
      </c>
      <c r="Z1921" s="26">
        <v>22.284092999999999</v>
      </c>
      <c r="AA1921" s="26">
        <v>26.379421900000001</v>
      </c>
    </row>
    <row r="1922" spans="1:27" x14ac:dyDescent="0.25">
      <c r="A1922" s="19" t="s">
        <v>26</v>
      </c>
      <c r="B1922">
        <v>5484</v>
      </c>
      <c r="C1922" s="32" t="s">
        <v>2111</v>
      </c>
      <c r="D1922" s="26">
        <v>0</v>
      </c>
      <c r="E1922" s="26">
        <v>0</v>
      </c>
      <c r="F1922" s="26">
        <v>0</v>
      </c>
      <c r="G1922" s="26">
        <v>0</v>
      </c>
      <c r="H1922" s="26">
        <v>0</v>
      </c>
      <c r="I1922" s="26">
        <v>0</v>
      </c>
      <c r="J1922" s="26">
        <v>0</v>
      </c>
      <c r="K1922" s="26">
        <v>0.50555625000000015</v>
      </c>
      <c r="L1922" s="26">
        <v>1.8384094444444443</v>
      </c>
      <c r="M1922" s="26">
        <v>3.3308445</v>
      </c>
      <c r="N1922" s="26">
        <v>6.530720416666667</v>
      </c>
      <c r="O1922" s="26">
        <v>9.3418960714285717</v>
      </c>
      <c r="P1922" s="26">
        <v>10.876028750000001</v>
      </c>
      <c r="Q1922" s="26">
        <v>11.459275</v>
      </c>
      <c r="R1922" s="26">
        <v>12.04617725</v>
      </c>
      <c r="S1922" s="26">
        <v>13.183353200000001</v>
      </c>
      <c r="T1922" s="26">
        <v>14.246441833333334</v>
      </c>
      <c r="U1922" s="26">
        <v>15.470037571428572</v>
      </c>
      <c r="V1922" s="26">
        <v>16.456569999999999</v>
      </c>
      <c r="W1922" s="26">
        <v>18.151034600000003</v>
      </c>
      <c r="X1922" s="26">
        <v>19.473303166666671</v>
      </c>
      <c r="Y1922" s="26">
        <v>21.496908687500003</v>
      </c>
      <c r="Z1922" s="26">
        <v>23.040340500000003</v>
      </c>
      <c r="AA1922" s="26">
        <v>26.445</v>
      </c>
    </row>
    <row r="1923" spans="1:27" x14ac:dyDescent="0.25">
      <c r="A1923" s="19" t="s">
        <v>26</v>
      </c>
      <c r="B1923">
        <v>5541</v>
      </c>
      <c r="C1923" s="32" t="s">
        <v>2112</v>
      </c>
      <c r="D1923" s="26">
        <v>0</v>
      </c>
      <c r="E1923" s="26">
        <v>0</v>
      </c>
      <c r="F1923" s="26">
        <v>0</v>
      </c>
      <c r="G1923" s="26">
        <v>0</v>
      </c>
      <c r="H1923" s="26">
        <v>0</v>
      </c>
      <c r="I1923" s="26">
        <v>0</v>
      </c>
      <c r="J1923" s="26">
        <v>0</v>
      </c>
      <c r="K1923" s="26">
        <v>0.51219375</v>
      </c>
      <c r="L1923" s="26">
        <v>1.862546111111111</v>
      </c>
      <c r="M1923" s="26">
        <v>3.3745755000000002</v>
      </c>
      <c r="N1923" s="26">
        <v>6.6164629166666673</v>
      </c>
      <c r="O1923" s="26">
        <v>9.4645467857142851</v>
      </c>
      <c r="P1923" s="26">
        <v>11.018821249999998</v>
      </c>
      <c r="Q1923" s="26">
        <v>11.609724999999999</v>
      </c>
      <c r="R1923" s="26">
        <v>12.204332749999997</v>
      </c>
      <c r="S1923" s="26">
        <v>13.356438800000001</v>
      </c>
      <c r="T1923" s="26">
        <v>14.433484833333331</v>
      </c>
      <c r="U1923" s="26">
        <v>15.673145285714288</v>
      </c>
      <c r="V1923" s="26">
        <v>16.672630000000002</v>
      </c>
      <c r="W1923" s="26">
        <v>18.389341399999999</v>
      </c>
      <c r="X1923" s="26">
        <v>19.728970166666667</v>
      </c>
      <c r="Y1923" s="26">
        <v>21.779143812500003</v>
      </c>
      <c r="Z1923" s="26">
        <v>23.342839499999997</v>
      </c>
      <c r="AA1923" s="26">
        <v>26.445</v>
      </c>
    </row>
    <row r="1924" spans="1:27" x14ac:dyDescent="0.25">
      <c r="A1924" s="19" t="s">
        <v>26</v>
      </c>
      <c r="B1924">
        <v>5485</v>
      </c>
      <c r="C1924" s="32" t="s">
        <v>2113</v>
      </c>
      <c r="D1924" s="26">
        <v>0</v>
      </c>
      <c r="E1924" s="26">
        <v>0</v>
      </c>
      <c r="F1924" s="26">
        <v>0</v>
      </c>
      <c r="G1924" s="26">
        <v>0</v>
      </c>
      <c r="H1924" s="26">
        <v>0</v>
      </c>
      <c r="I1924" s="26">
        <v>0</v>
      </c>
      <c r="J1924" s="26">
        <v>0</v>
      </c>
      <c r="K1924" s="26">
        <v>0.49670625000000002</v>
      </c>
      <c r="L1924" s="26">
        <v>1.806227222222222</v>
      </c>
      <c r="M1924" s="26">
        <v>3.2725364999999997</v>
      </c>
      <c r="N1924" s="26">
        <v>6.4163970833333348</v>
      </c>
      <c r="O1924" s="26">
        <v>9.1783617857142854</v>
      </c>
      <c r="P1924" s="26">
        <v>10.685638750000001</v>
      </c>
      <c r="Q1924" s="26">
        <v>11.258675000000002</v>
      </c>
      <c r="R1924" s="26">
        <v>11.835303249999999</v>
      </c>
      <c r="S1924" s="26">
        <v>12.952572400000001</v>
      </c>
      <c r="T1924" s="26">
        <v>13.997051166666665</v>
      </c>
      <c r="U1924" s="26">
        <v>15.199227285714286</v>
      </c>
      <c r="V1924" s="26">
        <v>16.168490000000002</v>
      </c>
      <c r="W1924" s="26">
        <v>17.833292200000002</v>
      </c>
      <c r="X1924" s="26">
        <v>19.132413833333334</v>
      </c>
      <c r="Y1924" s="26">
        <v>21.120595187500001</v>
      </c>
      <c r="Z1924" s="26">
        <v>22.637008500000004</v>
      </c>
      <c r="AA1924" s="26">
        <v>26.445</v>
      </c>
    </row>
    <row r="1925" spans="1:27" x14ac:dyDescent="0.25">
      <c r="A1925" s="19" t="s">
        <v>26</v>
      </c>
      <c r="B1925">
        <v>5817</v>
      </c>
      <c r="C1925" s="32" t="s">
        <v>2114</v>
      </c>
      <c r="D1925" s="26">
        <v>0.08</v>
      </c>
      <c r="E1925" s="26">
        <v>6.6666666666666666E-2</v>
      </c>
      <c r="F1925" s="26">
        <v>5.7142857142857148E-2</v>
      </c>
      <c r="G1925" s="26">
        <v>0.05</v>
      </c>
      <c r="H1925" s="26">
        <v>0.04</v>
      </c>
      <c r="I1925" s="26">
        <v>3.3333333333333333E-2</v>
      </c>
      <c r="J1925" s="26">
        <v>2.8571428571428574E-2</v>
      </c>
      <c r="K1925" s="26">
        <v>0.54272500000000001</v>
      </c>
      <c r="L1925" s="26">
        <v>1.9048822222222219</v>
      </c>
      <c r="M1925" s="26">
        <v>3.4310180000000003</v>
      </c>
      <c r="N1925" s="26">
        <v>6.7045816666666678</v>
      </c>
      <c r="O1925" s="26">
        <v>9.581041428571428</v>
      </c>
      <c r="P1925" s="26">
        <v>11.150314999999997</v>
      </c>
      <c r="Q1925" s="26">
        <v>11.746211111111112</v>
      </c>
      <c r="R1925" s="26">
        <v>12.346128999999998</v>
      </c>
      <c r="S1925" s="26">
        <v>13.508676800000002</v>
      </c>
      <c r="T1925" s="26">
        <v>14.596020666666664</v>
      </c>
      <c r="U1925" s="26">
        <v>15.848116000000001</v>
      </c>
      <c r="V1925" s="26">
        <v>16.857679999999998</v>
      </c>
      <c r="W1925" s="26">
        <v>18.591930400000003</v>
      </c>
      <c r="X1925" s="26">
        <v>19.945359333333336</v>
      </c>
      <c r="Y1925" s="26">
        <v>22.016839750000003</v>
      </c>
      <c r="Z1925" s="26">
        <v>23.596921999999999</v>
      </c>
      <c r="AA1925" s="26">
        <v>26.445</v>
      </c>
    </row>
    <row r="1926" spans="1:27" x14ac:dyDescent="0.25">
      <c r="A1926" s="19" t="s">
        <v>26</v>
      </c>
      <c r="B1926">
        <v>5560</v>
      </c>
      <c r="C1926" s="32" t="s">
        <v>2115</v>
      </c>
      <c r="D1926" s="26">
        <v>0</v>
      </c>
      <c r="E1926" s="26">
        <v>0</v>
      </c>
      <c r="F1926" s="26">
        <v>0</v>
      </c>
      <c r="G1926" s="26">
        <v>0</v>
      </c>
      <c r="H1926" s="26">
        <v>0</v>
      </c>
      <c r="I1926" s="26">
        <v>0</v>
      </c>
      <c r="J1926" s="26">
        <v>0</v>
      </c>
      <c r="K1926" s="26">
        <v>0.49228125</v>
      </c>
      <c r="L1926" s="26">
        <v>1.7901361111111112</v>
      </c>
      <c r="M1926" s="26">
        <v>3.2433825000000001</v>
      </c>
      <c r="N1926" s="26">
        <v>6.3592354166666683</v>
      </c>
      <c r="O1926" s="26">
        <v>9.0965946428571431</v>
      </c>
      <c r="P1926" s="26">
        <v>10.590443749999999</v>
      </c>
      <c r="Q1926" s="26">
        <v>11.158375000000001</v>
      </c>
      <c r="R1926" s="26">
        <v>11.729866250000001</v>
      </c>
      <c r="S1926" s="26">
        <v>12.837182000000002</v>
      </c>
      <c r="T1926" s="26">
        <v>13.872355833333334</v>
      </c>
      <c r="U1926" s="26">
        <v>15.063822142857145</v>
      </c>
      <c r="V1926" s="26">
        <v>16.024450000000002</v>
      </c>
      <c r="W1926" s="26">
        <v>17.674421000000002</v>
      </c>
      <c r="X1926" s="26">
        <v>18.961969166666666</v>
      </c>
      <c r="Y1926" s="26">
        <v>20.932438437500004</v>
      </c>
      <c r="Z1926" s="26">
        <v>22.435342500000001</v>
      </c>
      <c r="AA1926" s="26">
        <v>26.445</v>
      </c>
    </row>
    <row r="1927" spans="1:27" x14ac:dyDescent="0.25">
      <c r="A1927" s="19" t="s">
        <v>26</v>
      </c>
      <c r="B1927">
        <v>5561</v>
      </c>
      <c r="C1927" s="32" t="s">
        <v>2116</v>
      </c>
      <c r="D1927" s="26">
        <v>0</v>
      </c>
      <c r="E1927" s="26">
        <v>0</v>
      </c>
      <c r="F1927" s="26">
        <v>0</v>
      </c>
      <c r="G1927" s="26">
        <v>0</v>
      </c>
      <c r="H1927" s="26">
        <v>0</v>
      </c>
      <c r="I1927" s="26">
        <v>0</v>
      </c>
      <c r="J1927" s="26">
        <v>0</v>
      </c>
      <c r="K1927" s="26">
        <v>0.49449374999999995</v>
      </c>
      <c r="L1927" s="26">
        <v>1.7981816666666663</v>
      </c>
      <c r="M1927" s="26">
        <v>3.2579594999999997</v>
      </c>
      <c r="N1927" s="26">
        <v>6.3878162500000002</v>
      </c>
      <c r="O1927" s="26">
        <v>9.1374782142857125</v>
      </c>
      <c r="P1927" s="26">
        <v>10.638041249999999</v>
      </c>
      <c r="Q1927" s="26">
        <v>11.208524999999998</v>
      </c>
      <c r="R1927" s="26">
        <v>11.782584749999998</v>
      </c>
      <c r="S1927" s="26">
        <v>12.8948772</v>
      </c>
      <c r="T1927" s="26">
        <v>13.934703499999998</v>
      </c>
      <c r="U1927" s="26">
        <v>15.131524714285712</v>
      </c>
      <c r="V1927" s="26">
        <v>16.09647</v>
      </c>
      <c r="W1927" s="26">
        <v>17.753856599999999</v>
      </c>
      <c r="X1927" s="26">
        <v>19.0471915</v>
      </c>
      <c r="Y1927" s="26">
        <v>21.026516812500002</v>
      </c>
      <c r="Z1927" s="26">
        <v>22.536175499999995</v>
      </c>
      <c r="AA1927" s="26">
        <v>26.445</v>
      </c>
    </row>
    <row r="1928" spans="1:27" x14ac:dyDescent="0.25">
      <c r="A1928" s="19" t="s">
        <v>26</v>
      </c>
      <c r="B1928">
        <v>5722</v>
      </c>
      <c r="C1928" s="32" t="s">
        <v>2117</v>
      </c>
      <c r="D1928" s="26">
        <v>0</v>
      </c>
      <c r="E1928" s="26">
        <v>0</v>
      </c>
      <c r="F1928" s="26">
        <v>0</v>
      </c>
      <c r="G1928" s="26">
        <v>0</v>
      </c>
      <c r="H1928" s="26">
        <v>0</v>
      </c>
      <c r="I1928" s="26">
        <v>0</v>
      </c>
      <c r="J1928" s="26">
        <v>0</v>
      </c>
      <c r="K1928" s="26">
        <v>0.46794374999999994</v>
      </c>
      <c r="L1928" s="26">
        <v>1.7016349999999996</v>
      </c>
      <c r="M1928" s="26">
        <v>3.0830354999999998</v>
      </c>
      <c r="N1928" s="26">
        <v>6.0448462499999991</v>
      </c>
      <c r="O1928" s="26">
        <v>8.6468753571428554</v>
      </c>
      <c r="P1928" s="26">
        <v>10.066871249999998</v>
      </c>
      <c r="Q1928" s="26">
        <v>10.606725000000001</v>
      </c>
      <c r="R1928" s="26">
        <v>11.149962749999997</v>
      </c>
      <c r="S1928" s="26">
        <v>12.202534799999999</v>
      </c>
      <c r="T1928" s="26">
        <v>13.186531499999997</v>
      </c>
      <c r="U1928" s="26">
        <v>14.319093857142857</v>
      </c>
      <c r="V1928" s="26">
        <v>15.232229999999996</v>
      </c>
      <c r="W1928" s="26">
        <v>16.800629399999998</v>
      </c>
      <c r="X1928" s="26">
        <v>18.024523499999997</v>
      </c>
      <c r="Y1928" s="26">
        <v>19.8975763125</v>
      </c>
      <c r="Z1928" s="26">
        <v>21.326179499999999</v>
      </c>
      <c r="AA1928" s="26">
        <v>25.245464849999994</v>
      </c>
    </row>
    <row r="1929" spans="1:27" x14ac:dyDescent="0.25">
      <c r="A1929" s="19" t="s">
        <v>26</v>
      </c>
      <c r="B1929">
        <v>5405</v>
      </c>
      <c r="C1929" s="32" t="s">
        <v>2118</v>
      </c>
      <c r="D1929" s="26">
        <v>0</v>
      </c>
      <c r="E1929" s="26">
        <v>0</v>
      </c>
      <c r="F1929" s="26">
        <v>0</v>
      </c>
      <c r="G1929" s="26">
        <v>0</v>
      </c>
      <c r="H1929" s="26">
        <v>0</v>
      </c>
      <c r="I1929" s="26">
        <v>0</v>
      </c>
      <c r="J1929" s="26">
        <v>0</v>
      </c>
      <c r="K1929" s="26">
        <v>0.50776874999999999</v>
      </c>
      <c r="L1929" s="26">
        <v>1.846455</v>
      </c>
      <c r="M1929" s="26">
        <v>3.3454215</v>
      </c>
      <c r="N1929" s="26">
        <v>6.5593012500000007</v>
      </c>
      <c r="O1929" s="26">
        <v>9.3827796428571428</v>
      </c>
      <c r="P1929" s="26">
        <v>10.92362625</v>
      </c>
      <c r="Q1929" s="26">
        <v>11.509425</v>
      </c>
      <c r="R1929" s="26">
        <v>12.098895749999999</v>
      </c>
      <c r="S1929" s="26">
        <v>13.2410484</v>
      </c>
      <c r="T1929" s="26">
        <v>14.3087895</v>
      </c>
      <c r="U1929" s="26">
        <v>15.537740142857142</v>
      </c>
      <c r="V1929" s="26">
        <v>16.528590000000001</v>
      </c>
      <c r="W1929" s="26">
        <v>18.230470200000003</v>
      </c>
      <c r="X1929" s="26">
        <v>19.558525500000002</v>
      </c>
      <c r="Y1929" s="26">
        <v>21.590987062500002</v>
      </c>
      <c r="Z1929" s="26">
        <v>23.141173499999997</v>
      </c>
      <c r="AA1929" s="26">
        <v>26.445</v>
      </c>
    </row>
    <row r="1930" spans="1:27" x14ac:dyDescent="0.25">
      <c r="A1930" s="19" t="s">
        <v>26</v>
      </c>
      <c r="B1930">
        <v>5819</v>
      </c>
      <c r="C1930" s="32" t="s">
        <v>2119</v>
      </c>
      <c r="D1930" s="26">
        <v>0</v>
      </c>
      <c r="E1930" s="26">
        <v>0</v>
      </c>
      <c r="F1930" s="26">
        <v>0</v>
      </c>
      <c r="G1930" s="26">
        <v>0</v>
      </c>
      <c r="H1930" s="26">
        <v>0</v>
      </c>
      <c r="I1930" s="26">
        <v>0</v>
      </c>
      <c r="J1930" s="26">
        <v>0</v>
      </c>
      <c r="K1930" s="26">
        <v>0.49006874999999994</v>
      </c>
      <c r="L1930" s="26">
        <v>1.7820905555555551</v>
      </c>
      <c r="M1930" s="26">
        <v>3.2288054999999996</v>
      </c>
      <c r="N1930" s="26">
        <v>6.3306545833333336</v>
      </c>
      <c r="O1930" s="26">
        <v>9.0557110714285702</v>
      </c>
      <c r="P1930" s="26">
        <v>10.542846249999997</v>
      </c>
      <c r="Q1930" s="26">
        <v>11.108225000000001</v>
      </c>
      <c r="R1930" s="26">
        <v>11.677147749999998</v>
      </c>
      <c r="S1930" s="26">
        <v>12.779486800000001</v>
      </c>
      <c r="T1930" s="26">
        <v>13.810008166666666</v>
      </c>
      <c r="U1930" s="26">
        <v>14.99611957142857</v>
      </c>
      <c r="V1930" s="26">
        <v>15.952429999999998</v>
      </c>
      <c r="W1930" s="26">
        <v>17.594985399999999</v>
      </c>
      <c r="X1930" s="26">
        <v>18.876746833333332</v>
      </c>
      <c r="Y1930" s="26">
        <v>20.838360062500001</v>
      </c>
      <c r="Z1930" s="26">
        <v>22.334509499999996</v>
      </c>
      <c r="AA1930" s="26">
        <v>26.439103849999995</v>
      </c>
    </row>
    <row r="1931" spans="1:27" x14ac:dyDescent="0.25">
      <c r="A1931" s="19" t="s">
        <v>26</v>
      </c>
      <c r="B1931">
        <v>5673</v>
      </c>
      <c r="C1931" s="32" t="s">
        <v>2120</v>
      </c>
      <c r="D1931" s="26">
        <v>0.08</v>
      </c>
      <c r="E1931" s="26">
        <v>6.6666666666666666E-2</v>
      </c>
      <c r="F1931" s="26">
        <v>5.7142857142857148E-2</v>
      </c>
      <c r="G1931" s="26">
        <v>0.05</v>
      </c>
      <c r="H1931" s="26">
        <v>0.04</v>
      </c>
      <c r="I1931" s="26">
        <v>3.3333333333333333E-2</v>
      </c>
      <c r="J1931" s="26">
        <v>2.8571428571428574E-2</v>
      </c>
      <c r="K1931" s="26">
        <v>0.53276875000000001</v>
      </c>
      <c r="L1931" s="26">
        <v>1.8686772222222221</v>
      </c>
      <c r="M1931" s="26">
        <v>3.3654215000000001</v>
      </c>
      <c r="N1931" s="26">
        <v>6.5759679166666665</v>
      </c>
      <c r="O1931" s="26">
        <v>9.3970653571428571</v>
      </c>
      <c r="P1931" s="26">
        <v>10.936126250000001</v>
      </c>
      <c r="Q1931" s="26">
        <v>11.520536111111111</v>
      </c>
      <c r="R1931" s="26">
        <v>12.108895749999999</v>
      </c>
      <c r="S1931" s="26">
        <v>13.2490484</v>
      </c>
      <c r="T1931" s="26">
        <v>14.315456166666666</v>
      </c>
      <c r="U1931" s="26">
        <v>15.54345442857143</v>
      </c>
      <c r="V1931" s="26">
        <v>16.53359</v>
      </c>
      <c r="W1931" s="26">
        <v>18.234470200000004</v>
      </c>
      <c r="X1931" s="26">
        <v>19.561858833333336</v>
      </c>
      <c r="Y1931" s="26">
        <v>21.593487062500007</v>
      </c>
      <c r="Z1931" s="26">
        <v>23.1431735</v>
      </c>
      <c r="AA1931" s="26">
        <v>26.445</v>
      </c>
    </row>
    <row r="1932" spans="1:27" x14ac:dyDescent="0.25">
      <c r="A1932" s="19" t="s">
        <v>26</v>
      </c>
      <c r="B1932">
        <v>5885</v>
      </c>
      <c r="C1932" s="32" t="s">
        <v>2121</v>
      </c>
      <c r="D1932" s="26">
        <v>0</v>
      </c>
      <c r="E1932" s="26">
        <v>0</v>
      </c>
      <c r="F1932" s="26">
        <v>0</v>
      </c>
      <c r="G1932" s="26">
        <v>0</v>
      </c>
      <c r="H1932" s="26">
        <v>0</v>
      </c>
      <c r="I1932" s="26">
        <v>0</v>
      </c>
      <c r="J1932" s="26">
        <v>0</v>
      </c>
      <c r="K1932" s="26">
        <v>0.49449374999999995</v>
      </c>
      <c r="L1932" s="26">
        <v>1.7981816666666663</v>
      </c>
      <c r="M1932" s="26">
        <v>3.2579594999999997</v>
      </c>
      <c r="N1932" s="26">
        <v>6.3878162500000002</v>
      </c>
      <c r="O1932" s="26">
        <v>9.1374782142857125</v>
      </c>
      <c r="P1932" s="26">
        <v>10.638041249999999</v>
      </c>
      <c r="Q1932" s="26">
        <v>11.208524999999998</v>
      </c>
      <c r="R1932" s="26">
        <v>11.782584749999998</v>
      </c>
      <c r="S1932" s="26">
        <v>12.8948772</v>
      </c>
      <c r="T1932" s="26">
        <v>13.934703499999998</v>
      </c>
      <c r="U1932" s="26">
        <v>15.131524714285712</v>
      </c>
      <c r="V1932" s="26">
        <v>16.09647</v>
      </c>
      <c r="W1932" s="26">
        <v>17.753856599999999</v>
      </c>
      <c r="X1932" s="26">
        <v>19.0471915</v>
      </c>
      <c r="Y1932" s="26">
        <v>21.026516812500002</v>
      </c>
      <c r="Z1932" s="26">
        <v>22.536175499999995</v>
      </c>
      <c r="AA1932" s="26">
        <v>26.445</v>
      </c>
    </row>
    <row r="1933" spans="1:27" x14ac:dyDescent="0.25">
      <c r="A1933" s="19" t="s">
        <v>26</v>
      </c>
      <c r="B1933">
        <v>5804</v>
      </c>
      <c r="C1933" s="32" t="s">
        <v>2122</v>
      </c>
      <c r="D1933" s="26">
        <v>0</v>
      </c>
      <c r="E1933" s="26">
        <v>0</v>
      </c>
      <c r="F1933" s="26">
        <v>0</v>
      </c>
      <c r="G1933" s="26">
        <v>0</v>
      </c>
      <c r="H1933" s="26">
        <v>0</v>
      </c>
      <c r="I1933" s="26">
        <v>0</v>
      </c>
      <c r="J1933" s="26">
        <v>0</v>
      </c>
      <c r="K1933" s="26">
        <v>0.50113124999999992</v>
      </c>
      <c r="L1933" s="26">
        <v>1.822318333333333</v>
      </c>
      <c r="M1933" s="26">
        <v>3.3016904999999999</v>
      </c>
      <c r="N1933" s="26">
        <v>6.4735587499999996</v>
      </c>
      <c r="O1933" s="26">
        <v>9.2601289285714277</v>
      </c>
      <c r="P1933" s="26">
        <v>10.780833749999998</v>
      </c>
      <c r="Q1933" s="26">
        <v>11.358974999999999</v>
      </c>
      <c r="R1933" s="26">
        <v>11.940740249999998</v>
      </c>
      <c r="S1933" s="26">
        <v>13.0679628</v>
      </c>
      <c r="T1933" s="26">
        <v>14.121746499999995</v>
      </c>
      <c r="U1933" s="26">
        <v>15.33463242857143</v>
      </c>
      <c r="V1933" s="26">
        <v>16.312529999999999</v>
      </c>
      <c r="W1933" s="26">
        <v>17.992163399999999</v>
      </c>
      <c r="X1933" s="26">
        <v>19.302858499999999</v>
      </c>
      <c r="Y1933" s="26">
        <v>21.308751937500002</v>
      </c>
      <c r="Z1933" s="26">
        <v>22.838674499999996</v>
      </c>
      <c r="AA1933" s="26">
        <v>26.445</v>
      </c>
    </row>
    <row r="1934" spans="1:27" x14ac:dyDescent="0.25">
      <c r="A1934" s="19" t="s">
        <v>26</v>
      </c>
      <c r="B1934">
        <v>5585</v>
      </c>
      <c r="C1934" s="32" t="s">
        <v>2123</v>
      </c>
      <c r="D1934" s="26">
        <v>0</v>
      </c>
      <c r="E1934" s="26">
        <v>0</v>
      </c>
      <c r="F1934" s="26">
        <v>0</v>
      </c>
      <c r="G1934" s="26">
        <v>0</v>
      </c>
      <c r="H1934" s="26">
        <v>0</v>
      </c>
      <c r="I1934" s="26">
        <v>0</v>
      </c>
      <c r="J1934" s="26">
        <v>0</v>
      </c>
      <c r="K1934" s="26">
        <v>0.45909375000000002</v>
      </c>
      <c r="L1934" s="26">
        <v>1.6694527777777777</v>
      </c>
      <c r="M1934" s="26">
        <v>3.0247275000000005</v>
      </c>
      <c r="N1934" s="26">
        <v>5.9305229166666678</v>
      </c>
      <c r="O1934" s="26">
        <v>8.4833410714285709</v>
      </c>
      <c r="P1934" s="26">
        <v>9.8764812500000012</v>
      </c>
      <c r="Q1934" s="26">
        <v>10.406125000000001</v>
      </c>
      <c r="R1934" s="26">
        <v>10.93908875</v>
      </c>
      <c r="S1934" s="26">
        <v>11.971754000000002</v>
      </c>
      <c r="T1934" s="26">
        <v>12.937140833333332</v>
      </c>
      <c r="U1934" s="26">
        <v>14.048283571428573</v>
      </c>
      <c r="V1934" s="26">
        <v>14.94415</v>
      </c>
      <c r="W1934" s="26">
        <v>16.482887000000002</v>
      </c>
      <c r="X1934" s="26">
        <v>17.683634166666668</v>
      </c>
      <c r="Y1934" s="26">
        <v>19.521262812500005</v>
      </c>
      <c r="Z1934" s="26">
        <v>20.9228475</v>
      </c>
      <c r="AA1934" s="26">
        <v>24.768009249999999</v>
      </c>
    </row>
    <row r="1935" spans="1:27" x14ac:dyDescent="0.25">
      <c r="A1935" s="19" t="s">
        <v>26</v>
      </c>
      <c r="B1935">
        <v>5754</v>
      </c>
      <c r="C1935" s="32" t="s">
        <v>2124</v>
      </c>
      <c r="D1935" s="26">
        <v>0</v>
      </c>
      <c r="E1935" s="26">
        <v>0</v>
      </c>
      <c r="F1935" s="26">
        <v>0</v>
      </c>
      <c r="G1935" s="26">
        <v>0</v>
      </c>
      <c r="H1935" s="26">
        <v>0</v>
      </c>
      <c r="I1935" s="26">
        <v>0</v>
      </c>
      <c r="J1935" s="26">
        <v>0</v>
      </c>
      <c r="K1935" s="26">
        <v>0.51661875000000002</v>
      </c>
      <c r="L1935" s="26">
        <v>1.8786372222222218</v>
      </c>
      <c r="M1935" s="26">
        <v>3.4037295000000003</v>
      </c>
      <c r="N1935" s="26">
        <v>6.673624583333333</v>
      </c>
      <c r="O1935" s="26">
        <v>9.5463139285714291</v>
      </c>
      <c r="P1935" s="26">
        <v>11.114016250000001</v>
      </c>
      <c r="Q1935" s="26">
        <v>11.710024999999998</v>
      </c>
      <c r="R1935" s="26">
        <v>12.309769749999997</v>
      </c>
      <c r="S1935" s="26">
        <v>13.471829200000002</v>
      </c>
      <c r="T1935" s="26">
        <v>14.558180166666665</v>
      </c>
      <c r="U1935" s="26">
        <v>15.808550428571429</v>
      </c>
      <c r="V1935" s="26">
        <v>16.816669999999998</v>
      </c>
      <c r="W1935" s="26">
        <v>18.548212600000003</v>
      </c>
      <c r="X1935" s="26">
        <v>19.899414833333335</v>
      </c>
      <c r="Y1935" s="26">
        <v>21.967300562500004</v>
      </c>
      <c r="Z1935" s="26">
        <v>23.5445055</v>
      </c>
      <c r="AA1935" s="26">
        <v>26.445</v>
      </c>
    </row>
    <row r="1936" spans="1:27" x14ac:dyDescent="0.25">
      <c r="A1936" s="19" t="s">
        <v>26</v>
      </c>
      <c r="B1936">
        <v>5474</v>
      </c>
      <c r="C1936" s="32" t="s">
        <v>2125</v>
      </c>
      <c r="D1936" s="26">
        <v>0</v>
      </c>
      <c r="E1936" s="26">
        <v>0</v>
      </c>
      <c r="F1936" s="26">
        <v>0</v>
      </c>
      <c r="G1936" s="26">
        <v>0</v>
      </c>
      <c r="H1936" s="26">
        <v>0</v>
      </c>
      <c r="I1936" s="26">
        <v>0</v>
      </c>
      <c r="J1936" s="26">
        <v>0</v>
      </c>
      <c r="K1936" s="26">
        <v>0.51219375</v>
      </c>
      <c r="L1936" s="26">
        <v>1.862546111111111</v>
      </c>
      <c r="M1936" s="26">
        <v>3.3745755000000002</v>
      </c>
      <c r="N1936" s="26">
        <v>6.6164629166666673</v>
      </c>
      <c r="O1936" s="26">
        <v>9.4645467857142851</v>
      </c>
      <c r="P1936" s="26">
        <v>11.018821249999998</v>
      </c>
      <c r="Q1936" s="26">
        <v>11.609724999999999</v>
      </c>
      <c r="R1936" s="26">
        <v>12.204332749999997</v>
      </c>
      <c r="S1936" s="26">
        <v>13.356438800000001</v>
      </c>
      <c r="T1936" s="26">
        <v>14.433484833333331</v>
      </c>
      <c r="U1936" s="26">
        <v>15.673145285714288</v>
      </c>
      <c r="V1936" s="26">
        <v>16.672630000000002</v>
      </c>
      <c r="W1936" s="26">
        <v>18.389341399999999</v>
      </c>
      <c r="X1936" s="26">
        <v>19.728970166666667</v>
      </c>
      <c r="Y1936" s="26">
        <v>21.779143812500003</v>
      </c>
      <c r="Z1936" s="26">
        <v>23.342839499999997</v>
      </c>
      <c r="AA1936" s="26">
        <v>26.445</v>
      </c>
    </row>
    <row r="1937" spans="1:27" x14ac:dyDescent="0.25">
      <c r="A1937" s="19" t="s">
        <v>26</v>
      </c>
      <c r="B1937">
        <v>5758</v>
      </c>
      <c r="C1937" s="32" t="s">
        <v>2126</v>
      </c>
      <c r="D1937" s="26">
        <v>0.08</v>
      </c>
      <c r="E1937" s="26">
        <v>6.6666666666666666E-2</v>
      </c>
      <c r="F1937" s="26">
        <v>5.7142857142857148E-2</v>
      </c>
      <c r="G1937" s="26">
        <v>0.05</v>
      </c>
      <c r="H1937" s="26">
        <v>0.04</v>
      </c>
      <c r="I1937" s="26">
        <v>3.3333333333333333E-2</v>
      </c>
      <c r="J1937" s="26">
        <v>2.8571428571428574E-2</v>
      </c>
      <c r="K1937" s="26">
        <v>0.55046874999999995</v>
      </c>
      <c r="L1937" s="26">
        <v>1.9330416666666663</v>
      </c>
      <c r="M1937" s="26">
        <v>3.4820375000000001</v>
      </c>
      <c r="N1937" s="26">
        <v>6.8046145833333336</v>
      </c>
      <c r="O1937" s="26">
        <v>9.7241339285714279</v>
      </c>
      <c r="P1937" s="26">
        <v>11.316906250000001</v>
      </c>
      <c r="Q1937" s="26">
        <v>11.921736111111111</v>
      </c>
      <c r="R1937" s="26">
        <v>12.530643750000001</v>
      </c>
      <c r="S1937" s="26">
        <v>13.710610000000001</v>
      </c>
      <c r="T1937" s="26">
        <v>14.814237499999999</v>
      </c>
      <c r="U1937" s="26">
        <v>16.085075</v>
      </c>
      <c r="V1937" s="26">
        <v>17.109750000000002</v>
      </c>
      <c r="W1937" s="26">
        <v>18.869955000000001</v>
      </c>
      <c r="X1937" s="26">
        <v>20.243637499999998</v>
      </c>
      <c r="Y1937" s="26">
        <v>22.346114062500007</v>
      </c>
      <c r="Z1937" s="26">
        <v>23.949837500000001</v>
      </c>
      <c r="AA1937" s="26">
        <v>26.445</v>
      </c>
    </row>
    <row r="1938" spans="1:27" x14ac:dyDescent="0.25">
      <c r="A1938" s="19" t="s">
        <v>26</v>
      </c>
      <c r="B1938">
        <v>5726</v>
      </c>
      <c r="C1938" s="32" t="s">
        <v>2127</v>
      </c>
      <c r="D1938" s="26">
        <v>0</v>
      </c>
      <c r="E1938" s="26">
        <v>0</v>
      </c>
      <c r="F1938" s="26">
        <v>0</v>
      </c>
      <c r="G1938" s="26">
        <v>0</v>
      </c>
      <c r="H1938" s="26">
        <v>0</v>
      </c>
      <c r="I1938" s="26">
        <v>0</v>
      </c>
      <c r="J1938" s="26">
        <v>0</v>
      </c>
      <c r="K1938" s="26">
        <v>0.48564374999999999</v>
      </c>
      <c r="L1938" s="26">
        <v>1.7659994444444442</v>
      </c>
      <c r="M1938" s="26">
        <v>3.1996514999999994</v>
      </c>
      <c r="N1938" s="26">
        <v>6.2734929166666662</v>
      </c>
      <c r="O1938" s="26">
        <v>8.973943928571428</v>
      </c>
      <c r="P1938" s="26">
        <v>10.44765125</v>
      </c>
      <c r="Q1938" s="26">
        <v>11.007925</v>
      </c>
      <c r="R1938" s="26">
        <v>11.571710749999999</v>
      </c>
      <c r="S1938" s="26">
        <v>12.6640964</v>
      </c>
      <c r="T1938" s="26">
        <v>13.685312833333333</v>
      </c>
      <c r="U1938" s="26">
        <v>14.860714428571429</v>
      </c>
      <c r="V1938" s="26">
        <v>15.808389999999999</v>
      </c>
      <c r="W1938" s="26">
        <v>17.436114199999999</v>
      </c>
      <c r="X1938" s="26">
        <v>18.706302166666667</v>
      </c>
      <c r="Y1938" s="26">
        <v>20.6502033125</v>
      </c>
      <c r="Z1938" s="26">
        <v>22.1328435</v>
      </c>
      <c r="AA1938" s="26">
        <v>26.200376049999996</v>
      </c>
    </row>
    <row r="1939" spans="1:27" x14ac:dyDescent="0.25">
      <c r="A1939" s="19" t="s">
        <v>26</v>
      </c>
      <c r="B1939">
        <v>5498</v>
      </c>
      <c r="C1939" s="32" t="s">
        <v>2128</v>
      </c>
      <c r="D1939" s="26">
        <v>0</v>
      </c>
      <c r="E1939" s="26">
        <v>0</v>
      </c>
      <c r="F1939" s="26">
        <v>0</v>
      </c>
      <c r="G1939" s="26">
        <v>0</v>
      </c>
      <c r="H1939" s="26">
        <v>0</v>
      </c>
      <c r="I1939" s="26">
        <v>0</v>
      </c>
      <c r="J1939" s="26">
        <v>0</v>
      </c>
      <c r="K1939" s="26">
        <v>0.48343124999999998</v>
      </c>
      <c r="L1939" s="26">
        <v>1.7579538888888884</v>
      </c>
      <c r="M1939" s="26">
        <v>3.1850744999999998</v>
      </c>
      <c r="N1939" s="26">
        <v>6.2449120833333334</v>
      </c>
      <c r="O1939" s="26">
        <v>8.9330603571428568</v>
      </c>
      <c r="P1939" s="26">
        <v>10.40005375</v>
      </c>
      <c r="Q1939" s="26">
        <v>10.957774999999998</v>
      </c>
      <c r="R1939" s="26">
        <v>11.51899225</v>
      </c>
      <c r="S1939" s="26">
        <v>12.606401200000002</v>
      </c>
      <c r="T1939" s="26">
        <v>13.622965166666667</v>
      </c>
      <c r="U1939" s="26">
        <v>14.79301185714286</v>
      </c>
      <c r="V1939" s="26">
        <v>15.736369999999999</v>
      </c>
      <c r="W1939" s="26">
        <v>17.356678600000002</v>
      </c>
      <c r="X1939" s="26">
        <v>18.621079833333333</v>
      </c>
      <c r="Y1939" s="26">
        <v>20.556124937500002</v>
      </c>
      <c r="Z1939" s="26">
        <v>22.032010500000002</v>
      </c>
      <c r="AA1939" s="26">
        <v>26.081012149999999</v>
      </c>
    </row>
    <row r="1940" spans="1:27" x14ac:dyDescent="0.25">
      <c r="A1940" s="19" t="s">
        <v>26</v>
      </c>
      <c r="B1940">
        <v>5889</v>
      </c>
      <c r="C1940" s="32" t="s">
        <v>2129</v>
      </c>
      <c r="D1940" s="26">
        <v>0</v>
      </c>
      <c r="E1940" s="26">
        <v>0</v>
      </c>
      <c r="F1940" s="26">
        <v>0</v>
      </c>
      <c r="G1940" s="26">
        <v>0</v>
      </c>
      <c r="H1940" s="26">
        <v>0</v>
      </c>
      <c r="I1940" s="26">
        <v>0</v>
      </c>
      <c r="J1940" s="26">
        <v>0</v>
      </c>
      <c r="K1940" s="26">
        <v>0.48343124999999998</v>
      </c>
      <c r="L1940" s="26">
        <v>1.7579538888888884</v>
      </c>
      <c r="M1940" s="26">
        <v>3.1850744999999998</v>
      </c>
      <c r="N1940" s="26">
        <v>6.2449120833333334</v>
      </c>
      <c r="O1940" s="26">
        <v>8.9330603571428568</v>
      </c>
      <c r="P1940" s="26">
        <v>10.40005375</v>
      </c>
      <c r="Q1940" s="26">
        <v>10.957774999999998</v>
      </c>
      <c r="R1940" s="26">
        <v>11.51899225</v>
      </c>
      <c r="S1940" s="26">
        <v>12.606401200000002</v>
      </c>
      <c r="T1940" s="26">
        <v>13.622965166666667</v>
      </c>
      <c r="U1940" s="26">
        <v>14.79301185714286</v>
      </c>
      <c r="V1940" s="26">
        <v>15.736369999999999</v>
      </c>
      <c r="W1940" s="26">
        <v>17.356678600000002</v>
      </c>
      <c r="X1940" s="26">
        <v>18.621079833333333</v>
      </c>
      <c r="Y1940" s="26">
        <v>20.556124937500002</v>
      </c>
      <c r="Z1940" s="26">
        <v>22.032010500000002</v>
      </c>
      <c r="AA1940" s="26">
        <v>26.081012149999999</v>
      </c>
    </row>
    <row r="1941" spans="1:27" x14ac:dyDescent="0.25">
      <c r="A1941" s="19" t="s">
        <v>26</v>
      </c>
      <c r="B1941">
        <v>5871</v>
      </c>
      <c r="C1941" s="32" t="s">
        <v>2130</v>
      </c>
      <c r="D1941" s="26">
        <v>0</v>
      </c>
      <c r="E1941" s="26">
        <v>0</v>
      </c>
      <c r="F1941" s="26">
        <v>0</v>
      </c>
      <c r="G1941" s="26">
        <v>0</v>
      </c>
      <c r="H1941" s="26">
        <v>0</v>
      </c>
      <c r="I1941" s="26">
        <v>0</v>
      </c>
      <c r="J1941" s="26">
        <v>0</v>
      </c>
      <c r="K1941" s="26">
        <v>0.50998124999999994</v>
      </c>
      <c r="L1941" s="26">
        <v>1.8545005555555554</v>
      </c>
      <c r="M1941" s="26">
        <v>3.3599984999999997</v>
      </c>
      <c r="N1941" s="26">
        <v>6.5878820833333336</v>
      </c>
      <c r="O1941" s="26">
        <v>9.4236632142857122</v>
      </c>
      <c r="P1941" s="26">
        <v>10.971223749999998</v>
      </c>
      <c r="Q1941" s="26">
        <v>11.559574999999999</v>
      </c>
      <c r="R1941" s="26">
        <v>12.151614249999996</v>
      </c>
      <c r="S1941" s="26">
        <v>13.298743599999998</v>
      </c>
      <c r="T1941" s="26">
        <v>14.371137166666664</v>
      </c>
      <c r="U1941" s="26">
        <v>15.605442714285713</v>
      </c>
      <c r="V1941" s="26">
        <v>16.600609999999996</v>
      </c>
      <c r="W1941" s="26">
        <v>18.309905799999999</v>
      </c>
      <c r="X1941" s="26">
        <v>19.643747833333332</v>
      </c>
      <c r="Y1941" s="26">
        <v>21.6850654375</v>
      </c>
      <c r="Z1941" s="26">
        <v>23.242006499999999</v>
      </c>
      <c r="AA1941" s="26">
        <v>26.445</v>
      </c>
    </row>
    <row r="1942" spans="1:27" x14ac:dyDescent="0.25">
      <c r="A1942" s="19" t="s">
        <v>26</v>
      </c>
      <c r="B1942">
        <v>5741</v>
      </c>
      <c r="C1942" s="32" t="s">
        <v>2131</v>
      </c>
      <c r="D1942" s="26">
        <v>0.08</v>
      </c>
      <c r="E1942" s="26">
        <v>6.6666666666666666E-2</v>
      </c>
      <c r="F1942" s="26">
        <v>5.7142857142857148E-2</v>
      </c>
      <c r="G1942" s="26">
        <v>0.05</v>
      </c>
      <c r="H1942" s="26">
        <v>0.04</v>
      </c>
      <c r="I1942" s="26">
        <v>3.3333333333333333E-2</v>
      </c>
      <c r="J1942" s="26">
        <v>2.8571428571428574E-2</v>
      </c>
      <c r="K1942" s="26">
        <v>0.54604375000000005</v>
      </c>
      <c r="L1942" s="26">
        <v>1.9169505555555553</v>
      </c>
      <c r="M1942" s="26">
        <v>3.4528835</v>
      </c>
      <c r="N1942" s="26">
        <v>6.747452916666667</v>
      </c>
      <c r="O1942" s="26">
        <v>9.6423667857142856</v>
      </c>
      <c r="P1942" s="26">
        <v>11.221711249999998</v>
      </c>
      <c r="Q1942" s="26">
        <v>11.821436111111112</v>
      </c>
      <c r="R1942" s="26">
        <v>12.425206749999999</v>
      </c>
      <c r="S1942" s="26">
        <v>13.5952196</v>
      </c>
      <c r="T1942" s="26">
        <v>14.689542166666666</v>
      </c>
      <c r="U1942" s="26">
        <v>15.94966985714286</v>
      </c>
      <c r="V1942" s="26">
        <v>16.965710000000001</v>
      </c>
      <c r="W1942" s="26">
        <v>18.711083800000004</v>
      </c>
      <c r="X1942" s="26">
        <v>20.073192833333334</v>
      </c>
      <c r="Y1942" s="26">
        <v>22.157957312500002</v>
      </c>
      <c r="Z1942" s="26">
        <v>23.748171500000002</v>
      </c>
      <c r="AA1942" s="26">
        <v>26.445</v>
      </c>
    </row>
    <row r="1943" spans="1:27" x14ac:dyDescent="0.25">
      <c r="A1943" s="19" t="s">
        <v>26</v>
      </c>
      <c r="B1943">
        <v>5406</v>
      </c>
      <c r="C1943" s="32" t="s">
        <v>2132</v>
      </c>
      <c r="D1943" s="26">
        <v>0</v>
      </c>
      <c r="E1943" s="26">
        <v>0</v>
      </c>
      <c r="F1943" s="26">
        <v>0</v>
      </c>
      <c r="G1943" s="26">
        <v>0</v>
      </c>
      <c r="H1943" s="26">
        <v>0</v>
      </c>
      <c r="I1943" s="26">
        <v>0</v>
      </c>
      <c r="J1943" s="26">
        <v>0</v>
      </c>
      <c r="K1943" s="26">
        <v>0.49891874999999997</v>
      </c>
      <c r="L1943" s="26">
        <v>1.8142727777777774</v>
      </c>
      <c r="M1943" s="26">
        <v>3.2871135000000002</v>
      </c>
      <c r="N1943" s="26">
        <v>6.4449779166666668</v>
      </c>
      <c r="O1943" s="26">
        <v>9.2192453571428565</v>
      </c>
      <c r="P1943" s="26">
        <v>10.733236249999997</v>
      </c>
      <c r="Q1943" s="26">
        <v>11.308824999999999</v>
      </c>
      <c r="R1943" s="26">
        <v>11.888021749999998</v>
      </c>
      <c r="S1943" s="26">
        <v>13.010267600000001</v>
      </c>
      <c r="T1943" s="26">
        <v>14.059398833333333</v>
      </c>
      <c r="U1943" s="26">
        <v>15.266929857142857</v>
      </c>
      <c r="V1943" s="26">
        <v>16.24051</v>
      </c>
      <c r="W1943" s="26">
        <v>17.912727799999999</v>
      </c>
      <c r="X1943" s="26">
        <v>19.217636166666665</v>
      </c>
      <c r="Y1943" s="26">
        <v>21.214673562500003</v>
      </c>
      <c r="Z1943" s="26">
        <v>22.737841499999998</v>
      </c>
      <c r="AA1943" s="26">
        <v>26.445</v>
      </c>
    </row>
    <row r="1944" spans="1:27" x14ac:dyDescent="0.25">
      <c r="A1944" s="19" t="s">
        <v>26</v>
      </c>
      <c r="B1944">
        <v>5637</v>
      </c>
      <c r="C1944" s="32" t="s">
        <v>2133</v>
      </c>
      <c r="D1944" s="26">
        <v>0</v>
      </c>
      <c r="E1944" s="26">
        <v>0</v>
      </c>
      <c r="F1944" s="26">
        <v>0</v>
      </c>
      <c r="G1944" s="26">
        <v>0</v>
      </c>
      <c r="H1944" s="26">
        <v>0</v>
      </c>
      <c r="I1944" s="26">
        <v>0</v>
      </c>
      <c r="J1944" s="26">
        <v>0</v>
      </c>
      <c r="K1944" s="26">
        <v>0.50666250000000002</v>
      </c>
      <c r="L1944" s="26">
        <v>1.842432222222222</v>
      </c>
      <c r="M1944" s="26">
        <v>3.338133</v>
      </c>
      <c r="N1944" s="26">
        <v>6.5450108333333343</v>
      </c>
      <c r="O1944" s="26">
        <v>9.3623378571428564</v>
      </c>
      <c r="P1944" s="26">
        <v>10.899827499999999</v>
      </c>
      <c r="Q1944" s="26">
        <v>11.484350000000001</v>
      </c>
      <c r="R1944" s="26">
        <v>12.072536499999998</v>
      </c>
      <c r="S1944" s="26">
        <v>13.212200800000002</v>
      </c>
      <c r="T1944" s="26">
        <v>14.277615666666668</v>
      </c>
      <c r="U1944" s="26">
        <v>15.503888857142858</v>
      </c>
      <c r="V1944" s="26">
        <v>16.49258</v>
      </c>
      <c r="W1944" s="26">
        <v>18.190752400000001</v>
      </c>
      <c r="X1944" s="26">
        <v>19.515914333333335</v>
      </c>
      <c r="Y1944" s="26">
        <v>21.543947875000004</v>
      </c>
      <c r="Z1944" s="26">
        <v>23.090757</v>
      </c>
      <c r="AA1944" s="26">
        <v>26.445</v>
      </c>
    </row>
    <row r="1945" spans="1:27" x14ac:dyDescent="0.25">
      <c r="A1945" s="19" t="s">
        <v>26</v>
      </c>
      <c r="B1945">
        <v>5872</v>
      </c>
      <c r="C1945" s="32" t="s">
        <v>2134</v>
      </c>
      <c r="D1945" s="26">
        <v>0</v>
      </c>
      <c r="E1945" s="26">
        <v>0</v>
      </c>
      <c r="F1945" s="26">
        <v>0</v>
      </c>
      <c r="G1945" s="26">
        <v>0</v>
      </c>
      <c r="H1945" s="26">
        <v>0</v>
      </c>
      <c r="I1945" s="26">
        <v>0</v>
      </c>
      <c r="J1945" s="26">
        <v>0</v>
      </c>
      <c r="K1945" s="26">
        <v>0.47458125000000001</v>
      </c>
      <c r="L1945" s="26">
        <v>1.7257716666666665</v>
      </c>
      <c r="M1945" s="26">
        <v>3.1267665</v>
      </c>
      <c r="N1945" s="26">
        <v>6.1305887500000003</v>
      </c>
      <c r="O1945" s="26">
        <v>8.7695260714285705</v>
      </c>
      <c r="P1945" s="26">
        <v>10.209663750000001</v>
      </c>
      <c r="Q1945" s="26">
        <v>10.757175</v>
      </c>
      <c r="R1945" s="26">
        <v>11.30811825</v>
      </c>
      <c r="S1945" s="26">
        <v>12.375620400000001</v>
      </c>
      <c r="T1945" s="26">
        <v>13.373574499999998</v>
      </c>
      <c r="U1945" s="26">
        <v>14.522201571428573</v>
      </c>
      <c r="V1945" s="26">
        <v>15.44829</v>
      </c>
      <c r="W1945" s="26">
        <v>17.038936200000002</v>
      </c>
      <c r="X1945" s="26">
        <v>18.2801905</v>
      </c>
      <c r="Y1945" s="26">
        <v>20.179811437500003</v>
      </c>
      <c r="Z1945" s="26">
        <v>21.628678499999999</v>
      </c>
      <c r="AA1945" s="26">
        <v>25.60355655</v>
      </c>
    </row>
    <row r="1946" spans="1:27" x14ac:dyDescent="0.25">
      <c r="A1946" s="19" t="s">
        <v>26</v>
      </c>
      <c r="B1946">
        <v>5873</v>
      </c>
      <c r="C1946" s="32" t="s">
        <v>2135</v>
      </c>
      <c r="D1946" s="26">
        <v>0</v>
      </c>
      <c r="E1946" s="26">
        <v>0</v>
      </c>
      <c r="F1946" s="26">
        <v>0</v>
      </c>
      <c r="G1946" s="26">
        <v>0</v>
      </c>
      <c r="H1946" s="26">
        <v>0</v>
      </c>
      <c r="I1946" s="26">
        <v>0</v>
      </c>
      <c r="J1946" s="26">
        <v>0</v>
      </c>
      <c r="K1946" s="26">
        <v>0.48564374999999999</v>
      </c>
      <c r="L1946" s="26">
        <v>1.7659994444444442</v>
      </c>
      <c r="M1946" s="26">
        <v>3.1996514999999994</v>
      </c>
      <c r="N1946" s="26">
        <v>6.2734929166666662</v>
      </c>
      <c r="O1946" s="26">
        <v>8.973943928571428</v>
      </c>
      <c r="P1946" s="26">
        <v>10.44765125</v>
      </c>
      <c r="Q1946" s="26">
        <v>11.007925</v>
      </c>
      <c r="R1946" s="26">
        <v>11.571710749999999</v>
      </c>
      <c r="S1946" s="26">
        <v>12.6640964</v>
      </c>
      <c r="T1946" s="26">
        <v>13.685312833333333</v>
      </c>
      <c r="U1946" s="26">
        <v>14.860714428571429</v>
      </c>
      <c r="V1946" s="26">
        <v>15.808389999999999</v>
      </c>
      <c r="W1946" s="26">
        <v>17.436114199999999</v>
      </c>
      <c r="X1946" s="26">
        <v>18.706302166666667</v>
      </c>
      <c r="Y1946" s="26">
        <v>20.6502033125</v>
      </c>
      <c r="Z1946" s="26">
        <v>22.1328435</v>
      </c>
      <c r="AA1946" s="26">
        <v>26.200376049999996</v>
      </c>
    </row>
    <row r="1947" spans="1:27" x14ac:dyDescent="0.25">
      <c r="A1947" s="19" t="s">
        <v>26</v>
      </c>
      <c r="B1947">
        <v>5587</v>
      </c>
      <c r="C1947" s="32" t="s">
        <v>2136</v>
      </c>
      <c r="D1947" s="26">
        <v>0</v>
      </c>
      <c r="E1947" s="26">
        <v>0</v>
      </c>
      <c r="F1947" s="26">
        <v>0</v>
      </c>
      <c r="G1947" s="26">
        <v>0</v>
      </c>
      <c r="H1947" s="26">
        <v>0</v>
      </c>
      <c r="I1947" s="26">
        <v>0</v>
      </c>
      <c r="J1947" s="26">
        <v>0</v>
      </c>
      <c r="K1947" s="26">
        <v>0.50776874999999999</v>
      </c>
      <c r="L1947" s="26">
        <v>1.846455</v>
      </c>
      <c r="M1947" s="26">
        <v>3.3454215</v>
      </c>
      <c r="N1947" s="26">
        <v>6.5593012500000007</v>
      </c>
      <c r="O1947" s="26">
        <v>9.3827796428571428</v>
      </c>
      <c r="P1947" s="26">
        <v>10.92362625</v>
      </c>
      <c r="Q1947" s="26">
        <v>11.509425</v>
      </c>
      <c r="R1947" s="26">
        <v>12.098895749999999</v>
      </c>
      <c r="S1947" s="26">
        <v>13.2410484</v>
      </c>
      <c r="T1947" s="26">
        <v>14.3087895</v>
      </c>
      <c r="U1947" s="26">
        <v>15.537740142857142</v>
      </c>
      <c r="V1947" s="26">
        <v>16.528590000000001</v>
      </c>
      <c r="W1947" s="26">
        <v>18.230470200000003</v>
      </c>
      <c r="X1947" s="26">
        <v>19.558525500000002</v>
      </c>
      <c r="Y1947" s="26">
        <v>21.590987062500002</v>
      </c>
      <c r="Z1947" s="26">
        <v>23.141173499999997</v>
      </c>
      <c r="AA1947" s="26">
        <v>26.445</v>
      </c>
    </row>
    <row r="1948" spans="1:27" x14ac:dyDescent="0.25">
      <c r="A1948" s="19" t="s">
        <v>26</v>
      </c>
      <c r="B1948">
        <v>5731</v>
      </c>
      <c r="C1948" s="32" t="s">
        <v>2137</v>
      </c>
      <c r="D1948" s="26">
        <v>0</v>
      </c>
      <c r="E1948" s="26">
        <v>0</v>
      </c>
      <c r="F1948" s="26">
        <v>0</v>
      </c>
      <c r="G1948" s="26">
        <v>0</v>
      </c>
      <c r="H1948" s="26">
        <v>0</v>
      </c>
      <c r="I1948" s="26">
        <v>0</v>
      </c>
      <c r="J1948" s="26">
        <v>0</v>
      </c>
      <c r="K1948" s="26">
        <v>0.50776874999999999</v>
      </c>
      <c r="L1948" s="26">
        <v>1.846455</v>
      </c>
      <c r="M1948" s="26">
        <v>3.3454215</v>
      </c>
      <c r="N1948" s="26">
        <v>6.5593012500000007</v>
      </c>
      <c r="O1948" s="26">
        <v>9.3827796428571428</v>
      </c>
      <c r="P1948" s="26">
        <v>10.92362625</v>
      </c>
      <c r="Q1948" s="26">
        <v>11.509425</v>
      </c>
      <c r="R1948" s="26">
        <v>12.098895749999999</v>
      </c>
      <c r="S1948" s="26">
        <v>13.2410484</v>
      </c>
      <c r="T1948" s="26">
        <v>14.3087895</v>
      </c>
      <c r="U1948" s="26">
        <v>15.537740142857142</v>
      </c>
      <c r="V1948" s="26">
        <v>16.528590000000001</v>
      </c>
      <c r="W1948" s="26">
        <v>18.230470200000003</v>
      </c>
      <c r="X1948" s="26">
        <v>19.558525500000002</v>
      </c>
      <c r="Y1948" s="26">
        <v>21.590987062500002</v>
      </c>
      <c r="Z1948" s="26">
        <v>23.141173499999997</v>
      </c>
      <c r="AA1948" s="26">
        <v>26.445</v>
      </c>
    </row>
    <row r="1949" spans="1:27" x14ac:dyDescent="0.25">
      <c r="A1949" s="19" t="s">
        <v>26</v>
      </c>
      <c r="B1949">
        <v>5750</v>
      </c>
      <c r="C1949" s="32" t="s">
        <v>2138</v>
      </c>
      <c r="D1949" s="26">
        <v>0.08</v>
      </c>
      <c r="E1949" s="26">
        <v>6.6666666666666666E-2</v>
      </c>
      <c r="F1949" s="26">
        <v>5.7142857142857148E-2</v>
      </c>
      <c r="G1949" s="26">
        <v>0.05</v>
      </c>
      <c r="H1949" s="26">
        <v>0.04</v>
      </c>
      <c r="I1949" s="26">
        <v>3.3333333333333333E-2</v>
      </c>
      <c r="J1949" s="26">
        <v>2.8571428571428574E-2</v>
      </c>
      <c r="K1949" s="26">
        <v>0.54383124999999999</v>
      </c>
      <c r="L1949" s="26">
        <v>1.9089049999999996</v>
      </c>
      <c r="M1949" s="26">
        <v>3.4383064999999999</v>
      </c>
      <c r="N1949" s="26">
        <v>6.7188720833333324</v>
      </c>
      <c r="O1949" s="26">
        <v>9.6014832142857127</v>
      </c>
      <c r="P1949" s="26">
        <v>11.174113749999998</v>
      </c>
      <c r="Q1949" s="26">
        <v>11.771286111111111</v>
      </c>
      <c r="R1949" s="26">
        <v>12.372488249999996</v>
      </c>
      <c r="S1949" s="26">
        <v>13.537524400000001</v>
      </c>
      <c r="T1949" s="26">
        <v>14.627194499999998</v>
      </c>
      <c r="U1949" s="26">
        <v>15.881967285714286</v>
      </c>
      <c r="V1949" s="26">
        <v>16.893689999999996</v>
      </c>
      <c r="W1949" s="26">
        <v>18.631648199999997</v>
      </c>
      <c r="X1949" s="26">
        <v>19.987970499999999</v>
      </c>
      <c r="Y1949" s="26">
        <v>22.0638789375</v>
      </c>
      <c r="Z1949" s="26">
        <v>23.647338499999996</v>
      </c>
      <c r="AA1949" s="26">
        <v>26.445</v>
      </c>
    </row>
    <row r="1950" spans="1:27" x14ac:dyDescent="0.25">
      <c r="A1950" s="19" t="s">
        <v>26</v>
      </c>
      <c r="B1950">
        <v>5407</v>
      </c>
      <c r="C1950" s="32" t="s">
        <v>2139</v>
      </c>
      <c r="D1950" s="26">
        <v>0</v>
      </c>
      <c r="E1950" s="26">
        <v>0</v>
      </c>
      <c r="F1950" s="26">
        <v>0</v>
      </c>
      <c r="G1950" s="26">
        <v>0</v>
      </c>
      <c r="H1950" s="26">
        <v>0</v>
      </c>
      <c r="I1950" s="26">
        <v>0</v>
      </c>
      <c r="J1950" s="26">
        <v>0</v>
      </c>
      <c r="K1950" s="26">
        <v>0.51440625000000006</v>
      </c>
      <c r="L1950" s="26">
        <v>1.8705916666666667</v>
      </c>
      <c r="M1950" s="26">
        <v>3.3891524999999998</v>
      </c>
      <c r="N1950" s="26">
        <v>6.645043750000001</v>
      </c>
      <c r="O1950" s="26">
        <v>9.505430357142858</v>
      </c>
      <c r="P1950" s="26">
        <v>11.06641875</v>
      </c>
      <c r="Q1950" s="26">
        <v>11.659875000000001</v>
      </c>
      <c r="R1950" s="26">
        <v>12.25705125</v>
      </c>
      <c r="S1950" s="26">
        <v>13.414134000000002</v>
      </c>
      <c r="T1950" s="26">
        <v>14.495832500000002</v>
      </c>
      <c r="U1950" s="26">
        <v>15.740847857142859</v>
      </c>
      <c r="V1950" s="26">
        <v>16.744650000000004</v>
      </c>
      <c r="W1950" s="26">
        <v>18.468777000000003</v>
      </c>
      <c r="X1950" s="26">
        <v>19.814192500000001</v>
      </c>
      <c r="Y1950" s="26">
        <v>21.873222187500009</v>
      </c>
      <c r="Z1950" s="26">
        <v>23.443672500000002</v>
      </c>
      <c r="AA1950" s="26">
        <v>26.445</v>
      </c>
    </row>
    <row r="1951" spans="1:27" x14ac:dyDescent="0.25">
      <c r="A1951" s="19" t="s">
        <v>26</v>
      </c>
      <c r="B1951">
        <v>5755</v>
      </c>
      <c r="C1951" s="32" t="s">
        <v>2140</v>
      </c>
      <c r="D1951" s="26">
        <v>0.08</v>
      </c>
      <c r="E1951" s="26">
        <v>6.6666666666666666E-2</v>
      </c>
      <c r="F1951" s="26">
        <v>5.7142857142857148E-2</v>
      </c>
      <c r="G1951" s="26">
        <v>0.05</v>
      </c>
      <c r="H1951" s="26">
        <v>0.04</v>
      </c>
      <c r="I1951" s="26">
        <v>3.3333333333333333E-2</v>
      </c>
      <c r="J1951" s="26">
        <v>2.8571428571428574E-2</v>
      </c>
      <c r="K1951" s="26">
        <v>0.54604375000000005</v>
      </c>
      <c r="L1951" s="26">
        <v>1.9169505555555553</v>
      </c>
      <c r="M1951" s="26">
        <v>3.4528835</v>
      </c>
      <c r="N1951" s="26">
        <v>6.747452916666667</v>
      </c>
      <c r="O1951" s="26">
        <v>9.6423667857142856</v>
      </c>
      <c r="P1951" s="26">
        <v>11.221711249999998</v>
      </c>
      <c r="Q1951" s="26">
        <v>11.821436111111112</v>
      </c>
      <c r="R1951" s="26">
        <v>12.425206749999999</v>
      </c>
      <c r="S1951" s="26">
        <v>13.5952196</v>
      </c>
      <c r="T1951" s="26">
        <v>14.689542166666666</v>
      </c>
      <c r="U1951" s="26">
        <v>15.94966985714286</v>
      </c>
      <c r="V1951" s="26">
        <v>16.965710000000001</v>
      </c>
      <c r="W1951" s="26">
        <v>18.711083800000004</v>
      </c>
      <c r="X1951" s="26">
        <v>20.073192833333334</v>
      </c>
      <c r="Y1951" s="26">
        <v>22.157957312500002</v>
      </c>
      <c r="Z1951" s="26">
        <v>23.748171500000002</v>
      </c>
      <c r="AA1951" s="26">
        <v>26.445</v>
      </c>
    </row>
    <row r="1952" spans="1:27" x14ac:dyDescent="0.25">
      <c r="A1952" s="19" t="s">
        <v>26</v>
      </c>
      <c r="B1952">
        <v>5486</v>
      </c>
      <c r="C1952" s="32" t="s">
        <v>2141</v>
      </c>
      <c r="D1952" s="26">
        <v>0</v>
      </c>
      <c r="E1952" s="26">
        <v>0</v>
      </c>
      <c r="F1952" s="26">
        <v>0</v>
      </c>
      <c r="G1952" s="26">
        <v>0</v>
      </c>
      <c r="H1952" s="26">
        <v>0</v>
      </c>
      <c r="I1952" s="26">
        <v>0</v>
      </c>
      <c r="J1952" s="26">
        <v>0</v>
      </c>
      <c r="K1952" s="26">
        <v>0.50998124999999994</v>
      </c>
      <c r="L1952" s="26">
        <v>1.8545005555555554</v>
      </c>
      <c r="M1952" s="26">
        <v>3.3599984999999997</v>
      </c>
      <c r="N1952" s="26">
        <v>6.5878820833333336</v>
      </c>
      <c r="O1952" s="26">
        <v>9.4236632142857122</v>
      </c>
      <c r="P1952" s="26">
        <v>10.971223749999998</v>
      </c>
      <c r="Q1952" s="26">
        <v>11.559574999999999</v>
      </c>
      <c r="R1952" s="26">
        <v>12.151614249999996</v>
      </c>
      <c r="S1952" s="26">
        <v>13.298743599999998</v>
      </c>
      <c r="T1952" s="26">
        <v>14.371137166666664</v>
      </c>
      <c r="U1952" s="26">
        <v>15.605442714285713</v>
      </c>
      <c r="V1952" s="26">
        <v>16.600609999999996</v>
      </c>
      <c r="W1952" s="26">
        <v>18.309905799999999</v>
      </c>
      <c r="X1952" s="26">
        <v>19.643747833333332</v>
      </c>
      <c r="Y1952" s="26">
        <v>21.6850654375</v>
      </c>
      <c r="Z1952" s="26">
        <v>23.242006499999999</v>
      </c>
      <c r="AA1952" s="26">
        <v>26.445</v>
      </c>
    </row>
    <row r="1953" spans="1:27" x14ac:dyDescent="0.25">
      <c r="A1953" s="19" t="s">
        <v>26</v>
      </c>
      <c r="B1953">
        <v>5638</v>
      </c>
      <c r="C1953" s="32" t="s">
        <v>2142</v>
      </c>
      <c r="D1953" s="26">
        <v>0</v>
      </c>
      <c r="E1953" s="26">
        <v>0</v>
      </c>
      <c r="F1953" s="26">
        <v>0</v>
      </c>
      <c r="G1953" s="26">
        <v>0</v>
      </c>
      <c r="H1953" s="26">
        <v>0</v>
      </c>
      <c r="I1953" s="26">
        <v>0</v>
      </c>
      <c r="J1953" s="26">
        <v>0</v>
      </c>
      <c r="K1953" s="26">
        <v>0.46351874999999998</v>
      </c>
      <c r="L1953" s="26">
        <v>1.6855438888888887</v>
      </c>
      <c r="M1953" s="26">
        <v>3.0538815000000001</v>
      </c>
      <c r="N1953" s="26">
        <v>5.9876845833333334</v>
      </c>
      <c r="O1953" s="26">
        <v>8.5651082142857131</v>
      </c>
      <c r="P1953" s="26">
        <v>9.971676249999998</v>
      </c>
      <c r="Q1953" s="26">
        <v>10.506425</v>
      </c>
      <c r="R1953" s="26">
        <v>11.044525749999998</v>
      </c>
      <c r="S1953" s="26">
        <v>12.0871444</v>
      </c>
      <c r="T1953" s="26">
        <v>13.061836166666666</v>
      </c>
      <c r="U1953" s="26">
        <v>14.183688714285713</v>
      </c>
      <c r="V1953" s="26">
        <v>15.088189999999999</v>
      </c>
      <c r="W1953" s="26">
        <v>16.641758200000002</v>
      </c>
      <c r="X1953" s="26">
        <v>17.854078833333332</v>
      </c>
      <c r="Y1953" s="26">
        <v>19.709419562499999</v>
      </c>
      <c r="Z1953" s="26">
        <v>21.124513499999999</v>
      </c>
      <c r="AA1953" s="26">
        <v>25.006737049999995</v>
      </c>
    </row>
    <row r="1954" spans="1:27" x14ac:dyDescent="0.25">
      <c r="A1954" s="19" t="s">
        <v>26</v>
      </c>
      <c r="B1954">
        <v>5429</v>
      </c>
      <c r="C1954" s="32" t="s">
        <v>2143</v>
      </c>
      <c r="D1954" s="26">
        <v>0</v>
      </c>
      <c r="E1954" s="26">
        <v>0</v>
      </c>
      <c r="F1954" s="26">
        <v>0</v>
      </c>
      <c r="G1954" s="26">
        <v>0</v>
      </c>
      <c r="H1954" s="26">
        <v>0</v>
      </c>
      <c r="I1954" s="26">
        <v>0</v>
      </c>
      <c r="J1954" s="26">
        <v>0</v>
      </c>
      <c r="K1954" s="26">
        <v>0.52104375000000003</v>
      </c>
      <c r="L1954" s="26">
        <v>1.8947283333333331</v>
      </c>
      <c r="M1954" s="26">
        <v>3.4328835</v>
      </c>
      <c r="N1954" s="26">
        <v>6.7307862499999995</v>
      </c>
      <c r="O1954" s="26">
        <v>9.6280810714285714</v>
      </c>
      <c r="P1954" s="26">
        <v>11.209211249999997</v>
      </c>
      <c r="Q1954" s="26">
        <v>11.810324999999999</v>
      </c>
      <c r="R1954" s="26">
        <v>12.415206749999999</v>
      </c>
      <c r="S1954" s="26">
        <v>13.587219600000001</v>
      </c>
      <c r="T1954" s="26">
        <v>14.6828755</v>
      </c>
      <c r="U1954" s="26">
        <v>15.943955571428573</v>
      </c>
      <c r="V1954" s="26">
        <v>16.960709999999999</v>
      </c>
      <c r="W1954" s="26">
        <v>18.707083800000003</v>
      </c>
      <c r="X1954" s="26">
        <v>20.0698595</v>
      </c>
      <c r="Y1954" s="26">
        <v>22.155457312500001</v>
      </c>
      <c r="Z1954" s="26">
        <v>23.746171499999999</v>
      </c>
      <c r="AA1954" s="26">
        <v>26.445</v>
      </c>
    </row>
    <row r="1955" spans="1:27" x14ac:dyDescent="0.25">
      <c r="A1955" s="19" t="s">
        <v>26</v>
      </c>
      <c r="B1955">
        <v>5674</v>
      </c>
      <c r="C1955" s="32" t="s">
        <v>2144</v>
      </c>
      <c r="D1955" s="26">
        <v>0</v>
      </c>
      <c r="E1955" s="26">
        <v>0</v>
      </c>
      <c r="F1955" s="26">
        <v>0</v>
      </c>
      <c r="G1955" s="26">
        <v>0</v>
      </c>
      <c r="H1955" s="26">
        <v>0</v>
      </c>
      <c r="I1955" s="26">
        <v>0</v>
      </c>
      <c r="J1955" s="26">
        <v>0</v>
      </c>
      <c r="K1955" s="26">
        <v>0.50776874999999999</v>
      </c>
      <c r="L1955" s="26">
        <v>1.846455</v>
      </c>
      <c r="M1955" s="26">
        <v>3.3454215</v>
      </c>
      <c r="N1955" s="26">
        <v>6.5593012500000007</v>
      </c>
      <c r="O1955" s="26">
        <v>9.3827796428571428</v>
      </c>
      <c r="P1955" s="26">
        <v>10.92362625</v>
      </c>
      <c r="Q1955" s="26">
        <v>11.509425</v>
      </c>
      <c r="R1955" s="26">
        <v>12.098895749999999</v>
      </c>
      <c r="S1955" s="26">
        <v>13.2410484</v>
      </c>
      <c r="T1955" s="26">
        <v>14.3087895</v>
      </c>
      <c r="U1955" s="26">
        <v>15.537740142857142</v>
      </c>
      <c r="V1955" s="26">
        <v>16.528590000000001</v>
      </c>
      <c r="W1955" s="26">
        <v>18.230470200000003</v>
      </c>
      <c r="X1955" s="26">
        <v>19.558525500000002</v>
      </c>
      <c r="Y1955" s="26">
        <v>21.590987062500002</v>
      </c>
      <c r="Z1955" s="26">
        <v>23.141173499999997</v>
      </c>
      <c r="AA1955" s="26">
        <v>26.445</v>
      </c>
    </row>
    <row r="1956" spans="1:27" x14ac:dyDescent="0.25">
      <c r="A1956" s="19" t="s">
        <v>26</v>
      </c>
      <c r="B1956">
        <v>5675</v>
      </c>
      <c r="C1956" s="32" t="s">
        <v>2145</v>
      </c>
      <c r="D1956" s="26">
        <v>0</v>
      </c>
      <c r="E1956" s="26">
        <v>0</v>
      </c>
      <c r="F1956" s="26">
        <v>0</v>
      </c>
      <c r="G1956" s="26">
        <v>0</v>
      </c>
      <c r="H1956" s="26">
        <v>0</v>
      </c>
      <c r="I1956" s="26">
        <v>0</v>
      </c>
      <c r="J1956" s="26">
        <v>0</v>
      </c>
      <c r="K1956" s="26">
        <v>0.48785624999999999</v>
      </c>
      <c r="L1956" s="26">
        <v>1.7740449999999999</v>
      </c>
      <c r="M1956" s="26">
        <v>3.2142284999999999</v>
      </c>
      <c r="N1956" s="26">
        <v>6.3020737500000008</v>
      </c>
      <c r="O1956" s="26">
        <v>9.0148274999999991</v>
      </c>
      <c r="P1956" s="26">
        <v>10.495248750000002</v>
      </c>
      <c r="Q1956" s="26">
        <v>11.058075000000001</v>
      </c>
      <c r="R1956" s="26">
        <v>11.62442925</v>
      </c>
      <c r="S1956" s="26">
        <v>12.721791600000001</v>
      </c>
      <c r="T1956" s="26">
        <v>13.7476605</v>
      </c>
      <c r="U1956" s="26">
        <v>14.928417000000001</v>
      </c>
      <c r="V1956" s="26">
        <v>15.880410000000001</v>
      </c>
      <c r="W1956" s="26">
        <v>17.515549800000002</v>
      </c>
      <c r="X1956" s="26">
        <v>18.791524500000001</v>
      </c>
      <c r="Y1956" s="26">
        <v>20.744281687500003</v>
      </c>
      <c r="Z1956" s="26">
        <v>22.233676500000001</v>
      </c>
      <c r="AA1956" s="26">
        <v>26.319739949999999</v>
      </c>
    </row>
    <row r="1957" spans="1:27" x14ac:dyDescent="0.25">
      <c r="A1957" s="19" t="s">
        <v>26</v>
      </c>
      <c r="B1957">
        <v>5858</v>
      </c>
      <c r="C1957" s="32" t="s">
        <v>2146</v>
      </c>
      <c r="D1957" s="26">
        <v>0</v>
      </c>
      <c r="E1957" s="26">
        <v>0</v>
      </c>
      <c r="F1957" s="26">
        <v>0</v>
      </c>
      <c r="G1957" s="26">
        <v>0</v>
      </c>
      <c r="H1957" s="26">
        <v>0</v>
      </c>
      <c r="I1957" s="26">
        <v>0</v>
      </c>
      <c r="J1957" s="26">
        <v>0</v>
      </c>
      <c r="K1957" s="26">
        <v>0.47458125000000001</v>
      </c>
      <c r="L1957" s="26">
        <v>1.7257716666666665</v>
      </c>
      <c r="M1957" s="26">
        <v>3.1267665</v>
      </c>
      <c r="N1957" s="26">
        <v>6.1305887500000003</v>
      </c>
      <c r="O1957" s="26">
        <v>8.7695260714285705</v>
      </c>
      <c r="P1957" s="26">
        <v>10.209663750000001</v>
      </c>
      <c r="Q1957" s="26">
        <v>10.757175</v>
      </c>
      <c r="R1957" s="26">
        <v>11.30811825</v>
      </c>
      <c r="S1957" s="26">
        <v>12.375620400000001</v>
      </c>
      <c r="T1957" s="26">
        <v>13.373574499999998</v>
      </c>
      <c r="U1957" s="26">
        <v>14.522201571428573</v>
      </c>
      <c r="V1957" s="26">
        <v>15.44829</v>
      </c>
      <c r="W1957" s="26">
        <v>17.038936200000002</v>
      </c>
      <c r="X1957" s="26">
        <v>18.2801905</v>
      </c>
      <c r="Y1957" s="26">
        <v>20.179811437500003</v>
      </c>
      <c r="Z1957" s="26">
        <v>21.628678499999999</v>
      </c>
      <c r="AA1957" s="26">
        <v>25.60355655</v>
      </c>
    </row>
    <row r="1958" spans="1:27" x14ac:dyDescent="0.25">
      <c r="A1958" s="19" t="s">
        <v>26</v>
      </c>
      <c r="B1958">
        <v>5639</v>
      </c>
      <c r="C1958" s="32" t="s">
        <v>2147</v>
      </c>
      <c r="D1958" s="26">
        <v>0</v>
      </c>
      <c r="E1958" s="26">
        <v>0</v>
      </c>
      <c r="F1958" s="26">
        <v>0</v>
      </c>
      <c r="G1958" s="26">
        <v>0</v>
      </c>
      <c r="H1958" s="26">
        <v>0</v>
      </c>
      <c r="I1958" s="26">
        <v>0</v>
      </c>
      <c r="J1958" s="26">
        <v>0</v>
      </c>
      <c r="K1958" s="26">
        <v>0.47679374999999996</v>
      </c>
      <c r="L1958" s="26">
        <v>1.7338172222222219</v>
      </c>
      <c r="M1958" s="26">
        <v>3.1413434999999996</v>
      </c>
      <c r="N1958" s="26">
        <v>6.1591695833333331</v>
      </c>
      <c r="O1958" s="26">
        <v>8.8104096428571417</v>
      </c>
      <c r="P1958" s="26">
        <v>10.257261249999999</v>
      </c>
      <c r="Q1958" s="26">
        <v>10.807324999999999</v>
      </c>
      <c r="R1958" s="26">
        <v>11.360836749999999</v>
      </c>
      <c r="S1958" s="26">
        <v>12.4333156</v>
      </c>
      <c r="T1958" s="26">
        <v>13.435922166666666</v>
      </c>
      <c r="U1958" s="26">
        <v>14.589904142857144</v>
      </c>
      <c r="V1958" s="26">
        <v>15.520309999999998</v>
      </c>
      <c r="W1958" s="26">
        <v>17.118371799999998</v>
      </c>
      <c r="X1958" s="26">
        <v>18.365412833333334</v>
      </c>
      <c r="Y1958" s="26">
        <v>20.273889812500002</v>
      </c>
      <c r="Z1958" s="26">
        <v>21.729511499999997</v>
      </c>
      <c r="AA1958" s="26">
        <v>25.722920449999997</v>
      </c>
    </row>
    <row r="1959" spans="1:27" x14ac:dyDescent="0.25">
      <c r="A1959" s="19" t="s">
        <v>26</v>
      </c>
      <c r="B1959">
        <v>5487</v>
      </c>
      <c r="C1959" s="32" t="s">
        <v>2148</v>
      </c>
      <c r="D1959" s="26">
        <v>0</v>
      </c>
      <c r="E1959" s="26">
        <v>0</v>
      </c>
      <c r="F1959" s="26">
        <v>0</v>
      </c>
      <c r="G1959" s="26">
        <v>0</v>
      </c>
      <c r="H1959" s="26">
        <v>0</v>
      </c>
      <c r="I1959" s="26">
        <v>0</v>
      </c>
      <c r="J1959" s="26">
        <v>0</v>
      </c>
      <c r="K1959" s="26">
        <v>0.49228125</v>
      </c>
      <c r="L1959" s="26">
        <v>1.7901361111111112</v>
      </c>
      <c r="M1959" s="26">
        <v>3.2433825000000001</v>
      </c>
      <c r="N1959" s="26">
        <v>6.3592354166666683</v>
      </c>
      <c r="O1959" s="26">
        <v>9.0965946428571431</v>
      </c>
      <c r="P1959" s="26">
        <v>10.590443749999999</v>
      </c>
      <c r="Q1959" s="26">
        <v>11.158375000000001</v>
      </c>
      <c r="R1959" s="26">
        <v>11.729866250000001</v>
      </c>
      <c r="S1959" s="26">
        <v>12.837182000000002</v>
      </c>
      <c r="T1959" s="26">
        <v>13.872355833333334</v>
      </c>
      <c r="U1959" s="26">
        <v>15.063822142857145</v>
      </c>
      <c r="V1959" s="26">
        <v>16.024450000000002</v>
      </c>
      <c r="W1959" s="26">
        <v>17.674421000000002</v>
      </c>
      <c r="X1959" s="26">
        <v>18.961969166666666</v>
      </c>
      <c r="Y1959" s="26">
        <v>20.932438437500004</v>
      </c>
      <c r="Z1959" s="26">
        <v>22.435342500000001</v>
      </c>
      <c r="AA1959" s="26">
        <v>26.445</v>
      </c>
    </row>
    <row r="1960" spans="1:27" x14ac:dyDescent="0.25">
      <c r="A1960" s="19" t="s">
        <v>26</v>
      </c>
      <c r="B1960">
        <v>5640</v>
      </c>
      <c r="C1960" s="32" t="s">
        <v>2149</v>
      </c>
      <c r="D1960" s="26">
        <v>0</v>
      </c>
      <c r="E1960" s="26">
        <v>0</v>
      </c>
      <c r="F1960" s="26">
        <v>0</v>
      </c>
      <c r="G1960" s="26">
        <v>0</v>
      </c>
      <c r="H1960" s="26">
        <v>0</v>
      </c>
      <c r="I1960" s="26">
        <v>0</v>
      </c>
      <c r="J1960" s="26">
        <v>0</v>
      </c>
      <c r="K1960" s="26">
        <v>0.48785624999999999</v>
      </c>
      <c r="L1960" s="26">
        <v>1.7740449999999999</v>
      </c>
      <c r="M1960" s="26">
        <v>3.2142284999999999</v>
      </c>
      <c r="N1960" s="26">
        <v>6.3020737500000008</v>
      </c>
      <c r="O1960" s="26">
        <v>9.0148274999999991</v>
      </c>
      <c r="P1960" s="26">
        <v>10.495248750000002</v>
      </c>
      <c r="Q1960" s="26">
        <v>11.058075000000001</v>
      </c>
      <c r="R1960" s="26">
        <v>11.62442925</v>
      </c>
      <c r="S1960" s="26">
        <v>12.721791600000001</v>
      </c>
      <c r="T1960" s="26">
        <v>13.7476605</v>
      </c>
      <c r="U1960" s="26">
        <v>14.928417000000001</v>
      </c>
      <c r="V1960" s="26">
        <v>15.880410000000001</v>
      </c>
      <c r="W1960" s="26">
        <v>17.515549800000002</v>
      </c>
      <c r="X1960" s="26">
        <v>18.791524500000001</v>
      </c>
      <c r="Y1960" s="26">
        <v>20.744281687500003</v>
      </c>
      <c r="Z1960" s="26">
        <v>22.233676500000001</v>
      </c>
      <c r="AA1960" s="26">
        <v>26.319739949999999</v>
      </c>
    </row>
    <row r="1961" spans="1:27" x14ac:dyDescent="0.25">
      <c r="A1961" s="19" t="s">
        <v>26</v>
      </c>
      <c r="B1961">
        <v>5606</v>
      </c>
      <c r="C1961" s="32" t="s">
        <v>2150</v>
      </c>
      <c r="D1961" s="26">
        <v>0</v>
      </c>
      <c r="E1961" s="26">
        <v>0</v>
      </c>
      <c r="F1961" s="26">
        <v>0</v>
      </c>
      <c r="G1961" s="26">
        <v>0</v>
      </c>
      <c r="H1961" s="26">
        <v>0</v>
      </c>
      <c r="I1961" s="26">
        <v>0</v>
      </c>
      <c r="J1961" s="26">
        <v>0</v>
      </c>
      <c r="K1961" s="26">
        <v>0.46573124999999999</v>
      </c>
      <c r="L1961" s="26">
        <v>1.6935894444444444</v>
      </c>
      <c r="M1961" s="26">
        <v>3.0684585000000002</v>
      </c>
      <c r="N1961" s="26">
        <v>6.0162654166666671</v>
      </c>
      <c r="O1961" s="26">
        <v>8.605991785714286</v>
      </c>
      <c r="P1961" s="26">
        <v>10.019273749999998</v>
      </c>
      <c r="Q1961" s="26">
        <v>10.556575</v>
      </c>
      <c r="R1961" s="26">
        <v>11.097244249999997</v>
      </c>
      <c r="S1961" s="26">
        <v>12.144839600000001</v>
      </c>
      <c r="T1961" s="26">
        <v>13.124183833333333</v>
      </c>
      <c r="U1961" s="26">
        <v>14.251391285714284</v>
      </c>
      <c r="V1961" s="26">
        <v>15.160209999999999</v>
      </c>
      <c r="W1961" s="26">
        <v>16.721193800000002</v>
      </c>
      <c r="X1961" s="26">
        <v>17.939301166666667</v>
      </c>
      <c r="Y1961" s="26">
        <v>19.803497937500005</v>
      </c>
      <c r="Z1961" s="26">
        <v>21.225346500000001</v>
      </c>
      <c r="AA1961" s="26">
        <v>25.126100949999998</v>
      </c>
    </row>
    <row r="1962" spans="1:27" x14ac:dyDescent="0.25">
      <c r="A1962" s="19" t="s">
        <v>26</v>
      </c>
      <c r="B1962">
        <v>5790</v>
      </c>
      <c r="C1962" s="32" t="s">
        <v>2151</v>
      </c>
      <c r="D1962" s="26">
        <v>0</v>
      </c>
      <c r="E1962" s="26">
        <v>0</v>
      </c>
      <c r="F1962" s="26">
        <v>0</v>
      </c>
      <c r="G1962" s="26">
        <v>0</v>
      </c>
      <c r="H1962" s="26">
        <v>0</v>
      </c>
      <c r="I1962" s="26">
        <v>0</v>
      </c>
      <c r="J1962" s="26">
        <v>0</v>
      </c>
      <c r="K1962" s="26">
        <v>0.50998124999999994</v>
      </c>
      <c r="L1962" s="26">
        <v>1.8545005555555554</v>
      </c>
      <c r="M1962" s="26">
        <v>3.3599984999999997</v>
      </c>
      <c r="N1962" s="26">
        <v>6.5878820833333336</v>
      </c>
      <c r="O1962" s="26">
        <v>9.4236632142857122</v>
      </c>
      <c r="P1962" s="26">
        <v>10.971223749999998</v>
      </c>
      <c r="Q1962" s="26">
        <v>11.559574999999999</v>
      </c>
      <c r="R1962" s="26">
        <v>12.151614249999996</v>
      </c>
      <c r="S1962" s="26">
        <v>13.298743599999998</v>
      </c>
      <c r="T1962" s="26">
        <v>14.371137166666664</v>
      </c>
      <c r="U1962" s="26">
        <v>15.605442714285713</v>
      </c>
      <c r="V1962" s="26">
        <v>16.600609999999996</v>
      </c>
      <c r="W1962" s="26">
        <v>18.309905799999999</v>
      </c>
      <c r="X1962" s="26">
        <v>19.643747833333332</v>
      </c>
      <c r="Y1962" s="26">
        <v>21.6850654375</v>
      </c>
      <c r="Z1962" s="26">
        <v>23.242006499999999</v>
      </c>
      <c r="AA1962" s="26">
        <v>26.445</v>
      </c>
    </row>
    <row r="1963" spans="1:27" x14ac:dyDescent="0.25">
      <c r="A1963" s="19" t="s">
        <v>26</v>
      </c>
      <c r="B1963">
        <v>5430</v>
      </c>
      <c r="C1963" s="32" t="s">
        <v>2152</v>
      </c>
      <c r="D1963" s="26">
        <v>0</v>
      </c>
      <c r="E1963" s="26">
        <v>0</v>
      </c>
      <c r="F1963" s="26">
        <v>0</v>
      </c>
      <c r="G1963" s="26">
        <v>0</v>
      </c>
      <c r="H1963" s="26">
        <v>0</v>
      </c>
      <c r="I1963" s="26">
        <v>0</v>
      </c>
      <c r="J1963" s="26">
        <v>0</v>
      </c>
      <c r="K1963" s="26">
        <v>0.52104375000000003</v>
      </c>
      <c r="L1963" s="26">
        <v>1.8947283333333331</v>
      </c>
      <c r="M1963" s="26">
        <v>3.4328835</v>
      </c>
      <c r="N1963" s="26">
        <v>6.7307862499999995</v>
      </c>
      <c r="O1963" s="26">
        <v>9.6280810714285714</v>
      </c>
      <c r="P1963" s="26">
        <v>11.209211249999997</v>
      </c>
      <c r="Q1963" s="26">
        <v>11.810324999999999</v>
      </c>
      <c r="R1963" s="26">
        <v>12.415206749999999</v>
      </c>
      <c r="S1963" s="26">
        <v>13.587219600000001</v>
      </c>
      <c r="T1963" s="26">
        <v>14.6828755</v>
      </c>
      <c r="U1963" s="26">
        <v>15.943955571428573</v>
      </c>
      <c r="V1963" s="26">
        <v>16.960709999999999</v>
      </c>
      <c r="W1963" s="26">
        <v>18.707083800000003</v>
      </c>
      <c r="X1963" s="26">
        <v>20.0698595</v>
      </c>
      <c r="Y1963" s="26">
        <v>22.155457312500001</v>
      </c>
      <c r="Z1963" s="26">
        <v>23.746171499999999</v>
      </c>
      <c r="AA1963" s="26">
        <v>26.445</v>
      </c>
    </row>
    <row r="1964" spans="1:27" x14ac:dyDescent="0.25">
      <c r="A1964" s="19" t="s">
        <v>26</v>
      </c>
      <c r="B1964">
        <v>5919</v>
      </c>
      <c r="C1964" s="32" t="s">
        <v>2153</v>
      </c>
      <c r="D1964" s="26">
        <v>0.08</v>
      </c>
      <c r="E1964" s="26">
        <v>6.6666666666666666E-2</v>
      </c>
      <c r="F1964" s="26">
        <v>5.7142857142857148E-2</v>
      </c>
      <c r="G1964" s="26">
        <v>0.05</v>
      </c>
      <c r="H1964" s="26">
        <v>0.04</v>
      </c>
      <c r="I1964" s="26">
        <v>3.3333333333333333E-2</v>
      </c>
      <c r="J1964" s="26">
        <v>2.8571428571428574E-2</v>
      </c>
      <c r="K1964" s="26">
        <v>0.53055625000000006</v>
      </c>
      <c r="L1964" s="26">
        <v>1.8606316666666665</v>
      </c>
      <c r="M1964" s="26">
        <v>3.3508445000000004</v>
      </c>
      <c r="N1964" s="26">
        <v>6.5473870833333354</v>
      </c>
      <c r="O1964" s="26">
        <v>9.3561817857142859</v>
      </c>
      <c r="P1964" s="26">
        <v>10.888528750000001</v>
      </c>
      <c r="Q1964" s="26">
        <v>11.470386111111111</v>
      </c>
      <c r="R1964" s="26">
        <v>12.056177249999998</v>
      </c>
      <c r="S1964" s="26">
        <v>13.1913532</v>
      </c>
      <c r="T1964" s="26">
        <v>14.2531085</v>
      </c>
      <c r="U1964" s="26">
        <v>15.475751857142859</v>
      </c>
      <c r="V1964" s="26">
        <v>16.461570000000002</v>
      </c>
      <c r="W1964" s="26">
        <v>18.155034600000004</v>
      </c>
      <c r="X1964" s="26">
        <v>19.476636500000001</v>
      </c>
      <c r="Y1964" s="26">
        <v>21.499408687500001</v>
      </c>
      <c r="Z1964" s="26">
        <v>23.042340500000002</v>
      </c>
      <c r="AA1964" s="26">
        <v>26.445</v>
      </c>
    </row>
    <row r="1965" spans="1:27" x14ac:dyDescent="0.25">
      <c r="A1965" s="19" t="s">
        <v>26</v>
      </c>
      <c r="B1965">
        <v>5562</v>
      </c>
      <c r="C1965" s="32" t="s">
        <v>2154</v>
      </c>
      <c r="D1965" s="26">
        <v>0.08</v>
      </c>
      <c r="E1965" s="26">
        <v>6.6666666666666666E-2</v>
      </c>
      <c r="F1965" s="26">
        <v>5.7142857142857148E-2</v>
      </c>
      <c r="G1965" s="26">
        <v>0.05</v>
      </c>
      <c r="H1965" s="26">
        <v>0.04</v>
      </c>
      <c r="I1965" s="26">
        <v>3.3333333333333333E-2</v>
      </c>
      <c r="J1965" s="26">
        <v>2.8571428571428574E-2</v>
      </c>
      <c r="K1965" s="26">
        <v>0.52170625000000004</v>
      </c>
      <c r="L1965" s="26">
        <v>1.8284494444444446</v>
      </c>
      <c r="M1965" s="26">
        <v>3.2925365000000006</v>
      </c>
      <c r="N1965" s="26">
        <v>6.4330637500000005</v>
      </c>
      <c r="O1965" s="26">
        <v>9.1926475000000014</v>
      </c>
      <c r="P1965" s="26">
        <v>10.698138750000002</v>
      </c>
      <c r="Q1965" s="26">
        <v>11.269786111111111</v>
      </c>
      <c r="R1965" s="26">
        <v>11.845303249999999</v>
      </c>
      <c r="S1965" s="26">
        <v>12.9605724</v>
      </c>
      <c r="T1965" s="26">
        <v>14.003717833333335</v>
      </c>
      <c r="U1965" s="26">
        <v>15.204941571428574</v>
      </c>
      <c r="V1965" s="26">
        <v>16.173490000000001</v>
      </c>
      <c r="W1965" s="26">
        <v>17.8372922</v>
      </c>
      <c r="X1965" s="26">
        <v>19.135747166666668</v>
      </c>
      <c r="Y1965" s="26">
        <v>21.123095187500002</v>
      </c>
      <c r="Z1965" s="26">
        <v>22.639008500000003</v>
      </c>
      <c r="AA1965" s="26">
        <v>26.445</v>
      </c>
    </row>
    <row r="1966" spans="1:27" x14ac:dyDescent="0.25">
      <c r="A1966" s="19" t="s">
        <v>26</v>
      </c>
      <c r="B1966">
        <v>5488</v>
      </c>
      <c r="C1966" s="32" t="s">
        <v>2155</v>
      </c>
      <c r="D1966" s="26">
        <v>0</v>
      </c>
      <c r="E1966" s="26">
        <v>0</v>
      </c>
      <c r="F1966" s="26">
        <v>0</v>
      </c>
      <c r="G1966" s="26">
        <v>0</v>
      </c>
      <c r="H1966" s="26">
        <v>0</v>
      </c>
      <c r="I1966" s="26">
        <v>0</v>
      </c>
      <c r="J1966" s="26">
        <v>0</v>
      </c>
      <c r="K1966" s="26">
        <v>0.50555625000000015</v>
      </c>
      <c r="L1966" s="26">
        <v>1.8384094444444443</v>
      </c>
      <c r="M1966" s="26">
        <v>3.3308445</v>
      </c>
      <c r="N1966" s="26">
        <v>6.530720416666667</v>
      </c>
      <c r="O1966" s="26">
        <v>9.3418960714285717</v>
      </c>
      <c r="P1966" s="26">
        <v>10.876028750000001</v>
      </c>
      <c r="Q1966" s="26">
        <v>11.459275</v>
      </c>
      <c r="R1966" s="26">
        <v>12.04617725</v>
      </c>
      <c r="S1966" s="26">
        <v>13.183353200000001</v>
      </c>
      <c r="T1966" s="26">
        <v>14.246441833333334</v>
      </c>
      <c r="U1966" s="26">
        <v>15.470037571428572</v>
      </c>
      <c r="V1966" s="26">
        <v>16.456569999999999</v>
      </c>
      <c r="W1966" s="26">
        <v>18.151034600000003</v>
      </c>
      <c r="X1966" s="26">
        <v>19.473303166666671</v>
      </c>
      <c r="Y1966" s="26">
        <v>21.496908687500003</v>
      </c>
      <c r="Z1966" s="26">
        <v>23.040340500000003</v>
      </c>
      <c r="AA1966" s="26">
        <v>26.445</v>
      </c>
    </row>
    <row r="1967" spans="1:27" x14ac:dyDescent="0.25">
      <c r="A1967" s="19" t="s">
        <v>26</v>
      </c>
      <c r="B1967">
        <v>5489</v>
      </c>
      <c r="C1967" s="32" t="s">
        <v>2156</v>
      </c>
      <c r="D1967" s="26">
        <v>0</v>
      </c>
      <c r="E1967" s="26">
        <v>0</v>
      </c>
      <c r="F1967" s="26">
        <v>0</v>
      </c>
      <c r="G1967" s="26">
        <v>0</v>
      </c>
      <c r="H1967" s="26">
        <v>0</v>
      </c>
      <c r="I1967" s="26">
        <v>0</v>
      </c>
      <c r="J1967" s="26">
        <v>0</v>
      </c>
      <c r="K1967" s="26">
        <v>0.47679374999999996</v>
      </c>
      <c r="L1967" s="26">
        <v>1.7338172222222219</v>
      </c>
      <c r="M1967" s="26">
        <v>3.1413434999999996</v>
      </c>
      <c r="N1967" s="26">
        <v>6.1591695833333331</v>
      </c>
      <c r="O1967" s="26">
        <v>8.8104096428571417</v>
      </c>
      <c r="P1967" s="26">
        <v>10.257261249999999</v>
      </c>
      <c r="Q1967" s="26">
        <v>10.807324999999999</v>
      </c>
      <c r="R1967" s="26">
        <v>11.360836749999999</v>
      </c>
      <c r="S1967" s="26">
        <v>12.4333156</v>
      </c>
      <c r="T1967" s="26">
        <v>13.435922166666666</v>
      </c>
      <c r="U1967" s="26">
        <v>14.589904142857144</v>
      </c>
      <c r="V1967" s="26">
        <v>15.520309999999998</v>
      </c>
      <c r="W1967" s="26">
        <v>17.118371799999998</v>
      </c>
      <c r="X1967" s="26">
        <v>18.365412833333334</v>
      </c>
      <c r="Y1967" s="26">
        <v>20.273889812500002</v>
      </c>
      <c r="Z1967" s="26">
        <v>21.729511499999997</v>
      </c>
      <c r="AA1967" s="26">
        <v>25.722920449999997</v>
      </c>
    </row>
    <row r="1968" spans="1:27" x14ac:dyDescent="0.25">
      <c r="A1968" s="19" t="s">
        <v>26</v>
      </c>
      <c r="B1968">
        <v>5791</v>
      </c>
      <c r="C1968" s="32" t="s">
        <v>2157</v>
      </c>
      <c r="D1968" s="26">
        <v>0</v>
      </c>
      <c r="E1968" s="26">
        <v>0</v>
      </c>
      <c r="F1968" s="26">
        <v>0</v>
      </c>
      <c r="G1968" s="26">
        <v>0</v>
      </c>
      <c r="H1968" s="26">
        <v>0</v>
      </c>
      <c r="I1968" s="26">
        <v>0</v>
      </c>
      <c r="J1968" s="26">
        <v>0</v>
      </c>
      <c r="K1968" s="26">
        <v>0.50998124999999994</v>
      </c>
      <c r="L1968" s="26">
        <v>1.8545005555555554</v>
      </c>
      <c r="M1968" s="26">
        <v>3.3599984999999997</v>
      </c>
      <c r="N1968" s="26">
        <v>6.5878820833333336</v>
      </c>
      <c r="O1968" s="26">
        <v>9.4236632142857122</v>
      </c>
      <c r="P1968" s="26">
        <v>10.971223749999998</v>
      </c>
      <c r="Q1968" s="26">
        <v>11.559574999999999</v>
      </c>
      <c r="R1968" s="26">
        <v>12.151614249999996</v>
      </c>
      <c r="S1968" s="26">
        <v>13.298743599999998</v>
      </c>
      <c r="T1968" s="26">
        <v>14.371137166666664</v>
      </c>
      <c r="U1968" s="26">
        <v>15.605442714285713</v>
      </c>
      <c r="V1968" s="26">
        <v>16.600609999999996</v>
      </c>
      <c r="W1968" s="26">
        <v>18.309905799999999</v>
      </c>
      <c r="X1968" s="26">
        <v>19.643747833333332</v>
      </c>
      <c r="Y1968" s="26">
        <v>21.6850654375</v>
      </c>
      <c r="Z1968" s="26">
        <v>23.242006499999999</v>
      </c>
      <c r="AA1968" s="26">
        <v>26.445</v>
      </c>
    </row>
    <row r="1969" spans="1:27" x14ac:dyDescent="0.25">
      <c r="A1969" s="19" t="s">
        <v>26</v>
      </c>
      <c r="B1969">
        <v>5723</v>
      </c>
      <c r="C1969" s="32" t="s">
        <v>2158</v>
      </c>
      <c r="D1969" s="26">
        <v>0</v>
      </c>
      <c r="E1969" s="26">
        <v>0</v>
      </c>
      <c r="F1969" s="26">
        <v>0</v>
      </c>
      <c r="G1969" s="26">
        <v>0</v>
      </c>
      <c r="H1969" s="26">
        <v>0</v>
      </c>
      <c r="I1969" s="26">
        <v>0</v>
      </c>
      <c r="J1969" s="26">
        <v>0</v>
      </c>
      <c r="K1969" s="26">
        <v>0.45024375000000005</v>
      </c>
      <c r="L1969" s="26">
        <v>1.6372705555555553</v>
      </c>
      <c r="M1969" s="26">
        <v>2.9664195000000007</v>
      </c>
      <c r="N1969" s="26">
        <v>5.8161995833333338</v>
      </c>
      <c r="O1969" s="26">
        <v>8.3198067857142863</v>
      </c>
      <c r="P1969" s="26">
        <v>9.6860912499999987</v>
      </c>
      <c r="Q1969" s="26">
        <v>10.205525</v>
      </c>
      <c r="R1969" s="26">
        <v>10.728214749999999</v>
      </c>
      <c r="S1969" s="26">
        <v>11.740973200000001</v>
      </c>
      <c r="T1969" s="26">
        <v>12.687750166666667</v>
      </c>
      <c r="U1969" s="26">
        <v>13.777473285714287</v>
      </c>
      <c r="V1969" s="26">
        <v>14.656070000000001</v>
      </c>
      <c r="W1969" s="26">
        <v>16.165144600000005</v>
      </c>
      <c r="X1969" s="26">
        <v>17.342744833333334</v>
      </c>
      <c r="Y1969" s="26">
        <v>19.144949312500003</v>
      </c>
      <c r="Z1969" s="26">
        <v>20.519515500000001</v>
      </c>
      <c r="AA1969" s="26">
        <v>24.290553650000003</v>
      </c>
    </row>
    <row r="1970" spans="1:27" x14ac:dyDescent="0.25">
      <c r="A1970" s="19" t="s">
        <v>26</v>
      </c>
      <c r="B1970">
        <v>5821</v>
      </c>
      <c r="C1970" s="32" t="s">
        <v>2159</v>
      </c>
      <c r="D1970" s="26">
        <v>0.08</v>
      </c>
      <c r="E1970" s="26">
        <v>6.6666666666666666E-2</v>
      </c>
      <c r="F1970" s="26">
        <v>5.7142857142857148E-2</v>
      </c>
      <c r="G1970" s="26">
        <v>0.05</v>
      </c>
      <c r="H1970" s="26">
        <v>0.04</v>
      </c>
      <c r="I1970" s="26">
        <v>3.3333333333333333E-2</v>
      </c>
      <c r="J1970" s="26">
        <v>2.8571428571428574E-2</v>
      </c>
      <c r="K1970" s="26">
        <v>0.52613124999999983</v>
      </c>
      <c r="L1970" s="26">
        <v>1.8445405555555552</v>
      </c>
      <c r="M1970" s="26">
        <v>3.3216904999999999</v>
      </c>
      <c r="N1970" s="26">
        <v>6.4902254166666662</v>
      </c>
      <c r="O1970" s="26">
        <v>9.2744146428571419</v>
      </c>
      <c r="P1970" s="26">
        <v>10.793333749999997</v>
      </c>
      <c r="Q1970" s="26">
        <v>11.37008611111111</v>
      </c>
      <c r="R1970" s="26">
        <v>11.950740249999997</v>
      </c>
      <c r="S1970" s="26">
        <v>13.075962799999999</v>
      </c>
      <c r="T1970" s="26">
        <v>14.128413166666661</v>
      </c>
      <c r="U1970" s="26">
        <v>15.340346714285714</v>
      </c>
      <c r="V1970" s="26">
        <v>16.317529999999998</v>
      </c>
      <c r="W1970" s="26">
        <v>17.996163399999997</v>
      </c>
      <c r="X1970" s="26">
        <v>19.30619183333333</v>
      </c>
      <c r="Y1970" s="26">
        <v>21.3112519375</v>
      </c>
      <c r="Z1970" s="26">
        <v>22.840674499999995</v>
      </c>
      <c r="AA1970" s="26">
        <v>26.445</v>
      </c>
    </row>
    <row r="1971" spans="1:27" x14ac:dyDescent="0.25">
      <c r="A1971" s="19" t="s">
        <v>26</v>
      </c>
      <c r="B1971">
        <v>5490</v>
      </c>
      <c r="C1971" s="32" t="s">
        <v>2160</v>
      </c>
      <c r="D1971" s="26">
        <v>0</v>
      </c>
      <c r="E1971" s="26">
        <v>0</v>
      </c>
      <c r="F1971" s="26">
        <v>0</v>
      </c>
      <c r="G1971" s="26">
        <v>0</v>
      </c>
      <c r="H1971" s="26">
        <v>0</v>
      </c>
      <c r="I1971" s="26">
        <v>0</v>
      </c>
      <c r="J1971" s="26">
        <v>0</v>
      </c>
      <c r="K1971" s="26">
        <v>0.52104375000000003</v>
      </c>
      <c r="L1971" s="26">
        <v>1.8947283333333331</v>
      </c>
      <c r="M1971" s="26">
        <v>3.4328835</v>
      </c>
      <c r="N1971" s="26">
        <v>6.7307862499999995</v>
      </c>
      <c r="O1971" s="26">
        <v>9.6280810714285714</v>
      </c>
      <c r="P1971" s="26">
        <v>11.209211249999997</v>
      </c>
      <c r="Q1971" s="26">
        <v>11.810324999999999</v>
      </c>
      <c r="R1971" s="26">
        <v>12.415206749999999</v>
      </c>
      <c r="S1971" s="26">
        <v>13.587219600000001</v>
      </c>
      <c r="T1971" s="26">
        <v>14.6828755</v>
      </c>
      <c r="U1971" s="26">
        <v>15.943955571428573</v>
      </c>
      <c r="V1971" s="26">
        <v>16.960709999999999</v>
      </c>
      <c r="W1971" s="26">
        <v>18.707083800000003</v>
      </c>
      <c r="X1971" s="26">
        <v>20.0698595</v>
      </c>
      <c r="Y1971" s="26">
        <v>22.155457312500001</v>
      </c>
      <c r="Z1971" s="26">
        <v>23.746171499999999</v>
      </c>
      <c r="AA1971" s="26">
        <v>26.445</v>
      </c>
    </row>
    <row r="1972" spans="1:27" x14ac:dyDescent="0.25">
      <c r="A1972" s="19" t="s">
        <v>26</v>
      </c>
      <c r="B1972">
        <v>5431</v>
      </c>
      <c r="C1972" s="32" t="s">
        <v>2161</v>
      </c>
      <c r="D1972" s="26">
        <v>0</v>
      </c>
      <c r="E1972" s="26">
        <v>0</v>
      </c>
      <c r="F1972" s="26">
        <v>0</v>
      </c>
      <c r="G1972" s="26">
        <v>0</v>
      </c>
      <c r="H1972" s="26">
        <v>0</v>
      </c>
      <c r="I1972" s="26">
        <v>0</v>
      </c>
      <c r="J1972" s="26">
        <v>0</v>
      </c>
      <c r="K1972" s="26">
        <v>0.50555625000000015</v>
      </c>
      <c r="L1972" s="26">
        <v>1.8384094444444443</v>
      </c>
      <c r="M1972" s="26">
        <v>3.3308445</v>
      </c>
      <c r="N1972" s="26">
        <v>6.530720416666667</v>
      </c>
      <c r="O1972" s="26">
        <v>9.3418960714285717</v>
      </c>
      <c r="P1972" s="26">
        <v>10.876028750000001</v>
      </c>
      <c r="Q1972" s="26">
        <v>11.459275</v>
      </c>
      <c r="R1972" s="26">
        <v>12.04617725</v>
      </c>
      <c r="S1972" s="26">
        <v>13.183353200000001</v>
      </c>
      <c r="T1972" s="26">
        <v>14.246441833333334</v>
      </c>
      <c r="U1972" s="26">
        <v>15.470037571428572</v>
      </c>
      <c r="V1972" s="26">
        <v>16.456569999999999</v>
      </c>
      <c r="W1972" s="26">
        <v>18.151034600000003</v>
      </c>
      <c r="X1972" s="26">
        <v>19.473303166666671</v>
      </c>
      <c r="Y1972" s="26">
        <v>21.496908687500003</v>
      </c>
      <c r="Z1972" s="26">
        <v>23.040340500000003</v>
      </c>
      <c r="AA1972" s="26">
        <v>26.445</v>
      </c>
    </row>
    <row r="1973" spans="1:27" x14ac:dyDescent="0.25">
      <c r="A1973" s="19" t="s">
        <v>26</v>
      </c>
      <c r="B1973">
        <v>5921</v>
      </c>
      <c r="C1973" s="32" t="s">
        <v>2162</v>
      </c>
      <c r="D1973" s="26">
        <v>0.08</v>
      </c>
      <c r="E1973" s="26">
        <v>6.6666666666666666E-2</v>
      </c>
      <c r="F1973" s="26">
        <v>5.7142857142857148E-2</v>
      </c>
      <c r="G1973" s="26">
        <v>0.05</v>
      </c>
      <c r="H1973" s="26">
        <v>0.04</v>
      </c>
      <c r="I1973" s="26">
        <v>3.3333333333333333E-2</v>
      </c>
      <c r="J1973" s="26">
        <v>2.8571428571428574E-2</v>
      </c>
      <c r="K1973" s="26">
        <v>0.54604375000000005</v>
      </c>
      <c r="L1973" s="26">
        <v>1.9169505555555553</v>
      </c>
      <c r="M1973" s="26">
        <v>3.4528835</v>
      </c>
      <c r="N1973" s="26">
        <v>6.747452916666667</v>
      </c>
      <c r="O1973" s="26">
        <v>9.6423667857142856</v>
      </c>
      <c r="P1973" s="26">
        <v>11.221711249999998</v>
      </c>
      <c r="Q1973" s="26">
        <v>11.821436111111112</v>
      </c>
      <c r="R1973" s="26">
        <v>12.425206749999999</v>
      </c>
      <c r="S1973" s="26">
        <v>13.5952196</v>
      </c>
      <c r="T1973" s="26">
        <v>14.689542166666666</v>
      </c>
      <c r="U1973" s="26">
        <v>15.94966985714286</v>
      </c>
      <c r="V1973" s="26">
        <v>16.965710000000001</v>
      </c>
      <c r="W1973" s="26">
        <v>18.711083800000004</v>
      </c>
      <c r="X1973" s="26">
        <v>20.073192833333334</v>
      </c>
      <c r="Y1973" s="26">
        <v>22.157957312500002</v>
      </c>
      <c r="Z1973" s="26">
        <v>23.748171500000002</v>
      </c>
      <c r="AA1973" s="26">
        <v>26.445</v>
      </c>
    </row>
    <row r="1974" spans="1:27" x14ac:dyDescent="0.25">
      <c r="A1974" s="19" t="s">
        <v>26</v>
      </c>
      <c r="B1974">
        <v>5922</v>
      </c>
      <c r="C1974" s="32" t="s">
        <v>2163</v>
      </c>
      <c r="D1974" s="26">
        <v>0</v>
      </c>
      <c r="E1974" s="26">
        <v>0</v>
      </c>
      <c r="F1974" s="26">
        <v>0</v>
      </c>
      <c r="G1974" s="26">
        <v>0</v>
      </c>
      <c r="H1974" s="26">
        <v>0</v>
      </c>
      <c r="I1974" s="26">
        <v>0</v>
      </c>
      <c r="J1974" s="26">
        <v>0</v>
      </c>
      <c r="K1974" s="26">
        <v>0.47679374999999996</v>
      </c>
      <c r="L1974" s="26">
        <v>1.7338172222222219</v>
      </c>
      <c r="M1974" s="26">
        <v>3.1413434999999996</v>
      </c>
      <c r="N1974" s="26">
        <v>6.1591695833333331</v>
      </c>
      <c r="O1974" s="26">
        <v>8.8104096428571417</v>
      </c>
      <c r="P1974" s="26">
        <v>10.257261249999999</v>
      </c>
      <c r="Q1974" s="26">
        <v>10.807324999999999</v>
      </c>
      <c r="R1974" s="26">
        <v>11.360836749999999</v>
      </c>
      <c r="S1974" s="26">
        <v>12.4333156</v>
      </c>
      <c r="T1974" s="26">
        <v>13.435922166666666</v>
      </c>
      <c r="U1974" s="26">
        <v>14.589904142857144</v>
      </c>
      <c r="V1974" s="26">
        <v>15.520309999999998</v>
      </c>
      <c r="W1974" s="26">
        <v>17.118371799999998</v>
      </c>
      <c r="X1974" s="26">
        <v>18.365412833333334</v>
      </c>
      <c r="Y1974" s="26">
        <v>20.273889812500002</v>
      </c>
      <c r="Z1974" s="26">
        <v>21.729511499999997</v>
      </c>
      <c r="AA1974" s="26">
        <v>25.722920449999997</v>
      </c>
    </row>
    <row r="1975" spans="1:27" x14ac:dyDescent="0.25">
      <c r="A1975" s="19" t="s">
        <v>26</v>
      </c>
      <c r="B1975">
        <v>5693</v>
      </c>
      <c r="C1975" s="32" t="s">
        <v>2164</v>
      </c>
      <c r="D1975" s="26">
        <v>0</v>
      </c>
      <c r="E1975" s="26">
        <v>0</v>
      </c>
      <c r="F1975" s="26">
        <v>0</v>
      </c>
      <c r="G1975" s="26">
        <v>0</v>
      </c>
      <c r="H1975" s="26">
        <v>0</v>
      </c>
      <c r="I1975" s="26">
        <v>0</v>
      </c>
      <c r="J1975" s="26">
        <v>0</v>
      </c>
      <c r="K1975" s="26">
        <v>0.50113124999999992</v>
      </c>
      <c r="L1975" s="26">
        <v>1.822318333333333</v>
      </c>
      <c r="M1975" s="26">
        <v>3.3016904999999999</v>
      </c>
      <c r="N1975" s="26">
        <v>6.4735587499999996</v>
      </c>
      <c r="O1975" s="26">
        <v>9.2601289285714277</v>
      </c>
      <c r="P1975" s="26">
        <v>10.780833749999998</v>
      </c>
      <c r="Q1975" s="26">
        <v>11.358974999999999</v>
      </c>
      <c r="R1975" s="26">
        <v>11.940740249999998</v>
      </c>
      <c r="S1975" s="26">
        <v>13.0679628</v>
      </c>
      <c r="T1975" s="26">
        <v>14.121746499999995</v>
      </c>
      <c r="U1975" s="26">
        <v>15.33463242857143</v>
      </c>
      <c r="V1975" s="26">
        <v>16.312529999999999</v>
      </c>
      <c r="W1975" s="26">
        <v>17.992163399999999</v>
      </c>
      <c r="X1975" s="26">
        <v>19.302858499999999</v>
      </c>
      <c r="Y1975" s="26">
        <v>21.308751937500002</v>
      </c>
      <c r="Z1975" s="26">
        <v>22.838674499999996</v>
      </c>
      <c r="AA1975" s="26">
        <v>26.445</v>
      </c>
    </row>
    <row r="1976" spans="1:27" x14ac:dyDescent="0.25">
      <c r="A1976" s="19" t="s">
        <v>26</v>
      </c>
      <c r="B1976">
        <v>5756</v>
      </c>
      <c r="C1976" s="32" t="s">
        <v>2165</v>
      </c>
      <c r="D1976" s="26">
        <v>0</v>
      </c>
      <c r="E1976" s="26">
        <v>0</v>
      </c>
      <c r="F1976" s="26">
        <v>0</v>
      </c>
      <c r="G1976" s="26">
        <v>0</v>
      </c>
      <c r="H1976" s="26">
        <v>0</v>
      </c>
      <c r="I1976" s="26">
        <v>0</v>
      </c>
      <c r="J1976" s="26">
        <v>0</v>
      </c>
      <c r="K1976" s="26">
        <v>0.49449374999999995</v>
      </c>
      <c r="L1976" s="26">
        <v>1.7981816666666663</v>
      </c>
      <c r="M1976" s="26">
        <v>3.2579594999999997</v>
      </c>
      <c r="N1976" s="26">
        <v>6.3878162500000002</v>
      </c>
      <c r="O1976" s="26">
        <v>9.1374782142857125</v>
      </c>
      <c r="P1976" s="26">
        <v>10.638041249999999</v>
      </c>
      <c r="Q1976" s="26">
        <v>11.208524999999998</v>
      </c>
      <c r="R1976" s="26">
        <v>11.782584749999998</v>
      </c>
      <c r="S1976" s="26">
        <v>12.8948772</v>
      </c>
      <c r="T1976" s="26">
        <v>13.934703499999998</v>
      </c>
      <c r="U1976" s="26">
        <v>15.131524714285712</v>
      </c>
      <c r="V1976" s="26">
        <v>16.09647</v>
      </c>
      <c r="W1976" s="26">
        <v>17.753856599999999</v>
      </c>
      <c r="X1976" s="26">
        <v>19.0471915</v>
      </c>
      <c r="Y1976" s="26">
        <v>21.026516812500002</v>
      </c>
      <c r="Z1976" s="26">
        <v>22.536175499999995</v>
      </c>
      <c r="AA1976" s="26">
        <v>26.445</v>
      </c>
    </row>
    <row r="1977" spans="1:27" x14ac:dyDescent="0.25">
      <c r="A1977" s="19" t="s">
        <v>26</v>
      </c>
      <c r="B1977">
        <v>5432</v>
      </c>
      <c r="C1977" s="32" t="s">
        <v>2166</v>
      </c>
      <c r="D1977" s="26">
        <v>0</v>
      </c>
      <c r="E1977" s="26">
        <v>0</v>
      </c>
      <c r="F1977" s="26">
        <v>0</v>
      </c>
      <c r="G1977" s="26">
        <v>0</v>
      </c>
      <c r="H1977" s="26">
        <v>0</v>
      </c>
      <c r="I1977" s="26">
        <v>0</v>
      </c>
      <c r="J1977" s="26">
        <v>0</v>
      </c>
      <c r="K1977" s="26">
        <v>0.50555625000000015</v>
      </c>
      <c r="L1977" s="26">
        <v>1.8384094444444443</v>
      </c>
      <c r="M1977" s="26">
        <v>3.3308445</v>
      </c>
      <c r="N1977" s="26">
        <v>6.530720416666667</v>
      </c>
      <c r="O1977" s="26">
        <v>9.3418960714285717</v>
      </c>
      <c r="P1977" s="26">
        <v>10.876028750000001</v>
      </c>
      <c r="Q1977" s="26">
        <v>11.459275</v>
      </c>
      <c r="R1977" s="26">
        <v>12.04617725</v>
      </c>
      <c r="S1977" s="26">
        <v>13.183353200000001</v>
      </c>
      <c r="T1977" s="26">
        <v>14.246441833333334</v>
      </c>
      <c r="U1977" s="26">
        <v>15.470037571428572</v>
      </c>
      <c r="V1977" s="26">
        <v>16.456569999999999</v>
      </c>
      <c r="W1977" s="26">
        <v>18.151034600000003</v>
      </c>
      <c r="X1977" s="26">
        <v>19.473303166666671</v>
      </c>
      <c r="Y1977" s="26">
        <v>21.496908687500003</v>
      </c>
      <c r="Z1977" s="26">
        <v>23.040340500000003</v>
      </c>
      <c r="AA1977" s="26">
        <v>26.445</v>
      </c>
    </row>
    <row r="1978" spans="1:27" x14ac:dyDescent="0.25">
      <c r="A1978" s="19" t="s">
        <v>26</v>
      </c>
      <c r="B1978">
        <v>5540</v>
      </c>
      <c r="C1978" s="32" t="s">
        <v>2167</v>
      </c>
      <c r="D1978" s="26">
        <v>0</v>
      </c>
      <c r="E1978" s="26">
        <v>0</v>
      </c>
      <c r="F1978" s="26">
        <v>0</v>
      </c>
      <c r="G1978" s="26">
        <v>0</v>
      </c>
      <c r="H1978" s="26">
        <v>0</v>
      </c>
      <c r="I1978" s="26">
        <v>0</v>
      </c>
      <c r="J1978" s="26">
        <v>0</v>
      </c>
      <c r="K1978" s="26">
        <v>0.50555625000000015</v>
      </c>
      <c r="L1978" s="26">
        <v>1.8384094444444443</v>
      </c>
      <c r="M1978" s="26">
        <v>3.3308445</v>
      </c>
      <c r="N1978" s="26">
        <v>6.530720416666667</v>
      </c>
      <c r="O1978" s="26">
        <v>9.3418960714285717</v>
      </c>
      <c r="P1978" s="26">
        <v>10.876028750000001</v>
      </c>
      <c r="Q1978" s="26">
        <v>11.459275</v>
      </c>
      <c r="R1978" s="26">
        <v>12.04617725</v>
      </c>
      <c r="S1978" s="26">
        <v>13.183353200000001</v>
      </c>
      <c r="T1978" s="26">
        <v>14.246441833333334</v>
      </c>
      <c r="U1978" s="26">
        <v>15.470037571428572</v>
      </c>
      <c r="V1978" s="26">
        <v>16.456569999999999</v>
      </c>
      <c r="W1978" s="26">
        <v>18.151034600000003</v>
      </c>
      <c r="X1978" s="26">
        <v>19.473303166666671</v>
      </c>
      <c r="Y1978" s="26">
        <v>21.496908687500003</v>
      </c>
      <c r="Z1978" s="26">
        <v>23.040340500000003</v>
      </c>
      <c r="AA1978" s="26">
        <v>26.445</v>
      </c>
    </row>
    <row r="1979" spans="1:27" x14ac:dyDescent="0.25">
      <c r="A1979" s="19" t="s">
        <v>26</v>
      </c>
      <c r="B1979">
        <v>5491</v>
      </c>
      <c r="C1979" s="32" t="s">
        <v>2168</v>
      </c>
      <c r="D1979" s="26">
        <v>0.08</v>
      </c>
      <c r="E1979" s="26">
        <v>6.6666666666666666E-2</v>
      </c>
      <c r="F1979" s="26">
        <v>5.7142857142857148E-2</v>
      </c>
      <c r="G1979" s="26">
        <v>0.05</v>
      </c>
      <c r="H1979" s="26">
        <v>0.04</v>
      </c>
      <c r="I1979" s="26">
        <v>3.3333333333333333E-2</v>
      </c>
      <c r="J1979" s="26">
        <v>2.8571428571428574E-2</v>
      </c>
      <c r="K1979" s="26">
        <v>0.53498124999999996</v>
      </c>
      <c r="L1979" s="26">
        <v>1.8767227777777773</v>
      </c>
      <c r="M1979" s="26">
        <v>3.3799984999999997</v>
      </c>
      <c r="N1979" s="26">
        <v>6.6045487500000002</v>
      </c>
      <c r="O1979" s="26">
        <v>9.4379489285714264</v>
      </c>
      <c r="P1979" s="26">
        <v>10.983723749999996</v>
      </c>
      <c r="Q1979" s="26">
        <v>11.57068611111111</v>
      </c>
      <c r="R1979" s="26">
        <v>12.161614249999996</v>
      </c>
      <c r="S1979" s="26">
        <v>13.306743599999999</v>
      </c>
      <c r="T1979" s="26">
        <v>14.37780383333333</v>
      </c>
      <c r="U1979" s="26">
        <v>15.611156999999999</v>
      </c>
      <c r="V1979" s="26">
        <v>16.605609999999995</v>
      </c>
      <c r="W1979" s="26">
        <v>18.313905800000001</v>
      </c>
      <c r="X1979" s="26">
        <v>19.647081166666666</v>
      </c>
      <c r="Y1979" s="26">
        <v>21.687565437500002</v>
      </c>
      <c r="Z1979" s="26">
        <v>23.244006499999998</v>
      </c>
      <c r="AA1979" s="26">
        <v>26.445</v>
      </c>
    </row>
    <row r="1980" spans="1:27" x14ac:dyDescent="0.25">
      <c r="A1980" s="19" t="s">
        <v>26</v>
      </c>
      <c r="B1980">
        <v>5792</v>
      </c>
      <c r="C1980" s="32" t="s">
        <v>2169</v>
      </c>
      <c r="D1980" s="26">
        <v>0</v>
      </c>
      <c r="E1980" s="26">
        <v>0</v>
      </c>
      <c r="F1980" s="26">
        <v>0</v>
      </c>
      <c r="G1980" s="26">
        <v>0</v>
      </c>
      <c r="H1980" s="26">
        <v>0</v>
      </c>
      <c r="I1980" s="26">
        <v>0</v>
      </c>
      <c r="J1980" s="26">
        <v>0</v>
      </c>
      <c r="K1980" s="26">
        <v>0.51219375</v>
      </c>
      <c r="L1980" s="26">
        <v>1.862546111111111</v>
      </c>
      <c r="M1980" s="26">
        <v>3.3745755000000002</v>
      </c>
      <c r="N1980" s="26">
        <v>6.6164629166666673</v>
      </c>
      <c r="O1980" s="26">
        <v>9.4645467857142851</v>
      </c>
      <c r="P1980" s="26">
        <v>11.018821249999998</v>
      </c>
      <c r="Q1980" s="26">
        <v>11.609724999999999</v>
      </c>
      <c r="R1980" s="26">
        <v>12.204332749999997</v>
      </c>
      <c r="S1980" s="26">
        <v>13.356438800000001</v>
      </c>
      <c r="T1980" s="26">
        <v>14.433484833333331</v>
      </c>
      <c r="U1980" s="26">
        <v>15.673145285714288</v>
      </c>
      <c r="V1980" s="26">
        <v>16.672630000000002</v>
      </c>
      <c r="W1980" s="26">
        <v>18.389341399999999</v>
      </c>
      <c r="X1980" s="26">
        <v>19.728970166666667</v>
      </c>
      <c r="Y1980" s="26">
        <v>21.779143812500003</v>
      </c>
      <c r="Z1980" s="26">
        <v>23.342839499999997</v>
      </c>
      <c r="AA1980" s="26">
        <v>26.445</v>
      </c>
    </row>
    <row r="1981" spans="1:27" x14ac:dyDescent="0.25">
      <c r="A1981" s="19" t="s">
        <v>26</v>
      </c>
      <c r="B1981">
        <v>5886</v>
      </c>
      <c r="C1981" s="32" t="s">
        <v>2170</v>
      </c>
      <c r="D1981" s="26">
        <v>0</v>
      </c>
      <c r="E1981" s="26">
        <v>0</v>
      </c>
      <c r="F1981" s="26">
        <v>0</v>
      </c>
      <c r="G1981" s="26">
        <v>0</v>
      </c>
      <c r="H1981" s="26">
        <v>0</v>
      </c>
      <c r="I1981" s="26">
        <v>0</v>
      </c>
      <c r="J1981" s="26">
        <v>0</v>
      </c>
      <c r="K1981" s="26">
        <v>0.48564374999999999</v>
      </c>
      <c r="L1981" s="26">
        <v>1.7659994444444442</v>
      </c>
      <c r="M1981" s="26">
        <v>3.1996514999999994</v>
      </c>
      <c r="N1981" s="26">
        <v>6.2734929166666662</v>
      </c>
      <c r="O1981" s="26">
        <v>8.973943928571428</v>
      </c>
      <c r="P1981" s="26">
        <v>10.44765125</v>
      </c>
      <c r="Q1981" s="26">
        <v>11.007925</v>
      </c>
      <c r="R1981" s="26">
        <v>11.571710749999999</v>
      </c>
      <c r="S1981" s="26">
        <v>12.6640964</v>
      </c>
      <c r="T1981" s="26">
        <v>13.685312833333333</v>
      </c>
      <c r="U1981" s="26">
        <v>14.860714428571429</v>
      </c>
      <c r="V1981" s="26">
        <v>15.808389999999999</v>
      </c>
      <c r="W1981" s="26">
        <v>17.436114199999999</v>
      </c>
      <c r="X1981" s="26">
        <v>18.706302166666667</v>
      </c>
      <c r="Y1981" s="26">
        <v>20.6502033125</v>
      </c>
      <c r="Z1981" s="26">
        <v>22.1328435</v>
      </c>
      <c r="AA1981" s="26">
        <v>26.200376049999996</v>
      </c>
    </row>
    <row r="1982" spans="1:27" x14ac:dyDescent="0.25">
      <c r="A1982" s="19" t="s">
        <v>26</v>
      </c>
      <c r="B1982">
        <v>5492</v>
      </c>
      <c r="C1982" s="32" t="s">
        <v>2171</v>
      </c>
      <c r="D1982" s="26">
        <v>0</v>
      </c>
      <c r="E1982" s="26">
        <v>0</v>
      </c>
      <c r="F1982" s="26">
        <v>0</v>
      </c>
      <c r="G1982" s="26">
        <v>0</v>
      </c>
      <c r="H1982" s="26">
        <v>0</v>
      </c>
      <c r="I1982" s="26">
        <v>0</v>
      </c>
      <c r="J1982" s="26">
        <v>0</v>
      </c>
      <c r="K1982" s="26">
        <v>0.48343124999999998</v>
      </c>
      <c r="L1982" s="26">
        <v>1.7579538888888884</v>
      </c>
      <c r="M1982" s="26">
        <v>3.1850744999999998</v>
      </c>
      <c r="N1982" s="26">
        <v>6.2449120833333334</v>
      </c>
      <c r="O1982" s="26">
        <v>8.9330603571428568</v>
      </c>
      <c r="P1982" s="26">
        <v>10.40005375</v>
      </c>
      <c r="Q1982" s="26">
        <v>10.957774999999998</v>
      </c>
      <c r="R1982" s="26">
        <v>11.51899225</v>
      </c>
      <c r="S1982" s="26">
        <v>12.606401200000002</v>
      </c>
      <c r="T1982" s="26">
        <v>13.622965166666667</v>
      </c>
      <c r="U1982" s="26">
        <v>14.79301185714286</v>
      </c>
      <c r="V1982" s="26">
        <v>15.736369999999999</v>
      </c>
      <c r="W1982" s="26">
        <v>17.356678600000002</v>
      </c>
      <c r="X1982" s="26">
        <v>18.621079833333333</v>
      </c>
      <c r="Y1982" s="26">
        <v>20.556124937500002</v>
      </c>
      <c r="Z1982" s="26">
        <v>22.032010500000002</v>
      </c>
      <c r="AA1982" s="26">
        <v>26.081012149999999</v>
      </c>
    </row>
    <row r="1983" spans="1:27" x14ac:dyDescent="0.25">
      <c r="A1983" s="19" t="s">
        <v>26</v>
      </c>
      <c r="B1983">
        <v>5859</v>
      </c>
      <c r="C1983" s="32" t="s">
        <v>2172</v>
      </c>
      <c r="D1983" s="26">
        <v>0</v>
      </c>
      <c r="E1983" s="26">
        <v>0</v>
      </c>
      <c r="F1983" s="26">
        <v>0</v>
      </c>
      <c r="G1983" s="26">
        <v>0</v>
      </c>
      <c r="H1983" s="26">
        <v>0</v>
      </c>
      <c r="I1983" s="26">
        <v>0</v>
      </c>
      <c r="J1983" s="26">
        <v>0</v>
      </c>
      <c r="K1983" s="26">
        <v>0.48121874999999997</v>
      </c>
      <c r="L1983" s="26">
        <v>1.7499083333333327</v>
      </c>
      <c r="M1983" s="26">
        <v>3.1704974999999997</v>
      </c>
      <c r="N1983" s="26">
        <v>6.2163312499999996</v>
      </c>
      <c r="O1983" s="26">
        <v>8.8921767857142839</v>
      </c>
      <c r="P1983" s="26">
        <v>10.352456249999998</v>
      </c>
      <c r="Q1983" s="26">
        <v>10.907624999999999</v>
      </c>
      <c r="R1983" s="26">
        <v>11.466273749999999</v>
      </c>
      <c r="S1983" s="26">
        <v>12.548706000000001</v>
      </c>
      <c r="T1983" s="26">
        <v>13.560617499999998</v>
      </c>
      <c r="U1983" s="26">
        <v>14.725309285714285</v>
      </c>
      <c r="V1983" s="26">
        <v>15.664349999999999</v>
      </c>
      <c r="W1983" s="26">
        <v>17.277243000000002</v>
      </c>
      <c r="X1983" s="26">
        <v>18.535857499999999</v>
      </c>
      <c r="Y1983" s="26">
        <v>20.462046562499999</v>
      </c>
      <c r="Z1983" s="26">
        <v>21.931177499999997</v>
      </c>
      <c r="AA1983" s="26">
        <v>25.961648249999996</v>
      </c>
    </row>
    <row r="1984" spans="1:27" x14ac:dyDescent="0.25">
      <c r="A1984" s="19" t="s">
        <v>26</v>
      </c>
      <c r="B1984">
        <v>5642</v>
      </c>
      <c r="C1984" s="32" t="s">
        <v>2173</v>
      </c>
      <c r="D1984" s="26">
        <v>0</v>
      </c>
      <c r="E1984" s="26">
        <v>0</v>
      </c>
      <c r="F1984" s="26">
        <v>0</v>
      </c>
      <c r="G1984" s="26">
        <v>0</v>
      </c>
      <c r="H1984" s="26">
        <v>0</v>
      </c>
      <c r="I1984" s="26">
        <v>0</v>
      </c>
      <c r="J1984" s="26">
        <v>0</v>
      </c>
      <c r="K1984" s="26">
        <v>0.49338749999999998</v>
      </c>
      <c r="L1984" s="26">
        <v>1.7941588888888884</v>
      </c>
      <c r="M1984" s="26">
        <v>3.2506710000000001</v>
      </c>
      <c r="N1984" s="26">
        <v>6.3735258333333338</v>
      </c>
      <c r="O1984" s="26">
        <v>9.1170364285714278</v>
      </c>
      <c r="P1984" s="26">
        <v>10.6142425</v>
      </c>
      <c r="Q1984" s="26">
        <v>11.183449999999999</v>
      </c>
      <c r="R1984" s="26">
        <v>11.756225499999999</v>
      </c>
      <c r="S1984" s="26">
        <v>12.866029600000001</v>
      </c>
      <c r="T1984" s="26">
        <v>13.903529666666667</v>
      </c>
      <c r="U1984" s="26">
        <v>15.097673428571429</v>
      </c>
      <c r="V1984" s="26">
        <v>16.060459999999999</v>
      </c>
      <c r="W1984" s="26">
        <v>17.714138800000001</v>
      </c>
      <c r="X1984" s="26">
        <v>19.004580333333333</v>
      </c>
      <c r="Y1984" s="26">
        <v>20.979477625000005</v>
      </c>
      <c r="Z1984" s="26">
        <v>22.485758999999998</v>
      </c>
      <c r="AA1984" s="26">
        <v>26.445</v>
      </c>
    </row>
    <row r="1985" spans="1:27" x14ac:dyDescent="0.25">
      <c r="A1985" s="19" t="s">
        <v>26</v>
      </c>
      <c r="B1985">
        <v>5527</v>
      </c>
      <c r="C1985" s="32" t="s">
        <v>2174</v>
      </c>
      <c r="D1985" s="26">
        <v>0</v>
      </c>
      <c r="E1985" s="26">
        <v>0</v>
      </c>
      <c r="F1985" s="26">
        <v>0</v>
      </c>
      <c r="G1985" s="26">
        <v>0</v>
      </c>
      <c r="H1985" s="26">
        <v>0</v>
      </c>
      <c r="I1985" s="26">
        <v>0</v>
      </c>
      <c r="J1985" s="26">
        <v>0</v>
      </c>
      <c r="K1985" s="26">
        <v>0.49891874999999997</v>
      </c>
      <c r="L1985" s="26">
        <v>1.8142727777777774</v>
      </c>
      <c r="M1985" s="26">
        <v>3.2871135000000002</v>
      </c>
      <c r="N1985" s="26">
        <v>6.4449779166666668</v>
      </c>
      <c r="O1985" s="26">
        <v>9.2192453571428565</v>
      </c>
      <c r="P1985" s="26">
        <v>10.733236249999997</v>
      </c>
      <c r="Q1985" s="26">
        <v>11.308824999999999</v>
      </c>
      <c r="R1985" s="26">
        <v>11.888021749999998</v>
      </c>
      <c r="S1985" s="26">
        <v>13.010267600000001</v>
      </c>
      <c r="T1985" s="26">
        <v>14.059398833333333</v>
      </c>
      <c r="U1985" s="26">
        <v>15.266929857142857</v>
      </c>
      <c r="V1985" s="26">
        <v>16.24051</v>
      </c>
      <c r="W1985" s="26">
        <v>17.912727799999999</v>
      </c>
      <c r="X1985" s="26">
        <v>19.217636166666665</v>
      </c>
      <c r="Y1985" s="26">
        <v>21.214673562500003</v>
      </c>
      <c r="Z1985" s="26">
        <v>22.737841499999998</v>
      </c>
      <c r="AA1985" s="26">
        <v>26.445</v>
      </c>
    </row>
    <row r="1986" spans="1:27" x14ac:dyDescent="0.25">
      <c r="A1986" s="19" t="s">
        <v>26</v>
      </c>
      <c r="B1986">
        <v>5678</v>
      </c>
      <c r="C1986" s="32" t="s">
        <v>2175</v>
      </c>
      <c r="D1986" s="26">
        <v>0.08</v>
      </c>
      <c r="E1986" s="26">
        <v>6.6666666666666666E-2</v>
      </c>
      <c r="F1986" s="26">
        <v>5.7142857142857148E-2</v>
      </c>
      <c r="G1986" s="26">
        <v>0.05</v>
      </c>
      <c r="H1986" s="26">
        <v>0.04</v>
      </c>
      <c r="I1986" s="26">
        <v>3.3333333333333333E-2</v>
      </c>
      <c r="J1986" s="26">
        <v>2.8571428571428574E-2</v>
      </c>
      <c r="K1986" s="26">
        <v>0.53276875000000001</v>
      </c>
      <c r="L1986" s="26">
        <v>1.8686772222222221</v>
      </c>
      <c r="M1986" s="26">
        <v>3.3654215000000001</v>
      </c>
      <c r="N1986" s="26">
        <v>6.5759679166666665</v>
      </c>
      <c r="O1986" s="26">
        <v>9.3970653571428571</v>
      </c>
      <c r="P1986" s="26">
        <v>10.936126250000001</v>
      </c>
      <c r="Q1986" s="26">
        <v>11.520536111111111</v>
      </c>
      <c r="R1986" s="26">
        <v>12.108895749999999</v>
      </c>
      <c r="S1986" s="26">
        <v>13.2490484</v>
      </c>
      <c r="T1986" s="26">
        <v>14.315456166666666</v>
      </c>
      <c r="U1986" s="26">
        <v>15.54345442857143</v>
      </c>
      <c r="V1986" s="26">
        <v>16.53359</v>
      </c>
      <c r="W1986" s="26">
        <v>18.234470200000004</v>
      </c>
      <c r="X1986" s="26">
        <v>19.561858833333336</v>
      </c>
      <c r="Y1986" s="26">
        <v>21.593487062500007</v>
      </c>
      <c r="Z1986" s="26">
        <v>23.1431735</v>
      </c>
      <c r="AA1986" s="26">
        <v>26.445</v>
      </c>
    </row>
    <row r="1987" spans="1:27" x14ac:dyDescent="0.25">
      <c r="A1987" s="19" t="s">
        <v>26</v>
      </c>
      <c r="B1987">
        <v>5563</v>
      </c>
      <c r="C1987" s="32" t="s">
        <v>2176</v>
      </c>
      <c r="D1987" s="26">
        <v>4.8000000000000001E-2</v>
      </c>
      <c r="E1987" s="26">
        <v>0.04</v>
      </c>
      <c r="F1987" s="26">
        <v>3.4285714285714287E-2</v>
      </c>
      <c r="G1987" s="26">
        <v>0.03</v>
      </c>
      <c r="H1987" s="26">
        <v>2.4E-2</v>
      </c>
      <c r="I1987" s="26">
        <v>0.02</v>
      </c>
      <c r="J1987" s="26">
        <v>1.7142857142857144E-2</v>
      </c>
      <c r="K1987" s="26">
        <v>0.53051249999999994</v>
      </c>
      <c r="L1987" s="26">
        <v>1.8879477777777776</v>
      </c>
      <c r="M1987" s="26">
        <v>3.4084410000000003</v>
      </c>
      <c r="N1987" s="26">
        <v>6.6693341666666672</v>
      </c>
      <c r="O1987" s="26">
        <v>9.5344435714285698</v>
      </c>
      <c r="P1987" s="26">
        <v>11.097717499999998</v>
      </c>
      <c r="Q1987" s="26">
        <v>11.691616666666667</v>
      </c>
      <c r="R1987" s="26">
        <v>12.289410500000001</v>
      </c>
      <c r="S1987" s="26">
        <v>13.447781600000003</v>
      </c>
      <c r="T1987" s="26">
        <v>14.531006333333332</v>
      </c>
      <c r="U1987" s="26">
        <v>15.778127714285716</v>
      </c>
      <c r="V1987" s="26">
        <v>16.783660000000001</v>
      </c>
      <c r="W1987" s="26">
        <v>18.510894800000003</v>
      </c>
      <c r="X1987" s="26">
        <v>19.858803666666667</v>
      </c>
      <c r="Y1987" s="26">
        <v>21.921761375000006</v>
      </c>
      <c r="Z1987" s="26">
        <v>23.495289000000003</v>
      </c>
      <c r="AA1987" s="26">
        <v>26.445</v>
      </c>
    </row>
    <row r="1988" spans="1:27" x14ac:dyDescent="0.25">
      <c r="A1988" s="19" t="s">
        <v>26</v>
      </c>
      <c r="B1988">
        <v>5564</v>
      </c>
      <c r="C1988" s="32" t="s">
        <v>2177</v>
      </c>
      <c r="D1988" s="26">
        <v>0</v>
      </c>
      <c r="E1988" s="26">
        <v>0</v>
      </c>
      <c r="F1988" s="26">
        <v>0</v>
      </c>
      <c r="G1988" s="26">
        <v>0</v>
      </c>
      <c r="H1988" s="26">
        <v>0</v>
      </c>
      <c r="I1988" s="26">
        <v>0</v>
      </c>
      <c r="J1988" s="26">
        <v>0</v>
      </c>
      <c r="K1988" s="26">
        <v>0.50998124999999994</v>
      </c>
      <c r="L1988" s="26">
        <v>1.8545005555555554</v>
      </c>
      <c r="M1988" s="26">
        <v>3.3599984999999997</v>
      </c>
      <c r="N1988" s="26">
        <v>6.5878820833333336</v>
      </c>
      <c r="O1988" s="26">
        <v>9.4236632142857122</v>
      </c>
      <c r="P1988" s="26">
        <v>10.971223749999998</v>
      </c>
      <c r="Q1988" s="26">
        <v>11.559574999999999</v>
      </c>
      <c r="R1988" s="26">
        <v>12.151614249999996</v>
      </c>
      <c r="S1988" s="26">
        <v>13.298743599999998</v>
      </c>
      <c r="T1988" s="26">
        <v>14.371137166666664</v>
      </c>
      <c r="U1988" s="26">
        <v>15.605442714285713</v>
      </c>
      <c r="V1988" s="26">
        <v>16.600609999999996</v>
      </c>
      <c r="W1988" s="26">
        <v>18.309905799999999</v>
      </c>
      <c r="X1988" s="26">
        <v>19.643747833333332</v>
      </c>
      <c r="Y1988" s="26">
        <v>21.6850654375</v>
      </c>
      <c r="Z1988" s="26">
        <v>23.242006499999999</v>
      </c>
      <c r="AA1988" s="26">
        <v>26.445</v>
      </c>
    </row>
    <row r="1989" spans="1:27" x14ac:dyDescent="0.25">
      <c r="A1989" s="19" t="s">
        <v>26</v>
      </c>
      <c r="B1989">
        <v>5408</v>
      </c>
      <c r="C1989" s="32" t="s">
        <v>2178</v>
      </c>
      <c r="D1989" s="26">
        <v>0</v>
      </c>
      <c r="E1989" s="26">
        <v>0</v>
      </c>
      <c r="F1989" s="26">
        <v>0</v>
      </c>
      <c r="G1989" s="26">
        <v>0</v>
      </c>
      <c r="H1989" s="26">
        <v>0</v>
      </c>
      <c r="I1989" s="26">
        <v>0</v>
      </c>
      <c r="J1989" s="26">
        <v>0</v>
      </c>
      <c r="K1989" s="26">
        <v>0.51551250000000004</v>
      </c>
      <c r="L1989" s="26">
        <v>1.8746144444444441</v>
      </c>
      <c r="M1989" s="26">
        <v>3.3964410000000003</v>
      </c>
      <c r="N1989" s="26">
        <v>6.6593341666666683</v>
      </c>
      <c r="O1989" s="26">
        <v>9.5258721428571427</v>
      </c>
      <c r="P1989" s="26">
        <v>11.0902175</v>
      </c>
      <c r="Q1989" s="26">
        <v>11.684949999999999</v>
      </c>
      <c r="R1989" s="26">
        <v>12.2834105</v>
      </c>
      <c r="S1989" s="26">
        <v>13.442981600000001</v>
      </c>
      <c r="T1989" s="26">
        <v>14.527006333333334</v>
      </c>
      <c r="U1989" s="26">
        <v>15.774699142857147</v>
      </c>
      <c r="V1989" s="26">
        <v>16.780660000000001</v>
      </c>
      <c r="W1989" s="26">
        <v>18.508494800000001</v>
      </c>
      <c r="X1989" s="26">
        <v>19.856803666666668</v>
      </c>
      <c r="Y1989" s="26">
        <v>21.920261375000006</v>
      </c>
      <c r="Z1989" s="26">
        <v>23.494089000000002</v>
      </c>
      <c r="AA1989" s="26">
        <v>26.445</v>
      </c>
    </row>
    <row r="1990" spans="1:27" x14ac:dyDescent="0.25">
      <c r="A1990" s="19" t="s">
        <v>26</v>
      </c>
      <c r="B1990">
        <v>5724</v>
      </c>
      <c r="C1990" s="32" t="s">
        <v>2179</v>
      </c>
      <c r="D1990" s="26">
        <v>0</v>
      </c>
      <c r="E1990" s="26">
        <v>0</v>
      </c>
      <c r="F1990" s="26">
        <v>0</v>
      </c>
      <c r="G1990" s="26">
        <v>0</v>
      </c>
      <c r="H1990" s="26">
        <v>0</v>
      </c>
      <c r="I1990" s="26">
        <v>0</v>
      </c>
      <c r="J1990" s="26">
        <v>0</v>
      </c>
      <c r="K1990" s="26">
        <v>0.47679374999999996</v>
      </c>
      <c r="L1990" s="26">
        <v>1.7338172222222219</v>
      </c>
      <c r="M1990" s="26">
        <v>3.1413434999999996</v>
      </c>
      <c r="N1990" s="26">
        <v>6.1591695833333331</v>
      </c>
      <c r="O1990" s="26">
        <v>8.8104096428571417</v>
      </c>
      <c r="P1990" s="26">
        <v>10.257261249999999</v>
      </c>
      <c r="Q1990" s="26">
        <v>10.807324999999999</v>
      </c>
      <c r="R1990" s="26">
        <v>11.360836749999999</v>
      </c>
      <c r="S1990" s="26">
        <v>12.4333156</v>
      </c>
      <c r="T1990" s="26">
        <v>13.435922166666666</v>
      </c>
      <c r="U1990" s="26">
        <v>14.589904142857144</v>
      </c>
      <c r="V1990" s="26">
        <v>15.520309999999998</v>
      </c>
      <c r="W1990" s="26">
        <v>17.118371799999998</v>
      </c>
      <c r="X1990" s="26">
        <v>18.365412833333334</v>
      </c>
      <c r="Y1990" s="26">
        <v>20.273889812500002</v>
      </c>
      <c r="Z1990" s="26">
        <v>21.729511499999997</v>
      </c>
      <c r="AA1990" s="26">
        <v>25.722920449999997</v>
      </c>
    </row>
    <row r="1991" spans="1:27" x14ac:dyDescent="0.25">
      <c r="A1991" s="19" t="s">
        <v>26</v>
      </c>
      <c r="B1991">
        <v>5680</v>
      </c>
      <c r="C1991" s="32" t="s">
        <v>2180</v>
      </c>
      <c r="D1991" s="26">
        <v>0</v>
      </c>
      <c r="E1991" s="26">
        <v>0</v>
      </c>
      <c r="F1991" s="26">
        <v>0</v>
      </c>
      <c r="G1991" s="26">
        <v>0</v>
      </c>
      <c r="H1991" s="26">
        <v>0</v>
      </c>
      <c r="I1991" s="26">
        <v>0</v>
      </c>
      <c r="J1991" s="26">
        <v>0</v>
      </c>
      <c r="K1991" s="26">
        <v>0.51440625000000006</v>
      </c>
      <c r="L1991" s="26">
        <v>1.8705916666666667</v>
      </c>
      <c r="M1991" s="26">
        <v>3.3891524999999998</v>
      </c>
      <c r="N1991" s="26">
        <v>6.645043750000001</v>
      </c>
      <c r="O1991" s="26">
        <v>9.505430357142858</v>
      </c>
      <c r="P1991" s="26">
        <v>11.06641875</v>
      </c>
      <c r="Q1991" s="26">
        <v>11.659875000000001</v>
      </c>
      <c r="R1991" s="26">
        <v>12.25705125</v>
      </c>
      <c r="S1991" s="26">
        <v>13.414134000000002</v>
      </c>
      <c r="T1991" s="26">
        <v>14.495832500000002</v>
      </c>
      <c r="U1991" s="26">
        <v>15.740847857142859</v>
      </c>
      <c r="V1991" s="26">
        <v>16.744650000000004</v>
      </c>
      <c r="W1991" s="26">
        <v>18.468777000000003</v>
      </c>
      <c r="X1991" s="26">
        <v>19.814192500000001</v>
      </c>
      <c r="Y1991" s="26">
        <v>21.873222187500009</v>
      </c>
      <c r="Z1991" s="26">
        <v>23.443672500000002</v>
      </c>
      <c r="AA1991" s="26">
        <v>26.445</v>
      </c>
    </row>
    <row r="1992" spans="1:27" x14ac:dyDescent="0.25">
      <c r="A1992" s="19" t="s">
        <v>26</v>
      </c>
      <c r="B1992">
        <v>5409</v>
      </c>
      <c r="C1992" s="32" t="s">
        <v>2181</v>
      </c>
      <c r="D1992" s="26">
        <v>0</v>
      </c>
      <c r="E1992" s="26">
        <v>0</v>
      </c>
      <c r="F1992" s="26">
        <v>0</v>
      </c>
      <c r="G1992" s="26">
        <v>0</v>
      </c>
      <c r="H1992" s="26">
        <v>0</v>
      </c>
      <c r="I1992" s="26">
        <v>0</v>
      </c>
      <c r="J1992" s="26">
        <v>0</v>
      </c>
      <c r="K1992" s="26">
        <v>0.49228125</v>
      </c>
      <c r="L1992" s="26">
        <v>1.7901361111111112</v>
      </c>
      <c r="M1992" s="26">
        <v>3.2433825000000001</v>
      </c>
      <c r="N1992" s="26">
        <v>6.3592354166666683</v>
      </c>
      <c r="O1992" s="26">
        <v>9.0965946428571431</v>
      </c>
      <c r="P1992" s="26">
        <v>10.590443749999999</v>
      </c>
      <c r="Q1992" s="26">
        <v>11.158375000000001</v>
      </c>
      <c r="R1992" s="26">
        <v>11.729866250000001</v>
      </c>
      <c r="S1992" s="26">
        <v>12.837182000000002</v>
      </c>
      <c r="T1992" s="26">
        <v>13.872355833333334</v>
      </c>
      <c r="U1992" s="26">
        <v>15.063822142857145</v>
      </c>
      <c r="V1992" s="26">
        <v>16.024450000000002</v>
      </c>
      <c r="W1992" s="26">
        <v>17.674421000000002</v>
      </c>
      <c r="X1992" s="26">
        <v>18.961969166666666</v>
      </c>
      <c r="Y1992" s="26">
        <v>20.932438437500004</v>
      </c>
      <c r="Z1992" s="26">
        <v>22.435342500000001</v>
      </c>
      <c r="AA1992" s="26">
        <v>26.445</v>
      </c>
    </row>
    <row r="1993" spans="1:27" x14ac:dyDescent="0.25">
      <c r="A1993" s="19" t="s">
        <v>26</v>
      </c>
      <c r="B1993">
        <v>5565</v>
      </c>
      <c r="C1993" s="32" t="s">
        <v>2182</v>
      </c>
      <c r="D1993" s="26">
        <v>0</v>
      </c>
      <c r="E1993" s="26">
        <v>0</v>
      </c>
      <c r="F1993" s="26">
        <v>0</v>
      </c>
      <c r="G1993" s="26">
        <v>0</v>
      </c>
      <c r="H1993" s="26">
        <v>0</v>
      </c>
      <c r="I1993" s="26">
        <v>0</v>
      </c>
      <c r="J1993" s="26">
        <v>0</v>
      </c>
      <c r="K1993" s="26">
        <v>0.48564374999999999</v>
      </c>
      <c r="L1993" s="26">
        <v>1.7659994444444442</v>
      </c>
      <c r="M1993" s="26">
        <v>3.1996514999999994</v>
      </c>
      <c r="N1993" s="26">
        <v>6.2734929166666662</v>
      </c>
      <c r="O1993" s="26">
        <v>8.973943928571428</v>
      </c>
      <c r="P1993" s="26">
        <v>10.44765125</v>
      </c>
      <c r="Q1993" s="26">
        <v>11.007925</v>
      </c>
      <c r="R1993" s="26">
        <v>11.571710749999999</v>
      </c>
      <c r="S1993" s="26">
        <v>12.6640964</v>
      </c>
      <c r="T1993" s="26">
        <v>13.685312833333333</v>
      </c>
      <c r="U1993" s="26">
        <v>14.860714428571429</v>
      </c>
      <c r="V1993" s="26">
        <v>15.808389999999999</v>
      </c>
      <c r="W1993" s="26">
        <v>17.436114199999999</v>
      </c>
      <c r="X1993" s="26">
        <v>18.706302166666667</v>
      </c>
      <c r="Y1993" s="26">
        <v>20.6502033125</v>
      </c>
      <c r="Z1993" s="26">
        <v>22.1328435</v>
      </c>
      <c r="AA1993" s="26">
        <v>26.200376049999996</v>
      </c>
    </row>
    <row r="1994" spans="1:27" x14ac:dyDescent="0.25">
      <c r="A1994" s="19" t="s">
        <v>26</v>
      </c>
      <c r="B1994">
        <v>5923</v>
      </c>
      <c r="C1994" s="32" t="s">
        <v>2183</v>
      </c>
      <c r="D1994" s="26">
        <v>0</v>
      </c>
      <c r="E1994" s="26">
        <v>0</v>
      </c>
      <c r="F1994" s="26">
        <v>0</v>
      </c>
      <c r="G1994" s="26">
        <v>0</v>
      </c>
      <c r="H1994" s="26">
        <v>0</v>
      </c>
      <c r="I1994" s="26">
        <v>0</v>
      </c>
      <c r="J1994" s="26">
        <v>0</v>
      </c>
      <c r="K1994" s="26">
        <v>0.52104375000000003</v>
      </c>
      <c r="L1994" s="26">
        <v>1.8947283333333331</v>
      </c>
      <c r="M1994" s="26">
        <v>3.4328835</v>
      </c>
      <c r="N1994" s="26">
        <v>6.7307862499999995</v>
      </c>
      <c r="O1994" s="26">
        <v>9.6280810714285714</v>
      </c>
      <c r="P1994" s="26">
        <v>11.209211249999997</v>
      </c>
      <c r="Q1994" s="26">
        <v>11.810324999999999</v>
      </c>
      <c r="R1994" s="26">
        <v>12.415206749999999</v>
      </c>
      <c r="S1994" s="26">
        <v>13.587219600000001</v>
      </c>
      <c r="T1994" s="26">
        <v>14.6828755</v>
      </c>
      <c r="U1994" s="26">
        <v>15.943955571428573</v>
      </c>
      <c r="V1994" s="26">
        <v>16.960709999999999</v>
      </c>
      <c r="W1994" s="26">
        <v>18.707083800000003</v>
      </c>
      <c r="X1994" s="26">
        <v>20.0698595</v>
      </c>
      <c r="Y1994" s="26">
        <v>22.155457312500001</v>
      </c>
      <c r="Z1994" s="26">
        <v>23.746171499999999</v>
      </c>
      <c r="AA1994" s="26">
        <v>26.445</v>
      </c>
    </row>
    <row r="1995" spans="1:27" x14ac:dyDescent="0.25">
      <c r="A1995" s="19" t="s">
        <v>26</v>
      </c>
      <c r="B1995">
        <v>5757</v>
      </c>
      <c r="C1995" s="32" t="s">
        <v>2184</v>
      </c>
      <c r="D1995" s="26">
        <v>0</v>
      </c>
      <c r="E1995" s="26">
        <v>0</v>
      </c>
      <c r="F1995" s="26">
        <v>0</v>
      </c>
      <c r="G1995" s="26">
        <v>0</v>
      </c>
      <c r="H1995" s="26">
        <v>0</v>
      </c>
      <c r="I1995" s="26">
        <v>0</v>
      </c>
      <c r="J1995" s="26">
        <v>0</v>
      </c>
      <c r="K1995" s="26">
        <v>0.50113124999999992</v>
      </c>
      <c r="L1995" s="26">
        <v>1.822318333333333</v>
      </c>
      <c r="M1995" s="26">
        <v>3.3016904999999999</v>
      </c>
      <c r="N1995" s="26">
        <v>6.4735587499999996</v>
      </c>
      <c r="O1995" s="26">
        <v>9.2601289285714277</v>
      </c>
      <c r="P1995" s="26">
        <v>10.780833749999998</v>
      </c>
      <c r="Q1995" s="26">
        <v>11.358974999999999</v>
      </c>
      <c r="R1995" s="26">
        <v>11.940740249999998</v>
      </c>
      <c r="S1995" s="26">
        <v>13.0679628</v>
      </c>
      <c r="T1995" s="26">
        <v>14.121746499999995</v>
      </c>
      <c r="U1995" s="26">
        <v>15.33463242857143</v>
      </c>
      <c r="V1995" s="26">
        <v>16.312529999999999</v>
      </c>
      <c r="W1995" s="26">
        <v>17.992163399999999</v>
      </c>
      <c r="X1995" s="26">
        <v>19.302858499999999</v>
      </c>
      <c r="Y1995" s="26">
        <v>21.308751937500002</v>
      </c>
      <c r="Z1995" s="26">
        <v>22.838674499999996</v>
      </c>
      <c r="AA1995" s="26">
        <v>26.445</v>
      </c>
    </row>
    <row r="1996" spans="1:27" x14ac:dyDescent="0.25">
      <c r="A1996" s="19" t="s">
        <v>26</v>
      </c>
      <c r="B1996">
        <v>5924</v>
      </c>
      <c r="C1996" s="32" t="s">
        <v>2185</v>
      </c>
      <c r="D1996" s="26">
        <v>0</v>
      </c>
      <c r="E1996" s="26">
        <v>0</v>
      </c>
      <c r="F1996" s="26">
        <v>0</v>
      </c>
      <c r="G1996" s="26">
        <v>0</v>
      </c>
      <c r="H1996" s="26">
        <v>0</v>
      </c>
      <c r="I1996" s="26">
        <v>0</v>
      </c>
      <c r="J1996" s="26">
        <v>0</v>
      </c>
      <c r="K1996" s="26">
        <v>0.50555625000000015</v>
      </c>
      <c r="L1996" s="26">
        <v>1.8384094444444443</v>
      </c>
      <c r="M1996" s="26">
        <v>3.3308445</v>
      </c>
      <c r="N1996" s="26">
        <v>6.530720416666667</v>
      </c>
      <c r="O1996" s="26">
        <v>9.3418960714285717</v>
      </c>
      <c r="P1996" s="26">
        <v>10.876028750000001</v>
      </c>
      <c r="Q1996" s="26">
        <v>11.459275</v>
      </c>
      <c r="R1996" s="26">
        <v>12.04617725</v>
      </c>
      <c r="S1996" s="26">
        <v>13.183353200000001</v>
      </c>
      <c r="T1996" s="26">
        <v>14.246441833333334</v>
      </c>
      <c r="U1996" s="26">
        <v>15.470037571428572</v>
      </c>
      <c r="V1996" s="26">
        <v>16.456569999999999</v>
      </c>
      <c r="W1996" s="26">
        <v>18.151034600000003</v>
      </c>
      <c r="X1996" s="26">
        <v>19.473303166666671</v>
      </c>
      <c r="Y1996" s="26">
        <v>21.496908687500003</v>
      </c>
      <c r="Z1996" s="26">
        <v>23.040340500000003</v>
      </c>
      <c r="AA1996" s="26">
        <v>26.445</v>
      </c>
    </row>
    <row r="1997" spans="1:27" x14ac:dyDescent="0.25">
      <c r="A1997" s="19" t="s">
        <v>26</v>
      </c>
      <c r="B1997">
        <v>5410</v>
      </c>
      <c r="C1997" s="32" t="s">
        <v>2186</v>
      </c>
      <c r="D1997" s="26">
        <v>0</v>
      </c>
      <c r="E1997" s="26">
        <v>0</v>
      </c>
      <c r="F1997" s="26">
        <v>0</v>
      </c>
      <c r="G1997" s="26">
        <v>0</v>
      </c>
      <c r="H1997" s="26">
        <v>0</v>
      </c>
      <c r="I1997" s="26">
        <v>0</v>
      </c>
      <c r="J1997" s="26">
        <v>0</v>
      </c>
      <c r="K1997" s="26">
        <v>0.51551250000000004</v>
      </c>
      <c r="L1997" s="26">
        <v>1.8746144444444441</v>
      </c>
      <c r="M1997" s="26">
        <v>3.3964410000000003</v>
      </c>
      <c r="N1997" s="26">
        <v>6.6593341666666683</v>
      </c>
      <c r="O1997" s="26">
        <v>9.5258721428571427</v>
      </c>
      <c r="P1997" s="26">
        <v>11.0902175</v>
      </c>
      <c r="Q1997" s="26">
        <v>11.684949999999999</v>
      </c>
      <c r="R1997" s="26">
        <v>12.2834105</v>
      </c>
      <c r="S1997" s="26">
        <v>13.442981600000001</v>
      </c>
      <c r="T1997" s="26">
        <v>14.527006333333334</v>
      </c>
      <c r="U1997" s="26">
        <v>15.774699142857147</v>
      </c>
      <c r="V1997" s="26">
        <v>16.780660000000001</v>
      </c>
      <c r="W1997" s="26">
        <v>18.508494800000001</v>
      </c>
      <c r="X1997" s="26">
        <v>19.856803666666668</v>
      </c>
      <c r="Y1997" s="26">
        <v>21.920261375000006</v>
      </c>
      <c r="Z1997" s="26">
        <v>23.494089000000002</v>
      </c>
      <c r="AA1997" s="26">
        <v>26.445</v>
      </c>
    </row>
    <row r="1998" spans="1:27" x14ac:dyDescent="0.25">
      <c r="A1998" s="19" t="s">
        <v>26</v>
      </c>
      <c r="B1998">
        <v>5411</v>
      </c>
      <c r="C1998" s="32" t="s">
        <v>2187</v>
      </c>
      <c r="D1998" s="26">
        <v>0</v>
      </c>
      <c r="E1998" s="26">
        <v>0</v>
      </c>
      <c r="F1998" s="26">
        <v>0</v>
      </c>
      <c r="G1998" s="26">
        <v>0</v>
      </c>
      <c r="H1998" s="26">
        <v>0</v>
      </c>
      <c r="I1998" s="26">
        <v>0</v>
      </c>
      <c r="J1998" s="26">
        <v>0</v>
      </c>
      <c r="K1998" s="26">
        <v>0.50998124999999994</v>
      </c>
      <c r="L1998" s="26">
        <v>1.8545005555555554</v>
      </c>
      <c r="M1998" s="26">
        <v>3.3599984999999997</v>
      </c>
      <c r="N1998" s="26">
        <v>6.5878820833333336</v>
      </c>
      <c r="O1998" s="26">
        <v>9.4236632142857122</v>
      </c>
      <c r="P1998" s="26">
        <v>10.971223749999998</v>
      </c>
      <c r="Q1998" s="26">
        <v>11.559574999999999</v>
      </c>
      <c r="R1998" s="26">
        <v>12.151614249999996</v>
      </c>
      <c r="S1998" s="26">
        <v>13.298743599999998</v>
      </c>
      <c r="T1998" s="26">
        <v>14.371137166666664</v>
      </c>
      <c r="U1998" s="26">
        <v>15.605442714285713</v>
      </c>
      <c r="V1998" s="26">
        <v>16.600609999999996</v>
      </c>
      <c r="W1998" s="26">
        <v>18.309905799999999</v>
      </c>
      <c r="X1998" s="26">
        <v>19.643747833333332</v>
      </c>
      <c r="Y1998" s="26">
        <v>21.6850654375</v>
      </c>
      <c r="Z1998" s="26">
        <v>23.242006499999999</v>
      </c>
      <c r="AA1998" s="26">
        <v>26.445</v>
      </c>
    </row>
    <row r="1999" spans="1:27" x14ac:dyDescent="0.25">
      <c r="A1999" s="19" t="s">
        <v>26</v>
      </c>
      <c r="B1999">
        <v>5493</v>
      </c>
      <c r="C1999" s="32" t="s">
        <v>2188</v>
      </c>
      <c r="D1999" s="26">
        <v>0</v>
      </c>
      <c r="E1999" s="26">
        <v>0</v>
      </c>
      <c r="F1999" s="26">
        <v>0</v>
      </c>
      <c r="G1999" s="26">
        <v>0</v>
      </c>
      <c r="H1999" s="26">
        <v>0</v>
      </c>
      <c r="I1999" s="26">
        <v>0</v>
      </c>
      <c r="J1999" s="26">
        <v>0</v>
      </c>
      <c r="K1999" s="26">
        <v>0.50334374999999998</v>
      </c>
      <c r="L1999" s="26">
        <v>1.8303638888888887</v>
      </c>
      <c r="M1999" s="26">
        <v>3.3162675000000004</v>
      </c>
      <c r="N1999" s="26">
        <v>6.5021395833333333</v>
      </c>
      <c r="O1999" s="26">
        <v>9.3010125000000006</v>
      </c>
      <c r="P1999" s="26">
        <v>10.82843125</v>
      </c>
      <c r="Q1999" s="26">
        <v>11.409125</v>
      </c>
      <c r="R1999" s="26">
        <v>11.993458749999999</v>
      </c>
      <c r="S1999" s="26">
        <v>13.125658000000001</v>
      </c>
      <c r="T1999" s="26">
        <v>14.184094166666664</v>
      </c>
      <c r="U1999" s="26">
        <v>15.402335000000001</v>
      </c>
      <c r="V1999" s="26">
        <v>16.384550000000001</v>
      </c>
      <c r="W1999" s="26">
        <v>18.071599000000003</v>
      </c>
      <c r="X1999" s="26">
        <v>19.388080833333333</v>
      </c>
      <c r="Y1999" s="26">
        <v>21.402830312500001</v>
      </c>
      <c r="Z1999" s="26">
        <v>22.939507499999998</v>
      </c>
      <c r="AA1999" s="26">
        <v>26.445</v>
      </c>
    </row>
    <row r="2000" spans="1:27" x14ac:dyDescent="0.25">
      <c r="A2000" s="19" t="s">
        <v>26</v>
      </c>
      <c r="B2000">
        <v>5805</v>
      </c>
      <c r="C2000" s="32" t="s">
        <v>2189</v>
      </c>
      <c r="D2000" s="26">
        <v>0</v>
      </c>
      <c r="E2000" s="26">
        <v>0</v>
      </c>
      <c r="F2000" s="26">
        <v>0</v>
      </c>
      <c r="G2000" s="26">
        <v>0</v>
      </c>
      <c r="H2000" s="26">
        <v>0</v>
      </c>
      <c r="I2000" s="26">
        <v>0</v>
      </c>
      <c r="J2000" s="26">
        <v>0</v>
      </c>
      <c r="K2000" s="26">
        <v>0.49449374999999995</v>
      </c>
      <c r="L2000" s="26">
        <v>1.7981816666666663</v>
      </c>
      <c r="M2000" s="26">
        <v>3.2579594999999997</v>
      </c>
      <c r="N2000" s="26">
        <v>6.3878162500000002</v>
      </c>
      <c r="O2000" s="26">
        <v>9.1374782142857125</v>
      </c>
      <c r="P2000" s="26">
        <v>10.638041249999999</v>
      </c>
      <c r="Q2000" s="26">
        <v>11.208524999999998</v>
      </c>
      <c r="R2000" s="26">
        <v>11.782584749999998</v>
      </c>
      <c r="S2000" s="26">
        <v>12.8948772</v>
      </c>
      <c r="T2000" s="26">
        <v>13.934703499999998</v>
      </c>
      <c r="U2000" s="26">
        <v>15.131524714285712</v>
      </c>
      <c r="V2000" s="26">
        <v>16.09647</v>
      </c>
      <c r="W2000" s="26">
        <v>17.753856599999999</v>
      </c>
      <c r="X2000" s="26">
        <v>19.0471915</v>
      </c>
      <c r="Y2000" s="26">
        <v>21.026516812500002</v>
      </c>
      <c r="Z2000" s="26">
        <v>22.536175499999995</v>
      </c>
      <c r="AA2000" s="26">
        <v>26.445</v>
      </c>
    </row>
    <row r="2001" spans="1:27" x14ac:dyDescent="0.25">
      <c r="A2001" s="19" t="s">
        <v>26</v>
      </c>
      <c r="B2001">
        <v>5925</v>
      </c>
      <c r="C2001" s="32" t="s">
        <v>2190</v>
      </c>
      <c r="D2001" s="26">
        <v>0.08</v>
      </c>
      <c r="E2001" s="26">
        <v>6.6666666666666666E-2</v>
      </c>
      <c r="F2001" s="26">
        <v>5.7142857142857148E-2</v>
      </c>
      <c r="G2001" s="26">
        <v>0.05</v>
      </c>
      <c r="H2001" s="26">
        <v>0.04</v>
      </c>
      <c r="I2001" s="26">
        <v>3.3333333333333333E-2</v>
      </c>
      <c r="J2001" s="26">
        <v>2.8571428571428574E-2</v>
      </c>
      <c r="K2001" s="26">
        <v>0.54161875000000004</v>
      </c>
      <c r="L2001" s="26">
        <v>1.9008594444444444</v>
      </c>
      <c r="M2001" s="26">
        <v>3.4237295000000003</v>
      </c>
      <c r="N2001" s="26">
        <v>6.6902912500000005</v>
      </c>
      <c r="O2001" s="26">
        <v>9.5605996428571434</v>
      </c>
      <c r="P2001" s="26">
        <v>11.12651625</v>
      </c>
      <c r="Q2001" s="26">
        <v>11.721136111111111</v>
      </c>
      <c r="R2001" s="26">
        <v>12.319769749999999</v>
      </c>
      <c r="S2001" s="26">
        <v>13.479829200000001</v>
      </c>
      <c r="T2001" s="26">
        <v>14.564846833333331</v>
      </c>
      <c r="U2001" s="26">
        <v>15.814264714285715</v>
      </c>
      <c r="V2001" s="26">
        <v>16.821669999999997</v>
      </c>
      <c r="W2001" s="26">
        <v>18.552212600000001</v>
      </c>
      <c r="X2001" s="26">
        <v>19.902748166666669</v>
      </c>
      <c r="Y2001" s="26">
        <v>21.969800562500005</v>
      </c>
      <c r="Z2001" s="26">
        <v>23.546505500000002</v>
      </c>
      <c r="AA2001" s="26">
        <v>26.445</v>
      </c>
    </row>
    <row r="2002" spans="1:27" x14ac:dyDescent="0.25">
      <c r="A2002" s="19" t="s">
        <v>26</v>
      </c>
      <c r="B2002">
        <v>5529</v>
      </c>
      <c r="C2002" s="32" t="s">
        <v>2191</v>
      </c>
      <c r="D2002" s="26">
        <v>0</v>
      </c>
      <c r="E2002" s="26">
        <v>0</v>
      </c>
      <c r="F2002" s="26">
        <v>0</v>
      </c>
      <c r="G2002" s="26">
        <v>0</v>
      </c>
      <c r="H2002" s="26">
        <v>0</v>
      </c>
      <c r="I2002" s="26">
        <v>0</v>
      </c>
      <c r="J2002" s="26">
        <v>0</v>
      </c>
      <c r="K2002" s="26">
        <v>0.49891874999999997</v>
      </c>
      <c r="L2002" s="26">
        <v>1.8142727777777774</v>
      </c>
      <c r="M2002" s="26">
        <v>3.2871135000000002</v>
      </c>
      <c r="N2002" s="26">
        <v>6.4449779166666668</v>
      </c>
      <c r="O2002" s="26">
        <v>9.2192453571428565</v>
      </c>
      <c r="P2002" s="26">
        <v>10.733236249999997</v>
      </c>
      <c r="Q2002" s="26">
        <v>11.308824999999999</v>
      </c>
      <c r="R2002" s="26">
        <v>11.888021749999998</v>
      </c>
      <c r="S2002" s="26">
        <v>13.010267600000001</v>
      </c>
      <c r="T2002" s="26">
        <v>14.059398833333333</v>
      </c>
      <c r="U2002" s="26">
        <v>15.266929857142857</v>
      </c>
      <c r="V2002" s="26">
        <v>16.24051</v>
      </c>
      <c r="W2002" s="26">
        <v>17.912727799999999</v>
      </c>
      <c r="X2002" s="26">
        <v>19.217636166666665</v>
      </c>
      <c r="Y2002" s="26">
        <v>21.214673562500003</v>
      </c>
      <c r="Z2002" s="26">
        <v>22.737841499999998</v>
      </c>
      <c r="AA2002" s="26">
        <v>26.445</v>
      </c>
    </row>
    <row r="2003" spans="1:27" x14ac:dyDescent="0.25">
      <c r="A2003" s="19" t="s">
        <v>26</v>
      </c>
      <c r="B2003">
        <v>5530</v>
      </c>
      <c r="C2003" s="32" t="s">
        <v>2192</v>
      </c>
      <c r="D2003" s="26">
        <v>0</v>
      </c>
      <c r="E2003" s="26">
        <v>0</v>
      </c>
      <c r="F2003" s="26">
        <v>0</v>
      </c>
      <c r="G2003" s="26">
        <v>0</v>
      </c>
      <c r="H2003" s="26">
        <v>0</v>
      </c>
      <c r="I2003" s="26">
        <v>0</v>
      </c>
      <c r="J2003" s="26">
        <v>0</v>
      </c>
      <c r="K2003" s="26">
        <v>0.51329999999999998</v>
      </c>
      <c r="L2003" s="26">
        <v>1.8665688888888885</v>
      </c>
      <c r="M2003" s="26">
        <v>3.3818639999999998</v>
      </c>
      <c r="N2003" s="26">
        <v>6.6307533333333337</v>
      </c>
      <c r="O2003" s="26">
        <v>9.4849885714285715</v>
      </c>
      <c r="P2003" s="26">
        <v>11.042619999999999</v>
      </c>
      <c r="Q2003" s="26">
        <v>11.634799999999998</v>
      </c>
      <c r="R2003" s="26">
        <v>12.230691999999998</v>
      </c>
      <c r="S2003" s="26">
        <v>13.385286399999998</v>
      </c>
      <c r="T2003" s="26">
        <v>14.464658666666667</v>
      </c>
      <c r="U2003" s="26">
        <v>15.706996571428572</v>
      </c>
      <c r="V2003" s="26">
        <v>16.708639999999999</v>
      </c>
      <c r="W2003" s="26">
        <v>18.429059200000001</v>
      </c>
      <c r="X2003" s="26">
        <v>19.771581333333334</v>
      </c>
      <c r="Y2003" s="26">
        <v>21.826183</v>
      </c>
      <c r="Z2003" s="26">
        <v>23.393255999999997</v>
      </c>
      <c r="AA2003" s="26">
        <v>26.445</v>
      </c>
    </row>
    <row r="2004" spans="1:27" x14ac:dyDescent="0.25">
      <c r="A2004" s="19" t="s">
        <v>26</v>
      </c>
      <c r="B2004">
        <v>5494</v>
      </c>
      <c r="C2004" s="32" t="s">
        <v>2193</v>
      </c>
      <c r="D2004" s="26">
        <v>0</v>
      </c>
      <c r="E2004" s="26">
        <v>0</v>
      </c>
      <c r="F2004" s="26">
        <v>0</v>
      </c>
      <c r="G2004" s="26">
        <v>0</v>
      </c>
      <c r="H2004" s="26">
        <v>0</v>
      </c>
      <c r="I2004" s="26">
        <v>0</v>
      </c>
      <c r="J2004" s="26">
        <v>0</v>
      </c>
      <c r="K2004" s="26">
        <v>0.50776874999999999</v>
      </c>
      <c r="L2004" s="26">
        <v>1.846455</v>
      </c>
      <c r="M2004" s="26">
        <v>3.3454215</v>
      </c>
      <c r="N2004" s="26">
        <v>6.5593012500000007</v>
      </c>
      <c r="O2004" s="26">
        <v>9.3827796428571428</v>
      </c>
      <c r="P2004" s="26">
        <v>10.92362625</v>
      </c>
      <c r="Q2004" s="26">
        <v>11.509425</v>
      </c>
      <c r="R2004" s="26">
        <v>12.098895749999999</v>
      </c>
      <c r="S2004" s="26">
        <v>13.2410484</v>
      </c>
      <c r="T2004" s="26">
        <v>14.3087895</v>
      </c>
      <c r="U2004" s="26">
        <v>15.537740142857142</v>
      </c>
      <c r="V2004" s="26">
        <v>16.528590000000001</v>
      </c>
      <c r="W2004" s="26">
        <v>18.230470200000003</v>
      </c>
      <c r="X2004" s="26">
        <v>19.558525500000002</v>
      </c>
      <c r="Y2004" s="26">
        <v>21.590987062500002</v>
      </c>
      <c r="Z2004" s="26">
        <v>23.141173499999997</v>
      </c>
      <c r="AA2004" s="26">
        <v>26.445</v>
      </c>
    </row>
    <row r="2005" spans="1:27" x14ac:dyDescent="0.25">
      <c r="A2005" s="19" t="s">
        <v>26</v>
      </c>
      <c r="B2005">
        <v>5588</v>
      </c>
      <c r="C2005" s="32" t="s">
        <v>2194</v>
      </c>
      <c r="D2005" s="26">
        <v>0</v>
      </c>
      <c r="E2005" s="26">
        <v>0</v>
      </c>
      <c r="F2005" s="26">
        <v>0</v>
      </c>
      <c r="G2005" s="26">
        <v>0</v>
      </c>
      <c r="H2005" s="26">
        <v>0</v>
      </c>
      <c r="I2005" s="26">
        <v>0</v>
      </c>
      <c r="J2005" s="26">
        <v>0</v>
      </c>
      <c r="K2005" s="26">
        <v>0.47790000000000005</v>
      </c>
      <c r="L2005" s="26">
        <v>1.7378399999999998</v>
      </c>
      <c r="M2005" s="26">
        <v>3.1486320000000005</v>
      </c>
      <c r="N2005" s="26">
        <v>6.1734600000000004</v>
      </c>
      <c r="O2005" s="26">
        <v>8.8308514285714281</v>
      </c>
      <c r="P2005" s="26">
        <v>10.28106</v>
      </c>
      <c r="Q2005" s="26">
        <v>10.8324</v>
      </c>
      <c r="R2005" s="26">
        <v>11.387195999999999</v>
      </c>
      <c r="S2005" s="26">
        <v>12.462163200000001</v>
      </c>
      <c r="T2005" s="26">
        <v>13.467096000000002</v>
      </c>
      <c r="U2005" s="26">
        <v>14.62375542857143</v>
      </c>
      <c r="V2005" s="26">
        <v>15.556320000000001</v>
      </c>
      <c r="W2005" s="26">
        <v>17.158089600000004</v>
      </c>
      <c r="X2005" s="26">
        <v>18.408024000000005</v>
      </c>
      <c r="Y2005" s="26">
        <v>20.320929000000003</v>
      </c>
      <c r="Z2005" s="26">
        <v>21.779928000000005</v>
      </c>
      <c r="AA2005" s="26">
        <v>25.782602399999998</v>
      </c>
    </row>
    <row r="2006" spans="1:27" x14ac:dyDescent="0.25">
      <c r="A2006" s="19" t="s">
        <v>26</v>
      </c>
      <c r="B2006">
        <v>5822</v>
      </c>
      <c r="C2006" s="32" t="s">
        <v>2195</v>
      </c>
      <c r="D2006" s="26">
        <v>0</v>
      </c>
      <c r="E2006" s="26">
        <v>0</v>
      </c>
      <c r="F2006" s="26">
        <v>0</v>
      </c>
      <c r="G2006" s="26">
        <v>0</v>
      </c>
      <c r="H2006" s="26">
        <v>0</v>
      </c>
      <c r="I2006" s="26">
        <v>0</v>
      </c>
      <c r="J2006" s="26">
        <v>0</v>
      </c>
      <c r="K2006" s="26">
        <v>0.50776874999999999</v>
      </c>
      <c r="L2006" s="26">
        <v>1.846455</v>
      </c>
      <c r="M2006" s="26">
        <v>3.3454215</v>
      </c>
      <c r="N2006" s="26">
        <v>6.5593012500000007</v>
      </c>
      <c r="O2006" s="26">
        <v>9.3827796428571428</v>
      </c>
      <c r="P2006" s="26">
        <v>10.92362625</v>
      </c>
      <c r="Q2006" s="26">
        <v>11.509425</v>
      </c>
      <c r="R2006" s="26">
        <v>12.098895749999999</v>
      </c>
      <c r="S2006" s="26">
        <v>13.2410484</v>
      </c>
      <c r="T2006" s="26">
        <v>14.3087895</v>
      </c>
      <c r="U2006" s="26">
        <v>15.537740142857142</v>
      </c>
      <c r="V2006" s="26">
        <v>16.528590000000001</v>
      </c>
      <c r="W2006" s="26">
        <v>18.230470200000003</v>
      </c>
      <c r="X2006" s="26">
        <v>19.558525500000002</v>
      </c>
      <c r="Y2006" s="26">
        <v>21.590987062500002</v>
      </c>
      <c r="Z2006" s="26">
        <v>23.141173499999997</v>
      </c>
      <c r="AA2006" s="26">
        <v>26.445</v>
      </c>
    </row>
    <row r="2007" spans="1:27" x14ac:dyDescent="0.25">
      <c r="A2007" s="19" t="s">
        <v>26</v>
      </c>
      <c r="B2007">
        <v>5495</v>
      </c>
      <c r="C2007" s="32" t="s">
        <v>2196</v>
      </c>
      <c r="D2007" s="26">
        <v>0</v>
      </c>
      <c r="E2007" s="26">
        <v>0</v>
      </c>
      <c r="F2007" s="26">
        <v>0</v>
      </c>
      <c r="G2007" s="26">
        <v>0</v>
      </c>
      <c r="H2007" s="26">
        <v>0</v>
      </c>
      <c r="I2007" s="26">
        <v>0</v>
      </c>
      <c r="J2007" s="26">
        <v>0</v>
      </c>
      <c r="K2007" s="26">
        <v>0.50555625000000015</v>
      </c>
      <c r="L2007" s="26">
        <v>1.8384094444444443</v>
      </c>
      <c r="M2007" s="26">
        <v>3.3308445</v>
      </c>
      <c r="N2007" s="26">
        <v>6.530720416666667</v>
      </c>
      <c r="O2007" s="26">
        <v>9.3418960714285717</v>
      </c>
      <c r="P2007" s="26">
        <v>10.876028750000001</v>
      </c>
      <c r="Q2007" s="26">
        <v>11.459275</v>
      </c>
      <c r="R2007" s="26">
        <v>12.04617725</v>
      </c>
      <c r="S2007" s="26">
        <v>13.183353200000001</v>
      </c>
      <c r="T2007" s="26">
        <v>14.246441833333334</v>
      </c>
      <c r="U2007" s="26">
        <v>15.470037571428572</v>
      </c>
      <c r="V2007" s="26">
        <v>16.456569999999999</v>
      </c>
      <c r="W2007" s="26">
        <v>18.151034600000003</v>
      </c>
      <c r="X2007" s="26">
        <v>19.473303166666671</v>
      </c>
      <c r="Y2007" s="26">
        <v>21.496908687500003</v>
      </c>
      <c r="Z2007" s="26">
        <v>23.040340500000003</v>
      </c>
      <c r="AA2007" s="26">
        <v>26.445</v>
      </c>
    </row>
    <row r="2008" spans="1:27" x14ac:dyDescent="0.25">
      <c r="A2008" s="19" t="s">
        <v>26</v>
      </c>
      <c r="B2008">
        <v>5496</v>
      </c>
      <c r="C2008" s="32" t="s">
        <v>2197</v>
      </c>
      <c r="D2008" s="26">
        <v>0</v>
      </c>
      <c r="E2008" s="26">
        <v>0</v>
      </c>
      <c r="F2008" s="26">
        <v>0</v>
      </c>
      <c r="G2008" s="26">
        <v>0</v>
      </c>
      <c r="H2008" s="26">
        <v>0</v>
      </c>
      <c r="I2008" s="26">
        <v>0</v>
      </c>
      <c r="J2008" s="26">
        <v>0</v>
      </c>
      <c r="K2008" s="26">
        <v>0.49891874999999997</v>
      </c>
      <c r="L2008" s="26">
        <v>1.8142727777777774</v>
      </c>
      <c r="M2008" s="26">
        <v>3.2871135000000002</v>
      </c>
      <c r="N2008" s="26">
        <v>6.4449779166666668</v>
      </c>
      <c r="O2008" s="26">
        <v>9.2192453571428565</v>
      </c>
      <c r="P2008" s="26">
        <v>10.733236249999997</v>
      </c>
      <c r="Q2008" s="26">
        <v>11.308824999999999</v>
      </c>
      <c r="R2008" s="26">
        <v>11.888021749999998</v>
      </c>
      <c r="S2008" s="26">
        <v>13.010267600000001</v>
      </c>
      <c r="T2008" s="26">
        <v>14.059398833333333</v>
      </c>
      <c r="U2008" s="26">
        <v>15.266929857142857</v>
      </c>
      <c r="V2008" s="26">
        <v>16.24051</v>
      </c>
      <c r="W2008" s="26">
        <v>17.912727799999999</v>
      </c>
      <c r="X2008" s="26">
        <v>19.217636166666665</v>
      </c>
      <c r="Y2008" s="26">
        <v>21.214673562500003</v>
      </c>
      <c r="Z2008" s="26">
        <v>22.737841499999998</v>
      </c>
      <c r="AA2008" s="26">
        <v>26.445</v>
      </c>
    </row>
    <row r="2009" spans="1:27" x14ac:dyDescent="0.25">
      <c r="A2009" s="19" t="s">
        <v>26</v>
      </c>
      <c r="B2009">
        <v>5531</v>
      </c>
      <c r="C2009" s="32" t="s">
        <v>2198</v>
      </c>
      <c r="D2009" s="26">
        <v>0</v>
      </c>
      <c r="E2009" s="26">
        <v>0</v>
      </c>
      <c r="F2009" s="26">
        <v>0</v>
      </c>
      <c r="G2009" s="26">
        <v>0</v>
      </c>
      <c r="H2009" s="26">
        <v>0</v>
      </c>
      <c r="I2009" s="26">
        <v>0</v>
      </c>
      <c r="J2009" s="26">
        <v>0</v>
      </c>
      <c r="K2009" s="26">
        <v>0.51440625000000006</v>
      </c>
      <c r="L2009" s="26">
        <v>1.8705916666666667</v>
      </c>
      <c r="M2009" s="26">
        <v>3.3891524999999998</v>
      </c>
      <c r="N2009" s="26">
        <v>6.645043750000001</v>
      </c>
      <c r="O2009" s="26">
        <v>9.505430357142858</v>
      </c>
      <c r="P2009" s="26">
        <v>11.06641875</v>
      </c>
      <c r="Q2009" s="26">
        <v>11.659875000000001</v>
      </c>
      <c r="R2009" s="26">
        <v>12.25705125</v>
      </c>
      <c r="S2009" s="26">
        <v>13.414134000000002</v>
      </c>
      <c r="T2009" s="26">
        <v>14.495832500000002</v>
      </c>
      <c r="U2009" s="26">
        <v>15.740847857142859</v>
      </c>
      <c r="V2009" s="26">
        <v>16.744650000000004</v>
      </c>
      <c r="W2009" s="26">
        <v>18.468777000000003</v>
      </c>
      <c r="X2009" s="26">
        <v>19.814192500000001</v>
      </c>
      <c r="Y2009" s="26">
        <v>21.873222187500009</v>
      </c>
      <c r="Z2009" s="26">
        <v>23.443672500000002</v>
      </c>
      <c r="AA2009" s="26">
        <v>26.445</v>
      </c>
    </row>
    <row r="2010" spans="1:27" x14ac:dyDescent="0.25">
      <c r="A2010" s="19" t="s">
        <v>26</v>
      </c>
      <c r="B2010">
        <v>5860</v>
      </c>
      <c r="C2010" s="32" t="s">
        <v>2199</v>
      </c>
      <c r="D2010" s="26">
        <v>0</v>
      </c>
      <c r="E2010" s="26">
        <v>0</v>
      </c>
      <c r="F2010" s="26">
        <v>0</v>
      </c>
      <c r="G2010" s="26">
        <v>0</v>
      </c>
      <c r="H2010" s="26">
        <v>0</v>
      </c>
      <c r="I2010" s="26">
        <v>0</v>
      </c>
      <c r="J2010" s="26">
        <v>0</v>
      </c>
      <c r="K2010" s="26">
        <v>0.47458125000000001</v>
      </c>
      <c r="L2010" s="26">
        <v>1.7257716666666665</v>
      </c>
      <c r="M2010" s="26">
        <v>3.1267665</v>
      </c>
      <c r="N2010" s="26">
        <v>6.1305887500000003</v>
      </c>
      <c r="O2010" s="26">
        <v>8.7695260714285705</v>
      </c>
      <c r="P2010" s="26">
        <v>10.209663750000001</v>
      </c>
      <c r="Q2010" s="26">
        <v>10.757175</v>
      </c>
      <c r="R2010" s="26">
        <v>11.30811825</v>
      </c>
      <c r="S2010" s="26">
        <v>12.375620400000001</v>
      </c>
      <c r="T2010" s="26">
        <v>13.373574499999998</v>
      </c>
      <c r="U2010" s="26">
        <v>14.522201571428573</v>
      </c>
      <c r="V2010" s="26">
        <v>15.44829</v>
      </c>
      <c r="W2010" s="26">
        <v>17.038936200000002</v>
      </c>
      <c r="X2010" s="26">
        <v>18.2801905</v>
      </c>
      <c r="Y2010" s="26">
        <v>20.179811437500003</v>
      </c>
      <c r="Z2010" s="26">
        <v>21.628678499999999</v>
      </c>
      <c r="AA2010" s="26">
        <v>25.60355655</v>
      </c>
    </row>
    <row r="2011" spans="1:27" x14ac:dyDescent="0.25">
      <c r="A2011" s="19" t="s">
        <v>26</v>
      </c>
      <c r="B2011">
        <v>5533</v>
      </c>
      <c r="C2011" s="32" t="s">
        <v>2200</v>
      </c>
      <c r="D2011" s="26">
        <v>0</v>
      </c>
      <c r="E2011" s="26">
        <v>0</v>
      </c>
      <c r="F2011" s="26">
        <v>0</v>
      </c>
      <c r="G2011" s="26">
        <v>0</v>
      </c>
      <c r="H2011" s="26">
        <v>0</v>
      </c>
      <c r="I2011" s="26">
        <v>0</v>
      </c>
      <c r="J2011" s="26">
        <v>0</v>
      </c>
      <c r="K2011" s="26">
        <v>0.49891874999999997</v>
      </c>
      <c r="L2011" s="26">
        <v>1.8142727777777774</v>
      </c>
      <c r="M2011" s="26">
        <v>3.2871135000000002</v>
      </c>
      <c r="N2011" s="26">
        <v>6.4449779166666668</v>
      </c>
      <c r="O2011" s="26">
        <v>9.2192453571428565</v>
      </c>
      <c r="P2011" s="26">
        <v>10.733236249999997</v>
      </c>
      <c r="Q2011" s="26">
        <v>11.308824999999999</v>
      </c>
      <c r="R2011" s="26">
        <v>11.888021749999998</v>
      </c>
      <c r="S2011" s="26">
        <v>13.010267600000001</v>
      </c>
      <c r="T2011" s="26">
        <v>14.059398833333333</v>
      </c>
      <c r="U2011" s="26">
        <v>15.266929857142857</v>
      </c>
      <c r="V2011" s="26">
        <v>16.24051</v>
      </c>
      <c r="W2011" s="26">
        <v>17.912727799999999</v>
      </c>
      <c r="X2011" s="26">
        <v>19.217636166666665</v>
      </c>
      <c r="Y2011" s="26">
        <v>21.214673562500003</v>
      </c>
      <c r="Z2011" s="26">
        <v>22.737841499999998</v>
      </c>
      <c r="AA2011" s="26">
        <v>26.445</v>
      </c>
    </row>
    <row r="2012" spans="1:27" x14ac:dyDescent="0.25">
      <c r="A2012" s="19" t="s">
        <v>26</v>
      </c>
      <c r="B2012">
        <v>5497</v>
      </c>
      <c r="C2012" s="32" t="s">
        <v>2201</v>
      </c>
      <c r="D2012" s="26">
        <v>0</v>
      </c>
      <c r="E2012" s="26">
        <v>0</v>
      </c>
      <c r="F2012" s="26">
        <v>0</v>
      </c>
      <c r="G2012" s="26">
        <v>0</v>
      </c>
      <c r="H2012" s="26">
        <v>0</v>
      </c>
      <c r="I2012" s="26">
        <v>0</v>
      </c>
      <c r="J2012" s="26">
        <v>0</v>
      </c>
      <c r="K2012" s="26">
        <v>0.48785624999999999</v>
      </c>
      <c r="L2012" s="26">
        <v>1.7740449999999999</v>
      </c>
      <c r="M2012" s="26">
        <v>3.2142284999999999</v>
      </c>
      <c r="N2012" s="26">
        <v>6.3020737500000008</v>
      </c>
      <c r="O2012" s="26">
        <v>9.0148274999999991</v>
      </c>
      <c r="P2012" s="26">
        <v>10.495248750000002</v>
      </c>
      <c r="Q2012" s="26">
        <v>11.058075000000001</v>
      </c>
      <c r="R2012" s="26">
        <v>11.62442925</v>
      </c>
      <c r="S2012" s="26">
        <v>12.721791600000001</v>
      </c>
      <c r="T2012" s="26">
        <v>13.7476605</v>
      </c>
      <c r="U2012" s="26">
        <v>14.928417000000001</v>
      </c>
      <c r="V2012" s="26">
        <v>15.880410000000001</v>
      </c>
      <c r="W2012" s="26">
        <v>17.515549800000002</v>
      </c>
      <c r="X2012" s="26">
        <v>18.791524500000001</v>
      </c>
      <c r="Y2012" s="26">
        <v>20.744281687500003</v>
      </c>
      <c r="Z2012" s="26">
        <v>22.233676500000001</v>
      </c>
      <c r="AA2012" s="26">
        <v>26.319739949999999</v>
      </c>
    </row>
    <row r="2013" spans="1:27" x14ac:dyDescent="0.25">
      <c r="A2013" s="19" t="s">
        <v>26</v>
      </c>
      <c r="B2013">
        <v>5926</v>
      </c>
      <c r="C2013" s="32" t="s">
        <v>2202</v>
      </c>
      <c r="D2013" s="26">
        <v>0</v>
      </c>
      <c r="E2013" s="26">
        <v>0</v>
      </c>
      <c r="F2013" s="26">
        <v>0</v>
      </c>
      <c r="G2013" s="26">
        <v>0</v>
      </c>
      <c r="H2013" s="26">
        <v>0</v>
      </c>
      <c r="I2013" s="26">
        <v>0</v>
      </c>
      <c r="J2013" s="26">
        <v>0</v>
      </c>
      <c r="K2013" s="26">
        <v>0.49891874999999997</v>
      </c>
      <c r="L2013" s="26">
        <v>1.8142727777777774</v>
      </c>
      <c r="M2013" s="26">
        <v>3.2871135000000002</v>
      </c>
      <c r="N2013" s="26">
        <v>6.4449779166666668</v>
      </c>
      <c r="O2013" s="26">
        <v>9.2192453571428565</v>
      </c>
      <c r="P2013" s="26">
        <v>10.733236249999997</v>
      </c>
      <c r="Q2013" s="26">
        <v>11.308824999999999</v>
      </c>
      <c r="R2013" s="26">
        <v>11.888021749999998</v>
      </c>
      <c r="S2013" s="26">
        <v>13.010267600000001</v>
      </c>
      <c r="T2013" s="26">
        <v>14.059398833333333</v>
      </c>
      <c r="U2013" s="26">
        <v>15.266929857142857</v>
      </c>
      <c r="V2013" s="26">
        <v>16.24051</v>
      </c>
      <c r="W2013" s="26">
        <v>17.912727799999999</v>
      </c>
      <c r="X2013" s="26">
        <v>19.217636166666665</v>
      </c>
      <c r="Y2013" s="26">
        <v>21.214673562500003</v>
      </c>
      <c r="Z2013" s="26">
        <v>22.737841499999998</v>
      </c>
      <c r="AA2013" s="26">
        <v>26.445</v>
      </c>
    </row>
    <row r="2014" spans="1:27" x14ac:dyDescent="0.25">
      <c r="A2014" s="19" t="s">
        <v>26</v>
      </c>
      <c r="B2014">
        <v>5725</v>
      </c>
      <c r="C2014" s="32" t="s">
        <v>2203</v>
      </c>
      <c r="D2014" s="26">
        <v>0</v>
      </c>
      <c r="E2014" s="26">
        <v>0</v>
      </c>
      <c r="F2014" s="26">
        <v>0</v>
      </c>
      <c r="G2014" s="26">
        <v>0</v>
      </c>
      <c r="H2014" s="26">
        <v>0</v>
      </c>
      <c r="I2014" s="26">
        <v>0</v>
      </c>
      <c r="J2014" s="26">
        <v>0</v>
      </c>
      <c r="K2014" s="26">
        <v>0.46573124999999999</v>
      </c>
      <c r="L2014" s="26">
        <v>1.6935894444444444</v>
      </c>
      <c r="M2014" s="26">
        <v>3.0684585000000002</v>
      </c>
      <c r="N2014" s="26">
        <v>6.0162654166666671</v>
      </c>
      <c r="O2014" s="26">
        <v>8.605991785714286</v>
      </c>
      <c r="P2014" s="26">
        <v>10.019273749999998</v>
      </c>
      <c r="Q2014" s="26">
        <v>10.556575</v>
      </c>
      <c r="R2014" s="26">
        <v>11.097244249999997</v>
      </c>
      <c r="S2014" s="26">
        <v>12.144839600000001</v>
      </c>
      <c r="T2014" s="26">
        <v>13.124183833333333</v>
      </c>
      <c r="U2014" s="26">
        <v>14.251391285714284</v>
      </c>
      <c r="V2014" s="26">
        <v>15.160209999999999</v>
      </c>
      <c r="W2014" s="26">
        <v>16.721193800000002</v>
      </c>
      <c r="X2014" s="26">
        <v>17.939301166666667</v>
      </c>
      <c r="Y2014" s="26">
        <v>19.803497937500005</v>
      </c>
      <c r="Z2014" s="26">
        <v>21.225346500000001</v>
      </c>
      <c r="AA2014" s="26">
        <v>25.126100949999998</v>
      </c>
    </row>
    <row r="2015" spans="1:27" x14ac:dyDescent="0.25">
      <c r="A2015" s="19" t="s">
        <v>26</v>
      </c>
      <c r="B2015">
        <v>5759</v>
      </c>
      <c r="C2015" s="32" t="s">
        <v>2204</v>
      </c>
      <c r="D2015" s="26">
        <v>0</v>
      </c>
      <c r="E2015" s="26">
        <v>0</v>
      </c>
      <c r="F2015" s="26">
        <v>0</v>
      </c>
      <c r="G2015" s="26">
        <v>0</v>
      </c>
      <c r="H2015" s="26">
        <v>0</v>
      </c>
      <c r="I2015" s="26">
        <v>0</v>
      </c>
      <c r="J2015" s="26">
        <v>0</v>
      </c>
      <c r="K2015" s="26">
        <v>0.52104375000000003</v>
      </c>
      <c r="L2015" s="26">
        <v>1.8947283333333331</v>
      </c>
      <c r="M2015" s="26">
        <v>3.4328835</v>
      </c>
      <c r="N2015" s="26">
        <v>6.7307862499999995</v>
      </c>
      <c r="O2015" s="26">
        <v>9.6280810714285714</v>
      </c>
      <c r="P2015" s="26">
        <v>11.209211249999997</v>
      </c>
      <c r="Q2015" s="26">
        <v>11.810324999999999</v>
      </c>
      <c r="R2015" s="26">
        <v>12.415206749999999</v>
      </c>
      <c r="S2015" s="26">
        <v>13.587219600000001</v>
      </c>
      <c r="T2015" s="26">
        <v>14.6828755</v>
      </c>
      <c r="U2015" s="26">
        <v>15.943955571428573</v>
      </c>
      <c r="V2015" s="26">
        <v>16.960709999999999</v>
      </c>
      <c r="W2015" s="26">
        <v>18.707083800000003</v>
      </c>
      <c r="X2015" s="26">
        <v>20.0698595</v>
      </c>
      <c r="Y2015" s="26">
        <v>22.155457312500001</v>
      </c>
      <c r="Z2015" s="26">
        <v>23.746171499999999</v>
      </c>
      <c r="AA2015" s="26">
        <v>26.445</v>
      </c>
    </row>
    <row r="2016" spans="1:27" x14ac:dyDescent="0.25">
      <c r="A2016" s="19" t="s">
        <v>26</v>
      </c>
      <c r="B2016">
        <v>5643</v>
      </c>
      <c r="C2016" s="32" t="s">
        <v>2205</v>
      </c>
      <c r="D2016" s="26">
        <v>0</v>
      </c>
      <c r="E2016" s="26">
        <v>0</v>
      </c>
      <c r="F2016" s="26">
        <v>0</v>
      </c>
      <c r="G2016" s="26">
        <v>0</v>
      </c>
      <c r="H2016" s="26">
        <v>0</v>
      </c>
      <c r="I2016" s="26">
        <v>0</v>
      </c>
      <c r="J2016" s="26">
        <v>0</v>
      </c>
      <c r="K2016" s="26">
        <v>0.48343124999999998</v>
      </c>
      <c r="L2016" s="26">
        <v>1.7579538888888884</v>
      </c>
      <c r="M2016" s="26">
        <v>3.1850744999999998</v>
      </c>
      <c r="N2016" s="26">
        <v>6.2449120833333334</v>
      </c>
      <c r="O2016" s="26">
        <v>8.9330603571428568</v>
      </c>
      <c r="P2016" s="26">
        <v>10.40005375</v>
      </c>
      <c r="Q2016" s="26">
        <v>10.957774999999998</v>
      </c>
      <c r="R2016" s="26">
        <v>11.51899225</v>
      </c>
      <c r="S2016" s="26">
        <v>12.606401200000002</v>
      </c>
      <c r="T2016" s="26">
        <v>13.622965166666667</v>
      </c>
      <c r="U2016" s="26">
        <v>14.79301185714286</v>
      </c>
      <c r="V2016" s="26">
        <v>15.736369999999999</v>
      </c>
      <c r="W2016" s="26">
        <v>17.356678600000002</v>
      </c>
      <c r="X2016" s="26">
        <v>18.621079833333333</v>
      </c>
      <c r="Y2016" s="26">
        <v>20.556124937500002</v>
      </c>
      <c r="Z2016" s="26">
        <v>22.032010500000002</v>
      </c>
      <c r="AA2016" s="26">
        <v>26.081012149999999</v>
      </c>
    </row>
    <row r="2017" spans="1:27" x14ac:dyDescent="0.25">
      <c r="A2017" s="19" t="s">
        <v>26</v>
      </c>
      <c r="B2017">
        <v>5683</v>
      </c>
      <c r="C2017" s="32" t="s">
        <v>2206</v>
      </c>
      <c r="D2017" s="26">
        <v>0</v>
      </c>
      <c r="E2017" s="26">
        <v>0</v>
      </c>
      <c r="F2017" s="26">
        <v>0</v>
      </c>
      <c r="G2017" s="26">
        <v>0</v>
      </c>
      <c r="H2017" s="26">
        <v>0</v>
      </c>
      <c r="I2017" s="26">
        <v>0</v>
      </c>
      <c r="J2017" s="26">
        <v>0</v>
      </c>
      <c r="K2017" s="26">
        <v>0.50555625000000015</v>
      </c>
      <c r="L2017" s="26">
        <v>1.8384094444444443</v>
      </c>
      <c r="M2017" s="26">
        <v>3.3308445</v>
      </c>
      <c r="N2017" s="26">
        <v>6.530720416666667</v>
      </c>
      <c r="O2017" s="26">
        <v>9.3418960714285717</v>
      </c>
      <c r="P2017" s="26">
        <v>10.876028750000001</v>
      </c>
      <c r="Q2017" s="26">
        <v>11.459275</v>
      </c>
      <c r="R2017" s="26">
        <v>12.04617725</v>
      </c>
      <c r="S2017" s="26">
        <v>13.183353200000001</v>
      </c>
      <c r="T2017" s="26">
        <v>14.246441833333334</v>
      </c>
      <c r="U2017" s="26">
        <v>15.470037571428572</v>
      </c>
      <c r="V2017" s="26">
        <v>16.456569999999999</v>
      </c>
      <c r="W2017" s="26">
        <v>18.151034600000003</v>
      </c>
      <c r="X2017" s="26">
        <v>19.473303166666671</v>
      </c>
      <c r="Y2017" s="26">
        <v>21.496908687500003</v>
      </c>
      <c r="Z2017" s="26">
        <v>23.040340500000003</v>
      </c>
      <c r="AA2017" s="26">
        <v>26.445</v>
      </c>
    </row>
    <row r="2018" spans="1:27" x14ac:dyDescent="0.25">
      <c r="A2018" s="19" t="s">
        <v>26</v>
      </c>
      <c r="B2018">
        <v>5589</v>
      </c>
      <c r="C2018" s="32" t="s">
        <v>2207</v>
      </c>
      <c r="D2018" s="26">
        <v>0</v>
      </c>
      <c r="E2018" s="26">
        <v>0</v>
      </c>
      <c r="F2018" s="26">
        <v>0</v>
      </c>
      <c r="G2018" s="26">
        <v>0</v>
      </c>
      <c r="H2018" s="26">
        <v>0</v>
      </c>
      <c r="I2018" s="26">
        <v>0</v>
      </c>
      <c r="J2018" s="26">
        <v>0</v>
      </c>
      <c r="K2018" s="26">
        <v>0.50444999999999995</v>
      </c>
      <c r="L2018" s="26">
        <v>1.8343866666666664</v>
      </c>
      <c r="M2018" s="26">
        <v>3.323556</v>
      </c>
      <c r="N2018" s="26">
        <v>6.5164300000000006</v>
      </c>
      <c r="O2018" s="26">
        <v>9.3214542857142835</v>
      </c>
      <c r="P2018" s="26">
        <v>10.852229999999997</v>
      </c>
      <c r="Q2018" s="26">
        <v>11.434199999999999</v>
      </c>
      <c r="R2018" s="26">
        <v>12.019817999999997</v>
      </c>
      <c r="S2018" s="26">
        <v>13.154505600000002</v>
      </c>
      <c r="T2018" s="26">
        <v>14.215267999999998</v>
      </c>
      <c r="U2018" s="26">
        <v>15.436186285714287</v>
      </c>
      <c r="V2018" s="26">
        <v>16.420559999999998</v>
      </c>
      <c r="W2018" s="26">
        <v>18.111316800000001</v>
      </c>
      <c r="X2018" s="26">
        <v>19.430691999999997</v>
      </c>
      <c r="Y2018" s="26">
        <v>21.449869500000002</v>
      </c>
      <c r="Z2018" s="26">
        <v>22.989923999999998</v>
      </c>
      <c r="AA2018" s="26">
        <v>26.445</v>
      </c>
    </row>
    <row r="2019" spans="1:27" x14ac:dyDescent="0.25">
      <c r="A2019" s="19" t="s">
        <v>26</v>
      </c>
      <c r="B2019">
        <v>5566</v>
      </c>
      <c r="C2019" s="32" t="s">
        <v>2208</v>
      </c>
      <c r="D2019" s="26">
        <v>0.08</v>
      </c>
      <c r="E2019" s="26">
        <v>6.6666666666666666E-2</v>
      </c>
      <c r="F2019" s="26">
        <v>5.7142857142857148E-2</v>
      </c>
      <c r="G2019" s="26">
        <v>0.05</v>
      </c>
      <c r="H2019" s="26">
        <v>0.04</v>
      </c>
      <c r="I2019" s="26">
        <v>3.3333333333333333E-2</v>
      </c>
      <c r="J2019" s="26">
        <v>2.8571428571428574E-2</v>
      </c>
      <c r="K2019" s="26">
        <v>0.54604375000000005</v>
      </c>
      <c r="L2019" s="26">
        <v>1.9169505555555553</v>
      </c>
      <c r="M2019" s="26">
        <v>3.4528835</v>
      </c>
      <c r="N2019" s="26">
        <v>6.747452916666667</v>
      </c>
      <c r="O2019" s="26">
        <v>9.6423667857142856</v>
      </c>
      <c r="P2019" s="26">
        <v>11.221711249999998</v>
      </c>
      <c r="Q2019" s="26">
        <v>11.821436111111112</v>
      </c>
      <c r="R2019" s="26">
        <v>12.425206749999999</v>
      </c>
      <c r="S2019" s="26">
        <v>13.5952196</v>
      </c>
      <c r="T2019" s="26">
        <v>14.689542166666666</v>
      </c>
      <c r="U2019" s="26">
        <v>15.94966985714286</v>
      </c>
      <c r="V2019" s="26">
        <v>16.965710000000001</v>
      </c>
      <c r="W2019" s="26">
        <v>18.711083800000004</v>
      </c>
      <c r="X2019" s="26">
        <v>20.073192833333334</v>
      </c>
      <c r="Y2019" s="26">
        <v>22.157957312500002</v>
      </c>
      <c r="Z2019" s="26">
        <v>23.748171500000002</v>
      </c>
      <c r="AA2019" s="26">
        <v>26.445</v>
      </c>
    </row>
    <row r="2020" spans="1:27" x14ac:dyDescent="0.25">
      <c r="A2020" s="19" t="s">
        <v>26</v>
      </c>
      <c r="B2020">
        <v>5607</v>
      </c>
      <c r="C2020" s="32" t="s">
        <v>2209</v>
      </c>
      <c r="D2020" s="26">
        <v>0</v>
      </c>
      <c r="E2020" s="26">
        <v>0</v>
      </c>
      <c r="F2020" s="26">
        <v>0</v>
      </c>
      <c r="G2020" s="26">
        <v>0</v>
      </c>
      <c r="H2020" s="26">
        <v>0</v>
      </c>
      <c r="I2020" s="26">
        <v>0</v>
      </c>
      <c r="J2020" s="26">
        <v>0</v>
      </c>
      <c r="K2020" s="26">
        <v>0.49228125</v>
      </c>
      <c r="L2020" s="26">
        <v>1.7901361111111112</v>
      </c>
      <c r="M2020" s="26">
        <v>3.2433825000000001</v>
      </c>
      <c r="N2020" s="26">
        <v>6.3592354166666683</v>
      </c>
      <c r="O2020" s="26">
        <v>9.0965946428571431</v>
      </c>
      <c r="P2020" s="26">
        <v>10.590443749999999</v>
      </c>
      <c r="Q2020" s="26">
        <v>11.158375000000001</v>
      </c>
      <c r="R2020" s="26">
        <v>11.729866250000001</v>
      </c>
      <c r="S2020" s="26">
        <v>12.837182000000002</v>
      </c>
      <c r="T2020" s="26">
        <v>13.872355833333334</v>
      </c>
      <c r="U2020" s="26">
        <v>15.063822142857145</v>
      </c>
      <c r="V2020" s="26">
        <v>16.024450000000002</v>
      </c>
      <c r="W2020" s="26">
        <v>17.674421000000002</v>
      </c>
      <c r="X2020" s="26">
        <v>18.961969166666666</v>
      </c>
      <c r="Y2020" s="26">
        <v>20.932438437500004</v>
      </c>
      <c r="Z2020" s="26">
        <v>22.435342500000001</v>
      </c>
      <c r="AA2020" s="26">
        <v>26.445</v>
      </c>
    </row>
    <row r="2021" spans="1:27" x14ac:dyDescent="0.25">
      <c r="A2021" s="19" t="s">
        <v>26</v>
      </c>
      <c r="B2021">
        <v>5590</v>
      </c>
      <c r="C2021" s="32" t="s">
        <v>2210</v>
      </c>
      <c r="D2021" s="26">
        <v>0</v>
      </c>
      <c r="E2021" s="26">
        <v>0</v>
      </c>
      <c r="F2021" s="26">
        <v>0</v>
      </c>
      <c r="G2021" s="26">
        <v>0</v>
      </c>
      <c r="H2021" s="26">
        <v>0</v>
      </c>
      <c r="I2021" s="26">
        <v>0</v>
      </c>
      <c r="J2021" s="26">
        <v>0</v>
      </c>
      <c r="K2021" s="26">
        <v>0.48121874999999997</v>
      </c>
      <c r="L2021" s="26">
        <v>1.7499083333333327</v>
      </c>
      <c r="M2021" s="26">
        <v>3.1704974999999997</v>
      </c>
      <c r="N2021" s="26">
        <v>6.2163312499999996</v>
      </c>
      <c r="O2021" s="26">
        <v>8.8921767857142839</v>
      </c>
      <c r="P2021" s="26">
        <v>10.352456249999998</v>
      </c>
      <c r="Q2021" s="26">
        <v>10.907624999999999</v>
      </c>
      <c r="R2021" s="26">
        <v>11.466273749999999</v>
      </c>
      <c r="S2021" s="26">
        <v>12.548706000000001</v>
      </c>
      <c r="T2021" s="26">
        <v>13.560617499999998</v>
      </c>
      <c r="U2021" s="26">
        <v>14.725309285714285</v>
      </c>
      <c r="V2021" s="26">
        <v>15.664349999999999</v>
      </c>
      <c r="W2021" s="26">
        <v>17.277243000000002</v>
      </c>
      <c r="X2021" s="26">
        <v>18.535857499999999</v>
      </c>
      <c r="Y2021" s="26">
        <v>20.462046562499999</v>
      </c>
      <c r="Z2021" s="26">
        <v>21.931177499999997</v>
      </c>
      <c r="AA2021" s="26">
        <v>25.961648249999996</v>
      </c>
    </row>
    <row r="2022" spans="1:27" x14ac:dyDescent="0.25">
      <c r="A2022" s="19" t="s">
        <v>26</v>
      </c>
      <c r="B2022">
        <v>5760</v>
      </c>
      <c r="C2022" s="32" t="s">
        <v>2211</v>
      </c>
      <c r="D2022" s="26">
        <v>0.08</v>
      </c>
      <c r="E2022" s="26">
        <v>6.6666666666666666E-2</v>
      </c>
      <c r="F2022" s="26">
        <v>5.7142857142857148E-2</v>
      </c>
      <c r="G2022" s="26">
        <v>0.05</v>
      </c>
      <c r="H2022" s="26">
        <v>0.04</v>
      </c>
      <c r="I2022" s="26">
        <v>3.3333333333333333E-2</v>
      </c>
      <c r="J2022" s="26">
        <v>2.8571428571428574E-2</v>
      </c>
      <c r="K2022" s="26">
        <v>0.53940625000000009</v>
      </c>
      <c r="L2022" s="26">
        <v>1.892813888888889</v>
      </c>
      <c r="M2022" s="26">
        <v>3.4091525000000003</v>
      </c>
      <c r="N2022" s="26">
        <v>6.6617104166666676</v>
      </c>
      <c r="O2022" s="26">
        <v>9.5197160714285722</v>
      </c>
      <c r="P2022" s="26">
        <v>11.07891875</v>
      </c>
      <c r="Q2022" s="26">
        <v>11.670986111111112</v>
      </c>
      <c r="R2022" s="26">
        <v>12.267051250000002</v>
      </c>
      <c r="S2022" s="26">
        <v>13.422134000000002</v>
      </c>
      <c r="T2022" s="26">
        <v>14.502499166666668</v>
      </c>
      <c r="U2022" s="26">
        <v>15.746562142857146</v>
      </c>
      <c r="V2022" s="26">
        <v>16.749650000000003</v>
      </c>
      <c r="W2022" s="26">
        <v>18.472777000000001</v>
      </c>
      <c r="X2022" s="26">
        <v>19.817525833333335</v>
      </c>
      <c r="Y2022" s="26">
        <v>21.875722187500006</v>
      </c>
      <c r="Z2022" s="26">
        <v>23.445672500000001</v>
      </c>
      <c r="AA2022" s="26">
        <v>26.445</v>
      </c>
    </row>
    <row r="2023" spans="1:27" x14ac:dyDescent="0.25">
      <c r="A2023" s="19" t="s">
        <v>26</v>
      </c>
      <c r="B2023">
        <v>5591</v>
      </c>
      <c r="C2023" s="32" t="s">
        <v>2212</v>
      </c>
      <c r="D2023" s="26">
        <v>0</v>
      </c>
      <c r="E2023" s="26">
        <v>0</v>
      </c>
      <c r="F2023" s="26">
        <v>0</v>
      </c>
      <c r="G2023" s="26">
        <v>0</v>
      </c>
      <c r="H2023" s="26">
        <v>0</v>
      </c>
      <c r="I2023" s="26">
        <v>0</v>
      </c>
      <c r="J2023" s="26">
        <v>0</v>
      </c>
      <c r="K2023" s="26">
        <v>0.51551250000000004</v>
      </c>
      <c r="L2023" s="26">
        <v>1.8746144444444441</v>
      </c>
      <c r="M2023" s="26">
        <v>3.3964410000000003</v>
      </c>
      <c r="N2023" s="26">
        <v>6.6593341666666683</v>
      </c>
      <c r="O2023" s="26">
        <v>9.5258721428571427</v>
      </c>
      <c r="P2023" s="26">
        <v>11.0902175</v>
      </c>
      <c r="Q2023" s="26">
        <v>11.684949999999999</v>
      </c>
      <c r="R2023" s="26">
        <v>12.2834105</v>
      </c>
      <c r="S2023" s="26">
        <v>13.442981600000001</v>
      </c>
      <c r="T2023" s="26">
        <v>14.527006333333334</v>
      </c>
      <c r="U2023" s="26">
        <v>15.774699142857147</v>
      </c>
      <c r="V2023" s="26">
        <v>16.780660000000001</v>
      </c>
      <c r="W2023" s="26">
        <v>18.508494800000001</v>
      </c>
      <c r="X2023" s="26">
        <v>19.856803666666668</v>
      </c>
      <c r="Y2023" s="26">
        <v>21.920261375000006</v>
      </c>
      <c r="Z2023" s="26">
        <v>23.494089000000002</v>
      </c>
      <c r="AA2023" s="26">
        <v>26.445</v>
      </c>
    </row>
    <row r="2024" spans="1:27" x14ac:dyDescent="0.25">
      <c r="A2024" s="19" t="s">
        <v>26</v>
      </c>
      <c r="B2024">
        <v>5412</v>
      </c>
      <c r="C2024" s="32" t="s">
        <v>2213</v>
      </c>
      <c r="D2024" s="26">
        <v>0</v>
      </c>
      <c r="E2024" s="26">
        <v>0</v>
      </c>
      <c r="F2024" s="26">
        <v>0</v>
      </c>
      <c r="G2024" s="26">
        <v>0</v>
      </c>
      <c r="H2024" s="26">
        <v>0</v>
      </c>
      <c r="I2024" s="26">
        <v>0</v>
      </c>
      <c r="J2024" s="26">
        <v>0</v>
      </c>
      <c r="K2024" s="26">
        <v>0.49117499999999992</v>
      </c>
      <c r="L2024" s="26">
        <v>1.786113333333333</v>
      </c>
      <c r="M2024" s="26">
        <v>3.2360939999999996</v>
      </c>
      <c r="N2024" s="26">
        <v>6.3449450000000001</v>
      </c>
      <c r="O2024" s="26">
        <v>9.0761528571428549</v>
      </c>
      <c r="P2024" s="26">
        <v>10.566644999999998</v>
      </c>
      <c r="Q2024" s="26">
        <v>11.133299999999998</v>
      </c>
      <c r="R2024" s="26">
        <v>11.703506999999998</v>
      </c>
      <c r="S2024" s="26">
        <v>12.8083344</v>
      </c>
      <c r="T2024" s="26">
        <v>13.841182</v>
      </c>
      <c r="U2024" s="26">
        <v>15.029970857142855</v>
      </c>
      <c r="V2024" s="26">
        <v>15.988439999999999</v>
      </c>
      <c r="W2024" s="26">
        <v>17.634703200000001</v>
      </c>
      <c r="X2024" s="26">
        <v>18.919357999999995</v>
      </c>
      <c r="Y2024" s="26">
        <v>20.885399250000003</v>
      </c>
      <c r="Z2024" s="26">
        <v>22.384925999999997</v>
      </c>
      <c r="AA2024" s="26">
        <v>26.445</v>
      </c>
    </row>
    <row r="2025" spans="1:27" x14ac:dyDescent="0.25">
      <c r="A2025" s="19" t="s">
        <v>26</v>
      </c>
      <c r="B2025">
        <v>5644</v>
      </c>
      <c r="C2025" s="32" t="s">
        <v>2214</v>
      </c>
      <c r="D2025" s="26">
        <v>0</v>
      </c>
      <c r="E2025" s="26">
        <v>0</v>
      </c>
      <c r="F2025" s="26">
        <v>0</v>
      </c>
      <c r="G2025" s="26">
        <v>0</v>
      </c>
      <c r="H2025" s="26">
        <v>0</v>
      </c>
      <c r="I2025" s="26">
        <v>0</v>
      </c>
      <c r="J2025" s="26">
        <v>0</v>
      </c>
      <c r="K2025" s="26">
        <v>0.50998124999999994</v>
      </c>
      <c r="L2025" s="26">
        <v>1.8545005555555554</v>
      </c>
      <c r="M2025" s="26">
        <v>3.3599984999999997</v>
      </c>
      <c r="N2025" s="26">
        <v>6.5878820833333336</v>
      </c>
      <c r="O2025" s="26">
        <v>9.4236632142857122</v>
      </c>
      <c r="P2025" s="26">
        <v>10.971223749999998</v>
      </c>
      <c r="Q2025" s="26">
        <v>11.559574999999999</v>
      </c>
      <c r="R2025" s="26">
        <v>12.151614249999996</v>
      </c>
      <c r="S2025" s="26">
        <v>13.298743599999998</v>
      </c>
      <c r="T2025" s="26">
        <v>14.371137166666664</v>
      </c>
      <c r="U2025" s="26">
        <v>15.605442714285713</v>
      </c>
      <c r="V2025" s="26">
        <v>16.600609999999996</v>
      </c>
      <c r="W2025" s="26">
        <v>18.309905799999999</v>
      </c>
      <c r="X2025" s="26">
        <v>19.643747833333332</v>
      </c>
      <c r="Y2025" s="26">
        <v>21.6850654375</v>
      </c>
      <c r="Z2025" s="26">
        <v>23.242006499999999</v>
      </c>
      <c r="AA2025" s="26">
        <v>26.445</v>
      </c>
    </row>
    <row r="2026" spans="1:27" x14ac:dyDescent="0.25">
      <c r="A2026" s="19" t="s">
        <v>26</v>
      </c>
      <c r="B2026">
        <v>5609</v>
      </c>
      <c r="C2026" s="32" t="s">
        <v>2215</v>
      </c>
      <c r="D2026" s="26">
        <v>0</v>
      </c>
      <c r="E2026" s="26">
        <v>0</v>
      </c>
      <c r="F2026" s="26">
        <v>0</v>
      </c>
      <c r="G2026" s="26">
        <v>0</v>
      </c>
      <c r="H2026" s="26">
        <v>0</v>
      </c>
      <c r="I2026" s="26">
        <v>0</v>
      </c>
      <c r="J2026" s="26">
        <v>0</v>
      </c>
      <c r="K2026" s="26">
        <v>0.48232499999999995</v>
      </c>
      <c r="L2026" s="26">
        <v>1.7539311111111104</v>
      </c>
      <c r="M2026" s="26">
        <v>3.1777859999999998</v>
      </c>
      <c r="N2026" s="26">
        <v>6.2306216666666661</v>
      </c>
      <c r="O2026" s="26">
        <v>8.9126185714285704</v>
      </c>
      <c r="P2026" s="26">
        <v>10.376254999999999</v>
      </c>
      <c r="Q2026" s="26">
        <v>10.932699999999999</v>
      </c>
      <c r="R2026" s="26">
        <v>11.492632999999998</v>
      </c>
      <c r="S2026" s="26">
        <v>12.5775536</v>
      </c>
      <c r="T2026" s="26">
        <v>13.591791333333331</v>
      </c>
      <c r="U2026" s="26">
        <v>14.75916057142857</v>
      </c>
      <c r="V2026" s="26">
        <v>15.70036</v>
      </c>
      <c r="W2026" s="26">
        <v>17.316960799999997</v>
      </c>
      <c r="X2026" s="26">
        <v>18.578468666666666</v>
      </c>
      <c r="Y2026" s="26">
        <v>20.509085750000004</v>
      </c>
      <c r="Z2026" s="26">
        <v>21.981593999999998</v>
      </c>
      <c r="AA2026" s="26">
        <v>26.021330199999998</v>
      </c>
    </row>
    <row r="2027" spans="1:27" x14ac:dyDescent="0.25">
      <c r="A2027" s="19" t="s">
        <v>26</v>
      </c>
      <c r="B2027">
        <v>5413</v>
      </c>
      <c r="C2027" s="32" t="s">
        <v>2216</v>
      </c>
      <c r="D2027" s="26">
        <v>0</v>
      </c>
      <c r="E2027" s="26">
        <v>0</v>
      </c>
      <c r="F2027" s="26">
        <v>0</v>
      </c>
      <c r="G2027" s="26">
        <v>0</v>
      </c>
      <c r="H2027" s="26">
        <v>0</v>
      </c>
      <c r="I2027" s="26">
        <v>0</v>
      </c>
      <c r="J2027" s="26">
        <v>0</v>
      </c>
      <c r="K2027" s="26">
        <v>0.49228125</v>
      </c>
      <c r="L2027" s="26">
        <v>1.7901361111111112</v>
      </c>
      <c r="M2027" s="26">
        <v>3.2433825000000001</v>
      </c>
      <c r="N2027" s="26">
        <v>6.3592354166666683</v>
      </c>
      <c r="O2027" s="26">
        <v>9.0965946428571431</v>
      </c>
      <c r="P2027" s="26">
        <v>10.590443749999999</v>
      </c>
      <c r="Q2027" s="26">
        <v>11.158375000000001</v>
      </c>
      <c r="R2027" s="26">
        <v>11.729866250000001</v>
      </c>
      <c r="S2027" s="26">
        <v>12.837182000000002</v>
      </c>
      <c r="T2027" s="26">
        <v>13.872355833333334</v>
      </c>
      <c r="U2027" s="26">
        <v>15.063822142857145</v>
      </c>
      <c r="V2027" s="26">
        <v>16.024450000000002</v>
      </c>
      <c r="W2027" s="26">
        <v>17.674421000000002</v>
      </c>
      <c r="X2027" s="26">
        <v>18.961969166666666</v>
      </c>
      <c r="Y2027" s="26">
        <v>20.932438437500004</v>
      </c>
      <c r="Z2027" s="26">
        <v>22.435342500000001</v>
      </c>
      <c r="AA2027" s="26">
        <v>26.445</v>
      </c>
    </row>
    <row r="2028" spans="1:27" x14ac:dyDescent="0.25">
      <c r="A2028" s="19" t="s">
        <v>26</v>
      </c>
      <c r="B2028">
        <v>5861</v>
      </c>
      <c r="C2028" s="32" t="s">
        <v>2217</v>
      </c>
      <c r="D2028" s="26">
        <v>0</v>
      </c>
      <c r="E2028" s="26">
        <v>0</v>
      </c>
      <c r="F2028" s="26">
        <v>0</v>
      </c>
      <c r="G2028" s="26">
        <v>0</v>
      </c>
      <c r="H2028" s="26">
        <v>0</v>
      </c>
      <c r="I2028" s="26">
        <v>0</v>
      </c>
      <c r="J2028" s="26">
        <v>0</v>
      </c>
      <c r="K2028" s="26">
        <v>0.47347499999999992</v>
      </c>
      <c r="L2028" s="26">
        <v>1.7217488888888886</v>
      </c>
      <c r="M2028" s="26">
        <v>3.1194779999999995</v>
      </c>
      <c r="N2028" s="26">
        <v>6.1162983333333321</v>
      </c>
      <c r="O2028" s="26">
        <v>8.7490842857142841</v>
      </c>
      <c r="P2028" s="26">
        <v>10.185864999999998</v>
      </c>
      <c r="Q2028" s="26">
        <v>10.732099999999999</v>
      </c>
      <c r="R2028" s="26">
        <v>11.281758999999997</v>
      </c>
      <c r="S2028" s="26">
        <v>12.346772799999998</v>
      </c>
      <c r="T2028" s="26">
        <v>13.342400666666663</v>
      </c>
      <c r="U2028" s="26">
        <v>14.488350285714285</v>
      </c>
      <c r="V2028" s="26">
        <v>15.412279999999997</v>
      </c>
      <c r="W2028" s="26">
        <v>16.9992184</v>
      </c>
      <c r="X2028" s="26">
        <v>18.237579333333333</v>
      </c>
      <c r="Y2028" s="26">
        <v>20.132772250000002</v>
      </c>
      <c r="Z2028" s="26">
        <v>21.578261999999995</v>
      </c>
      <c r="AA2028" s="26">
        <v>25.543874599999995</v>
      </c>
    </row>
    <row r="2029" spans="1:27" x14ac:dyDescent="0.25">
      <c r="A2029" s="19" t="s">
        <v>26</v>
      </c>
      <c r="B2029">
        <v>5761</v>
      </c>
      <c r="C2029" s="32" t="s">
        <v>2218</v>
      </c>
      <c r="D2029" s="26">
        <v>0</v>
      </c>
      <c r="E2029" s="26">
        <v>0</v>
      </c>
      <c r="F2029" s="26">
        <v>0</v>
      </c>
      <c r="G2029" s="26">
        <v>0</v>
      </c>
      <c r="H2029" s="26">
        <v>0</v>
      </c>
      <c r="I2029" s="26">
        <v>0</v>
      </c>
      <c r="J2029" s="26">
        <v>0</v>
      </c>
      <c r="K2029" s="26">
        <v>0.50998124999999994</v>
      </c>
      <c r="L2029" s="26">
        <v>1.8545005555555554</v>
      </c>
      <c r="M2029" s="26">
        <v>3.3599984999999997</v>
      </c>
      <c r="N2029" s="26">
        <v>6.5878820833333336</v>
      </c>
      <c r="O2029" s="26">
        <v>9.4236632142857122</v>
      </c>
      <c r="P2029" s="26">
        <v>10.971223749999998</v>
      </c>
      <c r="Q2029" s="26">
        <v>11.559574999999999</v>
      </c>
      <c r="R2029" s="26">
        <v>12.151614249999996</v>
      </c>
      <c r="S2029" s="26">
        <v>13.298743599999998</v>
      </c>
      <c r="T2029" s="26">
        <v>14.371137166666664</v>
      </c>
      <c r="U2029" s="26">
        <v>15.605442714285713</v>
      </c>
      <c r="V2029" s="26">
        <v>16.600609999999996</v>
      </c>
      <c r="W2029" s="26">
        <v>18.309905799999999</v>
      </c>
      <c r="X2029" s="26">
        <v>19.643747833333332</v>
      </c>
      <c r="Y2029" s="26">
        <v>21.6850654375</v>
      </c>
      <c r="Z2029" s="26">
        <v>23.242006499999999</v>
      </c>
      <c r="AA2029" s="26">
        <v>26.445</v>
      </c>
    </row>
    <row r="2030" spans="1:27" x14ac:dyDescent="0.25">
      <c r="A2030" s="19" t="s">
        <v>26</v>
      </c>
      <c r="B2030">
        <v>5592</v>
      </c>
      <c r="C2030" s="32" t="s">
        <v>2219</v>
      </c>
      <c r="D2030" s="26">
        <v>0</v>
      </c>
      <c r="E2030" s="26">
        <v>0</v>
      </c>
      <c r="F2030" s="26">
        <v>0</v>
      </c>
      <c r="G2030" s="26">
        <v>0</v>
      </c>
      <c r="H2030" s="26">
        <v>0</v>
      </c>
      <c r="I2030" s="26">
        <v>0</v>
      </c>
      <c r="J2030" s="26">
        <v>0</v>
      </c>
      <c r="K2030" s="26">
        <v>0.49670625000000002</v>
      </c>
      <c r="L2030" s="26">
        <v>1.806227222222222</v>
      </c>
      <c r="M2030" s="26">
        <v>3.2725364999999997</v>
      </c>
      <c r="N2030" s="26">
        <v>6.4163970833333348</v>
      </c>
      <c r="O2030" s="26">
        <v>9.1783617857142854</v>
      </c>
      <c r="P2030" s="26">
        <v>10.685638750000001</v>
      </c>
      <c r="Q2030" s="26">
        <v>11.258675000000002</v>
      </c>
      <c r="R2030" s="26">
        <v>11.835303249999999</v>
      </c>
      <c r="S2030" s="26">
        <v>12.952572400000001</v>
      </c>
      <c r="T2030" s="26">
        <v>13.997051166666665</v>
      </c>
      <c r="U2030" s="26">
        <v>15.199227285714286</v>
      </c>
      <c r="V2030" s="26">
        <v>16.168490000000002</v>
      </c>
      <c r="W2030" s="26">
        <v>17.833292200000002</v>
      </c>
      <c r="X2030" s="26">
        <v>19.132413833333334</v>
      </c>
      <c r="Y2030" s="26">
        <v>21.120595187500001</v>
      </c>
      <c r="Z2030" s="26">
        <v>22.637008500000004</v>
      </c>
      <c r="AA2030" s="26">
        <v>26.445</v>
      </c>
    </row>
    <row r="2031" spans="1:27" x14ac:dyDescent="0.25">
      <c r="A2031" s="19" t="s">
        <v>26</v>
      </c>
      <c r="B2031">
        <v>5645</v>
      </c>
      <c r="C2031" s="32" t="s">
        <v>2220</v>
      </c>
      <c r="D2031" s="26">
        <v>0</v>
      </c>
      <c r="E2031" s="26">
        <v>0</v>
      </c>
      <c r="F2031" s="26">
        <v>0</v>
      </c>
      <c r="G2031" s="26">
        <v>0</v>
      </c>
      <c r="H2031" s="26">
        <v>0</v>
      </c>
      <c r="I2031" s="26">
        <v>0</v>
      </c>
      <c r="J2031" s="26">
        <v>0</v>
      </c>
      <c r="K2031" s="26">
        <v>0.46573124999999999</v>
      </c>
      <c r="L2031" s="26">
        <v>1.6935894444444444</v>
      </c>
      <c r="M2031" s="26">
        <v>3.0684585000000002</v>
      </c>
      <c r="N2031" s="26">
        <v>6.0162654166666671</v>
      </c>
      <c r="O2031" s="26">
        <v>8.605991785714286</v>
      </c>
      <c r="P2031" s="26">
        <v>10.019273749999998</v>
      </c>
      <c r="Q2031" s="26">
        <v>10.556575</v>
      </c>
      <c r="R2031" s="26">
        <v>11.097244249999997</v>
      </c>
      <c r="S2031" s="26">
        <v>12.144839600000001</v>
      </c>
      <c r="T2031" s="26">
        <v>13.124183833333333</v>
      </c>
      <c r="U2031" s="26">
        <v>14.251391285714284</v>
      </c>
      <c r="V2031" s="26">
        <v>15.160209999999999</v>
      </c>
      <c r="W2031" s="26">
        <v>16.721193800000002</v>
      </c>
      <c r="X2031" s="26">
        <v>17.939301166666667</v>
      </c>
      <c r="Y2031" s="26">
        <v>19.803497937500005</v>
      </c>
      <c r="Z2031" s="26">
        <v>21.225346500000001</v>
      </c>
      <c r="AA2031" s="26">
        <v>25.126100949999998</v>
      </c>
    </row>
    <row r="2032" spans="1:27" x14ac:dyDescent="0.25">
      <c r="A2032" s="19" t="s">
        <v>26</v>
      </c>
      <c r="B2032">
        <v>5798</v>
      </c>
      <c r="C2032" s="32" t="s">
        <v>2221</v>
      </c>
      <c r="D2032" s="26">
        <v>0</v>
      </c>
      <c r="E2032" s="26">
        <v>0</v>
      </c>
      <c r="F2032" s="26">
        <v>0</v>
      </c>
      <c r="G2032" s="26">
        <v>0</v>
      </c>
      <c r="H2032" s="26">
        <v>0</v>
      </c>
      <c r="I2032" s="26">
        <v>0</v>
      </c>
      <c r="J2032" s="26">
        <v>0</v>
      </c>
      <c r="K2032" s="26">
        <v>0.51329999999999998</v>
      </c>
      <c r="L2032" s="26">
        <v>1.8665688888888885</v>
      </c>
      <c r="M2032" s="26">
        <v>3.3818639999999998</v>
      </c>
      <c r="N2032" s="26">
        <v>6.6307533333333337</v>
      </c>
      <c r="O2032" s="26">
        <v>9.4849885714285715</v>
      </c>
      <c r="P2032" s="26">
        <v>11.042619999999999</v>
      </c>
      <c r="Q2032" s="26">
        <v>11.634799999999998</v>
      </c>
      <c r="R2032" s="26">
        <v>12.230691999999998</v>
      </c>
      <c r="S2032" s="26">
        <v>13.385286399999998</v>
      </c>
      <c r="T2032" s="26">
        <v>14.464658666666667</v>
      </c>
      <c r="U2032" s="26">
        <v>15.706996571428572</v>
      </c>
      <c r="V2032" s="26">
        <v>16.708639999999999</v>
      </c>
      <c r="W2032" s="26">
        <v>18.429059200000001</v>
      </c>
      <c r="X2032" s="26">
        <v>19.771581333333334</v>
      </c>
      <c r="Y2032" s="26">
        <v>21.826183</v>
      </c>
      <c r="Z2032" s="26">
        <v>23.393255999999997</v>
      </c>
      <c r="AA2032" s="26">
        <v>26.445</v>
      </c>
    </row>
    <row r="2033" spans="1:27" x14ac:dyDescent="0.25">
      <c r="A2033" s="19" t="s">
        <v>26</v>
      </c>
      <c r="B2033">
        <v>5684</v>
      </c>
      <c r="C2033" s="32" t="s">
        <v>2222</v>
      </c>
      <c r="D2033" s="26">
        <v>0</v>
      </c>
      <c r="E2033" s="26">
        <v>0</v>
      </c>
      <c r="F2033" s="26">
        <v>0</v>
      </c>
      <c r="G2033" s="26">
        <v>0</v>
      </c>
      <c r="H2033" s="26">
        <v>0</v>
      </c>
      <c r="I2033" s="26">
        <v>0</v>
      </c>
      <c r="J2033" s="26">
        <v>0</v>
      </c>
      <c r="K2033" s="26">
        <v>0.47458125000000001</v>
      </c>
      <c r="L2033" s="26">
        <v>1.7257716666666665</v>
      </c>
      <c r="M2033" s="26">
        <v>3.1267665</v>
      </c>
      <c r="N2033" s="26">
        <v>6.1305887500000003</v>
      </c>
      <c r="O2033" s="26">
        <v>8.7695260714285705</v>
      </c>
      <c r="P2033" s="26">
        <v>10.209663750000001</v>
      </c>
      <c r="Q2033" s="26">
        <v>10.757175</v>
      </c>
      <c r="R2033" s="26">
        <v>11.30811825</v>
      </c>
      <c r="S2033" s="26">
        <v>12.375620400000001</v>
      </c>
      <c r="T2033" s="26">
        <v>13.373574499999998</v>
      </c>
      <c r="U2033" s="26">
        <v>14.522201571428573</v>
      </c>
      <c r="V2033" s="26">
        <v>15.44829</v>
      </c>
      <c r="W2033" s="26">
        <v>17.038936200000002</v>
      </c>
      <c r="X2033" s="26">
        <v>18.2801905</v>
      </c>
      <c r="Y2033" s="26">
        <v>20.179811437500003</v>
      </c>
      <c r="Z2033" s="26">
        <v>21.628678499999999</v>
      </c>
      <c r="AA2033" s="26">
        <v>25.60355655</v>
      </c>
    </row>
    <row r="2034" spans="1:27" x14ac:dyDescent="0.25">
      <c r="A2034" s="19" t="s">
        <v>26</v>
      </c>
      <c r="B2034">
        <v>5842</v>
      </c>
      <c r="C2034" s="32" t="s">
        <v>2223</v>
      </c>
      <c r="D2034" s="26">
        <v>0</v>
      </c>
      <c r="E2034" s="26">
        <v>0</v>
      </c>
      <c r="F2034" s="26">
        <v>0</v>
      </c>
      <c r="G2034" s="26">
        <v>0</v>
      </c>
      <c r="H2034" s="26">
        <v>0</v>
      </c>
      <c r="I2034" s="26">
        <v>0</v>
      </c>
      <c r="J2034" s="26">
        <v>0</v>
      </c>
      <c r="K2034" s="26">
        <v>0.52104375000000003</v>
      </c>
      <c r="L2034" s="26">
        <v>1.8947283333333331</v>
      </c>
      <c r="M2034" s="26">
        <v>3.4328835</v>
      </c>
      <c r="N2034" s="26">
        <v>6.7307862499999995</v>
      </c>
      <c r="O2034" s="26">
        <v>9.6280810714285714</v>
      </c>
      <c r="P2034" s="26">
        <v>11.209211249999997</v>
      </c>
      <c r="Q2034" s="26">
        <v>11.810324999999999</v>
      </c>
      <c r="R2034" s="26">
        <v>12.415206749999999</v>
      </c>
      <c r="S2034" s="26">
        <v>13.587219600000001</v>
      </c>
      <c r="T2034" s="26">
        <v>14.6828755</v>
      </c>
      <c r="U2034" s="26">
        <v>15.943955571428573</v>
      </c>
      <c r="V2034" s="26">
        <v>16.960709999999999</v>
      </c>
      <c r="W2034" s="26">
        <v>18.707083800000003</v>
      </c>
      <c r="X2034" s="26">
        <v>20.0698595</v>
      </c>
      <c r="Y2034" s="26">
        <v>22.155457312500001</v>
      </c>
      <c r="Z2034" s="26">
        <v>23.746171499999999</v>
      </c>
      <c r="AA2034" s="26">
        <v>26.445</v>
      </c>
    </row>
    <row r="2035" spans="1:27" x14ac:dyDescent="0.25">
      <c r="A2035" s="19" t="s">
        <v>26</v>
      </c>
      <c r="B2035">
        <v>5843</v>
      </c>
      <c r="C2035" s="32" t="s">
        <v>2224</v>
      </c>
      <c r="D2035" s="26">
        <v>0</v>
      </c>
      <c r="E2035" s="26">
        <v>0</v>
      </c>
      <c r="F2035" s="26">
        <v>0</v>
      </c>
      <c r="G2035" s="26">
        <v>0</v>
      </c>
      <c r="H2035" s="26">
        <v>0</v>
      </c>
      <c r="I2035" s="26">
        <v>0</v>
      </c>
      <c r="J2035" s="26">
        <v>0</v>
      </c>
      <c r="K2035" s="26">
        <v>0.49449374999999995</v>
      </c>
      <c r="L2035" s="26">
        <v>1.7981816666666663</v>
      </c>
      <c r="M2035" s="26">
        <v>3.2579594999999997</v>
      </c>
      <c r="N2035" s="26">
        <v>6.3878162500000002</v>
      </c>
      <c r="O2035" s="26">
        <v>9.1374782142857125</v>
      </c>
      <c r="P2035" s="26">
        <v>10.638041249999999</v>
      </c>
      <c r="Q2035" s="26">
        <v>11.208524999999998</v>
      </c>
      <c r="R2035" s="26">
        <v>11.782584749999998</v>
      </c>
      <c r="S2035" s="26">
        <v>12.8948772</v>
      </c>
      <c r="T2035" s="26">
        <v>13.934703499999998</v>
      </c>
      <c r="U2035" s="26">
        <v>15.131524714285712</v>
      </c>
      <c r="V2035" s="26">
        <v>16.09647</v>
      </c>
      <c r="W2035" s="26">
        <v>17.753856599999999</v>
      </c>
      <c r="X2035" s="26">
        <v>19.0471915</v>
      </c>
      <c r="Y2035" s="26">
        <v>21.026516812500002</v>
      </c>
      <c r="Z2035" s="26">
        <v>22.536175499999995</v>
      </c>
      <c r="AA2035" s="26">
        <v>26.445</v>
      </c>
    </row>
    <row r="2036" spans="1:27" x14ac:dyDescent="0.25">
      <c r="A2036" s="19" t="s">
        <v>26</v>
      </c>
      <c r="B2036">
        <v>5928</v>
      </c>
      <c r="C2036" s="32" t="s">
        <v>2225</v>
      </c>
      <c r="D2036" s="26">
        <v>0</v>
      </c>
      <c r="E2036" s="26">
        <v>0</v>
      </c>
      <c r="F2036" s="26">
        <v>0</v>
      </c>
      <c r="G2036" s="26">
        <v>0</v>
      </c>
      <c r="H2036" s="26">
        <v>0</v>
      </c>
      <c r="I2036" s="26">
        <v>0</v>
      </c>
      <c r="J2036" s="26">
        <v>0</v>
      </c>
      <c r="K2036" s="26">
        <v>0.50776874999999999</v>
      </c>
      <c r="L2036" s="26">
        <v>1.846455</v>
      </c>
      <c r="M2036" s="26">
        <v>3.3454215</v>
      </c>
      <c r="N2036" s="26">
        <v>6.5593012500000007</v>
      </c>
      <c r="O2036" s="26">
        <v>9.3827796428571428</v>
      </c>
      <c r="P2036" s="26">
        <v>10.92362625</v>
      </c>
      <c r="Q2036" s="26">
        <v>11.509425</v>
      </c>
      <c r="R2036" s="26">
        <v>12.098895749999999</v>
      </c>
      <c r="S2036" s="26">
        <v>13.2410484</v>
      </c>
      <c r="T2036" s="26">
        <v>14.3087895</v>
      </c>
      <c r="U2036" s="26">
        <v>15.537740142857142</v>
      </c>
      <c r="V2036" s="26">
        <v>16.528590000000001</v>
      </c>
      <c r="W2036" s="26">
        <v>18.230470200000003</v>
      </c>
      <c r="X2036" s="26">
        <v>19.558525500000002</v>
      </c>
      <c r="Y2036" s="26">
        <v>21.590987062500002</v>
      </c>
      <c r="Z2036" s="26">
        <v>23.141173499999997</v>
      </c>
      <c r="AA2036" s="26">
        <v>26.445</v>
      </c>
    </row>
    <row r="2037" spans="1:27" x14ac:dyDescent="0.25">
      <c r="A2037" s="19" t="s">
        <v>26</v>
      </c>
      <c r="B2037">
        <v>5534</v>
      </c>
      <c r="C2037" s="32" t="s">
        <v>2226</v>
      </c>
      <c r="D2037" s="26">
        <v>0</v>
      </c>
      <c r="E2037" s="26">
        <v>0</v>
      </c>
      <c r="F2037" s="26">
        <v>0</v>
      </c>
      <c r="G2037" s="26">
        <v>0</v>
      </c>
      <c r="H2037" s="26">
        <v>0</v>
      </c>
      <c r="I2037" s="26">
        <v>0</v>
      </c>
      <c r="J2037" s="26">
        <v>0</v>
      </c>
      <c r="K2037" s="26">
        <v>0.50334374999999998</v>
      </c>
      <c r="L2037" s="26">
        <v>1.8303638888888887</v>
      </c>
      <c r="M2037" s="26">
        <v>3.3162675000000004</v>
      </c>
      <c r="N2037" s="26">
        <v>6.5021395833333333</v>
      </c>
      <c r="O2037" s="26">
        <v>9.3010125000000006</v>
      </c>
      <c r="P2037" s="26">
        <v>10.82843125</v>
      </c>
      <c r="Q2037" s="26">
        <v>11.409125</v>
      </c>
      <c r="R2037" s="26">
        <v>11.993458749999999</v>
      </c>
      <c r="S2037" s="26">
        <v>13.125658000000001</v>
      </c>
      <c r="T2037" s="26">
        <v>14.184094166666664</v>
      </c>
      <c r="U2037" s="26">
        <v>15.402335000000001</v>
      </c>
      <c r="V2037" s="26">
        <v>16.384550000000001</v>
      </c>
      <c r="W2037" s="26">
        <v>18.071599000000003</v>
      </c>
      <c r="X2037" s="26">
        <v>19.388080833333333</v>
      </c>
      <c r="Y2037" s="26">
        <v>21.402830312500001</v>
      </c>
      <c r="Z2037" s="26">
        <v>22.939507499999998</v>
      </c>
      <c r="AA2037" s="26">
        <v>26.445</v>
      </c>
    </row>
    <row r="2038" spans="1:27" x14ac:dyDescent="0.25">
      <c r="A2038" s="19" t="s">
        <v>26</v>
      </c>
      <c r="B2038">
        <v>5535</v>
      </c>
      <c r="C2038" s="32" t="s">
        <v>2227</v>
      </c>
      <c r="D2038" s="26">
        <v>0</v>
      </c>
      <c r="E2038" s="26">
        <v>0</v>
      </c>
      <c r="F2038" s="26">
        <v>0</v>
      </c>
      <c r="G2038" s="26">
        <v>0</v>
      </c>
      <c r="H2038" s="26">
        <v>0</v>
      </c>
      <c r="I2038" s="26">
        <v>0</v>
      </c>
      <c r="J2038" s="26">
        <v>0</v>
      </c>
      <c r="K2038" s="26">
        <v>0.50776874999999999</v>
      </c>
      <c r="L2038" s="26">
        <v>1.846455</v>
      </c>
      <c r="M2038" s="26">
        <v>3.3454215</v>
      </c>
      <c r="N2038" s="26">
        <v>6.5593012500000007</v>
      </c>
      <c r="O2038" s="26">
        <v>9.3827796428571428</v>
      </c>
      <c r="P2038" s="26">
        <v>10.92362625</v>
      </c>
      <c r="Q2038" s="26">
        <v>11.509425</v>
      </c>
      <c r="R2038" s="26">
        <v>12.098895749999999</v>
      </c>
      <c r="S2038" s="26">
        <v>13.2410484</v>
      </c>
      <c r="T2038" s="26">
        <v>14.3087895</v>
      </c>
      <c r="U2038" s="26">
        <v>15.537740142857142</v>
      </c>
      <c r="V2038" s="26">
        <v>16.528590000000001</v>
      </c>
      <c r="W2038" s="26">
        <v>18.230470200000003</v>
      </c>
      <c r="X2038" s="26">
        <v>19.558525500000002</v>
      </c>
      <c r="Y2038" s="26">
        <v>21.590987062500002</v>
      </c>
      <c r="Z2038" s="26">
        <v>23.141173499999997</v>
      </c>
      <c r="AA2038" s="26">
        <v>26.445</v>
      </c>
    </row>
    <row r="2039" spans="1:27" x14ac:dyDescent="0.25">
      <c r="A2039" s="19" t="s">
        <v>26</v>
      </c>
      <c r="B2039">
        <v>5727</v>
      </c>
      <c r="C2039" s="32" t="s">
        <v>2228</v>
      </c>
      <c r="D2039" s="26">
        <v>0</v>
      </c>
      <c r="E2039" s="26">
        <v>0</v>
      </c>
      <c r="F2039" s="26">
        <v>0</v>
      </c>
      <c r="G2039" s="26">
        <v>0</v>
      </c>
      <c r="H2039" s="26">
        <v>0</v>
      </c>
      <c r="I2039" s="26">
        <v>0</v>
      </c>
      <c r="J2039" s="26">
        <v>0</v>
      </c>
      <c r="K2039" s="26">
        <v>0.48785624999999999</v>
      </c>
      <c r="L2039" s="26">
        <v>1.7740449999999999</v>
      </c>
      <c r="M2039" s="26">
        <v>3.2142284999999999</v>
      </c>
      <c r="N2039" s="26">
        <v>6.3020737500000008</v>
      </c>
      <c r="O2039" s="26">
        <v>9.0148274999999991</v>
      </c>
      <c r="P2039" s="26">
        <v>10.495248750000002</v>
      </c>
      <c r="Q2039" s="26">
        <v>11.058075000000001</v>
      </c>
      <c r="R2039" s="26">
        <v>11.62442925</v>
      </c>
      <c r="S2039" s="26">
        <v>12.721791600000001</v>
      </c>
      <c r="T2039" s="26">
        <v>13.7476605</v>
      </c>
      <c r="U2039" s="26">
        <v>14.928417000000001</v>
      </c>
      <c r="V2039" s="26">
        <v>15.880410000000001</v>
      </c>
      <c r="W2039" s="26">
        <v>17.515549800000002</v>
      </c>
      <c r="X2039" s="26">
        <v>18.791524500000001</v>
      </c>
      <c r="Y2039" s="26">
        <v>20.744281687500003</v>
      </c>
      <c r="Z2039" s="26">
        <v>22.233676500000001</v>
      </c>
      <c r="AA2039" s="26">
        <v>26.319739949999999</v>
      </c>
    </row>
    <row r="2040" spans="1:27" x14ac:dyDescent="0.25">
      <c r="A2040" s="19" t="s">
        <v>26</v>
      </c>
      <c r="B2040">
        <v>5568</v>
      </c>
      <c r="C2040" s="32" t="s">
        <v>2229</v>
      </c>
      <c r="D2040" s="26">
        <v>0</v>
      </c>
      <c r="E2040" s="26">
        <v>0</v>
      </c>
      <c r="F2040" s="26">
        <v>0</v>
      </c>
      <c r="G2040" s="26">
        <v>0</v>
      </c>
      <c r="H2040" s="26">
        <v>0</v>
      </c>
      <c r="I2040" s="26">
        <v>0</v>
      </c>
      <c r="J2040" s="26">
        <v>0</v>
      </c>
      <c r="K2040" s="26">
        <v>0.49670625000000002</v>
      </c>
      <c r="L2040" s="26">
        <v>1.806227222222222</v>
      </c>
      <c r="M2040" s="26">
        <v>3.2725364999999997</v>
      </c>
      <c r="N2040" s="26">
        <v>6.4163970833333348</v>
      </c>
      <c r="O2040" s="26">
        <v>9.1783617857142854</v>
      </c>
      <c r="P2040" s="26">
        <v>10.685638750000001</v>
      </c>
      <c r="Q2040" s="26">
        <v>11.258675000000002</v>
      </c>
      <c r="R2040" s="26">
        <v>11.835303249999999</v>
      </c>
      <c r="S2040" s="26">
        <v>12.952572400000001</v>
      </c>
      <c r="T2040" s="26">
        <v>13.997051166666665</v>
      </c>
      <c r="U2040" s="26">
        <v>15.199227285714286</v>
      </c>
      <c r="V2040" s="26">
        <v>16.168490000000002</v>
      </c>
      <c r="W2040" s="26">
        <v>17.833292200000002</v>
      </c>
      <c r="X2040" s="26">
        <v>19.132413833333334</v>
      </c>
      <c r="Y2040" s="26">
        <v>21.120595187500001</v>
      </c>
      <c r="Z2040" s="26">
        <v>22.637008500000004</v>
      </c>
      <c r="AA2040" s="26">
        <v>26.445</v>
      </c>
    </row>
    <row r="2041" spans="1:27" x14ac:dyDescent="0.25">
      <c r="A2041" s="19" t="s">
        <v>26</v>
      </c>
      <c r="B2041">
        <v>5434</v>
      </c>
      <c r="C2041" s="32" t="s">
        <v>2230</v>
      </c>
      <c r="D2041" s="26">
        <v>0</v>
      </c>
      <c r="E2041" s="26">
        <v>0</v>
      </c>
      <c r="F2041" s="26">
        <v>0</v>
      </c>
      <c r="G2041" s="26">
        <v>0</v>
      </c>
      <c r="H2041" s="26">
        <v>0</v>
      </c>
      <c r="I2041" s="26">
        <v>0</v>
      </c>
      <c r="J2041" s="26">
        <v>0</v>
      </c>
      <c r="K2041" s="26">
        <v>0.49338749999999998</v>
      </c>
      <c r="L2041" s="26">
        <v>1.7941588888888884</v>
      </c>
      <c r="M2041" s="26">
        <v>3.2506710000000001</v>
      </c>
      <c r="N2041" s="26">
        <v>6.3735258333333338</v>
      </c>
      <c r="O2041" s="26">
        <v>9.1170364285714278</v>
      </c>
      <c r="P2041" s="26">
        <v>10.6142425</v>
      </c>
      <c r="Q2041" s="26">
        <v>11.183449999999999</v>
      </c>
      <c r="R2041" s="26">
        <v>11.756225499999999</v>
      </c>
      <c r="S2041" s="26">
        <v>12.866029600000001</v>
      </c>
      <c r="T2041" s="26">
        <v>13.903529666666667</v>
      </c>
      <c r="U2041" s="26">
        <v>15.097673428571429</v>
      </c>
      <c r="V2041" s="26">
        <v>16.060459999999999</v>
      </c>
      <c r="W2041" s="26">
        <v>17.714138800000001</v>
      </c>
      <c r="X2041" s="26">
        <v>19.004580333333333</v>
      </c>
      <c r="Y2041" s="26">
        <v>20.979477625000005</v>
      </c>
      <c r="Z2041" s="26">
        <v>22.485758999999998</v>
      </c>
      <c r="AA2041" s="26">
        <v>26.445</v>
      </c>
    </row>
    <row r="2042" spans="1:27" x14ac:dyDescent="0.25">
      <c r="A2042" s="19" t="s">
        <v>26</v>
      </c>
      <c r="B2042">
        <v>5888</v>
      </c>
      <c r="C2042" s="32" t="s">
        <v>2231</v>
      </c>
      <c r="D2042" s="26">
        <v>0</v>
      </c>
      <c r="E2042" s="26">
        <v>0</v>
      </c>
      <c r="F2042" s="26">
        <v>0</v>
      </c>
      <c r="G2042" s="26">
        <v>0</v>
      </c>
      <c r="H2042" s="26">
        <v>0</v>
      </c>
      <c r="I2042" s="26">
        <v>0</v>
      </c>
      <c r="J2042" s="26">
        <v>0</v>
      </c>
      <c r="K2042" s="26">
        <v>0.48785624999999999</v>
      </c>
      <c r="L2042" s="26">
        <v>1.7740449999999999</v>
      </c>
      <c r="M2042" s="26">
        <v>3.2142284999999999</v>
      </c>
      <c r="N2042" s="26">
        <v>6.3020737500000008</v>
      </c>
      <c r="O2042" s="26">
        <v>9.0148274999999991</v>
      </c>
      <c r="P2042" s="26">
        <v>10.495248750000002</v>
      </c>
      <c r="Q2042" s="26">
        <v>11.058075000000001</v>
      </c>
      <c r="R2042" s="26">
        <v>11.62442925</v>
      </c>
      <c r="S2042" s="26">
        <v>12.721791600000001</v>
      </c>
      <c r="T2042" s="26">
        <v>13.7476605</v>
      </c>
      <c r="U2042" s="26">
        <v>14.928417000000001</v>
      </c>
      <c r="V2042" s="26">
        <v>15.880410000000001</v>
      </c>
      <c r="W2042" s="26">
        <v>17.515549800000002</v>
      </c>
      <c r="X2042" s="26">
        <v>18.791524500000001</v>
      </c>
      <c r="Y2042" s="26">
        <v>20.744281687500003</v>
      </c>
      <c r="Z2042" s="26">
        <v>22.233676500000001</v>
      </c>
      <c r="AA2042" s="26">
        <v>26.319739949999999</v>
      </c>
    </row>
    <row r="2043" spans="1:27" x14ac:dyDescent="0.25">
      <c r="A2043" s="19" t="s">
        <v>26</v>
      </c>
      <c r="B2043">
        <v>5435</v>
      </c>
      <c r="C2043" s="32" t="s">
        <v>2232</v>
      </c>
      <c r="D2043" s="26">
        <v>0</v>
      </c>
      <c r="E2043" s="26">
        <v>0</v>
      </c>
      <c r="F2043" s="26">
        <v>0</v>
      </c>
      <c r="G2043" s="26">
        <v>0</v>
      </c>
      <c r="H2043" s="26">
        <v>0</v>
      </c>
      <c r="I2043" s="26">
        <v>0</v>
      </c>
      <c r="J2043" s="26">
        <v>0</v>
      </c>
      <c r="K2043" s="26">
        <v>0.49449374999999995</v>
      </c>
      <c r="L2043" s="26">
        <v>1.7981816666666663</v>
      </c>
      <c r="M2043" s="26">
        <v>3.2579594999999997</v>
      </c>
      <c r="N2043" s="26">
        <v>6.3878162500000002</v>
      </c>
      <c r="O2043" s="26">
        <v>9.1374782142857125</v>
      </c>
      <c r="P2043" s="26">
        <v>10.638041249999999</v>
      </c>
      <c r="Q2043" s="26">
        <v>11.208524999999998</v>
      </c>
      <c r="R2043" s="26">
        <v>11.782584749999998</v>
      </c>
      <c r="S2043" s="26">
        <v>12.8948772</v>
      </c>
      <c r="T2043" s="26">
        <v>13.934703499999998</v>
      </c>
      <c r="U2043" s="26">
        <v>15.131524714285712</v>
      </c>
      <c r="V2043" s="26">
        <v>16.09647</v>
      </c>
      <c r="W2043" s="26">
        <v>17.753856599999999</v>
      </c>
      <c r="X2043" s="26">
        <v>19.0471915</v>
      </c>
      <c r="Y2043" s="26">
        <v>21.026516812500002</v>
      </c>
      <c r="Z2043" s="26">
        <v>22.536175499999995</v>
      </c>
      <c r="AA2043" s="26">
        <v>26.445</v>
      </c>
    </row>
    <row r="2044" spans="1:27" x14ac:dyDescent="0.25">
      <c r="A2044" s="19" t="s">
        <v>26</v>
      </c>
      <c r="B2044">
        <v>5436</v>
      </c>
      <c r="C2044" s="32" t="s">
        <v>2233</v>
      </c>
      <c r="D2044" s="26">
        <v>0</v>
      </c>
      <c r="E2044" s="26">
        <v>0</v>
      </c>
      <c r="F2044" s="26">
        <v>0</v>
      </c>
      <c r="G2044" s="26">
        <v>0</v>
      </c>
      <c r="H2044" s="26">
        <v>0</v>
      </c>
      <c r="I2044" s="26">
        <v>0</v>
      </c>
      <c r="J2044" s="26">
        <v>0</v>
      </c>
      <c r="K2044" s="26">
        <v>0.52104375000000003</v>
      </c>
      <c r="L2044" s="26">
        <v>1.8947283333333331</v>
      </c>
      <c r="M2044" s="26">
        <v>3.4328835</v>
      </c>
      <c r="N2044" s="26">
        <v>6.7307862499999995</v>
      </c>
      <c r="O2044" s="26">
        <v>9.6280810714285714</v>
      </c>
      <c r="P2044" s="26">
        <v>11.209211249999997</v>
      </c>
      <c r="Q2044" s="26">
        <v>11.810324999999999</v>
      </c>
      <c r="R2044" s="26">
        <v>12.415206749999999</v>
      </c>
      <c r="S2044" s="26">
        <v>13.587219600000001</v>
      </c>
      <c r="T2044" s="26">
        <v>14.6828755</v>
      </c>
      <c r="U2044" s="26">
        <v>15.943955571428573</v>
      </c>
      <c r="V2044" s="26">
        <v>16.960709999999999</v>
      </c>
      <c r="W2044" s="26">
        <v>18.707083800000003</v>
      </c>
      <c r="X2044" s="26">
        <v>20.0698595</v>
      </c>
      <c r="Y2044" s="26">
        <v>22.155457312500001</v>
      </c>
      <c r="Z2044" s="26">
        <v>23.746171499999999</v>
      </c>
      <c r="AA2044" s="26">
        <v>26.445</v>
      </c>
    </row>
    <row r="2045" spans="1:27" x14ac:dyDescent="0.25">
      <c r="A2045" s="19" t="s">
        <v>26</v>
      </c>
      <c r="B2045">
        <v>5646</v>
      </c>
      <c r="C2045" s="32" t="s">
        <v>2234</v>
      </c>
      <c r="D2045" s="26">
        <v>0</v>
      </c>
      <c r="E2045" s="26">
        <v>0</v>
      </c>
      <c r="F2045" s="26">
        <v>0</v>
      </c>
      <c r="G2045" s="26">
        <v>0</v>
      </c>
      <c r="H2045" s="26">
        <v>0</v>
      </c>
      <c r="I2045" s="26">
        <v>0</v>
      </c>
      <c r="J2045" s="26">
        <v>0</v>
      </c>
      <c r="K2045" s="26">
        <v>0.46351874999999998</v>
      </c>
      <c r="L2045" s="26">
        <v>1.6855438888888887</v>
      </c>
      <c r="M2045" s="26">
        <v>3.0538815000000001</v>
      </c>
      <c r="N2045" s="26">
        <v>5.9876845833333334</v>
      </c>
      <c r="O2045" s="26">
        <v>8.5651082142857131</v>
      </c>
      <c r="P2045" s="26">
        <v>9.971676249999998</v>
      </c>
      <c r="Q2045" s="26">
        <v>10.506425</v>
      </c>
      <c r="R2045" s="26">
        <v>11.044525749999998</v>
      </c>
      <c r="S2045" s="26">
        <v>12.0871444</v>
      </c>
      <c r="T2045" s="26">
        <v>13.061836166666666</v>
      </c>
      <c r="U2045" s="26">
        <v>14.183688714285713</v>
      </c>
      <c r="V2045" s="26">
        <v>15.088189999999999</v>
      </c>
      <c r="W2045" s="26">
        <v>16.641758200000002</v>
      </c>
      <c r="X2045" s="26">
        <v>17.854078833333332</v>
      </c>
      <c r="Y2045" s="26">
        <v>19.709419562499999</v>
      </c>
      <c r="Z2045" s="26">
        <v>21.124513499999999</v>
      </c>
      <c r="AA2045" s="26">
        <v>25.006737049999995</v>
      </c>
    </row>
    <row r="2046" spans="1:27" x14ac:dyDescent="0.25">
      <c r="A2046" s="19" t="s">
        <v>26</v>
      </c>
      <c r="B2046">
        <v>5610</v>
      </c>
      <c r="C2046" s="32" t="s">
        <v>2235</v>
      </c>
      <c r="D2046" s="26">
        <v>0</v>
      </c>
      <c r="E2046" s="26">
        <v>0</v>
      </c>
      <c r="F2046" s="26">
        <v>0</v>
      </c>
      <c r="G2046" s="26">
        <v>0</v>
      </c>
      <c r="H2046" s="26">
        <v>0</v>
      </c>
      <c r="I2046" s="26">
        <v>0</v>
      </c>
      <c r="J2046" s="26">
        <v>0</v>
      </c>
      <c r="K2046" s="26">
        <v>0.47900625000000002</v>
      </c>
      <c r="L2046" s="26">
        <v>1.7418627777777775</v>
      </c>
      <c r="M2046" s="26">
        <v>3.1559205000000001</v>
      </c>
      <c r="N2046" s="26">
        <v>6.1877504166666668</v>
      </c>
      <c r="O2046" s="26">
        <v>8.8512932142857146</v>
      </c>
      <c r="P2046" s="26">
        <v>10.304858749999998</v>
      </c>
      <c r="Q2046" s="26">
        <v>10.857475000000001</v>
      </c>
      <c r="R2046" s="26">
        <v>11.41355525</v>
      </c>
      <c r="S2046" s="26">
        <v>12.4910108</v>
      </c>
      <c r="T2046" s="26">
        <v>13.498269833333332</v>
      </c>
      <c r="U2046" s="26">
        <v>14.657606714285714</v>
      </c>
      <c r="V2046" s="26">
        <v>15.592329999999999</v>
      </c>
      <c r="W2046" s="26">
        <v>17.197807400000002</v>
      </c>
      <c r="X2046" s="26">
        <v>18.450635166666668</v>
      </c>
      <c r="Y2046" s="26">
        <v>20.367968187500001</v>
      </c>
      <c r="Z2046" s="26">
        <v>21.830344500000002</v>
      </c>
      <c r="AA2046" s="26">
        <v>25.84228435</v>
      </c>
    </row>
    <row r="2047" spans="1:27" x14ac:dyDescent="0.25">
      <c r="A2047" s="19" t="s">
        <v>26</v>
      </c>
      <c r="B2047">
        <v>5648</v>
      </c>
      <c r="C2047" s="32" t="s">
        <v>2236</v>
      </c>
      <c r="D2047" s="26">
        <v>0</v>
      </c>
      <c r="E2047" s="26">
        <v>0</v>
      </c>
      <c r="F2047" s="26">
        <v>0</v>
      </c>
      <c r="G2047" s="26">
        <v>0</v>
      </c>
      <c r="H2047" s="26">
        <v>0</v>
      </c>
      <c r="I2047" s="26">
        <v>0</v>
      </c>
      <c r="J2047" s="26">
        <v>0</v>
      </c>
      <c r="K2047" s="26">
        <v>0.46351874999999998</v>
      </c>
      <c r="L2047" s="26">
        <v>1.6855438888888887</v>
      </c>
      <c r="M2047" s="26">
        <v>3.0538815000000001</v>
      </c>
      <c r="N2047" s="26">
        <v>5.9876845833333334</v>
      </c>
      <c r="O2047" s="26">
        <v>8.5651082142857131</v>
      </c>
      <c r="P2047" s="26">
        <v>9.971676249999998</v>
      </c>
      <c r="Q2047" s="26">
        <v>10.506425</v>
      </c>
      <c r="R2047" s="26">
        <v>11.044525749999998</v>
      </c>
      <c r="S2047" s="26">
        <v>12.0871444</v>
      </c>
      <c r="T2047" s="26">
        <v>13.061836166666666</v>
      </c>
      <c r="U2047" s="26">
        <v>14.183688714285713</v>
      </c>
      <c r="V2047" s="26">
        <v>15.088189999999999</v>
      </c>
      <c r="W2047" s="26">
        <v>16.641758200000002</v>
      </c>
      <c r="X2047" s="26">
        <v>17.854078833333332</v>
      </c>
      <c r="Y2047" s="26">
        <v>19.709419562499999</v>
      </c>
      <c r="Z2047" s="26">
        <v>21.124513499999999</v>
      </c>
      <c r="AA2047" s="26">
        <v>25.006737049999995</v>
      </c>
    </row>
    <row r="2048" spans="1:27" x14ac:dyDescent="0.25">
      <c r="A2048" s="19" t="s">
        <v>26</v>
      </c>
      <c r="B2048">
        <v>5686</v>
      </c>
      <c r="C2048" s="32" t="s">
        <v>2237</v>
      </c>
      <c r="D2048" s="26">
        <v>0</v>
      </c>
      <c r="E2048" s="26">
        <v>0</v>
      </c>
      <c r="F2048" s="26">
        <v>0</v>
      </c>
      <c r="G2048" s="26">
        <v>0</v>
      </c>
      <c r="H2048" s="26">
        <v>0</v>
      </c>
      <c r="I2048" s="26">
        <v>0</v>
      </c>
      <c r="J2048" s="26">
        <v>0</v>
      </c>
      <c r="K2048" s="26">
        <v>0.50555625000000015</v>
      </c>
      <c r="L2048" s="26">
        <v>1.8384094444444443</v>
      </c>
      <c r="M2048" s="26">
        <v>3.3308445</v>
      </c>
      <c r="N2048" s="26">
        <v>6.530720416666667</v>
      </c>
      <c r="O2048" s="26">
        <v>9.3418960714285717</v>
      </c>
      <c r="P2048" s="26">
        <v>10.876028750000001</v>
      </c>
      <c r="Q2048" s="26">
        <v>11.459275</v>
      </c>
      <c r="R2048" s="26">
        <v>12.04617725</v>
      </c>
      <c r="S2048" s="26">
        <v>13.183353200000001</v>
      </c>
      <c r="T2048" s="26">
        <v>14.246441833333334</v>
      </c>
      <c r="U2048" s="26">
        <v>15.470037571428572</v>
      </c>
      <c r="V2048" s="26">
        <v>16.456569999999999</v>
      </c>
      <c r="W2048" s="26">
        <v>18.151034600000003</v>
      </c>
      <c r="X2048" s="26">
        <v>19.473303166666671</v>
      </c>
      <c r="Y2048" s="26">
        <v>21.496908687500003</v>
      </c>
      <c r="Z2048" s="26">
        <v>23.040340500000003</v>
      </c>
      <c r="AA2048" s="26">
        <v>26.445</v>
      </c>
    </row>
    <row r="2049" spans="1:27" x14ac:dyDescent="0.25">
      <c r="A2049" s="19" t="s">
        <v>26</v>
      </c>
      <c r="B2049">
        <v>5437</v>
      </c>
      <c r="C2049" s="32" t="s">
        <v>2238</v>
      </c>
      <c r="D2049" s="26">
        <v>0.08</v>
      </c>
      <c r="E2049" s="26">
        <v>6.6666666666666666E-2</v>
      </c>
      <c r="F2049" s="26">
        <v>5.7142857142857148E-2</v>
      </c>
      <c r="G2049" s="26">
        <v>0.05</v>
      </c>
      <c r="H2049" s="26">
        <v>0.04</v>
      </c>
      <c r="I2049" s="26">
        <v>3.3333333333333333E-2</v>
      </c>
      <c r="J2049" s="26">
        <v>2.8571428571428574E-2</v>
      </c>
      <c r="K2049" s="26">
        <v>0.55046874999999995</v>
      </c>
      <c r="L2049" s="26">
        <v>1.9330416666666663</v>
      </c>
      <c r="M2049" s="26">
        <v>3.4820375000000001</v>
      </c>
      <c r="N2049" s="26">
        <v>6.8046145833333336</v>
      </c>
      <c r="O2049" s="26">
        <v>9.7241339285714279</v>
      </c>
      <c r="P2049" s="26">
        <v>11.316906250000001</v>
      </c>
      <c r="Q2049" s="26">
        <v>11.921736111111111</v>
      </c>
      <c r="R2049" s="26">
        <v>12.530643750000001</v>
      </c>
      <c r="S2049" s="26">
        <v>13.710610000000001</v>
      </c>
      <c r="T2049" s="26">
        <v>14.814237499999999</v>
      </c>
      <c r="U2049" s="26">
        <v>16.085075</v>
      </c>
      <c r="V2049" s="26">
        <v>17.109750000000002</v>
      </c>
      <c r="W2049" s="26">
        <v>18.869955000000001</v>
      </c>
      <c r="X2049" s="26">
        <v>20.243637499999998</v>
      </c>
      <c r="Y2049" s="26">
        <v>22.346114062500007</v>
      </c>
      <c r="Z2049" s="26">
        <v>23.949837500000001</v>
      </c>
      <c r="AA2049" s="26">
        <v>26.445</v>
      </c>
    </row>
    <row r="2050" spans="1:27" x14ac:dyDescent="0.25">
      <c r="A2050" s="19" t="s">
        <v>26</v>
      </c>
      <c r="B2050">
        <v>5611</v>
      </c>
      <c r="C2050" s="32" t="s">
        <v>2239</v>
      </c>
      <c r="D2050" s="26">
        <v>0</v>
      </c>
      <c r="E2050" s="26">
        <v>0</v>
      </c>
      <c r="F2050" s="26">
        <v>0</v>
      </c>
      <c r="G2050" s="26">
        <v>0</v>
      </c>
      <c r="H2050" s="26">
        <v>0</v>
      </c>
      <c r="I2050" s="26">
        <v>0</v>
      </c>
      <c r="J2050" s="26">
        <v>0</v>
      </c>
      <c r="K2050" s="26">
        <v>0.49006874999999994</v>
      </c>
      <c r="L2050" s="26">
        <v>1.7820905555555551</v>
      </c>
      <c r="M2050" s="26">
        <v>3.2288054999999996</v>
      </c>
      <c r="N2050" s="26">
        <v>6.3306545833333336</v>
      </c>
      <c r="O2050" s="26">
        <v>9.0557110714285702</v>
      </c>
      <c r="P2050" s="26">
        <v>10.542846249999997</v>
      </c>
      <c r="Q2050" s="26">
        <v>11.108225000000001</v>
      </c>
      <c r="R2050" s="26">
        <v>11.677147749999998</v>
      </c>
      <c r="S2050" s="26">
        <v>12.779486800000001</v>
      </c>
      <c r="T2050" s="26">
        <v>13.810008166666666</v>
      </c>
      <c r="U2050" s="26">
        <v>14.99611957142857</v>
      </c>
      <c r="V2050" s="26">
        <v>15.952429999999998</v>
      </c>
      <c r="W2050" s="26">
        <v>17.594985399999999</v>
      </c>
      <c r="X2050" s="26">
        <v>18.876746833333332</v>
      </c>
      <c r="Y2050" s="26">
        <v>20.838360062500001</v>
      </c>
      <c r="Z2050" s="26">
        <v>22.334509499999996</v>
      </c>
      <c r="AA2050" s="26">
        <v>26.439103849999995</v>
      </c>
    </row>
    <row r="2051" spans="1:27" x14ac:dyDescent="0.25">
      <c r="A2051" s="19" t="s">
        <v>26</v>
      </c>
      <c r="B2051">
        <v>5499</v>
      </c>
      <c r="C2051" s="32" t="s">
        <v>2240</v>
      </c>
      <c r="D2051" s="26">
        <v>0</v>
      </c>
      <c r="E2051" s="26">
        <v>0</v>
      </c>
      <c r="F2051" s="26">
        <v>0</v>
      </c>
      <c r="G2051" s="26">
        <v>0</v>
      </c>
      <c r="H2051" s="26">
        <v>0</v>
      </c>
      <c r="I2051" s="26">
        <v>0</v>
      </c>
      <c r="J2051" s="26">
        <v>0</v>
      </c>
      <c r="K2051" s="26">
        <v>0.49338749999999998</v>
      </c>
      <c r="L2051" s="26">
        <v>1.7941588888888884</v>
      </c>
      <c r="M2051" s="26">
        <v>3.2506710000000001</v>
      </c>
      <c r="N2051" s="26">
        <v>6.3735258333333338</v>
      </c>
      <c r="O2051" s="26">
        <v>9.1170364285714278</v>
      </c>
      <c r="P2051" s="26">
        <v>10.6142425</v>
      </c>
      <c r="Q2051" s="26">
        <v>11.183449999999999</v>
      </c>
      <c r="R2051" s="26">
        <v>11.756225499999999</v>
      </c>
      <c r="S2051" s="26">
        <v>12.866029600000001</v>
      </c>
      <c r="T2051" s="26">
        <v>13.903529666666667</v>
      </c>
      <c r="U2051" s="26">
        <v>15.097673428571429</v>
      </c>
      <c r="V2051" s="26">
        <v>16.060459999999999</v>
      </c>
      <c r="W2051" s="26">
        <v>17.714138800000001</v>
      </c>
      <c r="X2051" s="26">
        <v>19.004580333333333</v>
      </c>
      <c r="Y2051" s="26">
        <v>20.979477625000005</v>
      </c>
      <c r="Z2051" s="26">
        <v>22.485758999999998</v>
      </c>
      <c r="AA2051" s="26">
        <v>26.445</v>
      </c>
    </row>
    <row r="2052" spans="1:27" x14ac:dyDescent="0.25">
      <c r="A2052" s="19" t="s">
        <v>26</v>
      </c>
      <c r="B2052">
        <v>5762</v>
      </c>
      <c r="C2052" s="32" t="s">
        <v>2241</v>
      </c>
      <c r="D2052" s="26">
        <v>0</v>
      </c>
      <c r="E2052" s="26">
        <v>0</v>
      </c>
      <c r="F2052" s="26">
        <v>0</v>
      </c>
      <c r="G2052" s="26">
        <v>0</v>
      </c>
      <c r="H2052" s="26">
        <v>0</v>
      </c>
      <c r="I2052" s="26">
        <v>0</v>
      </c>
      <c r="J2052" s="26">
        <v>0</v>
      </c>
      <c r="K2052" s="26">
        <v>0.52104375000000003</v>
      </c>
      <c r="L2052" s="26">
        <v>1.8947283333333331</v>
      </c>
      <c r="M2052" s="26">
        <v>3.4328835</v>
      </c>
      <c r="N2052" s="26">
        <v>6.7307862499999995</v>
      </c>
      <c r="O2052" s="26">
        <v>9.6280810714285714</v>
      </c>
      <c r="P2052" s="26">
        <v>11.209211249999997</v>
      </c>
      <c r="Q2052" s="26">
        <v>11.810324999999999</v>
      </c>
      <c r="R2052" s="26">
        <v>12.415206749999999</v>
      </c>
      <c r="S2052" s="26">
        <v>13.587219600000001</v>
      </c>
      <c r="T2052" s="26">
        <v>14.6828755</v>
      </c>
      <c r="U2052" s="26">
        <v>15.943955571428573</v>
      </c>
      <c r="V2052" s="26">
        <v>16.960709999999999</v>
      </c>
      <c r="W2052" s="26">
        <v>18.707083800000003</v>
      </c>
      <c r="X2052" s="26">
        <v>20.0698595</v>
      </c>
      <c r="Y2052" s="26">
        <v>22.155457312500001</v>
      </c>
      <c r="Z2052" s="26">
        <v>23.746171499999999</v>
      </c>
      <c r="AA2052" s="26">
        <v>26.445</v>
      </c>
    </row>
    <row r="2053" spans="1:27" x14ac:dyDescent="0.25">
      <c r="A2053" s="19" t="s">
        <v>26</v>
      </c>
      <c r="B2053">
        <v>5799</v>
      </c>
      <c r="C2053" s="32" t="s">
        <v>2242</v>
      </c>
      <c r="D2053" s="26">
        <v>0</v>
      </c>
      <c r="E2053" s="26">
        <v>0</v>
      </c>
      <c r="F2053" s="26">
        <v>0</v>
      </c>
      <c r="G2053" s="26">
        <v>0</v>
      </c>
      <c r="H2053" s="26">
        <v>0</v>
      </c>
      <c r="I2053" s="26">
        <v>0</v>
      </c>
      <c r="J2053" s="26">
        <v>0</v>
      </c>
      <c r="K2053" s="26">
        <v>0.49449374999999995</v>
      </c>
      <c r="L2053" s="26">
        <v>1.7981816666666663</v>
      </c>
      <c r="M2053" s="26">
        <v>3.2579594999999997</v>
      </c>
      <c r="N2053" s="26">
        <v>6.3878162500000002</v>
      </c>
      <c r="O2053" s="26">
        <v>9.1374782142857125</v>
      </c>
      <c r="P2053" s="26">
        <v>10.638041249999999</v>
      </c>
      <c r="Q2053" s="26">
        <v>11.208524999999998</v>
      </c>
      <c r="R2053" s="26">
        <v>11.782584749999998</v>
      </c>
      <c r="S2053" s="26">
        <v>12.8948772</v>
      </c>
      <c r="T2053" s="26">
        <v>13.934703499999998</v>
      </c>
      <c r="U2053" s="26">
        <v>15.131524714285712</v>
      </c>
      <c r="V2053" s="26">
        <v>16.09647</v>
      </c>
      <c r="W2053" s="26">
        <v>17.753856599999999</v>
      </c>
      <c r="X2053" s="26">
        <v>19.0471915</v>
      </c>
      <c r="Y2053" s="26">
        <v>21.026516812500002</v>
      </c>
      <c r="Z2053" s="26">
        <v>22.536175499999995</v>
      </c>
      <c r="AA2053" s="26">
        <v>26.445</v>
      </c>
    </row>
    <row r="2054" spans="1:27" x14ac:dyDescent="0.25">
      <c r="A2054" s="19" t="s">
        <v>26</v>
      </c>
      <c r="B2054">
        <v>5500</v>
      </c>
      <c r="C2054" s="32" t="s">
        <v>2243</v>
      </c>
      <c r="D2054" s="26">
        <v>0</v>
      </c>
      <c r="E2054" s="26">
        <v>0</v>
      </c>
      <c r="F2054" s="26">
        <v>0</v>
      </c>
      <c r="G2054" s="26">
        <v>0</v>
      </c>
      <c r="H2054" s="26">
        <v>0</v>
      </c>
      <c r="I2054" s="26">
        <v>0</v>
      </c>
      <c r="J2054" s="26">
        <v>0</v>
      </c>
      <c r="K2054" s="26">
        <v>0.50998124999999994</v>
      </c>
      <c r="L2054" s="26">
        <v>1.8545005555555554</v>
      </c>
      <c r="M2054" s="26">
        <v>3.3599984999999997</v>
      </c>
      <c r="N2054" s="26">
        <v>6.5878820833333336</v>
      </c>
      <c r="O2054" s="26">
        <v>9.4236632142857122</v>
      </c>
      <c r="P2054" s="26">
        <v>10.971223749999998</v>
      </c>
      <c r="Q2054" s="26">
        <v>11.559574999999999</v>
      </c>
      <c r="R2054" s="26">
        <v>12.151614249999996</v>
      </c>
      <c r="S2054" s="26">
        <v>13.298743599999998</v>
      </c>
      <c r="T2054" s="26">
        <v>14.371137166666664</v>
      </c>
      <c r="U2054" s="26">
        <v>15.605442714285713</v>
      </c>
      <c r="V2054" s="26">
        <v>16.600609999999996</v>
      </c>
      <c r="W2054" s="26">
        <v>18.309905799999999</v>
      </c>
      <c r="X2054" s="26">
        <v>19.643747833333332</v>
      </c>
      <c r="Y2054" s="26">
        <v>21.6850654375</v>
      </c>
      <c r="Z2054" s="26">
        <v>23.242006499999999</v>
      </c>
      <c r="AA2054" s="26">
        <v>26.445</v>
      </c>
    </row>
    <row r="2055" spans="1:27" x14ac:dyDescent="0.25">
      <c r="A2055" s="19" t="s">
        <v>26</v>
      </c>
      <c r="B2055">
        <v>5728</v>
      </c>
      <c r="C2055" s="32" t="s">
        <v>2244</v>
      </c>
      <c r="D2055" s="26">
        <v>0</v>
      </c>
      <c r="E2055" s="26">
        <v>0</v>
      </c>
      <c r="F2055" s="26">
        <v>0</v>
      </c>
      <c r="G2055" s="26">
        <v>0</v>
      </c>
      <c r="H2055" s="26">
        <v>0</v>
      </c>
      <c r="I2055" s="26">
        <v>0</v>
      </c>
      <c r="J2055" s="26">
        <v>0</v>
      </c>
      <c r="K2055" s="26">
        <v>0.46573124999999999</v>
      </c>
      <c r="L2055" s="26">
        <v>1.6935894444444444</v>
      </c>
      <c r="M2055" s="26">
        <v>3.0684585000000002</v>
      </c>
      <c r="N2055" s="26">
        <v>6.0162654166666671</v>
      </c>
      <c r="O2055" s="26">
        <v>8.605991785714286</v>
      </c>
      <c r="P2055" s="26">
        <v>10.019273749999998</v>
      </c>
      <c r="Q2055" s="26">
        <v>10.556575</v>
      </c>
      <c r="R2055" s="26">
        <v>11.097244249999997</v>
      </c>
      <c r="S2055" s="26">
        <v>12.144839600000001</v>
      </c>
      <c r="T2055" s="26">
        <v>13.124183833333333</v>
      </c>
      <c r="U2055" s="26">
        <v>14.251391285714284</v>
      </c>
      <c r="V2055" s="26">
        <v>15.160209999999999</v>
      </c>
      <c r="W2055" s="26">
        <v>16.721193800000002</v>
      </c>
      <c r="X2055" s="26">
        <v>17.939301166666667</v>
      </c>
      <c r="Y2055" s="26">
        <v>19.803497937500005</v>
      </c>
      <c r="Z2055" s="26">
        <v>21.225346500000001</v>
      </c>
      <c r="AA2055" s="26">
        <v>25.126100949999998</v>
      </c>
    </row>
    <row r="2056" spans="1:27" x14ac:dyDescent="0.25">
      <c r="A2056" s="19" t="s">
        <v>26</v>
      </c>
      <c r="B2056">
        <v>5929</v>
      </c>
      <c r="C2056" s="32" t="s">
        <v>2245</v>
      </c>
      <c r="D2056" s="26">
        <v>0</v>
      </c>
      <c r="E2056" s="26">
        <v>0</v>
      </c>
      <c r="F2056" s="26">
        <v>0</v>
      </c>
      <c r="G2056" s="26">
        <v>0</v>
      </c>
      <c r="H2056" s="26">
        <v>0</v>
      </c>
      <c r="I2056" s="26">
        <v>0</v>
      </c>
      <c r="J2056" s="26">
        <v>0</v>
      </c>
      <c r="K2056" s="26">
        <v>0.49228125</v>
      </c>
      <c r="L2056" s="26">
        <v>1.7901361111111112</v>
      </c>
      <c r="M2056" s="26">
        <v>3.2433825000000001</v>
      </c>
      <c r="N2056" s="26">
        <v>6.3592354166666683</v>
      </c>
      <c r="O2056" s="26">
        <v>9.0965946428571431</v>
      </c>
      <c r="P2056" s="26">
        <v>10.590443749999999</v>
      </c>
      <c r="Q2056" s="26">
        <v>11.158375000000001</v>
      </c>
      <c r="R2056" s="26">
        <v>11.729866250000001</v>
      </c>
      <c r="S2056" s="26">
        <v>12.837182000000002</v>
      </c>
      <c r="T2056" s="26">
        <v>13.872355833333334</v>
      </c>
      <c r="U2056" s="26">
        <v>15.063822142857145</v>
      </c>
      <c r="V2056" s="26">
        <v>16.024450000000002</v>
      </c>
      <c r="W2056" s="26">
        <v>17.674421000000002</v>
      </c>
      <c r="X2056" s="26">
        <v>18.961969166666666</v>
      </c>
      <c r="Y2056" s="26">
        <v>20.932438437500004</v>
      </c>
      <c r="Z2056" s="26">
        <v>22.435342500000001</v>
      </c>
      <c r="AA2056" s="26">
        <v>26.445</v>
      </c>
    </row>
    <row r="2057" spans="1:27" x14ac:dyDescent="0.25">
      <c r="A2057" s="19" t="s">
        <v>26</v>
      </c>
      <c r="B2057">
        <v>5501</v>
      </c>
      <c r="C2057" s="32" t="s">
        <v>2246</v>
      </c>
      <c r="D2057" s="26">
        <v>0</v>
      </c>
      <c r="E2057" s="26">
        <v>0</v>
      </c>
      <c r="F2057" s="26">
        <v>0</v>
      </c>
      <c r="G2057" s="26">
        <v>0</v>
      </c>
      <c r="H2057" s="26">
        <v>0</v>
      </c>
      <c r="I2057" s="26">
        <v>0</v>
      </c>
      <c r="J2057" s="26">
        <v>0</v>
      </c>
      <c r="K2057" s="26">
        <v>0.49670625000000002</v>
      </c>
      <c r="L2057" s="26">
        <v>1.806227222222222</v>
      </c>
      <c r="M2057" s="26">
        <v>3.2725364999999997</v>
      </c>
      <c r="N2057" s="26">
        <v>6.4163970833333348</v>
      </c>
      <c r="O2057" s="26">
        <v>9.1783617857142854</v>
      </c>
      <c r="P2057" s="26">
        <v>10.685638750000001</v>
      </c>
      <c r="Q2057" s="26">
        <v>11.258675000000002</v>
      </c>
      <c r="R2057" s="26">
        <v>11.835303249999999</v>
      </c>
      <c r="S2057" s="26">
        <v>12.952572400000001</v>
      </c>
      <c r="T2057" s="26">
        <v>13.997051166666665</v>
      </c>
      <c r="U2057" s="26">
        <v>15.199227285714286</v>
      </c>
      <c r="V2057" s="26">
        <v>16.168490000000002</v>
      </c>
      <c r="W2057" s="26">
        <v>17.833292200000002</v>
      </c>
      <c r="X2057" s="26">
        <v>19.132413833333334</v>
      </c>
      <c r="Y2057" s="26">
        <v>21.120595187500001</v>
      </c>
      <c r="Z2057" s="26">
        <v>22.637008500000004</v>
      </c>
      <c r="AA2057" s="26">
        <v>26.445</v>
      </c>
    </row>
    <row r="2058" spans="1:27" x14ac:dyDescent="0.25">
      <c r="A2058" s="19" t="s">
        <v>26</v>
      </c>
      <c r="B2058">
        <v>5930</v>
      </c>
      <c r="C2058" s="32" t="s">
        <v>2247</v>
      </c>
      <c r="D2058" s="26">
        <v>0</v>
      </c>
      <c r="E2058" s="26">
        <v>0</v>
      </c>
      <c r="F2058" s="26">
        <v>0</v>
      </c>
      <c r="G2058" s="26">
        <v>0</v>
      </c>
      <c r="H2058" s="26">
        <v>0</v>
      </c>
      <c r="I2058" s="26">
        <v>0</v>
      </c>
      <c r="J2058" s="26">
        <v>0</v>
      </c>
      <c r="K2058" s="26">
        <v>0.48785624999999999</v>
      </c>
      <c r="L2058" s="26">
        <v>1.7740449999999999</v>
      </c>
      <c r="M2058" s="26">
        <v>3.2142284999999999</v>
      </c>
      <c r="N2058" s="26">
        <v>6.3020737500000008</v>
      </c>
      <c r="O2058" s="26">
        <v>9.0148274999999991</v>
      </c>
      <c r="P2058" s="26">
        <v>10.495248750000002</v>
      </c>
      <c r="Q2058" s="26">
        <v>11.058075000000001</v>
      </c>
      <c r="R2058" s="26">
        <v>11.62442925</v>
      </c>
      <c r="S2058" s="26">
        <v>12.721791600000001</v>
      </c>
      <c r="T2058" s="26">
        <v>13.7476605</v>
      </c>
      <c r="U2058" s="26">
        <v>14.928417000000001</v>
      </c>
      <c r="V2058" s="26">
        <v>15.880410000000001</v>
      </c>
      <c r="W2058" s="26">
        <v>17.515549800000002</v>
      </c>
      <c r="X2058" s="26">
        <v>18.791524500000001</v>
      </c>
      <c r="Y2058" s="26">
        <v>20.744281687500003</v>
      </c>
      <c r="Z2058" s="26">
        <v>22.233676500000001</v>
      </c>
      <c r="AA2058" s="26">
        <v>26.319739949999999</v>
      </c>
    </row>
    <row r="2059" spans="1:27" x14ac:dyDescent="0.25">
      <c r="A2059" s="19" t="s">
        <v>26</v>
      </c>
      <c r="B2059">
        <v>5688</v>
      </c>
      <c r="C2059" s="32" t="s">
        <v>2248</v>
      </c>
      <c r="D2059" s="26">
        <v>0</v>
      </c>
      <c r="E2059" s="26">
        <v>0</v>
      </c>
      <c r="F2059" s="26">
        <v>0</v>
      </c>
      <c r="G2059" s="26">
        <v>0</v>
      </c>
      <c r="H2059" s="26">
        <v>0</v>
      </c>
      <c r="I2059" s="26">
        <v>0</v>
      </c>
      <c r="J2059" s="26">
        <v>0</v>
      </c>
      <c r="K2059" s="26">
        <v>0.50909624999999992</v>
      </c>
      <c r="L2059" s="26">
        <v>1.8512823333333328</v>
      </c>
      <c r="M2059" s="26">
        <v>3.3541676999999992</v>
      </c>
      <c r="N2059" s="26">
        <v>6.5764497500000001</v>
      </c>
      <c r="O2059" s="26">
        <v>9.4073097857142844</v>
      </c>
      <c r="P2059" s="26">
        <v>10.952184749999997</v>
      </c>
      <c r="Q2059" s="26">
        <v>11.539514999999998</v>
      </c>
      <c r="R2059" s="26">
        <v>12.130526849999997</v>
      </c>
      <c r="S2059" s="26">
        <v>13.275665519999999</v>
      </c>
      <c r="T2059" s="26">
        <v>14.346198099999995</v>
      </c>
      <c r="U2059" s="26">
        <v>15.578361685714285</v>
      </c>
      <c r="V2059" s="26">
        <v>16.571801999999998</v>
      </c>
      <c r="W2059" s="26">
        <v>18.278131559999999</v>
      </c>
      <c r="X2059" s="26">
        <v>19.609658899999996</v>
      </c>
      <c r="Y2059" s="26">
        <v>21.647434087499999</v>
      </c>
      <c r="Z2059" s="26">
        <v>23.201673299999996</v>
      </c>
      <c r="AA2059" s="26">
        <v>26.445</v>
      </c>
    </row>
    <row r="2060" spans="1:27" x14ac:dyDescent="0.25">
      <c r="A2060" s="19" t="s">
        <v>26</v>
      </c>
      <c r="B2060">
        <v>5729</v>
      </c>
      <c r="C2060" s="32" t="s">
        <v>2249</v>
      </c>
      <c r="D2060" s="26">
        <v>0</v>
      </c>
      <c r="E2060" s="26">
        <v>0</v>
      </c>
      <c r="F2060" s="26">
        <v>0</v>
      </c>
      <c r="G2060" s="26">
        <v>0</v>
      </c>
      <c r="H2060" s="26">
        <v>0</v>
      </c>
      <c r="I2060" s="26">
        <v>0</v>
      </c>
      <c r="J2060" s="26">
        <v>0</v>
      </c>
      <c r="K2060" s="26">
        <v>0.47679374999999996</v>
      </c>
      <c r="L2060" s="26">
        <v>1.7338172222222219</v>
      </c>
      <c r="M2060" s="26">
        <v>3.1413434999999996</v>
      </c>
      <c r="N2060" s="26">
        <v>6.1591695833333331</v>
      </c>
      <c r="O2060" s="26">
        <v>8.8104096428571417</v>
      </c>
      <c r="P2060" s="26">
        <v>10.257261249999999</v>
      </c>
      <c r="Q2060" s="26">
        <v>10.807324999999999</v>
      </c>
      <c r="R2060" s="26">
        <v>11.360836749999999</v>
      </c>
      <c r="S2060" s="26">
        <v>12.4333156</v>
      </c>
      <c r="T2060" s="26">
        <v>13.435922166666666</v>
      </c>
      <c r="U2060" s="26">
        <v>14.589904142857144</v>
      </c>
      <c r="V2060" s="26">
        <v>15.520309999999998</v>
      </c>
      <c r="W2060" s="26">
        <v>17.118371799999998</v>
      </c>
      <c r="X2060" s="26">
        <v>18.365412833333334</v>
      </c>
      <c r="Y2060" s="26">
        <v>20.273889812500002</v>
      </c>
      <c r="Z2060" s="26">
        <v>21.729511499999997</v>
      </c>
      <c r="AA2060" s="26">
        <v>25.722920449999997</v>
      </c>
    </row>
    <row r="2061" spans="1:27" x14ac:dyDescent="0.25">
      <c r="A2061" s="19" t="s">
        <v>26</v>
      </c>
      <c r="B2061">
        <v>5862</v>
      </c>
      <c r="C2061" s="32" t="s">
        <v>2250</v>
      </c>
      <c r="D2061" s="26">
        <v>0</v>
      </c>
      <c r="E2061" s="26">
        <v>0</v>
      </c>
      <c r="F2061" s="26">
        <v>0</v>
      </c>
      <c r="G2061" s="26">
        <v>0</v>
      </c>
      <c r="H2061" s="26">
        <v>0</v>
      </c>
      <c r="I2061" s="26">
        <v>0</v>
      </c>
      <c r="J2061" s="26">
        <v>0</v>
      </c>
      <c r="K2061" s="26">
        <v>0.52768124999999999</v>
      </c>
      <c r="L2061" s="26">
        <v>1.9188649999999998</v>
      </c>
      <c r="M2061" s="26">
        <v>3.4766144999999997</v>
      </c>
      <c r="N2061" s="26">
        <v>6.8165287500000007</v>
      </c>
      <c r="O2061" s="26">
        <v>9.750731785714283</v>
      </c>
      <c r="P2061" s="26">
        <v>11.35200375</v>
      </c>
      <c r="Q2061" s="26">
        <v>11.960774999999998</v>
      </c>
      <c r="R2061" s="26">
        <v>12.573362249999997</v>
      </c>
      <c r="S2061" s="26">
        <v>13.760305200000001</v>
      </c>
      <c r="T2061" s="26">
        <v>14.869918499999999</v>
      </c>
      <c r="U2061" s="26">
        <v>16.147063285714285</v>
      </c>
      <c r="V2061" s="26">
        <v>17.176769999999998</v>
      </c>
      <c r="W2061" s="26">
        <v>18.945390599999996</v>
      </c>
      <c r="X2061" s="26">
        <v>20.325526499999999</v>
      </c>
      <c r="Y2061" s="26">
        <v>22.437692437500001</v>
      </c>
      <c r="Z2061" s="26">
        <v>24.0486705</v>
      </c>
      <c r="AA2061" s="26">
        <v>26.445</v>
      </c>
    </row>
    <row r="2062" spans="1:27" x14ac:dyDescent="0.25">
      <c r="A2062" s="19" t="s">
        <v>26</v>
      </c>
      <c r="B2062">
        <v>5571</v>
      </c>
      <c r="C2062" s="32" t="s">
        <v>2251</v>
      </c>
      <c r="D2062" s="26">
        <v>0</v>
      </c>
      <c r="E2062" s="26">
        <v>0</v>
      </c>
      <c r="F2062" s="26">
        <v>0</v>
      </c>
      <c r="G2062" s="26">
        <v>0</v>
      </c>
      <c r="H2062" s="26">
        <v>0</v>
      </c>
      <c r="I2062" s="26">
        <v>0</v>
      </c>
      <c r="J2062" s="26">
        <v>0</v>
      </c>
      <c r="K2062" s="26">
        <v>0.50334374999999998</v>
      </c>
      <c r="L2062" s="26">
        <v>1.8303638888888887</v>
      </c>
      <c r="M2062" s="26">
        <v>3.3162675000000004</v>
      </c>
      <c r="N2062" s="26">
        <v>6.5021395833333333</v>
      </c>
      <c r="O2062" s="26">
        <v>9.3010125000000006</v>
      </c>
      <c r="P2062" s="26">
        <v>10.82843125</v>
      </c>
      <c r="Q2062" s="26">
        <v>11.409125</v>
      </c>
      <c r="R2062" s="26">
        <v>11.993458749999999</v>
      </c>
      <c r="S2062" s="26">
        <v>13.125658000000001</v>
      </c>
      <c r="T2062" s="26">
        <v>14.184094166666664</v>
      </c>
      <c r="U2062" s="26">
        <v>15.402335000000001</v>
      </c>
      <c r="V2062" s="26">
        <v>16.384550000000001</v>
      </c>
      <c r="W2062" s="26">
        <v>18.071599000000003</v>
      </c>
      <c r="X2062" s="26">
        <v>19.388080833333333</v>
      </c>
      <c r="Y2062" s="26">
        <v>21.402830312500001</v>
      </c>
      <c r="Z2062" s="26">
        <v>22.939507499999998</v>
      </c>
      <c r="AA2062" s="26">
        <v>26.445</v>
      </c>
    </row>
    <row r="2063" spans="1:27" x14ac:dyDescent="0.25">
      <c r="A2063" s="19" t="s">
        <v>26</v>
      </c>
      <c r="B2063">
        <v>5649</v>
      </c>
      <c r="C2063" s="32" t="s">
        <v>2252</v>
      </c>
      <c r="D2063" s="26">
        <v>0</v>
      </c>
      <c r="E2063" s="26">
        <v>0</v>
      </c>
      <c r="F2063" s="26">
        <v>0</v>
      </c>
      <c r="G2063" s="26">
        <v>0</v>
      </c>
      <c r="H2063" s="26">
        <v>0</v>
      </c>
      <c r="I2063" s="26">
        <v>0</v>
      </c>
      <c r="J2063" s="26">
        <v>0</v>
      </c>
      <c r="K2063" s="26">
        <v>0.48564374999999999</v>
      </c>
      <c r="L2063" s="26">
        <v>1.7659994444444442</v>
      </c>
      <c r="M2063" s="26">
        <v>3.1996514999999994</v>
      </c>
      <c r="N2063" s="26">
        <v>6.2734929166666662</v>
      </c>
      <c r="O2063" s="26">
        <v>8.973943928571428</v>
      </c>
      <c r="P2063" s="26">
        <v>10.44765125</v>
      </c>
      <c r="Q2063" s="26">
        <v>11.007925</v>
      </c>
      <c r="R2063" s="26">
        <v>11.571710749999999</v>
      </c>
      <c r="S2063" s="26">
        <v>12.6640964</v>
      </c>
      <c r="T2063" s="26">
        <v>13.685312833333333</v>
      </c>
      <c r="U2063" s="26">
        <v>14.860714428571429</v>
      </c>
      <c r="V2063" s="26">
        <v>15.808389999999999</v>
      </c>
      <c r="W2063" s="26">
        <v>17.436114199999999</v>
      </c>
      <c r="X2063" s="26">
        <v>18.706302166666667</v>
      </c>
      <c r="Y2063" s="26">
        <v>20.6502033125</v>
      </c>
      <c r="Z2063" s="26">
        <v>22.1328435</v>
      </c>
      <c r="AA2063" s="26">
        <v>26.200376049999996</v>
      </c>
    </row>
    <row r="2064" spans="1:27" x14ac:dyDescent="0.25">
      <c r="A2064" s="19" t="s">
        <v>26</v>
      </c>
      <c r="B2064">
        <v>5730</v>
      </c>
      <c r="C2064" s="32" t="s">
        <v>2253</v>
      </c>
      <c r="D2064" s="26">
        <v>0</v>
      </c>
      <c r="E2064" s="26">
        <v>0</v>
      </c>
      <c r="F2064" s="26">
        <v>0</v>
      </c>
      <c r="G2064" s="26">
        <v>0</v>
      </c>
      <c r="H2064" s="26">
        <v>0</v>
      </c>
      <c r="I2064" s="26">
        <v>0</v>
      </c>
      <c r="J2064" s="26">
        <v>0</v>
      </c>
      <c r="K2064" s="26">
        <v>0.45909375000000002</v>
      </c>
      <c r="L2064" s="26">
        <v>1.6694527777777777</v>
      </c>
      <c r="M2064" s="26">
        <v>3.0247275000000005</v>
      </c>
      <c r="N2064" s="26">
        <v>5.9305229166666678</v>
      </c>
      <c r="O2064" s="26">
        <v>8.4833410714285709</v>
      </c>
      <c r="P2064" s="26">
        <v>9.8764812500000012</v>
      </c>
      <c r="Q2064" s="26">
        <v>10.406125000000001</v>
      </c>
      <c r="R2064" s="26">
        <v>10.93908875</v>
      </c>
      <c r="S2064" s="26">
        <v>11.971754000000002</v>
      </c>
      <c r="T2064" s="26">
        <v>12.937140833333332</v>
      </c>
      <c r="U2064" s="26">
        <v>14.048283571428573</v>
      </c>
      <c r="V2064" s="26">
        <v>14.94415</v>
      </c>
      <c r="W2064" s="26">
        <v>16.482887000000002</v>
      </c>
      <c r="X2064" s="26">
        <v>17.683634166666668</v>
      </c>
      <c r="Y2064" s="26">
        <v>19.521262812500005</v>
      </c>
      <c r="Z2064" s="26">
        <v>20.9228475</v>
      </c>
      <c r="AA2064" s="26">
        <v>24.768009249999999</v>
      </c>
    </row>
    <row r="2065" spans="1:27" x14ac:dyDescent="0.25">
      <c r="A2065" s="19" t="s">
        <v>26</v>
      </c>
      <c r="B2065">
        <v>5827</v>
      </c>
      <c r="C2065" s="32" t="s">
        <v>2254</v>
      </c>
      <c r="D2065" s="26">
        <v>0.08</v>
      </c>
      <c r="E2065" s="26">
        <v>6.6666666666666666E-2</v>
      </c>
      <c r="F2065" s="26">
        <v>5.7142857142857148E-2</v>
      </c>
      <c r="G2065" s="26">
        <v>0.05</v>
      </c>
      <c r="H2065" s="26">
        <v>0.04</v>
      </c>
      <c r="I2065" s="26">
        <v>3.3333333333333333E-2</v>
      </c>
      <c r="J2065" s="26">
        <v>2.8571428571428574E-2</v>
      </c>
      <c r="K2065" s="26">
        <v>0.54383124999999999</v>
      </c>
      <c r="L2065" s="26">
        <v>1.9089049999999996</v>
      </c>
      <c r="M2065" s="26">
        <v>3.4383064999999999</v>
      </c>
      <c r="N2065" s="26">
        <v>6.7188720833333324</v>
      </c>
      <c r="O2065" s="26">
        <v>9.6014832142857127</v>
      </c>
      <c r="P2065" s="26">
        <v>11.174113749999998</v>
      </c>
      <c r="Q2065" s="26">
        <v>11.771286111111111</v>
      </c>
      <c r="R2065" s="26">
        <v>12.372488249999996</v>
      </c>
      <c r="S2065" s="26">
        <v>13.537524400000001</v>
      </c>
      <c r="T2065" s="26">
        <v>14.627194499999998</v>
      </c>
      <c r="U2065" s="26">
        <v>15.881967285714286</v>
      </c>
      <c r="V2065" s="26">
        <v>16.893689999999996</v>
      </c>
      <c r="W2065" s="26">
        <v>18.631648199999997</v>
      </c>
      <c r="X2065" s="26">
        <v>19.987970499999999</v>
      </c>
      <c r="Y2065" s="26">
        <v>22.0638789375</v>
      </c>
      <c r="Z2065" s="26">
        <v>23.647338499999996</v>
      </c>
      <c r="AA2065" s="26">
        <v>26.445</v>
      </c>
    </row>
    <row r="2066" spans="1:27" x14ac:dyDescent="0.25">
      <c r="A2066" s="19" t="s">
        <v>26</v>
      </c>
      <c r="B2066">
        <v>5931</v>
      </c>
      <c r="C2066" s="32" t="s">
        <v>2255</v>
      </c>
      <c r="D2066" s="26">
        <v>0</v>
      </c>
      <c r="E2066" s="26">
        <v>0</v>
      </c>
      <c r="F2066" s="26">
        <v>0</v>
      </c>
      <c r="G2066" s="26">
        <v>0</v>
      </c>
      <c r="H2066" s="26">
        <v>0</v>
      </c>
      <c r="I2066" s="26">
        <v>0</v>
      </c>
      <c r="J2066" s="26">
        <v>0</v>
      </c>
      <c r="K2066" s="26">
        <v>0.51219375</v>
      </c>
      <c r="L2066" s="26">
        <v>1.862546111111111</v>
      </c>
      <c r="M2066" s="26">
        <v>3.3745755000000002</v>
      </c>
      <c r="N2066" s="26">
        <v>6.6164629166666673</v>
      </c>
      <c r="O2066" s="26">
        <v>9.4645467857142851</v>
      </c>
      <c r="P2066" s="26">
        <v>11.018821249999998</v>
      </c>
      <c r="Q2066" s="26">
        <v>11.609724999999999</v>
      </c>
      <c r="R2066" s="26">
        <v>12.204332749999997</v>
      </c>
      <c r="S2066" s="26">
        <v>13.356438800000001</v>
      </c>
      <c r="T2066" s="26">
        <v>14.433484833333331</v>
      </c>
      <c r="U2066" s="26">
        <v>15.673145285714288</v>
      </c>
      <c r="V2066" s="26">
        <v>16.672630000000002</v>
      </c>
      <c r="W2066" s="26">
        <v>18.389341399999999</v>
      </c>
      <c r="X2066" s="26">
        <v>19.728970166666667</v>
      </c>
      <c r="Y2066" s="26">
        <v>21.779143812500003</v>
      </c>
      <c r="Z2066" s="26">
        <v>23.342839499999997</v>
      </c>
      <c r="AA2066" s="26">
        <v>26.445</v>
      </c>
    </row>
    <row r="2067" spans="1:27" x14ac:dyDescent="0.25">
      <c r="A2067" s="19" t="s">
        <v>26</v>
      </c>
      <c r="B2067">
        <v>5828</v>
      </c>
      <c r="C2067" s="32" t="s">
        <v>2256</v>
      </c>
      <c r="D2067" s="26">
        <v>0</v>
      </c>
      <c r="E2067" s="26">
        <v>0</v>
      </c>
      <c r="F2067" s="26">
        <v>0</v>
      </c>
      <c r="G2067" s="26">
        <v>0</v>
      </c>
      <c r="H2067" s="26">
        <v>0</v>
      </c>
      <c r="I2067" s="26">
        <v>0</v>
      </c>
      <c r="J2067" s="26">
        <v>0</v>
      </c>
      <c r="K2067" s="26">
        <v>0.52768124999999999</v>
      </c>
      <c r="L2067" s="26">
        <v>1.9188649999999998</v>
      </c>
      <c r="M2067" s="26">
        <v>3.4766144999999997</v>
      </c>
      <c r="N2067" s="26">
        <v>6.8165287500000007</v>
      </c>
      <c r="O2067" s="26">
        <v>9.750731785714283</v>
      </c>
      <c r="P2067" s="26">
        <v>11.35200375</v>
      </c>
      <c r="Q2067" s="26">
        <v>11.960774999999998</v>
      </c>
      <c r="R2067" s="26">
        <v>12.573362249999997</v>
      </c>
      <c r="S2067" s="26">
        <v>13.760305200000001</v>
      </c>
      <c r="T2067" s="26">
        <v>14.869918499999999</v>
      </c>
      <c r="U2067" s="26">
        <v>16.147063285714285</v>
      </c>
      <c r="V2067" s="26">
        <v>17.176769999999998</v>
      </c>
      <c r="W2067" s="26">
        <v>18.945390599999996</v>
      </c>
      <c r="X2067" s="26">
        <v>20.325526499999999</v>
      </c>
      <c r="Y2067" s="26">
        <v>22.437692437500001</v>
      </c>
      <c r="Z2067" s="26">
        <v>24.0486705</v>
      </c>
      <c r="AA2067" s="26">
        <v>26.445</v>
      </c>
    </row>
    <row r="2068" spans="1:27" x14ac:dyDescent="0.25">
      <c r="A2068" s="19" t="s">
        <v>26</v>
      </c>
      <c r="B2068">
        <v>5932</v>
      </c>
      <c r="C2068" s="32" t="s">
        <v>2257</v>
      </c>
      <c r="D2068" s="26">
        <v>0.08</v>
      </c>
      <c r="E2068" s="26">
        <v>6.6666666666666666E-2</v>
      </c>
      <c r="F2068" s="26">
        <v>5.7142857142857148E-2</v>
      </c>
      <c r="G2068" s="26">
        <v>0.05</v>
      </c>
      <c r="H2068" s="26">
        <v>0.04</v>
      </c>
      <c r="I2068" s="26">
        <v>3.3333333333333333E-2</v>
      </c>
      <c r="J2068" s="26">
        <v>2.8571428571428574E-2</v>
      </c>
      <c r="K2068" s="26">
        <v>0.53940625000000009</v>
      </c>
      <c r="L2068" s="26">
        <v>1.892813888888889</v>
      </c>
      <c r="M2068" s="26">
        <v>3.4091525000000003</v>
      </c>
      <c r="N2068" s="26">
        <v>6.6617104166666676</v>
      </c>
      <c r="O2068" s="26">
        <v>9.5197160714285722</v>
      </c>
      <c r="P2068" s="26">
        <v>11.07891875</v>
      </c>
      <c r="Q2068" s="26">
        <v>11.670986111111112</v>
      </c>
      <c r="R2068" s="26">
        <v>12.267051250000002</v>
      </c>
      <c r="S2068" s="26">
        <v>13.422134000000002</v>
      </c>
      <c r="T2068" s="26">
        <v>14.502499166666668</v>
      </c>
      <c r="U2068" s="26">
        <v>15.746562142857146</v>
      </c>
      <c r="V2068" s="26">
        <v>16.749650000000003</v>
      </c>
      <c r="W2068" s="26">
        <v>18.472777000000001</v>
      </c>
      <c r="X2068" s="26">
        <v>19.817525833333335</v>
      </c>
      <c r="Y2068" s="26">
        <v>21.875722187500006</v>
      </c>
      <c r="Z2068" s="26">
        <v>23.445672500000001</v>
      </c>
      <c r="AA2068" s="26">
        <v>26.445</v>
      </c>
    </row>
    <row r="2069" spans="1:27" x14ac:dyDescent="0.25">
      <c r="A2069" s="19" t="s">
        <v>26</v>
      </c>
      <c r="B2069">
        <v>5831</v>
      </c>
      <c r="C2069" s="32" t="s">
        <v>2258</v>
      </c>
      <c r="D2069" s="26">
        <v>0</v>
      </c>
      <c r="E2069" s="26">
        <v>0</v>
      </c>
      <c r="F2069" s="26">
        <v>0</v>
      </c>
      <c r="G2069" s="26">
        <v>0</v>
      </c>
      <c r="H2069" s="26">
        <v>0</v>
      </c>
      <c r="I2069" s="26">
        <v>0</v>
      </c>
      <c r="J2069" s="26">
        <v>0</v>
      </c>
      <c r="K2069" s="26">
        <v>0.50334374999999998</v>
      </c>
      <c r="L2069" s="26">
        <v>1.8303638888888887</v>
      </c>
      <c r="M2069" s="26">
        <v>3.3162675000000004</v>
      </c>
      <c r="N2069" s="26">
        <v>6.5021395833333333</v>
      </c>
      <c r="O2069" s="26">
        <v>9.3010125000000006</v>
      </c>
      <c r="P2069" s="26">
        <v>10.82843125</v>
      </c>
      <c r="Q2069" s="26">
        <v>11.409125</v>
      </c>
      <c r="R2069" s="26">
        <v>11.993458749999999</v>
      </c>
      <c r="S2069" s="26">
        <v>13.125658000000001</v>
      </c>
      <c r="T2069" s="26">
        <v>14.184094166666664</v>
      </c>
      <c r="U2069" s="26">
        <v>15.402335000000001</v>
      </c>
      <c r="V2069" s="26">
        <v>16.384550000000001</v>
      </c>
      <c r="W2069" s="26">
        <v>18.071599000000003</v>
      </c>
      <c r="X2069" s="26">
        <v>19.388080833333333</v>
      </c>
      <c r="Y2069" s="26">
        <v>21.402830312500001</v>
      </c>
      <c r="Z2069" s="26">
        <v>22.939507499999998</v>
      </c>
      <c r="AA2069" s="26">
        <v>26.445</v>
      </c>
    </row>
    <row r="2070" spans="1:27" x14ac:dyDescent="0.25">
      <c r="A2070" s="19" t="s">
        <v>26</v>
      </c>
      <c r="B2070">
        <v>5933</v>
      </c>
      <c r="C2070" s="32" t="s">
        <v>2259</v>
      </c>
      <c r="D2070" s="26">
        <v>0</v>
      </c>
      <c r="E2070" s="26">
        <v>0</v>
      </c>
      <c r="F2070" s="26">
        <v>0</v>
      </c>
      <c r="G2070" s="26">
        <v>0</v>
      </c>
      <c r="H2070" s="26">
        <v>0</v>
      </c>
      <c r="I2070" s="26">
        <v>0</v>
      </c>
      <c r="J2070" s="26">
        <v>0</v>
      </c>
      <c r="K2070" s="26">
        <v>0.50113124999999992</v>
      </c>
      <c r="L2070" s="26">
        <v>1.822318333333333</v>
      </c>
      <c r="M2070" s="26">
        <v>3.3016904999999999</v>
      </c>
      <c r="N2070" s="26">
        <v>6.4735587499999996</v>
      </c>
      <c r="O2070" s="26">
        <v>9.2601289285714277</v>
      </c>
      <c r="P2070" s="26">
        <v>10.780833749999998</v>
      </c>
      <c r="Q2070" s="26">
        <v>11.358974999999999</v>
      </c>
      <c r="R2070" s="26">
        <v>11.940740249999998</v>
      </c>
      <c r="S2070" s="26">
        <v>13.0679628</v>
      </c>
      <c r="T2070" s="26">
        <v>14.121746499999995</v>
      </c>
      <c r="U2070" s="26">
        <v>15.33463242857143</v>
      </c>
      <c r="V2070" s="26">
        <v>16.312529999999999</v>
      </c>
      <c r="W2070" s="26">
        <v>17.992163399999999</v>
      </c>
      <c r="X2070" s="26">
        <v>19.302858499999999</v>
      </c>
      <c r="Y2070" s="26">
        <v>21.308751937500002</v>
      </c>
      <c r="Z2070" s="26">
        <v>22.838674499999996</v>
      </c>
      <c r="AA2070" s="26">
        <v>26.445</v>
      </c>
    </row>
    <row r="2071" spans="1:27" x14ac:dyDescent="0.25">
      <c r="A2071" s="19" t="s">
        <v>26</v>
      </c>
      <c r="B2071">
        <v>5763</v>
      </c>
      <c r="C2071" s="32" t="s">
        <v>2260</v>
      </c>
      <c r="D2071" s="26">
        <v>0.08</v>
      </c>
      <c r="E2071" s="26">
        <v>6.6666666666666666E-2</v>
      </c>
      <c r="F2071" s="26">
        <v>5.7142857142857148E-2</v>
      </c>
      <c r="G2071" s="26">
        <v>0.05</v>
      </c>
      <c r="H2071" s="26">
        <v>0.04</v>
      </c>
      <c r="I2071" s="26">
        <v>3.3333333333333333E-2</v>
      </c>
      <c r="J2071" s="26">
        <v>2.8571428571428574E-2</v>
      </c>
      <c r="K2071" s="26">
        <v>0.51728124999999991</v>
      </c>
      <c r="L2071" s="26">
        <v>1.8123583333333331</v>
      </c>
      <c r="M2071" s="26">
        <v>3.2633824999999996</v>
      </c>
      <c r="N2071" s="26">
        <v>6.3759020833333349</v>
      </c>
      <c r="O2071" s="26">
        <v>9.1108803571428574</v>
      </c>
      <c r="P2071" s="26">
        <v>10.60294375</v>
      </c>
      <c r="Q2071" s="26">
        <v>11.169486111111111</v>
      </c>
      <c r="R2071" s="26">
        <v>11.739866249999999</v>
      </c>
      <c r="S2071" s="26">
        <v>12.845182000000003</v>
      </c>
      <c r="T2071" s="26">
        <v>13.8790225</v>
      </c>
      <c r="U2071" s="26">
        <v>15.069536428571428</v>
      </c>
      <c r="V2071" s="26">
        <v>16.029450000000001</v>
      </c>
      <c r="W2071" s="26">
        <v>17.678421000000004</v>
      </c>
      <c r="X2071" s="26">
        <v>18.9653025</v>
      </c>
      <c r="Y2071" s="26">
        <v>20.934938437500005</v>
      </c>
      <c r="Z2071" s="26">
        <v>22.4373425</v>
      </c>
      <c r="AA2071" s="26">
        <v>26.445</v>
      </c>
    </row>
    <row r="2072" spans="1:27" x14ac:dyDescent="0.25">
      <c r="A2072" s="19" t="s">
        <v>26</v>
      </c>
      <c r="B2072">
        <v>5934</v>
      </c>
      <c r="C2072" s="32" t="s">
        <v>2261</v>
      </c>
      <c r="D2072" s="26">
        <v>0.08</v>
      </c>
      <c r="E2072" s="26">
        <v>6.6666666666666666E-2</v>
      </c>
      <c r="F2072" s="26">
        <v>5.7142857142857148E-2</v>
      </c>
      <c r="G2072" s="26">
        <v>0.05</v>
      </c>
      <c r="H2072" s="26">
        <v>0.04</v>
      </c>
      <c r="I2072" s="26">
        <v>3.3333333333333333E-2</v>
      </c>
      <c r="J2072" s="26">
        <v>2.8571428571428574E-2</v>
      </c>
      <c r="K2072" s="26">
        <v>0.54161875000000004</v>
      </c>
      <c r="L2072" s="26">
        <v>1.9008594444444444</v>
      </c>
      <c r="M2072" s="26">
        <v>3.4237295000000003</v>
      </c>
      <c r="N2072" s="26">
        <v>6.6902912500000005</v>
      </c>
      <c r="O2072" s="26">
        <v>9.5605996428571434</v>
      </c>
      <c r="P2072" s="26">
        <v>11.12651625</v>
      </c>
      <c r="Q2072" s="26">
        <v>11.721136111111111</v>
      </c>
      <c r="R2072" s="26">
        <v>12.319769749999999</v>
      </c>
      <c r="S2072" s="26">
        <v>13.479829200000001</v>
      </c>
      <c r="T2072" s="26">
        <v>14.564846833333331</v>
      </c>
      <c r="U2072" s="26">
        <v>15.814264714285715</v>
      </c>
      <c r="V2072" s="26">
        <v>16.821669999999997</v>
      </c>
      <c r="W2072" s="26">
        <v>18.552212600000001</v>
      </c>
      <c r="X2072" s="26">
        <v>19.902748166666669</v>
      </c>
      <c r="Y2072" s="26">
        <v>21.969800562500005</v>
      </c>
      <c r="Z2072" s="26">
        <v>23.546505500000002</v>
      </c>
      <c r="AA2072" s="26">
        <v>26.445</v>
      </c>
    </row>
    <row r="2073" spans="1:27" x14ac:dyDescent="0.25">
      <c r="A2073" s="19" t="s">
        <v>26</v>
      </c>
      <c r="B2073">
        <v>5764</v>
      </c>
      <c r="C2073" s="32" t="s">
        <v>2262</v>
      </c>
      <c r="D2073" s="26">
        <v>0</v>
      </c>
      <c r="E2073" s="26">
        <v>0</v>
      </c>
      <c r="F2073" s="26">
        <v>0</v>
      </c>
      <c r="G2073" s="26">
        <v>0</v>
      </c>
      <c r="H2073" s="26">
        <v>0</v>
      </c>
      <c r="I2073" s="26">
        <v>0</v>
      </c>
      <c r="J2073" s="26">
        <v>0</v>
      </c>
      <c r="K2073" s="26">
        <v>0.50555625000000015</v>
      </c>
      <c r="L2073" s="26">
        <v>1.8384094444444443</v>
      </c>
      <c r="M2073" s="26">
        <v>3.3308445</v>
      </c>
      <c r="N2073" s="26">
        <v>6.530720416666667</v>
      </c>
      <c r="O2073" s="26">
        <v>9.3418960714285717</v>
      </c>
      <c r="P2073" s="26">
        <v>10.876028750000001</v>
      </c>
      <c r="Q2073" s="26">
        <v>11.459275</v>
      </c>
      <c r="R2073" s="26">
        <v>12.04617725</v>
      </c>
      <c r="S2073" s="26">
        <v>13.183353200000001</v>
      </c>
      <c r="T2073" s="26">
        <v>14.246441833333334</v>
      </c>
      <c r="U2073" s="26">
        <v>15.470037571428572</v>
      </c>
      <c r="V2073" s="26">
        <v>16.456569999999999</v>
      </c>
      <c r="W2073" s="26">
        <v>18.151034600000003</v>
      </c>
      <c r="X2073" s="26">
        <v>19.473303166666671</v>
      </c>
      <c r="Y2073" s="26">
        <v>21.496908687500003</v>
      </c>
      <c r="Z2073" s="26">
        <v>23.040340500000003</v>
      </c>
      <c r="AA2073" s="26">
        <v>26.445</v>
      </c>
    </row>
    <row r="2074" spans="1:27" x14ac:dyDescent="0.25">
      <c r="A2074" s="19" t="s">
        <v>26</v>
      </c>
      <c r="B2074">
        <v>5765</v>
      </c>
      <c r="C2074" s="32" t="s">
        <v>2263</v>
      </c>
      <c r="D2074" s="26">
        <v>0</v>
      </c>
      <c r="E2074" s="26">
        <v>0</v>
      </c>
      <c r="F2074" s="26">
        <v>0</v>
      </c>
      <c r="G2074" s="26">
        <v>0</v>
      </c>
      <c r="H2074" s="26">
        <v>0</v>
      </c>
      <c r="I2074" s="26">
        <v>0</v>
      </c>
      <c r="J2074" s="26">
        <v>0</v>
      </c>
      <c r="K2074" s="26">
        <v>0.52104375000000003</v>
      </c>
      <c r="L2074" s="26">
        <v>1.8947283333333331</v>
      </c>
      <c r="M2074" s="26">
        <v>3.4328835</v>
      </c>
      <c r="N2074" s="26">
        <v>6.7307862499999995</v>
      </c>
      <c r="O2074" s="26">
        <v>9.6280810714285714</v>
      </c>
      <c r="P2074" s="26">
        <v>11.209211249999997</v>
      </c>
      <c r="Q2074" s="26">
        <v>11.810324999999999</v>
      </c>
      <c r="R2074" s="26">
        <v>12.415206749999999</v>
      </c>
      <c r="S2074" s="26">
        <v>13.587219600000001</v>
      </c>
      <c r="T2074" s="26">
        <v>14.6828755</v>
      </c>
      <c r="U2074" s="26">
        <v>15.943955571428573</v>
      </c>
      <c r="V2074" s="26">
        <v>16.960709999999999</v>
      </c>
      <c r="W2074" s="26">
        <v>18.707083800000003</v>
      </c>
      <c r="X2074" s="26">
        <v>20.0698595</v>
      </c>
      <c r="Y2074" s="26">
        <v>22.155457312500001</v>
      </c>
      <c r="Z2074" s="26">
        <v>23.746171499999999</v>
      </c>
      <c r="AA2074" s="26">
        <v>26.445</v>
      </c>
    </row>
    <row r="2075" spans="1:27" x14ac:dyDescent="0.25">
      <c r="A2075" s="19" t="s">
        <v>26</v>
      </c>
      <c r="B2075">
        <v>5650</v>
      </c>
      <c r="C2075" s="32" t="s">
        <v>2264</v>
      </c>
      <c r="D2075" s="26">
        <v>0</v>
      </c>
      <c r="E2075" s="26">
        <v>0</v>
      </c>
      <c r="F2075" s="26">
        <v>0</v>
      </c>
      <c r="G2075" s="26">
        <v>0</v>
      </c>
      <c r="H2075" s="26">
        <v>0</v>
      </c>
      <c r="I2075" s="26">
        <v>0</v>
      </c>
      <c r="J2075" s="26">
        <v>0</v>
      </c>
      <c r="K2075" s="26">
        <v>0.42811875000000005</v>
      </c>
      <c r="L2075" s="26">
        <v>1.5568149999999998</v>
      </c>
      <c r="M2075" s="26">
        <v>2.8206495</v>
      </c>
      <c r="N2075" s="26">
        <v>5.530391250000001</v>
      </c>
      <c r="O2075" s="26">
        <v>7.9109710714285715</v>
      </c>
      <c r="P2075" s="26">
        <v>9.2101162500000004</v>
      </c>
      <c r="Q2075" s="26">
        <v>9.7040249999999997</v>
      </c>
      <c r="R2075" s="26">
        <v>10.20102975</v>
      </c>
      <c r="S2075" s="26">
        <v>11.164021200000002</v>
      </c>
      <c r="T2075" s="26">
        <v>12.064273500000001</v>
      </c>
      <c r="U2075" s="26">
        <v>13.100447571428573</v>
      </c>
      <c r="V2075" s="26">
        <v>13.93587</v>
      </c>
      <c r="W2075" s="26">
        <v>15.370788600000001</v>
      </c>
      <c r="X2075" s="26">
        <v>16.4905215</v>
      </c>
      <c r="Y2075" s="26">
        <v>18.204165562500002</v>
      </c>
      <c r="Z2075" s="26">
        <v>19.5111855</v>
      </c>
      <c r="AA2075" s="26">
        <v>23.096914649999999</v>
      </c>
    </row>
    <row r="2076" spans="1:27" x14ac:dyDescent="0.25">
      <c r="A2076" s="19" t="s">
        <v>26</v>
      </c>
      <c r="B2076">
        <v>5890</v>
      </c>
      <c r="C2076" s="32" t="s">
        <v>2265</v>
      </c>
      <c r="D2076" s="26">
        <v>0</v>
      </c>
      <c r="E2076" s="26">
        <v>0</v>
      </c>
      <c r="F2076" s="26">
        <v>0</v>
      </c>
      <c r="G2076" s="26">
        <v>0</v>
      </c>
      <c r="H2076" s="26">
        <v>0</v>
      </c>
      <c r="I2076" s="26">
        <v>0</v>
      </c>
      <c r="J2076" s="26">
        <v>0</v>
      </c>
      <c r="K2076" s="26">
        <v>0.50334374999999998</v>
      </c>
      <c r="L2076" s="26">
        <v>1.8303638888888887</v>
      </c>
      <c r="M2076" s="26">
        <v>3.3162675000000004</v>
      </c>
      <c r="N2076" s="26">
        <v>6.5021395833333333</v>
      </c>
      <c r="O2076" s="26">
        <v>9.3010125000000006</v>
      </c>
      <c r="P2076" s="26">
        <v>10.82843125</v>
      </c>
      <c r="Q2076" s="26">
        <v>11.409125</v>
      </c>
      <c r="R2076" s="26">
        <v>11.993458749999999</v>
      </c>
      <c r="S2076" s="26">
        <v>13.125658000000001</v>
      </c>
      <c r="T2076" s="26">
        <v>14.184094166666664</v>
      </c>
      <c r="U2076" s="26">
        <v>15.402335000000001</v>
      </c>
      <c r="V2076" s="26">
        <v>16.384550000000001</v>
      </c>
      <c r="W2076" s="26">
        <v>18.071599000000003</v>
      </c>
      <c r="X2076" s="26">
        <v>19.388080833333333</v>
      </c>
      <c r="Y2076" s="26">
        <v>21.402830312500001</v>
      </c>
      <c r="Z2076" s="26">
        <v>22.939507499999998</v>
      </c>
      <c r="AA2076" s="26">
        <v>26.445</v>
      </c>
    </row>
    <row r="2077" spans="1:27" x14ac:dyDescent="0.25">
      <c r="A2077" s="19" t="s">
        <v>26</v>
      </c>
      <c r="B2077">
        <v>5891</v>
      </c>
      <c r="C2077" s="32" t="s">
        <v>2266</v>
      </c>
      <c r="D2077" s="26">
        <v>0</v>
      </c>
      <c r="E2077" s="26">
        <v>0</v>
      </c>
      <c r="F2077" s="26">
        <v>0</v>
      </c>
      <c r="G2077" s="26">
        <v>0</v>
      </c>
      <c r="H2077" s="26">
        <v>0</v>
      </c>
      <c r="I2077" s="26">
        <v>0</v>
      </c>
      <c r="J2077" s="26">
        <v>0</v>
      </c>
      <c r="K2077" s="26">
        <v>0.49449374999999995</v>
      </c>
      <c r="L2077" s="26">
        <v>1.7981816666666663</v>
      </c>
      <c r="M2077" s="26">
        <v>3.2579594999999997</v>
      </c>
      <c r="N2077" s="26">
        <v>6.3878162500000002</v>
      </c>
      <c r="O2077" s="26">
        <v>9.1374782142857125</v>
      </c>
      <c r="P2077" s="26">
        <v>10.638041249999999</v>
      </c>
      <c r="Q2077" s="26">
        <v>11.208524999999998</v>
      </c>
      <c r="R2077" s="26">
        <v>11.782584749999998</v>
      </c>
      <c r="S2077" s="26">
        <v>12.8948772</v>
      </c>
      <c r="T2077" s="26">
        <v>13.934703499999998</v>
      </c>
      <c r="U2077" s="26">
        <v>15.131524714285712</v>
      </c>
      <c r="V2077" s="26">
        <v>16.09647</v>
      </c>
      <c r="W2077" s="26">
        <v>17.753856599999999</v>
      </c>
      <c r="X2077" s="26">
        <v>19.0471915</v>
      </c>
      <c r="Y2077" s="26">
        <v>21.026516812500002</v>
      </c>
      <c r="Z2077" s="26">
        <v>22.536175499999995</v>
      </c>
      <c r="AA2077" s="26">
        <v>26.445</v>
      </c>
    </row>
    <row r="2078" spans="1:27" x14ac:dyDescent="0.25">
      <c r="A2078" s="19" t="s">
        <v>26</v>
      </c>
      <c r="B2078">
        <v>5732</v>
      </c>
      <c r="C2078" s="32" t="s">
        <v>2267</v>
      </c>
      <c r="D2078" s="26">
        <v>0</v>
      </c>
      <c r="E2078" s="26">
        <v>0</v>
      </c>
      <c r="F2078" s="26">
        <v>0</v>
      </c>
      <c r="G2078" s="26">
        <v>0</v>
      </c>
      <c r="H2078" s="26">
        <v>0</v>
      </c>
      <c r="I2078" s="26">
        <v>0</v>
      </c>
      <c r="J2078" s="26">
        <v>0</v>
      </c>
      <c r="K2078" s="26">
        <v>0.49228125</v>
      </c>
      <c r="L2078" s="26">
        <v>1.7901361111111112</v>
      </c>
      <c r="M2078" s="26">
        <v>3.2433825000000001</v>
      </c>
      <c r="N2078" s="26">
        <v>6.3592354166666683</v>
      </c>
      <c r="O2078" s="26">
        <v>9.0965946428571431</v>
      </c>
      <c r="P2078" s="26">
        <v>10.590443749999999</v>
      </c>
      <c r="Q2078" s="26">
        <v>11.158375000000001</v>
      </c>
      <c r="R2078" s="26">
        <v>11.729866250000001</v>
      </c>
      <c r="S2078" s="26">
        <v>12.837182000000002</v>
      </c>
      <c r="T2078" s="26">
        <v>13.872355833333334</v>
      </c>
      <c r="U2078" s="26">
        <v>15.063822142857145</v>
      </c>
      <c r="V2078" s="26">
        <v>16.024450000000002</v>
      </c>
      <c r="W2078" s="26">
        <v>17.674421000000002</v>
      </c>
      <c r="X2078" s="26">
        <v>18.961969166666666</v>
      </c>
      <c r="Y2078" s="26">
        <v>20.932438437500004</v>
      </c>
      <c r="Z2078" s="26">
        <v>22.435342500000001</v>
      </c>
      <c r="AA2078" s="26">
        <v>26.445</v>
      </c>
    </row>
    <row r="2079" spans="1:27" x14ac:dyDescent="0.25">
      <c r="A2079" s="19" t="s">
        <v>26</v>
      </c>
      <c r="B2079">
        <v>5935</v>
      </c>
      <c r="C2079" s="32" t="s">
        <v>2268</v>
      </c>
      <c r="D2079" s="26">
        <v>0</v>
      </c>
      <c r="E2079" s="26">
        <v>0</v>
      </c>
      <c r="F2079" s="26">
        <v>0</v>
      </c>
      <c r="G2079" s="26">
        <v>0</v>
      </c>
      <c r="H2079" s="26">
        <v>0</v>
      </c>
      <c r="I2079" s="26">
        <v>0</v>
      </c>
      <c r="J2079" s="26">
        <v>0</v>
      </c>
      <c r="K2079" s="26">
        <v>0.47458125000000001</v>
      </c>
      <c r="L2079" s="26">
        <v>1.7257716666666665</v>
      </c>
      <c r="M2079" s="26">
        <v>3.1267665</v>
      </c>
      <c r="N2079" s="26">
        <v>6.1305887500000003</v>
      </c>
      <c r="O2079" s="26">
        <v>8.7695260714285705</v>
      </c>
      <c r="P2079" s="26">
        <v>10.209663750000001</v>
      </c>
      <c r="Q2079" s="26">
        <v>10.757175</v>
      </c>
      <c r="R2079" s="26">
        <v>11.30811825</v>
      </c>
      <c r="S2079" s="26">
        <v>12.375620400000001</v>
      </c>
      <c r="T2079" s="26">
        <v>13.373574499999998</v>
      </c>
      <c r="U2079" s="26">
        <v>14.522201571428573</v>
      </c>
      <c r="V2079" s="26">
        <v>15.44829</v>
      </c>
      <c r="W2079" s="26">
        <v>17.038936200000002</v>
      </c>
      <c r="X2079" s="26">
        <v>18.2801905</v>
      </c>
      <c r="Y2079" s="26">
        <v>20.179811437500003</v>
      </c>
      <c r="Z2079" s="26">
        <v>21.628678499999999</v>
      </c>
      <c r="AA2079" s="26">
        <v>25.60355655</v>
      </c>
    </row>
    <row r="2080" spans="1:27" x14ac:dyDescent="0.25">
      <c r="A2080" s="19" t="s">
        <v>26</v>
      </c>
      <c r="B2080">
        <v>5690</v>
      </c>
      <c r="C2080" s="32" t="s">
        <v>2269</v>
      </c>
      <c r="D2080" s="26">
        <v>0.08</v>
      </c>
      <c r="E2080" s="26">
        <v>6.6666666666666666E-2</v>
      </c>
      <c r="F2080" s="26">
        <v>5.7142857142857148E-2</v>
      </c>
      <c r="G2080" s="26">
        <v>0.05</v>
      </c>
      <c r="H2080" s="26">
        <v>0.04</v>
      </c>
      <c r="I2080" s="26">
        <v>3.3333333333333333E-2</v>
      </c>
      <c r="J2080" s="26">
        <v>2.8571428571428574E-2</v>
      </c>
      <c r="K2080" s="26">
        <v>0.53498124999999996</v>
      </c>
      <c r="L2080" s="26">
        <v>1.8767227777777773</v>
      </c>
      <c r="M2080" s="26">
        <v>3.3799984999999997</v>
      </c>
      <c r="N2080" s="26">
        <v>6.6045487500000002</v>
      </c>
      <c r="O2080" s="26">
        <v>9.4379489285714264</v>
      </c>
      <c r="P2080" s="26">
        <v>10.983723749999996</v>
      </c>
      <c r="Q2080" s="26">
        <v>11.57068611111111</v>
      </c>
      <c r="R2080" s="26">
        <v>12.161614249999996</v>
      </c>
      <c r="S2080" s="26">
        <v>13.306743599999999</v>
      </c>
      <c r="T2080" s="26">
        <v>14.37780383333333</v>
      </c>
      <c r="U2080" s="26">
        <v>15.611156999999999</v>
      </c>
      <c r="V2080" s="26">
        <v>16.605609999999995</v>
      </c>
      <c r="W2080" s="26">
        <v>18.313905800000001</v>
      </c>
      <c r="X2080" s="26">
        <v>19.647081166666666</v>
      </c>
      <c r="Y2080" s="26">
        <v>21.687565437500002</v>
      </c>
      <c r="Z2080" s="26">
        <v>23.244006499999998</v>
      </c>
      <c r="AA2080" s="26">
        <v>26.445</v>
      </c>
    </row>
    <row r="2081" spans="1:27" x14ac:dyDescent="0.25">
      <c r="A2081" s="19" t="s">
        <v>26</v>
      </c>
      <c r="B2081">
        <v>5537</v>
      </c>
      <c r="C2081" s="32" t="s">
        <v>2270</v>
      </c>
      <c r="D2081" s="26">
        <v>0.08</v>
      </c>
      <c r="E2081" s="26">
        <v>6.6666666666666666E-2</v>
      </c>
      <c r="F2081" s="26">
        <v>5.7142857142857148E-2</v>
      </c>
      <c r="G2081" s="26">
        <v>0.05</v>
      </c>
      <c r="H2081" s="26">
        <v>0.04</v>
      </c>
      <c r="I2081" s="26">
        <v>3.3333333333333333E-2</v>
      </c>
      <c r="J2081" s="26">
        <v>2.8571428571428574E-2</v>
      </c>
      <c r="K2081" s="26">
        <v>0.52834375</v>
      </c>
      <c r="L2081" s="26">
        <v>1.8525861111111108</v>
      </c>
      <c r="M2081" s="26">
        <v>3.3362674999999999</v>
      </c>
      <c r="N2081" s="26">
        <v>6.5188062500000008</v>
      </c>
      <c r="O2081" s="26">
        <v>9.315298214285713</v>
      </c>
      <c r="P2081" s="26">
        <v>10.840931249999999</v>
      </c>
      <c r="Q2081" s="26">
        <v>11.420236111111111</v>
      </c>
      <c r="R2081" s="26">
        <v>12.003458749999998</v>
      </c>
      <c r="S2081" s="26">
        <v>13.133658</v>
      </c>
      <c r="T2081" s="26">
        <v>14.190760833333332</v>
      </c>
      <c r="U2081" s="26">
        <v>15.408049285714288</v>
      </c>
      <c r="V2081" s="26">
        <v>16.38955</v>
      </c>
      <c r="W2081" s="26">
        <v>18.075599000000004</v>
      </c>
      <c r="X2081" s="26">
        <v>19.391414166666667</v>
      </c>
      <c r="Y2081" s="26">
        <v>21.405330312500002</v>
      </c>
      <c r="Z2081" s="26">
        <v>22.9415075</v>
      </c>
      <c r="AA2081" s="26">
        <v>26.445</v>
      </c>
    </row>
    <row r="2082" spans="1:27" x14ac:dyDescent="0.25">
      <c r="A2082" s="19" t="s">
        <v>26</v>
      </c>
      <c r="B2082">
        <v>5651</v>
      </c>
      <c r="C2082" s="32" t="s">
        <v>2271</v>
      </c>
      <c r="D2082" s="26">
        <v>0</v>
      </c>
      <c r="E2082" s="26">
        <v>0</v>
      </c>
      <c r="F2082" s="26">
        <v>0</v>
      </c>
      <c r="G2082" s="26">
        <v>0</v>
      </c>
      <c r="H2082" s="26">
        <v>0</v>
      </c>
      <c r="I2082" s="26">
        <v>0</v>
      </c>
      <c r="J2082" s="26">
        <v>0</v>
      </c>
      <c r="K2082" s="26">
        <v>0.47236874999999995</v>
      </c>
      <c r="L2082" s="26">
        <v>1.7177261111111106</v>
      </c>
      <c r="M2082" s="26">
        <v>3.1121894999999999</v>
      </c>
      <c r="N2082" s="26">
        <v>6.1020079166666665</v>
      </c>
      <c r="O2082" s="26">
        <v>8.7286424999999994</v>
      </c>
      <c r="P2082" s="26">
        <v>10.162066249999999</v>
      </c>
      <c r="Q2082" s="26">
        <v>10.707024999999998</v>
      </c>
      <c r="R2082" s="26">
        <v>11.255399749999997</v>
      </c>
      <c r="S2082" s="26">
        <v>12.317925199999999</v>
      </c>
      <c r="T2082" s="26">
        <v>13.311226833333331</v>
      </c>
      <c r="U2082" s="26">
        <v>14.454499000000002</v>
      </c>
      <c r="V2082" s="26">
        <v>15.376269999999998</v>
      </c>
      <c r="W2082" s="26">
        <v>16.959500599999998</v>
      </c>
      <c r="X2082" s="26">
        <v>18.194968166666666</v>
      </c>
      <c r="Y2082" s="26">
        <v>20.085733062500001</v>
      </c>
      <c r="Z2082" s="26">
        <v>21.527845499999998</v>
      </c>
      <c r="AA2082" s="26">
        <v>25.484192649999997</v>
      </c>
    </row>
    <row r="2083" spans="1:27" x14ac:dyDescent="0.25">
      <c r="A2083" s="19" t="s">
        <v>26</v>
      </c>
      <c r="B2083">
        <v>5652</v>
      </c>
      <c r="C2083" s="32" t="s">
        <v>2272</v>
      </c>
      <c r="D2083" s="26">
        <v>0</v>
      </c>
      <c r="E2083" s="26">
        <v>0</v>
      </c>
      <c r="F2083" s="26">
        <v>0</v>
      </c>
      <c r="G2083" s="26">
        <v>0</v>
      </c>
      <c r="H2083" s="26">
        <v>0</v>
      </c>
      <c r="I2083" s="26">
        <v>0</v>
      </c>
      <c r="J2083" s="26">
        <v>0</v>
      </c>
      <c r="K2083" s="26">
        <v>0.50998124999999994</v>
      </c>
      <c r="L2083" s="26">
        <v>1.8545005555555554</v>
      </c>
      <c r="M2083" s="26">
        <v>3.3599984999999997</v>
      </c>
      <c r="N2083" s="26">
        <v>6.5878820833333336</v>
      </c>
      <c r="O2083" s="26">
        <v>9.4236632142857122</v>
      </c>
      <c r="P2083" s="26">
        <v>10.971223749999998</v>
      </c>
      <c r="Q2083" s="26">
        <v>11.559574999999999</v>
      </c>
      <c r="R2083" s="26">
        <v>12.151614249999996</v>
      </c>
      <c r="S2083" s="26">
        <v>13.298743599999998</v>
      </c>
      <c r="T2083" s="26">
        <v>14.371137166666664</v>
      </c>
      <c r="U2083" s="26">
        <v>15.605442714285713</v>
      </c>
      <c r="V2083" s="26">
        <v>16.600609999999996</v>
      </c>
      <c r="W2083" s="26">
        <v>18.309905799999999</v>
      </c>
      <c r="X2083" s="26">
        <v>19.643747833333332</v>
      </c>
      <c r="Y2083" s="26">
        <v>21.6850654375</v>
      </c>
      <c r="Z2083" s="26">
        <v>23.242006499999999</v>
      </c>
      <c r="AA2083" s="26">
        <v>26.445</v>
      </c>
    </row>
    <row r="2084" spans="1:27" x14ac:dyDescent="0.25">
      <c r="A2084" s="19" t="s">
        <v>26</v>
      </c>
      <c r="B2084">
        <v>5830</v>
      </c>
      <c r="C2084" s="32" t="s">
        <v>2273</v>
      </c>
      <c r="D2084" s="26">
        <v>0.08</v>
      </c>
      <c r="E2084" s="26">
        <v>6.6666666666666666E-2</v>
      </c>
      <c r="F2084" s="26">
        <v>5.7142857142857148E-2</v>
      </c>
      <c r="G2084" s="26">
        <v>0.05</v>
      </c>
      <c r="H2084" s="26">
        <v>0.04</v>
      </c>
      <c r="I2084" s="26">
        <v>3.3333333333333333E-2</v>
      </c>
      <c r="J2084" s="26">
        <v>2.8571428571428574E-2</v>
      </c>
      <c r="K2084" s="26">
        <v>0.54161875000000004</v>
      </c>
      <c r="L2084" s="26">
        <v>1.9008594444444444</v>
      </c>
      <c r="M2084" s="26">
        <v>3.4237295000000003</v>
      </c>
      <c r="N2084" s="26">
        <v>6.6902912500000005</v>
      </c>
      <c r="O2084" s="26">
        <v>9.5605996428571434</v>
      </c>
      <c r="P2084" s="26">
        <v>11.12651625</v>
      </c>
      <c r="Q2084" s="26">
        <v>11.721136111111111</v>
      </c>
      <c r="R2084" s="26">
        <v>12.319769749999999</v>
      </c>
      <c r="S2084" s="26">
        <v>13.479829200000001</v>
      </c>
      <c r="T2084" s="26">
        <v>14.564846833333331</v>
      </c>
      <c r="U2084" s="26">
        <v>15.814264714285715</v>
      </c>
      <c r="V2084" s="26">
        <v>16.821669999999997</v>
      </c>
      <c r="W2084" s="26">
        <v>18.552212600000001</v>
      </c>
      <c r="X2084" s="26">
        <v>19.902748166666669</v>
      </c>
      <c r="Y2084" s="26">
        <v>21.969800562500005</v>
      </c>
      <c r="Z2084" s="26">
        <v>23.546505500000002</v>
      </c>
      <c r="AA2084" s="26">
        <v>26.445</v>
      </c>
    </row>
    <row r="2085" spans="1:27" x14ac:dyDescent="0.25">
      <c r="A2085" s="19" t="s">
        <v>26</v>
      </c>
      <c r="B2085">
        <v>5414</v>
      </c>
      <c r="C2085" s="32" t="s">
        <v>2274</v>
      </c>
      <c r="D2085" s="26">
        <v>0</v>
      </c>
      <c r="E2085" s="26">
        <v>0</v>
      </c>
      <c r="F2085" s="26">
        <v>0</v>
      </c>
      <c r="G2085" s="26">
        <v>0</v>
      </c>
      <c r="H2085" s="26">
        <v>0</v>
      </c>
      <c r="I2085" s="26">
        <v>0</v>
      </c>
      <c r="J2085" s="26">
        <v>0</v>
      </c>
      <c r="K2085" s="26">
        <v>0.49449374999999995</v>
      </c>
      <c r="L2085" s="26">
        <v>1.7981816666666663</v>
      </c>
      <c r="M2085" s="26">
        <v>3.2579594999999997</v>
      </c>
      <c r="N2085" s="26">
        <v>6.3878162500000002</v>
      </c>
      <c r="O2085" s="26">
        <v>9.1374782142857125</v>
      </c>
      <c r="P2085" s="26">
        <v>10.638041249999999</v>
      </c>
      <c r="Q2085" s="26">
        <v>11.208524999999998</v>
      </c>
      <c r="R2085" s="26">
        <v>11.782584749999998</v>
      </c>
      <c r="S2085" s="26">
        <v>12.8948772</v>
      </c>
      <c r="T2085" s="26">
        <v>13.934703499999998</v>
      </c>
      <c r="U2085" s="26">
        <v>15.131524714285712</v>
      </c>
      <c r="V2085" s="26">
        <v>16.09647</v>
      </c>
      <c r="W2085" s="26">
        <v>17.753856599999999</v>
      </c>
      <c r="X2085" s="26">
        <v>19.0471915</v>
      </c>
      <c r="Y2085" s="26">
        <v>21.026516812500002</v>
      </c>
      <c r="Z2085" s="26">
        <v>22.536175499999995</v>
      </c>
      <c r="AA2085" s="26">
        <v>26.445</v>
      </c>
    </row>
    <row r="2086" spans="1:27" x14ac:dyDescent="0.25">
      <c r="A2086" s="19" t="s">
        <v>26</v>
      </c>
      <c r="B2086">
        <v>5863</v>
      </c>
      <c r="C2086" s="32" t="s">
        <v>2275</v>
      </c>
      <c r="D2086" s="26">
        <v>0</v>
      </c>
      <c r="E2086" s="26">
        <v>0</v>
      </c>
      <c r="F2086" s="26">
        <v>0</v>
      </c>
      <c r="G2086" s="26">
        <v>0</v>
      </c>
      <c r="H2086" s="26">
        <v>0</v>
      </c>
      <c r="I2086" s="26">
        <v>0</v>
      </c>
      <c r="J2086" s="26">
        <v>0</v>
      </c>
      <c r="K2086" s="26">
        <v>0.49670625000000002</v>
      </c>
      <c r="L2086" s="26">
        <v>1.806227222222222</v>
      </c>
      <c r="M2086" s="26">
        <v>3.2725364999999997</v>
      </c>
      <c r="N2086" s="26">
        <v>6.4163970833333348</v>
      </c>
      <c r="O2086" s="26">
        <v>9.1783617857142854</v>
      </c>
      <c r="P2086" s="26">
        <v>10.685638750000001</v>
      </c>
      <c r="Q2086" s="26">
        <v>11.258675000000002</v>
      </c>
      <c r="R2086" s="26">
        <v>11.835303249999999</v>
      </c>
      <c r="S2086" s="26">
        <v>12.952572400000001</v>
      </c>
      <c r="T2086" s="26">
        <v>13.997051166666665</v>
      </c>
      <c r="U2086" s="26">
        <v>15.199227285714286</v>
      </c>
      <c r="V2086" s="26">
        <v>16.168490000000002</v>
      </c>
      <c r="W2086" s="26">
        <v>17.833292200000002</v>
      </c>
      <c r="X2086" s="26">
        <v>19.132413833333334</v>
      </c>
      <c r="Y2086" s="26">
        <v>21.120595187500001</v>
      </c>
      <c r="Z2086" s="26">
        <v>22.637008500000004</v>
      </c>
      <c r="AA2086" s="26">
        <v>26.445</v>
      </c>
    </row>
    <row r="2087" spans="1:27" x14ac:dyDescent="0.25">
      <c r="A2087" s="19" t="s">
        <v>26</v>
      </c>
      <c r="B2087">
        <v>5539</v>
      </c>
      <c r="C2087" s="32" t="s">
        <v>2276</v>
      </c>
      <c r="D2087" s="26">
        <v>0</v>
      </c>
      <c r="E2087" s="26">
        <v>0</v>
      </c>
      <c r="F2087" s="26">
        <v>0</v>
      </c>
      <c r="G2087" s="26">
        <v>0</v>
      </c>
      <c r="H2087" s="26">
        <v>0</v>
      </c>
      <c r="I2087" s="26">
        <v>0</v>
      </c>
      <c r="J2087" s="26">
        <v>0</v>
      </c>
      <c r="K2087" s="26">
        <v>0.50776874999999999</v>
      </c>
      <c r="L2087" s="26">
        <v>1.846455</v>
      </c>
      <c r="M2087" s="26">
        <v>3.3454215</v>
      </c>
      <c r="N2087" s="26">
        <v>6.5593012500000007</v>
      </c>
      <c r="O2087" s="26">
        <v>9.3827796428571428</v>
      </c>
      <c r="P2087" s="26">
        <v>10.92362625</v>
      </c>
      <c r="Q2087" s="26">
        <v>11.509425</v>
      </c>
      <c r="R2087" s="26">
        <v>12.098895749999999</v>
      </c>
      <c r="S2087" s="26">
        <v>13.2410484</v>
      </c>
      <c r="T2087" s="26">
        <v>14.3087895</v>
      </c>
      <c r="U2087" s="26">
        <v>15.537740142857142</v>
      </c>
      <c r="V2087" s="26">
        <v>16.528590000000001</v>
      </c>
      <c r="W2087" s="26">
        <v>18.230470200000003</v>
      </c>
      <c r="X2087" s="26">
        <v>19.558525500000002</v>
      </c>
      <c r="Y2087" s="26">
        <v>21.590987062500002</v>
      </c>
      <c r="Z2087" s="26">
        <v>23.141173499999997</v>
      </c>
      <c r="AA2087" s="26">
        <v>26.445</v>
      </c>
    </row>
    <row r="2088" spans="1:27" x14ac:dyDescent="0.25">
      <c r="A2088" s="19" t="s">
        <v>26</v>
      </c>
      <c r="B2088">
        <v>5692</v>
      </c>
      <c r="C2088" s="32" t="s">
        <v>2277</v>
      </c>
      <c r="D2088" s="26">
        <v>0</v>
      </c>
      <c r="E2088" s="26">
        <v>0</v>
      </c>
      <c r="F2088" s="26">
        <v>0</v>
      </c>
      <c r="G2088" s="26">
        <v>0</v>
      </c>
      <c r="H2088" s="26">
        <v>0</v>
      </c>
      <c r="I2088" s="26">
        <v>0</v>
      </c>
      <c r="J2088" s="26">
        <v>0</v>
      </c>
      <c r="K2088" s="26">
        <v>0.51661875000000002</v>
      </c>
      <c r="L2088" s="26">
        <v>1.8786372222222218</v>
      </c>
      <c r="M2088" s="26">
        <v>3.4037295000000003</v>
      </c>
      <c r="N2088" s="26">
        <v>6.673624583333333</v>
      </c>
      <c r="O2088" s="26">
        <v>9.5463139285714291</v>
      </c>
      <c r="P2088" s="26">
        <v>11.114016250000001</v>
      </c>
      <c r="Q2088" s="26">
        <v>11.710024999999998</v>
      </c>
      <c r="R2088" s="26">
        <v>12.309769749999997</v>
      </c>
      <c r="S2088" s="26">
        <v>13.471829200000002</v>
      </c>
      <c r="T2088" s="26">
        <v>14.558180166666665</v>
      </c>
      <c r="U2088" s="26">
        <v>15.808550428571429</v>
      </c>
      <c r="V2088" s="26">
        <v>16.816669999999998</v>
      </c>
      <c r="W2088" s="26">
        <v>18.548212600000003</v>
      </c>
      <c r="X2088" s="26">
        <v>19.899414833333335</v>
      </c>
      <c r="Y2088" s="26">
        <v>21.967300562500004</v>
      </c>
      <c r="Z2088" s="26">
        <v>23.5445055</v>
      </c>
      <c r="AA2088" s="26">
        <v>26.445</v>
      </c>
    </row>
    <row r="2089" spans="1:27" x14ac:dyDescent="0.25">
      <c r="A2089" s="19" t="s">
        <v>26</v>
      </c>
      <c r="B2089">
        <v>5503</v>
      </c>
      <c r="C2089" s="32" t="s">
        <v>2278</v>
      </c>
      <c r="D2089" s="26">
        <v>0</v>
      </c>
      <c r="E2089" s="26">
        <v>0</v>
      </c>
      <c r="F2089" s="26">
        <v>0</v>
      </c>
      <c r="G2089" s="26">
        <v>0</v>
      </c>
      <c r="H2089" s="26">
        <v>0</v>
      </c>
      <c r="I2089" s="26">
        <v>0</v>
      </c>
      <c r="J2089" s="26">
        <v>0</v>
      </c>
      <c r="K2089" s="26">
        <v>0.49006874999999994</v>
      </c>
      <c r="L2089" s="26">
        <v>1.7820905555555551</v>
      </c>
      <c r="M2089" s="26">
        <v>3.2288054999999996</v>
      </c>
      <c r="N2089" s="26">
        <v>6.3306545833333336</v>
      </c>
      <c r="O2089" s="26">
        <v>9.0557110714285702</v>
      </c>
      <c r="P2089" s="26">
        <v>10.542846249999997</v>
      </c>
      <c r="Q2089" s="26">
        <v>11.108225000000001</v>
      </c>
      <c r="R2089" s="26">
        <v>11.677147749999998</v>
      </c>
      <c r="S2089" s="26">
        <v>12.779486800000001</v>
      </c>
      <c r="T2089" s="26">
        <v>13.810008166666666</v>
      </c>
      <c r="U2089" s="26">
        <v>14.99611957142857</v>
      </c>
      <c r="V2089" s="26">
        <v>15.952429999999998</v>
      </c>
      <c r="W2089" s="26">
        <v>17.594985399999999</v>
      </c>
      <c r="X2089" s="26">
        <v>18.876746833333332</v>
      </c>
      <c r="Y2089" s="26">
        <v>20.838360062500001</v>
      </c>
      <c r="Z2089" s="26">
        <v>22.334509499999996</v>
      </c>
      <c r="AA2089" s="26">
        <v>26.439103849999995</v>
      </c>
    </row>
    <row r="2090" spans="1:27" x14ac:dyDescent="0.25">
      <c r="A2090" s="19" t="s">
        <v>26</v>
      </c>
      <c r="B2090">
        <v>5653</v>
      </c>
      <c r="C2090" s="32" t="s">
        <v>2279</v>
      </c>
      <c r="D2090" s="26">
        <v>0</v>
      </c>
      <c r="E2090" s="26">
        <v>0</v>
      </c>
      <c r="F2090" s="26">
        <v>0</v>
      </c>
      <c r="G2090" s="26">
        <v>0</v>
      </c>
      <c r="H2090" s="26">
        <v>0</v>
      </c>
      <c r="I2090" s="26">
        <v>0</v>
      </c>
      <c r="J2090" s="26">
        <v>0</v>
      </c>
      <c r="K2090" s="26">
        <v>0.46351874999999998</v>
      </c>
      <c r="L2090" s="26">
        <v>1.6855438888888887</v>
      </c>
      <c r="M2090" s="26">
        <v>3.0538815000000001</v>
      </c>
      <c r="N2090" s="26">
        <v>5.9876845833333334</v>
      </c>
      <c r="O2090" s="26">
        <v>8.5651082142857131</v>
      </c>
      <c r="P2090" s="26">
        <v>9.971676249999998</v>
      </c>
      <c r="Q2090" s="26">
        <v>10.506425</v>
      </c>
      <c r="R2090" s="26">
        <v>11.044525749999998</v>
      </c>
      <c r="S2090" s="26">
        <v>12.0871444</v>
      </c>
      <c r="T2090" s="26">
        <v>13.061836166666666</v>
      </c>
      <c r="U2090" s="26">
        <v>14.183688714285713</v>
      </c>
      <c r="V2090" s="26">
        <v>15.088189999999999</v>
      </c>
      <c r="W2090" s="26">
        <v>16.641758200000002</v>
      </c>
      <c r="X2090" s="26">
        <v>17.854078833333332</v>
      </c>
      <c r="Y2090" s="26">
        <v>19.709419562499999</v>
      </c>
      <c r="Z2090" s="26">
        <v>21.124513499999999</v>
      </c>
      <c r="AA2090" s="26">
        <v>25.006737049999995</v>
      </c>
    </row>
    <row r="2091" spans="1:27" x14ac:dyDescent="0.25">
      <c r="A2091" s="19" t="s">
        <v>26</v>
      </c>
      <c r="B2091">
        <v>5937</v>
      </c>
      <c r="C2091" s="32" t="s">
        <v>2280</v>
      </c>
      <c r="D2091" s="26">
        <v>0</v>
      </c>
      <c r="E2091" s="26">
        <v>0</v>
      </c>
      <c r="F2091" s="26">
        <v>0</v>
      </c>
      <c r="G2091" s="26">
        <v>0</v>
      </c>
      <c r="H2091" s="26">
        <v>0</v>
      </c>
      <c r="I2091" s="26">
        <v>0</v>
      </c>
      <c r="J2091" s="26">
        <v>0</v>
      </c>
      <c r="K2091" s="26">
        <v>0.49670625000000002</v>
      </c>
      <c r="L2091" s="26">
        <v>1.806227222222222</v>
      </c>
      <c r="M2091" s="26">
        <v>3.2725364999999997</v>
      </c>
      <c r="N2091" s="26">
        <v>6.4163970833333348</v>
      </c>
      <c r="O2091" s="26">
        <v>9.1783617857142854</v>
      </c>
      <c r="P2091" s="26">
        <v>10.685638750000001</v>
      </c>
      <c r="Q2091" s="26">
        <v>11.258675000000002</v>
      </c>
      <c r="R2091" s="26">
        <v>11.835303249999999</v>
      </c>
      <c r="S2091" s="26">
        <v>12.952572400000001</v>
      </c>
      <c r="T2091" s="26">
        <v>13.997051166666665</v>
      </c>
      <c r="U2091" s="26">
        <v>15.199227285714286</v>
      </c>
      <c r="V2091" s="26">
        <v>16.168490000000002</v>
      </c>
      <c r="W2091" s="26">
        <v>17.833292200000002</v>
      </c>
      <c r="X2091" s="26">
        <v>19.132413833333334</v>
      </c>
      <c r="Y2091" s="26">
        <v>21.120595187500001</v>
      </c>
      <c r="Z2091" s="26">
        <v>22.637008500000004</v>
      </c>
      <c r="AA2091" s="26">
        <v>26.445</v>
      </c>
    </row>
    <row r="2092" spans="1:27" x14ac:dyDescent="0.25">
      <c r="A2092" s="19" t="s">
        <v>26</v>
      </c>
      <c r="B2092">
        <v>5766</v>
      </c>
      <c r="C2092" s="32" t="s">
        <v>2281</v>
      </c>
      <c r="D2092" s="26">
        <v>0.08</v>
      </c>
      <c r="E2092" s="26">
        <v>6.6666666666666666E-2</v>
      </c>
      <c r="F2092" s="26">
        <v>5.7142857142857148E-2</v>
      </c>
      <c r="G2092" s="26">
        <v>0.05</v>
      </c>
      <c r="H2092" s="26">
        <v>0.04</v>
      </c>
      <c r="I2092" s="26">
        <v>3.3333333333333333E-2</v>
      </c>
      <c r="J2092" s="26">
        <v>2.8571428571428574E-2</v>
      </c>
      <c r="K2092" s="26">
        <v>0.53719375000000003</v>
      </c>
      <c r="L2092" s="26">
        <v>1.8847683333333329</v>
      </c>
      <c r="M2092" s="26">
        <v>3.3945755000000002</v>
      </c>
      <c r="N2092" s="26">
        <v>6.633129583333333</v>
      </c>
      <c r="O2092" s="26">
        <v>9.4788324999999993</v>
      </c>
      <c r="P2092" s="26">
        <v>11.031321249999998</v>
      </c>
      <c r="Q2092" s="26">
        <v>11.620836111111112</v>
      </c>
      <c r="R2092" s="26">
        <v>12.214332749999999</v>
      </c>
      <c r="S2092" s="26">
        <v>13.3644388</v>
      </c>
      <c r="T2092" s="26">
        <v>14.440151500000001</v>
      </c>
      <c r="U2092" s="26">
        <v>15.678859571428571</v>
      </c>
      <c r="V2092" s="26">
        <v>16.677630000000001</v>
      </c>
      <c r="W2092" s="26">
        <v>18.393341400000001</v>
      </c>
      <c r="X2092" s="26">
        <v>19.732303499999997</v>
      </c>
      <c r="Y2092" s="26">
        <v>21.7816438125</v>
      </c>
      <c r="Z2092" s="26">
        <v>23.344839499999999</v>
      </c>
      <c r="AA2092" s="26">
        <v>26.445</v>
      </c>
    </row>
    <row r="2093" spans="1:27" x14ac:dyDescent="0.25">
      <c r="A2093" s="19" t="s">
        <v>26</v>
      </c>
      <c r="B2093">
        <v>5803</v>
      </c>
      <c r="C2093" s="32" t="s">
        <v>2282</v>
      </c>
      <c r="D2093" s="26">
        <v>0</v>
      </c>
      <c r="E2093" s="26">
        <v>0</v>
      </c>
      <c r="F2093" s="26">
        <v>0</v>
      </c>
      <c r="G2093" s="26">
        <v>0</v>
      </c>
      <c r="H2093" s="26">
        <v>0</v>
      </c>
      <c r="I2093" s="26">
        <v>0</v>
      </c>
      <c r="J2093" s="26">
        <v>0</v>
      </c>
      <c r="K2093" s="26">
        <v>0.52104375000000003</v>
      </c>
      <c r="L2093" s="26">
        <v>1.8947283333333331</v>
      </c>
      <c r="M2093" s="26">
        <v>3.4328835</v>
      </c>
      <c r="N2093" s="26">
        <v>6.7307862499999995</v>
      </c>
      <c r="O2093" s="26">
        <v>9.6280810714285714</v>
      </c>
      <c r="P2093" s="26">
        <v>11.209211249999997</v>
      </c>
      <c r="Q2093" s="26">
        <v>11.810324999999999</v>
      </c>
      <c r="R2093" s="26">
        <v>12.415206749999999</v>
      </c>
      <c r="S2093" s="26">
        <v>13.587219600000001</v>
      </c>
      <c r="T2093" s="26">
        <v>14.6828755</v>
      </c>
      <c r="U2093" s="26">
        <v>15.943955571428573</v>
      </c>
      <c r="V2093" s="26">
        <v>16.960709999999999</v>
      </c>
      <c r="W2093" s="26">
        <v>18.707083800000003</v>
      </c>
      <c r="X2093" s="26">
        <v>20.0698595</v>
      </c>
      <c r="Y2093" s="26">
        <v>22.155457312500001</v>
      </c>
      <c r="Z2093" s="26">
        <v>23.746171499999999</v>
      </c>
      <c r="AA2093" s="26">
        <v>26.445</v>
      </c>
    </row>
    <row r="2094" spans="1:27" x14ac:dyDescent="0.25">
      <c r="A2094" s="19" t="s">
        <v>26</v>
      </c>
      <c r="B2094">
        <v>5654</v>
      </c>
      <c r="C2094" s="32" t="s">
        <v>2283</v>
      </c>
      <c r="D2094" s="26">
        <v>0</v>
      </c>
      <c r="E2094" s="26">
        <v>0</v>
      </c>
      <c r="F2094" s="26">
        <v>0</v>
      </c>
      <c r="G2094" s="26">
        <v>0</v>
      </c>
      <c r="H2094" s="26">
        <v>0</v>
      </c>
      <c r="I2094" s="26">
        <v>0</v>
      </c>
      <c r="J2094" s="26">
        <v>0</v>
      </c>
      <c r="K2094" s="26">
        <v>0.50998124999999994</v>
      </c>
      <c r="L2094" s="26">
        <v>1.8545005555555554</v>
      </c>
      <c r="M2094" s="26">
        <v>3.3599984999999997</v>
      </c>
      <c r="N2094" s="26">
        <v>6.5878820833333336</v>
      </c>
      <c r="O2094" s="26">
        <v>9.4236632142857122</v>
      </c>
      <c r="P2094" s="26">
        <v>10.971223749999998</v>
      </c>
      <c r="Q2094" s="26">
        <v>11.559574999999999</v>
      </c>
      <c r="R2094" s="26">
        <v>12.151614249999996</v>
      </c>
      <c r="S2094" s="26">
        <v>13.298743599999998</v>
      </c>
      <c r="T2094" s="26">
        <v>14.371137166666664</v>
      </c>
      <c r="U2094" s="26">
        <v>15.605442714285713</v>
      </c>
      <c r="V2094" s="26">
        <v>16.600609999999996</v>
      </c>
      <c r="W2094" s="26">
        <v>18.309905799999999</v>
      </c>
      <c r="X2094" s="26">
        <v>19.643747833333332</v>
      </c>
      <c r="Y2094" s="26">
        <v>21.6850654375</v>
      </c>
      <c r="Z2094" s="26">
        <v>23.242006499999999</v>
      </c>
      <c r="AA2094" s="26">
        <v>26.445</v>
      </c>
    </row>
    <row r="2095" spans="1:27" x14ac:dyDescent="0.25">
      <c r="A2095" s="19" t="s">
        <v>26</v>
      </c>
      <c r="B2095">
        <v>5464</v>
      </c>
      <c r="C2095" s="32" t="s">
        <v>2284</v>
      </c>
      <c r="D2095" s="26">
        <v>0</v>
      </c>
      <c r="E2095" s="26">
        <v>0</v>
      </c>
      <c r="F2095" s="26">
        <v>0</v>
      </c>
      <c r="G2095" s="26">
        <v>0</v>
      </c>
      <c r="H2095" s="26">
        <v>0</v>
      </c>
      <c r="I2095" s="26">
        <v>0</v>
      </c>
      <c r="J2095" s="26">
        <v>0</v>
      </c>
      <c r="K2095" s="26">
        <v>0.49006874999999994</v>
      </c>
      <c r="L2095" s="26">
        <v>1.7820905555555551</v>
      </c>
      <c r="M2095" s="26">
        <v>3.2288054999999996</v>
      </c>
      <c r="N2095" s="26">
        <v>6.3306545833333336</v>
      </c>
      <c r="O2095" s="26">
        <v>9.0557110714285702</v>
      </c>
      <c r="P2095" s="26">
        <v>10.542846249999997</v>
      </c>
      <c r="Q2095" s="26">
        <v>11.108225000000001</v>
      </c>
      <c r="R2095" s="26">
        <v>11.677147749999998</v>
      </c>
      <c r="S2095" s="26">
        <v>12.779486800000001</v>
      </c>
      <c r="T2095" s="26">
        <v>13.810008166666666</v>
      </c>
      <c r="U2095" s="26">
        <v>14.99611957142857</v>
      </c>
      <c r="V2095" s="26">
        <v>15.952429999999998</v>
      </c>
      <c r="W2095" s="26">
        <v>17.594985399999999</v>
      </c>
      <c r="X2095" s="26">
        <v>18.876746833333332</v>
      </c>
      <c r="Y2095" s="26">
        <v>20.838360062500001</v>
      </c>
      <c r="Z2095" s="26">
        <v>22.334509499999996</v>
      </c>
      <c r="AA2095" s="26">
        <v>26.439103849999995</v>
      </c>
    </row>
    <row r="2096" spans="1:27" x14ac:dyDescent="0.25">
      <c r="A2096" s="19" t="s">
        <v>26</v>
      </c>
      <c r="B2096">
        <v>5655</v>
      </c>
      <c r="C2096" s="32" t="s">
        <v>2285</v>
      </c>
      <c r="D2096" s="26">
        <v>0</v>
      </c>
      <c r="E2096" s="26">
        <v>0</v>
      </c>
      <c r="F2096" s="26">
        <v>0</v>
      </c>
      <c r="G2096" s="26">
        <v>0</v>
      </c>
      <c r="H2096" s="26">
        <v>0</v>
      </c>
      <c r="I2096" s="26">
        <v>0</v>
      </c>
      <c r="J2096" s="26">
        <v>0</v>
      </c>
      <c r="K2096" s="26">
        <v>0.50334374999999998</v>
      </c>
      <c r="L2096" s="26">
        <v>1.8303638888888887</v>
      </c>
      <c r="M2096" s="26">
        <v>3.3162675000000004</v>
      </c>
      <c r="N2096" s="26">
        <v>6.5021395833333333</v>
      </c>
      <c r="O2096" s="26">
        <v>9.3010125000000006</v>
      </c>
      <c r="P2096" s="26">
        <v>10.82843125</v>
      </c>
      <c r="Q2096" s="26">
        <v>11.409125</v>
      </c>
      <c r="R2096" s="26">
        <v>11.993458749999999</v>
      </c>
      <c r="S2096" s="26">
        <v>13.125658000000001</v>
      </c>
      <c r="T2096" s="26">
        <v>14.184094166666664</v>
      </c>
      <c r="U2096" s="26">
        <v>15.402335000000001</v>
      </c>
      <c r="V2096" s="26">
        <v>16.384550000000001</v>
      </c>
      <c r="W2096" s="26">
        <v>18.071599000000003</v>
      </c>
      <c r="X2096" s="26">
        <v>19.388080833333333</v>
      </c>
      <c r="Y2096" s="26">
        <v>21.402830312500001</v>
      </c>
      <c r="Z2096" s="26">
        <v>22.939507499999998</v>
      </c>
      <c r="AA2096" s="26">
        <v>26.445</v>
      </c>
    </row>
    <row r="2097" spans="1:28" x14ac:dyDescent="0.25">
      <c r="A2097" s="19" t="s">
        <v>26</v>
      </c>
      <c r="B2097">
        <v>5938</v>
      </c>
      <c r="C2097" s="32" t="s">
        <v>2286</v>
      </c>
      <c r="D2097" s="26">
        <v>0</v>
      </c>
      <c r="E2097" s="26">
        <v>0</v>
      </c>
      <c r="F2097" s="26">
        <v>0</v>
      </c>
      <c r="G2097" s="26">
        <v>0</v>
      </c>
      <c r="H2097" s="26">
        <v>0</v>
      </c>
      <c r="I2097" s="26">
        <v>0</v>
      </c>
      <c r="J2097" s="26">
        <v>0</v>
      </c>
      <c r="K2097" s="26">
        <v>0.51108750000000003</v>
      </c>
      <c r="L2097" s="26">
        <v>1.8585233333333333</v>
      </c>
      <c r="M2097" s="26">
        <v>3.3672870000000001</v>
      </c>
      <c r="N2097" s="26">
        <v>6.6021725</v>
      </c>
      <c r="O2097" s="26">
        <v>9.4441050000000004</v>
      </c>
      <c r="P2097" s="26">
        <v>10.995022499999999</v>
      </c>
      <c r="Q2097" s="26">
        <v>11.58465</v>
      </c>
      <c r="R2097" s="26">
        <v>12.177973499999998</v>
      </c>
      <c r="S2097" s="26">
        <v>13.327591200000002</v>
      </c>
      <c r="T2097" s="26">
        <v>14.402310999999997</v>
      </c>
      <c r="U2097" s="26">
        <v>15.639294000000001</v>
      </c>
      <c r="V2097" s="26">
        <v>16.636620000000001</v>
      </c>
      <c r="W2097" s="26">
        <v>18.349623600000001</v>
      </c>
      <c r="X2097" s="26">
        <v>19.686358999999999</v>
      </c>
      <c r="Y2097" s="26">
        <v>21.732104625000005</v>
      </c>
      <c r="Z2097" s="26">
        <v>23.292422999999999</v>
      </c>
      <c r="AA2097" s="26">
        <v>26.445</v>
      </c>
    </row>
    <row r="2098" spans="1:28" x14ac:dyDescent="0.25">
      <c r="A2098" s="19" t="s">
        <v>26</v>
      </c>
      <c r="B2098">
        <v>5939</v>
      </c>
      <c r="C2098" s="32" t="s">
        <v>2287</v>
      </c>
      <c r="D2098" s="26">
        <v>0</v>
      </c>
      <c r="E2098" s="26">
        <v>0</v>
      </c>
      <c r="F2098" s="26">
        <v>0</v>
      </c>
      <c r="G2098" s="26">
        <v>0</v>
      </c>
      <c r="H2098" s="26">
        <v>0</v>
      </c>
      <c r="I2098" s="26">
        <v>0</v>
      </c>
      <c r="J2098" s="26">
        <v>0</v>
      </c>
      <c r="K2098" s="26">
        <v>0.50334374999999998</v>
      </c>
      <c r="L2098" s="26">
        <v>1.8303638888888887</v>
      </c>
      <c r="M2098" s="26">
        <v>3.3162675000000004</v>
      </c>
      <c r="N2098" s="26">
        <v>6.5021395833333333</v>
      </c>
      <c r="O2098" s="26">
        <v>9.3010125000000006</v>
      </c>
      <c r="P2098" s="26">
        <v>10.82843125</v>
      </c>
      <c r="Q2098" s="26">
        <v>11.409125</v>
      </c>
      <c r="R2098" s="26">
        <v>11.993458749999999</v>
      </c>
      <c r="S2098" s="26">
        <v>13.125658000000001</v>
      </c>
      <c r="T2098" s="26">
        <v>14.184094166666664</v>
      </c>
      <c r="U2098" s="26">
        <v>15.402335000000001</v>
      </c>
      <c r="V2098" s="26">
        <v>16.384550000000001</v>
      </c>
      <c r="W2098" s="26">
        <v>18.071599000000003</v>
      </c>
      <c r="X2098" s="26">
        <v>19.388080833333333</v>
      </c>
      <c r="Y2098" s="26">
        <v>21.402830312500001</v>
      </c>
      <c r="Z2098" s="26">
        <v>22.939507499999998</v>
      </c>
      <c r="AA2098" s="26">
        <v>26.445</v>
      </c>
    </row>
    <row r="2099" spans="1:28" x14ac:dyDescent="0.25">
      <c r="A2099" s="19" t="s">
        <v>26</v>
      </c>
      <c r="B2099">
        <v>5415</v>
      </c>
      <c r="C2099" s="32" t="s">
        <v>2288</v>
      </c>
      <c r="D2099" s="26">
        <v>0</v>
      </c>
      <c r="E2099" s="26">
        <v>0</v>
      </c>
      <c r="F2099" s="26">
        <v>0</v>
      </c>
      <c r="G2099" s="26">
        <v>0</v>
      </c>
      <c r="H2099" s="26">
        <v>0</v>
      </c>
      <c r="I2099" s="26">
        <v>0</v>
      </c>
      <c r="J2099" s="26">
        <v>0</v>
      </c>
      <c r="K2099" s="26">
        <v>0.49338749999999998</v>
      </c>
      <c r="L2099" s="26">
        <v>1.7941588888888884</v>
      </c>
      <c r="M2099" s="26">
        <v>3.2506710000000001</v>
      </c>
      <c r="N2099" s="26">
        <v>6.3735258333333338</v>
      </c>
      <c r="O2099" s="26">
        <v>9.1170364285714278</v>
      </c>
      <c r="P2099" s="26">
        <v>10.6142425</v>
      </c>
      <c r="Q2099" s="26">
        <v>11.183449999999999</v>
      </c>
      <c r="R2099" s="26">
        <v>11.756225499999999</v>
      </c>
      <c r="S2099" s="26">
        <v>12.866029600000001</v>
      </c>
      <c r="T2099" s="26">
        <v>13.903529666666667</v>
      </c>
      <c r="U2099" s="26">
        <v>15.097673428571429</v>
      </c>
      <c r="V2099" s="26">
        <v>16.060459999999999</v>
      </c>
      <c r="W2099" s="26">
        <v>17.714138800000001</v>
      </c>
      <c r="X2099" s="26">
        <v>19.004580333333333</v>
      </c>
      <c r="Y2099" s="26">
        <v>20.979477625000005</v>
      </c>
      <c r="Z2099" s="26">
        <v>22.485758999999998</v>
      </c>
      <c r="AA2099" s="26">
        <v>26.445</v>
      </c>
    </row>
    <row r="2100" spans="1:28" ht="15.6" customHeight="1" x14ac:dyDescent="0.25">
      <c r="A2100" s="19"/>
    </row>
    <row r="2101" spans="1:28" s="4" customFormat="1" ht="18" customHeight="1" x14ac:dyDescent="0.25"/>
    <row r="2102" spans="1:28" x14ac:dyDescent="0.25">
      <c r="A2102" s="19" t="s">
        <v>27</v>
      </c>
      <c r="B2102">
        <v>6266</v>
      </c>
      <c r="C2102" s="2" t="s">
        <v>2289</v>
      </c>
      <c r="D2102" s="28">
        <v>0.27200000000000002</v>
      </c>
      <c r="E2102" s="28">
        <v>0.22666666666666668</v>
      </c>
      <c r="F2102" s="28">
        <v>0.19428571428571428</v>
      </c>
      <c r="G2102" s="28">
        <v>0.16999999999999998</v>
      </c>
      <c r="H2102" s="28">
        <v>0.13600000000000001</v>
      </c>
      <c r="I2102" s="28">
        <v>1.4973886666666667</v>
      </c>
      <c r="J2102" s="28">
        <v>2.6119825714285718</v>
      </c>
      <c r="K2102" s="28">
        <v>3.4467728750000002</v>
      </c>
      <c r="L2102" s="28">
        <v>3.7313604444444448</v>
      </c>
      <c r="M2102" s="28">
        <v>4.3779625999999991</v>
      </c>
      <c r="N2102" s="28">
        <v>5.4401851666666667</v>
      </c>
      <c r="O2102" s="28">
        <v>6.3595449285714274</v>
      </c>
      <c r="P2102" s="28">
        <v>7.1152181250000002</v>
      </c>
      <c r="Q2102" s="28">
        <v>7.7938936666666683</v>
      </c>
      <c r="R2102" s="28">
        <v>8.4261289000000001</v>
      </c>
      <c r="S2102" s="28">
        <v>9.9096509600000005</v>
      </c>
      <c r="T2102" s="28">
        <v>11.455590400000002</v>
      </c>
      <c r="U2102" s="28">
        <v>13.551482885714286</v>
      </c>
      <c r="V2102" s="28">
        <v>14.994571350000003</v>
      </c>
      <c r="W2102" s="28">
        <v>16.630430660000002</v>
      </c>
      <c r="X2102" s="28">
        <v>17.758880250000001</v>
      </c>
      <c r="Y2102" s="28">
        <v>19.441280062500002</v>
      </c>
      <c r="Z2102" s="28">
        <v>20.187414</v>
      </c>
      <c r="AA2102" s="28">
        <v>21.411151</v>
      </c>
    </row>
    <row r="2103" spans="1:28" x14ac:dyDescent="0.25">
      <c r="A2103" s="19" t="s">
        <v>27</v>
      </c>
      <c r="B2103">
        <v>6101</v>
      </c>
      <c r="C2103" s="2" t="s">
        <v>2290</v>
      </c>
      <c r="D2103" s="28">
        <v>0.22399999999999998</v>
      </c>
      <c r="E2103" s="28">
        <v>0.18666666666666668</v>
      </c>
      <c r="F2103" s="28">
        <v>0.16</v>
      </c>
      <c r="G2103" s="28">
        <v>0.13999999999999999</v>
      </c>
      <c r="H2103" s="28">
        <v>0.78878000000000026</v>
      </c>
      <c r="I2103" s="28">
        <v>2.4691833333333335</v>
      </c>
      <c r="J2103" s="28">
        <v>3.6317142857142861</v>
      </c>
      <c r="K2103" s="28">
        <v>4.5244125000000013</v>
      </c>
      <c r="L2103" s="28">
        <v>4.7064444444444433</v>
      </c>
      <c r="M2103" s="28">
        <v>5.1670499999999997</v>
      </c>
      <c r="N2103" s="28">
        <v>6.2552166666666675</v>
      </c>
      <c r="O2103" s="28">
        <v>7.246421428571427</v>
      </c>
      <c r="P2103" s="28">
        <v>8.0657624999999999</v>
      </c>
      <c r="Q2103" s="28">
        <v>8.7696444444444452</v>
      </c>
      <c r="R2103" s="28">
        <v>9.4220950000000006</v>
      </c>
      <c r="S2103" s="28">
        <v>10.9291</v>
      </c>
      <c r="T2103" s="28">
        <v>12.658479999999999</v>
      </c>
      <c r="U2103" s="28">
        <v>15.270362857142858</v>
      </c>
      <c r="V2103" s="28">
        <v>16.551537499999998</v>
      </c>
      <c r="W2103" s="28">
        <v>18.241978000000003</v>
      </c>
      <c r="X2103" s="28">
        <v>19.460631666666668</v>
      </c>
      <c r="Y2103" s="28">
        <v>21.040771249999999</v>
      </c>
      <c r="Z2103" s="28">
        <v>21.669862000000002</v>
      </c>
      <c r="AA2103" s="28">
        <v>22.898355500000001</v>
      </c>
    </row>
    <row r="2104" spans="1:28" x14ac:dyDescent="0.25">
      <c r="A2104" s="19" t="s">
        <v>27</v>
      </c>
      <c r="B2104">
        <v>6102</v>
      </c>
      <c r="C2104" s="2" t="s">
        <v>2291</v>
      </c>
      <c r="D2104" s="28">
        <v>0.2</v>
      </c>
      <c r="E2104" s="28">
        <v>0.16666666666666669</v>
      </c>
      <c r="F2104" s="28">
        <v>0.14285714285714285</v>
      </c>
      <c r="G2104" s="28">
        <v>0.125</v>
      </c>
      <c r="H2104" s="28">
        <v>1.26688</v>
      </c>
      <c r="I2104" s="28">
        <v>3.004316666666667</v>
      </c>
      <c r="J2104" s="28">
        <v>4.2140857142857158</v>
      </c>
      <c r="K2104" s="28">
        <v>4.9824750000000018</v>
      </c>
      <c r="L2104" s="28">
        <v>5.0834222222222216</v>
      </c>
      <c r="M2104" s="28">
        <v>5.5754999999999999</v>
      </c>
      <c r="N2104" s="28">
        <v>6.675466666666666</v>
      </c>
      <c r="O2104" s="28">
        <v>7.6908857142857157</v>
      </c>
      <c r="P2104" s="28">
        <v>8.4630062500000012</v>
      </c>
      <c r="Q2104" s="28">
        <v>9.1547999999999998</v>
      </c>
      <c r="R2104" s="28">
        <v>9.7763350000000013</v>
      </c>
      <c r="S2104" s="28">
        <v>11.290368000000001</v>
      </c>
      <c r="T2104" s="28">
        <v>13.048906666666667</v>
      </c>
      <c r="U2104" s="28">
        <v>15.473937142857142</v>
      </c>
      <c r="V2104" s="28">
        <v>16.788815</v>
      </c>
      <c r="W2104" s="28">
        <v>18.54711</v>
      </c>
      <c r="X2104" s="28">
        <v>19.759888333333333</v>
      </c>
      <c r="Y2104" s="28">
        <v>21.039907500000002</v>
      </c>
      <c r="Z2104" s="28">
        <v>21.669145</v>
      </c>
      <c r="AA2104" s="28">
        <v>22.897938500000002</v>
      </c>
    </row>
    <row r="2105" spans="1:28" x14ac:dyDescent="0.25">
      <c r="A2105" s="19" t="s">
        <v>27</v>
      </c>
      <c r="B2105">
        <v>6252</v>
      </c>
      <c r="C2105" s="2" t="s">
        <v>2292</v>
      </c>
      <c r="D2105" s="28">
        <v>0.24</v>
      </c>
      <c r="E2105" s="28">
        <v>0.2</v>
      </c>
      <c r="F2105" s="28">
        <v>0.17142857142857143</v>
      </c>
      <c r="G2105" s="28">
        <v>0.15</v>
      </c>
      <c r="H2105" s="28">
        <v>0.89549999999999996</v>
      </c>
      <c r="I2105" s="28">
        <v>2.5764583333333335</v>
      </c>
      <c r="J2105" s="28">
        <v>3.7578928571428576</v>
      </c>
      <c r="K2105" s="28">
        <v>4.6379375000000005</v>
      </c>
      <c r="L2105" s="28">
        <v>4.7775555555555567</v>
      </c>
      <c r="M2105" s="28">
        <v>5.2467749999999995</v>
      </c>
      <c r="N2105" s="28">
        <v>6.343770833333334</v>
      </c>
      <c r="O2105" s="28">
        <v>7.3053035714285706</v>
      </c>
      <c r="P2105" s="28">
        <v>8.0918593749999985</v>
      </c>
      <c r="Q2105" s="28">
        <v>8.7886527777777772</v>
      </c>
      <c r="R2105" s="28">
        <v>9.3961749999999995</v>
      </c>
      <c r="S2105" s="28">
        <v>10.882710000000001</v>
      </c>
      <c r="T2105" s="28">
        <v>12.534491666666666</v>
      </c>
      <c r="U2105" s="28">
        <v>14.990964285714286</v>
      </c>
      <c r="V2105" s="28">
        <v>16.27815</v>
      </c>
      <c r="W2105" s="28">
        <v>17.982590000000002</v>
      </c>
      <c r="X2105" s="28">
        <v>19.216687499999999</v>
      </c>
      <c r="Y2105" s="28">
        <v>20.607925000000002</v>
      </c>
      <c r="Z2105" s="28">
        <v>21.2342625</v>
      </c>
      <c r="AA2105" s="28">
        <v>22.457106249999999</v>
      </c>
    </row>
    <row r="2106" spans="1:28" x14ac:dyDescent="0.25">
      <c r="A2106" s="19" t="s">
        <v>27</v>
      </c>
      <c r="B2106">
        <v>6261</v>
      </c>
      <c r="C2106" s="2" t="s">
        <v>2293</v>
      </c>
      <c r="D2106" s="28">
        <v>0.24</v>
      </c>
      <c r="E2106" s="28">
        <v>0.2</v>
      </c>
      <c r="F2106" s="28">
        <v>0.17142857142857143</v>
      </c>
      <c r="G2106" s="28">
        <v>0.15</v>
      </c>
      <c r="H2106" s="28">
        <v>0.89549999999999996</v>
      </c>
      <c r="I2106" s="28">
        <v>2.5764583333333335</v>
      </c>
      <c r="J2106" s="28">
        <v>3.7578928571428576</v>
      </c>
      <c r="K2106" s="28">
        <v>4.6379375000000005</v>
      </c>
      <c r="L2106" s="28">
        <v>4.7775555555555567</v>
      </c>
      <c r="M2106" s="28">
        <v>5.2467749999999995</v>
      </c>
      <c r="N2106" s="28">
        <v>6.343770833333334</v>
      </c>
      <c r="O2106" s="28">
        <v>7.3053035714285706</v>
      </c>
      <c r="P2106" s="28">
        <v>8.0918593749999985</v>
      </c>
      <c r="Q2106" s="28">
        <v>8.7886527777777772</v>
      </c>
      <c r="R2106" s="28">
        <v>9.3961749999999995</v>
      </c>
      <c r="S2106" s="28">
        <v>10.882710000000001</v>
      </c>
      <c r="T2106" s="28">
        <v>12.534491666666666</v>
      </c>
      <c r="U2106" s="28">
        <v>14.990964285714286</v>
      </c>
      <c r="V2106" s="28">
        <v>16.27815</v>
      </c>
      <c r="W2106" s="28">
        <v>17.982590000000002</v>
      </c>
      <c r="X2106" s="28">
        <v>19.216687499999999</v>
      </c>
      <c r="Y2106" s="28">
        <v>20.607925000000002</v>
      </c>
      <c r="Z2106" s="28">
        <v>21.2342625</v>
      </c>
      <c r="AA2106" s="28">
        <v>22.457106249999999</v>
      </c>
    </row>
    <row r="2107" spans="1:28" x14ac:dyDescent="0.25">
      <c r="A2107" s="19" t="s">
        <v>27</v>
      </c>
      <c r="B2107">
        <v>6021</v>
      </c>
      <c r="C2107" s="2" t="s">
        <v>2294</v>
      </c>
      <c r="D2107" s="28">
        <v>0.17600000000000002</v>
      </c>
      <c r="E2107" s="28">
        <v>0.14666666666666667</v>
      </c>
      <c r="F2107" s="28">
        <v>0.1257142857142857</v>
      </c>
      <c r="G2107" s="28">
        <v>0.11</v>
      </c>
      <c r="H2107" s="28">
        <v>0.55235999999999963</v>
      </c>
      <c r="I2107" s="28">
        <v>2.1883166666666671</v>
      </c>
      <c r="J2107" s="28">
        <v>3.3488142857142864</v>
      </c>
      <c r="K2107" s="28">
        <v>4.2190250000000002</v>
      </c>
      <c r="L2107" s="28">
        <v>4.4961222222222226</v>
      </c>
      <c r="M2107" s="28">
        <v>4.9756600000000004</v>
      </c>
      <c r="N2107" s="28">
        <v>6.0183333333333344</v>
      </c>
      <c r="O2107" s="28">
        <v>7.0388214285714277</v>
      </c>
      <c r="P2107" s="28">
        <v>7.8234624999999989</v>
      </c>
      <c r="Q2107" s="28">
        <v>8.5741666666666667</v>
      </c>
      <c r="R2107" s="28">
        <v>9.2026800000000009</v>
      </c>
      <c r="S2107" s="28">
        <v>10.748348</v>
      </c>
      <c r="T2107" s="28">
        <v>12.357646666666668</v>
      </c>
      <c r="U2107" s="28">
        <v>15.093031428571429</v>
      </c>
      <c r="V2107" s="28">
        <v>16.445187499999999</v>
      </c>
      <c r="W2107" s="28">
        <v>18.107030000000002</v>
      </c>
      <c r="X2107" s="28">
        <v>19.296803333333333</v>
      </c>
      <c r="Y2107" s="28">
        <v>21.014717500000003</v>
      </c>
      <c r="Z2107" s="28">
        <v>21.668662000000001</v>
      </c>
      <c r="AA2107" s="28">
        <v>22.897755499999999</v>
      </c>
    </row>
    <row r="2108" spans="1:28" x14ac:dyDescent="0.25">
      <c r="A2108" s="19" t="s">
        <v>27</v>
      </c>
      <c r="B2108">
        <v>6191</v>
      </c>
      <c r="C2108" s="2" t="s">
        <v>2295</v>
      </c>
      <c r="D2108" s="28">
        <v>0.27200000000000002</v>
      </c>
      <c r="E2108" s="28">
        <v>0.22666666666666668</v>
      </c>
      <c r="F2108" s="28">
        <v>0.19428571428571428</v>
      </c>
      <c r="G2108" s="28">
        <v>0.16999999999999998</v>
      </c>
      <c r="H2108" s="28">
        <v>1.4481599999999999</v>
      </c>
      <c r="I2108" s="28">
        <v>3.2131999999999996</v>
      </c>
      <c r="J2108" s="28">
        <v>4.448028571428571</v>
      </c>
      <c r="K2108" s="28">
        <v>5.1431249999999995</v>
      </c>
      <c r="L2108" s="28">
        <v>5.2374888888888886</v>
      </c>
      <c r="M2108" s="28">
        <v>5.7310599999999994</v>
      </c>
      <c r="N2108" s="28">
        <v>6.8828500000000004</v>
      </c>
      <c r="O2108" s="28">
        <v>7.9234857142857118</v>
      </c>
      <c r="P2108" s="28">
        <v>8.7343250000000001</v>
      </c>
      <c r="Q2108" s="28">
        <v>9.4687111111111104</v>
      </c>
      <c r="R2108" s="28">
        <v>10.097519999999999</v>
      </c>
      <c r="S2108" s="28">
        <v>11.647112</v>
      </c>
      <c r="T2108" s="28">
        <v>13.723353333333332</v>
      </c>
      <c r="U2108" s="28">
        <v>16.183274285714283</v>
      </c>
      <c r="V2108" s="28">
        <v>17.508654999999997</v>
      </c>
      <c r="W2108" s="28">
        <v>19.284832000000002</v>
      </c>
      <c r="X2108" s="28">
        <v>20.562083333333334</v>
      </c>
      <c r="Y2108" s="28">
        <v>21.908622499999996</v>
      </c>
      <c r="Z2108" s="28">
        <v>22.542709999999996</v>
      </c>
      <c r="AA2108" s="28">
        <v>23.781503000000004</v>
      </c>
    </row>
    <row r="2109" spans="1:28" x14ac:dyDescent="0.25">
      <c r="A2109" s="19" t="s">
        <v>27</v>
      </c>
      <c r="B2109">
        <v>6082</v>
      </c>
      <c r="C2109" s="2" t="s">
        <v>2296</v>
      </c>
      <c r="D2109" s="28">
        <v>0.2</v>
      </c>
      <c r="E2109" s="28">
        <v>0.16666666666666669</v>
      </c>
      <c r="F2109" s="28">
        <v>0.14285714285714285</v>
      </c>
      <c r="G2109" s="28">
        <v>0.125</v>
      </c>
      <c r="H2109" s="28">
        <v>0.62719999999999976</v>
      </c>
      <c r="I2109" s="28">
        <v>2.275433333333333</v>
      </c>
      <c r="J2109" s="28">
        <v>3.4301428571428572</v>
      </c>
      <c r="K2109" s="28">
        <v>4.3090750000000009</v>
      </c>
      <c r="L2109" s="28">
        <v>4.5621333333333336</v>
      </c>
      <c r="M2109" s="28">
        <v>5.0196399999999999</v>
      </c>
      <c r="N2109" s="28">
        <v>6.0895833333333336</v>
      </c>
      <c r="O2109" s="28">
        <v>7.0292857142857139</v>
      </c>
      <c r="P2109" s="28">
        <v>7.819662499999998</v>
      </c>
      <c r="Q2109" s="28">
        <v>8.4915555555555571</v>
      </c>
      <c r="R2109" s="28">
        <v>9.1090799999999987</v>
      </c>
      <c r="S2109" s="28">
        <v>10.5738</v>
      </c>
      <c r="T2109" s="28">
        <v>12.171293333333335</v>
      </c>
      <c r="U2109" s="28">
        <v>14.562491428571429</v>
      </c>
      <c r="V2109" s="28">
        <v>15.832555000000001</v>
      </c>
      <c r="W2109" s="28">
        <v>17.503927999999998</v>
      </c>
      <c r="X2109" s="28">
        <v>18.706506666666666</v>
      </c>
      <c r="Y2109" s="28">
        <v>20.173337500000002</v>
      </c>
      <c r="Z2109" s="28">
        <v>20.797271999999996</v>
      </c>
      <c r="AA2109" s="28">
        <v>22.015171999999996</v>
      </c>
    </row>
    <row r="2110" spans="1:28" x14ac:dyDescent="0.25">
      <c r="A2110" s="19" t="s">
        <v>27</v>
      </c>
      <c r="B2110">
        <v>6031</v>
      </c>
      <c r="C2110" s="2" t="s">
        <v>2297</v>
      </c>
      <c r="D2110" s="28">
        <v>0.22399999999999998</v>
      </c>
      <c r="E2110" s="28">
        <v>0.18666666666666668</v>
      </c>
      <c r="F2110" s="28">
        <v>0.16</v>
      </c>
      <c r="G2110" s="28">
        <v>0.13999999999999999</v>
      </c>
      <c r="H2110" s="28">
        <v>0.11199999999999999</v>
      </c>
      <c r="I2110" s="28">
        <v>1.1964999999999999</v>
      </c>
      <c r="J2110" s="28">
        <v>2.2749999999999999</v>
      </c>
      <c r="K2110" s="28">
        <v>3.0840000000000001</v>
      </c>
      <c r="L2110" s="28">
        <v>3.3702222222222225</v>
      </c>
      <c r="M2110" s="28">
        <v>3.9937</v>
      </c>
      <c r="N2110" s="28">
        <v>5.1144999999999996</v>
      </c>
      <c r="O2110" s="28">
        <v>5.9844285714285705</v>
      </c>
      <c r="P2110" s="28">
        <v>6.6989999999999998</v>
      </c>
      <c r="Q2110" s="28">
        <v>7.3438888888888902</v>
      </c>
      <c r="R2110" s="28">
        <v>7.9447500000000009</v>
      </c>
      <c r="S2110" s="28">
        <v>9.3703600000000016</v>
      </c>
      <c r="T2110" s="28">
        <v>10.874400000000001</v>
      </c>
      <c r="U2110" s="28">
        <v>12.851228571428569</v>
      </c>
      <c r="V2110" s="28">
        <v>14.065474999999999</v>
      </c>
      <c r="W2110" s="28">
        <v>15.644660000000005</v>
      </c>
      <c r="X2110" s="28">
        <v>16.729583333333334</v>
      </c>
      <c r="Y2110" s="28">
        <v>18.336425000000002</v>
      </c>
      <c r="Z2110" s="28">
        <v>19.0548</v>
      </c>
      <c r="AA2110" s="28">
        <v>20.250599999999999</v>
      </c>
    </row>
    <row r="2111" spans="1:28" x14ac:dyDescent="0.25">
      <c r="A2111" s="19" t="s">
        <v>27</v>
      </c>
      <c r="B2111">
        <v>6281</v>
      </c>
      <c r="C2111" s="2" t="s">
        <v>2298</v>
      </c>
      <c r="D2111" s="28">
        <v>0.2</v>
      </c>
      <c r="E2111" s="28">
        <v>0.16666666666666669</v>
      </c>
      <c r="F2111" s="28">
        <v>0.14285714285714285</v>
      </c>
      <c r="G2111" s="28">
        <v>0.125</v>
      </c>
      <c r="H2111" s="28">
        <v>0.32863999999999988</v>
      </c>
      <c r="I2111" s="28">
        <v>1.920433333333333</v>
      </c>
      <c r="J2111" s="28">
        <v>3.056257142857143</v>
      </c>
      <c r="K2111" s="28">
        <v>3.9087250000000004</v>
      </c>
      <c r="L2111" s="28">
        <v>4.1889333333333338</v>
      </c>
      <c r="M2111" s="28">
        <v>4.7673400000000008</v>
      </c>
      <c r="N2111" s="28">
        <v>5.7704166666666667</v>
      </c>
      <c r="O2111" s="28">
        <v>6.7492857142857146</v>
      </c>
      <c r="P2111" s="28">
        <v>7.5037249999999984</v>
      </c>
      <c r="Q2111" s="28">
        <v>8.2259444444444458</v>
      </c>
      <c r="R2111" s="28">
        <v>8.83352</v>
      </c>
      <c r="S2111" s="28">
        <v>10.335232</v>
      </c>
      <c r="T2111" s="28">
        <v>11.900853333333332</v>
      </c>
      <c r="U2111" s="28">
        <v>14.35904</v>
      </c>
      <c r="V2111" s="28">
        <v>15.687175</v>
      </c>
      <c r="W2111" s="28">
        <v>17.317399999999999</v>
      </c>
      <c r="X2111" s="28">
        <v>18.478946666666666</v>
      </c>
      <c r="Y2111" s="28">
        <v>20.150882500000002</v>
      </c>
      <c r="Z2111" s="28">
        <v>20.797488000000001</v>
      </c>
      <c r="AA2111" s="28">
        <v>22.015381999999999</v>
      </c>
    </row>
    <row r="2112" spans="1:28" x14ac:dyDescent="0.25">
      <c r="A2112" s="19" t="s">
        <v>27</v>
      </c>
      <c r="B2112">
        <v>6052</v>
      </c>
      <c r="C2112" s="2" t="s">
        <v>2299</v>
      </c>
      <c r="D2112" s="28">
        <v>0.2</v>
      </c>
      <c r="E2112" s="28">
        <v>0.16666666666666669</v>
      </c>
      <c r="F2112" s="28">
        <v>0.14285714285714285</v>
      </c>
      <c r="G2112" s="28">
        <v>0.125</v>
      </c>
      <c r="H2112" s="28">
        <v>0.56435999999999964</v>
      </c>
      <c r="I2112" s="28">
        <v>2.1983166666666674</v>
      </c>
      <c r="J2112" s="28">
        <v>3.3573857142857149</v>
      </c>
      <c r="K2112" s="28">
        <v>4.2265250000000014</v>
      </c>
      <c r="L2112" s="28">
        <v>4.5027888888888894</v>
      </c>
      <c r="M2112" s="28">
        <v>4.9816600000000006</v>
      </c>
      <c r="N2112" s="28">
        <v>6.0233333333333343</v>
      </c>
      <c r="O2112" s="28">
        <v>7.0431071428571412</v>
      </c>
      <c r="P2112" s="28">
        <v>7.8272124999999999</v>
      </c>
      <c r="Q2112" s="28">
        <v>8.5775000000000006</v>
      </c>
      <c r="R2112" s="28">
        <v>9.205680000000001</v>
      </c>
      <c r="S2112" s="28">
        <v>10.750748000000002</v>
      </c>
      <c r="T2112" s="28">
        <v>12.359646666666666</v>
      </c>
      <c r="U2112" s="28">
        <v>15.094745714285715</v>
      </c>
      <c r="V2112" s="28">
        <v>16.446687500000003</v>
      </c>
      <c r="W2112" s="28">
        <v>18.108230000000002</v>
      </c>
      <c r="X2112" s="28">
        <v>19.297803333333334</v>
      </c>
      <c r="Y2112" s="28">
        <v>21.0154675</v>
      </c>
      <c r="Z2112" s="28">
        <v>21.669262</v>
      </c>
      <c r="AA2112" s="28">
        <v>22.898055500000002</v>
      </c>
      <c r="AB2112" s="19"/>
    </row>
    <row r="2113" spans="1:28" x14ac:dyDescent="0.25">
      <c r="A2113" s="19" t="s">
        <v>27</v>
      </c>
      <c r="B2113">
        <v>6205</v>
      </c>
      <c r="C2113" s="2" t="s">
        <v>2300</v>
      </c>
      <c r="D2113" s="28">
        <v>0.24</v>
      </c>
      <c r="E2113" s="28">
        <v>0.2</v>
      </c>
      <c r="F2113" s="28">
        <v>0.17142857142857143</v>
      </c>
      <c r="G2113" s="28">
        <v>0.15</v>
      </c>
      <c r="H2113" s="28">
        <v>0.99712000000000001</v>
      </c>
      <c r="I2113" s="28">
        <v>2.6811000000000007</v>
      </c>
      <c r="J2113" s="28">
        <v>3.8613428571428576</v>
      </c>
      <c r="K2113" s="28">
        <v>4.7405250000000008</v>
      </c>
      <c r="L2113" s="28">
        <v>4.8470222222222219</v>
      </c>
      <c r="M2113" s="28">
        <v>5.3254999999999999</v>
      </c>
      <c r="N2113" s="28">
        <v>6.3807833333333344</v>
      </c>
      <c r="O2113" s="28">
        <v>7.3544714285714266</v>
      </c>
      <c r="P2113" s="28">
        <v>8.0968999999999998</v>
      </c>
      <c r="Q2113" s="28">
        <v>8.7644222222222226</v>
      </c>
      <c r="R2113" s="28">
        <v>9.3652900000000017</v>
      </c>
      <c r="S2113" s="28">
        <v>10.837351999999999</v>
      </c>
      <c r="T2113" s="28">
        <v>12.31776</v>
      </c>
      <c r="U2113" s="28">
        <v>14.711920000000001</v>
      </c>
      <c r="V2113" s="28">
        <v>16.005485</v>
      </c>
      <c r="W2113" s="28">
        <v>17.724520000000002</v>
      </c>
      <c r="X2113" s="28">
        <v>18.907153333333333</v>
      </c>
      <c r="Y2113" s="28">
        <v>20.174692500000003</v>
      </c>
      <c r="Z2113" s="28">
        <v>20.798379999999998</v>
      </c>
      <c r="AA2113" s="28">
        <v>22.015774</v>
      </c>
      <c r="AB2113" s="19"/>
    </row>
    <row r="2114" spans="1:28" x14ac:dyDescent="0.25">
      <c r="A2114" s="19" t="s">
        <v>27</v>
      </c>
      <c r="B2114">
        <v>6054</v>
      </c>
      <c r="C2114" s="2" t="s">
        <v>2301</v>
      </c>
      <c r="D2114" s="28">
        <v>0.08</v>
      </c>
      <c r="E2114" s="28">
        <v>6.6666666666666666E-2</v>
      </c>
      <c r="F2114" s="28">
        <v>5.7142857142857148E-2</v>
      </c>
      <c r="G2114" s="28">
        <v>0.05</v>
      </c>
      <c r="H2114" s="28">
        <v>0.4647199999999998</v>
      </c>
      <c r="I2114" s="28">
        <v>2.1112333333333329</v>
      </c>
      <c r="J2114" s="28">
        <v>3.2587142857142855</v>
      </c>
      <c r="K2114" s="28">
        <v>4.1392750000000005</v>
      </c>
      <c r="L2114" s="28">
        <v>4.4119999999999999</v>
      </c>
      <c r="M2114" s="28">
        <v>4.9028999999999998</v>
      </c>
      <c r="N2114" s="28">
        <v>5.9548666666666668</v>
      </c>
      <c r="O2114" s="28">
        <v>6.9116142857142844</v>
      </c>
      <c r="P2114" s="28">
        <v>7.7017375000000001</v>
      </c>
      <c r="Q2114" s="28">
        <v>8.3835777777777789</v>
      </c>
      <c r="R2114" s="28">
        <v>9.01553</v>
      </c>
      <c r="S2114" s="28">
        <v>10.48568</v>
      </c>
      <c r="T2114" s="28">
        <v>12.068953333333333</v>
      </c>
      <c r="U2114" s="28">
        <v>14.510994285714284</v>
      </c>
      <c r="V2114" s="28">
        <v>15.775074999999999</v>
      </c>
      <c r="W2114" s="28">
        <v>17.433752000000002</v>
      </c>
      <c r="X2114" s="28">
        <v>18.623326666666664</v>
      </c>
      <c r="Y2114" s="28">
        <v>20.169797500000001</v>
      </c>
      <c r="Z2114" s="28">
        <v>20.794488000000001</v>
      </c>
      <c r="AA2114" s="28">
        <v>22.013882000000002</v>
      </c>
      <c r="AB2114" s="19"/>
    </row>
    <row r="2115" spans="1:28" x14ac:dyDescent="0.25">
      <c r="A2115" s="19" t="s">
        <v>27</v>
      </c>
      <c r="B2115">
        <v>6172</v>
      </c>
      <c r="C2115" s="2" t="s">
        <v>2302</v>
      </c>
      <c r="D2115" s="28">
        <v>0.2</v>
      </c>
      <c r="E2115" s="28">
        <v>0.16666666666666669</v>
      </c>
      <c r="F2115" s="28">
        <v>0.14285714285714285</v>
      </c>
      <c r="G2115" s="28">
        <v>0.125</v>
      </c>
      <c r="H2115" s="28">
        <v>0.1</v>
      </c>
      <c r="I2115" s="28">
        <v>1.1864999999999997</v>
      </c>
      <c r="J2115" s="28">
        <v>2.2664285714285715</v>
      </c>
      <c r="K2115" s="28">
        <v>3.0765000000000002</v>
      </c>
      <c r="L2115" s="28">
        <v>3.3635555555555556</v>
      </c>
      <c r="M2115" s="28">
        <v>3.9877000000000002</v>
      </c>
      <c r="N2115" s="28">
        <v>5.1094999999999997</v>
      </c>
      <c r="O2115" s="28">
        <v>5.9801428571428561</v>
      </c>
      <c r="P2115" s="28">
        <v>6.6952499999999997</v>
      </c>
      <c r="Q2115" s="28">
        <v>7.3405555555555573</v>
      </c>
      <c r="R2115" s="28">
        <v>7.9417499999999999</v>
      </c>
      <c r="S2115" s="28">
        <v>9.3679600000000001</v>
      </c>
      <c r="T2115" s="28">
        <v>10.872400000000001</v>
      </c>
      <c r="U2115" s="28">
        <v>12.849514285714283</v>
      </c>
      <c r="V2115" s="28">
        <v>14.063975000000001</v>
      </c>
      <c r="W2115" s="28">
        <v>15.643460000000003</v>
      </c>
      <c r="X2115" s="28">
        <v>16.728583333333333</v>
      </c>
      <c r="Y2115" s="28">
        <v>18.335675000000005</v>
      </c>
      <c r="Z2115" s="28">
        <v>19.054199999999998</v>
      </c>
      <c r="AA2115" s="28">
        <v>20.250299999999999</v>
      </c>
      <c r="AB2115" s="19"/>
    </row>
    <row r="2116" spans="1:28" x14ac:dyDescent="0.25">
      <c r="A2116" s="19" t="s">
        <v>27</v>
      </c>
      <c r="B2116">
        <v>6173</v>
      </c>
      <c r="C2116" s="2" t="s">
        <v>2303</v>
      </c>
      <c r="D2116" s="28">
        <v>0.17600000000000002</v>
      </c>
      <c r="E2116" s="28">
        <v>0.14666666666666667</v>
      </c>
      <c r="F2116" s="28">
        <v>0.1257142857142857</v>
      </c>
      <c r="G2116" s="28">
        <v>0.11</v>
      </c>
      <c r="H2116" s="28">
        <v>8.8000000000000009E-2</v>
      </c>
      <c r="I2116" s="28">
        <v>1.1764999999999999</v>
      </c>
      <c r="J2116" s="28">
        <v>2.2578571428571426</v>
      </c>
      <c r="K2116" s="28">
        <v>3.0690000000000004</v>
      </c>
      <c r="L2116" s="28">
        <v>3.3568888888888893</v>
      </c>
      <c r="M2116" s="28">
        <v>3.9817000000000005</v>
      </c>
      <c r="N2116" s="28">
        <v>5.1044999999999998</v>
      </c>
      <c r="O2116" s="28">
        <v>5.9758571428571416</v>
      </c>
      <c r="P2116" s="28">
        <v>6.6915000000000004</v>
      </c>
      <c r="Q2116" s="28">
        <v>7.3372222222222225</v>
      </c>
      <c r="R2116" s="28">
        <v>7.9387499999999998</v>
      </c>
      <c r="S2116" s="28">
        <v>9.3655600000000003</v>
      </c>
      <c r="T2116" s="28">
        <v>10.8704</v>
      </c>
      <c r="U2116" s="28">
        <v>12.847799999999998</v>
      </c>
      <c r="V2116" s="28">
        <v>14.062474999999999</v>
      </c>
      <c r="W2116" s="28">
        <v>15.642260000000002</v>
      </c>
      <c r="X2116" s="28">
        <v>16.727583333333335</v>
      </c>
      <c r="Y2116" s="28">
        <v>18.334925000000002</v>
      </c>
      <c r="Z2116" s="28">
        <v>19.053599999999999</v>
      </c>
      <c r="AA2116" s="28">
        <v>20.25</v>
      </c>
      <c r="AB2116" s="19"/>
    </row>
    <row r="2117" spans="1:28" x14ac:dyDescent="0.25">
      <c r="A2117" s="19" t="s">
        <v>27</v>
      </c>
      <c r="B2117">
        <v>6192</v>
      </c>
      <c r="C2117" s="2" t="s">
        <v>2304</v>
      </c>
      <c r="D2117" s="28">
        <v>0.2</v>
      </c>
      <c r="E2117" s="28">
        <v>0.16666666666666669</v>
      </c>
      <c r="F2117" s="28">
        <v>0.14285714285714285</v>
      </c>
      <c r="G2117" s="28">
        <v>0.1825</v>
      </c>
      <c r="H2117" s="28">
        <v>1.5566399999999994</v>
      </c>
      <c r="I2117" s="28">
        <v>3.3441999999999998</v>
      </c>
      <c r="J2117" s="28">
        <v>4.5811142857142864</v>
      </c>
      <c r="K2117" s="28">
        <v>5.2334249999999995</v>
      </c>
      <c r="L2117" s="28">
        <v>5.3308222222222224</v>
      </c>
      <c r="M2117" s="28">
        <v>5.8354999999999997</v>
      </c>
      <c r="N2117" s="28">
        <v>6.978483333333334</v>
      </c>
      <c r="O2117" s="28">
        <v>8.0345142857142857</v>
      </c>
      <c r="P2117" s="28">
        <v>8.8353624999999987</v>
      </c>
      <c r="Q2117" s="28">
        <v>9.5507333333333335</v>
      </c>
      <c r="R2117" s="28">
        <v>10.192430000000002</v>
      </c>
      <c r="S2117" s="28">
        <v>11.747384</v>
      </c>
      <c r="T2117" s="28">
        <v>13.790153333333329</v>
      </c>
      <c r="U2117" s="28">
        <v>16.238811428571427</v>
      </c>
      <c r="V2117" s="28">
        <v>17.574644999999997</v>
      </c>
      <c r="W2117" s="28">
        <v>19.371700000000001</v>
      </c>
      <c r="X2117" s="28">
        <v>20.61429</v>
      </c>
      <c r="Y2117" s="28">
        <v>21.9063725</v>
      </c>
      <c r="Z2117" s="28">
        <v>22.540909999999997</v>
      </c>
      <c r="AA2117" s="28">
        <v>23.780603000000003</v>
      </c>
      <c r="AB2117" s="19"/>
    </row>
    <row r="2118" spans="1:28" x14ac:dyDescent="0.25">
      <c r="A2118" s="19" t="s">
        <v>27</v>
      </c>
      <c r="B2118">
        <v>6055</v>
      </c>
      <c r="C2118" s="2" t="s">
        <v>2305</v>
      </c>
      <c r="D2118" s="28">
        <v>0.24</v>
      </c>
      <c r="E2118" s="28">
        <v>0.2</v>
      </c>
      <c r="F2118" s="28">
        <v>0.17142857142857143</v>
      </c>
      <c r="G2118" s="28">
        <v>0.15</v>
      </c>
      <c r="H2118" s="28">
        <v>0.12</v>
      </c>
      <c r="I2118" s="28">
        <v>1.2031666666666665</v>
      </c>
      <c r="J2118" s="28">
        <v>2.2807142857142857</v>
      </c>
      <c r="K2118" s="28">
        <v>3.0890000000000004</v>
      </c>
      <c r="L2118" s="28">
        <v>3.3746666666666667</v>
      </c>
      <c r="M2118" s="28">
        <v>3.9977000000000005</v>
      </c>
      <c r="N2118" s="28">
        <v>5.1178333333333335</v>
      </c>
      <c r="O2118" s="28">
        <v>5.9872857142857141</v>
      </c>
      <c r="P2118" s="28">
        <v>6.7014999999999993</v>
      </c>
      <c r="Q2118" s="28">
        <v>7.3461111111111119</v>
      </c>
      <c r="R2118" s="28">
        <v>7.9467499999999998</v>
      </c>
      <c r="S2118" s="28">
        <v>9.3719599999999996</v>
      </c>
      <c r="T2118" s="28">
        <v>10.875733333333333</v>
      </c>
      <c r="U2118" s="28">
        <v>12.852371428571427</v>
      </c>
      <c r="V2118" s="28">
        <v>14.066475000000001</v>
      </c>
      <c r="W2118" s="28">
        <v>15.645460000000003</v>
      </c>
      <c r="X2118" s="28">
        <v>16.730249999999998</v>
      </c>
      <c r="Y2118" s="28">
        <v>18.336925000000004</v>
      </c>
      <c r="Z2118" s="28">
        <v>19.055199999999999</v>
      </c>
      <c r="AA2118" s="28">
        <v>20.250799999999998</v>
      </c>
      <c r="AB2118" s="19"/>
    </row>
    <row r="2119" spans="1:28" x14ac:dyDescent="0.25">
      <c r="A2119" s="19" t="s">
        <v>27</v>
      </c>
      <c r="B2119">
        <v>6032</v>
      </c>
      <c r="C2119" s="2" t="s">
        <v>2306</v>
      </c>
      <c r="D2119" s="28">
        <v>0.17600000000000002</v>
      </c>
      <c r="E2119" s="28">
        <v>0.14666666666666667</v>
      </c>
      <c r="F2119" s="28">
        <v>0.1257142857142857</v>
      </c>
      <c r="G2119" s="28">
        <v>0.11</v>
      </c>
      <c r="H2119" s="28">
        <v>0.96511999999999987</v>
      </c>
      <c r="I2119" s="28">
        <v>2.6544333333333339</v>
      </c>
      <c r="J2119" s="28">
        <v>3.8384857142857149</v>
      </c>
      <c r="K2119" s="28">
        <v>4.7205250000000003</v>
      </c>
      <c r="L2119" s="28">
        <v>4.829244444444444</v>
      </c>
      <c r="M2119" s="28">
        <v>5.3094999999999999</v>
      </c>
      <c r="N2119" s="28">
        <v>6.3674500000000007</v>
      </c>
      <c r="O2119" s="28">
        <v>7.3430428571428568</v>
      </c>
      <c r="P2119" s="28">
        <v>8.0869</v>
      </c>
      <c r="Q2119" s="28">
        <v>8.7555333333333341</v>
      </c>
      <c r="R2119" s="28">
        <v>9.3572900000000008</v>
      </c>
      <c r="S2119" s="28">
        <v>10.830952</v>
      </c>
      <c r="T2119" s="28">
        <v>12.312426666666667</v>
      </c>
      <c r="U2119" s="28">
        <v>14.707348571428572</v>
      </c>
      <c r="V2119" s="28">
        <v>16.001484999999999</v>
      </c>
      <c r="W2119" s="28">
        <v>17.721320000000002</v>
      </c>
      <c r="X2119" s="28">
        <v>18.904486666666667</v>
      </c>
      <c r="Y2119" s="28">
        <v>20.1726925</v>
      </c>
      <c r="Z2119" s="28">
        <v>20.796779999999998</v>
      </c>
      <c r="AA2119" s="28">
        <v>22.014973999999999</v>
      </c>
      <c r="AB2119" s="19"/>
    </row>
    <row r="2120" spans="1:28" x14ac:dyDescent="0.25">
      <c r="A2120" s="19" t="s">
        <v>27</v>
      </c>
      <c r="B2120">
        <v>6131</v>
      </c>
      <c r="C2120" s="2" t="s">
        <v>2307</v>
      </c>
      <c r="D2120" s="28">
        <v>0.17600000000000002</v>
      </c>
      <c r="E2120" s="28">
        <v>0.14666666666666667</v>
      </c>
      <c r="F2120" s="28">
        <v>0.1257142857142857</v>
      </c>
      <c r="G2120" s="28">
        <v>0.11</v>
      </c>
      <c r="H2120" s="28">
        <v>0.51271999999999984</v>
      </c>
      <c r="I2120" s="28">
        <v>2.1512333333333333</v>
      </c>
      <c r="J2120" s="28">
        <v>3.2930000000000001</v>
      </c>
      <c r="K2120" s="28">
        <v>4.1692750000000007</v>
      </c>
      <c r="L2120" s="28">
        <v>4.4386666666666672</v>
      </c>
      <c r="M2120" s="28">
        <v>4.9268999999999989</v>
      </c>
      <c r="N2120" s="28">
        <v>5.9748666666666663</v>
      </c>
      <c r="O2120" s="28">
        <v>6.9287571428571422</v>
      </c>
      <c r="P2120" s="28">
        <v>7.7167374999999998</v>
      </c>
      <c r="Q2120" s="28">
        <v>8.3969111111111125</v>
      </c>
      <c r="R2120" s="28">
        <v>9.0275300000000005</v>
      </c>
      <c r="S2120" s="28">
        <v>10.495279999999999</v>
      </c>
      <c r="T2120" s="28">
        <v>12.076953333333334</v>
      </c>
      <c r="U2120" s="28">
        <v>14.517851428571426</v>
      </c>
      <c r="V2120" s="28">
        <v>15.781075</v>
      </c>
      <c r="W2120" s="28">
        <v>17.438552000000001</v>
      </c>
      <c r="X2120" s="28">
        <v>18.627326666666665</v>
      </c>
      <c r="Y2120" s="28">
        <v>20.172797500000001</v>
      </c>
      <c r="Z2120" s="28">
        <v>20.796887999999999</v>
      </c>
      <c r="AA2120" s="28">
        <v>22.015082</v>
      </c>
      <c r="AB2120" s="19"/>
    </row>
    <row r="2121" spans="1:28" x14ac:dyDescent="0.25">
      <c r="A2121" s="19" t="s">
        <v>27</v>
      </c>
      <c r="B2121">
        <v>6002</v>
      </c>
      <c r="C2121" s="2" t="s">
        <v>2308</v>
      </c>
      <c r="D2121" s="28">
        <v>0.24</v>
      </c>
      <c r="E2121" s="28">
        <v>0.2</v>
      </c>
      <c r="F2121" s="28">
        <v>0.17142857142857143</v>
      </c>
      <c r="G2121" s="28">
        <v>0.15</v>
      </c>
      <c r="H2121" s="28">
        <v>0.12</v>
      </c>
      <c r="I2121" s="28">
        <v>1.3331999999999997</v>
      </c>
      <c r="J2121" s="28">
        <v>2.4218999999999999</v>
      </c>
      <c r="K2121" s="28">
        <v>3.2380687500000005</v>
      </c>
      <c r="L2121" s="28">
        <v>3.5217111111111117</v>
      </c>
      <c r="M2121" s="28">
        <v>4.1523100000000008</v>
      </c>
      <c r="N2121" s="28">
        <v>5.2364750000000004</v>
      </c>
      <c r="O2121" s="28">
        <v>6.1250821428571429</v>
      </c>
      <c r="P2121" s="28">
        <v>6.855125000000001</v>
      </c>
      <c r="Q2121" s="28">
        <v>7.512783333333334</v>
      </c>
      <c r="R2121" s="28">
        <v>8.125490000000001</v>
      </c>
      <c r="S2121" s="28">
        <v>9.5728960000000001</v>
      </c>
      <c r="T2121" s="28">
        <v>11.092723333333334</v>
      </c>
      <c r="U2121" s="28">
        <v>13.084595714285713</v>
      </c>
      <c r="V2121" s="28">
        <v>14.441022500000001</v>
      </c>
      <c r="W2121" s="28">
        <v>16.036261000000003</v>
      </c>
      <c r="X2121" s="28">
        <v>17.134045833333332</v>
      </c>
      <c r="Y2121" s="28">
        <v>18.764915625</v>
      </c>
      <c r="Z2121" s="28">
        <v>19.491099999999999</v>
      </c>
      <c r="AA2121" s="28">
        <v>20.692150000000002</v>
      </c>
      <c r="AB2121" s="19"/>
    </row>
    <row r="2122" spans="1:28" x14ac:dyDescent="0.25">
      <c r="A2122" s="19" t="s">
        <v>27</v>
      </c>
      <c r="B2122">
        <v>6193</v>
      </c>
      <c r="C2122" s="2" t="s">
        <v>2309</v>
      </c>
      <c r="D2122" s="28">
        <v>0.2</v>
      </c>
      <c r="E2122" s="28">
        <v>0.16666666666666669</v>
      </c>
      <c r="F2122" s="28">
        <v>0.14285714285714285</v>
      </c>
      <c r="G2122" s="28">
        <v>0.125</v>
      </c>
      <c r="H2122" s="28">
        <v>1.0105200000000005</v>
      </c>
      <c r="I2122" s="28">
        <v>2.71875</v>
      </c>
      <c r="J2122" s="28">
        <v>3.9156428571428576</v>
      </c>
      <c r="K2122" s="28">
        <v>4.7826500000000012</v>
      </c>
      <c r="L2122" s="28">
        <v>4.8824222222222229</v>
      </c>
      <c r="M2122" s="28">
        <v>5.3584300000000002</v>
      </c>
      <c r="N2122" s="28">
        <v>6.4794250000000009</v>
      </c>
      <c r="O2122" s="28">
        <v>7.4611642857142861</v>
      </c>
      <c r="P2122" s="28">
        <v>8.2641437500000006</v>
      </c>
      <c r="Q2122" s="28">
        <v>8.9740944444444448</v>
      </c>
      <c r="R2122" s="28">
        <v>9.5921199999999978</v>
      </c>
      <c r="S2122" s="28">
        <v>11.099908000000001</v>
      </c>
      <c r="T2122" s="28">
        <v>12.895896666666667</v>
      </c>
      <c r="U2122" s="28">
        <v>15.366408571428575</v>
      </c>
      <c r="V2122" s="28">
        <v>16.663755000000002</v>
      </c>
      <c r="W2122" s="28">
        <v>18.386716000000003</v>
      </c>
      <c r="X2122" s="28">
        <v>19.637515000000004</v>
      </c>
      <c r="Y2122" s="28">
        <v>21.039907500000002</v>
      </c>
      <c r="Z2122" s="28">
        <v>21.669145</v>
      </c>
      <c r="AA2122" s="28">
        <v>22.897938500000002</v>
      </c>
      <c r="AB2122" s="19"/>
    </row>
    <row r="2123" spans="1:28" x14ac:dyDescent="0.25">
      <c r="A2123" s="19" t="s">
        <v>27</v>
      </c>
      <c r="B2123">
        <v>6232</v>
      </c>
      <c r="C2123" s="2" t="s">
        <v>2310</v>
      </c>
      <c r="D2123" s="28">
        <v>0.2</v>
      </c>
      <c r="E2123" s="28">
        <v>0.16666666666666669</v>
      </c>
      <c r="F2123" s="28">
        <v>0.14285714285714285</v>
      </c>
      <c r="G2123" s="28">
        <v>0.125</v>
      </c>
      <c r="H2123" s="28">
        <v>1.0105200000000005</v>
      </c>
      <c r="I2123" s="28">
        <v>2.71875</v>
      </c>
      <c r="J2123" s="28">
        <v>3.9156428571428576</v>
      </c>
      <c r="K2123" s="28">
        <v>4.7826500000000012</v>
      </c>
      <c r="L2123" s="28">
        <v>4.8824222222222229</v>
      </c>
      <c r="M2123" s="28">
        <v>5.3584300000000002</v>
      </c>
      <c r="N2123" s="28">
        <v>6.4794250000000009</v>
      </c>
      <c r="O2123" s="28">
        <v>7.4611642857142861</v>
      </c>
      <c r="P2123" s="28">
        <v>8.2641437500000006</v>
      </c>
      <c r="Q2123" s="28">
        <v>8.9740944444444448</v>
      </c>
      <c r="R2123" s="28">
        <v>9.5921199999999978</v>
      </c>
      <c r="S2123" s="28">
        <v>11.099908000000001</v>
      </c>
      <c r="T2123" s="28">
        <v>12.895896666666667</v>
      </c>
      <c r="U2123" s="28">
        <v>15.366408571428575</v>
      </c>
      <c r="V2123" s="28">
        <v>16.663755000000002</v>
      </c>
      <c r="W2123" s="28">
        <v>18.386716000000003</v>
      </c>
      <c r="X2123" s="28">
        <v>19.637515000000004</v>
      </c>
      <c r="Y2123" s="28">
        <v>21.039907500000002</v>
      </c>
      <c r="Z2123" s="28">
        <v>21.669145</v>
      </c>
      <c r="AA2123" s="28">
        <v>22.897938500000002</v>
      </c>
      <c r="AB2123" s="19"/>
    </row>
    <row r="2124" spans="1:28" x14ac:dyDescent="0.25">
      <c r="A2124" s="19" t="s">
        <v>27</v>
      </c>
      <c r="B2124">
        <v>6022</v>
      </c>
      <c r="C2124" s="2" t="s">
        <v>2311</v>
      </c>
      <c r="D2124" s="28">
        <v>0.17600000000000002</v>
      </c>
      <c r="E2124" s="28">
        <v>0.14666666666666667</v>
      </c>
      <c r="F2124" s="28">
        <v>0.1257142857142857</v>
      </c>
      <c r="G2124" s="28">
        <v>0.11</v>
      </c>
      <c r="H2124" s="28">
        <v>0.98099999999999987</v>
      </c>
      <c r="I2124" s="28">
        <v>2.680625</v>
      </c>
      <c r="J2124" s="28">
        <v>3.8802142857142856</v>
      </c>
      <c r="K2124" s="28">
        <v>4.7488437500000007</v>
      </c>
      <c r="L2124" s="28">
        <v>4.8518888888888894</v>
      </c>
      <c r="M2124" s="28">
        <v>5.3301499999999997</v>
      </c>
      <c r="N2124" s="28">
        <v>6.4202291666666662</v>
      </c>
      <c r="O2124" s="28">
        <v>7.4041785714285702</v>
      </c>
      <c r="P2124" s="28">
        <v>8.1728593750000016</v>
      </c>
      <c r="Q2124" s="28">
        <v>8.8713194444444454</v>
      </c>
      <c r="R2124" s="28">
        <v>9.4725499999999982</v>
      </c>
      <c r="S2124" s="28">
        <v>10.9635</v>
      </c>
      <c r="T2124" s="28">
        <v>12.611283333333331</v>
      </c>
      <c r="U2124" s="28">
        <v>15.035607142857144</v>
      </c>
      <c r="V2124" s="28">
        <v>16.331462500000001</v>
      </c>
      <c r="W2124" s="28">
        <v>18.052840000000003</v>
      </c>
      <c r="X2124" s="28">
        <v>19.282395833333332</v>
      </c>
      <c r="Y2124" s="28">
        <v>20.605925000000003</v>
      </c>
      <c r="Z2124" s="28">
        <v>21.2326625</v>
      </c>
      <c r="AA2124" s="28">
        <v>22.456306250000001</v>
      </c>
      <c r="AB2124" s="19"/>
    </row>
    <row r="2125" spans="1:28" x14ac:dyDescent="0.25">
      <c r="A2125" s="19" t="s">
        <v>27</v>
      </c>
      <c r="B2125">
        <v>6151</v>
      </c>
      <c r="C2125" s="2" t="s">
        <v>2312</v>
      </c>
      <c r="D2125" s="28">
        <v>0.27200000000000002</v>
      </c>
      <c r="E2125" s="28">
        <v>0.22666666666666668</v>
      </c>
      <c r="F2125" s="28">
        <v>0.19428571428571428</v>
      </c>
      <c r="G2125" s="28">
        <v>0.16999999999999998</v>
      </c>
      <c r="H2125" s="28">
        <v>1.3084400000000005</v>
      </c>
      <c r="I2125" s="28">
        <v>3.049008333333334</v>
      </c>
      <c r="J2125" s="28">
        <v>4.2701857142857147</v>
      </c>
      <c r="K2125" s="28">
        <v>5.021781250000001</v>
      </c>
      <c r="L2125" s="28">
        <v>5.1178444444444455</v>
      </c>
      <c r="M2125" s="28">
        <v>5.6053900000000008</v>
      </c>
      <c r="N2125" s="28">
        <v>6.7353375000000009</v>
      </c>
      <c r="O2125" s="28">
        <v>7.7561214285714293</v>
      </c>
      <c r="P2125" s="28">
        <v>8.5521906249999997</v>
      </c>
      <c r="Q2125" s="28">
        <v>9.2740250000000017</v>
      </c>
      <c r="R2125" s="28">
        <v>9.8932300000000009</v>
      </c>
      <c r="S2125" s="28">
        <v>11.422468</v>
      </c>
      <c r="T2125" s="28">
        <v>13.355329999999999</v>
      </c>
      <c r="U2125" s="28">
        <v>15.803004285714287</v>
      </c>
      <c r="V2125" s="28">
        <v>17.118257499999999</v>
      </c>
      <c r="W2125" s="28">
        <v>18.875768000000001</v>
      </c>
      <c r="X2125" s="28">
        <v>20.136854166666669</v>
      </c>
      <c r="Y2125" s="28">
        <v>21.475390000000001</v>
      </c>
      <c r="Z2125" s="28">
        <v>22.106827500000005</v>
      </c>
      <c r="AA2125" s="28">
        <v>23.340170750000002</v>
      </c>
      <c r="AB2125" s="19"/>
    </row>
    <row r="2126" spans="1:28" x14ac:dyDescent="0.25">
      <c r="A2126" s="19" t="s">
        <v>27</v>
      </c>
      <c r="B2126">
        <v>6132</v>
      </c>
      <c r="C2126" s="2" t="s">
        <v>2313</v>
      </c>
      <c r="D2126" s="28">
        <v>0.22399999999999998</v>
      </c>
      <c r="E2126" s="28">
        <v>0.18666666666666668</v>
      </c>
      <c r="F2126" s="28">
        <v>0.16</v>
      </c>
      <c r="G2126" s="28">
        <v>0.13999999999999999</v>
      </c>
      <c r="H2126" s="28">
        <v>0.53671999999999986</v>
      </c>
      <c r="I2126" s="28">
        <v>2.1712333333333329</v>
      </c>
      <c r="J2126" s="28">
        <v>3.3101428571428575</v>
      </c>
      <c r="K2126" s="28">
        <v>4.1842750000000004</v>
      </c>
      <c r="L2126" s="28">
        <v>4.452</v>
      </c>
      <c r="M2126" s="28">
        <v>4.9388999999999994</v>
      </c>
      <c r="N2126" s="28">
        <v>5.984866666666667</v>
      </c>
      <c r="O2126" s="28">
        <v>6.9373285714285711</v>
      </c>
      <c r="P2126" s="28">
        <v>7.7242374999999992</v>
      </c>
      <c r="Q2126" s="28">
        <v>8.4035777777777785</v>
      </c>
      <c r="R2126" s="28">
        <v>9.0335300000000007</v>
      </c>
      <c r="S2126" s="28">
        <v>10.500080000000001</v>
      </c>
      <c r="T2126" s="28">
        <v>12.080953333333333</v>
      </c>
      <c r="U2126" s="28">
        <v>14.521279999999997</v>
      </c>
      <c r="V2126" s="28">
        <v>15.784075</v>
      </c>
      <c r="W2126" s="28">
        <v>17.440952000000003</v>
      </c>
      <c r="X2126" s="28">
        <v>18.629326666666664</v>
      </c>
      <c r="Y2126" s="28">
        <v>20.174297500000002</v>
      </c>
      <c r="Z2126" s="28">
        <v>20.798088</v>
      </c>
      <c r="AA2126" s="28">
        <v>22.015682000000002</v>
      </c>
      <c r="AB2126" s="19"/>
    </row>
    <row r="2127" spans="1:28" x14ac:dyDescent="0.25">
      <c r="A2127" s="19" t="s">
        <v>27</v>
      </c>
      <c r="B2127">
        <v>6234</v>
      </c>
      <c r="C2127" s="2" t="s">
        <v>2314</v>
      </c>
      <c r="D2127" s="28">
        <v>0.17600000000000002</v>
      </c>
      <c r="E2127" s="28">
        <v>0.14666666666666667</v>
      </c>
      <c r="F2127" s="28">
        <v>0.1257142857142857</v>
      </c>
      <c r="G2127" s="28">
        <v>0.11</v>
      </c>
      <c r="H2127" s="28">
        <v>0.14719999999999983</v>
      </c>
      <c r="I2127" s="28">
        <v>1.696633333333333</v>
      </c>
      <c r="J2127" s="28">
        <v>2.8225999999999996</v>
      </c>
      <c r="K2127" s="28">
        <v>3.6652750000000003</v>
      </c>
      <c r="L2127" s="28">
        <v>3.9450666666666669</v>
      </c>
      <c r="M2127" s="28">
        <v>4.6001400000000006</v>
      </c>
      <c r="N2127" s="28">
        <v>5.5791499999999994</v>
      </c>
      <c r="O2127" s="28">
        <v>6.5271142857142843</v>
      </c>
      <c r="P2127" s="28">
        <v>7.3060624999999995</v>
      </c>
      <c r="Q2127" s="28">
        <v>8.0038555555555551</v>
      </c>
      <c r="R2127" s="28">
        <v>8.6536100000000005</v>
      </c>
      <c r="S2127" s="28">
        <v>10.169304</v>
      </c>
      <c r="T2127" s="28">
        <v>11.73836</v>
      </c>
      <c r="U2127" s="28">
        <v>14.103611428571428</v>
      </c>
      <c r="V2127" s="28">
        <v>15.560665000000002</v>
      </c>
      <c r="W2127" s="28">
        <v>17.205463999999999</v>
      </c>
      <c r="X2127" s="28">
        <v>18.34276666666667</v>
      </c>
      <c r="Y2127" s="28">
        <v>20.0468875</v>
      </c>
      <c r="Z2127" s="28">
        <v>20.7972</v>
      </c>
      <c r="AA2127" s="28">
        <v>22.0154</v>
      </c>
      <c r="AB2127" s="19"/>
    </row>
    <row r="2128" spans="1:28" x14ac:dyDescent="0.25">
      <c r="A2128" s="19" t="s">
        <v>27</v>
      </c>
      <c r="B2128">
        <v>6235</v>
      </c>
      <c r="C2128" s="2" t="s">
        <v>2315</v>
      </c>
      <c r="D2128" s="28">
        <v>0.17600000000000002</v>
      </c>
      <c r="E2128" s="28">
        <v>0.14666666666666667</v>
      </c>
      <c r="F2128" s="28">
        <v>0.1257142857142857</v>
      </c>
      <c r="G2128" s="28">
        <v>0.11</v>
      </c>
      <c r="H2128" s="28">
        <v>0.72848000000000002</v>
      </c>
      <c r="I2128" s="28">
        <v>2.3908333333333331</v>
      </c>
      <c r="J2128" s="28">
        <v>3.5630000000000002</v>
      </c>
      <c r="K2128" s="28">
        <v>4.436725</v>
      </c>
      <c r="L2128" s="28">
        <v>4.6437999999999997</v>
      </c>
      <c r="M2128" s="28">
        <v>5.109119999999999</v>
      </c>
      <c r="N2128" s="28">
        <v>6.1864500000000016</v>
      </c>
      <c r="O2128" s="28">
        <v>7.1309428571428564</v>
      </c>
      <c r="P2128" s="28">
        <v>7.9033249999999997</v>
      </c>
      <c r="Q2128" s="28">
        <v>8.5887111111111114</v>
      </c>
      <c r="R2128" s="28">
        <v>9.1872299999999996</v>
      </c>
      <c r="S2128" s="28">
        <v>10.655152000000001</v>
      </c>
      <c r="T2128" s="28">
        <v>12.22062</v>
      </c>
      <c r="U2128" s="28">
        <v>14.608091428571429</v>
      </c>
      <c r="V2128" s="28">
        <v>15.886045000000001</v>
      </c>
      <c r="W2128" s="28">
        <v>17.573264000000002</v>
      </c>
      <c r="X2128" s="28">
        <v>18.791526666666666</v>
      </c>
      <c r="Y2128" s="28">
        <v>20.1726925</v>
      </c>
      <c r="Z2128" s="28">
        <v>20.796779999999998</v>
      </c>
      <c r="AA2128" s="28">
        <v>22.014973999999999</v>
      </c>
      <c r="AB2128" s="19"/>
    </row>
    <row r="2129" spans="1:28" x14ac:dyDescent="0.25">
      <c r="A2129" s="19" t="s">
        <v>27</v>
      </c>
      <c r="B2129">
        <v>6152</v>
      </c>
      <c r="C2129" s="2" t="s">
        <v>2316</v>
      </c>
      <c r="D2129" s="28">
        <v>0.17600000000000002</v>
      </c>
      <c r="E2129" s="28">
        <v>0.14666666666666667</v>
      </c>
      <c r="F2129" s="28">
        <v>0.1257142857142857</v>
      </c>
      <c r="G2129" s="28">
        <v>0.11</v>
      </c>
      <c r="H2129" s="28">
        <v>0.34675</v>
      </c>
      <c r="I2129" s="28">
        <v>1.9377083333333334</v>
      </c>
      <c r="J2129" s="28">
        <v>3.0853928571428573</v>
      </c>
      <c r="K2129" s="28">
        <v>3.9355937500000007</v>
      </c>
      <c r="L2129" s="28">
        <v>4.2139166666666661</v>
      </c>
      <c r="M2129" s="28">
        <v>4.7874749999999997</v>
      </c>
      <c r="N2129" s="28">
        <v>5.7925208333333336</v>
      </c>
      <c r="O2129" s="28">
        <v>6.7809821428571437</v>
      </c>
      <c r="P2129" s="28">
        <v>7.5576249999999998</v>
      </c>
      <c r="Q2129" s="28">
        <v>8.2828888888888876</v>
      </c>
      <c r="R2129" s="28">
        <v>8.9212750000000014</v>
      </c>
      <c r="S2129" s="28">
        <v>10.45228</v>
      </c>
      <c r="T2129" s="28">
        <v>12.035666666666668</v>
      </c>
      <c r="U2129" s="28">
        <v>14.608892857142857</v>
      </c>
      <c r="V2129" s="28">
        <v>16.018618749999998</v>
      </c>
      <c r="W2129" s="28">
        <v>17.651440000000001</v>
      </c>
      <c r="X2129" s="28">
        <v>18.813958333333332</v>
      </c>
      <c r="Y2129" s="28">
        <v>20.532284375000003</v>
      </c>
      <c r="Z2129" s="28">
        <v>21.2331</v>
      </c>
      <c r="AA2129" s="28">
        <v>22.45675</v>
      </c>
      <c r="AB2129" s="19"/>
    </row>
    <row r="2130" spans="1:28" x14ac:dyDescent="0.25">
      <c r="A2130" s="19" t="s">
        <v>27</v>
      </c>
      <c r="B2130">
        <v>6211</v>
      </c>
      <c r="C2130" s="2" t="s">
        <v>2317</v>
      </c>
      <c r="D2130" s="28">
        <v>0.22399999999999998</v>
      </c>
      <c r="E2130" s="28">
        <v>0.18666666666666668</v>
      </c>
      <c r="F2130" s="28">
        <v>0.16</v>
      </c>
      <c r="G2130" s="28">
        <v>0.13999999999999999</v>
      </c>
      <c r="H2130" s="28">
        <v>0.1905</v>
      </c>
      <c r="I2130" s="28">
        <v>1.7594333333333334</v>
      </c>
      <c r="J2130" s="28">
        <v>2.8707142857142864</v>
      </c>
      <c r="K2130" s="28">
        <v>3.7154375000000011</v>
      </c>
      <c r="L2130" s="28">
        <v>3.9994444444444452</v>
      </c>
      <c r="M2130" s="28">
        <v>4.631219999999999</v>
      </c>
      <c r="N2130" s="28">
        <v>5.6140333333333334</v>
      </c>
      <c r="O2130" s="28">
        <v>6.5400357142857137</v>
      </c>
      <c r="P2130" s="28">
        <v>7.2786562499999983</v>
      </c>
      <c r="Q2130" s="28">
        <v>7.9538055555555571</v>
      </c>
      <c r="R2130" s="28">
        <v>8.550335000000004</v>
      </c>
      <c r="S2130" s="28">
        <v>10.001264000000001</v>
      </c>
      <c r="T2130" s="28">
        <v>11.533303333333333</v>
      </c>
      <c r="U2130" s="28">
        <v>13.696611428571428</v>
      </c>
      <c r="V2130" s="28">
        <v>14.9707975</v>
      </c>
      <c r="W2130" s="28">
        <v>16.581185999999999</v>
      </c>
      <c r="X2130" s="28">
        <v>17.726338333333334</v>
      </c>
      <c r="Y2130" s="28">
        <v>19.307823750000004</v>
      </c>
      <c r="Z2130" s="28">
        <v>19.926314000000001</v>
      </c>
      <c r="AA2130" s="28">
        <v>21.133008500000003</v>
      </c>
      <c r="AB2130" s="19"/>
    </row>
    <row r="2131" spans="1:28" x14ac:dyDescent="0.25">
      <c r="A2131" s="19" t="s">
        <v>27</v>
      </c>
      <c r="B2131">
        <v>6023</v>
      </c>
      <c r="C2131" s="2" t="s">
        <v>2318</v>
      </c>
      <c r="D2131" s="28">
        <v>0.17600000000000002</v>
      </c>
      <c r="E2131" s="28">
        <v>0.14666666666666667</v>
      </c>
      <c r="F2131" s="28">
        <v>0.1257142857142857</v>
      </c>
      <c r="G2131" s="28">
        <v>0.11</v>
      </c>
      <c r="H2131" s="28">
        <v>0.31663999999999987</v>
      </c>
      <c r="I2131" s="28">
        <v>1.910433333333333</v>
      </c>
      <c r="J2131" s="28">
        <v>3.0476857142857146</v>
      </c>
      <c r="K2131" s="28">
        <v>3.9012250000000006</v>
      </c>
      <c r="L2131" s="28">
        <v>4.182266666666667</v>
      </c>
      <c r="M2131" s="28">
        <v>4.7613399999999997</v>
      </c>
      <c r="N2131" s="28">
        <v>5.7654166666666669</v>
      </c>
      <c r="O2131" s="28">
        <v>6.7449999999999992</v>
      </c>
      <c r="P2131" s="28">
        <v>7.4999749999999992</v>
      </c>
      <c r="Q2131" s="28">
        <v>8.2226111111111102</v>
      </c>
      <c r="R2131" s="28">
        <v>8.8305199999999999</v>
      </c>
      <c r="S2131" s="28">
        <v>10.332831999999998</v>
      </c>
      <c r="T2131" s="28">
        <v>11.898853333333333</v>
      </c>
      <c r="U2131" s="28">
        <v>14.357325714285714</v>
      </c>
      <c r="V2131" s="28">
        <v>15.685675</v>
      </c>
      <c r="W2131" s="28">
        <v>17.316200000000002</v>
      </c>
      <c r="X2131" s="28">
        <v>18.477946666666664</v>
      </c>
      <c r="Y2131" s="28">
        <v>20.150132500000002</v>
      </c>
      <c r="Z2131" s="28">
        <v>20.796887999999999</v>
      </c>
      <c r="AA2131" s="28">
        <v>22.015082</v>
      </c>
    </row>
    <row r="2132" spans="1:28" x14ac:dyDescent="0.25">
      <c r="A2132" s="19" t="s">
        <v>27</v>
      </c>
      <c r="B2132">
        <v>6212</v>
      </c>
      <c r="C2132" s="2" t="s">
        <v>2319</v>
      </c>
      <c r="D2132" s="28">
        <v>0.17600000000000002</v>
      </c>
      <c r="E2132" s="28">
        <v>0.14666666666666667</v>
      </c>
      <c r="F2132" s="28">
        <v>0.1257142857142857</v>
      </c>
      <c r="G2132" s="28">
        <v>0.11</v>
      </c>
      <c r="H2132" s="28">
        <v>0.41000000000000003</v>
      </c>
      <c r="I2132" s="28">
        <v>2.0270333333333332</v>
      </c>
      <c r="J2132" s="28">
        <v>3.1644285714285716</v>
      </c>
      <c r="K2132" s="28">
        <v>4.0288750000000002</v>
      </c>
      <c r="L2132" s="28">
        <v>4.3106666666666671</v>
      </c>
      <c r="M2132" s="28">
        <v>4.8401399999999999</v>
      </c>
      <c r="N2132" s="28">
        <v>5.8651499999999999</v>
      </c>
      <c r="O2132" s="28">
        <v>6.8324999999999996</v>
      </c>
      <c r="P2132" s="28">
        <v>7.6031874999999989</v>
      </c>
      <c r="Q2132" s="28">
        <v>8.3056111111111104</v>
      </c>
      <c r="R2132" s="28">
        <v>8.9243199999999998</v>
      </c>
      <c r="S2132" s="28">
        <v>10.419167999999999</v>
      </c>
      <c r="T2132" s="28">
        <v>11.983706666666665</v>
      </c>
      <c r="U2132" s="28">
        <v>14.435394285714285</v>
      </c>
      <c r="V2132" s="28">
        <v>15.731095</v>
      </c>
      <c r="W2132" s="28">
        <v>17.374472000000001</v>
      </c>
      <c r="X2132" s="28">
        <v>18.549126666666666</v>
      </c>
      <c r="Y2132" s="28">
        <v>20.172797500000001</v>
      </c>
      <c r="Z2132" s="28">
        <v>20.796887999999999</v>
      </c>
      <c r="AA2132" s="28">
        <v>22.015082</v>
      </c>
    </row>
    <row r="2133" spans="1:28" x14ac:dyDescent="0.25">
      <c r="A2133" s="19" t="s">
        <v>27</v>
      </c>
      <c r="B2133">
        <v>6004</v>
      </c>
      <c r="C2133" s="2" t="s">
        <v>2320</v>
      </c>
      <c r="D2133" s="28">
        <v>0.27200000000000002</v>
      </c>
      <c r="E2133" s="28">
        <v>0.22666666666666668</v>
      </c>
      <c r="F2133" s="28">
        <v>0.19428571428571428</v>
      </c>
      <c r="G2133" s="28">
        <v>0.20640000000000042</v>
      </c>
      <c r="H2133" s="28">
        <v>1.5543</v>
      </c>
      <c r="I2133" s="28">
        <v>3.3430666666666671</v>
      </c>
      <c r="J2133" s="28">
        <v>4.5495714285714293</v>
      </c>
      <c r="K2133" s="28">
        <v>5.2249250000000007</v>
      </c>
      <c r="L2133" s="28">
        <v>5.324477777777779</v>
      </c>
      <c r="M2133" s="28">
        <v>5.8260899999999989</v>
      </c>
      <c r="N2133" s="28">
        <v>6.9062333333333319</v>
      </c>
      <c r="O2133" s="28">
        <v>7.8892357142857126</v>
      </c>
      <c r="P2133" s="28">
        <v>8.6688499999999991</v>
      </c>
      <c r="Q2133" s="28">
        <v>9.344383333333333</v>
      </c>
      <c r="R2133" s="28">
        <v>9.9476650000000006</v>
      </c>
      <c r="S2133" s="28">
        <v>11.453740000000002</v>
      </c>
      <c r="T2133" s="28">
        <v>13.153663333333334</v>
      </c>
      <c r="U2133" s="28">
        <v>15.597305714285714</v>
      </c>
      <c r="V2133" s="28">
        <v>16.9309525</v>
      </c>
      <c r="W2133" s="28">
        <v>18.727276</v>
      </c>
      <c r="X2133" s="28">
        <v>19.800545</v>
      </c>
      <c r="Y2133" s="28">
        <v>21.042157499999998</v>
      </c>
      <c r="Z2133" s="28">
        <v>21.670945</v>
      </c>
      <c r="AA2133" s="28">
        <v>22.8988385</v>
      </c>
    </row>
    <row r="2134" spans="1:28" x14ac:dyDescent="0.25">
      <c r="A2134" s="19" t="s">
        <v>27</v>
      </c>
      <c r="B2134">
        <v>6194</v>
      </c>
      <c r="C2134" s="2" t="s">
        <v>2321</v>
      </c>
      <c r="D2134" s="28">
        <v>0.24</v>
      </c>
      <c r="E2134" s="28">
        <v>0.2</v>
      </c>
      <c r="F2134" s="28">
        <v>0.17142857142857143</v>
      </c>
      <c r="G2134" s="28">
        <v>0.15</v>
      </c>
      <c r="H2134" s="28">
        <v>1.0305200000000003</v>
      </c>
      <c r="I2134" s="28">
        <v>2.7354166666666666</v>
      </c>
      <c r="J2134" s="28">
        <v>3.9299285714285719</v>
      </c>
      <c r="K2134" s="28">
        <v>4.7951500000000005</v>
      </c>
      <c r="L2134" s="28">
        <v>4.893533333333334</v>
      </c>
      <c r="M2134" s="28">
        <v>5.36843</v>
      </c>
      <c r="N2134" s="28">
        <v>6.4877583333333346</v>
      </c>
      <c r="O2134" s="28">
        <v>7.4683071428571433</v>
      </c>
      <c r="P2134" s="28">
        <v>8.2703937500000002</v>
      </c>
      <c r="Q2134" s="28">
        <v>8.9796500000000012</v>
      </c>
      <c r="R2134" s="28">
        <v>9.5971199999999985</v>
      </c>
      <c r="S2134" s="28">
        <v>11.103908000000001</v>
      </c>
      <c r="T2134" s="28">
        <v>12.899230000000001</v>
      </c>
      <c r="U2134" s="28">
        <v>15.369265714285715</v>
      </c>
      <c r="V2134" s="28">
        <v>16.666255000000003</v>
      </c>
      <c r="W2134" s="28">
        <v>18.388716000000002</v>
      </c>
      <c r="X2134" s="28">
        <v>19.639181666666669</v>
      </c>
      <c r="Y2134" s="28">
        <v>21.041157500000001</v>
      </c>
      <c r="Z2134" s="28">
        <v>21.670145000000002</v>
      </c>
      <c r="AA2134" s="28">
        <v>22.898438500000001</v>
      </c>
    </row>
    <row r="2135" spans="1:28" x14ac:dyDescent="0.25">
      <c r="A2135" s="19" t="s">
        <v>27</v>
      </c>
      <c r="B2135">
        <v>6282</v>
      </c>
      <c r="C2135" s="2" t="s">
        <v>2322</v>
      </c>
      <c r="D2135" s="28">
        <v>0.17600000000000002</v>
      </c>
      <c r="E2135" s="28">
        <v>0.14666666666666667</v>
      </c>
      <c r="F2135" s="28">
        <v>0.1257142857142857</v>
      </c>
      <c r="G2135" s="28">
        <v>0.11</v>
      </c>
      <c r="H2135" s="28">
        <v>8.8000000000000009E-2</v>
      </c>
      <c r="I2135" s="28">
        <v>1.1764999999999999</v>
      </c>
      <c r="J2135" s="28">
        <v>2.2578571428571426</v>
      </c>
      <c r="K2135" s="28">
        <v>3.0690000000000004</v>
      </c>
      <c r="L2135" s="28">
        <v>3.3568888888888893</v>
      </c>
      <c r="M2135" s="28">
        <v>3.9817000000000005</v>
      </c>
      <c r="N2135" s="28">
        <v>5.1044999999999998</v>
      </c>
      <c r="O2135" s="28">
        <v>5.9758571428571416</v>
      </c>
      <c r="P2135" s="28">
        <v>6.6915000000000004</v>
      </c>
      <c r="Q2135" s="28">
        <v>7.3372222222222225</v>
      </c>
      <c r="R2135" s="28">
        <v>7.9387499999999998</v>
      </c>
      <c r="S2135" s="28">
        <v>9.3655600000000003</v>
      </c>
      <c r="T2135" s="28">
        <v>10.8704</v>
      </c>
      <c r="U2135" s="28">
        <v>12.847799999999998</v>
      </c>
      <c r="V2135" s="28">
        <v>14.062474999999999</v>
      </c>
      <c r="W2135" s="28">
        <v>15.642260000000002</v>
      </c>
      <c r="X2135" s="28">
        <v>16.727583333333335</v>
      </c>
      <c r="Y2135" s="28">
        <v>18.334925000000002</v>
      </c>
      <c r="Z2135" s="28">
        <v>19.053599999999999</v>
      </c>
      <c r="AA2135" s="28">
        <v>20.25</v>
      </c>
    </row>
    <row r="2136" spans="1:28" x14ac:dyDescent="0.25">
      <c r="A2136" s="19" t="s">
        <v>27</v>
      </c>
      <c r="B2136">
        <v>6283</v>
      </c>
      <c r="C2136" s="2" t="s">
        <v>2323</v>
      </c>
      <c r="D2136" s="28">
        <v>0.2</v>
      </c>
      <c r="E2136" s="28">
        <v>0.16666666666666669</v>
      </c>
      <c r="F2136" s="28">
        <v>0.14285714285714285</v>
      </c>
      <c r="G2136" s="28">
        <v>0.125</v>
      </c>
      <c r="H2136" s="28">
        <v>1.1327200000000002</v>
      </c>
      <c r="I2136" s="28">
        <v>2.8548166666666668</v>
      </c>
      <c r="J2136" s="28">
        <v>4.0666285714285708</v>
      </c>
      <c r="K2136" s="28">
        <v>4.8778125000000001</v>
      </c>
      <c r="L2136" s="28">
        <v>4.9782000000000011</v>
      </c>
      <c r="M2136" s="28">
        <v>5.4617200000000006</v>
      </c>
      <c r="N2136" s="28">
        <v>6.5727416666666674</v>
      </c>
      <c r="O2136" s="28">
        <v>7.575899999999999</v>
      </c>
      <c r="P2136" s="28">
        <v>8.3587437500000021</v>
      </c>
      <c r="Q2136" s="28">
        <v>9.0693388888888915</v>
      </c>
      <c r="R2136" s="28">
        <v>9.6798899999999986</v>
      </c>
      <c r="S2136" s="28">
        <v>11.190583999999999</v>
      </c>
      <c r="T2136" s="28">
        <v>12.981306666666667</v>
      </c>
      <c r="U2136" s="28">
        <v>15.417591428571429</v>
      </c>
      <c r="V2136" s="28">
        <v>16.72336</v>
      </c>
      <c r="W2136" s="28">
        <v>18.463104000000001</v>
      </c>
      <c r="X2136" s="28">
        <v>19.708624999999998</v>
      </c>
      <c r="Y2136" s="28">
        <v>21.039907500000002</v>
      </c>
      <c r="Z2136" s="28">
        <v>21.669145</v>
      </c>
      <c r="AA2136" s="28">
        <v>22.897938500000002</v>
      </c>
    </row>
    <row r="2137" spans="1:28" x14ac:dyDescent="0.25">
      <c r="A2137" s="19" t="s">
        <v>27</v>
      </c>
      <c r="B2137">
        <v>6104</v>
      </c>
      <c r="C2137" s="2" t="s">
        <v>2324</v>
      </c>
      <c r="D2137" s="28">
        <v>0.27200000000000002</v>
      </c>
      <c r="E2137" s="28">
        <v>0.22666666666666668</v>
      </c>
      <c r="F2137" s="28">
        <v>0.19428571428571428</v>
      </c>
      <c r="G2137" s="28">
        <v>0.16999999999999998</v>
      </c>
      <c r="H2137" s="28">
        <v>0.13600000000000001</v>
      </c>
      <c r="I2137" s="28">
        <v>1.2164999999999997</v>
      </c>
      <c r="J2137" s="28">
        <v>2.2921428571428573</v>
      </c>
      <c r="K2137" s="28">
        <v>3.0990000000000002</v>
      </c>
      <c r="L2137" s="28">
        <v>3.3835555555555556</v>
      </c>
      <c r="M2137" s="28">
        <v>4.0057</v>
      </c>
      <c r="N2137" s="28">
        <v>5.1245000000000003</v>
      </c>
      <c r="O2137" s="28">
        <v>5.9929999999999994</v>
      </c>
      <c r="P2137" s="28">
        <v>6.7065000000000001</v>
      </c>
      <c r="Q2137" s="28">
        <v>7.3505555555555562</v>
      </c>
      <c r="R2137" s="28">
        <v>7.9507499999999993</v>
      </c>
      <c r="S2137" s="28">
        <v>9.375160000000001</v>
      </c>
      <c r="T2137" s="28">
        <v>10.878400000000001</v>
      </c>
      <c r="U2137" s="28">
        <v>12.854657142857143</v>
      </c>
      <c r="V2137" s="28">
        <v>14.068474999999999</v>
      </c>
      <c r="W2137" s="28">
        <v>15.647060000000005</v>
      </c>
      <c r="X2137" s="28">
        <v>16.731583333333333</v>
      </c>
      <c r="Y2137" s="28">
        <v>18.337925000000002</v>
      </c>
      <c r="Z2137" s="28">
        <v>19.056000000000001</v>
      </c>
      <c r="AA2137" s="28">
        <v>20.251200000000001</v>
      </c>
    </row>
    <row r="2138" spans="1:28" x14ac:dyDescent="0.25">
      <c r="A2138" s="19" t="s">
        <v>27</v>
      </c>
      <c r="B2138">
        <v>6056</v>
      </c>
      <c r="C2138" s="2" t="s">
        <v>2325</v>
      </c>
      <c r="D2138" s="28">
        <v>0.2</v>
      </c>
      <c r="E2138" s="28">
        <v>0.16666666666666669</v>
      </c>
      <c r="F2138" s="28">
        <v>0.14285714285714285</v>
      </c>
      <c r="G2138" s="28">
        <v>0.125</v>
      </c>
      <c r="H2138" s="28">
        <v>0.52471999999999974</v>
      </c>
      <c r="I2138" s="28">
        <v>2.1612333333333331</v>
      </c>
      <c r="J2138" s="28">
        <v>3.3015714285714286</v>
      </c>
      <c r="K2138" s="28">
        <v>4.176775000000001</v>
      </c>
      <c r="L2138" s="28">
        <v>4.445333333333334</v>
      </c>
      <c r="M2138" s="28">
        <v>4.9329000000000001</v>
      </c>
      <c r="N2138" s="28">
        <v>5.9798666666666662</v>
      </c>
      <c r="O2138" s="28">
        <v>6.9330428571428557</v>
      </c>
      <c r="P2138" s="28">
        <v>7.7204874999999991</v>
      </c>
      <c r="Q2138" s="28">
        <v>8.4002444444444464</v>
      </c>
      <c r="R2138" s="28">
        <v>9.0305300000000006</v>
      </c>
      <c r="S2138" s="28">
        <v>10.497680000000001</v>
      </c>
      <c r="T2138" s="28">
        <v>12.078953333333335</v>
      </c>
      <c r="U2138" s="28">
        <v>14.519565714285712</v>
      </c>
      <c r="V2138" s="28">
        <v>15.782574999999998</v>
      </c>
      <c r="W2138" s="28">
        <v>17.439752000000002</v>
      </c>
      <c r="X2138" s="28">
        <v>18.628326666666663</v>
      </c>
      <c r="Y2138" s="28">
        <v>20.173547499999998</v>
      </c>
      <c r="Z2138" s="28">
        <v>20.797488000000001</v>
      </c>
      <c r="AA2138" s="28">
        <v>22.015381999999999</v>
      </c>
    </row>
    <row r="2139" spans="1:28" x14ac:dyDescent="0.25">
      <c r="A2139" s="19" t="s">
        <v>27</v>
      </c>
      <c r="B2139">
        <v>6213</v>
      </c>
      <c r="C2139" s="2" t="s">
        <v>2326</v>
      </c>
      <c r="D2139" s="28">
        <v>0.17600000000000002</v>
      </c>
      <c r="E2139" s="28">
        <v>0.14666666666666667</v>
      </c>
      <c r="F2139" s="28">
        <v>0.1257142857142857</v>
      </c>
      <c r="G2139" s="28">
        <v>0.11</v>
      </c>
      <c r="H2139" s="28">
        <v>0.14719999999999983</v>
      </c>
      <c r="I2139" s="28">
        <v>1.696633333333333</v>
      </c>
      <c r="J2139" s="28">
        <v>2.8225999999999996</v>
      </c>
      <c r="K2139" s="28">
        <v>3.6652750000000003</v>
      </c>
      <c r="L2139" s="28">
        <v>3.9450666666666669</v>
      </c>
      <c r="M2139" s="28">
        <v>4.6001400000000006</v>
      </c>
      <c r="N2139" s="28">
        <v>5.5791499999999994</v>
      </c>
      <c r="O2139" s="28">
        <v>6.5271142857142843</v>
      </c>
      <c r="P2139" s="28">
        <v>7.3060624999999995</v>
      </c>
      <c r="Q2139" s="28">
        <v>8.0038555555555551</v>
      </c>
      <c r="R2139" s="28">
        <v>8.6536100000000005</v>
      </c>
      <c r="S2139" s="28">
        <v>10.169304</v>
      </c>
      <c r="T2139" s="28">
        <v>11.73836</v>
      </c>
      <c r="U2139" s="28">
        <v>14.103611428571428</v>
      </c>
      <c r="V2139" s="28">
        <v>15.560665000000002</v>
      </c>
      <c r="W2139" s="28">
        <v>17.205463999999999</v>
      </c>
      <c r="X2139" s="28">
        <v>18.34276666666667</v>
      </c>
      <c r="Y2139" s="28">
        <v>20.0468875</v>
      </c>
      <c r="Z2139" s="28">
        <v>20.7972</v>
      </c>
      <c r="AA2139" s="28">
        <v>22.0154</v>
      </c>
    </row>
    <row r="2140" spans="1:28" x14ac:dyDescent="0.25">
      <c r="A2140" s="19" t="s">
        <v>27</v>
      </c>
      <c r="B2140">
        <v>6083</v>
      </c>
      <c r="C2140" s="2" t="s">
        <v>2327</v>
      </c>
      <c r="D2140" s="28">
        <v>0.24</v>
      </c>
      <c r="E2140" s="28">
        <v>0.2</v>
      </c>
      <c r="F2140" s="28">
        <v>0.17142857142857143</v>
      </c>
      <c r="G2140" s="28">
        <v>0.15</v>
      </c>
      <c r="H2140" s="28">
        <v>1.40648</v>
      </c>
      <c r="I2140" s="28">
        <v>3.1704833333333342</v>
      </c>
      <c r="J2140" s="28">
        <v>4.3760142857142856</v>
      </c>
      <c r="K2140" s="28">
        <v>5.0998000000000001</v>
      </c>
      <c r="L2140" s="28">
        <v>5.1996777777777785</v>
      </c>
      <c r="M2140" s="28">
        <v>5.6991500000000004</v>
      </c>
      <c r="N2140" s="28">
        <v>6.7866083333333345</v>
      </c>
      <c r="O2140" s="28">
        <v>7.786378571428572</v>
      </c>
      <c r="P2140" s="28">
        <v>8.5734187499999983</v>
      </c>
      <c r="Q2140" s="28">
        <v>9.2458888888888904</v>
      </c>
      <c r="R2140" s="28">
        <v>9.8586199999999984</v>
      </c>
      <c r="S2140" s="28">
        <v>11.3941</v>
      </c>
      <c r="T2140" s="28">
        <v>13.099213333333335</v>
      </c>
      <c r="U2140" s="28">
        <v>15.53302857142857</v>
      </c>
      <c r="V2140" s="28">
        <v>16.856802499999997</v>
      </c>
      <c r="W2140" s="28">
        <v>18.633246000000003</v>
      </c>
      <c r="X2140" s="28">
        <v>19.799211666666665</v>
      </c>
      <c r="Y2140" s="28">
        <v>21.041157500000001</v>
      </c>
      <c r="Z2140" s="28">
        <v>21.670145000000002</v>
      </c>
      <c r="AA2140" s="28">
        <v>22.898438500000001</v>
      </c>
    </row>
    <row r="2141" spans="1:28" x14ac:dyDescent="0.25">
      <c r="A2141" s="19" t="s">
        <v>27</v>
      </c>
      <c r="B2141">
        <v>6195</v>
      </c>
      <c r="C2141" s="2" t="s">
        <v>2328</v>
      </c>
      <c r="D2141" s="28">
        <v>0.24</v>
      </c>
      <c r="E2141" s="28">
        <v>0.2</v>
      </c>
      <c r="F2141" s="28">
        <v>0.17142857142857143</v>
      </c>
      <c r="G2141" s="28">
        <v>0.31774999999999975</v>
      </c>
      <c r="H2141" s="28">
        <v>1.7054399999999998</v>
      </c>
      <c r="I2141" s="28">
        <v>3.521866666666666</v>
      </c>
      <c r="J2141" s="28">
        <v>4.7543999999999986</v>
      </c>
      <c r="K2141" s="28">
        <v>5.3587749999999996</v>
      </c>
      <c r="L2141" s="28">
        <v>5.4552000000000005</v>
      </c>
      <c r="M2141" s="28">
        <v>5.9678999999999993</v>
      </c>
      <c r="N2141" s="28">
        <v>7.0975333333333337</v>
      </c>
      <c r="O2141" s="28">
        <v>8.1367428571428562</v>
      </c>
      <c r="P2141" s="28">
        <v>8.9537875000000007</v>
      </c>
      <c r="Q2141" s="28">
        <v>9.6484444444444435</v>
      </c>
      <c r="R2141" s="28">
        <v>10.280609999999998</v>
      </c>
      <c r="S2141" s="28">
        <v>11.8588</v>
      </c>
      <c r="T2141" s="28">
        <v>13.844073333333332</v>
      </c>
      <c r="U2141" s="28">
        <v>16.302228571428572</v>
      </c>
      <c r="V2141" s="28">
        <v>17.647669999999998</v>
      </c>
      <c r="W2141" s="28">
        <v>19.464308000000003</v>
      </c>
      <c r="X2141" s="28">
        <v>20.656510000000001</v>
      </c>
      <c r="Y2141" s="28">
        <v>21.907622499999999</v>
      </c>
      <c r="Z2141" s="28">
        <v>22.541909999999998</v>
      </c>
      <c r="AA2141" s="28">
        <v>23.781103000000002</v>
      </c>
    </row>
    <row r="2142" spans="1:28" x14ac:dyDescent="0.25">
      <c r="A2142" s="19" t="s">
        <v>27</v>
      </c>
      <c r="B2142">
        <v>6057</v>
      </c>
      <c r="C2142" s="2" t="s">
        <v>2329</v>
      </c>
      <c r="D2142" s="28">
        <v>0.27200000000000002</v>
      </c>
      <c r="E2142" s="28">
        <v>0.22666666666666668</v>
      </c>
      <c r="F2142" s="28">
        <v>0.19428571428571428</v>
      </c>
      <c r="G2142" s="28">
        <v>0.16999999999999998</v>
      </c>
      <c r="H2142" s="28">
        <v>0.43468999999999963</v>
      </c>
      <c r="I2142" s="28">
        <v>2.0422583333333333</v>
      </c>
      <c r="J2142" s="28">
        <v>3.1665000000000001</v>
      </c>
      <c r="K2142" s="28">
        <v>4.0292062500000014</v>
      </c>
      <c r="L2142" s="28">
        <v>4.2977222222222222</v>
      </c>
      <c r="M2142" s="28">
        <v>4.8368250000000002</v>
      </c>
      <c r="N2142" s="28">
        <v>5.8596916666666656</v>
      </c>
      <c r="O2142" s="28">
        <v>6.7913535714285711</v>
      </c>
      <c r="P2142" s="28">
        <v>7.5609749999999991</v>
      </c>
      <c r="Q2142" s="28">
        <v>8.2272111111111137</v>
      </c>
      <c r="R2142" s="28">
        <v>8.8452225000000002</v>
      </c>
      <c r="S2142" s="28">
        <v>10.290329999999999</v>
      </c>
      <c r="T2142" s="28">
        <v>11.853889999999998</v>
      </c>
      <c r="U2142" s="28">
        <v>14.150167142857143</v>
      </c>
      <c r="V2142" s="28">
        <v>15.403343749999998</v>
      </c>
      <c r="W2142" s="28">
        <v>17.042839000000001</v>
      </c>
      <c r="X2142" s="28">
        <v>18.215674166666666</v>
      </c>
      <c r="Y2142" s="28">
        <v>19.742560624999999</v>
      </c>
      <c r="Z2142" s="28">
        <v>20.363400999999996</v>
      </c>
      <c r="AA2142" s="28">
        <v>21.574945250000003</v>
      </c>
    </row>
    <row r="2143" spans="1:28" x14ac:dyDescent="0.25">
      <c r="A2143" s="19" t="s">
        <v>27</v>
      </c>
      <c r="B2143">
        <v>6058</v>
      </c>
      <c r="C2143" s="2" t="s">
        <v>2330</v>
      </c>
      <c r="D2143" s="28">
        <v>0.2</v>
      </c>
      <c r="E2143" s="28">
        <v>0.16666666666666669</v>
      </c>
      <c r="F2143" s="28">
        <v>0.14285714285714285</v>
      </c>
      <c r="G2143" s="28">
        <v>0.125</v>
      </c>
      <c r="H2143" s="28">
        <v>0.1</v>
      </c>
      <c r="I2143" s="28">
        <v>1.6425500000000002</v>
      </c>
      <c r="J2143" s="28">
        <v>2.755128571428572</v>
      </c>
      <c r="K2143" s="28">
        <v>3.5909250000000013</v>
      </c>
      <c r="L2143" s="28">
        <v>3.8750777777777787</v>
      </c>
      <c r="M2143" s="28">
        <v>4.5224200000000003</v>
      </c>
      <c r="N2143" s="28">
        <v>5.5175833333333335</v>
      </c>
      <c r="O2143" s="28">
        <v>6.4555357142857135</v>
      </c>
      <c r="P2143" s="28">
        <v>7.180299999999999</v>
      </c>
      <c r="Q2143" s="28">
        <v>7.8743888888888893</v>
      </c>
      <c r="R2143" s="28">
        <v>8.4613600000000009</v>
      </c>
      <c r="S2143" s="28">
        <v>9.9197559999999996</v>
      </c>
      <c r="T2143" s="28">
        <v>11.453526666666667</v>
      </c>
      <c r="U2143" s="28">
        <v>13.623334285714286</v>
      </c>
      <c r="V2143" s="28">
        <v>14.9276625</v>
      </c>
      <c r="W2143" s="28">
        <v>16.526570000000003</v>
      </c>
      <c r="X2143" s="28">
        <v>17.66009</v>
      </c>
      <c r="Y2143" s="28">
        <v>19.2862975</v>
      </c>
      <c r="Z2143" s="28">
        <v>19.925714000000003</v>
      </c>
      <c r="AA2143" s="28">
        <v>21.132708500000003</v>
      </c>
    </row>
    <row r="2144" spans="1:28" x14ac:dyDescent="0.25">
      <c r="A2144" s="19" t="s">
        <v>27</v>
      </c>
      <c r="B2144">
        <v>6214</v>
      </c>
      <c r="C2144" s="2" t="s">
        <v>2331</v>
      </c>
      <c r="D2144" s="28">
        <v>0.27200000000000002</v>
      </c>
      <c r="E2144" s="28">
        <v>0.22666666666666668</v>
      </c>
      <c r="F2144" s="28">
        <v>0.19428571428571428</v>
      </c>
      <c r="G2144" s="28">
        <v>0.16999999999999998</v>
      </c>
      <c r="H2144" s="28">
        <v>0.13600000000000001</v>
      </c>
      <c r="I2144" s="28">
        <v>1.2164999999999997</v>
      </c>
      <c r="J2144" s="28">
        <v>2.2921428571428573</v>
      </c>
      <c r="K2144" s="28">
        <v>3.0990000000000002</v>
      </c>
      <c r="L2144" s="28">
        <v>3.3835555555555556</v>
      </c>
      <c r="M2144" s="28">
        <v>4.0057</v>
      </c>
      <c r="N2144" s="28">
        <v>5.1245000000000003</v>
      </c>
      <c r="O2144" s="28">
        <v>5.9929999999999994</v>
      </c>
      <c r="P2144" s="28">
        <v>6.7065000000000001</v>
      </c>
      <c r="Q2144" s="28">
        <v>7.3505555555555562</v>
      </c>
      <c r="R2144" s="28">
        <v>7.9507499999999993</v>
      </c>
      <c r="S2144" s="28">
        <v>9.375160000000001</v>
      </c>
      <c r="T2144" s="28">
        <v>10.878400000000001</v>
      </c>
      <c r="U2144" s="28">
        <v>12.854657142857143</v>
      </c>
      <c r="V2144" s="28">
        <v>14.068474999999999</v>
      </c>
      <c r="W2144" s="28">
        <v>15.647060000000005</v>
      </c>
      <c r="X2144" s="28">
        <v>16.731583333333333</v>
      </c>
      <c r="Y2144" s="28">
        <v>18.337925000000002</v>
      </c>
      <c r="Z2144" s="28">
        <v>19.056000000000001</v>
      </c>
      <c r="AA2144" s="28">
        <v>20.251200000000001</v>
      </c>
    </row>
    <row r="2145" spans="1:27" x14ac:dyDescent="0.25">
      <c r="A2145" s="19" t="s">
        <v>27</v>
      </c>
      <c r="B2145">
        <v>6133</v>
      </c>
      <c r="C2145" s="2" t="s">
        <v>2332</v>
      </c>
      <c r="D2145" s="28">
        <v>0.24</v>
      </c>
      <c r="E2145" s="28">
        <v>0.2</v>
      </c>
      <c r="F2145" s="28">
        <v>0.17142857142857143</v>
      </c>
      <c r="G2145" s="28">
        <v>0.15</v>
      </c>
      <c r="H2145" s="28">
        <v>0.6855</v>
      </c>
      <c r="I2145" s="28">
        <v>2.3412999999999995</v>
      </c>
      <c r="J2145" s="28">
        <v>3.4981428571428572</v>
      </c>
      <c r="K2145" s="28">
        <v>4.3773125000000004</v>
      </c>
      <c r="L2145" s="28">
        <v>4.6206666666666676</v>
      </c>
      <c r="M2145" s="28">
        <v>5.0769599999999997</v>
      </c>
      <c r="N2145" s="28">
        <v>6.139683333333334</v>
      </c>
      <c r="O2145" s="28">
        <v>7.1450357142857133</v>
      </c>
      <c r="P2145" s="28">
        <v>7.9452812500000007</v>
      </c>
      <c r="Q2145" s="28">
        <v>8.6729166666666675</v>
      </c>
      <c r="R2145" s="28">
        <v>9.3123050000000003</v>
      </c>
      <c r="S2145" s="28">
        <v>10.848272</v>
      </c>
      <c r="T2145" s="28">
        <v>12.504376666666667</v>
      </c>
      <c r="U2145" s="28">
        <v>15.182177142857142</v>
      </c>
      <c r="V2145" s="28">
        <v>16.498392500000001</v>
      </c>
      <c r="W2145" s="28">
        <v>18.173358</v>
      </c>
      <c r="X2145" s="28">
        <v>19.376581666666663</v>
      </c>
      <c r="Y2145" s="28">
        <v>21.041271249999998</v>
      </c>
      <c r="Z2145" s="28">
        <v>21.670261999999997</v>
      </c>
      <c r="AA2145" s="28">
        <v>22.898555499999997</v>
      </c>
    </row>
    <row r="2146" spans="1:27" x14ac:dyDescent="0.25">
      <c r="A2146" s="19" t="s">
        <v>27</v>
      </c>
      <c r="B2146">
        <v>6118</v>
      </c>
      <c r="C2146" s="2" t="s">
        <v>2333</v>
      </c>
      <c r="D2146" s="28">
        <v>0.17600000000000002</v>
      </c>
      <c r="E2146" s="28">
        <v>0.14666666666666667</v>
      </c>
      <c r="F2146" s="28">
        <v>0.1257142857142857</v>
      </c>
      <c r="G2146" s="28">
        <v>0.11</v>
      </c>
      <c r="H2146" s="28">
        <v>0.87580000000000013</v>
      </c>
      <c r="I2146" s="28">
        <v>2.5729000000000006</v>
      </c>
      <c r="J2146" s="28">
        <v>3.7538571428571434</v>
      </c>
      <c r="K2146" s="28">
        <v>4.6527375000000006</v>
      </c>
      <c r="L2146" s="28">
        <v>4.779977777777777</v>
      </c>
      <c r="M2146" s="28">
        <v>5.2490100000000002</v>
      </c>
      <c r="N2146" s="28">
        <v>6.3640833333333324</v>
      </c>
      <c r="O2146" s="28">
        <v>7.3420714285714279</v>
      </c>
      <c r="P2146" s="28">
        <v>8.1656499999999994</v>
      </c>
      <c r="Q2146" s="28">
        <v>8.8619444444444451</v>
      </c>
      <c r="R2146" s="28">
        <v>9.50122</v>
      </c>
      <c r="S2146" s="28">
        <v>11.006780000000001</v>
      </c>
      <c r="T2146" s="28">
        <v>12.808356666666668</v>
      </c>
      <c r="U2146" s="28">
        <v>15.313437142857142</v>
      </c>
      <c r="V2146" s="28">
        <v>16.6026825</v>
      </c>
      <c r="W2146" s="28">
        <v>18.309102000000003</v>
      </c>
      <c r="X2146" s="28">
        <v>19.543326666666665</v>
      </c>
      <c r="Y2146" s="28">
        <v>21.039043750000001</v>
      </c>
      <c r="Z2146" s="28">
        <v>21.668428000000002</v>
      </c>
      <c r="AA2146" s="28">
        <v>22.897528000000001</v>
      </c>
    </row>
    <row r="2147" spans="1:27" x14ac:dyDescent="0.25">
      <c r="A2147" s="19" t="s">
        <v>27</v>
      </c>
      <c r="B2147">
        <v>6285</v>
      </c>
      <c r="C2147" s="2" t="s">
        <v>2334</v>
      </c>
      <c r="D2147" s="28">
        <v>0.27200000000000002</v>
      </c>
      <c r="E2147" s="28">
        <v>0.22666666666666668</v>
      </c>
      <c r="F2147" s="28">
        <v>0.19428571428571428</v>
      </c>
      <c r="G2147" s="28">
        <v>0.33774999999999977</v>
      </c>
      <c r="H2147" s="28">
        <v>1.7214399999999994</v>
      </c>
      <c r="I2147" s="28">
        <v>3.5352000000000001</v>
      </c>
      <c r="J2147" s="28">
        <v>4.7658285714285711</v>
      </c>
      <c r="K2147" s="28">
        <v>5.3687749999999994</v>
      </c>
      <c r="L2147" s="28">
        <v>5.464088888888889</v>
      </c>
      <c r="M2147" s="28">
        <v>5.9759000000000002</v>
      </c>
      <c r="N2147" s="28">
        <v>7.1042000000000005</v>
      </c>
      <c r="O2147" s="28">
        <v>8.1424571428571415</v>
      </c>
      <c r="P2147" s="28">
        <v>8.9587874999999997</v>
      </c>
      <c r="Q2147" s="28">
        <v>9.6528888888888886</v>
      </c>
      <c r="R2147" s="28">
        <v>10.284609999999999</v>
      </c>
      <c r="S2147" s="28">
        <v>11.862</v>
      </c>
      <c r="T2147" s="28">
        <v>13.846739999999999</v>
      </c>
      <c r="U2147" s="28">
        <v>16.304514285714284</v>
      </c>
      <c r="V2147" s="28">
        <v>17.649669999999997</v>
      </c>
      <c r="W2147" s="28">
        <v>19.465908000000002</v>
      </c>
      <c r="X2147" s="28">
        <v>20.657843333333332</v>
      </c>
      <c r="Y2147" s="28">
        <v>21.908622499999996</v>
      </c>
      <c r="Z2147" s="28">
        <v>22.542709999999996</v>
      </c>
      <c r="AA2147" s="28">
        <v>23.781503000000004</v>
      </c>
    </row>
    <row r="2148" spans="1:27" x14ac:dyDescent="0.25">
      <c r="A2148" s="19" t="s">
        <v>27</v>
      </c>
      <c r="B2148">
        <v>6073</v>
      </c>
      <c r="C2148" s="2" t="s">
        <v>2335</v>
      </c>
      <c r="D2148" s="28">
        <v>0.2</v>
      </c>
      <c r="E2148" s="28">
        <v>0.16666666666666669</v>
      </c>
      <c r="F2148" s="28">
        <v>0.14285714285714285</v>
      </c>
      <c r="G2148" s="28">
        <v>0.125</v>
      </c>
      <c r="H2148" s="28">
        <v>0.1</v>
      </c>
      <c r="I2148" s="28">
        <v>1.4465666666666668</v>
      </c>
      <c r="J2148" s="28">
        <v>2.5488000000000004</v>
      </c>
      <c r="K2148" s="28">
        <v>3.3746375000000008</v>
      </c>
      <c r="L2148" s="28">
        <v>3.6576444444444451</v>
      </c>
      <c r="M2148" s="28">
        <v>4.2969200000000001</v>
      </c>
      <c r="N2148" s="28">
        <v>5.3468666666666662</v>
      </c>
      <c r="O2148" s="28">
        <v>6.2557357142857137</v>
      </c>
      <c r="P2148" s="28">
        <v>7.0025625000000007</v>
      </c>
      <c r="Q2148" s="28">
        <v>7.6739000000000015</v>
      </c>
      <c r="R2148" s="28">
        <v>8.2991799999999998</v>
      </c>
      <c r="S2148" s="28">
        <v>9.769832000000001</v>
      </c>
      <c r="T2148" s="28">
        <v>11.306379999999999</v>
      </c>
      <c r="U2148" s="28">
        <v>13.390762857142857</v>
      </c>
      <c r="V2148" s="28">
        <v>14.81307</v>
      </c>
      <c r="W2148" s="28">
        <v>16.425062</v>
      </c>
      <c r="X2148" s="28">
        <v>17.536175</v>
      </c>
      <c r="Y2148" s="28">
        <v>19.191656250000001</v>
      </c>
      <c r="Z2148" s="28">
        <v>19.925999999999998</v>
      </c>
      <c r="AA2148" s="28">
        <v>21.132999999999999</v>
      </c>
    </row>
    <row r="2149" spans="1:27" x14ac:dyDescent="0.25">
      <c r="A2149" s="19" t="s">
        <v>27</v>
      </c>
      <c r="B2149">
        <v>6177</v>
      </c>
      <c r="C2149" s="2" t="s">
        <v>2336</v>
      </c>
      <c r="D2149" s="28">
        <v>0.24</v>
      </c>
      <c r="E2149" s="28">
        <v>0.2</v>
      </c>
      <c r="F2149" s="28">
        <v>0.17142857142857143</v>
      </c>
      <c r="G2149" s="28">
        <v>0.15</v>
      </c>
      <c r="H2149" s="28">
        <v>1.0305200000000003</v>
      </c>
      <c r="I2149" s="28">
        <v>2.7354166666666666</v>
      </c>
      <c r="J2149" s="28">
        <v>3.9299285714285719</v>
      </c>
      <c r="K2149" s="28">
        <v>4.7951500000000005</v>
      </c>
      <c r="L2149" s="28">
        <v>4.893533333333334</v>
      </c>
      <c r="M2149" s="28">
        <v>5.36843</v>
      </c>
      <c r="N2149" s="28">
        <v>6.4877583333333346</v>
      </c>
      <c r="O2149" s="28">
        <v>7.4683071428571433</v>
      </c>
      <c r="P2149" s="28">
        <v>8.2703937500000002</v>
      </c>
      <c r="Q2149" s="28">
        <v>8.9796500000000012</v>
      </c>
      <c r="R2149" s="28">
        <v>9.5971199999999985</v>
      </c>
      <c r="S2149" s="28">
        <v>11.103908000000001</v>
      </c>
      <c r="T2149" s="28">
        <v>12.899230000000001</v>
      </c>
      <c r="U2149" s="28">
        <v>15.369265714285715</v>
      </c>
      <c r="V2149" s="28">
        <v>16.666255000000003</v>
      </c>
      <c r="W2149" s="28">
        <v>18.388716000000002</v>
      </c>
      <c r="X2149" s="28">
        <v>19.639181666666669</v>
      </c>
      <c r="Y2149" s="28">
        <v>21.041157500000001</v>
      </c>
      <c r="Z2149" s="28">
        <v>21.670145000000002</v>
      </c>
      <c r="AA2149" s="28">
        <v>22.898438500000001</v>
      </c>
    </row>
    <row r="2150" spans="1:27" x14ac:dyDescent="0.25">
      <c r="A2150" s="19" t="s">
        <v>27</v>
      </c>
      <c r="B2150">
        <v>6263</v>
      </c>
      <c r="C2150" s="2" t="s">
        <v>2337</v>
      </c>
      <c r="D2150" s="28">
        <v>0.17600000000000002</v>
      </c>
      <c r="E2150" s="28">
        <v>0.14666666666666667</v>
      </c>
      <c r="F2150" s="28">
        <v>0.1257142857142857</v>
      </c>
      <c r="G2150" s="28">
        <v>0.11</v>
      </c>
      <c r="H2150" s="28">
        <v>0.76478000000000024</v>
      </c>
      <c r="I2150" s="28">
        <v>2.4491833333333339</v>
      </c>
      <c r="J2150" s="28">
        <v>3.6145714285714288</v>
      </c>
      <c r="K2150" s="28">
        <v>4.5094125000000016</v>
      </c>
      <c r="L2150" s="28">
        <v>4.6931111111111106</v>
      </c>
      <c r="M2150" s="28">
        <v>5.1550500000000001</v>
      </c>
      <c r="N2150" s="28">
        <v>6.2452166666666669</v>
      </c>
      <c r="O2150" s="28">
        <v>7.2378499999999981</v>
      </c>
      <c r="P2150" s="28">
        <v>8.0582624999999997</v>
      </c>
      <c r="Q2150" s="28">
        <v>8.7629777777777793</v>
      </c>
      <c r="R2150" s="28">
        <v>9.4160950000000003</v>
      </c>
      <c r="S2150" s="28">
        <v>10.924300000000001</v>
      </c>
      <c r="T2150" s="28">
        <v>12.654480000000001</v>
      </c>
      <c r="U2150" s="28">
        <v>15.266934285714287</v>
      </c>
      <c r="V2150" s="28">
        <v>16.548537499999998</v>
      </c>
      <c r="W2150" s="28">
        <v>18.239578000000005</v>
      </c>
      <c r="X2150" s="28">
        <v>19.458631666666669</v>
      </c>
      <c r="Y2150" s="28">
        <v>21.039271249999995</v>
      </c>
      <c r="Z2150" s="28">
        <v>21.668662000000001</v>
      </c>
      <c r="AA2150" s="28">
        <v>22.897755499999999</v>
      </c>
    </row>
    <row r="2151" spans="1:27" x14ac:dyDescent="0.25">
      <c r="A2151" s="19" t="s">
        <v>27</v>
      </c>
      <c r="B2151">
        <v>6238</v>
      </c>
      <c r="C2151" s="2" t="s">
        <v>2338</v>
      </c>
      <c r="D2151" s="28">
        <v>0.27200000000000002</v>
      </c>
      <c r="E2151" s="28">
        <v>0.22666666666666668</v>
      </c>
      <c r="F2151" s="28">
        <v>0.19428571428571428</v>
      </c>
      <c r="G2151" s="28">
        <v>0.16999999999999998</v>
      </c>
      <c r="H2151" s="28">
        <v>1.0290000000000001</v>
      </c>
      <c r="I2151" s="28">
        <v>2.7206250000000001</v>
      </c>
      <c r="J2151" s="28">
        <v>3.9144999999999994</v>
      </c>
      <c r="K2151" s="28">
        <v>4.7788437500000009</v>
      </c>
      <c r="L2151" s="28">
        <v>4.8785555555555558</v>
      </c>
      <c r="M2151" s="28">
        <v>5.3541499999999997</v>
      </c>
      <c r="N2151" s="28">
        <v>6.4402291666666667</v>
      </c>
      <c r="O2151" s="28">
        <v>7.4213214285714271</v>
      </c>
      <c r="P2151" s="28">
        <v>8.1878593750000004</v>
      </c>
      <c r="Q2151" s="28">
        <v>8.8846527777777773</v>
      </c>
      <c r="R2151" s="28">
        <v>9.4845500000000005</v>
      </c>
      <c r="S2151" s="28">
        <v>10.973099999999999</v>
      </c>
      <c r="T2151" s="28">
        <v>12.619283333333332</v>
      </c>
      <c r="U2151" s="28">
        <v>15.042464285714285</v>
      </c>
      <c r="V2151" s="28">
        <v>16.337462500000001</v>
      </c>
      <c r="W2151" s="28">
        <v>18.057640000000003</v>
      </c>
      <c r="X2151" s="28">
        <v>19.286395833333334</v>
      </c>
      <c r="Y2151" s="28">
        <v>20.608925000000003</v>
      </c>
      <c r="Z2151" s="28">
        <v>21.235062499999998</v>
      </c>
      <c r="AA2151" s="28">
        <v>22.457506250000002</v>
      </c>
    </row>
    <row r="2152" spans="1:27" x14ac:dyDescent="0.25">
      <c r="A2152" s="19" t="s">
        <v>27</v>
      </c>
      <c r="B2152">
        <v>6117</v>
      </c>
      <c r="C2152" s="2" t="s">
        <v>2339</v>
      </c>
      <c r="D2152" s="28">
        <v>0.17600000000000002</v>
      </c>
      <c r="E2152" s="28">
        <v>0.14666666666666667</v>
      </c>
      <c r="F2152" s="28">
        <v>0.1257142857142857</v>
      </c>
      <c r="G2152" s="28">
        <v>0.11</v>
      </c>
      <c r="H2152" s="28">
        <v>0.99852000000000052</v>
      </c>
      <c r="I2152" s="28">
        <v>2.7087500000000002</v>
      </c>
      <c r="J2152" s="28">
        <v>3.9070714285714292</v>
      </c>
      <c r="K2152" s="28">
        <v>4.7751500000000009</v>
      </c>
      <c r="L2152" s="28">
        <v>4.8757555555555561</v>
      </c>
      <c r="M2152" s="28">
        <v>5.35243</v>
      </c>
      <c r="N2152" s="28">
        <v>6.4744250000000019</v>
      </c>
      <c r="O2152" s="28">
        <v>7.4568785714285726</v>
      </c>
      <c r="P2152" s="28">
        <v>8.2603937500000004</v>
      </c>
      <c r="Q2152" s="28">
        <v>8.9707611111111127</v>
      </c>
      <c r="R2152" s="28">
        <v>9.5891199999999994</v>
      </c>
      <c r="S2152" s="28">
        <v>11.097508000000001</v>
      </c>
      <c r="T2152" s="28">
        <v>12.893896666666668</v>
      </c>
      <c r="U2152" s="28">
        <v>15.364694285714286</v>
      </c>
      <c r="V2152" s="28">
        <v>16.662255000000002</v>
      </c>
      <c r="W2152" s="28">
        <v>18.385516000000006</v>
      </c>
      <c r="X2152" s="28">
        <v>19.636515000000003</v>
      </c>
      <c r="Y2152" s="28">
        <v>21.039157500000002</v>
      </c>
      <c r="Z2152" s="28">
        <v>21.668545000000002</v>
      </c>
      <c r="AA2152" s="28">
        <v>22.897638499999999</v>
      </c>
    </row>
    <row r="2153" spans="1:27" x14ac:dyDescent="0.25">
      <c r="A2153" s="19" t="s">
        <v>27</v>
      </c>
      <c r="B2153">
        <v>6084</v>
      </c>
      <c r="C2153" s="2" t="s">
        <v>2340</v>
      </c>
      <c r="D2153" s="28">
        <v>0.17600000000000002</v>
      </c>
      <c r="E2153" s="28">
        <v>0.14666666666666667</v>
      </c>
      <c r="F2153" s="28">
        <v>0.1257142857142857</v>
      </c>
      <c r="G2153" s="28">
        <v>0.11</v>
      </c>
      <c r="H2153" s="28">
        <v>8.8000000000000009E-2</v>
      </c>
      <c r="I2153" s="28">
        <v>1.1764999999999999</v>
      </c>
      <c r="J2153" s="28">
        <v>2.2578571428571426</v>
      </c>
      <c r="K2153" s="28">
        <v>3.0690000000000004</v>
      </c>
      <c r="L2153" s="28">
        <v>3.3568888888888893</v>
      </c>
      <c r="M2153" s="28">
        <v>3.9817000000000005</v>
      </c>
      <c r="N2153" s="28">
        <v>5.1044999999999998</v>
      </c>
      <c r="O2153" s="28">
        <v>5.9758571428571416</v>
      </c>
      <c r="P2153" s="28">
        <v>6.6915000000000004</v>
      </c>
      <c r="Q2153" s="28">
        <v>7.3372222222222225</v>
      </c>
      <c r="R2153" s="28">
        <v>7.9387499999999998</v>
      </c>
      <c r="S2153" s="28">
        <v>9.3655600000000003</v>
      </c>
      <c r="T2153" s="28">
        <v>10.8704</v>
      </c>
      <c r="U2153" s="28">
        <v>12.847799999999998</v>
      </c>
      <c r="V2153" s="28">
        <v>14.062474999999999</v>
      </c>
      <c r="W2153" s="28">
        <v>15.642260000000002</v>
      </c>
      <c r="X2153" s="28">
        <v>16.727583333333335</v>
      </c>
      <c r="Y2153" s="28">
        <v>18.334925000000002</v>
      </c>
      <c r="Z2153" s="28">
        <v>19.053599999999999</v>
      </c>
      <c r="AA2153" s="28">
        <v>20.25</v>
      </c>
    </row>
    <row r="2154" spans="1:27" x14ac:dyDescent="0.25">
      <c r="A2154" s="19" t="s">
        <v>27</v>
      </c>
      <c r="B2154">
        <v>6239</v>
      </c>
      <c r="C2154" s="2" t="s">
        <v>2341</v>
      </c>
      <c r="D2154" s="28">
        <v>0.24</v>
      </c>
      <c r="E2154" s="28">
        <v>0.2</v>
      </c>
      <c r="F2154" s="28">
        <v>0.17142857142857143</v>
      </c>
      <c r="G2154" s="28">
        <v>0.15</v>
      </c>
      <c r="H2154" s="28">
        <v>0.17919999999999983</v>
      </c>
      <c r="I2154" s="28">
        <v>1.7232999999999994</v>
      </c>
      <c r="J2154" s="28">
        <v>2.8454571428571422</v>
      </c>
      <c r="K2154" s="28">
        <v>3.6852750000000003</v>
      </c>
      <c r="L2154" s="28">
        <v>3.9628444444444453</v>
      </c>
      <c r="M2154" s="28">
        <v>4.6161400000000006</v>
      </c>
      <c r="N2154" s="28">
        <v>5.592483333333333</v>
      </c>
      <c r="O2154" s="28">
        <v>6.5385428571428568</v>
      </c>
      <c r="P2154" s="28">
        <v>7.3160624999999992</v>
      </c>
      <c r="Q2154" s="28">
        <v>8.0127444444444453</v>
      </c>
      <c r="R2154" s="28">
        <v>8.6616099999999996</v>
      </c>
      <c r="S2154" s="28">
        <v>10.175704</v>
      </c>
      <c r="T2154" s="28">
        <v>11.743693333333335</v>
      </c>
      <c r="U2154" s="28">
        <v>14.108182857142856</v>
      </c>
      <c r="V2154" s="28">
        <v>15.564665</v>
      </c>
      <c r="W2154" s="28">
        <v>17.208664000000002</v>
      </c>
      <c r="X2154" s="28">
        <v>18.345433333333332</v>
      </c>
      <c r="Y2154" s="28">
        <v>20.048887499999999</v>
      </c>
      <c r="Z2154" s="28">
        <v>20.7988</v>
      </c>
      <c r="AA2154" s="28">
        <v>22.016200000000001</v>
      </c>
    </row>
    <row r="2155" spans="1:27" x14ac:dyDescent="0.25">
      <c r="A2155" s="19" t="s">
        <v>27</v>
      </c>
      <c r="B2155">
        <v>6109</v>
      </c>
      <c r="C2155" s="2" t="s">
        <v>2342</v>
      </c>
      <c r="D2155" s="28">
        <v>0.2</v>
      </c>
      <c r="E2155" s="28">
        <v>0.16666666666666669</v>
      </c>
      <c r="F2155" s="28">
        <v>0.14285714285714285</v>
      </c>
      <c r="G2155" s="28">
        <v>0.125</v>
      </c>
      <c r="H2155" s="28">
        <v>1.26688</v>
      </c>
      <c r="I2155" s="28">
        <v>3.004316666666667</v>
      </c>
      <c r="J2155" s="28">
        <v>4.2140857142857158</v>
      </c>
      <c r="K2155" s="28">
        <v>4.9824750000000018</v>
      </c>
      <c r="L2155" s="28">
        <v>5.0834222222222216</v>
      </c>
      <c r="M2155" s="28">
        <v>5.5754999999999999</v>
      </c>
      <c r="N2155" s="28">
        <v>6.675466666666666</v>
      </c>
      <c r="O2155" s="28">
        <v>7.6908857142857157</v>
      </c>
      <c r="P2155" s="28">
        <v>8.4630062500000012</v>
      </c>
      <c r="Q2155" s="28">
        <v>9.1547999999999998</v>
      </c>
      <c r="R2155" s="28">
        <v>9.7763350000000013</v>
      </c>
      <c r="S2155" s="28">
        <v>11.290368000000001</v>
      </c>
      <c r="T2155" s="28">
        <v>13.048906666666667</v>
      </c>
      <c r="U2155" s="28">
        <v>15.473937142857142</v>
      </c>
      <c r="V2155" s="28">
        <v>16.788815</v>
      </c>
      <c r="W2155" s="28">
        <v>18.54711</v>
      </c>
      <c r="X2155" s="28">
        <v>19.759888333333333</v>
      </c>
      <c r="Y2155" s="28">
        <v>21.039907500000002</v>
      </c>
      <c r="Z2155" s="28">
        <v>21.669145</v>
      </c>
      <c r="AA2155" s="28">
        <v>22.897938500000002</v>
      </c>
    </row>
    <row r="2156" spans="1:27" x14ac:dyDescent="0.25">
      <c r="A2156" s="19" t="s">
        <v>27</v>
      </c>
      <c r="B2156">
        <v>6134</v>
      </c>
      <c r="C2156" s="2" t="s">
        <v>2343</v>
      </c>
      <c r="D2156" s="28">
        <v>0.24</v>
      </c>
      <c r="E2156" s="28">
        <v>0.2</v>
      </c>
      <c r="F2156" s="28">
        <v>0.17142857142857143</v>
      </c>
      <c r="G2156" s="28">
        <v>0.15</v>
      </c>
      <c r="H2156" s="28">
        <v>1.2924400000000005</v>
      </c>
      <c r="I2156" s="28">
        <v>3.0356750000000003</v>
      </c>
      <c r="J2156" s="28">
        <v>4.2587571428571431</v>
      </c>
      <c r="K2156" s="28">
        <v>5.0117812500000012</v>
      </c>
      <c r="L2156" s="28">
        <v>5.108955555555557</v>
      </c>
      <c r="M2156" s="28">
        <v>5.5973900000000016</v>
      </c>
      <c r="N2156" s="28">
        <v>6.7286708333333332</v>
      </c>
      <c r="O2156" s="28">
        <v>7.7504071428571422</v>
      </c>
      <c r="P2156" s="28">
        <v>8.5471906250000007</v>
      </c>
      <c r="Q2156" s="28">
        <v>9.2695805555555566</v>
      </c>
      <c r="R2156" s="28">
        <v>9.8892299999999995</v>
      </c>
      <c r="S2156" s="28">
        <v>11.419268000000001</v>
      </c>
      <c r="T2156" s="28">
        <v>13.352663333333334</v>
      </c>
      <c r="U2156" s="28">
        <v>15.80071857142857</v>
      </c>
      <c r="V2156" s="28">
        <v>17.1162575</v>
      </c>
      <c r="W2156" s="28">
        <v>18.874168000000001</v>
      </c>
      <c r="X2156" s="28">
        <v>20.135520833333334</v>
      </c>
      <c r="Y2156" s="28">
        <v>21.47439</v>
      </c>
      <c r="Z2156" s="28">
        <v>22.106027500000003</v>
      </c>
      <c r="AA2156" s="28">
        <v>23.339770750000003</v>
      </c>
    </row>
    <row r="2157" spans="1:27" x14ac:dyDescent="0.25">
      <c r="A2157" s="19" t="s">
        <v>27</v>
      </c>
      <c r="B2157">
        <v>6197</v>
      </c>
      <c r="C2157" s="2" t="s">
        <v>2344</v>
      </c>
      <c r="D2157" s="28">
        <v>0.24</v>
      </c>
      <c r="E2157" s="28">
        <v>0.2</v>
      </c>
      <c r="F2157" s="28">
        <v>0.17142857142857143</v>
      </c>
      <c r="G2157" s="28">
        <v>0.20749999999999999</v>
      </c>
      <c r="H2157" s="28">
        <v>1.5766399999999994</v>
      </c>
      <c r="I2157" s="28">
        <v>3.3608666666666669</v>
      </c>
      <c r="J2157" s="28">
        <v>4.5954000000000006</v>
      </c>
      <c r="K2157" s="28">
        <v>5.2459249999999997</v>
      </c>
      <c r="L2157" s="28">
        <v>5.3419333333333334</v>
      </c>
      <c r="M2157" s="28">
        <v>5.8455000000000004</v>
      </c>
      <c r="N2157" s="28">
        <v>6.9868166666666678</v>
      </c>
      <c r="O2157" s="28">
        <v>8.0416571428571419</v>
      </c>
      <c r="P2157" s="28">
        <v>8.8416124999999983</v>
      </c>
      <c r="Q2157" s="28">
        <v>9.5562888888888899</v>
      </c>
      <c r="R2157" s="28">
        <v>10.197430000000001</v>
      </c>
      <c r="S2157" s="28">
        <v>11.751384</v>
      </c>
      <c r="T2157" s="28">
        <v>13.793486666666663</v>
      </c>
      <c r="U2157" s="28">
        <v>16.241668571428569</v>
      </c>
      <c r="V2157" s="28">
        <v>17.577144999999998</v>
      </c>
      <c r="W2157" s="28">
        <v>19.373699999999999</v>
      </c>
      <c r="X2157" s="28">
        <v>20.615956666666666</v>
      </c>
      <c r="Y2157" s="28">
        <v>21.907622499999999</v>
      </c>
      <c r="Z2157" s="28">
        <v>22.541909999999998</v>
      </c>
      <c r="AA2157" s="28">
        <v>23.781103000000002</v>
      </c>
    </row>
    <row r="2158" spans="1:27" x14ac:dyDescent="0.25">
      <c r="A2158" s="19" t="s">
        <v>27</v>
      </c>
      <c r="B2158">
        <v>6286</v>
      </c>
      <c r="C2158" s="2" t="s">
        <v>2345</v>
      </c>
      <c r="D2158" s="28">
        <v>0.24</v>
      </c>
      <c r="E2158" s="28">
        <v>0.2</v>
      </c>
      <c r="F2158" s="28">
        <v>0.17142857142857143</v>
      </c>
      <c r="G2158" s="28">
        <v>0.15</v>
      </c>
      <c r="H2158" s="28">
        <v>0.54471999999999987</v>
      </c>
      <c r="I2158" s="28">
        <v>2.1778999999999997</v>
      </c>
      <c r="J2158" s="28">
        <v>3.3158571428571424</v>
      </c>
      <c r="K2158" s="28">
        <v>4.1892750000000003</v>
      </c>
      <c r="L2158" s="28">
        <v>4.4564444444444451</v>
      </c>
      <c r="M2158" s="28">
        <v>4.942899999999999</v>
      </c>
      <c r="N2158" s="28">
        <v>5.9882000000000009</v>
      </c>
      <c r="O2158" s="28">
        <v>6.9401857142857128</v>
      </c>
      <c r="P2158" s="28">
        <v>7.7267374999999996</v>
      </c>
      <c r="Q2158" s="28">
        <v>8.405800000000001</v>
      </c>
      <c r="R2158" s="28">
        <v>9.0355300000000014</v>
      </c>
      <c r="S2158" s="28">
        <v>10.50168</v>
      </c>
      <c r="T2158" s="28">
        <v>12.082286666666667</v>
      </c>
      <c r="U2158" s="28">
        <v>14.522422857142855</v>
      </c>
      <c r="V2158" s="28">
        <v>15.785074999999999</v>
      </c>
      <c r="W2158" s="28">
        <v>17.441752000000001</v>
      </c>
      <c r="X2158" s="28">
        <v>18.629993333333331</v>
      </c>
      <c r="Y2158" s="28">
        <v>20.1747975</v>
      </c>
      <c r="Z2158" s="28">
        <v>20.798488000000003</v>
      </c>
      <c r="AA2158" s="28">
        <v>22.015882000000001</v>
      </c>
    </row>
    <row r="2159" spans="1:27" x14ac:dyDescent="0.25">
      <c r="A2159" s="19" t="s">
        <v>27</v>
      </c>
      <c r="B2159">
        <v>6061</v>
      </c>
      <c r="C2159" s="2" t="s">
        <v>2346</v>
      </c>
      <c r="D2159" s="28">
        <v>0.27200000000000002</v>
      </c>
      <c r="E2159" s="28">
        <v>0.22666666666666668</v>
      </c>
      <c r="F2159" s="28">
        <v>0.19428571428571428</v>
      </c>
      <c r="G2159" s="28">
        <v>0.16999999999999998</v>
      </c>
      <c r="H2159" s="28">
        <v>0.60035999999999967</v>
      </c>
      <c r="I2159" s="28">
        <v>2.2283166666666672</v>
      </c>
      <c r="J2159" s="28">
        <v>3.3831000000000007</v>
      </c>
      <c r="K2159" s="28">
        <v>4.2490250000000005</v>
      </c>
      <c r="L2159" s="28">
        <v>4.522788888888889</v>
      </c>
      <c r="M2159" s="28">
        <v>4.9996600000000013</v>
      </c>
      <c r="N2159" s="28">
        <v>6.0383333333333349</v>
      </c>
      <c r="O2159" s="28">
        <v>7.0559642857142846</v>
      </c>
      <c r="P2159" s="28">
        <v>7.8384625000000003</v>
      </c>
      <c r="Q2159" s="28">
        <v>8.5875000000000004</v>
      </c>
      <c r="R2159" s="28">
        <v>9.2146799999999995</v>
      </c>
      <c r="S2159" s="28">
        <v>10.757948000000001</v>
      </c>
      <c r="T2159" s="28">
        <v>12.365646666666667</v>
      </c>
      <c r="U2159" s="28">
        <v>15.099888571428572</v>
      </c>
      <c r="V2159" s="28">
        <v>16.4511875</v>
      </c>
      <c r="W2159" s="28">
        <v>18.111830000000001</v>
      </c>
      <c r="X2159" s="28">
        <v>19.300803333333334</v>
      </c>
      <c r="Y2159" s="28">
        <v>21.017717500000003</v>
      </c>
      <c r="Z2159" s="28">
        <v>21.671061999999999</v>
      </c>
      <c r="AA2159" s="28">
        <v>22.8989555</v>
      </c>
    </row>
    <row r="2160" spans="1:27" x14ac:dyDescent="0.25">
      <c r="A2160" s="19" t="s">
        <v>27</v>
      </c>
      <c r="B2160">
        <v>6240</v>
      </c>
      <c r="C2160" s="2" t="s">
        <v>2347</v>
      </c>
      <c r="D2160" s="28">
        <v>0.27200000000000002</v>
      </c>
      <c r="E2160" s="28">
        <v>0.22666666666666668</v>
      </c>
      <c r="F2160" s="28">
        <v>0.19428571428571428</v>
      </c>
      <c r="G2160" s="28">
        <v>0.16999999999999998</v>
      </c>
      <c r="H2160" s="28">
        <v>0.19519999999999982</v>
      </c>
      <c r="I2160" s="28">
        <v>1.736633333333333</v>
      </c>
      <c r="J2160" s="28">
        <v>2.8568857142857138</v>
      </c>
      <c r="K2160" s="28">
        <v>3.6952750000000005</v>
      </c>
      <c r="L2160" s="28">
        <v>3.9717333333333342</v>
      </c>
      <c r="M2160" s="28">
        <v>4.6241400000000006</v>
      </c>
      <c r="N2160" s="28">
        <v>5.5991499999999998</v>
      </c>
      <c r="O2160" s="28">
        <v>6.5442571428571421</v>
      </c>
      <c r="P2160" s="28">
        <v>7.3210624999999991</v>
      </c>
      <c r="Q2160" s="28">
        <v>8.0171888888888887</v>
      </c>
      <c r="R2160" s="28">
        <v>8.6656099999999991</v>
      </c>
      <c r="S2160" s="28">
        <v>10.178903999999999</v>
      </c>
      <c r="T2160" s="28">
        <v>11.746359999999999</v>
      </c>
      <c r="U2160" s="28">
        <v>14.110468571428573</v>
      </c>
      <c r="V2160" s="28">
        <v>15.566665000000002</v>
      </c>
      <c r="W2160" s="28">
        <v>17.210263999999999</v>
      </c>
      <c r="X2160" s="28">
        <v>18.346766666666667</v>
      </c>
      <c r="Y2160" s="28">
        <v>20.049887500000001</v>
      </c>
      <c r="Z2160" s="28">
        <v>20.799599999999998</v>
      </c>
      <c r="AA2160" s="28">
        <v>22.0166</v>
      </c>
    </row>
    <row r="2161" spans="1:27" x14ac:dyDescent="0.25">
      <c r="A2161" s="19" t="s">
        <v>27</v>
      </c>
      <c r="B2161">
        <v>6081</v>
      </c>
      <c r="C2161" s="2" t="s">
        <v>2348</v>
      </c>
      <c r="D2161" s="28">
        <v>0.27200000000000002</v>
      </c>
      <c r="E2161" s="28">
        <v>0.22666666666666668</v>
      </c>
      <c r="F2161" s="28">
        <v>0.19428571428571428</v>
      </c>
      <c r="G2161" s="28">
        <v>0.22750000000000001</v>
      </c>
      <c r="H2161" s="28">
        <v>1.5926399999999994</v>
      </c>
      <c r="I2161" s="28">
        <v>3.3742000000000001</v>
      </c>
      <c r="J2161" s="28">
        <v>4.6068285714285713</v>
      </c>
      <c r="K2161" s="28">
        <v>5.2559249999999995</v>
      </c>
      <c r="L2161" s="28">
        <v>5.3508222222222219</v>
      </c>
      <c r="M2161" s="28">
        <v>5.8534999999999995</v>
      </c>
      <c r="N2161" s="28">
        <v>6.9934833333333337</v>
      </c>
      <c r="O2161" s="28">
        <v>8.0473714285714291</v>
      </c>
      <c r="P2161" s="28">
        <v>8.8466124999999991</v>
      </c>
      <c r="Q2161" s="28">
        <v>9.5607333333333333</v>
      </c>
      <c r="R2161" s="28">
        <v>10.20143</v>
      </c>
      <c r="S2161" s="28">
        <v>11.754583999999999</v>
      </c>
      <c r="T2161" s="28">
        <v>13.796153333333331</v>
      </c>
      <c r="U2161" s="28">
        <v>16.243954285714285</v>
      </c>
      <c r="V2161" s="28">
        <v>17.579144999999997</v>
      </c>
      <c r="W2161" s="28">
        <v>19.375299999999999</v>
      </c>
      <c r="X2161" s="28">
        <v>20.617290000000001</v>
      </c>
      <c r="Y2161" s="28">
        <v>21.908622499999996</v>
      </c>
      <c r="Z2161" s="28">
        <v>22.542709999999996</v>
      </c>
      <c r="AA2161" s="28">
        <v>23.781503000000004</v>
      </c>
    </row>
    <row r="2162" spans="1:27" x14ac:dyDescent="0.25">
      <c r="A2162" s="19" t="s">
        <v>27</v>
      </c>
      <c r="B2162">
        <v>6110</v>
      </c>
      <c r="C2162" s="2" t="s">
        <v>2349</v>
      </c>
      <c r="D2162" s="28">
        <v>0.24</v>
      </c>
      <c r="E2162" s="28">
        <v>0.2</v>
      </c>
      <c r="F2162" s="28">
        <v>0.17142857142857143</v>
      </c>
      <c r="G2162" s="28">
        <v>0.15</v>
      </c>
      <c r="H2162" s="28">
        <v>0.79678000000000027</v>
      </c>
      <c r="I2162" s="28">
        <v>2.4758500000000003</v>
      </c>
      <c r="J2162" s="28">
        <v>3.6374285714285719</v>
      </c>
      <c r="K2162" s="28">
        <v>4.5294125000000012</v>
      </c>
      <c r="L2162" s="28">
        <v>4.7108888888888885</v>
      </c>
      <c r="M2162" s="28">
        <v>5.1710500000000001</v>
      </c>
      <c r="N2162" s="28">
        <v>6.2585500000000005</v>
      </c>
      <c r="O2162" s="28">
        <v>7.2492785714285706</v>
      </c>
      <c r="P2162" s="28">
        <v>8.0682624999999994</v>
      </c>
      <c r="Q2162" s="28">
        <v>8.7718666666666678</v>
      </c>
      <c r="R2162" s="28">
        <v>9.4240950000000012</v>
      </c>
      <c r="S2162" s="28">
        <v>10.9307</v>
      </c>
      <c r="T2162" s="28">
        <v>12.659813333333334</v>
      </c>
      <c r="U2162" s="28">
        <v>15.271505714285716</v>
      </c>
      <c r="V2162" s="28">
        <v>16.552537499999996</v>
      </c>
      <c r="W2162" s="28">
        <v>18.242778000000005</v>
      </c>
      <c r="X2162" s="28">
        <v>19.461298333333335</v>
      </c>
      <c r="Y2162" s="28">
        <v>21.041271249999998</v>
      </c>
      <c r="Z2162" s="28">
        <v>21.670261999999997</v>
      </c>
      <c r="AA2162" s="28">
        <v>22.898555499999997</v>
      </c>
    </row>
    <row r="2163" spans="1:27" x14ac:dyDescent="0.25">
      <c r="A2163" s="19" t="s">
        <v>27</v>
      </c>
      <c r="B2163">
        <v>6111</v>
      </c>
      <c r="C2163" s="2" t="s">
        <v>2350</v>
      </c>
      <c r="D2163" s="28">
        <v>0.27200000000000002</v>
      </c>
      <c r="E2163" s="28">
        <v>0.22666666666666668</v>
      </c>
      <c r="F2163" s="28">
        <v>0.19428571428571428</v>
      </c>
      <c r="G2163" s="28">
        <v>0.16999999999999998</v>
      </c>
      <c r="H2163" s="28">
        <v>1.4449999999999998</v>
      </c>
      <c r="I2163" s="28">
        <v>3.2278333333333333</v>
      </c>
      <c r="J2163" s="28">
        <v>4.4527142857142854</v>
      </c>
      <c r="K2163" s="28">
        <v>5.1664375000000016</v>
      </c>
      <c r="L2163" s="28">
        <v>5.2558888888888884</v>
      </c>
      <c r="M2163" s="28">
        <v>5.7436499999999997</v>
      </c>
      <c r="N2163" s="28">
        <v>6.9429166666666671</v>
      </c>
      <c r="O2163" s="28">
        <v>7.9934285714285709</v>
      </c>
      <c r="P2163" s="28">
        <v>8.8802499999999984</v>
      </c>
      <c r="Q2163" s="28">
        <v>9.6226111111111106</v>
      </c>
      <c r="R2163" s="28">
        <v>10.3035</v>
      </c>
      <c r="S2163" s="28">
        <v>11.887139999999999</v>
      </c>
      <c r="T2163" s="28">
        <v>14.262149999999998</v>
      </c>
      <c r="U2163" s="28">
        <v>16.825614285714284</v>
      </c>
      <c r="V2163" s="28">
        <v>18.151937500000003</v>
      </c>
      <c r="W2163" s="28">
        <v>19.926650000000002</v>
      </c>
      <c r="X2163" s="28">
        <v>21.222966666666665</v>
      </c>
      <c r="Y2163" s="28">
        <v>22.774956250000002</v>
      </c>
      <c r="Z2163" s="28">
        <v>23.414339999999999</v>
      </c>
      <c r="AA2163" s="28">
        <v>24.66404</v>
      </c>
    </row>
    <row r="2164" spans="1:27" x14ac:dyDescent="0.25">
      <c r="A2164" s="19" t="s">
        <v>27</v>
      </c>
      <c r="B2164">
        <v>6135</v>
      </c>
      <c r="C2164" s="2" t="s">
        <v>2351</v>
      </c>
      <c r="D2164" s="28">
        <v>0.17600000000000002</v>
      </c>
      <c r="E2164" s="28">
        <v>0.14666666666666667</v>
      </c>
      <c r="F2164" s="28">
        <v>0.1257142857142857</v>
      </c>
      <c r="G2164" s="28">
        <v>0.11</v>
      </c>
      <c r="H2164" s="28">
        <v>0.72848000000000002</v>
      </c>
      <c r="I2164" s="28">
        <v>2.3908333333333331</v>
      </c>
      <c r="J2164" s="28">
        <v>3.5630000000000002</v>
      </c>
      <c r="K2164" s="28">
        <v>4.436725</v>
      </c>
      <c r="L2164" s="28">
        <v>4.6437999999999997</v>
      </c>
      <c r="M2164" s="28">
        <v>5.109119999999999</v>
      </c>
      <c r="N2164" s="28">
        <v>6.1864500000000016</v>
      </c>
      <c r="O2164" s="28">
        <v>7.1309428571428564</v>
      </c>
      <c r="P2164" s="28">
        <v>7.9033249999999997</v>
      </c>
      <c r="Q2164" s="28">
        <v>8.5887111111111114</v>
      </c>
      <c r="R2164" s="28">
        <v>9.1872299999999996</v>
      </c>
      <c r="S2164" s="28">
        <v>10.655152000000001</v>
      </c>
      <c r="T2164" s="28">
        <v>12.22062</v>
      </c>
      <c r="U2164" s="28">
        <v>14.608091428571429</v>
      </c>
      <c r="V2164" s="28">
        <v>15.886045000000001</v>
      </c>
      <c r="W2164" s="28">
        <v>17.573264000000002</v>
      </c>
      <c r="X2164" s="28">
        <v>18.791526666666666</v>
      </c>
      <c r="Y2164" s="28">
        <v>20.1726925</v>
      </c>
      <c r="Z2164" s="28">
        <v>20.796779999999998</v>
      </c>
      <c r="AA2164" s="28">
        <v>22.014973999999999</v>
      </c>
    </row>
    <row r="2165" spans="1:27" x14ac:dyDescent="0.25">
      <c r="A2165" s="19" t="s">
        <v>27</v>
      </c>
      <c r="B2165">
        <v>6033</v>
      </c>
      <c r="C2165" s="2" t="s">
        <v>2352</v>
      </c>
      <c r="D2165" s="28">
        <v>0.17600000000000002</v>
      </c>
      <c r="E2165" s="28">
        <v>0.14666666666666667</v>
      </c>
      <c r="F2165" s="28">
        <v>0.1257142857142857</v>
      </c>
      <c r="G2165" s="28">
        <v>0.11</v>
      </c>
      <c r="H2165" s="28">
        <v>0.86350000000000005</v>
      </c>
      <c r="I2165" s="28">
        <v>2.5497916666666667</v>
      </c>
      <c r="J2165" s="28">
        <v>3.7350357142857145</v>
      </c>
      <c r="K2165" s="28">
        <v>4.6179375</v>
      </c>
      <c r="L2165" s="28">
        <v>4.7597777777777788</v>
      </c>
      <c r="M2165" s="28">
        <v>5.2307749999999995</v>
      </c>
      <c r="N2165" s="28">
        <v>6.3304375000000013</v>
      </c>
      <c r="O2165" s="28">
        <v>7.2938749999999999</v>
      </c>
      <c r="P2165" s="28">
        <v>8.0818593749999987</v>
      </c>
      <c r="Q2165" s="28">
        <v>8.7797638888888887</v>
      </c>
      <c r="R2165" s="28">
        <v>9.3881749999999986</v>
      </c>
      <c r="S2165" s="28">
        <v>10.87631</v>
      </c>
      <c r="T2165" s="28">
        <v>12.529158333333331</v>
      </c>
      <c r="U2165" s="28">
        <v>14.986392857142858</v>
      </c>
      <c r="V2165" s="28">
        <v>16.274149999999999</v>
      </c>
      <c r="W2165" s="28">
        <v>17.979390000000002</v>
      </c>
      <c r="X2165" s="28">
        <v>19.214020833333333</v>
      </c>
      <c r="Y2165" s="28">
        <v>20.605925000000003</v>
      </c>
      <c r="Z2165" s="28">
        <v>21.2326625</v>
      </c>
      <c r="AA2165" s="28">
        <v>22.456306250000001</v>
      </c>
    </row>
    <row r="2166" spans="1:27" x14ac:dyDescent="0.25">
      <c r="A2166" s="19" t="s">
        <v>27</v>
      </c>
      <c r="B2166">
        <v>6136</v>
      </c>
      <c r="C2166" s="2" t="s">
        <v>2353</v>
      </c>
      <c r="D2166" s="28">
        <v>0.17600000000000002</v>
      </c>
      <c r="E2166" s="28">
        <v>0.14666666666666667</v>
      </c>
      <c r="F2166" s="28">
        <v>0.1257142857142857</v>
      </c>
      <c r="G2166" s="28">
        <v>0.11</v>
      </c>
      <c r="H2166" s="28">
        <v>8.8000000000000009E-2</v>
      </c>
      <c r="I2166" s="28">
        <v>1.6325500000000004</v>
      </c>
      <c r="J2166" s="28">
        <v>2.7465571428571436</v>
      </c>
      <c r="K2166" s="28">
        <v>3.583425000000001</v>
      </c>
      <c r="L2166" s="28">
        <v>3.8684111111111119</v>
      </c>
      <c r="M2166" s="28">
        <v>4.5164200000000001</v>
      </c>
      <c r="N2166" s="28">
        <v>5.5125833333333336</v>
      </c>
      <c r="O2166" s="28">
        <v>6.4512499999999999</v>
      </c>
      <c r="P2166" s="28">
        <v>7.1765499999999998</v>
      </c>
      <c r="Q2166" s="28">
        <v>7.8710555555555564</v>
      </c>
      <c r="R2166" s="28">
        <v>8.4583600000000008</v>
      </c>
      <c r="S2166" s="28">
        <v>9.9173559999999998</v>
      </c>
      <c r="T2166" s="28">
        <v>11.451526666666666</v>
      </c>
      <c r="U2166" s="28">
        <v>13.621619999999998</v>
      </c>
      <c r="V2166" s="28">
        <v>14.9261625</v>
      </c>
      <c r="W2166" s="28">
        <v>16.525369999999999</v>
      </c>
      <c r="X2166" s="28">
        <v>17.659090000000003</v>
      </c>
      <c r="Y2166" s="28">
        <v>19.2855475</v>
      </c>
      <c r="Z2166" s="28">
        <v>19.925114000000001</v>
      </c>
      <c r="AA2166" s="28">
        <v>21.132408500000004</v>
      </c>
    </row>
    <row r="2167" spans="1:27" x14ac:dyDescent="0.25">
      <c r="A2167" s="19" t="s">
        <v>27</v>
      </c>
      <c r="B2167">
        <v>6137</v>
      </c>
      <c r="C2167" s="2" t="s">
        <v>2354</v>
      </c>
      <c r="D2167" s="28">
        <v>0.24</v>
      </c>
      <c r="E2167" s="28">
        <v>0.2</v>
      </c>
      <c r="F2167" s="28">
        <v>0.17142857142857143</v>
      </c>
      <c r="G2167" s="28">
        <v>0.15</v>
      </c>
      <c r="H2167" s="28">
        <v>0.12</v>
      </c>
      <c r="I2167" s="28">
        <v>1.3813333333333333</v>
      </c>
      <c r="J2167" s="28">
        <v>2.4682857142857144</v>
      </c>
      <c r="K2167" s="28">
        <v>3.2856250000000005</v>
      </c>
      <c r="L2167" s="28">
        <v>3.5723333333333338</v>
      </c>
      <c r="M2167" s="28">
        <v>4.202700000000001</v>
      </c>
      <c r="N2167" s="28">
        <v>5.273083333333334</v>
      </c>
      <c r="O2167" s="28">
        <v>6.1689285714285713</v>
      </c>
      <c r="P2167" s="28">
        <v>6.8631249999999993</v>
      </c>
      <c r="Q2167" s="28">
        <v>7.5283888888888901</v>
      </c>
      <c r="R2167" s="28">
        <v>8.0942000000000007</v>
      </c>
      <c r="S2167" s="28">
        <v>9.5082399999999989</v>
      </c>
      <c r="T2167" s="28">
        <v>11.009499999999999</v>
      </c>
      <c r="U2167" s="28">
        <v>12.989799999999999</v>
      </c>
      <c r="V2167" s="28">
        <v>14.170649999999998</v>
      </c>
      <c r="W2167" s="28">
        <v>15.737740000000002</v>
      </c>
      <c r="X2167" s="28">
        <v>16.8429</v>
      </c>
      <c r="Y2167" s="28">
        <v>18.422962500000001</v>
      </c>
      <c r="Z2167" s="28">
        <v>19.054940000000002</v>
      </c>
      <c r="AA2167" s="28">
        <v>20.250534999999999</v>
      </c>
    </row>
    <row r="2168" spans="1:27" x14ac:dyDescent="0.25">
      <c r="A2168" s="19" t="s">
        <v>27</v>
      </c>
      <c r="B2168">
        <v>6215</v>
      </c>
      <c r="C2168" s="2" t="s">
        <v>2355</v>
      </c>
      <c r="D2168" s="28">
        <v>0.17600000000000002</v>
      </c>
      <c r="E2168" s="28">
        <v>0.14666666666666667</v>
      </c>
      <c r="F2168" s="28">
        <v>0.1257142857142857</v>
      </c>
      <c r="G2168" s="28">
        <v>0.11</v>
      </c>
      <c r="H2168" s="28">
        <v>0.86350000000000005</v>
      </c>
      <c r="I2168" s="28">
        <v>2.5497916666666667</v>
      </c>
      <c r="J2168" s="28">
        <v>3.7350357142857145</v>
      </c>
      <c r="K2168" s="28">
        <v>4.6179375</v>
      </c>
      <c r="L2168" s="28">
        <v>4.7597777777777788</v>
      </c>
      <c r="M2168" s="28">
        <v>5.2307749999999995</v>
      </c>
      <c r="N2168" s="28">
        <v>6.3304375000000013</v>
      </c>
      <c r="O2168" s="28">
        <v>7.2938749999999999</v>
      </c>
      <c r="P2168" s="28">
        <v>8.0818593749999987</v>
      </c>
      <c r="Q2168" s="28">
        <v>8.7797638888888887</v>
      </c>
      <c r="R2168" s="28">
        <v>9.3881749999999986</v>
      </c>
      <c r="S2168" s="28">
        <v>10.87631</v>
      </c>
      <c r="T2168" s="28">
        <v>12.529158333333331</v>
      </c>
      <c r="U2168" s="28">
        <v>14.986392857142858</v>
      </c>
      <c r="V2168" s="28">
        <v>16.274149999999999</v>
      </c>
      <c r="W2168" s="28">
        <v>17.979390000000002</v>
      </c>
      <c r="X2168" s="28">
        <v>19.214020833333333</v>
      </c>
      <c r="Y2168" s="28">
        <v>20.605925000000003</v>
      </c>
      <c r="Z2168" s="28">
        <v>21.2326625</v>
      </c>
      <c r="AA2168" s="28">
        <v>22.456306250000001</v>
      </c>
    </row>
    <row r="2169" spans="1:27" x14ac:dyDescent="0.25">
      <c r="A2169" s="19" t="s">
        <v>27</v>
      </c>
      <c r="B2169">
        <v>6241</v>
      </c>
      <c r="C2169" s="2" t="s">
        <v>2356</v>
      </c>
      <c r="D2169" s="28">
        <v>0.24</v>
      </c>
      <c r="E2169" s="28">
        <v>0.2</v>
      </c>
      <c r="F2169" s="28">
        <v>0.17142857142857143</v>
      </c>
      <c r="G2169" s="28">
        <v>0.15</v>
      </c>
      <c r="H2169" s="28">
        <v>1.1419999999999999</v>
      </c>
      <c r="I2169" s="28">
        <v>2.8510416666666667</v>
      </c>
      <c r="J2169" s="28">
        <v>4.0448571428571434</v>
      </c>
      <c r="K2169" s="28">
        <v>4.869437500000001</v>
      </c>
      <c r="L2169" s="28">
        <v>4.9707777777777791</v>
      </c>
      <c r="M2169" s="28">
        <v>5.4554999999999998</v>
      </c>
      <c r="N2169" s="28">
        <v>6.5322916666666657</v>
      </c>
      <c r="O2169" s="28">
        <v>7.5262142857142864</v>
      </c>
      <c r="P2169" s="28">
        <v>8.2830781249999994</v>
      </c>
      <c r="Q2169" s="28">
        <v>8.9623888888888903</v>
      </c>
      <c r="R2169" s="28">
        <v>9.5733375000000009</v>
      </c>
      <c r="S2169" s="28">
        <v>11.065860000000001</v>
      </c>
      <c r="T2169" s="28">
        <v>12.681616666666665</v>
      </c>
      <c r="U2169" s="28">
        <v>15.094357142857143</v>
      </c>
      <c r="V2169" s="28">
        <v>16.398400000000002</v>
      </c>
      <c r="W2169" s="28">
        <v>18.136815000000002</v>
      </c>
      <c r="X2169" s="28">
        <v>19.334354166666667</v>
      </c>
      <c r="Y2169" s="28">
        <v>20.607925000000002</v>
      </c>
      <c r="Z2169" s="28">
        <v>21.2342625</v>
      </c>
      <c r="AA2169" s="28">
        <v>22.457106249999999</v>
      </c>
    </row>
    <row r="2170" spans="1:27" x14ac:dyDescent="0.25">
      <c r="A2170" s="19" t="s">
        <v>27</v>
      </c>
      <c r="B2170">
        <v>6242</v>
      </c>
      <c r="C2170" s="2" t="s">
        <v>2357</v>
      </c>
      <c r="D2170" s="28">
        <v>0.2</v>
      </c>
      <c r="E2170" s="28">
        <v>0.16666666666666669</v>
      </c>
      <c r="F2170" s="28">
        <v>0.14285714285714285</v>
      </c>
      <c r="G2170" s="28">
        <v>0.125</v>
      </c>
      <c r="H2170" s="28">
        <v>0.62719999999999976</v>
      </c>
      <c r="I2170" s="28">
        <v>2.275433333333333</v>
      </c>
      <c r="J2170" s="28">
        <v>3.4301428571428572</v>
      </c>
      <c r="K2170" s="28">
        <v>4.3090750000000009</v>
      </c>
      <c r="L2170" s="28">
        <v>4.5621333333333336</v>
      </c>
      <c r="M2170" s="28">
        <v>5.0196399999999999</v>
      </c>
      <c r="N2170" s="28">
        <v>6.0895833333333336</v>
      </c>
      <c r="O2170" s="28">
        <v>7.0292857142857139</v>
      </c>
      <c r="P2170" s="28">
        <v>7.819662499999998</v>
      </c>
      <c r="Q2170" s="28">
        <v>8.4915555555555571</v>
      </c>
      <c r="R2170" s="28">
        <v>9.1090799999999987</v>
      </c>
      <c r="S2170" s="28">
        <v>10.5738</v>
      </c>
      <c r="T2170" s="28">
        <v>12.171293333333335</v>
      </c>
      <c r="U2170" s="28">
        <v>14.562491428571429</v>
      </c>
      <c r="V2170" s="28">
        <v>15.832555000000001</v>
      </c>
      <c r="W2170" s="28">
        <v>17.503927999999998</v>
      </c>
      <c r="X2170" s="28">
        <v>18.706506666666666</v>
      </c>
      <c r="Y2170" s="28">
        <v>20.173337500000002</v>
      </c>
      <c r="Z2170" s="28">
        <v>20.797271999999996</v>
      </c>
      <c r="AA2170" s="28">
        <v>22.015171999999996</v>
      </c>
    </row>
    <row r="2171" spans="1:27" x14ac:dyDescent="0.25">
      <c r="A2171" s="19" t="s">
        <v>27</v>
      </c>
      <c r="B2171">
        <v>6243</v>
      </c>
      <c r="C2171" s="2" t="s">
        <v>2358</v>
      </c>
      <c r="D2171" s="28">
        <v>0.24</v>
      </c>
      <c r="E2171" s="28">
        <v>0.2</v>
      </c>
      <c r="F2171" s="28">
        <v>0.17142857142857143</v>
      </c>
      <c r="G2171" s="28">
        <v>0.15</v>
      </c>
      <c r="H2171" s="28">
        <v>0.34863999999999989</v>
      </c>
      <c r="I2171" s="28">
        <v>1.9370999999999996</v>
      </c>
      <c r="J2171" s="28">
        <v>3.0705428571428572</v>
      </c>
      <c r="K2171" s="28">
        <v>3.9212250000000006</v>
      </c>
      <c r="L2171" s="28">
        <v>4.2000444444444449</v>
      </c>
      <c r="M2171" s="28">
        <v>4.7773399999999997</v>
      </c>
      <c r="N2171" s="28">
        <v>5.7787499999999996</v>
      </c>
      <c r="O2171" s="28">
        <v>6.7564285714285717</v>
      </c>
      <c r="P2171" s="28">
        <v>7.5099749999999981</v>
      </c>
      <c r="Q2171" s="28">
        <v>8.2315000000000005</v>
      </c>
      <c r="R2171" s="28">
        <v>8.8385200000000008</v>
      </c>
      <c r="S2171" s="28">
        <v>10.339231999999999</v>
      </c>
      <c r="T2171" s="28">
        <v>11.904186666666666</v>
      </c>
      <c r="U2171" s="28">
        <v>14.361897142857144</v>
      </c>
      <c r="V2171" s="28">
        <v>15.689674999999999</v>
      </c>
      <c r="W2171" s="28">
        <v>17.319399999999998</v>
      </c>
      <c r="X2171" s="28">
        <v>18.480613333333331</v>
      </c>
      <c r="Y2171" s="28">
        <v>20.1521325</v>
      </c>
      <c r="Z2171" s="28">
        <v>20.798488000000003</v>
      </c>
      <c r="AA2171" s="28">
        <v>22.015882000000001</v>
      </c>
    </row>
    <row r="2172" spans="1:27" x14ac:dyDescent="0.25">
      <c r="A2172" s="19" t="s">
        <v>27</v>
      </c>
      <c r="B2172">
        <v>6153</v>
      </c>
      <c r="C2172" s="2" t="s">
        <v>2359</v>
      </c>
      <c r="D2172" s="28">
        <v>0.27200000000000002</v>
      </c>
      <c r="E2172" s="28">
        <v>0.22666666666666668</v>
      </c>
      <c r="F2172" s="28">
        <v>0.19428571428571428</v>
      </c>
      <c r="G2172" s="28">
        <v>0.16999999999999998</v>
      </c>
      <c r="H2172" s="28">
        <v>0.36463999999999991</v>
      </c>
      <c r="I2172" s="28">
        <v>1.9504333333333328</v>
      </c>
      <c r="J2172" s="28">
        <v>3.0819714285714288</v>
      </c>
      <c r="K2172" s="28">
        <v>3.9312250000000009</v>
      </c>
      <c r="L2172" s="28">
        <v>4.2089333333333343</v>
      </c>
      <c r="M2172" s="28">
        <v>4.7853400000000006</v>
      </c>
      <c r="N2172" s="28">
        <v>5.7854166666666664</v>
      </c>
      <c r="O2172" s="28">
        <v>6.762142857142857</v>
      </c>
      <c r="P2172" s="28">
        <v>7.5149749999999989</v>
      </c>
      <c r="Q2172" s="28">
        <v>8.2359444444444438</v>
      </c>
      <c r="R2172" s="28">
        <v>8.8425200000000004</v>
      </c>
      <c r="S2172" s="28">
        <v>10.342431999999999</v>
      </c>
      <c r="T2172" s="28">
        <v>11.906853333333332</v>
      </c>
      <c r="U2172" s="28">
        <v>14.364182857142858</v>
      </c>
      <c r="V2172" s="28">
        <v>15.691675</v>
      </c>
      <c r="W2172" s="28">
        <v>17.321000000000002</v>
      </c>
      <c r="X2172" s="28">
        <v>18.481946666666666</v>
      </c>
      <c r="Y2172" s="28">
        <v>20.153132499999998</v>
      </c>
      <c r="Z2172" s="28">
        <v>20.799288000000001</v>
      </c>
      <c r="AA2172" s="28">
        <v>22.016282</v>
      </c>
    </row>
    <row r="2173" spans="1:27" x14ac:dyDescent="0.25">
      <c r="A2173" s="19" t="s">
        <v>27</v>
      </c>
      <c r="B2173">
        <v>6090</v>
      </c>
      <c r="C2173" s="2" t="s">
        <v>2360</v>
      </c>
      <c r="D2173" s="28">
        <v>0.2</v>
      </c>
      <c r="E2173" s="28">
        <v>0.16666666666666669</v>
      </c>
      <c r="F2173" s="28">
        <v>0.14285714285714285</v>
      </c>
      <c r="G2173" s="28">
        <v>0.125</v>
      </c>
      <c r="H2173" s="28">
        <v>1.1455400000000004</v>
      </c>
      <c r="I2173" s="28">
        <v>2.8777083333333331</v>
      </c>
      <c r="J2173" s="28">
        <v>4.0876785714285724</v>
      </c>
      <c r="K2173" s="28">
        <v>4.9003625000000008</v>
      </c>
      <c r="L2173" s="28">
        <v>4.9984000000000011</v>
      </c>
      <c r="M2173" s="28">
        <v>5.4800849999999999</v>
      </c>
      <c r="N2173" s="28">
        <v>6.6233291666666698</v>
      </c>
      <c r="O2173" s="28">
        <v>7.6240964285714297</v>
      </c>
      <c r="P2173" s="28">
        <v>8.4426781250000005</v>
      </c>
      <c r="Q2173" s="28">
        <v>9.1651472222222221</v>
      </c>
      <c r="R2173" s="28">
        <v>9.7930650000000021</v>
      </c>
      <c r="S2173" s="28">
        <v>11.321066000000002</v>
      </c>
      <c r="T2173" s="28">
        <v>13.260634999999999</v>
      </c>
      <c r="U2173" s="28">
        <v>15.744710000000003</v>
      </c>
      <c r="V2173" s="28">
        <v>17.051859999999998</v>
      </c>
      <c r="W2173" s="28">
        <v>18.792842000000004</v>
      </c>
      <c r="X2173" s="28">
        <v>20.060009166666667</v>
      </c>
      <c r="Y2173" s="28">
        <v>21.473139999999997</v>
      </c>
      <c r="Z2173" s="28">
        <v>22.105027500000002</v>
      </c>
      <c r="AA2173" s="28">
        <v>23.339270750000001</v>
      </c>
    </row>
    <row r="2174" spans="1:27" x14ac:dyDescent="0.25">
      <c r="A2174" s="19" t="s">
        <v>27</v>
      </c>
      <c r="B2174">
        <v>6203</v>
      </c>
      <c r="C2174" s="2" t="s">
        <v>2361</v>
      </c>
      <c r="D2174" s="28">
        <v>0.27200000000000002</v>
      </c>
      <c r="E2174" s="28">
        <v>0.22666666666666668</v>
      </c>
      <c r="F2174" s="28">
        <v>0.19428571428571428</v>
      </c>
      <c r="G2174" s="28">
        <v>0.16999999999999998</v>
      </c>
      <c r="H2174" s="28">
        <v>0.64146000000000003</v>
      </c>
      <c r="I2174" s="28">
        <v>2.2718750000000001</v>
      </c>
      <c r="J2174" s="28">
        <v>3.4252499999999997</v>
      </c>
      <c r="K2174" s="28">
        <v>4.2855125000000003</v>
      </c>
      <c r="L2174" s="28">
        <v>4.5463777777777787</v>
      </c>
      <c r="M2174" s="28">
        <v>5.0114650000000003</v>
      </c>
      <c r="N2174" s="28">
        <v>6.0624625000000005</v>
      </c>
      <c r="O2174" s="28">
        <v>6.9850821428571406</v>
      </c>
      <c r="P2174" s="28">
        <v>7.7397906249999995</v>
      </c>
      <c r="Q2174" s="28">
        <v>8.411047222222221</v>
      </c>
      <c r="R2174" s="28">
        <v>8.998285000000001</v>
      </c>
      <c r="S2174" s="28">
        <v>10.443554000000001</v>
      </c>
      <c r="T2174" s="28">
        <v>11.991548333333332</v>
      </c>
      <c r="U2174" s="28">
        <v>14.236647142857143</v>
      </c>
      <c r="V2174" s="28">
        <v>15.50394</v>
      </c>
      <c r="W2174" s="28">
        <v>17.171938000000001</v>
      </c>
      <c r="X2174" s="28">
        <v>18.373032500000001</v>
      </c>
      <c r="Y2174" s="28">
        <v>19.742459999999998</v>
      </c>
      <c r="Z2174" s="28">
        <v>20.363297499999998</v>
      </c>
      <c r="AA2174" s="28">
        <v>21.574841750000001</v>
      </c>
    </row>
    <row r="2175" spans="1:27" x14ac:dyDescent="0.25">
      <c r="A2175" s="19" t="s">
        <v>27</v>
      </c>
      <c r="B2175">
        <v>6074</v>
      </c>
      <c r="C2175" s="2" t="s">
        <v>2362</v>
      </c>
      <c r="D2175" s="28">
        <v>0.24</v>
      </c>
      <c r="E2175" s="28">
        <v>0.2</v>
      </c>
      <c r="F2175" s="28">
        <v>0.17142857142857143</v>
      </c>
      <c r="G2175" s="28">
        <v>0.15</v>
      </c>
      <c r="H2175" s="28">
        <v>1.0305200000000003</v>
      </c>
      <c r="I2175" s="28">
        <v>2.7354166666666666</v>
      </c>
      <c r="J2175" s="28">
        <v>3.9299285714285719</v>
      </c>
      <c r="K2175" s="28">
        <v>4.7951500000000005</v>
      </c>
      <c r="L2175" s="28">
        <v>4.893533333333334</v>
      </c>
      <c r="M2175" s="28">
        <v>5.36843</v>
      </c>
      <c r="N2175" s="28">
        <v>6.4877583333333346</v>
      </c>
      <c r="O2175" s="28">
        <v>7.4683071428571433</v>
      </c>
      <c r="P2175" s="28">
        <v>8.2703937500000002</v>
      </c>
      <c r="Q2175" s="28">
        <v>8.9796500000000012</v>
      </c>
      <c r="R2175" s="28">
        <v>9.5971199999999985</v>
      </c>
      <c r="S2175" s="28">
        <v>11.103908000000001</v>
      </c>
      <c r="T2175" s="28">
        <v>12.899230000000001</v>
      </c>
      <c r="U2175" s="28">
        <v>15.369265714285715</v>
      </c>
      <c r="V2175" s="28">
        <v>16.666255000000003</v>
      </c>
      <c r="W2175" s="28">
        <v>18.388716000000002</v>
      </c>
      <c r="X2175" s="28">
        <v>19.639181666666669</v>
      </c>
      <c r="Y2175" s="28">
        <v>21.041157500000001</v>
      </c>
      <c r="Z2175" s="28">
        <v>21.670145000000002</v>
      </c>
      <c r="AA2175" s="28">
        <v>22.898438500000001</v>
      </c>
    </row>
    <row r="2176" spans="1:27" x14ac:dyDescent="0.25">
      <c r="A2176" s="19" t="s">
        <v>27</v>
      </c>
      <c r="B2176">
        <v>6007</v>
      </c>
      <c r="C2176" s="2" t="s">
        <v>2363</v>
      </c>
      <c r="D2176" s="28">
        <v>0.27200000000000002</v>
      </c>
      <c r="E2176" s="28">
        <v>0.22666666666666668</v>
      </c>
      <c r="F2176" s="28">
        <v>0.19428571428571428</v>
      </c>
      <c r="G2176" s="28">
        <v>0.16999999999999998</v>
      </c>
      <c r="H2176" s="28">
        <v>0.13600000000000001</v>
      </c>
      <c r="I2176" s="28">
        <v>1.4765666666666668</v>
      </c>
      <c r="J2176" s="28">
        <v>2.5745142857142862</v>
      </c>
      <c r="K2176" s="28">
        <v>3.3971375000000004</v>
      </c>
      <c r="L2176" s="28">
        <v>3.6776444444444452</v>
      </c>
      <c r="M2176" s="28">
        <v>4.3149199999999999</v>
      </c>
      <c r="N2176" s="28">
        <v>5.3618666666666659</v>
      </c>
      <c r="O2176" s="28">
        <v>6.2685928571428562</v>
      </c>
      <c r="P2176" s="28">
        <v>7.0138124999999993</v>
      </c>
      <c r="Q2176" s="28">
        <v>7.6839000000000022</v>
      </c>
      <c r="R2176" s="28">
        <v>8.3081800000000001</v>
      </c>
      <c r="S2176" s="28">
        <v>9.7770320000000002</v>
      </c>
      <c r="T2176" s="28">
        <v>11.312379999999999</v>
      </c>
      <c r="U2176" s="28">
        <v>13.395905714285714</v>
      </c>
      <c r="V2176" s="28">
        <v>14.817570000000002</v>
      </c>
      <c r="W2176" s="28">
        <v>16.428662000000003</v>
      </c>
      <c r="X2176" s="28">
        <v>17.539175</v>
      </c>
      <c r="Y2176" s="28">
        <v>19.193906250000001</v>
      </c>
      <c r="Z2176" s="28">
        <v>19.927800000000001</v>
      </c>
      <c r="AA2176" s="28">
        <v>21.133900000000001</v>
      </c>
    </row>
    <row r="2177" spans="1:27" x14ac:dyDescent="0.25">
      <c r="A2177" s="19" t="s">
        <v>27</v>
      </c>
      <c r="B2177">
        <v>6024</v>
      </c>
      <c r="C2177" s="2" t="s">
        <v>2364</v>
      </c>
      <c r="D2177" s="28">
        <v>0.17600000000000002</v>
      </c>
      <c r="E2177" s="28">
        <v>0.14666666666666667</v>
      </c>
      <c r="F2177" s="28">
        <v>0.1257142857142857</v>
      </c>
      <c r="G2177" s="28">
        <v>0.11</v>
      </c>
      <c r="H2177" s="28">
        <v>0.99852000000000052</v>
      </c>
      <c r="I2177" s="28">
        <v>2.7087500000000002</v>
      </c>
      <c r="J2177" s="28">
        <v>3.9070714285714292</v>
      </c>
      <c r="K2177" s="28">
        <v>4.7751500000000009</v>
      </c>
      <c r="L2177" s="28">
        <v>4.8757555555555561</v>
      </c>
      <c r="M2177" s="28">
        <v>5.35243</v>
      </c>
      <c r="N2177" s="28">
        <v>6.4744250000000019</v>
      </c>
      <c r="O2177" s="28">
        <v>7.4568785714285726</v>
      </c>
      <c r="P2177" s="28">
        <v>8.2603937500000004</v>
      </c>
      <c r="Q2177" s="28">
        <v>8.9707611111111127</v>
      </c>
      <c r="R2177" s="28">
        <v>9.5891199999999994</v>
      </c>
      <c r="S2177" s="28">
        <v>11.097508000000001</v>
      </c>
      <c r="T2177" s="28">
        <v>12.893896666666668</v>
      </c>
      <c r="U2177" s="28">
        <v>15.364694285714286</v>
      </c>
      <c r="V2177" s="28">
        <v>16.662255000000002</v>
      </c>
      <c r="W2177" s="28">
        <v>18.385516000000006</v>
      </c>
      <c r="X2177" s="28">
        <v>19.636515000000003</v>
      </c>
      <c r="Y2177" s="28">
        <v>21.039157500000002</v>
      </c>
      <c r="Z2177" s="28">
        <v>21.668545000000002</v>
      </c>
      <c r="AA2177" s="28">
        <v>22.897638499999999</v>
      </c>
    </row>
    <row r="2178" spans="1:27" x14ac:dyDescent="0.25">
      <c r="A2178" s="19" t="s">
        <v>27</v>
      </c>
      <c r="B2178">
        <v>6198</v>
      </c>
      <c r="C2178" s="2" t="s">
        <v>2365</v>
      </c>
      <c r="D2178" s="28">
        <v>0.24</v>
      </c>
      <c r="E2178" s="28">
        <v>0.2</v>
      </c>
      <c r="F2178" s="28">
        <v>0.17142857142857143</v>
      </c>
      <c r="G2178" s="28">
        <v>0.15</v>
      </c>
      <c r="H2178" s="28">
        <v>0.79678000000000027</v>
      </c>
      <c r="I2178" s="28">
        <v>2.4758500000000003</v>
      </c>
      <c r="J2178" s="28">
        <v>3.6374285714285719</v>
      </c>
      <c r="K2178" s="28">
        <v>4.5294125000000012</v>
      </c>
      <c r="L2178" s="28">
        <v>4.7108888888888885</v>
      </c>
      <c r="M2178" s="28">
        <v>5.1710500000000001</v>
      </c>
      <c r="N2178" s="28">
        <v>6.2585500000000005</v>
      </c>
      <c r="O2178" s="28">
        <v>7.2492785714285706</v>
      </c>
      <c r="P2178" s="28">
        <v>8.0682624999999994</v>
      </c>
      <c r="Q2178" s="28">
        <v>8.7718666666666678</v>
      </c>
      <c r="R2178" s="28">
        <v>9.4240950000000012</v>
      </c>
      <c r="S2178" s="28">
        <v>10.9307</v>
      </c>
      <c r="T2178" s="28">
        <v>12.659813333333334</v>
      </c>
      <c r="U2178" s="28">
        <v>15.271505714285716</v>
      </c>
      <c r="V2178" s="28">
        <v>16.552537499999996</v>
      </c>
      <c r="W2178" s="28">
        <v>18.242778000000005</v>
      </c>
      <c r="X2178" s="28">
        <v>19.461298333333335</v>
      </c>
      <c r="Y2178" s="28">
        <v>21.041271249999998</v>
      </c>
      <c r="Z2178" s="28">
        <v>21.670261999999997</v>
      </c>
      <c r="AA2178" s="28">
        <v>22.898555499999997</v>
      </c>
    </row>
    <row r="2179" spans="1:27" x14ac:dyDescent="0.25">
      <c r="A2179" s="19" t="s">
        <v>27</v>
      </c>
      <c r="B2179">
        <v>6064</v>
      </c>
      <c r="C2179" s="2" t="s">
        <v>2366</v>
      </c>
      <c r="D2179" s="28">
        <v>0.17600000000000002</v>
      </c>
      <c r="E2179" s="28">
        <v>0.14666666666666667</v>
      </c>
      <c r="F2179" s="28">
        <v>0.1257142857142857</v>
      </c>
      <c r="G2179" s="28">
        <v>0.11</v>
      </c>
      <c r="H2179" s="28">
        <v>0.87580000000000013</v>
      </c>
      <c r="I2179" s="28">
        <v>2.5729000000000006</v>
      </c>
      <c r="J2179" s="28">
        <v>3.7538571428571434</v>
      </c>
      <c r="K2179" s="28">
        <v>4.6527375000000006</v>
      </c>
      <c r="L2179" s="28">
        <v>4.779977777777777</v>
      </c>
      <c r="M2179" s="28">
        <v>5.2490100000000002</v>
      </c>
      <c r="N2179" s="28">
        <v>6.3640833333333324</v>
      </c>
      <c r="O2179" s="28">
        <v>7.3420714285714279</v>
      </c>
      <c r="P2179" s="28">
        <v>8.1656499999999994</v>
      </c>
      <c r="Q2179" s="28">
        <v>8.8619444444444451</v>
      </c>
      <c r="R2179" s="28">
        <v>9.50122</v>
      </c>
      <c r="S2179" s="28">
        <v>11.006780000000001</v>
      </c>
      <c r="T2179" s="28">
        <v>12.808356666666668</v>
      </c>
      <c r="U2179" s="28">
        <v>15.313437142857142</v>
      </c>
      <c r="V2179" s="28">
        <v>16.6026825</v>
      </c>
      <c r="W2179" s="28">
        <v>18.309102000000003</v>
      </c>
      <c r="X2179" s="28">
        <v>19.543326666666665</v>
      </c>
      <c r="Y2179" s="28">
        <v>21.039043750000001</v>
      </c>
      <c r="Z2179" s="28">
        <v>21.668428000000002</v>
      </c>
      <c r="AA2179" s="28">
        <v>22.897528000000001</v>
      </c>
    </row>
    <row r="2180" spans="1:27" x14ac:dyDescent="0.25">
      <c r="A2180" s="19" t="s">
        <v>27</v>
      </c>
      <c r="B2180">
        <v>6112</v>
      </c>
      <c r="C2180" s="2" t="s">
        <v>2367</v>
      </c>
      <c r="D2180" s="28">
        <v>0.27200000000000002</v>
      </c>
      <c r="E2180" s="28">
        <v>0.22666666666666668</v>
      </c>
      <c r="F2180" s="28">
        <v>0.19428571428571428</v>
      </c>
      <c r="G2180" s="28">
        <v>0.16999999999999998</v>
      </c>
      <c r="H2180" s="28">
        <v>0.13600000000000001</v>
      </c>
      <c r="I2180" s="28">
        <v>1.2164999999999997</v>
      </c>
      <c r="J2180" s="28">
        <v>2.2921428571428573</v>
      </c>
      <c r="K2180" s="28">
        <v>3.0990000000000002</v>
      </c>
      <c r="L2180" s="28">
        <v>3.3835555555555556</v>
      </c>
      <c r="M2180" s="28">
        <v>4.0057</v>
      </c>
      <c r="N2180" s="28">
        <v>5.1245000000000003</v>
      </c>
      <c r="O2180" s="28">
        <v>5.9929999999999994</v>
      </c>
      <c r="P2180" s="28">
        <v>6.7065000000000001</v>
      </c>
      <c r="Q2180" s="28">
        <v>7.3505555555555562</v>
      </c>
      <c r="R2180" s="28">
        <v>7.9507499999999993</v>
      </c>
      <c r="S2180" s="28">
        <v>9.375160000000001</v>
      </c>
      <c r="T2180" s="28">
        <v>10.878400000000001</v>
      </c>
      <c r="U2180" s="28">
        <v>12.854657142857143</v>
      </c>
      <c r="V2180" s="28">
        <v>14.068474999999999</v>
      </c>
      <c r="W2180" s="28">
        <v>15.647060000000005</v>
      </c>
      <c r="X2180" s="28">
        <v>16.731583333333333</v>
      </c>
      <c r="Y2180" s="28">
        <v>18.337925000000002</v>
      </c>
      <c r="Z2180" s="28">
        <v>19.056000000000001</v>
      </c>
      <c r="AA2180" s="28">
        <v>20.251200000000001</v>
      </c>
    </row>
    <row r="2181" spans="1:27" x14ac:dyDescent="0.25">
      <c r="A2181" s="19" t="s">
        <v>27</v>
      </c>
      <c r="B2181">
        <v>6076</v>
      </c>
      <c r="C2181" s="2" t="s">
        <v>2368</v>
      </c>
      <c r="D2181" s="28">
        <v>0.24</v>
      </c>
      <c r="E2181" s="28">
        <v>0.2</v>
      </c>
      <c r="F2181" s="28">
        <v>0.17142857142857143</v>
      </c>
      <c r="G2181" s="28">
        <v>0.15</v>
      </c>
      <c r="H2181" s="28">
        <v>0.23077999999999974</v>
      </c>
      <c r="I2181" s="28">
        <v>1.7981583333333329</v>
      </c>
      <c r="J2181" s="28">
        <v>2.9199785714285715</v>
      </c>
      <c r="K2181" s="28">
        <v>3.7623250000000006</v>
      </c>
      <c r="L2181" s="28">
        <v>4.0431166666666671</v>
      </c>
      <c r="M2181" s="28">
        <v>4.6701800000000002</v>
      </c>
      <c r="N2181" s="28">
        <v>5.6523333333333339</v>
      </c>
      <c r="O2181" s="28">
        <v>6.6095892857142848</v>
      </c>
      <c r="P2181" s="28">
        <v>7.3482937499999981</v>
      </c>
      <c r="Q2181" s="28">
        <v>8.0557500000000015</v>
      </c>
      <c r="R2181" s="28">
        <v>8.6524399999999986</v>
      </c>
      <c r="S2181" s="28">
        <v>10.131494</v>
      </c>
      <c r="T2181" s="28">
        <v>11.680539999999999</v>
      </c>
      <c r="U2181" s="28">
        <v>13.994044285714285</v>
      </c>
      <c r="V2181" s="28">
        <v>15.309918749999998</v>
      </c>
      <c r="W2181" s="28">
        <v>16.923984999999998</v>
      </c>
      <c r="X2181" s="28">
        <v>18.071185</v>
      </c>
      <c r="Y2181" s="28">
        <v>19.719839999999998</v>
      </c>
      <c r="Z2181" s="28">
        <v>20.362600999999998</v>
      </c>
      <c r="AA2181" s="28">
        <v>21.574545250000003</v>
      </c>
    </row>
    <row r="2182" spans="1:27" x14ac:dyDescent="0.25">
      <c r="A2182" s="19" t="s">
        <v>27</v>
      </c>
      <c r="B2182">
        <v>6034</v>
      </c>
      <c r="C2182" s="2" t="s">
        <v>2369</v>
      </c>
      <c r="D2182" s="28">
        <v>0.22399999999999998</v>
      </c>
      <c r="E2182" s="28">
        <v>0.18666666666666668</v>
      </c>
      <c r="F2182" s="28">
        <v>0.16</v>
      </c>
      <c r="G2182" s="28">
        <v>0.13999999999999999</v>
      </c>
      <c r="H2182" s="28">
        <v>0.75248000000000004</v>
      </c>
      <c r="I2182" s="28">
        <v>2.4108333333333332</v>
      </c>
      <c r="J2182" s="28">
        <v>3.5801428571428566</v>
      </c>
      <c r="K2182" s="28">
        <v>4.4517250000000006</v>
      </c>
      <c r="L2182" s="28">
        <v>4.6571333333333333</v>
      </c>
      <c r="M2182" s="28">
        <v>5.1211199999999995</v>
      </c>
      <c r="N2182" s="28">
        <v>6.1964500000000013</v>
      </c>
      <c r="O2182" s="28">
        <v>7.1395142857142853</v>
      </c>
      <c r="P2182" s="28">
        <v>7.9108250000000009</v>
      </c>
      <c r="Q2182" s="28">
        <v>8.5953777777777773</v>
      </c>
      <c r="R2182" s="28">
        <v>9.1932299999999998</v>
      </c>
      <c r="S2182" s="28">
        <v>10.659952000000001</v>
      </c>
      <c r="T2182" s="28">
        <v>12.22462</v>
      </c>
      <c r="U2182" s="28">
        <v>14.611520000000001</v>
      </c>
      <c r="V2182" s="28">
        <v>15.889044999999999</v>
      </c>
      <c r="W2182" s="28">
        <v>17.575664000000003</v>
      </c>
      <c r="X2182" s="28">
        <v>18.793526666666668</v>
      </c>
      <c r="Y2182" s="28">
        <v>20.1741925</v>
      </c>
      <c r="Z2182" s="28">
        <v>20.797979999999999</v>
      </c>
      <c r="AA2182" s="28">
        <v>22.015573999999997</v>
      </c>
    </row>
    <row r="2183" spans="1:27" x14ac:dyDescent="0.25">
      <c r="A2183" s="19" t="s">
        <v>27</v>
      </c>
      <c r="B2183">
        <v>6154</v>
      </c>
      <c r="C2183" s="2" t="s">
        <v>2370</v>
      </c>
      <c r="D2183" s="28">
        <v>0.22399999999999998</v>
      </c>
      <c r="E2183" s="28">
        <v>0.18666666666666668</v>
      </c>
      <c r="F2183" s="28">
        <v>0.16</v>
      </c>
      <c r="G2183" s="28">
        <v>0.13999999999999999</v>
      </c>
      <c r="H2183" s="28">
        <v>0.14204999999999973</v>
      </c>
      <c r="I2183" s="28">
        <v>1.6887583333333331</v>
      </c>
      <c r="J2183" s="28">
        <v>2.8104357142857141</v>
      </c>
      <c r="K2183" s="28">
        <v>3.6427562500000001</v>
      </c>
      <c r="L2183" s="28">
        <v>3.9234166666666668</v>
      </c>
      <c r="M2183" s="28">
        <v>4.5786249999999997</v>
      </c>
      <c r="N2183" s="28">
        <v>5.5576625000000002</v>
      </c>
      <c r="O2183" s="28">
        <v>6.5046035714285715</v>
      </c>
      <c r="P2183" s="28">
        <v>7.2500124999999986</v>
      </c>
      <c r="Q2183" s="28">
        <v>7.9472666666666667</v>
      </c>
      <c r="R2183" s="28">
        <v>8.5627449999999996</v>
      </c>
      <c r="S2183" s="28">
        <v>10.048632</v>
      </c>
      <c r="T2183" s="28">
        <v>11.599266666666665</v>
      </c>
      <c r="U2183" s="28">
        <v>13.88591857142857</v>
      </c>
      <c r="V2183" s="28">
        <v>15.265851250000001</v>
      </c>
      <c r="W2183" s="28">
        <v>16.867823999999999</v>
      </c>
      <c r="X2183" s="28">
        <v>18.002975000000003</v>
      </c>
      <c r="Y2183" s="28">
        <v>19.673210624999999</v>
      </c>
      <c r="Z2183" s="28">
        <v>20.362500000000001</v>
      </c>
      <c r="AA2183" s="28">
        <v>21.574650000000002</v>
      </c>
    </row>
    <row r="2184" spans="1:27" x14ac:dyDescent="0.25">
      <c r="A2184" s="19" t="s">
        <v>27</v>
      </c>
      <c r="B2184">
        <v>6287</v>
      </c>
      <c r="C2184" s="2" t="s">
        <v>2371</v>
      </c>
      <c r="D2184" s="28">
        <v>0.27200000000000002</v>
      </c>
      <c r="E2184" s="28">
        <v>0.22666666666666668</v>
      </c>
      <c r="F2184" s="28">
        <v>0.19428571428571428</v>
      </c>
      <c r="G2184" s="28">
        <v>0.16999999999999998</v>
      </c>
      <c r="H2184" s="28">
        <v>0.13600000000000001</v>
      </c>
      <c r="I2184" s="28">
        <v>1.4765666666666668</v>
      </c>
      <c r="J2184" s="28">
        <v>2.5745142857142862</v>
      </c>
      <c r="K2184" s="28">
        <v>3.3971375000000004</v>
      </c>
      <c r="L2184" s="28">
        <v>3.6776444444444452</v>
      </c>
      <c r="M2184" s="28">
        <v>4.3149199999999999</v>
      </c>
      <c r="N2184" s="28">
        <v>5.3618666666666659</v>
      </c>
      <c r="O2184" s="28">
        <v>6.2685928571428562</v>
      </c>
      <c r="P2184" s="28">
        <v>7.0138124999999993</v>
      </c>
      <c r="Q2184" s="28">
        <v>7.6839000000000022</v>
      </c>
      <c r="R2184" s="28">
        <v>8.3081800000000001</v>
      </c>
      <c r="S2184" s="28">
        <v>9.7770320000000002</v>
      </c>
      <c r="T2184" s="28">
        <v>11.312379999999999</v>
      </c>
      <c r="U2184" s="28">
        <v>13.395905714285714</v>
      </c>
      <c r="V2184" s="28">
        <v>14.817570000000002</v>
      </c>
      <c r="W2184" s="28">
        <v>16.428662000000003</v>
      </c>
      <c r="X2184" s="28">
        <v>17.539175</v>
      </c>
      <c r="Y2184" s="28">
        <v>19.193906250000001</v>
      </c>
      <c r="Z2184" s="28">
        <v>19.927800000000001</v>
      </c>
      <c r="AA2184" s="28">
        <v>21.133900000000001</v>
      </c>
    </row>
    <row r="2185" spans="1:27" x14ac:dyDescent="0.25">
      <c r="A2185" s="19" t="s">
        <v>27</v>
      </c>
      <c r="B2185">
        <v>6244</v>
      </c>
      <c r="C2185" s="2" t="s">
        <v>2372</v>
      </c>
      <c r="D2185" s="28">
        <v>0.27200000000000002</v>
      </c>
      <c r="E2185" s="28">
        <v>0.22666666666666668</v>
      </c>
      <c r="F2185" s="28">
        <v>0.19428571428571428</v>
      </c>
      <c r="G2185" s="28">
        <v>0.16999999999999998</v>
      </c>
      <c r="H2185" s="28">
        <v>0.36463999999999991</v>
      </c>
      <c r="I2185" s="28">
        <v>1.9504333333333328</v>
      </c>
      <c r="J2185" s="28">
        <v>3.0819714285714288</v>
      </c>
      <c r="K2185" s="28">
        <v>3.9312250000000009</v>
      </c>
      <c r="L2185" s="28">
        <v>4.2089333333333343</v>
      </c>
      <c r="M2185" s="28">
        <v>4.7853400000000006</v>
      </c>
      <c r="N2185" s="28">
        <v>5.7854166666666664</v>
      </c>
      <c r="O2185" s="28">
        <v>6.762142857142857</v>
      </c>
      <c r="P2185" s="28">
        <v>7.5149749999999989</v>
      </c>
      <c r="Q2185" s="28">
        <v>8.2359444444444438</v>
      </c>
      <c r="R2185" s="28">
        <v>8.8425200000000004</v>
      </c>
      <c r="S2185" s="28">
        <v>10.342431999999999</v>
      </c>
      <c r="T2185" s="28">
        <v>11.906853333333332</v>
      </c>
      <c r="U2185" s="28">
        <v>14.364182857142858</v>
      </c>
      <c r="V2185" s="28">
        <v>15.691675</v>
      </c>
      <c r="W2185" s="28">
        <v>17.321000000000002</v>
      </c>
      <c r="X2185" s="28">
        <v>18.481946666666666</v>
      </c>
      <c r="Y2185" s="28">
        <v>20.153132499999998</v>
      </c>
      <c r="Z2185" s="28">
        <v>20.799288000000001</v>
      </c>
      <c r="AA2185" s="28">
        <v>22.016282</v>
      </c>
    </row>
    <row r="2186" spans="1:27" x14ac:dyDescent="0.25">
      <c r="A2186" s="19" t="s">
        <v>27</v>
      </c>
      <c r="B2186">
        <v>6199</v>
      </c>
      <c r="C2186" s="2" t="s">
        <v>2373</v>
      </c>
      <c r="D2186" s="28">
        <v>0.27200000000000002</v>
      </c>
      <c r="E2186" s="28">
        <v>0.22666666666666668</v>
      </c>
      <c r="F2186" s="28">
        <v>0.19428571428571428</v>
      </c>
      <c r="G2186" s="28">
        <v>0.16999999999999998</v>
      </c>
      <c r="H2186" s="28">
        <v>0.56071999999999977</v>
      </c>
      <c r="I2186" s="28">
        <v>2.1912333333333329</v>
      </c>
      <c r="J2186" s="28">
        <v>3.327285714285714</v>
      </c>
      <c r="K2186" s="28">
        <v>4.199275000000001</v>
      </c>
      <c r="L2186" s="28">
        <v>4.4653333333333336</v>
      </c>
      <c r="M2186" s="28">
        <v>4.9508999999999999</v>
      </c>
      <c r="N2186" s="28">
        <v>5.9948666666666668</v>
      </c>
      <c r="O2186" s="28">
        <v>6.9458999999999991</v>
      </c>
      <c r="P2186" s="28">
        <v>7.7317374999999995</v>
      </c>
      <c r="Q2186" s="28">
        <v>8.4102444444444444</v>
      </c>
      <c r="R2186" s="28">
        <v>9.039530000000001</v>
      </c>
      <c r="S2186" s="28">
        <v>10.50488</v>
      </c>
      <c r="T2186" s="28">
        <v>12.084953333333335</v>
      </c>
      <c r="U2186" s="28">
        <v>14.524708571428571</v>
      </c>
      <c r="V2186" s="28">
        <v>15.787074999999998</v>
      </c>
      <c r="W2186" s="28">
        <v>17.443352000000001</v>
      </c>
      <c r="X2186" s="28">
        <v>18.631326666666663</v>
      </c>
      <c r="Y2186" s="28">
        <v>20.175797500000002</v>
      </c>
      <c r="Z2186" s="28">
        <v>20.799288000000001</v>
      </c>
      <c r="AA2186" s="28">
        <v>22.016282</v>
      </c>
    </row>
    <row r="2187" spans="1:27" x14ac:dyDescent="0.25">
      <c r="A2187" s="19" t="s">
        <v>27</v>
      </c>
      <c r="B2187">
        <v>6075</v>
      </c>
      <c r="C2187" s="2" t="s">
        <v>2374</v>
      </c>
      <c r="D2187" s="28">
        <v>0.27200000000000002</v>
      </c>
      <c r="E2187" s="28">
        <v>0.22666666666666668</v>
      </c>
      <c r="F2187" s="28">
        <v>0.19428571428571428</v>
      </c>
      <c r="G2187" s="28">
        <v>0.16999999999999998</v>
      </c>
      <c r="H2187" s="28">
        <v>0.77648000000000006</v>
      </c>
      <c r="I2187" s="28">
        <v>2.4308333333333336</v>
      </c>
      <c r="J2187" s="28">
        <v>3.597285714285714</v>
      </c>
      <c r="K2187" s="28">
        <v>4.4667250000000003</v>
      </c>
      <c r="L2187" s="28">
        <v>4.6704666666666661</v>
      </c>
      <c r="M2187" s="28">
        <v>5.133119999999999</v>
      </c>
      <c r="N2187" s="28">
        <v>6.2064500000000011</v>
      </c>
      <c r="O2187" s="28">
        <v>7.1480857142857142</v>
      </c>
      <c r="P2187" s="28">
        <v>7.9183249999999994</v>
      </c>
      <c r="Q2187" s="28">
        <v>8.6020444444444433</v>
      </c>
      <c r="R2187" s="28">
        <v>9.19923</v>
      </c>
      <c r="S2187" s="28">
        <v>10.664752000000002</v>
      </c>
      <c r="T2187" s="28">
        <v>12.228619999999999</v>
      </c>
      <c r="U2187" s="28">
        <v>14.61494857142857</v>
      </c>
      <c r="V2187" s="28">
        <v>15.892045</v>
      </c>
      <c r="W2187" s="28">
        <v>17.578064000000001</v>
      </c>
      <c r="X2187" s="28">
        <v>18.795526666666667</v>
      </c>
      <c r="Y2187" s="28">
        <v>20.1756925</v>
      </c>
      <c r="Z2187" s="28">
        <v>20.799179999999996</v>
      </c>
      <c r="AA2187" s="28">
        <v>22.016173999999999</v>
      </c>
    </row>
    <row r="2188" spans="1:27" x14ac:dyDescent="0.25">
      <c r="A2188" s="19" t="s">
        <v>27</v>
      </c>
      <c r="B2188">
        <v>6139</v>
      </c>
      <c r="C2188" s="2" t="s">
        <v>2375</v>
      </c>
      <c r="D2188" s="28">
        <v>0.17600000000000002</v>
      </c>
      <c r="E2188" s="28">
        <v>0.14666666666666667</v>
      </c>
      <c r="F2188" s="28">
        <v>0.1257142857142857</v>
      </c>
      <c r="G2188" s="28">
        <v>0.11</v>
      </c>
      <c r="H2188" s="28">
        <v>0.63875000000000004</v>
      </c>
      <c r="I2188" s="28">
        <v>2.3002083333333334</v>
      </c>
      <c r="J2188" s="28">
        <v>3.453785714285714</v>
      </c>
      <c r="K2188" s="28">
        <v>4.3393437500000012</v>
      </c>
      <c r="L2188" s="28">
        <v>4.5841666666666665</v>
      </c>
      <c r="M2188" s="28">
        <v>5.0409750000000004</v>
      </c>
      <c r="N2188" s="28">
        <v>6.1100416666666675</v>
      </c>
      <c r="O2188" s="28">
        <v>7.0833035714285719</v>
      </c>
      <c r="P2188" s="28">
        <v>7.8875000000000002</v>
      </c>
      <c r="Q2188" s="28">
        <v>8.579944444444445</v>
      </c>
      <c r="R2188" s="28">
        <v>9.2217875000000014</v>
      </c>
      <c r="S2188" s="28">
        <v>10.70979</v>
      </c>
      <c r="T2188" s="28">
        <v>12.308049999999998</v>
      </c>
      <c r="U2188" s="28">
        <v>14.892392857142859</v>
      </c>
      <c r="V2188" s="28">
        <v>16.164806249999998</v>
      </c>
      <c r="W2188" s="28">
        <v>17.839065000000002</v>
      </c>
      <c r="X2188" s="28">
        <v>19.042979166666665</v>
      </c>
      <c r="Y2188" s="28">
        <v>20.606034375000004</v>
      </c>
      <c r="Z2188" s="28">
        <v>21.232775</v>
      </c>
      <c r="AA2188" s="28">
        <v>22.456418750000001</v>
      </c>
    </row>
    <row r="2189" spans="1:27" x14ac:dyDescent="0.25">
      <c r="A2189" s="19" t="s">
        <v>27</v>
      </c>
      <c r="B2189">
        <v>6008</v>
      </c>
      <c r="C2189" s="2" t="s">
        <v>2376</v>
      </c>
      <c r="D2189" s="28">
        <v>0.22399999999999998</v>
      </c>
      <c r="E2189" s="28">
        <v>0.18666666666666668</v>
      </c>
      <c r="F2189" s="28">
        <v>0.16</v>
      </c>
      <c r="G2189" s="28">
        <v>0.13999999999999999</v>
      </c>
      <c r="H2189" s="28">
        <v>0.48244000000000048</v>
      </c>
      <c r="I2189" s="28">
        <v>2.0929166666666665</v>
      </c>
      <c r="J2189" s="28">
        <v>3.2360714285714289</v>
      </c>
      <c r="K2189" s="28">
        <v>4.0893000000000006</v>
      </c>
      <c r="L2189" s="28">
        <v>4.3546222222222228</v>
      </c>
      <c r="M2189" s="28">
        <v>4.8778100000000002</v>
      </c>
      <c r="N2189" s="28">
        <v>5.9085583333333354</v>
      </c>
      <c r="O2189" s="28">
        <v>6.8135785714285717</v>
      </c>
      <c r="P2189" s="28">
        <v>7.5537562500000019</v>
      </c>
      <c r="Q2189" s="28">
        <v>8.2133277777777796</v>
      </c>
      <c r="R2189" s="28">
        <v>8.7913399999999999</v>
      </c>
      <c r="S2189" s="28">
        <v>10.217556000000002</v>
      </c>
      <c r="T2189" s="28">
        <v>11.750443333333333</v>
      </c>
      <c r="U2189" s="28">
        <v>13.854917142857145</v>
      </c>
      <c r="V2189" s="28">
        <v>15.112835000000002</v>
      </c>
      <c r="W2189" s="28">
        <v>16.763412000000002</v>
      </c>
      <c r="X2189" s="28">
        <v>17.948538333333335</v>
      </c>
      <c r="Y2189" s="28">
        <v>19.307727500000002</v>
      </c>
      <c r="Z2189" s="28">
        <v>19.926215000000003</v>
      </c>
      <c r="AA2189" s="28">
        <v>21.132909500000004</v>
      </c>
    </row>
    <row r="2190" spans="1:27" x14ac:dyDescent="0.25">
      <c r="A2190" s="19" t="s">
        <v>27</v>
      </c>
      <c r="B2190">
        <v>6181</v>
      </c>
      <c r="C2190" s="2" t="s">
        <v>2377</v>
      </c>
      <c r="D2190" s="28">
        <v>0.17600000000000002</v>
      </c>
      <c r="E2190" s="28">
        <v>0.14666666666666667</v>
      </c>
      <c r="F2190" s="28">
        <v>0.1257142857142857</v>
      </c>
      <c r="G2190" s="28">
        <v>0.11</v>
      </c>
      <c r="H2190" s="28">
        <v>1.1207200000000002</v>
      </c>
      <c r="I2190" s="28">
        <v>2.8448166666666665</v>
      </c>
      <c r="J2190" s="28">
        <v>4.0580571428571428</v>
      </c>
      <c r="K2190" s="28">
        <v>4.8703124999999998</v>
      </c>
      <c r="L2190" s="28">
        <v>4.9715333333333351</v>
      </c>
      <c r="M2190" s="28">
        <v>5.4557200000000003</v>
      </c>
      <c r="N2190" s="28">
        <v>6.5677416666666666</v>
      </c>
      <c r="O2190" s="28">
        <v>7.5716142857142845</v>
      </c>
      <c r="P2190" s="28">
        <v>8.3549937500000002</v>
      </c>
      <c r="Q2190" s="28">
        <v>9.0660055555555576</v>
      </c>
      <c r="R2190" s="28">
        <v>9.6768899999999984</v>
      </c>
      <c r="S2190" s="28">
        <v>11.188184</v>
      </c>
      <c r="T2190" s="28">
        <v>12.979306666666664</v>
      </c>
      <c r="U2190" s="28">
        <v>15.415877142857143</v>
      </c>
      <c r="V2190" s="28">
        <v>16.72186</v>
      </c>
      <c r="W2190" s="28">
        <v>18.461904000000004</v>
      </c>
      <c r="X2190" s="28">
        <v>19.707625</v>
      </c>
      <c r="Y2190" s="28">
        <v>21.039157500000002</v>
      </c>
      <c r="Z2190" s="28">
        <v>21.668545000000002</v>
      </c>
      <c r="AA2190" s="28">
        <v>22.897638499999999</v>
      </c>
    </row>
    <row r="2191" spans="1:27" x14ac:dyDescent="0.25">
      <c r="A2191" s="19" t="s">
        <v>27</v>
      </c>
      <c r="B2191">
        <v>6288</v>
      </c>
      <c r="C2191" s="2" t="s">
        <v>2378</v>
      </c>
      <c r="D2191" s="28">
        <v>0.27200000000000002</v>
      </c>
      <c r="E2191" s="28">
        <v>0.22666666666666668</v>
      </c>
      <c r="F2191" s="28">
        <v>0.19428571428571428</v>
      </c>
      <c r="G2191" s="28">
        <v>0.33280000000000026</v>
      </c>
      <c r="H2191" s="28">
        <v>1.7088500000000002</v>
      </c>
      <c r="I2191" s="28">
        <v>3.5248833333333343</v>
      </c>
      <c r="J2191" s="28">
        <v>4.745000000000001</v>
      </c>
      <c r="K2191" s="28">
        <v>5.3588500000000012</v>
      </c>
      <c r="L2191" s="28">
        <v>5.4566500000000007</v>
      </c>
      <c r="M2191" s="28">
        <v>5.9650550000000004</v>
      </c>
      <c r="N2191" s="28">
        <v>7.066091666666666</v>
      </c>
      <c r="O2191" s="28">
        <v>8.0681678571428552</v>
      </c>
      <c r="P2191" s="28">
        <v>8.8625437500000004</v>
      </c>
      <c r="Q2191" s="28">
        <v>9.5492527777777791</v>
      </c>
      <c r="R2191" s="28">
        <v>10.161967500000001</v>
      </c>
      <c r="S2191" s="28">
        <v>11.68825</v>
      </c>
      <c r="T2191" s="28">
        <v>13.528085000000001</v>
      </c>
      <c r="U2191" s="28">
        <v>15.984290000000001</v>
      </c>
      <c r="V2191" s="28">
        <v>17.329161249999999</v>
      </c>
      <c r="W2191" s="28">
        <v>19.146362</v>
      </c>
      <c r="X2191" s="28">
        <v>20.229194166666666</v>
      </c>
      <c r="Y2191" s="28">
        <v>21.475390000000001</v>
      </c>
      <c r="Z2191" s="28">
        <v>22.106827500000005</v>
      </c>
      <c r="AA2191" s="28">
        <v>23.340170750000002</v>
      </c>
    </row>
    <row r="2192" spans="1:27" x14ac:dyDescent="0.25">
      <c r="A2192" s="19" t="s">
        <v>27</v>
      </c>
      <c r="B2192">
        <v>6289</v>
      </c>
      <c r="C2192" s="2" t="s">
        <v>2379</v>
      </c>
      <c r="D2192" s="28">
        <v>0.27200000000000002</v>
      </c>
      <c r="E2192" s="28">
        <v>0.22666666666666668</v>
      </c>
      <c r="F2192" s="28">
        <v>0.19428571428571428</v>
      </c>
      <c r="G2192" s="28">
        <v>0.16999999999999998</v>
      </c>
      <c r="H2192" s="28">
        <v>1.0465200000000003</v>
      </c>
      <c r="I2192" s="28">
        <v>2.7487500000000002</v>
      </c>
      <c r="J2192" s="28">
        <v>3.941357142857143</v>
      </c>
      <c r="K2192" s="28">
        <v>4.8051500000000011</v>
      </c>
      <c r="L2192" s="28">
        <v>4.9024222222222225</v>
      </c>
      <c r="M2192" s="28">
        <v>5.37643</v>
      </c>
      <c r="N2192" s="28">
        <v>6.4944250000000006</v>
      </c>
      <c r="O2192" s="28">
        <v>7.4740214285714295</v>
      </c>
      <c r="P2192" s="28">
        <v>8.275393750000001</v>
      </c>
      <c r="Q2192" s="28">
        <v>8.9840944444444464</v>
      </c>
      <c r="R2192" s="28">
        <v>9.6011199999999999</v>
      </c>
      <c r="S2192" s="28">
        <v>11.107108000000002</v>
      </c>
      <c r="T2192" s="28">
        <v>12.901896666666667</v>
      </c>
      <c r="U2192" s="28">
        <v>15.371551428571431</v>
      </c>
      <c r="V2192" s="28">
        <v>16.668255000000002</v>
      </c>
      <c r="W2192" s="28">
        <v>18.390316000000002</v>
      </c>
      <c r="X2192" s="28">
        <v>19.640515000000004</v>
      </c>
      <c r="Y2192" s="28">
        <v>21.042157499999998</v>
      </c>
      <c r="Z2192" s="28">
        <v>21.670945</v>
      </c>
      <c r="AA2192" s="28">
        <v>22.8988385</v>
      </c>
    </row>
    <row r="2193" spans="1:27" x14ac:dyDescent="0.25">
      <c r="A2193" s="19" t="s">
        <v>27</v>
      </c>
      <c r="B2193">
        <v>6290</v>
      </c>
      <c r="C2193" s="2" t="s">
        <v>2380</v>
      </c>
      <c r="D2193" s="28">
        <v>0.24</v>
      </c>
      <c r="E2193" s="28">
        <v>0.2</v>
      </c>
      <c r="F2193" s="28">
        <v>0.17142857142857143</v>
      </c>
      <c r="G2193" s="28">
        <v>0.18640000000000043</v>
      </c>
      <c r="H2193" s="28">
        <v>1.5383000000000002</v>
      </c>
      <c r="I2193" s="28">
        <v>3.3297333333333339</v>
      </c>
      <c r="J2193" s="28">
        <v>4.5381428571428568</v>
      </c>
      <c r="K2193" s="28">
        <v>5.2149250000000009</v>
      </c>
      <c r="L2193" s="28">
        <v>5.3155888888888896</v>
      </c>
      <c r="M2193" s="28">
        <v>5.8180899999999998</v>
      </c>
      <c r="N2193" s="28">
        <v>6.899566666666666</v>
      </c>
      <c r="O2193" s="28">
        <v>7.8835214285714255</v>
      </c>
      <c r="P2193" s="28">
        <v>8.6638500000000001</v>
      </c>
      <c r="Q2193" s="28">
        <v>9.3399388888888879</v>
      </c>
      <c r="R2193" s="28">
        <v>9.9436650000000011</v>
      </c>
      <c r="S2193" s="28">
        <v>11.45054</v>
      </c>
      <c r="T2193" s="28">
        <v>13.150996666666668</v>
      </c>
      <c r="U2193" s="28">
        <v>15.595020000000002</v>
      </c>
      <c r="V2193" s="28">
        <v>16.928952500000001</v>
      </c>
      <c r="W2193" s="28">
        <v>18.725676000000004</v>
      </c>
      <c r="X2193" s="28">
        <v>19.799211666666665</v>
      </c>
      <c r="Y2193" s="28">
        <v>21.041157500000001</v>
      </c>
      <c r="Z2193" s="28">
        <v>21.670145000000002</v>
      </c>
      <c r="AA2193" s="28">
        <v>22.898438500000001</v>
      </c>
    </row>
    <row r="2194" spans="1:27" x14ac:dyDescent="0.25">
      <c r="A2194" s="19" t="s">
        <v>27</v>
      </c>
      <c r="B2194">
        <v>6291</v>
      </c>
      <c r="C2194" s="2" t="s">
        <v>2381</v>
      </c>
      <c r="D2194" s="28">
        <v>0.27200000000000002</v>
      </c>
      <c r="E2194" s="28">
        <v>0.22666666666666668</v>
      </c>
      <c r="F2194" s="28">
        <v>0.19428571428571428</v>
      </c>
      <c r="G2194" s="28">
        <v>0.20640000000000042</v>
      </c>
      <c r="H2194" s="28">
        <v>1.5543</v>
      </c>
      <c r="I2194" s="28">
        <v>3.3430666666666671</v>
      </c>
      <c r="J2194" s="28">
        <v>4.5495714285714293</v>
      </c>
      <c r="K2194" s="28">
        <v>5.2249250000000007</v>
      </c>
      <c r="L2194" s="28">
        <v>5.324477777777779</v>
      </c>
      <c r="M2194" s="28">
        <v>5.8260899999999989</v>
      </c>
      <c r="N2194" s="28">
        <v>6.9062333333333319</v>
      </c>
      <c r="O2194" s="28">
        <v>7.8892357142857126</v>
      </c>
      <c r="P2194" s="28">
        <v>8.6688499999999991</v>
      </c>
      <c r="Q2194" s="28">
        <v>9.344383333333333</v>
      </c>
      <c r="R2194" s="28">
        <v>9.9476650000000006</v>
      </c>
      <c r="S2194" s="28">
        <v>11.453740000000002</v>
      </c>
      <c r="T2194" s="28">
        <v>13.153663333333334</v>
      </c>
      <c r="U2194" s="28">
        <v>15.597305714285714</v>
      </c>
      <c r="V2194" s="28">
        <v>16.9309525</v>
      </c>
      <c r="W2194" s="28">
        <v>18.727276</v>
      </c>
      <c r="X2194" s="28">
        <v>19.800545</v>
      </c>
      <c r="Y2194" s="28">
        <v>21.042157499999998</v>
      </c>
      <c r="Z2194" s="28">
        <v>21.670945</v>
      </c>
      <c r="AA2194" s="28">
        <v>22.8988385</v>
      </c>
    </row>
    <row r="2195" spans="1:27" x14ac:dyDescent="0.25">
      <c r="A2195" s="19" t="s">
        <v>27</v>
      </c>
      <c r="B2195">
        <v>6140</v>
      </c>
      <c r="C2195" s="2" t="s">
        <v>2382</v>
      </c>
      <c r="D2195" s="28">
        <v>0.17600000000000002</v>
      </c>
      <c r="E2195" s="28">
        <v>0.14666666666666667</v>
      </c>
      <c r="F2195" s="28">
        <v>0.1257142857142857</v>
      </c>
      <c r="G2195" s="28">
        <v>0.11</v>
      </c>
      <c r="H2195" s="28">
        <v>0.72848000000000002</v>
      </c>
      <c r="I2195" s="28">
        <v>2.3908333333333331</v>
      </c>
      <c r="J2195" s="28">
        <v>3.5630000000000002</v>
      </c>
      <c r="K2195" s="28">
        <v>4.436725</v>
      </c>
      <c r="L2195" s="28">
        <v>4.6437999999999997</v>
      </c>
      <c r="M2195" s="28">
        <v>5.109119999999999</v>
      </c>
      <c r="N2195" s="28">
        <v>6.1864500000000016</v>
      </c>
      <c r="O2195" s="28">
        <v>7.1309428571428564</v>
      </c>
      <c r="P2195" s="28">
        <v>7.9033249999999997</v>
      </c>
      <c r="Q2195" s="28">
        <v>8.5887111111111114</v>
      </c>
      <c r="R2195" s="28">
        <v>9.1872299999999996</v>
      </c>
      <c r="S2195" s="28">
        <v>10.655152000000001</v>
      </c>
      <c r="T2195" s="28">
        <v>12.22062</v>
      </c>
      <c r="U2195" s="28">
        <v>14.608091428571429</v>
      </c>
      <c r="V2195" s="28">
        <v>15.886045000000001</v>
      </c>
      <c r="W2195" s="28">
        <v>17.573264000000002</v>
      </c>
      <c r="X2195" s="28">
        <v>18.791526666666666</v>
      </c>
      <c r="Y2195" s="28">
        <v>20.1726925</v>
      </c>
      <c r="Z2195" s="28">
        <v>20.796779999999998</v>
      </c>
      <c r="AA2195" s="28">
        <v>22.014973999999999</v>
      </c>
    </row>
    <row r="2196" spans="1:27" x14ac:dyDescent="0.25">
      <c r="A2196" s="19" t="s">
        <v>27</v>
      </c>
      <c r="B2196">
        <v>6155</v>
      </c>
      <c r="C2196" s="2" t="s">
        <v>2383</v>
      </c>
      <c r="D2196" s="28">
        <v>0.2</v>
      </c>
      <c r="E2196" s="28">
        <v>0.16666666666666669</v>
      </c>
      <c r="F2196" s="28">
        <v>0.14285714285714285</v>
      </c>
      <c r="G2196" s="28">
        <v>0.17068750000000021</v>
      </c>
      <c r="H2196" s="28">
        <v>1.5359600000000002</v>
      </c>
      <c r="I2196" s="28">
        <v>3.3295083333333335</v>
      </c>
      <c r="J2196" s="28">
        <v>4.5509214285714288</v>
      </c>
      <c r="K2196" s="28">
        <v>5.2167875000000006</v>
      </c>
      <c r="L2196" s="28">
        <v>5.3163277777777784</v>
      </c>
      <c r="M2196" s="28">
        <v>5.8234750000000002</v>
      </c>
      <c r="N2196" s="28">
        <v>6.9336958333333349</v>
      </c>
      <c r="O2196" s="28">
        <v>7.9544178571428574</v>
      </c>
      <c r="P2196" s="28">
        <v>8.7573218750000006</v>
      </c>
      <c r="Q2196" s="28">
        <v>9.4415833333333357</v>
      </c>
      <c r="R2196" s="28">
        <v>10.064639999999999</v>
      </c>
      <c r="S2196" s="28">
        <v>11.62243</v>
      </c>
      <c r="T2196" s="28">
        <v>13.468310000000001</v>
      </c>
      <c r="U2196" s="28">
        <v>15.914771428571431</v>
      </c>
      <c r="V2196" s="28">
        <v>17.249736250000002</v>
      </c>
      <c r="W2196" s="28">
        <v>19.046777000000002</v>
      </c>
      <c r="X2196" s="28">
        <v>20.226194166666666</v>
      </c>
      <c r="Y2196" s="28">
        <v>21.473139999999997</v>
      </c>
      <c r="Z2196" s="28">
        <v>22.105027500000002</v>
      </c>
      <c r="AA2196" s="28">
        <v>23.339270750000001</v>
      </c>
    </row>
    <row r="2197" spans="1:27" x14ac:dyDescent="0.25">
      <c r="A2197" s="19" t="s">
        <v>27</v>
      </c>
      <c r="B2197">
        <v>6246</v>
      </c>
      <c r="C2197" s="2" t="s">
        <v>2384</v>
      </c>
      <c r="D2197" s="28">
        <v>0.17600000000000002</v>
      </c>
      <c r="E2197" s="28">
        <v>0.14666666666666667</v>
      </c>
      <c r="F2197" s="28">
        <v>0.1257142857142857</v>
      </c>
      <c r="G2197" s="28">
        <v>0.11</v>
      </c>
      <c r="H2197" s="28">
        <v>0.51271999999999984</v>
      </c>
      <c r="I2197" s="28">
        <v>2.1512333333333333</v>
      </c>
      <c r="J2197" s="28">
        <v>3.2930000000000001</v>
      </c>
      <c r="K2197" s="28">
        <v>4.1692750000000007</v>
      </c>
      <c r="L2197" s="28">
        <v>4.4386666666666672</v>
      </c>
      <c r="M2197" s="28">
        <v>4.9268999999999989</v>
      </c>
      <c r="N2197" s="28">
        <v>5.9748666666666663</v>
      </c>
      <c r="O2197" s="28">
        <v>6.9287571428571422</v>
      </c>
      <c r="P2197" s="28">
        <v>7.7167374999999998</v>
      </c>
      <c r="Q2197" s="28">
        <v>8.3969111111111125</v>
      </c>
      <c r="R2197" s="28">
        <v>9.0275300000000005</v>
      </c>
      <c r="S2197" s="28">
        <v>10.495279999999999</v>
      </c>
      <c r="T2197" s="28">
        <v>12.076953333333334</v>
      </c>
      <c r="U2197" s="28">
        <v>14.517851428571426</v>
      </c>
      <c r="V2197" s="28">
        <v>15.781075</v>
      </c>
      <c r="W2197" s="28">
        <v>17.438552000000001</v>
      </c>
      <c r="X2197" s="28">
        <v>18.627326666666665</v>
      </c>
      <c r="Y2197" s="28">
        <v>20.172797500000001</v>
      </c>
      <c r="Z2197" s="28">
        <v>20.796887999999999</v>
      </c>
      <c r="AA2197" s="28">
        <v>22.015082</v>
      </c>
    </row>
    <row r="2198" spans="1:27" x14ac:dyDescent="0.25">
      <c r="A2198" s="19" t="s">
        <v>27</v>
      </c>
      <c r="B2198">
        <v>6087</v>
      </c>
      <c r="C2198" s="2" t="s">
        <v>2385</v>
      </c>
      <c r="D2198" s="28">
        <v>0.24</v>
      </c>
      <c r="E2198" s="28">
        <v>0.2</v>
      </c>
      <c r="F2198" s="28">
        <v>0.17142857142857143</v>
      </c>
      <c r="G2198" s="28">
        <v>0.15</v>
      </c>
      <c r="H2198" s="28">
        <v>1.3005599999999999</v>
      </c>
      <c r="I2198" s="28">
        <v>3.0533333333333332</v>
      </c>
      <c r="J2198" s="28">
        <v>4.2739999999999991</v>
      </c>
      <c r="K2198" s="28">
        <v>5.0307000000000004</v>
      </c>
      <c r="L2198" s="28">
        <v>5.1254888888888894</v>
      </c>
      <c r="M2198" s="28">
        <v>5.6117400000000002</v>
      </c>
      <c r="N2198" s="28">
        <v>6.7756500000000015</v>
      </c>
      <c r="O2198" s="28">
        <v>7.7942428571428568</v>
      </c>
      <c r="P2198" s="28">
        <v>8.6273999999999997</v>
      </c>
      <c r="Q2198" s="28">
        <v>9.3617000000000008</v>
      </c>
      <c r="R2198" s="28">
        <v>9.9990099999999984</v>
      </c>
      <c r="S2198" s="28">
        <v>11.546264000000001</v>
      </c>
      <c r="T2198" s="28">
        <v>13.628706666666664</v>
      </c>
      <c r="U2198" s="28">
        <v>16.125868571428573</v>
      </c>
      <c r="V2198" s="28">
        <v>17.442465000000002</v>
      </c>
      <c r="W2198" s="28">
        <v>19.200968000000003</v>
      </c>
      <c r="X2198" s="28">
        <v>20.484170000000002</v>
      </c>
      <c r="Y2198" s="28">
        <v>21.907622499999999</v>
      </c>
      <c r="Z2198" s="28">
        <v>22.541909999999998</v>
      </c>
      <c r="AA2198" s="28">
        <v>23.781103000000002</v>
      </c>
    </row>
    <row r="2199" spans="1:27" x14ac:dyDescent="0.25">
      <c r="A2199" s="19" t="s">
        <v>27</v>
      </c>
      <c r="B2199">
        <v>6217</v>
      </c>
      <c r="C2199" s="2" t="s">
        <v>2386</v>
      </c>
      <c r="D2199" s="28">
        <v>0.27200000000000002</v>
      </c>
      <c r="E2199" s="28">
        <v>0.22666666666666668</v>
      </c>
      <c r="F2199" s="28">
        <v>0.19428571428571428</v>
      </c>
      <c r="G2199" s="28">
        <v>0.16999999999999998</v>
      </c>
      <c r="H2199" s="28">
        <v>0.48250000000000004</v>
      </c>
      <c r="I2199" s="28">
        <v>2.089375</v>
      </c>
      <c r="J2199" s="28">
        <v>3.2325357142857141</v>
      </c>
      <c r="K2199" s="28">
        <v>4.0901250000000005</v>
      </c>
      <c r="L2199" s="28">
        <v>4.3658611111111121</v>
      </c>
      <c r="M2199" s="28">
        <v>4.8925000000000001</v>
      </c>
      <c r="N2199" s="28">
        <v>5.9118333333333339</v>
      </c>
      <c r="O2199" s="28">
        <v>6.9090535714285712</v>
      </c>
      <c r="P2199" s="28">
        <v>7.67671875</v>
      </c>
      <c r="Q2199" s="28">
        <v>8.4116944444444446</v>
      </c>
      <c r="R2199" s="28">
        <v>9.0285999999999991</v>
      </c>
      <c r="S2199" s="28">
        <v>10.55021</v>
      </c>
      <c r="T2199" s="28">
        <v>12.130533333333334</v>
      </c>
      <c r="U2199" s="28">
        <v>14.732035714285715</v>
      </c>
      <c r="V2199" s="28">
        <v>16.07143125</v>
      </c>
      <c r="W2199" s="28">
        <v>17.716415000000001</v>
      </c>
      <c r="X2199" s="28">
        <v>18.891375</v>
      </c>
      <c r="Y2199" s="28">
        <v>20.585425000000001</v>
      </c>
      <c r="Z2199" s="28">
        <v>21.235175000000002</v>
      </c>
      <c r="AA2199" s="28">
        <v>22.457618749999998</v>
      </c>
    </row>
    <row r="2200" spans="1:27" x14ac:dyDescent="0.25">
      <c r="A2200" s="19" t="s">
        <v>27</v>
      </c>
      <c r="B2200">
        <v>6113</v>
      </c>
      <c r="C2200" s="2" t="s">
        <v>2387</v>
      </c>
      <c r="D2200" s="28">
        <v>0.24</v>
      </c>
      <c r="E2200" s="28">
        <v>0.2</v>
      </c>
      <c r="F2200" s="28">
        <v>0.17142857142857143</v>
      </c>
      <c r="G2200" s="28">
        <v>0.15</v>
      </c>
      <c r="H2200" s="28">
        <v>1.1419999999999999</v>
      </c>
      <c r="I2200" s="28">
        <v>2.8510416666666667</v>
      </c>
      <c r="J2200" s="28">
        <v>4.0448571428571434</v>
      </c>
      <c r="K2200" s="28">
        <v>4.869437500000001</v>
      </c>
      <c r="L2200" s="28">
        <v>4.9707777777777791</v>
      </c>
      <c r="M2200" s="28">
        <v>5.4554999999999998</v>
      </c>
      <c r="N2200" s="28">
        <v>6.5322916666666657</v>
      </c>
      <c r="O2200" s="28">
        <v>7.5262142857142864</v>
      </c>
      <c r="P2200" s="28">
        <v>8.2830781249999994</v>
      </c>
      <c r="Q2200" s="28">
        <v>8.9623888888888903</v>
      </c>
      <c r="R2200" s="28">
        <v>9.5733375000000009</v>
      </c>
      <c r="S2200" s="28">
        <v>11.065860000000001</v>
      </c>
      <c r="T2200" s="28">
        <v>12.681616666666665</v>
      </c>
      <c r="U2200" s="28">
        <v>15.094357142857143</v>
      </c>
      <c r="V2200" s="28">
        <v>16.398400000000002</v>
      </c>
      <c r="W2200" s="28">
        <v>18.136815000000002</v>
      </c>
      <c r="X2200" s="28">
        <v>19.334354166666667</v>
      </c>
      <c r="Y2200" s="28">
        <v>20.607925000000002</v>
      </c>
      <c r="Z2200" s="28">
        <v>21.2342625</v>
      </c>
      <c r="AA2200" s="28">
        <v>22.457106249999999</v>
      </c>
    </row>
    <row r="2201" spans="1:27" x14ac:dyDescent="0.25">
      <c r="A2201" s="19" t="s">
        <v>27</v>
      </c>
      <c r="B2201">
        <v>6218</v>
      </c>
      <c r="C2201" s="2" t="s">
        <v>2388</v>
      </c>
      <c r="D2201" s="28">
        <v>0.24</v>
      </c>
      <c r="E2201" s="28">
        <v>0.2</v>
      </c>
      <c r="F2201" s="28">
        <v>0.17142857142857143</v>
      </c>
      <c r="G2201" s="28">
        <v>0.15</v>
      </c>
      <c r="H2201" s="28">
        <v>0.12</v>
      </c>
      <c r="I2201" s="28">
        <v>1.2031666666666665</v>
      </c>
      <c r="J2201" s="28">
        <v>2.2807142857142857</v>
      </c>
      <c r="K2201" s="28">
        <v>3.0890000000000004</v>
      </c>
      <c r="L2201" s="28">
        <v>3.3746666666666667</v>
      </c>
      <c r="M2201" s="28">
        <v>3.9977000000000005</v>
      </c>
      <c r="N2201" s="28">
        <v>5.1178333333333335</v>
      </c>
      <c r="O2201" s="28">
        <v>5.9872857142857141</v>
      </c>
      <c r="P2201" s="28">
        <v>6.7014999999999993</v>
      </c>
      <c r="Q2201" s="28">
        <v>7.3461111111111119</v>
      </c>
      <c r="R2201" s="28">
        <v>7.9467499999999998</v>
      </c>
      <c r="S2201" s="28">
        <v>9.3719599999999996</v>
      </c>
      <c r="T2201" s="28">
        <v>10.875733333333333</v>
      </c>
      <c r="U2201" s="28">
        <v>12.852371428571427</v>
      </c>
      <c r="V2201" s="28">
        <v>14.066475000000001</v>
      </c>
      <c r="W2201" s="28">
        <v>15.645460000000003</v>
      </c>
      <c r="X2201" s="28">
        <v>16.730249999999998</v>
      </c>
      <c r="Y2201" s="28">
        <v>18.336925000000004</v>
      </c>
      <c r="Z2201" s="28">
        <v>19.055199999999999</v>
      </c>
      <c r="AA2201" s="28">
        <v>20.250799999999998</v>
      </c>
    </row>
    <row r="2202" spans="1:27" x14ac:dyDescent="0.25">
      <c r="A2202" s="19" t="s">
        <v>27</v>
      </c>
      <c r="B2202">
        <v>6265</v>
      </c>
      <c r="C2202" s="2" t="s">
        <v>2384</v>
      </c>
      <c r="D2202" s="28">
        <v>0.17600000000000002</v>
      </c>
      <c r="E2202" s="28">
        <v>0.14666666666666667</v>
      </c>
      <c r="F2202" s="28">
        <v>0.1257142857142857</v>
      </c>
      <c r="G2202" s="28">
        <v>0.11</v>
      </c>
      <c r="H2202" s="28">
        <v>0.38668999999999959</v>
      </c>
      <c r="I2202" s="28">
        <v>2.0022583333333333</v>
      </c>
      <c r="J2202" s="28">
        <v>3.1322142857142854</v>
      </c>
      <c r="K2202" s="28">
        <v>3.9992062500000007</v>
      </c>
      <c r="L2202" s="28">
        <v>4.2710555555555549</v>
      </c>
      <c r="M2202" s="28">
        <v>4.8128250000000001</v>
      </c>
      <c r="N2202" s="28">
        <v>5.8396916666666661</v>
      </c>
      <c r="O2202" s="28">
        <v>6.7742107142857151</v>
      </c>
      <c r="P2202" s="28">
        <v>7.5459749999999994</v>
      </c>
      <c r="Q2202" s="28">
        <v>8.2138777777777801</v>
      </c>
      <c r="R2202" s="28">
        <v>8.8332224999999998</v>
      </c>
      <c r="S2202" s="28">
        <v>10.280729999999998</v>
      </c>
      <c r="T2202" s="28">
        <v>11.845889999999999</v>
      </c>
      <c r="U2202" s="28">
        <v>14.143310000000001</v>
      </c>
      <c r="V2202" s="28">
        <v>15.397343749999997</v>
      </c>
      <c r="W2202" s="28">
        <v>17.038039000000001</v>
      </c>
      <c r="X2202" s="28">
        <v>18.211674166666665</v>
      </c>
      <c r="Y2202" s="28">
        <v>19.739560624999999</v>
      </c>
      <c r="Z2202" s="28">
        <v>20.361000999999998</v>
      </c>
      <c r="AA2202" s="28">
        <v>21.573745250000002</v>
      </c>
    </row>
    <row r="2203" spans="1:27" x14ac:dyDescent="0.25">
      <c r="A2203" s="19" t="s">
        <v>27</v>
      </c>
      <c r="B2203">
        <v>6141</v>
      </c>
      <c r="C2203" s="2" t="s">
        <v>2389</v>
      </c>
      <c r="D2203" s="28">
        <v>0.27200000000000002</v>
      </c>
      <c r="E2203" s="28">
        <v>0.22666666666666668</v>
      </c>
      <c r="F2203" s="28">
        <v>0.19428571428571428</v>
      </c>
      <c r="G2203" s="28">
        <v>0.16999999999999998</v>
      </c>
      <c r="H2203" s="28">
        <v>0.36463999999999991</v>
      </c>
      <c r="I2203" s="28">
        <v>1.9504333333333328</v>
      </c>
      <c r="J2203" s="28">
        <v>3.0819714285714288</v>
      </c>
      <c r="K2203" s="28">
        <v>3.9312250000000009</v>
      </c>
      <c r="L2203" s="28">
        <v>4.2089333333333343</v>
      </c>
      <c r="M2203" s="28">
        <v>4.7853400000000006</v>
      </c>
      <c r="N2203" s="28">
        <v>5.7854166666666664</v>
      </c>
      <c r="O2203" s="28">
        <v>6.762142857142857</v>
      </c>
      <c r="P2203" s="28">
        <v>7.5149749999999989</v>
      </c>
      <c r="Q2203" s="28">
        <v>8.2359444444444438</v>
      </c>
      <c r="R2203" s="28">
        <v>8.8425200000000004</v>
      </c>
      <c r="S2203" s="28">
        <v>10.342431999999999</v>
      </c>
      <c r="T2203" s="28">
        <v>11.906853333333332</v>
      </c>
      <c r="U2203" s="28">
        <v>14.364182857142858</v>
      </c>
      <c r="V2203" s="28">
        <v>15.691675</v>
      </c>
      <c r="W2203" s="28">
        <v>17.321000000000002</v>
      </c>
      <c r="X2203" s="28">
        <v>18.481946666666666</v>
      </c>
      <c r="Y2203" s="28">
        <v>20.153132499999998</v>
      </c>
      <c r="Z2203" s="28">
        <v>20.799288000000001</v>
      </c>
      <c r="AA2203" s="28">
        <v>22.016282</v>
      </c>
    </row>
    <row r="2204" spans="1:27" x14ac:dyDescent="0.25">
      <c r="A2204" s="19" t="s">
        <v>27</v>
      </c>
      <c r="B2204">
        <v>6035</v>
      </c>
      <c r="C2204" s="2" t="s">
        <v>2390</v>
      </c>
      <c r="D2204" s="28">
        <v>0.22399999999999998</v>
      </c>
      <c r="E2204" s="28">
        <v>0.18666666666666668</v>
      </c>
      <c r="F2204" s="28">
        <v>0.16</v>
      </c>
      <c r="G2204" s="28">
        <v>0.13999999999999999</v>
      </c>
      <c r="H2204" s="28">
        <v>0.64578999999999986</v>
      </c>
      <c r="I2204" s="28">
        <v>2.3044699999999998</v>
      </c>
      <c r="J2204" s="28">
        <v>3.4653428571428573</v>
      </c>
      <c r="K2204" s="28">
        <v>4.3489368750000015</v>
      </c>
      <c r="L2204" s="28">
        <v>4.6024877777777782</v>
      </c>
      <c r="M2204" s="28">
        <v>5.0609417499999987</v>
      </c>
      <c r="N2204" s="28">
        <v>6.1364999999999998</v>
      </c>
      <c r="O2204" s="28">
        <v>7.0811375000000005</v>
      </c>
      <c r="P2204" s="28">
        <v>7.8758785937499995</v>
      </c>
      <c r="Q2204" s="28">
        <v>8.5509402777777801</v>
      </c>
      <c r="R2204" s="28">
        <v>9.171349124999999</v>
      </c>
      <c r="S2204" s="28">
        <v>10.641507499999999</v>
      </c>
      <c r="T2204" s="28">
        <v>12.243775750000001</v>
      </c>
      <c r="U2204" s="28">
        <v>14.643676142857142</v>
      </c>
      <c r="V2204" s="28">
        <v>15.920549124999999</v>
      </c>
      <c r="W2204" s="28">
        <v>17.602684099999998</v>
      </c>
      <c r="X2204" s="28">
        <v>18.813679666666665</v>
      </c>
      <c r="Y2204" s="28">
        <v>20.289430937500001</v>
      </c>
      <c r="Z2204" s="28">
        <v>20.916935399999996</v>
      </c>
      <c r="AA2204" s="28">
        <v>22.1420204</v>
      </c>
    </row>
    <row r="2205" spans="1:27" x14ac:dyDescent="0.25">
      <c r="A2205" s="19" t="s">
        <v>27</v>
      </c>
      <c r="B2205">
        <v>6248</v>
      </c>
      <c r="C2205" s="2" t="s">
        <v>2391</v>
      </c>
      <c r="D2205" s="28">
        <v>0.27200000000000002</v>
      </c>
      <c r="E2205" s="28">
        <v>0.22666666666666668</v>
      </c>
      <c r="F2205" s="28">
        <v>0.19428571428571428</v>
      </c>
      <c r="G2205" s="28">
        <v>0.16999999999999998</v>
      </c>
      <c r="H2205" s="28">
        <v>0.46604999999999996</v>
      </c>
      <c r="I2205" s="28">
        <v>2.0991466666666665</v>
      </c>
      <c r="J2205" s="28">
        <v>3.2455428571428571</v>
      </c>
      <c r="K2205" s="28">
        <v>4.1167812500000007</v>
      </c>
      <c r="L2205" s="28">
        <v>4.3985888888888889</v>
      </c>
      <c r="M2205" s="28">
        <v>4.9304059999999987</v>
      </c>
      <c r="N2205" s="28">
        <v>5.9634974999999999</v>
      </c>
      <c r="O2205" s="28">
        <v>6.9399625000000009</v>
      </c>
      <c r="P2205" s="28">
        <v>7.7178015624999983</v>
      </c>
      <c r="Q2205" s="28">
        <v>8.4264819444444452</v>
      </c>
      <c r="R2205" s="28">
        <v>9.0503142499999996</v>
      </c>
      <c r="S2205" s="28">
        <v>10.555577199999998</v>
      </c>
      <c r="T2205" s="28">
        <v>12.128031833333331</v>
      </c>
      <c r="U2205" s="28">
        <v>14.598057714285714</v>
      </c>
      <c r="V2205" s="28">
        <v>15.907584250000001</v>
      </c>
      <c r="W2205" s="28">
        <v>17.571177799999997</v>
      </c>
      <c r="X2205" s="28">
        <v>18.761563166666669</v>
      </c>
      <c r="Y2205" s="28">
        <v>20.406489625000003</v>
      </c>
      <c r="Z2205" s="28">
        <v>21.0374202</v>
      </c>
      <c r="AA2205" s="28">
        <v>22.269384050000003</v>
      </c>
    </row>
    <row r="2206" spans="1:27" x14ac:dyDescent="0.25">
      <c r="A2206" s="19" t="s">
        <v>27</v>
      </c>
      <c r="B2206">
        <v>6009</v>
      </c>
      <c r="C2206" s="2" t="s">
        <v>2392</v>
      </c>
      <c r="D2206" s="28">
        <v>0.17600000000000002</v>
      </c>
      <c r="E2206" s="28">
        <v>0.14666666666666667</v>
      </c>
      <c r="F2206" s="28">
        <v>0.1257142857142857</v>
      </c>
      <c r="G2206" s="28">
        <v>0.11</v>
      </c>
      <c r="H2206" s="28">
        <v>8.8000000000000009E-2</v>
      </c>
      <c r="I2206" s="28">
        <v>1.1764999999999999</v>
      </c>
      <c r="J2206" s="28">
        <v>2.2578571428571426</v>
      </c>
      <c r="K2206" s="28">
        <v>3.0690000000000004</v>
      </c>
      <c r="L2206" s="28">
        <v>3.3568888888888893</v>
      </c>
      <c r="M2206" s="28">
        <v>3.9817000000000005</v>
      </c>
      <c r="N2206" s="28">
        <v>5.1044999999999998</v>
      </c>
      <c r="O2206" s="28">
        <v>5.9758571428571416</v>
      </c>
      <c r="P2206" s="28">
        <v>6.6915000000000004</v>
      </c>
      <c r="Q2206" s="28">
        <v>7.3372222222222225</v>
      </c>
      <c r="R2206" s="28">
        <v>7.9387499999999998</v>
      </c>
      <c r="S2206" s="28">
        <v>9.3655600000000003</v>
      </c>
      <c r="T2206" s="28">
        <v>10.8704</v>
      </c>
      <c r="U2206" s="28">
        <v>12.847799999999998</v>
      </c>
      <c r="V2206" s="28">
        <v>14.062474999999999</v>
      </c>
      <c r="W2206" s="28">
        <v>15.642260000000002</v>
      </c>
      <c r="X2206" s="28">
        <v>16.727583333333335</v>
      </c>
      <c r="Y2206" s="28">
        <v>18.334925000000002</v>
      </c>
      <c r="Z2206" s="28">
        <v>19.053599999999999</v>
      </c>
      <c r="AA2206" s="28">
        <v>20.25</v>
      </c>
    </row>
    <row r="2207" spans="1:27" x14ac:dyDescent="0.25">
      <c r="A2207" s="19" t="s">
        <v>27</v>
      </c>
      <c r="B2207">
        <v>6292</v>
      </c>
      <c r="C2207" s="2" t="s">
        <v>2393</v>
      </c>
      <c r="D2207" s="28">
        <v>0.17600000000000002</v>
      </c>
      <c r="E2207" s="28">
        <v>0.14666666666666667</v>
      </c>
      <c r="F2207" s="28">
        <v>0.1257142857142857</v>
      </c>
      <c r="G2207" s="28">
        <v>0.11</v>
      </c>
      <c r="H2207" s="28">
        <v>0.61519999999999975</v>
      </c>
      <c r="I2207" s="28">
        <v>2.2654333333333327</v>
      </c>
      <c r="J2207" s="28">
        <v>3.4215714285714287</v>
      </c>
      <c r="K2207" s="28">
        <v>4.3015750000000006</v>
      </c>
      <c r="L2207" s="28">
        <v>4.5554666666666668</v>
      </c>
      <c r="M2207" s="28">
        <v>5.0136399999999997</v>
      </c>
      <c r="N2207" s="28">
        <v>6.0845833333333337</v>
      </c>
      <c r="O2207" s="28">
        <v>7.0250000000000004</v>
      </c>
      <c r="P2207" s="28">
        <v>7.8159124999999978</v>
      </c>
      <c r="Q2207" s="28">
        <v>8.4882222222222232</v>
      </c>
      <c r="R2207" s="28">
        <v>9.1060799999999986</v>
      </c>
      <c r="S2207" s="28">
        <v>10.571400000000001</v>
      </c>
      <c r="T2207" s="28">
        <v>12.169293333333336</v>
      </c>
      <c r="U2207" s="28">
        <v>14.560777142857143</v>
      </c>
      <c r="V2207" s="28">
        <v>15.831054999999999</v>
      </c>
      <c r="W2207" s="28">
        <v>17.502728000000001</v>
      </c>
      <c r="X2207" s="28">
        <v>18.705506666666665</v>
      </c>
      <c r="Y2207" s="28">
        <v>20.172587500000002</v>
      </c>
      <c r="Z2207" s="28">
        <v>20.796671999999997</v>
      </c>
      <c r="AA2207" s="28">
        <v>22.014871999999997</v>
      </c>
    </row>
    <row r="2208" spans="1:27" x14ac:dyDescent="0.25">
      <c r="A2208" s="19" t="s">
        <v>27</v>
      </c>
      <c r="B2208">
        <v>6293</v>
      </c>
      <c r="C2208" s="2" t="s">
        <v>2394</v>
      </c>
      <c r="D2208" s="28">
        <v>0.17600000000000002</v>
      </c>
      <c r="E2208" s="28">
        <v>0.14666666666666667</v>
      </c>
      <c r="F2208" s="28">
        <v>0.1257142857142857</v>
      </c>
      <c r="G2208" s="28">
        <v>0.11</v>
      </c>
      <c r="H2208" s="28">
        <v>8.8000000000000009E-2</v>
      </c>
      <c r="I2208" s="28">
        <v>1.5342833333333337</v>
      </c>
      <c r="J2208" s="28">
        <v>2.6472428571428575</v>
      </c>
      <c r="K2208" s="28">
        <v>3.4738375000000015</v>
      </c>
      <c r="L2208" s="28">
        <v>3.7581666666666673</v>
      </c>
      <c r="M2208" s="28">
        <v>4.4067500000000006</v>
      </c>
      <c r="N2208" s="28">
        <v>5.4251916666666675</v>
      </c>
      <c r="O2208" s="28">
        <v>6.3535928571428562</v>
      </c>
      <c r="P2208" s="28">
        <v>7.0849249999999993</v>
      </c>
      <c r="Q2208" s="28">
        <v>7.769455555555556</v>
      </c>
      <c r="R2208" s="28">
        <v>8.3744800000000001</v>
      </c>
      <c r="S2208" s="28">
        <v>9.8396480000000004</v>
      </c>
      <c r="T2208" s="28">
        <v>11.375066666666665</v>
      </c>
      <c r="U2208" s="28">
        <v>13.519288571428573</v>
      </c>
      <c r="V2208" s="28">
        <v>14.884967500000002</v>
      </c>
      <c r="W2208" s="28">
        <v>16.472416000000003</v>
      </c>
      <c r="X2208" s="28">
        <v>17.594483333333333</v>
      </c>
      <c r="Y2208" s="28">
        <v>19.241423750000003</v>
      </c>
      <c r="Z2208" s="28">
        <v>19.9254</v>
      </c>
      <c r="AA2208" s="28">
        <v>21.1327</v>
      </c>
    </row>
    <row r="2209" spans="1:27" x14ac:dyDescent="0.25">
      <c r="A2209" s="19" t="s">
        <v>27</v>
      </c>
      <c r="B2209">
        <v>6294</v>
      </c>
      <c r="C2209" s="2" t="s">
        <v>2395</v>
      </c>
      <c r="D2209" s="28">
        <v>0.17600000000000002</v>
      </c>
      <c r="E2209" s="28">
        <v>0.14666666666666667</v>
      </c>
      <c r="F2209" s="28">
        <v>0.1257142857142857</v>
      </c>
      <c r="G2209" s="28">
        <v>0.11</v>
      </c>
      <c r="H2209" s="28">
        <v>8.8000000000000009E-2</v>
      </c>
      <c r="I2209" s="28">
        <v>1.4365666666666668</v>
      </c>
      <c r="J2209" s="28">
        <v>2.5402285714285719</v>
      </c>
      <c r="K2209" s="28">
        <v>3.3671375000000001</v>
      </c>
      <c r="L2209" s="28">
        <v>3.6509777777777788</v>
      </c>
      <c r="M2209" s="28">
        <v>4.2909199999999998</v>
      </c>
      <c r="N2209" s="28">
        <v>5.3418666666666663</v>
      </c>
      <c r="O2209" s="28">
        <v>6.2514499999999984</v>
      </c>
      <c r="P2209" s="28">
        <v>6.9988124999999997</v>
      </c>
      <c r="Q2209" s="28">
        <v>7.6705666666666685</v>
      </c>
      <c r="R2209" s="28">
        <v>8.2961799999999997</v>
      </c>
      <c r="S2209" s="28">
        <v>9.7674320000000012</v>
      </c>
      <c r="T2209" s="28">
        <v>11.30438</v>
      </c>
      <c r="U2209" s="28">
        <v>13.389048571428571</v>
      </c>
      <c r="V2209" s="28">
        <v>14.811570000000001</v>
      </c>
      <c r="W2209" s="28">
        <v>16.423862000000003</v>
      </c>
      <c r="X2209" s="28">
        <v>17.535174999999999</v>
      </c>
      <c r="Y2209" s="28">
        <v>19.190906250000001</v>
      </c>
      <c r="Z2209" s="28">
        <v>19.9254</v>
      </c>
      <c r="AA2209" s="28">
        <v>21.1327</v>
      </c>
    </row>
    <row r="2210" spans="1:27" x14ac:dyDescent="0.25">
      <c r="A2210" s="19" t="s">
        <v>27</v>
      </c>
      <c r="B2210">
        <v>6204</v>
      </c>
      <c r="C2210" s="2" t="s">
        <v>2396</v>
      </c>
      <c r="D2210" s="28">
        <v>0.27200000000000002</v>
      </c>
      <c r="E2210" s="28">
        <v>0.22666666666666668</v>
      </c>
      <c r="F2210" s="28">
        <v>0.19428571428571428</v>
      </c>
      <c r="G2210" s="28">
        <v>0.16999999999999998</v>
      </c>
      <c r="H2210" s="28">
        <v>0.30866000000000032</v>
      </c>
      <c r="I2210" s="28">
        <v>1.8932833333333337</v>
      </c>
      <c r="J2210" s="28">
        <v>3.0057142857142862</v>
      </c>
      <c r="K2210" s="28">
        <v>3.859137500000001</v>
      </c>
      <c r="L2210" s="28">
        <v>4.1301111111111117</v>
      </c>
      <c r="M2210" s="28">
        <v>4.7227499999999996</v>
      </c>
      <c r="N2210" s="28">
        <v>5.7246000000000006</v>
      </c>
      <c r="O2210" s="28">
        <v>6.6368071428571414</v>
      </c>
      <c r="P2210" s="28">
        <v>7.3902124999999996</v>
      </c>
      <c r="Q2210" s="28">
        <v>8.0441777777777812</v>
      </c>
      <c r="R2210" s="28">
        <v>8.6509150000000012</v>
      </c>
      <c r="S2210" s="28">
        <v>10.07582</v>
      </c>
      <c r="T2210" s="28">
        <v>11.622793333333332</v>
      </c>
      <c r="U2210" s="28">
        <v>13.775625714285713</v>
      </c>
      <c r="V2210" s="28">
        <v>15.019612500000001</v>
      </c>
      <c r="W2210" s="28">
        <v>16.642326000000001</v>
      </c>
      <c r="X2210" s="28">
        <v>17.80002166666667</v>
      </c>
      <c r="Y2210" s="28">
        <v>19.309323750000004</v>
      </c>
      <c r="Z2210" s="28">
        <v>19.927514000000002</v>
      </c>
      <c r="AA2210" s="28">
        <v>21.133608500000005</v>
      </c>
    </row>
    <row r="2211" spans="1:27" x14ac:dyDescent="0.25">
      <c r="A2211" s="19" t="s">
        <v>27</v>
      </c>
      <c r="B2211">
        <v>6295</v>
      </c>
      <c r="C2211" s="2" t="s">
        <v>2397</v>
      </c>
      <c r="D2211" s="28">
        <v>0.192</v>
      </c>
      <c r="E2211" s="28">
        <v>0.16</v>
      </c>
      <c r="F2211" s="28">
        <v>0.13714285714285715</v>
      </c>
      <c r="G2211" s="28">
        <v>0.12</v>
      </c>
      <c r="H2211" s="28">
        <v>0.88380000000000025</v>
      </c>
      <c r="I2211" s="28">
        <v>2.579566666666667</v>
      </c>
      <c r="J2211" s="28">
        <v>3.7595714285714288</v>
      </c>
      <c r="K2211" s="28">
        <v>4.6577375000000005</v>
      </c>
      <c r="L2211" s="28">
        <v>4.7844222222222221</v>
      </c>
      <c r="M2211" s="28">
        <v>5.2530100000000006</v>
      </c>
      <c r="N2211" s="28">
        <v>6.3674166666666654</v>
      </c>
      <c r="O2211" s="28">
        <v>7.3449285714285715</v>
      </c>
      <c r="P2211" s="28">
        <v>8.1681499999999989</v>
      </c>
      <c r="Q2211" s="28">
        <v>8.8641666666666659</v>
      </c>
      <c r="R2211" s="28">
        <v>9.5032200000000007</v>
      </c>
      <c r="S2211" s="28">
        <v>11.008380000000001</v>
      </c>
      <c r="T2211" s="28">
        <v>12.809689999999998</v>
      </c>
      <c r="U2211" s="28">
        <v>15.314579999999999</v>
      </c>
      <c r="V2211" s="28">
        <v>16.603682500000001</v>
      </c>
      <c r="W2211" s="28">
        <v>18.309902000000005</v>
      </c>
      <c r="X2211" s="28">
        <v>19.543993333333333</v>
      </c>
      <c r="Y2211" s="28">
        <v>21.03954375</v>
      </c>
      <c r="Z2211" s="28">
        <v>21.668828000000001</v>
      </c>
      <c r="AA2211" s="28">
        <v>22.897728000000001</v>
      </c>
    </row>
    <row r="2212" spans="1:27" x14ac:dyDescent="0.25">
      <c r="A2212" s="19" t="s">
        <v>27</v>
      </c>
      <c r="B2212">
        <v>6010</v>
      </c>
      <c r="C2212" s="2" t="s">
        <v>2398</v>
      </c>
      <c r="D2212" s="28">
        <v>0.22399999999999998</v>
      </c>
      <c r="E2212" s="28">
        <v>0.18666666666666668</v>
      </c>
      <c r="F2212" s="28">
        <v>0.16</v>
      </c>
      <c r="G2212" s="28">
        <v>0.13999999999999999</v>
      </c>
      <c r="H2212" s="28">
        <v>0.17119999999999982</v>
      </c>
      <c r="I2212" s="28">
        <v>1.7166333333333328</v>
      </c>
      <c r="J2212" s="28">
        <v>2.8397428571428565</v>
      </c>
      <c r="K2212" s="28">
        <v>3.6802750000000004</v>
      </c>
      <c r="L2212" s="28">
        <v>3.9584000000000001</v>
      </c>
      <c r="M2212" s="28">
        <v>4.6121400000000001</v>
      </c>
      <c r="N2212" s="28">
        <v>5.5891500000000001</v>
      </c>
      <c r="O2212" s="28">
        <v>6.5356857142857132</v>
      </c>
      <c r="P2212" s="28">
        <v>7.3135624999999997</v>
      </c>
      <c r="Q2212" s="28">
        <v>8.0105222222222228</v>
      </c>
      <c r="R2212" s="28">
        <v>8.6596100000000007</v>
      </c>
      <c r="S2212" s="28">
        <v>10.174104</v>
      </c>
      <c r="T2212" s="28">
        <v>11.74236</v>
      </c>
      <c r="U2212" s="28">
        <v>14.107039999999998</v>
      </c>
      <c r="V2212" s="28">
        <v>15.563665000000002</v>
      </c>
      <c r="W2212" s="28">
        <v>17.207864000000001</v>
      </c>
      <c r="X2212" s="28">
        <v>18.344766666666668</v>
      </c>
      <c r="Y2212" s="28">
        <v>20.0483875</v>
      </c>
      <c r="Z2212" s="28">
        <v>20.798400000000001</v>
      </c>
      <c r="AA2212" s="28">
        <v>22.015999999999998</v>
      </c>
    </row>
    <row r="2213" spans="1:27" x14ac:dyDescent="0.25">
      <c r="A2213" s="19" t="s">
        <v>27</v>
      </c>
      <c r="B2213">
        <v>6296</v>
      </c>
      <c r="C2213" s="2" t="s">
        <v>2399</v>
      </c>
      <c r="D2213" s="28">
        <v>0.24</v>
      </c>
      <c r="E2213" s="28">
        <v>0.2</v>
      </c>
      <c r="F2213" s="28">
        <v>0.17142857142857143</v>
      </c>
      <c r="G2213" s="28">
        <v>0.15</v>
      </c>
      <c r="H2213" s="28">
        <v>0.62239999999999962</v>
      </c>
      <c r="I2213" s="28">
        <v>2.2434333333333325</v>
      </c>
      <c r="J2213" s="28">
        <v>3.4102000000000001</v>
      </c>
      <c r="K2213" s="28">
        <v>4.2815500000000011</v>
      </c>
      <c r="L2213" s="28">
        <v>4.5510222222222225</v>
      </c>
      <c r="M2213" s="28">
        <v>5.01938</v>
      </c>
      <c r="N2213" s="28">
        <v>6.0671333333333326</v>
      </c>
      <c r="O2213" s="28">
        <v>7.0897285714285703</v>
      </c>
      <c r="P2213" s="28">
        <v>7.9306249999999991</v>
      </c>
      <c r="Q2213" s="28">
        <v>8.6793777777777787</v>
      </c>
      <c r="R2213" s="28">
        <v>9.3764700000000012</v>
      </c>
      <c r="S2213" s="28">
        <v>10.979488000000002</v>
      </c>
      <c r="T2213" s="28">
        <v>12.763086666666664</v>
      </c>
      <c r="U2213" s="28">
        <v>15.537308571428571</v>
      </c>
      <c r="V2213" s="28">
        <v>17.062854999999999</v>
      </c>
      <c r="W2213" s="28">
        <v>18.771868000000001</v>
      </c>
      <c r="X2213" s="28">
        <v>19.960616666666667</v>
      </c>
      <c r="Y2213" s="28">
        <v>21.760849999999998</v>
      </c>
      <c r="Z2213" s="28">
        <v>22.542400000000001</v>
      </c>
      <c r="AA2213" s="28">
        <v>23.781600000000001</v>
      </c>
    </row>
    <row r="2214" spans="1:27" x14ac:dyDescent="0.25">
      <c r="A2214" s="19" t="s">
        <v>27</v>
      </c>
      <c r="B2214">
        <v>6142</v>
      </c>
      <c r="C2214" s="2" t="s">
        <v>2400</v>
      </c>
      <c r="D2214" s="28">
        <v>0.17600000000000002</v>
      </c>
      <c r="E2214" s="28">
        <v>0.14666666666666667</v>
      </c>
      <c r="F2214" s="28">
        <v>0.1257142857142857</v>
      </c>
      <c r="G2214" s="28">
        <v>0.11</v>
      </c>
      <c r="H2214" s="28">
        <v>8.8000000000000009E-2</v>
      </c>
      <c r="I2214" s="28">
        <v>1.1764999999999999</v>
      </c>
      <c r="J2214" s="28">
        <v>2.2578571428571426</v>
      </c>
      <c r="K2214" s="28">
        <v>3.0690000000000004</v>
      </c>
      <c r="L2214" s="28">
        <v>3.3568888888888893</v>
      </c>
      <c r="M2214" s="28">
        <v>3.9817000000000005</v>
      </c>
      <c r="N2214" s="28">
        <v>5.1044999999999998</v>
      </c>
      <c r="O2214" s="28">
        <v>5.9758571428571416</v>
      </c>
      <c r="P2214" s="28">
        <v>6.6915000000000004</v>
      </c>
      <c r="Q2214" s="28">
        <v>7.3372222222222225</v>
      </c>
      <c r="R2214" s="28">
        <v>7.9387499999999998</v>
      </c>
      <c r="S2214" s="28">
        <v>9.3655600000000003</v>
      </c>
      <c r="T2214" s="28">
        <v>10.8704</v>
      </c>
      <c r="U2214" s="28">
        <v>12.847799999999998</v>
      </c>
      <c r="V2214" s="28">
        <v>14.062474999999999</v>
      </c>
      <c r="W2214" s="28">
        <v>15.642260000000002</v>
      </c>
      <c r="X2214" s="28">
        <v>16.727583333333335</v>
      </c>
      <c r="Y2214" s="28">
        <v>18.334925000000002</v>
      </c>
      <c r="Z2214" s="28">
        <v>19.053599999999999</v>
      </c>
      <c r="AA2214" s="28">
        <v>20.25</v>
      </c>
    </row>
    <row r="2215" spans="1:27" x14ac:dyDescent="0.25">
      <c r="A2215" s="19" t="s">
        <v>27</v>
      </c>
      <c r="B2215">
        <v>6156</v>
      </c>
      <c r="C2215" s="2" t="s">
        <v>2401</v>
      </c>
      <c r="D2215" s="28">
        <v>0.24</v>
      </c>
      <c r="E2215" s="28">
        <v>0.2</v>
      </c>
      <c r="F2215" s="28">
        <v>0.17142857142857143</v>
      </c>
      <c r="G2215" s="28">
        <v>0.15</v>
      </c>
      <c r="H2215" s="28">
        <v>0.36007199999999989</v>
      </c>
      <c r="I2215" s="28">
        <v>1.9954966666666665</v>
      </c>
      <c r="J2215" s="28">
        <v>3.1583628571428575</v>
      </c>
      <c r="K2215" s="28">
        <v>4.0306550000000003</v>
      </c>
      <c r="L2215" s="28">
        <v>4.3161355555555563</v>
      </c>
      <c r="M2215" s="28">
        <v>4.905932</v>
      </c>
      <c r="N2215" s="28">
        <v>5.9304583333333332</v>
      </c>
      <c r="O2215" s="28">
        <v>6.9326928571428583</v>
      </c>
      <c r="P2215" s="28">
        <v>7.7040424999999981</v>
      </c>
      <c r="Q2215" s="28">
        <v>8.4424250000000001</v>
      </c>
      <c r="R2215" s="28">
        <v>9.0618185000000011</v>
      </c>
      <c r="S2215" s="28">
        <v>10.5885336</v>
      </c>
      <c r="T2215" s="28">
        <v>12.172594333333333</v>
      </c>
      <c r="U2215" s="28">
        <v>14.669606285714284</v>
      </c>
      <c r="V2215" s="28">
        <v>16.028382499999999</v>
      </c>
      <c r="W2215" s="28">
        <v>17.700298</v>
      </c>
      <c r="X2215" s="28">
        <v>18.893927333333334</v>
      </c>
      <c r="Y2215" s="28">
        <v>20.6123835</v>
      </c>
      <c r="Z2215" s="28">
        <v>21.274752400000001</v>
      </c>
      <c r="AA2215" s="28">
        <v>22.522086099999999</v>
      </c>
    </row>
    <row r="2216" spans="1:27" x14ac:dyDescent="0.25">
      <c r="A2216" s="19" t="s">
        <v>27</v>
      </c>
      <c r="B2216">
        <v>6119</v>
      </c>
      <c r="C2216" s="2" t="s">
        <v>2402</v>
      </c>
      <c r="D2216" s="28">
        <v>0.2</v>
      </c>
      <c r="E2216" s="28">
        <v>0.16666666666666669</v>
      </c>
      <c r="F2216" s="28">
        <v>0.14285714285714285</v>
      </c>
      <c r="G2216" s="28">
        <v>0.125</v>
      </c>
      <c r="H2216" s="28">
        <v>0.32863999999999988</v>
      </c>
      <c r="I2216" s="28">
        <v>1.920433333333333</v>
      </c>
      <c r="J2216" s="28">
        <v>3.056257142857143</v>
      </c>
      <c r="K2216" s="28">
        <v>3.9087250000000004</v>
      </c>
      <c r="L2216" s="28">
        <v>4.1889333333333338</v>
      </c>
      <c r="M2216" s="28">
        <v>4.7673400000000008</v>
      </c>
      <c r="N2216" s="28">
        <v>5.7704166666666667</v>
      </c>
      <c r="O2216" s="28">
        <v>6.7492857142857146</v>
      </c>
      <c r="P2216" s="28">
        <v>7.5037249999999984</v>
      </c>
      <c r="Q2216" s="28">
        <v>8.2259444444444458</v>
      </c>
      <c r="R2216" s="28">
        <v>8.83352</v>
      </c>
      <c r="S2216" s="28">
        <v>10.335232</v>
      </c>
      <c r="T2216" s="28">
        <v>11.900853333333332</v>
      </c>
      <c r="U2216" s="28">
        <v>14.35904</v>
      </c>
      <c r="V2216" s="28">
        <v>15.687175</v>
      </c>
      <c r="W2216" s="28">
        <v>17.317399999999999</v>
      </c>
      <c r="X2216" s="28">
        <v>18.478946666666666</v>
      </c>
      <c r="Y2216" s="28">
        <v>20.150882500000002</v>
      </c>
      <c r="Z2216" s="28">
        <v>20.797488000000001</v>
      </c>
      <c r="AA2216" s="28">
        <v>22.015381999999999</v>
      </c>
    </row>
    <row r="2217" spans="1:27" x14ac:dyDescent="0.25">
      <c r="A2217" s="19" t="s">
        <v>27</v>
      </c>
      <c r="B2217">
        <v>6201</v>
      </c>
      <c r="C2217" s="2" t="s">
        <v>2403</v>
      </c>
      <c r="D2217" s="28">
        <v>0.24</v>
      </c>
      <c r="E2217" s="28">
        <v>0.2</v>
      </c>
      <c r="F2217" s="28">
        <v>0.17142857142857143</v>
      </c>
      <c r="G2217" s="28">
        <v>0.15</v>
      </c>
      <c r="H2217" s="28">
        <v>0.87328000000000028</v>
      </c>
      <c r="I2217" s="28">
        <v>2.5430999999999995</v>
      </c>
      <c r="J2217" s="28">
        <v>3.7252285714285711</v>
      </c>
      <c r="K2217" s="28">
        <v>4.5918750000000008</v>
      </c>
      <c r="L2217" s="28">
        <v>4.7500222222222233</v>
      </c>
      <c r="M2217" s="28">
        <v>5.2204799999999993</v>
      </c>
      <c r="N2217" s="28">
        <v>6.285966666666666</v>
      </c>
      <c r="O2217" s="28">
        <v>7.2482428571428574</v>
      </c>
      <c r="P2217" s="28">
        <v>8.0006625000000007</v>
      </c>
      <c r="Q2217" s="28">
        <v>8.6855222222222235</v>
      </c>
      <c r="R2217" s="28">
        <v>9.2762599999999988</v>
      </c>
      <c r="S2217" s="28">
        <v>10.745255999999999</v>
      </c>
      <c r="T2217" s="28">
        <v>12.277193333333331</v>
      </c>
      <c r="U2217" s="28">
        <v>14.65990857142857</v>
      </c>
      <c r="V2217" s="28">
        <v>15.945065</v>
      </c>
      <c r="W2217" s="28">
        <v>17.646975999999999</v>
      </c>
      <c r="X2217" s="28">
        <v>18.859833333333334</v>
      </c>
      <c r="Y2217" s="28">
        <v>20.174692500000003</v>
      </c>
      <c r="Z2217" s="28">
        <v>20.798379999999998</v>
      </c>
      <c r="AA2217" s="28">
        <v>22.015774</v>
      </c>
    </row>
    <row r="2218" spans="1:27" x14ac:dyDescent="0.25">
      <c r="A2218" s="19" t="s">
        <v>27</v>
      </c>
      <c r="B2218">
        <v>6157</v>
      </c>
      <c r="C2218" s="2" t="s">
        <v>2404</v>
      </c>
      <c r="D2218" s="28">
        <v>0.2</v>
      </c>
      <c r="E2218" s="28">
        <v>0.16666666666666669</v>
      </c>
      <c r="F2218" s="28">
        <v>0.14285714285714285</v>
      </c>
      <c r="G2218" s="28">
        <v>0.125</v>
      </c>
      <c r="H2218" s="28">
        <v>0.88780000000000026</v>
      </c>
      <c r="I2218" s="28">
        <v>2.5829000000000004</v>
      </c>
      <c r="J2218" s="28">
        <v>3.7624285714285719</v>
      </c>
      <c r="K2218" s="28">
        <v>4.6602375000000009</v>
      </c>
      <c r="L2218" s="28">
        <v>4.7866444444444438</v>
      </c>
      <c r="M2218" s="28">
        <v>5.2550100000000004</v>
      </c>
      <c r="N2218" s="28">
        <v>6.3690833333333332</v>
      </c>
      <c r="O2218" s="28">
        <v>7.3463571428571424</v>
      </c>
      <c r="P2218" s="28">
        <v>8.1693999999999996</v>
      </c>
      <c r="Q2218" s="28">
        <v>8.8652777777777771</v>
      </c>
      <c r="R2218" s="28">
        <v>9.5042200000000001</v>
      </c>
      <c r="S2218" s="28">
        <v>11.009180000000001</v>
      </c>
      <c r="T2218" s="28">
        <v>12.810356666666667</v>
      </c>
      <c r="U2218" s="28">
        <v>15.315151428571427</v>
      </c>
      <c r="V2218" s="28">
        <v>16.604182500000004</v>
      </c>
      <c r="W2218" s="28">
        <v>18.310302</v>
      </c>
      <c r="X2218" s="28">
        <v>19.544326666666663</v>
      </c>
      <c r="Y2218" s="28">
        <v>21.039793750000001</v>
      </c>
      <c r="Z2218" s="28">
        <v>21.669027999999997</v>
      </c>
      <c r="AA2218" s="28">
        <v>22.897828000000001</v>
      </c>
    </row>
    <row r="2219" spans="1:27" x14ac:dyDescent="0.25">
      <c r="A2219" s="19" t="s">
        <v>27</v>
      </c>
      <c r="B2219">
        <v>6116</v>
      </c>
      <c r="C2219" s="2" t="s">
        <v>2405</v>
      </c>
      <c r="D2219" s="28">
        <v>0.24</v>
      </c>
      <c r="E2219" s="28">
        <v>0.2</v>
      </c>
      <c r="F2219" s="28">
        <v>0.17142857142857143</v>
      </c>
      <c r="G2219" s="28">
        <v>0.15</v>
      </c>
      <c r="H2219" s="28">
        <v>1.0305200000000003</v>
      </c>
      <c r="I2219" s="28">
        <v>2.7354166666666666</v>
      </c>
      <c r="J2219" s="28">
        <v>3.9299285714285719</v>
      </c>
      <c r="K2219" s="28">
        <v>4.7951500000000005</v>
      </c>
      <c r="L2219" s="28">
        <v>4.893533333333334</v>
      </c>
      <c r="M2219" s="28">
        <v>5.36843</v>
      </c>
      <c r="N2219" s="28">
        <v>6.4877583333333346</v>
      </c>
      <c r="O2219" s="28">
        <v>7.4683071428571433</v>
      </c>
      <c r="P2219" s="28">
        <v>8.2703937500000002</v>
      </c>
      <c r="Q2219" s="28">
        <v>8.9796500000000012</v>
      </c>
      <c r="R2219" s="28">
        <v>9.5971199999999985</v>
      </c>
      <c r="S2219" s="28">
        <v>11.103908000000001</v>
      </c>
      <c r="T2219" s="28">
        <v>12.899230000000001</v>
      </c>
      <c r="U2219" s="28">
        <v>15.369265714285715</v>
      </c>
      <c r="V2219" s="28">
        <v>16.666255000000003</v>
      </c>
      <c r="W2219" s="28">
        <v>18.388716000000002</v>
      </c>
      <c r="X2219" s="28">
        <v>19.639181666666669</v>
      </c>
      <c r="Y2219" s="28">
        <v>21.041157500000001</v>
      </c>
      <c r="Z2219" s="28">
        <v>21.670145000000002</v>
      </c>
      <c r="AA2219" s="28">
        <v>22.898438500000001</v>
      </c>
    </row>
    <row r="2220" spans="1:27" x14ac:dyDescent="0.25">
      <c r="A2220" s="19" t="s">
        <v>27</v>
      </c>
      <c r="B2220">
        <v>6249</v>
      </c>
      <c r="C2220" s="2" t="s">
        <v>2406</v>
      </c>
      <c r="D2220" s="28">
        <v>0.2</v>
      </c>
      <c r="E2220" s="28">
        <v>0.16666666666666669</v>
      </c>
      <c r="F2220" s="28">
        <v>0.14285714285714285</v>
      </c>
      <c r="G2220" s="28">
        <v>0.125</v>
      </c>
      <c r="H2220" s="28">
        <v>0.1</v>
      </c>
      <c r="I2220" s="28">
        <v>1.6425500000000002</v>
      </c>
      <c r="J2220" s="28">
        <v>2.755128571428572</v>
      </c>
      <c r="K2220" s="28">
        <v>3.5909250000000013</v>
      </c>
      <c r="L2220" s="28">
        <v>3.8750777777777787</v>
      </c>
      <c r="M2220" s="28">
        <v>4.5224200000000003</v>
      </c>
      <c r="N2220" s="28">
        <v>5.5175833333333335</v>
      </c>
      <c r="O2220" s="28">
        <v>6.4555357142857135</v>
      </c>
      <c r="P2220" s="28">
        <v>7.180299999999999</v>
      </c>
      <c r="Q2220" s="28">
        <v>7.8743888888888893</v>
      </c>
      <c r="R2220" s="28">
        <v>8.4613600000000009</v>
      </c>
      <c r="S2220" s="28">
        <v>9.9197559999999996</v>
      </c>
      <c r="T2220" s="28">
        <v>11.453526666666667</v>
      </c>
      <c r="U2220" s="28">
        <v>13.623334285714286</v>
      </c>
      <c r="V2220" s="28">
        <v>14.9276625</v>
      </c>
      <c r="W2220" s="28">
        <v>16.526570000000003</v>
      </c>
      <c r="X2220" s="28">
        <v>17.66009</v>
      </c>
      <c r="Y2220" s="28">
        <v>19.2862975</v>
      </c>
      <c r="Z2220" s="28">
        <v>19.925714000000003</v>
      </c>
      <c r="AA2220" s="28">
        <v>21.132708500000003</v>
      </c>
    </row>
    <row r="2221" spans="1:27" x14ac:dyDescent="0.25">
      <c r="A2221" s="19" t="s">
        <v>27</v>
      </c>
      <c r="B2221">
        <v>6219</v>
      </c>
      <c r="C2221" s="2" t="s">
        <v>2407</v>
      </c>
      <c r="D2221" s="28">
        <v>0.22399999999999998</v>
      </c>
      <c r="E2221" s="28">
        <v>0.18666666666666668</v>
      </c>
      <c r="F2221" s="28">
        <v>0.16</v>
      </c>
      <c r="G2221" s="28">
        <v>0.13999999999999999</v>
      </c>
      <c r="H2221" s="28">
        <v>0.53671999999999986</v>
      </c>
      <c r="I2221" s="28">
        <v>2.1712333333333329</v>
      </c>
      <c r="J2221" s="28">
        <v>3.3101428571428575</v>
      </c>
      <c r="K2221" s="28">
        <v>4.1842750000000004</v>
      </c>
      <c r="L2221" s="28">
        <v>4.452</v>
      </c>
      <c r="M2221" s="28">
        <v>4.9388999999999994</v>
      </c>
      <c r="N2221" s="28">
        <v>5.984866666666667</v>
      </c>
      <c r="O2221" s="28">
        <v>6.9373285714285711</v>
      </c>
      <c r="P2221" s="28">
        <v>7.7242374999999992</v>
      </c>
      <c r="Q2221" s="28">
        <v>8.4035777777777785</v>
      </c>
      <c r="R2221" s="28">
        <v>9.0335300000000007</v>
      </c>
      <c r="S2221" s="28">
        <v>10.500080000000001</v>
      </c>
      <c r="T2221" s="28">
        <v>12.080953333333333</v>
      </c>
      <c r="U2221" s="28">
        <v>14.521279999999997</v>
      </c>
      <c r="V2221" s="28">
        <v>15.784075</v>
      </c>
      <c r="W2221" s="28">
        <v>17.440952000000003</v>
      </c>
      <c r="X2221" s="28">
        <v>18.629326666666664</v>
      </c>
      <c r="Y2221" s="28">
        <v>20.174297500000002</v>
      </c>
      <c r="Z2221" s="28">
        <v>20.798088</v>
      </c>
      <c r="AA2221" s="28">
        <v>22.015682000000002</v>
      </c>
    </row>
    <row r="2222" spans="1:27" x14ac:dyDescent="0.25">
      <c r="A2222" s="19" t="s">
        <v>27</v>
      </c>
      <c r="B2222">
        <v>6220</v>
      </c>
      <c r="C2222" s="2" t="s">
        <v>2408</v>
      </c>
      <c r="D2222" s="28">
        <v>0.24</v>
      </c>
      <c r="E2222" s="28">
        <v>0.2</v>
      </c>
      <c r="F2222" s="28">
        <v>0.17142857142857143</v>
      </c>
      <c r="G2222" s="28">
        <v>0.15</v>
      </c>
      <c r="H2222" s="28">
        <v>0.79678000000000027</v>
      </c>
      <c r="I2222" s="28">
        <v>2.4758500000000003</v>
      </c>
      <c r="J2222" s="28">
        <v>3.6374285714285719</v>
      </c>
      <c r="K2222" s="28">
        <v>4.5294125000000012</v>
      </c>
      <c r="L2222" s="28">
        <v>4.7108888888888885</v>
      </c>
      <c r="M2222" s="28">
        <v>5.1710500000000001</v>
      </c>
      <c r="N2222" s="28">
        <v>6.2585500000000005</v>
      </c>
      <c r="O2222" s="28">
        <v>7.2492785714285706</v>
      </c>
      <c r="P2222" s="28">
        <v>8.0682624999999994</v>
      </c>
      <c r="Q2222" s="28">
        <v>8.7718666666666678</v>
      </c>
      <c r="R2222" s="28">
        <v>9.4240950000000012</v>
      </c>
      <c r="S2222" s="28">
        <v>10.9307</v>
      </c>
      <c r="T2222" s="28">
        <v>12.659813333333334</v>
      </c>
      <c r="U2222" s="28">
        <v>15.271505714285716</v>
      </c>
      <c r="V2222" s="28">
        <v>16.552537499999996</v>
      </c>
      <c r="W2222" s="28">
        <v>18.242778000000005</v>
      </c>
      <c r="X2222" s="28">
        <v>19.461298333333335</v>
      </c>
      <c r="Y2222" s="28">
        <v>21.041271249999998</v>
      </c>
      <c r="Z2222" s="28">
        <v>21.670261999999997</v>
      </c>
      <c r="AA2222" s="28">
        <v>22.898555499999997</v>
      </c>
    </row>
    <row r="2223" spans="1:27" x14ac:dyDescent="0.25">
      <c r="A2223" s="19" t="s">
        <v>27</v>
      </c>
      <c r="B2223">
        <v>6025</v>
      </c>
      <c r="C2223" s="2" t="s">
        <v>2409</v>
      </c>
      <c r="D2223" s="28">
        <v>0.17600000000000002</v>
      </c>
      <c r="E2223" s="28">
        <v>0.14666666666666667</v>
      </c>
      <c r="F2223" s="28">
        <v>0.1257142857142857</v>
      </c>
      <c r="G2223" s="28">
        <v>0.11</v>
      </c>
      <c r="H2223" s="28">
        <v>0.19877999999999973</v>
      </c>
      <c r="I2223" s="28">
        <v>1.7714916666666665</v>
      </c>
      <c r="J2223" s="28">
        <v>2.8971214285714288</v>
      </c>
      <c r="K2223" s="28">
        <v>3.7423249999999997</v>
      </c>
      <c r="L2223" s="28">
        <v>4.0253388888888892</v>
      </c>
      <c r="M2223" s="28">
        <v>4.6541800000000002</v>
      </c>
      <c r="N2223" s="28">
        <v>5.6390000000000011</v>
      </c>
      <c r="O2223" s="28">
        <v>6.5981607142857142</v>
      </c>
      <c r="P2223" s="28">
        <v>7.3382937499999983</v>
      </c>
      <c r="Q2223" s="28">
        <v>8.046861111111113</v>
      </c>
      <c r="R2223" s="28">
        <v>8.6444399999999995</v>
      </c>
      <c r="S2223" s="28">
        <v>10.125093999999999</v>
      </c>
      <c r="T2223" s="28">
        <v>11.675206666666666</v>
      </c>
      <c r="U2223" s="28">
        <v>13.989472857142857</v>
      </c>
      <c r="V2223" s="28">
        <v>15.30591875</v>
      </c>
      <c r="W2223" s="28">
        <v>16.920784999999999</v>
      </c>
      <c r="X2223" s="28">
        <v>18.068518333333333</v>
      </c>
      <c r="Y2223" s="28">
        <v>19.717839999999999</v>
      </c>
      <c r="Z2223" s="28">
        <v>20.361000999999998</v>
      </c>
      <c r="AA2223" s="28">
        <v>21.573745250000002</v>
      </c>
    </row>
    <row r="2224" spans="1:27" x14ac:dyDescent="0.25">
      <c r="A2224" s="19" t="s">
        <v>27</v>
      </c>
      <c r="B2224">
        <v>6089</v>
      </c>
      <c r="C2224" s="2" t="s">
        <v>2410</v>
      </c>
      <c r="D2224" s="28">
        <v>0.17600000000000002</v>
      </c>
      <c r="E2224" s="28">
        <v>0.14666666666666667</v>
      </c>
      <c r="F2224" s="28">
        <v>0.1257142857142857</v>
      </c>
      <c r="G2224" s="28">
        <v>0.11</v>
      </c>
      <c r="H2224" s="28">
        <v>0.55235999999999963</v>
      </c>
      <c r="I2224" s="28">
        <v>2.1883166666666671</v>
      </c>
      <c r="J2224" s="28">
        <v>3.3488142857142864</v>
      </c>
      <c r="K2224" s="28">
        <v>4.2190250000000002</v>
      </c>
      <c r="L2224" s="28">
        <v>4.4961222222222226</v>
      </c>
      <c r="M2224" s="28">
        <v>4.9756600000000004</v>
      </c>
      <c r="N2224" s="28">
        <v>6.0183333333333344</v>
      </c>
      <c r="O2224" s="28">
        <v>7.0388214285714277</v>
      </c>
      <c r="P2224" s="28">
        <v>7.8234624999999989</v>
      </c>
      <c r="Q2224" s="28">
        <v>8.5741666666666667</v>
      </c>
      <c r="R2224" s="28">
        <v>9.2026800000000009</v>
      </c>
      <c r="S2224" s="28">
        <v>10.748348</v>
      </c>
      <c r="T2224" s="28">
        <v>12.357646666666668</v>
      </c>
      <c r="U2224" s="28">
        <v>15.093031428571429</v>
      </c>
      <c r="V2224" s="28">
        <v>16.445187499999999</v>
      </c>
      <c r="W2224" s="28">
        <v>18.107030000000002</v>
      </c>
      <c r="X2224" s="28">
        <v>19.296803333333333</v>
      </c>
      <c r="Y2224" s="28">
        <v>21.014717500000003</v>
      </c>
      <c r="Z2224" s="28">
        <v>21.668662000000001</v>
      </c>
      <c r="AA2224" s="28">
        <v>22.897755499999999</v>
      </c>
    </row>
    <row r="2225" spans="1:27" x14ac:dyDescent="0.25">
      <c r="A2225" s="19" t="s">
        <v>27</v>
      </c>
      <c r="B2225">
        <v>6250</v>
      </c>
      <c r="C2225" s="2" t="s">
        <v>2411</v>
      </c>
      <c r="D2225" s="28">
        <v>0.17600000000000002</v>
      </c>
      <c r="E2225" s="28">
        <v>0.14666666666666667</v>
      </c>
      <c r="F2225" s="28">
        <v>0.1257142857142857</v>
      </c>
      <c r="G2225" s="28">
        <v>0.11</v>
      </c>
      <c r="H2225" s="28">
        <v>0.31663999999999987</v>
      </c>
      <c r="I2225" s="28">
        <v>1.910433333333333</v>
      </c>
      <c r="J2225" s="28">
        <v>3.0476857142857146</v>
      </c>
      <c r="K2225" s="28">
        <v>3.9012250000000006</v>
      </c>
      <c r="L2225" s="28">
        <v>4.182266666666667</v>
      </c>
      <c r="M2225" s="28">
        <v>4.7613399999999997</v>
      </c>
      <c r="N2225" s="28">
        <v>5.7654166666666669</v>
      </c>
      <c r="O2225" s="28">
        <v>6.7449999999999992</v>
      </c>
      <c r="P2225" s="28">
        <v>7.4999749999999992</v>
      </c>
      <c r="Q2225" s="28">
        <v>8.2226111111111102</v>
      </c>
      <c r="R2225" s="28">
        <v>8.8305199999999999</v>
      </c>
      <c r="S2225" s="28">
        <v>10.332831999999998</v>
      </c>
      <c r="T2225" s="28">
        <v>11.898853333333333</v>
      </c>
      <c r="U2225" s="28">
        <v>14.357325714285714</v>
      </c>
      <c r="V2225" s="28">
        <v>15.685675</v>
      </c>
      <c r="W2225" s="28">
        <v>17.316200000000002</v>
      </c>
      <c r="X2225" s="28">
        <v>18.477946666666664</v>
      </c>
      <c r="Y2225" s="28">
        <v>20.150132500000002</v>
      </c>
      <c r="Z2225" s="28">
        <v>20.796887999999999</v>
      </c>
      <c r="AA2225" s="28">
        <v>22.015082</v>
      </c>
    </row>
    <row r="2226" spans="1:27" x14ac:dyDescent="0.25">
      <c r="A2226" s="19" t="s">
        <v>27</v>
      </c>
      <c r="B2226">
        <v>6267</v>
      </c>
      <c r="C2226" s="2" t="s">
        <v>2412</v>
      </c>
      <c r="D2226" s="28">
        <v>0.17600000000000002</v>
      </c>
      <c r="E2226" s="28">
        <v>0.14666666666666667</v>
      </c>
      <c r="F2226" s="28">
        <v>0.1257142857142857</v>
      </c>
      <c r="G2226" s="28">
        <v>0.11229999999999962</v>
      </c>
      <c r="H2226" s="28">
        <v>1.4523200000000003</v>
      </c>
      <c r="I2226" s="28">
        <v>3.2184333333333335</v>
      </c>
      <c r="J2226" s="28">
        <v>4.438828571428572</v>
      </c>
      <c r="K2226" s="28">
        <v>5.1501749999999991</v>
      </c>
      <c r="L2226" s="28">
        <v>5.2493999999999996</v>
      </c>
      <c r="M2226" s="28">
        <v>5.6974799999999997</v>
      </c>
      <c r="N2226" s="28">
        <v>6.7680833333333341</v>
      </c>
      <c r="O2226" s="28">
        <v>7.7025142857142859</v>
      </c>
      <c r="P2226" s="28">
        <v>8.4252000000000002</v>
      </c>
      <c r="Q2226" s="28">
        <v>9.0737444444444453</v>
      </c>
      <c r="R2226" s="28">
        <v>9.6719100000000005</v>
      </c>
      <c r="S2226" s="28">
        <v>11.067048000000002</v>
      </c>
      <c r="T2226" s="28">
        <v>12.497059999999999</v>
      </c>
      <c r="U2226" s="28">
        <v>14.93648</v>
      </c>
      <c r="V2226" s="28">
        <v>16.268244999999997</v>
      </c>
      <c r="W2226" s="28">
        <v>17.996240000000004</v>
      </c>
      <c r="X2226" s="28">
        <v>18.939146666666666</v>
      </c>
      <c r="Y2226" s="28">
        <v>20.172587500000002</v>
      </c>
      <c r="Z2226" s="28">
        <v>20.796671999999997</v>
      </c>
      <c r="AA2226" s="28">
        <v>22.014871999999997</v>
      </c>
    </row>
    <row r="2227" spans="1:27" x14ac:dyDescent="0.25">
      <c r="A2227" s="19" t="s">
        <v>27</v>
      </c>
      <c r="B2227">
        <v>6158</v>
      </c>
      <c r="C2227" s="2" t="s">
        <v>2413</v>
      </c>
      <c r="D2227" s="28">
        <v>0.27200000000000002</v>
      </c>
      <c r="E2227" s="28">
        <v>0.22666666666666668</v>
      </c>
      <c r="F2227" s="28">
        <v>0.19428571428571428</v>
      </c>
      <c r="G2227" s="28">
        <v>0.16999999999999998</v>
      </c>
      <c r="H2227" s="28">
        <v>0.30866000000000032</v>
      </c>
      <c r="I2227" s="28">
        <v>1.8932833333333337</v>
      </c>
      <c r="J2227" s="28">
        <v>3.0057142857142862</v>
      </c>
      <c r="K2227" s="28">
        <v>3.859137500000001</v>
      </c>
      <c r="L2227" s="28">
        <v>4.1301111111111117</v>
      </c>
      <c r="M2227" s="28">
        <v>4.7227499999999996</v>
      </c>
      <c r="N2227" s="28">
        <v>5.7246000000000006</v>
      </c>
      <c r="O2227" s="28">
        <v>6.6368071428571414</v>
      </c>
      <c r="P2227" s="28">
        <v>7.3902124999999996</v>
      </c>
      <c r="Q2227" s="28">
        <v>8.0441777777777812</v>
      </c>
      <c r="R2227" s="28">
        <v>8.6509150000000012</v>
      </c>
      <c r="S2227" s="28">
        <v>10.07582</v>
      </c>
      <c r="T2227" s="28">
        <v>11.622793333333332</v>
      </c>
      <c r="U2227" s="28">
        <v>13.775625714285713</v>
      </c>
      <c r="V2227" s="28">
        <v>15.019612500000001</v>
      </c>
      <c r="W2227" s="28">
        <v>16.642326000000001</v>
      </c>
      <c r="X2227" s="28">
        <v>17.80002166666667</v>
      </c>
      <c r="Y2227" s="28">
        <v>19.309323750000004</v>
      </c>
      <c r="Z2227" s="28">
        <v>19.927514000000002</v>
      </c>
      <c r="AA2227" s="28">
        <v>21.133608500000005</v>
      </c>
    </row>
    <row r="2228" spans="1:27" x14ac:dyDescent="0.25">
      <c r="A2228" s="19" t="s">
        <v>27</v>
      </c>
      <c r="B2228">
        <v>6297</v>
      </c>
      <c r="C2228" s="2" t="s">
        <v>2414</v>
      </c>
      <c r="D2228" s="28">
        <v>0.27200000000000002</v>
      </c>
      <c r="E2228" s="28">
        <v>0.22666666666666668</v>
      </c>
      <c r="F2228" s="28">
        <v>0.19428571428571428</v>
      </c>
      <c r="G2228" s="28">
        <v>0.16999999999999998</v>
      </c>
      <c r="H2228" s="28">
        <v>0.13600000000000001</v>
      </c>
      <c r="I2228" s="28">
        <v>1.6725500000000004</v>
      </c>
      <c r="J2228" s="28">
        <v>2.7808428571428583</v>
      </c>
      <c r="K2228" s="28">
        <v>3.6134250000000008</v>
      </c>
      <c r="L2228" s="28">
        <v>3.8950777777777787</v>
      </c>
      <c r="M2228" s="28">
        <v>4.5404200000000001</v>
      </c>
      <c r="N2228" s="28">
        <v>5.5325833333333341</v>
      </c>
      <c r="O2228" s="28">
        <v>6.4683928571428577</v>
      </c>
      <c r="P2228" s="28">
        <v>7.1915499999999994</v>
      </c>
      <c r="Q2228" s="28">
        <v>7.8843888888888891</v>
      </c>
      <c r="R2228" s="28">
        <v>8.4703600000000012</v>
      </c>
      <c r="S2228" s="28">
        <v>9.9269559999999988</v>
      </c>
      <c r="T2228" s="28">
        <v>11.459526666666667</v>
      </c>
      <c r="U2228" s="28">
        <v>13.628477142857143</v>
      </c>
      <c r="V2228" s="28">
        <v>14.9321625</v>
      </c>
      <c r="W2228" s="28">
        <v>16.530170000000002</v>
      </c>
      <c r="X2228" s="28">
        <v>17.66309</v>
      </c>
      <c r="Y2228" s="28">
        <v>19.2885475</v>
      </c>
      <c r="Z2228" s="28">
        <v>19.927514000000002</v>
      </c>
      <c r="AA2228" s="28">
        <v>21.133608500000005</v>
      </c>
    </row>
    <row r="2229" spans="1:27" x14ac:dyDescent="0.25">
      <c r="A2229" s="19" t="s">
        <v>27</v>
      </c>
      <c r="B2229">
        <v>6298</v>
      </c>
      <c r="C2229" s="2" t="s">
        <v>2415</v>
      </c>
      <c r="D2229" s="28">
        <v>0.2</v>
      </c>
      <c r="E2229" s="28">
        <v>0.16666666666666669</v>
      </c>
      <c r="F2229" s="28">
        <v>0.14285714285714285</v>
      </c>
      <c r="G2229" s="28">
        <v>0.125</v>
      </c>
      <c r="H2229" s="28">
        <v>1.1327200000000002</v>
      </c>
      <c r="I2229" s="28">
        <v>2.8548166666666668</v>
      </c>
      <c r="J2229" s="28">
        <v>4.0666285714285708</v>
      </c>
      <c r="K2229" s="28">
        <v>4.8778125000000001</v>
      </c>
      <c r="L2229" s="28">
        <v>4.9782000000000011</v>
      </c>
      <c r="M2229" s="28">
        <v>5.4617200000000006</v>
      </c>
      <c r="N2229" s="28">
        <v>6.5727416666666674</v>
      </c>
      <c r="O2229" s="28">
        <v>7.575899999999999</v>
      </c>
      <c r="P2229" s="28">
        <v>8.3587437500000021</v>
      </c>
      <c r="Q2229" s="28">
        <v>9.0693388888888915</v>
      </c>
      <c r="R2229" s="28">
        <v>9.6798899999999986</v>
      </c>
      <c r="S2229" s="28">
        <v>11.190583999999999</v>
      </c>
      <c r="T2229" s="28">
        <v>12.981306666666667</v>
      </c>
      <c r="U2229" s="28">
        <v>15.417591428571429</v>
      </c>
      <c r="V2229" s="28">
        <v>16.72336</v>
      </c>
      <c r="W2229" s="28">
        <v>18.463104000000001</v>
      </c>
      <c r="X2229" s="28">
        <v>19.708624999999998</v>
      </c>
      <c r="Y2229" s="28">
        <v>21.039907500000002</v>
      </c>
      <c r="Z2229" s="28">
        <v>21.669145</v>
      </c>
      <c r="AA2229" s="28">
        <v>22.897938500000002</v>
      </c>
    </row>
    <row r="2230" spans="1:27" x14ac:dyDescent="0.25">
      <c r="A2230" s="19" t="s">
        <v>27</v>
      </c>
      <c r="B2230">
        <v>6036</v>
      </c>
      <c r="C2230" s="2" t="s">
        <v>2416</v>
      </c>
      <c r="D2230" s="28">
        <v>0.2</v>
      </c>
      <c r="E2230" s="28">
        <v>0.16666666666666669</v>
      </c>
      <c r="F2230" s="28">
        <v>0.14285714285714285</v>
      </c>
      <c r="G2230" s="28">
        <v>0.125</v>
      </c>
      <c r="H2230" s="28">
        <v>0.65075000000000005</v>
      </c>
      <c r="I2230" s="28">
        <v>2.3102083333333332</v>
      </c>
      <c r="J2230" s="28">
        <v>3.4623571428571429</v>
      </c>
      <c r="K2230" s="28">
        <v>4.3468437500000014</v>
      </c>
      <c r="L2230" s="28">
        <v>4.5908333333333333</v>
      </c>
      <c r="M2230" s="28">
        <v>5.0469749999999998</v>
      </c>
      <c r="N2230" s="28">
        <v>6.1150416666666674</v>
      </c>
      <c r="O2230" s="28">
        <v>7.0875892857142855</v>
      </c>
      <c r="P2230" s="28">
        <v>7.8912499999999994</v>
      </c>
      <c r="Q2230" s="28">
        <v>8.5832777777777789</v>
      </c>
      <c r="R2230" s="28">
        <v>9.2247875000000015</v>
      </c>
      <c r="S2230" s="28">
        <v>10.71219</v>
      </c>
      <c r="T2230" s="28">
        <v>12.310049999999997</v>
      </c>
      <c r="U2230" s="28">
        <v>14.894107142857143</v>
      </c>
      <c r="V2230" s="28">
        <v>16.166306250000002</v>
      </c>
      <c r="W2230" s="28">
        <v>17.840265000000002</v>
      </c>
      <c r="X2230" s="28">
        <v>19.043979166666666</v>
      </c>
      <c r="Y2230" s="28">
        <v>20.606784375000004</v>
      </c>
      <c r="Z2230" s="28">
        <v>21.233374999999999</v>
      </c>
      <c r="AA2230" s="28">
        <v>22.45671875</v>
      </c>
    </row>
    <row r="2231" spans="1:27" x14ac:dyDescent="0.25">
      <c r="A2231" s="19" t="s">
        <v>27</v>
      </c>
      <c r="B2231">
        <v>6159</v>
      </c>
      <c r="C2231" s="2" t="s">
        <v>2417</v>
      </c>
      <c r="D2231" s="28">
        <v>0.22399999999999998</v>
      </c>
      <c r="E2231" s="28">
        <v>0.18666666666666668</v>
      </c>
      <c r="F2231" s="28">
        <v>0.16</v>
      </c>
      <c r="G2231" s="28">
        <v>0.13999999999999999</v>
      </c>
      <c r="H2231" s="28">
        <v>0.66274999999999995</v>
      </c>
      <c r="I2231" s="28">
        <v>2.3202083333333334</v>
      </c>
      <c r="J2231" s="28">
        <v>3.4709285714285714</v>
      </c>
      <c r="K2231" s="28">
        <v>4.3543437500000008</v>
      </c>
      <c r="L2231" s="28">
        <v>4.5975000000000001</v>
      </c>
      <c r="M2231" s="28">
        <v>5.0529750000000009</v>
      </c>
      <c r="N2231" s="28">
        <v>6.1200416666666673</v>
      </c>
      <c r="O2231" s="28">
        <v>7.0918749999999999</v>
      </c>
      <c r="P2231" s="28">
        <v>7.8950000000000005</v>
      </c>
      <c r="Q2231" s="28">
        <v>8.586611111111111</v>
      </c>
      <c r="R2231" s="28">
        <v>9.2277875000000016</v>
      </c>
      <c r="S2231" s="28">
        <v>10.714589999999999</v>
      </c>
      <c r="T2231" s="28">
        <v>12.312049999999997</v>
      </c>
      <c r="U2231" s="28">
        <v>14.895821428571429</v>
      </c>
      <c r="V2231" s="28">
        <v>16.167806249999998</v>
      </c>
      <c r="W2231" s="28">
        <v>17.841465000000003</v>
      </c>
      <c r="X2231" s="28">
        <v>19.044979166666668</v>
      </c>
      <c r="Y2231" s="28">
        <v>20.607534375000004</v>
      </c>
      <c r="Z2231" s="28">
        <v>21.233975000000001</v>
      </c>
      <c r="AA2231" s="28">
        <v>22.45701875</v>
      </c>
    </row>
    <row r="2232" spans="1:27" x14ac:dyDescent="0.25">
      <c r="A2232" s="19" t="s">
        <v>27</v>
      </c>
      <c r="B2232">
        <v>6202</v>
      </c>
      <c r="C2232" s="2" t="s">
        <v>2418</v>
      </c>
      <c r="D2232" s="28">
        <v>0.24</v>
      </c>
      <c r="E2232" s="28">
        <v>0.2</v>
      </c>
      <c r="F2232" s="28">
        <v>0.17142857142857143</v>
      </c>
      <c r="G2232" s="28">
        <v>0.15</v>
      </c>
      <c r="H2232" s="28">
        <v>1.3005599999999999</v>
      </c>
      <c r="I2232" s="28">
        <v>3.0533333333333332</v>
      </c>
      <c r="J2232" s="28">
        <v>4.2739999999999991</v>
      </c>
      <c r="K2232" s="28">
        <v>5.0307000000000004</v>
      </c>
      <c r="L2232" s="28">
        <v>5.1254888888888894</v>
      </c>
      <c r="M2232" s="28">
        <v>5.6117400000000002</v>
      </c>
      <c r="N2232" s="28">
        <v>6.7756500000000015</v>
      </c>
      <c r="O2232" s="28">
        <v>7.7942428571428568</v>
      </c>
      <c r="P2232" s="28">
        <v>8.6273999999999997</v>
      </c>
      <c r="Q2232" s="28">
        <v>9.3617000000000008</v>
      </c>
      <c r="R2232" s="28">
        <v>9.9990099999999984</v>
      </c>
      <c r="S2232" s="28">
        <v>11.546264000000001</v>
      </c>
      <c r="T2232" s="28">
        <v>13.628706666666664</v>
      </c>
      <c r="U2232" s="28">
        <v>16.125868571428573</v>
      </c>
      <c r="V2232" s="28">
        <v>17.442465000000002</v>
      </c>
      <c r="W2232" s="28">
        <v>19.200968000000003</v>
      </c>
      <c r="X2232" s="28">
        <v>20.484170000000002</v>
      </c>
      <c r="Y2232" s="28">
        <v>21.907622499999999</v>
      </c>
      <c r="Z2232" s="28">
        <v>22.541909999999998</v>
      </c>
      <c r="AA2232" s="28">
        <v>23.781103000000002</v>
      </c>
    </row>
    <row r="2233" spans="1:27" x14ac:dyDescent="0.25">
      <c r="A2233" s="19" t="s">
        <v>27</v>
      </c>
      <c r="B2233">
        <v>6299</v>
      </c>
      <c r="C2233" s="2" t="s">
        <v>2419</v>
      </c>
      <c r="D2233" s="28">
        <v>0.17600000000000002</v>
      </c>
      <c r="E2233" s="28">
        <v>0.14666666666666667</v>
      </c>
      <c r="F2233" s="28">
        <v>0.1257142857142857</v>
      </c>
      <c r="G2233" s="28">
        <v>0.11</v>
      </c>
      <c r="H2233" s="28">
        <v>0.87580000000000013</v>
      </c>
      <c r="I2233" s="28">
        <v>2.5729000000000006</v>
      </c>
      <c r="J2233" s="28">
        <v>3.7538571428571434</v>
      </c>
      <c r="K2233" s="28">
        <v>4.6527375000000006</v>
      </c>
      <c r="L2233" s="28">
        <v>4.779977777777777</v>
      </c>
      <c r="M2233" s="28">
        <v>5.2490100000000002</v>
      </c>
      <c r="N2233" s="28">
        <v>6.3640833333333324</v>
      </c>
      <c r="O2233" s="28">
        <v>7.3420714285714279</v>
      </c>
      <c r="P2233" s="28">
        <v>8.1656499999999994</v>
      </c>
      <c r="Q2233" s="28">
        <v>8.8619444444444451</v>
      </c>
      <c r="R2233" s="28">
        <v>9.50122</v>
      </c>
      <c r="S2233" s="28">
        <v>11.006780000000001</v>
      </c>
      <c r="T2233" s="28">
        <v>12.808356666666668</v>
      </c>
      <c r="U2233" s="28">
        <v>15.313437142857142</v>
      </c>
      <c r="V2233" s="28">
        <v>16.6026825</v>
      </c>
      <c r="W2233" s="28">
        <v>18.309102000000003</v>
      </c>
      <c r="X2233" s="28">
        <v>19.543326666666665</v>
      </c>
      <c r="Y2233" s="28">
        <v>21.039043750000001</v>
      </c>
      <c r="Z2233" s="28">
        <v>21.668428000000002</v>
      </c>
      <c r="AA2233" s="28">
        <v>22.897528000000001</v>
      </c>
    </row>
    <row r="2234" spans="1:27" x14ac:dyDescent="0.25">
      <c r="A2234" s="19" t="s">
        <v>27</v>
      </c>
      <c r="B2234">
        <v>6300</v>
      </c>
      <c r="C2234" s="2" t="s">
        <v>2420</v>
      </c>
      <c r="D2234" s="28">
        <v>0.27200000000000002</v>
      </c>
      <c r="E2234" s="28">
        <v>0.22666666666666668</v>
      </c>
      <c r="F2234" s="28">
        <v>0.19428571428571428</v>
      </c>
      <c r="G2234" s="28">
        <v>0.16999999999999998</v>
      </c>
      <c r="H2234" s="28">
        <v>0.13600000000000001</v>
      </c>
      <c r="I2234" s="28">
        <v>1.4765666666666668</v>
      </c>
      <c r="J2234" s="28">
        <v>2.5745142857142862</v>
      </c>
      <c r="K2234" s="28">
        <v>3.3971375000000004</v>
      </c>
      <c r="L2234" s="28">
        <v>3.6776444444444452</v>
      </c>
      <c r="M2234" s="28">
        <v>4.3149199999999999</v>
      </c>
      <c r="N2234" s="28">
        <v>5.3618666666666659</v>
      </c>
      <c r="O2234" s="28">
        <v>6.2685928571428562</v>
      </c>
      <c r="P2234" s="28">
        <v>7.0138124999999993</v>
      </c>
      <c r="Q2234" s="28">
        <v>7.6839000000000022</v>
      </c>
      <c r="R2234" s="28">
        <v>8.3081800000000001</v>
      </c>
      <c r="S2234" s="28">
        <v>9.7770320000000002</v>
      </c>
      <c r="T2234" s="28">
        <v>11.312379999999999</v>
      </c>
      <c r="U2234" s="28">
        <v>13.395905714285714</v>
      </c>
      <c r="V2234" s="28">
        <v>14.817570000000002</v>
      </c>
      <c r="W2234" s="28">
        <v>16.428662000000003</v>
      </c>
      <c r="X2234" s="28">
        <v>17.539175</v>
      </c>
      <c r="Y2234" s="28">
        <v>19.193906250000001</v>
      </c>
      <c r="Z2234" s="28">
        <v>19.927800000000001</v>
      </c>
      <c r="AA2234" s="28">
        <v>21.133900000000001</v>
      </c>
    </row>
    <row r="2235" spans="1:27" x14ac:dyDescent="0.25">
      <c r="A2235" s="19" t="s">
        <v>27</v>
      </c>
      <c r="B2235">
        <v>6011</v>
      </c>
      <c r="C2235" s="2" t="s">
        <v>2421</v>
      </c>
      <c r="D2235" s="28">
        <v>0.17600000000000002</v>
      </c>
      <c r="E2235" s="28">
        <v>0.14666666666666667</v>
      </c>
      <c r="F2235" s="28">
        <v>0.1257142857142857</v>
      </c>
      <c r="G2235" s="28">
        <v>0.11</v>
      </c>
      <c r="H2235" s="28">
        <v>8.8000000000000009E-2</v>
      </c>
      <c r="I2235" s="28">
        <v>1.1764999999999999</v>
      </c>
      <c r="J2235" s="28">
        <v>2.2578571428571426</v>
      </c>
      <c r="K2235" s="28">
        <v>3.0690000000000004</v>
      </c>
      <c r="L2235" s="28">
        <v>3.3568888888888893</v>
      </c>
      <c r="M2235" s="28">
        <v>3.9817000000000005</v>
      </c>
      <c r="N2235" s="28">
        <v>5.1044999999999998</v>
      </c>
      <c r="O2235" s="28">
        <v>5.9758571428571416</v>
      </c>
      <c r="P2235" s="28">
        <v>6.6915000000000004</v>
      </c>
      <c r="Q2235" s="28">
        <v>7.3372222222222225</v>
      </c>
      <c r="R2235" s="28">
        <v>7.9387499999999998</v>
      </c>
      <c r="S2235" s="28">
        <v>9.3655600000000003</v>
      </c>
      <c r="T2235" s="28">
        <v>10.8704</v>
      </c>
      <c r="U2235" s="28">
        <v>12.847799999999998</v>
      </c>
      <c r="V2235" s="28">
        <v>14.062474999999999</v>
      </c>
      <c r="W2235" s="28">
        <v>15.642260000000002</v>
      </c>
      <c r="X2235" s="28">
        <v>16.727583333333335</v>
      </c>
      <c r="Y2235" s="28">
        <v>18.334925000000002</v>
      </c>
      <c r="Z2235" s="28">
        <v>19.053599999999999</v>
      </c>
      <c r="AA2235" s="28">
        <v>20.25</v>
      </c>
    </row>
    <row r="2236" spans="1:27" x14ac:dyDescent="0.25">
      <c r="A2236" s="19"/>
    </row>
    <row r="2237" spans="1:27" s="4" customFormat="1" x14ac:dyDescent="0.25"/>
    <row r="2238" spans="1:27" x14ac:dyDescent="0.25">
      <c r="A2238" s="19" t="s">
        <v>28</v>
      </c>
      <c r="B2238">
        <v>6458</v>
      </c>
      <c r="C2238" s="2" t="s">
        <v>2422</v>
      </c>
      <c r="D2238" s="3">
        <v>0</v>
      </c>
      <c r="E2238" s="3">
        <v>0</v>
      </c>
      <c r="F2238" s="3">
        <v>0.23939999999999997</v>
      </c>
      <c r="G2238" s="3">
        <v>0.59279999999999999</v>
      </c>
      <c r="H2238" s="3">
        <v>1.1145399999999999</v>
      </c>
      <c r="I2238" s="3">
        <v>1.8502833333333331</v>
      </c>
      <c r="J2238" s="3">
        <v>2.5394857142857141</v>
      </c>
      <c r="K2238" s="3">
        <v>3.5679625000000001</v>
      </c>
      <c r="L2238" s="3">
        <v>4.6528888888888886</v>
      </c>
      <c r="M2238" s="3">
        <v>5.8546599999999991</v>
      </c>
      <c r="N2238" s="3">
        <v>7.164108333333334</v>
      </c>
      <c r="O2238" s="3">
        <v>8.9666428571428565</v>
      </c>
      <c r="P2238" s="3">
        <v>10.931412499999999</v>
      </c>
      <c r="Q2238" s="3">
        <v>12.052016666666669</v>
      </c>
      <c r="R2238" s="3">
        <v>12.965029999999999</v>
      </c>
      <c r="S2238" s="3">
        <v>14.733664000000001</v>
      </c>
      <c r="T2238" s="3">
        <v>16.070643333333333</v>
      </c>
      <c r="U2238" s="3">
        <v>17.291139999999999</v>
      </c>
      <c r="V2238" s="3">
        <v>18.335997499999998</v>
      </c>
      <c r="W2238" s="3">
        <v>20.103558</v>
      </c>
      <c r="X2238" s="3">
        <v>21.417179999999998</v>
      </c>
      <c r="Y2238" s="3">
        <v>23.224602500000003</v>
      </c>
      <c r="Z2238" s="3">
        <v>23.566022999999998</v>
      </c>
      <c r="AA2238" s="3">
        <v>24.092332499999998</v>
      </c>
    </row>
    <row r="2239" spans="1:27" x14ac:dyDescent="0.25">
      <c r="A2239" s="19" t="s">
        <v>28</v>
      </c>
      <c r="B2239">
        <v>6402</v>
      </c>
      <c r="C2239" s="32" t="s">
        <v>2423</v>
      </c>
      <c r="D2239" s="3">
        <v>0</v>
      </c>
      <c r="E2239" s="3">
        <v>0</v>
      </c>
      <c r="F2239" s="3">
        <v>0.24191999999999997</v>
      </c>
      <c r="G2239" s="3">
        <v>0.59904000000000013</v>
      </c>
      <c r="H2239" s="3">
        <v>1.1262719999999997</v>
      </c>
      <c r="I2239" s="3">
        <v>1.8697599999999994</v>
      </c>
      <c r="J2239" s="3">
        <v>2.566217142857143</v>
      </c>
      <c r="K2239" s="3">
        <v>3.6055199999999994</v>
      </c>
      <c r="L2239" s="3">
        <v>4.7018666666666666</v>
      </c>
      <c r="M2239" s="3">
        <v>5.9162879999999989</v>
      </c>
      <c r="N2239" s="3">
        <v>7.2395200000000006</v>
      </c>
      <c r="O2239" s="3">
        <v>9.0610285714285705</v>
      </c>
      <c r="P2239" s="3">
        <v>11.046479999999999</v>
      </c>
      <c r="Q2239" s="3">
        <v>12.178879999999999</v>
      </c>
      <c r="R2239" s="3">
        <v>13.101504</v>
      </c>
      <c r="S2239" s="3">
        <v>14.8887552</v>
      </c>
      <c r="T2239" s="3">
        <v>16.239807999999996</v>
      </c>
      <c r="U2239" s="3">
        <v>17.473151999999999</v>
      </c>
      <c r="V2239" s="3">
        <v>18.529007999999997</v>
      </c>
      <c r="W2239" s="3">
        <v>20.315174399999997</v>
      </c>
      <c r="X2239" s="3">
        <v>21.642623999999998</v>
      </c>
      <c r="Y2239" s="3">
        <v>23.469072000000001</v>
      </c>
      <c r="Z2239" s="3">
        <v>23.814086399999997</v>
      </c>
      <c r="AA2239" s="3">
        <v>24.345935999999998</v>
      </c>
    </row>
    <row r="2240" spans="1:27" x14ac:dyDescent="0.25">
      <c r="A2240" s="19" t="s">
        <v>28</v>
      </c>
      <c r="B2240">
        <v>6404</v>
      </c>
      <c r="C2240" s="32" t="s">
        <v>2424</v>
      </c>
      <c r="D2240" s="3">
        <v>0</v>
      </c>
      <c r="E2240" s="3">
        <v>0</v>
      </c>
      <c r="F2240" s="3">
        <v>0.24948000000000001</v>
      </c>
      <c r="G2240" s="3">
        <v>0.61775999999999998</v>
      </c>
      <c r="H2240" s="3">
        <v>1.1614679999999999</v>
      </c>
      <c r="I2240" s="3">
        <v>1.9281900000000001</v>
      </c>
      <c r="J2240" s="3">
        <v>2.6464114285714286</v>
      </c>
      <c r="K2240" s="3">
        <v>3.7181925000000007</v>
      </c>
      <c r="L2240" s="3">
        <v>4.8488000000000007</v>
      </c>
      <c r="M2240" s="3">
        <v>6.101172</v>
      </c>
      <c r="N2240" s="3">
        <v>7.4657550000000006</v>
      </c>
      <c r="O2240" s="3">
        <v>9.3441857142857145</v>
      </c>
      <c r="P2240" s="3">
        <v>11.3916825</v>
      </c>
      <c r="Q2240" s="3">
        <v>12.559470000000001</v>
      </c>
      <c r="R2240" s="3">
        <v>13.510925999999998</v>
      </c>
      <c r="S2240" s="3">
        <v>15.3540288</v>
      </c>
      <c r="T2240" s="3">
        <v>16.747301999999998</v>
      </c>
      <c r="U2240" s="3">
        <v>18.019188</v>
      </c>
      <c r="V2240" s="3">
        <v>19.1080395</v>
      </c>
      <c r="W2240" s="3">
        <v>20.950023600000002</v>
      </c>
      <c r="X2240" s="3">
        <v>22.318956</v>
      </c>
      <c r="Y2240" s="3">
        <v>24.2024805</v>
      </c>
      <c r="Z2240" s="3">
        <v>24.558276599999999</v>
      </c>
      <c r="AA2240" s="3">
        <v>25.1067465</v>
      </c>
    </row>
    <row r="2241" spans="1:27" x14ac:dyDescent="0.25">
      <c r="A2241" s="19" t="s">
        <v>28</v>
      </c>
      <c r="B2241">
        <v>6405</v>
      </c>
      <c r="C2241" s="32" t="s">
        <v>2425</v>
      </c>
      <c r="D2241" s="3">
        <v>0</v>
      </c>
      <c r="E2241" s="3">
        <v>0</v>
      </c>
      <c r="F2241" s="3">
        <v>0.2457</v>
      </c>
      <c r="G2241" s="3">
        <v>0.60840000000000005</v>
      </c>
      <c r="H2241" s="3">
        <v>1.1438699999999999</v>
      </c>
      <c r="I2241" s="3">
        <v>1.8989750000000001</v>
      </c>
      <c r="J2241" s="3">
        <v>2.6063142857142858</v>
      </c>
      <c r="K2241" s="3">
        <v>3.6618562499999991</v>
      </c>
      <c r="L2241" s="3">
        <v>4.7753333333333332</v>
      </c>
      <c r="M2241" s="3">
        <v>6.0087299999999999</v>
      </c>
      <c r="N2241" s="3">
        <v>7.3526375000000002</v>
      </c>
      <c r="O2241" s="3">
        <v>9.2026071428571434</v>
      </c>
      <c r="P2241" s="3">
        <v>11.219081249999999</v>
      </c>
      <c r="Q2241" s="3">
        <v>12.369175</v>
      </c>
      <c r="R2241" s="3">
        <v>13.306214999999998</v>
      </c>
      <c r="S2241" s="3">
        <v>15.121392</v>
      </c>
      <c r="T2241" s="3">
        <v>16.493554999999997</v>
      </c>
      <c r="U2241" s="3">
        <v>17.746169999999996</v>
      </c>
      <c r="V2241" s="3">
        <v>18.818523750000001</v>
      </c>
      <c r="W2241" s="3">
        <v>20.632598999999999</v>
      </c>
      <c r="X2241" s="3">
        <v>21.980789999999999</v>
      </c>
      <c r="Y2241" s="3">
        <v>23.835776249999999</v>
      </c>
      <c r="Z2241" s="3">
        <v>24.1861815</v>
      </c>
      <c r="AA2241" s="3">
        <v>24.726341250000001</v>
      </c>
    </row>
    <row r="2242" spans="1:27" x14ac:dyDescent="0.25">
      <c r="A2242" s="19" t="s">
        <v>28</v>
      </c>
      <c r="B2242">
        <v>6433</v>
      </c>
      <c r="C2242" s="32" t="s">
        <v>2426</v>
      </c>
      <c r="D2242" s="3">
        <v>0</v>
      </c>
      <c r="E2242" s="3">
        <v>0</v>
      </c>
      <c r="F2242" s="3">
        <v>0.252</v>
      </c>
      <c r="G2242" s="3">
        <v>0.62400000000000011</v>
      </c>
      <c r="H2242" s="3">
        <v>1.1731999999999998</v>
      </c>
      <c r="I2242" s="3">
        <v>1.9476666666666667</v>
      </c>
      <c r="J2242" s="3">
        <v>2.6731428571428575</v>
      </c>
      <c r="K2242" s="3">
        <v>3.7557499999999999</v>
      </c>
      <c r="L2242" s="3">
        <v>4.8977777777777778</v>
      </c>
      <c r="M2242" s="3">
        <v>6.1627999999999998</v>
      </c>
      <c r="N2242" s="3">
        <v>7.5411666666666681</v>
      </c>
      <c r="O2242" s="3">
        <v>9.4385714285714286</v>
      </c>
      <c r="P2242" s="3">
        <v>11.506749999999998</v>
      </c>
      <c r="Q2242" s="3">
        <v>12.686333333333334</v>
      </c>
      <c r="R2242" s="3">
        <v>13.647399999999998</v>
      </c>
      <c r="S2242" s="3">
        <v>15.509120000000001</v>
      </c>
      <c r="T2242" s="3">
        <v>16.916466666666665</v>
      </c>
      <c r="U2242" s="3">
        <v>18.201199999999996</v>
      </c>
      <c r="V2242" s="3">
        <v>19.30105</v>
      </c>
      <c r="W2242" s="3">
        <v>21.161639999999998</v>
      </c>
      <c r="X2242" s="3">
        <v>22.544399999999996</v>
      </c>
      <c r="Y2242" s="3">
        <v>24.446950000000001</v>
      </c>
      <c r="Z2242" s="3">
        <v>24.806339999999999</v>
      </c>
      <c r="AA2242" s="3">
        <v>25.360349999999997</v>
      </c>
    </row>
    <row r="2243" spans="1:27" x14ac:dyDescent="0.25">
      <c r="A2243" s="19" t="s">
        <v>28</v>
      </c>
      <c r="B2243">
        <v>6407</v>
      </c>
      <c r="C2243" s="32" t="s">
        <v>2427</v>
      </c>
      <c r="D2243" s="3">
        <v>0</v>
      </c>
      <c r="E2243" s="3">
        <v>0</v>
      </c>
      <c r="F2243" s="3">
        <v>0.24822</v>
      </c>
      <c r="G2243" s="3">
        <v>0.61464000000000008</v>
      </c>
      <c r="H2243" s="3">
        <v>1.1556019999999998</v>
      </c>
      <c r="I2243" s="3">
        <v>1.9184516666666664</v>
      </c>
      <c r="J2243" s="3">
        <v>2.6330457142857142</v>
      </c>
      <c r="K2243" s="3">
        <v>3.6994137499999997</v>
      </c>
      <c r="L2243" s="3">
        <v>4.8243111111111112</v>
      </c>
      <c r="M2243" s="3">
        <v>6.0703579999999997</v>
      </c>
      <c r="N2243" s="3">
        <v>7.4280491666666686</v>
      </c>
      <c r="O2243" s="3">
        <v>9.2969928571428557</v>
      </c>
      <c r="P2243" s="3">
        <v>11.334148749999999</v>
      </c>
      <c r="Q2243" s="3">
        <v>12.496038333333335</v>
      </c>
      <c r="R2243" s="3">
        <v>13.442689</v>
      </c>
      <c r="S2243" s="3">
        <v>15.276483199999999</v>
      </c>
      <c r="T2243" s="3">
        <v>16.662719666666664</v>
      </c>
      <c r="U2243" s="3">
        <v>17.928182</v>
      </c>
      <c r="V2243" s="3">
        <v>19.01153425</v>
      </c>
      <c r="W2243" s="3">
        <v>20.8442154</v>
      </c>
      <c r="X2243" s="3">
        <v>22.206233999999998</v>
      </c>
      <c r="Y2243" s="3">
        <v>24.08024575</v>
      </c>
      <c r="Z2243" s="3">
        <v>24.434244899999999</v>
      </c>
      <c r="AA2243" s="3">
        <v>24.979944750000001</v>
      </c>
    </row>
    <row r="2244" spans="1:27" x14ac:dyDescent="0.25">
      <c r="A2244" s="19" t="s">
        <v>28</v>
      </c>
      <c r="B2244">
        <v>6451</v>
      </c>
      <c r="C2244" s="32" t="s">
        <v>2428</v>
      </c>
      <c r="D2244" s="3">
        <v>0</v>
      </c>
      <c r="E2244" s="3">
        <v>0</v>
      </c>
      <c r="F2244" s="3">
        <v>0.24444000000000002</v>
      </c>
      <c r="G2244" s="3">
        <v>0.60528000000000004</v>
      </c>
      <c r="H2244" s="3">
        <v>1.138004</v>
      </c>
      <c r="I2244" s="3">
        <v>1.8892366666666665</v>
      </c>
      <c r="J2244" s="3">
        <v>2.5929485714285718</v>
      </c>
      <c r="K2244" s="3">
        <v>3.6430775</v>
      </c>
      <c r="L2244" s="3">
        <v>4.7508444444444446</v>
      </c>
      <c r="M2244" s="3">
        <v>5.9779159999999987</v>
      </c>
      <c r="N2244" s="3">
        <v>7.3149316666666673</v>
      </c>
      <c r="O2244" s="3">
        <v>9.1554142857142864</v>
      </c>
      <c r="P2244" s="3">
        <v>11.161547499999999</v>
      </c>
      <c r="Q2244" s="3">
        <v>12.305743333333332</v>
      </c>
      <c r="R2244" s="3">
        <v>13.237978</v>
      </c>
      <c r="S2244" s="3">
        <v>15.0438464</v>
      </c>
      <c r="T2244" s="3">
        <v>16.408972666666664</v>
      </c>
      <c r="U2244" s="3">
        <v>17.655163999999999</v>
      </c>
      <c r="V2244" s="3">
        <v>18.722018499999997</v>
      </c>
      <c r="W2244" s="3">
        <v>20.526790800000001</v>
      </c>
      <c r="X2244" s="3">
        <v>21.868067999999997</v>
      </c>
      <c r="Y2244" s="3">
        <v>23.713541499999998</v>
      </c>
      <c r="Z2244" s="3">
        <v>24.0621498</v>
      </c>
      <c r="AA2244" s="3">
        <v>24.599539499999999</v>
      </c>
    </row>
    <row r="2245" spans="1:27" x14ac:dyDescent="0.25">
      <c r="A2245" s="19" t="s">
        <v>28</v>
      </c>
      <c r="B2245">
        <v>6408</v>
      </c>
      <c r="C2245" s="32" t="s">
        <v>2429</v>
      </c>
      <c r="D2245" s="3">
        <v>0</v>
      </c>
      <c r="E2245" s="3">
        <v>0</v>
      </c>
      <c r="F2245" s="3">
        <v>0.24318000000000001</v>
      </c>
      <c r="G2245" s="3">
        <v>0.60216000000000003</v>
      </c>
      <c r="H2245" s="3">
        <v>1.1321379999999996</v>
      </c>
      <c r="I2245" s="3">
        <v>1.879498333333333</v>
      </c>
      <c r="J2245" s="3">
        <v>2.579582857142857</v>
      </c>
      <c r="K2245" s="3">
        <v>3.6242987499999999</v>
      </c>
      <c r="L2245" s="3">
        <v>4.7263555555555561</v>
      </c>
      <c r="M2245" s="3">
        <v>5.9471019999999992</v>
      </c>
      <c r="N2245" s="3">
        <v>7.2772258333333344</v>
      </c>
      <c r="O2245" s="3">
        <v>9.1082214285714294</v>
      </c>
      <c r="P2245" s="3">
        <v>11.10401375</v>
      </c>
      <c r="Q2245" s="3">
        <v>12.242311666666666</v>
      </c>
      <c r="R2245" s="3">
        <v>13.169740999999998</v>
      </c>
      <c r="S2245" s="3">
        <v>14.966300800000001</v>
      </c>
      <c r="T2245" s="3">
        <v>16.324390333333334</v>
      </c>
      <c r="U2245" s="3">
        <v>17.564157999999999</v>
      </c>
      <c r="V2245" s="3">
        <v>18.625513250000001</v>
      </c>
      <c r="W2245" s="3">
        <v>20.420982600000002</v>
      </c>
      <c r="X2245" s="3">
        <v>21.755345999999996</v>
      </c>
      <c r="Y2245" s="3">
        <v>23.591306749999998</v>
      </c>
      <c r="Z2245" s="3">
        <v>23.938118099999997</v>
      </c>
      <c r="AA2245" s="3">
        <v>24.47273775</v>
      </c>
    </row>
    <row r="2246" spans="1:27" x14ac:dyDescent="0.25">
      <c r="A2246" s="19" t="s">
        <v>28</v>
      </c>
      <c r="B2246">
        <v>6452</v>
      </c>
      <c r="C2246" s="32" t="s">
        <v>2430</v>
      </c>
      <c r="D2246" s="3">
        <v>0</v>
      </c>
      <c r="E2246" s="3">
        <v>0</v>
      </c>
      <c r="F2246" s="3">
        <v>0.25452000000000002</v>
      </c>
      <c r="G2246" s="3">
        <v>0.63024000000000002</v>
      </c>
      <c r="H2246" s="3">
        <v>1.1849319999999999</v>
      </c>
      <c r="I2246" s="3">
        <v>1.9671433333333332</v>
      </c>
      <c r="J2246" s="3">
        <v>2.6998742857142859</v>
      </c>
      <c r="K2246" s="3">
        <v>3.7933074999999996</v>
      </c>
      <c r="L2246" s="3">
        <v>4.9467555555555558</v>
      </c>
      <c r="M2246" s="3">
        <v>6.2244279999999996</v>
      </c>
      <c r="N2246" s="3">
        <v>7.6165783333333348</v>
      </c>
      <c r="O2246" s="3">
        <v>9.5329571428571427</v>
      </c>
      <c r="P2246" s="3">
        <v>11.621817499999999</v>
      </c>
      <c r="Q2246" s="3">
        <v>12.813196666666668</v>
      </c>
      <c r="R2246" s="3">
        <v>13.783873999999999</v>
      </c>
      <c r="S2246" s="3">
        <v>15.664211200000002</v>
      </c>
      <c r="T2246" s="3">
        <v>17.085631333333332</v>
      </c>
      <c r="U2246" s="3">
        <v>18.383212</v>
      </c>
      <c r="V2246" s="3">
        <v>19.4940605</v>
      </c>
      <c r="W2246" s="3">
        <v>21.373256399999999</v>
      </c>
      <c r="X2246" s="3">
        <v>22.769843999999999</v>
      </c>
      <c r="Y2246" s="3">
        <v>24.691419500000002</v>
      </c>
      <c r="Z2246" s="3">
        <v>25.054403399999998</v>
      </c>
      <c r="AA2246" s="3">
        <v>25.613953500000004</v>
      </c>
    </row>
    <row r="2247" spans="1:27" x14ac:dyDescent="0.25">
      <c r="A2247" s="19" t="s">
        <v>28</v>
      </c>
      <c r="B2247">
        <v>6453</v>
      </c>
      <c r="C2247" s="32" t="s">
        <v>2431</v>
      </c>
      <c r="D2247" s="3">
        <v>0</v>
      </c>
      <c r="E2247" s="3">
        <v>0</v>
      </c>
      <c r="F2247" s="3">
        <v>0.24948000000000001</v>
      </c>
      <c r="G2247" s="3">
        <v>0.61775999999999998</v>
      </c>
      <c r="H2247" s="3">
        <v>1.1614679999999999</v>
      </c>
      <c r="I2247" s="3">
        <v>1.9281900000000001</v>
      </c>
      <c r="J2247" s="3">
        <v>2.6464114285714286</v>
      </c>
      <c r="K2247" s="3">
        <v>3.7181925000000007</v>
      </c>
      <c r="L2247" s="3">
        <v>4.8488000000000007</v>
      </c>
      <c r="M2247" s="3">
        <v>6.101172</v>
      </c>
      <c r="N2247" s="3">
        <v>7.4657550000000006</v>
      </c>
      <c r="O2247" s="3">
        <v>9.3441857142857145</v>
      </c>
      <c r="P2247" s="3">
        <v>11.3916825</v>
      </c>
      <c r="Q2247" s="3">
        <v>12.559470000000001</v>
      </c>
      <c r="R2247" s="3">
        <v>13.510925999999998</v>
      </c>
      <c r="S2247" s="3">
        <v>15.3540288</v>
      </c>
      <c r="T2247" s="3">
        <v>16.747301999999998</v>
      </c>
      <c r="U2247" s="3">
        <v>18.019188</v>
      </c>
      <c r="V2247" s="3">
        <v>19.1080395</v>
      </c>
      <c r="W2247" s="3">
        <v>20.950023600000002</v>
      </c>
      <c r="X2247" s="3">
        <v>22.318956</v>
      </c>
      <c r="Y2247" s="3">
        <v>24.2024805</v>
      </c>
      <c r="Z2247" s="3">
        <v>24.558276599999999</v>
      </c>
      <c r="AA2247" s="3">
        <v>25.1067465</v>
      </c>
    </row>
    <row r="2248" spans="1:27" x14ac:dyDescent="0.25">
      <c r="A2248" s="19" t="s">
        <v>28</v>
      </c>
      <c r="B2248">
        <v>6409</v>
      </c>
      <c r="C2248" s="32" t="s">
        <v>2432</v>
      </c>
      <c r="D2248" s="3">
        <v>0</v>
      </c>
      <c r="E2248" s="3">
        <v>0</v>
      </c>
      <c r="F2248" s="3">
        <v>0.2457</v>
      </c>
      <c r="G2248" s="3">
        <v>0.60840000000000005</v>
      </c>
      <c r="H2248" s="3">
        <v>1.1438699999999999</v>
      </c>
      <c r="I2248" s="3">
        <v>1.8989750000000001</v>
      </c>
      <c r="J2248" s="3">
        <v>2.6063142857142858</v>
      </c>
      <c r="K2248" s="3">
        <v>3.6618562499999991</v>
      </c>
      <c r="L2248" s="3">
        <v>4.7753333333333332</v>
      </c>
      <c r="M2248" s="3">
        <v>6.0087299999999999</v>
      </c>
      <c r="N2248" s="3">
        <v>7.3526375000000002</v>
      </c>
      <c r="O2248" s="3">
        <v>9.2026071428571434</v>
      </c>
      <c r="P2248" s="3">
        <v>11.219081249999999</v>
      </c>
      <c r="Q2248" s="3">
        <v>12.369175</v>
      </c>
      <c r="R2248" s="3">
        <v>13.306214999999998</v>
      </c>
      <c r="S2248" s="3">
        <v>15.121392</v>
      </c>
      <c r="T2248" s="3">
        <v>16.493554999999997</v>
      </c>
      <c r="U2248" s="3">
        <v>17.746169999999996</v>
      </c>
      <c r="V2248" s="3">
        <v>18.818523750000001</v>
      </c>
      <c r="W2248" s="3">
        <v>20.632598999999999</v>
      </c>
      <c r="X2248" s="3">
        <v>21.980789999999999</v>
      </c>
      <c r="Y2248" s="3">
        <v>23.835776249999999</v>
      </c>
      <c r="Z2248" s="3">
        <v>24.1861815</v>
      </c>
      <c r="AA2248" s="3">
        <v>24.726341250000001</v>
      </c>
    </row>
    <row r="2249" spans="1:27" x14ac:dyDescent="0.25">
      <c r="A2249" s="19" t="s">
        <v>28</v>
      </c>
      <c r="B2249">
        <v>6410</v>
      </c>
      <c r="C2249" s="32" t="s">
        <v>2433</v>
      </c>
      <c r="D2249" s="3">
        <v>0</v>
      </c>
      <c r="E2249" s="3">
        <v>0</v>
      </c>
      <c r="F2249" s="3">
        <v>0.23939999999999997</v>
      </c>
      <c r="G2249" s="3">
        <v>0.59279999999999999</v>
      </c>
      <c r="H2249" s="3">
        <v>1.1145399999999999</v>
      </c>
      <c r="I2249" s="3">
        <v>1.8502833333333331</v>
      </c>
      <c r="J2249" s="3">
        <v>2.5394857142857141</v>
      </c>
      <c r="K2249" s="3">
        <v>3.5679625000000001</v>
      </c>
      <c r="L2249" s="3">
        <v>4.6528888888888886</v>
      </c>
      <c r="M2249" s="3">
        <v>5.8546599999999991</v>
      </c>
      <c r="N2249" s="3">
        <v>7.164108333333334</v>
      </c>
      <c r="O2249" s="3">
        <v>8.9666428571428565</v>
      </c>
      <c r="P2249" s="3">
        <v>10.931412499999999</v>
      </c>
      <c r="Q2249" s="3">
        <v>12.052016666666669</v>
      </c>
      <c r="R2249" s="3">
        <v>12.965029999999999</v>
      </c>
      <c r="S2249" s="3">
        <v>14.733664000000001</v>
      </c>
      <c r="T2249" s="3">
        <v>16.070643333333333</v>
      </c>
      <c r="U2249" s="3">
        <v>17.291139999999999</v>
      </c>
      <c r="V2249" s="3">
        <v>18.335997499999998</v>
      </c>
      <c r="W2249" s="3">
        <v>20.103558</v>
      </c>
      <c r="X2249" s="3">
        <v>21.417179999999998</v>
      </c>
      <c r="Y2249" s="3">
        <v>23.224602500000003</v>
      </c>
      <c r="Z2249" s="3">
        <v>23.566022999999998</v>
      </c>
      <c r="AA2249" s="3">
        <v>24.092332499999998</v>
      </c>
    </row>
    <row r="2250" spans="1:27" x14ac:dyDescent="0.25">
      <c r="A2250" s="19" t="s">
        <v>28</v>
      </c>
      <c r="B2250">
        <v>6454</v>
      </c>
      <c r="C2250" s="32" t="s">
        <v>2434</v>
      </c>
      <c r="D2250" s="3">
        <v>0</v>
      </c>
      <c r="E2250" s="3">
        <v>0</v>
      </c>
      <c r="F2250" s="3">
        <v>0.2457</v>
      </c>
      <c r="G2250" s="3">
        <v>0.60840000000000005</v>
      </c>
      <c r="H2250" s="3">
        <v>1.1438699999999999</v>
      </c>
      <c r="I2250" s="3">
        <v>1.8989750000000001</v>
      </c>
      <c r="J2250" s="3">
        <v>2.6063142857142858</v>
      </c>
      <c r="K2250" s="3">
        <v>3.6618562499999991</v>
      </c>
      <c r="L2250" s="3">
        <v>4.7753333333333332</v>
      </c>
      <c r="M2250" s="3">
        <v>6.0087299999999999</v>
      </c>
      <c r="N2250" s="3">
        <v>7.3526375000000002</v>
      </c>
      <c r="O2250" s="3">
        <v>9.2026071428571434</v>
      </c>
      <c r="P2250" s="3">
        <v>11.219081249999999</v>
      </c>
      <c r="Q2250" s="3">
        <v>12.369175</v>
      </c>
      <c r="R2250" s="3">
        <v>13.306214999999998</v>
      </c>
      <c r="S2250" s="3">
        <v>15.121392</v>
      </c>
      <c r="T2250" s="3">
        <v>16.493554999999997</v>
      </c>
      <c r="U2250" s="3">
        <v>17.746169999999996</v>
      </c>
      <c r="V2250" s="3">
        <v>18.818523750000001</v>
      </c>
      <c r="W2250" s="3">
        <v>20.632598999999999</v>
      </c>
      <c r="X2250" s="3">
        <v>21.980789999999999</v>
      </c>
      <c r="Y2250" s="3">
        <v>23.835776249999999</v>
      </c>
      <c r="Z2250" s="3">
        <v>24.1861815</v>
      </c>
      <c r="AA2250" s="3">
        <v>24.726341250000001</v>
      </c>
    </row>
    <row r="2251" spans="1:27" x14ac:dyDescent="0.25">
      <c r="A2251" s="19" t="s">
        <v>28</v>
      </c>
      <c r="B2251">
        <v>6432</v>
      </c>
      <c r="C2251" s="32" t="s">
        <v>2435</v>
      </c>
      <c r="D2251" s="3">
        <v>0</v>
      </c>
      <c r="E2251" s="3">
        <v>0</v>
      </c>
      <c r="F2251" s="3">
        <v>0.252</v>
      </c>
      <c r="G2251" s="3">
        <v>0.62400000000000011</v>
      </c>
      <c r="H2251" s="3">
        <v>1.1731999999999998</v>
      </c>
      <c r="I2251" s="3">
        <v>1.9476666666666667</v>
      </c>
      <c r="J2251" s="3">
        <v>2.6731428571428575</v>
      </c>
      <c r="K2251" s="3">
        <v>3.7557499999999999</v>
      </c>
      <c r="L2251" s="3">
        <v>4.8977777777777778</v>
      </c>
      <c r="M2251" s="3">
        <v>6.1627999999999998</v>
      </c>
      <c r="N2251" s="3">
        <v>7.5411666666666681</v>
      </c>
      <c r="O2251" s="3">
        <v>9.4385714285714286</v>
      </c>
      <c r="P2251" s="3">
        <v>11.506749999999998</v>
      </c>
      <c r="Q2251" s="3">
        <v>12.686333333333334</v>
      </c>
      <c r="R2251" s="3">
        <v>13.647399999999998</v>
      </c>
      <c r="S2251" s="3">
        <v>15.509120000000001</v>
      </c>
      <c r="T2251" s="3">
        <v>16.916466666666665</v>
      </c>
      <c r="U2251" s="3">
        <v>18.201199999999996</v>
      </c>
      <c r="V2251" s="3">
        <v>19.30105</v>
      </c>
      <c r="W2251" s="3">
        <v>21.161639999999998</v>
      </c>
      <c r="X2251" s="3">
        <v>22.544399999999996</v>
      </c>
      <c r="Y2251" s="3">
        <v>24.446950000000001</v>
      </c>
      <c r="Z2251" s="3">
        <v>24.806339999999999</v>
      </c>
      <c r="AA2251" s="3">
        <v>25.360349999999997</v>
      </c>
    </row>
    <row r="2252" spans="1:27" x14ac:dyDescent="0.25">
      <c r="A2252" s="19" t="s">
        <v>28</v>
      </c>
      <c r="B2252">
        <v>6421</v>
      </c>
      <c r="C2252" s="32" t="s">
        <v>2436</v>
      </c>
      <c r="D2252" s="3">
        <v>0</v>
      </c>
      <c r="E2252" s="3">
        <v>0</v>
      </c>
      <c r="F2252" s="3">
        <v>0.252</v>
      </c>
      <c r="G2252" s="3">
        <v>0.62400000000000011</v>
      </c>
      <c r="H2252" s="3">
        <v>1.1731999999999998</v>
      </c>
      <c r="I2252" s="3">
        <v>1.9476666666666667</v>
      </c>
      <c r="J2252" s="3">
        <v>2.6731428571428575</v>
      </c>
      <c r="K2252" s="3">
        <v>3.7557499999999999</v>
      </c>
      <c r="L2252" s="3">
        <v>4.8977777777777778</v>
      </c>
      <c r="M2252" s="3">
        <v>6.1627999999999998</v>
      </c>
      <c r="N2252" s="3">
        <v>7.5411666666666681</v>
      </c>
      <c r="O2252" s="3">
        <v>9.4385714285714286</v>
      </c>
      <c r="P2252" s="3">
        <v>11.506749999999998</v>
      </c>
      <c r="Q2252" s="3">
        <v>12.686333333333334</v>
      </c>
      <c r="R2252" s="3">
        <v>13.647399999999998</v>
      </c>
      <c r="S2252" s="3">
        <v>15.509120000000001</v>
      </c>
      <c r="T2252" s="3">
        <v>16.916466666666665</v>
      </c>
      <c r="U2252" s="3">
        <v>18.201199999999996</v>
      </c>
      <c r="V2252" s="3">
        <v>19.30105</v>
      </c>
      <c r="W2252" s="3">
        <v>21.161639999999998</v>
      </c>
      <c r="X2252" s="3">
        <v>22.544399999999996</v>
      </c>
      <c r="Y2252" s="3">
        <v>24.446950000000001</v>
      </c>
      <c r="Z2252" s="3">
        <v>24.806339999999999</v>
      </c>
      <c r="AA2252" s="3">
        <v>25.360349999999997</v>
      </c>
    </row>
    <row r="2253" spans="1:27" x14ac:dyDescent="0.25">
      <c r="A2253" s="19" t="s">
        <v>28</v>
      </c>
      <c r="B2253">
        <v>6435</v>
      </c>
      <c r="C2253" s="32" t="s">
        <v>2437</v>
      </c>
      <c r="D2253" s="3">
        <v>0</v>
      </c>
      <c r="E2253" s="3">
        <v>0</v>
      </c>
      <c r="F2253" s="3">
        <v>0.252</v>
      </c>
      <c r="G2253" s="3">
        <v>0.62400000000000011</v>
      </c>
      <c r="H2253" s="3">
        <v>1.1731999999999998</v>
      </c>
      <c r="I2253" s="3">
        <v>1.9476666666666667</v>
      </c>
      <c r="J2253" s="3">
        <v>2.6731428571428575</v>
      </c>
      <c r="K2253" s="3">
        <v>3.7557499999999999</v>
      </c>
      <c r="L2253" s="3">
        <v>4.8977777777777778</v>
      </c>
      <c r="M2253" s="3">
        <v>6.1627999999999998</v>
      </c>
      <c r="N2253" s="3">
        <v>7.5411666666666681</v>
      </c>
      <c r="O2253" s="3">
        <v>9.4385714285714286</v>
      </c>
      <c r="P2253" s="3">
        <v>11.506749999999998</v>
      </c>
      <c r="Q2253" s="3">
        <v>12.686333333333334</v>
      </c>
      <c r="R2253" s="3">
        <v>13.647399999999998</v>
      </c>
      <c r="S2253" s="3">
        <v>15.509120000000001</v>
      </c>
      <c r="T2253" s="3">
        <v>16.916466666666665</v>
      </c>
      <c r="U2253" s="3">
        <v>18.201199999999996</v>
      </c>
      <c r="V2253" s="3">
        <v>19.30105</v>
      </c>
      <c r="W2253" s="3">
        <v>21.161639999999998</v>
      </c>
      <c r="X2253" s="3">
        <v>22.544399999999996</v>
      </c>
      <c r="Y2253" s="3">
        <v>24.446950000000001</v>
      </c>
      <c r="Z2253" s="3">
        <v>24.806339999999999</v>
      </c>
      <c r="AA2253" s="3">
        <v>25.360349999999997</v>
      </c>
    </row>
    <row r="2254" spans="1:27" x14ac:dyDescent="0.25">
      <c r="A2254" s="19" t="s">
        <v>28</v>
      </c>
      <c r="B2254">
        <v>6504</v>
      </c>
      <c r="C2254" s="32" t="s">
        <v>2438</v>
      </c>
      <c r="D2254" s="3">
        <v>0</v>
      </c>
      <c r="E2254" s="3">
        <v>0</v>
      </c>
      <c r="F2254" s="3">
        <v>0.252</v>
      </c>
      <c r="G2254" s="3">
        <v>0.62400000000000011</v>
      </c>
      <c r="H2254" s="3">
        <v>1.1731999999999998</v>
      </c>
      <c r="I2254" s="3">
        <v>1.9476666666666667</v>
      </c>
      <c r="J2254" s="3">
        <v>2.6731428571428575</v>
      </c>
      <c r="K2254" s="3">
        <v>3.7557499999999999</v>
      </c>
      <c r="L2254" s="3">
        <v>4.8977777777777778</v>
      </c>
      <c r="M2254" s="3">
        <v>6.1627999999999998</v>
      </c>
      <c r="N2254" s="3">
        <v>7.5411666666666681</v>
      </c>
      <c r="O2254" s="3">
        <v>9.4385714285714286</v>
      </c>
      <c r="P2254" s="3">
        <v>11.506749999999998</v>
      </c>
      <c r="Q2254" s="3">
        <v>12.686333333333334</v>
      </c>
      <c r="R2254" s="3">
        <v>13.647399999999998</v>
      </c>
      <c r="S2254" s="3">
        <v>15.509120000000001</v>
      </c>
      <c r="T2254" s="3">
        <v>16.916466666666665</v>
      </c>
      <c r="U2254" s="3">
        <v>18.201199999999996</v>
      </c>
      <c r="V2254" s="3">
        <v>19.30105</v>
      </c>
      <c r="W2254" s="3">
        <v>21.161639999999998</v>
      </c>
      <c r="X2254" s="3">
        <v>22.544399999999996</v>
      </c>
      <c r="Y2254" s="3">
        <v>24.446950000000001</v>
      </c>
      <c r="Z2254" s="3">
        <v>24.806339999999999</v>
      </c>
      <c r="AA2254" s="3">
        <v>25.360349999999997</v>
      </c>
    </row>
    <row r="2255" spans="1:27" x14ac:dyDescent="0.25">
      <c r="A2255" s="19" t="s">
        <v>28</v>
      </c>
      <c r="B2255">
        <v>6423</v>
      </c>
      <c r="C2255" s="32" t="s">
        <v>2439</v>
      </c>
      <c r="D2255" s="3">
        <v>0</v>
      </c>
      <c r="E2255" s="3">
        <v>0</v>
      </c>
      <c r="F2255" s="3">
        <v>0.252</v>
      </c>
      <c r="G2255" s="3">
        <v>0.62400000000000011</v>
      </c>
      <c r="H2255" s="3">
        <v>1.1731999999999998</v>
      </c>
      <c r="I2255" s="3">
        <v>1.9476666666666667</v>
      </c>
      <c r="J2255" s="3">
        <v>2.6731428571428575</v>
      </c>
      <c r="K2255" s="3">
        <v>3.7557499999999999</v>
      </c>
      <c r="L2255" s="3">
        <v>4.8977777777777778</v>
      </c>
      <c r="M2255" s="3">
        <v>6.1627999999999998</v>
      </c>
      <c r="N2255" s="3">
        <v>7.5411666666666681</v>
      </c>
      <c r="O2255" s="3">
        <v>9.4385714285714286</v>
      </c>
      <c r="P2255" s="3">
        <v>11.506749999999998</v>
      </c>
      <c r="Q2255" s="3">
        <v>12.686333333333334</v>
      </c>
      <c r="R2255" s="3">
        <v>13.647399999999998</v>
      </c>
      <c r="S2255" s="3">
        <v>15.509120000000001</v>
      </c>
      <c r="T2255" s="3">
        <v>16.916466666666665</v>
      </c>
      <c r="U2255" s="3">
        <v>18.201199999999996</v>
      </c>
      <c r="V2255" s="3">
        <v>19.30105</v>
      </c>
      <c r="W2255" s="3">
        <v>21.161639999999998</v>
      </c>
      <c r="X2255" s="3">
        <v>22.544399999999996</v>
      </c>
      <c r="Y2255" s="3">
        <v>24.446950000000001</v>
      </c>
      <c r="Z2255" s="3">
        <v>24.806339999999999</v>
      </c>
      <c r="AA2255" s="3">
        <v>25.360349999999997</v>
      </c>
    </row>
    <row r="2256" spans="1:27" x14ac:dyDescent="0.25">
      <c r="A2256" s="19" t="s">
        <v>28</v>
      </c>
      <c r="B2256">
        <v>6461</v>
      </c>
      <c r="C2256" s="32" t="s">
        <v>2440</v>
      </c>
      <c r="D2256" s="3">
        <v>0</v>
      </c>
      <c r="E2256" s="3">
        <v>0</v>
      </c>
      <c r="F2256" s="3">
        <v>0.24822</v>
      </c>
      <c r="G2256" s="3">
        <v>0.61464000000000008</v>
      </c>
      <c r="H2256" s="3">
        <v>1.1556019999999998</v>
      </c>
      <c r="I2256" s="3">
        <v>1.9184516666666664</v>
      </c>
      <c r="J2256" s="3">
        <v>2.6330457142857142</v>
      </c>
      <c r="K2256" s="3">
        <v>3.6994137499999997</v>
      </c>
      <c r="L2256" s="3">
        <v>4.8243111111111112</v>
      </c>
      <c r="M2256" s="3">
        <v>6.0703579999999997</v>
      </c>
      <c r="N2256" s="3">
        <v>7.4280491666666686</v>
      </c>
      <c r="O2256" s="3">
        <v>9.2969928571428557</v>
      </c>
      <c r="P2256" s="3">
        <v>11.334148749999999</v>
      </c>
      <c r="Q2256" s="3">
        <v>12.496038333333335</v>
      </c>
      <c r="R2256" s="3">
        <v>13.442689</v>
      </c>
      <c r="S2256" s="3">
        <v>15.276483199999999</v>
      </c>
      <c r="T2256" s="3">
        <v>16.662719666666664</v>
      </c>
      <c r="U2256" s="3">
        <v>17.928182</v>
      </c>
      <c r="V2256" s="3">
        <v>19.01153425</v>
      </c>
      <c r="W2256" s="3">
        <v>20.8442154</v>
      </c>
      <c r="X2256" s="3">
        <v>22.206233999999998</v>
      </c>
      <c r="Y2256" s="3">
        <v>24.08024575</v>
      </c>
      <c r="Z2256" s="3">
        <v>24.434244899999999</v>
      </c>
      <c r="AA2256" s="3">
        <v>24.979944750000001</v>
      </c>
    </row>
    <row r="2257" spans="1:27" x14ac:dyDescent="0.25">
      <c r="A2257" s="19" t="s">
        <v>28</v>
      </c>
      <c r="B2257">
        <v>6434</v>
      </c>
      <c r="C2257" s="32" t="s">
        <v>2441</v>
      </c>
      <c r="D2257" s="3">
        <v>0</v>
      </c>
      <c r="E2257" s="3">
        <v>0</v>
      </c>
      <c r="F2257" s="3">
        <v>0.252</v>
      </c>
      <c r="G2257" s="3">
        <v>0.62400000000000011</v>
      </c>
      <c r="H2257" s="3">
        <v>1.1731999999999998</v>
      </c>
      <c r="I2257" s="3">
        <v>1.9476666666666667</v>
      </c>
      <c r="J2257" s="3">
        <v>2.6731428571428575</v>
      </c>
      <c r="K2257" s="3">
        <v>3.7557499999999999</v>
      </c>
      <c r="L2257" s="3">
        <v>4.8977777777777778</v>
      </c>
      <c r="M2257" s="3">
        <v>6.1627999999999998</v>
      </c>
      <c r="N2257" s="3">
        <v>7.5411666666666681</v>
      </c>
      <c r="O2257" s="3">
        <v>9.4385714285714286</v>
      </c>
      <c r="P2257" s="3">
        <v>11.506749999999998</v>
      </c>
      <c r="Q2257" s="3">
        <v>12.686333333333334</v>
      </c>
      <c r="R2257" s="3">
        <v>13.647399999999998</v>
      </c>
      <c r="S2257" s="3">
        <v>15.509120000000001</v>
      </c>
      <c r="T2257" s="3">
        <v>16.916466666666665</v>
      </c>
      <c r="U2257" s="3">
        <v>18.201199999999996</v>
      </c>
      <c r="V2257" s="3">
        <v>19.30105</v>
      </c>
      <c r="W2257" s="3">
        <v>21.161639999999998</v>
      </c>
      <c r="X2257" s="3">
        <v>22.544399999999996</v>
      </c>
      <c r="Y2257" s="3">
        <v>24.446950000000001</v>
      </c>
      <c r="Z2257" s="3">
        <v>24.806339999999999</v>
      </c>
      <c r="AA2257" s="3">
        <v>25.360349999999997</v>
      </c>
    </row>
    <row r="2258" spans="1:27" x14ac:dyDescent="0.25">
      <c r="A2258" s="19" t="s">
        <v>28</v>
      </c>
      <c r="B2258">
        <v>6455</v>
      </c>
      <c r="C2258" s="32" t="s">
        <v>2442</v>
      </c>
      <c r="D2258" s="3">
        <v>0</v>
      </c>
      <c r="E2258" s="3">
        <v>0</v>
      </c>
      <c r="F2258" s="3">
        <v>0.24066000000000001</v>
      </c>
      <c r="G2258" s="3">
        <v>0.59592000000000012</v>
      </c>
      <c r="H2258" s="3">
        <v>1.120406</v>
      </c>
      <c r="I2258" s="3">
        <v>1.8600216666666665</v>
      </c>
      <c r="J2258" s="3">
        <v>2.5528514285714285</v>
      </c>
      <c r="K2258" s="3">
        <v>3.5867412500000002</v>
      </c>
      <c r="L2258" s="3">
        <v>4.6773777777777781</v>
      </c>
      <c r="M2258" s="3">
        <v>5.8854740000000003</v>
      </c>
      <c r="N2258" s="3">
        <v>7.2018141666666677</v>
      </c>
      <c r="O2258" s="3">
        <v>9.0138357142857153</v>
      </c>
      <c r="P2258" s="3">
        <v>10.988946250000001</v>
      </c>
      <c r="Q2258" s="3">
        <v>12.115448333333335</v>
      </c>
      <c r="R2258" s="3">
        <v>13.033267</v>
      </c>
      <c r="S2258" s="3">
        <v>14.811209600000003</v>
      </c>
      <c r="T2258" s="3">
        <v>16.155225666666663</v>
      </c>
      <c r="U2258" s="3">
        <v>17.382145999999999</v>
      </c>
      <c r="V2258" s="3">
        <v>18.432502749999998</v>
      </c>
      <c r="W2258" s="3">
        <v>20.209366200000002</v>
      </c>
      <c r="X2258" s="3">
        <v>21.529902</v>
      </c>
      <c r="Y2258" s="3">
        <v>23.346837250000004</v>
      </c>
      <c r="Z2258" s="3">
        <v>23.690054700000001</v>
      </c>
      <c r="AA2258" s="3">
        <v>24.219134250000003</v>
      </c>
    </row>
    <row r="2259" spans="1:27" x14ac:dyDescent="0.25">
      <c r="A2259" s="19" t="s">
        <v>28</v>
      </c>
      <c r="B2259">
        <v>6436</v>
      </c>
      <c r="C2259" s="32" t="s">
        <v>2443</v>
      </c>
      <c r="D2259" s="3">
        <v>0</v>
      </c>
      <c r="E2259" s="3">
        <v>0</v>
      </c>
      <c r="F2259" s="3">
        <v>0.24444000000000002</v>
      </c>
      <c r="G2259" s="3">
        <v>0.60528000000000004</v>
      </c>
      <c r="H2259" s="3">
        <v>1.138004</v>
      </c>
      <c r="I2259" s="3">
        <v>1.8892366666666665</v>
      </c>
      <c r="J2259" s="3">
        <v>2.5929485714285718</v>
      </c>
      <c r="K2259" s="3">
        <v>3.6430775</v>
      </c>
      <c r="L2259" s="3">
        <v>4.7508444444444446</v>
      </c>
      <c r="M2259" s="3">
        <v>5.9779159999999987</v>
      </c>
      <c r="N2259" s="3">
        <v>7.3149316666666673</v>
      </c>
      <c r="O2259" s="3">
        <v>9.1554142857142864</v>
      </c>
      <c r="P2259" s="3">
        <v>11.161547499999999</v>
      </c>
      <c r="Q2259" s="3">
        <v>12.305743333333332</v>
      </c>
      <c r="R2259" s="3">
        <v>13.237978</v>
      </c>
      <c r="S2259" s="3">
        <v>15.0438464</v>
      </c>
      <c r="T2259" s="3">
        <v>16.408972666666664</v>
      </c>
      <c r="U2259" s="3">
        <v>17.655163999999999</v>
      </c>
      <c r="V2259" s="3">
        <v>18.722018499999997</v>
      </c>
      <c r="W2259" s="3">
        <v>20.526790800000001</v>
      </c>
      <c r="X2259" s="3">
        <v>21.868067999999997</v>
      </c>
      <c r="Y2259" s="3">
        <v>23.713541499999998</v>
      </c>
      <c r="Z2259" s="3">
        <v>24.0621498</v>
      </c>
      <c r="AA2259" s="3">
        <v>24.599539499999999</v>
      </c>
    </row>
    <row r="2260" spans="1:27" x14ac:dyDescent="0.25">
      <c r="A2260" s="19" t="s">
        <v>28</v>
      </c>
      <c r="B2260">
        <v>6431</v>
      </c>
      <c r="C2260" s="32" t="s">
        <v>2444</v>
      </c>
      <c r="D2260" s="3">
        <v>0</v>
      </c>
      <c r="E2260" s="3">
        <v>0</v>
      </c>
      <c r="F2260" s="3">
        <v>0.23939999999999997</v>
      </c>
      <c r="G2260" s="3">
        <v>0.59279999999999999</v>
      </c>
      <c r="H2260" s="3">
        <v>1.1145399999999999</v>
      </c>
      <c r="I2260" s="3">
        <v>1.8502833333333331</v>
      </c>
      <c r="J2260" s="3">
        <v>2.5394857142857141</v>
      </c>
      <c r="K2260" s="3">
        <v>3.5679625000000001</v>
      </c>
      <c r="L2260" s="3">
        <v>4.6528888888888886</v>
      </c>
      <c r="M2260" s="3">
        <v>5.8546599999999991</v>
      </c>
      <c r="N2260" s="3">
        <v>7.164108333333334</v>
      </c>
      <c r="O2260" s="3">
        <v>8.9666428571428565</v>
      </c>
      <c r="P2260" s="3">
        <v>10.931412499999999</v>
      </c>
      <c r="Q2260" s="3">
        <v>12.052016666666669</v>
      </c>
      <c r="R2260" s="3">
        <v>12.965029999999999</v>
      </c>
      <c r="S2260" s="3">
        <v>14.733664000000001</v>
      </c>
      <c r="T2260" s="3">
        <v>16.070643333333333</v>
      </c>
      <c r="U2260" s="3">
        <v>17.291139999999999</v>
      </c>
      <c r="V2260" s="3">
        <v>18.335997499999998</v>
      </c>
      <c r="W2260" s="3">
        <v>20.103558</v>
      </c>
      <c r="X2260" s="3">
        <v>21.417179999999998</v>
      </c>
      <c r="Y2260" s="3">
        <v>23.224602500000003</v>
      </c>
      <c r="Z2260" s="3">
        <v>23.566022999999998</v>
      </c>
      <c r="AA2260" s="3">
        <v>24.092332499999998</v>
      </c>
    </row>
    <row r="2261" spans="1:27" x14ac:dyDescent="0.25">
      <c r="A2261" s="19" t="s">
        <v>28</v>
      </c>
      <c r="B2261">
        <v>6422</v>
      </c>
      <c r="C2261" s="32" t="s">
        <v>2445</v>
      </c>
      <c r="D2261" s="3">
        <v>0</v>
      </c>
      <c r="E2261" s="3">
        <v>0</v>
      </c>
      <c r="F2261" s="3">
        <v>0.25578000000000001</v>
      </c>
      <c r="G2261" s="3">
        <v>0.63336000000000003</v>
      </c>
      <c r="H2261" s="3">
        <v>1.190798</v>
      </c>
      <c r="I2261" s="3">
        <v>1.9768816666666669</v>
      </c>
      <c r="J2261" s="3">
        <v>2.7132400000000003</v>
      </c>
      <c r="K2261" s="3">
        <v>3.8120862500000006</v>
      </c>
      <c r="L2261" s="3">
        <v>4.9712444444444452</v>
      </c>
      <c r="M2261" s="3">
        <v>6.255242</v>
      </c>
      <c r="N2261" s="3">
        <v>7.6542841666666694</v>
      </c>
      <c r="O2261" s="3">
        <v>9.5801500000000015</v>
      </c>
      <c r="P2261" s="3">
        <v>11.679351250000002</v>
      </c>
      <c r="Q2261" s="3">
        <v>12.876628333333336</v>
      </c>
      <c r="R2261" s="3">
        <v>13.852111000000001</v>
      </c>
      <c r="S2261" s="3">
        <v>15.741756800000003</v>
      </c>
      <c r="T2261" s="3">
        <v>17.170213666666669</v>
      </c>
      <c r="U2261" s="3">
        <v>18.474218</v>
      </c>
      <c r="V2261" s="3">
        <v>19.590565750000003</v>
      </c>
      <c r="W2261" s="3">
        <v>21.479064600000001</v>
      </c>
      <c r="X2261" s="3">
        <v>22.882566000000001</v>
      </c>
      <c r="Y2261" s="3">
        <v>24.813654250000003</v>
      </c>
      <c r="Z2261" s="3">
        <v>25.178435100000002</v>
      </c>
      <c r="AA2261" s="3">
        <v>25.740755250000003</v>
      </c>
    </row>
    <row r="2262" spans="1:27" x14ac:dyDescent="0.25">
      <c r="A2262" s="19" t="s">
        <v>28</v>
      </c>
      <c r="B2262">
        <v>6437</v>
      </c>
      <c r="C2262" s="32" t="s">
        <v>2446</v>
      </c>
      <c r="D2262" s="3">
        <v>0</v>
      </c>
      <c r="E2262" s="3">
        <v>0</v>
      </c>
      <c r="F2262" s="3">
        <v>0.252</v>
      </c>
      <c r="G2262" s="3">
        <v>0.62400000000000011</v>
      </c>
      <c r="H2262" s="3">
        <v>1.1731999999999998</v>
      </c>
      <c r="I2262" s="3">
        <v>1.9476666666666667</v>
      </c>
      <c r="J2262" s="3">
        <v>2.6731428571428575</v>
      </c>
      <c r="K2262" s="3">
        <v>3.7557499999999999</v>
      </c>
      <c r="L2262" s="3">
        <v>4.8977777777777778</v>
      </c>
      <c r="M2262" s="3">
        <v>6.1627999999999998</v>
      </c>
      <c r="N2262" s="3">
        <v>7.5411666666666681</v>
      </c>
      <c r="O2262" s="3">
        <v>9.4385714285714286</v>
      </c>
      <c r="P2262" s="3">
        <v>11.506749999999998</v>
      </c>
      <c r="Q2262" s="3">
        <v>12.686333333333334</v>
      </c>
      <c r="R2262" s="3">
        <v>13.647399999999998</v>
      </c>
      <c r="S2262" s="3">
        <v>15.509120000000001</v>
      </c>
      <c r="T2262" s="3">
        <v>16.916466666666665</v>
      </c>
      <c r="U2262" s="3">
        <v>18.201199999999996</v>
      </c>
      <c r="V2262" s="3">
        <v>19.30105</v>
      </c>
      <c r="W2262" s="3">
        <v>21.161639999999998</v>
      </c>
      <c r="X2262" s="3">
        <v>22.544399999999996</v>
      </c>
      <c r="Y2262" s="3">
        <v>24.446950000000001</v>
      </c>
      <c r="Z2262" s="3">
        <v>24.806339999999999</v>
      </c>
      <c r="AA2262" s="3">
        <v>25.360349999999997</v>
      </c>
    </row>
    <row r="2263" spans="1:27" x14ac:dyDescent="0.25">
      <c r="A2263" s="19" t="s">
        <v>28</v>
      </c>
      <c r="B2263">
        <v>6511</v>
      </c>
      <c r="C2263" s="32" t="s">
        <v>2447</v>
      </c>
      <c r="D2263" s="3">
        <v>0</v>
      </c>
      <c r="E2263" s="3">
        <v>0</v>
      </c>
      <c r="F2263" s="3">
        <v>0.25703999999999999</v>
      </c>
      <c r="G2263" s="3">
        <v>0.63648000000000016</v>
      </c>
      <c r="H2263" s="3">
        <v>1.1966639999999997</v>
      </c>
      <c r="I2263" s="3">
        <v>1.9866200000000001</v>
      </c>
      <c r="J2263" s="3">
        <v>2.7266057142857143</v>
      </c>
      <c r="K2263" s="3">
        <v>3.8308650000000002</v>
      </c>
      <c r="L2263" s="3">
        <v>4.9957333333333329</v>
      </c>
      <c r="M2263" s="3">
        <v>6.2860559999999994</v>
      </c>
      <c r="N2263" s="3">
        <v>7.6919900000000014</v>
      </c>
      <c r="O2263" s="3">
        <v>9.6273428571428585</v>
      </c>
      <c r="P2263" s="3">
        <v>11.736884999999999</v>
      </c>
      <c r="Q2263" s="3">
        <v>12.940060000000001</v>
      </c>
      <c r="R2263" s="3">
        <v>13.920347999999999</v>
      </c>
      <c r="S2263" s="3">
        <v>15.819302400000002</v>
      </c>
      <c r="T2263" s="3">
        <v>17.254795999999999</v>
      </c>
      <c r="U2263" s="3">
        <v>18.565224000000001</v>
      </c>
      <c r="V2263" s="3">
        <v>19.687071</v>
      </c>
      <c r="W2263" s="3">
        <v>21.584872799999999</v>
      </c>
      <c r="X2263" s="3">
        <v>22.995287999999999</v>
      </c>
      <c r="Y2263" s="3">
        <v>24.935889000000003</v>
      </c>
      <c r="Z2263" s="3">
        <v>25.302466800000001</v>
      </c>
      <c r="AA2263" s="3">
        <v>25.867557000000001</v>
      </c>
    </row>
    <row r="2264" spans="1:27" x14ac:dyDescent="0.25">
      <c r="A2264" s="19" t="s">
        <v>28</v>
      </c>
      <c r="B2264">
        <v>6456</v>
      </c>
      <c r="C2264" s="32" t="s">
        <v>2448</v>
      </c>
      <c r="D2264" s="3">
        <v>0</v>
      </c>
      <c r="E2264" s="3">
        <v>0</v>
      </c>
      <c r="F2264" s="3">
        <v>0.24948000000000001</v>
      </c>
      <c r="G2264" s="3">
        <v>0.61775999999999998</v>
      </c>
      <c r="H2264" s="3">
        <v>1.1614679999999999</v>
      </c>
      <c r="I2264" s="3">
        <v>1.9281900000000001</v>
      </c>
      <c r="J2264" s="3">
        <v>2.6464114285714286</v>
      </c>
      <c r="K2264" s="3">
        <v>3.7181925000000007</v>
      </c>
      <c r="L2264" s="3">
        <v>4.8488000000000007</v>
      </c>
      <c r="M2264" s="3">
        <v>6.101172</v>
      </c>
      <c r="N2264" s="3">
        <v>7.4657550000000006</v>
      </c>
      <c r="O2264" s="3">
        <v>9.3441857142857145</v>
      </c>
      <c r="P2264" s="3">
        <v>11.3916825</v>
      </c>
      <c r="Q2264" s="3">
        <v>12.559470000000001</v>
      </c>
      <c r="R2264" s="3">
        <v>13.510925999999998</v>
      </c>
      <c r="S2264" s="3">
        <v>15.3540288</v>
      </c>
      <c r="T2264" s="3">
        <v>16.747301999999998</v>
      </c>
      <c r="U2264" s="3">
        <v>18.019188</v>
      </c>
      <c r="V2264" s="3">
        <v>19.1080395</v>
      </c>
      <c r="W2264" s="3">
        <v>20.950023600000002</v>
      </c>
      <c r="X2264" s="3">
        <v>22.318956</v>
      </c>
      <c r="Y2264" s="3">
        <v>24.2024805</v>
      </c>
      <c r="Z2264" s="3">
        <v>24.558276599999999</v>
      </c>
      <c r="AA2264" s="3">
        <v>25.1067465</v>
      </c>
    </row>
    <row r="2265" spans="1:27" x14ac:dyDescent="0.25">
      <c r="A2265" s="19" t="s">
        <v>28</v>
      </c>
      <c r="B2265">
        <v>6416</v>
      </c>
      <c r="C2265" s="32" t="s">
        <v>2449</v>
      </c>
      <c r="D2265" s="3">
        <v>0</v>
      </c>
      <c r="E2265" s="3">
        <v>0</v>
      </c>
      <c r="F2265" s="3">
        <v>0.23687999999999998</v>
      </c>
      <c r="G2265" s="3">
        <v>0.58655999999999997</v>
      </c>
      <c r="H2265" s="3">
        <v>1.1028079999999998</v>
      </c>
      <c r="I2265" s="3">
        <v>1.8308066666666665</v>
      </c>
      <c r="J2265" s="3">
        <v>2.5127542857142857</v>
      </c>
      <c r="K2265" s="3">
        <v>3.5304049999999996</v>
      </c>
      <c r="L2265" s="3">
        <v>4.6039111111111106</v>
      </c>
      <c r="M2265" s="3">
        <v>5.7930319999999993</v>
      </c>
      <c r="N2265" s="3">
        <v>7.0886966666666673</v>
      </c>
      <c r="O2265" s="3">
        <v>8.8722571428571424</v>
      </c>
      <c r="P2265" s="3">
        <v>10.816345</v>
      </c>
      <c r="Q2265" s="3">
        <v>11.925153333333334</v>
      </c>
      <c r="R2265" s="3">
        <v>12.828555999999999</v>
      </c>
      <c r="S2265" s="3">
        <v>14.5785728</v>
      </c>
      <c r="T2265" s="3">
        <v>15.901478666666666</v>
      </c>
      <c r="U2265" s="3">
        <v>17.109127999999998</v>
      </c>
      <c r="V2265" s="3">
        <v>18.142986999999998</v>
      </c>
      <c r="W2265" s="3">
        <v>19.891941599999999</v>
      </c>
      <c r="X2265" s="3">
        <v>21.191735999999999</v>
      </c>
      <c r="Y2265" s="3">
        <v>22.980132999999999</v>
      </c>
      <c r="Z2265" s="3">
        <v>23.317959599999998</v>
      </c>
      <c r="AA2265" s="3">
        <v>23.838728999999997</v>
      </c>
    </row>
    <row r="2266" spans="1:27" x14ac:dyDescent="0.25">
      <c r="A2266" s="19" t="s">
        <v>28</v>
      </c>
      <c r="B2266">
        <v>6411</v>
      </c>
      <c r="C2266" s="32" t="s">
        <v>2450</v>
      </c>
      <c r="D2266" s="3">
        <v>0</v>
      </c>
      <c r="E2266" s="3">
        <v>0</v>
      </c>
      <c r="F2266" s="3">
        <v>0.25452000000000002</v>
      </c>
      <c r="G2266" s="3">
        <v>0.63024000000000002</v>
      </c>
      <c r="H2266" s="3">
        <v>1.1849319999999999</v>
      </c>
      <c r="I2266" s="3">
        <v>1.9671433333333332</v>
      </c>
      <c r="J2266" s="3">
        <v>2.6998742857142859</v>
      </c>
      <c r="K2266" s="3">
        <v>3.7933074999999996</v>
      </c>
      <c r="L2266" s="3">
        <v>4.9467555555555558</v>
      </c>
      <c r="M2266" s="3">
        <v>6.2244279999999996</v>
      </c>
      <c r="N2266" s="3">
        <v>7.6165783333333348</v>
      </c>
      <c r="O2266" s="3">
        <v>9.5329571428571427</v>
      </c>
      <c r="P2266" s="3">
        <v>11.621817499999999</v>
      </c>
      <c r="Q2266" s="3">
        <v>12.813196666666668</v>
      </c>
      <c r="R2266" s="3">
        <v>13.783873999999999</v>
      </c>
      <c r="S2266" s="3">
        <v>15.664211200000002</v>
      </c>
      <c r="T2266" s="3">
        <v>17.085631333333332</v>
      </c>
      <c r="U2266" s="3">
        <v>18.383212</v>
      </c>
      <c r="V2266" s="3">
        <v>19.4940605</v>
      </c>
      <c r="W2266" s="3">
        <v>21.373256399999999</v>
      </c>
      <c r="X2266" s="3">
        <v>22.769843999999999</v>
      </c>
      <c r="Y2266" s="3">
        <v>24.691419500000002</v>
      </c>
      <c r="Z2266" s="3">
        <v>25.054403399999998</v>
      </c>
      <c r="AA2266" s="3">
        <v>25.613953500000004</v>
      </c>
    </row>
    <row r="2267" spans="1:27" x14ac:dyDescent="0.25">
      <c r="A2267" s="19" t="s">
        <v>28</v>
      </c>
      <c r="B2267">
        <v>6412</v>
      </c>
      <c r="C2267" s="32" t="s">
        <v>2451</v>
      </c>
      <c r="D2267" s="3">
        <v>0</v>
      </c>
      <c r="E2267" s="3">
        <v>0</v>
      </c>
      <c r="F2267" s="3">
        <v>0.24822</v>
      </c>
      <c r="G2267" s="3">
        <v>0.61464000000000008</v>
      </c>
      <c r="H2267" s="3">
        <v>1.1556019999999998</v>
      </c>
      <c r="I2267" s="3">
        <v>1.9184516666666664</v>
      </c>
      <c r="J2267" s="3">
        <v>2.6330457142857142</v>
      </c>
      <c r="K2267" s="3">
        <v>3.6994137499999997</v>
      </c>
      <c r="L2267" s="3">
        <v>4.8243111111111112</v>
      </c>
      <c r="M2267" s="3">
        <v>6.0703579999999997</v>
      </c>
      <c r="N2267" s="3">
        <v>7.4280491666666686</v>
      </c>
      <c r="O2267" s="3">
        <v>9.2969928571428557</v>
      </c>
      <c r="P2267" s="3">
        <v>11.334148749999999</v>
      </c>
      <c r="Q2267" s="3">
        <v>12.496038333333335</v>
      </c>
      <c r="R2267" s="3">
        <v>13.442689</v>
      </c>
      <c r="S2267" s="3">
        <v>15.276483199999999</v>
      </c>
      <c r="T2267" s="3">
        <v>16.662719666666664</v>
      </c>
      <c r="U2267" s="3">
        <v>17.928182</v>
      </c>
      <c r="V2267" s="3">
        <v>19.01153425</v>
      </c>
      <c r="W2267" s="3">
        <v>20.8442154</v>
      </c>
      <c r="X2267" s="3">
        <v>22.206233999999998</v>
      </c>
      <c r="Y2267" s="3">
        <v>24.08024575</v>
      </c>
      <c r="Z2267" s="3">
        <v>24.434244899999999</v>
      </c>
      <c r="AA2267" s="3">
        <v>24.979944750000001</v>
      </c>
    </row>
    <row r="2268" spans="1:27" x14ac:dyDescent="0.25">
      <c r="A2268" s="19" t="s">
        <v>28</v>
      </c>
      <c r="B2268">
        <v>6413</v>
      </c>
      <c r="C2268" s="2" t="s">
        <v>2452</v>
      </c>
      <c r="D2268" s="3">
        <v>0</v>
      </c>
      <c r="E2268" s="3">
        <v>0</v>
      </c>
      <c r="F2268" s="3">
        <v>0.2457</v>
      </c>
      <c r="G2268" s="3">
        <v>0.60840000000000005</v>
      </c>
      <c r="H2268" s="3">
        <v>1.1438699999999999</v>
      </c>
      <c r="I2268" s="3">
        <v>1.8989750000000001</v>
      </c>
      <c r="J2268" s="3">
        <v>2.6063142857142858</v>
      </c>
      <c r="K2268" s="3">
        <v>3.6618562499999991</v>
      </c>
      <c r="L2268" s="3">
        <v>4.7753333333333332</v>
      </c>
      <c r="M2268" s="3">
        <v>6.0087299999999999</v>
      </c>
      <c r="N2268" s="3">
        <v>7.3526375000000002</v>
      </c>
      <c r="O2268" s="3">
        <v>9.2026071428571434</v>
      </c>
      <c r="P2268" s="3">
        <v>11.219081249999999</v>
      </c>
      <c r="Q2268" s="3">
        <v>12.369175</v>
      </c>
      <c r="R2268" s="3">
        <v>13.306214999999998</v>
      </c>
      <c r="S2268" s="3">
        <v>15.121392</v>
      </c>
      <c r="T2268" s="3">
        <v>16.493554999999997</v>
      </c>
      <c r="U2268" s="3">
        <v>17.746169999999996</v>
      </c>
      <c r="V2268" s="3">
        <v>18.818523750000001</v>
      </c>
      <c r="W2268" s="3">
        <v>20.632598999999999</v>
      </c>
      <c r="X2268" s="3">
        <v>21.980789999999999</v>
      </c>
      <c r="Y2268" s="3">
        <v>23.835776249999999</v>
      </c>
      <c r="Z2268" s="3">
        <v>24.1861815</v>
      </c>
      <c r="AA2268" s="3">
        <v>24.726341250000001</v>
      </c>
    </row>
    <row r="2269" spans="1:27" x14ac:dyDescent="0.25">
      <c r="A2269" s="19" t="s">
        <v>28</v>
      </c>
      <c r="B2269">
        <v>6414</v>
      </c>
      <c r="C2269" s="32" t="s">
        <v>2453</v>
      </c>
      <c r="D2269" s="3">
        <v>0</v>
      </c>
      <c r="E2269" s="3">
        <v>0</v>
      </c>
      <c r="F2269" s="3">
        <v>0.252</v>
      </c>
      <c r="G2269" s="3">
        <v>0.62400000000000011</v>
      </c>
      <c r="H2269" s="3">
        <v>1.1731999999999998</v>
      </c>
      <c r="I2269" s="3">
        <v>1.9476666666666667</v>
      </c>
      <c r="J2269" s="3">
        <v>2.6731428571428575</v>
      </c>
      <c r="K2269" s="3">
        <v>3.7557499999999999</v>
      </c>
      <c r="L2269" s="3">
        <v>4.8977777777777778</v>
      </c>
      <c r="M2269" s="3">
        <v>6.1627999999999998</v>
      </c>
      <c r="N2269" s="3">
        <v>7.5411666666666681</v>
      </c>
      <c r="O2269" s="3">
        <v>9.4385714285714286</v>
      </c>
      <c r="P2269" s="3">
        <v>11.506749999999998</v>
      </c>
      <c r="Q2269" s="3">
        <v>12.686333333333334</v>
      </c>
      <c r="R2269" s="3">
        <v>13.647399999999998</v>
      </c>
      <c r="S2269" s="3">
        <v>15.509120000000001</v>
      </c>
      <c r="T2269" s="3">
        <v>16.916466666666665</v>
      </c>
      <c r="U2269" s="3">
        <v>18.201199999999996</v>
      </c>
      <c r="V2269" s="3">
        <v>19.30105</v>
      </c>
      <c r="W2269" s="3">
        <v>21.161639999999998</v>
      </c>
      <c r="X2269" s="3">
        <v>22.544399999999996</v>
      </c>
      <c r="Y2269" s="3">
        <v>24.446950000000001</v>
      </c>
      <c r="Z2269" s="3">
        <v>24.806339999999999</v>
      </c>
      <c r="AA2269" s="3">
        <v>25.360349999999997</v>
      </c>
    </row>
    <row r="2270" spans="1:27" x14ac:dyDescent="0.25">
      <c r="A2270" s="19" t="s">
        <v>28</v>
      </c>
      <c r="B2270">
        <v>6459</v>
      </c>
      <c r="C2270" s="32" t="s">
        <v>2454</v>
      </c>
      <c r="D2270" s="3">
        <v>0</v>
      </c>
      <c r="E2270" s="3">
        <v>0</v>
      </c>
      <c r="F2270" s="3">
        <v>0.24066000000000001</v>
      </c>
      <c r="G2270" s="3">
        <v>0.59592000000000012</v>
      </c>
      <c r="H2270" s="3">
        <v>1.120406</v>
      </c>
      <c r="I2270" s="3">
        <v>1.8600216666666665</v>
      </c>
      <c r="J2270" s="3">
        <v>2.5528514285714285</v>
      </c>
      <c r="K2270" s="3">
        <v>3.5867412500000002</v>
      </c>
      <c r="L2270" s="3">
        <v>4.6773777777777781</v>
      </c>
      <c r="M2270" s="3">
        <v>5.8854740000000003</v>
      </c>
      <c r="N2270" s="3">
        <v>7.2018141666666677</v>
      </c>
      <c r="O2270" s="3">
        <v>9.0138357142857153</v>
      </c>
      <c r="P2270" s="3">
        <v>10.988946250000001</v>
      </c>
      <c r="Q2270" s="3">
        <v>12.115448333333335</v>
      </c>
      <c r="R2270" s="3">
        <v>13.033267</v>
      </c>
      <c r="S2270" s="3">
        <v>14.811209600000003</v>
      </c>
      <c r="T2270" s="3">
        <v>16.155225666666663</v>
      </c>
      <c r="U2270" s="3">
        <v>17.382145999999999</v>
      </c>
      <c r="V2270" s="3">
        <v>18.432502749999998</v>
      </c>
      <c r="W2270" s="3">
        <v>20.209366200000002</v>
      </c>
      <c r="X2270" s="3">
        <v>21.529902</v>
      </c>
      <c r="Y2270" s="3">
        <v>23.346837250000004</v>
      </c>
      <c r="Z2270" s="3">
        <v>23.690054700000001</v>
      </c>
      <c r="AA2270" s="3">
        <v>24.219134250000003</v>
      </c>
    </row>
    <row r="2271" spans="1:27" x14ac:dyDescent="0.25">
      <c r="A2271" s="19" t="s">
        <v>28</v>
      </c>
      <c r="B2271">
        <v>6485</v>
      </c>
      <c r="C2271" s="32" t="s">
        <v>2455</v>
      </c>
      <c r="D2271" s="3">
        <v>0</v>
      </c>
      <c r="E2271" s="3">
        <v>0</v>
      </c>
      <c r="F2271" s="3">
        <v>0.24191999999999997</v>
      </c>
      <c r="G2271" s="3">
        <v>0.59904000000000013</v>
      </c>
      <c r="H2271" s="3">
        <v>1.1262719999999997</v>
      </c>
      <c r="I2271" s="3">
        <v>1.8697599999999994</v>
      </c>
      <c r="J2271" s="3">
        <v>2.566217142857143</v>
      </c>
      <c r="K2271" s="3">
        <v>3.6055199999999994</v>
      </c>
      <c r="L2271" s="3">
        <v>4.7018666666666666</v>
      </c>
      <c r="M2271" s="3">
        <v>5.9162879999999989</v>
      </c>
      <c r="N2271" s="3">
        <v>7.2395200000000006</v>
      </c>
      <c r="O2271" s="3">
        <v>9.0610285714285705</v>
      </c>
      <c r="P2271" s="3">
        <v>11.046479999999999</v>
      </c>
      <c r="Q2271" s="3">
        <v>12.178879999999999</v>
      </c>
      <c r="R2271" s="3">
        <v>13.101504</v>
      </c>
      <c r="S2271" s="3">
        <v>14.8887552</v>
      </c>
      <c r="T2271" s="3">
        <v>16.239807999999996</v>
      </c>
      <c r="U2271" s="3">
        <v>17.473151999999999</v>
      </c>
      <c r="V2271" s="3">
        <v>18.529007999999997</v>
      </c>
      <c r="W2271" s="3">
        <v>20.315174399999997</v>
      </c>
      <c r="X2271" s="3">
        <v>21.642623999999998</v>
      </c>
      <c r="Y2271" s="3">
        <v>23.469072000000001</v>
      </c>
      <c r="Z2271" s="3">
        <v>23.814086399999997</v>
      </c>
      <c r="AA2271" s="3">
        <v>24.345935999999998</v>
      </c>
    </row>
    <row r="2272" spans="1:27" x14ac:dyDescent="0.25">
      <c r="A2272" s="19" t="s">
        <v>28</v>
      </c>
      <c r="B2272">
        <v>6487</v>
      </c>
      <c r="C2272" s="32" t="s">
        <v>2456</v>
      </c>
      <c r="D2272" s="3">
        <v>0</v>
      </c>
      <c r="E2272" s="3">
        <v>0</v>
      </c>
      <c r="F2272" s="3">
        <v>0.24066000000000001</v>
      </c>
      <c r="G2272" s="3">
        <v>0.59592000000000012</v>
      </c>
      <c r="H2272" s="3">
        <v>1.120406</v>
      </c>
      <c r="I2272" s="3">
        <v>1.8600216666666665</v>
      </c>
      <c r="J2272" s="3">
        <v>2.5528514285714285</v>
      </c>
      <c r="K2272" s="3">
        <v>3.5867412500000002</v>
      </c>
      <c r="L2272" s="3">
        <v>4.6773777777777781</v>
      </c>
      <c r="M2272" s="3">
        <v>5.8854740000000003</v>
      </c>
      <c r="N2272" s="3">
        <v>7.2018141666666677</v>
      </c>
      <c r="O2272" s="3">
        <v>9.0138357142857153</v>
      </c>
      <c r="P2272" s="3">
        <v>10.988946250000001</v>
      </c>
      <c r="Q2272" s="3">
        <v>12.115448333333335</v>
      </c>
      <c r="R2272" s="3">
        <v>13.033267</v>
      </c>
      <c r="S2272" s="3">
        <v>14.811209600000003</v>
      </c>
      <c r="T2272" s="3">
        <v>16.155225666666663</v>
      </c>
      <c r="U2272" s="3">
        <v>17.382145999999999</v>
      </c>
      <c r="V2272" s="3">
        <v>18.432502749999998</v>
      </c>
      <c r="W2272" s="3">
        <v>20.209366200000002</v>
      </c>
      <c r="X2272" s="3">
        <v>21.529902</v>
      </c>
      <c r="Y2272" s="3">
        <v>23.346837250000004</v>
      </c>
      <c r="Z2272" s="3">
        <v>23.690054700000001</v>
      </c>
      <c r="AA2272" s="3">
        <v>24.219134250000003</v>
      </c>
    </row>
    <row r="2273" spans="1:27" x14ac:dyDescent="0.25">
      <c r="A2273" s="19" t="s">
        <v>28</v>
      </c>
      <c r="B2273">
        <v>6512</v>
      </c>
      <c r="C2273" s="32" t="s">
        <v>2457</v>
      </c>
      <c r="D2273" s="3">
        <v>0</v>
      </c>
      <c r="E2273" s="3">
        <v>0</v>
      </c>
      <c r="F2273" s="3">
        <v>0.25325999999999999</v>
      </c>
      <c r="G2273" s="3">
        <v>0.6271199999999999</v>
      </c>
      <c r="H2273" s="3">
        <v>1.1790659999999997</v>
      </c>
      <c r="I2273" s="3">
        <v>1.9574049999999996</v>
      </c>
      <c r="J2273" s="3">
        <v>2.686508571428571</v>
      </c>
      <c r="K2273" s="3">
        <v>3.7745287499999995</v>
      </c>
      <c r="L2273" s="3">
        <v>4.9222666666666663</v>
      </c>
      <c r="M2273" s="3">
        <v>6.1936139999999984</v>
      </c>
      <c r="N2273" s="3">
        <v>7.5788725000000001</v>
      </c>
      <c r="O2273" s="3">
        <v>9.4857642857142856</v>
      </c>
      <c r="P2273" s="3">
        <v>11.564283749999998</v>
      </c>
      <c r="Q2273" s="3">
        <v>12.749764999999998</v>
      </c>
      <c r="R2273" s="3">
        <v>13.715636999999999</v>
      </c>
      <c r="S2273" s="3">
        <v>15.5866656</v>
      </c>
      <c r="T2273" s="3">
        <v>17.001048999999995</v>
      </c>
      <c r="U2273" s="3">
        <v>18.292205999999997</v>
      </c>
      <c r="V2273" s="3">
        <v>19.397555249999996</v>
      </c>
      <c r="W2273" s="3">
        <v>21.267448199999997</v>
      </c>
      <c r="X2273" s="3">
        <v>22.657121999999998</v>
      </c>
      <c r="Y2273" s="3">
        <v>24.569184749999998</v>
      </c>
      <c r="Z2273" s="3">
        <v>24.930371699999998</v>
      </c>
      <c r="AA2273" s="3">
        <v>25.487151749999999</v>
      </c>
    </row>
    <row r="2274" spans="1:27" x14ac:dyDescent="0.25">
      <c r="A2274" s="19" t="s">
        <v>28</v>
      </c>
      <c r="B2274">
        <v>6415</v>
      </c>
      <c r="C2274" s="32" t="s">
        <v>2458</v>
      </c>
      <c r="D2274" s="3">
        <v>0</v>
      </c>
      <c r="E2274" s="3">
        <v>0</v>
      </c>
      <c r="F2274" s="3">
        <v>0.24191999999999997</v>
      </c>
      <c r="G2274" s="3">
        <v>0.59904000000000013</v>
      </c>
      <c r="H2274" s="3">
        <v>1.1262719999999997</v>
      </c>
      <c r="I2274" s="3">
        <v>1.8697599999999994</v>
      </c>
      <c r="J2274" s="3">
        <v>2.566217142857143</v>
      </c>
      <c r="K2274" s="3">
        <v>3.6055199999999994</v>
      </c>
      <c r="L2274" s="3">
        <v>4.7018666666666666</v>
      </c>
      <c r="M2274" s="3">
        <v>5.9162879999999989</v>
      </c>
      <c r="N2274" s="3">
        <v>7.2395200000000006</v>
      </c>
      <c r="O2274" s="3">
        <v>9.0610285714285705</v>
      </c>
      <c r="P2274" s="3">
        <v>11.046479999999999</v>
      </c>
      <c r="Q2274" s="3">
        <v>12.178879999999999</v>
      </c>
      <c r="R2274" s="3">
        <v>13.101504</v>
      </c>
      <c r="S2274" s="3">
        <v>14.8887552</v>
      </c>
      <c r="T2274" s="3">
        <v>16.239807999999996</v>
      </c>
      <c r="U2274" s="3">
        <v>17.473151999999999</v>
      </c>
      <c r="V2274" s="3">
        <v>18.529007999999997</v>
      </c>
      <c r="W2274" s="3">
        <v>20.315174399999997</v>
      </c>
      <c r="X2274" s="3">
        <v>21.642623999999998</v>
      </c>
      <c r="Y2274" s="3">
        <v>23.469072000000001</v>
      </c>
      <c r="Z2274" s="3">
        <v>23.814086399999997</v>
      </c>
      <c r="AA2274" s="3">
        <v>24.345935999999998</v>
      </c>
    </row>
    <row r="2275" spans="1:27" x14ac:dyDescent="0.25">
      <c r="A2275" s="19"/>
    </row>
    <row r="2276" spans="1:27" s="4" customFormat="1" x14ac:dyDescent="0.25"/>
    <row r="2277" spans="1:27" x14ac:dyDescent="0.25">
      <c r="A2277" s="19" t="s">
        <v>29</v>
      </c>
      <c r="B2277">
        <v>6621</v>
      </c>
      <c r="C2277" s="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1.2519229973333337</v>
      </c>
      <c r="O2277" s="3">
        <v>2.8489785714285714</v>
      </c>
      <c r="P2277" s="3">
        <v>4.5887807250000003</v>
      </c>
      <c r="Q2277" s="3">
        <v>5.9055669555555559</v>
      </c>
      <c r="R2277" s="3">
        <v>7.2966348099999996</v>
      </c>
      <c r="S2277" s="3">
        <v>10.250143039999999</v>
      </c>
      <c r="T2277" s="3">
        <v>12.415266366666664</v>
      </c>
      <c r="U2277" s="3">
        <v>13.962702742857145</v>
      </c>
      <c r="V2277" s="3">
        <v>15.187239017499998</v>
      </c>
      <c r="W2277" s="3">
        <v>16.954233554000002</v>
      </c>
      <c r="X2277" s="3">
        <v>18.158045206666667</v>
      </c>
      <c r="Y2277" s="3">
        <v>19.928000076250001</v>
      </c>
      <c r="Z2277" s="3">
        <v>21.246749198000003</v>
      </c>
      <c r="AA2277" s="3">
        <v>24.673042454500003</v>
      </c>
    </row>
    <row r="2278" spans="1:27" x14ac:dyDescent="0.25">
      <c r="A2278" s="19" t="s">
        <v>29</v>
      </c>
      <c r="B2278">
        <v>6601</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1.2828137333333336</v>
      </c>
      <c r="O2278" s="3">
        <v>2.9207857142857145</v>
      </c>
      <c r="P2278" s="3">
        <v>4.7051099999999995</v>
      </c>
      <c r="Q2278" s="3">
        <v>6.0555955555555556</v>
      </c>
      <c r="R2278" s="3">
        <v>7.4822410000000001</v>
      </c>
      <c r="S2278" s="3">
        <v>10.511263999999997</v>
      </c>
      <c r="T2278" s="3">
        <v>12.731736666666663</v>
      </c>
      <c r="U2278" s="3">
        <v>14.318731428571427</v>
      </c>
      <c r="V2278" s="3">
        <v>15.574569249999998</v>
      </c>
      <c r="W2278" s="3">
        <v>17.3867294</v>
      </c>
      <c r="X2278" s="3">
        <v>18.621310666666666</v>
      </c>
      <c r="Y2278" s="3">
        <v>20.436496374999997</v>
      </c>
      <c r="Z2278" s="3">
        <v>21.788937800000003</v>
      </c>
      <c r="AA2278" s="3">
        <v>25.302749950000003</v>
      </c>
    </row>
    <row r="2279" spans="1:27" x14ac:dyDescent="0.25">
      <c r="A2279" s="19" t="s">
        <v>29</v>
      </c>
      <c r="B2279">
        <v>6602</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1.1661153973333336</v>
      </c>
      <c r="O2279" s="3">
        <v>2.6495142857142859</v>
      </c>
      <c r="P2279" s="3">
        <v>4.26564385</v>
      </c>
      <c r="Q2279" s="3">
        <v>5.4888208444444446</v>
      </c>
      <c r="R2279" s="3">
        <v>6.78106206</v>
      </c>
      <c r="S2279" s="3">
        <v>9.5248070399999989</v>
      </c>
      <c r="T2279" s="3">
        <v>11.536182199999997</v>
      </c>
      <c r="U2279" s="3">
        <v>12.973734171428571</v>
      </c>
      <c r="V2279" s="3">
        <v>14.111321704999998</v>
      </c>
      <c r="W2279" s="3">
        <v>15.752856203999999</v>
      </c>
      <c r="X2279" s="3">
        <v>16.871196706666666</v>
      </c>
      <c r="Y2279" s="3">
        <v>18.515510357500002</v>
      </c>
      <c r="Z2279" s="3">
        <v>19.740669748000002</v>
      </c>
      <c r="AA2279" s="3">
        <v>22.923854967</v>
      </c>
    </row>
    <row r="2280" spans="1:27" x14ac:dyDescent="0.25">
      <c r="A2280" s="19" t="s">
        <v>29</v>
      </c>
      <c r="B2280">
        <v>6603</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1.2896783413333337</v>
      </c>
      <c r="O2280" s="3">
        <v>2.9367428571428578</v>
      </c>
      <c r="P2280" s="3">
        <v>4.7309609500000001</v>
      </c>
      <c r="Q2280" s="3">
        <v>6.0889352444444445</v>
      </c>
      <c r="R2280" s="3">
        <v>7.5234868199999996</v>
      </c>
      <c r="S2280" s="3">
        <v>10.569290879999999</v>
      </c>
      <c r="T2280" s="3">
        <v>12.8020634</v>
      </c>
      <c r="U2280" s="3">
        <v>14.397848914285714</v>
      </c>
      <c r="V2280" s="3">
        <v>15.660642634999999</v>
      </c>
      <c r="W2280" s="3">
        <v>17.482839587999997</v>
      </c>
      <c r="X2280" s="3">
        <v>18.724258546666668</v>
      </c>
      <c r="Y2280" s="3">
        <v>20.549495552499998</v>
      </c>
      <c r="Z2280" s="3">
        <v>21.909424156</v>
      </c>
      <c r="AA2280" s="3">
        <v>25.442684949</v>
      </c>
    </row>
    <row r="2281" spans="1:27" x14ac:dyDescent="0.25">
      <c r="A2281" s="19" t="s">
        <v>29</v>
      </c>
      <c r="B2281">
        <v>6604</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1.2828137333333336</v>
      </c>
      <c r="O2281" s="3">
        <v>2.9207857142857145</v>
      </c>
      <c r="P2281" s="3">
        <v>4.7051099999999995</v>
      </c>
      <c r="Q2281" s="3">
        <v>6.0555955555555556</v>
      </c>
      <c r="R2281" s="3">
        <v>7.4822410000000001</v>
      </c>
      <c r="S2281" s="3">
        <v>10.511263999999997</v>
      </c>
      <c r="T2281" s="3">
        <v>12.731736666666663</v>
      </c>
      <c r="U2281" s="3">
        <v>14.318731428571427</v>
      </c>
      <c r="V2281" s="3">
        <v>15.574569249999998</v>
      </c>
      <c r="W2281" s="3">
        <v>17.3867294</v>
      </c>
      <c r="X2281" s="3">
        <v>18.621310666666666</v>
      </c>
      <c r="Y2281" s="3">
        <v>20.436496374999997</v>
      </c>
      <c r="Z2281" s="3">
        <v>21.788937800000003</v>
      </c>
      <c r="AA2281" s="3">
        <v>25.302749950000003</v>
      </c>
    </row>
    <row r="2282" spans="1:27" x14ac:dyDescent="0.25">
      <c r="A2282" s="19" t="s">
        <v>29</v>
      </c>
      <c r="B2282">
        <v>6605</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1.2210322613333335</v>
      </c>
      <c r="O2282" s="3">
        <v>2.7771714285714286</v>
      </c>
      <c r="P2282" s="3">
        <v>4.4724514500000003</v>
      </c>
      <c r="Q2282" s="3">
        <v>5.7555383555555553</v>
      </c>
      <c r="R2282" s="3">
        <v>7.1110286199999999</v>
      </c>
      <c r="S2282" s="3">
        <v>9.9890220799999998</v>
      </c>
      <c r="T2282" s="3">
        <v>12.098796066666665</v>
      </c>
      <c r="U2282" s="3">
        <v>13.606674057142856</v>
      </c>
      <c r="V2282" s="3">
        <v>14.799908785</v>
      </c>
      <c r="W2282" s="3">
        <v>16.521737708</v>
      </c>
      <c r="X2282" s="3">
        <v>17.694779746666669</v>
      </c>
      <c r="Y2282" s="3">
        <v>19.419503777500001</v>
      </c>
      <c r="Z2282" s="3">
        <v>20.704560596</v>
      </c>
      <c r="AA2282" s="3">
        <v>24.043334959000003</v>
      </c>
    </row>
    <row r="2283" spans="1:27" x14ac:dyDescent="0.25">
      <c r="A2283" s="19" t="s">
        <v>29</v>
      </c>
      <c r="B2283">
        <v>6606</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1.2210322613333335</v>
      </c>
      <c r="O2283" s="3">
        <v>2.7771714285714286</v>
      </c>
      <c r="P2283" s="3">
        <v>4.4724514500000003</v>
      </c>
      <c r="Q2283" s="3">
        <v>5.7555383555555553</v>
      </c>
      <c r="R2283" s="3">
        <v>7.1110286199999999</v>
      </c>
      <c r="S2283" s="3">
        <v>9.9890220799999998</v>
      </c>
      <c r="T2283" s="3">
        <v>12.098796066666665</v>
      </c>
      <c r="U2283" s="3">
        <v>13.606674057142856</v>
      </c>
      <c r="V2283" s="3">
        <v>14.799908785</v>
      </c>
      <c r="W2283" s="3">
        <v>16.521737708</v>
      </c>
      <c r="X2283" s="3">
        <v>17.694779746666669</v>
      </c>
      <c r="Y2283" s="3">
        <v>19.419503777500001</v>
      </c>
      <c r="Z2283" s="3">
        <v>20.704560596</v>
      </c>
      <c r="AA2283" s="3">
        <v>24.043334959000003</v>
      </c>
    </row>
    <row r="2284" spans="1:27" x14ac:dyDescent="0.25">
      <c r="A2284" s="19" t="s">
        <v>29</v>
      </c>
      <c r="B2284">
        <v>6607</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1.2690845173333336</v>
      </c>
      <c r="O2284" s="3">
        <v>2.8888714285714285</v>
      </c>
      <c r="P2284" s="3">
        <v>4.6534081</v>
      </c>
      <c r="Q2284" s="3">
        <v>5.988916177777778</v>
      </c>
      <c r="R2284" s="3">
        <v>7.3997493599999995</v>
      </c>
      <c r="S2284" s="3">
        <v>10.395210239999999</v>
      </c>
      <c r="T2284" s="3">
        <v>12.591083199999996</v>
      </c>
      <c r="U2284" s="3">
        <v>14.160496457142854</v>
      </c>
      <c r="V2284" s="3">
        <v>15.402422479999997</v>
      </c>
      <c r="W2284" s="3">
        <v>17.194509023999998</v>
      </c>
      <c r="X2284" s="3">
        <v>18.415414906666665</v>
      </c>
      <c r="Y2284" s="3">
        <v>20.210498019999999</v>
      </c>
      <c r="Z2284" s="3">
        <v>21.547965088000002</v>
      </c>
      <c r="AA2284" s="3">
        <v>25.022879952</v>
      </c>
    </row>
    <row r="2285" spans="1:27" x14ac:dyDescent="0.25">
      <c r="A2285" s="19" t="s">
        <v>29</v>
      </c>
      <c r="B2285">
        <v>6608</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1.2073030453333335</v>
      </c>
      <c r="O2285" s="3">
        <v>2.7452571428571431</v>
      </c>
      <c r="P2285" s="3">
        <v>4.42074955</v>
      </c>
      <c r="Q2285" s="3">
        <v>5.6888589777777776</v>
      </c>
      <c r="R2285" s="3">
        <v>7.0285369800000002</v>
      </c>
      <c r="S2285" s="3">
        <v>9.87296832</v>
      </c>
      <c r="T2285" s="3">
        <v>11.958142599999999</v>
      </c>
      <c r="U2285" s="3">
        <v>13.448439085714286</v>
      </c>
      <c r="V2285" s="3">
        <v>14.627762014999998</v>
      </c>
      <c r="W2285" s="3">
        <v>16.329517332000002</v>
      </c>
      <c r="X2285" s="3">
        <v>17.488883986666664</v>
      </c>
      <c r="Y2285" s="3">
        <v>19.193505422499999</v>
      </c>
      <c r="Z2285" s="3">
        <v>20.463587883999999</v>
      </c>
      <c r="AA2285" s="3">
        <v>23.763464961000004</v>
      </c>
    </row>
    <row r="2286" spans="1:27" x14ac:dyDescent="0.25">
      <c r="A2286" s="19" t="s">
        <v>29</v>
      </c>
      <c r="B2286">
        <v>6609</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1.2347614773333337</v>
      </c>
      <c r="O2286" s="3">
        <v>2.8090857142857142</v>
      </c>
      <c r="P2286" s="3">
        <v>4.5241533499999997</v>
      </c>
      <c r="Q2286" s="3">
        <v>5.8222177333333329</v>
      </c>
      <c r="R2286" s="3">
        <v>7.1935202599999997</v>
      </c>
      <c r="S2286" s="3">
        <v>10.10507584</v>
      </c>
      <c r="T2286" s="3">
        <v>12.239449533333332</v>
      </c>
      <c r="U2286" s="3">
        <v>13.764909028571429</v>
      </c>
      <c r="V2286" s="3">
        <v>14.972055554999999</v>
      </c>
      <c r="W2286" s="3">
        <v>16.713958083999998</v>
      </c>
      <c r="X2286" s="3">
        <v>17.900675506666666</v>
      </c>
      <c r="Y2286" s="3">
        <v>19.645502132499999</v>
      </c>
      <c r="Z2286" s="3">
        <v>20.945533308000002</v>
      </c>
      <c r="AA2286" s="3">
        <v>24.323204957000002</v>
      </c>
    </row>
    <row r="2287" spans="1:27" x14ac:dyDescent="0.25">
      <c r="A2287" s="19" t="s">
        <v>29</v>
      </c>
      <c r="B2287">
        <v>6610</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1.1661153973333336</v>
      </c>
      <c r="O2287" s="3">
        <v>2.6495142857142859</v>
      </c>
      <c r="P2287" s="3">
        <v>4.26564385</v>
      </c>
      <c r="Q2287" s="3">
        <v>5.4888208444444446</v>
      </c>
      <c r="R2287" s="3">
        <v>6.78106206</v>
      </c>
      <c r="S2287" s="3">
        <v>9.5248070399999989</v>
      </c>
      <c r="T2287" s="3">
        <v>11.536182199999997</v>
      </c>
      <c r="U2287" s="3">
        <v>12.973734171428571</v>
      </c>
      <c r="V2287" s="3">
        <v>14.111321704999998</v>
      </c>
      <c r="W2287" s="3">
        <v>15.752856203999999</v>
      </c>
      <c r="X2287" s="3">
        <v>16.871196706666666</v>
      </c>
      <c r="Y2287" s="3">
        <v>18.515510357500002</v>
      </c>
      <c r="Z2287" s="3">
        <v>19.740669748000002</v>
      </c>
      <c r="AA2287" s="3">
        <v>22.923854967</v>
      </c>
    </row>
    <row r="2288" spans="1:27" x14ac:dyDescent="0.25">
      <c r="A2288" s="19" t="s">
        <v>29</v>
      </c>
      <c r="B2288">
        <v>6611</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1.2896783413333337</v>
      </c>
      <c r="O2288" s="3">
        <v>2.9367428571428578</v>
      </c>
      <c r="P2288" s="3">
        <v>4.7309609500000001</v>
      </c>
      <c r="Q2288" s="3">
        <v>6.0889352444444445</v>
      </c>
      <c r="R2288" s="3">
        <v>7.5234868199999996</v>
      </c>
      <c r="S2288" s="3">
        <v>10.569290879999999</v>
      </c>
      <c r="T2288" s="3">
        <v>12.8020634</v>
      </c>
      <c r="U2288" s="3">
        <v>14.397848914285714</v>
      </c>
      <c r="V2288" s="3">
        <v>15.660642634999999</v>
      </c>
      <c r="W2288" s="3">
        <v>17.482839587999997</v>
      </c>
      <c r="X2288" s="3">
        <v>18.724258546666668</v>
      </c>
      <c r="Y2288" s="3">
        <v>20.549495552499998</v>
      </c>
      <c r="Z2288" s="3">
        <v>21.909424156</v>
      </c>
      <c r="AA2288" s="3">
        <v>25.442684949</v>
      </c>
    </row>
    <row r="2289" spans="1:27" x14ac:dyDescent="0.25">
      <c r="A2289" s="19" t="s">
        <v>29</v>
      </c>
      <c r="B2289">
        <v>6612</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1.1729800053333337</v>
      </c>
      <c r="O2289" s="3">
        <v>2.6654714285714287</v>
      </c>
      <c r="P2289" s="3">
        <v>4.2914947999999997</v>
      </c>
      <c r="Q2289" s="3">
        <v>5.5221605333333335</v>
      </c>
      <c r="R2289" s="3">
        <v>6.8223078799999985</v>
      </c>
      <c r="S2289" s="3">
        <v>9.5828339199999988</v>
      </c>
      <c r="T2289" s="3">
        <v>11.606508933333332</v>
      </c>
      <c r="U2289" s="3">
        <v>13.052851657142856</v>
      </c>
      <c r="V2289" s="3">
        <v>14.197395089999997</v>
      </c>
      <c r="W2289" s="3">
        <v>15.848966391999999</v>
      </c>
      <c r="X2289" s="3">
        <v>16.974144586666668</v>
      </c>
      <c r="Y2289" s="3">
        <v>18.628509534999999</v>
      </c>
      <c r="Z2289" s="3">
        <v>19.861156103999999</v>
      </c>
      <c r="AA2289" s="3">
        <v>23.063789966000002</v>
      </c>
    </row>
    <row r="2290" spans="1:27" x14ac:dyDescent="0.25">
      <c r="A2290" s="19" t="s">
        <v>29</v>
      </c>
      <c r="B2290">
        <v>6613</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1.2553553013333338</v>
      </c>
      <c r="O2290" s="3">
        <v>2.856957142857143</v>
      </c>
      <c r="P2290" s="3">
        <v>4.6017061999999997</v>
      </c>
      <c r="Q2290" s="3">
        <v>5.9222368000000003</v>
      </c>
      <c r="R2290" s="3">
        <v>7.3172577199999989</v>
      </c>
      <c r="S2290" s="3">
        <v>10.279156479999999</v>
      </c>
      <c r="T2290" s="3">
        <v>12.450429733333333</v>
      </c>
      <c r="U2290" s="3">
        <v>14.002261485714286</v>
      </c>
      <c r="V2290" s="3">
        <v>15.230275709999999</v>
      </c>
      <c r="W2290" s="3">
        <v>17.002288648</v>
      </c>
      <c r="X2290" s="3">
        <v>18.209519146666668</v>
      </c>
      <c r="Y2290" s="3">
        <v>19.984499665000001</v>
      </c>
      <c r="Z2290" s="3">
        <v>21.306992376</v>
      </c>
      <c r="AA2290" s="3">
        <v>24.743009954000001</v>
      </c>
    </row>
    <row r="2291" spans="1:27" x14ac:dyDescent="0.25">
      <c r="A2291" s="19" t="s">
        <v>29</v>
      </c>
      <c r="B2291">
        <v>6614</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1.2416260853333339</v>
      </c>
      <c r="O2291" s="3">
        <v>2.8250428571428574</v>
      </c>
      <c r="P2291" s="3">
        <v>4.5500042999999994</v>
      </c>
      <c r="Q2291" s="3">
        <v>5.8555574222222226</v>
      </c>
      <c r="R2291" s="3">
        <v>7.2347660799999991</v>
      </c>
      <c r="S2291" s="3">
        <v>10.163102719999999</v>
      </c>
      <c r="T2291" s="3">
        <v>12.309776266666665</v>
      </c>
      <c r="U2291" s="3">
        <v>13.844026514285716</v>
      </c>
      <c r="V2291" s="3">
        <v>15.058128939999998</v>
      </c>
      <c r="W2291" s="3">
        <v>16.810068271999999</v>
      </c>
      <c r="X2291" s="3">
        <v>18.003623386666668</v>
      </c>
      <c r="Y2291" s="3">
        <v>19.75850131</v>
      </c>
      <c r="Z2291" s="3">
        <v>21.066019664000002</v>
      </c>
      <c r="AA2291" s="3">
        <v>24.463139955999999</v>
      </c>
    </row>
    <row r="2292" spans="1:27" x14ac:dyDescent="0.25">
      <c r="A2292" s="19" t="s">
        <v>29</v>
      </c>
      <c r="B2292">
        <v>6615</v>
      </c>
      <c r="C2292" s="32" t="s">
        <v>2474</v>
      </c>
      <c r="D2292" s="3">
        <v>0.2</v>
      </c>
      <c r="E2292" s="3">
        <v>0.16666666666666669</v>
      </c>
      <c r="F2292" s="3">
        <v>0.14285714285714285</v>
      </c>
      <c r="G2292" s="3">
        <v>0.125</v>
      </c>
      <c r="H2292" s="3">
        <v>0.1</v>
      </c>
      <c r="I2292" s="3">
        <v>8.3333333333333343E-2</v>
      </c>
      <c r="J2292" s="3">
        <v>7.1428571428571425E-2</v>
      </c>
      <c r="K2292" s="3">
        <v>6.25E-2</v>
      </c>
      <c r="L2292" s="3">
        <v>5.5555555555555552E-2</v>
      </c>
      <c r="M2292" s="3">
        <v>0.05</v>
      </c>
      <c r="N2292" s="3">
        <v>1.2553553013333338</v>
      </c>
      <c r="O2292" s="3">
        <v>2.856957142857143</v>
      </c>
      <c r="P2292" s="3">
        <v>4.6017061999999997</v>
      </c>
      <c r="Q2292" s="3">
        <v>5.9222368000000003</v>
      </c>
      <c r="R2292" s="3">
        <v>7.3172577199999989</v>
      </c>
      <c r="S2292" s="3">
        <v>10.279156479999999</v>
      </c>
      <c r="T2292" s="3">
        <v>12.450429733333333</v>
      </c>
      <c r="U2292" s="3">
        <v>14.002261485714286</v>
      </c>
      <c r="V2292" s="3">
        <v>15.230275709999999</v>
      </c>
      <c r="W2292" s="3">
        <v>17.002288648</v>
      </c>
      <c r="X2292" s="3">
        <v>18.209519146666668</v>
      </c>
      <c r="Y2292" s="3">
        <v>19.984499665000001</v>
      </c>
      <c r="Z2292" s="3">
        <v>21.306992376</v>
      </c>
      <c r="AA2292" s="3">
        <v>24.743009954000001</v>
      </c>
    </row>
    <row r="2293" spans="1:27" x14ac:dyDescent="0.25">
      <c r="A2293" s="19" t="s">
        <v>29</v>
      </c>
      <c r="B2293">
        <v>6616</v>
      </c>
      <c r="C2293" s="2" t="s">
        <v>2475</v>
      </c>
      <c r="D2293" s="3">
        <v>0.2</v>
      </c>
      <c r="E2293" s="3">
        <v>0.16666666666666669</v>
      </c>
      <c r="F2293" s="3">
        <v>0.14285714285714285</v>
      </c>
      <c r="G2293" s="3">
        <v>0.125</v>
      </c>
      <c r="H2293" s="3">
        <v>0.1</v>
      </c>
      <c r="I2293" s="3">
        <v>8.3333333333333343E-2</v>
      </c>
      <c r="J2293" s="3">
        <v>7.1428571428571425E-2</v>
      </c>
      <c r="K2293" s="3">
        <v>6.25E-2</v>
      </c>
      <c r="L2293" s="3">
        <v>5.5555555555555552E-2</v>
      </c>
      <c r="M2293" s="3">
        <v>0.05</v>
      </c>
      <c r="N2293" s="3">
        <v>1.1455215733333337</v>
      </c>
      <c r="O2293" s="3">
        <v>2.6016428571428571</v>
      </c>
      <c r="P2293" s="3">
        <v>4.188091</v>
      </c>
      <c r="Q2293" s="3">
        <v>5.3888017777777772</v>
      </c>
      <c r="R2293" s="3">
        <v>6.6573245999999999</v>
      </c>
      <c r="S2293" s="3">
        <v>9.3507263999999992</v>
      </c>
      <c r="T2293" s="3">
        <v>11.325201999999999</v>
      </c>
      <c r="U2293" s="3">
        <v>12.736381714285713</v>
      </c>
      <c r="V2293" s="3">
        <v>13.85310155</v>
      </c>
      <c r="W2293" s="3">
        <v>15.464525639999998</v>
      </c>
      <c r="X2293" s="3">
        <v>16.562353066666667</v>
      </c>
      <c r="Y2293" s="3">
        <v>18.176512825</v>
      </c>
      <c r="Z2293" s="3">
        <v>19.37921068</v>
      </c>
      <c r="AA2293" s="3">
        <v>22.504049969999997</v>
      </c>
    </row>
    <row r="2294" spans="1:27" x14ac:dyDescent="0.25">
      <c r="A2294" s="19" t="s">
        <v>29</v>
      </c>
      <c r="B2294">
        <v>6617</v>
      </c>
      <c r="C2294" s="32" t="s">
        <v>2476</v>
      </c>
      <c r="D2294" s="3">
        <v>0.2</v>
      </c>
      <c r="E2294" s="3">
        <v>0.16666666666666669</v>
      </c>
      <c r="F2294" s="3">
        <v>0.14285714285714285</v>
      </c>
      <c r="G2294" s="3">
        <v>0.125</v>
      </c>
      <c r="H2294" s="3">
        <v>0.1</v>
      </c>
      <c r="I2294" s="3">
        <v>8.3333333333333343E-2</v>
      </c>
      <c r="J2294" s="3">
        <v>7.1428571428571425E-2</v>
      </c>
      <c r="K2294" s="3">
        <v>6.25E-2</v>
      </c>
      <c r="L2294" s="3">
        <v>5.5555555555555552E-2</v>
      </c>
      <c r="M2294" s="3">
        <v>0.05</v>
      </c>
      <c r="N2294" s="3">
        <v>1.1523861813333336</v>
      </c>
      <c r="O2294" s="3">
        <v>2.6175999999999999</v>
      </c>
      <c r="P2294" s="3">
        <v>4.2139419500000006</v>
      </c>
      <c r="Q2294" s="3">
        <v>5.4221414666666661</v>
      </c>
      <c r="R2294" s="3">
        <v>6.6985704199999994</v>
      </c>
      <c r="S2294" s="3">
        <v>9.4087532799999991</v>
      </c>
      <c r="T2294" s="3">
        <v>11.395528733333332</v>
      </c>
      <c r="U2294" s="3">
        <v>12.8154992</v>
      </c>
      <c r="V2294" s="3">
        <v>13.939174934999999</v>
      </c>
      <c r="W2294" s="3">
        <v>15.560635827999999</v>
      </c>
      <c r="X2294" s="3">
        <v>16.665300946666665</v>
      </c>
      <c r="Y2294" s="3">
        <v>18.2895120025</v>
      </c>
      <c r="Z2294" s="3">
        <v>19.499697036000001</v>
      </c>
      <c r="AA2294" s="3">
        <v>22.643984969000002</v>
      </c>
    </row>
    <row r="2295" spans="1:27" x14ac:dyDescent="0.25">
      <c r="A2295" s="19" t="s">
        <v>29</v>
      </c>
      <c r="B2295">
        <v>6618</v>
      </c>
      <c r="C2295" s="32" t="s">
        <v>2477</v>
      </c>
      <c r="D2295" s="3">
        <v>0.2</v>
      </c>
      <c r="E2295" s="3">
        <v>0.16666666666666669</v>
      </c>
      <c r="F2295" s="3">
        <v>0.14285714285714285</v>
      </c>
      <c r="G2295" s="3">
        <v>0.125</v>
      </c>
      <c r="H2295" s="3">
        <v>0.1</v>
      </c>
      <c r="I2295" s="3">
        <v>8.3333333333333343E-2</v>
      </c>
      <c r="J2295" s="3">
        <v>7.1428571428571425E-2</v>
      </c>
      <c r="K2295" s="3">
        <v>6.25E-2</v>
      </c>
      <c r="L2295" s="3">
        <v>5.5555555555555552E-2</v>
      </c>
      <c r="M2295" s="3">
        <v>0.05</v>
      </c>
      <c r="N2295" s="3">
        <v>1.2622199093333337</v>
      </c>
      <c r="O2295" s="3">
        <v>2.8729142857142858</v>
      </c>
      <c r="P2295" s="3">
        <v>4.6275571500000003</v>
      </c>
      <c r="Q2295" s="3">
        <v>5.95557648888889</v>
      </c>
      <c r="R2295" s="3">
        <v>7.3585035400000001</v>
      </c>
      <c r="S2295" s="3">
        <v>10.337183359999999</v>
      </c>
      <c r="T2295" s="3">
        <v>12.520756466666667</v>
      </c>
      <c r="U2295" s="3">
        <v>14.08137897142857</v>
      </c>
      <c r="V2295" s="3">
        <v>15.316349094999998</v>
      </c>
      <c r="W2295" s="3">
        <v>17.098398835999998</v>
      </c>
      <c r="X2295" s="3">
        <v>18.312467026666663</v>
      </c>
      <c r="Y2295" s="3">
        <v>20.097498842499999</v>
      </c>
      <c r="Z2295" s="3">
        <v>21.427478732000001</v>
      </c>
      <c r="AA2295" s="3">
        <v>24.882944952999999</v>
      </c>
    </row>
    <row r="2296" spans="1:27" x14ac:dyDescent="0.25">
      <c r="A2296" s="19" t="s">
        <v>29</v>
      </c>
      <c r="B2296">
        <v>6619</v>
      </c>
      <c r="C2296" s="32" t="s">
        <v>2478</v>
      </c>
      <c r="D2296" s="3">
        <v>0.2</v>
      </c>
      <c r="E2296" s="3">
        <v>0.16666666666666669</v>
      </c>
      <c r="F2296" s="3">
        <v>0.14285714285714285</v>
      </c>
      <c r="G2296" s="3">
        <v>0.125</v>
      </c>
      <c r="H2296" s="3">
        <v>0.1</v>
      </c>
      <c r="I2296" s="3">
        <v>8.3333333333333343E-2</v>
      </c>
      <c r="J2296" s="3">
        <v>7.1428571428571425E-2</v>
      </c>
      <c r="K2296" s="3">
        <v>6.25E-2</v>
      </c>
      <c r="L2296" s="3">
        <v>5.5555555555555552E-2</v>
      </c>
      <c r="M2296" s="3">
        <v>0.05</v>
      </c>
      <c r="N2296" s="3">
        <v>1.1798446133333336</v>
      </c>
      <c r="O2296" s="3">
        <v>2.6814285714285715</v>
      </c>
      <c r="P2296" s="3">
        <v>4.3173457499999994</v>
      </c>
      <c r="Q2296" s="3">
        <v>5.5555002222222223</v>
      </c>
      <c r="R2296" s="3">
        <v>6.8635536999999998</v>
      </c>
      <c r="S2296" s="3">
        <v>9.6408607999999987</v>
      </c>
      <c r="T2296" s="3">
        <v>11.676835666666666</v>
      </c>
      <c r="U2296" s="3">
        <v>13.131969142857141</v>
      </c>
      <c r="V2296" s="3">
        <v>14.283468474999998</v>
      </c>
      <c r="W2296" s="3">
        <v>15.94507658</v>
      </c>
      <c r="X2296" s="3">
        <v>17.077092466666667</v>
      </c>
      <c r="Y2296" s="3">
        <v>18.7415087125</v>
      </c>
      <c r="Z2296" s="3">
        <v>19.98164246</v>
      </c>
      <c r="AA2296" s="3">
        <v>23.203724964999999</v>
      </c>
    </row>
    <row r="2297" spans="1:27" x14ac:dyDescent="0.25">
      <c r="A2297" s="19" t="s">
        <v>29</v>
      </c>
      <c r="B2297">
        <v>6620</v>
      </c>
      <c r="C2297" s="32" t="s">
        <v>2479</v>
      </c>
      <c r="D2297" s="3">
        <v>0.2</v>
      </c>
      <c r="E2297" s="3">
        <v>0.16666666666666669</v>
      </c>
      <c r="F2297" s="3">
        <v>0.14285714285714285</v>
      </c>
      <c r="G2297" s="3">
        <v>0.125</v>
      </c>
      <c r="H2297" s="3">
        <v>0.1</v>
      </c>
      <c r="I2297" s="3">
        <v>8.3333333333333343E-2</v>
      </c>
      <c r="J2297" s="3">
        <v>7.1428571428571425E-2</v>
      </c>
      <c r="K2297" s="3">
        <v>6.25E-2</v>
      </c>
      <c r="L2297" s="3">
        <v>5.5555555555555552E-2</v>
      </c>
      <c r="M2297" s="3">
        <v>0.05</v>
      </c>
      <c r="N2297" s="3">
        <v>1.2690845173333336</v>
      </c>
      <c r="O2297" s="3">
        <v>2.8888714285714285</v>
      </c>
      <c r="P2297" s="3">
        <v>4.6534081</v>
      </c>
      <c r="Q2297" s="3">
        <v>5.988916177777778</v>
      </c>
      <c r="R2297" s="3">
        <v>7.3997493599999995</v>
      </c>
      <c r="S2297" s="3">
        <v>10.395210239999999</v>
      </c>
      <c r="T2297" s="3">
        <v>12.591083199999996</v>
      </c>
      <c r="U2297" s="3">
        <v>14.160496457142854</v>
      </c>
      <c r="V2297" s="3">
        <v>15.402422479999997</v>
      </c>
      <c r="W2297" s="3">
        <v>17.194509023999998</v>
      </c>
      <c r="X2297" s="3">
        <v>18.415414906666665</v>
      </c>
      <c r="Y2297" s="3">
        <v>20.210498019999999</v>
      </c>
      <c r="Z2297" s="3">
        <v>21.547965088000002</v>
      </c>
      <c r="AA2297" s="3">
        <v>25.022879952</v>
      </c>
    </row>
    <row r="2298" spans="1:27" x14ac:dyDescent="0.25">
      <c r="A2298" s="19" t="s">
        <v>29</v>
      </c>
      <c r="B2298">
        <v>6622</v>
      </c>
      <c r="C2298" s="32" t="s">
        <v>2480</v>
      </c>
      <c r="D2298" s="3">
        <v>0.2</v>
      </c>
      <c r="E2298" s="3">
        <v>0.16666666666666669</v>
      </c>
      <c r="F2298" s="3">
        <v>0.14285714285714285</v>
      </c>
      <c r="G2298" s="3">
        <v>0.125</v>
      </c>
      <c r="H2298" s="3">
        <v>0.1</v>
      </c>
      <c r="I2298" s="3">
        <v>8.3333333333333343E-2</v>
      </c>
      <c r="J2298" s="3">
        <v>7.1428571428571425E-2</v>
      </c>
      <c r="K2298" s="3">
        <v>6.25E-2</v>
      </c>
      <c r="L2298" s="3">
        <v>5.5555555555555552E-2</v>
      </c>
      <c r="M2298" s="3">
        <v>0.05</v>
      </c>
      <c r="N2298" s="3">
        <v>1.1111985333333334</v>
      </c>
      <c r="O2298" s="3">
        <v>2.5218571428571428</v>
      </c>
      <c r="P2298" s="3">
        <v>4.0588362500000006</v>
      </c>
      <c r="Q2298" s="3">
        <v>5.2221033333333331</v>
      </c>
      <c r="R2298" s="3">
        <v>6.4510954999999992</v>
      </c>
      <c r="S2298" s="3">
        <v>9.0605919999999998</v>
      </c>
      <c r="T2298" s="3">
        <v>10.973568333333333</v>
      </c>
      <c r="U2298" s="3">
        <v>12.340794285714285</v>
      </c>
      <c r="V2298" s="3">
        <v>13.422734624999999</v>
      </c>
      <c r="W2298" s="3">
        <v>14.983974699999999</v>
      </c>
      <c r="X2298" s="3">
        <v>16.047613666666667</v>
      </c>
      <c r="Y2298" s="3">
        <v>17.611516937499996</v>
      </c>
      <c r="Z2298" s="3">
        <v>18.776778900000004</v>
      </c>
      <c r="AA2298" s="3">
        <v>21.804374975000002</v>
      </c>
    </row>
    <row r="2299" spans="1:27" x14ac:dyDescent="0.25">
      <c r="A2299" s="19" t="s">
        <v>29</v>
      </c>
      <c r="B2299">
        <v>6624</v>
      </c>
      <c r="C2299" s="32" t="s">
        <v>2481</v>
      </c>
      <c r="D2299" s="3">
        <v>0.2</v>
      </c>
      <c r="E2299" s="3">
        <v>0.16666666666666669</v>
      </c>
      <c r="F2299" s="3">
        <v>0.14285714285714285</v>
      </c>
      <c r="G2299" s="3">
        <v>0.125</v>
      </c>
      <c r="H2299" s="3">
        <v>0.1</v>
      </c>
      <c r="I2299" s="3">
        <v>8.3333333333333343E-2</v>
      </c>
      <c r="J2299" s="3">
        <v>7.1428571428571425E-2</v>
      </c>
      <c r="K2299" s="3">
        <v>6.25E-2</v>
      </c>
      <c r="L2299" s="3">
        <v>5.5555555555555552E-2</v>
      </c>
      <c r="M2299" s="3">
        <v>0.05</v>
      </c>
      <c r="N2299" s="3">
        <v>1.2553553013333338</v>
      </c>
      <c r="O2299" s="3">
        <v>2.856957142857143</v>
      </c>
      <c r="P2299" s="3">
        <v>4.6017061999999997</v>
      </c>
      <c r="Q2299" s="3">
        <v>5.9222368000000003</v>
      </c>
      <c r="R2299" s="3">
        <v>7.3172577199999989</v>
      </c>
      <c r="S2299" s="3">
        <v>10.279156479999999</v>
      </c>
      <c r="T2299" s="3">
        <v>12.450429733333333</v>
      </c>
      <c r="U2299" s="3">
        <v>14.002261485714286</v>
      </c>
      <c r="V2299" s="3">
        <v>15.230275709999999</v>
      </c>
      <c r="W2299" s="3">
        <v>17.002288648</v>
      </c>
      <c r="X2299" s="3">
        <v>18.209519146666668</v>
      </c>
      <c r="Y2299" s="3">
        <v>19.984499665000001</v>
      </c>
      <c r="Z2299" s="3">
        <v>21.306992376</v>
      </c>
      <c r="AA2299" s="3">
        <v>24.743009954000001</v>
      </c>
    </row>
    <row r="2300" spans="1:27" x14ac:dyDescent="0.25">
      <c r="A2300" s="19" t="s">
        <v>29</v>
      </c>
      <c r="B2300">
        <v>6625</v>
      </c>
      <c r="C2300" s="32" t="s">
        <v>2482</v>
      </c>
      <c r="D2300" s="3">
        <v>0.2</v>
      </c>
      <c r="E2300" s="3">
        <v>0.16666666666666669</v>
      </c>
      <c r="F2300" s="3">
        <v>0.14285714285714285</v>
      </c>
      <c r="G2300" s="3">
        <v>0.125</v>
      </c>
      <c r="H2300" s="3">
        <v>0.1</v>
      </c>
      <c r="I2300" s="3">
        <v>8.3333333333333343E-2</v>
      </c>
      <c r="J2300" s="3">
        <v>7.1428571428571425E-2</v>
      </c>
      <c r="K2300" s="3">
        <v>6.25E-2</v>
      </c>
      <c r="L2300" s="3">
        <v>5.5555555555555552E-2</v>
      </c>
      <c r="M2300" s="3">
        <v>0.05</v>
      </c>
      <c r="N2300" s="3">
        <v>1.2278968693333336</v>
      </c>
      <c r="O2300" s="3">
        <v>2.7931285714285714</v>
      </c>
      <c r="P2300" s="3">
        <v>4.4983024</v>
      </c>
      <c r="Q2300" s="3">
        <v>5.788878044444445</v>
      </c>
      <c r="R2300" s="3">
        <v>7.1522744399999993</v>
      </c>
      <c r="S2300" s="3">
        <v>10.04704896</v>
      </c>
      <c r="T2300" s="3">
        <v>12.169122799999997</v>
      </c>
      <c r="U2300" s="3">
        <v>13.685791542857142</v>
      </c>
      <c r="V2300" s="3">
        <v>14.88598217</v>
      </c>
      <c r="W2300" s="3">
        <v>16.617847895999997</v>
      </c>
      <c r="X2300" s="3">
        <v>17.797727626666664</v>
      </c>
      <c r="Y2300" s="3">
        <v>19.532502955000002</v>
      </c>
      <c r="Z2300" s="3">
        <v>20.825046952000001</v>
      </c>
      <c r="AA2300" s="3">
        <v>24.183269958</v>
      </c>
    </row>
    <row r="2301" spans="1:27" x14ac:dyDescent="0.25">
      <c r="A2301" s="19" t="s">
        <v>29</v>
      </c>
      <c r="B2301">
        <v>6626</v>
      </c>
      <c r="C2301" s="32" t="s">
        <v>2483</v>
      </c>
      <c r="D2301" s="3">
        <v>0.2</v>
      </c>
      <c r="E2301" s="3">
        <v>0.16666666666666669</v>
      </c>
      <c r="F2301" s="3">
        <v>0.14285714285714285</v>
      </c>
      <c r="G2301" s="3">
        <v>0.125</v>
      </c>
      <c r="H2301" s="3">
        <v>0.1</v>
      </c>
      <c r="I2301" s="3">
        <v>8.3333333333333343E-2</v>
      </c>
      <c r="J2301" s="3">
        <v>7.1428571428571425E-2</v>
      </c>
      <c r="K2301" s="3">
        <v>6.25E-2</v>
      </c>
      <c r="L2301" s="3">
        <v>5.5555555555555552E-2</v>
      </c>
      <c r="M2301" s="3">
        <v>0.05</v>
      </c>
      <c r="N2301" s="3">
        <v>1.2141676533333337</v>
      </c>
      <c r="O2301" s="3">
        <v>2.7612142857142858</v>
      </c>
      <c r="P2301" s="3">
        <v>4.4466005000000006</v>
      </c>
      <c r="Q2301" s="3">
        <v>5.7221986666666673</v>
      </c>
      <c r="R2301" s="3">
        <v>7.0697828000000005</v>
      </c>
      <c r="S2301" s="3">
        <v>9.9309951999999999</v>
      </c>
      <c r="T2301" s="3">
        <v>12.028469333333332</v>
      </c>
      <c r="U2301" s="3">
        <v>13.527556571428571</v>
      </c>
      <c r="V2301" s="3">
        <v>14.713835400000001</v>
      </c>
      <c r="W2301" s="3">
        <v>16.425627519999999</v>
      </c>
      <c r="X2301" s="3">
        <v>17.591831866666666</v>
      </c>
      <c r="Y2301" s="3">
        <v>19.3065046</v>
      </c>
      <c r="Z2301" s="3">
        <v>20.584074240000003</v>
      </c>
      <c r="AA2301" s="3">
        <v>23.903399960000002</v>
      </c>
    </row>
    <row r="2302" spans="1:27" x14ac:dyDescent="0.25">
      <c r="A2302" s="19" t="s">
        <v>29</v>
      </c>
      <c r="B2302">
        <v>6627</v>
      </c>
      <c r="C2302" s="32" t="s">
        <v>2484</v>
      </c>
      <c r="D2302" s="3">
        <v>0.2</v>
      </c>
      <c r="E2302" s="3">
        <v>0.16666666666666669</v>
      </c>
      <c r="F2302" s="3">
        <v>0.14285714285714285</v>
      </c>
      <c r="G2302" s="3">
        <v>0.125</v>
      </c>
      <c r="H2302" s="3">
        <v>0.1</v>
      </c>
      <c r="I2302" s="3">
        <v>8.3333333333333343E-2</v>
      </c>
      <c r="J2302" s="3">
        <v>7.1428571428571425E-2</v>
      </c>
      <c r="K2302" s="3">
        <v>6.25E-2</v>
      </c>
      <c r="L2302" s="3">
        <v>5.5555555555555552E-2</v>
      </c>
      <c r="M2302" s="3">
        <v>0.05</v>
      </c>
      <c r="N2302" s="3">
        <v>1.2416260853333339</v>
      </c>
      <c r="O2302" s="3">
        <v>2.8250428571428574</v>
      </c>
      <c r="P2302" s="3">
        <v>4.5500042999999994</v>
      </c>
      <c r="Q2302" s="3">
        <v>5.8555574222222226</v>
      </c>
      <c r="R2302" s="3">
        <v>7.2347660799999991</v>
      </c>
      <c r="S2302" s="3">
        <v>10.163102719999999</v>
      </c>
      <c r="T2302" s="3">
        <v>12.309776266666665</v>
      </c>
      <c r="U2302" s="3">
        <v>13.844026514285716</v>
      </c>
      <c r="V2302" s="3">
        <v>15.058128939999998</v>
      </c>
      <c r="W2302" s="3">
        <v>16.810068271999999</v>
      </c>
      <c r="X2302" s="3">
        <v>18.003623386666668</v>
      </c>
      <c r="Y2302" s="3">
        <v>19.75850131</v>
      </c>
      <c r="Z2302" s="3">
        <v>21.066019664000002</v>
      </c>
      <c r="AA2302" s="3">
        <v>24.463139955999999</v>
      </c>
    </row>
    <row r="2303" spans="1:27" x14ac:dyDescent="0.25">
      <c r="A2303" s="19" t="s">
        <v>29</v>
      </c>
      <c r="B2303">
        <v>6628</v>
      </c>
      <c r="C2303" s="32" t="s">
        <v>2485</v>
      </c>
      <c r="D2303" s="3">
        <v>0.2</v>
      </c>
      <c r="E2303" s="3">
        <v>0.16666666666666669</v>
      </c>
      <c r="F2303" s="3">
        <v>0.14285714285714285</v>
      </c>
      <c r="G2303" s="3">
        <v>0.125</v>
      </c>
      <c r="H2303" s="3">
        <v>0.1</v>
      </c>
      <c r="I2303" s="3">
        <v>8.3333333333333343E-2</v>
      </c>
      <c r="J2303" s="3">
        <v>7.1428571428571425E-2</v>
      </c>
      <c r="K2303" s="3">
        <v>6.25E-2</v>
      </c>
      <c r="L2303" s="3">
        <v>5.5555555555555552E-2</v>
      </c>
      <c r="M2303" s="3">
        <v>0.05</v>
      </c>
      <c r="N2303" s="3">
        <v>1.2622199093333337</v>
      </c>
      <c r="O2303" s="3">
        <v>2.8729142857142858</v>
      </c>
      <c r="P2303" s="3">
        <v>4.6275571500000003</v>
      </c>
      <c r="Q2303" s="3">
        <v>5.95557648888889</v>
      </c>
      <c r="R2303" s="3">
        <v>7.3585035400000001</v>
      </c>
      <c r="S2303" s="3">
        <v>10.337183359999999</v>
      </c>
      <c r="T2303" s="3">
        <v>12.520756466666667</v>
      </c>
      <c r="U2303" s="3">
        <v>14.08137897142857</v>
      </c>
      <c r="V2303" s="3">
        <v>15.316349094999998</v>
      </c>
      <c r="W2303" s="3">
        <v>17.098398835999998</v>
      </c>
      <c r="X2303" s="3">
        <v>18.312467026666663</v>
      </c>
      <c r="Y2303" s="3">
        <v>20.097498842499999</v>
      </c>
      <c r="Z2303" s="3">
        <v>21.427478732000001</v>
      </c>
      <c r="AA2303" s="3">
        <v>24.882944952999999</v>
      </c>
    </row>
    <row r="2304" spans="1:27" x14ac:dyDescent="0.25">
      <c r="A2304" s="19" t="s">
        <v>29</v>
      </c>
      <c r="B2304">
        <v>6623</v>
      </c>
      <c r="C2304" s="32" t="s">
        <v>2486</v>
      </c>
      <c r="D2304" s="3">
        <v>0.2</v>
      </c>
      <c r="E2304" s="3">
        <v>0.16666666666666669</v>
      </c>
      <c r="F2304" s="3">
        <v>0.14285714285714285</v>
      </c>
      <c r="G2304" s="3">
        <v>0.125</v>
      </c>
      <c r="H2304" s="3">
        <v>0.1</v>
      </c>
      <c r="I2304" s="3">
        <v>8.3333333333333343E-2</v>
      </c>
      <c r="J2304" s="3">
        <v>7.1428571428571425E-2</v>
      </c>
      <c r="K2304" s="3">
        <v>6.25E-2</v>
      </c>
      <c r="L2304" s="3">
        <v>5.5555555555555552E-2</v>
      </c>
      <c r="M2304" s="3">
        <v>0.05</v>
      </c>
      <c r="N2304" s="3">
        <v>1.2416260853333339</v>
      </c>
      <c r="O2304" s="3">
        <v>2.8250428571428574</v>
      </c>
      <c r="P2304" s="3">
        <v>4.5500042999999994</v>
      </c>
      <c r="Q2304" s="3">
        <v>5.8555574222222226</v>
      </c>
      <c r="R2304" s="3">
        <v>7.2347660799999991</v>
      </c>
      <c r="S2304" s="3">
        <v>10.163102719999999</v>
      </c>
      <c r="T2304" s="3">
        <v>12.309776266666665</v>
      </c>
      <c r="U2304" s="3">
        <v>13.844026514285716</v>
      </c>
      <c r="V2304" s="3">
        <v>15.058128939999998</v>
      </c>
      <c r="W2304" s="3">
        <v>16.810068271999999</v>
      </c>
      <c r="X2304" s="3">
        <v>18.003623386666668</v>
      </c>
      <c r="Y2304" s="3">
        <v>19.75850131</v>
      </c>
      <c r="Z2304" s="3">
        <v>21.066019664000002</v>
      </c>
      <c r="AA2304" s="3">
        <v>24.463139955999999</v>
      </c>
    </row>
    <row r="2305" spans="1:27" x14ac:dyDescent="0.25">
      <c r="A2305" s="19" t="s">
        <v>29</v>
      </c>
      <c r="B2305">
        <v>6629</v>
      </c>
      <c r="C2305" s="32" t="s">
        <v>2487</v>
      </c>
      <c r="D2305" s="3">
        <v>0.2</v>
      </c>
      <c r="E2305" s="3">
        <v>0.16666666666666669</v>
      </c>
      <c r="F2305" s="3">
        <v>0.14285714285714285</v>
      </c>
      <c r="G2305" s="3">
        <v>0.125</v>
      </c>
      <c r="H2305" s="3">
        <v>0.1</v>
      </c>
      <c r="I2305" s="3">
        <v>8.3333333333333343E-2</v>
      </c>
      <c r="J2305" s="3">
        <v>7.1428571428571425E-2</v>
      </c>
      <c r="K2305" s="3">
        <v>6.25E-2</v>
      </c>
      <c r="L2305" s="3">
        <v>5.5555555555555552E-2</v>
      </c>
      <c r="M2305" s="3">
        <v>0.05</v>
      </c>
      <c r="N2305" s="3">
        <v>1.2278968693333336</v>
      </c>
      <c r="O2305" s="3">
        <v>2.7931285714285714</v>
      </c>
      <c r="P2305" s="3">
        <v>4.4983024</v>
      </c>
      <c r="Q2305" s="3">
        <v>5.788878044444445</v>
      </c>
      <c r="R2305" s="3">
        <v>7.1522744399999993</v>
      </c>
      <c r="S2305" s="3">
        <v>10.04704896</v>
      </c>
      <c r="T2305" s="3">
        <v>12.169122799999997</v>
      </c>
      <c r="U2305" s="3">
        <v>13.685791542857142</v>
      </c>
      <c r="V2305" s="3">
        <v>14.88598217</v>
      </c>
      <c r="W2305" s="3">
        <v>16.617847895999997</v>
      </c>
      <c r="X2305" s="3">
        <v>17.797727626666664</v>
      </c>
      <c r="Y2305" s="3">
        <v>19.532502955000002</v>
      </c>
      <c r="Z2305" s="3">
        <v>20.825046952000001</v>
      </c>
      <c r="AA2305" s="3">
        <v>24.183269958</v>
      </c>
    </row>
    <row r="2306" spans="1:27" x14ac:dyDescent="0.25">
      <c r="A2306" s="19" t="s">
        <v>29</v>
      </c>
      <c r="B2306">
        <v>6630</v>
      </c>
      <c r="C2306" s="32" t="s">
        <v>2488</v>
      </c>
      <c r="D2306" s="3">
        <v>0.2</v>
      </c>
      <c r="E2306" s="3">
        <v>0.16666666666666669</v>
      </c>
      <c r="F2306" s="3">
        <v>0.14285714285714285</v>
      </c>
      <c r="G2306" s="3">
        <v>0.125</v>
      </c>
      <c r="H2306" s="3">
        <v>0.1</v>
      </c>
      <c r="I2306" s="3">
        <v>8.3333333333333343E-2</v>
      </c>
      <c r="J2306" s="3">
        <v>7.1428571428571425E-2</v>
      </c>
      <c r="K2306" s="3">
        <v>6.25E-2</v>
      </c>
      <c r="L2306" s="3">
        <v>5.5555555555555552E-2</v>
      </c>
      <c r="M2306" s="3">
        <v>0.05</v>
      </c>
      <c r="N2306" s="3">
        <v>1.2347614773333337</v>
      </c>
      <c r="O2306" s="3">
        <v>2.8090857142857142</v>
      </c>
      <c r="P2306" s="3">
        <v>4.5241533499999997</v>
      </c>
      <c r="Q2306" s="3">
        <v>5.8222177333333329</v>
      </c>
      <c r="R2306" s="3">
        <v>7.1935202599999997</v>
      </c>
      <c r="S2306" s="3">
        <v>10.10507584</v>
      </c>
      <c r="T2306" s="3">
        <v>12.239449533333332</v>
      </c>
      <c r="U2306" s="3">
        <v>13.764909028571429</v>
      </c>
      <c r="V2306" s="3">
        <v>14.972055554999999</v>
      </c>
      <c r="W2306" s="3">
        <v>16.713958083999998</v>
      </c>
      <c r="X2306" s="3">
        <v>17.900675506666666</v>
      </c>
      <c r="Y2306" s="3">
        <v>19.645502132499999</v>
      </c>
      <c r="Z2306" s="3">
        <v>20.945533308000002</v>
      </c>
      <c r="AA2306" s="3">
        <v>24.323204957000002</v>
      </c>
    </row>
    <row r="2307" spans="1:27" x14ac:dyDescent="0.25">
      <c r="A2307" s="19" t="s">
        <v>29</v>
      </c>
      <c r="B2307">
        <v>6631</v>
      </c>
      <c r="C2307" s="32" t="s">
        <v>2489</v>
      </c>
      <c r="D2307" s="3">
        <v>0.2</v>
      </c>
      <c r="E2307" s="3">
        <v>0.16666666666666669</v>
      </c>
      <c r="F2307" s="3">
        <v>0.14285714285714285</v>
      </c>
      <c r="G2307" s="3">
        <v>0.125</v>
      </c>
      <c r="H2307" s="3">
        <v>0.1</v>
      </c>
      <c r="I2307" s="3">
        <v>8.3333333333333343E-2</v>
      </c>
      <c r="J2307" s="3">
        <v>7.1428571428571425E-2</v>
      </c>
      <c r="K2307" s="3">
        <v>6.25E-2</v>
      </c>
      <c r="L2307" s="3">
        <v>5.5555555555555552E-2</v>
      </c>
      <c r="M2307" s="3">
        <v>0.05</v>
      </c>
      <c r="N2307" s="3">
        <v>1.2862460373333335</v>
      </c>
      <c r="O2307" s="3">
        <v>2.9287642857142862</v>
      </c>
      <c r="P2307" s="3">
        <v>4.7180354749999998</v>
      </c>
      <c r="Q2307" s="3">
        <v>6.0722654000000009</v>
      </c>
      <c r="R2307" s="3">
        <v>7.5028639100000003</v>
      </c>
      <c r="S2307" s="3">
        <v>10.540277439999999</v>
      </c>
      <c r="T2307" s="3">
        <v>12.76690003333333</v>
      </c>
      <c r="U2307" s="3">
        <v>14.358290171428569</v>
      </c>
      <c r="V2307" s="3">
        <v>15.617605942499999</v>
      </c>
      <c r="W2307" s="3">
        <v>17.434784493999995</v>
      </c>
      <c r="X2307" s="3">
        <v>18.672784606666664</v>
      </c>
      <c r="Y2307" s="3">
        <v>20.492995963749998</v>
      </c>
      <c r="Z2307" s="3">
        <v>21.849180978000003</v>
      </c>
      <c r="AA2307" s="3">
        <v>25.372717449499998</v>
      </c>
    </row>
    <row r="2308" spans="1:27" x14ac:dyDescent="0.25">
      <c r="A2308" s="19" t="s">
        <v>29</v>
      </c>
      <c r="B2308">
        <v>6632</v>
      </c>
      <c r="C2308" s="32" t="s">
        <v>2490</v>
      </c>
      <c r="D2308" s="3">
        <v>0.2</v>
      </c>
      <c r="E2308" s="3">
        <v>0.16666666666666669</v>
      </c>
      <c r="F2308" s="3">
        <v>0.14285714285714285</v>
      </c>
      <c r="G2308" s="3">
        <v>0.125</v>
      </c>
      <c r="H2308" s="3">
        <v>0.1</v>
      </c>
      <c r="I2308" s="3">
        <v>8.3333333333333343E-2</v>
      </c>
      <c r="J2308" s="3">
        <v>7.1428571428571425E-2</v>
      </c>
      <c r="K2308" s="3">
        <v>6.25E-2</v>
      </c>
      <c r="L2308" s="3">
        <v>5.5555555555555552E-2</v>
      </c>
      <c r="M2308" s="3">
        <v>0.05</v>
      </c>
      <c r="N2308" s="3">
        <v>1.2347614773333337</v>
      </c>
      <c r="O2308" s="3">
        <v>2.8090857142857142</v>
      </c>
      <c r="P2308" s="3">
        <v>4.5241533499999997</v>
      </c>
      <c r="Q2308" s="3">
        <v>5.8222177333333329</v>
      </c>
      <c r="R2308" s="3">
        <v>7.1935202599999997</v>
      </c>
      <c r="S2308" s="3">
        <v>10.10507584</v>
      </c>
      <c r="T2308" s="3">
        <v>12.239449533333332</v>
      </c>
      <c r="U2308" s="3">
        <v>13.764909028571429</v>
      </c>
      <c r="V2308" s="3">
        <v>14.972055554999999</v>
      </c>
      <c r="W2308" s="3">
        <v>16.713958083999998</v>
      </c>
      <c r="X2308" s="3">
        <v>17.900675506666666</v>
      </c>
      <c r="Y2308" s="3">
        <v>19.645502132499999</v>
      </c>
      <c r="Z2308" s="3">
        <v>20.945533308000002</v>
      </c>
      <c r="AA2308" s="3">
        <v>24.323204957000002</v>
      </c>
    </row>
    <row r="2309" spans="1:27" x14ac:dyDescent="0.25">
      <c r="A2309" s="19" t="s">
        <v>29</v>
      </c>
      <c r="B2309">
        <v>6633</v>
      </c>
      <c r="C2309" s="32" t="s">
        <v>2491</v>
      </c>
      <c r="D2309" s="3">
        <v>0.2</v>
      </c>
      <c r="E2309" s="3">
        <v>0.16666666666666669</v>
      </c>
      <c r="F2309" s="3">
        <v>0.14285714285714285</v>
      </c>
      <c r="G2309" s="3">
        <v>0.125</v>
      </c>
      <c r="H2309" s="3">
        <v>0.1</v>
      </c>
      <c r="I2309" s="3">
        <v>8.3333333333333343E-2</v>
      </c>
      <c r="J2309" s="3">
        <v>7.1428571428571425E-2</v>
      </c>
      <c r="K2309" s="3">
        <v>6.25E-2</v>
      </c>
      <c r="L2309" s="3">
        <v>5.5555555555555552E-2</v>
      </c>
      <c r="M2309" s="3">
        <v>0.05</v>
      </c>
      <c r="N2309" s="3">
        <v>1.1867092213333337</v>
      </c>
      <c r="O2309" s="3">
        <v>2.6973857142857143</v>
      </c>
      <c r="P2309" s="3">
        <v>4.3431966999999991</v>
      </c>
      <c r="Q2309" s="3">
        <v>5.5888399111111111</v>
      </c>
      <c r="R2309" s="3">
        <v>6.9047995199999992</v>
      </c>
      <c r="S2309" s="3">
        <v>9.6988876800000003</v>
      </c>
      <c r="T2309" s="3">
        <v>11.747162399999999</v>
      </c>
      <c r="U2309" s="3">
        <v>13.211086628571428</v>
      </c>
      <c r="V2309" s="3">
        <v>14.369541859999998</v>
      </c>
      <c r="W2309" s="3">
        <v>16.041186767999999</v>
      </c>
      <c r="X2309" s="3">
        <v>17.180040346666665</v>
      </c>
      <c r="Y2309" s="3">
        <v>18.854507889999997</v>
      </c>
      <c r="Z2309" s="3">
        <v>20.102128816</v>
      </c>
      <c r="AA2309" s="3">
        <v>23.343659964</v>
      </c>
    </row>
    <row r="2310" spans="1:27" x14ac:dyDescent="0.25">
      <c r="A2310" s="19" t="s">
        <v>29</v>
      </c>
      <c r="B2310">
        <v>6634</v>
      </c>
      <c r="C2310" s="32" t="s">
        <v>2492</v>
      </c>
      <c r="D2310" s="3">
        <v>0.2</v>
      </c>
      <c r="E2310" s="3">
        <v>0.16666666666666669</v>
      </c>
      <c r="F2310" s="3">
        <v>0.14285714285714285</v>
      </c>
      <c r="G2310" s="3">
        <v>0.125</v>
      </c>
      <c r="H2310" s="3">
        <v>0.1</v>
      </c>
      <c r="I2310" s="3">
        <v>8.3333333333333343E-2</v>
      </c>
      <c r="J2310" s="3">
        <v>7.1428571428571425E-2</v>
      </c>
      <c r="K2310" s="3">
        <v>6.25E-2</v>
      </c>
      <c r="L2310" s="3">
        <v>5.5555555555555552E-2</v>
      </c>
      <c r="M2310" s="3">
        <v>0.05</v>
      </c>
      <c r="N2310" s="3">
        <v>1.1592507893333337</v>
      </c>
      <c r="O2310" s="3">
        <v>2.6335571428571432</v>
      </c>
      <c r="P2310" s="3">
        <v>4.2397929000000003</v>
      </c>
      <c r="Q2310" s="3">
        <v>5.4554811555555558</v>
      </c>
      <c r="R2310" s="3">
        <v>6.7398162400000006</v>
      </c>
      <c r="S2310" s="3">
        <v>9.466780159999999</v>
      </c>
      <c r="T2310" s="3">
        <v>11.465855466666666</v>
      </c>
      <c r="U2310" s="3">
        <v>12.894616685714286</v>
      </c>
      <c r="V2310" s="3">
        <v>14.025248319999999</v>
      </c>
      <c r="W2310" s="3">
        <v>15.656746015999998</v>
      </c>
      <c r="X2310" s="3">
        <v>16.768248826666667</v>
      </c>
      <c r="Y2310" s="3">
        <v>18.402511179999998</v>
      </c>
      <c r="Z2310" s="3">
        <v>19.620183392000001</v>
      </c>
      <c r="AA2310" s="3">
        <v>22.783919968000003</v>
      </c>
    </row>
    <row r="2311" spans="1:27" x14ac:dyDescent="0.25">
      <c r="A2311" s="19" t="s">
        <v>29</v>
      </c>
      <c r="B2311">
        <v>6635</v>
      </c>
      <c r="C2311" s="32" t="s">
        <v>2493</v>
      </c>
      <c r="D2311" s="3">
        <v>0.2</v>
      </c>
      <c r="E2311" s="3">
        <v>0.16666666666666669</v>
      </c>
      <c r="F2311" s="3">
        <v>0.14285714285714285</v>
      </c>
      <c r="G2311" s="3">
        <v>0.125</v>
      </c>
      <c r="H2311" s="3">
        <v>0.1</v>
      </c>
      <c r="I2311" s="3">
        <v>8.3333333333333343E-2</v>
      </c>
      <c r="J2311" s="3">
        <v>7.1428571428571425E-2</v>
      </c>
      <c r="K2311" s="3">
        <v>6.25E-2</v>
      </c>
      <c r="L2311" s="3">
        <v>5.5555555555555552E-2</v>
      </c>
      <c r="M2311" s="3">
        <v>0.05</v>
      </c>
      <c r="N2311" s="3">
        <v>1.2210322613333335</v>
      </c>
      <c r="O2311" s="3">
        <v>2.7771714285714286</v>
      </c>
      <c r="P2311" s="3">
        <v>4.4724514500000003</v>
      </c>
      <c r="Q2311" s="3">
        <v>5.7555383555555553</v>
      </c>
      <c r="R2311" s="3">
        <v>7.1110286199999999</v>
      </c>
      <c r="S2311" s="3">
        <v>9.9890220799999998</v>
      </c>
      <c r="T2311" s="3">
        <v>12.098796066666665</v>
      </c>
      <c r="U2311" s="3">
        <v>13.606674057142856</v>
      </c>
      <c r="V2311" s="3">
        <v>14.799908785</v>
      </c>
      <c r="W2311" s="3">
        <v>16.521737708</v>
      </c>
      <c r="X2311" s="3">
        <v>17.694779746666669</v>
      </c>
      <c r="Y2311" s="3">
        <v>19.419503777500001</v>
      </c>
      <c r="Z2311" s="3">
        <v>20.704560596</v>
      </c>
      <c r="AA2311" s="3">
        <v>24.043334959000003</v>
      </c>
    </row>
    <row r="2312" spans="1:27" x14ac:dyDescent="0.25">
      <c r="A2312" s="19" t="s">
        <v>29</v>
      </c>
      <c r="B2312">
        <v>6636</v>
      </c>
      <c r="C2312" s="32" t="s">
        <v>2494</v>
      </c>
      <c r="D2312" s="3">
        <v>0.2</v>
      </c>
      <c r="E2312" s="3">
        <v>0.16666666666666669</v>
      </c>
      <c r="F2312" s="3">
        <v>0.14285714285714285</v>
      </c>
      <c r="G2312" s="3">
        <v>0.125</v>
      </c>
      <c r="H2312" s="3">
        <v>0.1</v>
      </c>
      <c r="I2312" s="3">
        <v>8.3333333333333343E-2</v>
      </c>
      <c r="J2312" s="3">
        <v>7.1428571428571425E-2</v>
      </c>
      <c r="K2312" s="3">
        <v>6.25E-2</v>
      </c>
      <c r="L2312" s="3">
        <v>5.5555555555555552E-2</v>
      </c>
      <c r="M2312" s="3">
        <v>0.05</v>
      </c>
      <c r="N2312" s="3">
        <v>1.2553553013333338</v>
      </c>
      <c r="O2312" s="3">
        <v>2.856957142857143</v>
      </c>
      <c r="P2312" s="3">
        <v>4.6017061999999997</v>
      </c>
      <c r="Q2312" s="3">
        <v>5.9222368000000003</v>
      </c>
      <c r="R2312" s="3">
        <v>7.3172577199999989</v>
      </c>
      <c r="S2312" s="3">
        <v>10.279156479999999</v>
      </c>
      <c r="T2312" s="3">
        <v>12.450429733333333</v>
      </c>
      <c r="U2312" s="3">
        <v>14.002261485714286</v>
      </c>
      <c r="V2312" s="3">
        <v>15.230275709999999</v>
      </c>
      <c r="W2312" s="3">
        <v>17.002288648</v>
      </c>
      <c r="X2312" s="3">
        <v>18.209519146666668</v>
      </c>
      <c r="Y2312" s="3">
        <v>19.984499665000001</v>
      </c>
      <c r="Z2312" s="3">
        <v>21.306992376</v>
      </c>
      <c r="AA2312" s="3">
        <v>24.743009954000001</v>
      </c>
    </row>
    <row r="2313" spans="1:27" x14ac:dyDescent="0.25">
      <c r="A2313" s="19" t="s">
        <v>29</v>
      </c>
      <c r="B2313">
        <v>6637</v>
      </c>
      <c r="C2313" s="32" t="s">
        <v>2495</v>
      </c>
      <c r="D2313" s="3">
        <v>0.2</v>
      </c>
      <c r="E2313" s="3">
        <v>0.16666666666666669</v>
      </c>
      <c r="F2313" s="3">
        <v>0.14285714285714285</v>
      </c>
      <c r="G2313" s="3">
        <v>0.125</v>
      </c>
      <c r="H2313" s="3">
        <v>0.1</v>
      </c>
      <c r="I2313" s="3">
        <v>8.3333333333333343E-2</v>
      </c>
      <c r="J2313" s="3">
        <v>7.1428571428571425E-2</v>
      </c>
      <c r="K2313" s="3">
        <v>6.25E-2</v>
      </c>
      <c r="L2313" s="3">
        <v>5.5555555555555552E-2</v>
      </c>
      <c r="M2313" s="3">
        <v>0.05</v>
      </c>
      <c r="N2313" s="3">
        <v>1.2141676533333337</v>
      </c>
      <c r="O2313" s="3">
        <v>2.7612142857142858</v>
      </c>
      <c r="P2313" s="3">
        <v>4.4466005000000006</v>
      </c>
      <c r="Q2313" s="3">
        <v>5.7221986666666673</v>
      </c>
      <c r="R2313" s="3">
        <v>7.0697828000000005</v>
      </c>
      <c r="S2313" s="3">
        <v>9.9309951999999999</v>
      </c>
      <c r="T2313" s="3">
        <v>12.028469333333332</v>
      </c>
      <c r="U2313" s="3">
        <v>13.527556571428571</v>
      </c>
      <c r="V2313" s="3">
        <v>14.713835400000001</v>
      </c>
      <c r="W2313" s="3">
        <v>16.425627519999999</v>
      </c>
      <c r="X2313" s="3">
        <v>17.591831866666666</v>
      </c>
      <c r="Y2313" s="3">
        <v>19.3065046</v>
      </c>
      <c r="Z2313" s="3">
        <v>20.584074240000003</v>
      </c>
      <c r="AA2313" s="3">
        <v>23.903399960000002</v>
      </c>
    </row>
    <row r="2314" spans="1:27" x14ac:dyDescent="0.25">
      <c r="A2314" s="19" t="s">
        <v>29</v>
      </c>
      <c r="B2314">
        <v>6638</v>
      </c>
      <c r="C2314" s="32" t="s">
        <v>2496</v>
      </c>
      <c r="D2314" s="3">
        <v>0.2</v>
      </c>
      <c r="E2314" s="3">
        <v>0.16666666666666669</v>
      </c>
      <c r="F2314" s="3">
        <v>0.14285714285714285</v>
      </c>
      <c r="G2314" s="3">
        <v>0.125</v>
      </c>
      <c r="H2314" s="3">
        <v>0.1</v>
      </c>
      <c r="I2314" s="3">
        <v>8.3333333333333343E-2</v>
      </c>
      <c r="J2314" s="3">
        <v>7.1428571428571425E-2</v>
      </c>
      <c r="K2314" s="3">
        <v>6.25E-2</v>
      </c>
      <c r="L2314" s="3">
        <v>5.5555555555555552E-2</v>
      </c>
      <c r="M2314" s="3">
        <v>0.05</v>
      </c>
      <c r="N2314" s="3">
        <v>1.2073030453333335</v>
      </c>
      <c r="O2314" s="3">
        <v>2.7452571428571431</v>
      </c>
      <c r="P2314" s="3">
        <v>4.42074955</v>
      </c>
      <c r="Q2314" s="3">
        <v>5.6888589777777776</v>
      </c>
      <c r="R2314" s="3">
        <v>7.0285369800000002</v>
      </c>
      <c r="S2314" s="3">
        <v>9.87296832</v>
      </c>
      <c r="T2314" s="3">
        <v>11.958142599999999</v>
      </c>
      <c r="U2314" s="3">
        <v>13.448439085714286</v>
      </c>
      <c r="V2314" s="3">
        <v>14.627762014999998</v>
      </c>
      <c r="W2314" s="3">
        <v>16.329517332000002</v>
      </c>
      <c r="X2314" s="3">
        <v>17.488883986666664</v>
      </c>
      <c r="Y2314" s="3">
        <v>19.193505422499999</v>
      </c>
      <c r="Z2314" s="3">
        <v>20.463587883999999</v>
      </c>
      <c r="AA2314" s="3">
        <v>23.763464961000004</v>
      </c>
    </row>
    <row r="2315" spans="1:27" x14ac:dyDescent="0.25">
      <c r="A2315" s="19" t="s">
        <v>29</v>
      </c>
      <c r="B2315">
        <v>6639</v>
      </c>
      <c r="C2315" s="32" t="s">
        <v>2497</v>
      </c>
      <c r="D2315" s="3">
        <v>0.2</v>
      </c>
      <c r="E2315" s="3">
        <v>0.16666666666666669</v>
      </c>
      <c r="F2315" s="3">
        <v>0.14285714285714285</v>
      </c>
      <c r="G2315" s="3">
        <v>0.125</v>
      </c>
      <c r="H2315" s="3">
        <v>0.1</v>
      </c>
      <c r="I2315" s="3">
        <v>8.3333333333333343E-2</v>
      </c>
      <c r="J2315" s="3">
        <v>7.1428571428571425E-2</v>
      </c>
      <c r="K2315" s="3">
        <v>6.25E-2</v>
      </c>
      <c r="L2315" s="3">
        <v>5.5555555555555552E-2</v>
      </c>
      <c r="M2315" s="3">
        <v>0.05</v>
      </c>
      <c r="N2315" s="3">
        <v>1.2553553013333338</v>
      </c>
      <c r="O2315" s="3">
        <v>2.856957142857143</v>
      </c>
      <c r="P2315" s="3">
        <v>4.6017061999999997</v>
      </c>
      <c r="Q2315" s="3">
        <v>5.9222368000000003</v>
      </c>
      <c r="R2315" s="3">
        <v>7.3172577199999989</v>
      </c>
      <c r="S2315" s="3">
        <v>10.279156479999999</v>
      </c>
      <c r="T2315" s="3">
        <v>12.450429733333333</v>
      </c>
      <c r="U2315" s="3">
        <v>14.002261485714286</v>
      </c>
      <c r="V2315" s="3">
        <v>15.230275709999999</v>
      </c>
      <c r="W2315" s="3">
        <v>17.002288648</v>
      </c>
      <c r="X2315" s="3">
        <v>18.209519146666668</v>
      </c>
      <c r="Y2315" s="3">
        <v>19.984499665000001</v>
      </c>
      <c r="Z2315" s="3">
        <v>21.306992376</v>
      </c>
      <c r="AA2315" s="3">
        <v>24.743009954000001</v>
      </c>
    </row>
    <row r="2316" spans="1:27" x14ac:dyDescent="0.25">
      <c r="A2316" s="19" t="s">
        <v>29</v>
      </c>
      <c r="B2316">
        <v>6640</v>
      </c>
      <c r="C2316" s="32" t="s">
        <v>2498</v>
      </c>
      <c r="D2316" s="3">
        <v>0.2</v>
      </c>
      <c r="E2316" s="3">
        <v>0.16666666666666669</v>
      </c>
      <c r="F2316" s="3">
        <v>0.14285714285714285</v>
      </c>
      <c r="G2316" s="3">
        <v>0.125</v>
      </c>
      <c r="H2316" s="3">
        <v>0.1</v>
      </c>
      <c r="I2316" s="3">
        <v>8.3333333333333343E-2</v>
      </c>
      <c r="J2316" s="3">
        <v>7.1428571428571425E-2</v>
      </c>
      <c r="K2316" s="3">
        <v>6.25E-2</v>
      </c>
      <c r="L2316" s="3">
        <v>5.5555555555555552E-2</v>
      </c>
      <c r="M2316" s="3">
        <v>0.05</v>
      </c>
      <c r="N2316" s="3">
        <v>1.2416260853333339</v>
      </c>
      <c r="O2316" s="3">
        <v>2.8250428571428574</v>
      </c>
      <c r="P2316" s="3">
        <v>4.5500042999999994</v>
      </c>
      <c r="Q2316" s="3">
        <v>5.8555574222222226</v>
      </c>
      <c r="R2316" s="3">
        <v>7.2347660799999991</v>
      </c>
      <c r="S2316" s="3">
        <v>10.163102719999999</v>
      </c>
      <c r="T2316" s="3">
        <v>12.309776266666665</v>
      </c>
      <c r="U2316" s="3">
        <v>13.844026514285716</v>
      </c>
      <c r="V2316" s="3">
        <v>15.058128939999998</v>
      </c>
      <c r="W2316" s="3">
        <v>16.810068271999999</v>
      </c>
      <c r="X2316" s="3">
        <v>18.003623386666668</v>
      </c>
      <c r="Y2316" s="3">
        <v>19.75850131</v>
      </c>
      <c r="Z2316" s="3">
        <v>21.066019664000002</v>
      </c>
      <c r="AA2316" s="3">
        <v>24.463139955999999</v>
      </c>
    </row>
    <row r="2317" spans="1:27" x14ac:dyDescent="0.25">
      <c r="A2317" s="19" t="s">
        <v>29</v>
      </c>
      <c r="B2317">
        <v>6641</v>
      </c>
      <c r="C2317" s="32" t="s">
        <v>2499</v>
      </c>
      <c r="D2317" s="3">
        <v>0.2</v>
      </c>
      <c r="E2317" s="3">
        <v>0.16666666666666669</v>
      </c>
      <c r="F2317" s="3">
        <v>0.14285714285714285</v>
      </c>
      <c r="G2317" s="3">
        <v>0.125</v>
      </c>
      <c r="H2317" s="3">
        <v>0.1</v>
      </c>
      <c r="I2317" s="3">
        <v>8.3333333333333343E-2</v>
      </c>
      <c r="J2317" s="3">
        <v>7.1428571428571425E-2</v>
      </c>
      <c r="K2317" s="3">
        <v>6.25E-2</v>
      </c>
      <c r="L2317" s="3">
        <v>5.5555555555555552E-2</v>
      </c>
      <c r="M2317" s="3">
        <v>0.05</v>
      </c>
      <c r="N2317" s="3">
        <v>1.2141676533333337</v>
      </c>
      <c r="O2317" s="3">
        <v>2.7612142857142858</v>
      </c>
      <c r="P2317" s="3">
        <v>4.4466005000000006</v>
      </c>
      <c r="Q2317" s="3">
        <v>5.7221986666666673</v>
      </c>
      <c r="R2317" s="3">
        <v>7.0697828000000005</v>
      </c>
      <c r="S2317" s="3">
        <v>9.9309951999999999</v>
      </c>
      <c r="T2317" s="3">
        <v>12.028469333333332</v>
      </c>
      <c r="U2317" s="3">
        <v>13.527556571428571</v>
      </c>
      <c r="V2317" s="3">
        <v>14.713835400000001</v>
      </c>
      <c r="W2317" s="3">
        <v>16.425627519999999</v>
      </c>
      <c r="X2317" s="3">
        <v>17.591831866666666</v>
      </c>
      <c r="Y2317" s="3">
        <v>19.3065046</v>
      </c>
      <c r="Z2317" s="3">
        <v>20.584074240000003</v>
      </c>
      <c r="AA2317" s="3">
        <v>23.903399960000002</v>
      </c>
    </row>
    <row r="2318" spans="1:27" x14ac:dyDescent="0.25">
      <c r="A2318" s="19" t="s">
        <v>29</v>
      </c>
      <c r="B2318">
        <v>6642</v>
      </c>
      <c r="C2318" s="32" t="s">
        <v>2500</v>
      </c>
      <c r="D2318" s="3">
        <v>0.2</v>
      </c>
      <c r="E2318" s="3">
        <v>0.16666666666666669</v>
      </c>
      <c r="F2318" s="3">
        <v>0.14285714285714285</v>
      </c>
      <c r="G2318" s="3">
        <v>0.125</v>
      </c>
      <c r="H2318" s="3">
        <v>0.1</v>
      </c>
      <c r="I2318" s="3">
        <v>8.3333333333333343E-2</v>
      </c>
      <c r="J2318" s="3">
        <v>7.1428571428571425E-2</v>
      </c>
      <c r="K2318" s="3">
        <v>6.25E-2</v>
      </c>
      <c r="L2318" s="3">
        <v>5.5555555555555552E-2</v>
      </c>
      <c r="M2318" s="3">
        <v>0.05</v>
      </c>
      <c r="N2318" s="3">
        <v>1.1523861813333336</v>
      </c>
      <c r="O2318" s="3">
        <v>2.6175999999999999</v>
      </c>
      <c r="P2318" s="3">
        <v>4.2139419500000006</v>
      </c>
      <c r="Q2318" s="3">
        <v>5.4221414666666661</v>
      </c>
      <c r="R2318" s="3">
        <v>6.6985704199999994</v>
      </c>
      <c r="S2318" s="3">
        <v>9.4087532799999991</v>
      </c>
      <c r="T2318" s="3">
        <v>11.395528733333332</v>
      </c>
      <c r="U2318" s="3">
        <v>12.8154992</v>
      </c>
      <c r="V2318" s="3">
        <v>13.939174934999999</v>
      </c>
      <c r="W2318" s="3">
        <v>15.560635827999999</v>
      </c>
      <c r="X2318" s="3">
        <v>16.665300946666665</v>
      </c>
      <c r="Y2318" s="3">
        <v>18.2895120025</v>
      </c>
      <c r="Z2318" s="3">
        <v>19.499697036000001</v>
      </c>
      <c r="AA2318" s="3">
        <v>22.643984969000002</v>
      </c>
    </row>
    <row r="2319" spans="1:27" x14ac:dyDescent="0.25">
      <c r="A2319" s="19" t="s">
        <v>29</v>
      </c>
      <c r="B2319">
        <v>6643</v>
      </c>
      <c r="C2319" s="32" t="s">
        <v>2501</v>
      </c>
      <c r="D2319" s="3">
        <v>0.2</v>
      </c>
      <c r="E2319" s="3">
        <v>0.16666666666666669</v>
      </c>
      <c r="F2319" s="3">
        <v>0.14285714285714285</v>
      </c>
      <c r="G2319" s="3">
        <v>0.125</v>
      </c>
      <c r="H2319" s="3">
        <v>0.1</v>
      </c>
      <c r="I2319" s="3">
        <v>8.3333333333333343E-2</v>
      </c>
      <c r="J2319" s="3">
        <v>7.1428571428571425E-2</v>
      </c>
      <c r="K2319" s="3">
        <v>6.25E-2</v>
      </c>
      <c r="L2319" s="3">
        <v>5.5555555555555552E-2</v>
      </c>
      <c r="M2319" s="3">
        <v>0.05</v>
      </c>
      <c r="N2319" s="3">
        <v>1.2828137333333336</v>
      </c>
      <c r="O2319" s="3">
        <v>2.9207857142857145</v>
      </c>
      <c r="P2319" s="3">
        <v>4.7051099999999995</v>
      </c>
      <c r="Q2319" s="3">
        <v>6.0555955555555556</v>
      </c>
      <c r="R2319" s="3">
        <v>7.4822410000000001</v>
      </c>
      <c r="S2319" s="3">
        <v>10.511263999999997</v>
      </c>
      <c r="T2319" s="3">
        <v>12.731736666666663</v>
      </c>
      <c r="U2319" s="3">
        <v>14.318731428571427</v>
      </c>
      <c r="V2319" s="3">
        <v>15.574569249999998</v>
      </c>
      <c r="W2319" s="3">
        <v>17.3867294</v>
      </c>
      <c r="X2319" s="3">
        <v>18.621310666666666</v>
      </c>
      <c r="Y2319" s="3">
        <v>20.436496374999997</v>
      </c>
      <c r="Z2319" s="3">
        <v>21.788937800000003</v>
      </c>
      <c r="AA2319" s="3">
        <v>25.302749950000003</v>
      </c>
    </row>
    <row r="2320" spans="1:27" x14ac:dyDescent="0.25">
      <c r="A2320" s="19" t="s">
        <v>29</v>
      </c>
      <c r="B2320">
        <v>6644</v>
      </c>
      <c r="C2320" s="32" t="s">
        <v>2502</v>
      </c>
      <c r="D2320" s="3">
        <v>0.2</v>
      </c>
      <c r="E2320" s="3">
        <v>0.16666666666666669</v>
      </c>
      <c r="F2320" s="3">
        <v>0.14285714285714285</v>
      </c>
      <c r="G2320" s="3">
        <v>0.125</v>
      </c>
      <c r="H2320" s="3">
        <v>0.1</v>
      </c>
      <c r="I2320" s="3">
        <v>8.3333333333333343E-2</v>
      </c>
      <c r="J2320" s="3">
        <v>7.1428571428571425E-2</v>
      </c>
      <c r="K2320" s="3">
        <v>6.25E-2</v>
      </c>
      <c r="L2320" s="3">
        <v>5.5555555555555552E-2</v>
      </c>
      <c r="M2320" s="3">
        <v>0.05</v>
      </c>
      <c r="N2320" s="3">
        <v>1.2519229973333337</v>
      </c>
      <c r="O2320" s="3">
        <v>2.8489785714285714</v>
      </c>
      <c r="P2320" s="3">
        <v>4.5887807250000003</v>
      </c>
      <c r="Q2320" s="3">
        <v>5.9055669555555559</v>
      </c>
      <c r="R2320" s="3">
        <v>7.2966348099999996</v>
      </c>
      <c r="S2320" s="3">
        <v>10.250143039999999</v>
      </c>
      <c r="T2320" s="3">
        <v>12.415266366666664</v>
      </c>
      <c r="U2320" s="3">
        <v>13.962702742857145</v>
      </c>
      <c r="V2320" s="3">
        <v>15.187239017499998</v>
      </c>
      <c r="W2320" s="3">
        <v>16.954233554000002</v>
      </c>
      <c r="X2320" s="3">
        <v>18.158045206666667</v>
      </c>
      <c r="Y2320" s="3">
        <v>19.928000076250001</v>
      </c>
      <c r="Z2320" s="3">
        <v>21.246749198000003</v>
      </c>
      <c r="AA2320" s="3">
        <v>24.673042454500003</v>
      </c>
    </row>
    <row r="2321" spans="1:27" x14ac:dyDescent="0.25">
      <c r="A2321" s="19" t="s">
        <v>29</v>
      </c>
      <c r="B2321">
        <v>6645</v>
      </c>
      <c r="C2321" s="32" t="s">
        <v>2503</v>
      </c>
      <c r="D2321" s="3">
        <v>0.2</v>
      </c>
      <c r="E2321" s="3">
        <v>0.16666666666666669</v>
      </c>
      <c r="F2321" s="3">
        <v>0.14285714285714285</v>
      </c>
      <c r="G2321" s="3">
        <v>0.125</v>
      </c>
      <c r="H2321" s="3">
        <v>0.1</v>
      </c>
      <c r="I2321" s="3">
        <v>8.3333333333333343E-2</v>
      </c>
      <c r="J2321" s="3">
        <v>7.1428571428571425E-2</v>
      </c>
      <c r="K2321" s="3">
        <v>6.25E-2</v>
      </c>
      <c r="L2321" s="3">
        <v>5.5555555555555552E-2</v>
      </c>
      <c r="M2321" s="3">
        <v>0.05</v>
      </c>
      <c r="N2321" s="3">
        <v>1.2004384373333337</v>
      </c>
      <c r="O2321" s="3">
        <v>2.7293000000000003</v>
      </c>
      <c r="P2321" s="3">
        <v>4.3948986000000003</v>
      </c>
      <c r="Q2321" s="3">
        <v>5.6555192888888897</v>
      </c>
      <c r="R2321" s="3">
        <v>6.9872911600000007</v>
      </c>
      <c r="S2321" s="3">
        <v>9.8149414400000001</v>
      </c>
      <c r="T2321" s="3">
        <v>11.887815866666667</v>
      </c>
      <c r="U2321" s="3">
        <v>13.369321600000001</v>
      </c>
      <c r="V2321" s="3">
        <v>14.541688629999999</v>
      </c>
      <c r="W2321" s="3">
        <v>16.233407144000001</v>
      </c>
      <c r="X2321" s="3">
        <v>17.385936106666666</v>
      </c>
      <c r="Y2321" s="3">
        <v>19.080506244999999</v>
      </c>
      <c r="Z2321" s="3">
        <v>20.343101528000002</v>
      </c>
      <c r="AA2321" s="3">
        <v>23.623529961999999</v>
      </c>
    </row>
    <row r="2322" spans="1:27" x14ac:dyDescent="0.25">
      <c r="A2322" s="19"/>
    </row>
    <row r="2323" spans="1:27" s="4" customFormat="1" x14ac:dyDescent="0.25"/>
    <row r="2324" spans="1:27" x14ac:dyDescent="0.25">
      <c r="A2324" s="19" t="s">
        <v>30</v>
      </c>
      <c r="B2324">
        <v>6711</v>
      </c>
      <c r="C2324" s="2" t="s">
        <v>2504</v>
      </c>
      <c r="D2324" s="3">
        <v>0</v>
      </c>
      <c r="E2324" s="3">
        <v>0</v>
      </c>
      <c r="F2324" s="3">
        <v>0</v>
      </c>
      <c r="G2324" s="3">
        <v>0</v>
      </c>
      <c r="H2324" s="3">
        <v>0</v>
      </c>
      <c r="I2324" s="3">
        <v>0.26539584000000005</v>
      </c>
      <c r="J2324" s="3">
        <v>0.914142281142857</v>
      </c>
      <c r="K2324" s="3">
        <v>2.128381632</v>
      </c>
      <c r="L2324" s="3">
        <v>3.1303090559999998</v>
      </c>
      <c r="M2324" s="3">
        <v>4.3701427584000001</v>
      </c>
      <c r="N2324" s="3">
        <v>6.2011365600000001</v>
      </c>
      <c r="O2324" s="3">
        <v>7.7318947337142871</v>
      </c>
      <c r="P2324" s="3">
        <v>9.2059555680000003</v>
      </c>
      <c r="Q2324" s="3">
        <v>10.352447327999998</v>
      </c>
      <c r="R2324" s="3">
        <v>11.269640735999998</v>
      </c>
      <c r="S2324" s="3">
        <v>13.253355394559998</v>
      </c>
      <c r="T2324" s="3">
        <v>14.836082515199999</v>
      </c>
      <c r="U2324" s="3">
        <v>15.952093138285713</v>
      </c>
      <c r="V2324" s="3">
        <v>16.8017962608</v>
      </c>
      <c r="W2324" s="3">
        <v>18.353449647360002</v>
      </c>
      <c r="X2324" s="3">
        <v>19.811909068800002</v>
      </c>
      <c r="Y2324" s="3">
        <v>21.634983345600002</v>
      </c>
      <c r="Z2324" s="3">
        <v>22.74584878656</v>
      </c>
      <c r="AA2324" s="3">
        <v>25.139351396160002</v>
      </c>
    </row>
    <row r="2325" spans="1:27" x14ac:dyDescent="0.25">
      <c r="A2325" s="19" t="s">
        <v>30</v>
      </c>
      <c r="B2325">
        <v>6771</v>
      </c>
      <c r="C2325" t="s">
        <v>2505</v>
      </c>
      <c r="D2325" s="3">
        <v>0</v>
      </c>
      <c r="E2325" s="3">
        <v>0</v>
      </c>
      <c r="F2325" s="3">
        <v>0</v>
      </c>
      <c r="G2325" s="3">
        <v>0</v>
      </c>
      <c r="H2325" s="3">
        <v>0</v>
      </c>
      <c r="I2325" s="3">
        <v>0.28380479999999997</v>
      </c>
      <c r="J2325" s="3">
        <v>0.9775509942857139</v>
      </c>
      <c r="K2325" s="3">
        <v>2.2760150399999994</v>
      </c>
      <c r="L2325" s="3">
        <v>3.3474403199999987</v>
      </c>
      <c r="M2325" s="3">
        <v>4.6732740479999997</v>
      </c>
      <c r="N2325" s="3">
        <v>6.631273199999999</v>
      </c>
      <c r="O2325" s="3">
        <v>8.2682111314285702</v>
      </c>
      <c r="P2325" s="3">
        <v>9.8445189599999985</v>
      </c>
      <c r="Q2325" s="3">
        <v>11.070536159999996</v>
      </c>
      <c r="R2325" s="3">
        <v>12.051349919999996</v>
      </c>
      <c r="S2325" s="3">
        <v>14.172663283199997</v>
      </c>
      <c r="T2325" s="3">
        <v>15.865174943999996</v>
      </c>
      <c r="U2325" s="3">
        <v>17.058596708571429</v>
      </c>
      <c r="V2325" s="3">
        <v>17.967238775999999</v>
      </c>
      <c r="W2325" s="3">
        <v>19.626521299199993</v>
      </c>
      <c r="X2325" s="3">
        <v>21.186145535999998</v>
      </c>
      <c r="Y2325" s="3">
        <v>23.135675831999997</v>
      </c>
      <c r="Z2325" s="3">
        <v>24.323595523199998</v>
      </c>
      <c r="AA2325" s="3">
        <v>26.883121435199996</v>
      </c>
    </row>
    <row r="2326" spans="1:27" x14ac:dyDescent="0.25">
      <c r="A2326" s="19" t="s">
        <v>30</v>
      </c>
      <c r="B2326">
        <v>6807</v>
      </c>
      <c r="C2326" t="s">
        <v>2506</v>
      </c>
      <c r="D2326" s="3">
        <v>0</v>
      </c>
      <c r="E2326" s="3">
        <v>0</v>
      </c>
      <c r="F2326" s="3">
        <v>0</v>
      </c>
      <c r="G2326" s="3">
        <v>0</v>
      </c>
      <c r="H2326" s="3">
        <v>0</v>
      </c>
      <c r="I2326" s="3">
        <v>0.2929267166666667</v>
      </c>
      <c r="J2326" s="3">
        <v>1.0089709657142856</v>
      </c>
      <c r="K2326" s="3">
        <v>2.3491696149999997</v>
      </c>
      <c r="L2326" s="3">
        <v>3.455032128333333</v>
      </c>
      <c r="M2326" s="3">
        <v>4.8234801630000002</v>
      </c>
      <c r="N2326" s="3">
        <v>6.8444123770833327</v>
      </c>
      <c r="O2326" s="3">
        <v>8.5339639760714281</v>
      </c>
      <c r="P2326" s="3">
        <v>10.160936728749999</v>
      </c>
      <c r="Q2326" s="3">
        <v>11.426359980833331</v>
      </c>
      <c r="R2326" s="3">
        <v>12.438698582499997</v>
      </c>
      <c r="S2326" s="3">
        <v>14.628194174199999</v>
      </c>
      <c r="T2326" s="3">
        <v>16.375105726499996</v>
      </c>
      <c r="U2326" s="3">
        <v>17.606885876428571</v>
      </c>
      <c r="V2326" s="3">
        <v>18.544733077875001</v>
      </c>
      <c r="W2326" s="3">
        <v>20.257347457699996</v>
      </c>
      <c r="X2326" s="3">
        <v>21.867100382666667</v>
      </c>
      <c r="Y2326" s="3">
        <v>23.879291538874998</v>
      </c>
      <c r="Z2326" s="3">
        <v>25.105392770450003</v>
      </c>
      <c r="AA2326" s="3">
        <v>27.747185726825002</v>
      </c>
    </row>
    <row r="2327" spans="1:27" x14ac:dyDescent="0.25">
      <c r="A2327" s="19" t="s">
        <v>30</v>
      </c>
      <c r="B2327">
        <v>6773</v>
      </c>
      <c r="C2327" t="s">
        <v>2507</v>
      </c>
      <c r="D2327" s="3">
        <v>0</v>
      </c>
      <c r="E2327" s="3">
        <v>0</v>
      </c>
      <c r="F2327" s="3">
        <v>0</v>
      </c>
      <c r="G2327" s="3">
        <v>0</v>
      </c>
      <c r="H2327" s="3">
        <v>0</v>
      </c>
      <c r="I2327" s="3">
        <v>0.28881452999999996</v>
      </c>
      <c r="J2327" s="3">
        <v>0.99480675085714276</v>
      </c>
      <c r="K2327" s="3">
        <v>2.3161913189999996</v>
      </c>
      <c r="L2327" s="3">
        <v>3.4065294269999988</v>
      </c>
      <c r="M2327" s="3">
        <v>4.7557668077999997</v>
      </c>
      <c r="N2327" s="3">
        <v>6.7483286137499991</v>
      </c>
      <c r="O2327" s="3">
        <v>8.4141618177857129</v>
      </c>
      <c r="P2327" s="3">
        <v>10.018294674749999</v>
      </c>
      <c r="Q2327" s="3">
        <v>11.265953563499997</v>
      </c>
      <c r="R2327" s="3">
        <v>12.264080674499995</v>
      </c>
      <c r="S2327" s="3">
        <v>14.422839518519998</v>
      </c>
      <c r="T2327" s="3">
        <v>16.145227440899998</v>
      </c>
      <c r="U2327" s="3">
        <v>17.359715518714282</v>
      </c>
      <c r="V2327" s="3">
        <v>18.284396960475</v>
      </c>
      <c r="W2327" s="3">
        <v>19.972969183619998</v>
      </c>
      <c r="X2327" s="3">
        <v>21.560123949599998</v>
      </c>
      <c r="Y2327" s="3">
        <v>23.544067407075001</v>
      </c>
      <c r="Z2327" s="3">
        <v>24.752956288769997</v>
      </c>
      <c r="AA2327" s="3">
        <v>27.357663021345001</v>
      </c>
    </row>
    <row r="2328" spans="1:27" x14ac:dyDescent="0.25">
      <c r="A2328" s="19" t="s">
        <v>30</v>
      </c>
      <c r="B2328">
        <v>6702</v>
      </c>
      <c r="C2328" s="32" t="s">
        <v>2508</v>
      </c>
      <c r="D2328" s="3">
        <v>0</v>
      </c>
      <c r="E2328" s="3">
        <v>0</v>
      </c>
      <c r="F2328" s="3">
        <v>0</v>
      </c>
      <c r="G2328" s="3">
        <v>0</v>
      </c>
      <c r="H2328" s="3">
        <v>0</v>
      </c>
      <c r="I2328" s="3">
        <v>0.27048813333333332</v>
      </c>
      <c r="J2328" s="3">
        <v>0.93168242285714276</v>
      </c>
      <c r="K2328" s="3">
        <v>2.1692200399999995</v>
      </c>
      <c r="L2328" s="3">
        <v>3.190371986666666</v>
      </c>
      <c r="M2328" s="3">
        <v>4.4539950480000003</v>
      </c>
      <c r="N2328" s="3">
        <v>6.320121116666666</v>
      </c>
      <c r="O2328" s="3">
        <v>7.8802507742857131</v>
      </c>
      <c r="P2328" s="3">
        <v>9.3825952099999981</v>
      </c>
      <c r="Q2328" s="3">
        <v>10.551085326666664</v>
      </c>
      <c r="R2328" s="3">
        <v>11.485877419999996</v>
      </c>
      <c r="S2328" s="3">
        <v>13.507654683199997</v>
      </c>
      <c r="T2328" s="3">
        <v>15.120750443999997</v>
      </c>
      <c r="U2328" s="3">
        <v>16.258174565714285</v>
      </c>
      <c r="V2328" s="3">
        <v>17.124181400999998</v>
      </c>
      <c r="W2328" s="3">
        <v>18.705607199199996</v>
      </c>
      <c r="X2328" s="3">
        <v>20.192050869333332</v>
      </c>
      <c r="Y2328" s="3">
        <v>22.050105456999997</v>
      </c>
      <c r="Z2328" s="3">
        <v>23.182285673199999</v>
      </c>
      <c r="AA2328" s="3">
        <v>25.621713710200002</v>
      </c>
    </row>
    <row r="2329" spans="1:27" x14ac:dyDescent="0.25">
      <c r="A2329" s="19" t="s">
        <v>30</v>
      </c>
      <c r="B2329">
        <v>6774</v>
      </c>
      <c r="C2329" s="32" t="s">
        <v>2509</v>
      </c>
      <c r="D2329" s="3">
        <v>0</v>
      </c>
      <c r="E2329" s="3">
        <v>0</v>
      </c>
      <c r="F2329" s="3">
        <v>0</v>
      </c>
      <c r="G2329" s="3">
        <v>0</v>
      </c>
      <c r="H2329" s="3">
        <v>0</v>
      </c>
      <c r="I2329" s="3">
        <v>0.24529033666666664</v>
      </c>
      <c r="J2329" s="3">
        <v>0.84488991199999985</v>
      </c>
      <c r="K2329" s="3">
        <v>1.9671425409999999</v>
      </c>
      <c r="L2329" s="3">
        <v>2.8931672863333331</v>
      </c>
      <c r="M2329" s="3">
        <v>4.0390753241999997</v>
      </c>
      <c r="N2329" s="3">
        <v>5.7313591445833332</v>
      </c>
      <c r="O2329" s="3">
        <v>7.1461521864999984</v>
      </c>
      <c r="P2329" s="3">
        <v>8.508543090249999</v>
      </c>
      <c r="Q2329" s="3">
        <v>9.5681804598333304</v>
      </c>
      <c r="R2329" s="3">
        <v>10.415890355499997</v>
      </c>
      <c r="S2329" s="3">
        <v>12.249325410279999</v>
      </c>
      <c r="T2329" s="3">
        <v>13.712150405099999</v>
      </c>
      <c r="U2329" s="3">
        <v>14.743615786999998</v>
      </c>
      <c r="V2329" s="3">
        <v>15.528948236024998</v>
      </c>
      <c r="W2329" s="3">
        <v>16.963053539179999</v>
      </c>
      <c r="X2329" s="3">
        <v>18.311024941066666</v>
      </c>
      <c r="Y2329" s="3">
        <v>19.995989193424997</v>
      </c>
      <c r="Z2329" s="3">
        <v>21.022699175029999</v>
      </c>
      <c r="AA2329" s="3">
        <v>23.234878012954997</v>
      </c>
    </row>
    <row r="2330" spans="1:27" x14ac:dyDescent="0.25">
      <c r="A2330" s="19" t="s">
        <v>30</v>
      </c>
      <c r="B2330">
        <v>6775</v>
      </c>
      <c r="C2330" s="32" t="s">
        <v>2510</v>
      </c>
      <c r="D2330" s="3">
        <v>0</v>
      </c>
      <c r="E2330" s="3">
        <v>0</v>
      </c>
      <c r="F2330" s="3">
        <v>0</v>
      </c>
      <c r="G2330" s="3">
        <v>0</v>
      </c>
      <c r="H2330" s="3">
        <v>0</v>
      </c>
      <c r="I2330" s="3">
        <v>0.27581479999999997</v>
      </c>
      <c r="J2330" s="3">
        <v>0.95002985142857121</v>
      </c>
      <c r="K2330" s="3">
        <v>2.2119380399999997</v>
      </c>
      <c r="L2330" s="3">
        <v>3.2531993199999989</v>
      </c>
      <c r="M2330" s="3">
        <v>4.5417066480000008</v>
      </c>
      <c r="N2330" s="3">
        <v>6.4445819499999999</v>
      </c>
      <c r="O2330" s="3">
        <v>8.0354349171428563</v>
      </c>
      <c r="P2330" s="3">
        <v>9.5673647099999997</v>
      </c>
      <c r="Q2330" s="3">
        <v>10.758865659999998</v>
      </c>
      <c r="R2330" s="3">
        <v>11.712066419999998</v>
      </c>
      <c r="S2330" s="3">
        <v>13.773658123200001</v>
      </c>
      <c r="T2330" s="3">
        <v>15.418520244</v>
      </c>
      <c r="U2330" s="3">
        <v>16.578343422857142</v>
      </c>
      <c r="V2330" s="3">
        <v>17.461404351000002</v>
      </c>
      <c r="W2330" s="3">
        <v>19.0739728392</v>
      </c>
      <c r="X2330" s="3">
        <v>20.589688735999999</v>
      </c>
      <c r="Y2330" s="3">
        <v>22.484333607</v>
      </c>
      <c r="Z2330" s="3">
        <v>23.638809613200003</v>
      </c>
      <c r="AA2330" s="3">
        <v>26.126276800199999</v>
      </c>
    </row>
    <row r="2331" spans="1:27" x14ac:dyDescent="0.25">
      <c r="A2331" s="19" t="s">
        <v>30</v>
      </c>
      <c r="B2331">
        <v>6703</v>
      </c>
      <c r="C2331" s="32" t="s">
        <v>2511</v>
      </c>
      <c r="D2331" s="3">
        <v>0</v>
      </c>
      <c r="E2331" s="3">
        <v>0</v>
      </c>
      <c r="F2331" s="3">
        <v>0</v>
      </c>
      <c r="G2331" s="3">
        <v>0</v>
      </c>
      <c r="H2331" s="3">
        <v>0</v>
      </c>
      <c r="I2331" s="3">
        <v>0.28881452999999996</v>
      </c>
      <c r="J2331" s="3">
        <v>0.99480675085714276</v>
      </c>
      <c r="K2331" s="3">
        <v>2.3161913189999996</v>
      </c>
      <c r="L2331" s="3">
        <v>3.4065294269999988</v>
      </c>
      <c r="M2331" s="3">
        <v>4.7557668077999997</v>
      </c>
      <c r="N2331" s="3">
        <v>6.7483286137499991</v>
      </c>
      <c r="O2331" s="3">
        <v>8.4141618177857129</v>
      </c>
      <c r="P2331" s="3">
        <v>10.018294674749999</v>
      </c>
      <c r="Q2331" s="3">
        <v>11.265953563499997</v>
      </c>
      <c r="R2331" s="3">
        <v>12.264080674499995</v>
      </c>
      <c r="S2331" s="3">
        <v>14.422839518519998</v>
      </c>
      <c r="T2331" s="3">
        <v>16.145227440899998</v>
      </c>
      <c r="U2331" s="3">
        <v>17.359715518714282</v>
      </c>
      <c r="V2331" s="3">
        <v>18.284396960475</v>
      </c>
      <c r="W2331" s="3">
        <v>19.972969183619998</v>
      </c>
      <c r="X2331" s="3">
        <v>21.560123949599998</v>
      </c>
      <c r="Y2331" s="3">
        <v>23.544067407075001</v>
      </c>
      <c r="Z2331" s="3">
        <v>24.752956288769997</v>
      </c>
      <c r="AA2331" s="3">
        <v>27.357663021345001</v>
      </c>
    </row>
    <row r="2332" spans="1:27" x14ac:dyDescent="0.25">
      <c r="A2332" s="19" t="s">
        <v>30</v>
      </c>
      <c r="B2332">
        <v>6778</v>
      </c>
      <c r="C2332" s="32" t="s">
        <v>2512</v>
      </c>
      <c r="D2332" s="3">
        <v>0</v>
      </c>
      <c r="E2332" s="3">
        <v>0</v>
      </c>
      <c r="F2332" s="3">
        <v>0</v>
      </c>
      <c r="G2332" s="3">
        <v>0</v>
      </c>
      <c r="H2332" s="3">
        <v>0</v>
      </c>
      <c r="I2332" s="3">
        <v>0.28388070500000001</v>
      </c>
      <c r="J2332" s="3">
        <v>0.97781244514285703</v>
      </c>
      <c r="K2332" s="3">
        <v>2.2766237714999997</v>
      </c>
      <c r="L2332" s="3">
        <v>3.3483356094999994</v>
      </c>
      <c r="M2332" s="3">
        <v>4.6745239383000001</v>
      </c>
      <c r="N2332" s="3">
        <v>6.6330467668750002</v>
      </c>
      <c r="O2332" s="3">
        <v>8.2704225054642855</v>
      </c>
      <c r="P2332" s="3">
        <v>9.8471519253749982</v>
      </c>
      <c r="Q2332" s="3">
        <v>11.073497029749998</v>
      </c>
      <c r="R2332" s="3">
        <v>12.054573113249997</v>
      </c>
      <c r="S2332" s="3">
        <v>14.176453832219998</v>
      </c>
      <c r="T2332" s="3">
        <v>15.869418163649998</v>
      </c>
      <c r="U2332" s="3">
        <v>17.063159114785712</v>
      </c>
      <c r="V2332" s="3">
        <v>17.972044203037498</v>
      </c>
      <c r="W2332" s="3">
        <v>19.63177050957</v>
      </c>
      <c r="X2332" s="3">
        <v>21.191811875599999</v>
      </c>
      <c r="Y2332" s="3">
        <v>23.1418635831375</v>
      </c>
      <c r="Z2332" s="3">
        <v>24.330100989344999</v>
      </c>
      <c r="AA2332" s="3">
        <v>26.890311459232503</v>
      </c>
    </row>
    <row r="2333" spans="1:27" x14ac:dyDescent="0.25">
      <c r="A2333" s="19" t="s">
        <v>30</v>
      </c>
      <c r="B2333">
        <v>6704</v>
      </c>
      <c r="C2333" s="32" t="s">
        <v>2513</v>
      </c>
      <c r="D2333" s="3">
        <v>0</v>
      </c>
      <c r="E2333" s="3">
        <v>0</v>
      </c>
      <c r="F2333" s="3">
        <v>0</v>
      </c>
      <c r="G2333" s="3">
        <v>0</v>
      </c>
      <c r="H2333" s="3">
        <v>0</v>
      </c>
      <c r="I2333" s="3">
        <v>0.26006917333333335</v>
      </c>
      <c r="J2333" s="3">
        <v>0.89579485257142866</v>
      </c>
      <c r="K2333" s="3">
        <v>2.0856636320000002</v>
      </c>
      <c r="L2333" s="3">
        <v>3.0674817226666664</v>
      </c>
      <c r="M2333" s="3">
        <v>4.2824311584000005</v>
      </c>
      <c r="N2333" s="3">
        <v>6.0766757266666671</v>
      </c>
      <c r="O2333" s="3">
        <v>7.5767105908571439</v>
      </c>
      <c r="P2333" s="3">
        <v>9.0211860680000004</v>
      </c>
      <c r="Q2333" s="3">
        <v>10.144666994666666</v>
      </c>
      <c r="R2333" s="3">
        <v>11.043451735999998</v>
      </c>
      <c r="S2333" s="3">
        <v>12.987351954560001</v>
      </c>
      <c r="T2333" s="3">
        <v>14.5383127152</v>
      </c>
      <c r="U2333" s="3">
        <v>15.631924281142858</v>
      </c>
      <c r="V2333" s="3">
        <v>16.464573310800002</v>
      </c>
      <c r="W2333" s="3">
        <v>17.985084007360001</v>
      </c>
      <c r="X2333" s="3">
        <v>19.414271202133335</v>
      </c>
      <c r="Y2333" s="3">
        <v>21.200755195600003</v>
      </c>
      <c r="Z2333" s="3">
        <v>22.289324846560003</v>
      </c>
      <c r="AA2333" s="3">
        <v>24.634788306160001</v>
      </c>
    </row>
    <row r="2334" spans="1:27" x14ac:dyDescent="0.25">
      <c r="A2334" s="19" t="s">
        <v>30</v>
      </c>
      <c r="B2334">
        <v>6808</v>
      </c>
      <c r="C2334" s="32" t="s">
        <v>2514</v>
      </c>
      <c r="D2334" s="3">
        <v>0</v>
      </c>
      <c r="E2334" s="3">
        <v>0</v>
      </c>
      <c r="F2334" s="3">
        <v>0</v>
      </c>
      <c r="G2334" s="3">
        <v>0</v>
      </c>
      <c r="H2334" s="3">
        <v>0</v>
      </c>
      <c r="I2334" s="3">
        <v>0.28105890333333333</v>
      </c>
      <c r="J2334" s="3">
        <v>0.96809289485714267</v>
      </c>
      <c r="K2334" s="3">
        <v>2.2539939109999998</v>
      </c>
      <c r="L2334" s="3">
        <v>3.3150528296666657</v>
      </c>
      <c r="M2334" s="3">
        <v>4.6280587181999993</v>
      </c>
      <c r="N2334" s="3">
        <v>6.5671136404166663</v>
      </c>
      <c r="O2334" s="3">
        <v>8.1882137057857136</v>
      </c>
      <c r="P2334" s="3">
        <v>9.7492702827499986</v>
      </c>
      <c r="Q2334" s="3">
        <v>10.963425398166663</v>
      </c>
      <c r="R2334" s="3">
        <v>11.934749490499996</v>
      </c>
      <c r="S2334" s="3">
        <v>14.035538509879997</v>
      </c>
      <c r="T2334" s="3">
        <v>15.711674612099999</v>
      </c>
      <c r="U2334" s="3">
        <v>16.893549662714282</v>
      </c>
      <c r="V2334" s="3">
        <v>17.793400345274996</v>
      </c>
      <c r="W2334" s="3">
        <v>19.436628811779997</v>
      </c>
      <c r="X2334" s="3">
        <v>20.981163215733332</v>
      </c>
      <c r="Y2334" s="3">
        <v>22.911831220674998</v>
      </c>
      <c r="Z2334" s="3">
        <v>24.08825743213</v>
      </c>
      <c r="AA2334" s="3">
        <v>26.623019162304995</v>
      </c>
    </row>
    <row r="2335" spans="1:27" x14ac:dyDescent="0.25">
      <c r="A2335" s="19" t="s">
        <v>30</v>
      </c>
      <c r="B2335">
        <v>6781</v>
      </c>
      <c r="C2335" s="32" t="s">
        <v>2515</v>
      </c>
      <c r="D2335" s="3">
        <v>0</v>
      </c>
      <c r="E2335" s="3">
        <v>0</v>
      </c>
      <c r="F2335" s="3">
        <v>0</v>
      </c>
      <c r="G2335" s="3">
        <v>0</v>
      </c>
      <c r="H2335" s="3">
        <v>0</v>
      </c>
      <c r="I2335" s="3">
        <v>0.29216766666666666</v>
      </c>
      <c r="J2335" s="3">
        <v>1.0063564571428572</v>
      </c>
      <c r="K2335" s="3">
        <v>2.3430822999999998</v>
      </c>
      <c r="L2335" s="3">
        <v>3.4460792333333332</v>
      </c>
      <c r="M2335" s="3">
        <v>4.8109812600000001</v>
      </c>
      <c r="N2335" s="3">
        <v>6.8266767083333342</v>
      </c>
      <c r="O2335" s="3">
        <v>8.5118502357142862</v>
      </c>
      <c r="P2335" s="3">
        <v>10.134607075</v>
      </c>
      <c r="Q2335" s="3">
        <v>11.396751283333332</v>
      </c>
      <c r="R2335" s="3">
        <v>12.406466649999997</v>
      </c>
      <c r="S2335" s="3">
        <v>14.590288683999999</v>
      </c>
      <c r="T2335" s="3">
        <v>16.332673530000001</v>
      </c>
      <c r="U2335" s="3">
        <v>17.561261814285714</v>
      </c>
      <c r="V2335" s="3">
        <v>18.4966788075</v>
      </c>
      <c r="W2335" s="3">
        <v>20.204855353999999</v>
      </c>
      <c r="X2335" s="3">
        <v>21.810436986666666</v>
      </c>
      <c r="Y2335" s="3">
        <v>23.817414027500003</v>
      </c>
      <c r="Z2335" s="3">
        <v>25.040338109</v>
      </c>
      <c r="AA2335" s="3">
        <v>27.675285486500002</v>
      </c>
    </row>
    <row r="2336" spans="1:27" x14ac:dyDescent="0.25">
      <c r="A2336" s="19" t="s">
        <v>30</v>
      </c>
      <c r="B2336">
        <v>6705</v>
      </c>
      <c r="C2336" s="32" t="s">
        <v>2516</v>
      </c>
      <c r="D2336" s="3">
        <v>0</v>
      </c>
      <c r="E2336" s="3">
        <v>0</v>
      </c>
      <c r="F2336" s="3">
        <v>0</v>
      </c>
      <c r="G2336" s="3">
        <v>0</v>
      </c>
      <c r="H2336" s="3">
        <v>0</v>
      </c>
      <c r="I2336" s="3">
        <v>0.28760005</v>
      </c>
      <c r="J2336" s="3">
        <v>0.990623537142857</v>
      </c>
      <c r="K2336" s="3">
        <v>2.3064516149999994</v>
      </c>
      <c r="L2336" s="3">
        <v>3.3922047949999992</v>
      </c>
      <c r="M2336" s="3">
        <v>4.7357685629999997</v>
      </c>
      <c r="N2336" s="3">
        <v>6.7199515437499997</v>
      </c>
      <c r="O2336" s="3">
        <v>8.3787798332142849</v>
      </c>
      <c r="P2336" s="3">
        <v>9.976167228749997</v>
      </c>
      <c r="Q2336" s="3">
        <v>11.218579647499997</v>
      </c>
      <c r="R2336" s="3">
        <v>12.212509582499994</v>
      </c>
      <c r="S2336" s="3">
        <v>14.362190734199995</v>
      </c>
      <c r="T2336" s="3">
        <v>16.077335926499998</v>
      </c>
      <c r="U2336" s="3">
        <v>17.28671701928571</v>
      </c>
      <c r="V2336" s="3">
        <v>18.207510127874997</v>
      </c>
      <c r="W2336" s="3">
        <v>19.888981817699996</v>
      </c>
      <c r="X2336" s="3">
        <v>21.469462516</v>
      </c>
      <c r="Y2336" s="3">
        <v>23.445063388874999</v>
      </c>
      <c r="Z2336" s="3">
        <v>24.648868830449999</v>
      </c>
      <c r="AA2336" s="3">
        <v>27.242622636824997</v>
      </c>
    </row>
    <row r="2337" spans="1:27" x14ac:dyDescent="0.25">
      <c r="A2337" s="19" t="s">
        <v>30</v>
      </c>
      <c r="B2337">
        <v>6782</v>
      </c>
      <c r="C2337" s="32" t="s">
        <v>2517</v>
      </c>
      <c r="D2337" s="3">
        <v>0</v>
      </c>
      <c r="E2337" s="3">
        <v>0</v>
      </c>
      <c r="F2337" s="3">
        <v>0</v>
      </c>
      <c r="G2337" s="3">
        <v>0</v>
      </c>
      <c r="H2337" s="3">
        <v>0</v>
      </c>
      <c r="I2337" s="3">
        <v>0.2769467166666667</v>
      </c>
      <c r="J2337" s="3">
        <v>0.95392867999999997</v>
      </c>
      <c r="K2337" s="3">
        <v>2.2210156149999998</v>
      </c>
      <c r="L2337" s="3">
        <v>3.2665501283333329</v>
      </c>
      <c r="M2337" s="3">
        <v>4.5603453630000006</v>
      </c>
      <c r="N2337" s="3">
        <v>6.4710298770833328</v>
      </c>
      <c r="O2337" s="3">
        <v>8.0684115475000002</v>
      </c>
      <c r="P2337" s="3">
        <v>9.6066282287499991</v>
      </c>
      <c r="Q2337" s="3">
        <v>10.803018980833333</v>
      </c>
      <c r="R2337" s="3">
        <v>11.760131582499996</v>
      </c>
      <c r="S2337" s="3">
        <v>13.830183854199998</v>
      </c>
      <c r="T2337" s="3">
        <v>15.4817963265</v>
      </c>
      <c r="U2337" s="3">
        <v>16.646379305</v>
      </c>
      <c r="V2337" s="3">
        <v>17.533064227874998</v>
      </c>
      <c r="W2337" s="3">
        <v>19.152250537699999</v>
      </c>
      <c r="X2337" s="3">
        <v>20.674186782666666</v>
      </c>
      <c r="Y2337" s="3">
        <v>22.576607088875001</v>
      </c>
      <c r="Z2337" s="3">
        <v>23.735820950450002</v>
      </c>
      <c r="AA2337" s="3">
        <v>26.233496456825002</v>
      </c>
    </row>
    <row r="2338" spans="1:27" x14ac:dyDescent="0.25">
      <c r="A2338" s="19" t="s">
        <v>30</v>
      </c>
      <c r="B2338">
        <v>6706</v>
      </c>
      <c r="C2338" s="32" t="s">
        <v>2518</v>
      </c>
      <c r="D2338" s="3">
        <v>0</v>
      </c>
      <c r="E2338" s="3">
        <v>0</v>
      </c>
      <c r="F2338" s="3">
        <v>0</v>
      </c>
      <c r="G2338" s="3">
        <v>0</v>
      </c>
      <c r="H2338" s="3">
        <v>0</v>
      </c>
      <c r="I2338" s="3">
        <v>0.28227338333333329</v>
      </c>
      <c r="J2338" s="3">
        <v>0.97227610857142843</v>
      </c>
      <c r="K2338" s="3">
        <v>2.2637336149999996</v>
      </c>
      <c r="L2338" s="3">
        <v>3.3293774616666658</v>
      </c>
      <c r="M2338" s="3">
        <v>4.6480569630000002</v>
      </c>
      <c r="N2338" s="3">
        <v>6.5954907104166658</v>
      </c>
      <c r="O2338" s="3">
        <v>8.2235956903571417</v>
      </c>
      <c r="P2338" s="3">
        <v>9.7913977287499989</v>
      </c>
      <c r="Q2338" s="3">
        <v>11.010799314166665</v>
      </c>
      <c r="R2338" s="3">
        <v>11.986320582499998</v>
      </c>
      <c r="S2338" s="3">
        <v>14.0961872942</v>
      </c>
      <c r="T2338" s="3">
        <v>15.779566126499997</v>
      </c>
      <c r="U2338" s="3">
        <v>16.966548162142857</v>
      </c>
      <c r="V2338" s="3">
        <v>17.870287177874996</v>
      </c>
      <c r="W2338" s="3">
        <v>19.520616177699999</v>
      </c>
      <c r="X2338" s="3">
        <v>21.071824649333333</v>
      </c>
      <c r="Y2338" s="3">
        <v>23.010835238875</v>
      </c>
      <c r="Z2338" s="3">
        <v>24.192344890449998</v>
      </c>
      <c r="AA2338" s="3">
        <v>26.738059546824999</v>
      </c>
    </row>
    <row r="2339" spans="1:27" x14ac:dyDescent="0.25">
      <c r="A2339" s="19" t="s">
        <v>30</v>
      </c>
      <c r="B2339">
        <v>6783</v>
      </c>
      <c r="C2339" s="32" t="s">
        <v>2519</v>
      </c>
      <c r="D2339" s="3">
        <v>0</v>
      </c>
      <c r="E2339" s="3">
        <v>0</v>
      </c>
      <c r="F2339" s="3">
        <v>0</v>
      </c>
      <c r="G2339" s="3">
        <v>0</v>
      </c>
      <c r="H2339" s="3">
        <v>0</v>
      </c>
      <c r="I2339" s="3">
        <v>0.2742833833333333</v>
      </c>
      <c r="J2339" s="3">
        <v>0.94475496571428552</v>
      </c>
      <c r="K2339" s="3">
        <v>2.1996566149999994</v>
      </c>
      <c r="L2339" s="3">
        <v>3.2351364616666665</v>
      </c>
      <c r="M2339" s="3">
        <v>4.5164895629999995</v>
      </c>
      <c r="N2339" s="3">
        <v>6.4087994604166658</v>
      </c>
      <c r="O2339" s="3">
        <v>7.9908194760714268</v>
      </c>
      <c r="P2339" s="3">
        <v>9.5142434787499983</v>
      </c>
      <c r="Q2339" s="3">
        <v>10.699128814166665</v>
      </c>
      <c r="R2339" s="3">
        <v>11.647037082499995</v>
      </c>
      <c r="S2339" s="3">
        <v>13.697182134199998</v>
      </c>
      <c r="T2339" s="3">
        <v>15.332911426499999</v>
      </c>
      <c r="U2339" s="3">
        <v>16.486294876428566</v>
      </c>
      <c r="V2339" s="3">
        <v>17.364452752875</v>
      </c>
      <c r="W2339" s="3">
        <v>18.968067717699995</v>
      </c>
      <c r="X2339" s="3">
        <v>20.475367849333331</v>
      </c>
      <c r="Y2339" s="3">
        <v>22.359493013874999</v>
      </c>
      <c r="Z2339" s="3">
        <v>23.507558980449996</v>
      </c>
      <c r="AA2339" s="3">
        <v>25.981214911824996</v>
      </c>
    </row>
    <row r="2340" spans="1:27" x14ac:dyDescent="0.25">
      <c r="A2340" s="19" t="s">
        <v>30</v>
      </c>
      <c r="B2340">
        <v>6784</v>
      </c>
      <c r="C2340" s="32" t="s">
        <v>2520</v>
      </c>
      <c r="D2340" s="3">
        <v>0</v>
      </c>
      <c r="E2340" s="3">
        <v>0</v>
      </c>
      <c r="F2340" s="3">
        <v>0</v>
      </c>
      <c r="G2340" s="3">
        <v>0</v>
      </c>
      <c r="H2340" s="3">
        <v>0</v>
      </c>
      <c r="I2340" s="3">
        <v>0.27315146666666668</v>
      </c>
      <c r="J2340" s="3">
        <v>0.9408561371428571</v>
      </c>
      <c r="K2340" s="3">
        <v>2.1905790399999998</v>
      </c>
      <c r="L2340" s="3">
        <v>3.2217856533333333</v>
      </c>
      <c r="M2340" s="3">
        <v>4.4978508479999997</v>
      </c>
      <c r="N2340" s="3">
        <v>6.3823515333333329</v>
      </c>
      <c r="O2340" s="3">
        <v>7.9578428457142856</v>
      </c>
      <c r="P2340" s="3">
        <v>9.4749799599999989</v>
      </c>
      <c r="Q2340" s="3">
        <v>10.654975493333332</v>
      </c>
      <c r="R2340" s="3">
        <v>11.598971919999999</v>
      </c>
      <c r="S2340" s="3">
        <v>13.6406564032</v>
      </c>
      <c r="T2340" s="3">
        <v>15.269635343999999</v>
      </c>
      <c r="U2340" s="3">
        <v>16.418258994285715</v>
      </c>
      <c r="V2340" s="3">
        <v>17.292792876</v>
      </c>
      <c r="W2340" s="3">
        <v>18.889790019199999</v>
      </c>
      <c r="X2340" s="3">
        <v>20.390869802666668</v>
      </c>
      <c r="Y2340" s="3">
        <v>22.267219531999999</v>
      </c>
      <c r="Z2340" s="3">
        <v>23.410547643200001</v>
      </c>
      <c r="AA2340" s="3">
        <v>25.873995255200001</v>
      </c>
    </row>
    <row r="2341" spans="1:27" x14ac:dyDescent="0.25">
      <c r="A2341" s="19" t="s">
        <v>30</v>
      </c>
      <c r="B2341">
        <v>6708</v>
      </c>
      <c r="C2341" s="32" t="s">
        <v>2521</v>
      </c>
      <c r="D2341" s="3">
        <v>0</v>
      </c>
      <c r="E2341" s="3">
        <v>0</v>
      </c>
      <c r="F2341" s="3">
        <v>0</v>
      </c>
      <c r="G2341" s="3">
        <v>0</v>
      </c>
      <c r="H2341" s="3">
        <v>0</v>
      </c>
      <c r="I2341" s="3">
        <v>0.2707225066666667</v>
      </c>
      <c r="J2341" s="3">
        <v>0.9324897097142858</v>
      </c>
      <c r="K2341" s="3">
        <v>2.1710996320000002</v>
      </c>
      <c r="L2341" s="3">
        <v>3.1931363893333335</v>
      </c>
      <c r="M2341" s="3">
        <v>4.4578543584000005</v>
      </c>
      <c r="N2341" s="3">
        <v>6.3255973933333332</v>
      </c>
      <c r="O2341" s="3">
        <v>7.8870788765714295</v>
      </c>
      <c r="P2341" s="3">
        <v>9.3907250680000001</v>
      </c>
      <c r="Q2341" s="3">
        <v>10.560227661333334</v>
      </c>
      <c r="R2341" s="3">
        <v>11.495829735999997</v>
      </c>
      <c r="S2341" s="3">
        <v>13.51935883456</v>
      </c>
      <c r="T2341" s="3">
        <v>15.1338523152</v>
      </c>
      <c r="U2341" s="3">
        <v>16.272261995428575</v>
      </c>
      <c r="V2341" s="3">
        <v>17.139019210800001</v>
      </c>
      <c r="W2341" s="3">
        <v>18.721815287360002</v>
      </c>
      <c r="X2341" s="3">
        <v>20.209546935466673</v>
      </c>
      <c r="Y2341" s="3">
        <v>22.069211495600005</v>
      </c>
      <c r="Z2341" s="3">
        <v>23.202372726560004</v>
      </c>
      <c r="AA2341" s="3">
        <v>25.643914486160003</v>
      </c>
    </row>
    <row r="2342" spans="1:27" x14ac:dyDescent="0.25">
      <c r="A2342" s="19" t="s">
        <v>30</v>
      </c>
      <c r="B2342">
        <v>6709</v>
      </c>
      <c r="C2342" s="32" t="s">
        <v>2522</v>
      </c>
      <c r="D2342" s="3">
        <v>0</v>
      </c>
      <c r="E2342" s="3">
        <v>0</v>
      </c>
      <c r="F2342" s="3">
        <v>0</v>
      </c>
      <c r="G2342" s="3">
        <v>0</v>
      </c>
      <c r="H2342" s="3">
        <v>0</v>
      </c>
      <c r="I2342" s="3">
        <v>0.27771908333333334</v>
      </c>
      <c r="J2342" s="3">
        <v>0.95658905714285702</v>
      </c>
      <c r="K2342" s="3">
        <v>2.2272097249999998</v>
      </c>
      <c r="L2342" s="3">
        <v>3.2756600916666665</v>
      </c>
      <c r="M2342" s="3">
        <v>4.5730635450000001</v>
      </c>
      <c r="N2342" s="3">
        <v>6.4890766979166665</v>
      </c>
      <c r="O2342" s="3">
        <v>8.0909132482142869</v>
      </c>
      <c r="P2342" s="3">
        <v>9.6334198062500001</v>
      </c>
      <c r="Q2342" s="3">
        <v>10.833147129166667</v>
      </c>
      <c r="R2342" s="3">
        <v>11.792928987499998</v>
      </c>
      <c r="S2342" s="3">
        <v>13.868754352999998</v>
      </c>
      <c r="T2342" s="3">
        <v>15.524972947499998</v>
      </c>
      <c r="U2342" s="3">
        <v>16.692803789285716</v>
      </c>
      <c r="V2342" s="3">
        <v>17.581961555625</v>
      </c>
      <c r="W2342" s="3">
        <v>19.205663555499999</v>
      </c>
      <c r="X2342" s="3">
        <v>20.731844273333333</v>
      </c>
      <c r="Y2342" s="3">
        <v>22.639570170624999</v>
      </c>
      <c r="Z2342" s="3">
        <v>23.802016921749999</v>
      </c>
      <c r="AA2342" s="3">
        <v>26.306658104875002</v>
      </c>
    </row>
    <row r="2343" spans="1:27" x14ac:dyDescent="0.25">
      <c r="A2343" s="19" t="s">
        <v>30</v>
      </c>
      <c r="B2343">
        <v>6785</v>
      </c>
      <c r="C2343" s="32" t="s">
        <v>2523</v>
      </c>
      <c r="D2343" s="3">
        <v>0</v>
      </c>
      <c r="E2343" s="3">
        <v>0</v>
      </c>
      <c r="F2343" s="3">
        <v>0</v>
      </c>
      <c r="G2343" s="3">
        <v>0</v>
      </c>
      <c r="H2343" s="3">
        <v>0</v>
      </c>
      <c r="I2343" s="3">
        <v>0.28235594666666669</v>
      </c>
      <c r="J2343" s="3">
        <v>0.97256049371428566</v>
      </c>
      <c r="K2343" s="3">
        <v>2.2643957440000002</v>
      </c>
      <c r="L2343" s="3">
        <v>3.3303512853333337</v>
      </c>
      <c r="M2343" s="3">
        <v>4.6494164928000004</v>
      </c>
      <c r="N2343" s="3">
        <v>6.597419853333335</v>
      </c>
      <c r="O2343" s="3">
        <v>8.2260010445714293</v>
      </c>
      <c r="P2343" s="3">
        <v>9.7942616560000015</v>
      </c>
      <c r="Q2343" s="3">
        <v>11.014019909333332</v>
      </c>
      <c r="R2343" s="3">
        <v>11.989826511999997</v>
      </c>
      <c r="S2343" s="3">
        <v>14.100310347520001</v>
      </c>
      <c r="T2343" s="3">
        <v>15.784181558399998</v>
      </c>
      <c r="U2343" s="3">
        <v>16.971510779428574</v>
      </c>
      <c r="V2343" s="3">
        <v>17.875514133599999</v>
      </c>
      <c r="W2343" s="3">
        <v>19.526325845120002</v>
      </c>
      <c r="X2343" s="3">
        <v>21.077988036266667</v>
      </c>
      <c r="Y2343" s="3">
        <v>23.017565775200005</v>
      </c>
      <c r="Z2343" s="3">
        <v>24.199421011520002</v>
      </c>
      <c r="AA2343" s="3">
        <v>26.745880274720001</v>
      </c>
    </row>
    <row r="2344" spans="1:27" x14ac:dyDescent="0.25">
      <c r="A2344" s="19" t="s">
        <v>30</v>
      </c>
      <c r="B2344">
        <v>6710</v>
      </c>
      <c r="C2344" s="32" t="s">
        <v>2524</v>
      </c>
      <c r="D2344" s="3">
        <v>0</v>
      </c>
      <c r="E2344" s="3">
        <v>0</v>
      </c>
      <c r="F2344" s="3">
        <v>0</v>
      </c>
      <c r="G2344" s="3">
        <v>0</v>
      </c>
      <c r="H2344" s="3">
        <v>0</v>
      </c>
      <c r="I2344" s="3">
        <v>0.25154117999999998</v>
      </c>
      <c r="J2344" s="3">
        <v>0.86642061942857129</v>
      </c>
      <c r="K2344" s="3">
        <v>2.0172721139999994</v>
      </c>
      <c r="L2344" s="3">
        <v>2.9668951619999993</v>
      </c>
      <c r="M2344" s="3">
        <v>4.1420048867999988</v>
      </c>
      <c r="N2344" s="3">
        <v>5.8774139324999997</v>
      </c>
      <c r="O2344" s="3">
        <v>7.3282607781428561</v>
      </c>
      <c r="P2344" s="3">
        <v>8.7253700984999991</v>
      </c>
      <c r="Q2344" s="3">
        <v>9.8120106809999985</v>
      </c>
      <c r="R2344" s="3">
        <v>10.681323146999997</v>
      </c>
      <c r="S2344" s="3">
        <v>12.561480447119999</v>
      </c>
      <c r="T2344" s="3">
        <v>14.061583265399996</v>
      </c>
      <c r="U2344" s="3">
        <v>15.119333940857141</v>
      </c>
      <c r="V2344" s="3">
        <v>15.924679367849997</v>
      </c>
      <c r="W2344" s="3">
        <v>17.395330617719999</v>
      </c>
      <c r="X2344" s="3">
        <v>18.777652977600003</v>
      </c>
      <c r="Y2344" s="3">
        <v>20.505555927449997</v>
      </c>
      <c r="Z2344" s="3">
        <v>21.558430018619998</v>
      </c>
      <c r="AA2344" s="3">
        <v>23.826982799069999</v>
      </c>
    </row>
    <row r="2345" spans="1:27" x14ac:dyDescent="0.25">
      <c r="A2345" s="19" t="s">
        <v>30</v>
      </c>
      <c r="B2345">
        <v>6787</v>
      </c>
      <c r="C2345" s="32" t="s">
        <v>2525</v>
      </c>
      <c r="D2345" s="3">
        <v>0</v>
      </c>
      <c r="E2345" s="3">
        <v>0</v>
      </c>
      <c r="F2345" s="3">
        <v>0</v>
      </c>
      <c r="G2345" s="3">
        <v>0</v>
      </c>
      <c r="H2345" s="3">
        <v>0</v>
      </c>
      <c r="I2345" s="3">
        <v>0.28348786333333331</v>
      </c>
      <c r="J2345" s="3">
        <v>0.97645932228571408</v>
      </c>
      <c r="K2345" s="3">
        <v>2.2734733189999998</v>
      </c>
      <c r="L2345" s="3">
        <v>3.3437020936666664</v>
      </c>
      <c r="M2345" s="3">
        <v>4.6680552078000002</v>
      </c>
      <c r="N2345" s="3">
        <v>6.6238677804166661</v>
      </c>
      <c r="O2345" s="3">
        <v>8.2589776749285715</v>
      </c>
      <c r="P2345" s="3">
        <v>9.8335251747499992</v>
      </c>
      <c r="Q2345" s="3">
        <v>11.058173230166664</v>
      </c>
      <c r="R2345" s="3">
        <v>12.037891674499997</v>
      </c>
      <c r="S2345" s="3">
        <v>14.15683607852</v>
      </c>
      <c r="T2345" s="3">
        <v>15.847457640899998</v>
      </c>
      <c r="U2345" s="3">
        <v>17.039546661571428</v>
      </c>
      <c r="V2345" s="3">
        <v>17.947174010474999</v>
      </c>
      <c r="W2345" s="3">
        <v>19.604603543619998</v>
      </c>
      <c r="X2345" s="3">
        <v>21.162486082933334</v>
      </c>
      <c r="Y2345" s="3">
        <v>23.109839257074999</v>
      </c>
      <c r="Z2345" s="3">
        <v>24.296432348770001</v>
      </c>
      <c r="AA2345" s="3">
        <v>26.853099931345003</v>
      </c>
    </row>
    <row r="2346" spans="1:27" x14ac:dyDescent="0.25">
      <c r="A2346" s="19" t="s">
        <v>30</v>
      </c>
      <c r="B2346">
        <v>6712</v>
      </c>
      <c r="C2346" s="32" t="s">
        <v>2526</v>
      </c>
      <c r="D2346" s="3">
        <v>0</v>
      </c>
      <c r="E2346" s="3">
        <v>0</v>
      </c>
      <c r="F2346" s="3">
        <v>0</v>
      </c>
      <c r="G2346" s="3">
        <v>0</v>
      </c>
      <c r="H2346" s="3">
        <v>0</v>
      </c>
      <c r="I2346" s="3">
        <v>0.27451775666666672</v>
      </c>
      <c r="J2346" s="3">
        <v>0.94556225257142845</v>
      </c>
      <c r="K2346" s="3">
        <v>2.2015362069999997</v>
      </c>
      <c r="L2346" s="3">
        <v>3.2379008643333331</v>
      </c>
      <c r="M2346" s="3">
        <v>4.5203488733999997</v>
      </c>
      <c r="N2346" s="3">
        <v>6.4142757370833348</v>
      </c>
      <c r="O2346" s="3">
        <v>7.9976475783571432</v>
      </c>
      <c r="P2346" s="3">
        <v>9.5223733367500003</v>
      </c>
      <c r="Q2346" s="3">
        <v>10.708271148833333</v>
      </c>
      <c r="R2346" s="3">
        <v>11.656989398499999</v>
      </c>
      <c r="S2346" s="3">
        <v>13.708886285560002</v>
      </c>
      <c r="T2346" s="3">
        <v>15.346013297700001</v>
      </c>
      <c r="U2346" s="3">
        <v>16.500382306142861</v>
      </c>
      <c r="V2346" s="3">
        <v>17.379290562675003</v>
      </c>
      <c r="W2346" s="3">
        <v>18.984275805860001</v>
      </c>
      <c r="X2346" s="3">
        <v>20.492863915466668</v>
      </c>
      <c r="Y2346" s="3">
        <v>22.378599052475003</v>
      </c>
      <c r="Z2346" s="3">
        <v>23.527646033810004</v>
      </c>
      <c r="AA2346" s="3">
        <v>26.003415687785004</v>
      </c>
    </row>
    <row r="2347" spans="1:27" x14ac:dyDescent="0.25">
      <c r="A2347" s="19" t="s">
        <v>30</v>
      </c>
      <c r="B2347">
        <v>6713</v>
      </c>
      <c r="C2347" s="32" t="s">
        <v>2527</v>
      </c>
      <c r="D2347" s="3">
        <v>0</v>
      </c>
      <c r="E2347" s="3">
        <v>0</v>
      </c>
      <c r="F2347" s="3">
        <v>0</v>
      </c>
      <c r="G2347" s="3">
        <v>0</v>
      </c>
      <c r="H2347" s="3">
        <v>0</v>
      </c>
      <c r="I2347" s="3">
        <v>0.27352433333333331</v>
      </c>
      <c r="J2347" s="3">
        <v>0.9421404571428571</v>
      </c>
      <c r="K2347" s="3">
        <v>2.1935693000000001</v>
      </c>
      <c r="L2347" s="3">
        <v>3.2261835666666663</v>
      </c>
      <c r="M2347" s="3">
        <v>4.5039906599999995</v>
      </c>
      <c r="N2347" s="3">
        <v>6.3910637916666664</v>
      </c>
      <c r="O2347" s="3">
        <v>7.968705735714285</v>
      </c>
      <c r="P2347" s="3">
        <v>9.4879138249999997</v>
      </c>
      <c r="Q2347" s="3">
        <v>10.669520116666666</v>
      </c>
      <c r="R2347" s="3">
        <v>11.614805149999995</v>
      </c>
      <c r="S2347" s="3">
        <v>13.659276643999998</v>
      </c>
      <c r="T2347" s="3">
        <v>15.290479229999999</v>
      </c>
      <c r="U2347" s="3">
        <v>16.440670814285713</v>
      </c>
      <c r="V2347" s="3">
        <v>17.316398482499999</v>
      </c>
      <c r="W2347" s="3">
        <v>18.915575613999998</v>
      </c>
      <c r="X2347" s="3">
        <v>20.418704453333334</v>
      </c>
      <c r="Y2347" s="3">
        <v>22.297615502500001</v>
      </c>
      <c r="Z2347" s="3">
        <v>23.442504318999998</v>
      </c>
      <c r="AA2347" s="3">
        <v>25.909314671499999</v>
      </c>
    </row>
    <row r="2348" spans="1:27" x14ac:dyDescent="0.25">
      <c r="A2348" s="19" t="s">
        <v>30</v>
      </c>
      <c r="B2348">
        <v>6789</v>
      </c>
      <c r="C2348" s="32" t="s">
        <v>2528</v>
      </c>
      <c r="D2348" s="3">
        <v>0</v>
      </c>
      <c r="E2348" s="3">
        <v>0</v>
      </c>
      <c r="F2348" s="3">
        <v>0</v>
      </c>
      <c r="G2348" s="3">
        <v>0</v>
      </c>
      <c r="H2348" s="3">
        <v>0</v>
      </c>
      <c r="I2348" s="3">
        <v>0.28615119666666672</v>
      </c>
      <c r="J2348" s="3">
        <v>0.98563303657142864</v>
      </c>
      <c r="K2348" s="3">
        <v>2.2948323190000002</v>
      </c>
      <c r="L2348" s="3">
        <v>3.3751157603333333</v>
      </c>
      <c r="M2348" s="3">
        <v>4.7119110078000004</v>
      </c>
      <c r="N2348" s="3">
        <v>6.686098197083334</v>
      </c>
      <c r="O2348" s="3">
        <v>8.336569746357144</v>
      </c>
      <c r="P2348" s="3">
        <v>9.9259099247500018</v>
      </c>
      <c r="Q2348" s="3">
        <v>11.162063396833334</v>
      </c>
      <c r="R2348" s="3">
        <v>12.150986174499998</v>
      </c>
      <c r="S2348" s="3">
        <v>14.289837798520001</v>
      </c>
      <c r="T2348" s="3">
        <v>15.996342540899999</v>
      </c>
      <c r="U2348" s="3">
        <v>17.199631090142859</v>
      </c>
      <c r="V2348" s="3">
        <v>18.115785485475001</v>
      </c>
      <c r="W2348" s="3">
        <v>19.788786363620005</v>
      </c>
      <c r="X2348" s="3">
        <v>21.36130501626667</v>
      </c>
      <c r="Y2348" s="3">
        <v>23.326953332075</v>
      </c>
      <c r="Z2348" s="3">
        <v>24.524694318770006</v>
      </c>
      <c r="AA2348" s="3">
        <v>27.105381476345009</v>
      </c>
    </row>
    <row r="2349" spans="1:27" x14ac:dyDescent="0.25">
      <c r="A2349" s="19" t="s">
        <v>30</v>
      </c>
      <c r="B2349">
        <v>6790</v>
      </c>
      <c r="C2349" s="32" t="s">
        <v>2529</v>
      </c>
      <c r="D2349" s="3">
        <v>0</v>
      </c>
      <c r="E2349" s="3">
        <v>0</v>
      </c>
      <c r="F2349" s="3">
        <v>0</v>
      </c>
      <c r="G2349" s="3">
        <v>0</v>
      </c>
      <c r="H2349" s="3">
        <v>0</v>
      </c>
      <c r="I2349" s="3">
        <v>0.26927365333333331</v>
      </c>
      <c r="J2349" s="3">
        <v>0.92749920914285711</v>
      </c>
      <c r="K2349" s="3">
        <v>2.1594803359999992</v>
      </c>
      <c r="L2349" s="3">
        <v>3.1760473546666659</v>
      </c>
      <c r="M2349" s="3">
        <v>4.4339968032000003</v>
      </c>
      <c r="N2349" s="3">
        <v>6.2917440466666656</v>
      </c>
      <c r="O2349" s="3">
        <v>7.8448687897142833</v>
      </c>
      <c r="P2349" s="3">
        <v>9.3404677639999996</v>
      </c>
      <c r="Q2349" s="3">
        <v>10.503711410666664</v>
      </c>
      <c r="R2349" s="3">
        <v>11.434306327999995</v>
      </c>
      <c r="S2349" s="3">
        <v>13.447005898879997</v>
      </c>
      <c r="T2349" s="3">
        <v>15.052858929599996</v>
      </c>
      <c r="U2349" s="3">
        <v>16.185176066285713</v>
      </c>
      <c r="V2349" s="3">
        <v>17.047294568399998</v>
      </c>
      <c r="W2349" s="3">
        <v>18.621619833279997</v>
      </c>
      <c r="X2349" s="3">
        <v>20.101389435733331</v>
      </c>
      <c r="Y2349" s="3">
        <v>21.951101438799999</v>
      </c>
      <c r="Z2349" s="3">
        <v>23.078198214879997</v>
      </c>
      <c r="AA2349" s="3">
        <v>25.506673325679998</v>
      </c>
    </row>
    <row r="2350" spans="1:27" x14ac:dyDescent="0.25">
      <c r="A2350" s="19" t="s">
        <v>30</v>
      </c>
      <c r="B2350">
        <v>6792</v>
      </c>
      <c r="C2350" s="32" t="s">
        <v>2530</v>
      </c>
      <c r="D2350" s="3">
        <v>0</v>
      </c>
      <c r="E2350" s="3">
        <v>0</v>
      </c>
      <c r="F2350" s="3">
        <v>0</v>
      </c>
      <c r="G2350" s="3">
        <v>0</v>
      </c>
      <c r="H2350" s="3">
        <v>0</v>
      </c>
      <c r="I2350" s="3">
        <v>0.28881452999999996</v>
      </c>
      <c r="J2350" s="3">
        <v>0.99480675085714276</v>
      </c>
      <c r="K2350" s="3">
        <v>2.3161913189999996</v>
      </c>
      <c r="L2350" s="3">
        <v>3.4065294269999988</v>
      </c>
      <c r="M2350" s="3">
        <v>4.7557668077999997</v>
      </c>
      <c r="N2350" s="3">
        <v>6.7483286137499991</v>
      </c>
      <c r="O2350" s="3">
        <v>8.4141618177857129</v>
      </c>
      <c r="P2350" s="3">
        <v>10.018294674749999</v>
      </c>
      <c r="Q2350" s="3">
        <v>11.265953563499997</v>
      </c>
      <c r="R2350" s="3">
        <v>12.264080674499995</v>
      </c>
      <c r="S2350" s="3">
        <v>14.422839518519998</v>
      </c>
      <c r="T2350" s="3">
        <v>16.145227440899998</v>
      </c>
      <c r="U2350" s="3">
        <v>17.359715518714282</v>
      </c>
      <c r="V2350" s="3">
        <v>18.284396960475</v>
      </c>
      <c r="W2350" s="3">
        <v>19.972969183619998</v>
      </c>
      <c r="X2350" s="3">
        <v>21.560123949599998</v>
      </c>
      <c r="Y2350" s="3">
        <v>23.544067407075001</v>
      </c>
      <c r="Z2350" s="3">
        <v>24.752956288769997</v>
      </c>
      <c r="AA2350" s="3">
        <v>27.357663021345001</v>
      </c>
    </row>
    <row r="2351" spans="1:27" x14ac:dyDescent="0.25">
      <c r="A2351" s="19" t="s">
        <v>30</v>
      </c>
      <c r="B2351">
        <v>6809</v>
      </c>
      <c r="C2351" t="s">
        <v>2531</v>
      </c>
      <c r="D2351" s="3">
        <v>0</v>
      </c>
      <c r="E2351" s="3">
        <v>0</v>
      </c>
      <c r="F2351" s="3">
        <v>0</v>
      </c>
      <c r="G2351" s="3">
        <v>0</v>
      </c>
      <c r="H2351" s="3">
        <v>0</v>
      </c>
      <c r="I2351" s="3">
        <v>0.2769467166666667</v>
      </c>
      <c r="J2351" s="3">
        <v>0.95392867999999997</v>
      </c>
      <c r="K2351" s="3">
        <v>2.2210156149999998</v>
      </c>
      <c r="L2351" s="3">
        <v>3.2665501283333329</v>
      </c>
      <c r="M2351" s="3">
        <v>4.5603453630000006</v>
      </c>
      <c r="N2351" s="3">
        <v>6.4710298770833328</v>
      </c>
      <c r="O2351" s="3">
        <v>8.0684115475000002</v>
      </c>
      <c r="P2351" s="3">
        <v>9.6066282287499991</v>
      </c>
      <c r="Q2351" s="3">
        <v>10.803018980833333</v>
      </c>
      <c r="R2351" s="3">
        <v>11.760131582499996</v>
      </c>
      <c r="S2351" s="3">
        <v>13.830183854199998</v>
      </c>
      <c r="T2351" s="3">
        <v>15.4817963265</v>
      </c>
      <c r="U2351" s="3">
        <v>16.646379305</v>
      </c>
      <c r="V2351" s="3">
        <v>17.533064227874998</v>
      </c>
      <c r="W2351" s="3">
        <v>19.152250537699999</v>
      </c>
      <c r="X2351" s="3">
        <v>20.674186782666666</v>
      </c>
      <c r="Y2351" s="3">
        <v>22.576607088875001</v>
      </c>
      <c r="Z2351" s="3">
        <v>23.735820950450002</v>
      </c>
      <c r="AA2351" s="3">
        <v>26.233496456825002</v>
      </c>
    </row>
    <row r="2352" spans="1:27" x14ac:dyDescent="0.25">
      <c r="A2352" s="19" t="s">
        <v>30</v>
      </c>
      <c r="B2352">
        <v>6729</v>
      </c>
      <c r="C2352" s="32" t="s">
        <v>2532</v>
      </c>
      <c r="D2352" s="3">
        <v>0</v>
      </c>
      <c r="E2352" s="3">
        <v>0</v>
      </c>
      <c r="F2352" s="3">
        <v>0</v>
      </c>
      <c r="G2352" s="3">
        <v>0</v>
      </c>
      <c r="H2352" s="3">
        <v>0</v>
      </c>
      <c r="I2352" s="3">
        <v>0.27460032000000001</v>
      </c>
      <c r="J2352" s="3">
        <v>0.94584663771428557</v>
      </c>
      <c r="K2352" s="3">
        <v>2.2021983359999995</v>
      </c>
      <c r="L2352" s="3">
        <v>3.2388746879999992</v>
      </c>
      <c r="M2352" s="3">
        <v>4.521708403199999</v>
      </c>
      <c r="N2352" s="3">
        <v>6.4162048799999996</v>
      </c>
      <c r="O2352" s="3">
        <v>8.0000529325714282</v>
      </c>
      <c r="P2352" s="3">
        <v>9.5252372639999994</v>
      </c>
      <c r="Q2352" s="3">
        <v>10.711491743999996</v>
      </c>
      <c r="R2352" s="3">
        <v>11.660495327999998</v>
      </c>
      <c r="S2352" s="3">
        <v>13.713009338879997</v>
      </c>
      <c r="T2352" s="3">
        <v>15.350628729599999</v>
      </c>
      <c r="U2352" s="3">
        <v>16.50534492342857</v>
      </c>
      <c r="V2352" s="3">
        <v>17.384517518399999</v>
      </c>
      <c r="W2352" s="3">
        <v>18.989985473280001</v>
      </c>
      <c r="X2352" s="3">
        <v>20.499027302399998</v>
      </c>
      <c r="Y2352" s="3">
        <v>22.385329588799998</v>
      </c>
      <c r="Z2352" s="3">
        <v>23.534722154879997</v>
      </c>
      <c r="AA2352" s="3">
        <v>26.011236415679999</v>
      </c>
    </row>
    <row r="2353" spans="1:27" x14ac:dyDescent="0.25">
      <c r="A2353" s="19" t="s">
        <v>30</v>
      </c>
      <c r="B2353">
        <v>6810</v>
      </c>
      <c r="C2353" s="32" t="s">
        <v>2533</v>
      </c>
      <c r="D2353" s="3">
        <v>0</v>
      </c>
      <c r="E2353" s="3">
        <v>0</v>
      </c>
      <c r="F2353" s="3">
        <v>0</v>
      </c>
      <c r="G2353" s="3">
        <v>0</v>
      </c>
      <c r="H2353" s="3">
        <v>0</v>
      </c>
      <c r="I2353" s="3">
        <v>0.28151433333333337</v>
      </c>
      <c r="J2353" s="3">
        <v>0.96966160000000001</v>
      </c>
      <c r="K2353" s="3">
        <v>2.2576462999999998</v>
      </c>
      <c r="L2353" s="3">
        <v>3.3204245666666661</v>
      </c>
      <c r="M2353" s="3">
        <v>4.6355580600000001</v>
      </c>
      <c r="N2353" s="3">
        <v>6.5777550416666664</v>
      </c>
      <c r="O2353" s="3">
        <v>8.2014819499999998</v>
      </c>
      <c r="P2353" s="3">
        <v>9.7650680750000003</v>
      </c>
      <c r="Q2353" s="3">
        <v>10.981190616666666</v>
      </c>
      <c r="R2353" s="3">
        <v>11.954088649999999</v>
      </c>
      <c r="S2353" s="3">
        <v>14.058281803999998</v>
      </c>
      <c r="T2353" s="3">
        <v>15.737133929999999</v>
      </c>
      <c r="U2353" s="3">
        <v>16.920924100000001</v>
      </c>
      <c r="V2353" s="3">
        <v>17.822232907500002</v>
      </c>
      <c r="W2353" s="3">
        <v>19.468124074000002</v>
      </c>
      <c r="X2353" s="3">
        <v>21.015161253333332</v>
      </c>
      <c r="Y2353" s="3">
        <v>22.948957727500002</v>
      </c>
      <c r="Z2353" s="3">
        <v>24.127290229</v>
      </c>
      <c r="AA2353" s="3">
        <v>26.666159306500003</v>
      </c>
    </row>
    <row r="2354" spans="1:27" x14ac:dyDescent="0.25">
      <c r="A2354" s="19" t="s">
        <v>30</v>
      </c>
      <c r="B2354">
        <v>6744</v>
      </c>
      <c r="C2354" s="32" t="s">
        <v>2534</v>
      </c>
      <c r="D2354" s="3">
        <v>0</v>
      </c>
      <c r="E2354" s="3">
        <v>0</v>
      </c>
      <c r="F2354" s="3">
        <v>0</v>
      </c>
      <c r="G2354" s="3">
        <v>0</v>
      </c>
      <c r="H2354" s="3">
        <v>0</v>
      </c>
      <c r="I2354" s="3">
        <v>0.27451775666666672</v>
      </c>
      <c r="J2354" s="3">
        <v>0.94556225257142845</v>
      </c>
      <c r="K2354" s="3">
        <v>2.2015362069999997</v>
      </c>
      <c r="L2354" s="3">
        <v>3.2379008643333331</v>
      </c>
      <c r="M2354" s="3">
        <v>4.5203488733999997</v>
      </c>
      <c r="N2354" s="3">
        <v>6.4142757370833348</v>
      </c>
      <c r="O2354" s="3">
        <v>7.9976475783571432</v>
      </c>
      <c r="P2354" s="3">
        <v>9.5223733367500003</v>
      </c>
      <c r="Q2354" s="3">
        <v>10.708271148833333</v>
      </c>
      <c r="R2354" s="3">
        <v>11.656989398499999</v>
      </c>
      <c r="S2354" s="3">
        <v>13.708886285560002</v>
      </c>
      <c r="T2354" s="3">
        <v>15.346013297700001</v>
      </c>
      <c r="U2354" s="3">
        <v>16.500382306142861</v>
      </c>
      <c r="V2354" s="3">
        <v>17.379290562675003</v>
      </c>
      <c r="W2354" s="3">
        <v>18.984275805860001</v>
      </c>
      <c r="X2354" s="3">
        <v>20.492863915466668</v>
      </c>
      <c r="Y2354" s="3">
        <v>22.378599052475003</v>
      </c>
      <c r="Z2354" s="3">
        <v>23.527646033810004</v>
      </c>
      <c r="AA2354" s="3">
        <v>26.003415687785004</v>
      </c>
    </row>
    <row r="2355" spans="1:27" x14ac:dyDescent="0.25">
      <c r="A2355" s="19" t="s">
        <v>30</v>
      </c>
      <c r="B2355">
        <v>6750</v>
      </c>
      <c r="C2355" s="32" t="s">
        <v>2535</v>
      </c>
      <c r="D2355" s="3">
        <v>0</v>
      </c>
      <c r="E2355" s="3">
        <v>0</v>
      </c>
      <c r="F2355" s="3">
        <v>0</v>
      </c>
      <c r="G2355" s="3">
        <v>0</v>
      </c>
      <c r="H2355" s="3">
        <v>0</v>
      </c>
      <c r="I2355" s="3">
        <v>0.27816119666666672</v>
      </c>
      <c r="J2355" s="3">
        <v>0.95811189371428573</v>
      </c>
      <c r="K2355" s="3">
        <v>2.230755319</v>
      </c>
      <c r="L2355" s="3">
        <v>3.2808747603333326</v>
      </c>
      <c r="M2355" s="3">
        <v>4.5803436078000006</v>
      </c>
      <c r="N2355" s="3">
        <v>6.4994069470833349</v>
      </c>
      <c r="O2355" s="3">
        <v>8.1037935320714301</v>
      </c>
      <c r="P2355" s="3">
        <v>9.6487556747500012</v>
      </c>
      <c r="Q2355" s="3">
        <v>10.850392896833332</v>
      </c>
      <c r="R2355" s="3">
        <v>11.811702674499998</v>
      </c>
      <c r="S2355" s="3">
        <v>13.890832638519997</v>
      </c>
      <c r="T2355" s="3">
        <v>15.549687840899997</v>
      </c>
      <c r="U2355" s="3">
        <v>16.719377804428571</v>
      </c>
      <c r="V2355" s="3">
        <v>17.609951060474998</v>
      </c>
      <c r="W2355" s="3">
        <v>19.236237903619998</v>
      </c>
      <c r="X2355" s="3">
        <v>20.764848216266671</v>
      </c>
      <c r="Y2355" s="3">
        <v>22.675611107074999</v>
      </c>
      <c r="Z2355" s="3">
        <v>23.83990840877</v>
      </c>
      <c r="AA2355" s="3">
        <v>26.348536841344998</v>
      </c>
    </row>
    <row r="2356" spans="1:27" x14ac:dyDescent="0.25">
      <c r="A2356" s="19" t="s">
        <v>30</v>
      </c>
      <c r="B2356">
        <v>6741</v>
      </c>
      <c r="C2356" s="32" t="s">
        <v>2536</v>
      </c>
      <c r="D2356" s="3">
        <v>0</v>
      </c>
      <c r="E2356" s="3">
        <v>0</v>
      </c>
      <c r="F2356" s="3">
        <v>0</v>
      </c>
      <c r="G2356" s="3">
        <v>0</v>
      </c>
      <c r="H2356" s="3">
        <v>0</v>
      </c>
      <c r="I2356" s="3">
        <v>0.26782479999999997</v>
      </c>
      <c r="J2356" s="3">
        <v>0.9225087085714283</v>
      </c>
      <c r="K2356" s="3">
        <v>2.1478610399999996</v>
      </c>
      <c r="L2356" s="3">
        <v>3.1589583199999991</v>
      </c>
      <c r="M2356" s="3">
        <v>4.4101392479999992</v>
      </c>
      <c r="N2356" s="3">
        <v>6.2578906999999999</v>
      </c>
      <c r="O2356" s="3">
        <v>7.8026587028571415</v>
      </c>
      <c r="P2356" s="3">
        <v>9.2902104599999973</v>
      </c>
      <c r="Q2356" s="3">
        <v>10.447195159999998</v>
      </c>
      <c r="R2356" s="3">
        <v>11.372782919999997</v>
      </c>
      <c r="S2356" s="3">
        <v>13.374652963199996</v>
      </c>
      <c r="T2356" s="3">
        <v>14.971865543999998</v>
      </c>
      <c r="U2356" s="3">
        <v>16.098090137142858</v>
      </c>
      <c r="V2356" s="3">
        <v>16.955569925999995</v>
      </c>
      <c r="W2356" s="3">
        <v>18.521424379199996</v>
      </c>
      <c r="X2356" s="3">
        <v>19.993231936000001</v>
      </c>
      <c r="Y2356" s="3">
        <v>21.832991381999999</v>
      </c>
      <c r="Z2356" s="3">
        <v>22.954023703199997</v>
      </c>
      <c r="AA2356" s="3">
        <v>25.369432165200003</v>
      </c>
    </row>
    <row r="2357" spans="1:27" x14ac:dyDescent="0.25">
      <c r="A2357" s="19" t="s">
        <v>30</v>
      </c>
      <c r="B2357">
        <v>6754</v>
      </c>
      <c r="C2357" s="32" t="s">
        <v>2537</v>
      </c>
      <c r="D2357" s="3">
        <v>0</v>
      </c>
      <c r="E2357" s="3">
        <v>0</v>
      </c>
      <c r="F2357" s="3">
        <v>0</v>
      </c>
      <c r="G2357" s="3">
        <v>0</v>
      </c>
      <c r="H2357" s="3">
        <v>0</v>
      </c>
      <c r="I2357" s="3">
        <v>0.26120109000000002</v>
      </c>
      <c r="J2357" s="3">
        <v>0.89969368114285719</v>
      </c>
      <c r="K2357" s="3">
        <v>2.0947412070000002</v>
      </c>
      <c r="L2357" s="3">
        <v>3.080832531</v>
      </c>
      <c r="M2357" s="3">
        <v>4.3010698734000004</v>
      </c>
      <c r="N2357" s="3">
        <v>6.1031236537500009</v>
      </c>
      <c r="O2357" s="3">
        <v>7.609687221214287</v>
      </c>
      <c r="P2357" s="3">
        <v>9.0604495867500017</v>
      </c>
      <c r="Q2357" s="3">
        <v>10.188820315499999</v>
      </c>
      <c r="R2357" s="3">
        <v>11.091516898499998</v>
      </c>
      <c r="S2357" s="3">
        <v>13.043877685560002</v>
      </c>
      <c r="T2357" s="3">
        <v>14.6015887977</v>
      </c>
      <c r="U2357" s="3">
        <v>15.699960163285716</v>
      </c>
      <c r="V2357" s="3">
        <v>16.536233187675002</v>
      </c>
      <c r="W2357" s="3">
        <v>18.06336170586</v>
      </c>
      <c r="X2357" s="3">
        <v>19.498769248800002</v>
      </c>
      <c r="Y2357" s="3">
        <v>21.293028677475</v>
      </c>
      <c r="Z2357" s="3">
        <v>22.386336183810005</v>
      </c>
      <c r="AA2357" s="3">
        <v>24.742007962785003</v>
      </c>
    </row>
    <row r="2358" spans="1:27" x14ac:dyDescent="0.25">
      <c r="A2358" s="19" t="s">
        <v>30</v>
      </c>
      <c r="B2358">
        <v>6742</v>
      </c>
      <c r="C2358" s="32" t="s">
        <v>2538</v>
      </c>
      <c r="D2358" s="3">
        <v>0</v>
      </c>
      <c r="E2358" s="3">
        <v>0</v>
      </c>
      <c r="F2358" s="3">
        <v>0</v>
      </c>
      <c r="G2358" s="3">
        <v>0</v>
      </c>
      <c r="H2358" s="3">
        <v>0</v>
      </c>
      <c r="I2358" s="3">
        <v>0.27999623333333334</v>
      </c>
      <c r="J2358" s="3">
        <v>0.96443258285714295</v>
      </c>
      <c r="K2358" s="3">
        <v>2.2454716699999997</v>
      </c>
      <c r="L2358" s="3">
        <v>3.3025187766666666</v>
      </c>
      <c r="M2358" s="3">
        <v>4.6105602540000001</v>
      </c>
      <c r="N2358" s="3">
        <v>6.5422837041666666</v>
      </c>
      <c r="O2358" s="3">
        <v>8.1572544692857143</v>
      </c>
      <c r="P2358" s="3">
        <v>9.7124087674999995</v>
      </c>
      <c r="Q2358" s="3">
        <v>10.921973221666665</v>
      </c>
      <c r="R2358" s="3">
        <v>11.889624784999997</v>
      </c>
      <c r="S2358" s="3">
        <v>13.982470823599998</v>
      </c>
      <c r="T2358" s="3">
        <v>15.652269536999997</v>
      </c>
      <c r="U2358" s="3">
        <v>16.829675975714288</v>
      </c>
      <c r="V2358" s="3">
        <v>17.72612436675</v>
      </c>
      <c r="W2358" s="3">
        <v>19.363139866599997</v>
      </c>
      <c r="X2358" s="3">
        <v>20.901834461333337</v>
      </c>
      <c r="Y2358" s="3">
        <v>22.825202704750001</v>
      </c>
      <c r="Z2358" s="3">
        <v>23.997180906100002</v>
      </c>
      <c r="AA2358" s="3">
        <v>26.522358825849995</v>
      </c>
    </row>
    <row r="2359" spans="1:27" x14ac:dyDescent="0.25">
      <c r="A2359" s="19" t="s">
        <v>30</v>
      </c>
      <c r="B2359">
        <v>6743</v>
      </c>
      <c r="C2359" s="32" t="s">
        <v>2539</v>
      </c>
      <c r="D2359" s="3">
        <v>0</v>
      </c>
      <c r="E2359" s="3">
        <v>0</v>
      </c>
      <c r="F2359" s="3">
        <v>0</v>
      </c>
      <c r="G2359" s="3">
        <v>0</v>
      </c>
      <c r="H2359" s="3">
        <v>0</v>
      </c>
      <c r="I2359" s="3">
        <v>0.24522109</v>
      </c>
      <c r="J2359" s="3">
        <v>0.84465139542857137</v>
      </c>
      <c r="K2359" s="3">
        <v>1.9665872069999997</v>
      </c>
      <c r="L2359" s="3">
        <v>2.8923505309999995</v>
      </c>
      <c r="M2359" s="3">
        <v>4.0379350733999999</v>
      </c>
      <c r="N2359" s="3">
        <v>5.7297411537499991</v>
      </c>
      <c r="O2359" s="3">
        <v>7.1441347926428573</v>
      </c>
      <c r="P2359" s="3">
        <v>8.5061410867500005</v>
      </c>
      <c r="Q2359" s="3">
        <v>9.5654793154999993</v>
      </c>
      <c r="R2359" s="3">
        <v>10.412949898499997</v>
      </c>
      <c r="S2359" s="3">
        <v>12.245867365559999</v>
      </c>
      <c r="T2359" s="3">
        <v>13.708279397699998</v>
      </c>
      <c r="U2359" s="3">
        <v>14.739453591857144</v>
      </c>
      <c r="V2359" s="3">
        <v>15.524564337674999</v>
      </c>
      <c r="W2359" s="3">
        <v>16.958264785859999</v>
      </c>
      <c r="X2359" s="3">
        <v>18.305855648800001</v>
      </c>
      <c r="Y2359" s="3">
        <v>19.990344227475003</v>
      </c>
      <c r="Z2359" s="3">
        <v>21.016764363810001</v>
      </c>
      <c r="AA2359" s="3">
        <v>23.228318692785002</v>
      </c>
    </row>
    <row r="2360" spans="1:27" x14ac:dyDescent="0.25">
      <c r="A2360" s="19" t="s">
        <v>30</v>
      </c>
      <c r="B2360">
        <v>6745</v>
      </c>
      <c r="C2360" s="32" t="s">
        <v>2540</v>
      </c>
      <c r="D2360" s="3">
        <v>0</v>
      </c>
      <c r="E2360" s="3">
        <v>0</v>
      </c>
      <c r="F2360" s="3">
        <v>0</v>
      </c>
      <c r="G2360" s="3">
        <v>0</v>
      </c>
      <c r="H2360" s="3">
        <v>0</v>
      </c>
      <c r="I2360" s="3">
        <v>0.27816119666666672</v>
      </c>
      <c r="J2360" s="3">
        <v>0.95811189371428573</v>
      </c>
      <c r="K2360" s="3">
        <v>2.230755319</v>
      </c>
      <c r="L2360" s="3">
        <v>3.2808747603333326</v>
      </c>
      <c r="M2360" s="3">
        <v>4.5803436078000006</v>
      </c>
      <c r="N2360" s="3">
        <v>6.4994069470833349</v>
      </c>
      <c r="O2360" s="3">
        <v>8.1037935320714301</v>
      </c>
      <c r="P2360" s="3">
        <v>9.6487556747500012</v>
      </c>
      <c r="Q2360" s="3">
        <v>10.850392896833332</v>
      </c>
      <c r="R2360" s="3">
        <v>11.811702674499998</v>
      </c>
      <c r="S2360" s="3">
        <v>13.890832638519997</v>
      </c>
      <c r="T2360" s="3">
        <v>15.549687840899997</v>
      </c>
      <c r="U2360" s="3">
        <v>16.719377804428571</v>
      </c>
      <c r="V2360" s="3">
        <v>17.609951060474998</v>
      </c>
      <c r="W2360" s="3">
        <v>19.236237903619998</v>
      </c>
      <c r="X2360" s="3">
        <v>20.764848216266671</v>
      </c>
      <c r="Y2360" s="3">
        <v>22.675611107074999</v>
      </c>
      <c r="Z2360" s="3">
        <v>23.83990840877</v>
      </c>
      <c r="AA2360" s="3">
        <v>26.348536841344998</v>
      </c>
    </row>
    <row r="2361" spans="1:27" x14ac:dyDescent="0.25">
      <c r="A2361" s="19" t="s">
        <v>30</v>
      </c>
      <c r="B2361">
        <v>6748</v>
      </c>
      <c r="C2361" s="32" t="s">
        <v>2541</v>
      </c>
      <c r="D2361" s="3">
        <v>0</v>
      </c>
      <c r="E2361" s="3">
        <v>0</v>
      </c>
      <c r="F2361" s="3">
        <v>0</v>
      </c>
      <c r="G2361" s="3">
        <v>0</v>
      </c>
      <c r="H2361" s="3">
        <v>0</v>
      </c>
      <c r="I2361" s="3">
        <v>0.27040556999999998</v>
      </c>
      <c r="J2361" s="3">
        <v>0.93139803771428542</v>
      </c>
      <c r="K2361" s="3">
        <v>2.1685579109999997</v>
      </c>
      <c r="L2361" s="3">
        <v>3.189398162999999</v>
      </c>
      <c r="M2361" s="3">
        <v>4.4526355181999993</v>
      </c>
      <c r="N2361" s="3">
        <v>6.3181919737499994</v>
      </c>
      <c r="O2361" s="3">
        <v>7.8778454200714272</v>
      </c>
      <c r="P2361" s="3">
        <v>9.379731282749999</v>
      </c>
      <c r="Q2361" s="3">
        <v>10.547864731499997</v>
      </c>
      <c r="R2361" s="3">
        <v>11.482371490499995</v>
      </c>
      <c r="S2361" s="3">
        <v>13.503531629879998</v>
      </c>
      <c r="T2361" s="3">
        <v>15.116135012099996</v>
      </c>
      <c r="U2361" s="3">
        <v>16.253211948428572</v>
      </c>
      <c r="V2361" s="3">
        <v>17.118954445274998</v>
      </c>
      <c r="W2361" s="3">
        <v>18.69989753178</v>
      </c>
      <c r="X2361" s="3">
        <v>20.185887482399998</v>
      </c>
      <c r="Y2361" s="3">
        <v>22.043374920674996</v>
      </c>
      <c r="Z2361" s="3">
        <v>23.175209552129999</v>
      </c>
      <c r="AA2361" s="3">
        <v>25.613892982304996</v>
      </c>
    </row>
    <row r="2362" spans="1:27" x14ac:dyDescent="0.25">
      <c r="A2362" s="19" t="s">
        <v>30</v>
      </c>
      <c r="B2362">
        <v>6793</v>
      </c>
      <c r="C2362" s="32" t="s">
        <v>2542</v>
      </c>
      <c r="D2362" s="3">
        <v>0</v>
      </c>
      <c r="E2362" s="3">
        <v>0</v>
      </c>
      <c r="F2362" s="3">
        <v>0</v>
      </c>
      <c r="G2362" s="3">
        <v>0</v>
      </c>
      <c r="H2362" s="3">
        <v>0</v>
      </c>
      <c r="I2362" s="3">
        <v>0.28881452999999996</v>
      </c>
      <c r="J2362" s="3">
        <v>0.99480675085714276</v>
      </c>
      <c r="K2362" s="3">
        <v>2.3161913189999996</v>
      </c>
      <c r="L2362" s="3">
        <v>3.4065294269999988</v>
      </c>
      <c r="M2362" s="3">
        <v>4.7557668077999997</v>
      </c>
      <c r="N2362" s="3">
        <v>6.7483286137499991</v>
      </c>
      <c r="O2362" s="3">
        <v>8.4141618177857129</v>
      </c>
      <c r="P2362" s="3">
        <v>10.018294674749999</v>
      </c>
      <c r="Q2362" s="3">
        <v>11.265953563499997</v>
      </c>
      <c r="R2362" s="3">
        <v>12.264080674499995</v>
      </c>
      <c r="S2362" s="3">
        <v>14.422839518519998</v>
      </c>
      <c r="T2362" s="3">
        <v>16.145227440899998</v>
      </c>
      <c r="U2362" s="3">
        <v>17.359715518714282</v>
      </c>
      <c r="V2362" s="3">
        <v>18.284396960475</v>
      </c>
      <c r="W2362" s="3">
        <v>19.972969183619998</v>
      </c>
      <c r="X2362" s="3">
        <v>21.560123949599998</v>
      </c>
      <c r="Y2362" s="3">
        <v>23.544067407075001</v>
      </c>
      <c r="Z2362" s="3">
        <v>24.752956288769997</v>
      </c>
      <c r="AA2362" s="3">
        <v>27.357663021345001</v>
      </c>
    </row>
    <row r="2363" spans="1:27" x14ac:dyDescent="0.25">
      <c r="A2363" s="19" t="s">
        <v>30</v>
      </c>
      <c r="B2363">
        <v>6715</v>
      </c>
      <c r="C2363" s="32" t="s">
        <v>2543</v>
      </c>
      <c r="D2363" s="3">
        <v>0</v>
      </c>
      <c r="E2363" s="3">
        <v>0</v>
      </c>
      <c r="F2363" s="3">
        <v>0</v>
      </c>
      <c r="G2363" s="3">
        <v>0</v>
      </c>
      <c r="H2363" s="3">
        <v>0</v>
      </c>
      <c r="I2363" s="3">
        <v>0.28638556999999998</v>
      </c>
      <c r="J2363" s="3">
        <v>0.98644032342857135</v>
      </c>
      <c r="K2363" s="3">
        <v>2.2967119109999996</v>
      </c>
      <c r="L2363" s="3">
        <v>3.3778801629999986</v>
      </c>
      <c r="M2363" s="3">
        <v>4.7157703181999997</v>
      </c>
      <c r="N2363" s="3">
        <v>6.6915744737499994</v>
      </c>
      <c r="O2363" s="3">
        <v>8.3433978486428551</v>
      </c>
      <c r="P2363" s="3">
        <v>9.9340397827499984</v>
      </c>
      <c r="Q2363" s="3">
        <v>11.171205731499997</v>
      </c>
      <c r="R2363" s="3">
        <v>12.160938490499994</v>
      </c>
      <c r="S2363" s="3">
        <v>14.301541949879997</v>
      </c>
      <c r="T2363" s="3">
        <v>16.009444412099995</v>
      </c>
      <c r="U2363" s="3">
        <v>17.213718519857142</v>
      </c>
      <c r="V2363" s="3">
        <v>18.130623295274997</v>
      </c>
      <c r="W2363" s="3">
        <v>19.804994451779997</v>
      </c>
      <c r="X2363" s="3">
        <v>21.378801082399999</v>
      </c>
      <c r="Y2363" s="3">
        <v>23.346059370674997</v>
      </c>
      <c r="Z2363" s="3">
        <v>24.544781372129997</v>
      </c>
      <c r="AA2363" s="3">
        <v>27.127582252304993</v>
      </c>
    </row>
    <row r="2364" spans="1:27" x14ac:dyDescent="0.25">
      <c r="A2364" s="19" t="s">
        <v>30</v>
      </c>
      <c r="B2364">
        <v>6716</v>
      </c>
      <c r="C2364" s="32" t="s">
        <v>2544</v>
      </c>
      <c r="D2364" s="3">
        <v>0</v>
      </c>
      <c r="E2364" s="3">
        <v>0</v>
      </c>
      <c r="F2364" s="3">
        <v>0</v>
      </c>
      <c r="G2364" s="3">
        <v>0</v>
      </c>
      <c r="H2364" s="3">
        <v>0</v>
      </c>
      <c r="I2364" s="3">
        <v>0.28303243333333333</v>
      </c>
      <c r="J2364" s="3">
        <v>0.97489061714285707</v>
      </c>
      <c r="K2364" s="3">
        <v>2.2698209299999998</v>
      </c>
      <c r="L2364" s="3">
        <v>3.3383303566666669</v>
      </c>
      <c r="M2364" s="3">
        <v>4.6605558660000002</v>
      </c>
      <c r="N2364" s="3">
        <v>6.6132263791666661</v>
      </c>
      <c r="O2364" s="3">
        <v>8.2457094307142853</v>
      </c>
      <c r="P2364" s="3">
        <v>9.8177273824999993</v>
      </c>
      <c r="Q2364" s="3">
        <v>11.040408011666665</v>
      </c>
      <c r="R2364" s="3">
        <v>12.018552514999998</v>
      </c>
      <c r="S2364" s="3">
        <v>14.134092784399998</v>
      </c>
      <c r="T2364" s="3">
        <v>15.821998323000001</v>
      </c>
      <c r="U2364" s="3">
        <v>17.012172224285717</v>
      </c>
      <c r="V2364" s="3">
        <v>17.918341448250001</v>
      </c>
      <c r="W2364" s="3">
        <v>19.5731082814</v>
      </c>
      <c r="X2364" s="3">
        <v>21.128488045333338</v>
      </c>
      <c r="Y2364" s="3">
        <v>23.072712750250002</v>
      </c>
      <c r="Z2364" s="3">
        <v>24.257399551900001</v>
      </c>
      <c r="AA2364" s="3">
        <v>26.809959787149999</v>
      </c>
    </row>
    <row r="2365" spans="1:27" x14ac:dyDescent="0.25">
      <c r="A2365" s="19" t="s">
        <v>30</v>
      </c>
      <c r="B2365">
        <v>6751</v>
      </c>
      <c r="C2365" s="32" t="s">
        <v>2545</v>
      </c>
      <c r="D2365" s="3">
        <v>0</v>
      </c>
      <c r="E2365" s="3">
        <v>0</v>
      </c>
      <c r="F2365" s="3">
        <v>0</v>
      </c>
      <c r="G2365" s="3">
        <v>0</v>
      </c>
      <c r="H2365" s="3">
        <v>0</v>
      </c>
      <c r="I2365" s="3">
        <v>0.28615119666666672</v>
      </c>
      <c r="J2365" s="3">
        <v>0.98563303657142864</v>
      </c>
      <c r="K2365" s="3">
        <v>2.2948323190000002</v>
      </c>
      <c r="L2365" s="3">
        <v>3.3751157603333333</v>
      </c>
      <c r="M2365" s="3">
        <v>4.7119110078000004</v>
      </c>
      <c r="N2365" s="3">
        <v>6.686098197083334</v>
      </c>
      <c r="O2365" s="3">
        <v>8.336569746357144</v>
      </c>
      <c r="P2365" s="3">
        <v>9.9259099247500018</v>
      </c>
      <c r="Q2365" s="3">
        <v>11.162063396833334</v>
      </c>
      <c r="R2365" s="3">
        <v>12.150986174499998</v>
      </c>
      <c r="S2365" s="3">
        <v>14.289837798520001</v>
      </c>
      <c r="T2365" s="3">
        <v>15.996342540899999</v>
      </c>
      <c r="U2365" s="3">
        <v>17.199631090142859</v>
      </c>
      <c r="V2365" s="3">
        <v>18.115785485475001</v>
      </c>
      <c r="W2365" s="3">
        <v>19.788786363620005</v>
      </c>
      <c r="X2365" s="3">
        <v>21.36130501626667</v>
      </c>
      <c r="Y2365" s="3">
        <v>23.326953332075</v>
      </c>
      <c r="Z2365" s="3">
        <v>24.524694318770006</v>
      </c>
      <c r="AA2365" s="3">
        <v>27.105381476345009</v>
      </c>
    </row>
    <row r="2366" spans="1:27" x14ac:dyDescent="0.25">
      <c r="A2366" s="19" t="s">
        <v>30</v>
      </c>
      <c r="B2366">
        <v>6718</v>
      </c>
      <c r="C2366" s="32" t="s">
        <v>2546</v>
      </c>
      <c r="D2366" s="3">
        <v>0</v>
      </c>
      <c r="E2366" s="3">
        <v>0</v>
      </c>
      <c r="F2366" s="3">
        <v>0</v>
      </c>
      <c r="G2366" s="3">
        <v>0</v>
      </c>
      <c r="H2366" s="3">
        <v>0</v>
      </c>
      <c r="I2366" s="3">
        <v>0.28835909999999998</v>
      </c>
      <c r="J2366" s="3">
        <v>0.99323804571428553</v>
      </c>
      <c r="K2366" s="3">
        <v>2.3125389299999997</v>
      </c>
      <c r="L2366" s="3">
        <v>3.4011576899999993</v>
      </c>
      <c r="M2366" s="3">
        <v>4.7482674659999997</v>
      </c>
      <c r="N2366" s="3">
        <v>6.7376872125</v>
      </c>
      <c r="O2366" s="3">
        <v>8.4008935735714285</v>
      </c>
      <c r="P2366" s="3">
        <v>10.002496882499999</v>
      </c>
      <c r="Q2366" s="3">
        <v>11.248188344999999</v>
      </c>
      <c r="R2366" s="3">
        <v>12.244741514999996</v>
      </c>
      <c r="S2366" s="3">
        <v>14.4000962244</v>
      </c>
      <c r="T2366" s="3">
        <v>16.119768123</v>
      </c>
      <c r="U2366" s="3">
        <v>17.33234108142857</v>
      </c>
      <c r="V2366" s="3">
        <v>18.255564398250002</v>
      </c>
      <c r="W2366" s="3">
        <v>19.9414739214</v>
      </c>
      <c r="X2366" s="3">
        <v>21.526125912000001</v>
      </c>
      <c r="Y2366" s="3">
        <v>23.506940900250001</v>
      </c>
      <c r="Z2366" s="3">
        <v>24.713923491900001</v>
      </c>
      <c r="AA2366" s="3">
        <v>27.314522877150001</v>
      </c>
    </row>
    <row r="2367" spans="1:27" x14ac:dyDescent="0.25">
      <c r="A2367" s="19" t="s">
        <v>30</v>
      </c>
      <c r="B2367">
        <v>6753</v>
      </c>
      <c r="C2367" s="32" t="s">
        <v>2547</v>
      </c>
      <c r="D2367" s="3">
        <v>0</v>
      </c>
      <c r="E2367" s="3">
        <v>0</v>
      </c>
      <c r="F2367" s="3">
        <v>0</v>
      </c>
      <c r="G2367" s="3">
        <v>0</v>
      </c>
      <c r="H2367" s="3">
        <v>0</v>
      </c>
      <c r="I2367" s="3">
        <v>0.24385479999999995</v>
      </c>
      <c r="J2367" s="3">
        <v>0.83994527999999979</v>
      </c>
      <c r="K2367" s="3">
        <v>1.9556300399999993</v>
      </c>
      <c r="L2367" s="3">
        <v>2.8762353199999993</v>
      </c>
      <c r="M2367" s="3">
        <v>4.015437047999999</v>
      </c>
      <c r="N2367" s="3">
        <v>5.6978169499999991</v>
      </c>
      <c r="O2367" s="3">
        <v>7.1043300599999997</v>
      </c>
      <c r="P2367" s="3">
        <v>8.458747709999999</v>
      </c>
      <c r="Q2367" s="3">
        <v>9.512183659999998</v>
      </c>
      <c r="R2367" s="3">
        <v>10.354932419999995</v>
      </c>
      <c r="S2367" s="3">
        <v>12.177637483199998</v>
      </c>
      <c r="T2367" s="3">
        <v>13.631901443999997</v>
      </c>
      <c r="U2367" s="3">
        <v>14.65733028</v>
      </c>
      <c r="V2367" s="3">
        <v>15.438066650999998</v>
      </c>
      <c r="W2367" s="3">
        <v>16.863778999199997</v>
      </c>
      <c r="X2367" s="3">
        <v>18.203861535999998</v>
      </c>
      <c r="Y2367" s="3">
        <v>19.878964706999998</v>
      </c>
      <c r="Z2367" s="3">
        <v>20.899665973199998</v>
      </c>
      <c r="AA2367" s="3">
        <v>23.098898260199999</v>
      </c>
    </row>
    <row r="2368" spans="1:27" x14ac:dyDescent="0.25">
      <c r="A2368" s="19" t="s">
        <v>30</v>
      </c>
      <c r="B2368">
        <v>6719</v>
      </c>
      <c r="C2368" s="32" t="s">
        <v>2548</v>
      </c>
      <c r="D2368" s="3">
        <v>0</v>
      </c>
      <c r="E2368" s="3">
        <v>0</v>
      </c>
      <c r="F2368" s="3">
        <v>0</v>
      </c>
      <c r="G2368" s="3">
        <v>0</v>
      </c>
      <c r="H2368" s="3">
        <v>0</v>
      </c>
      <c r="I2368" s="3">
        <v>0.28082453000000002</v>
      </c>
      <c r="J2368" s="3">
        <v>0.96728560800000007</v>
      </c>
      <c r="K2368" s="3">
        <v>2.2521143189999999</v>
      </c>
      <c r="L2368" s="3">
        <v>3.3122884269999995</v>
      </c>
      <c r="M2368" s="3">
        <v>4.6241994077999999</v>
      </c>
      <c r="N2368" s="3">
        <v>6.5616373637500001</v>
      </c>
      <c r="O2368" s="3">
        <v>8.181385603499999</v>
      </c>
      <c r="P2368" s="3">
        <v>9.7411404247500002</v>
      </c>
      <c r="Q2368" s="3">
        <v>10.954283063499998</v>
      </c>
      <c r="R2368" s="3">
        <v>11.924797174499997</v>
      </c>
      <c r="S2368" s="3">
        <v>14.023834358519998</v>
      </c>
      <c r="T2368" s="3">
        <v>15.6985727409</v>
      </c>
      <c r="U2368" s="3">
        <v>16.879462233000002</v>
      </c>
      <c r="V2368" s="3">
        <v>17.778562535475</v>
      </c>
      <c r="W2368" s="3">
        <v>19.420420723619998</v>
      </c>
      <c r="X2368" s="3">
        <v>20.963667149600003</v>
      </c>
      <c r="Y2368" s="3">
        <v>22.892725182075001</v>
      </c>
      <c r="Z2368" s="3">
        <v>24.068170378770002</v>
      </c>
      <c r="AA2368" s="3">
        <v>26.600818386345004</v>
      </c>
    </row>
    <row r="2369" spans="1:27" x14ac:dyDescent="0.25">
      <c r="A2369" s="19" t="s">
        <v>30</v>
      </c>
      <c r="B2369">
        <v>6800</v>
      </c>
      <c r="C2369" s="32" t="s">
        <v>2549</v>
      </c>
      <c r="D2369" s="3">
        <v>0</v>
      </c>
      <c r="E2369" s="3">
        <v>0</v>
      </c>
      <c r="F2369" s="3">
        <v>0</v>
      </c>
      <c r="G2369" s="3">
        <v>0</v>
      </c>
      <c r="H2369" s="3">
        <v>0</v>
      </c>
      <c r="I2369" s="3">
        <v>0.27193698666666671</v>
      </c>
      <c r="J2369" s="3">
        <v>0.93667292342857134</v>
      </c>
      <c r="K2369" s="3">
        <v>2.1808393359999996</v>
      </c>
      <c r="L2369" s="3">
        <v>3.2074610213333332</v>
      </c>
      <c r="M2369" s="3">
        <v>4.4778526031999997</v>
      </c>
      <c r="N2369" s="3">
        <v>6.3539744633333326</v>
      </c>
      <c r="O2369" s="3">
        <v>7.9224608611428566</v>
      </c>
      <c r="P2369" s="3">
        <v>9.4328525139999986</v>
      </c>
      <c r="Q2369" s="3">
        <v>10.60760157733333</v>
      </c>
      <c r="R2369" s="3">
        <v>11.547400827999995</v>
      </c>
      <c r="S2369" s="3">
        <v>13.58000761888</v>
      </c>
      <c r="T2369" s="3">
        <v>15.201743829599998</v>
      </c>
      <c r="U2369" s="3">
        <v>16.345260494857143</v>
      </c>
      <c r="V2369" s="3">
        <v>17.215906043399997</v>
      </c>
      <c r="W2369" s="3">
        <v>18.805802653279997</v>
      </c>
      <c r="X2369" s="3">
        <v>20.300208369066667</v>
      </c>
      <c r="Y2369" s="3">
        <v>22.168215513800003</v>
      </c>
      <c r="Z2369" s="3">
        <v>23.306460184879999</v>
      </c>
      <c r="AA2369" s="3">
        <v>25.75895487068</v>
      </c>
    </row>
    <row r="2370" spans="1:27" x14ac:dyDescent="0.25">
      <c r="A2370" s="19" t="s">
        <v>30</v>
      </c>
      <c r="B2370">
        <v>6720</v>
      </c>
      <c r="C2370" s="32" t="s">
        <v>2550</v>
      </c>
      <c r="D2370" s="3">
        <v>0</v>
      </c>
      <c r="E2370" s="3">
        <v>0</v>
      </c>
      <c r="F2370" s="3">
        <v>0</v>
      </c>
      <c r="G2370" s="3">
        <v>0</v>
      </c>
      <c r="H2370" s="3">
        <v>0</v>
      </c>
      <c r="I2370" s="3">
        <v>0.28615119666666672</v>
      </c>
      <c r="J2370" s="3">
        <v>0.98563303657142864</v>
      </c>
      <c r="K2370" s="3">
        <v>2.2948323190000002</v>
      </c>
      <c r="L2370" s="3">
        <v>3.3751157603333333</v>
      </c>
      <c r="M2370" s="3">
        <v>4.7119110078000004</v>
      </c>
      <c r="N2370" s="3">
        <v>6.686098197083334</v>
      </c>
      <c r="O2370" s="3">
        <v>8.336569746357144</v>
      </c>
      <c r="P2370" s="3">
        <v>9.9259099247500018</v>
      </c>
      <c r="Q2370" s="3">
        <v>11.162063396833334</v>
      </c>
      <c r="R2370" s="3">
        <v>12.150986174499998</v>
      </c>
      <c r="S2370" s="3">
        <v>14.289837798520001</v>
      </c>
      <c r="T2370" s="3">
        <v>15.996342540899999</v>
      </c>
      <c r="U2370" s="3">
        <v>17.199631090142859</v>
      </c>
      <c r="V2370" s="3">
        <v>18.115785485475001</v>
      </c>
      <c r="W2370" s="3">
        <v>19.788786363620005</v>
      </c>
      <c r="X2370" s="3">
        <v>21.36130501626667</v>
      </c>
      <c r="Y2370" s="3">
        <v>23.326953332075</v>
      </c>
      <c r="Z2370" s="3">
        <v>24.524694318770006</v>
      </c>
      <c r="AA2370" s="3">
        <v>27.105381476345009</v>
      </c>
    </row>
    <row r="2371" spans="1:27" x14ac:dyDescent="0.25">
      <c r="A2371" s="19" t="s">
        <v>30</v>
      </c>
      <c r="B2371">
        <v>6803</v>
      </c>
      <c r="C2371" s="32" t="s">
        <v>2551</v>
      </c>
      <c r="D2371" s="3">
        <v>0</v>
      </c>
      <c r="E2371" s="3">
        <v>0</v>
      </c>
      <c r="F2371" s="3">
        <v>0</v>
      </c>
      <c r="G2371" s="3">
        <v>0</v>
      </c>
      <c r="H2371" s="3">
        <v>0</v>
      </c>
      <c r="I2371" s="3">
        <v>0.28881452999999996</v>
      </c>
      <c r="J2371" s="3">
        <v>0.99480675085714276</v>
      </c>
      <c r="K2371" s="3">
        <v>2.3161913189999996</v>
      </c>
      <c r="L2371" s="3">
        <v>3.4065294269999988</v>
      </c>
      <c r="M2371" s="3">
        <v>4.7557668077999997</v>
      </c>
      <c r="N2371" s="3">
        <v>6.7483286137499991</v>
      </c>
      <c r="O2371" s="3">
        <v>8.4141618177857129</v>
      </c>
      <c r="P2371" s="3">
        <v>10.018294674749999</v>
      </c>
      <c r="Q2371" s="3">
        <v>11.265953563499997</v>
      </c>
      <c r="R2371" s="3">
        <v>12.264080674499995</v>
      </c>
      <c r="S2371" s="3">
        <v>14.422839518519998</v>
      </c>
      <c r="T2371" s="3">
        <v>16.145227440899998</v>
      </c>
      <c r="U2371" s="3">
        <v>17.359715518714282</v>
      </c>
      <c r="V2371" s="3">
        <v>18.284396960475</v>
      </c>
      <c r="W2371" s="3">
        <v>19.972969183619998</v>
      </c>
      <c r="X2371" s="3">
        <v>21.560123949599998</v>
      </c>
      <c r="Y2371" s="3">
        <v>23.544067407075001</v>
      </c>
      <c r="Z2371" s="3">
        <v>24.752956288769997</v>
      </c>
      <c r="AA2371" s="3">
        <v>27.357663021345001</v>
      </c>
    </row>
    <row r="2372" spans="1:27" x14ac:dyDescent="0.25">
      <c r="A2372" s="19" t="s">
        <v>30</v>
      </c>
      <c r="B2372">
        <v>6721</v>
      </c>
      <c r="C2372" s="32" t="s">
        <v>2552</v>
      </c>
      <c r="D2372" s="3">
        <v>0</v>
      </c>
      <c r="E2372" s="3">
        <v>0</v>
      </c>
      <c r="F2372" s="3">
        <v>0</v>
      </c>
      <c r="G2372" s="3">
        <v>0</v>
      </c>
      <c r="H2372" s="3">
        <v>0</v>
      </c>
      <c r="I2372" s="3">
        <v>0.27338583999999999</v>
      </c>
      <c r="J2372" s="3">
        <v>0.94166342399999992</v>
      </c>
      <c r="K2372" s="3">
        <v>2.1924586320000001</v>
      </c>
      <c r="L2372" s="3">
        <v>3.2245500559999996</v>
      </c>
      <c r="M2372" s="3">
        <v>4.5017101584000008</v>
      </c>
      <c r="N2372" s="3">
        <v>6.3878278100000001</v>
      </c>
      <c r="O2372" s="3">
        <v>7.9646709479999993</v>
      </c>
      <c r="P2372" s="3">
        <v>9.4831098180000009</v>
      </c>
      <c r="Q2372" s="3">
        <v>10.664117827999998</v>
      </c>
      <c r="R2372" s="3">
        <v>11.608924235999998</v>
      </c>
      <c r="S2372" s="3">
        <v>13.65236055456</v>
      </c>
      <c r="T2372" s="3">
        <v>15.282737215200001</v>
      </c>
      <c r="U2372" s="3">
        <v>16.432346424000002</v>
      </c>
      <c r="V2372" s="3">
        <v>17.307630685800003</v>
      </c>
      <c r="W2372" s="3">
        <v>18.905998107359999</v>
      </c>
      <c r="X2372" s="3">
        <v>20.408365868800001</v>
      </c>
      <c r="Y2372" s="3">
        <v>22.286325570600003</v>
      </c>
      <c r="Z2372" s="3">
        <v>23.430634696560006</v>
      </c>
      <c r="AA2372" s="3">
        <v>25.896196031160002</v>
      </c>
    </row>
    <row r="2373" spans="1:27" x14ac:dyDescent="0.25">
      <c r="A2373" s="19" t="s">
        <v>30</v>
      </c>
      <c r="B2373">
        <v>6757</v>
      </c>
      <c r="C2373" s="32" t="s">
        <v>2553</v>
      </c>
      <c r="D2373" s="3">
        <v>0</v>
      </c>
      <c r="E2373" s="3">
        <v>0</v>
      </c>
      <c r="F2373" s="3">
        <v>0</v>
      </c>
      <c r="G2373" s="3">
        <v>0</v>
      </c>
      <c r="H2373" s="3">
        <v>0</v>
      </c>
      <c r="I2373" s="3">
        <v>0.27581479999999997</v>
      </c>
      <c r="J2373" s="3">
        <v>0.95002985142857121</v>
      </c>
      <c r="K2373" s="3">
        <v>2.2119380399999997</v>
      </c>
      <c r="L2373" s="3">
        <v>3.2531993199999989</v>
      </c>
      <c r="M2373" s="3">
        <v>4.5417066480000008</v>
      </c>
      <c r="N2373" s="3">
        <v>6.4445819499999999</v>
      </c>
      <c r="O2373" s="3">
        <v>8.0354349171428563</v>
      </c>
      <c r="P2373" s="3">
        <v>9.5673647099999997</v>
      </c>
      <c r="Q2373" s="3">
        <v>10.758865659999998</v>
      </c>
      <c r="R2373" s="3">
        <v>11.712066419999998</v>
      </c>
      <c r="S2373" s="3">
        <v>13.773658123200001</v>
      </c>
      <c r="T2373" s="3">
        <v>15.418520244</v>
      </c>
      <c r="U2373" s="3">
        <v>16.578343422857142</v>
      </c>
      <c r="V2373" s="3">
        <v>17.461404351000002</v>
      </c>
      <c r="W2373" s="3">
        <v>19.0739728392</v>
      </c>
      <c r="X2373" s="3">
        <v>20.589688735999999</v>
      </c>
      <c r="Y2373" s="3">
        <v>22.484333607</v>
      </c>
      <c r="Z2373" s="3">
        <v>23.638809613200003</v>
      </c>
      <c r="AA2373" s="3">
        <v>26.126276800199999</v>
      </c>
    </row>
    <row r="2374" spans="1:27" x14ac:dyDescent="0.25">
      <c r="A2374" s="19" t="s">
        <v>30</v>
      </c>
      <c r="B2374">
        <v>6758</v>
      </c>
      <c r="C2374" s="32" t="s">
        <v>2554</v>
      </c>
      <c r="D2374" s="3">
        <v>0</v>
      </c>
      <c r="E2374" s="3">
        <v>0</v>
      </c>
      <c r="F2374" s="3">
        <v>0</v>
      </c>
      <c r="G2374" s="3">
        <v>0</v>
      </c>
      <c r="H2374" s="3">
        <v>0</v>
      </c>
      <c r="I2374" s="3">
        <v>0.28881452999999996</v>
      </c>
      <c r="J2374" s="3">
        <v>0.99480675085714276</v>
      </c>
      <c r="K2374" s="3">
        <v>2.3161913189999996</v>
      </c>
      <c r="L2374" s="3">
        <v>3.4065294269999988</v>
      </c>
      <c r="M2374" s="3">
        <v>4.7557668077999997</v>
      </c>
      <c r="N2374" s="3">
        <v>6.7483286137499991</v>
      </c>
      <c r="O2374" s="3">
        <v>8.4141618177857129</v>
      </c>
      <c r="P2374" s="3">
        <v>10.018294674749999</v>
      </c>
      <c r="Q2374" s="3">
        <v>11.265953563499997</v>
      </c>
      <c r="R2374" s="3">
        <v>12.264080674499995</v>
      </c>
      <c r="S2374" s="3">
        <v>14.422839518519998</v>
      </c>
      <c r="T2374" s="3">
        <v>16.145227440899998</v>
      </c>
      <c r="U2374" s="3">
        <v>17.359715518714282</v>
      </c>
      <c r="V2374" s="3">
        <v>18.284396960475</v>
      </c>
      <c r="W2374" s="3">
        <v>19.972969183619998</v>
      </c>
      <c r="X2374" s="3">
        <v>21.560123949599998</v>
      </c>
      <c r="Y2374" s="3">
        <v>23.544067407075001</v>
      </c>
      <c r="Z2374" s="3">
        <v>24.752956288769997</v>
      </c>
      <c r="AA2374" s="3">
        <v>27.357663021345001</v>
      </c>
    </row>
    <row r="2375" spans="1:27" x14ac:dyDescent="0.25">
      <c r="A2375" s="19" t="s">
        <v>30</v>
      </c>
      <c r="B2375">
        <v>6722</v>
      </c>
      <c r="C2375" s="32" t="s">
        <v>2555</v>
      </c>
      <c r="D2375" s="3">
        <v>0</v>
      </c>
      <c r="E2375" s="3">
        <v>0</v>
      </c>
      <c r="F2375" s="3">
        <v>0</v>
      </c>
      <c r="G2375" s="3">
        <v>0</v>
      </c>
      <c r="H2375" s="3">
        <v>0</v>
      </c>
      <c r="I2375" s="3">
        <v>0.28615119666666672</v>
      </c>
      <c r="J2375" s="3">
        <v>0.98563303657142864</v>
      </c>
      <c r="K2375" s="3">
        <v>2.2948323190000002</v>
      </c>
      <c r="L2375" s="3">
        <v>3.3751157603333333</v>
      </c>
      <c r="M2375" s="3">
        <v>4.7119110078000004</v>
      </c>
      <c r="N2375" s="3">
        <v>6.686098197083334</v>
      </c>
      <c r="O2375" s="3">
        <v>8.336569746357144</v>
      </c>
      <c r="P2375" s="3">
        <v>9.9259099247500018</v>
      </c>
      <c r="Q2375" s="3">
        <v>11.162063396833334</v>
      </c>
      <c r="R2375" s="3">
        <v>12.150986174499998</v>
      </c>
      <c r="S2375" s="3">
        <v>14.289837798520001</v>
      </c>
      <c r="T2375" s="3">
        <v>15.996342540899999</v>
      </c>
      <c r="U2375" s="3">
        <v>17.199631090142859</v>
      </c>
      <c r="V2375" s="3">
        <v>18.115785485475001</v>
      </c>
      <c r="W2375" s="3">
        <v>19.788786363620005</v>
      </c>
      <c r="X2375" s="3">
        <v>21.36130501626667</v>
      </c>
      <c r="Y2375" s="3">
        <v>23.326953332075</v>
      </c>
      <c r="Z2375" s="3">
        <v>24.524694318770006</v>
      </c>
      <c r="AA2375" s="3">
        <v>27.105381476345009</v>
      </c>
    </row>
    <row r="2376" spans="1:27" x14ac:dyDescent="0.25">
      <c r="A2376" s="19" t="s">
        <v>30</v>
      </c>
      <c r="B2376">
        <v>6759</v>
      </c>
      <c r="C2376" s="32" t="s">
        <v>2556</v>
      </c>
      <c r="D2376" s="3">
        <v>0</v>
      </c>
      <c r="E2376" s="3">
        <v>0</v>
      </c>
      <c r="F2376" s="3">
        <v>0</v>
      </c>
      <c r="G2376" s="3">
        <v>0</v>
      </c>
      <c r="H2376" s="3">
        <v>0</v>
      </c>
      <c r="I2376" s="3">
        <v>0.28881452999999996</v>
      </c>
      <c r="J2376" s="3">
        <v>0.99480675085714276</v>
      </c>
      <c r="K2376" s="3">
        <v>2.3161913189999996</v>
      </c>
      <c r="L2376" s="3">
        <v>3.4065294269999988</v>
      </c>
      <c r="M2376" s="3">
        <v>4.7557668077999997</v>
      </c>
      <c r="N2376" s="3">
        <v>6.7483286137499991</v>
      </c>
      <c r="O2376" s="3">
        <v>8.4141618177857129</v>
      </c>
      <c r="P2376" s="3">
        <v>10.018294674749999</v>
      </c>
      <c r="Q2376" s="3">
        <v>11.265953563499997</v>
      </c>
      <c r="R2376" s="3">
        <v>12.264080674499995</v>
      </c>
      <c r="S2376" s="3">
        <v>14.422839518519998</v>
      </c>
      <c r="T2376" s="3">
        <v>16.145227440899998</v>
      </c>
      <c r="U2376" s="3">
        <v>17.359715518714282</v>
      </c>
      <c r="V2376" s="3">
        <v>18.284396960475</v>
      </c>
      <c r="W2376" s="3">
        <v>19.972969183619998</v>
      </c>
      <c r="X2376" s="3">
        <v>21.560123949599998</v>
      </c>
      <c r="Y2376" s="3">
        <v>23.544067407075001</v>
      </c>
      <c r="Z2376" s="3">
        <v>24.752956288769997</v>
      </c>
      <c r="AA2376" s="3">
        <v>27.357663021345001</v>
      </c>
    </row>
    <row r="2377" spans="1:27" x14ac:dyDescent="0.25">
      <c r="A2377" s="19" t="s">
        <v>30</v>
      </c>
      <c r="B2377">
        <v>6724</v>
      </c>
      <c r="C2377" s="32" t="s">
        <v>2557</v>
      </c>
      <c r="D2377" s="3">
        <v>0</v>
      </c>
      <c r="E2377" s="3">
        <v>0</v>
      </c>
      <c r="F2377" s="3">
        <v>0</v>
      </c>
      <c r="G2377" s="3">
        <v>0</v>
      </c>
      <c r="H2377" s="3">
        <v>0</v>
      </c>
      <c r="I2377" s="3">
        <v>0.2693429</v>
      </c>
      <c r="J2377" s="3">
        <v>0.92773772571428559</v>
      </c>
      <c r="K2377" s="3">
        <v>2.1600356699999996</v>
      </c>
      <c r="L2377" s="3">
        <v>3.1768641099999995</v>
      </c>
      <c r="M2377" s="3">
        <v>4.4351370540000001</v>
      </c>
      <c r="N2377" s="3">
        <v>6.2933620374999997</v>
      </c>
      <c r="O2377" s="3">
        <v>7.8468861835714288</v>
      </c>
      <c r="P2377" s="3">
        <v>9.3428697674999999</v>
      </c>
      <c r="Q2377" s="3">
        <v>10.506412554999999</v>
      </c>
      <c r="R2377" s="3">
        <v>11.437246784999996</v>
      </c>
      <c r="S2377" s="3">
        <v>13.450463943599997</v>
      </c>
      <c r="T2377" s="3">
        <v>15.056729936999998</v>
      </c>
      <c r="U2377" s="3">
        <v>16.189338261428571</v>
      </c>
      <c r="V2377" s="3">
        <v>17.051678466750001</v>
      </c>
      <c r="W2377" s="3">
        <v>18.6264085866</v>
      </c>
      <c r="X2377" s="3">
        <v>20.106558728</v>
      </c>
      <c r="Y2377" s="3">
        <v>21.95674640475</v>
      </c>
      <c r="Z2377" s="3">
        <v>23.084133026099998</v>
      </c>
      <c r="AA2377" s="3">
        <v>25.51323264585</v>
      </c>
    </row>
    <row r="2378" spans="1:27" x14ac:dyDescent="0.25">
      <c r="A2378" s="19" t="s">
        <v>30</v>
      </c>
      <c r="B2378">
        <v>6730</v>
      </c>
      <c r="C2378" s="32" t="s">
        <v>2558</v>
      </c>
      <c r="D2378" s="3">
        <v>0</v>
      </c>
      <c r="E2378" s="3">
        <v>0</v>
      </c>
      <c r="F2378" s="3">
        <v>0</v>
      </c>
      <c r="G2378" s="3">
        <v>0</v>
      </c>
      <c r="H2378" s="3">
        <v>0</v>
      </c>
      <c r="I2378" s="3">
        <v>0.28638556999999998</v>
      </c>
      <c r="J2378" s="3">
        <v>0.98644032342857135</v>
      </c>
      <c r="K2378" s="3">
        <v>2.2967119109999996</v>
      </c>
      <c r="L2378" s="3">
        <v>3.3778801629999986</v>
      </c>
      <c r="M2378" s="3">
        <v>4.7157703181999997</v>
      </c>
      <c r="N2378" s="3">
        <v>6.6915744737499994</v>
      </c>
      <c r="O2378" s="3">
        <v>8.3433978486428551</v>
      </c>
      <c r="P2378" s="3">
        <v>9.9340397827499984</v>
      </c>
      <c r="Q2378" s="3">
        <v>11.171205731499997</v>
      </c>
      <c r="R2378" s="3">
        <v>12.160938490499994</v>
      </c>
      <c r="S2378" s="3">
        <v>14.301541949879997</v>
      </c>
      <c r="T2378" s="3">
        <v>16.009444412099995</v>
      </c>
      <c r="U2378" s="3">
        <v>17.213718519857142</v>
      </c>
      <c r="V2378" s="3">
        <v>18.130623295274997</v>
      </c>
      <c r="W2378" s="3">
        <v>19.804994451779997</v>
      </c>
      <c r="X2378" s="3">
        <v>21.378801082399999</v>
      </c>
      <c r="Y2378" s="3">
        <v>23.346059370674997</v>
      </c>
      <c r="Z2378" s="3">
        <v>24.544781372129997</v>
      </c>
      <c r="AA2378" s="3">
        <v>27.127582252304993</v>
      </c>
    </row>
    <row r="2379" spans="1:27" x14ac:dyDescent="0.25">
      <c r="A2379" s="19" t="s">
        <v>30</v>
      </c>
      <c r="B2379">
        <v>6728</v>
      </c>
      <c r="C2379" s="32" t="s">
        <v>2559</v>
      </c>
      <c r="D2379" s="3">
        <v>0</v>
      </c>
      <c r="E2379" s="3">
        <v>0</v>
      </c>
      <c r="F2379" s="3">
        <v>0</v>
      </c>
      <c r="G2379" s="3">
        <v>0</v>
      </c>
      <c r="H2379" s="3">
        <v>0</v>
      </c>
      <c r="I2379" s="3">
        <v>0.28137583999999999</v>
      </c>
      <c r="J2379" s="3">
        <v>0.96918456685714272</v>
      </c>
      <c r="K2379" s="3">
        <v>2.2565356319999998</v>
      </c>
      <c r="L2379" s="3">
        <v>3.3187910559999994</v>
      </c>
      <c r="M2379" s="3">
        <v>4.6332775583999997</v>
      </c>
      <c r="N2379" s="3">
        <v>6.5745190600000001</v>
      </c>
      <c r="O2379" s="3">
        <v>8.1974471622857141</v>
      </c>
      <c r="P2379" s="3">
        <v>9.7602640679999997</v>
      </c>
      <c r="Q2379" s="3">
        <v>10.975788327999998</v>
      </c>
      <c r="R2379" s="3">
        <v>11.948207735999997</v>
      </c>
      <c r="S2379" s="3">
        <v>14.051365714559999</v>
      </c>
      <c r="T2379" s="3">
        <v>15.729391915200001</v>
      </c>
      <c r="U2379" s="3">
        <v>16.912599709714286</v>
      </c>
      <c r="V2379" s="3">
        <v>17.813465110799999</v>
      </c>
      <c r="W2379" s="3">
        <v>19.458546567359999</v>
      </c>
      <c r="X2379" s="3">
        <v>21.004822668799999</v>
      </c>
      <c r="Y2379" s="3">
        <v>22.937667795599996</v>
      </c>
      <c r="Z2379" s="3">
        <v>24.115420606560001</v>
      </c>
      <c r="AA2379" s="3">
        <v>26.653040666159999</v>
      </c>
    </row>
    <row r="2380" spans="1:27" x14ac:dyDescent="0.25">
      <c r="A2380" s="19" t="s">
        <v>30</v>
      </c>
      <c r="B2380">
        <v>6806</v>
      </c>
      <c r="C2380" s="32" t="s">
        <v>2560</v>
      </c>
      <c r="D2380" s="3">
        <v>0</v>
      </c>
      <c r="E2380" s="3">
        <v>0</v>
      </c>
      <c r="F2380" s="3">
        <v>0</v>
      </c>
      <c r="G2380" s="3">
        <v>0</v>
      </c>
      <c r="H2380" s="3">
        <v>0</v>
      </c>
      <c r="I2380" s="3">
        <v>0.28889709333333335</v>
      </c>
      <c r="J2380" s="3">
        <v>0.99509113599999999</v>
      </c>
      <c r="K2380" s="3">
        <v>2.3168534479999998</v>
      </c>
      <c r="L2380" s="3">
        <v>3.4075032506666667</v>
      </c>
      <c r="M2380" s="3">
        <v>4.7571263376000008</v>
      </c>
      <c r="N2380" s="3">
        <v>6.7502577566666684</v>
      </c>
      <c r="O2380" s="3">
        <v>8.4165671720000006</v>
      </c>
      <c r="P2380" s="3">
        <v>10.021158602</v>
      </c>
      <c r="Q2380" s="3">
        <v>11.269174158666665</v>
      </c>
      <c r="R2380" s="3">
        <v>12.267586603999998</v>
      </c>
      <c r="S2380" s="3">
        <v>14.426962571839999</v>
      </c>
      <c r="T2380" s="3">
        <v>16.149842872800001</v>
      </c>
      <c r="U2380" s="3">
        <v>17.364678136000002</v>
      </c>
      <c r="V2380" s="3">
        <v>18.2896239162</v>
      </c>
      <c r="W2380" s="3">
        <v>19.978678851040002</v>
      </c>
      <c r="X2380" s="3">
        <v>21.566287336533335</v>
      </c>
      <c r="Y2380" s="3">
        <v>23.550797943399999</v>
      </c>
      <c r="Z2380" s="3">
        <v>24.760032409840001</v>
      </c>
      <c r="AA2380" s="3">
        <v>27.365483749240006</v>
      </c>
    </row>
    <row r="2381" spans="1:27" ht="12.6" customHeight="1" x14ac:dyDescent="0.25"/>
    <row r="2382" spans="1:27" s="4" customFormat="1" ht="12" customHeight="1" x14ac:dyDescent="0.25"/>
    <row r="2383" spans="1:27" x14ac:dyDescent="0.25">
      <c r="A2383" t="s">
        <v>40</v>
      </c>
      <c r="D2383" s="3">
        <v>0</v>
      </c>
      <c r="E2383" s="3">
        <v>0</v>
      </c>
      <c r="F2383" s="3">
        <v>0</v>
      </c>
      <c r="G2383" s="3">
        <v>0</v>
      </c>
      <c r="H2383" s="3">
        <v>0</v>
      </c>
      <c r="I2383" s="3">
        <v>0</v>
      </c>
      <c r="J2383" s="3">
        <v>0</v>
      </c>
      <c r="K2383" s="3">
        <v>0</v>
      </c>
      <c r="L2383" s="3">
        <v>7.8666666666666663E-2</v>
      </c>
      <c r="M2383" s="3">
        <v>0.15959999999999999</v>
      </c>
      <c r="N2383" s="3">
        <v>0.28083333333333332</v>
      </c>
      <c r="O2383" s="3">
        <v>0.41214285714285709</v>
      </c>
      <c r="P2383" s="3">
        <v>0.63387500000000008</v>
      </c>
      <c r="Q2383" s="3">
        <v>0.85033333333333327</v>
      </c>
      <c r="R2383" s="3">
        <v>1.0705</v>
      </c>
      <c r="S2383" s="3">
        <v>1.6348000000000003</v>
      </c>
      <c r="T2383" s="3">
        <v>2.2726000000000002</v>
      </c>
      <c r="U2383" s="3">
        <v>3.1301714285714288</v>
      </c>
      <c r="V2383" s="3">
        <v>4.1908500000000002</v>
      </c>
      <c r="W2383" s="3">
        <v>5.6758000000000006</v>
      </c>
      <c r="X2383" s="3">
        <v>6.6657333333333328</v>
      </c>
      <c r="Y2383" s="3">
        <v>7.9031750000000001</v>
      </c>
      <c r="Z2383" s="3">
        <v>8.6456399999999984</v>
      </c>
      <c r="AA2383" s="3">
        <v>10.130570000000001</v>
      </c>
    </row>
  </sheetData>
  <autoFilter ref="A6:C2383"/>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156</v>
      </c>
      <c r="B1" s="48"/>
      <c r="C1" s="48"/>
      <c r="D1" s="48"/>
      <c r="E1" s="47" t="s">
        <v>157</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82</v>
      </c>
      <c r="B6" s="57"/>
      <c r="C6" s="57"/>
      <c r="D6" s="57"/>
      <c r="E6" s="57" t="s">
        <v>83</v>
      </c>
      <c r="F6" s="57"/>
      <c r="G6" s="99"/>
    </row>
    <row r="7" spans="1:7" s="97" customFormat="1" ht="15.6" x14ac:dyDescent="0.35">
      <c r="A7" s="57" t="s">
        <v>84</v>
      </c>
      <c r="B7" s="57"/>
      <c r="C7" s="57"/>
      <c r="D7" s="57"/>
      <c r="E7" s="93"/>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143</v>
      </c>
      <c r="B12" s="34"/>
      <c r="C12" s="57"/>
      <c r="D12" s="57"/>
      <c r="E12" s="100" t="s">
        <v>144</v>
      </c>
      <c r="F12" s="34"/>
      <c r="G12" s="99"/>
    </row>
    <row r="13" spans="1:7" s="97" customFormat="1" ht="15.6" x14ac:dyDescent="0.35">
      <c r="A13" s="57" t="s">
        <v>158</v>
      </c>
      <c r="B13" s="57"/>
      <c r="C13" s="57"/>
      <c r="D13" s="57"/>
      <c r="E13" s="57" t="s">
        <v>159</v>
      </c>
      <c r="F13" s="57"/>
      <c r="G13" s="99"/>
    </row>
    <row r="14" spans="1:7" s="97" customFormat="1" ht="15.6" x14ac:dyDescent="0.35">
      <c r="A14" s="57"/>
      <c r="B14" s="57"/>
      <c r="C14" s="57"/>
      <c r="D14" s="57"/>
      <c r="E14" s="57" t="s">
        <v>129</v>
      </c>
      <c r="F14" s="57"/>
      <c r="G14" s="99"/>
    </row>
    <row r="15" spans="1:7" s="97" customFormat="1" ht="15.6" x14ac:dyDescent="0.35">
      <c r="A15" s="57"/>
      <c r="B15" s="57"/>
      <c r="C15" s="57"/>
      <c r="D15" s="57"/>
      <c r="E15" s="57"/>
      <c r="F15" s="57"/>
      <c r="G15" s="99"/>
    </row>
    <row r="16" spans="1:7" s="97" customFormat="1" ht="15.6" x14ac:dyDescent="0.35">
      <c r="A16" s="100" t="s">
        <v>147</v>
      </c>
      <c r="B16" s="34"/>
      <c r="C16" s="57"/>
      <c r="D16" s="57"/>
      <c r="E16" s="100" t="s">
        <v>93</v>
      </c>
      <c r="F16" s="34"/>
      <c r="G16" s="99"/>
    </row>
    <row r="17" spans="1:7" s="97" customFormat="1" ht="15.6" x14ac:dyDescent="0.35">
      <c r="A17" s="57" t="s">
        <v>148</v>
      </c>
      <c r="B17" s="57"/>
      <c r="C17" s="57"/>
      <c r="D17" s="57"/>
      <c r="E17" s="57" t="s">
        <v>95</v>
      </c>
      <c r="F17" s="57"/>
      <c r="G17" s="99"/>
    </row>
    <row r="18" spans="1:7" s="97" customFormat="1" ht="15.6" x14ac:dyDescent="0.35">
      <c r="A18" s="57"/>
      <c r="B18" s="57"/>
      <c r="C18" s="57"/>
      <c r="D18" s="57"/>
      <c r="E18" s="57"/>
      <c r="F18" s="57"/>
      <c r="G18" s="99"/>
    </row>
    <row r="19" spans="1:7" s="97" customFormat="1" ht="13.8" x14ac:dyDescent="0.25">
      <c r="A19" s="57"/>
      <c r="B19" s="57"/>
      <c r="C19" s="57"/>
      <c r="D19" s="57"/>
      <c r="E19" s="57"/>
      <c r="F19" s="57"/>
      <c r="G19" s="101"/>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13.8" x14ac:dyDescent="0.25">
      <c r="A23" s="57" t="s">
        <v>98</v>
      </c>
      <c r="B23" s="57"/>
      <c r="C23" s="102">
        <v>50000</v>
      </c>
      <c r="D23" s="57" t="s">
        <v>99</v>
      </c>
      <c r="E23" s="57" t="s">
        <v>100</v>
      </c>
      <c r="F23" s="57"/>
      <c r="G23" s="101"/>
    </row>
    <row r="24" spans="1:7" s="97" customFormat="1" ht="13.8" x14ac:dyDescent="0.25">
      <c r="A24" s="57"/>
      <c r="B24" s="57"/>
      <c r="C24" s="102"/>
      <c r="D24" s="57"/>
      <c r="E24" s="57"/>
      <c r="F24" s="57"/>
      <c r="G24" s="101"/>
    </row>
    <row r="25" spans="1:7" s="97" customFormat="1" ht="13.8" x14ac:dyDescent="0.25">
      <c r="A25" s="57" t="s">
        <v>101</v>
      </c>
      <c r="B25" s="57"/>
      <c r="C25" s="102"/>
      <c r="D25" s="57"/>
      <c r="E25" s="57" t="s">
        <v>102</v>
      </c>
      <c r="F25" s="57"/>
      <c r="G25" s="101"/>
    </row>
    <row r="26" spans="1:7" s="97" customFormat="1" ht="13.8" x14ac:dyDescent="0.25">
      <c r="A26" s="57"/>
      <c r="B26" s="57"/>
      <c r="C26" s="102"/>
      <c r="D26" s="57"/>
      <c r="E26" s="57"/>
      <c r="F26" s="57"/>
      <c r="G26" s="101"/>
    </row>
    <row r="27" spans="1:7" s="97" customFormat="1" ht="13.8" x14ac:dyDescent="0.25">
      <c r="A27" s="103" t="s">
        <v>103</v>
      </c>
      <c r="B27" s="57" t="s">
        <v>104</v>
      </c>
      <c r="C27" s="102">
        <v>2575.0000000000005</v>
      </c>
      <c r="D27" s="57" t="s">
        <v>99</v>
      </c>
      <c r="E27" s="103" t="s">
        <v>103</v>
      </c>
      <c r="F27" s="57" t="s">
        <v>105</v>
      </c>
      <c r="G27" s="101"/>
    </row>
    <row r="28" spans="1:7" s="97" customFormat="1" ht="17.850000000000001" customHeight="1" x14ac:dyDescent="0.25">
      <c r="A28" s="103" t="s">
        <v>160</v>
      </c>
      <c r="B28" s="57" t="s">
        <v>107</v>
      </c>
      <c r="C28" s="102">
        <v>550</v>
      </c>
      <c r="D28" s="57" t="s">
        <v>99</v>
      </c>
      <c r="E28" s="103" t="s">
        <v>160</v>
      </c>
      <c r="F28" s="57" t="s">
        <v>108</v>
      </c>
      <c r="G28" s="101"/>
    </row>
    <row r="29" spans="1:7" s="97" customFormat="1" ht="17.850000000000001" customHeight="1" x14ac:dyDescent="0.25">
      <c r="A29" s="103" t="s">
        <v>109</v>
      </c>
      <c r="B29" s="57" t="s">
        <v>161</v>
      </c>
      <c r="C29" s="102">
        <v>2500</v>
      </c>
      <c r="D29" s="57" t="s">
        <v>99</v>
      </c>
      <c r="E29" s="103" t="s">
        <v>109</v>
      </c>
      <c r="F29" s="57" t="s">
        <v>111</v>
      </c>
      <c r="G29" s="101"/>
    </row>
    <row r="30" spans="1:7" s="97" customFormat="1" ht="13.8" x14ac:dyDescent="0.25">
      <c r="A30" s="103"/>
      <c r="B30" s="57"/>
      <c r="C30" s="102"/>
      <c r="D30" s="57"/>
      <c r="E30" s="103"/>
      <c r="F30" s="57"/>
      <c r="G30" s="101"/>
    </row>
    <row r="31" spans="1:7" s="97" customFormat="1" ht="17.850000000000001" customHeight="1" x14ac:dyDescent="0.25">
      <c r="A31" s="103"/>
      <c r="B31" s="57" t="s">
        <v>112</v>
      </c>
      <c r="C31" s="104">
        <v>7800</v>
      </c>
      <c r="D31" s="105" t="s">
        <v>99</v>
      </c>
      <c r="E31" s="103"/>
      <c r="F31" s="57" t="s">
        <v>113</v>
      </c>
      <c r="G31" s="101"/>
    </row>
    <row r="32" spans="1:7" s="97" customFormat="1" ht="13.8" x14ac:dyDescent="0.25">
      <c r="A32" s="106"/>
      <c r="B32" s="57" t="s">
        <v>114</v>
      </c>
      <c r="C32" s="107"/>
      <c r="D32" s="108"/>
      <c r="E32" s="106"/>
      <c r="F32" s="57" t="s">
        <v>115</v>
      </c>
      <c r="G32" s="101"/>
    </row>
    <row r="33" spans="1:7" s="97" customFormat="1" ht="17.850000000000001" customHeight="1" x14ac:dyDescent="0.25">
      <c r="A33" s="103"/>
      <c r="C33" s="109"/>
      <c r="D33" s="110"/>
      <c r="E33" s="103"/>
      <c r="F33" s="57" t="s">
        <v>116</v>
      </c>
      <c r="G33" s="101"/>
    </row>
    <row r="34" spans="1:7" s="97" customFormat="1" ht="13.8" x14ac:dyDescent="0.25">
      <c r="A34" s="103"/>
      <c r="B34" s="57" t="s">
        <v>117</v>
      </c>
      <c r="C34" s="111">
        <v>6768</v>
      </c>
      <c r="D34" s="112" t="s">
        <v>99</v>
      </c>
      <c r="E34" s="103"/>
      <c r="F34" s="57" t="s">
        <v>118</v>
      </c>
      <c r="G34" s="101"/>
    </row>
    <row r="35" spans="1:7" s="97" customFormat="1" ht="13.8" x14ac:dyDescent="0.25">
      <c r="A35" s="106"/>
      <c r="B35" s="57"/>
      <c r="C35" s="102">
        <v>1032</v>
      </c>
      <c r="D35" s="57" t="s">
        <v>99</v>
      </c>
      <c r="E35" s="103"/>
      <c r="F35" s="57"/>
      <c r="G35" s="101"/>
    </row>
    <row r="36" spans="1:7" s="97" customFormat="1" ht="13.8" x14ac:dyDescent="0.25">
      <c r="A36" s="106"/>
      <c r="B36" s="57"/>
      <c r="C36" s="102"/>
      <c r="D36" s="57"/>
      <c r="E36" s="103"/>
      <c r="F36" s="57"/>
      <c r="G36" s="101"/>
    </row>
    <row r="37" spans="1:7" s="97" customFormat="1" ht="13.8" x14ac:dyDescent="0.25">
      <c r="A37" s="106"/>
      <c r="B37" s="57" t="s">
        <v>119</v>
      </c>
      <c r="C37" s="113">
        <v>2000</v>
      </c>
      <c r="D37" s="57" t="s">
        <v>99</v>
      </c>
      <c r="E37" s="57"/>
      <c r="F37" s="57" t="s">
        <v>120</v>
      </c>
      <c r="G37" s="101"/>
    </row>
    <row r="38" spans="1:7" s="97" customFormat="1" ht="13.8" x14ac:dyDescent="0.25">
      <c r="A38" s="114"/>
      <c r="B38" s="57" t="s">
        <v>121</v>
      </c>
      <c r="C38" s="114"/>
      <c r="D38" s="114"/>
      <c r="E38" s="114"/>
      <c r="F38" s="57" t="s">
        <v>122</v>
      </c>
      <c r="G38" s="115"/>
    </row>
    <row r="39" spans="1:7" s="97" customFormat="1" ht="13.8" x14ac:dyDescent="0.25">
      <c r="A39" s="114"/>
      <c r="B39" s="57" t="s">
        <v>123</v>
      </c>
      <c r="C39" s="114"/>
      <c r="D39" s="114"/>
      <c r="E39" s="114"/>
      <c r="F39" s="57" t="s">
        <v>124</v>
      </c>
      <c r="G39" s="115"/>
    </row>
    <row r="40" spans="1:7" s="97" customFormat="1" ht="17.850000000000001" customHeight="1" x14ac:dyDescent="0.25">
      <c r="A40" s="114"/>
      <c r="B40" s="57"/>
      <c r="C40" s="114"/>
      <c r="D40" s="114"/>
      <c r="E40" s="114"/>
      <c r="F40" s="57"/>
      <c r="G40" s="115"/>
    </row>
    <row r="41" spans="1:7" s="97" customFormat="1" ht="13.8" x14ac:dyDescent="0.25">
      <c r="A41" s="114"/>
      <c r="B41" s="57"/>
      <c r="C41" s="114"/>
      <c r="D41" s="114"/>
      <c r="E41" s="114"/>
      <c r="F41" s="57"/>
      <c r="G41" s="115"/>
    </row>
    <row r="42" spans="1:7" s="97" customFormat="1" ht="17.850000000000001" customHeight="1" x14ac:dyDescent="0.25">
      <c r="A42" s="106"/>
      <c r="B42" s="57" t="s">
        <v>162</v>
      </c>
      <c r="C42" s="102">
        <v>18000</v>
      </c>
      <c r="D42" s="57" t="s">
        <v>99</v>
      </c>
      <c r="E42" s="57"/>
      <c r="F42" s="57" t="s">
        <v>163</v>
      </c>
      <c r="G42" s="101"/>
    </row>
    <row r="43" spans="1:7" s="97" customFormat="1" ht="6.9" customHeight="1" x14ac:dyDescent="0.25">
      <c r="A43" s="106"/>
      <c r="B43" s="57"/>
      <c r="C43" s="116"/>
      <c r="D43" s="117"/>
      <c r="E43" s="57"/>
      <c r="F43" s="57"/>
      <c r="G43" s="101"/>
    </row>
    <row r="44" spans="1:7" s="97" customFormat="1" ht="13.8" x14ac:dyDescent="0.25">
      <c r="A44" s="106"/>
      <c r="B44" s="57"/>
      <c r="C44" s="102"/>
      <c r="D44" s="57"/>
      <c r="E44" s="57"/>
      <c r="F44" s="57"/>
      <c r="G44" s="101"/>
    </row>
    <row r="45" spans="1:7" s="97" customFormat="1" ht="13.8" x14ac:dyDescent="0.25">
      <c r="A45" s="106" t="s">
        <v>149</v>
      </c>
      <c r="B45" s="57"/>
      <c r="C45" s="102">
        <v>23300</v>
      </c>
      <c r="D45" s="57" t="s">
        <v>99</v>
      </c>
      <c r="E45" s="57"/>
      <c r="F45" s="57" t="s">
        <v>126</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4.4" x14ac:dyDescent="0.3">
      <c r="A48" s="118" t="s">
        <v>127</v>
      </c>
      <c r="B48" s="119"/>
      <c r="C48" s="120">
        <v>232</v>
      </c>
      <c r="D48" s="119" t="s">
        <v>99</v>
      </c>
      <c r="E48" s="119"/>
      <c r="F48" s="119" t="s">
        <v>164</v>
      </c>
      <c r="G48" s="101"/>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t="s">
        <v>129</v>
      </c>
    </row>
    <row r="51" spans="1:7" s="97" customFormat="1" ht="13.8" x14ac:dyDescent="0.25">
      <c r="A51" s="106" t="s">
        <v>130</v>
      </c>
      <c r="B51" s="57"/>
      <c r="C51" s="121">
        <v>232</v>
      </c>
      <c r="D51" s="57" t="s">
        <v>99</v>
      </c>
      <c r="E51" s="57"/>
      <c r="F51" s="57" t="s">
        <v>131</v>
      </c>
      <c r="G51" s="122"/>
    </row>
    <row r="52" spans="1:7" s="97" customFormat="1" ht="17.850000000000001" customHeight="1" x14ac:dyDescent="0.25">
      <c r="A52" s="106" t="s">
        <v>132</v>
      </c>
      <c r="B52" s="57"/>
      <c r="C52" s="121">
        <v>276.10000000000002</v>
      </c>
      <c r="D52" s="57" t="s">
        <v>99</v>
      </c>
      <c r="E52" s="57"/>
      <c r="F52" s="57" t="s">
        <v>133</v>
      </c>
      <c r="G52" s="122"/>
    </row>
    <row r="53" spans="1:7" s="97" customFormat="1" ht="17.850000000000001" customHeight="1" x14ac:dyDescent="0.25">
      <c r="A53" s="106" t="s">
        <v>134</v>
      </c>
      <c r="B53" s="57"/>
      <c r="C53" s="121">
        <v>23.200000000000003</v>
      </c>
      <c r="D53" s="57" t="s">
        <v>99</v>
      </c>
      <c r="E53" s="57"/>
      <c r="F53" s="57" t="s">
        <v>135</v>
      </c>
      <c r="G53" s="122"/>
    </row>
    <row r="54" spans="1:7" s="97" customFormat="1" ht="17.850000000000001" customHeight="1" x14ac:dyDescent="0.25">
      <c r="A54" s="106" t="s">
        <v>136</v>
      </c>
      <c r="B54" s="57"/>
      <c r="C54" s="123">
        <v>48</v>
      </c>
      <c r="D54" s="57" t="s">
        <v>99</v>
      </c>
      <c r="E54" s="57"/>
      <c r="F54" s="57" t="s">
        <v>137</v>
      </c>
      <c r="G54" s="101"/>
    </row>
    <row r="55" spans="1:7" s="97" customFormat="1" ht="6.9" customHeight="1" x14ac:dyDescent="0.25">
      <c r="A55" s="106"/>
      <c r="B55" s="57"/>
      <c r="C55" s="116"/>
      <c r="D55" s="117"/>
      <c r="E55" s="57"/>
      <c r="F55" s="57"/>
      <c r="G55" s="101"/>
    </row>
    <row r="56" spans="1:7" s="97" customFormat="1" ht="13.8" x14ac:dyDescent="0.25">
      <c r="A56" s="106"/>
      <c r="B56" s="57"/>
      <c r="C56" s="102"/>
      <c r="D56" s="57"/>
      <c r="E56" s="57"/>
      <c r="F56" s="57"/>
      <c r="G56" s="101"/>
    </row>
    <row r="57" spans="1:7" s="97" customFormat="1" ht="13.8" x14ac:dyDescent="0.25">
      <c r="A57" s="77" t="s">
        <v>138</v>
      </c>
      <c r="B57" s="78"/>
      <c r="C57" s="79">
        <v>579.30000000000007</v>
      </c>
      <c r="D57" s="78" t="s">
        <v>99</v>
      </c>
      <c r="E57" s="78"/>
      <c r="F57" s="78" t="s">
        <v>139</v>
      </c>
      <c r="G57" s="124"/>
    </row>
    <row r="58" spans="1:7" s="97" customFormat="1" ht="6.9" customHeight="1" x14ac:dyDescent="0.25">
      <c r="A58" s="106"/>
      <c r="B58" s="57"/>
      <c r="C58" s="116"/>
      <c r="D58" s="117"/>
      <c r="E58" s="57"/>
      <c r="F58" s="57"/>
      <c r="G58" s="101"/>
    </row>
    <row r="59" spans="1:7" s="97" customFormat="1" ht="13.8" x14ac:dyDescent="0.25">
      <c r="A59" s="106"/>
      <c r="B59" s="57"/>
      <c r="C59" s="102"/>
      <c r="D59" s="57"/>
      <c r="E59" s="57"/>
      <c r="F59" s="57"/>
      <c r="G59" s="101"/>
    </row>
    <row r="60" spans="1:7" s="97" customFormat="1" ht="13.8" x14ac:dyDescent="0.25">
      <c r="A60" s="100" t="s">
        <v>140</v>
      </c>
      <c r="B60" s="57"/>
      <c r="C60" s="82">
        <v>1.1586000000000001</v>
      </c>
      <c r="D60" s="78" t="s">
        <v>141</v>
      </c>
      <c r="E60" s="57"/>
      <c r="F60" s="100" t="s">
        <v>142</v>
      </c>
      <c r="G60" s="125"/>
    </row>
    <row r="61" spans="1:7" s="97" customFormat="1" ht="13.8" x14ac:dyDescent="0.25">
      <c r="A61" s="106"/>
      <c r="B61" s="57"/>
      <c r="C61" s="116"/>
      <c r="D61" s="117"/>
      <c r="E61" s="57"/>
      <c r="F61" s="57"/>
      <c r="G61" s="101"/>
    </row>
    <row r="62" spans="1:7" s="97" customFormat="1" ht="13.8" x14ac:dyDescent="0.25">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2015</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A2383"/>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54" t="s">
        <v>32</v>
      </c>
      <c r="B1" s="154"/>
      <c r="C1" s="154"/>
      <c r="D1" s="154"/>
      <c r="E1" s="154"/>
      <c r="F1" s="154"/>
      <c r="G1" s="154"/>
      <c r="H1" s="154"/>
      <c r="I1" s="154"/>
      <c r="J1" s="154"/>
      <c r="K1" s="154"/>
      <c r="L1" s="154"/>
      <c r="M1" s="154"/>
      <c r="N1" s="154"/>
      <c r="O1" s="154"/>
      <c r="P1" s="154"/>
      <c r="Q1" s="154"/>
      <c r="R1" s="154"/>
      <c r="S1" s="154"/>
      <c r="T1" s="154"/>
      <c r="U1" s="154"/>
      <c r="V1" s="154"/>
    </row>
    <row r="2" spans="1:27" ht="15" x14ac:dyDescent="0.25">
      <c r="A2" s="155" t="s">
        <v>1</v>
      </c>
      <c r="B2" s="155"/>
      <c r="C2" s="155"/>
      <c r="D2" s="155"/>
      <c r="E2" s="155"/>
      <c r="F2" s="155"/>
      <c r="G2" s="155"/>
      <c r="H2" s="155"/>
      <c r="I2" s="155"/>
      <c r="J2" s="155"/>
      <c r="K2" s="155"/>
      <c r="L2" s="155"/>
      <c r="M2" s="155"/>
      <c r="N2" s="155"/>
      <c r="O2" s="155"/>
      <c r="P2" s="155"/>
      <c r="Q2" s="155"/>
      <c r="R2" s="155"/>
      <c r="S2" s="155"/>
      <c r="T2" s="155"/>
      <c r="U2" s="155"/>
      <c r="V2" s="155"/>
    </row>
    <row r="3" spans="1:27" ht="13.8" thickBot="1" x14ac:dyDescent="0.3"/>
    <row r="4" spans="1:27" ht="13.8" thickBot="1" x14ac:dyDescent="0.3">
      <c r="A4" s="5"/>
      <c r="B4" s="5"/>
      <c r="C4" s="6"/>
      <c r="D4" s="156" t="s">
        <v>37</v>
      </c>
      <c r="E4" s="157"/>
      <c r="F4" s="157"/>
      <c r="G4" s="157"/>
      <c r="H4" s="157"/>
      <c r="I4" s="157"/>
      <c r="J4" s="157"/>
      <c r="K4" s="157"/>
      <c r="L4" s="157"/>
      <c r="M4" s="157"/>
      <c r="N4" s="157"/>
      <c r="O4" s="157"/>
      <c r="P4" s="157"/>
      <c r="Q4" s="157"/>
      <c r="R4" s="157"/>
      <c r="S4" s="157"/>
      <c r="T4" s="157"/>
      <c r="U4" s="157"/>
      <c r="V4" s="157"/>
      <c r="W4" s="157"/>
      <c r="X4" s="157"/>
      <c r="Y4" s="157"/>
      <c r="Z4" s="157"/>
      <c r="AA4" s="158"/>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0.22304999999999997</v>
      </c>
      <c r="L7" s="3">
        <v>0.65626666666666666</v>
      </c>
      <c r="M7" s="3">
        <v>1.15856</v>
      </c>
      <c r="N7" s="3">
        <v>1.9730666666666663</v>
      </c>
      <c r="O7" s="3">
        <v>2.8100285714285711</v>
      </c>
      <c r="P7" s="3">
        <v>3.5035875000000001</v>
      </c>
      <c r="Q7" s="3">
        <v>4.2134999999999998</v>
      </c>
      <c r="R7" s="3">
        <v>4.8982200000000002</v>
      </c>
      <c r="S7" s="3">
        <v>6.5090239999999993</v>
      </c>
      <c r="T7" s="3">
        <v>7.9050200000000004</v>
      </c>
      <c r="U7" s="3">
        <v>9.1586400000000001</v>
      </c>
      <c r="V7" s="3">
        <v>10.311825000000001</v>
      </c>
      <c r="W7" s="3">
        <v>12.148871999999999</v>
      </c>
      <c r="X7" s="3">
        <v>13.62547</v>
      </c>
      <c r="Y7" s="3">
        <v>16.089517499999999</v>
      </c>
      <c r="Z7" s="3">
        <v>18.063502</v>
      </c>
      <c r="AA7" s="3">
        <v>22.332986999999999</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0.56231111111111098</v>
      </c>
      <c r="M8" s="3">
        <v>1.0512999999999999</v>
      </c>
      <c r="N8" s="3">
        <v>1.866333333333333</v>
      </c>
      <c r="O8" s="3">
        <v>2.7247714285714282</v>
      </c>
      <c r="P8" s="3">
        <v>3.4909249999999994</v>
      </c>
      <c r="Q8" s="3">
        <v>4.4104333333333328</v>
      </c>
      <c r="R8" s="3">
        <v>4.9503199999999987</v>
      </c>
      <c r="S8" s="3">
        <v>6.6220479999999995</v>
      </c>
      <c r="T8" s="3">
        <v>8.0425399999999989</v>
      </c>
      <c r="U8" s="3">
        <v>9.3181371428571413</v>
      </c>
      <c r="V8" s="3">
        <v>10.491524999999998</v>
      </c>
      <c r="W8" s="3">
        <v>12.360743999999997</v>
      </c>
      <c r="X8" s="3">
        <v>13.863189999999998</v>
      </c>
      <c r="Y8" s="3">
        <v>16.370347499999998</v>
      </c>
      <c r="Z8" s="3">
        <v>18.378853999999997</v>
      </c>
      <c r="AA8" s="3">
        <v>22.722998999999998</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0.52906666666666669</v>
      </c>
      <c r="M9" s="3">
        <v>0.98160000000000003</v>
      </c>
      <c r="N9" s="3">
        <v>1.7359999999999998</v>
      </c>
      <c r="O9" s="3">
        <v>2.5309714285714286</v>
      </c>
      <c r="P9" s="3">
        <v>3.2405999999999997</v>
      </c>
      <c r="Q9" s="3">
        <v>4.0925333333333338</v>
      </c>
      <c r="R9" s="3">
        <v>4.5926400000000003</v>
      </c>
      <c r="S9" s="3">
        <v>6.1416960000000005</v>
      </c>
      <c r="T9" s="3">
        <v>7.4580800000000007</v>
      </c>
      <c r="U9" s="3">
        <v>8.6402742857142858</v>
      </c>
      <c r="V9" s="3">
        <v>9.727800000000002</v>
      </c>
      <c r="W9" s="3">
        <v>11.460288</v>
      </c>
      <c r="X9" s="3">
        <v>12.852879999999999</v>
      </c>
      <c r="Y9" s="3">
        <v>15.176820000000003</v>
      </c>
      <c r="Z9" s="3">
        <v>17.038608000000004</v>
      </c>
      <c r="AA9" s="3">
        <v>21.065448</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0.49386666666666668</v>
      </c>
      <c r="M10" s="3">
        <v>0.90780000000000005</v>
      </c>
      <c r="N10" s="3">
        <v>1.5980000000000001</v>
      </c>
      <c r="O10" s="3">
        <v>2.3257714285714286</v>
      </c>
      <c r="P10" s="3">
        <v>2.9755500000000001</v>
      </c>
      <c r="Q10" s="3">
        <v>3.7559333333333331</v>
      </c>
      <c r="R10" s="3">
        <v>4.2139199999999999</v>
      </c>
      <c r="S10" s="3">
        <v>5.6330880000000008</v>
      </c>
      <c r="T10" s="3">
        <v>6.8392400000000002</v>
      </c>
      <c r="U10" s="3">
        <v>7.9225371428571449</v>
      </c>
      <c r="V10" s="3">
        <v>8.9191500000000019</v>
      </c>
      <c r="W10" s="3">
        <v>10.506864000000002</v>
      </c>
      <c r="X10" s="3">
        <v>11.783140000000001</v>
      </c>
      <c r="Y10" s="3">
        <v>13.913085000000001</v>
      </c>
      <c r="Z10" s="3">
        <v>15.619524000000002</v>
      </c>
      <c r="AA10" s="3">
        <v>19.310394000000002</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0.52124444444444451</v>
      </c>
      <c r="M11" s="3">
        <v>0.96520000000000006</v>
      </c>
      <c r="N11" s="3">
        <v>1.7053333333333334</v>
      </c>
      <c r="O11" s="3">
        <v>2.4853714285714283</v>
      </c>
      <c r="P11" s="3">
        <v>3.1817000000000006</v>
      </c>
      <c r="Q11" s="3">
        <v>4.0177333333333332</v>
      </c>
      <c r="R11" s="3">
        <v>4.5084800000000005</v>
      </c>
      <c r="S11" s="3">
        <v>6.0286720000000003</v>
      </c>
      <c r="T11" s="3">
        <v>7.3205599999999995</v>
      </c>
      <c r="U11" s="3">
        <v>8.4807771428571428</v>
      </c>
      <c r="V11" s="3">
        <v>9.5481000000000016</v>
      </c>
      <c r="W11" s="3">
        <v>11.248416000000001</v>
      </c>
      <c r="X11" s="3">
        <v>12.615159999999999</v>
      </c>
      <c r="Y11" s="3">
        <v>14.895990000000001</v>
      </c>
      <c r="Z11" s="3">
        <v>16.723255999999999</v>
      </c>
      <c r="AA11" s="3">
        <v>20.675436000000001</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0.57208888888888898</v>
      </c>
      <c r="M12" s="3">
        <v>1.0718000000000001</v>
      </c>
      <c r="N12" s="3">
        <v>1.904666666666667</v>
      </c>
      <c r="O12" s="3">
        <v>2.781771428571429</v>
      </c>
      <c r="P12" s="3">
        <v>3.5645500000000006</v>
      </c>
      <c r="Q12" s="3">
        <v>4.5039333333333342</v>
      </c>
      <c r="R12" s="3">
        <v>5.0555200000000005</v>
      </c>
      <c r="S12" s="3">
        <v>6.7633280000000013</v>
      </c>
      <c r="T12" s="3">
        <v>8.2144399999999997</v>
      </c>
      <c r="U12" s="3">
        <v>9.5175085714285732</v>
      </c>
      <c r="V12" s="3">
        <v>10.716150000000003</v>
      </c>
      <c r="W12" s="3">
        <v>12.625584</v>
      </c>
      <c r="X12" s="3">
        <v>14.160340000000001</v>
      </c>
      <c r="Y12" s="3">
        <v>16.721385000000001</v>
      </c>
      <c r="Z12" s="3">
        <v>18.773044000000002</v>
      </c>
      <c r="AA12" s="3">
        <v>23.210514000000003</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0.54666666666666663</v>
      </c>
      <c r="M13" s="3">
        <v>1.0185</v>
      </c>
      <c r="N13" s="3">
        <v>1.8049999999999999</v>
      </c>
      <c r="O13" s="3">
        <v>2.6335714285714285</v>
      </c>
      <c r="P13" s="3">
        <v>3.3731249999999999</v>
      </c>
      <c r="Q13" s="3">
        <v>4.2608333333333333</v>
      </c>
      <c r="R13" s="3">
        <v>4.782</v>
      </c>
      <c r="S13" s="3">
        <v>6.3959999999999999</v>
      </c>
      <c r="T13" s="3">
        <v>7.7674999999999992</v>
      </c>
      <c r="U13" s="3">
        <v>8.9991428571428571</v>
      </c>
      <c r="V13" s="3">
        <v>10.132125</v>
      </c>
      <c r="W13" s="3">
        <v>11.937000000000001</v>
      </c>
      <c r="X13" s="3">
        <v>13.38775</v>
      </c>
      <c r="Y13" s="3">
        <v>15.8086875</v>
      </c>
      <c r="Z13" s="3">
        <v>17.748149999999999</v>
      </c>
      <c r="AA13" s="3">
        <v>21.942975000000001</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0.55644444444444441</v>
      </c>
      <c r="M14" s="3">
        <v>1.0389999999999999</v>
      </c>
      <c r="N14" s="3">
        <v>1.8433333333333333</v>
      </c>
      <c r="O14" s="3">
        <v>2.6905714285714284</v>
      </c>
      <c r="P14" s="3">
        <v>3.4467499999999998</v>
      </c>
      <c r="Q14" s="3">
        <v>4.3543333333333329</v>
      </c>
      <c r="R14" s="3">
        <v>4.8872</v>
      </c>
      <c r="S14" s="3">
        <v>6.5372799999999991</v>
      </c>
      <c r="T14" s="3">
        <v>7.9393999999999991</v>
      </c>
      <c r="U14" s="3">
        <v>9.1985142857142854</v>
      </c>
      <c r="V14" s="3">
        <v>10.35675</v>
      </c>
      <c r="W14" s="3">
        <v>12.201840000000001</v>
      </c>
      <c r="X14" s="3">
        <v>13.684899999999999</v>
      </c>
      <c r="Y14" s="3">
        <v>16.159724999999998</v>
      </c>
      <c r="Z14" s="3">
        <v>18.142339999999997</v>
      </c>
      <c r="AA14" s="3">
        <v>22.430489999999999</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0.53102222222222217</v>
      </c>
      <c r="M15" s="3">
        <v>0.98569999999999991</v>
      </c>
      <c r="N15" s="3">
        <v>1.7436666666666663</v>
      </c>
      <c r="O15" s="3">
        <v>2.5423714285714283</v>
      </c>
      <c r="P15" s="3">
        <v>3.255325</v>
      </c>
      <c r="Q15" s="3">
        <v>4.1112333333333329</v>
      </c>
      <c r="R15" s="3">
        <v>4.6136800000000004</v>
      </c>
      <c r="S15" s="3">
        <v>6.1699519999999994</v>
      </c>
      <c r="T15" s="3">
        <v>7.4924600000000012</v>
      </c>
      <c r="U15" s="3">
        <v>8.6801485714285711</v>
      </c>
      <c r="V15" s="3">
        <v>9.7727249999999994</v>
      </c>
      <c r="W15" s="3">
        <v>11.513256</v>
      </c>
      <c r="X15" s="3">
        <v>12.91231</v>
      </c>
      <c r="Y15" s="3">
        <v>15.247027499999998</v>
      </c>
      <c r="Z15" s="3">
        <v>17.117446000000001</v>
      </c>
      <c r="AA15" s="3">
        <v>21.162951</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0.56817777777777789</v>
      </c>
      <c r="M16" s="3">
        <v>1.0636000000000001</v>
      </c>
      <c r="N16" s="3">
        <v>1.8893333333333335</v>
      </c>
      <c r="O16" s="3">
        <v>2.7589714285714289</v>
      </c>
      <c r="P16" s="3">
        <v>3.5351000000000008</v>
      </c>
      <c r="Q16" s="3">
        <v>4.4665333333333344</v>
      </c>
      <c r="R16" s="3">
        <v>5.0134400000000001</v>
      </c>
      <c r="S16" s="3">
        <v>6.7068159999999999</v>
      </c>
      <c r="T16" s="3">
        <v>8.1456800000000005</v>
      </c>
      <c r="U16" s="3">
        <v>9.4377600000000008</v>
      </c>
      <c r="V16" s="3">
        <v>10.626300000000001</v>
      </c>
      <c r="W16" s="3">
        <v>12.519648</v>
      </c>
      <c r="X16" s="3">
        <v>14.04148</v>
      </c>
      <c r="Y16" s="3">
        <v>16.580970000000001</v>
      </c>
      <c r="Z16" s="3">
        <v>18.615368</v>
      </c>
      <c r="AA16" s="3">
        <v>23.015508000000004</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0.52906666666666669</v>
      </c>
      <c r="M17" s="3">
        <v>0.98160000000000003</v>
      </c>
      <c r="N17" s="3">
        <v>1.7359999999999998</v>
      </c>
      <c r="O17" s="3">
        <v>2.5309714285714286</v>
      </c>
      <c r="P17" s="3">
        <v>3.2405999999999997</v>
      </c>
      <c r="Q17" s="3">
        <v>4.0925333333333338</v>
      </c>
      <c r="R17" s="3">
        <v>4.5926400000000003</v>
      </c>
      <c r="S17" s="3">
        <v>6.1416960000000005</v>
      </c>
      <c r="T17" s="3">
        <v>7.4580800000000007</v>
      </c>
      <c r="U17" s="3">
        <v>8.6402742857142858</v>
      </c>
      <c r="V17" s="3">
        <v>9.727800000000002</v>
      </c>
      <c r="W17" s="3">
        <v>11.460288</v>
      </c>
      <c r="X17" s="3">
        <v>12.852879999999999</v>
      </c>
      <c r="Y17" s="3">
        <v>15.176820000000003</v>
      </c>
      <c r="Z17" s="3">
        <v>17.038608000000004</v>
      </c>
      <c r="AA17" s="3">
        <v>21.065448</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0.53688888888888886</v>
      </c>
      <c r="M18" s="3">
        <v>0.99799999999999989</v>
      </c>
      <c r="N18" s="3">
        <v>1.7666666666666668</v>
      </c>
      <c r="O18" s="3">
        <v>2.5765714285714281</v>
      </c>
      <c r="P18" s="3">
        <v>3.2994999999999997</v>
      </c>
      <c r="Q18" s="3">
        <v>4.1673333333333327</v>
      </c>
      <c r="R18" s="3">
        <v>4.6767999999999992</v>
      </c>
      <c r="S18" s="3">
        <v>6.2547199999999981</v>
      </c>
      <c r="T18" s="3">
        <v>7.5955999999999984</v>
      </c>
      <c r="U18" s="3">
        <v>8.799771428571427</v>
      </c>
      <c r="V18" s="3">
        <v>9.9074999999999989</v>
      </c>
      <c r="W18" s="3">
        <v>11.67216</v>
      </c>
      <c r="X18" s="3">
        <v>13.0906</v>
      </c>
      <c r="Y18" s="3">
        <v>15.457649999999997</v>
      </c>
      <c r="Z18" s="3">
        <v>17.353959999999997</v>
      </c>
      <c r="AA18" s="3">
        <v>21.455459999999999</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0.55644444444444452</v>
      </c>
      <c r="M19" s="3">
        <v>1.0389999999999999</v>
      </c>
      <c r="N19" s="3">
        <v>1.8433333333333337</v>
      </c>
      <c r="O19" s="3">
        <v>2.6905714285714288</v>
      </c>
      <c r="P19" s="3">
        <v>3.4467499999999998</v>
      </c>
      <c r="Q19" s="3">
        <v>4.3543333333333338</v>
      </c>
      <c r="R19" s="3">
        <v>4.8872000000000009</v>
      </c>
      <c r="S19" s="3">
        <v>6.5372800000000009</v>
      </c>
      <c r="T19" s="3">
        <v>7.9394000000000018</v>
      </c>
      <c r="U19" s="3">
        <v>9.1985142857142854</v>
      </c>
      <c r="V19" s="3">
        <v>10.356750000000002</v>
      </c>
      <c r="W19" s="3">
        <v>12.201840000000001</v>
      </c>
      <c r="X19" s="3">
        <v>13.684900000000003</v>
      </c>
      <c r="Y19" s="3">
        <v>16.159725000000002</v>
      </c>
      <c r="Z19" s="3">
        <v>18.142340000000001</v>
      </c>
      <c r="AA19" s="3">
        <v>22.430490000000002</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0.56426666666666669</v>
      </c>
      <c r="M20" s="3">
        <v>1.0554000000000001</v>
      </c>
      <c r="N20" s="3">
        <v>1.8739999999999997</v>
      </c>
      <c r="O20" s="3">
        <v>2.7361714285714283</v>
      </c>
      <c r="P20" s="3">
        <v>3.5056499999999997</v>
      </c>
      <c r="Q20" s="3">
        <v>4.4291333333333327</v>
      </c>
      <c r="R20" s="3">
        <v>4.9713599999999998</v>
      </c>
      <c r="S20" s="3">
        <v>6.6503040000000002</v>
      </c>
      <c r="T20" s="3">
        <v>8.0769199999999994</v>
      </c>
      <c r="U20" s="3">
        <v>9.3580114285714284</v>
      </c>
      <c r="V20" s="3">
        <v>10.536449999999999</v>
      </c>
      <c r="W20" s="3">
        <v>12.413711999999999</v>
      </c>
      <c r="X20" s="3">
        <v>13.92262</v>
      </c>
      <c r="Y20" s="3">
        <v>16.440555</v>
      </c>
      <c r="Z20" s="3">
        <v>18.457691999999998</v>
      </c>
      <c r="AA20" s="3">
        <v>22.820501999999998</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0.54079999999999995</v>
      </c>
      <c r="M21" s="3">
        <v>1.0062</v>
      </c>
      <c r="N21" s="3">
        <v>1.7819999999999996</v>
      </c>
      <c r="O21" s="3">
        <v>2.5993714285714282</v>
      </c>
      <c r="P21" s="3">
        <v>3.3289499999999999</v>
      </c>
      <c r="Q21" s="3">
        <v>4.2047333333333334</v>
      </c>
      <c r="R21" s="3">
        <v>4.7188799999999986</v>
      </c>
      <c r="S21" s="3">
        <v>6.3112319999999986</v>
      </c>
      <c r="T21" s="3">
        <v>7.6643599999999994</v>
      </c>
      <c r="U21" s="3">
        <v>8.8795199999999994</v>
      </c>
      <c r="V21" s="3">
        <v>9.9973499999999973</v>
      </c>
      <c r="W21" s="3">
        <v>11.778096</v>
      </c>
      <c r="X21" s="3">
        <v>13.209459999999998</v>
      </c>
      <c r="Y21" s="3">
        <v>15.598065</v>
      </c>
      <c r="Z21" s="3">
        <v>17.511635999999999</v>
      </c>
      <c r="AA21" s="3">
        <v>21.650465999999998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0.53884444444444435</v>
      </c>
      <c r="M22" s="3">
        <v>1.0021</v>
      </c>
      <c r="N22" s="3">
        <v>1.7743333333333333</v>
      </c>
      <c r="O22" s="3">
        <v>2.5879714285714286</v>
      </c>
      <c r="P22" s="3">
        <v>3.314225</v>
      </c>
      <c r="Q22" s="3">
        <v>4.1860333333333335</v>
      </c>
      <c r="R22" s="3">
        <v>4.6978400000000002</v>
      </c>
      <c r="S22" s="3">
        <v>6.2829759999999997</v>
      </c>
      <c r="T22" s="3">
        <v>7.6299799999999998</v>
      </c>
      <c r="U22" s="3">
        <v>8.8396457142857141</v>
      </c>
      <c r="V22" s="3">
        <v>9.9524249999999999</v>
      </c>
      <c r="W22" s="3">
        <v>11.725128</v>
      </c>
      <c r="X22" s="3">
        <v>13.150029999999999</v>
      </c>
      <c r="Y22" s="3">
        <v>15.5278575</v>
      </c>
      <c r="Z22" s="3">
        <v>17.432798000000002</v>
      </c>
      <c r="AA22" s="3">
        <v>21.552962999999998</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0.53493333333333337</v>
      </c>
      <c r="M23" s="3">
        <v>0.99390000000000001</v>
      </c>
      <c r="N23" s="3">
        <v>1.7590000000000001</v>
      </c>
      <c r="O23" s="3">
        <v>2.5651714285714284</v>
      </c>
      <c r="P23" s="3">
        <v>3.2847750000000002</v>
      </c>
      <c r="Q23" s="3">
        <v>4.1486333333333336</v>
      </c>
      <c r="R23" s="3">
        <v>4.6557600000000008</v>
      </c>
      <c r="S23" s="3">
        <v>6.226464</v>
      </c>
      <c r="T23" s="3">
        <v>7.5612200000000005</v>
      </c>
      <c r="U23" s="3">
        <v>8.7598971428571417</v>
      </c>
      <c r="V23" s="3">
        <v>9.8625749999999979</v>
      </c>
      <c r="W23" s="3">
        <v>11.619192</v>
      </c>
      <c r="X23" s="3">
        <v>13.031169999999999</v>
      </c>
      <c r="Y23" s="3">
        <v>15.387442499999999</v>
      </c>
      <c r="Z23" s="3">
        <v>17.275122</v>
      </c>
      <c r="AA23" s="3">
        <v>21.357956999999999</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0.48995555555555553</v>
      </c>
      <c r="M24" s="3">
        <v>0.89960000000000007</v>
      </c>
      <c r="N24" s="3">
        <v>1.5826666666666667</v>
      </c>
      <c r="O24" s="3">
        <v>2.3029714285714284</v>
      </c>
      <c r="P24" s="3">
        <v>2.9460999999999999</v>
      </c>
      <c r="Q24" s="3">
        <v>3.7185333333333332</v>
      </c>
      <c r="R24" s="3">
        <v>4.1718400000000004</v>
      </c>
      <c r="S24" s="3">
        <v>5.5765760000000002</v>
      </c>
      <c r="T24" s="3">
        <v>6.7704799999999992</v>
      </c>
      <c r="U24" s="3">
        <v>7.8427885714285717</v>
      </c>
      <c r="V24" s="3">
        <v>8.8292999999999999</v>
      </c>
      <c r="W24" s="3">
        <v>10.400928</v>
      </c>
      <c r="X24" s="3">
        <v>11.66428</v>
      </c>
      <c r="Y24" s="3">
        <v>13.772670000000002</v>
      </c>
      <c r="Z24" s="3">
        <v>15.461848</v>
      </c>
      <c r="AA24" s="3">
        <v>19.115387999999999</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0.49973333333333336</v>
      </c>
      <c r="M25" s="3">
        <v>0.92010000000000014</v>
      </c>
      <c r="N25" s="3">
        <v>1.6210000000000002</v>
      </c>
      <c r="O25" s="3">
        <v>2.3599714285714288</v>
      </c>
      <c r="P25" s="3">
        <v>3.0197250000000002</v>
      </c>
      <c r="Q25" s="3">
        <v>3.8120333333333338</v>
      </c>
      <c r="R25" s="3">
        <v>4.2770400000000004</v>
      </c>
      <c r="S25" s="3">
        <v>5.7178560000000003</v>
      </c>
      <c r="T25" s="3">
        <v>6.9423800000000009</v>
      </c>
      <c r="U25" s="3">
        <v>8.0421600000000009</v>
      </c>
      <c r="V25" s="3">
        <v>9.0539250000000013</v>
      </c>
      <c r="W25" s="3">
        <v>10.665768</v>
      </c>
      <c r="X25" s="3">
        <v>11.96143</v>
      </c>
      <c r="Y25" s="3">
        <v>14.123707500000002</v>
      </c>
      <c r="Z25" s="3">
        <v>15.856038</v>
      </c>
      <c r="AA25" s="3">
        <v>19.602903000000001</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0.53884444444444457</v>
      </c>
      <c r="M26" s="3">
        <v>1.0021000000000002</v>
      </c>
      <c r="N26" s="3">
        <v>1.7743333333333338</v>
      </c>
      <c r="O26" s="3">
        <v>2.587971428571429</v>
      </c>
      <c r="P26" s="3">
        <v>3.3142250000000004</v>
      </c>
      <c r="Q26" s="3">
        <v>4.1860333333333344</v>
      </c>
      <c r="R26" s="3">
        <v>4.6978400000000011</v>
      </c>
      <c r="S26" s="3">
        <v>6.2829760000000014</v>
      </c>
      <c r="T26" s="3">
        <v>7.6299800000000015</v>
      </c>
      <c r="U26" s="3">
        <v>8.8396457142857159</v>
      </c>
      <c r="V26" s="3">
        <v>9.9524250000000016</v>
      </c>
      <c r="W26" s="3">
        <v>11.725128000000003</v>
      </c>
      <c r="X26" s="3">
        <v>13.150030000000001</v>
      </c>
      <c r="Y26" s="3">
        <v>15.527857500000003</v>
      </c>
      <c r="Z26" s="3">
        <v>17.432798000000005</v>
      </c>
      <c r="AA26" s="3">
        <v>21.552963000000002</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0.54079999999999995</v>
      </c>
      <c r="M27" s="3">
        <v>1.0062</v>
      </c>
      <c r="N27" s="3">
        <v>1.7819999999999996</v>
      </c>
      <c r="O27" s="3">
        <v>2.5993714285714282</v>
      </c>
      <c r="P27" s="3">
        <v>3.3289499999999999</v>
      </c>
      <c r="Q27" s="3">
        <v>4.2047333333333334</v>
      </c>
      <c r="R27" s="3">
        <v>4.7188799999999986</v>
      </c>
      <c r="S27" s="3">
        <v>6.3112319999999986</v>
      </c>
      <c r="T27" s="3">
        <v>7.6643599999999994</v>
      </c>
      <c r="U27" s="3">
        <v>8.8795199999999994</v>
      </c>
      <c r="V27" s="3">
        <v>9.9973499999999973</v>
      </c>
      <c r="W27" s="3">
        <v>11.778096</v>
      </c>
      <c r="X27" s="3">
        <v>13.209459999999998</v>
      </c>
      <c r="Y27" s="3">
        <v>15.598065</v>
      </c>
      <c r="Z27" s="3">
        <v>17.511635999999999</v>
      </c>
      <c r="AA27" s="3">
        <v>21.650465999999998</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0.53102222222222217</v>
      </c>
      <c r="M28" s="3">
        <v>0.98569999999999991</v>
      </c>
      <c r="N28" s="3">
        <v>1.7436666666666663</v>
      </c>
      <c r="O28" s="3">
        <v>2.5423714285714283</v>
      </c>
      <c r="P28" s="3">
        <v>3.255325</v>
      </c>
      <c r="Q28" s="3">
        <v>4.1112333333333329</v>
      </c>
      <c r="R28" s="3">
        <v>4.6136800000000004</v>
      </c>
      <c r="S28" s="3">
        <v>6.1699519999999994</v>
      </c>
      <c r="T28" s="3">
        <v>7.4924600000000012</v>
      </c>
      <c r="U28" s="3">
        <v>8.6801485714285711</v>
      </c>
      <c r="V28" s="3">
        <v>9.7727249999999994</v>
      </c>
      <c r="W28" s="3">
        <v>11.513256</v>
      </c>
      <c r="X28" s="3">
        <v>12.91231</v>
      </c>
      <c r="Y28" s="3">
        <v>15.247027499999998</v>
      </c>
      <c r="Z28" s="3">
        <v>17.117446000000001</v>
      </c>
      <c r="AA28" s="3">
        <v>21.162951</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0.54080000000000006</v>
      </c>
      <c r="M29" s="3">
        <v>1.0062</v>
      </c>
      <c r="N29" s="3">
        <v>1.7819999999999998</v>
      </c>
      <c r="O29" s="3">
        <v>2.5993714285714287</v>
      </c>
      <c r="P29" s="3">
        <v>3.3289500000000007</v>
      </c>
      <c r="Q29" s="3">
        <v>4.2047333333333334</v>
      </c>
      <c r="R29" s="3">
        <v>4.7188800000000004</v>
      </c>
      <c r="S29" s="3">
        <v>6.3112320000000013</v>
      </c>
      <c r="T29" s="3">
        <v>7.6643600000000003</v>
      </c>
      <c r="U29" s="3">
        <v>8.8795200000000012</v>
      </c>
      <c r="V29" s="3">
        <v>9.9973500000000008</v>
      </c>
      <c r="W29" s="3">
        <v>11.778096</v>
      </c>
      <c r="X29" s="3">
        <v>13.20946</v>
      </c>
      <c r="Y29" s="3">
        <v>15.598065</v>
      </c>
      <c r="Z29" s="3">
        <v>17.511636000000003</v>
      </c>
      <c r="AA29" s="3">
        <v>21.650466000000005</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0.54471111111111115</v>
      </c>
      <c r="M30" s="3">
        <v>1.0143999999999997</v>
      </c>
      <c r="N30" s="3">
        <v>1.797333333333333</v>
      </c>
      <c r="O30" s="3">
        <v>2.6221714285714284</v>
      </c>
      <c r="P30" s="3">
        <v>3.3583999999999996</v>
      </c>
      <c r="Q30" s="3">
        <v>4.2421333333333333</v>
      </c>
      <c r="R30" s="3">
        <v>4.760959999999999</v>
      </c>
      <c r="S30" s="3">
        <v>6.3677440000000001</v>
      </c>
      <c r="T30" s="3">
        <v>7.7331199999999987</v>
      </c>
      <c r="U30" s="3">
        <v>8.95926857142857</v>
      </c>
      <c r="V30" s="3">
        <v>10.087199999999999</v>
      </c>
      <c r="W30" s="3">
        <v>11.884031999999999</v>
      </c>
      <c r="X30" s="3">
        <v>13.32832</v>
      </c>
      <c r="Y30" s="3">
        <v>15.738479999999996</v>
      </c>
      <c r="Z30" s="3">
        <v>17.669312000000001</v>
      </c>
      <c r="AA30" s="3">
        <v>21.845471999999997</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0.55057777777777772</v>
      </c>
      <c r="M31" s="3">
        <v>1.0266999999999999</v>
      </c>
      <c r="N31" s="3">
        <v>1.8203333333333331</v>
      </c>
      <c r="O31" s="3">
        <v>2.6563714285714282</v>
      </c>
      <c r="P31" s="3">
        <v>3.4025749999999992</v>
      </c>
      <c r="Q31" s="3">
        <v>4.2982333333333322</v>
      </c>
      <c r="R31" s="3">
        <v>4.8240799999999995</v>
      </c>
      <c r="S31" s="3">
        <v>6.4525119999999987</v>
      </c>
      <c r="T31" s="3">
        <v>7.8362599999999993</v>
      </c>
      <c r="U31" s="3">
        <v>9.0788914285714277</v>
      </c>
      <c r="V31" s="3">
        <v>10.221974999999999</v>
      </c>
      <c r="W31" s="3">
        <v>12.042935999999997</v>
      </c>
      <c r="X31" s="3">
        <v>13.50661</v>
      </c>
      <c r="Y31" s="3">
        <v>15.949102499999999</v>
      </c>
      <c r="Z31" s="3">
        <v>17.905825999999998</v>
      </c>
      <c r="AA31" s="3">
        <v>22.137981</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0.5251555555555556</v>
      </c>
      <c r="M32" s="3">
        <v>0.97340000000000015</v>
      </c>
      <c r="N32" s="3">
        <v>1.7206666666666668</v>
      </c>
      <c r="O32" s="3">
        <v>2.5081714285714285</v>
      </c>
      <c r="P32" s="3">
        <v>3.2111499999999999</v>
      </c>
      <c r="Q32" s="3">
        <v>4.0551333333333339</v>
      </c>
      <c r="R32" s="3">
        <v>4.5505600000000008</v>
      </c>
      <c r="S32" s="3">
        <v>6.0851840000000008</v>
      </c>
      <c r="T32" s="3">
        <v>7.3893200000000006</v>
      </c>
      <c r="U32" s="3">
        <v>8.5605257142857152</v>
      </c>
      <c r="V32" s="3">
        <v>9.63795</v>
      </c>
      <c r="W32" s="3">
        <v>11.354352</v>
      </c>
      <c r="X32" s="3">
        <v>12.734020000000001</v>
      </c>
      <c r="Y32" s="3">
        <v>15.036405</v>
      </c>
      <c r="Z32" s="3">
        <v>16.880932000000001</v>
      </c>
      <c r="AA32" s="3">
        <v>20.870442000000001</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0.51733333333333331</v>
      </c>
      <c r="M33" s="3">
        <v>0.95700000000000007</v>
      </c>
      <c r="N33" s="3">
        <v>1.69</v>
      </c>
      <c r="O33" s="3">
        <v>2.4625714285714291</v>
      </c>
      <c r="P33" s="3">
        <v>3.15225</v>
      </c>
      <c r="Q33" s="3">
        <v>3.9803333333333337</v>
      </c>
      <c r="R33" s="3">
        <v>4.4664000000000001</v>
      </c>
      <c r="S33" s="3">
        <v>5.9721600000000006</v>
      </c>
      <c r="T33" s="3">
        <v>7.2518000000000002</v>
      </c>
      <c r="U33" s="3">
        <v>8.4010285714285722</v>
      </c>
      <c r="V33" s="3">
        <v>9.4582499999999996</v>
      </c>
      <c r="W33" s="3">
        <v>11.142480000000001</v>
      </c>
      <c r="X33" s="3">
        <v>12.4963</v>
      </c>
      <c r="Y33" s="3">
        <v>14.755575000000002</v>
      </c>
      <c r="Z33" s="3">
        <v>16.565580000000001</v>
      </c>
      <c r="AA33" s="3">
        <v>20.480430000000002</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0.53493333333333337</v>
      </c>
      <c r="M34" s="3">
        <v>0.99390000000000001</v>
      </c>
      <c r="N34" s="3">
        <v>1.7590000000000001</v>
      </c>
      <c r="O34" s="3">
        <v>2.5651714285714284</v>
      </c>
      <c r="P34" s="3">
        <v>3.2847750000000002</v>
      </c>
      <c r="Q34" s="3">
        <v>4.1486333333333336</v>
      </c>
      <c r="R34" s="3">
        <v>4.6557600000000008</v>
      </c>
      <c r="S34" s="3">
        <v>6.226464</v>
      </c>
      <c r="T34" s="3">
        <v>7.5612200000000005</v>
      </c>
      <c r="U34" s="3">
        <v>8.7598971428571417</v>
      </c>
      <c r="V34" s="3">
        <v>9.8625749999999979</v>
      </c>
      <c r="W34" s="3">
        <v>11.619192</v>
      </c>
      <c r="X34" s="3">
        <v>13.031169999999999</v>
      </c>
      <c r="Y34" s="3">
        <v>15.387442499999999</v>
      </c>
      <c r="Z34" s="3">
        <v>17.275122</v>
      </c>
      <c r="AA34" s="3">
        <v>21.357956999999999</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0.51537777777777771</v>
      </c>
      <c r="M35" s="3">
        <v>0.95289999999999997</v>
      </c>
      <c r="N35" s="3">
        <v>1.6823333333333332</v>
      </c>
      <c r="O35" s="3">
        <v>2.4511714285714286</v>
      </c>
      <c r="P35" s="3">
        <v>3.1375250000000001</v>
      </c>
      <c r="Q35" s="3">
        <v>3.9616333333333329</v>
      </c>
      <c r="R35" s="3">
        <v>4.44536</v>
      </c>
      <c r="S35" s="3">
        <v>5.943903999999999</v>
      </c>
      <c r="T35" s="3">
        <v>7.2174199999999997</v>
      </c>
      <c r="U35" s="3">
        <v>8.3611542857142851</v>
      </c>
      <c r="V35" s="3">
        <v>9.4133249999999986</v>
      </c>
      <c r="W35" s="3">
        <v>11.089511999999999</v>
      </c>
      <c r="X35" s="3">
        <v>12.436869999999999</v>
      </c>
      <c r="Y35" s="3">
        <v>14.685367499999998</v>
      </c>
      <c r="Z35" s="3">
        <v>16.486742</v>
      </c>
      <c r="AA35" s="3">
        <v>20.382926999999999</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0.57013333333333338</v>
      </c>
      <c r="M36" s="3">
        <v>1.0677000000000001</v>
      </c>
      <c r="N36" s="3">
        <v>1.897</v>
      </c>
      <c r="O36" s="3">
        <v>2.7703714285714285</v>
      </c>
      <c r="P36" s="3">
        <v>3.5498250000000002</v>
      </c>
      <c r="Q36" s="3">
        <v>4.4852333333333334</v>
      </c>
      <c r="R36" s="3">
        <v>5.0344800000000003</v>
      </c>
      <c r="S36" s="3">
        <v>6.7350720000000006</v>
      </c>
      <c r="T36" s="3">
        <v>8.180060000000001</v>
      </c>
      <c r="U36" s="3">
        <v>9.4776342857142861</v>
      </c>
      <c r="V36" s="3">
        <v>10.671225000000002</v>
      </c>
      <c r="W36" s="3">
        <v>12.572616</v>
      </c>
      <c r="X36" s="3">
        <v>14.100909999999999</v>
      </c>
      <c r="Y36" s="3">
        <v>16.651177500000003</v>
      </c>
      <c r="Z36" s="3">
        <v>18.694205999999998</v>
      </c>
      <c r="AA36" s="3">
        <v>23.113011000000004</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0.50755555555555554</v>
      </c>
      <c r="M37" s="3">
        <v>0.93649999999999989</v>
      </c>
      <c r="N37" s="3">
        <v>1.6516666666666666</v>
      </c>
      <c r="O37" s="3">
        <v>2.4055714285714282</v>
      </c>
      <c r="P37" s="3">
        <v>3.0786249999999993</v>
      </c>
      <c r="Q37" s="3">
        <v>3.8868333333333331</v>
      </c>
      <c r="R37" s="3">
        <v>4.3612000000000002</v>
      </c>
      <c r="S37" s="3">
        <v>5.8308799999999996</v>
      </c>
      <c r="T37" s="3">
        <v>7.0798999999999985</v>
      </c>
      <c r="U37" s="3">
        <v>8.2016571428571421</v>
      </c>
      <c r="V37" s="3">
        <v>9.233625</v>
      </c>
      <c r="W37" s="3">
        <v>10.87764</v>
      </c>
      <c r="X37" s="3">
        <v>12.199149999999999</v>
      </c>
      <c r="Y37" s="3">
        <v>14.404537499999998</v>
      </c>
      <c r="Z37" s="3">
        <v>16.171389999999999</v>
      </c>
      <c r="AA37" s="3">
        <v>19.992915</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0.49777777777777782</v>
      </c>
      <c r="M38" s="3">
        <v>0.91599999999999993</v>
      </c>
      <c r="N38" s="3">
        <v>1.6133333333333333</v>
      </c>
      <c r="O38" s="3">
        <v>2.3485714285714288</v>
      </c>
      <c r="P38" s="3">
        <v>3.0049999999999999</v>
      </c>
      <c r="Q38" s="3">
        <v>3.7933333333333334</v>
      </c>
      <c r="R38" s="3">
        <v>4.2560000000000002</v>
      </c>
      <c r="S38" s="3">
        <v>5.6896000000000004</v>
      </c>
      <c r="T38" s="3">
        <v>6.9080000000000004</v>
      </c>
      <c r="U38" s="3">
        <v>8.0022857142857138</v>
      </c>
      <c r="V38" s="3">
        <v>9.0090000000000003</v>
      </c>
      <c r="W38" s="3">
        <v>10.6128</v>
      </c>
      <c r="X38" s="3">
        <v>11.901999999999999</v>
      </c>
      <c r="Y38" s="3">
        <v>14.0535</v>
      </c>
      <c r="Z38" s="3">
        <v>15.777199999999999</v>
      </c>
      <c r="AA38" s="3">
        <v>19.505400000000002</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0.53688888888888897</v>
      </c>
      <c r="M39" s="3">
        <v>0.99800000000000011</v>
      </c>
      <c r="N39" s="3">
        <v>1.7666666666666668</v>
      </c>
      <c r="O39" s="3">
        <v>2.576571428571429</v>
      </c>
      <c r="P39" s="3">
        <v>3.2995000000000005</v>
      </c>
      <c r="Q39" s="3">
        <v>4.1673333333333336</v>
      </c>
      <c r="R39" s="3">
        <v>4.6768000000000001</v>
      </c>
      <c r="S39" s="3">
        <v>6.2547200000000007</v>
      </c>
      <c r="T39" s="3">
        <v>7.595600000000001</v>
      </c>
      <c r="U39" s="3">
        <v>8.7997714285714288</v>
      </c>
      <c r="V39" s="3">
        <v>9.9074999999999989</v>
      </c>
      <c r="W39" s="3">
        <v>11.672160000000002</v>
      </c>
      <c r="X39" s="3">
        <v>13.090600000000002</v>
      </c>
      <c r="Y39" s="3">
        <v>15.457650000000001</v>
      </c>
      <c r="Z39" s="3">
        <v>17.353960000000001</v>
      </c>
      <c r="AA39" s="3">
        <v>21.455460000000002</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0.52906666666666669</v>
      </c>
      <c r="M40" s="3">
        <v>0.98159999999999981</v>
      </c>
      <c r="N40" s="3">
        <v>1.7359999999999998</v>
      </c>
      <c r="O40" s="3">
        <v>2.5309714285714282</v>
      </c>
      <c r="P40" s="3">
        <v>3.2405999999999997</v>
      </c>
      <c r="Q40" s="3">
        <v>4.0925333333333329</v>
      </c>
      <c r="R40" s="3">
        <v>4.5926399999999994</v>
      </c>
      <c r="S40" s="3">
        <v>6.1416959999999996</v>
      </c>
      <c r="T40" s="3">
        <v>7.4580799999999989</v>
      </c>
      <c r="U40" s="3">
        <v>8.640274285714284</v>
      </c>
      <c r="V40" s="3">
        <v>9.7277999999999984</v>
      </c>
      <c r="W40" s="3">
        <v>11.460287999999998</v>
      </c>
      <c r="X40" s="3">
        <v>12.852879999999997</v>
      </c>
      <c r="Y40" s="3">
        <v>15.176819999999999</v>
      </c>
      <c r="Z40" s="3">
        <v>17.038608</v>
      </c>
      <c r="AA40" s="3">
        <v>21.065447999999996</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0.55448888888888892</v>
      </c>
      <c r="M41" s="3">
        <v>1.0349000000000002</v>
      </c>
      <c r="N41" s="3">
        <v>1.8356666666666668</v>
      </c>
      <c r="O41" s="3">
        <v>2.6791714285714288</v>
      </c>
      <c r="P41" s="3">
        <v>3.4320249999999994</v>
      </c>
      <c r="Q41" s="3">
        <v>4.3356333333333339</v>
      </c>
      <c r="R41" s="3">
        <v>4.8661599999999998</v>
      </c>
      <c r="S41" s="3">
        <v>6.5090239999999993</v>
      </c>
      <c r="T41" s="3">
        <v>7.9050200000000004</v>
      </c>
      <c r="U41" s="3">
        <v>9.1586400000000001</v>
      </c>
      <c r="V41" s="3">
        <v>10.311825000000001</v>
      </c>
      <c r="W41" s="3">
        <v>12.148871999999999</v>
      </c>
      <c r="X41" s="3">
        <v>13.62547</v>
      </c>
      <c r="Y41" s="3">
        <v>16.089517499999999</v>
      </c>
      <c r="Z41" s="3">
        <v>18.063502</v>
      </c>
      <c r="AA41" s="3">
        <v>22.332986999999999</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0.51342222222222222</v>
      </c>
      <c r="M42" s="3">
        <v>0.94879999999999998</v>
      </c>
      <c r="N42" s="3">
        <v>1.6746666666666667</v>
      </c>
      <c r="O42" s="3">
        <v>2.4397714285714285</v>
      </c>
      <c r="P42" s="3">
        <v>3.1228000000000002</v>
      </c>
      <c r="Q42" s="3">
        <v>3.9429333333333338</v>
      </c>
      <c r="R42" s="3">
        <v>4.4243199999999998</v>
      </c>
      <c r="S42" s="3">
        <v>5.915648</v>
      </c>
      <c r="T42" s="3">
        <v>7.1830400000000001</v>
      </c>
      <c r="U42" s="3">
        <v>8.3212799999999998</v>
      </c>
      <c r="V42" s="3">
        <v>9.3683999999999994</v>
      </c>
      <c r="W42" s="3">
        <v>11.036544000000001</v>
      </c>
      <c r="X42" s="3">
        <v>12.37744</v>
      </c>
      <c r="Y42" s="3">
        <v>14.615159999999999</v>
      </c>
      <c r="Z42" s="3">
        <v>16.407904000000002</v>
      </c>
      <c r="AA42" s="3">
        <v>20.285424000000003</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0.54862222222222223</v>
      </c>
      <c r="M43" s="3">
        <v>1.0226</v>
      </c>
      <c r="N43" s="3">
        <v>1.8126666666666666</v>
      </c>
      <c r="O43" s="3">
        <v>2.6449714285714281</v>
      </c>
      <c r="P43" s="3">
        <v>3.3878499999999998</v>
      </c>
      <c r="Q43" s="3">
        <v>4.2795333333333323</v>
      </c>
      <c r="R43" s="3">
        <v>4.8030400000000002</v>
      </c>
      <c r="S43" s="3">
        <v>6.4242559999999989</v>
      </c>
      <c r="T43" s="3">
        <v>7.8018799999999997</v>
      </c>
      <c r="U43" s="3">
        <v>9.0390171428571424</v>
      </c>
      <c r="V43" s="3">
        <v>10.177049999999998</v>
      </c>
      <c r="W43" s="3">
        <v>11.989967999999999</v>
      </c>
      <c r="X43" s="3">
        <v>13.447179999999998</v>
      </c>
      <c r="Y43" s="3">
        <v>15.878894999999998</v>
      </c>
      <c r="Z43" s="3">
        <v>17.826987999999997</v>
      </c>
      <c r="AA43" s="3">
        <v>22.040477999999997</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0.56622222222222218</v>
      </c>
      <c r="M44" s="3">
        <v>1.0595000000000001</v>
      </c>
      <c r="N44" s="3">
        <v>1.8816666666666666</v>
      </c>
      <c r="O44" s="3">
        <v>2.7475714285714288</v>
      </c>
      <c r="P44" s="3">
        <v>3.520375</v>
      </c>
      <c r="Q44" s="3">
        <v>4.4478333333333335</v>
      </c>
      <c r="R44" s="3">
        <v>4.9923999999999999</v>
      </c>
      <c r="S44" s="3">
        <v>6.6785600000000001</v>
      </c>
      <c r="T44" s="3">
        <v>8.1113</v>
      </c>
      <c r="U44" s="3">
        <v>9.3978857142857137</v>
      </c>
      <c r="V44" s="3">
        <v>10.581375</v>
      </c>
      <c r="W44" s="3">
        <v>12.46668</v>
      </c>
      <c r="X44" s="3">
        <v>13.982050000000001</v>
      </c>
      <c r="Y44" s="3">
        <v>16.510762500000002</v>
      </c>
      <c r="Z44" s="3">
        <v>18.536530000000003</v>
      </c>
      <c r="AA44" s="3">
        <v>22.918005000000001</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0.54666666666666663</v>
      </c>
      <c r="M45" s="3">
        <v>1.0185</v>
      </c>
      <c r="N45" s="3">
        <v>1.8049999999999999</v>
      </c>
      <c r="O45" s="3">
        <v>2.6335714285714285</v>
      </c>
      <c r="P45" s="3">
        <v>3.3731249999999999</v>
      </c>
      <c r="Q45" s="3">
        <v>4.2608333333333333</v>
      </c>
      <c r="R45" s="3">
        <v>4.782</v>
      </c>
      <c r="S45" s="3">
        <v>6.3959999999999999</v>
      </c>
      <c r="T45" s="3">
        <v>7.7674999999999992</v>
      </c>
      <c r="U45" s="3">
        <v>8.9991428571428571</v>
      </c>
      <c r="V45" s="3">
        <v>10.132125</v>
      </c>
      <c r="W45" s="3">
        <v>11.937000000000001</v>
      </c>
      <c r="X45" s="3">
        <v>13.38775</v>
      </c>
      <c r="Y45" s="3">
        <v>15.8086875</v>
      </c>
      <c r="Z45" s="3">
        <v>17.748149999999999</v>
      </c>
      <c r="AA45" s="3">
        <v>21.942975000000001</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0.56426666666666669</v>
      </c>
      <c r="M46" s="3">
        <v>1.0554000000000001</v>
      </c>
      <c r="N46" s="3">
        <v>1.8739999999999997</v>
      </c>
      <c r="O46" s="3">
        <v>2.7361714285714283</v>
      </c>
      <c r="P46" s="3">
        <v>3.5056499999999997</v>
      </c>
      <c r="Q46" s="3">
        <v>4.4291333333333327</v>
      </c>
      <c r="R46" s="3">
        <v>4.9713599999999998</v>
      </c>
      <c r="S46" s="3">
        <v>6.6503040000000002</v>
      </c>
      <c r="T46" s="3">
        <v>8.0769199999999994</v>
      </c>
      <c r="U46" s="3">
        <v>9.3580114285714284</v>
      </c>
      <c r="V46" s="3">
        <v>10.536449999999999</v>
      </c>
      <c r="W46" s="3">
        <v>12.413711999999999</v>
      </c>
      <c r="X46" s="3">
        <v>13.92262</v>
      </c>
      <c r="Y46" s="3">
        <v>16.440555</v>
      </c>
      <c r="Z46" s="3">
        <v>18.457691999999998</v>
      </c>
      <c r="AA46" s="3">
        <v>22.820501999999998</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0.55840000000000001</v>
      </c>
      <c r="M47" s="3">
        <v>1.0430999999999999</v>
      </c>
      <c r="N47" s="3">
        <v>1.851</v>
      </c>
      <c r="O47" s="3">
        <v>2.701971428571428</v>
      </c>
      <c r="P47" s="3">
        <v>3.4614749999999992</v>
      </c>
      <c r="Q47" s="3">
        <v>4.3730333333333329</v>
      </c>
      <c r="R47" s="3">
        <v>4.9082399999999993</v>
      </c>
      <c r="S47" s="3">
        <v>6.565535999999998</v>
      </c>
      <c r="T47" s="3">
        <v>7.9737799999999988</v>
      </c>
      <c r="U47" s="3">
        <v>9.2383885714285707</v>
      </c>
      <c r="V47" s="3">
        <v>10.401674999999997</v>
      </c>
      <c r="W47" s="3">
        <v>12.254807999999997</v>
      </c>
      <c r="X47" s="3">
        <v>13.744329999999996</v>
      </c>
      <c r="Y47" s="3">
        <v>16.229932499999997</v>
      </c>
      <c r="Z47" s="3">
        <v>18.221177999999995</v>
      </c>
      <c r="AA47" s="3">
        <v>22.527992999999995</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0.47431111111111113</v>
      </c>
      <c r="M48" s="3">
        <v>0.86680000000000001</v>
      </c>
      <c r="N48" s="3">
        <v>1.5213333333333334</v>
      </c>
      <c r="O48" s="3">
        <v>2.2117714285714287</v>
      </c>
      <c r="P48" s="3">
        <v>2.8283000000000005</v>
      </c>
      <c r="Q48" s="3">
        <v>3.5689333333333337</v>
      </c>
      <c r="R48" s="3">
        <v>4.0035200000000009</v>
      </c>
      <c r="S48" s="3">
        <v>5.3505280000000006</v>
      </c>
      <c r="T48" s="3">
        <v>6.4954399999999994</v>
      </c>
      <c r="U48" s="3">
        <v>7.5237942857142857</v>
      </c>
      <c r="V48" s="3">
        <v>8.4698999999999991</v>
      </c>
      <c r="W48" s="3">
        <v>9.9771840000000012</v>
      </c>
      <c r="X48" s="3">
        <v>11.188840000000001</v>
      </c>
      <c r="Y48" s="3">
        <v>13.211010000000002</v>
      </c>
      <c r="Z48" s="3">
        <v>14.831143999999998</v>
      </c>
      <c r="AA48" s="3">
        <v>18.335364000000002</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0.50560000000000005</v>
      </c>
      <c r="M49" s="3">
        <v>0.9323999999999999</v>
      </c>
      <c r="N49" s="3">
        <v>1.6439999999999999</v>
      </c>
      <c r="O49" s="3">
        <v>2.3941714285714291</v>
      </c>
      <c r="P49" s="3">
        <v>3.0638999999999998</v>
      </c>
      <c r="Q49" s="3">
        <v>3.8681333333333336</v>
      </c>
      <c r="R49" s="3">
        <v>4.34016</v>
      </c>
      <c r="S49" s="3">
        <v>5.8026239999999998</v>
      </c>
      <c r="T49" s="3">
        <v>7.0455200000000007</v>
      </c>
      <c r="U49" s="3">
        <v>8.1617828571428568</v>
      </c>
      <c r="V49" s="3">
        <v>9.1887000000000008</v>
      </c>
      <c r="W49" s="3">
        <v>10.824672</v>
      </c>
      <c r="X49" s="3">
        <v>12.139720000000001</v>
      </c>
      <c r="Y49" s="3">
        <v>14.334330000000001</v>
      </c>
      <c r="Z49" s="3">
        <v>16.092551999999998</v>
      </c>
      <c r="AA49" s="3">
        <v>19.895411999999997</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0.53688888888888897</v>
      </c>
      <c r="M50" s="3">
        <v>0.99800000000000011</v>
      </c>
      <c r="N50" s="3">
        <v>1.7666666666666668</v>
      </c>
      <c r="O50" s="3">
        <v>2.576571428571429</v>
      </c>
      <c r="P50" s="3">
        <v>3.2995000000000005</v>
      </c>
      <c r="Q50" s="3">
        <v>4.1673333333333336</v>
      </c>
      <c r="R50" s="3">
        <v>4.6768000000000001</v>
      </c>
      <c r="S50" s="3">
        <v>6.2547200000000007</v>
      </c>
      <c r="T50" s="3">
        <v>7.595600000000001</v>
      </c>
      <c r="U50" s="3">
        <v>8.7997714285714288</v>
      </c>
      <c r="V50" s="3">
        <v>9.9074999999999989</v>
      </c>
      <c r="W50" s="3">
        <v>11.672160000000002</v>
      </c>
      <c r="X50" s="3">
        <v>13.090600000000002</v>
      </c>
      <c r="Y50" s="3">
        <v>15.457650000000001</v>
      </c>
      <c r="Z50" s="3">
        <v>17.353960000000001</v>
      </c>
      <c r="AA50" s="3">
        <v>21.455460000000002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0.55448888888888881</v>
      </c>
      <c r="M51" s="3">
        <v>1.0348999999999999</v>
      </c>
      <c r="N51" s="3">
        <v>1.8356666666666663</v>
      </c>
      <c r="O51" s="3">
        <v>2.6791714285714279</v>
      </c>
      <c r="P51" s="3">
        <v>3.432024999999999</v>
      </c>
      <c r="Q51" s="3">
        <v>4.3356333333333321</v>
      </c>
      <c r="R51" s="3">
        <v>4.8661599999999989</v>
      </c>
      <c r="S51" s="3">
        <v>6.5090239999999993</v>
      </c>
      <c r="T51" s="3">
        <v>7.9050199999999977</v>
      </c>
      <c r="U51" s="3">
        <v>9.1586399999999983</v>
      </c>
      <c r="V51" s="3">
        <v>10.311824999999999</v>
      </c>
      <c r="W51" s="3">
        <v>12.148871999999997</v>
      </c>
      <c r="X51" s="3">
        <v>13.625469999999998</v>
      </c>
      <c r="Y51" s="3">
        <v>16.089517499999996</v>
      </c>
      <c r="Z51" s="3">
        <v>18.063501999999996</v>
      </c>
      <c r="AA51" s="3">
        <v>22.332986999999996</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0.57208888888888898</v>
      </c>
      <c r="M52" s="3">
        <v>1.0718000000000001</v>
      </c>
      <c r="N52" s="3">
        <v>1.904666666666667</v>
      </c>
      <c r="O52" s="3">
        <v>2.781771428571429</v>
      </c>
      <c r="P52" s="3">
        <v>3.5645500000000006</v>
      </c>
      <c r="Q52" s="3">
        <v>4.5039333333333342</v>
      </c>
      <c r="R52" s="3">
        <v>5.0555200000000005</v>
      </c>
      <c r="S52" s="3">
        <v>6.7633280000000013</v>
      </c>
      <c r="T52" s="3">
        <v>8.2144399999999997</v>
      </c>
      <c r="U52" s="3">
        <v>9.5175085714285732</v>
      </c>
      <c r="V52" s="3">
        <v>10.716150000000003</v>
      </c>
      <c r="W52" s="3">
        <v>12.625584</v>
      </c>
      <c r="X52" s="3">
        <v>14.160340000000001</v>
      </c>
      <c r="Y52" s="3">
        <v>16.721385000000001</v>
      </c>
      <c r="Z52" s="3">
        <v>18.773044000000002</v>
      </c>
      <c r="AA52" s="3">
        <v>23.210514000000003</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0.54275555555555566</v>
      </c>
      <c r="M53" s="3">
        <v>1.0103</v>
      </c>
      <c r="N53" s="3">
        <v>1.7896666666666665</v>
      </c>
      <c r="O53" s="3">
        <v>2.6107714285714287</v>
      </c>
      <c r="P53" s="3">
        <v>3.3436750000000002</v>
      </c>
      <c r="Q53" s="3">
        <v>4.2234333333333334</v>
      </c>
      <c r="R53" s="3">
        <v>4.7399200000000006</v>
      </c>
      <c r="S53" s="3">
        <v>6.3394880000000002</v>
      </c>
      <c r="T53" s="3">
        <v>7.6987399999999999</v>
      </c>
      <c r="U53" s="3">
        <v>8.9193942857142847</v>
      </c>
      <c r="V53" s="3">
        <v>10.042274999999998</v>
      </c>
      <c r="W53" s="3">
        <v>11.831064</v>
      </c>
      <c r="X53" s="3">
        <v>13.268889999999999</v>
      </c>
      <c r="Y53" s="3">
        <v>15.668272499999999</v>
      </c>
      <c r="Z53" s="3">
        <v>17.590474</v>
      </c>
      <c r="AA53" s="3">
        <v>21.747969000000001</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0.55057777777777783</v>
      </c>
      <c r="M54" s="3">
        <v>1.0266999999999999</v>
      </c>
      <c r="N54" s="3">
        <v>1.8203333333333336</v>
      </c>
      <c r="O54" s="3">
        <v>2.6563714285714286</v>
      </c>
      <c r="P54" s="3">
        <v>3.4025750000000001</v>
      </c>
      <c r="Q54" s="3">
        <v>4.2982333333333331</v>
      </c>
      <c r="R54" s="3">
        <v>4.8240800000000004</v>
      </c>
      <c r="S54" s="3">
        <v>6.4525120000000005</v>
      </c>
      <c r="T54" s="3">
        <v>7.8362599999999993</v>
      </c>
      <c r="U54" s="3">
        <v>9.0788914285714277</v>
      </c>
      <c r="V54" s="3">
        <v>10.221975</v>
      </c>
      <c r="W54" s="3">
        <v>12.042935999999999</v>
      </c>
      <c r="X54" s="3">
        <v>13.50661</v>
      </c>
      <c r="Y54" s="3">
        <v>15.9491025</v>
      </c>
      <c r="Z54" s="3">
        <v>17.905826000000001</v>
      </c>
      <c r="AA54" s="3">
        <v>22.137981</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0.51733333333333331</v>
      </c>
      <c r="M55" s="3">
        <v>0.95700000000000007</v>
      </c>
      <c r="N55" s="3">
        <v>1.69</v>
      </c>
      <c r="O55" s="3">
        <v>2.4625714285714291</v>
      </c>
      <c r="P55" s="3">
        <v>3.15225</v>
      </c>
      <c r="Q55" s="3">
        <v>3.9803333333333337</v>
      </c>
      <c r="R55" s="3">
        <v>4.4664000000000001</v>
      </c>
      <c r="S55" s="3">
        <v>5.9721600000000006</v>
      </c>
      <c r="T55" s="3">
        <v>7.2518000000000002</v>
      </c>
      <c r="U55" s="3">
        <v>8.4010285714285722</v>
      </c>
      <c r="V55" s="3">
        <v>9.4582499999999996</v>
      </c>
      <c r="W55" s="3">
        <v>11.142480000000001</v>
      </c>
      <c r="X55" s="3">
        <v>12.4963</v>
      </c>
      <c r="Y55" s="3">
        <v>14.755575000000002</v>
      </c>
      <c r="Z55" s="3">
        <v>16.565580000000001</v>
      </c>
      <c r="AA55" s="3">
        <v>20.480430000000002</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0.51342222222222222</v>
      </c>
      <c r="M56" s="3">
        <v>0.94879999999999998</v>
      </c>
      <c r="N56" s="3">
        <v>1.6746666666666667</v>
      </c>
      <c r="O56" s="3">
        <v>2.4397714285714285</v>
      </c>
      <c r="P56" s="3">
        <v>3.1228000000000002</v>
      </c>
      <c r="Q56" s="3">
        <v>3.9429333333333338</v>
      </c>
      <c r="R56" s="3">
        <v>4.4243199999999998</v>
      </c>
      <c r="S56" s="3">
        <v>5.915648</v>
      </c>
      <c r="T56" s="3">
        <v>7.1830400000000001</v>
      </c>
      <c r="U56" s="3">
        <v>8.3212799999999998</v>
      </c>
      <c r="V56" s="3">
        <v>9.3683999999999994</v>
      </c>
      <c r="W56" s="3">
        <v>11.036544000000001</v>
      </c>
      <c r="X56" s="3">
        <v>12.37744</v>
      </c>
      <c r="Y56" s="3">
        <v>14.615159999999999</v>
      </c>
      <c r="Z56" s="3">
        <v>16.407904000000002</v>
      </c>
      <c r="AA56" s="3">
        <v>20.285424000000003</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0.54666666666666663</v>
      </c>
      <c r="M57" s="3">
        <v>1.0185</v>
      </c>
      <c r="N57" s="3">
        <v>1.8049999999999999</v>
      </c>
      <c r="O57" s="3">
        <v>2.6335714285714285</v>
      </c>
      <c r="P57" s="3">
        <v>3.3731249999999999</v>
      </c>
      <c r="Q57" s="3">
        <v>4.2608333333333333</v>
      </c>
      <c r="R57" s="3">
        <v>4.782</v>
      </c>
      <c r="S57" s="3">
        <v>6.3959999999999999</v>
      </c>
      <c r="T57" s="3">
        <v>7.7674999999999992</v>
      </c>
      <c r="U57" s="3">
        <v>8.9991428571428571</v>
      </c>
      <c r="V57" s="3">
        <v>10.132125</v>
      </c>
      <c r="W57" s="3">
        <v>11.937000000000001</v>
      </c>
      <c r="X57" s="3">
        <v>13.38775</v>
      </c>
      <c r="Y57" s="3">
        <v>15.8086875</v>
      </c>
      <c r="Z57" s="3">
        <v>17.748149999999999</v>
      </c>
      <c r="AA57" s="3">
        <v>21.942975000000001</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0.56231111111111121</v>
      </c>
      <c r="M58" s="3">
        <v>1.0513000000000001</v>
      </c>
      <c r="N58" s="3">
        <v>1.8663333333333334</v>
      </c>
      <c r="O58" s="3">
        <v>2.7247714285714286</v>
      </c>
      <c r="P58" s="3">
        <v>3.4909250000000003</v>
      </c>
      <c r="Q58" s="3">
        <v>4.4104333333333336</v>
      </c>
      <c r="R58" s="3">
        <v>4.9503199999999996</v>
      </c>
      <c r="S58" s="3">
        <v>6.6220479999999995</v>
      </c>
      <c r="T58" s="3">
        <v>8.0425399999999989</v>
      </c>
      <c r="U58" s="3">
        <v>9.3181371428571431</v>
      </c>
      <c r="V58" s="3">
        <v>10.491524999999999</v>
      </c>
      <c r="W58" s="3">
        <v>12.360744</v>
      </c>
      <c r="X58" s="3">
        <v>13.863189999999999</v>
      </c>
      <c r="Y58" s="3">
        <v>16.370347499999998</v>
      </c>
      <c r="Z58" s="3">
        <v>18.378854</v>
      </c>
      <c r="AA58" s="3">
        <v>22.722999000000002</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0.50364444444444445</v>
      </c>
      <c r="M59" s="3">
        <v>0.92830000000000013</v>
      </c>
      <c r="N59" s="3">
        <v>1.6363333333333334</v>
      </c>
      <c r="O59" s="3">
        <v>2.382771428571429</v>
      </c>
      <c r="P59" s="3">
        <v>3.049175</v>
      </c>
      <c r="Q59" s="3">
        <v>3.8494333333333337</v>
      </c>
      <c r="R59" s="3">
        <v>4.3191200000000007</v>
      </c>
      <c r="S59" s="3">
        <v>5.7743680000000008</v>
      </c>
      <c r="T59" s="3">
        <v>7.0111400000000001</v>
      </c>
      <c r="U59" s="3">
        <v>8.1219085714285733</v>
      </c>
      <c r="V59" s="3">
        <v>9.1437750000000015</v>
      </c>
      <c r="W59" s="3">
        <v>10.771704000000001</v>
      </c>
      <c r="X59" s="3">
        <v>12.08029</v>
      </c>
      <c r="Y59" s="3">
        <v>14.264122500000001</v>
      </c>
      <c r="Z59" s="3">
        <v>16.013714</v>
      </c>
      <c r="AA59" s="3">
        <v>19.797909000000004</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0.55057777777777783</v>
      </c>
      <c r="M60" s="3">
        <v>1.0266999999999999</v>
      </c>
      <c r="N60" s="3">
        <v>1.8203333333333336</v>
      </c>
      <c r="O60" s="3">
        <v>2.6563714285714286</v>
      </c>
      <c r="P60" s="3">
        <v>3.4025750000000001</v>
      </c>
      <c r="Q60" s="3">
        <v>4.2982333333333331</v>
      </c>
      <c r="R60" s="3">
        <v>4.8240800000000004</v>
      </c>
      <c r="S60" s="3">
        <v>6.4525120000000005</v>
      </c>
      <c r="T60" s="3">
        <v>7.8362599999999993</v>
      </c>
      <c r="U60" s="3">
        <v>9.0788914285714277</v>
      </c>
      <c r="V60" s="3">
        <v>10.221975</v>
      </c>
      <c r="W60" s="3">
        <v>12.042935999999999</v>
      </c>
      <c r="X60" s="3">
        <v>13.50661</v>
      </c>
      <c r="Y60" s="3">
        <v>15.9491025</v>
      </c>
      <c r="Z60" s="3">
        <v>17.905826000000001</v>
      </c>
      <c r="AA60" s="3">
        <v>22.137981</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0.54666666666666675</v>
      </c>
      <c r="M61" s="3">
        <v>1.0185000000000004</v>
      </c>
      <c r="N61" s="3">
        <v>1.8050000000000004</v>
      </c>
      <c r="O61" s="3">
        <v>2.6335714285714293</v>
      </c>
      <c r="P61" s="3">
        <v>3.3731250000000004</v>
      </c>
      <c r="Q61" s="3">
        <v>4.2608333333333341</v>
      </c>
      <c r="R61" s="3">
        <v>4.7820000000000009</v>
      </c>
      <c r="S61" s="3">
        <v>6.3960000000000017</v>
      </c>
      <c r="T61" s="3">
        <v>7.767500000000001</v>
      </c>
      <c r="U61" s="3">
        <v>8.9991428571428589</v>
      </c>
      <c r="V61" s="3">
        <v>10.132125000000002</v>
      </c>
      <c r="W61" s="3">
        <v>11.937000000000003</v>
      </c>
      <c r="X61" s="3">
        <v>13.38775</v>
      </c>
      <c r="Y61" s="3">
        <v>15.808687500000005</v>
      </c>
      <c r="Z61" s="3">
        <v>17.748150000000003</v>
      </c>
      <c r="AA61" s="3">
        <v>21.942975000000004</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0.55057777777777783</v>
      </c>
      <c r="M62" s="3">
        <v>1.0266999999999999</v>
      </c>
      <c r="N62" s="3">
        <v>1.8203333333333336</v>
      </c>
      <c r="O62" s="3">
        <v>2.6563714285714286</v>
      </c>
      <c r="P62" s="3">
        <v>3.4025750000000001</v>
      </c>
      <c r="Q62" s="3">
        <v>4.2982333333333331</v>
      </c>
      <c r="R62" s="3">
        <v>4.8240800000000004</v>
      </c>
      <c r="S62" s="3">
        <v>6.4525120000000005</v>
      </c>
      <c r="T62" s="3">
        <v>7.8362599999999993</v>
      </c>
      <c r="U62" s="3">
        <v>9.0788914285714277</v>
      </c>
      <c r="V62" s="3">
        <v>10.221975</v>
      </c>
      <c r="W62" s="3">
        <v>12.042935999999999</v>
      </c>
      <c r="X62" s="3">
        <v>13.50661</v>
      </c>
      <c r="Y62" s="3">
        <v>15.9491025</v>
      </c>
      <c r="Z62" s="3">
        <v>17.905826000000001</v>
      </c>
      <c r="AA62" s="3">
        <v>22.137981</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0.52124444444444451</v>
      </c>
      <c r="M63" s="3">
        <v>0.96520000000000006</v>
      </c>
      <c r="N63" s="3">
        <v>1.7053333333333334</v>
      </c>
      <c r="O63" s="3">
        <v>2.4853714285714283</v>
      </c>
      <c r="P63" s="3">
        <v>3.1817000000000006</v>
      </c>
      <c r="Q63" s="3">
        <v>4.0177333333333332</v>
      </c>
      <c r="R63" s="3">
        <v>4.5084800000000005</v>
      </c>
      <c r="S63" s="3">
        <v>6.0286720000000003</v>
      </c>
      <c r="T63" s="3">
        <v>7.3205599999999995</v>
      </c>
      <c r="U63" s="3">
        <v>8.4807771428571428</v>
      </c>
      <c r="V63" s="3">
        <v>9.5481000000000016</v>
      </c>
      <c r="W63" s="3">
        <v>11.248416000000001</v>
      </c>
      <c r="X63" s="3">
        <v>12.615159999999999</v>
      </c>
      <c r="Y63" s="3">
        <v>14.895990000000001</v>
      </c>
      <c r="Z63" s="3">
        <v>16.723255999999999</v>
      </c>
      <c r="AA63" s="3">
        <v>20.675436000000001</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0.53688888888888897</v>
      </c>
      <c r="M64" s="3">
        <v>0.99800000000000011</v>
      </c>
      <c r="N64" s="3">
        <v>1.7666666666666668</v>
      </c>
      <c r="O64" s="3">
        <v>2.576571428571429</v>
      </c>
      <c r="P64" s="3">
        <v>3.2995000000000005</v>
      </c>
      <c r="Q64" s="3">
        <v>4.1673333333333336</v>
      </c>
      <c r="R64" s="3">
        <v>4.6768000000000001</v>
      </c>
      <c r="S64" s="3">
        <v>6.2547200000000007</v>
      </c>
      <c r="T64" s="3">
        <v>7.595600000000001</v>
      </c>
      <c r="U64" s="3">
        <v>8.7997714285714288</v>
      </c>
      <c r="V64" s="3">
        <v>9.9074999999999989</v>
      </c>
      <c r="W64" s="3">
        <v>11.672160000000002</v>
      </c>
      <c r="X64" s="3">
        <v>13.090600000000002</v>
      </c>
      <c r="Y64" s="3">
        <v>15.457650000000001</v>
      </c>
      <c r="Z64" s="3">
        <v>17.353960000000001</v>
      </c>
      <c r="AA64" s="3">
        <v>21.455460000000002</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0.47235555555555553</v>
      </c>
      <c r="M65" s="3">
        <v>0.86270000000000013</v>
      </c>
      <c r="N65" s="3">
        <v>1.5136666666666667</v>
      </c>
      <c r="O65" s="3">
        <v>2.2003714285714286</v>
      </c>
      <c r="P65" s="3">
        <v>2.8135750000000002</v>
      </c>
      <c r="Q65" s="3">
        <v>3.5502333333333338</v>
      </c>
      <c r="R65" s="3">
        <v>3.9824800000000002</v>
      </c>
      <c r="S65" s="3">
        <v>5.3222719999999999</v>
      </c>
      <c r="T65" s="3">
        <v>6.4610600000000007</v>
      </c>
      <c r="U65" s="3">
        <v>7.4839200000000012</v>
      </c>
      <c r="V65" s="3">
        <v>8.4249749999999999</v>
      </c>
      <c r="W65" s="3">
        <v>9.9242160000000013</v>
      </c>
      <c r="X65" s="3">
        <v>11.12941</v>
      </c>
      <c r="Y65" s="3">
        <v>13.140802500000001</v>
      </c>
      <c r="Z65" s="3">
        <v>14.752306000000001</v>
      </c>
      <c r="AA65" s="3">
        <v>18.237861000000002</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0.5192888888888888</v>
      </c>
      <c r="M66" s="3">
        <v>0.96109999999999995</v>
      </c>
      <c r="N66" s="3">
        <v>1.6976666666666664</v>
      </c>
      <c r="O66" s="3">
        <v>2.4739714285714287</v>
      </c>
      <c r="P66" s="3">
        <v>3.1669749999999999</v>
      </c>
      <c r="Q66" s="3">
        <v>3.9990333333333328</v>
      </c>
      <c r="R66" s="3">
        <v>4.4874399999999994</v>
      </c>
      <c r="S66" s="3">
        <v>6.0004159999999995</v>
      </c>
      <c r="T66" s="3">
        <v>7.286179999999999</v>
      </c>
      <c r="U66" s="3">
        <v>8.4409028571428575</v>
      </c>
      <c r="V66" s="3">
        <v>9.5031750000000006</v>
      </c>
      <c r="W66" s="3">
        <v>11.195447999999999</v>
      </c>
      <c r="X66" s="3">
        <v>12.555729999999999</v>
      </c>
      <c r="Y66" s="3">
        <v>14.825782499999999</v>
      </c>
      <c r="Z66" s="3">
        <v>16.644417999999998</v>
      </c>
      <c r="AA66" s="3">
        <v>20.577932999999998</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0.55840000000000001</v>
      </c>
      <c r="M67" s="3">
        <v>1.0430999999999999</v>
      </c>
      <c r="N67" s="3">
        <v>1.8510000000000002</v>
      </c>
      <c r="O67" s="3">
        <v>2.7019714285714285</v>
      </c>
      <c r="P67" s="3">
        <v>3.4614750000000001</v>
      </c>
      <c r="Q67" s="3">
        <v>4.3730333333333338</v>
      </c>
      <c r="R67" s="3">
        <v>4.9082400000000002</v>
      </c>
      <c r="S67" s="3">
        <v>6.5655359999999998</v>
      </c>
      <c r="T67" s="3">
        <v>7.9737799999999996</v>
      </c>
      <c r="U67" s="3">
        <v>9.2383885714285707</v>
      </c>
      <c r="V67" s="3">
        <v>10.401675000000001</v>
      </c>
      <c r="W67" s="3">
        <v>12.254808000000001</v>
      </c>
      <c r="X67" s="3">
        <v>13.74433</v>
      </c>
      <c r="Y67" s="3">
        <v>16.2299325</v>
      </c>
      <c r="Z67" s="3">
        <v>18.221177999999998</v>
      </c>
      <c r="AA67" s="3">
        <v>22.527992999999999</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0.57404444444444458</v>
      </c>
      <c r="M68" s="3">
        <v>1.0759000000000001</v>
      </c>
      <c r="N68" s="3">
        <v>1.9123333333333337</v>
      </c>
      <c r="O68" s="3">
        <v>2.7931714285714286</v>
      </c>
      <c r="P68" s="3">
        <v>3.579275</v>
      </c>
      <c r="Q68" s="3">
        <v>4.5226333333333342</v>
      </c>
      <c r="R68" s="3">
        <v>5.0765599999999997</v>
      </c>
      <c r="S68" s="3">
        <v>6.7915839999999994</v>
      </c>
      <c r="T68" s="3">
        <v>8.248820000000002</v>
      </c>
      <c r="U68" s="3">
        <v>9.5573828571428585</v>
      </c>
      <c r="V68" s="3">
        <v>10.761075</v>
      </c>
      <c r="W68" s="3">
        <v>12.678552000000002</v>
      </c>
      <c r="X68" s="3">
        <v>14.21977</v>
      </c>
      <c r="Y68" s="3">
        <v>16.791592500000004</v>
      </c>
      <c r="Z68" s="3">
        <v>18.851882</v>
      </c>
      <c r="AA68" s="3">
        <v>23.308017</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0.54666666666666663</v>
      </c>
      <c r="M69" s="3">
        <v>1.0185</v>
      </c>
      <c r="N69" s="3">
        <v>1.8049999999999999</v>
      </c>
      <c r="O69" s="3">
        <v>2.6335714285714285</v>
      </c>
      <c r="P69" s="3">
        <v>3.3731249999999999</v>
      </c>
      <c r="Q69" s="3">
        <v>4.2608333333333333</v>
      </c>
      <c r="R69" s="3">
        <v>4.782</v>
      </c>
      <c r="S69" s="3">
        <v>6.3959999999999999</v>
      </c>
      <c r="T69" s="3">
        <v>7.7674999999999992</v>
      </c>
      <c r="U69" s="3">
        <v>8.9991428571428571</v>
      </c>
      <c r="V69" s="3">
        <v>10.132125</v>
      </c>
      <c r="W69" s="3">
        <v>11.937000000000001</v>
      </c>
      <c r="X69" s="3">
        <v>13.38775</v>
      </c>
      <c r="Y69" s="3">
        <v>15.8086875</v>
      </c>
      <c r="Z69" s="3">
        <v>17.748149999999999</v>
      </c>
      <c r="AA69" s="3">
        <v>21.942975000000001</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0.55057777777777783</v>
      </c>
      <c r="M70" s="3">
        <v>1.0266999999999999</v>
      </c>
      <c r="N70" s="3">
        <v>1.8203333333333336</v>
      </c>
      <c r="O70" s="3">
        <v>2.6563714285714286</v>
      </c>
      <c r="P70" s="3">
        <v>3.4025750000000001</v>
      </c>
      <c r="Q70" s="3">
        <v>4.2982333333333331</v>
      </c>
      <c r="R70" s="3">
        <v>4.8240800000000004</v>
      </c>
      <c r="S70" s="3">
        <v>6.4525120000000005</v>
      </c>
      <c r="T70" s="3">
        <v>7.8362599999999993</v>
      </c>
      <c r="U70" s="3">
        <v>9.0788914285714277</v>
      </c>
      <c r="V70" s="3">
        <v>10.221975</v>
      </c>
      <c r="W70" s="3">
        <v>12.042935999999999</v>
      </c>
      <c r="X70" s="3">
        <v>13.50661</v>
      </c>
      <c r="Y70" s="3">
        <v>15.9491025</v>
      </c>
      <c r="Z70" s="3">
        <v>17.905826000000001</v>
      </c>
      <c r="AA70" s="3">
        <v>22.137981</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0.57208888888888898</v>
      </c>
      <c r="M71" s="3">
        <v>1.0718000000000001</v>
      </c>
      <c r="N71" s="3">
        <v>1.904666666666667</v>
      </c>
      <c r="O71" s="3">
        <v>2.781771428571429</v>
      </c>
      <c r="P71" s="3">
        <v>3.5645500000000006</v>
      </c>
      <c r="Q71" s="3">
        <v>4.5039333333333342</v>
      </c>
      <c r="R71" s="3">
        <v>5.0555200000000005</v>
      </c>
      <c r="S71" s="3">
        <v>6.7633280000000013</v>
      </c>
      <c r="T71" s="3">
        <v>8.2144399999999997</v>
      </c>
      <c r="U71" s="3">
        <v>9.5175085714285732</v>
      </c>
      <c r="V71" s="3">
        <v>10.716150000000003</v>
      </c>
      <c r="W71" s="3">
        <v>12.625584</v>
      </c>
      <c r="X71" s="3">
        <v>14.160340000000001</v>
      </c>
      <c r="Y71" s="3">
        <v>16.721385000000001</v>
      </c>
      <c r="Z71" s="3">
        <v>18.773044000000002</v>
      </c>
      <c r="AA71" s="3">
        <v>23.210514000000003</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0.56231111111111121</v>
      </c>
      <c r="M72" s="3">
        <v>1.0513000000000001</v>
      </c>
      <c r="N72" s="3">
        <v>1.8663333333333334</v>
      </c>
      <c r="O72" s="3">
        <v>2.7247714285714286</v>
      </c>
      <c r="P72" s="3">
        <v>3.4909250000000003</v>
      </c>
      <c r="Q72" s="3">
        <v>4.4104333333333336</v>
      </c>
      <c r="R72" s="3">
        <v>4.9503199999999996</v>
      </c>
      <c r="S72" s="3">
        <v>6.6220479999999995</v>
      </c>
      <c r="T72" s="3">
        <v>8.0425399999999989</v>
      </c>
      <c r="U72" s="3">
        <v>9.3181371428571431</v>
      </c>
      <c r="V72" s="3">
        <v>10.491524999999999</v>
      </c>
      <c r="W72" s="3">
        <v>12.360744</v>
      </c>
      <c r="X72" s="3">
        <v>13.863189999999999</v>
      </c>
      <c r="Y72" s="3">
        <v>16.370347499999998</v>
      </c>
      <c r="Z72" s="3">
        <v>18.378854</v>
      </c>
      <c r="AA72" s="3">
        <v>22.722999000000002</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0.49582222222222222</v>
      </c>
      <c r="M73" s="3">
        <v>0.91190000000000004</v>
      </c>
      <c r="N73" s="3">
        <v>1.6056666666666668</v>
      </c>
      <c r="O73" s="3">
        <v>2.3371714285714287</v>
      </c>
      <c r="P73" s="3">
        <v>2.990275</v>
      </c>
      <c r="Q73" s="3">
        <v>3.774633333333334</v>
      </c>
      <c r="R73" s="3">
        <v>4.2349600000000001</v>
      </c>
      <c r="S73" s="3">
        <v>5.6613440000000006</v>
      </c>
      <c r="T73" s="3">
        <v>6.8736199999999998</v>
      </c>
      <c r="U73" s="3">
        <v>7.9624114285714294</v>
      </c>
      <c r="V73" s="3">
        <v>8.9640750000000011</v>
      </c>
      <c r="W73" s="3">
        <v>10.559832</v>
      </c>
      <c r="X73" s="3">
        <v>11.842570000000002</v>
      </c>
      <c r="Y73" s="3">
        <v>13.983292500000003</v>
      </c>
      <c r="Z73" s="3">
        <v>15.698362000000001</v>
      </c>
      <c r="AA73" s="3">
        <v>19.407897000000002</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0.54666666666666652</v>
      </c>
      <c r="M74" s="3">
        <v>1.0184999999999997</v>
      </c>
      <c r="N74" s="3">
        <v>1.8049999999999997</v>
      </c>
      <c r="O74" s="3">
        <v>2.633571428571428</v>
      </c>
      <c r="P74" s="3">
        <v>3.3731249999999999</v>
      </c>
      <c r="Q74" s="3">
        <v>4.2608333333333324</v>
      </c>
      <c r="R74" s="3">
        <v>4.7819999999999991</v>
      </c>
      <c r="S74" s="3">
        <v>6.395999999999999</v>
      </c>
      <c r="T74" s="3">
        <v>7.7674999999999992</v>
      </c>
      <c r="U74" s="3">
        <v>8.9991428571428553</v>
      </c>
      <c r="V74" s="3">
        <v>10.132124999999998</v>
      </c>
      <c r="W74" s="3">
        <v>11.936999999999998</v>
      </c>
      <c r="X74" s="3">
        <v>13.387749999999999</v>
      </c>
      <c r="Y74" s="3">
        <v>15.808687499999996</v>
      </c>
      <c r="Z74" s="3">
        <v>17.748149999999995</v>
      </c>
      <c r="AA74" s="3">
        <v>21.942974999999997</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0.57013333333333316</v>
      </c>
      <c r="M75" s="3">
        <v>1.0676999999999999</v>
      </c>
      <c r="N75" s="3">
        <v>1.8969999999999998</v>
      </c>
      <c r="O75" s="3">
        <v>2.7703714285714285</v>
      </c>
      <c r="P75" s="3">
        <v>3.5498249999999993</v>
      </c>
      <c r="Q75" s="3">
        <v>4.4852333333333325</v>
      </c>
      <c r="R75" s="3">
        <v>5.0344799999999994</v>
      </c>
      <c r="S75" s="3">
        <v>6.7350719999999988</v>
      </c>
      <c r="T75" s="3">
        <v>8.1800599999999992</v>
      </c>
      <c r="U75" s="3">
        <v>9.4776342857142843</v>
      </c>
      <c r="V75" s="3">
        <v>10.671224999999998</v>
      </c>
      <c r="W75" s="3">
        <v>12.572615999999998</v>
      </c>
      <c r="X75" s="3">
        <v>14.100909999999999</v>
      </c>
      <c r="Y75" s="3">
        <v>16.651177499999996</v>
      </c>
      <c r="Z75" s="3">
        <v>18.694205999999998</v>
      </c>
      <c r="AA75" s="3">
        <v>23.113010999999993</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0.52515555555555549</v>
      </c>
      <c r="M76" s="3">
        <v>0.97339999999999982</v>
      </c>
      <c r="N76" s="3">
        <v>1.7206666666666666</v>
      </c>
      <c r="O76" s="3">
        <v>2.5081714285714285</v>
      </c>
      <c r="P76" s="3">
        <v>3.2111499999999995</v>
      </c>
      <c r="Q76" s="3">
        <v>4.055133333333333</v>
      </c>
      <c r="R76" s="3">
        <v>4.5505599999999991</v>
      </c>
      <c r="S76" s="3">
        <v>6.085183999999999</v>
      </c>
      <c r="T76" s="3">
        <v>7.3893199999999979</v>
      </c>
      <c r="U76" s="3">
        <v>8.5605257142857134</v>
      </c>
      <c r="V76" s="3">
        <v>9.63795</v>
      </c>
      <c r="W76" s="3">
        <v>11.354351999999999</v>
      </c>
      <c r="X76" s="3">
        <v>12.734019999999999</v>
      </c>
      <c r="Y76" s="3">
        <v>15.036404999999997</v>
      </c>
      <c r="Z76" s="3">
        <v>16.880931999999998</v>
      </c>
      <c r="AA76" s="3">
        <v>20.870441999999993</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0.57404444444444458</v>
      </c>
      <c r="M77" s="3">
        <v>1.0759000000000001</v>
      </c>
      <c r="N77" s="3">
        <v>1.9123333333333337</v>
      </c>
      <c r="O77" s="3">
        <v>2.7931714285714286</v>
      </c>
      <c r="P77" s="3">
        <v>3.579275</v>
      </c>
      <c r="Q77" s="3">
        <v>4.5226333333333342</v>
      </c>
      <c r="R77" s="3">
        <v>5.0765599999999997</v>
      </c>
      <c r="S77" s="3">
        <v>6.7915839999999994</v>
      </c>
      <c r="T77" s="3">
        <v>8.248820000000002</v>
      </c>
      <c r="U77" s="3">
        <v>9.5573828571428585</v>
      </c>
      <c r="V77" s="3">
        <v>10.761075</v>
      </c>
      <c r="W77" s="3">
        <v>12.678552000000002</v>
      </c>
      <c r="X77" s="3">
        <v>14.21977</v>
      </c>
      <c r="Y77" s="3">
        <v>16.791592500000004</v>
      </c>
      <c r="Z77" s="3">
        <v>18.851882</v>
      </c>
      <c r="AA77" s="3">
        <v>23.308017</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0.53493333333333337</v>
      </c>
      <c r="M78" s="3">
        <v>0.99390000000000012</v>
      </c>
      <c r="N78" s="3">
        <v>1.7590000000000001</v>
      </c>
      <c r="O78" s="3">
        <v>2.5651714285714293</v>
      </c>
      <c r="P78" s="3">
        <v>3.2847750000000007</v>
      </c>
      <c r="Q78" s="3">
        <v>4.1486333333333336</v>
      </c>
      <c r="R78" s="3">
        <v>4.6557600000000008</v>
      </c>
      <c r="S78" s="3">
        <v>6.2264640000000018</v>
      </c>
      <c r="T78" s="3">
        <v>7.5612200000000023</v>
      </c>
      <c r="U78" s="3">
        <v>8.7598971428571453</v>
      </c>
      <c r="V78" s="3">
        <v>9.8625750000000032</v>
      </c>
      <c r="W78" s="3">
        <v>11.619192000000004</v>
      </c>
      <c r="X78" s="3">
        <v>13.031170000000003</v>
      </c>
      <c r="Y78" s="3">
        <v>15.387442500000004</v>
      </c>
      <c r="Z78" s="3">
        <v>17.275122000000003</v>
      </c>
      <c r="AA78" s="3">
        <v>21.357957000000003</v>
      </c>
    </row>
    <row r="79" spans="1:27" x14ac:dyDescent="0.25">
      <c r="A79" s="5" t="s">
        <v>5</v>
      </c>
      <c r="B79" s="9">
        <v>174</v>
      </c>
      <c r="C79" s="9" t="s">
        <v>310</v>
      </c>
      <c r="D79" s="3">
        <v>0.38400000000000001</v>
      </c>
      <c r="E79" s="3">
        <v>0.32</v>
      </c>
      <c r="F79" s="3">
        <v>0.2742857142857143</v>
      </c>
      <c r="G79" s="3">
        <v>0.24</v>
      </c>
      <c r="H79" s="3">
        <v>0.192</v>
      </c>
      <c r="I79" s="3">
        <v>0.16</v>
      </c>
      <c r="J79" s="3">
        <v>0.13714285714285715</v>
      </c>
      <c r="K79" s="3">
        <v>0.12</v>
      </c>
      <c r="L79" s="3">
        <v>0.55057777777777783</v>
      </c>
      <c r="M79" s="3">
        <v>1.0266999999999999</v>
      </c>
      <c r="N79" s="3">
        <v>1.8203333333333336</v>
      </c>
      <c r="O79" s="3">
        <v>2.6563714285714286</v>
      </c>
      <c r="P79" s="3">
        <v>3.4025750000000001</v>
      </c>
      <c r="Q79" s="3">
        <v>4.2982333333333331</v>
      </c>
      <c r="R79" s="3">
        <v>4.8240800000000004</v>
      </c>
      <c r="S79" s="3">
        <v>6.4525120000000005</v>
      </c>
      <c r="T79" s="3">
        <v>7.8362599999999993</v>
      </c>
      <c r="U79" s="3">
        <v>9.0788914285714277</v>
      </c>
      <c r="V79" s="3">
        <v>10.221975</v>
      </c>
      <c r="W79" s="3">
        <v>12.042935999999999</v>
      </c>
      <c r="X79" s="3">
        <v>13.50661</v>
      </c>
      <c r="Y79" s="3">
        <v>15.9491025</v>
      </c>
      <c r="Z79" s="3">
        <v>17.905826000000001</v>
      </c>
      <c r="AA79" s="3">
        <v>22.137981</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0.55057777777777783</v>
      </c>
      <c r="M80" s="3">
        <v>1.0266999999999999</v>
      </c>
      <c r="N80" s="3">
        <v>1.8203333333333336</v>
      </c>
      <c r="O80" s="3">
        <v>2.6563714285714286</v>
      </c>
      <c r="P80" s="3">
        <v>3.4025750000000001</v>
      </c>
      <c r="Q80" s="3">
        <v>4.2982333333333331</v>
      </c>
      <c r="R80" s="3">
        <v>4.8240800000000004</v>
      </c>
      <c r="S80" s="3">
        <v>6.4525120000000005</v>
      </c>
      <c r="T80" s="3">
        <v>7.8362599999999993</v>
      </c>
      <c r="U80" s="3">
        <v>9.0788914285714277</v>
      </c>
      <c r="V80" s="3">
        <v>10.221975</v>
      </c>
      <c r="W80" s="3">
        <v>12.042935999999999</v>
      </c>
      <c r="X80" s="3">
        <v>13.50661</v>
      </c>
      <c r="Y80" s="3">
        <v>15.9491025</v>
      </c>
      <c r="Z80" s="3">
        <v>17.905826000000001</v>
      </c>
      <c r="AA80" s="3">
        <v>22.137981</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0.4684444444444445</v>
      </c>
      <c r="M81" s="3">
        <v>0.85450000000000004</v>
      </c>
      <c r="N81" s="3">
        <v>1.4983333333333333</v>
      </c>
      <c r="O81" s="3">
        <v>2.1775714285714285</v>
      </c>
      <c r="P81" s="3">
        <v>2.784125</v>
      </c>
      <c r="Q81" s="3">
        <v>3.5128333333333339</v>
      </c>
      <c r="R81" s="3">
        <v>3.9404000000000003</v>
      </c>
      <c r="S81" s="3">
        <v>5.2657600000000002</v>
      </c>
      <c r="T81" s="3">
        <v>6.3923000000000005</v>
      </c>
      <c r="U81" s="3">
        <v>7.4041714285714297</v>
      </c>
      <c r="V81" s="3">
        <v>8.3351249999999997</v>
      </c>
      <c r="W81" s="3">
        <v>9.8182799999999997</v>
      </c>
      <c r="X81" s="3">
        <v>11.01055</v>
      </c>
      <c r="Y81" s="3">
        <v>13.000387500000002</v>
      </c>
      <c r="Z81" s="3">
        <v>14.594630000000002</v>
      </c>
      <c r="AA81" s="3">
        <v>18.042855000000003</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0.54666666666666663</v>
      </c>
      <c r="M82" s="3">
        <v>1.0185</v>
      </c>
      <c r="N82" s="3">
        <v>1.8049999999999999</v>
      </c>
      <c r="O82" s="3">
        <v>2.6335714285714285</v>
      </c>
      <c r="P82" s="3">
        <v>3.3731249999999999</v>
      </c>
      <c r="Q82" s="3">
        <v>4.2608333333333333</v>
      </c>
      <c r="R82" s="3">
        <v>4.782</v>
      </c>
      <c r="S82" s="3">
        <v>6.3959999999999999</v>
      </c>
      <c r="T82" s="3">
        <v>7.7674999999999992</v>
      </c>
      <c r="U82" s="3">
        <v>8.9991428571428571</v>
      </c>
      <c r="V82" s="3">
        <v>10.132125</v>
      </c>
      <c r="W82" s="3">
        <v>11.937000000000001</v>
      </c>
      <c r="X82" s="3">
        <v>13.38775</v>
      </c>
      <c r="Y82" s="3">
        <v>15.8086875</v>
      </c>
      <c r="Z82" s="3">
        <v>17.748149999999999</v>
      </c>
      <c r="AA82" s="3">
        <v>21.942975000000001</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0.52906666666666669</v>
      </c>
      <c r="M83" s="3">
        <v>0.98159999999999981</v>
      </c>
      <c r="N83" s="3">
        <v>1.7359999999999998</v>
      </c>
      <c r="O83" s="3">
        <v>2.5309714285714282</v>
      </c>
      <c r="P83" s="3">
        <v>3.2405999999999997</v>
      </c>
      <c r="Q83" s="3">
        <v>4.0925333333333329</v>
      </c>
      <c r="R83" s="3">
        <v>4.5926399999999994</v>
      </c>
      <c r="S83" s="3">
        <v>6.1416959999999996</v>
      </c>
      <c r="T83" s="3">
        <v>7.4580799999999989</v>
      </c>
      <c r="U83" s="3">
        <v>8.640274285714284</v>
      </c>
      <c r="V83" s="3">
        <v>9.7277999999999984</v>
      </c>
      <c r="W83" s="3">
        <v>11.460287999999998</v>
      </c>
      <c r="X83" s="3">
        <v>12.852879999999997</v>
      </c>
      <c r="Y83" s="3">
        <v>15.176819999999999</v>
      </c>
      <c r="Z83" s="3">
        <v>17.038608</v>
      </c>
      <c r="AA83" s="3">
        <v>21.065447999999996</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0.55057777777777783</v>
      </c>
      <c r="M84" s="3">
        <v>1.0266999999999999</v>
      </c>
      <c r="N84" s="3">
        <v>1.8203333333333336</v>
      </c>
      <c r="O84" s="3">
        <v>2.6563714285714286</v>
      </c>
      <c r="P84" s="3">
        <v>3.4025750000000001</v>
      </c>
      <c r="Q84" s="3">
        <v>4.2982333333333331</v>
      </c>
      <c r="R84" s="3">
        <v>4.8240800000000004</v>
      </c>
      <c r="S84" s="3">
        <v>6.4525120000000005</v>
      </c>
      <c r="T84" s="3">
        <v>7.8362599999999993</v>
      </c>
      <c r="U84" s="3">
        <v>9.0788914285714277</v>
      </c>
      <c r="V84" s="3">
        <v>10.221975</v>
      </c>
      <c r="W84" s="3">
        <v>12.042935999999999</v>
      </c>
      <c r="X84" s="3">
        <v>13.50661</v>
      </c>
      <c r="Y84" s="3">
        <v>15.9491025</v>
      </c>
      <c r="Z84" s="3">
        <v>17.905826000000001</v>
      </c>
      <c r="AA84" s="3">
        <v>22.137981</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0.46648888888888895</v>
      </c>
      <c r="M85" s="3">
        <v>0.85039999999999993</v>
      </c>
      <c r="N85" s="3">
        <v>1.4906666666666668</v>
      </c>
      <c r="O85" s="3">
        <v>2.1661714285714289</v>
      </c>
      <c r="P85" s="3">
        <v>2.7694000000000001</v>
      </c>
      <c r="Q85" s="3">
        <v>3.494133333333334</v>
      </c>
      <c r="R85" s="3">
        <v>3.9193600000000002</v>
      </c>
      <c r="S85" s="3">
        <v>5.2375039999999995</v>
      </c>
      <c r="T85" s="3">
        <v>6.35792</v>
      </c>
      <c r="U85" s="3">
        <v>7.3642971428571427</v>
      </c>
      <c r="V85" s="3">
        <v>8.2902000000000005</v>
      </c>
      <c r="W85" s="3">
        <v>9.7653120000000015</v>
      </c>
      <c r="X85" s="3">
        <v>10.95112</v>
      </c>
      <c r="Y85" s="3">
        <v>12.93018</v>
      </c>
      <c r="Z85" s="3">
        <v>14.515792000000003</v>
      </c>
      <c r="AA85" s="3">
        <v>17.945352</v>
      </c>
    </row>
    <row r="86" spans="1:27" x14ac:dyDescent="0.25">
      <c r="A86" s="5" t="s">
        <v>5</v>
      </c>
      <c r="B86" s="9">
        <v>175</v>
      </c>
      <c r="C86" s="9" t="s">
        <v>317</v>
      </c>
      <c r="D86" s="3">
        <v>0.38400000000000001</v>
      </c>
      <c r="E86" s="3">
        <v>0.32</v>
      </c>
      <c r="F86" s="3">
        <v>0.2742857142857143</v>
      </c>
      <c r="G86" s="3">
        <v>0.24</v>
      </c>
      <c r="H86" s="3">
        <v>0.192</v>
      </c>
      <c r="I86" s="3">
        <v>0.16</v>
      </c>
      <c r="J86" s="3">
        <v>0.13714285714285715</v>
      </c>
      <c r="K86" s="3">
        <v>0.12</v>
      </c>
      <c r="L86" s="3">
        <v>0.56622222222222218</v>
      </c>
      <c r="M86" s="3">
        <v>1.0595000000000001</v>
      </c>
      <c r="N86" s="3">
        <v>1.8816666666666666</v>
      </c>
      <c r="O86" s="3">
        <v>2.7475714285714288</v>
      </c>
      <c r="P86" s="3">
        <v>3.520375</v>
      </c>
      <c r="Q86" s="3">
        <v>4.4478333333333335</v>
      </c>
      <c r="R86" s="3">
        <v>4.9923999999999999</v>
      </c>
      <c r="S86" s="3">
        <v>6.6785600000000001</v>
      </c>
      <c r="T86" s="3">
        <v>8.1113</v>
      </c>
      <c r="U86" s="3">
        <v>9.3978857142857137</v>
      </c>
      <c r="V86" s="3">
        <v>10.581375</v>
      </c>
      <c r="W86" s="3">
        <v>12.46668</v>
      </c>
      <c r="X86" s="3">
        <v>13.982050000000001</v>
      </c>
      <c r="Y86" s="3">
        <v>16.510762500000002</v>
      </c>
      <c r="Z86" s="3">
        <v>18.536530000000003</v>
      </c>
      <c r="AA86" s="3">
        <v>22.918005000000001</v>
      </c>
    </row>
    <row r="87" spans="1:27" x14ac:dyDescent="0.25">
      <c r="A87" s="5" t="s">
        <v>5</v>
      </c>
      <c r="B87" s="9">
        <v>136</v>
      </c>
      <c r="C87" s="9" t="s">
        <v>318</v>
      </c>
      <c r="D87" s="3">
        <v>0.38400000000000001</v>
      </c>
      <c r="E87" s="3">
        <v>0.32</v>
      </c>
      <c r="F87" s="3">
        <v>0.2742857142857143</v>
      </c>
      <c r="G87" s="3">
        <v>0.24</v>
      </c>
      <c r="H87" s="3">
        <v>0.192</v>
      </c>
      <c r="I87" s="3">
        <v>0.16</v>
      </c>
      <c r="J87" s="3">
        <v>0.13714285714285715</v>
      </c>
      <c r="K87" s="3">
        <v>0.12</v>
      </c>
      <c r="L87" s="3">
        <v>0.51733333333333331</v>
      </c>
      <c r="M87" s="3">
        <v>0.95700000000000007</v>
      </c>
      <c r="N87" s="3">
        <v>1.69</v>
      </c>
      <c r="O87" s="3">
        <v>2.4625714285714291</v>
      </c>
      <c r="P87" s="3">
        <v>3.15225</v>
      </c>
      <c r="Q87" s="3">
        <v>3.9803333333333337</v>
      </c>
      <c r="R87" s="3">
        <v>4.4664000000000001</v>
      </c>
      <c r="S87" s="3">
        <v>5.9721600000000006</v>
      </c>
      <c r="T87" s="3">
        <v>7.2518000000000002</v>
      </c>
      <c r="U87" s="3">
        <v>8.4010285714285722</v>
      </c>
      <c r="V87" s="3">
        <v>9.4582499999999996</v>
      </c>
      <c r="W87" s="3">
        <v>11.142480000000001</v>
      </c>
      <c r="X87" s="3">
        <v>12.4963</v>
      </c>
      <c r="Y87" s="3">
        <v>14.755575000000002</v>
      </c>
      <c r="Z87" s="3">
        <v>16.565580000000001</v>
      </c>
      <c r="AA87" s="3">
        <v>20.480430000000002</v>
      </c>
    </row>
    <row r="88" spans="1:27" x14ac:dyDescent="0.25">
      <c r="A88" s="5" t="s">
        <v>5</v>
      </c>
      <c r="B88" s="9">
        <v>34</v>
      </c>
      <c r="C88" s="9" t="s">
        <v>319</v>
      </c>
      <c r="D88" s="3">
        <v>0.38400000000000001</v>
      </c>
      <c r="E88" s="3">
        <v>0.32</v>
      </c>
      <c r="F88" s="3">
        <v>0.2742857142857143</v>
      </c>
      <c r="G88" s="3">
        <v>0.24</v>
      </c>
      <c r="H88" s="3">
        <v>0.192</v>
      </c>
      <c r="I88" s="3">
        <v>0.16</v>
      </c>
      <c r="J88" s="3">
        <v>0.13714285714285715</v>
      </c>
      <c r="K88" s="3">
        <v>0.12</v>
      </c>
      <c r="L88" s="3">
        <v>0.5603555555555555</v>
      </c>
      <c r="M88" s="3">
        <v>1.0471999999999999</v>
      </c>
      <c r="N88" s="3">
        <v>1.8586666666666665</v>
      </c>
      <c r="O88" s="3">
        <v>2.7133714285714285</v>
      </c>
      <c r="P88" s="3">
        <v>3.4762</v>
      </c>
      <c r="Q88" s="3">
        <v>4.3917333333333337</v>
      </c>
      <c r="R88" s="3">
        <v>4.9292799999999994</v>
      </c>
      <c r="S88" s="3">
        <v>6.5937919999999997</v>
      </c>
      <c r="T88" s="3">
        <v>8.0081600000000002</v>
      </c>
      <c r="U88" s="3">
        <v>9.278262857142856</v>
      </c>
      <c r="V88" s="3">
        <v>10.446599999999998</v>
      </c>
      <c r="W88" s="3">
        <v>12.307775999999999</v>
      </c>
      <c r="X88" s="3">
        <v>13.803759999999999</v>
      </c>
      <c r="Y88" s="3">
        <v>16.300139999999999</v>
      </c>
      <c r="Z88" s="3">
        <v>18.300015999999996</v>
      </c>
      <c r="AA88" s="3">
        <v>22.625496000000002</v>
      </c>
    </row>
    <row r="89" spans="1:27" x14ac:dyDescent="0.25">
      <c r="A89" s="5" t="s">
        <v>5</v>
      </c>
      <c r="B89" s="9">
        <v>176</v>
      </c>
      <c r="C89" s="9" t="s">
        <v>320</v>
      </c>
      <c r="D89" s="3">
        <v>0.38400000000000001</v>
      </c>
      <c r="E89" s="3">
        <v>0.32</v>
      </c>
      <c r="F89" s="3">
        <v>0.2742857142857143</v>
      </c>
      <c r="G89" s="3">
        <v>0.24</v>
      </c>
      <c r="H89" s="3">
        <v>0.192</v>
      </c>
      <c r="I89" s="3">
        <v>0.16</v>
      </c>
      <c r="J89" s="3">
        <v>0.13714285714285715</v>
      </c>
      <c r="K89" s="3">
        <v>0.12</v>
      </c>
      <c r="L89" s="3">
        <v>0.55057777777777783</v>
      </c>
      <c r="M89" s="3">
        <v>1.0266999999999999</v>
      </c>
      <c r="N89" s="3">
        <v>1.8203333333333336</v>
      </c>
      <c r="O89" s="3">
        <v>2.6563714285714286</v>
      </c>
      <c r="P89" s="3">
        <v>3.4025750000000001</v>
      </c>
      <c r="Q89" s="3">
        <v>4.2982333333333331</v>
      </c>
      <c r="R89" s="3">
        <v>4.8240800000000004</v>
      </c>
      <c r="S89" s="3">
        <v>6.4525120000000005</v>
      </c>
      <c r="T89" s="3">
        <v>7.8362599999999993</v>
      </c>
      <c r="U89" s="3">
        <v>9.0788914285714277</v>
      </c>
      <c r="V89" s="3">
        <v>10.221975</v>
      </c>
      <c r="W89" s="3">
        <v>12.042935999999999</v>
      </c>
      <c r="X89" s="3">
        <v>13.50661</v>
      </c>
      <c r="Y89" s="3">
        <v>15.9491025</v>
      </c>
      <c r="Z89" s="3">
        <v>17.905826000000001</v>
      </c>
      <c r="AA89" s="3">
        <v>22.137981</v>
      </c>
    </row>
    <row r="90" spans="1:27" x14ac:dyDescent="0.25">
      <c r="A90" s="5" t="s">
        <v>5</v>
      </c>
      <c r="B90" s="9">
        <v>63</v>
      </c>
      <c r="C90" s="9" t="s">
        <v>321</v>
      </c>
      <c r="D90" s="3">
        <v>0.38400000000000001</v>
      </c>
      <c r="E90" s="3">
        <v>0.32</v>
      </c>
      <c r="F90" s="3">
        <v>0.2742857142857143</v>
      </c>
      <c r="G90" s="3">
        <v>0.24</v>
      </c>
      <c r="H90" s="3">
        <v>0.192</v>
      </c>
      <c r="I90" s="3">
        <v>0.16</v>
      </c>
      <c r="J90" s="3">
        <v>0.13714285714285715</v>
      </c>
      <c r="K90" s="3">
        <v>0.12</v>
      </c>
      <c r="L90" s="3">
        <v>0.50168888888888885</v>
      </c>
      <c r="M90" s="3">
        <v>0.92420000000000002</v>
      </c>
      <c r="N90" s="3">
        <v>1.6286666666666667</v>
      </c>
      <c r="O90" s="3">
        <v>2.3713714285714285</v>
      </c>
      <c r="P90" s="3">
        <v>3.0344500000000001</v>
      </c>
      <c r="Q90" s="3">
        <v>3.8307333333333333</v>
      </c>
      <c r="R90" s="3">
        <v>4.2980799999999997</v>
      </c>
      <c r="S90" s="3">
        <v>5.7461120000000001</v>
      </c>
      <c r="T90" s="3">
        <v>6.9767599999999996</v>
      </c>
      <c r="U90" s="3">
        <v>8.0820342857142862</v>
      </c>
      <c r="V90" s="3">
        <v>9.0988500000000005</v>
      </c>
      <c r="W90" s="3">
        <v>10.718736</v>
      </c>
      <c r="X90" s="3">
        <v>12.020860000000001</v>
      </c>
      <c r="Y90" s="3">
        <v>14.193915000000001</v>
      </c>
      <c r="Z90" s="3">
        <v>15.934876000000001</v>
      </c>
      <c r="AA90" s="3">
        <v>19.700406000000001</v>
      </c>
    </row>
    <row r="91" spans="1:27" x14ac:dyDescent="0.25">
      <c r="A91" s="5" t="s">
        <v>5</v>
      </c>
      <c r="B91" s="9">
        <v>155</v>
      </c>
      <c r="C91" s="9" t="s">
        <v>322</v>
      </c>
      <c r="D91" s="3">
        <v>0.38400000000000001</v>
      </c>
      <c r="E91" s="3">
        <v>0.32</v>
      </c>
      <c r="F91" s="3">
        <v>0.2742857142857143</v>
      </c>
      <c r="G91" s="3">
        <v>0.24</v>
      </c>
      <c r="H91" s="3">
        <v>0.192</v>
      </c>
      <c r="I91" s="3">
        <v>0.16</v>
      </c>
      <c r="J91" s="3">
        <v>0.13714285714285715</v>
      </c>
      <c r="K91" s="3">
        <v>0.12</v>
      </c>
      <c r="L91" s="3">
        <v>0.51146666666666663</v>
      </c>
      <c r="M91" s="3">
        <v>0.94469999999999987</v>
      </c>
      <c r="N91" s="3">
        <v>1.6669999999999998</v>
      </c>
      <c r="O91" s="3">
        <v>2.4283714285714284</v>
      </c>
      <c r="P91" s="3">
        <v>3.1080749999999999</v>
      </c>
      <c r="Q91" s="3">
        <v>3.924233333333333</v>
      </c>
      <c r="R91" s="3">
        <v>4.4032799999999996</v>
      </c>
      <c r="S91" s="3">
        <v>5.8873919999999993</v>
      </c>
      <c r="T91" s="3">
        <v>7.1486599999999996</v>
      </c>
      <c r="U91" s="3">
        <v>8.2814057142857145</v>
      </c>
      <c r="V91" s="3">
        <v>9.3234749999999984</v>
      </c>
      <c r="W91" s="3">
        <v>10.983575999999999</v>
      </c>
      <c r="X91" s="3">
        <v>12.318009999999999</v>
      </c>
      <c r="Y91" s="3">
        <v>14.544952499999999</v>
      </c>
      <c r="Z91" s="3">
        <v>16.329065999999997</v>
      </c>
      <c r="AA91" s="3">
        <v>20.187920999999999</v>
      </c>
    </row>
    <row r="92" spans="1:27" x14ac:dyDescent="0.25">
      <c r="A92" s="5" t="s">
        <v>5</v>
      </c>
      <c r="B92" s="9">
        <v>35</v>
      </c>
      <c r="C92" s="9" t="s">
        <v>323</v>
      </c>
      <c r="D92" s="3">
        <v>0.38400000000000001</v>
      </c>
      <c r="E92" s="3">
        <v>0.32</v>
      </c>
      <c r="F92" s="3">
        <v>0.2742857142857143</v>
      </c>
      <c r="G92" s="3">
        <v>0.24</v>
      </c>
      <c r="H92" s="3">
        <v>0.192</v>
      </c>
      <c r="I92" s="3">
        <v>0.16</v>
      </c>
      <c r="J92" s="3">
        <v>0.13714285714285715</v>
      </c>
      <c r="K92" s="3">
        <v>0.12</v>
      </c>
      <c r="L92" s="3">
        <v>0.54862222222222234</v>
      </c>
      <c r="M92" s="3">
        <v>1.0226000000000002</v>
      </c>
      <c r="N92" s="3">
        <v>1.8126666666666669</v>
      </c>
      <c r="O92" s="3">
        <v>2.644971428571429</v>
      </c>
      <c r="P92" s="3">
        <v>3.3878500000000007</v>
      </c>
      <c r="Q92" s="3">
        <v>4.2795333333333341</v>
      </c>
      <c r="R92" s="3">
        <v>4.8030400000000011</v>
      </c>
      <c r="S92" s="3">
        <v>6.4242560000000006</v>
      </c>
      <c r="T92" s="3">
        <v>7.8018800000000015</v>
      </c>
      <c r="U92" s="3">
        <v>9.0390171428571442</v>
      </c>
      <c r="V92" s="3">
        <v>10.177050000000001</v>
      </c>
      <c r="W92" s="3">
        <v>11.989968000000001</v>
      </c>
      <c r="X92" s="3">
        <v>13.447179999999999</v>
      </c>
      <c r="Y92" s="3">
        <v>15.878895000000002</v>
      </c>
      <c r="Z92" s="3">
        <v>17.826988</v>
      </c>
      <c r="AA92" s="3">
        <v>22.040478000000004</v>
      </c>
    </row>
    <row r="93" spans="1:27" x14ac:dyDescent="0.25">
      <c r="A93" s="5" t="s">
        <v>5</v>
      </c>
      <c r="B93" s="9">
        <v>8</v>
      </c>
      <c r="C93" s="9" t="s">
        <v>324</v>
      </c>
      <c r="D93" s="3">
        <v>0.38400000000000001</v>
      </c>
      <c r="E93" s="3">
        <v>0.32</v>
      </c>
      <c r="F93" s="3">
        <v>0.2742857142857143</v>
      </c>
      <c r="G93" s="3">
        <v>0.24</v>
      </c>
      <c r="H93" s="3">
        <v>0.192</v>
      </c>
      <c r="I93" s="3">
        <v>0.16</v>
      </c>
      <c r="J93" s="3">
        <v>0.13714285714285715</v>
      </c>
      <c r="K93" s="3">
        <v>0.12</v>
      </c>
      <c r="L93" s="3">
        <v>0.57404444444444458</v>
      </c>
      <c r="M93" s="3">
        <v>1.0759000000000001</v>
      </c>
      <c r="N93" s="3">
        <v>1.9123333333333337</v>
      </c>
      <c r="O93" s="3">
        <v>2.7931714285714286</v>
      </c>
      <c r="P93" s="3">
        <v>3.579275</v>
      </c>
      <c r="Q93" s="3">
        <v>4.5226333333333342</v>
      </c>
      <c r="R93" s="3">
        <v>5.0765599999999997</v>
      </c>
      <c r="S93" s="3">
        <v>6.7915839999999994</v>
      </c>
      <c r="T93" s="3">
        <v>8.248820000000002</v>
      </c>
      <c r="U93" s="3">
        <v>9.5573828571428585</v>
      </c>
      <c r="V93" s="3">
        <v>10.761075</v>
      </c>
      <c r="W93" s="3">
        <v>12.678552000000002</v>
      </c>
      <c r="X93" s="3">
        <v>14.21977</v>
      </c>
      <c r="Y93" s="3">
        <v>16.791592500000004</v>
      </c>
      <c r="Z93" s="3">
        <v>18.851882</v>
      </c>
      <c r="AA93" s="3">
        <v>23.308017</v>
      </c>
    </row>
    <row r="94" spans="1:27" x14ac:dyDescent="0.25">
      <c r="A94" s="5" t="s">
        <v>5</v>
      </c>
      <c r="B94" s="9">
        <v>195</v>
      </c>
      <c r="C94" s="9" t="s">
        <v>325</v>
      </c>
      <c r="D94" s="3">
        <v>0.38400000000000001</v>
      </c>
      <c r="E94" s="3">
        <v>0.32</v>
      </c>
      <c r="F94" s="3">
        <v>0.2742857142857143</v>
      </c>
      <c r="G94" s="3">
        <v>0.24</v>
      </c>
      <c r="H94" s="3">
        <v>0.192</v>
      </c>
      <c r="I94" s="3">
        <v>0.16</v>
      </c>
      <c r="J94" s="3">
        <v>0.13714285714285715</v>
      </c>
      <c r="K94" s="3">
        <v>0.12</v>
      </c>
      <c r="L94" s="3">
        <v>0.49191111111111113</v>
      </c>
      <c r="M94" s="3">
        <v>0.90369999999999995</v>
      </c>
      <c r="N94" s="3">
        <v>1.5903333333333336</v>
      </c>
      <c r="O94" s="3">
        <v>2.314371428571429</v>
      </c>
      <c r="P94" s="3">
        <v>2.9608250000000003</v>
      </c>
      <c r="Q94" s="3">
        <v>3.7372333333333332</v>
      </c>
      <c r="R94" s="3">
        <v>4.1928800000000006</v>
      </c>
      <c r="S94" s="3">
        <v>5.6048320000000009</v>
      </c>
      <c r="T94" s="3">
        <v>6.8048599999999997</v>
      </c>
      <c r="U94" s="3">
        <v>7.8826628571428579</v>
      </c>
      <c r="V94" s="3">
        <v>8.8742250000000009</v>
      </c>
      <c r="W94" s="3">
        <v>10.453896</v>
      </c>
      <c r="X94" s="3">
        <v>11.723710000000001</v>
      </c>
      <c r="Y94" s="3">
        <v>13.8428775</v>
      </c>
      <c r="Z94" s="3">
        <v>15.540686000000001</v>
      </c>
      <c r="AA94" s="3">
        <v>19.212891000000003</v>
      </c>
    </row>
    <row r="95" spans="1:27" x14ac:dyDescent="0.25">
      <c r="A95" s="5" t="s">
        <v>5</v>
      </c>
      <c r="B95" s="9">
        <v>156</v>
      </c>
      <c r="C95" s="9" t="s">
        <v>326</v>
      </c>
      <c r="D95" s="3">
        <v>0.38400000000000001</v>
      </c>
      <c r="E95" s="3">
        <v>0.32</v>
      </c>
      <c r="F95" s="3">
        <v>0.2742857142857143</v>
      </c>
      <c r="G95" s="3">
        <v>0.24</v>
      </c>
      <c r="H95" s="3">
        <v>0.192</v>
      </c>
      <c r="I95" s="3">
        <v>0.16</v>
      </c>
      <c r="J95" s="3">
        <v>0.13714285714285715</v>
      </c>
      <c r="K95" s="3">
        <v>0.12</v>
      </c>
      <c r="L95" s="3">
        <v>0.47431111111111113</v>
      </c>
      <c r="M95" s="3">
        <v>0.86680000000000001</v>
      </c>
      <c r="N95" s="3">
        <v>1.5213333333333334</v>
      </c>
      <c r="O95" s="3">
        <v>2.2117714285714287</v>
      </c>
      <c r="P95" s="3">
        <v>2.8283000000000005</v>
      </c>
      <c r="Q95" s="3">
        <v>3.5689333333333337</v>
      </c>
      <c r="R95" s="3">
        <v>4.0035200000000009</v>
      </c>
      <c r="S95" s="3">
        <v>5.3505280000000006</v>
      </c>
      <c r="T95" s="3">
        <v>6.4954399999999994</v>
      </c>
      <c r="U95" s="3">
        <v>7.5237942857142857</v>
      </c>
      <c r="V95" s="3">
        <v>8.4698999999999991</v>
      </c>
      <c r="W95" s="3">
        <v>9.9771840000000012</v>
      </c>
      <c r="X95" s="3">
        <v>11.188840000000001</v>
      </c>
      <c r="Y95" s="3">
        <v>13.211010000000002</v>
      </c>
      <c r="Z95" s="3">
        <v>14.831143999999998</v>
      </c>
      <c r="AA95" s="3">
        <v>18.335364000000002</v>
      </c>
    </row>
    <row r="96" spans="1:27" x14ac:dyDescent="0.25">
      <c r="A96" s="5" t="s">
        <v>5</v>
      </c>
      <c r="B96" s="9">
        <v>9</v>
      </c>
      <c r="C96" s="9" t="s">
        <v>327</v>
      </c>
      <c r="D96" s="3">
        <v>0.38400000000000001</v>
      </c>
      <c r="E96" s="3">
        <v>0.32</v>
      </c>
      <c r="F96" s="3">
        <v>0.2742857142857143</v>
      </c>
      <c r="G96" s="3">
        <v>0.24</v>
      </c>
      <c r="H96" s="3">
        <v>0.192</v>
      </c>
      <c r="I96" s="3">
        <v>0.16</v>
      </c>
      <c r="J96" s="3">
        <v>0.13714285714285715</v>
      </c>
      <c r="K96" s="3">
        <v>0.12</v>
      </c>
      <c r="L96" s="3">
        <v>0.53102222222222217</v>
      </c>
      <c r="M96" s="3">
        <v>0.98569999999999991</v>
      </c>
      <c r="N96" s="3">
        <v>1.7436666666666663</v>
      </c>
      <c r="O96" s="3">
        <v>2.5423714285714283</v>
      </c>
      <c r="P96" s="3">
        <v>3.255325</v>
      </c>
      <c r="Q96" s="3">
        <v>4.1112333333333329</v>
      </c>
      <c r="R96" s="3">
        <v>4.6136800000000004</v>
      </c>
      <c r="S96" s="3">
        <v>6.1699519999999994</v>
      </c>
      <c r="T96" s="3">
        <v>7.4924600000000012</v>
      </c>
      <c r="U96" s="3">
        <v>8.6801485714285711</v>
      </c>
      <c r="V96" s="3">
        <v>9.7727249999999994</v>
      </c>
      <c r="W96" s="3">
        <v>11.513256</v>
      </c>
      <c r="X96" s="3">
        <v>12.91231</v>
      </c>
      <c r="Y96" s="3">
        <v>15.247027499999998</v>
      </c>
      <c r="Z96" s="3">
        <v>17.117446000000001</v>
      </c>
      <c r="AA96" s="3">
        <v>21.162951</v>
      </c>
    </row>
    <row r="97" spans="1:27" x14ac:dyDescent="0.25">
      <c r="A97" s="5" t="s">
        <v>5</v>
      </c>
      <c r="B97" s="9">
        <v>196</v>
      </c>
      <c r="C97" s="9" t="s">
        <v>328</v>
      </c>
      <c r="D97" s="3">
        <v>0.38400000000000001</v>
      </c>
      <c r="E97" s="3">
        <v>0.32</v>
      </c>
      <c r="F97" s="3">
        <v>0.2742857142857143</v>
      </c>
      <c r="G97" s="3">
        <v>0.24</v>
      </c>
      <c r="H97" s="3">
        <v>0.192</v>
      </c>
      <c r="I97" s="3">
        <v>0.16</v>
      </c>
      <c r="J97" s="3">
        <v>0.13714285714285715</v>
      </c>
      <c r="K97" s="3">
        <v>0.12</v>
      </c>
      <c r="L97" s="3">
        <v>0.52906666666666669</v>
      </c>
      <c r="M97" s="3">
        <v>0.98160000000000003</v>
      </c>
      <c r="N97" s="3">
        <v>1.7359999999999998</v>
      </c>
      <c r="O97" s="3">
        <v>2.5309714285714286</v>
      </c>
      <c r="P97" s="3">
        <v>3.2405999999999997</v>
      </c>
      <c r="Q97" s="3">
        <v>4.0925333333333338</v>
      </c>
      <c r="R97" s="3">
        <v>4.5926400000000003</v>
      </c>
      <c r="S97" s="3">
        <v>6.1416960000000005</v>
      </c>
      <c r="T97" s="3">
        <v>7.4580800000000007</v>
      </c>
      <c r="U97" s="3">
        <v>8.6402742857142858</v>
      </c>
      <c r="V97" s="3">
        <v>9.727800000000002</v>
      </c>
      <c r="W97" s="3">
        <v>11.460288</v>
      </c>
      <c r="X97" s="3">
        <v>12.852879999999999</v>
      </c>
      <c r="Y97" s="3">
        <v>15.176820000000003</v>
      </c>
      <c r="Z97" s="3">
        <v>17.038608000000004</v>
      </c>
      <c r="AA97" s="3">
        <v>21.065448</v>
      </c>
    </row>
    <row r="98" spans="1:27" x14ac:dyDescent="0.25">
      <c r="A98" s="5" t="s">
        <v>5</v>
      </c>
      <c r="B98" s="9">
        <v>88</v>
      </c>
      <c r="C98" s="9" t="s">
        <v>329</v>
      </c>
      <c r="D98" s="3">
        <v>0.38400000000000001</v>
      </c>
      <c r="E98" s="3">
        <v>0.32</v>
      </c>
      <c r="F98" s="3">
        <v>0.2742857142857143</v>
      </c>
      <c r="G98" s="3">
        <v>0.24</v>
      </c>
      <c r="H98" s="3">
        <v>0.192</v>
      </c>
      <c r="I98" s="3">
        <v>0.16</v>
      </c>
      <c r="J98" s="3">
        <v>0.13714285714285715</v>
      </c>
      <c r="K98" s="3">
        <v>0.12</v>
      </c>
      <c r="L98" s="3">
        <v>0.47431111111111113</v>
      </c>
      <c r="M98" s="3">
        <v>0.86680000000000001</v>
      </c>
      <c r="N98" s="3">
        <v>1.5213333333333332</v>
      </c>
      <c r="O98" s="3">
        <v>2.2117714285714287</v>
      </c>
      <c r="P98" s="3">
        <v>2.8283</v>
      </c>
      <c r="Q98" s="3">
        <v>3.5689333333333328</v>
      </c>
      <c r="R98" s="3">
        <v>4.00352</v>
      </c>
      <c r="S98" s="3">
        <v>5.3505280000000006</v>
      </c>
      <c r="T98" s="3">
        <v>6.4954399999999994</v>
      </c>
      <c r="U98" s="3">
        <v>7.5237942857142857</v>
      </c>
      <c r="V98" s="3">
        <v>8.4698999999999991</v>
      </c>
      <c r="W98" s="3">
        <v>9.9771839999999994</v>
      </c>
      <c r="X98" s="3">
        <v>11.188839999999999</v>
      </c>
      <c r="Y98" s="3">
        <v>13.211009999999998</v>
      </c>
      <c r="Z98" s="3">
        <v>14.831143999999998</v>
      </c>
      <c r="AA98" s="3">
        <v>18.335363999999998</v>
      </c>
    </row>
    <row r="99" spans="1:27" x14ac:dyDescent="0.25">
      <c r="A99" s="5" t="s">
        <v>5</v>
      </c>
      <c r="B99" s="9">
        <v>223</v>
      </c>
      <c r="C99" s="9" t="s">
        <v>330</v>
      </c>
      <c r="D99" s="3">
        <v>0.38400000000000001</v>
      </c>
      <c r="E99" s="3">
        <v>0.32</v>
      </c>
      <c r="F99" s="3">
        <v>0.2742857142857143</v>
      </c>
      <c r="G99" s="3">
        <v>0.24</v>
      </c>
      <c r="H99" s="3">
        <v>0.192</v>
      </c>
      <c r="I99" s="3">
        <v>0.16</v>
      </c>
      <c r="J99" s="3">
        <v>0.13714285714285715</v>
      </c>
      <c r="K99" s="3">
        <v>0.12</v>
      </c>
      <c r="L99" s="3">
        <v>0.52515555555555549</v>
      </c>
      <c r="M99" s="3">
        <v>0.97339999999999982</v>
      </c>
      <c r="N99" s="3">
        <v>1.7206666666666666</v>
      </c>
      <c r="O99" s="3">
        <v>2.5081714285714285</v>
      </c>
      <c r="P99" s="3">
        <v>3.2111499999999995</v>
      </c>
      <c r="Q99" s="3">
        <v>4.055133333333333</v>
      </c>
      <c r="R99" s="3">
        <v>4.5505599999999991</v>
      </c>
      <c r="S99" s="3">
        <v>6.085183999999999</v>
      </c>
      <c r="T99" s="3">
        <v>7.3893199999999979</v>
      </c>
      <c r="U99" s="3">
        <v>8.5605257142857134</v>
      </c>
      <c r="V99" s="3">
        <v>9.63795</v>
      </c>
      <c r="W99" s="3">
        <v>11.354351999999999</v>
      </c>
      <c r="X99" s="3">
        <v>12.734019999999999</v>
      </c>
      <c r="Y99" s="3">
        <v>15.036404999999997</v>
      </c>
      <c r="Z99" s="3">
        <v>16.880931999999998</v>
      </c>
      <c r="AA99" s="3">
        <v>20.870441999999993</v>
      </c>
    </row>
    <row r="100" spans="1:27" x14ac:dyDescent="0.25">
      <c r="A100" s="5" t="s">
        <v>5</v>
      </c>
      <c r="B100" s="9">
        <v>89</v>
      </c>
      <c r="C100" s="9" t="s">
        <v>331</v>
      </c>
      <c r="D100" s="3">
        <v>0.38400000000000001</v>
      </c>
      <c r="E100" s="3">
        <v>0.32</v>
      </c>
      <c r="F100" s="3">
        <v>0.2742857142857143</v>
      </c>
      <c r="G100" s="3">
        <v>0.24</v>
      </c>
      <c r="H100" s="3">
        <v>0.192</v>
      </c>
      <c r="I100" s="3">
        <v>0.16</v>
      </c>
      <c r="J100" s="3">
        <v>0.13714285714285715</v>
      </c>
      <c r="K100" s="3">
        <v>0.12</v>
      </c>
      <c r="L100" s="3">
        <v>0.53493333333333337</v>
      </c>
      <c r="M100" s="3">
        <v>0.99390000000000012</v>
      </c>
      <c r="N100" s="3">
        <v>1.7590000000000001</v>
      </c>
      <c r="O100" s="3">
        <v>2.5651714285714293</v>
      </c>
      <c r="P100" s="3">
        <v>3.2847750000000007</v>
      </c>
      <c r="Q100" s="3">
        <v>4.1486333333333336</v>
      </c>
      <c r="R100" s="3">
        <v>4.6557600000000008</v>
      </c>
      <c r="S100" s="3">
        <v>6.2264640000000018</v>
      </c>
      <c r="T100" s="3">
        <v>7.5612200000000023</v>
      </c>
      <c r="U100" s="3">
        <v>8.7598971428571453</v>
      </c>
      <c r="V100" s="3">
        <v>9.8625750000000032</v>
      </c>
      <c r="W100" s="3">
        <v>11.619192000000004</v>
      </c>
      <c r="X100" s="3">
        <v>13.031170000000003</v>
      </c>
      <c r="Y100" s="3">
        <v>15.387442500000004</v>
      </c>
      <c r="Z100" s="3">
        <v>17.275122000000003</v>
      </c>
      <c r="AA100" s="3">
        <v>21.357957000000003</v>
      </c>
    </row>
    <row r="101" spans="1:27" x14ac:dyDescent="0.25">
      <c r="A101" s="5" t="s">
        <v>5</v>
      </c>
      <c r="B101" s="9">
        <v>90</v>
      </c>
      <c r="C101" s="9" t="s">
        <v>332</v>
      </c>
      <c r="D101" s="3">
        <v>0.38400000000000001</v>
      </c>
      <c r="E101" s="3">
        <v>0.32</v>
      </c>
      <c r="F101" s="3">
        <v>0.2742857142857143</v>
      </c>
      <c r="G101" s="3">
        <v>0.24</v>
      </c>
      <c r="H101" s="3">
        <v>0.192</v>
      </c>
      <c r="I101" s="3">
        <v>0.16</v>
      </c>
      <c r="J101" s="3">
        <v>0.13714285714285715</v>
      </c>
      <c r="K101" s="3">
        <v>0.12</v>
      </c>
      <c r="L101" s="3">
        <v>0.54275555555555566</v>
      </c>
      <c r="M101" s="3">
        <v>1.0103000000000002</v>
      </c>
      <c r="N101" s="3">
        <v>1.7896666666666667</v>
      </c>
      <c r="O101" s="3">
        <v>2.6107714285714292</v>
      </c>
      <c r="P101" s="3">
        <v>3.3436750000000006</v>
      </c>
      <c r="Q101" s="3">
        <v>4.2234333333333343</v>
      </c>
      <c r="R101" s="3">
        <v>4.7399200000000006</v>
      </c>
      <c r="S101" s="3">
        <v>6.3394880000000011</v>
      </c>
      <c r="T101" s="3">
        <v>7.6987400000000008</v>
      </c>
      <c r="U101" s="3">
        <v>8.9193942857142865</v>
      </c>
      <c r="V101" s="3">
        <v>10.042275000000002</v>
      </c>
      <c r="W101" s="3">
        <v>11.831064000000001</v>
      </c>
      <c r="X101" s="3">
        <v>13.268890000000003</v>
      </c>
      <c r="Y101" s="3">
        <v>15.668272500000002</v>
      </c>
      <c r="Z101" s="3">
        <v>17.590474000000004</v>
      </c>
      <c r="AA101" s="3">
        <v>21.747969000000005</v>
      </c>
    </row>
    <row r="102" spans="1:27" x14ac:dyDescent="0.25">
      <c r="A102" s="5" t="s">
        <v>5</v>
      </c>
      <c r="B102" s="9">
        <v>91</v>
      </c>
      <c r="C102" s="9" t="s">
        <v>333</v>
      </c>
      <c r="D102" s="3">
        <v>0.38400000000000001</v>
      </c>
      <c r="E102" s="3">
        <v>0.32</v>
      </c>
      <c r="F102" s="3">
        <v>0.2742857142857143</v>
      </c>
      <c r="G102" s="3">
        <v>0.24</v>
      </c>
      <c r="H102" s="3">
        <v>0.192</v>
      </c>
      <c r="I102" s="3">
        <v>0.16</v>
      </c>
      <c r="J102" s="3">
        <v>0.13714285714285715</v>
      </c>
      <c r="K102" s="3">
        <v>0.12</v>
      </c>
      <c r="L102" s="3">
        <v>0.53688888888888897</v>
      </c>
      <c r="M102" s="3">
        <v>0.99800000000000011</v>
      </c>
      <c r="N102" s="3">
        <v>1.7666666666666668</v>
      </c>
      <c r="O102" s="3">
        <v>2.576571428571429</v>
      </c>
      <c r="P102" s="3">
        <v>3.2995000000000005</v>
      </c>
      <c r="Q102" s="3">
        <v>4.1673333333333336</v>
      </c>
      <c r="R102" s="3">
        <v>4.6768000000000001</v>
      </c>
      <c r="S102" s="3">
        <v>6.2547200000000007</v>
      </c>
      <c r="T102" s="3">
        <v>7.595600000000001</v>
      </c>
      <c r="U102" s="3">
        <v>8.7997714285714288</v>
      </c>
      <c r="V102" s="3">
        <v>9.9074999999999989</v>
      </c>
      <c r="W102" s="3">
        <v>11.672160000000002</v>
      </c>
      <c r="X102" s="3">
        <v>13.090600000000002</v>
      </c>
      <c r="Y102" s="3">
        <v>15.457650000000001</v>
      </c>
      <c r="Z102" s="3">
        <v>17.353960000000001</v>
      </c>
      <c r="AA102" s="3">
        <v>21.455460000000002</v>
      </c>
    </row>
    <row r="103" spans="1:27" x14ac:dyDescent="0.25">
      <c r="A103" s="5" t="s">
        <v>5</v>
      </c>
      <c r="B103" s="9">
        <v>64</v>
      </c>
      <c r="C103" s="9" t="s">
        <v>334</v>
      </c>
      <c r="D103" s="3">
        <v>0.38400000000000001</v>
      </c>
      <c r="E103" s="3">
        <v>0.32</v>
      </c>
      <c r="F103" s="3">
        <v>0.2742857142857143</v>
      </c>
      <c r="G103" s="3">
        <v>0.24</v>
      </c>
      <c r="H103" s="3">
        <v>0.192</v>
      </c>
      <c r="I103" s="3">
        <v>0.16</v>
      </c>
      <c r="J103" s="3">
        <v>0.13714285714285715</v>
      </c>
      <c r="K103" s="3">
        <v>0.12</v>
      </c>
      <c r="L103" s="3">
        <v>0.49973333333333336</v>
      </c>
      <c r="M103" s="3">
        <v>0.92009999999999992</v>
      </c>
      <c r="N103" s="3">
        <v>1.6209999999999998</v>
      </c>
      <c r="O103" s="3">
        <v>2.3599714285714284</v>
      </c>
      <c r="P103" s="3">
        <v>3.0197249999999998</v>
      </c>
      <c r="Q103" s="3">
        <v>3.8120333333333325</v>
      </c>
      <c r="R103" s="3">
        <v>4.2770400000000004</v>
      </c>
      <c r="S103" s="3">
        <v>5.7178559999999994</v>
      </c>
      <c r="T103" s="3">
        <v>6.9423799999999991</v>
      </c>
      <c r="U103" s="3">
        <v>8.0421599999999991</v>
      </c>
      <c r="V103" s="3">
        <v>9.0539249999999996</v>
      </c>
      <c r="W103" s="3">
        <v>10.665768</v>
      </c>
      <c r="X103" s="3">
        <v>11.961429999999998</v>
      </c>
      <c r="Y103" s="3">
        <v>14.123707499999998</v>
      </c>
      <c r="Z103" s="3">
        <v>15.856037999999998</v>
      </c>
      <c r="AA103" s="3">
        <v>19.602902999999998</v>
      </c>
    </row>
    <row r="104" spans="1:27" x14ac:dyDescent="0.25">
      <c r="A104" s="5" t="s">
        <v>5</v>
      </c>
      <c r="B104" s="9">
        <v>65</v>
      </c>
      <c r="C104" s="9" t="s">
        <v>335</v>
      </c>
      <c r="D104" s="3">
        <v>0.38400000000000001</v>
      </c>
      <c r="E104" s="3">
        <v>0.32</v>
      </c>
      <c r="F104" s="3">
        <v>0.2742857142857143</v>
      </c>
      <c r="G104" s="3">
        <v>0.24</v>
      </c>
      <c r="H104" s="3">
        <v>0.192</v>
      </c>
      <c r="I104" s="3">
        <v>0.16</v>
      </c>
      <c r="J104" s="3">
        <v>0.13714285714285715</v>
      </c>
      <c r="K104" s="3">
        <v>0.12</v>
      </c>
      <c r="L104" s="3">
        <v>0.55644444444444441</v>
      </c>
      <c r="M104" s="3">
        <v>1.0389999999999999</v>
      </c>
      <c r="N104" s="3">
        <v>1.8433333333333333</v>
      </c>
      <c r="O104" s="3">
        <v>2.6905714285714284</v>
      </c>
      <c r="P104" s="3">
        <v>3.4467499999999998</v>
      </c>
      <c r="Q104" s="3">
        <v>4.3543333333333329</v>
      </c>
      <c r="R104" s="3">
        <v>4.8872</v>
      </c>
      <c r="S104" s="3">
        <v>6.5372799999999991</v>
      </c>
      <c r="T104" s="3">
        <v>7.9393999999999991</v>
      </c>
      <c r="U104" s="3">
        <v>9.1985142857142854</v>
      </c>
      <c r="V104" s="3">
        <v>10.35675</v>
      </c>
      <c r="W104" s="3">
        <v>12.201840000000001</v>
      </c>
      <c r="X104" s="3">
        <v>13.684899999999999</v>
      </c>
      <c r="Y104" s="3">
        <v>16.159724999999998</v>
      </c>
      <c r="Z104" s="3">
        <v>18.142339999999997</v>
      </c>
      <c r="AA104" s="3">
        <v>22.430489999999999</v>
      </c>
    </row>
    <row r="105" spans="1:27" x14ac:dyDescent="0.25">
      <c r="A105" s="5" t="s">
        <v>5</v>
      </c>
      <c r="B105" s="9">
        <v>245</v>
      </c>
      <c r="C105" s="9" t="s">
        <v>336</v>
      </c>
      <c r="D105" s="3">
        <v>0.38400000000000001</v>
      </c>
      <c r="E105" s="3">
        <v>0.32</v>
      </c>
      <c r="F105" s="3">
        <v>0.2742857142857143</v>
      </c>
      <c r="G105" s="3">
        <v>0.24</v>
      </c>
      <c r="H105" s="3">
        <v>0.192</v>
      </c>
      <c r="I105" s="3">
        <v>0.16</v>
      </c>
      <c r="J105" s="3">
        <v>0.13714285714285715</v>
      </c>
      <c r="K105" s="3">
        <v>0.12</v>
      </c>
      <c r="L105" s="3">
        <v>0.53493333333333337</v>
      </c>
      <c r="M105" s="3">
        <v>0.99390000000000001</v>
      </c>
      <c r="N105" s="3">
        <v>1.7590000000000001</v>
      </c>
      <c r="O105" s="3">
        <v>2.5651714285714284</v>
      </c>
      <c r="P105" s="3">
        <v>3.2847750000000002</v>
      </c>
      <c r="Q105" s="3">
        <v>4.1486333333333336</v>
      </c>
      <c r="R105" s="3">
        <v>4.6557600000000008</v>
      </c>
      <c r="S105" s="3">
        <v>6.226464</v>
      </c>
      <c r="T105" s="3">
        <v>7.5612200000000005</v>
      </c>
      <c r="U105" s="3">
        <v>8.7598971428571417</v>
      </c>
      <c r="V105" s="3">
        <v>9.8625749999999979</v>
      </c>
      <c r="W105" s="3">
        <v>11.619192</v>
      </c>
      <c r="X105" s="3">
        <v>13.031169999999999</v>
      </c>
      <c r="Y105" s="3">
        <v>15.387442499999999</v>
      </c>
      <c r="Z105" s="3">
        <v>17.275122</v>
      </c>
      <c r="AA105" s="3">
        <v>21.357956999999999</v>
      </c>
    </row>
    <row r="106" spans="1:27" x14ac:dyDescent="0.25">
      <c r="A106" s="5" t="s">
        <v>5</v>
      </c>
      <c r="B106" s="9">
        <v>92</v>
      </c>
      <c r="C106" s="9" t="s">
        <v>337</v>
      </c>
      <c r="D106" s="3">
        <v>0.38400000000000001</v>
      </c>
      <c r="E106" s="3">
        <v>0.32</v>
      </c>
      <c r="F106" s="3">
        <v>0.2742857142857143</v>
      </c>
      <c r="G106" s="3">
        <v>0.24</v>
      </c>
      <c r="H106" s="3">
        <v>0.192</v>
      </c>
      <c r="I106" s="3">
        <v>0.16</v>
      </c>
      <c r="J106" s="3">
        <v>0.13714285714285715</v>
      </c>
      <c r="K106" s="3">
        <v>0.12</v>
      </c>
      <c r="L106" s="3">
        <v>0.56426666666666669</v>
      </c>
      <c r="M106" s="3">
        <v>1.0554000000000001</v>
      </c>
      <c r="N106" s="3">
        <v>1.8739999999999997</v>
      </c>
      <c r="O106" s="3">
        <v>2.7361714285714283</v>
      </c>
      <c r="P106" s="3">
        <v>3.5056499999999997</v>
      </c>
      <c r="Q106" s="3">
        <v>4.4291333333333327</v>
      </c>
      <c r="R106" s="3">
        <v>4.9713599999999998</v>
      </c>
      <c r="S106" s="3">
        <v>6.6503040000000002</v>
      </c>
      <c r="T106" s="3">
        <v>8.0769199999999994</v>
      </c>
      <c r="U106" s="3">
        <v>9.3580114285714284</v>
      </c>
      <c r="V106" s="3">
        <v>10.536449999999999</v>
      </c>
      <c r="W106" s="3">
        <v>12.413711999999999</v>
      </c>
      <c r="X106" s="3">
        <v>13.92262</v>
      </c>
      <c r="Y106" s="3">
        <v>16.440555</v>
      </c>
      <c r="Z106" s="3">
        <v>18.457691999999998</v>
      </c>
      <c r="AA106" s="3">
        <v>22.820501999999998</v>
      </c>
    </row>
    <row r="107" spans="1:27" x14ac:dyDescent="0.25">
      <c r="A107" s="5" t="s">
        <v>5</v>
      </c>
      <c r="B107" s="9">
        <v>137</v>
      </c>
      <c r="C107" s="9" t="s">
        <v>338</v>
      </c>
      <c r="D107" s="3">
        <v>0.38400000000000001</v>
      </c>
      <c r="E107" s="3">
        <v>0.32</v>
      </c>
      <c r="F107" s="3">
        <v>0.2742857142857143</v>
      </c>
      <c r="G107" s="3">
        <v>0.24</v>
      </c>
      <c r="H107" s="3">
        <v>0.192</v>
      </c>
      <c r="I107" s="3">
        <v>0.16</v>
      </c>
      <c r="J107" s="3">
        <v>0.13714285714285715</v>
      </c>
      <c r="K107" s="3">
        <v>0.12</v>
      </c>
      <c r="L107" s="3">
        <v>0.4821333333333333</v>
      </c>
      <c r="M107" s="3">
        <v>0.88319999999999999</v>
      </c>
      <c r="N107" s="3">
        <v>1.5519999999999998</v>
      </c>
      <c r="O107" s="3">
        <v>2.2573714285714286</v>
      </c>
      <c r="P107" s="3">
        <v>2.8872</v>
      </c>
      <c r="Q107" s="3">
        <v>3.643733333333333</v>
      </c>
      <c r="R107" s="3">
        <v>4.0876799999999998</v>
      </c>
      <c r="S107" s="3">
        <v>5.463552</v>
      </c>
      <c r="T107" s="3">
        <v>6.6329600000000006</v>
      </c>
      <c r="U107" s="3">
        <v>7.6832914285714287</v>
      </c>
      <c r="V107" s="3">
        <v>8.6495999999999995</v>
      </c>
      <c r="W107" s="3">
        <v>10.189055999999999</v>
      </c>
      <c r="X107" s="3">
        <v>11.42656</v>
      </c>
      <c r="Y107" s="3">
        <v>13.49184</v>
      </c>
      <c r="Z107" s="3">
        <v>15.146495999999999</v>
      </c>
      <c r="AA107" s="3">
        <v>18.725376000000001</v>
      </c>
    </row>
    <row r="108" spans="1:27" x14ac:dyDescent="0.25">
      <c r="A108" s="5" t="s">
        <v>5</v>
      </c>
      <c r="B108" s="9">
        <v>36</v>
      </c>
      <c r="C108" s="9" t="s">
        <v>339</v>
      </c>
      <c r="D108" s="3">
        <v>0.38400000000000001</v>
      </c>
      <c r="E108" s="3">
        <v>0.32</v>
      </c>
      <c r="F108" s="3">
        <v>0.2742857142857143</v>
      </c>
      <c r="G108" s="3">
        <v>0.24</v>
      </c>
      <c r="H108" s="3">
        <v>0.192</v>
      </c>
      <c r="I108" s="3">
        <v>0.16</v>
      </c>
      <c r="J108" s="3">
        <v>0.13714285714285715</v>
      </c>
      <c r="K108" s="3">
        <v>0.12</v>
      </c>
      <c r="L108" s="3">
        <v>0.57404444444444458</v>
      </c>
      <c r="M108" s="3">
        <v>1.0759000000000001</v>
      </c>
      <c r="N108" s="3">
        <v>1.9123333333333337</v>
      </c>
      <c r="O108" s="3">
        <v>2.7931714285714286</v>
      </c>
      <c r="P108" s="3">
        <v>3.579275</v>
      </c>
      <c r="Q108" s="3">
        <v>4.5226333333333342</v>
      </c>
      <c r="R108" s="3">
        <v>5.0765599999999997</v>
      </c>
      <c r="S108" s="3">
        <v>6.7915839999999994</v>
      </c>
      <c r="T108" s="3">
        <v>8.248820000000002</v>
      </c>
      <c r="U108" s="3">
        <v>9.5573828571428585</v>
      </c>
      <c r="V108" s="3">
        <v>10.761075</v>
      </c>
      <c r="W108" s="3">
        <v>12.678552000000002</v>
      </c>
      <c r="X108" s="3">
        <v>14.21977</v>
      </c>
      <c r="Y108" s="3">
        <v>16.791592500000004</v>
      </c>
      <c r="Z108" s="3">
        <v>18.851882</v>
      </c>
      <c r="AA108" s="3">
        <v>23.308017</v>
      </c>
    </row>
    <row r="109" spans="1:27" x14ac:dyDescent="0.25">
      <c r="A109" s="5" t="s">
        <v>5</v>
      </c>
      <c r="B109" s="9">
        <v>93</v>
      </c>
      <c r="C109" s="9" t="s">
        <v>340</v>
      </c>
      <c r="D109" s="3">
        <v>0.38400000000000001</v>
      </c>
      <c r="E109" s="3">
        <v>0.32</v>
      </c>
      <c r="F109" s="3">
        <v>0.2742857142857143</v>
      </c>
      <c r="G109" s="3">
        <v>0.24</v>
      </c>
      <c r="H109" s="3">
        <v>0.192</v>
      </c>
      <c r="I109" s="3">
        <v>0.16</v>
      </c>
      <c r="J109" s="3">
        <v>0.13714285714285715</v>
      </c>
      <c r="K109" s="3">
        <v>0.12</v>
      </c>
      <c r="L109" s="3">
        <v>0.52906666666666669</v>
      </c>
      <c r="M109" s="3">
        <v>0.98160000000000003</v>
      </c>
      <c r="N109" s="3">
        <v>1.7359999999999998</v>
      </c>
      <c r="O109" s="3">
        <v>2.5309714285714286</v>
      </c>
      <c r="P109" s="3">
        <v>3.2405999999999997</v>
      </c>
      <c r="Q109" s="3">
        <v>4.0925333333333338</v>
      </c>
      <c r="R109" s="3">
        <v>4.5926400000000003</v>
      </c>
      <c r="S109" s="3">
        <v>6.1416960000000005</v>
      </c>
      <c r="T109" s="3">
        <v>7.4580800000000007</v>
      </c>
      <c r="U109" s="3">
        <v>8.6402742857142858</v>
      </c>
      <c r="V109" s="3">
        <v>9.727800000000002</v>
      </c>
      <c r="W109" s="3">
        <v>11.460288</v>
      </c>
      <c r="X109" s="3">
        <v>12.852879999999999</v>
      </c>
      <c r="Y109" s="3">
        <v>15.176820000000003</v>
      </c>
      <c r="Z109" s="3">
        <v>17.038608000000004</v>
      </c>
      <c r="AA109" s="3">
        <v>21.065448</v>
      </c>
    </row>
    <row r="110" spans="1:27" x14ac:dyDescent="0.25">
      <c r="A110" s="5" t="s">
        <v>5</v>
      </c>
      <c r="B110" s="9">
        <v>10</v>
      </c>
      <c r="C110" s="9" t="s">
        <v>341</v>
      </c>
      <c r="D110" s="3">
        <v>0.38400000000000001</v>
      </c>
      <c r="E110" s="3">
        <v>0.32</v>
      </c>
      <c r="F110" s="3">
        <v>0.2742857142857143</v>
      </c>
      <c r="G110" s="3">
        <v>0.24</v>
      </c>
      <c r="H110" s="3">
        <v>0.192</v>
      </c>
      <c r="I110" s="3">
        <v>0.16</v>
      </c>
      <c r="J110" s="3">
        <v>0.13714285714285715</v>
      </c>
      <c r="K110" s="3">
        <v>0.12</v>
      </c>
      <c r="L110" s="3">
        <v>0.56231111111111121</v>
      </c>
      <c r="M110" s="3">
        <v>1.0513000000000001</v>
      </c>
      <c r="N110" s="3">
        <v>1.8663333333333334</v>
      </c>
      <c r="O110" s="3">
        <v>2.7247714285714286</v>
      </c>
      <c r="P110" s="3">
        <v>3.4909250000000003</v>
      </c>
      <c r="Q110" s="3">
        <v>4.4104333333333336</v>
      </c>
      <c r="R110" s="3">
        <v>4.9503199999999996</v>
      </c>
      <c r="S110" s="3">
        <v>6.6220479999999995</v>
      </c>
      <c r="T110" s="3">
        <v>8.0425399999999989</v>
      </c>
      <c r="U110" s="3">
        <v>9.3181371428571431</v>
      </c>
      <c r="V110" s="3">
        <v>10.491524999999999</v>
      </c>
      <c r="W110" s="3">
        <v>12.360744</v>
      </c>
      <c r="X110" s="3">
        <v>13.863189999999999</v>
      </c>
      <c r="Y110" s="3">
        <v>16.370347499999998</v>
      </c>
      <c r="Z110" s="3">
        <v>18.378854</v>
      </c>
      <c r="AA110" s="3">
        <v>22.722999000000002</v>
      </c>
    </row>
    <row r="111" spans="1:27" x14ac:dyDescent="0.25">
      <c r="A111" s="5" t="s">
        <v>5</v>
      </c>
      <c r="B111" s="9">
        <v>157</v>
      </c>
      <c r="C111" s="9" t="s">
        <v>342</v>
      </c>
      <c r="D111" s="3">
        <v>0.38400000000000001</v>
      </c>
      <c r="E111" s="3">
        <v>0.32</v>
      </c>
      <c r="F111" s="3">
        <v>0.2742857142857143</v>
      </c>
      <c r="G111" s="3">
        <v>0.24</v>
      </c>
      <c r="H111" s="3">
        <v>0.192</v>
      </c>
      <c r="I111" s="3">
        <v>0.16</v>
      </c>
      <c r="J111" s="3">
        <v>0.13714285714285715</v>
      </c>
      <c r="K111" s="3">
        <v>0.12</v>
      </c>
      <c r="L111" s="3">
        <v>0.55448888888888892</v>
      </c>
      <c r="M111" s="3">
        <v>1.0349000000000002</v>
      </c>
      <c r="N111" s="3">
        <v>1.8356666666666668</v>
      </c>
      <c r="O111" s="3">
        <v>2.6791714285714288</v>
      </c>
      <c r="P111" s="3">
        <v>3.4320249999999994</v>
      </c>
      <c r="Q111" s="3">
        <v>4.3356333333333339</v>
      </c>
      <c r="R111" s="3">
        <v>4.8661599999999998</v>
      </c>
      <c r="S111" s="3">
        <v>6.5090239999999993</v>
      </c>
      <c r="T111" s="3">
        <v>7.9050200000000004</v>
      </c>
      <c r="U111" s="3">
        <v>9.1586400000000001</v>
      </c>
      <c r="V111" s="3">
        <v>10.311825000000001</v>
      </c>
      <c r="W111" s="3">
        <v>12.148871999999999</v>
      </c>
      <c r="X111" s="3">
        <v>13.62547</v>
      </c>
      <c r="Y111" s="3">
        <v>16.089517499999999</v>
      </c>
      <c r="Z111" s="3">
        <v>18.063502</v>
      </c>
      <c r="AA111" s="3">
        <v>22.332986999999999</v>
      </c>
    </row>
    <row r="112" spans="1:27" x14ac:dyDescent="0.25">
      <c r="A112" s="5" t="s">
        <v>5</v>
      </c>
      <c r="B112" s="9">
        <v>246</v>
      </c>
      <c r="C112" s="9" t="s">
        <v>343</v>
      </c>
      <c r="D112" s="3">
        <v>0.38400000000000001</v>
      </c>
      <c r="E112" s="3">
        <v>0.32</v>
      </c>
      <c r="F112" s="3">
        <v>0.2742857142857143</v>
      </c>
      <c r="G112" s="3">
        <v>0.24</v>
      </c>
      <c r="H112" s="3">
        <v>0.192</v>
      </c>
      <c r="I112" s="3">
        <v>0.16</v>
      </c>
      <c r="J112" s="3">
        <v>0.13714285714285715</v>
      </c>
      <c r="K112" s="3">
        <v>0.12</v>
      </c>
      <c r="L112" s="3">
        <v>0.50755555555555565</v>
      </c>
      <c r="M112" s="3">
        <v>0.93650000000000022</v>
      </c>
      <c r="N112" s="3">
        <v>1.6516666666666668</v>
      </c>
      <c r="O112" s="3">
        <v>2.4055714285714291</v>
      </c>
      <c r="P112" s="3">
        <v>3.0786250000000002</v>
      </c>
      <c r="Q112" s="3">
        <v>3.8868333333333336</v>
      </c>
      <c r="R112" s="3">
        <v>4.3612000000000002</v>
      </c>
      <c r="S112" s="3">
        <v>5.8308800000000005</v>
      </c>
      <c r="T112" s="3">
        <v>7.0799000000000012</v>
      </c>
      <c r="U112" s="3">
        <v>8.2016571428571439</v>
      </c>
      <c r="V112" s="3">
        <v>9.2336250000000017</v>
      </c>
      <c r="W112" s="3">
        <v>10.877640000000001</v>
      </c>
      <c r="X112" s="3">
        <v>12.199150000000001</v>
      </c>
      <c r="Y112" s="3">
        <v>14.404537500000004</v>
      </c>
      <c r="Z112" s="3">
        <v>16.171390000000002</v>
      </c>
      <c r="AA112" s="3">
        <v>19.992915000000004</v>
      </c>
    </row>
    <row r="113" spans="1:27" x14ac:dyDescent="0.25">
      <c r="A113" s="5" t="s">
        <v>5</v>
      </c>
      <c r="B113" s="9">
        <v>66</v>
      </c>
      <c r="C113" s="9" t="s">
        <v>344</v>
      </c>
      <c r="D113" s="3">
        <v>0.38400000000000001</v>
      </c>
      <c r="E113" s="3">
        <v>0.32</v>
      </c>
      <c r="F113" s="3">
        <v>0.2742857142857143</v>
      </c>
      <c r="G113" s="3">
        <v>0.24</v>
      </c>
      <c r="H113" s="3">
        <v>0.192</v>
      </c>
      <c r="I113" s="3">
        <v>0.16</v>
      </c>
      <c r="J113" s="3">
        <v>0.13714285714285715</v>
      </c>
      <c r="K113" s="3">
        <v>0.12</v>
      </c>
      <c r="L113" s="3">
        <v>0.5232</v>
      </c>
      <c r="M113" s="3">
        <v>0.96930000000000005</v>
      </c>
      <c r="N113" s="3">
        <v>1.7129999999999999</v>
      </c>
      <c r="O113" s="3">
        <v>2.4967714285714289</v>
      </c>
      <c r="P113" s="3">
        <v>3.1964250000000001</v>
      </c>
      <c r="Q113" s="3">
        <v>4.0364333333333331</v>
      </c>
      <c r="R113" s="3">
        <v>4.5295199999999998</v>
      </c>
      <c r="S113" s="3">
        <v>6.0569279999999992</v>
      </c>
      <c r="T113" s="3">
        <v>7.35494</v>
      </c>
      <c r="U113" s="3">
        <v>8.5206514285714281</v>
      </c>
      <c r="V113" s="3">
        <v>9.593024999999999</v>
      </c>
      <c r="W113" s="3">
        <v>11.301383999999999</v>
      </c>
      <c r="X113" s="3">
        <v>12.67459</v>
      </c>
      <c r="Y113" s="3">
        <v>14.966197499999998</v>
      </c>
      <c r="Z113" s="3">
        <v>16.802094</v>
      </c>
      <c r="AA113" s="3">
        <v>20.772938999999997</v>
      </c>
    </row>
    <row r="114" spans="1:27" x14ac:dyDescent="0.25">
      <c r="A114" s="5" t="s">
        <v>5</v>
      </c>
      <c r="B114" s="9">
        <v>37</v>
      </c>
      <c r="C114" s="9" t="s">
        <v>345</v>
      </c>
      <c r="D114" s="3">
        <v>0.38400000000000001</v>
      </c>
      <c r="E114" s="3">
        <v>0.32</v>
      </c>
      <c r="F114" s="3">
        <v>0.2742857142857143</v>
      </c>
      <c r="G114" s="3">
        <v>0.24</v>
      </c>
      <c r="H114" s="3">
        <v>0.192</v>
      </c>
      <c r="I114" s="3">
        <v>0.16</v>
      </c>
      <c r="J114" s="3">
        <v>0.13714285714285715</v>
      </c>
      <c r="K114" s="3">
        <v>0.12</v>
      </c>
      <c r="L114" s="3">
        <v>0.57404444444444458</v>
      </c>
      <c r="M114" s="3">
        <v>1.0759000000000001</v>
      </c>
      <c r="N114" s="3">
        <v>1.9123333333333337</v>
      </c>
      <c r="O114" s="3">
        <v>2.7931714285714286</v>
      </c>
      <c r="P114" s="3">
        <v>3.579275</v>
      </c>
      <c r="Q114" s="3">
        <v>4.5226333333333342</v>
      </c>
      <c r="R114" s="3">
        <v>5.0765599999999997</v>
      </c>
      <c r="S114" s="3">
        <v>6.7915839999999994</v>
      </c>
      <c r="T114" s="3">
        <v>8.248820000000002</v>
      </c>
      <c r="U114" s="3">
        <v>9.5573828571428585</v>
      </c>
      <c r="V114" s="3">
        <v>10.761075</v>
      </c>
      <c r="W114" s="3">
        <v>12.678552000000002</v>
      </c>
      <c r="X114" s="3">
        <v>14.21977</v>
      </c>
      <c r="Y114" s="3">
        <v>16.791592500000004</v>
      </c>
      <c r="Z114" s="3">
        <v>18.851882</v>
      </c>
      <c r="AA114" s="3">
        <v>23.308017</v>
      </c>
    </row>
    <row r="115" spans="1:27" x14ac:dyDescent="0.25">
      <c r="A115" s="5" t="s">
        <v>5</v>
      </c>
      <c r="B115" s="9">
        <v>94</v>
      </c>
      <c r="C115" s="9" t="s">
        <v>346</v>
      </c>
      <c r="D115" s="3">
        <v>0.38400000000000001</v>
      </c>
      <c r="E115" s="3">
        <v>0.32</v>
      </c>
      <c r="F115" s="3">
        <v>0.2742857142857143</v>
      </c>
      <c r="G115" s="3">
        <v>0.24</v>
      </c>
      <c r="H115" s="3">
        <v>0.192</v>
      </c>
      <c r="I115" s="3">
        <v>0.16</v>
      </c>
      <c r="J115" s="3">
        <v>0.13714285714285715</v>
      </c>
      <c r="K115" s="3">
        <v>0.12</v>
      </c>
      <c r="L115" s="3">
        <v>0.51146666666666663</v>
      </c>
      <c r="M115" s="3">
        <v>0.94469999999999987</v>
      </c>
      <c r="N115" s="3">
        <v>1.6669999999999998</v>
      </c>
      <c r="O115" s="3">
        <v>2.4283714285714284</v>
      </c>
      <c r="P115" s="3">
        <v>3.1080749999999999</v>
      </c>
      <c r="Q115" s="3">
        <v>3.924233333333333</v>
      </c>
      <c r="R115" s="3">
        <v>4.4032799999999996</v>
      </c>
      <c r="S115" s="3">
        <v>5.8873919999999993</v>
      </c>
      <c r="T115" s="3">
        <v>7.1486599999999996</v>
      </c>
      <c r="U115" s="3">
        <v>8.2814057142857145</v>
      </c>
      <c r="V115" s="3">
        <v>9.3234749999999984</v>
      </c>
      <c r="W115" s="3">
        <v>10.983575999999999</v>
      </c>
      <c r="X115" s="3">
        <v>12.318009999999999</v>
      </c>
      <c r="Y115" s="3">
        <v>14.544952499999999</v>
      </c>
      <c r="Z115" s="3">
        <v>16.329065999999997</v>
      </c>
      <c r="AA115" s="3">
        <v>20.187920999999999</v>
      </c>
    </row>
    <row r="116" spans="1:27" x14ac:dyDescent="0.25">
      <c r="A116" s="5" t="s">
        <v>5</v>
      </c>
      <c r="B116" s="9">
        <v>11</v>
      </c>
      <c r="C116" s="9" t="s">
        <v>347</v>
      </c>
      <c r="D116" s="3">
        <v>0.38400000000000001</v>
      </c>
      <c r="E116" s="3">
        <v>0.32</v>
      </c>
      <c r="F116" s="3">
        <v>0.2742857142857143</v>
      </c>
      <c r="G116" s="3">
        <v>0.24</v>
      </c>
      <c r="H116" s="3">
        <v>0.192</v>
      </c>
      <c r="I116" s="3">
        <v>0.16</v>
      </c>
      <c r="J116" s="3">
        <v>0.13714285714285715</v>
      </c>
      <c r="K116" s="3">
        <v>0.12</v>
      </c>
      <c r="L116" s="3">
        <v>0.54862222222222234</v>
      </c>
      <c r="M116" s="3">
        <v>1.0226000000000002</v>
      </c>
      <c r="N116" s="3">
        <v>1.8126666666666669</v>
      </c>
      <c r="O116" s="3">
        <v>2.644971428571429</v>
      </c>
      <c r="P116" s="3">
        <v>3.3878500000000007</v>
      </c>
      <c r="Q116" s="3">
        <v>4.2795333333333341</v>
      </c>
      <c r="R116" s="3">
        <v>4.8030400000000011</v>
      </c>
      <c r="S116" s="3">
        <v>6.4242560000000006</v>
      </c>
      <c r="T116" s="3">
        <v>7.8018800000000015</v>
      </c>
      <c r="U116" s="3">
        <v>9.0390171428571442</v>
      </c>
      <c r="V116" s="3">
        <v>10.177050000000001</v>
      </c>
      <c r="W116" s="3">
        <v>11.989968000000001</v>
      </c>
      <c r="X116" s="3">
        <v>13.447179999999999</v>
      </c>
      <c r="Y116" s="3">
        <v>15.878895000000002</v>
      </c>
      <c r="Z116" s="3">
        <v>17.826988</v>
      </c>
      <c r="AA116" s="3">
        <v>22.040478000000004</v>
      </c>
    </row>
    <row r="117" spans="1:27" x14ac:dyDescent="0.25">
      <c r="A117" s="5" t="s">
        <v>5</v>
      </c>
      <c r="B117" s="9">
        <v>177</v>
      </c>
      <c r="C117" s="9" t="s">
        <v>348</v>
      </c>
      <c r="D117" s="3">
        <v>0.38400000000000001</v>
      </c>
      <c r="E117" s="3">
        <v>0.32</v>
      </c>
      <c r="F117" s="3">
        <v>0.2742857142857143</v>
      </c>
      <c r="G117" s="3">
        <v>0.24</v>
      </c>
      <c r="H117" s="3">
        <v>0.192</v>
      </c>
      <c r="I117" s="3">
        <v>0.16</v>
      </c>
      <c r="J117" s="3">
        <v>0.13714285714285715</v>
      </c>
      <c r="K117" s="3">
        <v>0.12</v>
      </c>
      <c r="L117" s="3">
        <v>0.52711111111111109</v>
      </c>
      <c r="M117" s="3">
        <v>0.97750000000000004</v>
      </c>
      <c r="N117" s="3">
        <v>1.7283333333333335</v>
      </c>
      <c r="O117" s="3">
        <v>2.5195714285714281</v>
      </c>
      <c r="P117" s="3">
        <v>3.2258749999999994</v>
      </c>
      <c r="Q117" s="3">
        <v>4.0738333333333339</v>
      </c>
      <c r="R117" s="3">
        <v>4.5715999999999992</v>
      </c>
      <c r="S117" s="3">
        <v>6.1134399999999989</v>
      </c>
      <c r="T117" s="3">
        <v>7.4237000000000002</v>
      </c>
      <c r="U117" s="3">
        <v>8.6004000000000005</v>
      </c>
      <c r="V117" s="3">
        <v>9.682875000000001</v>
      </c>
      <c r="W117" s="3">
        <v>11.40732</v>
      </c>
      <c r="X117" s="3">
        <v>12.79345</v>
      </c>
      <c r="Y117" s="3">
        <v>15.106612499999999</v>
      </c>
      <c r="Z117" s="3">
        <v>16.959769999999999</v>
      </c>
      <c r="AA117" s="3">
        <v>20.967945</v>
      </c>
    </row>
    <row r="118" spans="1:27" x14ac:dyDescent="0.25">
      <c r="A118" s="5" t="s">
        <v>5</v>
      </c>
      <c r="B118" s="9">
        <v>224</v>
      </c>
      <c r="C118" s="9" t="s">
        <v>349</v>
      </c>
      <c r="D118" s="3">
        <v>0.38400000000000001</v>
      </c>
      <c r="E118" s="3">
        <v>0.32</v>
      </c>
      <c r="F118" s="3">
        <v>0.2742857142857143</v>
      </c>
      <c r="G118" s="3">
        <v>0.24</v>
      </c>
      <c r="H118" s="3">
        <v>0.192</v>
      </c>
      <c r="I118" s="3">
        <v>0.16</v>
      </c>
      <c r="J118" s="3">
        <v>0.13714285714285715</v>
      </c>
      <c r="K118" s="3">
        <v>0.12</v>
      </c>
      <c r="L118" s="3">
        <v>0.53688888888888897</v>
      </c>
      <c r="M118" s="3">
        <v>0.99800000000000011</v>
      </c>
      <c r="N118" s="3">
        <v>1.7666666666666668</v>
      </c>
      <c r="O118" s="3">
        <v>2.576571428571429</v>
      </c>
      <c r="P118" s="3">
        <v>3.2995000000000005</v>
      </c>
      <c r="Q118" s="3">
        <v>4.1673333333333336</v>
      </c>
      <c r="R118" s="3">
        <v>4.6768000000000001</v>
      </c>
      <c r="S118" s="3">
        <v>6.2547200000000007</v>
      </c>
      <c r="T118" s="3">
        <v>7.595600000000001</v>
      </c>
      <c r="U118" s="3">
        <v>8.7997714285714288</v>
      </c>
      <c r="V118" s="3">
        <v>9.9074999999999989</v>
      </c>
      <c r="W118" s="3">
        <v>11.672160000000002</v>
      </c>
      <c r="X118" s="3">
        <v>13.090600000000002</v>
      </c>
      <c r="Y118" s="3">
        <v>15.457650000000001</v>
      </c>
      <c r="Z118" s="3">
        <v>17.353960000000001</v>
      </c>
      <c r="AA118" s="3">
        <v>21.455460000000002</v>
      </c>
    </row>
    <row r="119" spans="1:27" x14ac:dyDescent="0.25">
      <c r="A119" s="5" t="s">
        <v>5</v>
      </c>
      <c r="B119" s="9">
        <v>67</v>
      </c>
      <c r="C119" s="9" t="s">
        <v>350</v>
      </c>
      <c r="D119" s="3">
        <v>0.38400000000000001</v>
      </c>
      <c r="E119" s="3">
        <v>0.32</v>
      </c>
      <c r="F119" s="3">
        <v>0.2742857142857143</v>
      </c>
      <c r="G119" s="3">
        <v>0.24</v>
      </c>
      <c r="H119" s="3">
        <v>0.192</v>
      </c>
      <c r="I119" s="3">
        <v>0.16</v>
      </c>
      <c r="J119" s="3">
        <v>0.13714285714285715</v>
      </c>
      <c r="K119" s="3">
        <v>0.12</v>
      </c>
      <c r="L119" s="3">
        <v>0.54862222222222223</v>
      </c>
      <c r="M119" s="3">
        <v>1.0226</v>
      </c>
      <c r="N119" s="3">
        <v>1.8126666666666666</v>
      </c>
      <c r="O119" s="3">
        <v>2.6449714285714281</v>
      </c>
      <c r="P119" s="3">
        <v>3.3878499999999998</v>
      </c>
      <c r="Q119" s="3">
        <v>4.2795333333333323</v>
      </c>
      <c r="R119" s="3">
        <v>4.8030400000000002</v>
      </c>
      <c r="S119" s="3">
        <v>6.4242559999999989</v>
      </c>
      <c r="T119" s="3">
        <v>7.8018799999999997</v>
      </c>
      <c r="U119" s="3">
        <v>9.0390171428571424</v>
      </c>
      <c r="V119" s="3">
        <v>10.177049999999998</v>
      </c>
      <c r="W119" s="3">
        <v>11.989967999999999</v>
      </c>
      <c r="X119" s="3">
        <v>13.447179999999998</v>
      </c>
      <c r="Y119" s="3">
        <v>15.878894999999998</v>
      </c>
      <c r="Z119" s="3">
        <v>17.826987999999997</v>
      </c>
      <c r="AA119" s="3">
        <v>22.040477999999997</v>
      </c>
    </row>
    <row r="120" spans="1:27" x14ac:dyDescent="0.25">
      <c r="A120" s="5" t="s">
        <v>5</v>
      </c>
      <c r="B120" s="9">
        <v>95</v>
      </c>
      <c r="C120" s="9" t="s">
        <v>351</v>
      </c>
      <c r="D120" s="3">
        <v>0.38400000000000001</v>
      </c>
      <c r="E120" s="3">
        <v>0.32</v>
      </c>
      <c r="F120" s="3">
        <v>0.2742857142857143</v>
      </c>
      <c r="G120" s="3">
        <v>0.24</v>
      </c>
      <c r="H120" s="3">
        <v>0.192</v>
      </c>
      <c r="I120" s="3">
        <v>0.16</v>
      </c>
      <c r="J120" s="3">
        <v>0.13714285714285715</v>
      </c>
      <c r="K120" s="3">
        <v>0.12</v>
      </c>
      <c r="L120" s="3">
        <v>0.52906666666666669</v>
      </c>
      <c r="M120" s="3">
        <v>0.98160000000000003</v>
      </c>
      <c r="N120" s="3">
        <v>1.7359999999999998</v>
      </c>
      <c r="O120" s="3">
        <v>2.5309714285714286</v>
      </c>
      <c r="P120" s="3">
        <v>3.2405999999999997</v>
      </c>
      <c r="Q120" s="3">
        <v>4.0925333333333338</v>
      </c>
      <c r="R120" s="3">
        <v>4.5926400000000003</v>
      </c>
      <c r="S120" s="3">
        <v>6.1416960000000005</v>
      </c>
      <c r="T120" s="3">
        <v>7.4580800000000007</v>
      </c>
      <c r="U120" s="3">
        <v>8.6402742857142858</v>
      </c>
      <c r="V120" s="3">
        <v>9.727800000000002</v>
      </c>
      <c r="W120" s="3">
        <v>11.460288</v>
      </c>
      <c r="X120" s="3">
        <v>12.852879999999999</v>
      </c>
      <c r="Y120" s="3">
        <v>15.176820000000003</v>
      </c>
      <c r="Z120" s="3">
        <v>17.038608000000004</v>
      </c>
      <c r="AA120" s="3">
        <v>21.065448</v>
      </c>
    </row>
    <row r="121" spans="1:27" x14ac:dyDescent="0.25">
      <c r="A121" s="5" t="s">
        <v>5</v>
      </c>
      <c r="B121" s="9">
        <v>96</v>
      </c>
      <c r="C121" s="9" t="s">
        <v>352</v>
      </c>
      <c r="D121" s="3">
        <v>0.38400000000000001</v>
      </c>
      <c r="E121" s="3">
        <v>0.32</v>
      </c>
      <c r="F121" s="3">
        <v>0.2742857142857143</v>
      </c>
      <c r="G121" s="3">
        <v>0.24</v>
      </c>
      <c r="H121" s="3">
        <v>0.192</v>
      </c>
      <c r="I121" s="3">
        <v>0.16</v>
      </c>
      <c r="J121" s="3">
        <v>0.13714285714285715</v>
      </c>
      <c r="K121" s="3">
        <v>0.12</v>
      </c>
      <c r="L121" s="3">
        <v>0.54079999999999995</v>
      </c>
      <c r="M121" s="3">
        <v>1.0062</v>
      </c>
      <c r="N121" s="3">
        <v>1.7819999999999996</v>
      </c>
      <c r="O121" s="3">
        <v>2.5993714285714282</v>
      </c>
      <c r="P121" s="3">
        <v>3.3289499999999999</v>
      </c>
      <c r="Q121" s="3">
        <v>4.2047333333333334</v>
      </c>
      <c r="R121" s="3">
        <v>4.7188799999999986</v>
      </c>
      <c r="S121" s="3">
        <v>6.3112319999999986</v>
      </c>
      <c r="T121" s="3">
        <v>7.6643599999999994</v>
      </c>
      <c r="U121" s="3">
        <v>8.8795199999999994</v>
      </c>
      <c r="V121" s="3">
        <v>9.9973499999999973</v>
      </c>
      <c r="W121" s="3">
        <v>11.778096</v>
      </c>
      <c r="X121" s="3">
        <v>13.209459999999998</v>
      </c>
      <c r="Y121" s="3">
        <v>15.598065</v>
      </c>
      <c r="Z121" s="3">
        <v>17.511635999999999</v>
      </c>
      <c r="AA121" s="3">
        <v>21.650465999999998</v>
      </c>
    </row>
    <row r="122" spans="1:27" x14ac:dyDescent="0.25">
      <c r="A122" s="5" t="s">
        <v>5</v>
      </c>
      <c r="B122" s="9">
        <v>38</v>
      </c>
      <c r="C122" s="9" t="s">
        <v>353</v>
      </c>
      <c r="D122" s="3">
        <v>0.38400000000000001</v>
      </c>
      <c r="E122" s="3">
        <v>0.32</v>
      </c>
      <c r="F122" s="3">
        <v>0.2742857142857143</v>
      </c>
      <c r="G122" s="3">
        <v>0.24</v>
      </c>
      <c r="H122" s="3">
        <v>0.192</v>
      </c>
      <c r="I122" s="3">
        <v>0.16</v>
      </c>
      <c r="J122" s="3">
        <v>0.13714285714285715</v>
      </c>
      <c r="K122" s="3">
        <v>0.12</v>
      </c>
      <c r="L122" s="3">
        <v>0.57208888888888898</v>
      </c>
      <c r="M122" s="3">
        <v>1.0718000000000001</v>
      </c>
      <c r="N122" s="3">
        <v>1.904666666666667</v>
      </c>
      <c r="O122" s="3">
        <v>2.781771428571429</v>
      </c>
      <c r="P122" s="3">
        <v>3.5645500000000006</v>
      </c>
      <c r="Q122" s="3">
        <v>4.5039333333333342</v>
      </c>
      <c r="R122" s="3">
        <v>5.0555200000000005</v>
      </c>
      <c r="S122" s="3">
        <v>6.7633280000000013</v>
      </c>
      <c r="T122" s="3">
        <v>8.2144399999999997</v>
      </c>
      <c r="U122" s="3">
        <v>9.5175085714285732</v>
      </c>
      <c r="V122" s="3">
        <v>10.716150000000003</v>
      </c>
      <c r="W122" s="3">
        <v>12.625584</v>
      </c>
      <c r="X122" s="3">
        <v>14.160340000000001</v>
      </c>
      <c r="Y122" s="3">
        <v>16.721385000000001</v>
      </c>
      <c r="Z122" s="3">
        <v>18.773044000000002</v>
      </c>
      <c r="AA122" s="3">
        <v>23.210514000000003</v>
      </c>
    </row>
    <row r="123" spans="1:27" x14ac:dyDescent="0.25">
      <c r="A123" s="5" t="s">
        <v>5</v>
      </c>
      <c r="B123" s="9">
        <v>138</v>
      </c>
      <c r="C123" s="9" t="s">
        <v>354</v>
      </c>
      <c r="D123" s="3">
        <v>0.38400000000000001</v>
      </c>
      <c r="E123" s="3">
        <v>0.32</v>
      </c>
      <c r="F123" s="3">
        <v>0.2742857142857143</v>
      </c>
      <c r="G123" s="3">
        <v>0.24</v>
      </c>
      <c r="H123" s="3">
        <v>0.192</v>
      </c>
      <c r="I123" s="3">
        <v>0.16</v>
      </c>
      <c r="J123" s="3">
        <v>0.13714285714285715</v>
      </c>
      <c r="K123" s="3">
        <v>0.12</v>
      </c>
      <c r="L123" s="3">
        <v>0.53102222222222217</v>
      </c>
      <c r="M123" s="3">
        <v>0.98569999999999991</v>
      </c>
      <c r="N123" s="3">
        <v>1.7436666666666663</v>
      </c>
      <c r="O123" s="3">
        <v>2.5423714285714283</v>
      </c>
      <c r="P123" s="3">
        <v>3.255325</v>
      </c>
      <c r="Q123" s="3">
        <v>4.1112333333333329</v>
      </c>
      <c r="R123" s="3">
        <v>4.6136800000000004</v>
      </c>
      <c r="S123" s="3">
        <v>6.1699519999999994</v>
      </c>
      <c r="T123" s="3">
        <v>7.4924600000000012</v>
      </c>
      <c r="U123" s="3">
        <v>8.6801485714285711</v>
      </c>
      <c r="V123" s="3">
        <v>9.7727249999999994</v>
      </c>
      <c r="W123" s="3">
        <v>11.513256</v>
      </c>
      <c r="X123" s="3">
        <v>12.91231</v>
      </c>
      <c r="Y123" s="3">
        <v>15.247027499999998</v>
      </c>
      <c r="Z123" s="3">
        <v>17.117446000000001</v>
      </c>
      <c r="AA123" s="3">
        <v>21.162951</v>
      </c>
    </row>
    <row r="124" spans="1:27" x14ac:dyDescent="0.25">
      <c r="A124" s="5" t="s">
        <v>5</v>
      </c>
      <c r="B124" s="9">
        <v>225</v>
      </c>
      <c r="C124" s="9" t="s">
        <v>355</v>
      </c>
      <c r="D124" s="3">
        <v>0.38400000000000001</v>
      </c>
      <c r="E124" s="3">
        <v>0.32</v>
      </c>
      <c r="F124" s="3">
        <v>0.2742857142857143</v>
      </c>
      <c r="G124" s="3">
        <v>0.24</v>
      </c>
      <c r="H124" s="3">
        <v>0.192</v>
      </c>
      <c r="I124" s="3">
        <v>0.16</v>
      </c>
      <c r="J124" s="3">
        <v>0.13714285714285715</v>
      </c>
      <c r="K124" s="3">
        <v>0.12</v>
      </c>
      <c r="L124" s="3">
        <v>0.53102222222222217</v>
      </c>
      <c r="M124" s="3">
        <v>0.98569999999999991</v>
      </c>
      <c r="N124" s="3">
        <v>1.7436666666666663</v>
      </c>
      <c r="O124" s="3">
        <v>2.5423714285714283</v>
      </c>
      <c r="P124" s="3">
        <v>3.255325</v>
      </c>
      <c r="Q124" s="3">
        <v>4.1112333333333329</v>
      </c>
      <c r="R124" s="3">
        <v>4.6136800000000004</v>
      </c>
      <c r="S124" s="3">
        <v>6.1699519999999994</v>
      </c>
      <c r="T124" s="3">
        <v>7.4924600000000012</v>
      </c>
      <c r="U124" s="3">
        <v>8.6801485714285711</v>
      </c>
      <c r="V124" s="3">
        <v>9.7727249999999994</v>
      </c>
      <c r="W124" s="3">
        <v>11.513256</v>
      </c>
      <c r="X124" s="3">
        <v>12.91231</v>
      </c>
      <c r="Y124" s="3">
        <v>15.247027499999998</v>
      </c>
      <c r="Z124" s="3">
        <v>17.117446000000001</v>
      </c>
      <c r="AA124" s="3">
        <v>21.162951</v>
      </c>
    </row>
    <row r="125" spans="1:27" x14ac:dyDescent="0.25">
      <c r="A125" s="5" t="s">
        <v>5</v>
      </c>
      <c r="B125" s="9">
        <v>12</v>
      </c>
      <c r="C125" s="9" t="s">
        <v>356</v>
      </c>
      <c r="D125" s="3">
        <v>0.38400000000000001</v>
      </c>
      <c r="E125" s="3">
        <v>0.32</v>
      </c>
      <c r="F125" s="3">
        <v>0.2742857142857143</v>
      </c>
      <c r="G125" s="3">
        <v>0.24</v>
      </c>
      <c r="H125" s="3">
        <v>0.192</v>
      </c>
      <c r="I125" s="3">
        <v>0.16</v>
      </c>
      <c r="J125" s="3">
        <v>0.13714285714285715</v>
      </c>
      <c r="K125" s="3">
        <v>0.12</v>
      </c>
      <c r="L125" s="3">
        <v>0.55057777777777783</v>
      </c>
      <c r="M125" s="3">
        <v>1.0266999999999999</v>
      </c>
      <c r="N125" s="3">
        <v>1.8203333333333336</v>
      </c>
      <c r="O125" s="3">
        <v>2.6563714285714286</v>
      </c>
      <c r="P125" s="3">
        <v>3.4025750000000001</v>
      </c>
      <c r="Q125" s="3">
        <v>4.2982333333333331</v>
      </c>
      <c r="R125" s="3">
        <v>4.8240800000000004</v>
      </c>
      <c r="S125" s="3">
        <v>6.4525120000000005</v>
      </c>
      <c r="T125" s="3">
        <v>7.8362599999999993</v>
      </c>
      <c r="U125" s="3">
        <v>9.0788914285714277</v>
      </c>
      <c r="V125" s="3">
        <v>10.221975</v>
      </c>
      <c r="W125" s="3">
        <v>12.042935999999999</v>
      </c>
      <c r="X125" s="3">
        <v>13.50661</v>
      </c>
      <c r="Y125" s="3">
        <v>15.9491025</v>
      </c>
      <c r="Z125" s="3">
        <v>17.905826000000001</v>
      </c>
      <c r="AA125" s="3">
        <v>22.137981</v>
      </c>
    </row>
    <row r="126" spans="1:27" x14ac:dyDescent="0.25">
      <c r="A126" s="5" t="s">
        <v>5</v>
      </c>
      <c r="B126" s="9">
        <v>68</v>
      </c>
      <c r="C126" s="9" t="s">
        <v>357</v>
      </c>
      <c r="D126" s="3">
        <v>0.38400000000000001</v>
      </c>
      <c r="E126" s="3">
        <v>0.32</v>
      </c>
      <c r="F126" s="3">
        <v>0.2742857142857143</v>
      </c>
      <c r="G126" s="3">
        <v>0.24</v>
      </c>
      <c r="H126" s="3">
        <v>0.192</v>
      </c>
      <c r="I126" s="3">
        <v>0.16</v>
      </c>
      <c r="J126" s="3">
        <v>0.13714285714285715</v>
      </c>
      <c r="K126" s="3">
        <v>0.12</v>
      </c>
      <c r="L126" s="3">
        <v>0.53102222222222217</v>
      </c>
      <c r="M126" s="3">
        <v>0.98569999999999991</v>
      </c>
      <c r="N126" s="3">
        <v>1.7436666666666663</v>
      </c>
      <c r="O126" s="3">
        <v>2.5423714285714283</v>
      </c>
      <c r="P126" s="3">
        <v>3.255325</v>
      </c>
      <c r="Q126" s="3">
        <v>4.1112333333333329</v>
      </c>
      <c r="R126" s="3">
        <v>4.6136800000000004</v>
      </c>
      <c r="S126" s="3">
        <v>6.1699519999999994</v>
      </c>
      <c r="T126" s="3">
        <v>7.4924600000000012</v>
      </c>
      <c r="U126" s="3">
        <v>8.6801485714285711</v>
      </c>
      <c r="V126" s="3">
        <v>9.7727249999999994</v>
      </c>
      <c r="W126" s="3">
        <v>11.513256</v>
      </c>
      <c r="X126" s="3">
        <v>12.91231</v>
      </c>
      <c r="Y126" s="3">
        <v>15.247027499999998</v>
      </c>
      <c r="Z126" s="3">
        <v>17.117446000000001</v>
      </c>
      <c r="AA126" s="3">
        <v>21.162951</v>
      </c>
    </row>
    <row r="127" spans="1:27" x14ac:dyDescent="0.25">
      <c r="A127" s="5" t="s">
        <v>5</v>
      </c>
      <c r="B127" s="9">
        <v>97</v>
      </c>
      <c r="C127" s="9" t="s">
        <v>358</v>
      </c>
      <c r="D127" s="3">
        <v>0.38400000000000001</v>
      </c>
      <c r="E127" s="3">
        <v>0.32</v>
      </c>
      <c r="F127" s="3">
        <v>0.2742857142857143</v>
      </c>
      <c r="G127" s="3">
        <v>0.24</v>
      </c>
      <c r="H127" s="3">
        <v>0.192</v>
      </c>
      <c r="I127" s="3">
        <v>0.16</v>
      </c>
      <c r="J127" s="3">
        <v>0.13714285714285715</v>
      </c>
      <c r="K127" s="3">
        <v>0.12</v>
      </c>
      <c r="L127" s="3">
        <v>0.53297777777777777</v>
      </c>
      <c r="M127" s="3">
        <v>0.98980000000000001</v>
      </c>
      <c r="N127" s="3">
        <v>1.7513333333333336</v>
      </c>
      <c r="O127" s="3">
        <v>2.5537714285714288</v>
      </c>
      <c r="P127" s="3">
        <v>3.2700499999999999</v>
      </c>
      <c r="Q127" s="3">
        <v>4.1299333333333337</v>
      </c>
      <c r="R127" s="3">
        <v>4.6347200000000006</v>
      </c>
      <c r="S127" s="3">
        <v>6.1982080000000002</v>
      </c>
      <c r="T127" s="3">
        <v>7.52684</v>
      </c>
      <c r="U127" s="3">
        <v>8.7200228571428582</v>
      </c>
      <c r="V127" s="3">
        <v>9.8176500000000022</v>
      </c>
      <c r="W127" s="3">
        <v>11.566224</v>
      </c>
      <c r="X127" s="3">
        <v>12.97174</v>
      </c>
      <c r="Y127" s="3">
        <v>15.317235000000002</v>
      </c>
      <c r="Z127" s="3">
        <v>17.196284000000002</v>
      </c>
      <c r="AA127" s="3">
        <v>21.260453999999999</v>
      </c>
    </row>
    <row r="128" spans="1:27" x14ac:dyDescent="0.25">
      <c r="A128" s="5" t="s">
        <v>5</v>
      </c>
      <c r="B128" s="9">
        <v>139</v>
      </c>
      <c r="C128" s="9" t="s">
        <v>359</v>
      </c>
      <c r="D128" s="3">
        <v>0.38400000000000001</v>
      </c>
      <c r="E128" s="3">
        <v>0.32</v>
      </c>
      <c r="F128" s="3">
        <v>0.2742857142857143</v>
      </c>
      <c r="G128" s="3">
        <v>0.24</v>
      </c>
      <c r="H128" s="3">
        <v>0.192</v>
      </c>
      <c r="I128" s="3">
        <v>0.16</v>
      </c>
      <c r="J128" s="3">
        <v>0.13714285714285715</v>
      </c>
      <c r="K128" s="3">
        <v>0.12</v>
      </c>
      <c r="L128" s="3">
        <v>0.4684444444444445</v>
      </c>
      <c r="M128" s="3">
        <v>0.85450000000000004</v>
      </c>
      <c r="N128" s="3">
        <v>1.4983333333333333</v>
      </c>
      <c r="O128" s="3">
        <v>2.1775714285714285</v>
      </c>
      <c r="P128" s="3">
        <v>2.784125</v>
      </c>
      <c r="Q128" s="3">
        <v>3.5128333333333339</v>
      </c>
      <c r="R128" s="3">
        <v>3.9404000000000003</v>
      </c>
      <c r="S128" s="3">
        <v>5.2657600000000002</v>
      </c>
      <c r="T128" s="3">
        <v>6.3923000000000005</v>
      </c>
      <c r="U128" s="3">
        <v>7.4041714285714297</v>
      </c>
      <c r="V128" s="3">
        <v>8.3351249999999997</v>
      </c>
      <c r="W128" s="3">
        <v>9.8182799999999997</v>
      </c>
      <c r="X128" s="3">
        <v>11.01055</v>
      </c>
      <c r="Y128" s="3">
        <v>13.000387500000002</v>
      </c>
      <c r="Z128" s="3">
        <v>14.594630000000002</v>
      </c>
      <c r="AA128" s="3">
        <v>18.042855000000003</v>
      </c>
    </row>
    <row r="129" spans="1:27" x14ac:dyDescent="0.25">
      <c r="A129" s="5" t="s">
        <v>5</v>
      </c>
      <c r="B129" s="9">
        <v>178</v>
      </c>
      <c r="C129" s="9" t="s">
        <v>360</v>
      </c>
      <c r="D129" s="3">
        <v>0.38400000000000001</v>
      </c>
      <c r="E129" s="3">
        <v>0.32</v>
      </c>
      <c r="F129" s="3">
        <v>0.2742857142857143</v>
      </c>
      <c r="G129" s="3">
        <v>0.24</v>
      </c>
      <c r="H129" s="3">
        <v>0.192</v>
      </c>
      <c r="I129" s="3">
        <v>0.16</v>
      </c>
      <c r="J129" s="3">
        <v>0.13714285714285715</v>
      </c>
      <c r="K129" s="3">
        <v>0.12</v>
      </c>
      <c r="L129" s="3">
        <v>0.54862222222222223</v>
      </c>
      <c r="M129" s="3">
        <v>1.0226</v>
      </c>
      <c r="N129" s="3">
        <v>1.8126666666666666</v>
      </c>
      <c r="O129" s="3">
        <v>2.6449714285714281</v>
      </c>
      <c r="P129" s="3">
        <v>3.3878499999999998</v>
      </c>
      <c r="Q129" s="3">
        <v>4.2795333333333323</v>
      </c>
      <c r="R129" s="3">
        <v>4.8030400000000002</v>
      </c>
      <c r="S129" s="3">
        <v>6.4242559999999989</v>
      </c>
      <c r="T129" s="3">
        <v>7.8018799999999997</v>
      </c>
      <c r="U129" s="3">
        <v>9.0390171428571424</v>
      </c>
      <c r="V129" s="3">
        <v>10.177049999999998</v>
      </c>
      <c r="W129" s="3">
        <v>11.989967999999999</v>
      </c>
      <c r="X129" s="3">
        <v>13.447179999999998</v>
      </c>
      <c r="Y129" s="3">
        <v>15.878894999999998</v>
      </c>
      <c r="Z129" s="3">
        <v>17.826987999999997</v>
      </c>
      <c r="AA129" s="3">
        <v>22.040477999999997</v>
      </c>
    </row>
    <row r="130" spans="1:27" x14ac:dyDescent="0.25">
      <c r="A130" s="5" t="s">
        <v>5</v>
      </c>
      <c r="B130" s="9">
        <v>118</v>
      </c>
      <c r="C130" s="9" t="s">
        <v>361</v>
      </c>
      <c r="D130" s="3">
        <v>0.38400000000000001</v>
      </c>
      <c r="E130" s="3">
        <v>0.32</v>
      </c>
      <c r="F130" s="3">
        <v>0.2742857142857143</v>
      </c>
      <c r="G130" s="3">
        <v>0.24</v>
      </c>
      <c r="H130" s="3">
        <v>0.192</v>
      </c>
      <c r="I130" s="3">
        <v>0.16</v>
      </c>
      <c r="J130" s="3">
        <v>0.13714285714285715</v>
      </c>
      <c r="K130" s="3">
        <v>0.12</v>
      </c>
      <c r="L130" s="3">
        <v>0.55644444444444452</v>
      </c>
      <c r="M130" s="3">
        <v>1.0389999999999999</v>
      </c>
      <c r="N130" s="3">
        <v>1.8433333333333337</v>
      </c>
      <c r="O130" s="3">
        <v>2.6905714285714288</v>
      </c>
      <c r="P130" s="3">
        <v>3.4467499999999998</v>
      </c>
      <c r="Q130" s="3">
        <v>4.3543333333333338</v>
      </c>
      <c r="R130" s="3">
        <v>4.8872000000000009</v>
      </c>
      <c r="S130" s="3">
        <v>6.5372800000000009</v>
      </c>
      <c r="T130" s="3">
        <v>7.9394000000000018</v>
      </c>
      <c r="U130" s="3">
        <v>9.1985142857142854</v>
      </c>
      <c r="V130" s="3">
        <v>10.356750000000002</v>
      </c>
      <c r="W130" s="3">
        <v>12.201840000000001</v>
      </c>
      <c r="X130" s="3">
        <v>13.684900000000003</v>
      </c>
      <c r="Y130" s="3">
        <v>16.159725000000002</v>
      </c>
      <c r="Z130" s="3">
        <v>18.142340000000001</v>
      </c>
      <c r="AA130" s="3">
        <v>22.430490000000002</v>
      </c>
    </row>
    <row r="131" spans="1:27" x14ac:dyDescent="0.25">
      <c r="A131" s="5" t="s">
        <v>5</v>
      </c>
      <c r="B131" s="9">
        <v>226</v>
      </c>
      <c r="C131" s="9" t="s">
        <v>362</v>
      </c>
      <c r="D131" s="3">
        <v>0.38400000000000001</v>
      </c>
      <c r="E131" s="3">
        <v>0.32</v>
      </c>
      <c r="F131" s="3">
        <v>0.2742857142857143</v>
      </c>
      <c r="G131" s="3">
        <v>0.24</v>
      </c>
      <c r="H131" s="3">
        <v>0.192</v>
      </c>
      <c r="I131" s="3">
        <v>0.16</v>
      </c>
      <c r="J131" s="3">
        <v>0.13714285714285715</v>
      </c>
      <c r="K131" s="3">
        <v>0.12</v>
      </c>
      <c r="L131" s="3">
        <v>0.56622222222222218</v>
      </c>
      <c r="M131" s="3">
        <v>1.0595000000000001</v>
      </c>
      <c r="N131" s="3">
        <v>1.8816666666666666</v>
      </c>
      <c r="O131" s="3">
        <v>2.7475714285714288</v>
      </c>
      <c r="P131" s="3">
        <v>3.520375</v>
      </c>
      <c r="Q131" s="3">
        <v>4.4478333333333335</v>
      </c>
      <c r="R131" s="3">
        <v>4.9923999999999999</v>
      </c>
      <c r="S131" s="3">
        <v>6.6785600000000001</v>
      </c>
      <c r="T131" s="3">
        <v>8.1113</v>
      </c>
      <c r="U131" s="3">
        <v>9.3978857142857137</v>
      </c>
      <c r="V131" s="3">
        <v>10.581375</v>
      </c>
      <c r="W131" s="3">
        <v>12.46668</v>
      </c>
      <c r="X131" s="3">
        <v>13.982050000000001</v>
      </c>
      <c r="Y131" s="3">
        <v>16.510762500000002</v>
      </c>
      <c r="Z131" s="3">
        <v>18.536530000000003</v>
      </c>
      <c r="AA131" s="3">
        <v>22.918005000000001</v>
      </c>
    </row>
    <row r="132" spans="1:27" x14ac:dyDescent="0.25">
      <c r="A132" s="5" t="s">
        <v>5</v>
      </c>
      <c r="B132" s="9">
        <v>98</v>
      </c>
      <c r="C132" s="9" t="s">
        <v>363</v>
      </c>
      <c r="D132" s="3">
        <v>0.38400000000000001</v>
      </c>
      <c r="E132" s="3">
        <v>0.32</v>
      </c>
      <c r="F132" s="3">
        <v>0.2742857142857143</v>
      </c>
      <c r="G132" s="3">
        <v>0.24</v>
      </c>
      <c r="H132" s="3">
        <v>0.192</v>
      </c>
      <c r="I132" s="3">
        <v>0.16</v>
      </c>
      <c r="J132" s="3">
        <v>0.13714285714285715</v>
      </c>
      <c r="K132" s="3">
        <v>0.12</v>
      </c>
      <c r="L132" s="3">
        <v>0.55448888888888892</v>
      </c>
      <c r="M132" s="3">
        <v>1.0349000000000002</v>
      </c>
      <c r="N132" s="3">
        <v>1.8356666666666668</v>
      </c>
      <c r="O132" s="3">
        <v>2.6791714285714288</v>
      </c>
      <c r="P132" s="3">
        <v>3.4320249999999994</v>
      </c>
      <c r="Q132" s="3">
        <v>4.3356333333333339</v>
      </c>
      <c r="R132" s="3">
        <v>4.8661599999999998</v>
      </c>
      <c r="S132" s="3">
        <v>6.5090239999999993</v>
      </c>
      <c r="T132" s="3">
        <v>7.9050200000000004</v>
      </c>
      <c r="U132" s="3">
        <v>9.1586400000000001</v>
      </c>
      <c r="V132" s="3">
        <v>10.311825000000001</v>
      </c>
      <c r="W132" s="3">
        <v>12.148871999999999</v>
      </c>
      <c r="X132" s="3">
        <v>13.62547</v>
      </c>
      <c r="Y132" s="3">
        <v>16.089517499999999</v>
      </c>
      <c r="Z132" s="3">
        <v>18.063502</v>
      </c>
      <c r="AA132" s="3">
        <v>22.332986999999999</v>
      </c>
    </row>
    <row r="133" spans="1:27" x14ac:dyDescent="0.25">
      <c r="A133" s="5" t="s">
        <v>5</v>
      </c>
      <c r="B133" s="9">
        <v>247</v>
      </c>
      <c r="C133" s="9" t="s">
        <v>364</v>
      </c>
      <c r="D133" s="3">
        <v>0.38400000000000001</v>
      </c>
      <c r="E133" s="3">
        <v>0.32</v>
      </c>
      <c r="F133" s="3">
        <v>0.2742857142857143</v>
      </c>
      <c r="G133" s="3">
        <v>0.24</v>
      </c>
      <c r="H133" s="3">
        <v>0.192</v>
      </c>
      <c r="I133" s="3">
        <v>0.16</v>
      </c>
      <c r="J133" s="3">
        <v>0.13714285714285715</v>
      </c>
      <c r="K133" s="3">
        <v>0.12</v>
      </c>
      <c r="L133" s="3">
        <v>0.54862222222222223</v>
      </c>
      <c r="M133" s="3">
        <v>1.0226</v>
      </c>
      <c r="N133" s="3">
        <v>1.8126666666666666</v>
      </c>
      <c r="O133" s="3">
        <v>2.6449714285714281</v>
      </c>
      <c r="P133" s="3">
        <v>3.3878499999999998</v>
      </c>
      <c r="Q133" s="3">
        <v>4.2795333333333323</v>
      </c>
      <c r="R133" s="3">
        <v>4.8030400000000002</v>
      </c>
      <c r="S133" s="3">
        <v>6.4242559999999989</v>
      </c>
      <c r="T133" s="3">
        <v>7.8018799999999997</v>
      </c>
      <c r="U133" s="3">
        <v>9.0390171428571424</v>
      </c>
      <c r="V133" s="3">
        <v>10.177049999999998</v>
      </c>
      <c r="W133" s="3">
        <v>11.989967999999999</v>
      </c>
      <c r="X133" s="3">
        <v>13.447179999999998</v>
      </c>
      <c r="Y133" s="3">
        <v>15.878894999999998</v>
      </c>
      <c r="Z133" s="3">
        <v>17.826987999999997</v>
      </c>
      <c r="AA133" s="3">
        <v>22.040477999999997</v>
      </c>
    </row>
    <row r="134" spans="1:27" x14ac:dyDescent="0.25">
      <c r="A134" s="5" t="s">
        <v>5</v>
      </c>
      <c r="B134" s="9">
        <v>99</v>
      </c>
      <c r="C134" s="9" t="s">
        <v>365</v>
      </c>
      <c r="D134" s="3">
        <v>0.38400000000000001</v>
      </c>
      <c r="E134" s="3">
        <v>0.32</v>
      </c>
      <c r="F134" s="3">
        <v>0.2742857142857143</v>
      </c>
      <c r="G134" s="3">
        <v>0.24</v>
      </c>
      <c r="H134" s="3">
        <v>0.192</v>
      </c>
      <c r="I134" s="3">
        <v>0.16</v>
      </c>
      <c r="J134" s="3">
        <v>0.13714285714285715</v>
      </c>
      <c r="K134" s="3">
        <v>0.12</v>
      </c>
      <c r="L134" s="3">
        <v>0.53102222222222217</v>
      </c>
      <c r="M134" s="3">
        <v>0.98569999999999991</v>
      </c>
      <c r="N134" s="3">
        <v>1.7436666666666663</v>
      </c>
      <c r="O134" s="3">
        <v>2.5423714285714283</v>
      </c>
      <c r="P134" s="3">
        <v>3.255325</v>
      </c>
      <c r="Q134" s="3">
        <v>4.1112333333333329</v>
      </c>
      <c r="R134" s="3">
        <v>4.6136800000000004</v>
      </c>
      <c r="S134" s="3">
        <v>6.1699519999999994</v>
      </c>
      <c r="T134" s="3">
        <v>7.4924600000000012</v>
      </c>
      <c r="U134" s="3">
        <v>8.6801485714285711</v>
      </c>
      <c r="V134" s="3">
        <v>9.7727249999999994</v>
      </c>
      <c r="W134" s="3">
        <v>11.513256</v>
      </c>
      <c r="X134" s="3">
        <v>12.91231</v>
      </c>
      <c r="Y134" s="3">
        <v>15.247027499999998</v>
      </c>
      <c r="Z134" s="3">
        <v>17.117446000000001</v>
      </c>
      <c r="AA134" s="3">
        <v>21.162951</v>
      </c>
    </row>
    <row r="135" spans="1:27" x14ac:dyDescent="0.25">
      <c r="A135" s="5" t="s">
        <v>5</v>
      </c>
      <c r="B135" s="9">
        <v>140</v>
      </c>
      <c r="C135" s="9" t="s">
        <v>366</v>
      </c>
      <c r="D135" s="3">
        <v>0.38400000000000001</v>
      </c>
      <c r="E135" s="3">
        <v>0.32</v>
      </c>
      <c r="F135" s="3">
        <v>0.2742857142857143</v>
      </c>
      <c r="G135" s="3">
        <v>0.24</v>
      </c>
      <c r="H135" s="3">
        <v>0.192</v>
      </c>
      <c r="I135" s="3">
        <v>0.16</v>
      </c>
      <c r="J135" s="3">
        <v>0.13714285714285715</v>
      </c>
      <c r="K135" s="3">
        <v>0.12</v>
      </c>
      <c r="L135" s="3">
        <v>0.55644444444444441</v>
      </c>
      <c r="M135" s="3">
        <v>1.0389999999999999</v>
      </c>
      <c r="N135" s="3">
        <v>1.8433333333333333</v>
      </c>
      <c r="O135" s="3">
        <v>2.6905714285714284</v>
      </c>
      <c r="P135" s="3">
        <v>3.4467499999999998</v>
      </c>
      <c r="Q135" s="3">
        <v>4.3543333333333329</v>
      </c>
      <c r="R135" s="3">
        <v>4.8872</v>
      </c>
      <c r="S135" s="3">
        <v>6.5372799999999991</v>
      </c>
      <c r="T135" s="3">
        <v>7.9393999999999991</v>
      </c>
      <c r="U135" s="3">
        <v>9.1985142857142854</v>
      </c>
      <c r="V135" s="3">
        <v>10.35675</v>
      </c>
      <c r="W135" s="3">
        <v>12.201840000000001</v>
      </c>
      <c r="X135" s="3">
        <v>13.684899999999999</v>
      </c>
      <c r="Y135" s="3">
        <v>16.159724999999998</v>
      </c>
      <c r="Z135" s="3">
        <v>18.142339999999997</v>
      </c>
      <c r="AA135" s="3">
        <v>22.430489999999999</v>
      </c>
    </row>
    <row r="136" spans="1:27" x14ac:dyDescent="0.25">
      <c r="A136" s="5" t="s">
        <v>5</v>
      </c>
      <c r="B136" s="9">
        <v>197</v>
      </c>
      <c r="C136" s="9" t="s">
        <v>367</v>
      </c>
      <c r="D136" s="3">
        <v>0.38400000000000001</v>
      </c>
      <c r="E136" s="3">
        <v>0.32</v>
      </c>
      <c r="F136" s="3">
        <v>0.2742857142857143</v>
      </c>
      <c r="G136" s="3">
        <v>0.24</v>
      </c>
      <c r="H136" s="3">
        <v>0.192</v>
      </c>
      <c r="I136" s="3">
        <v>0.16</v>
      </c>
      <c r="J136" s="3">
        <v>0.13714285714285715</v>
      </c>
      <c r="K136" s="3">
        <v>0.12</v>
      </c>
      <c r="L136" s="3">
        <v>0.51733333333333331</v>
      </c>
      <c r="M136" s="3">
        <v>0.95700000000000007</v>
      </c>
      <c r="N136" s="3">
        <v>1.69</v>
      </c>
      <c r="O136" s="3">
        <v>2.4625714285714291</v>
      </c>
      <c r="P136" s="3">
        <v>3.15225</v>
      </c>
      <c r="Q136" s="3">
        <v>3.9803333333333337</v>
      </c>
      <c r="R136" s="3">
        <v>4.4664000000000001</v>
      </c>
      <c r="S136" s="3">
        <v>5.9721600000000006</v>
      </c>
      <c r="T136" s="3">
        <v>7.2518000000000002</v>
      </c>
      <c r="U136" s="3">
        <v>8.4010285714285722</v>
      </c>
      <c r="V136" s="3">
        <v>9.4582499999999996</v>
      </c>
      <c r="W136" s="3">
        <v>11.142480000000001</v>
      </c>
      <c r="X136" s="3">
        <v>12.4963</v>
      </c>
      <c r="Y136" s="3">
        <v>14.755575000000002</v>
      </c>
      <c r="Z136" s="3">
        <v>16.565580000000001</v>
      </c>
      <c r="AA136" s="3">
        <v>20.480430000000002</v>
      </c>
    </row>
    <row r="137" spans="1:27" x14ac:dyDescent="0.25">
      <c r="A137" s="5" t="s">
        <v>5</v>
      </c>
      <c r="B137" s="9">
        <v>119</v>
      </c>
      <c r="C137" s="9" t="s">
        <v>368</v>
      </c>
      <c r="D137" s="3">
        <v>0.38400000000000001</v>
      </c>
      <c r="E137" s="3">
        <v>0.32</v>
      </c>
      <c r="F137" s="3">
        <v>0.2742857142857143</v>
      </c>
      <c r="G137" s="3">
        <v>0.24</v>
      </c>
      <c r="H137" s="3">
        <v>0.192</v>
      </c>
      <c r="I137" s="3">
        <v>0.16</v>
      </c>
      <c r="J137" s="3">
        <v>0.13714285714285715</v>
      </c>
      <c r="K137" s="3">
        <v>0.12</v>
      </c>
      <c r="L137" s="3">
        <v>0.55448888888888892</v>
      </c>
      <c r="M137" s="3">
        <v>1.0349000000000002</v>
      </c>
      <c r="N137" s="3">
        <v>1.8356666666666668</v>
      </c>
      <c r="O137" s="3">
        <v>2.6791714285714288</v>
      </c>
      <c r="P137" s="3">
        <v>3.4320249999999994</v>
      </c>
      <c r="Q137" s="3">
        <v>4.3356333333333339</v>
      </c>
      <c r="R137" s="3">
        <v>4.8661599999999998</v>
      </c>
      <c r="S137" s="3">
        <v>6.5090239999999993</v>
      </c>
      <c r="T137" s="3">
        <v>7.9050200000000004</v>
      </c>
      <c r="U137" s="3">
        <v>9.1586400000000001</v>
      </c>
      <c r="V137" s="3">
        <v>10.311825000000001</v>
      </c>
      <c r="W137" s="3">
        <v>12.148871999999999</v>
      </c>
      <c r="X137" s="3">
        <v>13.62547</v>
      </c>
      <c r="Y137" s="3">
        <v>16.089517499999999</v>
      </c>
      <c r="Z137" s="3">
        <v>18.063502</v>
      </c>
      <c r="AA137" s="3">
        <v>22.332986999999999</v>
      </c>
    </row>
    <row r="138" spans="1:27" x14ac:dyDescent="0.25">
      <c r="A138" s="5" t="s">
        <v>5</v>
      </c>
      <c r="B138" s="9">
        <v>227</v>
      </c>
      <c r="C138" s="9" t="s">
        <v>369</v>
      </c>
      <c r="D138" s="3">
        <v>0.38400000000000001</v>
      </c>
      <c r="E138" s="3">
        <v>0.32</v>
      </c>
      <c r="F138" s="3">
        <v>0.2742857142857143</v>
      </c>
      <c r="G138" s="3">
        <v>0.24</v>
      </c>
      <c r="H138" s="3">
        <v>0.192</v>
      </c>
      <c r="I138" s="3">
        <v>0.16</v>
      </c>
      <c r="J138" s="3">
        <v>0.13714285714285715</v>
      </c>
      <c r="K138" s="3">
        <v>0.12</v>
      </c>
      <c r="L138" s="3">
        <v>0.49191111111111113</v>
      </c>
      <c r="M138" s="3">
        <v>0.90369999999999995</v>
      </c>
      <c r="N138" s="3">
        <v>1.5903333333333332</v>
      </c>
      <c r="O138" s="3">
        <v>2.3143714285714281</v>
      </c>
      <c r="P138" s="3">
        <v>2.9608249999999998</v>
      </c>
      <c r="Q138" s="3">
        <v>3.7372333333333332</v>
      </c>
      <c r="R138" s="3">
        <v>4.1928799999999997</v>
      </c>
      <c r="S138" s="3">
        <v>5.6048319999999991</v>
      </c>
      <c r="T138" s="3">
        <v>6.8048599999999988</v>
      </c>
      <c r="U138" s="3">
        <v>7.882662857142857</v>
      </c>
      <c r="V138" s="3">
        <v>8.8742249999999974</v>
      </c>
      <c r="W138" s="3">
        <v>10.453895999999999</v>
      </c>
      <c r="X138" s="3">
        <v>11.723710000000001</v>
      </c>
      <c r="Y138" s="3">
        <v>13.842877499999998</v>
      </c>
      <c r="Z138" s="3">
        <v>15.540685999999997</v>
      </c>
      <c r="AA138" s="3">
        <v>19.212890999999999</v>
      </c>
    </row>
    <row r="139" spans="1:27" x14ac:dyDescent="0.25">
      <c r="A139" s="5" t="s">
        <v>5</v>
      </c>
      <c r="B139" s="9">
        <v>100</v>
      </c>
      <c r="C139" s="9" t="s">
        <v>370</v>
      </c>
      <c r="D139" s="3">
        <v>0.38400000000000001</v>
      </c>
      <c r="E139" s="3">
        <v>0.32</v>
      </c>
      <c r="F139" s="3">
        <v>0.2742857142857143</v>
      </c>
      <c r="G139" s="3">
        <v>0.24</v>
      </c>
      <c r="H139" s="3">
        <v>0.192</v>
      </c>
      <c r="I139" s="3">
        <v>0.16</v>
      </c>
      <c r="J139" s="3">
        <v>0.13714285714285715</v>
      </c>
      <c r="K139" s="3">
        <v>0.12</v>
      </c>
      <c r="L139" s="3">
        <v>0.54666666666666663</v>
      </c>
      <c r="M139" s="3">
        <v>1.0185</v>
      </c>
      <c r="N139" s="3">
        <v>1.8049999999999999</v>
      </c>
      <c r="O139" s="3">
        <v>2.6335714285714285</v>
      </c>
      <c r="P139" s="3">
        <v>3.3731249999999999</v>
      </c>
      <c r="Q139" s="3">
        <v>4.2608333333333333</v>
      </c>
      <c r="R139" s="3">
        <v>4.782</v>
      </c>
      <c r="S139" s="3">
        <v>6.3959999999999999</v>
      </c>
      <c r="T139" s="3">
        <v>7.7674999999999992</v>
      </c>
      <c r="U139" s="3">
        <v>8.9991428571428571</v>
      </c>
      <c r="V139" s="3">
        <v>10.132125</v>
      </c>
      <c r="W139" s="3">
        <v>11.937000000000001</v>
      </c>
      <c r="X139" s="3">
        <v>13.38775</v>
      </c>
      <c r="Y139" s="3">
        <v>15.8086875</v>
      </c>
      <c r="Z139" s="3">
        <v>17.748149999999999</v>
      </c>
      <c r="AA139" s="3">
        <v>21.942975000000001</v>
      </c>
    </row>
    <row r="140" spans="1:27" x14ac:dyDescent="0.25">
      <c r="A140" s="5" t="s">
        <v>5</v>
      </c>
      <c r="B140" s="9">
        <v>158</v>
      </c>
      <c r="C140" s="9" t="s">
        <v>371</v>
      </c>
      <c r="D140" s="3">
        <v>0.38400000000000001</v>
      </c>
      <c r="E140" s="3">
        <v>0.32</v>
      </c>
      <c r="F140" s="3">
        <v>0.2742857142857143</v>
      </c>
      <c r="G140" s="3">
        <v>0.24</v>
      </c>
      <c r="H140" s="3">
        <v>0.192</v>
      </c>
      <c r="I140" s="3">
        <v>0.16</v>
      </c>
      <c r="J140" s="3">
        <v>0.13714285714285715</v>
      </c>
      <c r="K140" s="3">
        <v>0.12</v>
      </c>
      <c r="L140" s="3">
        <v>0.50168888888888885</v>
      </c>
      <c r="M140" s="3">
        <v>0.92420000000000002</v>
      </c>
      <c r="N140" s="3">
        <v>1.6286666666666667</v>
      </c>
      <c r="O140" s="3">
        <v>2.3713714285714285</v>
      </c>
      <c r="P140" s="3">
        <v>3.0344500000000001</v>
      </c>
      <c r="Q140" s="3">
        <v>3.8307333333333333</v>
      </c>
      <c r="R140" s="3">
        <v>4.2980799999999997</v>
      </c>
      <c r="S140" s="3">
        <v>5.7461120000000001</v>
      </c>
      <c r="T140" s="3">
        <v>6.9767599999999996</v>
      </c>
      <c r="U140" s="3">
        <v>8.0820342857142862</v>
      </c>
      <c r="V140" s="3">
        <v>9.0988500000000005</v>
      </c>
      <c r="W140" s="3">
        <v>10.718736</v>
      </c>
      <c r="X140" s="3">
        <v>12.020860000000001</v>
      </c>
      <c r="Y140" s="3">
        <v>14.193915000000001</v>
      </c>
      <c r="Z140" s="3">
        <v>15.934876000000001</v>
      </c>
      <c r="AA140" s="3">
        <v>19.700406000000001</v>
      </c>
    </row>
    <row r="141" spans="1:27" x14ac:dyDescent="0.25">
      <c r="A141" s="5" t="s">
        <v>5</v>
      </c>
      <c r="B141" s="9">
        <v>13</v>
      </c>
      <c r="C141" s="9" t="s">
        <v>372</v>
      </c>
      <c r="D141" s="3">
        <v>0.38400000000000001</v>
      </c>
      <c r="E141" s="3">
        <v>0.32</v>
      </c>
      <c r="F141" s="3">
        <v>0.2742857142857143</v>
      </c>
      <c r="G141" s="3">
        <v>0.24</v>
      </c>
      <c r="H141" s="3">
        <v>0.192</v>
      </c>
      <c r="I141" s="3">
        <v>0.16</v>
      </c>
      <c r="J141" s="3">
        <v>0.13714285714285715</v>
      </c>
      <c r="K141" s="3">
        <v>0.12</v>
      </c>
      <c r="L141" s="3">
        <v>0.50168888888888885</v>
      </c>
      <c r="M141" s="3">
        <v>0.92420000000000002</v>
      </c>
      <c r="N141" s="3">
        <v>1.6286666666666667</v>
      </c>
      <c r="O141" s="3">
        <v>2.3713714285714285</v>
      </c>
      <c r="P141" s="3">
        <v>3.0344500000000001</v>
      </c>
      <c r="Q141" s="3">
        <v>3.8307333333333333</v>
      </c>
      <c r="R141" s="3">
        <v>4.2980799999999997</v>
      </c>
      <c r="S141" s="3">
        <v>5.7461120000000001</v>
      </c>
      <c r="T141" s="3">
        <v>6.9767599999999996</v>
      </c>
      <c r="U141" s="3">
        <v>8.0820342857142862</v>
      </c>
      <c r="V141" s="3">
        <v>9.0988500000000005</v>
      </c>
      <c r="W141" s="3">
        <v>10.718736</v>
      </c>
      <c r="X141" s="3">
        <v>12.020860000000001</v>
      </c>
      <c r="Y141" s="3">
        <v>14.193915000000001</v>
      </c>
      <c r="Z141" s="3">
        <v>15.934876000000001</v>
      </c>
      <c r="AA141" s="3">
        <v>19.700406000000001</v>
      </c>
    </row>
    <row r="142" spans="1:27" x14ac:dyDescent="0.25">
      <c r="A142" s="5" t="s">
        <v>5</v>
      </c>
      <c r="B142" s="9">
        <v>101</v>
      </c>
      <c r="C142" s="9" t="s">
        <v>373</v>
      </c>
      <c r="D142" s="3">
        <v>0.38400000000000001</v>
      </c>
      <c r="E142" s="3">
        <v>0.32</v>
      </c>
      <c r="F142" s="3">
        <v>0.2742857142857143</v>
      </c>
      <c r="G142" s="3">
        <v>0.24</v>
      </c>
      <c r="H142" s="3">
        <v>0.192</v>
      </c>
      <c r="I142" s="3">
        <v>0.16</v>
      </c>
      <c r="J142" s="3">
        <v>0.13714285714285715</v>
      </c>
      <c r="K142" s="3">
        <v>0.12</v>
      </c>
      <c r="L142" s="3">
        <v>0.53102222222222217</v>
      </c>
      <c r="M142" s="3">
        <v>0.98569999999999991</v>
      </c>
      <c r="N142" s="3">
        <v>1.7436666666666663</v>
      </c>
      <c r="O142" s="3">
        <v>2.5423714285714283</v>
      </c>
      <c r="P142" s="3">
        <v>3.255325</v>
      </c>
      <c r="Q142" s="3">
        <v>4.1112333333333329</v>
      </c>
      <c r="R142" s="3">
        <v>4.6136800000000004</v>
      </c>
      <c r="S142" s="3">
        <v>6.1699519999999994</v>
      </c>
      <c r="T142" s="3">
        <v>7.4924600000000012</v>
      </c>
      <c r="U142" s="3">
        <v>8.6801485714285711</v>
      </c>
      <c r="V142" s="3">
        <v>9.7727249999999994</v>
      </c>
      <c r="W142" s="3">
        <v>11.513256</v>
      </c>
      <c r="X142" s="3">
        <v>12.91231</v>
      </c>
      <c r="Y142" s="3">
        <v>15.247027499999998</v>
      </c>
      <c r="Z142" s="3">
        <v>17.117446000000001</v>
      </c>
      <c r="AA142" s="3">
        <v>21.162951</v>
      </c>
    </row>
    <row r="143" spans="1:27" x14ac:dyDescent="0.25">
      <c r="A143" s="5" t="s">
        <v>5</v>
      </c>
      <c r="B143" s="9">
        <v>39</v>
      </c>
      <c r="C143" s="9" t="s">
        <v>374</v>
      </c>
      <c r="D143" s="3">
        <v>0.38400000000000001</v>
      </c>
      <c r="E143" s="3">
        <v>0.32</v>
      </c>
      <c r="F143" s="3">
        <v>0.2742857142857143</v>
      </c>
      <c r="G143" s="3">
        <v>0.24</v>
      </c>
      <c r="H143" s="3">
        <v>0.192</v>
      </c>
      <c r="I143" s="3">
        <v>0.16</v>
      </c>
      <c r="J143" s="3">
        <v>0.13714285714285715</v>
      </c>
      <c r="K143" s="3">
        <v>0.12</v>
      </c>
      <c r="L143" s="3">
        <v>0.53884444444444435</v>
      </c>
      <c r="M143" s="3">
        <v>1.0021</v>
      </c>
      <c r="N143" s="3">
        <v>1.7743333333333333</v>
      </c>
      <c r="O143" s="3">
        <v>2.5879714285714286</v>
      </c>
      <c r="P143" s="3">
        <v>3.314225</v>
      </c>
      <c r="Q143" s="3">
        <v>4.1860333333333335</v>
      </c>
      <c r="R143" s="3">
        <v>4.6978400000000002</v>
      </c>
      <c r="S143" s="3">
        <v>6.2829759999999997</v>
      </c>
      <c r="T143" s="3">
        <v>7.6299799999999998</v>
      </c>
      <c r="U143" s="3">
        <v>8.8396457142857141</v>
      </c>
      <c r="V143" s="3">
        <v>9.9524249999999999</v>
      </c>
      <c r="W143" s="3">
        <v>11.725128</v>
      </c>
      <c r="X143" s="3">
        <v>13.150029999999999</v>
      </c>
      <c r="Y143" s="3">
        <v>15.5278575</v>
      </c>
      <c r="Z143" s="3">
        <v>17.432798000000002</v>
      </c>
      <c r="AA143" s="3">
        <v>21.552962999999998</v>
      </c>
    </row>
    <row r="144" spans="1:27" x14ac:dyDescent="0.25">
      <c r="A144" s="5" t="s">
        <v>5</v>
      </c>
      <c r="B144" s="9">
        <v>141</v>
      </c>
      <c r="C144" s="9" t="s">
        <v>375</v>
      </c>
      <c r="D144" s="3">
        <v>0.38400000000000001</v>
      </c>
      <c r="E144" s="3">
        <v>0.32</v>
      </c>
      <c r="F144" s="3">
        <v>0.2742857142857143</v>
      </c>
      <c r="G144" s="3">
        <v>0.24</v>
      </c>
      <c r="H144" s="3">
        <v>0.192</v>
      </c>
      <c r="I144" s="3">
        <v>0.16</v>
      </c>
      <c r="J144" s="3">
        <v>0.13714285714285715</v>
      </c>
      <c r="K144" s="3">
        <v>0.12</v>
      </c>
      <c r="L144" s="3">
        <v>0.47822222222222222</v>
      </c>
      <c r="M144" s="3">
        <v>0.87500000000000011</v>
      </c>
      <c r="N144" s="3">
        <v>1.5366666666666668</v>
      </c>
      <c r="O144" s="3">
        <v>2.2345714285714284</v>
      </c>
      <c r="P144" s="3">
        <v>2.8577500000000002</v>
      </c>
      <c r="Q144" s="3">
        <v>3.6063333333333336</v>
      </c>
      <c r="R144" s="3">
        <v>4.0456000000000003</v>
      </c>
      <c r="S144" s="3">
        <v>5.4070400000000003</v>
      </c>
      <c r="T144" s="3">
        <v>6.5642000000000005</v>
      </c>
      <c r="U144" s="3">
        <v>7.6035428571428572</v>
      </c>
      <c r="V144" s="3">
        <v>8.5597500000000011</v>
      </c>
      <c r="W144" s="3">
        <v>10.083120000000001</v>
      </c>
      <c r="X144" s="3">
        <v>11.307700000000002</v>
      </c>
      <c r="Y144" s="3">
        <v>13.351425000000001</v>
      </c>
      <c r="Z144" s="3">
        <v>14.98882</v>
      </c>
      <c r="AA144" s="3">
        <v>18.530370000000001</v>
      </c>
    </row>
    <row r="145" spans="1:27" x14ac:dyDescent="0.25">
      <c r="A145" s="5" t="s">
        <v>5</v>
      </c>
      <c r="B145" s="9">
        <v>40</v>
      </c>
      <c r="C145" s="9" t="s">
        <v>376</v>
      </c>
      <c r="D145" s="3">
        <v>0.38400000000000001</v>
      </c>
      <c r="E145" s="3">
        <v>0.32</v>
      </c>
      <c r="F145" s="3">
        <v>0.2742857142857143</v>
      </c>
      <c r="G145" s="3">
        <v>0.24</v>
      </c>
      <c r="H145" s="3">
        <v>0.192</v>
      </c>
      <c r="I145" s="3">
        <v>0.16</v>
      </c>
      <c r="J145" s="3">
        <v>0.13714285714285715</v>
      </c>
      <c r="K145" s="3">
        <v>0.12</v>
      </c>
      <c r="L145" s="3">
        <v>0.54862222222222234</v>
      </c>
      <c r="M145" s="3">
        <v>1.0226000000000002</v>
      </c>
      <c r="N145" s="3">
        <v>1.8126666666666669</v>
      </c>
      <c r="O145" s="3">
        <v>2.644971428571429</v>
      </c>
      <c r="P145" s="3">
        <v>3.3878500000000007</v>
      </c>
      <c r="Q145" s="3">
        <v>4.2795333333333341</v>
      </c>
      <c r="R145" s="3">
        <v>4.8030400000000011</v>
      </c>
      <c r="S145" s="3">
        <v>6.4242560000000006</v>
      </c>
      <c r="T145" s="3">
        <v>7.8018800000000015</v>
      </c>
      <c r="U145" s="3">
        <v>9.0390171428571442</v>
      </c>
      <c r="V145" s="3">
        <v>10.177050000000001</v>
      </c>
      <c r="W145" s="3">
        <v>11.989968000000001</v>
      </c>
      <c r="X145" s="3">
        <v>13.447179999999999</v>
      </c>
      <c r="Y145" s="3">
        <v>15.878895000000002</v>
      </c>
      <c r="Z145" s="3">
        <v>17.826988</v>
      </c>
      <c r="AA145" s="3">
        <v>22.040478000000004</v>
      </c>
    </row>
    <row r="146" spans="1:27" x14ac:dyDescent="0.25">
      <c r="A146" s="5" t="s">
        <v>5</v>
      </c>
      <c r="B146" s="9">
        <v>41</v>
      </c>
      <c r="C146" s="9" t="s">
        <v>377</v>
      </c>
      <c r="D146" s="3">
        <v>0.38400000000000001</v>
      </c>
      <c r="E146" s="3">
        <v>0.32</v>
      </c>
      <c r="F146" s="3">
        <v>0.2742857142857143</v>
      </c>
      <c r="G146" s="3">
        <v>0.24</v>
      </c>
      <c r="H146" s="3">
        <v>0.192</v>
      </c>
      <c r="I146" s="3">
        <v>0.16</v>
      </c>
      <c r="J146" s="3">
        <v>0.13714285714285715</v>
      </c>
      <c r="K146" s="3">
        <v>0.12</v>
      </c>
      <c r="L146" s="3">
        <v>0.57404444444444458</v>
      </c>
      <c r="M146" s="3">
        <v>1.0759000000000001</v>
      </c>
      <c r="N146" s="3">
        <v>1.9123333333333337</v>
      </c>
      <c r="O146" s="3">
        <v>2.7931714285714286</v>
      </c>
      <c r="P146" s="3">
        <v>3.579275</v>
      </c>
      <c r="Q146" s="3">
        <v>4.5226333333333342</v>
      </c>
      <c r="R146" s="3">
        <v>5.0765599999999997</v>
      </c>
      <c r="S146" s="3">
        <v>6.7915839999999994</v>
      </c>
      <c r="T146" s="3">
        <v>8.248820000000002</v>
      </c>
      <c r="U146" s="3">
        <v>9.5573828571428585</v>
      </c>
      <c r="V146" s="3">
        <v>10.761075</v>
      </c>
      <c r="W146" s="3">
        <v>12.678552000000002</v>
      </c>
      <c r="X146" s="3">
        <v>14.21977</v>
      </c>
      <c r="Y146" s="3">
        <v>16.791592500000004</v>
      </c>
      <c r="Z146" s="3">
        <v>18.851882</v>
      </c>
      <c r="AA146" s="3">
        <v>23.308017</v>
      </c>
    </row>
    <row r="147" spans="1:27" x14ac:dyDescent="0.25">
      <c r="A147" s="5" t="s">
        <v>5</v>
      </c>
      <c r="B147" s="9">
        <v>228</v>
      </c>
      <c r="C147" s="9" t="s">
        <v>378</v>
      </c>
      <c r="D147" s="3">
        <v>0.38400000000000001</v>
      </c>
      <c r="E147" s="3">
        <v>0.32</v>
      </c>
      <c r="F147" s="3">
        <v>0.2742857142857143</v>
      </c>
      <c r="G147" s="3">
        <v>0.24</v>
      </c>
      <c r="H147" s="3">
        <v>0.192</v>
      </c>
      <c r="I147" s="3">
        <v>0.16</v>
      </c>
      <c r="J147" s="3">
        <v>0.13714285714285715</v>
      </c>
      <c r="K147" s="3">
        <v>0.12</v>
      </c>
      <c r="L147" s="3">
        <v>0.56622222222222218</v>
      </c>
      <c r="M147" s="3">
        <v>1.0595000000000001</v>
      </c>
      <c r="N147" s="3">
        <v>1.8816666666666662</v>
      </c>
      <c r="O147" s="3">
        <v>2.7475714285714279</v>
      </c>
      <c r="P147" s="3">
        <v>3.520375</v>
      </c>
      <c r="Q147" s="3">
        <v>4.4478333333333326</v>
      </c>
      <c r="R147" s="3">
        <v>4.9923999999999999</v>
      </c>
      <c r="S147" s="3">
        <v>6.6785599999999983</v>
      </c>
      <c r="T147" s="3">
        <v>8.1113</v>
      </c>
      <c r="U147" s="3">
        <v>9.3978857142857137</v>
      </c>
      <c r="V147" s="3">
        <v>10.581374999999998</v>
      </c>
      <c r="W147" s="3">
        <v>12.46668</v>
      </c>
      <c r="X147" s="3">
        <v>13.982049999999999</v>
      </c>
      <c r="Y147" s="3">
        <v>16.510762499999998</v>
      </c>
      <c r="Z147" s="3">
        <v>18.536529999999996</v>
      </c>
      <c r="AA147" s="3">
        <v>22.918004999999997</v>
      </c>
    </row>
    <row r="148" spans="1:27" x14ac:dyDescent="0.25">
      <c r="A148" s="5" t="s">
        <v>5</v>
      </c>
      <c r="B148" s="9">
        <v>159</v>
      </c>
      <c r="C148" s="9" t="s">
        <v>379</v>
      </c>
      <c r="D148" s="3">
        <v>0.38400000000000001</v>
      </c>
      <c r="E148" s="3">
        <v>0.32</v>
      </c>
      <c r="F148" s="3">
        <v>0.2742857142857143</v>
      </c>
      <c r="G148" s="3">
        <v>0.24</v>
      </c>
      <c r="H148" s="3">
        <v>0.192</v>
      </c>
      <c r="I148" s="3">
        <v>0.16</v>
      </c>
      <c r="J148" s="3">
        <v>0.13714285714285715</v>
      </c>
      <c r="K148" s="3">
        <v>0.12</v>
      </c>
      <c r="L148" s="3">
        <v>0.49582222222222222</v>
      </c>
      <c r="M148" s="3">
        <v>0.91190000000000004</v>
      </c>
      <c r="N148" s="3">
        <v>1.6056666666666668</v>
      </c>
      <c r="O148" s="3">
        <v>2.3371714285714287</v>
      </c>
      <c r="P148" s="3">
        <v>2.990275</v>
      </c>
      <c r="Q148" s="3">
        <v>3.774633333333334</v>
      </c>
      <c r="R148" s="3">
        <v>4.2349600000000001</v>
      </c>
      <c r="S148" s="3">
        <v>5.6613440000000006</v>
      </c>
      <c r="T148" s="3">
        <v>6.8736199999999998</v>
      </c>
      <c r="U148" s="3">
        <v>7.9624114285714294</v>
      </c>
      <c r="V148" s="3">
        <v>8.9640750000000011</v>
      </c>
      <c r="W148" s="3">
        <v>10.559832</v>
      </c>
      <c r="X148" s="3">
        <v>11.842570000000002</v>
      </c>
      <c r="Y148" s="3">
        <v>13.983292500000003</v>
      </c>
      <c r="Z148" s="3">
        <v>15.698362000000001</v>
      </c>
      <c r="AA148" s="3">
        <v>19.407897000000002</v>
      </c>
    </row>
    <row r="149" spans="1:27" x14ac:dyDescent="0.25">
      <c r="A149" s="5" t="s">
        <v>5</v>
      </c>
      <c r="B149" s="9">
        <v>248</v>
      </c>
      <c r="C149" s="9" t="s">
        <v>380</v>
      </c>
      <c r="D149" s="3">
        <v>0.38400000000000001</v>
      </c>
      <c r="E149" s="3">
        <v>0.32</v>
      </c>
      <c r="F149" s="3">
        <v>0.2742857142857143</v>
      </c>
      <c r="G149" s="3">
        <v>0.24</v>
      </c>
      <c r="H149" s="3">
        <v>0.192</v>
      </c>
      <c r="I149" s="3">
        <v>0.16</v>
      </c>
      <c r="J149" s="3">
        <v>0.13714285714285715</v>
      </c>
      <c r="K149" s="3">
        <v>0.12</v>
      </c>
      <c r="L149" s="3">
        <v>0.47431111111111113</v>
      </c>
      <c r="M149" s="3">
        <v>0.86680000000000001</v>
      </c>
      <c r="N149" s="3">
        <v>1.5213333333333334</v>
      </c>
      <c r="O149" s="3">
        <v>2.2117714285714287</v>
      </c>
      <c r="P149" s="3">
        <v>2.8283000000000005</v>
      </c>
      <c r="Q149" s="3">
        <v>3.5689333333333337</v>
      </c>
      <c r="R149" s="3">
        <v>4.0035200000000009</v>
      </c>
      <c r="S149" s="3">
        <v>5.3505280000000006</v>
      </c>
      <c r="T149" s="3">
        <v>6.4954399999999994</v>
      </c>
      <c r="U149" s="3">
        <v>7.5237942857142857</v>
      </c>
      <c r="V149" s="3">
        <v>8.4698999999999991</v>
      </c>
      <c r="W149" s="3">
        <v>9.9771840000000012</v>
      </c>
      <c r="X149" s="3">
        <v>11.188840000000001</v>
      </c>
      <c r="Y149" s="3">
        <v>13.211010000000002</v>
      </c>
      <c r="Z149" s="3">
        <v>14.831143999999998</v>
      </c>
      <c r="AA149" s="3">
        <v>18.335364000000002</v>
      </c>
    </row>
    <row r="150" spans="1:27" x14ac:dyDescent="0.25">
      <c r="A150" s="5" t="s">
        <v>5</v>
      </c>
      <c r="B150" s="9">
        <v>249</v>
      </c>
      <c r="C150" s="9" t="s">
        <v>381</v>
      </c>
      <c r="D150" s="3">
        <v>0.38400000000000001</v>
      </c>
      <c r="E150" s="3">
        <v>0.32</v>
      </c>
      <c r="F150" s="3">
        <v>0.2742857142857143</v>
      </c>
      <c r="G150" s="3">
        <v>0.24</v>
      </c>
      <c r="H150" s="3">
        <v>0.192</v>
      </c>
      <c r="I150" s="3">
        <v>0.16</v>
      </c>
      <c r="J150" s="3">
        <v>0.13714285714285715</v>
      </c>
      <c r="K150" s="3">
        <v>0.12</v>
      </c>
      <c r="L150" s="3">
        <v>0.51342222222222222</v>
      </c>
      <c r="M150" s="3">
        <v>0.94879999999999998</v>
      </c>
      <c r="N150" s="3">
        <v>1.6746666666666667</v>
      </c>
      <c r="O150" s="3">
        <v>2.4397714285714285</v>
      </c>
      <c r="P150" s="3">
        <v>3.1228000000000002</v>
      </c>
      <c r="Q150" s="3">
        <v>3.9429333333333338</v>
      </c>
      <c r="R150" s="3">
        <v>4.4243199999999998</v>
      </c>
      <c r="S150" s="3">
        <v>5.915648</v>
      </c>
      <c r="T150" s="3">
        <v>7.1830400000000001</v>
      </c>
      <c r="U150" s="3">
        <v>8.3212799999999998</v>
      </c>
      <c r="V150" s="3">
        <v>9.3683999999999994</v>
      </c>
      <c r="W150" s="3">
        <v>11.036544000000001</v>
      </c>
      <c r="X150" s="3">
        <v>12.37744</v>
      </c>
      <c r="Y150" s="3">
        <v>14.615159999999999</v>
      </c>
      <c r="Z150" s="3">
        <v>16.407904000000002</v>
      </c>
      <c r="AA150" s="3">
        <v>20.285424000000003</v>
      </c>
    </row>
    <row r="151" spans="1:27" x14ac:dyDescent="0.25">
      <c r="A151" s="5" t="s">
        <v>5</v>
      </c>
      <c r="B151" s="9">
        <v>42</v>
      </c>
      <c r="C151" s="9" t="s">
        <v>382</v>
      </c>
      <c r="D151" s="3">
        <v>0.38400000000000001</v>
      </c>
      <c r="E151" s="3">
        <v>0.32</v>
      </c>
      <c r="F151" s="3">
        <v>0.2742857142857143</v>
      </c>
      <c r="G151" s="3">
        <v>0.24</v>
      </c>
      <c r="H151" s="3">
        <v>0.192</v>
      </c>
      <c r="I151" s="3">
        <v>0.16</v>
      </c>
      <c r="J151" s="3">
        <v>0.13714285714285715</v>
      </c>
      <c r="K151" s="3">
        <v>0.12</v>
      </c>
      <c r="L151" s="3">
        <v>0.57404444444444458</v>
      </c>
      <c r="M151" s="3">
        <v>1.0759000000000001</v>
      </c>
      <c r="N151" s="3">
        <v>1.9123333333333337</v>
      </c>
      <c r="O151" s="3">
        <v>2.7931714285714286</v>
      </c>
      <c r="P151" s="3">
        <v>3.579275</v>
      </c>
      <c r="Q151" s="3">
        <v>4.5226333333333342</v>
      </c>
      <c r="R151" s="3">
        <v>5.0765599999999997</v>
      </c>
      <c r="S151" s="3">
        <v>6.7915839999999994</v>
      </c>
      <c r="T151" s="3">
        <v>8.248820000000002</v>
      </c>
      <c r="U151" s="3">
        <v>9.5573828571428585</v>
      </c>
      <c r="V151" s="3">
        <v>10.761075</v>
      </c>
      <c r="W151" s="3">
        <v>12.678552000000002</v>
      </c>
      <c r="X151" s="3">
        <v>14.21977</v>
      </c>
      <c r="Y151" s="3">
        <v>16.791592500000004</v>
      </c>
      <c r="Z151" s="3">
        <v>18.851882</v>
      </c>
      <c r="AA151" s="3">
        <v>23.308017</v>
      </c>
    </row>
    <row r="152" spans="1:27" x14ac:dyDescent="0.25">
      <c r="A152" s="5" t="s">
        <v>5</v>
      </c>
      <c r="B152" s="9">
        <v>250</v>
      </c>
      <c r="C152" s="9" t="s">
        <v>383</v>
      </c>
      <c r="D152" s="3">
        <v>0.38400000000000001</v>
      </c>
      <c r="E152" s="3">
        <v>0.32</v>
      </c>
      <c r="F152" s="3">
        <v>0.2742857142857143</v>
      </c>
      <c r="G152" s="3">
        <v>0.24</v>
      </c>
      <c r="H152" s="3">
        <v>0.192</v>
      </c>
      <c r="I152" s="3">
        <v>0.16</v>
      </c>
      <c r="J152" s="3">
        <v>0.13714285714285715</v>
      </c>
      <c r="K152" s="3">
        <v>0.12</v>
      </c>
      <c r="L152" s="3">
        <v>0.55448888888888881</v>
      </c>
      <c r="M152" s="3">
        <v>1.0348999999999999</v>
      </c>
      <c r="N152" s="3">
        <v>1.8356666666666663</v>
      </c>
      <c r="O152" s="3">
        <v>2.6791714285714279</v>
      </c>
      <c r="P152" s="3">
        <v>3.432024999999999</v>
      </c>
      <c r="Q152" s="3">
        <v>4.3356333333333321</v>
      </c>
      <c r="R152" s="3">
        <v>4.8661599999999989</v>
      </c>
      <c r="S152" s="3">
        <v>6.5090239999999993</v>
      </c>
      <c r="T152" s="3">
        <v>7.9050199999999977</v>
      </c>
      <c r="U152" s="3">
        <v>9.1586399999999983</v>
      </c>
      <c r="V152" s="3">
        <v>10.311824999999999</v>
      </c>
      <c r="W152" s="3">
        <v>12.148871999999997</v>
      </c>
      <c r="X152" s="3">
        <v>13.625469999999998</v>
      </c>
      <c r="Y152" s="3">
        <v>16.089517499999996</v>
      </c>
      <c r="Z152" s="3">
        <v>18.063501999999996</v>
      </c>
      <c r="AA152" s="3">
        <v>22.332986999999996</v>
      </c>
    </row>
    <row r="153" spans="1:27" x14ac:dyDescent="0.25">
      <c r="A153" s="5" t="s">
        <v>5</v>
      </c>
      <c r="B153" s="9">
        <v>198</v>
      </c>
      <c r="C153" s="9" t="s">
        <v>384</v>
      </c>
      <c r="D153" s="3">
        <v>0.38400000000000001</v>
      </c>
      <c r="E153" s="3">
        <v>0.32</v>
      </c>
      <c r="F153" s="3">
        <v>0.2742857142857143</v>
      </c>
      <c r="G153" s="3">
        <v>0.24</v>
      </c>
      <c r="H153" s="3">
        <v>0.192</v>
      </c>
      <c r="I153" s="3">
        <v>0.16</v>
      </c>
      <c r="J153" s="3">
        <v>0.13714285714285715</v>
      </c>
      <c r="K153" s="3">
        <v>0.12</v>
      </c>
      <c r="L153" s="3">
        <v>0.53493333333333337</v>
      </c>
      <c r="M153" s="3">
        <v>0.99390000000000001</v>
      </c>
      <c r="N153" s="3">
        <v>1.7590000000000001</v>
      </c>
      <c r="O153" s="3">
        <v>2.5651714285714284</v>
      </c>
      <c r="P153" s="3">
        <v>3.2847750000000002</v>
      </c>
      <c r="Q153" s="3">
        <v>4.1486333333333336</v>
      </c>
      <c r="R153" s="3">
        <v>4.6557600000000008</v>
      </c>
      <c r="S153" s="3">
        <v>6.226464</v>
      </c>
      <c r="T153" s="3">
        <v>7.5612200000000005</v>
      </c>
      <c r="U153" s="3">
        <v>8.7598971428571417</v>
      </c>
      <c r="V153" s="3">
        <v>9.8625749999999979</v>
      </c>
      <c r="W153" s="3">
        <v>11.619192</v>
      </c>
      <c r="X153" s="3">
        <v>13.031169999999999</v>
      </c>
      <c r="Y153" s="3">
        <v>15.387442499999999</v>
      </c>
      <c r="Z153" s="3">
        <v>17.275122</v>
      </c>
      <c r="AA153" s="3">
        <v>21.357956999999999</v>
      </c>
    </row>
    <row r="154" spans="1:27" x14ac:dyDescent="0.25">
      <c r="A154" s="5" t="s">
        <v>5</v>
      </c>
      <c r="B154" s="9">
        <v>43</v>
      </c>
      <c r="C154" s="9" t="s">
        <v>385</v>
      </c>
      <c r="D154" s="3">
        <v>0.38400000000000001</v>
      </c>
      <c r="E154" s="3">
        <v>0.32</v>
      </c>
      <c r="F154" s="3">
        <v>0.2742857142857143</v>
      </c>
      <c r="G154" s="3">
        <v>0.24</v>
      </c>
      <c r="H154" s="3">
        <v>0.192</v>
      </c>
      <c r="I154" s="3">
        <v>0.16</v>
      </c>
      <c r="J154" s="3">
        <v>0.13714285714285715</v>
      </c>
      <c r="K154" s="3">
        <v>0.12</v>
      </c>
      <c r="L154" s="3">
        <v>0.57013333333333338</v>
      </c>
      <c r="M154" s="3">
        <v>1.0677000000000001</v>
      </c>
      <c r="N154" s="3">
        <v>1.897</v>
      </c>
      <c r="O154" s="3">
        <v>2.7703714285714285</v>
      </c>
      <c r="P154" s="3">
        <v>3.5498250000000002</v>
      </c>
      <c r="Q154" s="3">
        <v>4.4852333333333334</v>
      </c>
      <c r="R154" s="3">
        <v>5.0344800000000003</v>
      </c>
      <c r="S154" s="3">
        <v>6.7350720000000006</v>
      </c>
      <c r="T154" s="3">
        <v>8.180060000000001</v>
      </c>
      <c r="U154" s="3">
        <v>9.4776342857142861</v>
      </c>
      <c r="V154" s="3">
        <v>10.671225000000002</v>
      </c>
      <c r="W154" s="3">
        <v>12.572616</v>
      </c>
      <c r="X154" s="3">
        <v>14.100909999999999</v>
      </c>
      <c r="Y154" s="3">
        <v>16.651177500000003</v>
      </c>
      <c r="Z154" s="3">
        <v>18.694205999999998</v>
      </c>
      <c r="AA154" s="3">
        <v>23.113011000000004</v>
      </c>
    </row>
    <row r="155" spans="1:27" x14ac:dyDescent="0.25">
      <c r="A155" s="5" t="s">
        <v>5</v>
      </c>
      <c r="B155" s="9">
        <v>199</v>
      </c>
      <c r="C155" s="9" t="s">
        <v>386</v>
      </c>
      <c r="D155" s="3">
        <v>0.38400000000000001</v>
      </c>
      <c r="E155" s="3">
        <v>0.32</v>
      </c>
      <c r="F155" s="3">
        <v>0.2742857142857143</v>
      </c>
      <c r="G155" s="3">
        <v>0.24</v>
      </c>
      <c r="H155" s="3">
        <v>0.192</v>
      </c>
      <c r="I155" s="3">
        <v>0.16</v>
      </c>
      <c r="J155" s="3">
        <v>0.13714285714285715</v>
      </c>
      <c r="K155" s="3">
        <v>0.12</v>
      </c>
      <c r="L155" s="3">
        <v>0.50755555555555554</v>
      </c>
      <c r="M155" s="3">
        <v>0.93649999999999989</v>
      </c>
      <c r="N155" s="3">
        <v>1.6516666666666666</v>
      </c>
      <c r="O155" s="3">
        <v>2.4055714285714282</v>
      </c>
      <c r="P155" s="3">
        <v>3.0786249999999993</v>
      </c>
      <c r="Q155" s="3">
        <v>3.8868333333333331</v>
      </c>
      <c r="R155" s="3">
        <v>4.3612000000000002</v>
      </c>
      <c r="S155" s="3">
        <v>5.8308799999999996</v>
      </c>
      <c r="T155" s="3">
        <v>7.0798999999999985</v>
      </c>
      <c r="U155" s="3">
        <v>8.2016571428571421</v>
      </c>
      <c r="V155" s="3">
        <v>9.233625</v>
      </c>
      <c r="W155" s="3">
        <v>10.87764</v>
      </c>
      <c r="X155" s="3">
        <v>12.199149999999999</v>
      </c>
      <c r="Y155" s="3">
        <v>14.404537499999998</v>
      </c>
      <c r="Z155" s="3">
        <v>16.171389999999999</v>
      </c>
      <c r="AA155" s="3">
        <v>19.992915</v>
      </c>
    </row>
    <row r="156" spans="1:27" x14ac:dyDescent="0.25">
      <c r="A156" s="5" t="s">
        <v>5</v>
      </c>
      <c r="B156" s="9">
        <v>142</v>
      </c>
      <c r="C156" s="9" t="s">
        <v>387</v>
      </c>
      <c r="D156" s="3">
        <v>0.38400000000000001</v>
      </c>
      <c r="E156" s="3">
        <v>0.32</v>
      </c>
      <c r="F156" s="3">
        <v>0.2742857142857143</v>
      </c>
      <c r="G156" s="3">
        <v>0.24</v>
      </c>
      <c r="H156" s="3">
        <v>0.192</v>
      </c>
      <c r="I156" s="3">
        <v>0.16</v>
      </c>
      <c r="J156" s="3">
        <v>0.13714285714285715</v>
      </c>
      <c r="K156" s="3">
        <v>0.12</v>
      </c>
      <c r="L156" s="3">
        <v>0.53297777777777777</v>
      </c>
      <c r="M156" s="3">
        <v>0.98980000000000001</v>
      </c>
      <c r="N156" s="3">
        <v>1.7513333333333336</v>
      </c>
      <c r="O156" s="3">
        <v>2.5537714285714288</v>
      </c>
      <c r="P156" s="3">
        <v>3.2700499999999999</v>
      </c>
      <c r="Q156" s="3">
        <v>4.1299333333333337</v>
      </c>
      <c r="R156" s="3">
        <v>4.6347200000000006</v>
      </c>
      <c r="S156" s="3">
        <v>6.1982080000000002</v>
      </c>
      <c r="T156" s="3">
        <v>7.52684</v>
      </c>
      <c r="U156" s="3">
        <v>8.7200228571428582</v>
      </c>
      <c r="V156" s="3">
        <v>9.8176500000000022</v>
      </c>
      <c r="W156" s="3">
        <v>11.566224</v>
      </c>
      <c r="X156" s="3">
        <v>12.97174</v>
      </c>
      <c r="Y156" s="3">
        <v>15.317235000000002</v>
      </c>
      <c r="Z156" s="3">
        <v>17.196284000000002</v>
      </c>
      <c r="AA156" s="3">
        <v>21.260453999999999</v>
      </c>
    </row>
    <row r="157" spans="1:27" x14ac:dyDescent="0.25">
      <c r="A157" s="5" t="s">
        <v>5</v>
      </c>
      <c r="B157" s="9">
        <v>120</v>
      </c>
      <c r="C157" s="9" t="s">
        <v>388</v>
      </c>
      <c r="D157" s="3">
        <v>0.38400000000000001</v>
      </c>
      <c r="E157" s="3">
        <v>0.32</v>
      </c>
      <c r="F157" s="3">
        <v>0.2742857142857143</v>
      </c>
      <c r="G157" s="3">
        <v>0.24</v>
      </c>
      <c r="H157" s="3">
        <v>0.192</v>
      </c>
      <c r="I157" s="3">
        <v>0.16</v>
      </c>
      <c r="J157" s="3">
        <v>0.13714285714285715</v>
      </c>
      <c r="K157" s="3">
        <v>0.12</v>
      </c>
      <c r="L157" s="3">
        <v>0.56622222222222218</v>
      </c>
      <c r="M157" s="3">
        <v>1.0595000000000001</v>
      </c>
      <c r="N157" s="3">
        <v>1.8816666666666666</v>
      </c>
      <c r="O157" s="3">
        <v>2.7475714285714288</v>
      </c>
      <c r="P157" s="3">
        <v>3.520375</v>
      </c>
      <c r="Q157" s="3">
        <v>4.4478333333333335</v>
      </c>
      <c r="R157" s="3">
        <v>4.9923999999999999</v>
      </c>
      <c r="S157" s="3">
        <v>6.6785600000000001</v>
      </c>
      <c r="T157" s="3">
        <v>8.1113</v>
      </c>
      <c r="U157" s="3">
        <v>9.3978857142857137</v>
      </c>
      <c r="V157" s="3">
        <v>10.581375</v>
      </c>
      <c r="W157" s="3">
        <v>12.46668</v>
      </c>
      <c r="X157" s="3">
        <v>13.982050000000001</v>
      </c>
      <c r="Y157" s="3">
        <v>16.510762500000002</v>
      </c>
      <c r="Z157" s="3">
        <v>18.536530000000003</v>
      </c>
      <c r="AA157" s="3">
        <v>22.918005000000001</v>
      </c>
    </row>
    <row r="158" spans="1:27" x14ac:dyDescent="0.25">
      <c r="A158" s="5" t="s">
        <v>5</v>
      </c>
      <c r="B158" s="9">
        <v>69</v>
      </c>
      <c r="C158" s="9" t="s">
        <v>389</v>
      </c>
      <c r="D158" s="3">
        <v>0.38400000000000001</v>
      </c>
      <c r="E158" s="3">
        <v>0.32</v>
      </c>
      <c r="F158" s="3">
        <v>0.2742857142857143</v>
      </c>
      <c r="G158" s="3">
        <v>0.24</v>
      </c>
      <c r="H158" s="3">
        <v>0.192</v>
      </c>
      <c r="I158" s="3">
        <v>0.16</v>
      </c>
      <c r="J158" s="3">
        <v>0.13714285714285715</v>
      </c>
      <c r="K158" s="3">
        <v>0.12</v>
      </c>
      <c r="L158" s="3">
        <v>0.51146666666666663</v>
      </c>
      <c r="M158" s="3">
        <v>0.94469999999999987</v>
      </c>
      <c r="N158" s="3">
        <v>1.6669999999999998</v>
      </c>
      <c r="O158" s="3">
        <v>2.4283714285714284</v>
      </c>
      <c r="P158" s="3">
        <v>3.1080749999999999</v>
      </c>
      <c r="Q158" s="3">
        <v>3.924233333333333</v>
      </c>
      <c r="R158" s="3">
        <v>4.4032799999999996</v>
      </c>
      <c r="S158" s="3">
        <v>5.8873919999999993</v>
      </c>
      <c r="T158" s="3">
        <v>7.1486599999999996</v>
      </c>
      <c r="U158" s="3">
        <v>8.2814057142857145</v>
      </c>
      <c r="V158" s="3">
        <v>9.3234749999999984</v>
      </c>
      <c r="W158" s="3">
        <v>10.983575999999999</v>
      </c>
      <c r="X158" s="3">
        <v>12.318009999999999</v>
      </c>
      <c r="Y158" s="3">
        <v>14.544952499999999</v>
      </c>
      <c r="Z158" s="3">
        <v>16.329065999999997</v>
      </c>
      <c r="AA158" s="3">
        <v>20.187920999999999</v>
      </c>
    </row>
    <row r="159" spans="1:27" x14ac:dyDescent="0.25">
      <c r="A159" s="5" t="s">
        <v>5</v>
      </c>
      <c r="B159" s="9">
        <v>44</v>
      </c>
      <c r="C159" s="9" t="s">
        <v>390</v>
      </c>
      <c r="D159" s="3">
        <v>0.38400000000000001</v>
      </c>
      <c r="E159" s="3">
        <v>0.32</v>
      </c>
      <c r="F159" s="3">
        <v>0.2742857142857143</v>
      </c>
      <c r="G159" s="3">
        <v>0.24</v>
      </c>
      <c r="H159" s="3">
        <v>0.192</v>
      </c>
      <c r="I159" s="3">
        <v>0.16</v>
      </c>
      <c r="J159" s="3">
        <v>0.13714285714285715</v>
      </c>
      <c r="K159" s="3">
        <v>0.12</v>
      </c>
      <c r="L159" s="3">
        <v>0.57404444444444458</v>
      </c>
      <c r="M159" s="3">
        <v>1.0759000000000001</v>
      </c>
      <c r="N159" s="3">
        <v>1.9123333333333337</v>
      </c>
      <c r="O159" s="3">
        <v>2.7931714285714286</v>
      </c>
      <c r="P159" s="3">
        <v>3.579275</v>
      </c>
      <c r="Q159" s="3">
        <v>4.5226333333333342</v>
      </c>
      <c r="R159" s="3">
        <v>5.0765599999999997</v>
      </c>
      <c r="S159" s="3">
        <v>6.7915839999999994</v>
      </c>
      <c r="T159" s="3">
        <v>8.248820000000002</v>
      </c>
      <c r="U159" s="3">
        <v>9.5573828571428585</v>
      </c>
      <c r="V159" s="3">
        <v>10.761075</v>
      </c>
      <c r="W159" s="3">
        <v>12.678552000000002</v>
      </c>
      <c r="X159" s="3">
        <v>14.21977</v>
      </c>
      <c r="Y159" s="3">
        <v>16.791592500000004</v>
      </c>
      <c r="Z159" s="3">
        <v>18.851882</v>
      </c>
      <c r="AA159" s="3">
        <v>23.308017</v>
      </c>
    </row>
    <row r="160" spans="1:27" x14ac:dyDescent="0.25">
      <c r="A160" s="5" t="s">
        <v>5</v>
      </c>
      <c r="B160" s="9">
        <v>200</v>
      </c>
      <c r="C160" s="9" t="s">
        <v>391</v>
      </c>
      <c r="D160" s="3">
        <v>0.38400000000000001</v>
      </c>
      <c r="E160" s="3">
        <v>0.32</v>
      </c>
      <c r="F160" s="3">
        <v>0.2742857142857143</v>
      </c>
      <c r="G160" s="3">
        <v>0.24</v>
      </c>
      <c r="H160" s="3">
        <v>0.192</v>
      </c>
      <c r="I160" s="3">
        <v>0.16</v>
      </c>
      <c r="J160" s="3">
        <v>0.13714285714285715</v>
      </c>
      <c r="K160" s="3">
        <v>0.12</v>
      </c>
      <c r="L160" s="3">
        <v>0.50951111111111114</v>
      </c>
      <c r="M160" s="3">
        <v>0.94059999999999999</v>
      </c>
      <c r="N160" s="3">
        <v>1.6593333333333335</v>
      </c>
      <c r="O160" s="3">
        <v>2.4169714285714288</v>
      </c>
      <c r="P160" s="3">
        <v>3.09335</v>
      </c>
      <c r="Q160" s="3">
        <v>3.9055333333333331</v>
      </c>
      <c r="R160" s="3">
        <v>4.3822399999999995</v>
      </c>
      <c r="S160" s="3">
        <v>5.8591360000000003</v>
      </c>
      <c r="T160" s="3">
        <v>7.1142800000000008</v>
      </c>
      <c r="U160" s="3">
        <v>8.2415314285714292</v>
      </c>
      <c r="V160" s="3">
        <v>9.278550000000001</v>
      </c>
      <c r="W160" s="3">
        <v>10.930607999999999</v>
      </c>
      <c r="X160" s="3">
        <v>12.25858</v>
      </c>
      <c r="Y160" s="3">
        <v>14.474745</v>
      </c>
      <c r="Z160" s="3">
        <v>16.250228</v>
      </c>
      <c r="AA160" s="3">
        <v>20.090418</v>
      </c>
    </row>
    <row r="161" spans="1:27" x14ac:dyDescent="0.25">
      <c r="A161" s="5" t="s">
        <v>5</v>
      </c>
      <c r="B161" s="9">
        <v>70</v>
      </c>
      <c r="C161" s="9" t="s">
        <v>392</v>
      </c>
      <c r="D161" s="3">
        <v>0.38400000000000001</v>
      </c>
      <c r="E161" s="3">
        <v>0.32</v>
      </c>
      <c r="F161" s="3">
        <v>0.2742857142857143</v>
      </c>
      <c r="G161" s="3">
        <v>0.24</v>
      </c>
      <c r="H161" s="3">
        <v>0.192</v>
      </c>
      <c r="I161" s="3">
        <v>0.16</v>
      </c>
      <c r="J161" s="3">
        <v>0.13714285714285715</v>
      </c>
      <c r="K161" s="3">
        <v>0.12</v>
      </c>
      <c r="L161" s="3">
        <v>0.53884444444444435</v>
      </c>
      <c r="M161" s="3">
        <v>1.0021</v>
      </c>
      <c r="N161" s="3">
        <v>1.7743333333333333</v>
      </c>
      <c r="O161" s="3">
        <v>2.5879714285714286</v>
      </c>
      <c r="P161" s="3">
        <v>3.314225</v>
      </c>
      <c r="Q161" s="3">
        <v>4.1860333333333335</v>
      </c>
      <c r="R161" s="3">
        <v>4.6978400000000002</v>
      </c>
      <c r="S161" s="3">
        <v>6.2829759999999997</v>
      </c>
      <c r="T161" s="3">
        <v>7.6299799999999998</v>
      </c>
      <c r="U161" s="3">
        <v>8.8396457142857141</v>
      </c>
      <c r="V161" s="3">
        <v>9.9524249999999999</v>
      </c>
      <c r="W161" s="3">
        <v>11.725128</v>
      </c>
      <c r="X161" s="3">
        <v>13.150029999999999</v>
      </c>
      <c r="Y161" s="3">
        <v>15.5278575</v>
      </c>
      <c r="Z161" s="3">
        <v>17.432798000000002</v>
      </c>
      <c r="AA161" s="3">
        <v>21.552962999999998</v>
      </c>
    </row>
    <row r="162" spans="1:27" x14ac:dyDescent="0.25">
      <c r="A162" s="5" t="s">
        <v>5</v>
      </c>
      <c r="B162" s="9">
        <v>102</v>
      </c>
      <c r="C162" s="9" t="s">
        <v>393</v>
      </c>
      <c r="D162" s="3">
        <v>0.38400000000000001</v>
      </c>
      <c r="E162" s="3">
        <v>0.32</v>
      </c>
      <c r="F162" s="3">
        <v>0.2742857142857143</v>
      </c>
      <c r="G162" s="3">
        <v>0.24</v>
      </c>
      <c r="H162" s="3">
        <v>0.192</v>
      </c>
      <c r="I162" s="3">
        <v>0.16</v>
      </c>
      <c r="J162" s="3">
        <v>0.13714285714285715</v>
      </c>
      <c r="K162" s="3">
        <v>0.12</v>
      </c>
      <c r="L162" s="3">
        <v>0.51146666666666663</v>
      </c>
      <c r="M162" s="3">
        <v>0.94469999999999987</v>
      </c>
      <c r="N162" s="3">
        <v>1.6669999999999998</v>
      </c>
      <c r="O162" s="3">
        <v>2.4283714285714284</v>
      </c>
      <c r="P162" s="3">
        <v>3.1080749999999999</v>
      </c>
      <c r="Q162" s="3">
        <v>3.924233333333333</v>
      </c>
      <c r="R162" s="3">
        <v>4.4032799999999996</v>
      </c>
      <c r="S162" s="3">
        <v>5.8873919999999993</v>
      </c>
      <c r="T162" s="3">
        <v>7.1486599999999996</v>
      </c>
      <c r="U162" s="3">
        <v>8.2814057142857145</v>
      </c>
      <c r="V162" s="3">
        <v>9.3234749999999984</v>
      </c>
      <c r="W162" s="3">
        <v>10.983575999999999</v>
      </c>
      <c r="X162" s="3">
        <v>12.318009999999999</v>
      </c>
      <c r="Y162" s="3">
        <v>14.544952499999999</v>
      </c>
      <c r="Z162" s="3">
        <v>16.329065999999997</v>
      </c>
      <c r="AA162" s="3">
        <v>20.187920999999999</v>
      </c>
    </row>
    <row r="163" spans="1:27" x14ac:dyDescent="0.25">
      <c r="A163" s="5" t="s">
        <v>5</v>
      </c>
      <c r="B163" s="9">
        <v>251</v>
      </c>
      <c r="C163" s="9" t="s">
        <v>394</v>
      </c>
      <c r="D163" s="3">
        <v>0.38400000000000001</v>
      </c>
      <c r="E163" s="3">
        <v>0.32</v>
      </c>
      <c r="F163" s="3">
        <v>0.2742857142857143</v>
      </c>
      <c r="G163" s="3">
        <v>0.24</v>
      </c>
      <c r="H163" s="3">
        <v>0.192</v>
      </c>
      <c r="I163" s="3">
        <v>0.16</v>
      </c>
      <c r="J163" s="3">
        <v>0.13714285714285715</v>
      </c>
      <c r="K163" s="3">
        <v>0.12</v>
      </c>
      <c r="L163" s="3">
        <v>0.51537777777777771</v>
      </c>
      <c r="M163" s="3">
        <v>0.95289999999999997</v>
      </c>
      <c r="N163" s="3">
        <v>1.6823333333333332</v>
      </c>
      <c r="O163" s="3">
        <v>2.4511714285714286</v>
      </c>
      <c r="P163" s="3">
        <v>3.1375250000000001</v>
      </c>
      <c r="Q163" s="3">
        <v>3.9616333333333329</v>
      </c>
      <c r="R163" s="3">
        <v>4.44536</v>
      </c>
      <c r="S163" s="3">
        <v>5.943903999999999</v>
      </c>
      <c r="T163" s="3">
        <v>7.2174199999999997</v>
      </c>
      <c r="U163" s="3">
        <v>8.3611542857142851</v>
      </c>
      <c r="V163" s="3">
        <v>9.4133249999999986</v>
      </c>
      <c r="W163" s="3">
        <v>11.089511999999999</v>
      </c>
      <c r="X163" s="3">
        <v>12.436869999999999</v>
      </c>
      <c r="Y163" s="3">
        <v>14.685367499999998</v>
      </c>
      <c r="Z163" s="3">
        <v>16.486742</v>
      </c>
      <c r="AA163" s="3">
        <v>20.382926999999999</v>
      </c>
    </row>
    <row r="164" spans="1:27" x14ac:dyDescent="0.25">
      <c r="A164" s="5" t="s">
        <v>5</v>
      </c>
      <c r="B164" s="9">
        <v>180</v>
      </c>
      <c r="C164" s="9" t="s">
        <v>395</v>
      </c>
      <c r="D164" s="3">
        <v>0.38400000000000001</v>
      </c>
      <c r="E164" s="3">
        <v>0.32</v>
      </c>
      <c r="F164" s="3">
        <v>0.2742857142857143</v>
      </c>
      <c r="G164" s="3">
        <v>0.24</v>
      </c>
      <c r="H164" s="3">
        <v>0.192</v>
      </c>
      <c r="I164" s="3">
        <v>0.16</v>
      </c>
      <c r="J164" s="3">
        <v>0.13714285714285715</v>
      </c>
      <c r="K164" s="3">
        <v>0.12</v>
      </c>
      <c r="L164" s="3">
        <v>0.5212444444444444</v>
      </c>
      <c r="M164" s="3">
        <v>0.96519999999999972</v>
      </c>
      <c r="N164" s="3">
        <v>1.7053333333333329</v>
      </c>
      <c r="O164" s="3">
        <v>2.4853714285714279</v>
      </c>
      <c r="P164" s="3">
        <v>3.1816999999999998</v>
      </c>
      <c r="Q164" s="3">
        <v>4.0177333333333332</v>
      </c>
      <c r="R164" s="3">
        <v>4.5084799999999996</v>
      </c>
      <c r="S164" s="3">
        <v>6.0286719999999994</v>
      </c>
      <c r="T164" s="3">
        <v>7.3205599999999995</v>
      </c>
      <c r="U164" s="3">
        <v>8.480777142857141</v>
      </c>
      <c r="V164" s="3">
        <v>9.548099999999998</v>
      </c>
      <c r="W164" s="3">
        <v>11.248415999999999</v>
      </c>
      <c r="X164" s="3">
        <v>12.615159999999998</v>
      </c>
      <c r="Y164" s="3">
        <v>14.895989999999998</v>
      </c>
      <c r="Z164" s="3">
        <v>16.723255999999999</v>
      </c>
      <c r="AA164" s="3">
        <v>20.675435999999998</v>
      </c>
    </row>
    <row r="165" spans="1:27" x14ac:dyDescent="0.25">
      <c r="A165" s="5" t="s">
        <v>5</v>
      </c>
      <c r="B165" s="9">
        <v>14</v>
      </c>
      <c r="C165" s="9" t="s">
        <v>396</v>
      </c>
      <c r="D165" s="3">
        <v>0.38400000000000001</v>
      </c>
      <c r="E165" s="3">
        <v>0.32</v>
      </c>
      <c r="F165" s="3">
        <v>0.2742857142857143</v>
      </c>
      <c r="G165" s="3">
        <v>0.24</v>
      </c>
      <c r="H165" s="3">
        <v>0.192</v>
      </c>
      <c r="I165" s="3">
        <v>0.16</v>
      </c>
      <c r="J165" s="3">
        <v>0.13714285714285715</v>
      </c>
      <c r="K165" s="3">
        <v>0.12</v>
      </c>
      <c r="L165" s="3">
        <v>0.48799999999999999</v>
      </c>
      <c r="M165" s="3">
        <v>0.89549999999999996</v>
      </c>
      <c r="N165" s="3">
        <v>1.575</v>
      </c>
      <c r="O165" s="3">
        <v>2.2915714285714284</v>
      </c>
      <c r="P165" s="3">
        <v>2.9313750000000001</v>
      </c>
      <c r="Q165" s="3">
        <v>3.6998333333333333</v>
      </c>
      <c r="R165" s="3">
        <v>4.1508000000000003</v>
      </c>
      <c r="S165" s="3">
        <v>5.5483199999999995</v>
      </c>
      <c r="T165" s="3">
        <v>6.7361000000000004</v>
      </c>
      <c r="U165" s="3">
        <v>7.8029142857142855</v>
      </c>
      <c r="V165" s="3">
        <v>8.7843750000000007</v>
      </c>
      <c r="W165" s="3">
        <v>10.347959999999999</v>
      </c>
      <c r="X165" s="3">
        <v>11.604849999999999</v>
      </c>
      <c r="Y165" s="3">
        <v>13.702462499999998</v>
      </c>
      <c r="Z165" s="3">
        <v>15.383010000000001</v>
      </c>
      <c r="AA165" s="3">
        <v>19.017885</v>
      </c>
    </row>
    <row r="166" spans="1:27" x14ac:dyDescent="0.25">
      <c r="A166" s="5" t="s">
        <v>5</v>
      </c>
      <c r="B166" s="9">
        <v>121</v>
      </c>
      <c r="C166" s="9" t="s">
        <v>397</v>
      </c>
      <c r="D166" s="3">
        <v>0.38400000000000001</v>
      </c>
      <c r="E166" s="3">
        <v>0.32</v>
      </c>
      <c r="F166" s="3">
        <v>0.2742857142857143</v>
      </c>
      <c r="G166" s="3">
        <v>0.24</v>
      </c>
      <c r="H166" s="3">
        <v>0.192</v>
      </c>
      <c r="I166" s="3">
        <v>0.16</v>
      </c>
      <c r="J166" s="3">
        <v>0.13714285714285715</v>
      </c>
      <c r="K166" s="3">
        <v>0.12</v>
      </c>
      <c r="L166" s="3">
        <v>0.56231111111111121</v>
      </c>
      <c r="M166" s="3">
        <v>1.0513000000000001</v>
      </c>
      <c r="N166" s="3">
        <v>1.8663333333333334</v>
      </c>
      <c r="O166" s="3">
        <v>2.7247714285714286</v>
      </c>
      <c r="P166" s="3">
        <v>3.4909250000000003</v>
      </c>
      <c r="Q166" s="3">
        <v>4.4104333333333336</v>
      </c>
      <c r="R166" s="3">
        <v>4.9503199999999996</v>
      </c>
      <c r="S166" s="3">
        <v>6.6220479999999995</v>
      </c>
      <c r="T166" s="3">
        <v>8.0425399999999989</v>
      </c>
      <c r="U166" s="3">
        <v>9.3181371428571431</v>
      </c>
      <c r="V166" s="3">
        <v>10.491524999999999</v>
      </c>
      <c r="W166" s="3">
        <v>12.360744</v>
      </c>
      <c r="X166" s="3">
        <v>13.863189999999999</v>
      </c>
      <c r="Y166" s="3">
        <v>16.370347499999998</v>
      </c>
      <c r="Z166" s="3">
        <v>18.378854</v>
      </c>
      <c r="AA166" s="3">
        <v>22.722999000000002</v>
      </c>
    </row>
    <row r="167" spans="1:27" x14ac:dyDescent="0.25">
      <c r="A167" s="5" t="s">
        <v>5</v>
      </c>
      <c r="B167" s="9">
        <v>298</v>
      </c>
      <c r="C167" s="9" t="s">
        <v>398</v>
      </c>
      <c r="D167" s="3">
        <v>0.38400000000000001</v>
      </c>
      <c r="E167" s="3">
        <v>0.32</v>
      </c>
      <c r="F167" s="3">
        <v>0.2742857142857143</v>
      </c>
      <c r="G167" s="3">
        <v>0.24</v>
      </c>
      <c r="H167" s="3">
        <v>0.192</v>
      </c>
      <c r="I167" s="3">
        <v>0.16</v>
      </c>
      <c r="J167" s="3">
        <v>0.13714285714285715</v>
      </c>
      <c r="K167" s="3">
        <v>0.12</v>
      </c>
      <c r="L167" s="3">
        <v>0.50364444444444445</v>
      </c>
      <c r="M167" s="3">
        <v>0.9282999999999999</v>
      </c>
      <c r="N167" s="3">
        <v>1.6363333333333334</v>
      </c>
      <c r="O167" s="3">
        <v>2.3827714285714281</v>
      </c>
      <c r="P167" s="3">
        <v>3.0491749999999995</v>
      </c>
      <c r="Q167" s="3">
        <v>3.8494333333333333</v>
      </c>
      <c r="R167" s="3">
        <v>4.3191199999999998</v>
      </c>
      <c r="S167" s="3">
        <v>5.7743679999999991</v>
      </c>
      <c r="T167" s="3">
        <v>7.0111399999999993</v>
      </c>
      <c r="U167" s="3">
        <v>8.1219085714285715</v>
      </c>
      <c r="V167" s="3">
        <v>9.1437749999999998</v>
      </c>
      <c r="W167" s="3">
        <v>10.771704</v>
      </c>
      <c r="X167" s="3">
        <v>12.08029</v>
      </c>
      <c r="Y167" s="3">
        <v>14.264122499999999</v>
      </c>
      <c r="Z167" s="3">
        <v>16.013713999999997</v>
      </c>
      <c r="AA167" s="3">
        <v>19.797908999999997</v>
      </c>
    </row>
    <row r="168" spans="1:27" x14ac:dyDescent="0.25">
      <c r="A168" s="5" t="s">
        <v>5</v>
      </c>
      <c r="B168" s="9">
        <v>71</v>
      </c>
      <c r="C168" s="9" t="s">
        <v>399</v>
      </c>
      <c r="D168" s="3">
        <v>0.38400000000000001</v>
      </c>
      <c r="E168" s="3">
        <v>0.32</v>
      </c>
      <c r="F168" s="3">
        <v>0.2742857142857143</v>
      </c>
      <c r="G168" s="3">
        <v>0.24</v>
      </c>
      <c r="H168" s="3">
        <v>0.192</v>
      </c>
      <c r="I168" s="3">
        <v>0.16</v>
      </c>
      <c r="J168" s="3">
        <v>0.13714285714285715</v>
      </c>
      <c r="K168" s="3">
        <v>0.12</v>
      </c>
      <c r="L168" s="3">
        <v>0.52906666666666669</v>
      </c>
      <c r="M168" s="3">
        <v>0.98160000000000003</v>
      </c>
      <c r="N168" s="3">
        <v>1.7359999999999998</v>
      </c>
      <c r="O168" s="3">
        <v>2.5309714285714286</v>
      </c>
      <c r="P168" s="3">
        <v>3.2405999999999997</v>
      </c>
      <c r="Q168" s="3">
        <v>4.0925333333333338</v>
      </c>
      <c r="R168" s="3">
        <v>4.5926400000000003</v>
      </c>
      <c r="S168" s="3">
        <v>6.1416960000000005</v>
      </c>
      <c r="T168" s="3">
        <v>7.4580800000000007</v>
      </c>
      <c r="U168" s="3">
        <v>8.6402742857142858</v>
      </c>
      <c r="V168" s="3">
        <v>9.727800000000002</v>
      </c>
      <c r="W168" s="3">
        <v>11.460288</v>
      </c>
      <c r="X168" s="3">
        <v>12.852879999999999</v>
      </c>
      <c r="Y168" s="3">
        <v>15.176820000000003</v>
      </c>
      <c r="Z168" s="3">
        <v>17.038608000000004</v>
      </c>
      <c r="AA168" s="3">
        <v>21.065448</v>
      </c>
    </row>
    <row r="169" spans="1:27" x14ac:dyDescent="0.25">
      <c r="A169" s="5" t="s">
        <v>5</v>
      </c>
      <c r="B169" s="9">
        <v>181</v>
      </c>
      <c r="C169" s="9" t="s">
        <v>400</v>
      </c>
      <c r="D169" s="3">
        <v>0.38400000000000001</v>
      </c>
      <c r="E169" s="3">
        <v>0.32</v>
      </c>
      <c r="F169" s="3">
        <v>0.2742857142857143</v>
      </c>
      <c r="G169" s="3">
        <v>0.24</v>
      </c>
      <c r="H169" s="3">
        <v>0.192</v>
      </c>
      <c r="I169" s="3">
        <v>0.16</v>
      </c>
      <c r="J169" s="3">
        <v>0.13714285714285715</v>
      </c>
      <c r="K169" s="3">
        <v>0.12</v>
      </c>
      <c r="L169" s="3">
        <v>0.57013333333333338</v>
      </c>
      <c r="M169" s="3">
        <v>1.0677000000000001</v>
      </c>
      <c r="N169" s="3">
        <v>1.897</v>
      </c>
      <c r="O169" s="3">
        <v>2.7703714285714285</v>
      </c>
      <c r="P169" s="3">
        <v>3.5498250000000002</v>
      </c>
      <c r="Q169" s="3">
        <v>4.4852333333333334</v>
      </c>
      <c r="R169" s="3">
        <v>5.0344800000000003</v>
      </c>
      <c r="S169" s="3">
        <v>6.7350720000000006</v>
      </c>
      <c r="T169" s="3">
        <v>8.180060000000001</v>
      </c>
      <c r="U169" s="3">
        <v>9.4776342857142861</v>
      </c>
      <c r="V169" s="3">
        <v>10.671225000000002</v>
      </c>
      <c r="W169" s="3">
        <v>12.572616</v>
      </c>
      <c r="X169" s="3">
        <v>14.100909999999999</v>
      </c>
      <c r="Y169" s="3">
        <v>16.651177500000003</v>
      </c>
      <c r="Z169" s="3">
        <v>18.694205999999998</v>
      </c>
      <c r="AA169" s="3">
        <v>23.113011000000004</v>
      </c>
    </row>
    <row r="170" spans="1:27" x14ac:dyDescent="0.25">
      <c r="A170" s="5" t="s">
        <v>5</v>
      </c>
      <c r="B170" s="9">
        <v>182</v>
      </c>
      <c r="C170" s="9" t="s">
        <v>401</v>
      </c>
      <c r="D170" s="3">
        <v>0.38400000000000001</v>
      </c>
      <c r="E170" s="3">
        <v>0.32</v>
      </c>
      <c r="F170" s="3">
        <v>0.2742857142857143</v>
      </c>
      <c r="G170" s="3">
        <v>0.24</v>
      </c>
      <c r="H170" s="3">
        <v>0.192</v>
      </c>
      <c r="I170" s="3">
        <v>0.16</v>
      </c>
      <c r="J170" s="3">
        <v>0.13714285714285715</v>
      </c>
      <c r="K170" s="3">
        <v>0.12</v>
      </c>
      <c r="L170" s="3">
        <v>0.5603555555555555</v>
      </c>
      <c r="M170" s="3">
        <v>1.0471999999999999</v>
      </c>
      <c r="N170" s="3">
        <v>1.8586666666666665</v>
      </c>
      <c r="O170" s="3">
        <v>2.7133714285714285</v>
      </c>
      <c r="P170" s="3">
        <v>3.4762</v>
      </c>
      <c r="Q170" s="3">
        <v>4.3917333333333337</v>
      </c>
      <c r="R170" s="3">
        <v>4.9292799999999994</v>
      </c>
      <c r="S170" s="3">
        <v>6.5937919999999997</v>
      </c>
      <c r="T170" s="3">
        <v>8.0081600000000002</v>
      </c>
      <c r="U170" s="3">
        <v>9.278262857142856</v>
      </c>
      <c r="V170" s="3">
        <v>10.446599999999998</v>
      </c>
      <c r="W170" s="3">
        <v>12.307775999999999</v>
      </c>
      <c r="X170" s="3">
        <v>13.803759999999999</v>
      </c>
      <c r="Y170" s="3">
        <v>16.300139999999999</v>
      </c>
      <c r="Z170" s="3">
        <v>18.300015999999996</v>
      </c>
      <c r="AA170" s="3">
        <v>22.625496000000002</v>
      </c>
    </row>
    <row r="171" spans="1:27" x14ac:dyDescent="0.25">
      <c r="A171" s="5" t="s">
        <v>5</v>
      </c>
      <c r="B171" s="9">
        <v>72</v>
      </c>
      <c r="C171" s="9" t="s">
        <v>402</v>
      </c>
      <c r="D171" s="3">
        <v>0.38400000000000001</v>
      </c>
      <c r="E171" s="3">
        <v>0.32</v>
      </c>
      <c r="F171" s="3">
        <v>0.2742857142857143</v>
      </c>
      <c r="G171" s="3">
        <v>0.24</v>
      </c>
      <c r="H171" s="3">
        <v>0.192</v>
      </c>
      <c r="I171" s="3">
        <v>0.16</v>
      </c>
      <c r="J171" s="3">
        <v>0.13714285714285715</v>
      </c>
      <c r="K171" s="3">
        <v>0.12</v>
      </c>
      <c r="L171" s="3">
        <v>0.47235555555555553</v>
      </c>
      <c r="M171" s="3">
        <v>0.86270000000000013</v>
      </c>
      <c r="N171" s="3">
        <v>1.5136666666666667</v>
      </c>
      <c r="O171" s="3">
        <v>2.2003714285714286</v>
      </c>
      <c r="P171" s="3">
        <v>2.8135750000000002</v>
      </c>
      <c r="Q171" s="3">
        <v>3.5502333333333338</v>
      </c>
      <c r="R171" s="3">
        <v>3.9824800000000002</v>
      </c>
      <c r="S171" s="3">
        <v>5.3222719999999999</v>
      </c>
      <c r="T171" s="3">
        <v>6.4610600000000007</v>
      </c>
      <c r="U171" s="3">
        <v>7.4839200000000012</v>
      </c>
      <c r="V171" s="3">
        <v>8.4249749999999999</v>
      </c>
      <c r="W171" s="3">
        <v>9.9242160000000013</v>
      </c>
      <c r="X171" s="3">
        <v>11.12941</v>
      </c>
      <c r="Y171" s="3">
        <v>13.140802500000001</v>
      </c>
      <c r="Z171" s="3">
        <v>14.752306000000001</v>
      </c>
      <c r="AA171" s="3">
        <v>18.237861000000002</v>
      </c>
    </row>
    <row r="172" spans="1:27" x14ac:dyDescent="0.25">
      <c r="A172" s="5" t="s">
        <v>5</v>
      </c>
      <c r="B172" s="9">
        <v>230</v>
      </c>
      <c r="C172" s="9" t="s">
        <v>403</v>
      </c>
      <c r="D172" s="3">
        <v>0.38400000000000001</v>
      </c>
      <c r="E172" s="3">
        <v>0.32</v>
      </c>
      <c r="F172" s="3">
        <v>0.2742857142857143</v>
      </c>
      <c r="G172" s="3">
        <v>0.24</v>
      </c>
      <c r="H172" s="3">
        <v>0.192</v>
      </c>
      <c r="I172" s="3">
        <v>0.16</v>
      </c>
      <c r="J172" s="3">
        <v>0.13714285714285715</v>
      </c>
      <c r="K172" s="3">
        <v>0.12</v>
      </c>
      <c r="L172" s="3">
        <v>0.57208888888888887</v>
      </c>
      <c r="M172" s="3">
        <v>1.0718000000000001</v>
      </c>
      <c r="N172" s="3">
        <v>1.9046666666666667</v>
      </c>
      <c r="O172" s="3">
        <v>2.7817714285714286</v>
      </c>
      <c r="P172" s="3">
        <v>3.5645499999999997</v>
      </c>
      <c r="Q172" s="3">
        <v>4.5039333333333333</v>
      </c>
      <c r="R172" s="3">
        <v>5.0555199999999996</v>
      </c>
      <c r="S172" s="3">
        <v>6.7633280000000005</v>
      </c>
      <c r="T172" s="3">
        <v>8.2144399999999997</v>
      </c>
      <c r="U172" s="3">
        <v>9.5175085714285714</v>
      </c>
      <c r="V172" s="3">
        <v>10.716149999999999</v>
      </c>
      <c r="W172" s="3">
        <v>12.625584</v>
      </c>
      <c r="X172" s="3">
        <v>14.16034</v>
      </c>
      <c r="Y172" s="3">
        <v>16.721384999999998</v>
      </c>
      <c r="Z172" s="3">
        <v>18.773043999999999</v>
      </c>
      <c r="AA172" s="3">
        <v>23.210514</v>
      </c>
    </row>
    <row r="173" spans="1:27" x14ac:dyDescent="0.25">
      <c r="A173" s="5" t="s">
        <v>5</v>
      </c>
      <c r="B173" s="9">
        <v>231</v>
      </c>
      <c r="C173" s="9" t="s">
        <v>404</v>
      </c>
      <c r="D173" s="3">
        <v>0.38400000000000001</v>
      </c>
      <c r="E173" s="3">
        <v>0.32</v>
      </c>
      <c r="F173" s="3">
        <v>0.2742857142857143</v>
      </c>
      <c r="G173" s="3">
        <v>0.24</v>
      </c>
      <c r="H173" s="3">
        <v>0.192</v>
      </c>
      <c r="I173" s="3">
        <v>0.16</v>
      </c>
      <c r="J173" s="3">
        <v>0.13714285714285715</v>
      </c>
      <c r="K173" s="3">
        <v>0.12</v>
      </c>
      <c r="L173" s="3">
        <v>0.56231111111111098</v>
      </c>
      <c r="M173" s="3">
        <v>1.0512999999999999</v>
      </c>
      <c r="N173" s="3">
        <v>1.866333333333333</v>
      </c>
      <c r="O173" s="3">
        <v>2.7247714285714282</v>
      </c>
      <c r="P173" s="3">
        <v>3.4909249999999994</v>
      </c>
      <c r="Q173" s="3">
        <v>4.4104333333333328</v>
      </c>
      <c r="R173" s="3">
        <v>4.9503199999999987</v>
      </c>
      <c r="S173" s="3">
        <v>6.6220479999999995</v>
      </c>
      <c r="T173" s="3">
        <v>8.0425399999999989</v>
      </c>
      <c r="U173" s="3">
        <v>9.3181371428571413</v>
      </c>
      <c r="V173" s="3">
        <v>10.491524999999998</v>
      </c>
      <c r="W173" s="3">
        <v>12.360743999999997</v>
      </c>
      <c r="X173" s="3">
        <v>13.863189999999998</v>
      </c>
      <c r="Y173" s="3">
        <v>16.370347499999998</v>
      </c>
      <c r="Z173" s="3">
        <v>18.378853999999997</v>
      </c>
      <c r="AA173" s="3">
        <v>22.722998999999998</v>
      </c>
    </row>
    <row r="174" spans="1:27" x14ac:dyDescent="0.25">
      <c r="A174" s="5" t="s">
        <v>5</v>
      </c>
      <c r="B174" s="9">
        <v>161</v>
      </c>
      <c r="C174" s="9" t="s">
        <v>405</v>
      </c>
      <c r="D174" s="3">
        <v>0.38400000000000001</v>
      </c>
      <c r="E174" s="3">
        <v>0.32</v>
      </c>
      <c r="F174" s="3">
        <v>0.2742857142857143</v>
      </c>
      <c r="G174" s="3">
        <v>0.24</v>
      </c>
      <c r="H174" s="3">
        <v>0.192</v>
      </c>
      <c r="I174" s="3">
        <v>0.16</v>
      </c>
      <c r="J174" s="3">
        <v>0.13714285714285715</v>
      </c>
      <c r="K174" s="3">
        <v>0.12</v>
      </c>
      <c r="L174" s="3">
        <v>0.4801777777777777</v>
      </c>
      <c r="M174" s="3">
        <v>0.87909999999999999</v>
      </c>
      <c r="N174" s="3">
        <v>1.5443333333333331</v>
      </c>
      <c r="O174" s="3">
        <v>2.2459714285714285</v>
      </c>
      <c r="P174" s="3">
        <v>2.8724750000000001</v>
      </c>
      <c r="Q174" s="3">
        <v>3.6250333333333327</v>
      </c>
      <c r="R174" s="3">
        <v>4.0666399999999996</v>
      </c>
      <c r="S174" s="3">
        <v>5.4352960000000001</v>
      </c>
      <c r="T174" s="3">
        <v>6.5985800000000001</v>
      </c>
      <c r="U174" s="3">
        <v>7.6434171428571425</v>
      </c>
      <c r="V174" s="3">
        <v>8.6046749999999985</v>
      </c>
      <c r="W174" s="3">
        <v>10.136087999999999</v>
      </c>
      <c r="X174" s="3">
        <v>11.36713</v>
      </c>
      <c r="Y174" s="3">
        <v>13.421632499999999</v>
      </c>
      <c r="Z174" s="3">
        <v>15.067657999999998</v>
      </c>
      <c r="AA174" s="3">
        <v>18.627872999999997</v>
      </c>
    </row>
    <row r="175" spans="1:27" x14ac:dyDescent="0.25">
      <c r="A175" s="5" t="s">
        <v>5</v>
      </c>
      <c r="B175" s="9">
        <v>160</v>
      </c>
      <c r="C175" s="9" t="s">
        <v>406</v>
      </c>
      <c r="D175" s="3">
        <v>0.38400000000000001</v>
      </c>
      <c r="E175" s="3">
        <v>0.32</v>
      </c>
      <c r="F175" s="3">
        <v>0.2742857142857143</v>
      </c>
      <c r="G175" s="3">
        <v>0.24</v>
      </c>
      <c r="H175" s="3">
        <v>0.192</v>
      </c>
      <c r="I175" s="3">
        <v>0.16</v>
      </c>
      <c r="J175" s="3">
        <v>0.13714285714285715</v>
      </c>
      <c r="K175" s="3">
        <v>0.12</v>
      </c>
      <c r="L175" s="3">
        <v>0.4860444444444445</v>
      </c>
      <c r="M175" s="3">
        <v>0.89139999999999997</v>
      </c>
      <c r="N175" s="3">
        <v>1.5673333333333335</v>
      </c>
      <c r="O175" s="3">
        <v>2.2801714285714287</v>
      </c>
      <c r="P175" s="3">
        <v>2.9166500000000002</v>
      </c>
      <c r="Q175" s="3">
        <v>3.6811333333333334</v>
      </c>
      <c r="R175" s="3">
        <v>4.1297600000000001</v>
      </c>
      <c r="S175" s="3">
        <v>5.5200640000000005</v>
      </c>
      <c r="T175" s="3">
        <v>6.7017200000000017</v>
      </c>
      <c r="U175" s="3">
        <v>7.7630400000000002</v>
      </c>
      <c r="V175" s="3">
        <v>8.7394500000000015</v>
      </c>
      <c r="W175" s="3">
        <v>10.294992000000001</v>
      </c>
      <c r="X175" s="3">
        <v>11.54542</v>
      </c>
      <c r="Y175" s="3">
        <v>13.632255000000001</v>
      </c>
      <c r="Z175" s="3">
        <v>15.304171999999999</v>
      </c>
      <c r="AA175" s="3">
        <v>18.920382</v>
      </c>
    </row>
    <row r="176" spans="1:27" x14ac:dyDescent="0.25">
      <c r="A176" s="5"/>
      <c r="B176" s="9"/>
      <c r="C176" s="9"/>
    </row>
    <row r="177" spans="1:27" s="4" customFormat="1" x14ac:dyDescent="0.25">
      <c r="A177" s="11"/>
      <c r="B177" s="11"/>
      <c r="C177" s="11"/>
    </row>
    <row r="178" spans="1:27" x14ac:dyDescent="0.25">
      <c r="A178" s="2" t="s">
        <v>6</v>
      </c>
      <c r="B178" s="2">
        <v>351</v>
      </c>
      <c r="C178" s="2" t="s">
        <v>407</v>
      </c>
      <c r="D178" s="3">
        <v>0</v>
      </c>
      <c r="E178" s="3">
        <v>0</v>
      </c>
      <c r="F178" s="3">
        <v>0</v>
      </c>
      <c r="G178" s="3">
        <v>0</v>
      </c>
      <c r="H178" s="3">
        <v>0</v>
      </c>
      <c r="I178" s="3">
        <v>0</v>
      </c>
      <c r="J178" s="3">
        <v>0</v>
      </c>
      <c r="K178" s="3">
        <v>0</v>
      </c>
      <c r="L178" s="3">
        <v>0.37899911111111112</v>
      </c>
      <c r="M178" s="3">
        <v>1.0854895999999998</v>
      </c>
      <c r="N178" s="3">
        <v>2.9270106666666669</v>
      </c>
      <c r="O178" s="3">
        <v>5.0283257142857138</v>
      </c>
      <c r="P178" s="3">
        <v>6.6700919999999986</v>
      </c>
      <c r="Q178" s="3">
        <v>7.7266915555555542</v>
      </c>
      <c r="R178" s="3">
        <v>8.5174335999999986</v>
      </c>
      <c r="S178" s="3">
        <v>10.305501439999999</v>
      </c>
      <c r="T178" s="3">
        <v>11.799257599999997</v>
      </c>
      <c r="U178" s="3">
        <v>13.187847771428569</v>
      </c>
      <c r="V178" s="3">
        <v>14.402829999999996</v>
      </c>
      <c r="W178" s="3">
        <v>16.43380544</v>
      </c>
      <c r="X178" s="3">
        <v>17.863934400000002</v>
      </c>
      <c r="Y178" s="3">
        <v>19.888104600000002</v>
      </c>
      <c r="Z178" s="3">
        <v>21.361756</v>
      </c>
      <c r="AA178" s="3">
        <v>24.548593679999996</v>
      </c>
    </row>
    <row r="179" spans="1:27" x14ac:dyDescent="0.25">
      <c r="A179" s="2" t="s">
        <v>6</v>
      </c>
      <c r="B179" s="2">
        <v>301</v>
      </c>
      <c r="C179" s="2" t="s">
        <v>408</v>
      </c>
      <c r="D179" s="3">
        <v>0</v>
      </c>
      <c r="E179" s="3">
        <v>0</v>
      </c>
      <c r="F179" s="3">
        <v>0</v>
      </c>
      <c r="G179" s="3">
        <v>0</v>
      </c>
      <c r="H179" s="3">
        <v>0</v>
      </c>
      <c r="I179" s="3">
        <v>0</v>
      </c>
      <c r="J179" s="3">
        <v>0</v>
      </c>
      <c r="K179" s="3">
        <v>0</v>
      </c>
      <c r="L179" s="3">
        <v>0.3850992222222222</v>
      </c>
      <c r="M179" s="3">
        <v>1.1029609</v>
      </c>
      <c r="N179" s="3">
        <v>2.9741218333333332</v>
      </c>
      <c r="O179" s="3">
        <v>5.1092582142857141</v>
      </c>
      <c r="P179" s="3">
        <v>6.7774492499999992</v>
      </c>
      <c r="Q179" s="3">
        <v>7.8510551111111102</v>
      </c>
      <c r="R179" s="3">
        <v>8.6545243999999979</v>
      </c>
      <c r="S179" s="3">
        <v>10.471371759999998</v>
      </c>
      <c r="T179" s="3">
        <v>11.989170399999997</v>
      </c>
      <c r="U179" s="3">
        <v>13.400110371428569</v>
      </c>
      <c r="V179" s="3">
        <v>14.634648124999996</v>
      </c>
      <c r="W179" s="3">
        <v>16.698312759999997</v>
      </c>
      <c r="X179" s="3">
        <v>18.151460100000001</v>
      </c>
      <c r="Y179" s="3">
        <v>20.2082099625</v>
      </c>
      <c r="Z179" s="3">
        <v>21.705580249999997</v>
      </c>
      <c r="AA179" s="3">
        <v>24.943711094999998</v>
      </c>
    </row>
    <row r="180" spans="1:27" x14ac:dyDescent="0.25">
      <c r="A180" s="2" t="s">
        <v>6</v>
      </c>
      <c r="B180" s="2">
        <v>321</v>
      </c>
      <c r="C180" s="2" t="s">
        <v>409</v>
      </c>
      <c r="D180" s="3">
        <v>0</v>
      </c>
      <c r="E180" s="3">
        <v>0</v>
      </c>
      <c r="F180" s="3">
        <v>0</v>
      </c>
      <c r="G180" s="3">
        <v>0</v>
      </c>
      <c r="H180" s="3">
        <v>0</v>
      </c>
      <c r="I180" s="3">
        <v>0</v>
      </c>
      <c r="J180" s="3">
        <v>0</v>
      </c>
      <c r="K180" s="3">
        <v>0</v>
      </c>
      <c r="L180" s="3">
        <v>0.38137577777777781</v>
      </c>
      <c r="M180" s="3">
        <v>1.0922966000000001</v>
      </c>
      <c r="N180" s="3">
        <v>2.945365666666667</v>
      </c>
      <c r="O180" s="3">
        <v>5.0598578571428572</v>
      </c>
      <c r="P180" s="3">
        <v>6.7119194999999996</v>
      </c>
      <c r="Q180" s="3">
        <v>7.7751448888888897</v>
      </c>
      <c r="R180" s="3">
        <v>8.5708455999999984</v>
      </c>
      <c r="S180" s="3">
        <v>10.370126239999999</v>
      </c>
      <c r="T180" s="3">
        <v>11.873249599999998</v>
      </c>
      <c r="U180" s="3">
        <v>13.270547485714285</v>
      </c>
      <c r="V180" s="3">
        <v>14.493148749999998</v>
      </c>
      <c r="W180" s="3">
        <v>16.536860239999999</v>
      </c>
      <c r="X180" s="3">
        <v>17.975957400000002</v>
      </c>
      <c r="Y180" s="3">
        <v>20.012820975000004</v>
      </c>
      <c r="Z180" s="3">
        <v>21.495713500000001</v>
      </c>
      <c r="AA180" s="3">
        <v>24.702535529999999</v>
      </c>
    </row>
    <row r="181" spans="1:27" x14ac:dyDescent="0.25">
      <c r="A181" s="2" t="s">
        <v>6</v>
      </c>
      <c r="B181" s="2">
        <v>561</v>
      </c>
      <c r="C181" s="2" t="s">
        <v>410</v>
      </c>
      <c r="D181" s="3">
        <v>0</v>
      </c>
      <c r="E181" s="3">
        <v>0</v>
      </c>
      <c r="F181" s="3">
        <v>0</v>
      </c>
      <c r="G181" s="3">
        <v>0</v>
      </c>
      <c r="H181" s="3">
        <v>0</v>
      </c>
      <c r="I181" s="3">
        <v>0</v>
      </c>
      <c r="J181" s="3">
        <v>0</v>
      </c>
      <c r="K181" s="3">
        <v>0</v>
      </c>
      <c r="L181" s="3">
        <v>0.41464911111111113</v>
      </c>
      <c r="M181" s="3">
        <v>1.1875946000000002</v>
      </c>
      <c r="N181" s="3">
        <v>3.2023356666666669</v>
      </c>
      <c r="O181" s="3">
        <v>5.5013078571428569</v>
      </c>
      <c r="P181" s="3">
        <v>7.2975044999999987</v>
      </c>
      <c r="Q181" s="3">
        <v>8.453491555555555</v>
      </c>
      <c r="R181" s="3">
        <v>9.3186135999999991</v>
      </c>
      <c r="S181" s="3">
        <v>11.274873439999999</v>
      </c>
      <c r="T181" s="3">
        <v>12.909137599999998</v>
      </c>
      <c r="U181" s="3">
        <v>14.428343485714285</v>
      </c>
      <c r="V181" s="3">
        <v>15.757611249999998</v>
      </c>
      <c r="W181" s="3">
        <v>17.979627439999998</v>
      </c>
      <c r="X181" s="3">
        <v>19.544279400000004</v>
      </c>
      <c r="Y181" s="3">
        <v>21.758850225</v>
      </c>
      <c r="Z181" s="3">
        <v>23.371118499999998</v>
      </c>
      <c r="AA181" s="3">
        <v>26.857721429999998</v>
      </c>
    </row>
    <row r="182" spans="1:27" x14ac:dyDescent="0.25">
      <c r="A182" s="2" t="s">
        <v>6</v>
      </c>
      <c r="B182" s="2">
        <v>401</v>
      </c>
      <c r="C182" s="2" t="s">
        <v>411</v>
      </c>
      <c r="D182" s="3">
        <v>0</v>
      </c>
      <c r="E182" s="3">
        <v>0</v>
      </c>
      <c r="F182" s="3">
        <v>0</v>
      </c>
      <c r="G182" s="3">
        <v>0</v>
      </c>
      <c r="H182" s="3">
        <v>0</v>
      </c>
      <c r="I182" s="3">
        <v>0</v>
      </c>
      <c r="J182" s="3">
        <v>0</v>
      </c>
      <c r="K182" s="3">
        <v>0</v>
      </c>
      <c r="L182" s="3">
        <v>0.37392888888888892</v>
      </c>
      <c r="M182" s="3">
        <v>1.0709680000000001</v>
      </c>
      <c r="N182" s="3">
        <v>2.887853333333334</v>
      </c>
      <c r="O182" s="3">
        <v>4.9610571428571442</v>
      </c>
      <c r="P182" s="3">
        <v>6.5808599999999995</v>
      </c>
      <c r="Q182" s="3">
        <v>7.6233244444444441</v>
      </c>
      <c r="R182" s="3">
        <v>8.4034880000000012</v>
      </c>
      <c r="S182" s="3">
        <v>10.167635200000001</v>
      </c>
      <c r="T182" s="3">
        <v>11.641408</v>
      </c>
      <c r="U182" s="3">
        <v>13.011421714285715</v>
      </c>
      <c r="V182" s="3">
        <v>14.210149999999999</v>
      </c>
      <c r="W182" s="3">
        <v>16.213955200000001</v>
      </c>
      <c r="X182" s="3">
        <v>17.624952000000004</v>
      </c>
      <c r="Y182" s="3">
        <v>19.622043000000005</v>
      </c>
      <c r="Z182" s="3">
        <v>21.075980000000001</v>
      </c>
      <c r="AA182" s="3">
        <v>24.220184400000001</v>
      </c>
    </row>
    <row r="183" spans="1:27" x14ac:dyDescent="0.25">
      <c r="A183" s="2" t="s">
        <v>6</v>
      </c>
      <c r="B183" s="2">
        <v>731</v>
      </c>
      <c r="C183" s="2" t="s">
        <v>412</v>
      </c>
      <c r="D183" s="3">
        <v>0</v>
      </c>
      <c r="E183" s="3">
        <v>0</v>
      </c>
      <c r="F183" s="3">
        <v>0</v>
      </c>
      <c r="G183" s="3">
        <v>0</v>
      </c>
      <c r="H183" s="3">
        <v>0</v>
      </c>
      <c r="I183" s="3">
        <v>0</v>
      </c>
      <c r="J183" s="3">
        <v>0</v>
      </c>
      <c r="K183" s="3">
        <v>0</v>
      </c>
      <c r="L183" s="3">
        <v>0.39848777777777777</v>
      </c>
      <c r="M183" s="3">
        <v>1.1413069999999998</v>
      </c>
      <c r="N183" s="3">
        <v>3.0775216666666663</v>
      </c>
      <c r="O183" s="3">
        <v>5.2868892857142846</v>
      </c>
      <c r="P183" s="3">
        <v>7.0130774999999979</v>
      </c>
      <c r="Q183" s="3">
        <v>8.1240088888888859</v>
      </c>
      <c r="R183" s="3">
        <v>8.955411999999999</v>
      </c>
      <c r="S183" s="3">
        <v>10.835424799999997</v>
      </c>
      <c r="T183" s="3">
        <v>12.405991999999996</v>
      </c>
      <c r="U183" s="3">
        <v>13.865985428571426</v>
      </c>
      <c r="V183" s="3">
        <v>15.143443749999994</v>
      </c>
      <c r="W183" s="3">
        <v>17.278854799999998</v>
      </c>
      <c r="X183" s="3">
        <v>18.782522999999998</v>
      </c>
      <c r="Y183" s="3">
        <v>20.910778874999998</v>
      </c>
      <c r="Z183" s="3">
        <v>22.460207499999999</v>
      </c>
      <c r="AA183" s="3">
        <v>25.810916849999995</v>
      </c>
    </row>
    <row r="184" spans="1:27" x14ac:dyDescent="0.25">
      <c r="A184" s="2" t="s">
        <v>6</v>
      </c>
      <c r="B184" s="2">
        <v>562</v>
      </c>
      <c r="C184" s="2" t="s">
        <v>413</v>
      </c>
      <c r="D184" s="3">
        <v>0</v>
      </c>
      <c r="E184" s="3">
        <v>0</v>
      </c>
      <c r="F184" s="3">
        <v>0</v>
      </c>
      <c r="G184" s="3">
        <v>0</v>
      </c>
      <c r="H184" s="3">
        <v>0</v>
      </c>
      <c r="I184" s="3">
        <v>0</v>
      </c>
      <c r="J184" s="3">
        <v>0</v>
      </c>
      <c r="K184" s="3">
        <v>0</v>
      </c>
      <c r="L184" s="3">
        <v>0.39452666666666664</v>
      </c>
      <c r="M184" s="3">
        <v>1.1299620000000001</v>
      </c>
      <c r="N184" s="3">
        <v>3.0469300000000006</v>
      </c>
      <c r="O184" s="3">
        <v>5.2343357142857148</v>
      </c>
      <c r="P184" s="3">
        <v>6.943365</v>
      </c>
      <c r="Q184" s="3">
        <v>8.0432533333333325</v>
      </c>
      <c r="R184" s="3">
        <v>8.8663919999999994</v>
      </c>
      <c r="S184" s="3">
        <v>10.727716800000001</v>
      </c>
      <c r="T184" s="3">
        <v>12.282671999999998</v>
      </c>
      <c r="U184" s="3">
        <v>13.72815257142857</v>
      </c>
      <c r="V184" s="3">
        <v>14.992912499999999</v>
      </c>
      <c r="W184" s="3">
        <v>17.107096800000001</v>
      </c>
      <c r="X184" s="3">
        <v>18.595818000000001</v>
      </c>
      <c r="Y184" s="3">
        <v>20.702918250000003</v>
      </c>
      <c r="Z184" s="3">
        <v>22.236945000000002</v>
      </c>
      <c r="AA184" s="3">
        <v>25.554347100000001</v>
      </c>
    </row>
    <row r="185" spans="1:27" x14ac:dyDescent="0.25">
      <c r="A185" s="2" t="s">
        <v>6</v>
      </c>
      <c r="B185" s="2">
        <v>951</v>
      </c>
      <c r="C185" s="2" t="s">
        <v>414</v>
      </c>
      <c r="D185" s="3">
        <v>0</v>
      </c>
      <c r="E185" s="3">
        <v>0</v>
      </c>
      <c r="F185" s="3">
        <v>0</v>
      </c>
      <c r="G185" s="3">
        <v>0</v>
      </c>
      <c r="H185" s="3">
        <v>0</v>
      </c>
      <c r="I185" s="3">
        <v>0</v>
      </c>
      <c r="J185" s="3">
        <v>0</v>
      </c>
      <c r="K185" s="3">
        <v>0</v>
      </c>
      <c r="L185" s="3">
        <v>0.39912155555555556</v>
      </c>
      <c r="M185" s="3">
        <v>1.1431221999999999</v>
      </c>
      <c r="N185" s="3">
        <v>3.0824163333333336</v>
      </c>
      <c r="O185" s="3">
        <v>5.2952978571428577</v>
      </c>
      <c r="P185" s="3">
        <v>7.0242315</v>
      </c>
      <c r="Q185" s="3">
        <v>8.1369297777777785</v>
      </c>
      <c r="R185" s="3">
        <v>8.9696552000000001</v>
      </c>
      <c r="S185" s="3">
        <v>10.852658079999999</v>
      </c>
      <c r="T185" s="3">
        <v>12.425723199999998</v>
      </c>
      <c r="U185" s="3">
        <v>13.888038685714285</v>
      </c>
      <c r="V185" s="3">
        <v>15.167528749999997</v>
      </c>
      <c r="W185" s="3">
        <v>17.306336079999998</v>
      </c>
      <c r="X185" s="3">
        <v>18.812395800000004</v>
      </c>
      <c r="Y185" s="3">
        <v>20.944036575000005</v>
      </c>
      <c r="Z185" s="3">
        <v>22.495929499999999</v>
      </c>
      <c r="AA185" s="3">
        <v>25.851968009999997</v>
      </c>
    </row>
    <row r="186" spans="1:27" x14ac:dyDescent="0.25">
      <c r="A186" s="2" t="s">
        <v>6</v>
      </c>
      <c r="B186" s="2">
        <v>402</v>
      </c>
      <c r="C186" s="2" t="s">
        <v>415</v>
      </c>
      <c r="D186" s="3">
        <v>0</v>
      </c>
      <c r="E186" s="3">
        <v>0</v>
      </c>
      <c r="F186" s="3">
        <v>0</v>
      </c>
      <c r="G186" s="3">
        <v>0</v>
      </c>
      <c r="H186" s="3">
        <v>0</v>
      </c>
      <c r="I186" s="3">
        <v>0</v>
      </c>
      <c r="J186" s="3">
        <v>0</v>
      </c>
      <c r="K186" s="3">
        <v>0</v>
      </c>
      <c r="L186" s="3">
        <v>0.41421338888888887</v>
      </c>
      <c r="M186" s="3">
        <v>1.1863466499999999</v>
      </c>
      <c r="N186" s="3">
        <v>3.1989705833333333</v>
      </c>
      <c r="O186" s="3">
        <v>5.4955269642857134</v>
      </c>
      <c r="P186" s="3">
        <v>7.289836124999999</v>
      </c>
      <c r="Q186" s="3">
        <v>8.4446084444444427</v>
      </c>
      <c r="R186" s="3">
        <v>9.3088213999999994</v>
      </c>
      <c r="S186" s="3">
        <v>11.263025559999997</v>
      </c>
      <c r="T186" s="3">
        <v>12.895572399999997</v>
      </c>
      <c r="U186" s="3">
        <v>14.413181871428568</v>
      </c>
      <c r="V186" s="3">
        <v>15.741052812499998</v>
      </c>
      <c r="W186" s="3">
        <v>17.960734059999997</v>
      </c>
      <c r="X186" s="3">
        <v>19.52374185</v>
      </c>
      <c r="Y186" s="3">
        <v>21.73598555625</v>
      </c>
      <c r="Z186" s="3">
        <v>23.346559624999998</v>
      </c>
      <c r="AA186" s="3">
        <v>26.829498757499998</v>
      </c>
    </row>
    <row r="187" spans="1:27" x14ac:dyDescent="0.25">
      <c r="A187" s="2" t="s">
        <v>6</v>
      </c>
      <c r="B187" s="2">
        <v>630</v>
      </c>
      <c r="C187" s="2" t="s">
        <v>416</v>
      </c>
      <c r="D187" s="3">
        <v>0</v>
      </c>
      <c r="E187" s="3">
        <v>0</v>
      </c>
      <c r="F187" s="3">
        <v>0</v>
      </c>
      <c r="G187" s="3">
        <v>0</v>
      </c>
      <c r="H187" s="3">
        <v>0</v>
      </c>
      <c r="I187" s="3">
        <v>0</v>
      </c>
      <c r="J187" s="3">
        <v>0</v>
      </c>
      <c r="K187" s="3">
        <v>0</v>
      </c>
      <c r="L187" s="3">
        <v>0.36711577777777782</v>
      </c>
      <c r="M187" s="3">
        <v>1.0514546</v>
      </c>
      <c r="N187" s="3">
        <v>2.8352356666666667</v>
      </c>
      <c r="O187" s="3">
        <v>4.8706650000000007</v>
      </c>
      <c r="P187" s="3">
        <v>6.4609544999999988</v>
      </c>
      <c r="Q187" s="3">
        <v>7.4844248888888885</v>
      </c>
      <c r="R187" s="3">
        <v>8.2503736000000014</v>
      </c>
      <c r="S187" s="3">
        <v>9.9823774399999987</v>
      </c>
      <c r="T187" s="3">
        <v>11.429297599999998</v>
      </c>
      <c r="U187" s="3">
        <v>12.774349199999998</v>
      </c>
      <c r="V187" s="3">
        <v>13.951236249999999</v>
      </c>
      <c r="W187" s="3">
        <v>15.918531440000001</v>
      </c>
      <c r="X187" s="3">
        <v>17.303819400000002</v>
      </c>
      <c r="Y187" s="3">
        <v>19.264522725000003</v>
      </c>
      <c r="Z187" s="3">
        <v>20.691968500000002</v>
      </c>
      <c r="AA187" s="3">
        <v>23.778884429999998</v>
      </c>
    </row>
    <row r="188" spans="1:27" x14ac:dyDescent="0.25">
      <c r="A188" s="2" t="s">
        <v>6</v>
      </c>
      <c r="B188" s="2">
        <v>921</v>
      </c>
      <c r="C188" s="2" t="s">
        <v>417</v>
      </c>
      <c r="D188" s="3">
        <v>0</v>
      </c>
      <c r="E188" s="3">
        <v>0</v>
      </c>
      <c r="F188" s="3">
        <v>0</v>
      </c>
      <c r="G188" s="3">
        <v>0</v>
      </c>
      <c r="H188" s="3">
        <v>0</v>
      </c>
      <c r="I188" s="3">
        <v>0</v>
      </c>
      <c r="J188" s="3">
        <v>0</v>
      </c>
      <c r="K188" s="3">
        <v>0</v>
      </c>
      <c r="L188" s="3">
        <v>0.3997553333333333</v>
      </c>
      <c r="M188" s="3">
        <v>1.1449373999999999</v>
      </c>
      <c r="N188" s="3">
        <v>3.0873109999999997</v>
      </c>
      <c r="O188" s="3">
        <v>5.3037064285714282</v>
      </c>
      <c r="P188" s="3">
        <v>7.0353854999999994</v>
      </c>
      <c r="Q188" s="3">
        <v>8.1498506666666657</v>
      </c>
      <c r="R188" s="3">
        <v>8.9838983999999975</v>
      </c>
      <c r="S188" s="3">
        <v>10.869891359999999</v>
      </c>
      <c r="T188" s="3">
        <v>12.445454399999997</v>
      </c>
      <c r="U188" s="3">
        <v>13.910091942857139</v>
      </c>
      <c r="V188" s="3">
        <v>15.191613749999993</v>
      </c>
      <c r="W188" s="3">
        <v>17.333817359999998</v>
      </c>
      <c r="X188" s="3">
        <v>18.842268600000001</v>
      </c>
      <c r="Y188" s="3">
        <v>20.977294274999998</v>
      </c>
      <c r="Z188" s="3">
        <v>22.531651499999999</v>
      </c>
      <c r="AA188" s="3">
        <v>25.893019169999999</v>
      </c>
    </row>
    <row r="189" spans="1:27" x14ac:dyDescent="0.25">
      <c r="A189" s="2" t="s">
        <v>6</v>
      </c>
      <c r="B189" s="2">
        <v>381</v>
      </c>
      <c r="C189" s="2" t="s">
        <v>418</v>
      </c>
      <c r="D189" s="3">
        <v>0</v>
      </c>
      <c r="E189" s="3">
        <v>0</v>
      </c>
      <c r="F189" s="3">
        <v>0</v>
      </c>
      <c r="G189" s="3">
        <v>0</v>
      </c>
      <c r="H189" s="3">
        <v>0</v>
      </c>
      <c r="I189" s="3">
        <v>0</v>
      </c>
      <c r="J189" s="3">
        <v>0</v>
      </c>
      <c r="K189" s="3">
        <v>0</v>
      </c>
      <c r="L189" s="3">
        <v>0.39927999999999997</v>
      </c>
      <c r="M189" s="3">
        <v>1.1435759999999999</v>
      </c>
      <c r="N189" s="3">
        <v>3.0836400000000004</v>
      </c>
      <c r="O189" s="3">
        <v>5.2973999999999997</v>
      </c>
      <c r="P189" s="3">
        <v>7.0270199999999994</v>
      </c>
      <c r="Q189" s="3">
        <v>8.1401599999999998</v>
      </c>
      <c r="R189" s="3">
        <v>8.973215999999999</v>
      </c>
      <c r="S189" s="3">
        <v>10.856966399999999</v>
      </c>
      <c r="T189" s="3">
        <v>12.430655999999999</v>
      </c>
      <c r="U189" s="3">
        <v>13.893551999999998</v>
      </c>
      <c r="V189" s="3">
        <v>15.173549999999997</v>
      </c>
      <c r="W189" s="3">
        <v>17.313206399999999</v>
      </c>
      <c r="X189" s="3">
        <v>18.819863999999999</v>
      </c>
      <c r="Y189" s="3">
        <v>20.952351000000004</v>
      </c>
      <c r="Z189" s="3">
        <v>22.504860000000001</v>
      </c>
      <c r="AA189" s="3">
        <v>25.862230799999995</v>
      </c>
    </row>
    <row r="190" spans="1:27" x14ac:dyDescent="0.25">
      <c r="A190" s="2" t="s">
        <v>6</v>
      </c>
      <c r="B190" s="2">
        <v>602</v>
      </c>
      <c r="C190" s="2" t="s">
        <v>419</v>
      </c>
      <c r="D190" s="3">
        <v>0</v>
      </c>
      <c r="E190" s="3">
        <v>0</v>
      </c>
      <c r="F190" s="3">
        <v>0</v>
      </c>
      <c r="G190" s="3">
        <v>0</v>
      </c>
      <c r="H190" s="3">
        <v>0</v>
      </c>
      <c r="I190" s="3">
        <v>0</v>
      </c>
      <c r="J190" s="3">
        <v>0</v>
      </c>
      <c r="K190" s="3">
        <v>0</v>
      </c>
      <c r="L190" s="3">
        <v>0.39056555555555555</v>
      </c>
      <c r="M190" s="3">
        <v>1.1186170000000002</v>
      </c>
      <c r="N190" s="3">
        <v>3.016338333333334</v>
      </c>
      <c r="O190" s="3">
        <v>5.1817821428571431</v>
      </c>
      <c r="P190" s="3">
        <v>6.8736524999999995</v>
      </c>
      <c r="Q190" s="3">
        <v>7.962497777777779</v>
      </c>
      <c r="R190" s="3">
        <v>8.7773720000000015</v>
      </c>
      <c r="S190" s="3">
        <v>10.620008799999999</v>
      </c>
      <c r="T190" s="3">
        <v>12.159351999999998</v>
      </c>
      <c r="U190" s="3">
        <v>13.590319714285714</v>
      </c>
      <c r="V190" s="3">
        <v>14.842381250000001</v>
      </c>
      <c r="W190" s="3">
        <v>16.9353388</v>
      </c>
      <c r="X190" s="3">
        <v>18.409113000000005</v>
      </c>
      <c r="Y190" s="3">
        <v>20.495057625000005</v>
      </c>
      <c r="Z190" s="3">
        <v>22.013682500000005</v>
      </c>
      <c r="AA190" s="3">
        <v>25.29777735</v>
      </c>
    </row>
    <row r="191" spans="1:27" x14ac:dyDescent="0.25">
      <c r="A191" s="2" t="s">
        <v>6</v>
      </c>
      <c r="B191" s="2">
        <v>971</v>
      </c>
      <c r="C191" s="2" t="s">
        <v>420</v>
      </c>
      <c r="D191" s="3">
        <v>0</v>
      </c>
      <c r="E191" s="3">
        <v>0</v>
      </c>
      <c r="F191" s="3">
        <v>0</v>
      </c>
      <c r="G191" s="3">
        <v>0</v>
      </c>
      <c r="H191" s="3">
        <v>0</v>
      </c>
      <c r="I191" s="3">
        <v>0</v>
      </c>
      <c r="J191" s="3">
        <v>0</v>
      </c>
      <c r="K191" s="3">
        <v>0</v>
      </c>
      <c r="L191" s="3">
        <v>0.38874344444444442</v>
      </c>
      <c r="M191" s="3">
        <v>1.1133983000000001</v>
      </c>
      <c r="N191" s="3">
        <v>3.0022661666666668</v>
      </c>
      <c r="O191" s="3">
        <v>5.1576075000000001</v>
      </c>
      <c r="P191" s="3">
        <v>6.84158475</v>
      </c>
      <c r="Q191" s="3">
        <v>7.9253502222222219</v>
      </c>
      <c r="R191" s="3">
        <v>8.7364227999999997</v>
      </c>
      <c r="S191" s="3">
        <v>10.570463119999998</v>
      </c>
      <c r="T191" s="3">
        <v>12.102624799999997</v>
      </c>
      <c r="U191" s="3">
        <v>13.5269166</v>
      </c>
      <c r="V191" s="3">
        <v>14.773136874999999</v>
      </c>
      <c r="W191" s="3">
        <v>16.856330119999999</v>
      </c>
      <c r="X191" s="3">
        <v>18.323228700000001</v>
      </c>
      <c r="Y191" s="3">
        <v>20.399441737500002</v>
      </c>
      <c r="Z191" s="3">
        <v>21.910981750000001</v>
      </c>
      <c r="AA191" s="3">
        <v>25.179755264999997</v>
      </c>
    </row>
    <row r="192" spans="1:27" x14ac:dyDescent="0.25">
      <c r="A192" s="2" t="s">
        <v>6</v>
      </c>
      <c r="B192" s="2">
        <v>322</v>
      </c>
      <c r="C192" s="2" t="s">
        <v>421</v>
      </c>
      <c r="D192" s="3">
        <v>0</v>
      </c>
      <c r="E192" s="3">
        <v>0</v>
      </c>
      <c r="F192" s="3">
        <v>0</v>
      </c>
      <c r="G192" s="3">
        <v>0</v>
      </c>
      <c r="H192" s="3">
        <v>0</v>
      </c>
      <c r="I192" s="3">
        <v>0</v>
      </c>
      <c r="J192" s="3">
        <v>0</v>
      </c>
      <c r="K192" s="3">
        <v>0</v>
      </c>
      <c r="L192" s="3">
        <v>0.39563577777777775</v>
      </c>
      <c r="M192" s="3">
        <v>1.1331386000000003</v>
      </c>
      <c r="N192" s="3">
        <v>3.0554956666666673</v>
      </c>
      <c r="O192" s="3">
        <v>5.2490507142857146</v>
      </c>
      <c r="P192" s="3">
        <v>6.9628844999999995</v>
      </c>
      <c r="Q192" s="3">
        <v>8.0658648888888891</v>
      </c>
      <c r="R192" s="3">
        <v>8.8913175999999989</v>
      </c>
      <c r="S192" s="3">
        <v>10.75787504</v>
      </c>
      <c r="T192" s="3">
        <v>12.317201600000001</v>
      </c>
      <c r="U192" s="3">
        <v>13.766745771428573</v>
      </c>
      <c r="V192" s="3">
        <v>15.035061249999998</v>
      </c>
      <c r="W192" s="3">
        <v>17.15518904</v>
      </c>
      <c r="X192" s="3">
        <v>18.648095400000003</v>
      </c>
      <c r="Y192" s="3">
        <v>20.761119225000005</v>
      </c>
      <c r="Z192" s="3">
        <v>22.299458500000004</v>
      </c>
      <c r="AA192" s="3">
        <v>25.626186630000003</v>
      </c>
    </row>
    <row r="193" spans="1:27" x14ac:dyDescent="0.25">
      <c r="A193" s="2" t="s">
        <v>6</v>
      </c>
      <c r="B193" s="2">
        <v>532</v>
      </c>
      <c r="C193" s="2" t="s">
        <v>422</v>
      </c>
      <c r="D193" s="3">
        <v>0</v>
      </c>
      <c r="E193" s="3">
        <v>0</v>
      </c>
      <c r="F193" s="3">
        <v>0</v>
      </c>
      <c r="G193" s="3">
        <v>0</v>
      </c>
      <c r="H193" s="3">
        <v>0</v>
      </c>
      <c r="I193" s="3">
        <v>0</v>
      </c>
      <c r="J193" s="3">
        <v>0</v>
      </c>
      <c r="K193" s="3">
        <v>0</v>
      </c>
      <c r="L193" s="3">
        <v>0.40050794444444449</v>
      </c>
      <c r="M193" s="3">
        <v>1.1470929500000002</v>
      </c>
      <c r="N193" s="3">
        <v>3.0931234166666668</v>
      </c>
      <c r="O193" s="3">
        <v>5.3136916071428582</v>
      </c>
      <c r="P193" s="3">
        <v>7.0486308750000006</v>
      </c>
      <c r="Q193" s="3">
        <v>8.1651942222222225</v>
      </c>
      <c r="R193" s="3">
        <v>9.0008122000000004</v>
      </c>
      <c r="S193" s="3">
        <v>10.89035588</v>
      </c>
      <c r="T193" s="3">
        <v>12.468885199999999</v>
      </c>
      <c r="U193" s="3">
        <v>13.936280185714283</v>
      </c>
      <c r="V193" s="3">
        <v>15.220214687499997</v>
      </c>
      <c r="W193" s="3">
        <v>17.366451380000001</v>
      </c>
      <c r="X193" s="3">
        <v>18.877742550000004</v>
      </c>
      <c r="Y193" s="3">
        <v>21.016787793750005</v>
      </c>
      <c r="Z193" s="3">
        <v>22.574071375000003</v>
      </c>
      <c r="AA193" s="3">
        <v>25.9417674225</v>
      </c>
    </row>
    <row r="194" spans="1:27" x14ac:dyDescent="0.25">
      <c r="A194" s="2" t="s">
        <v>6</v>
      </c>
      <c r="B194" s="2">
        <v>323</v>
      </c>
      <c r="C194" s="2" t="s">
        <v>423</v>
      </c>
      <c r="D194" s="3">
        <v>0</v>
      </c>
      <c r="E194" s="3">
        <v>0</v>
      </c>
      <c r="F194" s="3">
        <v>0</v>
      </c>
      <c r="G194" s="3">
        <v>0</v>
      </c>
      <c r="H194" s="3">
        <v>0</v>
      </c>
      <c r="I194" s="3">
        <v>0</v>
      </c>
      <c r="J194" s="3">
        <v>0</v>
      </c>
      <c r="K194" s="3">
        <v>0</v>
      </c>
      <c r="L194" s="3">
        <v>0.37583022222222229</v>
      </c>
      <c r="M194" s="3">
        <v>1.0764136</v>
      </c>
      <c r="N194" s="3">
        <v>2.9025373333333335</v>
      </c>
      <c r="O194" s="3">
        <v>4.9862828571428581</v>
      </c>
      <c r="P194" s="3">
        <v>6.6143220000000005</v>
      </c>
      <c r="Q194" s="3">
        <v>7.6620871111111111</v>
      </c>
      <c r="R194" s="3">
        <v>8.4462176000000007</v>
      </c>
      <c r="S194" s="3">
        <v>10.219335040000001</v>
      </c>
      <c r="T194" s="3">
        <v>11.700601599999999</v>
      </c>
      <c r="U194" s="3">
        <v>13.077581485714287</v>
      </c>
      <c r="V194" s="3">
        <v>14.282405000000001</v>
      </c>
      <c r="W194" s="3">
        <v>16.296399040000001</v>
      </c>
      <c r="X194" s="3">
        <v>17.714570400000003</v>
      </c>
      <c r="Y194" s="3">
        <v>19.721816100000002</v>
      </c>
      <c r="Z194" s="3">
        <v>21.183146000000004</v>
      </c>
      <c r="AA194" s="3">
        <v>24.34333788</v>
      </c>
    </row>
    <row r="195" spans="1:27" x14ac:dyDescent="0.25">
      <c r="A195" s="2" t="s">
        <v>6</v>
      </c>
      <c r="B195" s="2">
        <v>302</v>
      </c>
      <c r="C195" s="2" t="s">
        <v>424</v>
      </c>
      <c r="D195" s="3">
        <v>0</v>
      </c>
      <c r="E195" s="3">
        <v>0</v>
      </c>
      <c r="F195" s="3">
        <v>0</v>
      </c>
      <c r="G195" s="3">
        <v>0</v>
      </c>
      <c r="H195" s="3">
        <v>0</v>
      </c>
      <c r="I195" s="3">
        <v>0</v>
      </c>
      <c r="J195" s="3">
        <v>0</v>
      </c>
      <c r="K195" s="3">
        <v>0</v>
      </c>
      <c r="L195" s="3">
        <v>0.39452666666666664</v>
      </c>
      <c r="M195" s="3">
        <v>1.1299620000000001</v>
      </c>
      <c r="N195" s="3">
        <v>3.0469300000000006</v>
      </c>
      <c r="O195" s="3">
        <v>5.2343357142857148</v>
      </c>
      <c r="P195" s="3">
        <v>6.943365</v>
      </c>
      <c r="Q195" s="3">
        <v>8.0432533333333325</v>
      </c>
      <c r="R195" s="3">
        <v>8.8663919999999994</v>
      </c>
      <c r="S195" s="3">
        <v>10.727716800000001</v>
      </c>
      <c r="T195" s="3">
        <v>12.282671999999998</v>
      </c>
      <c r="U195" s="3">
        <v>13.72815257142857</v>
      </c>
      <c r="V195" s="3">
        <v>14.992912499999999</v>
      </c>
      <c r="W195" s="3">
        <v>17.107096800000001</v>
      </c>
      <c r="X195" s="3">
        <v>18.595818000000001</v>
      </c>
      <c r="Y195" s="3">
        <v>20.702918250000003</v>
      </c>
      <c r="Z195" s="3">
        <v>22.236945000000002</v>
      </c>
      <c r="AA195" s="3">
        <v>25.554347100000001</v>
      </c>
    </row>
    <row r="196" spans="1:27" x14ac:dyDescent="0.25">
      <c r="A196" s="2" t="s">
        <v>6</v>
      </c>
      <c r="B196" s="2">
        <v>403</v>
      </c>
      <c r="C196" s="2" t="s">
        <v>425</v>
      </c>
      <c r="D196" s="3">
        <v>0</v>
      </c>
      <c r="E196" s="3">
        <v>0</v>
      </c>
      <c r="F196" s="3">
        <v>0</v>
      </c>
      <c r="G196" s="3">
        <v>0</v>
      </c>
      <c r="H196" s="3">
        <v>0</v>
      </c>
      <c r="I196" s="3">
        <v>0</v>
      </c>
      <c r="J196" s="3">
        <v>0</v>
      </c>
      <c r="K196" s="3">
        <v>0</v>
      </c>
      <c r="L196" s="3">
        <v>0.38105888888888884</v>
      </c>
      <c r="M196" s="3">
        <v>1.0913889999999999</v>
      </c>
      <c r="N196" s="3">
        <v>2.9429183333333335</v>
      </c>
      <c r="O196" s="3">
        <v>5.0556535714285706</v>
      </c>
      <c r="P196" s="3">
        <v>6.7063424999999981</v>
      </c>
      <c r="Q196" s="3">
        <v>7.7686844444444434</v>
      </c>
      <c r="R196" s="3">
        <v>8.5637239999999988</v>
      </c>
      <c r="S196" s="3">
        <v>10.3615096</v>
      </c>
      <c r="T196" s="3">
        <v>11.863383999999998</v>
      </c>
      <c r="U196" s="3">
        <v>13.259520857142853</v>
      </c>
      <c r="V196" s="3">
        <v>14.481106249999998</v>
      </c>
      <c r="W196" s="3">
        <v>16.523119599999998</v>
      </c>
      <c r="X196" s="3">
        <v>17.961021000000002</v>
      </c>
      <c r="Y196" s="3">
        <v>19.996192125</v>
      </c>
      <c r="Z196" s="3">
        <v>21.477852500000001</v>
      </c>
      <c r="AA196" s="3">
        <v>24.682009949999994</v>
      </c>
    </row>
    <row r="197" spans="1:27" x14ac:dyDescent="0.25">
      <c r="A197" s="2" t="s">
        <v>6</v>
      </c>
      <c r="B197" s="2">
        <v>533</v>
      </c>
      <c r="C197" s="2" t="s">
        <v>426</v>
      </c>
      <c r="D197" s="3">
        <v>0</v>
      </c>
      <c r="E197" s="3">
        <v>0</v>
      </c>
      <c r="F197" s="3">
        <v>0</v>
      </c>
      <c r="G197" s="3">
        <v>0</v>
      </c>
      <c r="H197" s="3">
        <v>0</v>
      </c>
      <c r="I197" s="3">
        <v>0</v>
      </c>
      <c r="J197" s="3">
        <v>0</v>
      </c>
      <c r="K197" s="3">
        <v>0</v>
      </c>
      <c r="L197" s="3">
        <v>0.39214999999999994</v>
      </c>
      <c r="M197" s="3">
        <v>1.1231549999999999</v>
      </c>
      <c r="N197" s="3">
        <v>3.0285750000000005</v>
      </c>
      <c r="O197" s="3">
        <v>5.2028035714285714</v>
      </c>
      <c r="P197" s="3">
        <v>6.901537499999999</v>
      </c>
      <c r="Q197" s="3">
        <v>7.9947999999999988</v>
      </c>
      <c r="R197" s="3">
        <v>8.8129799999999996</v>
      </c>
      <c r="S197" s="3">
        <v>10.663092000000001</v>
      </c>
      <c r="T197" s="3">
        <v>12.208679999999998</v>
      </c>
      <c r="U197" s="3">
        <v>13.645452857142857</v>
      </c>
      <c r="V197" s="3">
        <v>14.902593749999998</v>
      </c>
      <c r="W197" s="3">
        <v>17.004042000000002</v>
      </c>
      <c r="X197" s="3">
        <v>18.483795000000004</v>
      </c>
      <c r="Y197" s="3">
        <v>20.578201875000001</v>
      </c>
      <c r="Z197" s="3">
        <v>22.102987499999998</v>
      </c>
      <c r="AA197" s="3">
        <v>25.400405249999995</v>
      </c>
    </row>
    <row r="198" spans="1:27" x14ac:dyDescent="0.25">
      <c r="A198" s="2" t="s">
        <v>6</v>
      </c>
      <c r="B198" s="2">
        <v>571</v>
      </c>
      <c r="C198" s="2" t="s">
        <v>427</v>
      </c>
      <c r="D198" s="3">
        <v>0</v>
      </c>
      <c r="E198" s="3">
        <v>0</v>
      </c>
      <c r="F198" s="3">
        <v>0</v>
      </c>
      <c r="G198" s="3">
        <v>0</v>
      </c>
      <c r="H198" s="3">
        <v>0</v>
      </c>
      <c r="I198" s="3">
        <v>0</v>
      </c>
      <c r="J198" s="3">
        <v>0</v>
      </c>
      <c r="K198" s="3">
        <v>0</v>
      </c>
      <c r="L198" s="3">
        <v>0.41841216666666664</v>
      </c>
      <c r="M198" s="3">
        <v>1.1983723500000001</v>
      </c>
      <c r="N198" s="3">
        <v>3.2313977500000002</v>
      </c>
      <c r="O198" s="3">
        <v>5.5512337500000006</v>
      </c>
      <c r="P198" s="3">
        <v>7.3637313750000004</v>
      </c>
      <c r="Q198" s="3">
        <v>8.5302093333333335</v>
      </c>
      <c r="R198" s="3">
        <v>9.4031825999999992</v>
      </c>
      <c r="S198" s="3">
        <v>11.377196039999999</v>
      </c>
      <c r="T198" s="3">
        <v>13.0262916</v>
      </c>
      <c r="U198" s="3">
        <v>14.559284699999999</v>
      </c>
      <c r="V198" s="3">
        <v>15.900615937499998</v>
      </c>
      <c r="W198" s="3">
        <v>18.14279754</v>
      </c>
      <c r="X198" s="3">
        <v>19.721649150000005</v>
      </c>
      <c r="Y198" s="3">
        <v>21.956317818750005</v>
      </c>
      <c r="Z198" s="3">
        <v>23.583217875000003</v>
      </c>
      <c r="AA198" s="3">
        <v>27.1014626925</v>
      </c>
    </row>
    <row r="199" spans="1:27" x14ac:dyDescent="0.25">
      <c r="A199" s="2" t="s">
        <v>6</v>
      </c>
      <c r="B199" s="2">
        <v>732</v>
      </c>
      <c r="C199" s="2" t="s">
        <v>428</v>
      </c>
      <c r="D199" s="3">
        <v>0</v>
      </c>
      <c r="E199" s="3">
        <v>0</v>
      </c>
      <c r="F199" s="3">
        <v>0</v>
      </c>
      <c r="G199" s="3">
        <v>0</v>
      </c>
      <c r="H199" s="3">
        <v>0</v>
      </c>
      <c r="I199" s="3">
        <v>0</v>
      </c>
      <c r="J199" s="3">
        <v>0</v>
      </c>
      <c r="K199" s="3">
        <v>0</v>
      </c>
      <c r="L199" s="3">
        <v>0.36917555555555553</v>
      </c>
      <c r="M199" s="3">
        <v>1.0573540000000001</v>
      </c>
      <c r="N199" s="3">
        <v>2.8511433333333338</v>
      </c>
      <c r="O199" s="3">
        <v>4.8979928571428575</v>
      </c>
      <c r="P199" s="3">
        <v>6.4972049999999992</v>
      </c>
      <c r="Q199" s="3">
        <v>7.5264177777777777</v>
      </c>
      <c r="R199" s="3">
        <v>8.2966639999999998</v>
      </c>
      <c r="S199" s="3">
        <v>10.0383856</v>
      </c>
      <c r="T199" s="3">
        <v>11.493423999999999</v>
      </c>
      <c r="U199" s="3">
        <v>12.846022285714287</v>
      </c>
      <c r="V199" s="3">
        <v>14.029512499999999</v>
      </c>
      <c r="W199" s="3">
        <v>16.0078456</v>
      </c>
      <c r="X199" s="3">
        <v>17.400906000000003</v>
      </c>
      <c r="Y199" s="3">
        <v>19.372610250000001</v>
      </c>
      <c r="Z199" s="3">
        <v>20.808064999999999</v>
      </c>
      <c r="AA199" s="3">
        <v>23.912300699999996</v>
      </c>
    </row>
    <row r="200" spans="1:27" x14ac:dyDescent="0.25">
      <c r="A200" s="2" t="s">
        <v>6</v>
      </c>
      <c r="B200" s="2">
        <v>861</v>
      </c>
      <c r="C200" s="2" t="s">
        <v>429</v>
      </c>
      <c r="D200" s="3">
        <v>0</v>
      </c>
      <c r="E200" s="3">
        <v>0</v>
      </c>
      <c r="F200" s="3">
        <v>0</v>
      </c>
      <c r="G200" s="3">
        <v>0</v>
      </c>
      <c r="H200" s="3">
        <v>0</v>
      </c>
      <c r="I200" s="3">
        <v>0</v>
      </c>
      <c r="J200" s="3">
        <v>0</v>
      </c>
      <c r="K200" s="3">
        <v>0</v>
      </c>
      <c r="L200" s="3">
        <v>0.36315466666666668</v>
      </c>
      <c r="M200" s="3">
        <v>1.0401096000000003</v>
      </c>
      <c r="N200" s="3">
        <v>2.8046440000000001</v>
      </c>
      <c r="O200" s="3">
        <v>4.818111428571429</v>
      </c>
      <c r="P200" s="3">
        <v>6.3912420000000001</v>
      </c>
      <c r="Q200" s="3">
        <v>7.4036693333333332</v>
      </c>
      <c r="R200" s="3">
        <v>8.1613536</v>
      </c>
      <c r="S200" s="3">
        <v>9.8746694399999999</v>
      </c>
      <c r="T200" s="3">
        <v>11.305977600000002</v>
      </c>
      <c r="U200" s="3">
        <v>12.636516342857144</v>
      </c>
      <c r="V200" s="3">
        <v>13.800704999999999</v>
      </c>
      <c r="W200" s="3">
        <v>15.74677344</v>
      </c>
      <c r="X200" s="3">
        <v>17.117114400000002</v>
      </c>
      <c r="Y200" s="3">
        <v>19.056662100000004</v>
      </c>
      <c r="Z200" s="3">
        <v>20.468706000000005</v>
      </c>
      <c r="AA200" s="3">
        <v>23.522314680000001</v>
      </c>
    </row>
    <row r="201" spans="1:27" x14ac:dyDescent="0.25">
      <c r="A201" s="2" t="s">
        <v>6</v>
      </c>
      <c r="B201" s="2">
        <v>681</v>
      </c>
      <c r="C201" s="2" t="s">
        <v>430</v>
      </c>
      <c r="D201" s="3">
        <v>0</v>
      </c>
      <c r="E201" s="3">
        <v>0</v>
      </c>
      <c r="F201" s="3">
        <v>0</v>
      </c>
      <c r="G201" s="3">
        <v>0</v>
      </c>
      <c r="H201" s="3">
        <v>0</v>
      </c>
      <c r="I201" s="3">
        <v>0</v>
      </c>
      <c r="J201" s="3">
        <v>0</v>
      </c>
      <c r="K201" s="3">
        <v>0</v>
      </c>
      <c r="L201" s="3">
        <v>0.41354000000000002</v>
      </c>
      <c r="M201" s="3">
        <v>1.1844180000000002</v>
      </c>
      <c r="N201" s="3">
        <v>3.1937700000000007</v>
      </c>
      <c r="O201" s="3">
        <v>5.4865928571428579</v>
      </c>
      <c r="P201" s="3">
        <v>7.2779849999999993</v>
      </c>
      <c r="Q201" s="3">
        <v>8.4308800000000002</v>
      </c>
      <c r="R201" s="3">
        <v>9.2936879999999995</v>
      </c>
      <c r="S201" s="3">
        <v>11.244715200000002</v>
      </c>
      <c r="T201" s="3">
        <v>12.874608000000002</v>
      </c>
      <c r="U201" s="3">
        <v>14.389750285714287</v>
      </c>
      <c r="V201" s="3">
        <v>15.715462499999999</v>
      </c>
      <c r="W201" s="3">
        <v>17.931535200000003</v>
      </c>
      <c r="X201" s="3">
        <v>19.492002000000006</v>
      </c>
      <c r="Y201" s="3">
        <v>21.700649250000005</v>
      </c>
      <c r="Z201" s="3">
        <v>23.308605</v>
      </c>
      <c r="AA201" s="3">
        <v>26.785881900000003</v>
      </c>
    </row>
    <row r="202" spans="1:27" x14ac:dyDescent="0.25">
      <c r="A202" s="2" t="s">
        <v>6</v>
      </c>
      <c r="B202" s="2">
        <v>972</v>
      </c>
      <c r="C202" s="2" t="s">
        <v>431</v>
      </c>
      <c r="D202" s="3">
        <v>0</v>
      </c>
      <c r="E202" s="3">
        <v>0</v>
      </c>
      <c r="F202" s="3">
        <v>0</v>
      </c>
      <c r="G202" s="3">
        <v>0</v>
      </c>
      <c r="H202" s="3">
        <v>0</v>
      </c>
      <c r="I202" s="3">
        <v>0</v>
      </c>
      <c r="J202" s="3">
        <v>0</v>
      </c>
      <c r="K202" s="3">
        <v>0</v>
      </c>
      <c r="L202" s="3">
        <v>0.35412333333333329</v>
      </c>
      <c r="M202" s="3">
        <v>1.014243</v>
      </c>
      <c r="N202" s="3">
        <v>2.7348949999999999</v>
      </c>
      <c r="O202" s="3">
        <v>4.6982892857142851</v>
      </c>
      <c r="P202" s="3">
        <v>6.2322974999999987</v>
      </c>
      <c r="Q202" s="3">
        <v>7.219546666666667</v>
      </c>
      <c r="R202" s="3">
        <v>7.9583879999999994</v>
      </c>
      <c r="S202" s="3">
        <v>9.6290951999999983</v>
      </c>
      <c r="T202" s="3">
        <v>11.024807999999997</v>
      </c>
      <c r="U202" s="3">
        <v>12.322257428571426</v>
      </c>
      <c r="V202" s="3">
        <v>13.457493749999999</v>
      </c>
      <c r="W202" s="3">
        <v>15.355165199999998</v>
      </c>
      <c r="X202" s="3">
        <v>16.691427000000001</v>
      </c>
      <c r="Y202" s="3">
        <v>18.582739875000005</v>
      </c>
      <c r="Z202" s="3">
        <v>19.959667500000002</v>
      </c>
      <c r="AA202" s="3">
        <v>22.937335649999994</v>
      </c>
    </row>
    <row r="203" spans="1:27" x14ac:dyDescent="0.25">
      <c r="A203" s="2" t="s">
        <v>6</v>
      </c>
      <c r="B203" s="2">
        <v>973</v>
      </c>
      <c r="C203" s="2" t="s">
        <v>432</v>
      </c>
      <c r="D203" s="3">
        <v>0</v>
      </c>
      <c r="E203" s="3">
        <v>0</v>
      </c>
      <c r="F203" s="3">
        <v>0</v>
      </c>
      <c r="G203" s="3">
        <v>0</v>
      </c>
      <c r="H203" s="3">
        <v>0</v>
      </c>
      <c r="I203" s="3">
        <v>0</v>
      </c>
      <c r="J203" s="3">
        <v>0</v>
      </c>
      <c r="K203" s="3">
        <v>0</v>
      </c>
      <c r="L203" s="3">
        <v>0.37868222222222225</v>
      </c>
      <c r="M203" s="3">
        <v>1.0845820000000002</v>
      </c>
      <c r="N203" s="3">
        <v>2.9245633333333338</v>
      </c>
      <c r="O203" s="3">
        <v>5.0241214285714291</v>
      </c>
      <c r="P203" s="3">
        <v>6.6645149999999989</v>
      </c>
      <c r="Q203" s="3">
        <v>7.7202311111111106</v>
      </c>
      <c r="R203" s="3">
        <v>8.5103120000000008</v>
      </c>
      <c r="S203" s="3">
        <v>10.296884800000001</v>
      </c>
      <c r="T203" s="3">
        <v>11.789391999999999</v>
      </c>
      <c r="U203" s="3">
        <v>13.176821142857143</v>
      </c>
      <c r="V203" s="3">
        <v>14.390787499999998</v>
      </c>
      <c r="W203" s="3">
        <v>16.420064799999999</v>
      </c>
      <c r="X203" s="3">
        <v>17.848998000000002</v>
      </c>
      <c r="Y203" s="3">
        <v>19.871475750000005</v>
      </c>
      <c r="Z203" s="3">
        <v>21.343895000000003</v>
      </c>
      <c r="AA203" s="3">
        <v>24.528068099999999</v>
      </c>
    </row>
    <row r="204" spans="1:27" x14ac:dyDescent="0.25">
      <c r="A204" s="2" t="s">
        <v>6</v>
      </c>
      <c r="B204" s="2">
        <v>371</v>
      </c>
      <c r="C204" s="2" t="s">
        <v>433</v>
      </c>
      <c r="D204" s="3">
        <v>0</v>
      </c>
      <c r="E204" s="3">
        <v>0</v>
      </c>
      <c r="F204" s="3">
        <v>0</v>
      </c>
      <c r="G204" s="3">
        <v>0</v>
      </c>
      <c r="H204" s="3">
        <v>0</v>
      </c>
      <c r="I204" s="3">
        <v>0</v>
      </c>
      <c r="J204" s="3">
        <v>0</v>
      </c>
      <c r="K204" s="3">
        <v>0</v>
      </c>
      <c r="L204" s="3">
        <v>0.38185111111111109</v>
      </c>
      <c r="M204" s="3">
        <v>1.093658</v>
      </c>
      <c r="N204" s="3">
        <v>2.9490366666666672</v>
      </c>
      <c r="O204" s="3">
        <v>5.0661642857142857</v>
      </c>
      <c r="P204" s="3">
        <v>6.7202849999999996</v>
      </c>
      <c r="Q204" s="3">
        <v>7.7848355555555555</v>
      </c>
      <c r="R204" s="3">
        <v>8.5815280000000005</v>
      </c>
      <c r="S204" s="3">
        <v>10.383051200000001</v>
      </c>
      <c r="T204" s="3">
        <v>11.888048</v>
      </c>
      <c r="U204" s="3">
        <v>13.287087428571429</v>
      </c>
      <c r="V204" s="3">
        <v>14.511212499999997</v>
      </c>
      <c r="W204" s="3">
        <v>16.557471200000002</v>
      </c>
      <c r="X204" s="3">
        <v>17.998362000000004</v>
      </c>
      <c r="Y204" s="3">
        <v>20.037764250000002</v>
      </c>
      <c r="Z204" s="3">
        <v>21.522505000000002</v>
      </c>
      <c r="AA204" s="3">
        <v>24.733323900000002</v>
      </c>
    </row>
    <row r="205" spans="1:27" x14ac:dyDescent="0.25">
      <c r="A205" s="2" t="s">
        <v>6</v>
      </c>
      <c r="B205" s="2">
        <v>603</v>
      </c>
      <c r="C205" s="2" t="s">
        <v>434</v>
      </c>
      <c r="D205" s="3">
        <v>0</v>
      </c>
      <c r="E205" s="3">
        <v>0</v>
      </c>
      <c r="F205" s="3">
        <v>0</v>
      </c>
      <c r="G205" s="3">
        <v>0</v>
      </c>
      <c r="H205" s="3">
        <v>0</v>
      </c>
      <c r="I205" s="3">
        <v>0</v>
      </c>
      <c r="J205" s="3">
        <v>0</v>
      </c>
      <c r="K205" s="3">
        <v>0</v>
      </c>
      <c r="L205" s="3">
        <v>0.39928000000000002</v>
      </c>
      <c r="M205" s="3">
        <v>1.1435760000000004</v>
      </c>
      <c r="N205" s="3">
        <v>3.0836400000000008</v>
      </c>
      <c r="O205" s="3">
        <v>5.2974000000000006</v>
      </c>
      <c r="P205" s="3">
        <v>7.0270200000000003</v>
      </c>
      <c r="Q205" s="3">
        <v>8.1401600000000016</v>
      </c>
      <c r="R205" s="3">
        <v>8.9732160000000007</v>
      </c>
      <c r="S205" s="3">
        <v>10.856966400000003</v>
      </c>
      <c r="T205" s="3">
        <v>12.430655999999999</v>
      </c>
      <c r="U205" s="3">
        <v>13.893552000000003</v>
      </c>
      <c r="V205" s="3">
        <v>15.173550000000002</v>
      </c>
      <c r="W205" s="3">
        <v>17.313206399999999</v>
      </c>
      <c r="X205" s="3">
        <v>18.819864000000006</v>
      </c>
      <c r="Y205" s="3">
        <v>20.952351000000004</v>
      </c>
      <c r="Z205" s="3">
        <v>22.504860000000004</v>
      </c>
      <c r="AA205" s="3">
        <v>25.862230800000003</v>
      </c>
    </row>
    <row r="206" spans="1:27" x14ac:dyDescent="0.25">
      <c r="A206" s="2" t="s">
        <v>6</v>
      </c>
      <c r="B206" s="2">
        <v>324</v>
      </c>
      <c r="C206" s="2" t="s">
        <v>435</v>
      </c>
      <c r="D206" s="3">
        <v>0</v>
      </c>
      <c r="E206" s="3">
        <v>0</v>
      </c>
      <c r="F206" s="3">
        <v>0</v>
      </c>
      <c r="G206" s="3">
        <v>0</v>
      </c>
      <c r="H206" s="3">
        <v>0</v>
      </c>
      <c r="I206" s="3">
        <v>0</v>
      </c>
      <c r="J206" s="3">
        <v>0</v>
      </c>
      <c r="K206" s="3">
        <v>0</v>
      </c>
      <c r="L206" s="3">
        <v>0.37511722222222227</v>
      </c>
      <c r="M206" s="3">
        <v>1.0743715000000003</v>
      </c>
      <c r="N206" s="3">
        <v>2.8970308333333339</v>
      </c>
      <c r="O206" s="3">
        <v>4.9768232142857149</v>
      </c>
      <c r="P206" s="3">
        <v>6.6017737499999996</v>
      </c>
      <c r="Q206" s="3">
        <v>7.6475511111111114</v>
      </c>
      <c r="R206" s="3">
        <v>8.4301939999999984</v>
      </c>
      <c r="S206" s="3">
        <v>10.1999476</v>
      </c>
      <c r="T206" s="3">
        <v>11.678403999999999</v>
      </c>
      <c r="U206" s="3">
        <v>13.05277157142857</v>
      </c>
      <c r="V206" s="3">
        <v>14.255309375</v>
      </c>
      <c r="W206" s="3">
        <v>16.265482599999999</v>
      </c>
      <c r="X206" s="3">
        <v>17.680963500000001</v>
      </c>
      <c r="Y206" s="3">
        <v>19.684401187500004</v>
      </c>
      <c r="Z206" s="3">
        <v>21.142958750000002</v>
      </c>
      <c r="AA206" s="3">
        <v>24.297155324999999</v>
      </c>
    </row>
    <row r="207" spans="1:27" x14ac:dyDescent="0.25">
      <c r="A207" s="2" t="s">
        <v>6</v>
      </c>
      <c r="B207" s="2">
        <v>922</v>
      </c>
      <c r="C207" s="2" t="s">
        <v>436</v>
      </c>
      <c r="D207" s="3">
        <v>0</v>
      </c>
      <c r="E207" s="3">
        <v>0</v>
      </c>
      <c r="F207" s="3">
        <v>0</v>
      </c>
      <c r="G207" s="3">
        <v>0</v>
      </c>
      <c r="H207" s="3">
        <v>0</v>
      </c>
      <c r="I207" s="3">
        <v>0</v>
      </c>
      <c r="J207" s="3">
        <v>0</v>
      </c>
      <c r="K207" s="3">
        <v>0</v>
      </c>
      <c r="L207" s="3">
        <v>0.39928000000000002</v>
      </c>
      <c r="M207" s="3">
        <v>1.1435760000000004</v>
      </c>
      <c r="N207" s="3">
        <v>3.0836400000000008</v>
      </c>
      <c r="O207" s="3">
        <v>5.2974000000000006</v>
      </c>
      <c r="P207" s="3">
        <v>7.0270200000000003</v>
      </c>
      <c r="Q207" s="3">
        <v>8.1401600000000016</v>
      </c>
      <c r="R207" s="3">
        <v>8.9732160000000007</v>
      </c>
      <c r="S207" s="3">
        <v>10.856966400000003</v>
      </c>
      <c r="T207" s="3">
        <v>12.430655999999999</v>
      </c>
      <c r="U207" s="3">
        <v>13.893552000000003</v>
      </c>
      <c r="V207" s="3">
        <v>15.173550000000002</v>
      </c>
      <c r="W207" s="3">
        <v>17.313206399999999</v>
      </c>
      <c r="X207" s="3">
        <v>18.819864000000006</v>
      </c>
      <c r="Y207" s="3">
        <v>20.952351000000004</v>
      </c>
      <c r="Z207" s="3">
        <v>22.504860000000004</v>
      </c>
      <c r="AA207" s="3">
        <v>25.862230800000003</v>
      </c>
    </row>
    <row r="208" spans="1:27" x14ac:dyDescent="0.25">
      <c r="A208" s="2" t="s">
        <v>6</v>
      </c>
      <c r="B208" s="2">
        <v>352</v>
      </c>
      <c r="C208" s="2" t="s">
        <v>437</v>
      </c>
      <c r="D208" s="3">
        <v>0</v>
      </c>
      <c r="E208" s="3">
        <v>0</v>
      </c>
      <c r="F208" s="3">
        <v>0</v>
      </c>
      <c r="G208" s="3">
        <v>0</v>
      </c>
      <c r="H208" s="3">
        <v>0</v>
      </c>
      <c r="I208" s="3">
        <v>0</v>
      </c>
      <c r="J208" s="3">
        <v>0</v>
      </c>
      <c r="K208" s="3">
        <v>0</v>
      </c>
      <c r="L208" s="3">
        <v>0.37583022222222229</v>
      </c>
      <c r="M208" s="3">
        <v>1.0764136</v>
      </c>
      <c r="N208" s="3">
        <v>2.9025373333333335</v>
      </c>
      <c r="O208" s="3">
        <v>4.9862828571428581</v>
      </c>
      <c r="P208" s="3">
        <v>6.6143220000000005</v>
      </c>
      <c r="Q208" s="3">
        <v>7.6620871111111111</v>
      </c>
      <c r="R208" s="3">
        <v>8.4462176000000007</v>
      </c>
      <c r="S208" s="3">
        <v>10.219335040000001</v>
      </c>
      <c r="T208" s="3">
        <v>11.700601599999999</v>
      </c>
      <c r="U208" s="3">
        <v>13.077581485714287</v>
      </c>
      <c r="V208" s="3">
        <v>14.282405000000001</v>
      </c>
      <c r="W208" s="3">
        <v>16.296399040000001</v>
      </c>
      <c r="X208" s="3">
        <v>17.714570400000003</v>
      </c>
      <c r="Y208" s="3">
        <v>19.721816100000002</v>
      </c>
      <c r="Z208" s="3">
        <v>21.183146000000004</v>
      </c>
      <c r="AA208" s="3">
        <v>24.34333788</v>
      </c>
    </row>
    <row r="209" spans="1:27" x14ac:dyDescent="0.25">
      <c r="A209" s="2" t="s">
        <v>6</v>
      </c>
      <c r="B209" s="2">
        <v>791</v>
      </c>
      <c r="C209" s="2" t="s">
        <v>438</v>
      </c>
      <c r="D209" s="3">
        <v>0</v>
      </c>
      <c r="E209" s="3">
        <v>0</v>
      </c>
      <c r="F209" s="3">
        <v>0</v>
      </c>
      <c r="G209" s="3">
        <v>0</v>
      </c>
      <c r="H209" s="3">
        <v>0</v>
      </c>
      <c r="I209" s="3">
        <v>0</v>
      </c>
      <c r="J209" s="3">
        <v>0</v>
      </c>
      <c r="K209" s="3">
        <v>0</v>
      </c>
      <c r="L209" s="3">
        <v>0.39531888888888883</v>
      </c>
      <c r="M209" s="3">
        <v>1.132231</v>
      </c>
      <c r="N209" s="3">
        <v>3.0530483333333338</v>
      </c>
      <c r="O209" s="3">
        <v>5.2448464285714289</v>
      </c>
      <c r="P209" s="3">
        <v>6.9573074999999998</v>
      </c>
      <c r="Q209" s="3">
        <v>8.0594044444444446</v>
      </c>
      <c r="R209" s="3">
        <v>8.8841959999999993</v>
      </c>
      <c r="S209" s="3">
        <v>10.7492584</v>
      </c>
      <c r="T209" s="3">
        <v>12.307335999999998</v>
      </c>
      <c r="U209" s="3">
        <v>13.755719142857142</v>
      </c>
      <c r="V209" s="3">
        <v>15.02301875</v>
      </c>
      <c r="W209" s="3">
        <v>17.141448400000002</v>
      </c>
      <c r="X209" s="3">
        <v>18.633159000000003</v>
      </c>
      <c r="Y209" s="3">
        <v>20.744490375000005</v>
      </c>
      <c r="Z209" s="3">
        <v>22.2815975</v>
      </c>
      <c r="AA209" s="3">
        <v>25.605661050000002</v>
      </c>
    </row>
    <row r="210" spans="1:27" x14ac:dyDescent="0.25">
      <c r="A210" s="2" t="s">
        <v>6</v>
      </c>
      <c r="B210" s="2">
        <v>572</v>
      </c>
      <c r="C210" s="2" t="s">
        <v>439</v>
      </c>
      <c r="D210" s="3">
        <v>0</v>
      </c>
      <c r="E210" s="3">
        <v>0</v>
      </c>
      <c r="F210" s="3">
        <v>0</v>
      </c>
      <c r="G210" s="3">
        <v>0</v>
      </c>
      <c r="H210" s="3">
        <v>0</v>
      </c>
      <c r="I210" s="3">
        <v>0</v>
      </c>
      <c r="J210" s="3">
        <v>0</v>
      </c>
      <c r="K210" s="3">
        <v>0</v>
      </c>
      <c r="L210" s="3">
        <v>0.40141899999999997</v>
      </c>
      <c r="M210" s="3">
        <v>1.1497023000000002</v>
      </c>
      <c r="N210" s="3">
        <v>3.1001595000000002</v>
      </c>
      <c r="O210" s="3">
        <v>5.3257789285714283</v>
      </c>
      <c r="P210" s="3">
        <v>7.0646647499999995</v>
      </c>
      <c r="Q210" s="3">
        <v>8.1837679999999988</v>
      </c>
      <c r="R210" s="3">
        <v>9.0212868000000004</v>
      </c>
      <c r="S210" s="3">
        <v>10.915128719999998</v>
      </c>
      <c r="T210" s="3">
        <v>12.497248799999999</v>
      </c>
      <c r="U210" s="3">
        <v>13.967981742857141</v>
      </c>
      <c r="V210" s="3">
        <v>15.254836874999999</v>
      </c>
      <c r="W210" s="3">
        <v>17.405955720000001</v>
      </c>
      <c r="X210" s="3">
        <v>18.920684700000002</v>
      </c>
      <c r="Y210" s="3">
        <v>21.064595737500003</v>
      </c>
      <c r="Z210" s="3">
        <v>22.625421750000001</v>
      </c>
      <c r="AA210" s="3">
        <v>26.000778464999996</v>
      </c>
    </row>
    <row r="211" spans="1:27" x14ac:dyDescent="0.25">
      <c r="A211" s="2" t="s">
        <v>6</v>
      </c>
      <c r="B211" s="2">
        <v>605</v>
      </c>
      <c r="C211" s="2" t="s">
        <v>440</v>
      </c>
      <c r="D211" s="3">
        <v>0</v>
      </c>
      <c r="E211" s="3">
        <v>0</v>
      </c>
      <c r="F211" s="3">
        <v>0</v>
      </c>
      <c r="G211" s="3">
        <v>0</v>
      </c>
      <c r="H211" s="3">
        <v>0</v>
      </c>
      <c r="I211" s="3">
        <v>0</v>
      </c>
      <c r="J211" s="3">
        <v>0</v>
      </c>
      <c r="K211" s="3">
        <v>0</v>
      </c>
      <c r="L211" s="3">
        <v>0.408549</v>
      </c>
      <c r="M211" s="3">
        <v>1.1701233</v>
      </c>
      <c r="N211" s="3">
        <v>3.1552245000000001</v>
      </c>
      <c r="O211" s="3">
        <v>5.4203753571428575</v>
      </c>
      <c r="P211" s="3">
        <v>7.190147249999999</v>
      </c>
      <c r="Q211" s="3">
        <v>8.329127999999999</v>
      </c>
      <c r="R211" s="3">
        <v>9.181522799999998</v>
      </c>
      <c r="S211" s="3">
        <v>11.109003119999999</v>
      </c>
      <c r="T211" s="3">
        <v>12.719224799999997</v>
      </c>
      <c r="U211" s="3">
        <v>14.216080885714282</v>
      </c>
      <c r="V211" s="3">
        <v>15.525793124999998</v>
      </c>
      <c r="W211" s="3">
        <v>17.715120119999998</v>
      </c>
      <c r="X211" s="3">
        <v>19.256753700000001</v>
      </c>
      <c r="Y211" s="3">
        <v>21.438744862500002</v>
      </c>
      <c r="Z211" s="3">
        <v>23.027294250000001</v>
      </c>
      <c r="AA211" s="3">
        <v>26.462604015000004</v>
      </c>
    </row>
    <row r="212" spans="1:27" x14ac:dyDescent="0.25">
      <c r="A212" s="2" t="s">
        <v>6</v>
      </c>
      <c r="B212" s="2">
        <v>353</v>
      </c>
      <c r="C212" s="2" t="s">
        <v>441</v>
      </c>
      <c r="D212" s="3">
        <v>0</v>
      </c>
      <c r="E212" s="3">
        <v>0</v>
      </c>
      <c r="F212" s="3">
        <v>0</v>
      </c>
      <c r="G212" s="3">
        <v>0</v>
      </c>
      <c r="H212" s="3">
        <v>0</v>
      </c>
      <c r="I212" s="3">
        <v>0</v>
      </c>
      <c r="J212" s="3">
        <v>0</v>
      </c>
      <c r="K212" s="3">
        <v>0</v>
      </c>
      <c r="L212" s="3">
        <v>0.37503799999999998</v>
      </c>
      <c r="M212" s="3">
        <v>1.0741445999999999</v>
      </c>
      <c r="N212" s="3">
        <v>2.8964189999999999</v>
      </c>
      <c r="O212" s="3">
        <v>4.9757721428571422</v>
      </c>
      <c r="P212" s="3">
        <v>6.600379499999999</v>
      </c>
      <c r="Q212" s="3">
        <v>7.645935999999999</v>
      </c>
      <c r="R212" s="3">
        <v>8.428413599999999</v>
      </c>
      <c r="S212" s="3">
        <v>10.19779344</v>
      </c>
      <c r="T212" s="3">
        <v>11.675937599999997</v>
      </c>
      <c r="U212" s="3">
        <v>13.050014914285713</v>
      </c>
      <c r="V212" s="3">
        <v>14.252298749999998</v>
      </c>
      <c r="W212" s="3">
        <v>16.262047440000003</v>
      </c>
      <c r="X212" s="3">
        <v>17.677229400000002</v>
      </c>
      <c r="Y212" s="3">
        <v>19.680243975</v>
      </c>
      <c r="Z212" s="3">
        <v>21.138493499999999</v>
      </c>
      <c r="AA212" s="3">
        <v>24.292023929999999</v>
      </c>
    </row>
    <row r="213" spans="1:27" x14ac:dyDescent="0.25">
      <c r="A213" s="2" t="s">
        <v>6</v>
      </c>
      <c r="B213" s="2">
        <v>606</v>
      </c>
      <c r="C213" s="2" t="s">
        <v>442</v>
      </c>
      <c r="D213" s="3">
        <v>0</v>
      </c>
      <c r="E213" s="3">
        <v>0</v>
      </c>
      <c r="F213" s="3">
        <v>0</v>
      </c>
      <c r="G213" s="3">
        <v>0</v>
      </c>
      <c r="H213" s="3">
        <v>0</v>
      </c>
      <c r="I213" s="3">
        <v>0</v>
      </c>
      <c r="J213" s="3">
        <v>0</v>
      </c>
      <c r="K213" s="3">
        <v>0</v>
      </c>
      <c r="L213" s="3">
        <v>0.39642800000000006</v>
      </c>
      <c r="M213" s="3">
        <v>1.1354076000000002</v>
      </c>
      <c r="N213" s="3">
        <v>3.0616140000000005</v>
      </c>
      <c r="O213" s="3">
        <v>5.2595614285714287</v>
      </c>
      <c r="P213" s="3">
        <v>6.9768269999999992</v>
      </c>
      <c r="Q213" s="3">
        <v>8.0820159999999994</v>
      </c>
      <c r="R213" s="3">
        <v>8.9091216000000006</v>
      </c>
      <c r="S213" s="3">
        <v>10.779416640000001</v>
      </c>
      <c r="T213" s="3">
        <v>12.3418656</v>
      </c>
      <c r="U213" s="3">
        <v>13.794312342857143</v>
      </c>
      <c r="V213" s="3">
        <v>15.065167499999998</v>
      </c>
      <c r="W213" s="3">
        <v>17.189540640000001</v>
      </c>
      <c r="X213" s="3">
        <v>18.685436400000004</v>
      </c>
      <c r="Y213" s="3">
        <v>20.802691350000003</v>
      </c>
      <c r="Z213" s="3">
        <v>22.344111000000002</v>
      </c>
      <c r="AA213" s="3">
        <v>25.67750058</v>
      </c>
    </row>
    <row r="214" spans="1:27" x14ac:dyDescent="0.25">
      <c r="A214" s="2" t="s">
        <v>6</v>
      </c>
      <c r="B214" s="2">
        <v>573</v>
      </c>
      <c r="C214" s="2" t="s">
        <v>443</v>
      </c>
      <c r="D214" s="3">
        <v>0</v>
      </c>
      <c r="E214" s="3">
        <v>0</v>
      </c>
      <c r="F214" s="3">
        <v>0</v>
      </c>
      <c r="G214" s="3">
        <v>0</v>
      </c>
      <c r="H214" s="3">
        <v>0</v>
      </c>
      <c r="I214" s="3">
        <v>0</v>
      </c>
      <c r="J214" s="3">
        <v>0</v>
      </c>
      <c r="K214" s="3">
        <v>0</v>
      </c>
      <c r="L214" s="3">
        <v>0.40403333333333336</v>
      </c>
      <c r="M214" s="3">
        <v>1.1571900000000002</v>
      </c>
      <c r="N214" s="3">
        <v>3.1203500000000006</v>
      </c>
      <c r="O214" s="3">
        <v>5.3604642857142855</v>
      </c>
      <c r="P214" s="3">
        <v>7.1106749999999996</v>
      </c>
      <c r="Q214" s="3">
        <v>8.2370666666666672</v>
      </c>
      <c r="R214" s="3">
        <v>9.0800400000000003</v>
      </c>
      <c r="S214" s="3">
        <v>10.986216000000001</v>
      </c>
      <c r="T214" s="3">
        <v>12.57864</v>
      </c>
      <c r="U214" s="3">
        <v>14.058951428571428</v>
      </c>
      <c r="V214" s="3">
        <v>15.3541875</v>
      </c>
      <c r="W214" s="3">
        <v>17.519316</v>
      </c>
      <c r="X214" s="3">
        <v>19.043910000000004</v>
      </c>
      <c r="Y214" s="3">
        <v>21.201783750000004</v>
      </c>
      <c r="Z214" s="3">
        <v>22.772775000000003</v>
      </c>
      <c r="AA214" s="3">
        <v>26.170114500000004</v>
      </c>
    </row>
    <row r="215" spans="1:27" x14ac:dyDescent="0.25">
      <c r="A215" s="2" t="s">
        <v>6</v>
      </c>
      <c r="B215" s="2">
        <v>574</v>
      </c>
      <c r="C215" s="2" t="s">
        <v>444</v>
      </c>
      <c r="D215" s="3">
        <v>0</v>
      </c>
      <c r="E215" s="3">
        <v>0</v>
      </c>
      <c r="F215" s="3">
        <v>0</v>
      </c>
      <c r="G215" s="3">
        <v>0</v>
      </c>
      <c r="H215" s="3">
        <v>0</v>
      </c>
      <c r="I215" s="3">
        <v>0</v>
      </c>
      <c r="J215" s="3">
        <v>0</v>
      </c>
      <c r="K215" s="3">
        <v>0</v>
      </c>
      <c r="L215" s="3">
        <v>0.4064100000000001</v>
      </c>
      <c r="M215" s="3">
        <v>1.1639970000000004</v>
      </c>
      <c r="N215" s="3">
        <v>3.1387050000000007</v>
      </c>
      <c r="O215" s="3">
        <v>5.3919964285714297</v>
      </c>
      <c r="P215" s="3">
        <v>7.1525025000000007</v>
      </c>
      <c r="Q215" s="3">
        <v>8.28552</v>
      </c>
      <c r="R215" s="3">
        <v>9.1334520000000019</v>
      </c>
      <c r="S215" s="3">
        <v>11.050840800000001</v>
      </c>
      <c r="T215" s="3">
        <v>12.652632000000001</v>
      </c>
      <c r="U215" s="3">
        <v>14.141651142857143</v>
      </c>
      <c r="V215" s="3">
        <v>15.44450625</v>
      </c>
      <c r="W215" s="3">
        <v>17.622370800000002</v>
      </c>
      <c r="X215" s="3">
        <v>19.155933000000005</v>
      </c>
      <c r="Y215" s="3">
        <v>21.326500125000006</v>
      </c>
      <c r="Z215" s="3">
        <v>22.906732500000004</v>
      </c>
      <c r="AA215" s="3">
        <v>26.324056350000003</v>
      </c>
    </row>
    <row r="216" spans="1:27" x14ac:dyDescent="0.25">
      <c r="A216" s="2" t="s">
        <v>6</v>
      </c>
      <c r="B216" s="2">
        <v>733</v>
      </c>
      <c r="C216" s="2" t="s">
        <v>445</v>
      </c>
      <c r="D216" s="3">
        <v>0</v>
      </c>
      <c r="E216" s="3">
        <v>0</v>
      </c>
      <c r="F216" s="3">
        <v>0</v>
      </c>
      <c r="G216" s="3">
        <v>0</v>
      </c>
      <c r="H216" s="3">
        <v>0</v>
      </c>
      <c r="I216" s="3">
        <v>0</v>
      </c>
      <c r="J216" s="3">
        <v>0</v>
      </c>
      <c r="K216" s="3">
        <v>0</v>
      </c>
      <c r="L216" s="3">
        <v>0.38264333333333334</v>
      </c>
      <c r="M216" s="3">
        <v>1.0959270000000001</v>
      </c>
      <c r="N216" s="3">
        <v>2.9551550000000004</v>
      </c>
      <c r="O216" s="3">
        <v>5.0766749999999998</v>
      </c>
      <c r="P216" s="3">
        <v>6.7342274999999994</v>
      </c>
      <c r="Q216" s="3">
        <v>7.8009866666666667</v>
      </c>
      <c r="R216" s="3">
        <v>8.5993320000000004</v>
      </c>
      <c r="S216" s="3">
        <v>10.4045928</v>
      </c>
      <c r="T216" s="3">
        <v>11.912711999999999</v>
      </c>
      <c r="U216" s="3">
        <v>13.314653999999997</v>
      </c>
      <c r="V216" s="3">
        <v>14.541318749999999</v>
      </c>
      <c r="W216" s="3">
        <v>16.591822799999999</v>
      </c>
      <c r="X216" s="3">
        <v>18.035703000000002</v>
      </c>
      <c r="Y216" s="3">
        <v>20.079336375000004</v>
      </c>
      <c r="Z216" s="3">
        <v>21.5671575</v>
      </c>
      <c r="AA216" s="3">
        <v>24.784637849999999</v>
      </c>
    </row>
    <row r="217" spans="1:27" x14ac:dyDescent="0.25">
      <c r="A217" s="2" t="s">
        <v>6</v>
      </c>
      <c r="B217" s="2">
        <v>491</v>
      </c>
      <c r="C217" s="2" t="s">
        <v>446</v>
      </c>
      <c r="D217" s="3">
        <v>0</v>
      </c>
      <c r="E217" s="3">
        <v>0</v>
      </c>
      <c r="F217" s="3">
        <v>0</v>
      </c>
      <c r="G217" s="3">
        <v>0</v>
      </c>
      <c r="H217" s="3">
        <v>0</v>
      </c>
      <c r="I217" s="3">
        <v>0</v>
      </c>
      <c r="J217" s="3">
        <v>0</v>
      </c>
      <c r="K217" s="3">
        <v>0</v>
      </c>
      <c r="L217" s="3">
        <v>0.41512444444444452</v>
      </c>
      <c r="M217" s="3">
        <v>1.1889560000000001</v>
      </c>
      <c r="N217" s="3">
        <v>3.2060066666666671</v>
      </c>
      <c r="O217" s="3">
        <v>5.5076142857142862</v>
      </c>
      <c r="P217" s="3">
        <v>7.3058700000000005</v>
      </c>
      <c r="Q217" s="3">
        <v>8.4631822222222226</v>
      </c>
      <c r="R217" s="3">
        <v>9.3292960000000011</v>
      </c>
      <c r="S217" s="3">
        <v>11.2877984</v>
      </c>
      <c r="T217" s="3">
        <v>12.923935999999999</v>
      </c>
      <c r="U217" s="3">
        <v>14.444883428571428</v>
      </c>
      <c r="V217" s="3">
        <v>15.775674999999998</v>
      </c>
      <c r="W217" s="3">
        <v>18.000238399999997</v>
      </c>
      <c r="X217" s="3">
        <v>19.566684000000002</v>
      </c>
      <c r="Y217" s="3">
        <v>21.783793500000005</v>
      </c>
      <c r="Z217" s="3">
        <v>23.39791</v>
      </c>
      <c r="AA217" s="3">
        <v>26.888509799999998</v>
      </c>
    </row>
    <row r="218" spans="1:27" x14ac:dyDescent="0.25">
      <c r="A218" s="2" t="s">
        <v>6</v>
      </c>
      <c r="B218" s="2">
        <v>923</v>
      </c>
      <c r="C218" s="2" t="s">
        <v>447</v>
      </c>
      <c r="D218" s="3">
        <v>0</v>
      </c>
      <c r="E218" s="3">
        <v>0</v>
      </c>
      <c r="F218" s="3">
        <v>0</v>
      </c>
      <c r="G218" s="3">
        <v>0</v>
      </c>
      <c r="H218" s="3">
        <v>0</v>
      </c>
      <c r="I218" s="3">
        <v>0</v>
      </c>
      <c r="J218" s="3">
        <v>0</v>
      </c>
      <c r="K218" s="3">
        <v>0</v>
      </c>
      <c r="L218" s="3">
        <v>0.40506322222222224</v>
      </c>
      <c r="M218" s="3">
        <v>1.1601397000000002</v>
      </c>
      <c r="N218" s="3">
        <v>3.1283038333333337</v>
      </c>
      <c r="O218" s="3">
        <v>5.3741282142857143</v>
      </c>
      <c r="P218" s="3">
        <v>7.1288002499999985</v>
      </c>
      <c r="Q218" s="3">
        <v>8.2580631111111114</v>
      </c>
      <c r="R218" s="3">
        <v>9.1031852000000004</v>
      </c>
      <c r="S218" s="3">
        <v>11.014220080000001</v>
      </c>
      <c r="T218" s="3">
        <v>12.610703199999998</v>
      </c>
      <c r="U218" s="3">
        <v>14.094787971428572</v>
      </c>
      <c r="V218" s="3">
        <v>15.393325624999999</v>
      </c>
      <c r="W218" s="3">
        <v>17.563973080000004</v>
      </c>
      <c r="X218" s="3">
        <v>19.092453300000003</v>
      </c>
      <c r="Y218" s="3">
        <v>21.255827512500002</v>
      </c>
      <c r="Z218" s="3">
        <v>22.830823250000002</v>
      </c>
      <c r="AA218" s="3">
        <v>26.236822635000003</v>
      </c>
    </row>
    <row r="219" spans="1:27" x14ac:dyDescent="0.25">
      <c r="A219" s="2" t="s">
        <v>6</v>
      </c>
      <c r="B219" s="2">
        <v>382</v>
      </c>
      <c r="C219" s="2" t="s">
        <v>448</v>
      </c>
      <c r="D219" s="3">
        <v>0</v>
      </c>
      <c r="E219" s="3">
        <v>0</v>
      </c>
      <c r="F219" s="3">
        <v>0</v>
      </c>
      <c r="G219" s="3">
        <v>0</v>
      </c>
      <c r="H219" s="3">
        <v>0</v>
      </c>
      <c r="I219" s="3">
        <v>0</v>
      </c>
      <c r="J219" s="3">
        <v>0</v>
      </c>
      <c r="K219" s="3">
        <v>0</v>
      </c>
      <c r="L219" s="3">
        <v>0.36917555555555553</v>
      </c>
      <c r="M219" s="3">
        <v>1.0573540000000001</v>
      </c>
      <c r="N219" s="3">
        <v>2.8511433333333338</v>
      </c>
      <c r="O219" s="3">
        <v>4.8979928571428575</v>
      </c>
      <c r="P219" s="3">
        <v>6.4972049999999992</v>
      </c>
      <c r="Q219" s="3">
        <v>7.5264177777777777</v>
      </c>
      <c r="R219" s="3">
        <v>8.2966639999999998</v>
      </c>
      <c r="S219" s="3">
        <v>10.0383856</v>
      </c>
      <c r="T219" s="3">
        <v>11.493423999999999</v>
      </c>
      <c r="U219" s="3">
        <v>12.846022285714287</v>
      </c>
      <c r="V219" s="3">
        <v>14.029512499999999</v>
      </c>
      <c r="W219" s="3">
        <v>16.0078456</v>
      </c>
      <c r="X219" s="3">
        <v>17.400906000000003</v>
      </c>
      <c r="Y219" s="3">
        <v>19.372610250000001</v>
      </c>
      <c r="Z219" s="3">
        <v>20.808064999999999</v>
      </c>
      <c r="AA219" s="3">
        <v>23.912300699999996</v>
      </c>
    </row>
    <row r="220" spans="1:27" x14ac:dyDescent="0.25">
      <c r="A220" s="2" t="s">
        <v>6</v>
      </c>
      <c r="B220" s="2">
        <v>734</v>
      </c>
      <c r="C220" s="2" t="s">
        <v>449</v>
      </c>
      <c r="D220" s="3">
        <v>0</v>
      </c>
      <c r="E220" s="3">
        <v>0</v>
      </c>
      <c r="F220" s="3">
        <v>0</v>
      </c>
      <c r="G220" s="3">
        <v>0</v>
      </c>
      <c r="H220" s="3">
        <v>0</v>
      </c>
      <c r="I220" s="3">
        <v>0</v>
      </c>
      <c r="J220" s="3">
        <v>0</v>
      </c>
      <c r="K220" s="3">
        <v>0</v>
      </c>
      <c r="L220" s="3">
        <v>0.39877297777777776</v>
      </c>
      <c r="M220" s="3">
        <v>1.14212384</v>
      </c>
      <c r="N220" s="3">
        <v>3.0797242666666667</v>
      </c>
      <c r="O220" s="3">
        <v>5.290673142857143</v>
      </c>
      <c r="P220" s="3">
        <v>7.0180967999999986</v>
      </c>
      <c r="Q220" s="3">
        <v>8.1298232888888879</v>
      </c>
      <c r="R220" s="3">
        <v>8.9618214399999996</v>
      </c>
      <c r="S220" s="3">
        <v>10.843179775999999</v>
      </c>
      <c r="T220" s="3">
        <v>12.41487104</v>
      </c>
      <c r="U220" s="3">
        <v>13.875909394285713</v>
      </c>
      <c r="V220" s="3">
        <v>15.154281999999997</v>
      </c>
      <c r="W220" s="3">
        <v>17.291221375999999</v>
      </c>
      <c r="X220" s="3">
        <v>18.795965760000001</v>
      </c>
      <c r="Y220" s="3">
        <v>20.92574484</v>
      </c>
      <c r="Z220" s="3">
        <v>22.476282399999999</v>
      </c>
      <c r="AA220" s="3">
        <v>25.829389871999997</v>
      </c>
    </row>
    <row r="221" spans="1:27" x14ac:dyDescent="0.25">
      <c r="A221" s="2" t="s">
        <v>6</v>
      </c>
      <c r="B221" s="2">
        <v>383</v>
      </c>
      <c r="C221" s="2" t="s">
        <v>450</v>
      </c>
      <c r="D221" s="3">
        <v>0</v>
      </c>
      <c r="E221" s="3">
        <v>0</v>
      </c>
      <c r="F221" s="3">
        <v>0</v>
      </c>
      <c r="G221" s="3">
        <v>0</v>
      </c>
      <c r="H221" s="3">
        <v>0</v>
      </c>
      <c r="I221" s="3">
        <v>0</v>
      </c>
      <c r="J221" s="3">
        <v>0</v>
      </c>
      <c r="K221" s="3">
        <v>0</v>
      </c>
      <c r="L221" s="3">
        <v>0.38795122222222217</v>
      </c>
      <c r="M221" s="3">
        <v>1.1111293000000002</v>
      </c>
      <c r="N221" s="3">
        <v>2.9961478333333336</v>
      </c>
      <c r="O221" s="3">
        <v>5.147096785714286</v>
      </c>
      <c r="P221" s="3">
        <v>6.8276422499999985</v>
      </c>
      <c r="Q221" s="3">
        <v>7.9091991111111106</v>
      </c>
      <c r="R221" s="3">
        <v>8.7186187999999998</v>
      </c>
      <c r="S221" s="3">
        <v>10.548921519999999</v>
      </c>
      <c r="T221" s="3">
        <v>12.077960799999998</v>
      </c>
      <c r="U221" s="3">
        <v>13.499350028571428</v>
      </c>
      <c r="V221" s="3">
        <v>14.743030624999998</v>
      </c>
      <c r="W221" s="3">
        <v>16.821978519999998</v>
      </c>
      <c r="X221" s="3">
        <v>18.285887700000004</v>
      </c>
      <c r="Y221" s="3">
        <v>20.3578696125</v>
      </c>
      <c r="Z221" s="3">
        <v>21.866329250000003</v>
      </c>
      <c r="AA221" s="3">
        <v>25.128441315</v>
      </c>
    </row>
    <row r="222" spans="1:27" x14ac:dyDescent="0.25">
      <c r="A222" s="2" t="s">
        <v>6</v>
      </c>
      <c r="B222" s="2">
        <v>404</v>
      </c>
      <c r="C222" s="2" t="s">
        <v>451</v>
      </c>
      <c r="D222" s="3">
        <v>0</v>
      </c>
      <c r="E222" s="3">
        <v>0</v>
      </c>
      <c r="F222" s="3">
        <v>0</v>
      </c>
      <c r="G222" s="3">
        <v>0</v>
      </c>
      <c r="H222" s="3">
        <v>0</v>
      </c>
      <c r="I222" s="3">
        <v>0</v>
      </c>
      <c r="J222" s="3">
        <v>0</v>
      </c>
      <c r="K222" s="3">
        <v>0</v>
      </c>
      <c r="L222" s="3">
        <v>0.38612911111111109</v>
      </c>
      <c r="M222" s="3">
        <v>1.1059105999999999</v>
      </c>
      <c r="N222" s="3">
        <v>2.9820756666666668</v>
      </c>
      <c r="O222" s="3">
        <v>5.122922142857143</v>
      </c>
      <c r="P222" s="3">
        <v>6.7955744999999981</v>
      </c>
      <c r="Q222" s="3">
        <v>7.8720515555555552</v>
      </c>
      <c r="R222" s="3">
        <v>8.677669599999998</v>
      </c>
      <c r="S222" s="3">
        <v>10.499375839999999</v>
      </c>
      <c r="T222" s="3">
        <v>12.021233599999997</v>
      </c>
      <c r="U222" s="3">
        <v>13.435946914285712</v>
      </c>
      <c r="V222" s="3">
        <v>14.673786249999999</v>
      </c>
      <c r="W222" s="3">
        <v>16.742969840000001</v>
      </c>
      <c r="X222" s="3">
        <v>18.2000034</v>
      </c>
      <c r="Y222" s="3">
        <v>20.262253725000001</v>
      </c>
      <c r="Z222" s="3">
        <v>21.763628499999999</v>
      </c>
      <c r="AA222" s="3">
        <v>25.010419229999997</v>
      </c>
    </row>
    <row r="223" spans="1:27" x14ac:dyDescent="0.25">
      <c r="A223" s="2" t="s">
        <v>6</v>
      </c>
      <c r="B223" s="2">
        <v>863</v>
      </c>
      <c r="C223" s="2" t="s">
        <v>452</v>
      </c>
      <c r="D223" s="3">
        <v>0</v>
      </c>
      <c r="E223" s="3">
        <v>0</v>
      </c>
      <c r="F223" s="3">
        <v>0</v>
      </c>
      <c r="G223" s="3">
        <v>0</v>
      </c>
      <c r="H223" s="3">
        <v>0</v>
      </c>
      <c r="I223" s="3">
        <v>0</v>
      </c>
      <c r="J223" s="3">
        <v>0</v>
      </c>
      <c r="K223" s="3">
        <v>0</v>
      </c>
      <c r="L223" s="3">
        <v>0.41148022222222225</v>
      </c>
      <c r="M223" s="3">
        <v>1.1785186000000001</v>
      </c>
      <c r="N223" s="3">
        <v>3.1778623333333331</v>
      </c>
      <c r="O223" s="3">
        <v>5.4592650000000003</v>
      </c>
      <c r="P223" s="3">
        <v>7.2417344999999997</v>
      </c>
      <c r="Q223" s="3">
        <v>8.3888871111111118</v>
      </c>
      <c r="R223" s="3">
        <v>9.2473975999999993</v>
      </c>
      <c r="S223" s="3">
        <v>11.188707039999999</v>
      </c>
      <c r="T223" s="3">
        <v>12.810481599999997</v>
      </c>
      <c r="U223" s="3">
        <v>14.318077199999998</v>
      </c>
      <c r="V223" s="3">
        <v>15.637186249999996</v>
      </c>
      <c r="W223" s="3">
        <v>17.842221039999998</v>
      </c>
      <c r="X223" s="3">
        <v>19.394915400000006</v>
      </c>
      <c r="Y223" s="3">
        <v>21.592561725000003</v>
      </c>
      <c r="Z223" s="3">
        <v>23.192508499999999</v>
      </c>
      <c r="AA223" s="3">
        <v>26.652465629999998</v>
      </c>
    </row>
    <row r="224" spans="1:27" x14ac:dyDescent="0.25">
      <c r="A224" s="2" t="s">
        <v>6</v>
      </c>
      <c r="B224" s="2">
        <v>325</v>
      </c>
      <c r="C224" s="2" t="s">
        <v>453</v>
      </c>
      <c r="D224" s="3">
        <v>0</v>
      </c>
      <c r="E224" s="3">
        <v>0</v>
      </c>
      <c r="F224" s="3">
        <v>0</v>
      </c>
      <c r="G224" s="3">
        <v>0</v>
      </c>
      <c r="H224" s="3">
        <v>0</v>
      </c>
      <c r="I224" s="3">
        <v>0</v>
      </c>
      <c r="J224" s="3">
        <v>0</v>
      </c>
      <c r="K224" s="3">
        <v>0</v>
      </c>
      <c r="L224" s="3">
        <v>0.38422777777777778</v>
      </c>
      <c r="M224" s="3">
        <v>1.100465</v>
      </c>
      <c r="N224" s="3">
        <v>2.9673916666666673</v>
      </c>
      <c r="O224" s="3">
        <v>5.097696428571429</v>
      </c>
      <c r="P224" s="3">
        <v>6.7621124999999989</v>
      </c>
      <c r="Q224" s="3">
        <v>7.8332888888888883</v>
      </c>
      <c r="R224" s="3">
        <v>8.6349400000000003</v>
      </c>
      <c r="S224" s="3">
        <v>10.447676000000001</v>
      </c>
      <c r="T224" s="3">
        <v>11.962039999999998</v>
      </c>
      <c r="U224" s="3">
        <v>13.369787142857145</v>
      </c>
      <c r="V224" s="3">
        <v>14.601531249999999</v>
      </c>
      <c r="W224" s="3">
        <v>16.660526000000001</v>
      </c>
      <c r="X224" s="3">
        <v>18.110385000000004</v>
      </c>
      <c r="Y224" s="3">
        <v>20.162480625000004</v>
      </c>
      <c r="Z224" s="3">
        <v>21.656462500000004</v>
      </c>
      <c r="AA224" s="3">
        <v>24.887265750000001</v>
      </c>
    </row>
    <row r="225" spans="1:27" x14ac:dyDescent="0.25">
      <c r="A225" s="2" t="s">
        <v>6</v>
      </c>
      <c r="B225" s="2">
        <v>683</v>
      </c>
      <c r="C225" s="2" t="s">
        <v>454</v>
      </c>
      <c r="D225" s="3">
        <v>0</v>
      </c>
      <c r="E225" s="3">
        <v>0</v>
      </c>
      <c r="F225" s="3">
        <v>0</v>
      </c>
      <c r="G225" s="3">
        <v>0</v>
      </c>
      <c r="H225" s="3">
        <v>0</v>
      </c>
      <c r="I225" s="3">
        <v>0</v>
      </c>
      <c r="J225" s="3">
        <v>0</v>
      </c>
      <c r="K225" s="3">
        <v>0</v>
      </c>
      <c r="L225" s="3">
        <v>0.3934967777777777</v>
      </c>
      <c r="M225" s="3">
        <v>1.1270122999999999</v>
      </c>
      <c r="N225" s="3">
        <v>3.0389761666666666</v>
      </c>
      <c r="O225" s="3">
        <v>5.2206717857142859</v>
      </c>
      <c r="P225" s="3">
        <v>6.9252397499999976</v>
      </c>
      <c r="Q225" s="3">
        <v>8.0222568888888883</v>
      </c>
      <c r="R225" s="3">
        <v>8.8432467999999993</v>
      </c>
      <c r="S225" s="3">
        <v>10.699712719999999</v>
      </c>
      <c r="T225" s="3">
        <v>12.250608799999997</v>
      </c>
      <c r="U225" s="3">
        <v>13.692316028571424</v>
      </c>
      <c r="V225" s="3">
        <v>14.953774374999998</v>
      </c>
      <c r="W225" s="3">
        <v>17.062439719999997</v>
      </c>
      <c r="X225" s="3">
        <v>18.547274699999999</v>
      </c>
      <c r="Y225" s="3">
        <v>20.648874487500002</v>
      </c>
      <c r="Z225" s="3">
        <v>22.178896749999996</v>
      </c>
      <c r="AA225" s="3">
        <v>25.487638964999999</v>
      </c>
    </row>
    <row r="226" spans="1:27" x14ac:dyDescent="0.25">
      <c r="A226" s="2" t="s">
        <v>6</v>
      </c>
      <c r="B226" s="2">
        <v>661</v>
      </c>
      <c r="C226" s="2" t="s">
        <v>455</v>
      </c>
      <c r="D226" s="3">
        <v>0</v>
      </c>
      <c r="E226" s="3">
        <v>0</v>
      </c>
      <c r="F226" s="3">
        <v>0</v>
      </c>
      <c r="G226" s="3">
        <v>0</v>
      </c>
      <c r="H226" s="3">
        <v>0</v>
      </c>
      <c r="I226" s="3">
        <v>0</v>
      </c>
      <c r="J226" s="3">
        <v>0</v>
      </c>
      <c r="K226" s="3">
        <v>0</v>
      </c>
      <c r="L226" s="3">
        <v>0.40886588888888892</v>
      </c>
      <c r="M226" s="3">
        <v>1.1710309000000001</v>
      </c>
      <c r="N226" s="3">
        <v>3.1576718333333336</v>
      </c>
      <c r="O226" s="3">
        <v>5.4245796428571422</v>
      </c>
      <c r="P226" s="3">
        <v>7.1957242499999987</v>
      </c>
      <c r="Q226" s="3">
        <v>8.3355884444444435</v>
      </c>
      <c r="R226" s="3">
        <v>9.1886443999999994</v>
      </c>
      <c r="S226" s="3">
        <v>11.117619759999998</v>
      </c>
      <c r="T226" s="3">
        <v>12.729090399999995</v>
      </c>
      <c r="U226" s="3">
        <v>14.227107514285711</v>
      </c>
      <c r="V226" s="3">
        <v>15.537835624999996</v>
      </c>
      <c r="W226" s="3">
        <v>17.728860759999996</v>
      </c>
      <c r="X226" s="3">
        <v>19.271690100000001</v>
      </c>
      <c r="Y226" s="3">
        <v>21.455373712500002</v>
      </c>
      <c r="Z226" s="3">
        <v>23.045155250000001</v>
      </c>
      <c r="AA226" s="3">
        <v>26.483129594999994</v>
      </c>
    </row>
    <row r="227" spans="1:27" x14ac:dyDescent="0.25">
      <c r="A227" s="2" t="s">
        <v>6</v>
      </c>
      <c r="B227" s="2">
        <v>687</v>
      </c>
      <c r="C227" s="2" t="s">
        <v>456</v>
      </c>
      <c r="D227" s="3">
        <v>0</v>
      </c>
      <c r="E227" s="3">
        <v>0</v>
      </c>
      <c r="F227" s="3">
        <v>0</v>
      </c>
      <c r="G227" s="3">
        <v>0</v>
      </c>
      <c r="H227" s="3">
        <v>0</v>
      </c>
      <c r="I227" s="3">
        <v>0</v>
      </c>
      <c r="J227" s="3">
        <v>0</v>
      </c>
      <c r="K227" s="3">
        <v>0</v>
      </c>
      <c r="L227" s="3">
        <v>0.41433222222222221</v>
      </c>
      <c r="M227" s="3">
        <v>1.186687</v>
      </c>
      <c r="N227" s="3">
        <v>3.1998883333333339</v>
      </c>
      <c r="O227" s="3">
        <v>5.4971035714285712</v>
      </c>
      <c r="P227" s="3">
        <v>7.291927499999999</v>
      </c>
      <c r="Q227" s="3">
        <v>8.4470311111111105</v>
      </c>
      <c r="R227" s="3">
        <v>9.3114920000000012</v>
      </c>
      <c r="S227" s="3">
        <v>11.266256800000001</v>
      </c>
      <c r="T227" s="3">
        <v>12.899272</v>
      </c>
      <c r="U227" s="3">
        <v>14.417316857142856</v>
      </c>
      <c r="V227" s="3">
        <v>15.74556875</v>
      </c>
      <c r="W227" s="3">
        <v>17.965886800000003</v>
      </c>
      <c r="X227" s="3">
        <v>19.529343000000004</v>
      </c>
      <c r="Y227" s="3">
        <v>21.742221375000003</v>
      </c>
      <c r="Z227" s="3">
        <v>23.353257500000002</v>
      </c>
      <c r="AA227" s="3">
        <v>26.837195850000001</v>
      </c>
    </row>
    <row r="228" spans="1:27" x14ac:dyDescent="0.25">
      <c r="A228" s="2" t="s">
        <v>6</v>
      </c>
      <c r="B228" s="2">
        <v>431</v>
      </c>
      <c r="C228" s="2" t="s">
        <v>457</v>
      </c>
      <c r="D228" s="3">
        <v>0</v>
      </c>
      <c r="E228" s="3">
        <v>0</v>
      </c>
      <c r="F228" s="3">
        <v>0</v>
      </c>
      <c r="G228" s="3">
        <v>0</v>
      </c>
      <c r="H228" s="3">
        <v>0</v>
      </c>
      <c r="I228" s="3">
        <v>0</v>
      </c>
      <c r="J228" s="3">
        <v>0</v>
      </c>
      <c r="K228" s="3">
        <v>0</v>
      </c>
      <c r="L228" s="3">
        <v>0.40119717777777775</v>
      </c>
      <c r="M228" s="3">
        <v>1.14906698</v>
      </c>
      <c r="N228" s="3">
        <v>3.0984463666666668</v>
      </c>
      <c r="O228" s="3">
        <v>5.3228359285714282</v>
      </c>
      <c r="P228" s="3">
        <v>7.0607608499999976</v>
      </c>
      <c r="Q228" s="3">
        <v>8.1792456888888871</v>
      </c>
      <c r="R228" s="3">
        <v>9.016301679999998</v>
      </c>
      <c r="S228" s="3">
        <v>10.909097071999998</v>
      </c>
      <c r="T228" s="3">
        <v>12.490342879999996</v>
      </c>
      <c r="U228" s="3">
        <v>13.960263102857141</v>
      </c>
      <c r="V228" s="3">
        <v>15.246407124999998</v>
      </c>
      <c r="W228" s="3">
        <v>17.396337271999997</v>
      </c>
      <c r="X228" s="3">
        <v>18.910229220000002</v>
      </c>
      <c r="Y228" s="3">
        <v>21.052955542499998</v>
      </c>
      <c r="Z228" s="3">
        <v>22.612919049999995</v>
      </c>
      <c r="AA228" s="3">
        <v>25.986410558999996</v>
      </c>
    </row>
    <row r="229" spans="1:27" x14ac:dyDescent="0.25">
      <c r="A229" s="2" t="s">
        <v>6</v>
      </c>
      <c r="B229" s="2">
        <v>432</v>
      </c>
      <c r="C229" s="2" t="s">
        <v>458</v>
      </c>
      <c r="D229" s="3">
        <v>0</v>
      </c>
      <c r="E229" s="3">
        <v>0</v>
      </c>
      <c r="F229" s="3">
        <v>0</v>
      </c>
      <c r="G229" s="3">
        <v>0</v>
      </c>
      <c r="H229" s="3">
        <v>0</v>
      </c>
      <c r="I229" s="3">
        <v>0</v>
      </c>
      <c r="J229" s="3">
        <v>0</v>
      </c>
      <c r="K229" s="3">
        <v>0</v>
      </c>
      <c r="L229" s="3">
        <v>0.41861022222222222</v>
      </c>
      <c r="M229" s="3">
        <v>1.1989395999999999</v>
      </c>
      <c r="N229" s="3">
        <v>3.232927333333333</v>
      </c>
      <c r="O229" s="3">
        <v>5.5538614285714285</v>
      </c>
      <c r="P229" s="3">
        <v>7.3672169999999984</v>
      </c>
      <c r="Q229" s="3">
        <v>8.5342471111111102</v>
      </c>
      <c r="R229" s="3">
        <v>9.4076336000000005</v>
      </c>
      <c r="S229" s="3">
        <v>11.382581439999999</v>
      </c>
      <c r="T229" s="3">
        <v>13.032457599999997</v>
      </c>
      <c r="U229" s="3">
        <v>14.56617634285714</v>
      </c>
      <c r="V229" s="3">
        <v>15.908142499999997</v>
      </c>
      <c r="W229" s="3">
        <v>18.151385439999999</v>
      </c>
      <c r="X229" s="3">
        <v>19.730984400000001</v>
      </c>
      <c r="Y229" s="3">
        <v>21.966710850000005</v>
      </c>
      <c r="Z229" s="3">
        <v>23.594381000000002</v>
      </c>
      <c r="AA229" s="3">
        <v>27.114291179999999</v>
      </c>
    </row>
    <row r="230" spans="1:27" x14ac:dyDescent="0.25">
      <c r="A230" s="2" t="s">
        <v>6</v>
      </c>
      <c r="B230" s="2">
        <v>433</v>
      </c>
      <c r="C230" s="2" t="s">
        <v>459</v>
      </c>
      <c r="D230" s="3">
        <v>0</v>
      </c>
      <c r="E230" s="3">
        <v>0</v>
      </c>
      <c r="F230" s="3">
        <v>0</v>
      </c>
      <c r="G230" s="3">
        <v>0</v>
      </c>
      <c r="H230" s="3">
        <v>0</v>
      </c>
      <c r="I230" s="3">
        <v>0</v>
      </c>
      <c r="J230" s="3">
        <v>0</v>
      </c>
      <c r="K230" s="3">
        <v>0</v>
      </c>
      <c r="L230" s="3">
        <v>0.4289249555555556</v>
      </c>
      <c r="M230" s="3">
        <v>1.2284819800000002</v>
      </c>
      <c r="N230" s="3">
        <v>3.3125880333333337</v>
      </c>
      <c r="O230" s="3">
        <v>5.6907109285714288</v>
      </c>
      <c r="P230" s="3">
        <v>7.5487483499999994</v>
      </c>
      <c r="Q230" s="3">
        <v>8.7445345777777774</v>
      </c>
      <c r="R230" s="3">
        <v>9.6394416799999991</v>
      </c>
      <c r="S230" s="3">
        <v>11.663053072</v>
      </c>
      <c r="T230" s="3">
        <v>13.353582880000001</v>
      </c>
      <c r="U230" s="3">
        <v>14.925093102857142</v>
      </c>
      <c r="V230" s="3">
        <v>16.300125874999999</v>
      </c>
      <c r="W230" s="3">
        <v>18.598643271999997</v>
      </c>
      <c r="X230" s="3">
        <v>20.217164220000004</v>
      </c>
      <c r="Y230" s="3">
        <v>22.507979917500005</v>
      </c>
      <c r="Z230" s="3">
        <v>24.175756549999999</v>
      </c>
      <c r="AA230" s="3">
        <v>27.782398808999996</v>
      </c>
    </row>
    <row r="231" spans="1:27" x14ac:dyDescent="0.25">
      <c r="A231" s="2" t="s">
        <v>6</v>
      </c>
      <c r="B231" s="2">
        <v>690</v>
      </c>
      <c r="C231" s="2" t="s">
        <v>460</v>
      </c>
      <c r="D231" s="3">
        <v>0</v>
      </c>
      <c r="E231" s="3">
        <v>0</v>
      </c>
      <c r="F231" s="3">
        <v>0</v>
      </c>
      <c r="G231" s="3">
        <v>0</v>
      </c>
      <c r="H231" s="3">
        <v>0</v>
      </c>
      <c r="I231" s="3">
        <v>0</v>
      </c>
      <c r="J231" s="3">
        <v>0</v>
      </c>
      <c r="K231" s="3">
        <v>0</v>
      </c>
      <c r="L231" s="3">
        <v>0.41615433333333335</v>
      </c>
      <c r="M231" s="3">
        <v>1.1919057</v>
      </c>
      <c r="N231" s="3">
        <v>3.2139605000000002</v>
      </c>
      <c r="O231" s="3">
        <v>5.5212782142857142</v>
      </c>
      <c r="P231" s="3">
        <v>7.3239952499999994</v>
      </c>
      <c r="Q231" s="3">
        <v>8.4841786666666668</v>
      </c>
      <c r="R231" s="3">
        <v>9.3524411999999995</v>
      </c>
      <c r="S231" s="3">
        <v>11.315802479999999</v>
      </c>
      <c r="T231" s="3">
        <v>12.955999199999999</v>
      </c>
      <c r="U231" s="3">
        <v>14.480719971428572</v>
      </c>
      <c r="V231" s="3">
        <v>15.814813124999999</v>
      </c>
      <c r="W231" s="3">
        <v>18.044895480000001</v>
      </c>
      <c r="X231" s="3">
        <v>19.615227300000004</v>
      </c>
      <c r="Y231" s="3">
        <v>21.837837262500003</v>
      </c>
      <c r="Z231" s="3">
        <v>23.455958250000002</v>
      </c>
      <c r="AA231" s="3">
        <v>26.955217934999997</v>
      </c>
    </row>
    <row r="232" spans="1:27" x14ac:dyDescent="0.25">
      <c r="A232" s="2" t="s">
        <v>6</v>
      </c>
      <c r="B232" s="2">
        <v>434</v>
      </c>
      <c r="C232" s="2" t="s">
        <v>461</v>
      </c>
      <c r="D232" s="3">
        <v>0</v>
      </c>
      <c r="E232" s="3">
        <v>0</v>
      </c>
      <c r="F232" s="3">
        <v>0</v>
      </c>
      <c r="G232" s="3">
        <v>0</v>
      </c>
      <c r="H232" s="3">
        <v>0</v>
      </c>
      <c r="I232" s="3">
        <v>0</v>
      </c>
      <c r="J232" s="3">
        <v>0</v>
      </c>
      <c r="K232" s="3">
        <v>0</v>
      </c>
      <c r="L232" s="3">
        <v>0.42653244444444449</v>
      </c>
      <c r="M232" s="3">
        <v>1.2216296000000002</v>
      </c>
      <c r="N232" s="3">
        <v>3.2941106666666671</v>
      </c>
      <c r="O232" s="3">
        <v>5.6589685714285718</v>
      </c>
      <c r="P232" s="3">
        <v>7.5066419999999994</v>
      </c>
      <c r="Q232" s="3">
        <v>8.6957582222222225</v>
      </c>
      <c r="R232" s="3">
        <v>9.5856735999999998</v>
      </c>
      <c r="S232" s="3">
        <v>11.59799744</v>
      </c>
      <c r="T232" s="3">
        <v>13.279097599999998</v>
      </c>
      <c r="U232" s="3">
        <v>14.841842057142857</v>
      </c>
      <c r="V232" s="3">
        <v>16.209204999999997</v>
      </c>
      <c r="W232" s="3">
        <v>18.494901440000003</v>
      </c>
      <c r="X232" s="3">
        <v>20.104394400000004</v>
      </c>
      <c r="Y232" s="3">
        <v>22.382432100000006</v>
      </c>
      <c r="Z232" s="3">
        <v>24.040906000000003</v>
      </c>
      <c r="AA232" s="3">
        <v>27.627430680000003</v>
      </c>
    </row>
    <row r="233" spans="1:27" x14ac:dyDescent="0.25">
      <c r="A233" s="2" t="s">
        <v>6</v>
      </c>
      <c r="B233" s="2">
        <v>691</v>
      </c>
      <c r="C233" s="2" t="s">
        <v>462</v>
      </c>
      <c r="D233" s="3">
        <v>0</v>
      </c>
      <c r="E233" s="3">
        <v>0</v>
      </c>
      <c r="F233" s="3">
        <v>0</v>
      </c>
      <c r="G233" s="3">
        <v>0</v>
      </c>
      <c r="H233" s="3">
        <v>0</v>
      </c>
      <c r="I233" s="3">
        <v>0</v>
      </c>
      <c r="J233" s="3">
        <v>0</v>
      </c>
      <c r="K233" s="3">
        <v>0</v>
      </c>
      <c r="L233" s="3">
        <v>0.41433222222222221</v>
      </c>
      <c r="M233" s="3">
        <v>1.186687</v>
      </c>
      <c r="N233" s="3">
        <v>3.1998883333333339</v>
      </c>
      <c r="O233" s="3">
        <v>5.4971035714285712</v>
      </c>
      <c r="P233" s="3">
        <v>7.291927499999999</v>
      </c>
      <c r="Q233" s="3">
        <v>8.4470311111111105</v>
      </c>
      <c r="R233" s="3">
        <v>9.3114920000000012</v>
      </c>
      <c r="S233" s="3">
        <v>11.266256800000001</v>
      </c>
      <c r="T233" s="3">
        <v>12.899272</v>
      </c>
      <c r="U233" s="3">
        <v>14.417316857142856</v>
      </c>
      <c r="V233" s="3">
        <v>15.74556875</v>
      </c>
      <c r="W233" s="3">
        <v>17.965886800000003</v>
      </c>
      <c r="X233" s="3">
        <v>19.529343000000004</v>
      </c>
      <c r="Y233" s="3">
        <v>21.742221375000003</v>
      </c>
      <c r="Z233" s="3">
        <v>23.353257500000002</v>
      </c>
      <c r="AA233" s="3">
        <v>26.837195850000001</v>
      </c>
    </row>
    <row r="234" spans="1:27" x14ac:dyDescent="0.25">
      <c r="A234" s="2" t="s">
        <v>6</v>
      </c>
      <c r="B234" s="2">
        <v>575</v>
      </c>
      <c r="C234" s="2" t="s">
        <v>463</v>
      </c>
      <c r="D234" s="3">
        <v>0</v>
      </c>
      <c r="E234" s="3">
        <v>0</v>
      </c>
      <c r="F234" s="3">
        <v>0</v>
      </c>
      <c r="G234" s="3">
        <v>0</v>
      </c>
      <c r="H234" s="3">
        <v>0</v>
      </c>
      <c r="I234" s="3">
        <v>0</v>
      </c>
      <c r="J234" s="3">
        <v>0</v>
      </c>
      <c r="K234" s="3">
        <v>0</v>
      </c>
      <c r="L234" s="3">
        <v>0.39912155555555556</v>
      </c>
      <c r="M234" s="3">
        <v>1.1431221999999999</v>
      </c>
      <c r="N234" s="3">
        <v>3.0824163333333336</v>
      </c>
      <c r="O234" s="3">
        <v>5.2952978571428577</v>
      </c>
      <c r="P234" s="3">
        <v>7.0242315</v>
      </c>
      <c r="Q234" s="3">
        <v>8.1369297777777785</v>
      </c>
      <c r="R234" s="3">
        <v>8.9696552000000001</v>
      </c>
      <c r="S234" s="3">
        <v>10.852658079999999</v>
      </c>
      <c r="T234" s="3">
        <v>12.425723199999998</v>
      </c>
      <c r="U234" s="3">
        <v>13.888038685714285</v>
      </c>
      <c r="V234" s="3">
        <v>15.167528749999997</v>
      </c>
      <c r="W234" s="3">
        <v>17.306336079999998</v>
      </c>
      <c r="X234" s="3">
        <v>18.812395800000004</v>
      </c>
      <c r="Y234" s="3">
        <v>20.944036575000005</v>
      </c>
      <c r="Z234" s="3">
        <v>22.495929499999999</v>
      </c>
      <c r="AA234" s="3">
        <v>25.851968009999997</v>
      </c>
    </row>
    <row r="235" spans="1:27" x14ac:dyDescent="0.25">
      <c r="A235" s="2" t="s">
        <v>6</v>
      </c>
      <c r="B235" s="2">
        <v>761</v>
      </c>
      <c r="C235" s="2" t="s">
        <v>464</v>
      </c>
      <c r="D235" s="3">
        <v>0</v>
      </c>
      <c r="E235" s="3">
        <v>0</v>
      </c>
      <c r="F235" s="3">
        <v>0</v>
      </c>
      <c r="G235" s="3">
        <v>0</v>
      </c>
      <c r="H235" s="3">
        <v>0</v>
      </c>
      <c r="I235" s="3">
        <v>0</v>
      </c>
      <c r="J235" s="3">
        <v>0</v>
      </c>
      <c r="K235" s="3">
        <v>0</v>
      </c>
      <c r="L235" s="3">
        <v>0.39531888888888883</v>
      </c>
      <c r="M235" s="3">
        <v>1.132231</v>
      </c>
      <c r="N235" s="3">
        <v>3.0530483333333338</v>
      </c>
      <c r="O235" s="3">
        <v>5.2448464285714289</v>
      </c>
      <c r="P235" s="3">
        <v>6.9573074999999998</v>
      </c>
      <c r="Q235" s="3">
        <v>8.0594044444444446</v>
      </c>
      <c r="R235" s="3">
        <v>8.8841959999999993</v>
      </c>
      <c r="S235" s="3">
        <v>10.7492584</v>
      </c>
      <c r="T235" s="3">
        <v>12.307335999999998</v>
      </c>
      <c r="U235" s="3">
        <v>13.755719142857142</v>
      </c>
      <c r="V235" s="3">
        <v>15.02301875</v>
      </c>
      <c r="W235" s="3">
        <v>17.141448400000002</v>
      </c>
      <c r="X235" s="3">
        <v>18.633159000000003</v>
      </c>
      <c r="Y235" s="3">
        <v>20.744490375000005</v>
      </c>
      <c r="Z235" s="3">
        <v>22.2815975</v>
      </c>
      <c r="AA235" s="3">
        <v>25.605661050000002</v>
      </c>
    </row>
    <row r="236" spans="1:27" x14ac:dyDescent="0.25">
      <c r="A236" s="2" t="s">
        <v>6</v>
      </c>
      <c r="B236" s="2">
        <v>535</v>
      </c>
      <c r="C236" s="2" t="s">
        <v>465</v>
      </c>
      <c r="D236" s="3">
        <v>0</v>
      </c>
      <c r="E236" s="3">
        <v>0</v>
      </c>
      <c r="F236" s="3">
        <v>0</v>
      </c>
      <c r="G236" s="3">
        <v>0</v>
      </c>
      <c r="H236" s="3">
        <v>0</v>
      </c>
      <c r="I236" s="3">
        <v>0</v>
      </c>
      <c r="J236" s="3">
        <v>0</v>
      </c>
      <c r="K236" s="3">
        <v>0</v>
      </c>
      <c r="L236" s="3">
        <v>0.32841572222222215</v>
      </c>
      <c r="M236" s="3">
        <v>0.94061395000000003</v>
      </c>
      <c r="N236" s="3">
        <v>2.5363550833333339</v>
      </c>
      <c r="O236" s="3">
        <v>4.3572166071428571</v>
      </c>
      <c r="P236" s="3">
        <v>5.7798633750000006</v>
      </c>
      <c r="Q236" s="3">
        <v>6.6954431111111115</v>
      </c>
      <c r="R236" s="3">
        <v>7.3806481999999995</v>
      </c>
      <c r="S236" s="3">
        <v>8.9300702799999989</v>
      </c>
      <c r="T236" s="3">
        <v>10.224461199999999</v>
      </c>
      <c r="U236" s="3">
        <v>11.427722185714284</v>
      </c>
      <c r="V236" s="3">
        <v>12.480545937500001</v>
      </c>
      <c r="W236" s="3">
        <v>14.24045578</v>
      </c>
      <c r="X236" s="3">
        <v>15.479711550000003</v>
      </c>
      <c r="Y236" s="3">
        <v>17.233724418750004</v>
      </c>
      <c r="Z236" s="3">
        <v>18.510693875000001</v>
      </c>
      <c r="AA236" s="3">
        <v>21.272197972499999</v>
      </c>
    </row>
    <row r="237" spans="1:27" x14ac:dyDescent="0.25">
      <c r="A237" s="2" t="s">
        <v>6</v>
      </c>
      <c r="B237" s="2">
        <v>536</v>
      </c>
      <c r="C237" s="2" t="s">
        <v>466</v>
      </c>
      <c r="D237" s="3">
        <v>0</v>
      </c>
      <c r="E237" s="3">
        <v>0</v>
      </c>
      <c r="F237" s="3">
        <v>0</v>
      </c>
      <c r="G237" s="3">
        <v>0</v>
      </c>
      <c r="H237" s="3">
        <v>0</v>
      </c>
      <c r="I237" s="3">
        <v>0</v>
      </c>
      <c r="J237" s="3">
        <v>0</v>
      </c>
      <c r="K237" s="3">
        <v>0</v>
      </c>
      <c r="L237" s="3">
        <v>0.38862461111111107</v>
      </c>
      <c r="M237" s="3">
        <v>1.1130579500000002</v>
      </c>
      <c r="N237" s="3">
        <v>3.0013484166666666</v>
      </c>
      <c r="O237" s="3">
        <v>5.1560308928571423</v>
      </c>
      <c r="P237" s="3">
        <v>6.839493375</v>
      </c>
      <c r="Q237" s="3">
        <v>7.9229275555555549</v>
      </c>
      <c r="R237" s="3">
        <v>8.7337521999999979</v>
      </c>
      <c r="S237" s="3">
        <v>10.56723188</v>
      </c>
      <c r="T237" s="3">
        <v>12.098925199999998</v>
      </c>
      <c r="U237" s="3">
        <v>13.522781614285712</v>
      </c>
      <c r="V237" s="3">
        <v>14.7686209375</v>
      </c>
      <c r="W237" s="3">
        <v>16.851177379999999</v>
      </c>
      <c r="X237" s="3">
        <v>18.317627550000001</v>
      </c>
      <c r="Y237" s="3">
        <v>20.393205918750002</v>
      </c>
      <c r="Z237" s="3">
        <v>21.904283875000001</v>
      </c>
      <c r="AA237" s="3">
        <v>25.172058172500002</v>
      </c>
    </row>
    <row r="238" spans="1:27" x14ac:dyDescent="0.25">
      <c r="A238" s="2" t="s">
        <v>6</v>
      </c>
      <c r="B238" s="2">
        <v>762</v>
      </c>
      <c r="C238" s="2" t="s">
        <v>467</v>
      </c>
      <c r="D238" s="3">
        <v>0</v>
      </c>
      <c r="E238" s="3">
        <v>0</v>
      </c>
      <c r="F238" s="3">
        <v>0</v>
      </c>
      <c r="G238" s="3">
        <v>0</v>
      </c>
      <c r="H238" s="3">
        <v>0</v>
      </c>
      <c r="I238" s="3">
        <v>0</v>
      </c>
      <c r="J238" s="3">
        <v>0</v>
      </c>
      <c r="K238" s="3">
        <v>0</v>
      </c>
      <c r="L238" s="3">
        <v>0.40324111111111111</v>
      </c>
      <c r="M238" s="3">
        <v>1.1549210000000003</v>
      </c>
      <c r="N238" s="3">
        <v>3.1142316666666674</v>
      </c>
      <c r="O238" s="3">
        <v>5.3499535714285722</v>
      </c>
      <c r="P238" s="3">
        <v>7.0967325000000008</v>
      </c>
      <c r="Q238" s="3">
        <v>8.2209155555555569</v>
      </c>
      <c r="R238" s="3">
        <v>9.0622360000000022</v>
      </c>
      <c r="S238" s="3">
        <v>10.9646744</v>
      </c>
      <c r="T238" s="3">
        <v>12.553976</v>
      </c>
      <c r="U238" s="3">
        <v>14.031384857142855</v>
      </c>
      <c r="V238" s="3">
        <v>15.324081249999999</v>
      </c>
      <c r="W238" s="3">
        <v>17.484964400000003</v>
      </c>
      <c r="X238" s="3">
        <v>19.006569000000006</v>
      </c>
      <c r="Y238" s="3">
        <v>21.160211625000009</v>
      </c>
      <c r="Z238" s="3">
        <v>22.728122500000005</v>
      </c>
      <c r="AA238" s="3">
        <v>26.118800550000003</v>
      </c>
    </row>
    <row r="239" spans="1:27" x14ac:dyDescent="0.25">
      <c r="A239" s="2" t="s">
        <v>6</v>
      </c>
      <c r="B239" s="2">
        <v>385</v>
      </c>
      <c r="C239" s="2" t="s">
        <v>468</v>
      </c>
      <c r="D239" s="3">
        <v>0</v>
      </c>
      <c r="E239" s="3">
        <v>0</v>
      </c>
      <c r="F239" s="3">
        <v>0</v>
      </c>
      <c r="G239" s="3">
        <v>0</v>
      </c>
      <c r="H239" s="3">
        <v>0</v>
      </c>
      <c r="I239" s="3">
        <v>0</v>
      </c>
      <c r="J239" s="3">
        <v>0</v>
      </c>
      <c r="K239" s="3">
        <v>0</v>
      </c>
      <c r="L239" s="3">
        <v>0.40086444444444441</v>
      </c>
      <c r="M239" s="3">
        <v>1.1481140000000001</v>
      </c>
      <c r="N239" s="3">
        <v>3.0958766666666673</v>
      </c>
      <c r="O239" s="3">
        <v>5.3184214285714297</v>
      </c>
      <c r="P239" s="3">
        <v>7.0549049999999998</v>
      </c>
      <c r="Q239" s="3">
        <v>8.1724622222222223</v>
      </c>
      <c r="R239" s="3">
        <v>9.0088240000000006</v>
      </c>
      <c r="S239" s="3">
        <v>10.900049600000001</v>
      </c>
      <c r="T239" s="3">
        <v>12.479984</v>
      </c>
      <c r="U239" s="3">
        <v>13.948685142857142</v>
      </c>
      <c r="V239" s="3">
        <v>15.233762499999997</v>
      </c>
      <c r="W239" s="3">
        <v>17.3819096</v>
      </c>
      <c r="X239" s="3">
        <v>18.894546000000005</v>
      </c>
      <c r="Y239" s="3">
        <v>21.035495250000004</v>
      </c>
      <c r="Z239" s="3">
        <v>22.594165000000004</v>
      </c>
      <c r="AA239" s="3">
        <v>25.964858699999997</v>
      </c>
    </row>
    <row r="240" spans="1:27" x14ac:dyDescent="0.25">
      <c r="A240" s="2" t="s">
        <v>6</v>
      </c>
      <c r="B240" s="2">
        <v>386</v>
      </c>
      <c r="C240" s="2" t="s">
        <v>469</v>
      </c>
      <c r="D240" s="3">
        <v>0</v>
      </c>
      <c r="E240" s="3">
        <v>0</v>
      </c>
      <c r="F240" s="3">
        <v>0</v>
      </c>
      <c r="G240" s="3">
        <v>0</v>
      </c>
      <c r="H240" s="3">
        <v>0</v>
      </c>
      <c r="I240" s="3">
        <v>0</v>
      </c>
      <c r="J240" s="3">
        <v>0</v>
      </c>
      <c r="K240" s="3">
        <v>0</v>
      </c>
      <c r="L240" s="3">
        <v>0.38502000000000003</v>
      </c>
      <c r="M240" s="3">
        <v>1.1027340000000001</v>
      </c>
      <c r="N240" s="3">
        <v>2.9735100000000005</v>
      </c>
      <c r="O240" s="3">
        <v>5.1082071428571432</v>
      </c>
      <c r="P240" s="3">
        <v>6.7760550000000004</v>
      </c>
      <c r="Q240" s="3">
        <v>7.8494400000000004</v>
      </c>
      <c r="R240" s="3">
        <v>8.652744000000002</v>
      </c>
      <c r="S240" s="3">
        <v>10.4692176</v>
      </c>
      <c r="T240" s="3">
        <v>11.986703999999998</v>
      </c>
      <c r="U240" s="3">
        <v>13.397353714285714</v>
      </c>
      <c r="V240" s="3">
        <v>14.6316375</v>
      </c>
      <c r="W240" s="3">
        <v>16.694877600000002</v>
      </c>
      <c r="X240" s="3">
        <v>18.147726000000002</v>
      </c>
      <c r="Y240" s="3">
        <v>20.204052750000002</v>
      </c>
      <c r="Z240" s="3">
        <v>21.701115000000001</v>
      </c>
      <c r="AA240" s="3">
        <v>24.938579699999998</v>
      </c>
    </row>
    <row r="241" spans="1:27" x14ac:dyDescent="0.25">
      <c r="A241" s="2" t="s">
        <v>6</v>
      </c>
      <c r="B241" s="2">
        <v>952</v>
      </c>
      <c r="C241" s="2" t="s">
        <v>470</v>
      </c>
      <c r="D241" s="3">
        <v>0</v>
      </c>
      <c r="E241" s="3">
        <v>0</v>
      </c>
      <c r="F241" s="3">
        <v>0</v>
      </c>
      <c r="G241" s="3">
        <v>0</v>
      </c>
      <c r="H241" s="3">
        <v>0</v>
      </c>
      <c r="I241" s="3">
        <v>0</v>
      </c>
      <c r="J241" s="3">
        <v>0</v>
      </c>
      <c r="K241" s="3">
        <v>0</v>
      </c>
      <c r="L241" s="3">
        <v>0.4064100000000001</v>
      </c>
      <c r="M241" s="3">
        <v>1.1639970000000004</v>
      </c>
      <c r="N241" s="3">
        <v>3.1387050000000007</v>
      </c>
      <c r="O241" s="3">
        <v>5.3919964285714297</v>
      </c>
      <c r="P241" s="3">
        <v>7.1525025000000007</v>
      </c>
      <c r="Q241" s="3">
        <v>8.28552</v>
      </c>
      <c r="R241" s="3">
        <v>9.1334520000000019</v>
      </c>
      <c r="S241" s="3">
        <v>11.050840800000001</v>
      </c>
      <c r="T241" s="3">
        <v>12.652632000000001</v>
      </c>
      <c r="U241" s="3">
        <v>14.141651142857143</v>
      </c>
      <c r="V241" s="3">
        <v>15.44450625</v>
      </c>
      <c r="W241" s="3">
        <v>17.622370800000002</v>
      </c>
      <c r="X241" s="3">
        <v>19.155933000000005</v>
      </c>
      <c r="Y241" s="3">
        <v>21.326500125000006</v>
      </c>
      <c r="Z241" s="3">
        <v>22.906732500000004</v>
      </c>
      <c r="AA241" s="3">
        <v>26.324056350000003</v>
      </c>
    </row>
    <row r="242" spans="1:27" x14ac:dyDescent="0.25">
      <c r="A242" s="2" t="s">
        <v>6</v>
      </c>
      <c r="B242" s="2">
        <v>901</v>
      </c>
      <c r="C242" s="2" t="s">
        <v>471</v>
      </c>
      <c r="D242" s="3">
        <v>0</v>
      </c>
      <c r="E242" s="3">
        <v>0</v>
      </c>
      <c r="F242" s="3">
        <v>0</v>
      </c>
      <c r="G242" s="3">
        <v>0</v>
      </c>
      <c r="H242" s="3">
        <v>0</v>
      </c>
      <c r="I242" s="3">
        <v>0</v>
      </c>
      <c r="J242" s="3">
        <v>0</v>
      </c>
      <c r="K242" s="3">
        <v>0</v>
      </c>
      <c r="L242" s="3">
        <v>0.39959688888888889</v>
      </c>
      <c r="M242" s="3">
        <v>1.1444836000000003</v>
      </c>
      <c r="N242" s="3">
        <v>3.0860873333333338</v>
      </c>
      <c r="O242" s="3">
        <v>5.3016042857142862</v>
      </c>
      <c r="P242" s="3">
        <v>7.032597</v>
      </c>
      <c r="Q242" s="3">
        <v>8.1466204444444461</v>
      </c>
      <c r="R242" s="3">
        <v>8.9803376000000004</v>
      </c>
      <c r="S242" s="3">
        <v>10.865583040000001</v>
      </c>
      <c r="T242" s="3">
        <v>12.4405216</v>
      </c>
      <c r="U242" s="3">
        <v>13.904578628571429</v>
      </c>
      <c r="V242" s="3">
        <v>15.185592499999997</v>
      </c>
      <c r="W242" s="3">
        <v>17.32694704</v>
      </c>
      <c r="X242" s="3">
        <v>18.834800400000002</v>
      </c>
      <c r="Y242" s="3">
        <v>20.968979850000004</v>
      </c>
      <c r="Z242" s="3">
        <v>22.522721000000001</v>
      </c>
      <c r="AA242" s="3">
        <v>25.88275638</v>
      </c>
    </row>
    <row r="243" spans="1:27" x14ac:dyDescent="0.25">
      <c r="A243" s="2" t="s">
        <v>6</v>
      </c>
      <c r="B243" s="2">
        <v>735</v>
      </c>
      <c r="C243" s="2" t="s">
        <v>472</v>
      </c>
      <c r="D243" s="3">
        <v>0</v>
      </c>
      <c r="E243" s="3">
        <v>0</v>
      </c>
      <c r="F243" s="3">
        <v>0</v>
      </c>
      <c r="G243" s="3">
        <v>0</v>
      </c>
      <c r="H243" s="3">
        <v>0</v>
      </c>
      <c r="I243" s="3">
        <v>0</v>
      </c>
      <c r="J243" s="3">
        <v>0</v>
      </c>
      <c r="K243" s="3">
        <v>0</v>
      </c>
      <c r="L243" s="3">
        <v>0.409658111111111</v>
      </c>
      <c r="M243" s="3">
        <v>1.1732999</v>
      </c>
      <c r="N243" s="3">
        <v>3.1637901666666663</v>
      </c>
      <c r="O243" s="3">
        <v>5.4350903571428573</v>
      </c>
      <c r="P243" s="3">
        <v>7.2096667499999976</v>
      </c>
      <c r="Q243" s="3">
        <v>8.3517395555555538</v>
      </c>
      <c r="R243" s="3">
        <v>9.2064483999999975</v>
      </c>
      <c r="S243" s="3">
        <v>11.139161359999997</v>
      </c>
      <c r="T243" s="3">
        <v>12.753754399999995</v>
      </c>
      <c r="U243" s="3">
        <v>14.254674085714283</v>
      </c>
      <c r="V243" s="3">
        <v>15.567941874999994</v>
      </c>
      <c r="W243" s="3">
        <v>17.763212359999997</v>
      </c>
      <c r="X243" s="3">
        <v>19.309031100000002</v>
      </c>
      <c r="Y243" s="3">
        <v>21.4969458375</v>
      </c>
      <c r="Z243" s="3">
        <v>23.089807749999999</v>
      </c>
      <c r="AA243" s="3">
        <v>26.534443544999991</v>
      </c>
    </row>
    <row r="244" spans="1:27" x14ac:dyDescent="0.25">
      <c r="A244" s="2" t="s">
        <v>6</v>
      </c>
      <c r="B244" s="2">
        <v>953</v>
      </c>
      <c r="C244" s="2" t="s">
        <v>473</v>
      </c>
      <c r="D244" s="3">
        <v>0</v>
      </c>
      <c r="E244" s="3">
        <v>0</v>
      </c>
      <c r="F244" s="3">
        <v>0</v>
      </c>
      <c r="G244" s="3">
        <v>0</v>
      </c>
      <c r="H244" s="3">
        <v>0</v>
      </c>
      <c r="I244" s="3">
        <v>0</v>
      </c>
      <c r="J244" s="3">
        <v>0</v>
      </c>
      <c r="K244" s="3">
        <v>0</v>
      </c>
      <c r="L244" s="3">
        <v>0.41116333333333338</v>
      </c>
      <c r="M244" s="3">
        <v>1.1776110000000002</v>
      </c>
      <c r="N244" s="3">
        <v>3.1754150000000001</v>
      </c>
      <c r="O244" s="3">
        <v>5.4550607142857155</v>
      </c>
      <c r="P244" s="3">
        <v>7.2361575</v>
      </c>
      <c r="Q244" s="3">
        <v>8.3824266666666674</v>
      </c>
      <c r="R244" s="3">
        <v>9.2402759999999997</v>
      </c>
      <c r="S244" s="3">
        <v>11.180090399999999</v>
      </c>
      <c r="T244" s="3">
        <v>12.800615999999998</v>
      </c>
      <c r="U244" s="3">
        <v>14.307050571428572</v>
      </c>
      <c r="V244" s="3">
        <v>15.625143749999998</v>
      </c>
      <c r="W244" s="3">
        <v>17.8284804</v>
      </c>
      <c r="X244" s="3">
        <v>19.379979000000006</v>
      </c>
      <c r="Y244" s="3">
        <v>21.575932875000007</v>
      </c>
      <c r="Z244" s="3">
        <v>23.174647499999999</v>
      </c>
      <c r="AA244" s="3">
        <v>26.631940049999997</v>
      </c>
    </row>
    <row r="245" spans="1:27" x14ac:dyDescent="0.25">
      <c r="A245" s="2" t="s">
        <v>6</v>
      </c>
      <c r="B245" s="2">
        <v>924</v>
      </c>
      <c r="C245" s="2" t="s">
        <v>474</v>
      </c>
      <c r="D245" s="3">
        <v>0</v>
      </c>
      <c r="E245" s="3">
        <v>0</v>
      </c>
      <c r="F245" s="3">
        <v>0</v>
      </c>
      <c r="G245" s="3">
        <v>0</v>
      </c>
      <c r="H245" s="3">
        <v>0</v>
      </c>
      <c r="I245" s="3">
        <v>0</v>
      </c>
      <c r="J245" s="3">
        <v>0</v>
      </c>
      <c r="K245" s="3">
        <v>0</v>
      </c>
      <c r="L245" s="3">
        <v>0.40902433333333332</v>
      </c>
      <c r="M245" s="3">
        <v>1.1714847000000002</v>
      </c>
      <c r="N245" s="3">
        <v>3.1588955000000003</v>
      </c>
      <c r="O245" s="3">
        <v>5.4266817857142859</v>
      </c>
      <c r="P245" s="3">
        <v>7.1985127499999999</v>
      </c>
      <c r="Q245" s="3">
        <v>8.3388186666666648</v>
      </c>
      <c r="R245" s="3">
        <v>9.1922052000000001</v>
      </c>
      <c r="S245" s="3">
        <v>11.121928079999998</v>
      </c>
      <c r="T245" s="3">
        <v>12.734023199999999</v>
      </c>
      <c r="U245" s="3">
        <v>14.232620828571427</v>
      </c>
      <c r="V245" s="3">
        <v>15.543856874999998</v>
      </c>
      <c r="W245" s="3">
        <v>17.735731080000001</v>
      </c>
      <c r="X245" s="3">
        <v>19.279158300000002</v>
      </c>
      <c r="Y245" s="3">
        <v>21.463688137500007</v>
      </c>
      <c r="Z245" s="3">
        <v>23.054085749999999</v>
      </c>
      <c r="AA245" s="3">
        <v>26.493392385000003</v>
      </c>
    </row>
    <row r="246" spans="1:27" x14ac:dyDescent="0.25">
      <c r="A246" s="2" t="s">
        <v>6</v>
      </c>
      <c r="B246" s="2">
        <v>492</v>
      </c>
      <c r="C246" s="2" t="s">
        <v>475</v>
      </c>
      <c r="D246" s="3">
        <v>0</v>
      </c>
      <c r="E246" s="3">
        <v>0</v>
      </c>
      <c r="F246" s="3">
        <v>0</v>
      </c>
      <c r="G246" s="3">
        <v>0</v>
      </c>
      <c r="H246" s="3">
        <v>0</v>
      </c>
      <c r="I246" s="3">
        <v>0</v>
      </c>
      <c r="J246" s="3">
        <v>0</v>
      </c>
      <c r="K246" s="3">
        <v>0</v>
      </c>
      <c r="L246" s="3">
        <v>0.37765233333333337</v>
      </c>
      <c r="M246" s="3">
        <v>1.0816323000000003</v>
      </c>
      <c r="N246" s="3">
        <v>2.9166095000000003</v>
      </c>
      <c r="O246" s="3">
        <v>5.0104575000000002</v>
      </c>
      <c r="P246" s="3">
        <v>6.6463897499999991</v>
      </c>
      <c r="Q246" s="3">
        <v>7.6992346666666673</v>
      </c>
      <c r="R246" s="3">
        <v>8.4871668000000007</v>
      </c>
      <c r="S246" s="3">
        <v>10.26888072</v>
      </c>
      <c r="T246" s="3">
        <v>11.757328799999998</v>
      </c>
      <c r="U246" s="3">
        <v>13.140984599999999</v>
      </c>
      <c r="V246" s="3">
        <v>14.351649375000001</v>
      </c>
      <c r="W246" s="3">
        <v>16.375407719999998</v>
      </c>
      <c r="X246" s="3">
        <v>17.800454700000003</v>
      </c>
      <c r="Y246" s="3">
        <v>19.817431987500004</v>
      </c>
      <c r="Z246" s="3">
        <v>21.285846750000005</v>
      </c>
      <c r="AA246" s="3">
        <v>24.461359965</v>
      </c>
    </row>
    <row r="247" spans="1:27" x14ac:dyDescent="0.25">
      <c r="A247" s="2" t="s">
        <v>6</v>
      </c>
      <c r="B247" s="2">
        <v>763</v>
      </c>
      <c r="C247" s="2" t="s">
        <v>476</v>
      </c>
      <c r="D247" s="3">
        <v>0</v>
      </c>
      <c r="E247" s="3">
        <v>0</v>
      </c>
      <c r="F247" s="3">
        <v>0</v>
      </c>
      <c r="G247" s="3">
        <v>0</v>
      </c>
      <c r="H247" s="3">
        <v>0</v>
      </c>
      <c r="I247" s="3">
        <v>0</v>
      </c>
      <c r="J247" s="3">
        <v>0</v>
      </c>
      <c r="K247" s="3">
        <v>0</v>
      </c>
      <c r="L247" s="3">
        <v>0.39373444444444455</v>
      </c>
      <c r="M247" s="3">
        <v>1.1276930000000003</v>
      </c>
      <c r="N247" s="3">
        <v>3.0408116666666674</v>
      </c>
      <c r="O247" s="3">
        <v>5.2238250000000006</v>
      </c>
      <c r="P247" s="3">
        <v>6.9294225000000003</v>
      </c>
      <c r="Q247" s="3">
        <v>8.0271022222222221</v>
      </c>
      <c r="R247" s="3">
        <v>8.8485879999999995</v>
      </c>
      <c r="S247" s="3">
        <v>10.706175200000001</v>
      </c>
      <c r="T247" s="3">
        <v>12.258008</v>
      </c>
      <c r="U247" s="3">
        <v>13.700586000000001</v>
      </c>
      <c r="V247" s="3">
        <v>14.96280625</v>
      </c>
      <c r="W247" s="3">
        <v>17.072745200000004</v>
      </c>
      <c r="X247" s="3">
        <v>18.558477000000003</v>
      </c>
      <c r="Y247" s="3">
        <v>20.661346125000005</v>
      </c>
      <c r="Z247" s="3">
        <v>22.192292500000001</v>
      </c>
      <c r="AA247" s="3">
        <v>25.503033150000004</v>
      </c>
    </row>
    <row r="248" spans="1:27" x14ac:dyDescent="0.25">
      <c r="A248" s="2" t="s">
        <v>6</v>
      </c>
      <c r="B248" s="2">
        <v>405</v>
      </c>
      <c r="C248" s="2" t="s">
        <v>477</v>
      </c>
      <c r="D248" s="3">
        <v>0</v>
      </c>
      <c r="E248" s="3">
        <v>0</v>
      </c>
      <c r="F248" s="3">
        <v>0</v>
      </c>
      <c r="G248" s="3">
        <v>0</v>
      </c>
      <c r="H248" s="3">
        <v>0</v>
      </c>
      <c r="I248" s="3">
        <v>0</v>
      </c>
      <c r="J248" s="3">
        <v>0</v>
      </c>
      <c r="K248" s="3">
        <v>0</v>
      </c>
      <c r="L248" s="3">
        <v>0.39373444444444455</v>
      </c>
      <c r="M248" s="3">
        <v>1.1276930000000003</v>
      </c>
      <c r="N248" s="3">
        <v>3.0408116666666674</v>
      </c>
      <c r="O248" s="3">
        <v>5.2238250000000006</v>
      </c>
      <c r="P248" s="3">
        <v>6.9294225000000003</v>
      </c>
      <c r="Q248" s="3">
        <v>8.0271022222222221</v>
      </c>
      <c r="R248" s="3">
        <v>8.8485879999999995</v>
      </c>
      <c r="S248" s="3">
        <v>10.706175200000001</v>
      </c>
      <c r="T248" s="3">
        <v>12.258008</v>
      </c>
      <c r="U248" s="3">
        <v>13.700586000000001</v>
      </c>
      <c r="V248" s="3">
        <v>14.96280625</v>
      </c>
      <c r="W248" s="3">
        <v>17.072745200000004</v>
      </c>
      <c r="X248" s="3">
        <v>18.558477000000003</v>
      </c>
      <c r="Y248" s="3">
        <v>20.661346125000005</v>
      </c>
      <c r="Z248" s="3">
        <v>22.192292500000001</v>
      </c>
      <c r="AA248" s="3">
        <v>25.503033150000004</v>
      </c>
    </row>
    <row r="249" spans="1:27" x14ac:dyDescent="0.25">
      <c r="A249" s="2" t="s">
        <v>6</v>
      </c>
      <c r="B249" s="2">
        <v>692</v>
      </c>
      <c r="C249" s="2" t="s">
        <v>478</v>
      </c>
      <c r="D249" s="3">
        <v>0</v>
      </c>
      <c r="E249" s="3">
        <v>0</v>
      </c>
      <c r="F249" s="3">
        <v>0</v>
      </c>
      <c r="G249" s="3">
        <v>0</v>
      </c>
      <c r="H249" s="3">
        <v>0</v>
      </c>
      <c r="I249" s="3">
        <v>0</v>
      </c>
      <c r="J249" s="3">
        <v>0</v>
      </c>
      <c r="K249" s="3">
        <v>0</v>
      </c>
      <c r="L249" s="3">
        <v>0.41433222222222221</v>
      </c>
      <c r="M249" s="3">
        <v>1.186687</v>
      </c>
      <c r="N249" s="3">
        <v>3.1998883333333339</v>
      </c>
      <c r="O249" s="3">
        <v>5.4971035714285712</v>
      </c>
      <c r="P249" s="3">
        <v>7.291927499999999</v>
      </c>
      <c r="Q249" s="3">
        <v>8.4470311111111105</v>
      </c>
      <c r="R249" s="3">
        <v>9.3114920000000012</v>
      </c>
      <c r="S249" s="3">
        <v>11.266256800000001</v>
      </c>
      <c r="T249" s="3">
        <v>12.899272</v>
      </c>
      <c r="U249" s="3">
        <v>14.417316857142856</v>
      </c>
      <c r="V249" s="3">
        <v>15.74556875</v>
      </c>
      <c r="W249" s="3">
        <v>17.965886800000003</v>
      </c>
      <c r="X249" s="3">
        <v>19.529343000000004</v>
      </c>
      <c r="Y249" s="3">
        <v>21.742221375000003</v>
      </c>
      <c r="Z249" s="3">
        <v>23.353257500000002</v>
      </c>
      <c r="AA249" s="3">
        <v>26.837195850000001</v>
      </c>
    </row>
    <row r="250" spans="1:27" x14ac:dyDescent="0.25">
      <c r="A250" s="2" t="s">
        <v>6</v>
      </c>
      <c r="B250" s="2">
        <v>372</v>
      </c>
      <c r="C250" s="2" t="s">
        <v>479</v>
      </c>
      <c r="D250" s="3">
        <v>0</v>
      </c>
      <c r="E250" s="3">
        <v>0</v>
      </c>
      <c r="F250" s="3">
        <v>0</v>
      </c>
      <c r="G250" s="3">
        <v>0</v>
      </c>
      <c r="H250" s="3">
        <v>0</v>
      </c>
      <c r="I250" s="3">
        <v>0</v>
      </c>
      <c r="J250" s="3">
        <v>0</v>
      </c>
      <c r="K250" s="3">
        <v>0</v>
      </c>
      <c r="L250" s="3">
        <v>0.37472111111111117</v>
      </c>
      <c r="M250" s="3">
        <v>1.0732370000000002</v>
      </c>
      <c r="N250" s="3">
        <v>2.8939716666666673</v>
      </c>
      <c r="O250" s="3">
        <v>4.9715678571428574</v>
      </c>
      <c r="P250" s="3">
        <v>6.5948024999999992</v>
      </c>
      <c r="Q250" s="3">
        <v>7.6394755555555554</v>
      </c>
      <c r="R250" s="3">
        <v>8.4212919999999993</v>
      </c>
      <c r="S250" s="3">
        <v>10.189176799999998</v>
      </c>
      <c r="T250" s="3">
        <v>11.666072</v>
      </c>
      <c r="U250" s="3">
        <v>13.038988285714288</v>
      </c>
      <c r="V250" s="3">
        <v>14.24025625</v>
      </c>
      <c r="W250" s="3">
        <v>16.248306800000002</v>
      </c>
      <c r="X250" s="3">
        <v>17.662293000000005</v>
      </c>
      <c r="Y250" s="3">
        <v>19.663615125000003</v>
      </c>
      <c r="Z250" s="3">
        <v>21.120632499999999</v>
      </c>
      <c r="AA250" s="3">
        <v>24.271498350000002</v>
      </c>
    </row>
    <row r="251" spans="1:27" x14ac:dyDescent="0.25">
      <c r="A251" s="2" t="s">
        <v>6</v>
      </c>
      <c r="B251" s="2">
        <v>925</v>
      </c>
      <c r="C251" s="2" t="s">
        <v>480</v>
      </c>
      <c r="D251" s="3">
        <v>0</v>
      </c>
      <c r="E251" s="3">
        <v>0</v>
      </c>
      <c r="F251" s="3">
        <v>0</v>
      </c>
      <c r="G251" s="3">
        <v>0</v>
      </c>
      <c r="H251" s="3">
        <v>0</v>
      </c>
      <c r="I251" s="3">
        <v>0</v>
      </c>
      <c r="J251" s="3">
        <v>0</v>
      </c>
      <c r="K251" s="3">
        <v>0</v>
      </c>
      <c r="L251" s="3">
        <v>0.40256772222222226</v>
      </c>
      <c r="M251" s="3">
        <v>1.1529923500000001</v>
      </c>
      <c r="N251" s="3">
        <v>3.1090310833333334</v>
      </c>
      <c r="O251" s="3">
        <v>5.3410194642857149</v>
      </c>
      <c r="P251" s="3">
        <v>7.0848813749999993</v>
      </c>
      <c r="Q251" s="3">
        <v>8.2071871111111108</v>
      </c>
      <c r="R251" s="3">
        <v>9.0471025999999988</v>
      </c>
      <c r="S251" s="3">
        <v>10.946364039999999</v>
      </c>
      <c r="T251" s="3">
        <v>12.533011599999998</v>
      </c>
      <c r="U251" s="3">
        <v>14.007953271428569</v>
      </c>
      <c r="V251" s="3">
        <v>15.298490937499999</v>
      </c>
      <c r="W251" s="3">
        <v>17.455765539999998</v>
      </c>
      <c r="X251" s="3">
        <v>18.974829150000001</v>
      </c>
      <c r="Y251" s="3">
        <v>21.124875318750007</v>
      </c>
      <c r="Z251" s="3">
        <v>22.690167875</v>
      </c>
      <c r="AA251" s="3">
        <v>26.075183692499998</v>
      </c>
    </row>
    <row r="252" spans="1:27" x14ac:dyDescent="0.25">
      <c r="A252" s="2" t="s">
        <v>6</v>
      </c>
      <c r="B252" s="2">
        <v>975</v>
      </c>
      <c r="C252" s="2" t="s">
        <v>481</v>
      </c>
      <c r="D252" s="3">
        <v>0</v>
      </c>
      <c r="E252" s="3">
        <v>0</v>
      </c>
      <c r="F252" s="3">
        <v>0</v>
      </c>
      <c r="G252" s="3">
        <v>0</v>
      </c>
      <c r="H252" s="3">
        <v>0</v>
      </c>
      <c r="I252" s="3">
        <v>0</v>
      </c>
      <c r="J252" s="3">
        <v>0</v>
      </c>
      <c r="K252" s="3">
        <v>0</v>
      </c>
      <c r="L252" s="3">
        <v>0.3927045555555555</v>
      </c>
      <c r="M252" s="3">
        <v>1.1247433</v>
      </c>
      <c r="N252" s="3">
        <v>3.0328578333333334</v>
      </c>
      <c r="O252" s="3">
        <v>5.2101610714285718</v>
      </c>
      <c r="P252" s="3">
        <v>6.9112972499999996</v>
      </c>
      <c r="Q252" s="3">
        <v>8.006105777777778</v>
      </c>
      <c r="R252" s="3">
        <v>8.8254427999999994</v>
      </c>
      <c r="S252" s="3">
        <v>10.678171119999998</v>
      </c>
      <c r="T252" s="3">
        <v>12.225944799999997</v>
      </c>
      <c r="U252" s="3">
        <v>13.664749457142856</v>
      </c>
      <c r="V252" s="3">
        <v>14.923668124999997</v>
      </c>
      <c r="W252" s="3">
        <v>17.02808812</v>
      </c>
      <c r="X252" s="3">
        <v>18.509933700000001</v>
      </c>
      <c r="Y252" s="3">
        <v>20.6073023625</v>
      </c>
      <c r="Z252" s="3">
        <v>22.134244250000002</v>
      </c>
      <c r="AA252" s="3">
        <v>25.436325015000001</v>
      </c>
    </row>
    <row r="253" spans="1:27" x14ac:dyDescent="0.25">
      <c r="A253" s="2" t="s">
        <v>6</v>
      </c>
      <c r="B253" s="2">
        <v>662</v>
      </c>
      <c r="C253" s="2" t="s">
        <v>482</v>
      </c>
      <c r="D253" s="3">
        <v>0</v>
      </c>
      <c r="E253" s="3">
        <v>0</v>
      </c>
      <c r="F253" s="3">
        <v>0</v>
      </c>
      <c r="G253" s="3">
        <v>0</v>
      </c>
      <c r="H253" s="3">
        <v>0</v>
      </c>
      <c r="I253" s="3">
        <v>0</v>
      </c>
      <c r="J253" s="3">
        <v>0</v>
      </c>
      <c r="K253" s="3">
        <v>0</v>
      </c>
      <c r="L253" s="3">
        <v>0.3927045555555555</v>
      </c>
      <c r="M253" s="3">
        <v>1.1247433</v>
      </c>
      <c r="N253" s="3">
        <v>3.0328578333333334</v>
      </c>
      <c r="O253" s="3">
        <v>5.2101610714285718</v>
      </c>
      <c r="P253" s="3">
        <v>6.9112972499999996</v>
      </c>
      <c r="Q253" s="3">
        <v>8.006105777777778</v>
      </c>
      <c r="R253" s="3">
        <v>8.8254427999999994</v>
      </c>
      <c r="S253" s="3">
        <v>10.678171119999998</v>
      </c>
      <c r="T253" s="3">
        <v>12.225944799999997</v>
      </c>
      <c r="U253" s="3">
        <v>13.664749457142856</v>
      </c>
      <c r="V253" s="3">
        <v>14.923668124999997</v>
      </c>
      <c r="W253" s="3">
        <v>17.02808812</v>
      </c>
      <c r="X253" s="3">
        <v>18.509933700000001</v>
      </c>
      <c r="Y253" s="3">
        <v>20.6073023625</v>
      </c>
      <c r="Z253" s="3">
        <v>22.134244250000002</v>
      </c>
      <c r="AA253" s="3">
        <v>25.436325015000001</v>
      </c>
    </row>
    <row r="254" spans="1:27" x14ac:dyDescent="0.25">
      <c r="A254" s="2" t="s">
        <v>6</v>
      </c>
      <c r="B254" s="2">
        <v>493</v>
      </c>
      <c r="C254" s="2" t="s">
        <v>483</v>
      </c>
      <c r="D254" s="3">
        <v>0</v>
      </c>
      <c r="E254" s="3">
        <v>0</v>
      </c>
      <c r="F254" s="3">
        <v>0</v>
      </c>
      <c r="G254" s="3">
        <v>0</v>
      </c>
      <c r="H254" s="3">
        <v>0</v>
      </c>
      <c r="I254" s="3">
        <v>0</v>
      </c>
      <c r="J254" s="3">
        <v>0</v>
      </c>
      <c r="K254" s="3">
        <v>0</v>
      </c>
      <c r="L254" s="3">
        <v>0.40324111111111111</v>
      </c>
      <c r="M254" s="3">
        <v>1.1549210000000003</v>
      </c>
      <c r="N254" s="3">
        <v>3.1142316666666674</v>
      </c>
      <c r="O254" s="3">
        <v>5.3499535714285722</v>
      </c>
      <c r="P254" s="3">
        <v>7.0967325000000008</v>
      </c>
      <c r="Q254" s="3">
        <v>8.2209155555555569</v>
      </c>
      <c r="R254" s="3">
        <v>9.0622360000000022</v>
      </c>
      <c r="S254" s="3">
        <v>10.9646744</v>
      </c>
      <c r="T254" s="3">
        <v>12.553976</v>
      </c>
      <c r="U254" s="3">
        <v>14.031384857142855</v>
      </c>
      <c r="V254" s="3">
        <v>15.324081249999999</v>
      </c>
      <c r="W254" s="3">
        <v>17.484964400000003</v>
      </c>
      <c r="X254" s="3">
        <v>19.006569000000006</v>
      </c>
      <c r="Y254" s="3">
        <v>21.160211625000009</v>
      </c>
      <c r="Z254" s="3">
        <v>22.728122500000005</v>
      </c>
      <c r="AA254" s="3">
        <v>26.118800550000003</v>
      </c>
    </row>
    <row r="255" spans="1:27" x14ac:dyDescent="0.25">
      <c r="A255" s="2" t="s">
        <v>6</v>
      </c>
      <c r="B255" s="2">
        <v>948</v>
      </c>
      <c r="C255" s="2" t="s">
        <v>484</v>
      </c>
      <c r="D255" s="3">
        <v>0</v>
      </c>
      <c r="E255" s="3">
        <v>0</v>
      </c>
      <c r="F255" s="3">
        <v>0</v>
      </c>
      <c r="G255" s="3">
        <v>0</v>
      </c>
      <c r="H255" s="3">
        <v>0</v>
      </c>
      <c r="I255" s="3">
        <v>0</v>
      </c>
      <c r="J255" s="3">
        <v>0</v>
      </c>
      <c r="K255" s="3">
        <v>0</v>
      </c>
      <c r="L255" s="3">
        <v>0.39167466666666662</v>
      </c>
      <c r="M255" s="3">
        <v>1.1217935999999999</v>
      </c>
      <c r="N255" s="3">
        <v>3.0249040000000003</v>
      </c>
      <c r="O255" s="3">
        <v>5.1964971428571429</v>
      </c>
      <c r="P255" s="3">
        <v>6.8931719999999999</v>
      </c>
      <c r="Q255" s="3">
        <v>7.9851093333333329</v>
      </c>
      <c r="R255" s="3">
        <v>8.8022976000000011</v>
      </c>
      <c r="S255" s="3">
        <v>10.650167039999998</v>
      </c>
      <c r="T255" s="3">
        <v>12.193881599999997</v>
      </c>
      <c r="U255" s="3">
        <v>13.628912914285712</v>
      </c>
      <c r="V255" s="3">
        <v>14.884529999999996</v>
      </c>
      <c r="W255" s="3">
        <v>16.983431039999999</v>
      </c>
      <c r="X255" s="3">
        <v>18.461390400000003</v>
      </c>
      <c r="Y255" s="3">
        <v>20.553258600000003</v>
      </c>
      <c r="Z255" s="3">
        <v>22.076195999999999</v>
      </c>
      <c r="AA255" s="3">
        <v>25.369616880000002</v>
      </c>
    </row>
    <row r="256" spans="1:27" x14ac:dyDescent="0.25">
      <c r="A256" s="2" t="s">
        <v>6</v>
      </c>
      <c r="B256" s="2">
        <v>538</v>
      </c>
      <c r="C256" s="2" t="s">
        <v>485</v>
      </c>
      <c r="D256" s="3">
        <v>0</v>
      </c>
      <c r="E256" s="3">
        <v>0</v>
      </c>
      <c r="F256" s="3">
        <v>0</v>
      </c>
      <c r="G256" s="3">
        <v>0</v>
      </c>
      <c r="H256" s="3">
        <v>0</v>
      </c>
      <c r="I256" s="3">
        <v>0</v>
      </c>
      <c r="J256" s="3">
        <v>0</v>
      </c>
      <c r="K256" s="3">
        <v>0</v>
      </c>
      <c r="L256" s="3">
        <v>0.38213631111111113</v>
      </c>
      <c r="M256" s="3">
        <v>1.0944748400000002</v>
      </c>
      <c r="N256" s="3">
        <v>2.9512392666666671</v>
      </c>
      <c r="O256" s="3">
        <v>5.069948142857144</v>
      </c>
      <c r="P256" s="3">
        <v>6.7253042999999995</v>
      </c>
      <c r="Q256" s="3">
        <v>7.7906499555555566</v>
      </c>
      <c r="R256" s="3">
        <v>8.587937440000001</v>
      </c>
      <c r="S256" s="3">
        <v>10.390806176000002</v>
      </c>
      <c r="T256" s="3">
        <v>11.89692704</v>
      </c>
      <c r="U256" s="3">
        <v>13.297011394285715</v>
      </c>
      <c r="V256" s="3">
        <v>14.522050750000002</v>
      </c>
      <c r="W256" s="3">
        <v>16.569837776000004</v>
      </c>
      <c r="X256" s="3">
        <v>18.011804760000004</v>
      </c>
      <c r="Y256" s="3">
        <v>20.052730215000008</v>
      </c>
      <c r="Z256" s="3">
        <v>21.538579900000002</v>
      </c>
      <c r="AA256" s="3">
        <v>24.751796922000004</v>
      </c>
    </row>
    <row r="257" spans="1:27" x14ac:dyDescent="0.25">
      <c r="A257" s="2" t="s">
        <v>6</v>
      </c>
      <c r="B257" s="2">
        <v>663</v>
      </c>
      <c r="C257" s="2" t="s">
        <v>486</v>
      </c>
      <c r="D257" s="3">
        <v>0</v>
      </c>
      <c r="E257" s="3">
        <v>0</v>
      </c>
      <c r="F257" s="3">
        <v>0</v>
      </c>
      <c r="G257" s="3">
        <v>0</v>
      </c>
      <c r="H257" s="3">
        <v>0</v>
      </c>
      <c r="I257" s="3">
        <v>0</v>
      </c>
      <c r="J257" s="3">
        <v>0</v>
      </c>
      <c r="K257" s="3">
        <v>0</v>
      </c>
      <c r="L257" s="3">
        <v>0.38660444444444436</v>
      </c>
      <c r="M257" s="3">
        <v>1.107272</v>
      </c>
      <c r="N257" s="3">
        <v>2.985746666666667</v>
      </c>
      <c r="O257" s="3">
        <v>5.1292285714285715</v>
      </c>
      <c r="P257" s="3">
        <v>6.803939999999999</v>
      </c>
      <c r="Q257" s="3">
        <v>7.8817422222222211</v>
      </c>
      <c r="R257" s="3">
        <v>8.6883519999999983</v>
      </c>
      <c r="S257" s="3">
        <v>10.512300799999998</v>
      </c>
      <c r="T257" s="3">
        <v>12.036031999999997</v>
      </c>
      <c r="U257" s="3">
        <v>13.452486857142857</v>
      </c>
      <c r="V257" s="3">
        <v>14.691849999999999</v>
      </c>
      <c r="W257" s="3">
        <v>16.7635808</v>
      </c>
      <c r="X257" s="3">
        <v>18.222408000000001</v>
      </c>
      <c r="Y257" s="3">
        <v>20.287197000000003</v>
      </c>
      <c r="Z257" s="3">
        <v>21.790419999999997</v>
      </c>
      <c r="AA257" s="3">
        <v>25.0412076</v>
      </c>
    </row>
    <row r="258" spans="1:27" x14ac:dyDescent="0.25">
      <c r="A258" s="2" t="s">
        <v>6</v>
      </c>
      <c r="B258" s="2">
        <v>607</v>
      </c>
      <c r="C258" s="2" t="s">
        <v>487</v>
      </c>
      <c r="D258" s="3">
        <v>0</v>
      </c>
      <c r="E258" s="3">
        <v>0</v>
      </c>
      <c r="F258" s="3">
        <v>0</v>
      </c>
      <c r="G258" s="3">
        <v>0</v>
      </c>
      <c r="H258" s="3">
        <v>0</v>
      </c>
      <c r="I258" s="3">
        <v>0</v>
      </c>
      <c r="J258" s="3">
        <v>0</v>
      </c>
      <c r="K258" s="3">
        <v>0</v>
      </c>
      <c r="L258" s="3">
        <v>0.39959688888888889</v>
      </c>
      <c r="M258" s="3">
        <v>1.1444836000000003</v>
      </c>
      <c r="N258" s="3">
        <v>3.0860873333333338</v>
      </c>
      <c r="O258" s="3">
        <v>5.3016042857142862</v>
      </c>
      <c r="P258" s="3">
        <v>7.032597</v>
      </c>
      <c r="Q258" s="3">
        <v>8.1466204444444461</v>
      </c>
      <c r="R258" s="3">
        <v>8.9803376000000004</v>
      </c>
      <c r="S258" s="3">
        <v>10.865583040000001</v>
      </c>
      <c r="T258" s="3">
        <v>12.4405216</v>
      </c>
      <c r="U258" s="3">
        <v>13.904578628571429</v>
      </c>
      <c r="V258" s="3">
        <v>15.185592499999997</v>
      </c>
      <c r="W258" s="3">
        <v>17.32694704</v>
      </c>
      <c r="X258" s="3">
        <v>18.834800400000002</v>
      </c>
      <c r="Y258" s="3">
        <v>20.968979850000004</v>
      </c>
      <c r="Z258" s="3">
        <v>22.522721000000001</v>
      </c>
      <c r="AA258" s="3">
        <v>25.88275638</v>
      </c>
    </row>
    <row r="259" spans="1:27" x14ac:dyDescent="0.25">
      <c r="A259" s="2" t="s">
        <v>6</v>
      </c>
      <c r="B259" s="2">
        <v>563</v>
      </c>
      <c r="C259" s="2" t="s">
        <v>488</v>
      </c>
      <c r="D259" s="3">
        <v>0</v>
      </c>
      <c r="E259" s="3">
        <v>0</v>
      </c>
      <c r="F259" s="3">
        <v>0</v>
      </c>
      <c r="G259" s="3">
        <v>0</v>
      </c>
      <c r="H259" s="3">
        <v>0</v>
      </c>
      <c r="I259" s="3">
        <v>0</v>
      </c>
      <c r="J259" s="3">
        <v>0</v>
      </c>
      <c r="K259" s="3">
        <v>0</v>
      </c>
      <c r="L259" s="3">
        <v>0.40561777777777774</v>
      </c>
      <c r="M259" s="3">
        <v>1.1617280000000001</v>
      </c>
      <c r="N259" s="3">
        <v>3.1325866666666666</v>
      </c>
      <c r="O259" s="3">
        <v>5.3814857142857146</v>
      </c>
      <c r="P259" s="3">
        <v>7.1385599999999991</v>
      </c>
      <c r="Q259" s="3">
        <v>8.2693688888888879</v>
      </c>
      <c r="R259" s="3">
        <v>9.1156480000000002</v>
      </c>
      <c r="S259" s="3">
        <v>11.029299199999999</v>
      </c>
      <c r="T259" s="3">
        <v>12.627967999999997</v>
      </c>
      <c r="U259" s="3">
        <v>14.11408457142857</v>
      </c>
      <c r="V259" s="3">
        <v>15.414399999999997</v>
      </c>
      <c r="W259" s="3">
        <v>17.588019200000002</v>
      </c>
      <c r="X259" s="3">
        <v>19.118592</v>
      </c>
      <c r="Y259" s="3">
        <v>21.284928000000004</v>
      </c>
      <c r="Z259" s="3">
        <v>22.862080000000002</v>
      </c>
      <c r="AA259" s="3">
        <v>26.272742399999998</v>
      </c>
    </row>
    <row r="260" spans="1:27" x14ac:dyDescent="0.25">
      <c r="A260" s="2" t="s">
        <v>6</v>
      </c>
      <c r="B260" s="2">
        <v>494</v>
      </c>
      <c r="C260" s="2" t="s">
        <v>489</v>
      </c>
      <c r="D260" s="3">
        <v>0</v>
      </c>
      <c r="E260" s="3">
        <v>0</v>
      </c>
      <c r="F260" s="3">
        <v>0</v>
      </c>
      <c r="G260" s="3">
        <v>0</v>
      </c>
      <c r="H260" s="3">
        <v>0</v>
      </c>
      <c r="I260" s="3">
        <v>0</v>
      </c>
      <c r="J260" s="3">
        <v>0</v>
      </c>
      <c r="K260" s="3">
        <v>0</v>
      </c>
      <c r="L260" s="3">
        <v>0.37115611111111108</v>
      </c>
      <c r="M260" s="3">
        <v>1.0630264999999999</v>
      </c>
      <c r="N260" s="3">
        <v>2.8664391666666669</v>
      </c>
      <c r="O260" s="3">
        <v>4.9242696428571424</v>
      </c>
      <c r="P260" s="3">
        <v>6.5320612499999982</v>
      </c>
      <c r="Q260" s="3">
        <v>7.5667955555555544</v>
      </c>
      <c r="R260" s="3">
        <v>8.3411739999999988</v>
      </c>
      <c r="S260" s="3">
        <v>10.092239599999999</v>
      </c>
      <c r="T260" s="3">
        <v>11.555083999999997</v>
      </c>
      <c r="U260" s="3">
        <v>12.914938714285713</v>
      </c>
      <c r="V260" s="3">
        <v>14.104778124999998</v>
      </c>
      <c r="W260" s="3">
        <v>16.093724599999998</v>
      </c>
      <c r="X260" s="3">
        <v>17.494258500000001</v>
      </c>
      <c r="Y260" s="3">
        <v>19.476540562500002</v>
      </c>
      <c r="Z260" s="3">
        <v>20.919696250000001</v>
      </c>
      <c r="AA260" s="3">
        <v>24.040585574999994</v>
      </c>
    </row>
    <row r="261" spans="1:27" x14ac:dyDescent="0.25">
      <c r="A261" s="2" t="s">
        <v>6</v>
      </c>
      <c r="B261" s="2">
        <v>495</v>
      </c>
      <c r="C261" s="2" t="s">
        <v>490</v>
      </c>
      <c r="D261" s="3">
        <v>0</v>
      </c>
      <c r="E261" s="3">
        <v>0</v>
      </c>
      <c r="F261" s="3">
        <v>0</v>
      </c>
      <c r="G261" s="3">
        <v>0</v>
      </c>
      <c r="H261" s="3">
        <v>0</v>
      </c>
      <c r="I261" s="3">
        <v>0</v>
      </c>
      <c r="J261" s="3">
        <v>0</v>
      </c>
      <c r="K261" s="3">
        <v>0</v>
      </c>
      <c r="L261" s="3">
        <v>0.35531166666666664</v>
      </c>
      <c r="M261" s="3">
        <v>1.0176464999999999</v>
      </c>
      <c r="N261" s="3">
        <v>2.7440724999999997</v>
      </c>
      <c r="O261" s="3">
        <v>4.7140553571428567</v>
      </c>
      <c r="P261" s="3">
        <v>6.2532112499999988</v>
      </c>
      <c r="Q261" s="3">
        <v>7.2437733333333325</v>
      </c>
      <c r="R261" s="3">
        <v>7.9850939999999984</v>
      </c>
      <c r="S261" s="3">
        <v>9.6614075999999987</v>
      </c>
      <c r="T261" s="3">
        <v>11.061803999999995</v>
      </c>
      <c r="U261" s="3">
        <v>12.363607285714284</v>
      </c>
      <c r="V261" s="3">
        <v>13.502653124999997</v>
      </c>
      <c r="W261" s="3">
        <v>15.406692599999996</v>
      </c>
      <c r="X261" s="3">
        <v>16.747438500000001</v>
      </c>
      <c r="Y261" s="3">
        <v>18.645098062500001</v>
      </c>
      <c r="Z261" s="3">
        <v>20.026646249999995</v>
      </c>
      <c r="AA261" s="3">
        <v>23.014306574999996</v>
      </c>
    </row>
    <row r="262" spans="1:27" x14ac:dyDescent="0.25">
      <c r="A262" s="2" t="s">
        <v>6</v>
      </c>
      <c r="B262" s="2">
        <v>865</v>
      </c>
      <c r="C262" s="2" t="s">
        <v>491</v>
      </c>
      <c r="D262" s="3">
        <v>0</v>
      </c>
      <c r="E262" s="3">
        <v>0</v>
      </c>
      <c r="F262" s="3">
        <v>0</v>
      </c>
      <c r="G262" s="3">
        <v>0</v>
      </c>
      <c r="H262" s="3">
        <v>0</v>
      </c>
      <c r="I262" s="3">
        <v>0</v>
      </c>
      <c r="J262" s="3">
        <v>0</v>
      </c>
      <c r="K262" s="3">
        <v>0</v>
      </c>
      <c r="L262" s="3">
        <v>0.36798722222222219</v>
      </c>
      <c r="M262" s="3">
        <v>1.0539505</v>
      </c>
      <c r="N262" s="3">
        <v>2.8419658333333335</v>
      </c>
      <c r="O262" s="3">
        <v>4.8822267857142849</v>
      </c>
      <c r="P262" s="3">
        <v>6.4762912499999974</v>
      </c>
      <c r="Q262" s="3">
        <v>7.5021911111111104</v>
      </c>
      <c r="R262" s="3">
        <v>8.2699579999999973</v>
      </c>
      <c r="S262" s="3">
        <v>10.006073199999999</v>
      </c>
      <c r="T262" s="3">
        <v>11.456427999999997</v>
      </c>
      <c r="U262" s="3">
        <v>12.804672428571426</v>
      </c>
      <c r="V262" s="3">
        <v>13.984353124999997</v>
      </c>
      <c r="W262" s="3">
        <v>15.956318199999997</v>
      </c>
      <c r="X262" s="3">
        <v>17.344894499999999</v>
      </c>
      <c r="Y262" s="3">
        <v>19.310252062499998</v>
      </c>
      <c r="Z262" s="3">
        <v>20.741086249999999</v>
      </c>
      <c r="AA262" s="3">
        <v>23.835329774999998</v>
      </c>
    </row>
    <row r="263" spans="1:27" x14ac:dyDescent="0.25">
      <c r="A263" s="2" t="s">
        <v>6</v>
      </c>
      <c r="B263" s="2">
        <v>866</v>
      </c>
      <c r="C263" s="2" t="s">
        <v>492</v>
      </c>
      <c r="D263" s="3">
        <v>0</v>
      </c>
      <c r="E263" s="3">
        <v>0</v>
      </c>
      <c r="F263" s="3">
        <v>0</v>
      </c>
      <c r="G263" s="3">
        <v>0</v>
      </c>
      <c r="H263" s="3">
        <v>0</v>
      </c>
      <c r="I263" s="3">
        <v>0</v>
      </c>
      <c r="J263" s="3">
        <v>0</v>
      </c>
      <c r="K263" s="3">
        <v>0</v>
      </c>
      <c r="L263" s="3">
        <v>0.38082122222222214</v>
      </c>
      <c r="M263" s="3">
        <v>1.0907083</v>
      </c>
      <c r="N263" s="3">
        <v>2.9410828333333332</v>
      </c>
      <c r="O263" s="3">
        <v>5.0525003571428559</v>
      </c>
      <c r="P263" s="3">
        <v>6.702159749999999</v>
      </c>
      <c r="Q263" s="3">
        <v>7.7638391111111096</v>
      </c>
      <c r="R263" s="3">
        <v>8.5583827999999968</v>
      </c>
      <c r="S263" s="3">
        <v>10.355047119999998</v>
      </c>
      <c r="T263" s="3">
        <v>11.855984799999995</v>
      </c>
      <c r="U263" s="3">
        <v>13.251250885714283</v>
      </c>
      <c r="V263" s="3">
        <v>14.472074374999996</v>
      </c>
      <c r="W263" s="3">
        <v>16.512814119999998</v>
      </c>
      <c r="X263" s="3">
        <v>17.949818700000002</v>
      </c>
      <c r="Y263" s="3">
        <v>19.983720487499998</v>
      </c>
      <c r="Z263" s="3">
        <v>21.464456749999997</v>
      </c>
      <c r="AA263" s="3">
        <v>24.666615764999992</v>
      </c>
    </row>
    <row r="264" spans="1:27" x14ac:dyDescent="0.25">
      <c r="A264" s="2" t="s">
        <v>6</v>
      </c>
      <c r="B264" s="2">
        <v>664</v>
      </c>
      <c r="C264" s="2" t="s">
        <v>493</v>
      </c>
      <c r="D264" s="3">
        <v>0</v>
      </c>
      <c r="E264" s="3">
        <v>0</v>
      </c>
      <c r="F264" s="3">
        <v>0</v>
      </c>
      <c r="G264" s="3">
        <v>0</v>
      </c>
      <c r="H264" s="3">
        <v>0</v>
      </c>
      <c r="I264" s="3">
        <v>0</v>
      </c>
      <c r="J264" s="3">
        <v>0</v>
      </c>
      <c r="K264" s="3">
        <v>0</v>
      </c>
      <c r="L264" s="3">
        <v>0.39801244444444439</v>
      </c>
      <c r="M264" s="3">
        <v>1.1399456000000001</v>
      </c>
      <c r="N264" s="3">
        <v>3.073850666666667</v>
      </c>
      <c r="O264" s="3">
        <v>5.280582857142857</v>
      </c>
      <c r="P264" s="3">
        <v>7.0047119999999987</v>
      </c>
      <c r="Q264" s="3">
        <v>8.1143182222222219</v>
      </c>
      <c r="R264" s="3">
        <v>8.9447295999999987</v>
      </c>
      <c r="S264" s="3">
        <v>10.822499839999999</v>
      </c>
      <c r="T264" s="3">
        <v>12.391193599999999</v>
      </c>
      <c r="U264" s="3">
        <v>13.849445485714284</v>
      </c>
      <c r="V264" s="3">
        <v>15.125379999999996</v>
      </c>
      <c r="W264" s="3">
        <v>17.258243839999999</v>
      </c>
      <c r="X264" s="3">
        <v>18.760118400000003</v>
      </c>
      <c r="Y264" s="3">
        <v>20.885835600000004</v>
      </c>
      <c r="Z264" s="3">
        <v>22.433416000000001</v>
      </c>
      <c r="AA264" s="3">
        <v>25.780128479999998</v>
      </c>
    </row>
    <row r="265" spans="1:27" x14ac:dyDescent="0.25">
      <c r="A265" s="2" t="s">
        <v>6</v>
      </c>
      <c r="B265" s="2">
        <v>326</v>
      </c>
      <c r="C265" s="2" t="s">
        <v>494</v>
      </c>
      <c r="D265" s="3">
        <v>0</v>
      </c>
      <c r="E265" s="3">
        <v>0</v>
      </c>
      <c r="F265" s="3">
        <v>0</v>
      </c>
      <c r="G265" s="3">
        <v>0</v>
      </c>
      <c r="H265" s="3">
        <v>0</v>
      </c>
      <c r="I265" s="3">
        <v>0</v>
      </c>
      <c r="J265" s="3">
        <v>0</v>
      </c>
      <c r="K265" s="3">
        <v>0</v>
      </c>
      <c r="L265" s="3">
        <v>0.40324111111111111</v>
      </c>
      <c r="M265" s="3">
        <v>1.1549210000000003</v>
      </c>
      <c r="N265" s="3">
        <v>3.1142316666666674</v>
      </c>
      <c r="O265" s="3">
        <v>5.3499535714285722</v>
      </c>
      <c r="P265" s="3">
        <v>7.0967325000000008</v>
      </c>
      <c r="Q265" s="3">
        <v>8.2209155555555569</v>
      </c>
      <c r="R265" s="3">
        <v>9.0622360000000022</v>
      </c>
      <c r="S265" s="3">
        <v>10.9646744</v>
      </c>
      <c r="T265" s="3">
        <v>12.553976</v>
      </c>
      <c r="U265" s="3">
        <v>14.031384857142855</v>
      </c>
      <c r="V265" s="3">
        <v>15.324081249999999</v>
      </c>
      <c r="W265" s="3">
        <v>17.484964400000003</v>
      </c>
      <c r="X265" s="3">
        <v>19.006569000000006</v>
      </c>
      <c r="Y265" s="3">
        <v>21.160211625000009</v>
      </c>
      <c r="Z265" s="3">
        <v>22.728122500000005</v>
      </c>
      <c r="AA265" s="3">
        <v>26.118800550000003</v>
      </c>
    </row>
    <row r="266" spans="1:27" x14ac:dyDescent="0.25">
      <c r="A266" s="2" t="s">
        <v>6</v>
      </c>
      <c r="B266" s="2">
        <v>976</v>
      </c>
      <c r="C266" s="2" t="s">
        <v>495</v>
      </c>
      <c r="D266" s="3">
        <v>0</v>
      </c>
      <c r="E266" s="3">
        <v>0</v>
      </c>
      <c r="F266" s="3">
        <v>0</v>
      </c>
      <c r="G266" s="3">
        <v>0</v>
      </c>
      <c r="H266" s="3">
        <v>0</v>
      </c>
      <c r="I266" s="3">
        <v>0</v>
      </c>
      <c r="J266" s="3">
        <v>0</v>
      </c>
      <c r="K266" s="3">
        <v>0</v>
      </c>
      <c r="L266" s="3">
        <v>0.37472111111111117</v>
      </c>
      <c r="M266" s="3">
        <v>1.0732370000000002</v>
      </c>
      <c r="N266" s="3">
        <v>2.8939716666666673</v>
      </c>
      <c r="O266" s="3">
        <v>4.9715678571428574</v>
      </c>
      <c r="P266" s="3">
        <v>6.5948024999999992</v>
      </c>
      <c r="Q266" s="3">
        <v>7.6394755555555554</v>
      </c>
      <c r="R266" s="3">
        <v>8.4212919999999993</v>
      </c>
      <c r="S266" s="3">
        <v>10.189176799999998</v>
      </c>
      <c r="T266" s="3">
        <v>11.666072</v>
      </c>
      <c r="U266" s="3">
        <v>13.038988285714288</v>
      </c>
      <c r="V266" s="3">
        <v>14.24025625</v>
      </c>
      <c r="W266" s="3">
        <v>16.248306800000002</v>
      </c>
      <c r="X266" s="3">
        <v>17.662293000000005</v>
      </c>
      <c r="Y266" s="3">
        <v>19.663615125000003</v>
      </c>
      <c r="Z266" s="3">
        <v>21.120632499999999</v>
      </c>
      <c r="AA266" s="3">
        <v>24.271498350000002</v>
      </c>
    </row>
    <row r="267" spans="1:27" x14ac:dyDescent="0.25">
      <c r="A267" s="2" t="s">
        <v>6</v>
      </c>
      <c r="B267" s="2">
        <v>694</v>
      </c>
      <c r="C267" s="2" t="s">
        <v>496</v>
      </c>
      <c r="D267" s="3">
        <v>0</v>
      </c>
      <c r="E267" s="3">
        <v>0</v>
      </c>
      <c r="F267" s="3">
        <v>0</v>
      </c>
      <c r="G267" s="3">
        <v>0</v>
      </c>
      <c r="H267" s="3">
        <v>0</v>
      </c>
      <c r="I267" s="3">
        <v>0</v>
      </c>
      <c r="J267" s="3">
        <v>0</v>
      </c>
      <c r="K267" s="3">
        <v>0</v>
      </c>
      <c r="L267" s="3">
        <v>0.39848777777777777</v>
      </c>
      <c r="M267" s="3">
        <v>1.1413070000000001</v>
      </c>
      <c r="N267" s="3">
        <v>3.0775216666666672</v>
      </c>
      <c r="O267" s="3">
        <v>5.2868892857142855</v>
      </c>
      <c r="P267" s="3">
        <v>7.0130774999999996</v>
      </c>
      <c r="Q267" s="3">
        <v>8.1240088888888895</v>
      </c>
      <c r="R267" s="3">
        <v>8.9554120000000008</v>
      </c>
      <c r="S267" s="3">
        <v>10.835424799999998</v>
      </c>
      <c r="T267" s="3">
        <v>12.405991999999999</v>
      </c>
      <c r="U267" s="3">
        <v>13.865985428571429</v>
      </c>
      <c r="V267" s="3">
        <v>15.143443749999999</v>
      </c>
      <c r="W267" s="3">
        <v>17.278854800000001</v>
      </c>
      <c r="X267" s="3">
        <v>18.782523000000005</v>
      </c>
      <c r="Y267" s="3">
        <v>20.910778875000002</v>
      </c>
      <c r="Z267" s="3">
        <v>22.460207500000003</v>
      </c>
      <c r="AA267" s="3">
        <v>25.810916849999998</v>
      </c>
    </row>
    <row r="268" spans="1:27" x14ac:dyDescent="0.25">
      <c r="A268" s="2" t="s">
        <v>6</v>
      </c>
      <c r="B268" s="2">
        <v>576</v>
      </c>
      <c r="C268" s="2" t="s">
        <v>497</v>
      </c>
      <c r="D268" s="3">
        <v>0</v>
      </c>
      <c r="E268" s="3">
        <v>0</v>
      </c>
      <c r="F268" s="3">
        <v>0</v>
      </c>
      <c r="G268" s="3">
        <v>0</v>
      </c>
      <c r="H268" s="3">
        <v>0</v>
      </c>
      <c r="I268" s="3">
        <v>0</v>
      </c>
      <c r="J268" s="3">
        <v>0</v>
      </c>
      <c r="K268" s="3">
        <v>0</v>
      </c>
      <c r="L268" s="3">
        <v>0.39880466666666664</v>
      </c>
      <c r="M268" s="3">
        <v>1.1422146</v>
      </c>
      <c r="N268" s="3">
        <v>3.0799690000000002</v>
      </c>
      <c r="O268" s="3">
        <v>5.2910935714285712</v>
      </c>
      <c r="P268" s="3">
        <v>7.0186544999999985</v>
      </c>
      <c r="Q268" s="3">
        <v>8.1304693333333322</v>
      </c>
      <c r="R268" s="3">
        <v>8.9625335999999987</v>
      </c>
      <c r="S268" s="3">
        <v>10.84404144</v>
      </c>
      <c r="T268" s="3">
        <v>12.415857599999997</v>
      </c>
      <c r="U268" s="3">
        <v>13.877012057142856</v>
      </c>
      <c r="V268" s="3">
        <v>15.155486249999997</v>
      </c>
      <c r="W268" s="3">
        <v>17.292595439999999</v>
      </c>
      <c r="X268" s="3">
        <v>18.797459400000001</v>
      </c>
      <c r="Y268" s="3">
        <v>20.927407724999998</v>
      </c>
      <c r="Z268" s="3">
        <v>22.478068499999999</v>
      </c>
      <c r="AA268" s="3">
        <v>25.831442430000003</v>
      </c>
    </row>
    <row r="269" spans="1:27" x14ac:dyDescent="0.25">
      <c r="A269" s="2" t="s">
        <v>6</v>
      </c>
      <c r="B269" s="2">
        <v>303</v>
      </c>
      <c r="C269" s="2" t="s">
        <v>498</v>
      </c>
      <c r="D269" s="3">
        <v>0</v>
      </c>
      <c r="E269" s="3">
        <v>0</v>
      </c>
      <c r="F269" s="3">
        <v>0</v>
      </c>
      <c r="G269" s="3">
        <v>0</v>
      </c>
      <c r="H269" s="3">
        <v>0</v>
      </c>
      <c r="I269" s="3">
        <v>0</v>
      </c>
      <c r="J269" s="3">
        <v>0</v>
      </c>
      <c r="K269" s="3">
        <v>0</v>
      </c>
      <c r="L269" s="3">
        <v>0.39484355555555556</v>
      </c>
      <c r="M269" s="3">
        <v>1.1308696</v>
      </c>
      <c r="N269" s="3">
        <v>3.0493773333333336</v>
      </c>
      <c r="O269" s="3">
        <v>5.2385399999999995</v>
      </c>
      <c r="P269" s="3">
        <v>6.9489419999999997</v>
      </c>
      <c r="Q269" s="3">
        <v>8.049713777777777</v>
      </c>
      <c r="R269" s="3">
        <v>8.8735135999999972</v>
      </c>
      <c r="S269" s="3">
        <v>10.736333439999999</v>
      </c>
      <c r="T269" s="3">
        <v>12.292537599999999</v>
      </c>
      <c r="U269" s="3">
        <v>13.739179199999999</v>
      </c>
      <c r="V269" s="3">
        <v>15.004954999999997</v>
      </c>
      <c r="W269" s="3">
        <v>17.120837439999999</v>
      </c>
      <c r="X269" s="3">
        <v>18.610754400000005</v>
      </c>
      <c r="Y269" s="3">
        <v>20.719547100000003</v>
      </c>
      <c r="Z269" s="3">
        <v>22.254805999999999</v>
      </c>
      <c r="AA269" s="3">
        <v>25.574872679999999</v>
      </c>
    </row>
    <row r="270" spans="1:27" x14ac:dyDescent="0.25">
      <c r="A270" s="2" t="s">
        <v>6</v>
      </c>
      <c r="B270" s="2">
        <v>608</v>
      </c>
      <c r="C270" s="2" t="s">
        <v>499</v>
      </c>
      <c r="D270" s="3">
        <v>0</v>
      </c>
      <c r="E270" s="3">
        <v>0</v>
      </c>
      <c r="F270" s="3">
        <v>0</v>
      </c>
      <c r="G270" s="3">
        <v>0</v>
      </c>
      <c r="H270" s="3">
        <v>0</v>
      </c>
      <c r="I270" s="3">
        <v>0</v>
      </c>
      <c r="J270" s="3">
        <v>0</v>
      </c>
      <c r="K270" s="3">
        <v>0</v>
      </c>
      <c r="L270" s="3">
        <v>0.37131455555555559</v>
      </c>
      <c r="M270" s="3">
        <v>1.0634803000000002</v>
      </c>
      <c r="N270" s="3">
        <v>2.867662833333334</v>
      </c>
      <c r="O270" s="3">
        <v>4.9263717857142852</v>
      </c>
      <c r="P270" s="3">
        <v>6.5348497499999993</v>
      </c>
      <c r="Q270" s="3">
        <v>7.5700257777777775</v>
      </c>
      <c r="R270" s="3">
        <v>8.3447348000000012</v>
      </c>
      <c r="S270" s="3">
        <v>10.096547920000001</v>
      </c>
      <c r="T270" s="3">
        <v>11.5600168</v>
      </c>
      <c r="U270" s="3">
        <v>12.920452028571427</v>
      </c>
      <c r="V270" s="3">
        <v>14.110799374999999</v>
      </c>
      <c r="W270" s="3">
        <v>16.100594919999999</v>
      </c>
      <c r="X270" s="3">
        <v>17.501726699999999</v>
      </c>
      <c r="Y270" s="3">
        <v>19.484854987500004</v>
      </c>
      <c r="Z270" s="3">
        <v>20.928626749999999</v>
      </c>
      <c r="AA270" s="3">
        <v>24.050848365000004</v>
      </c>
    </row>
    <row r="271" spans="1:27" x14ac:dyDescent="0.25">
      <c r="A271" s="2" t="s">
        <v>6</v>
      </c>
      <c r="B271" s="2">
        <v>841</v>
      </c>
      <c r="C271" s="2" t="s">
        <v>500</v>
      </c>
      <c r="D271" s="3">
        <v>0</v>
      </c>
      <c r="E271" s="3">
        <v>0</v>
      </c>
      <c r="F271" s="3">
        <v>0</v>
      </c>
      <c r="G271" s="3">
        <v>0</v>
      </c>
      <c r="H271" s="3">
        <v>0</v>
      </c>
      <c r="I271" s="3">
        <v>0</v>
      </c>
      <c r="J271" s="3">
        <v>0</v>
      </c>
      <c r="K271" s="3">
        <v>0</v>
      </c>
      <c r="L271" s="3">
        <v>0.37822273333333334</v>
      </c>
      <c r="M271" s="3">
        <v>1.0832659800000002</v>
      </c>
      <c r="N271" s="3">
        <v>2.9210147000000006</v>
      </c>
      <c r="O271" s="3">
        <v>5.0180252142857142</v>
      </c>
      <c r="P271" s="3">
        <v>6.6564283500000005</v>
      </c>
      <c r="Q271" s="3">
        <v>7.7108634666666678</v>
      </c>
      <c r="R271" s="3">
        <v>8.49998568</v>
      </c>
      <c r="S271" s="3">
        <v>10.284390672000001</v>
      </c>
      <c r="T271" s="3">
        <v>11.77508688</v>
      </c>
      <c r="U271" s="3">
        <v>13.160832531428571</v>
      </c>
      <c r="V271" s="3">
        <v>14.373325874999999</v>
      </c>
      <c r="W271" s="3">
        <v>16.400140872000001</v>
      </c>
      <c r="X271" s="3">
        <v>17.827340220000004</v>
      </c>
      <c r="Y271" s="3">
        <v>19.847363917500005</v>
      </c>
      <c r="Z271" s="3">
        <v>21.31799655</v>
      </c>
      <c r="AA271" s="3">
        <v>24.498306009</v>
      </c>
    </row>
    <row r="272" spans="1:27" x14ac:dyDescent="0.25">
      <c r="A272" s="2" t="s">
        <v>6</v>
      </c>
      <c r="B272" s="2">
        <v>577</v>
      </c>
      <c r="C272" s="2" t="s">
        <v>501</v>
      </c>
      <c r="D272" s="3">
        <v>0</v>
      </c>
      <c r="E272" s="3">
        <v>0</v>
      </c>
      <c r="F272" s="3">
        <v>0</v>
      </c>
      <c r="G272" s="3">
        <v>0</v>
      </c>
      <c r="H272" s="3">
        <v>0</v>
      </c>
      <c r="I272" s="3">
        <v>0</v>
      </c>
      <c r="J272" s="3">
        <v>0</v>
      </c>
      <c r="K272" s="3">
        <v>0</v>
      </c>
      <c r="L272" s="3">
        <v>0.40775677777777769</v>
      </c>
      <c r="M272" s="3">
        <v>1.1678542999999999</v>
      </c>
      <c r="N272" s="3">
        <v>3.149106166666666</v>
      </c>
      <c r="O272" s="3">
        <v>5.4098646428571424</v>
      </c>
      <c r="P272" s="3">
        <v>7.1762047499999984</v>
      </c>
      <c r="Q272" s="3">
        <v>8.3129768888888869</v>
      </c>
      <c r="R272" s="3">
        <v>9.1637187999999981</v>
      </c>
      <c r="S272" s="3">
        <v>11.087461519999998</v>
      </c>
      <c r="T272" s="3">
        <v>12.694560799999996</v>
      </c>
      <c r="U272" s="3">
        <v>14.188514314285714</v>
      </c>
      <c r="V272" s="3">
        <v>15.495686874999995</v>
      </c>
      <c r="W272" s="3">
        <v>17.680768519999997</v>
      </c>
      <c r="X272" s="3">
        <v>19.219412699999999</v>
      </c>
      <c r="Y272" s="3">
        <v>21.3971727375</v>
      </c>
      <c r="Z272" s="3">
        <v>22.982641749999999</v>
      </c>
      <c r="AA272" s="3">
        <v>26.411290064999999</v>
      </c>
    </row>
    <row r="273" spans="1:27" x14ac:dyDescent="0.25">
      <c r="A273" s="2" t="s">
        <v>6</v>
      </c>
      <c r="B273" s="2">
        <v>852</v>
      </c>
      <c r="C273" s="2" t="s">
        <v>502</v>
      </c>
      <c r="D273" s="3">
        <v>0</v>
      </c>
      <c r="E273" s="3">
        <v>0</v>
      </c>
      <c r="F273" s="3">
        <v>0</v>
      </c>
      <c r="G273" s="3">
        <v>0</v>
      </c>
      <c r="H273" s="3">
        <v>0</v>
      </c>
      <c r="I273" s="3">
        <v>0</v>
      </c>
      <c r="J273" s="3">
        <v>0</v>
      </c>
      <c r="K273" s="3">
        <v>0</v>
      </c>
      <c r="L273" s="3">
        <v>0.41829333333333329</v>
      </c>
      <c r="M273" s="3">
        <v>1.198032</v>
      </c>
      <c r="N273" s="3">
        <v>3.23048</v>
      </c>
      <c r="O273" s="3">
        <v>5.5496571428571428</v>
      </c>
      <c r="P273" s="3">
        <v>7.3616399999999995</v>
      </c>
      <c r="Q273" s="3">
        <v>8.5277866666666657</v>
      </c>
      <c r="R273" s="3">
        <v>9.4005120000000009</v>
      </c>
      <c r="S273" s="3">
        <v>11.3739648</v>
      </c>
      <c r="T273" s="3">
        <v>13.022592</v>
      </c>
      <c r="U273" s="3">
        <v>14.555149714285715</v>
      </c>
      <c r="V273" s="3">
        <v>15.896099999999999</v>
      </c>
      <c r="W273" s="3">
        <v>18.1376448</v>
      </c>
      <c r="X273" s="3">
        <v>19.716048000000004</v>
      </c>
      <c r="Y273" s="3">
        <v>21.950082000000002</v>
      </c>
      <c r="Z273" s="3">
        <v>23.576520000000002</v>
      </c>
      <c r="AA273" s="3">
        <v>27.093765600000001</v>
      </c>
    </row>
    <row r="274" spans="1:27" x14ac:dyDescent="0.25">
      <c r="A274" s="2" t="s">
        <v>6</v>
      </c>
      <c r="B274" s="2">
        <v>578</v>
      </c>
      <c r="C274" s="2" t="s">
        <v>503</v>
      </c>
      <c r="D274" s="3">
        <v>0</v>
      </c>
      <c r="E274" s="3">
        <v>0</v>
      </c>
      <c r="F274" s="3">
        <v>0</v>
      </c>
      <c r="G274" s="3">
        <v>0</v>
      </c>
      <c r="H274" s="3">
        <v>0</v>
      </c>
      <c r="I274" s="3">
        <v>0</v>
      </c>
      <c r="J274" s="3">
        <v>0</v>
      </c>
      <c r="K274" s="3">
        <v>0</v>
      </c>
      <c r="L274" s="3">
        <v>0.40934122222222219</v>
      </c>
      <c r="M274" s="3">
        <v>1.1723922999999998</v>
      </c>
      <c r="N274" s="3">
        <v>3.1613428333333333</v>
      </c>
      <c r="O274" s="3">
        <v>5.4308860714285716</v>
      </c>
      <c r="P274" s="3">
        <v>7.2040897499999996</v>
      </c>
      <c r="Q274" s="3">
        <v>8.3452791111111111</v>
      </c>
      <c r="R274" s="3">
        <v>9.1993267999999997</v>
      </c>
      <c r="S274" s="3">
        <v>11.13054472</v>
      </c>
      <c r="T274" s="3">
        <v>12.743888799999997</v>
      </c>
      <c r="U274" s="3">
        <v>14.243647457142854</v>
      </c>
      <c r="V274" s="3">
        <v>15.555899374999999</v>
      </c>
      <c r="W274" s="3">
        <v>17.749471719999999</v>
      </c>
      <c r="X274" s="3">
        <v>19.294094699999999</v>
      </c>
      <c r="Y274" s="3">
        <v>21.480316987500004</v>
      </c>
      <c r="Z274" s="3">
        <v>23.071946749999999</v>
      </c>
      <c r="AA274" s="3">
        <v>26.513917964999994</v>
      </c>
    </row>
    <row r="275" spans="1:27" x14ac:dyDescent="0.25">
      <c r="A275" s="2" t="s">
        <v>6</v>
      </c>
      <c r="B275" s="2">
        <v>665</v>
      </c>
      <c r="C275" s="2" t="s">
        <v>504</v>
      </c>
      <c r="D275" s="3">
        <v>0</v>
      </c>
      <c r="E275" s="3">
        <v>0</v>
      </c>
      <c r="F275" s="3">
        <v>0</v>
      </c>
      <c r="G275" s="3">
        <v>0</v>
      </c>
      <c r="H275" s="3">
        <v>0</v>
      </c>
      <c r="I275" s="3">
        <v>0</v>
      </c>
      <c r="J275" s="3">
        <v>0</v>
      </c>
      <c r="K275" s="3">
        <v>0</v>
      </c>
      <c r="L275" s="3">
        <v>0.40751911111111111</v>
      </c>
      <c r="M275" s="3">
        <v>1.1671735999999999</v>
      </c>
      <c r="N275" s="3">
        <v>3.147270666666667</v>
      </c>
      <c r="O275" s="3">
        <v>5.4067114285714295</v>
      </c>
      <c r="P275" s="3">
        <v>7.1720220000000001</v>
      </c>
      <c r="Q275" s="3">
        <v>8.3081315555555566</v>
      </c>
      <c r="R275" s="3">
        <v>9.1583775999999997</v>
      </c>
      <c r="S275" s="3">
        <v>11.080999039999998</v>
      </c>
      <c r="T275" s="3">
        <v>12.6871616</v>
      </c>
      <c r="U275" s="3">
        <v>14.180244342857144</v>
      </c>
      <c r="V275" s="3">
        <v>15.486654999999999</v>
      </c>
      <c r="W275" s="3">
        <v>17.670463040000001</v>
      </c>
      <c r="X275" s="3">
        <v>19.208210399999999</v>
      </c>
      <c r="Y275" s="3">
        <v>21.384701100000004</v>
      </c>
      <c r="Z275" s="3">
        <v>22.969245999999998</v>
      </c>
      <c r="AA275" s="3">
        <v>26.395895879999998</v>
      </c>
    </row>
    <row r="276" spans="1:27" x14ac:dyDescent="0.25">
      <c r="A276" s="2" t="s">
        <v>6</v>
      </c>
      <c r="B276" s="2">
        <v>867</v>
      </c>
      <c r="C276" s="2" t="s">
        <v>505</v>
      </c>
      <c r="D276" s="3">
        <v>0</v>
      </c>
      <c r="E276" s="3">
        <v>0</v>
      </c>
      <c r="F276" s="3">
        <v>0</v>
      </c>
      <c r="G276" s="3">
        <v>0</v>
      </c>
      <c r="H276" s="3">
        <v>0</v>
      </c>
      <c r="I276" s="3">
        <v>0</v>
      </c>
      <c r="J276" s="3">
        <v>0</v>
      </c>
      <c r="K276" s="3">
        <v>0</v>
      </c>
      <c r="L276" s="3">
        <v>0.40743988888888893</v>
      </c>
      <c r="M276" s="3">
        <v>1.1669467</v>
      </c>
      <c r="N276" s="3">
        <v>3.1466588333333338</v>
      </c>
      <c r="O276" s="3">
        <v>5.4056603571428576</v>
      </c>
      <c r="P276" s="3">
        <v>7.1706277499999995</v>
      </c>
      <c r="Q276" s="3">
        <v>8.3065164444444441</v>
      </c>
      <c r="R276" s="3">
        <v>9.1565972000000002</v>
      </c>
      <c r="S276" s="3">
        <v>11.07884488</v>
      </c>
      <c r="T276" s="3">
        <v>12.684695199999998</v>
      </c>
      <c r="U276" s="3">
        <v>14.177487685714288</v>
      </c>
      <c r="V276" s="3">
        <v>15.483644374999999</v>
      </c>
      <c r="W276" s="3">
        <v>17.667027880000003</v>
      </c>
      <c r="X276" s="3">
        <v>19.204476300000003</v>
      </c>
      <c r="Y276" s="3">
        <v>21.380543887500007</v>
      </c>
      <c r="Z276" s="3">
        <v>22.964780750000003</v>
      </c>
      <c r="AA276" s="3">
        <v>26.390764485000005</v>
      </c>
    </row>
    <row r="277" spans="1:27" x14ac:dyDescent="0.25">
      <c r="A277" s="2" t="s">
        <v>6</v>
      </c>
      <c r="B277" s="2">
        <v>782</v>
      </c>
      <c r="C277" s="2" t="s">
        <v>506</v>
      </c>
      <c r="D277" s="3">
        <v>0</v>
      </c>
      <c r="E277" s="3">
        <v>0</v>
      </c>
      <c r="F277" s="3">
        <v>0</v>
      </c>
      <c r="G277" s="3">
        <v>0</v>
      </c>
      <c r="H277" s="3">
        <v>0</v>
      </c>
      <c r="I277" s="3">
        <v>0</v>
      </c>
      <c r="J277" s="3">
        <v>0</v>
      </c>
      <c r="K277" s="3">
        <v>0</v>
      </c>
      <c r="L277" s="3">
        <v>0.37551333333333331</v>
      </c>
      <c r="M277" s="3">
        <v>1.0755060000000001</v>
      </c>
      <c r="N277" s="3">
        <v>2.9000900000000005</v>
      </c>
      <c r="O277" s="3">
        <v>4.9820785714285716</v>
      </c>
      <c r="P277" s="3">
        <v>6.608744999999999</v>
      </c>
      <c r="Q277" s="3">
        <v>7.6556266666666666</v>
      </c>
      <c r="R277" s="3">
        <v>8.4390959999999993</v>
      </c>
      <c r="S277" s="3">
        <v>10.210718399999999</v>
      </c>
      <c r="T277" s="3">
        <v>11.690735999999999</v>
      </c>
      <c r="U277" s="3">
        <v>13.066554857142856</v>
      </c>
      <c r="V277" s="3">
        <v>14.270362500000001</v>
      </c>
      <c r="W277" s="3">
        <v>16.282658399999999</v>
      </c>
      <c r="X277" s="3">
        <v>17.699634000000003</v>
      </c>
      <c r="Y277" s="3">
        <v>19.705187250000002</v>
      </c>
      <c r="Z277" s="3">
        <v>21.165285000000001</v>
      </c>
      <c r="AA277" s="3">
        <v>24.322812299999999</v>
      </c>
    </row>
    <row r="278" spans="1:27" x14ac:dyDescent="0.25">
      <c r="A278" s="2" t="s">
        <v>6</v>
      </c>
      <c r="B278" s="2">
        <v>579</v>
      </c>
      <c r="C278" s="2" t="s">
        <v>507</v>
      </c>
      <c r="D278" s="3">
        <v>0</v>
      </c>
      <c r="E278" s="3">
        <v>0</v>
      </c>
      <c r="F278" s="3">
        <v>0</v>
      </c>
      <c r="G278" s="3">
        <v>0</v>
      </c>
      <c r="H278" s="3">
        <v>0</v>
      </c>
      <c r="I278" s="3">
        <v>0</v>
      </c>
      <c r="J278" s="3">
        <v>0</v>
      </c>
      <c r="K278" s="3">
        <v>0</v>
      </c>
      <c r="L278" s="3">
        <v>0.40720222222222224</v>
      </c>
      <c r="M278" s="3">
        <v>1.166266</v>
      </c>
      <c r="N278" s="3">
        <v>3.144823333333334</v>
      </c>
      <c r="O278" s="3">
        <v>5.4025071428571438</v>
      </c>
      <c r="P278" s="3">
        <v>7.1664450000000004</v>
      </c>
      <c r="Q278" s="3">
        <v>8.3016711111111121</v>
      </c>
      <c r="R278" s="3">
        <v>9.1512560000000001</v>
      </c>
      <c r="S278" s="3">
        <v>11.0723824</v>
      </c>
      <c r="T278" s="3">
        <v>12.677295999999998</v>
      </c>
      <c r="U278" s="3">
        <v>14.169217714285715</v>
      </c>
      <c r="V278" s="3">
        <v>15.474612499999999</v>
      </c>
      <c r="W278" s="3">
        <v>17.656722400000003</v>
      </c>
      <c r="X278" s="3">
        <v>19.193274000000006</v>
      </c>
      <c r="Y278" s="3">
        <v>21.368072250000004</v>
      </c>
      <c r="Z278" s="3">
        <v>22.951385000000005</v>
      </c>
      <c r="AA278" s="3">
        <v>26.375370300000007</v>
      </c>
    </row>
    <row r="279" spans="1:27" x14ac:dyDescent="0.25">
      <c r="A279" s="2" t="s">
        <v>6</v>
      </c>
      <c r="B279" s="2">
        <v>736</v>
      </c>
      <c r="C279" s="2" t="s">
        <v>508</v>
      </c>
      <c r="D279" s="3">
        <v>0</v>
      </c>
      <c r="E279" s="3">
        <v>0</v>
      </c>
      <c r="F279" s="3">
        <v>0</v>
      </c>
      <c r="G279" s="3">
        <v>0</v>
      </c>
      <c r="H279" s="3">
        <v>0</v>
      </c>
      <c r="I279" s="3">
        <v>0</v>
      </c>
      <c r="J279" s="3">
        <v>0</v>
      </c>
      <c r="K279" s="3">
        <v>0</v>
      </c>
      <c r="L279" s="3">
        <v>0.39381366666666662</v>
      </c>
      <c r="M279" s="3">
        <v>1.1279199</v>
      </c>
      <c r="N279" s="3">
        <v>3.0414235000000005</v>
      </c>
      <c r="O279" s="3">
        <v>5.2248760714285716</v>
      </c>
      <c r="P279" s="3">
        <v>6.9308167499999991</v>
      </c>
      <c r="Q279" s="3">
        <v>8.0287173333333328</v>
      </c>
      <c r="R279" s="3">
        <v>8.8503684000000007</v>
      </c>
      <c r="S279" s="3">
        <v>10.708329359999999</v>
      </c>
      <c r="T279" s="3">
        <v>12.2604744</v>
      </c>
      <c r="U279" s="3">
        <v>13.703342657142858</v>
      </c>
      <c r="V279" s="3">
        <v>14.965816874999998</v>
      </c>
      <c r="W279" s="3">
        <v>17.076180359999999</v>
      </c>
      <c r="X279" s="3">
        <v>18.562211100000003</v>
      </c>
      <c r="Y279" s="3">
        <v>20.665503337500002</v>
      </c>
      <c r="Z279" s="3">
        <v>22.19675775</v>
      </c>
      <c r="AA279" s="3">
        <v>25.508164545</v>
      </c>
    </row>
    <row r="280" spans="1:27" x14ac:dyDescent="0.25">
      <c r="A280" s="2" t="s">
        <v>6</v>
      </c>
      <c r="B280" s="2">
        <v>406</v>
      </c>
      <c r="C280" s="2" t="s">
        <v>509</v>
      </c>
      <c r="D280" s="3">
        <v>0</v>
      </c>
      <c r="E280" s="3">
        <v>0</v>
      </c>
      <c r="F280" s="3">
        <v>0</v>
      </c>
      <c r="G280" s="3">
        <v>0</v>
      </c>
      <c r="H280" s="3">
        <v>0</v>
      </c>
      <c r="I280" s="3">
        <v>0</v>
      </c>
      <c r="J280" s="3">
        <v>0</v>
      </c>
      <c r="K280" s="3">
        <v>0</v>
      </c>
      <c r="L280" s="3">
        <v>0.40957888888888894</v>
      </c>
      <c r="M280" s="3">
        <v>1.1730730000000003</v>
      </c>
      <c r="N280" s="3">
        <v>3.1631783333333336</v>
      </c>
      <c r="O280" s="3">
        <v>5.4340392857142854</v>
      </c>
      <c r="P280" s="3">
        <v>7.2082724999999996</v>
      </c>
      <c r="Q280" s="3">
        <v>8.3501244444444449</v>
      </c>
      <c r="R280" s="3">
        <v>9.2046679999999999</v>
      </c>
      <c r="S280" s="3">
        <v>11.137007199999999</v>
      </c>
      <c r="T280" s="3">
        <v>12.751287999999997</v>
      </c>
      <c r="U280" s="3">
        <v>14.251917428571428</v>
      </c>
      <c r="V280" s="3">
        <v>15.564931249999997</v>
      </c>
      <c r="W280" s="3">
        <v>17.759777199999998</v>
      </c>
      <c r="X280" s="3">
        <v>19.305297000000003</v>
      </c>
      <c r="Y280" s="3">
        <v>21.492788624999999</v>
      </c>
      <c r="Z280" s="3">
        <v>23.085342499999999</v>
      </c>
      <c r="AA280" s="3">
        <v>26.529312149999999</v>
      </c>
    </row>
    <row r="281" spans="1:27" x14ac:dyDescent="0.25">
      <c r="A281" s="2" t="s">
        <v>6</v>
      </c>
      <c r="B281" s="2">
        <v>783</v>
      </c>
      <c r="C281" s="2" t="s">
        <v>510</v>
      </c>
      <c r="D281" s="3">
        <v>0</v>
      </c>
      <c r="E281" s="3">
        <v>0</v>
      </c>
      <c r="F281" s="3">
        <v>0</v>
      </c>
      <c r="G281" s="3">
        <v>0</v>
      </c>
      <c r="H281" s="3">
        <v>0</v>
      </c>
      <c r="I281" s="3">
        <v>0</v>
      </c>
      <c r="J281" s="3">
        <v>0</v>
      </c>
      <c r="K281" s="3">
        <v>0</v>
      </c>
      <c r="L281" s="3">
        <v>0.42700777777777776</v>
      </c>
      <c r="M281" s="3">
        <v>1.2229910000000002</v>
      </c>
      <c r="N281" s="3">
        <v>3.2977816666666673</v>
      </c>
      <c r="O281" s="3">
        <v>5.6652750000000012</v>
      </c>
      <c r="P281" s="3">
        <v>7.5150075000000012</v>
      </c>
      <c r="Q281" s="3">
        <v>8.7054488888888883</v>
      </c>
      <c r="R281" s="3">
        <v>9.5963560000000001</v>
      </c>
      <c r="S281" s="3">
        <v>11.6109224</v>
      </c>
      <c r="T281" s="3">
        <v>13.293896</v>
      </c>
      <c r="U281" s="3">
        <v>14.858382000000001</v>
      </c>
      <c r="V281" s="3">
        <v>16.227268749999997</v>
      </c>
      <c r="W281" s="3">
        <v>18.515512399999999</v>
      </c>
      <c r="X281" s="3">
        <v>20.126799000000002</v>
      </c>
      <c r="Y281" s="3">
        <v>22.407375375000008</v>
      </c>
      <c r="Z281" s="3">
        <v>24.067697500000005</v>
      </c>
      <c r="AA281" s="3">
        <v>27.658219050000003</v>
      </c>
    </row>
    <row r="282" spans="1:27" x14ac:dyDescent="0.25">
      <c r="A282" s="2" t="s">
        <v>6</v>
      </c>
      <c r="B282" s="2">
        <v>609</v>
      </c>
      <c r="C282" s="2" t="s">
        <v>511</v>
      </c>
      <c r="D282" s="3">
        <v>0</v>
      </c>
      <c r="E282" s="3">
        <v>0</v>
      </c>
      <c r="F282" s="3">
        <v>0</v>
      </c>
      <c r="G282" s="3">
        <v>0</v>
      </c>
      <c r="H282" s="3">
        <v>0</v>
      </c>
      <c r="I282" s="3">
        <v>0</v>
      </c>
      <c r="J282" s="3">
        <v>0</v>
      </c>
      <c r="K282" s="3">
        <v>0</v>
      </c>
      <c r="L282" s="3">
        <v>0.38002900000000001</v>
      </c>
      <c r="M282" s="3">
        <v>1.0884393000000001</v>
      </c>
      <c r="N282" s="3">
        <v>2.9349644999999995</v>
      </c>
      <c r="O282" s="3">
        <v>5.0419896428571427</v>
      </c>
      <c r="P282" s="3">
        <v>6.6882172499999992</v>
      </c>
      <c r="Q282" s="3">
        <v>7.7476880000000001</v>
      </c>
      <c r="R282" s="3">
        <v>8.5405788000000005</v>
      </c>
      <c r="S282" s="3">
        <v>10.333505519999999</v>
      </c>
      <c r="T282" s="3">
        <v>11.831320799999997</v>
      </c>
      <c r="U282" s="3">
        <v>13.223684314285714</v>
      </c>
      <c r="V282" s="3">
        <v>14.441968124999999</v>
      </c>
      <c r="W282" s="3">
        <v>16.478462519999997</v>
      </c>
      <c r="X282" s="3">
        <v>17.9124777</v>
      </c>
      <c r="Y282" s="3">
        <v>19.942148362499999</v>
      </c>
      <c r="Z282" s="3">
        <v>21.419804249999999</v>
      </c>
      <c r="AA282" s="3">
        <v>24.615301814999995</v>
      </c>
    </row>
    <row r="283" spans="1:27" x14ac:dyDescent="0.25">
      <c r="A283" s="2" t="s">
        <v>6</v>
      </c>
      <c r="B283" s="2">
        <v>927</v>
      </c>
      <c r="C283" s="2" t="s">
        <v>512</v>
      </c>
      <c r="D283" s="3">
        <v>0</v>
      </c>
      <c r="E283" s="3">
        <v>0</v>
      </c>
      <c r="F283" s="3">
        <v>0</v>
      </c>
      <c r="G283" s="3">
        <v>0</v>
      </c>
      <c r="H283" s="3">
        <v>0</v>
      </c>
      <c r="I283" s="3">
        <v>0</v>
      </c>
      <c r="J283" s="3">
        <v>0</v>
      </c>
      <c r="K283" s="3">
        <v>0</v>
      </c>
      <c r="L283" s="3">
        <v>0.40799444444444444</v>
      </c>
      <c r="M283" s="3">
        <v>1.1685350000000001</v>
      </c>
      <c r="N283" s="3">
        <v>3.1509416666666672</v>
      </c>
      <c r="O283" s="3">
        <v>5.4130178571428571</v>
      </c>
      <c r="P283" s="3">
        <v>7.1803874999999993</v>
      </c>
      <c r="Q283" s="3">
        <v>8.3178222222222225</v>
      </c>
      <c r="R283" s="3">
        <v>9.16906</v>
      </c>
      <c r="S283" s="3">
        <v>11.093924000000001</v>
      </c>
      <c r="T283" s="3">
        <v>12.701959999999998</v>
      </c>
      <c r="U283" s="3">
        <v>14.196784285714287</v>
      </c>
      <c r="V283" s="3">
        <v>15.504718749999999</v>
      </c>
      <c r="W283" s="3">
        <v>17.691073999999997</v>
      </c>
      <c r="X283" s="3">
        <v>19.230615000000004</v>
      </c>
      <c r="Y283" s="3">
        <v>21.409644375000003</v>
      </c>
      <c r="Z283" s="3">
        <v>22.996037500000003</v>
      </c>
      <c r="AA283" s="3">
        <v>26.426684250000005</v>
      </c>
    </row>
    <row r="284" spans="1:27" x14ac:dyDescent="0.25">
      <c r="A284" s="2" t="s">
        <v>6</v>
      </c>
      <c r="B284" s="2">
        <v>928</v>
      </c>
      <c r="C284" s="2" t="s">
        <v>513</v>
      </c>
      <c r="D284" s="3">
        <v>0</v>
      </c>
      <c r="E284" s="3">
        <v>0</v>
      </c>
      <c r="F284" s="3">
        <v>0</v>
      </c>
      <c r="G284" s="3">
        <v>0</v>
      </c>
      <c r="H284" s="3">
        <v>0</v>
      </c>
      <c r="I284" s="3">
        <v>0</v>
      </c>
      <c r="J284" s="3">
        <v>0</v>
      </c>
      <c r="K284" s="3">
        <v>0</v>
      </c>
      <c r="L284" s="3">
        <v>0.37709777777777781</v>
      </c>
      <c r="M284" s="3">
        <v>1.0800440000000002</v>
      </c>
      <c r="N284" s="3">
        <v>2.9123266666666674</v>
      </c>
      <c r="O284" s="3">
        <v>5.0031000000000008</v>
      </c>
      <c r="P284" s="3">
        <v>6.6366300000000003</v>
      </c>
      <c r="Q284" s="3">
        <v>7.6879288888888899</v>
      </c>
      <c r="R284" s="3">
        <v>8.4747039999999991</v>
      </c>
      <c r="S284" s="3">
        <v>10.253801600000001</v>
      </c>
      <c r="T284" s="3">
        <v>11.740064000000002</v>
      </c>
      <c r="U284" s="3">
        <v>13.121688000000001</v>
      </c>
      <c r="V284" s="3">
        <v>14.330575000000001</v>
      </c>
      <c r="W284" s="3">
        <v>16.351361600000001</v>
      </c>
      <c r="X284" s="3">
        <v>17.774316000000002</v>
      </c>
      <c r="Y284" s="3">
        <v>19.788331500000002</v>
      </c>
      <c r="Z284" s="3">
        <v>21.25459</v>
      </c>
      <c r="AA284" s="3">
        <v>24.425440200000004</v>
      </c>
    </row>
    <row r="285" spans="1:27" x14ac:dyDescent="0.25">
      <c r="A285" s="2" t="s">
        <v>6</v>
      </c>
      <c r="B285" s="2">
        <v>977</v>
      </c>
      <c r="C285" s="2" t="s">
        <v>514</v>
      </c>
      <c r="D285" s="3">
        <v>0</v>
      </c>
      <c r="E285" s="3">
        <v>0</v>
      </c>
      <c r="F285" s="3">
        <v>0</v>
      </c>
      <c r="G285" s="3">
        <v>0</v>
      </c>
      <c r="H285" s="3">
        <v>0</v>
      </c>
      <c r="I285" s="3">
        <v>0</v>
      </c>
      <c r="J285" s="3">
        <v>0</v>
      </c>
      <c r="K285" s="3">
        <v>0</v>
      </c>
      <c r="L285" s="3">
        <v>0.37155222222222217</v>
      </c>
      <c r="M285" s="3">
        <v>1.0641609999999997</v>
      </c>
      <c r="N285" s="3">
        <v>2.869498333333333</v>
      </c>
      <c r="O285" s="3">
        <v>4.929524999999999</v>
      </c>
      <c r="P285" s="3">
        <v>6.5390324999999985</v>
      </c>
      <c r="Q285" s="3">
        <v>7.5748711111111104</v>
      </c>
      <c r="R285" s="3">
        <v>8.3500759999999996</v>
      </c>
      <c r="S285" s="3">
        <v>10.103010399999999</v>
      </c>
      <c r="T285" s="3">
        <v>11.567415999999998</v>
      </c>
      <c r="U285" s="3">
        <v>12.928721999999999</v>
      </c>
      <c r="V285" s="3">
        <v>14.119831249999995</v>
      </c>
      <c r="W285" s="3">
        <v>16.110900399999998</v>
      </c>
      <c r="X285" s="3">
        <v>17.512929</v>
      </c>
      <c r="Y285" s="3">
        <v>19.497326625000003</v>
      </c>
      <c r="Z285" s="3">
        <v>20.9420225</v>
      </c>
      <c r="AA285" s="3">
        <v>24.066242549999995</v>
      </c>
    </row>
    <row r="286" spans="1:27" x14ac:dyDescent="0.25">
      <c r="A286" s="2" t="s">
        <v>6</v>
      </c>
      <c r="B286" s="2">
        <v>407</v>
      </c>
      <c r="C286" s="2" t="s">
        <v>515</v>
      </c>
      <c r="D286" s="3">
        <v>0</v>
      </c>
      <c r="E286" s="3">
        <v>0</v>
      </c>
      <c r="F286" s="3">
        <v>0</v>
      </c>
      <c r="G286" s="3">
        <v>0</v>
      </c>
      <c r="H286" s="3">
        <v>0</v>
      </c>
      <c r="I286" s="3">
        <v>0</v>
      </c>
      <c r="J286" s="3">
        <v>0</v>
      </c>
      <c r="K286" s="3">
        <v>0</v>
      </c>
      <c r="L286" s="3">
        <v>0.4064100000000001</v>
      </c>
      <c r="M286" s="3">
        <v>1.1639970000000004</v>
      </c>
      <c r="N286" s="3">
        <v>3.1387050000000007</v>
      </c>
      <c r="O286" s="3">
        <v>5.3919964285714297</v>
      </c>
      <c r="P286" s="3">
        <v>7.1525025000000007</v>
      </c>
      <c r="Q286" s="3">
        <v>8.28552</v>
      </c>
      <c r="R286" s="3">
        <v>9.1334520000000019</v>
      </c>
      <c r="S286" s="3">
        <v>11.050840800000001</v>
      </c>
      <c r="T286" s="3">
        <v>12.652632000000001</v>
      </c>
      <c r="U286" s="3">
        <v>14.141651142857143</v>
      </c>
      <c r="V286" s="3">
        <v>15.44450625</v>
      </c>
      <c r="W286" s="3">
        <v>17.622370800000002</v>
      </c>
      <c r="X286" s="3">
        <v>19.155933000000005</v>
      </c>
      <c r="Y286" s="3">
        <v>21.326500125000006</v>
      </c>
      <c r="Z286" s="3">
        <v>22.906732500000004</v>
      </c>
      <c r="AA286" s="3">
        <v>26.324056350000003</v>
      </c>
    </row>
    <row r="287" spans="1:27" x14ac:dyDescent="0.25">
      <c r="A287" s="2" t="s">
        <v>6</v>
      </c>
      <c r="B287" s="2">
        <v>408</v>
      </c>
      <c r="C287" s="2" t="s">
        <v>516</v>
      </c>
      <c r="D287" s="3">
        <v>0</v>
      </c>
      <c r="E287" s="3">
        <v>0</v>
      </c>
      <c r="F287" s="3">
        <v>0</v>
      </c>
      <c r="G287" s="3">
        <v>0</v>
      </c>
      <c r="H287" s="3">
        <v>0</v>
      </c>
      <c r="I287" s="3">
        <v>0</v>
      </c>
      <c r="J287" s="3">
        <v>0</v>
      </c>
      <c r="K287" s="3">
        <v>0</v>
      </c>
      <c r="L287" s="3">
        <v>0.41025227777777773</v>
      </c>
      <c r="M287" s="3">
        <v>1.17500165</v>
      </c>
      <c r="N287" s="3">
        <v>3.1683789166666672</v>
      </c>
      <c r="O287" s="3">
        <v>5.4429733928571427</v>
      </c>
      <c r="P287" s="3">
        <v>7.2201236249999994</v>
      </c>
      <c r="Q287" s="3">
        <v>8.3638528888888874</v>
      </c>
      <c r="R287" s="3">
        <v>9.2198013999999979</v>
      </c>
      <c r="S287" s="3">
        <v>11.155317559999999</v>
      </c>
      <c r="T287" s="3">
        <v>12.772252399999998</v>
      </c>
      <c r="U287" s="3">
        <v>14.275349014285712</v>
      </c>
      <c r="V287" s="3">
        <v>15.590521562499996</v>
      </c>
      <c r="W287" s="3">
        <v>17.788976059999996</v>
      </c>
      <c r="X287" s="3">
        <v>19.337036850000004</v>
      </c>
      <c r="Y287" s="3">
        <v>21.528124931250002</v>
      </c>
      <c r="Z287" s="3">
        <v>23.123297124999997</v>
      </c>
      <c r="AA287" s="3">
        <v>26.572929007499997</v>
      </c>
    </row>
    <row r="288" spans="1:27" x14ac:dyDescent="0.25">
      <c r="A288" s="2" t="s">
        <v>6</v>
      </c>
      <c r="B288" s="2">
        <v>610</v>
      </c>
      <c r="C288" s="2" t="s">
        <v>517</v>
      </c>
      <c r="D288" s="3">
        <v>0</v>
      </c>
      <c r="E288" s="3">
        <v>0</v>
      </c>
      <c r="F288" s="3">
        <v>0</v>
      </c>
      <c r="G288" s="3">
        <v>0</v>
      </c>
      <c r="H288" s="3">
        <v>0</v>
      </c>
      <c r="I288" s="3">
        <v>0</v>
      </c>
      <c r="J288" s="3">
        <v>0</v>
      </c>
      <c r="K288" s="3">
        <v>0</v>
      </c>
      <c r="L288" s="3">
        <v>0.39167466666666662</v>
      </c>
      <c r="M288" s="3">
        <v>1.1217935999999999</v>
      </c>
      <c r="N288" s="3">
        <v>3.0249040000000003</v>
      </c>
      <c r="O288" s="3">
        <v>5.1964971428571429</v>
      </c>
      <c r="P288" s="3">
        <v>6.8931719999999999</v>
      </c>
      <c r="Q288" s="3">
        <v>7.9851093333333329</v>
      </c>
      <c r="R288" s="3">
        <v>8.8022976000000011</v>
      </c>
      <c r="S288" s="3">
        <v>10.650167039999998</v>
      </c>
      <c r="T288" s="3">
        <v>12.193881599999997</v>
      </c>
      <c r="U288" s="3">
        <v>13.628912914285712</v>
      </c>
      <c r="V288" s="3">
        <v>14.884529999999996</v>
      </c>
      <c r="W288" s="3">
        <v>16.983431039999999</v>
      </c>
      <c r="X288" s="3">
        <v>18.461390400000003</v>
      </c>
      <c r="Y288" s="3">
        <v>20.553258600000003</v>
      </c>
      <c r="Z288" s="3">
        <v>22.076195999999999</v>
      </c>
      <c r="AA288" s="3">
        <v>25.369616880000002</v>
      </c>
    </row>
    <row r="289" spans="1:27" x14ac:dyDescent="0.25">
      <c r="A289" s="2" t="s">
        <v>6</v>
      </c>
      <c r="B289" s="2">
        <v>978</v>
      </c>
      <c r="C289" s="2" t="s">
        <v>518</v>
      </c>
      <c r="D289" s="3">
        <v>0</v>
      </c>
      <c r="E289" s="3">
        <v>0</v>
      </c>
      <c r="F289" s="3">
        <v>0</v>
      </c>
      <c r="G289" s="3">
        <v>0</v>
      </c>
      <c r="H289" s="3">
        <v>0</v>
      </c>
      <c r="I289" s="3">
        <v>0</v>
      </c>
      <c r="J289" s="3">
        <v>0</v>
      </c>
      <c r="K289" s="3">
        <v>0</v>
      </c>
      <c r="L289" s="3">
        <v>0.38977333333333331</v>
      </c>
      <c r="M289" s="3">
        <v>1.1163479999999999</v>
      </c>
      <c r="N289" s="3">
        <v>3.0102200000000003</v>
      </c>
      <c r="O289" s="3">
        <v>5.171271428571429</v>
      </c>
      <c r="P289" s="3">
        <v>6.8597099999999998</v>
      </c>
      <c r="Q289" s="3">
        <v>7.946346666666666</v>
      </c>
      <c r="R289" s="3">
        <v>8.7595679999999998</v>
      </c>
      <c r="S289" s="3">
        <v>10.598467199999998</v>
      </c>
      <c r="T289" s="3">
        <v>12.134687999999997</v>
      </c>
      <c r="U289" s="3">
        <v>13.562753142857142</v>
      </c>
      <c r="V289" s="3">
        <v>14.812274999999996</v>
      </c>
      <c r="W289" s="3">
        <v>16.900987199999999</v>
      </c>
      <c r="X289" s="3">
        <v>18.371772000000004</v>
      </c>
      <c r="Y289" s="3">
        <v>20.453485500000003</v>
      </c>
      <c r="Z289" s="3">
        <v>21.969029999999997</v>
      </c>
      <c r="AA289" s="3">
        <v>25.246463399999996</v>
      </c>
    </row>
    <row r="290" spans="1:27" x14ac:dyDescent="0.25">
      <c r="A290" s="2" t="s">
        <v>6</v>
      </c>
      <c r="B290" s="2">
        <v>737</v>
      </c>
      <c r="C290" s="2" t="s">
        <v>519</v>
      </c>
      <c r="D290" s="3">
        <v>0</v>
      </c>
      <c r="E290" s="3">
        <v>0</v>
      </c>
      <c r="F290" s="3">
        <v>0</v>
      </c>
      <c r="G290" s="3">
        <v>0</v>
      </c>
      <c r="H290" s="3">
        <v>0</v>
      </c>
      <c r="I290" s="3">
        <v>0</v>
      </c>
      <c r="J290" s="3">
        <v>0</v>
      </c>
      <c r="K290" s="3">
        <v>0</v>
      </c>
      <c r="L290" s="3">
        <v>0.40173588888888889</v>
      </c>
      <c r="M290" s="3">
        <v>1.1506098999999999</v>
      </c>
      <c r="N290" s="3">
        <v>3.1026068333333332</v>
      </c>
      <c r="O290" s="3">
        <v>5.329983214285714</v>
      </c>
      <c r="P290" s="3">
        <v>7.0702417499999992</v>
      </c>
      <c r="Q290" s="3">
        <v>8.1902284444444433</v>
      </c>
      <c r="R290" s="3">
        <v>9.0284083999999982</v>
      </c>
      <c r="S290" s="3">
        <v>10.92374536</v>
      </c>
      <c r="T290" s="3">
        <v>12.507114399999999</v>
      </c>
      <c r="U290" s="3">
        <v>13.97900837142857</v>
      </c>
      <c r="V290" s="3">
        <v>15.266879374999998</v>
      </c>
      <c r="W290" s="3">
        <v>17.419696359999996</v>
      </c>
      <c r="X290" s="3">
        <v>18.935621100000002</v>
      </c>
      <c r="Y290" s="3">
        <v>21.0812245875</v>
      </c>
      <c r="Z290" s="3">
        <v>22.643282749999997</v>
      </c>
      <c r="AA290" s="3">
        <v>26.021304044999997</v>
      </c>
    </row>
    <row r="291" spans="1:27" x14ac:dyDescent="0.25">
      <c r="A291" s="2" t="s">
        <v>6</v>
      </c>
      <c r="B291" s="2">
        <v>979</v>
      </c>
      <c r="C291" s="2" t="s">
        <v>520</v>
      </c>
      <c r="D291" s="3">
        <v>0</v>
      </c>
      <c r="E291" s="3">
        <v>0</v>
      </c>
      <c r="F291" s="3">
        <v>0</v>
      </c>
      <c r="G291" s="3">
        <v>0</v>
      </c>
      <c r="H291" s="3">
        <v>0</v>
      </c>
      <c r="I291" s="3">
        <v>0</v>
      </c>
      <c r="J291" s="3">
        <v>0</v>
      </c>
      <c r="K291" s="3">
        <v>0</v>
      </c>
      <c r="L291" s="3">
        <v>0.37868222222222225</v>
      </c>
      <c r="M291" s="3">
        <v>1.0845820000000002</v>
      </c>
      <c r="N291" s="3">
        <v>2.9245633333333338</v>
      </c>
      <c r="O291" s="3">
        <v>5.0241214285714291</v>
      </c>
      <c r="P291" s="3">
        <v>6.6645149999999989</v>
      </c>
      <c r="Q291" s="3">
        <v>7.7202311111111106</v>
      </c>
      <c r="R291" s="3">
        <v>8.5103120000000008</v>
      </c>
      <c r="S291" s="3">
        <v>10.296884800000001</v>
      </c>
      <c r="T291" s="3">
        <v>11.789391999999999</v>
      </c>
      <c r="U291" s="3">
        <v>13.176821142857143</v>
      </c>
      <c r="V291" s="3">
        <v>14.390787499999998</v>
      </c>
      <c r="W291" s="3">
        <v>16.420064799999999</v>
      </c>
      <c r="X291" s="3">
        <v>17.848998000000002</v>
      </c>
      <c r="Y291" s="3">
        <v>19.871475750000005</v>
      </c>
      <c r="Z291" s="3">
        <v>21.343895000000003</v>
      </c>
      <c r="AA291" s="3">
        <v>24.528068099999999</v>
      </c>
    </row>
    <row r="292" spans="1:27" x14ac:dyDescent="0.25">
      <c r="A292" s="2" t="s">
        <v>6</v>
      </c>
      <c r="B292" s="2">
        <v>929</v>
      </c>
      <c r="C292" s="2" t="s">
        <v>521</v>
      </c>
      <c r="D292" s="3">
        <v>0</v>
      </c>
      <c r="E292" s="3">
        <v>0</v>
      </c>
      <c r="F292" s="3">
        <v>0</v>
      </c>
      <c r="G292" s="3">
        <v>0</v>
      </c>
      <c r="H292" s="3">
        <v>0</v>
      </c>
      <c r="I292" s="3">
        <v>0</v>
      </c>
      <c r="J292" s="3">
        <v>0</v>
      </c>
      <c r="K292" s="3">
        <v>0</v>
      </c>
      <c r="L292" s="3">
        <v>0.38105888888888895</v>
      </c>
      <c r="M292" s="3">
        <v>1.0913890000000002</v>
      </c>
      <c r="N292" s="3">
        <v>2.942918333333334</v>
      </c>
      <c r="O292" s="3">
        <v>5.0556535714285724</v>
      </c>
      <c r="P292" s="3">
        <v>6.7063424999999999</v>
      </c>
      <c r="Q292" s="3">
        <v>7.7686844444444461</v>
      </c>
      <c r="R292" s="3">
        <v>8.5637240000000006</v>
      </c>
      <c r="S292" s="3">
        <v>10.3615096</v>
      </c>
      <c r="T292" s="3">
        <v>11.863384</v>
      </c>
      <c r="U292" s="3">
        <v>13.25952085714286</v>
      </c>
      <c r="V292" s="3">
        <v>14.481106249999998</v>
      </c>
      <c r="W292" s="3">
        <v>16.523119600000001</v>
      </c>
      <c r="X292" s="3">
        <v>17.961021000000002</v>
      </c>
      <c r="Y292" s="3">
        <v>19.996192125000007</v>
      </c>
      <c r="Z292" s="3">
        <v>21.477852500000001</v>
      </c>
      <c r="AA292" s="3">
        <v>24.682009950000001</v>
      </c>
    </row>
    <row r="293" spans="1:27" x14ac:dyDescent="0.25">
      <c r="A293" s="2" t="s">
        <v>6</v>
      </c>
      <c r="B293" s="2">
        <v>409</v>
      </c>
      <c r="C293" s="2" t="s">
        <v>522</v>
      </c>
      <c r="D293" s="3">
        <v>0</v>
      </c>
      <c r="E293" s="3">
        <v>0</v>
      </c>
      <c r="F293" s="3">
        <v>0</v>
      </c>
      <c r="G293" s="3">
        <v>0</v>
      </c>
      <c r="H293" s="3">
        <v>0</v>
      </c>
      <c r="I293" s="3">
        <v>0</v>
      </c>
      <c r="J293" s="3">
        <v>0</v>
      </c>
      <c r="K293" s="3">
        <v>0</v>
      </c>
      <c r="L293" s="3">
        <v>0.38898111111111106</v>
      </c>
      <c r="M293" s="3">
        <v>1.114079</v>
      </c>
      <c r="N293" s="3">
        <v>3.0041016666666671</v>
      </c>
      <c r="O293" s="3">
        <v>5.1607607142857148</v>
      </c>
      <c r="P293" s="3">
        <v>6.8457674999999991</v>
      </c>
      <c r="Q293" s="3">
        <v>7.9301955555555557</v>
      </c>
      <c r="R293" s="3">
        <v>8.7417639999999999</v>
      </c>
      <c r="S293" s="3">
        <v>10.576925599999999</v>
      </c>
      <c r="T293" s="3">
        <v>12.110023999999997</v>
      </c>
      <c r="U293" s="3">
        <v>13.53518657142857</v>
      </c>
      <c r="V293" s="3">
        <v>14.782168749999999</v>
      </c>
      <c r="W293" s="3">
        <v>16.866635599999999</v>
      </c>
      <c r="X293" s="3">
        <v>18.334431000000002</v>
      </c>
      <c r="Y293" s="3">
        <v>20.411913375000005</v>
      </c>
      <c r="Z293" s="3">
        <v>21.924377499999999</v>
      </c>
      <c r="AA293" s="3">
        <v>25.195149449999999</v>
      </c>
    </row>
    <row r="294" spans="1:27" x14ac:dyDescent="0.25">
      <c r="A294" s="2" t="s">
        <v>6</v>
      </c>
      <c r="B294" s="2">
        <v>410</v>
      </c>
      <c r="C294" s="2" t="s">
        <v>523</v>
      </c>
      <c r="D294" s="3">
        <v>0</v>
      </c>
      <c r="E294" s="3">
        <v>0</v>
      </c>
      <c r="F294" s="3">
        <v>0</v>
      </c>
      <c r="G294" s="3">
        <v>0</v>
      </c>
      <c r="H294" s="3">
        <v>0</v>
      </c>
      <c r="I294" s="3">
        <v>0</v>
      </c>
      <c r="J294" s="3">
        <v>0</v>
      </c>
      <c r="K294" s="3">
        <v>0</v>
      </c>
      <c r="L294" s="3">
        <v>0.40629116666666659</v>
      </c>
      <c r="M294" s="3">
        <v>1.1636566499999998</v>
      </c>
      <c r="N294" s="3">
        <v>3.1377872500000001</v>
      </c>
      <c r="O294" s="3">
        <v>5.390419821428571</v>
      </c>
      <c r="P294" s="3">
        <v>7.1504111249999989</v>
      </c>
      <c r="Q294" s="3">
        <v>8.283097333333334</v>
      </c>
      <c r="R294" s="3">
        <v>9.1307814</v>
      </c>
      <c r="S294" s="3">
        <v>11.04760956</v>
      </c>
      <c r="T294" s="3">
        <v>12.648932399999998</v>
      </c>
      <c r="U294" s="3">
        <v>14.137516157142855</v>
      </c>
      <c r="V294" s="3">
        <v>15.439990312499996</v>
      </c>
      <c r="W294" s="3">
        <v>17.617218059999999</v>
      </c>
      <c r="X294" s="3">
        <v>19.150331850000001</v>
      </c>
      <c r="Y294" s="3">
        <v>21.320264306250003</v>
      </c>
      <c r="Z294" s="3">
        <v>22.900034625</v>
      </c>
      <c r="AA294" s="3">
        <v>26.316359257499993</v>
      </c>
    </row>
    <row r="295" spans="1:27" x14ac:dyDescent="0.25">
      <c r="A295" s="2" t="s">
        <v>6</v>
      </c>
      <c r="B295" s="2">
        <v>580</v>
      </c>
      <c r="C295" s="2" t="s">
        <v>524</v>
      </c>
      <c r="D295" s="3">
        <v>0</v>
      </c>
      <c r="E295" s="3">
        <v>0</v>
      </c>
      <c r="F295" s="3">
        <v>0</v>
      </c>
      <c r="G295" s="3">
        <v>0</v>
      </c>
      <c r="H295" s="3">
        <v>0</v>
      </c>
      <c r="I295" s="3">
        <v>0</v>
      </c>
      <c r="J295" s="3">
        <v>0</v>
      </c>
      <c r="K295" s="3">
        <v>0</v>
      </c>
      <c r="L295" s="3">
        <v>0.39848777777777777</v>
      </c>
      <c r="M295" s="3">
        <v>1.1413070000000001</v>
      </c>
      <c r="N295" s="3">
        <v>3.0775216666666672</v>
      </c>
      <c r="O295" s="3">
        <v>5.2868892857142855</v>
      </c>
      <c r="P295" s="3">
        <v>7.0130774999999996</v>
      </c>
      <c r="Q295" s="3">
        <v>8.1240088888888895</v>
      </c>
      <c r="R295" s="3">
        <v>8.9554120000000008</v>
      </c>
      <c r="S295" s="3">
        <v>10.835424799999998</v>
      </c>
      <c r="T295" s="3">
        <v>12.405991999999999</v>
      </c>
      <c r="U295" s="3">
        <v>13.865985428571429</v>
      </c>
      <c r="V295" s="3">
        <v>15.143443749999999</v>
      </c>
      <c r="W295" s="3">
        <v>17.278854800000001</v>
      </c>
      <c r="X295" s="3">
        <v>18.782523000000005</v>
      </c>
      <c r="Y295" s="3">
        <v>20.910778875000002</v>
      </c>
      <c r="Z295" s="3">
        <v>22.460207500000003</v>
      </c>
      <c r="AA295" s="3">
        <v>25.810916849999998</v>
      </c>
    </row>
    <row r="296" spans="1:27" x14ac:dyDescent="0.25">
      <c r="A296" s="2" t="s">
        <v>6</v>
      </c>
      <c r="B296" s="2">
        <v>931</v>
      </c>
      <c r="C296" s="2" t="s">
        <v>525</v>
      </c>
      <c r="D296" s="3">
        <v>0</v>
      </c>
      <c r="E296" s="3">
        <v>0</v>
      </c>
      <c r="F296" s="3">
        <v>0</v>
      </c>
      <c r="G296" s="3">
        <v>0</v>
      </c>
      <c r="H296" s="3">
        <v>0</v>
      </c>
      <c r="I296" s="3">
        <v>0</v>
      </c>
      <c r="J296" s="3">
        <v>0</v>
      </c>
      <c r="K296" s="3">
        <v>0</v>
      </c>
      <c r="L296" s="3">
        <v>0.41219322222222227</v>
      </c>
      <c r="M296" s="3">
        <v>1.1805607</v>
      </c>
      <c r="N296" s="3">
        <v>3.1833688333333341</v>
      </c>
      <c r="O296" s="3">
        <v>5.4687246428571434</v>
      </c>
      <c r="P296" s="3">
        <v>7.2542827500000007</v>
      </c>
      <c r="Q296" s="3">
        <v>8.4034231111111115</v>
      </c>
      <c r="R296" s="3">
        <v>9.2634212000000016</v>
      </c>
      <c r="S296" s="3">
        <v>11.20809448</v>
      </c>
      <c r="T296" s="3">
        <v>12.832679199999999</v>
      </c>
      <c r="U296" s="3">
        <v>14.342887114285713</v>
      </c>
      <c r="V296" s="3">
        <v>15.664281875</v>
      </c>
      <c r="W296" s="3">
        <v>17.873137479999997</v>
      </c>
      <c r="X296" s="3">
        <v>19.428522300000004</v>
      </c>
      <c r="Y296" s="3">
        <v>21.629976637500004</v>
      </c>
      <c r="Z296" s="3">
        <v>23.232695750000001</v>
      </c>
      <c r="AA296" s="3">
        <v>26.698648184999996</v>
      </c>
    </row>
    <row r="297" spans="1:27" x14ac:dyDescent="0.25">
      <c r="A297" s="2" t="s">
        <v>6</v>
      </c>
      <c r="B297" s="2">
        <v>932</v>
      </c>
      <c r="C297" s="2" t="s">
        <v>526</v>
      </c>
      <c r="D297" s="3">
        <v>0</v>
      </c>
      <c r="E297" s="3">
        <v>0</v>
      </c>
      <c r="F297" s="3">
        <v>0</v>
      </c>
      <c r="G297" s="3">
        <v>0</v>
      </c>
      <c r="H297" s="3">
        <v>0</v>
      </c>
      <c r="I297" s="3">
        <v>0</v>
      </c>
      <c r="J297" s="3">
        <v>0</v>
      </c>
      <c r="K297" s="3">
        <v>0</v>
      </c>
      <c r="L297" s="3">
        <v>0.39714099999999997</v>
      </c>
      <c r="M297" s="3">
        <v>1.1374496999999999</v>
      </c>
      <c r="N297" s="3">
        <v>3.0671205000000001</v>
      </c>
      <c r="O297" s="3">
        <v>5.2690210714285719</v>
      </c>
      <c r="P297" s="3">
        <v>6.9893752499999993</v>
      </c>
      <c r="Q297" s="3">
        <v>8.0965519999999991</v>
      </c>
      <c r="R297" s="3">
        <v>8.9251451999999993</v>
      </c>
      <c r="S297" s="3">
        <v>10.798804079999998</v>
      </c>
      <c r="T297" s="3">
        <v>12.364063199999997</v>
      </c>
      <c r="U297" s="3">
        <v>13.819122257142855</v>
      </c>
      <c r="V297" s="3">
        <v>15.092263124999997</v>
      </c>
      <c r="W297" s="3">
        <v>17.220457079999999</v>
      </c>
      <c r="X297" s="3">
        <v>18.719043300000003</v>
      </c>
      <c r="Y297" s="3">
        <v>20.840106262500001</v>
      </c>
      <c r="Z297" s="3">
        <v>22.384298249999997</v>
      </c>
      <c r="AA297" s="3">
        <v>25.723683134999998</v>
      </c>
    </row>
    <row r="298" spans="1:27" x14ac:dyDescent="0.25">
      <c r="A298" s="2" t="s">
        <v>6</v>
      </c>
      <c r="B298" s="2">
        <v>954</v>
      </c>
      <c r="C298" s="2" t="s">
        <v>527</v>
      </c>
      <c r="D298" s="3">
        <v>0</v>
      </c>
      <c r="E298" s="3">
        <v>0</v>
      </c>
      <c r="F298" s="3">
        <v>0</v>
      </c>
      <c r="G298" s="3">
        <v>0</v>
      </c>
      <c r="H298" s="3">
        <v>0</v>
      </c>
      <c r="I298" s="3">
        <v>0</v>
      </c>
      <c r="J298" s="3">
        <v>0</v>
      </c>
      <c r="K298" s="3">
        <v>0</v>
      </c>
      <c r="L298" s="3">
        <v>0.38898111111111106</v>
      </c>
      <c r="M298" s="3">
        <v>1.114079</v>
      </c>
      <c r="N298" s="3">
        <v>3.0041016666666671</v>
      </c>
      <c r="O298" s="3">
        <v>5.1607607142857148</v>
      </c>
      <c r="P298" s="3">
        <v>6.8457674999999991</v>
      </c>
      <c r="Q298" s="3">
        <v>7.9301955555555557</v>
      </c>
      <c r="R298" s="3">
        <v>8.7417639999999999</v>
      </c>
      <c r="S298" s="3">
        <v>10.576925599999999</v>
      </c>
      <c r="T298" s="3">
        <v>12.110023999999997</v>
      </c>
      <c r="U298" s="3">
        <v>13.53518657142857</v>
      </c>
      <c r="V298" s="3">
        <v>14.782168749999999</v>
      </c>
      <c r="W298" s="3">
        <v>16.866635599999999</v>
      </c>
      <c r="X298" s="3">
        <v>18.334431000000002</v>
      </c>
      <c r="Y298" s="3">
        <v>20.411913375000005</v>
      </c>
      <c r="Z298" s="3">
        <v>21.924377499999999</v>
      </c>
      <c r="AA298" s="3">
        <v>25.195149449999999</v>
      </c>
    </row>
    <row r="299" spans="1:27" x14ac:dyDescent="0.25">
      <c r="A299" s="2" t="s">
        <v>6</v>
      </c>
      <c r="B299" s="2">
        <v>541</v>
      </c>
      <c r="C299" s="2" t="s">
        <v>528</v>
      </c>
      <c r="D299" s="3">
        <v>0</v>
      </c>
      <c r="E299" s="3">
        <v>0</v>
      </c>
      <c r="F299" s="3">
        <v>0</v>
      </c>
      <c r="G299" s="3">
        <v>0</v>
      </c>
      <c r="H299" s="3">
        <v>0</v>
      </c>
      <c r="I299" s="3">
        <v>0</v>
      </c>
      <c r="J299" s="3">
        <v>0</v>
      </c>
      <c r="K299" s="3">
        <v>0</v>
      </c>
      <c r="L299" s="3">
        <v>0.37852377777777779</v>
      </c>
      <c r="M299" s="3">
        <v>1.0841282000000001</v>
      </c>
      <c r="N299" s="3">
        <v>2.9233396666666667</v>
      </c>
      <c r="O299" s="3">
        <v>5.0220192857142871</v>
      </c>
      <c r="P299" s="3">
        <v>6.6617264999999994</v>
      </c>
      <c r="Q299" s="3">
        <v>7.7170008888888892</v>
      </c>
      <c r="R299" s="3">
        <v>8.5067512000000018</v>
      </c>
      <c r="S299" s="3">
        <v>10.292576479999999</v>
      </c>
      <c r="T299" s="3">
        <v>11.784459200000001</v>
      </c>
      <c r="U299" s="3">
        <v>13.171307828571429</v>
      </c>
      <c r="V299" s="3">
        <v>14.38476625</v>
      </c>
      <c r="W299" s="3">
        <v>16.413194479999998</v>
      </c>
      <c r="X299" s="3">
        <v>17.841529800000004</v>
      </c>
      <c r="Y299" s="3">
        <v>19.863161325000004</v>
      </c>
      <c r="Z299" s="3">
        <v>21.334964500000002</v>
      </c>
      <c r="AA299" s="3">
        <v>24.51780531</v>
      </c>
    </row>
    <row r="300" spans="1:27" x14ac:dyDescent="0.25">
      <c r="A300" s="2" t="s">
        <v>6</v>
      </c>
      <c r="B300" s="2">
        <v>980</v>
      </c>
      <c r="C300" s="2" t="s">
        <v>529</v>
      </c>
      <c r="D300" s="3">
        <v>0</v>
      </c>
      <c r="E300" s="3">
        <v>0</v>
      </c>
      <c r="F300" s="3">
        <v>0</v>
      </c>
      <c r="G300" s="3">
        <v>0</v>
      </c>
      <c r="H300" s="3">
        <v>0</v>
      </c>
      <c r="I300" s="3">
        <v>0</v>
      </c>
      <c r="J300" s="3">
        <v>0</v>
      </c>
      <c r="K300" s="3">
        <v>0</v>
      </c>
      <c r="L300" s="3">
        <v>0.37472111111111117</v>
      </c>
      <c r="M300" s="3">
        <v>1.0732370000000002</v>
      </c>
      <c r="N300" s="3">
        <v>2.8939716666666673</v>
      </c>
      <c r="O300" s="3">
        <v>4.9715678571428574</v>
      </c>
      <c r="P300" s="3">
        <v>6.5948024999999992</v>
      </c>
      <c r="Q300" s="3">
        <v>7.6394755555555554</v>
      </c>
      <c r="R300" s="3">
        <v>8.4212919999999993</v>
      </c>
      <c r="S300" s="3">
        <v>10.189176799999998</v>
      </c>
      <c r="T300" s="3">
        <v>11.666072</v>
      </c>
      <c r="U300" s="3">
        <v>13.038988285714288</v>
      </c>
      <c r="V300" s="3">
        <v>14.24025625</v>
      </c>
      <c r="W300" s="3">
        <v>16.248306800000002</v>
      </c>
      <c r="X300" s="3">
        <v>17.662293000000005</v>
      </c>
      <c r="Y300" s="3">
        <v>19.663615125000003</v>
      </c>
      <c r="Z300" s="3">
        <v>21.120632499999999</v>
      </c>
      <c r="AA300" s="3">
        <v>24.271498350000002</v>
      </c>
    </row>
    <row r="301" spans="1:27" x14ac:dyDescent="0.25">
      <c r="A301" s="2" t="s">
        <v>6</v>
      </c>
      <c r="B301" s="2">
        <v>784</v>
      </c>
      <c r="C301" s="2" t="s">
        <v>530</v>
      </c>
      <c r="D301" s="3">
        <v>0</v>
      </c>
      <c r="E301" s="3">
        <v>0</v>
      </c>
      <c r="F301" s="3">
        <v>0</v>
      </c>
      <c r="G301" s="3">
        <v>0</v>
      </c>
      <c r="H301" s="3">
        <v>0</v>
      </c>
      <c r="I301" s="3">
        <v>0</v>
      </c>
      <c r="J301" s="3">
        <v>0</v>
      </c>
      <c r="K301" s="3">
        <v>0</v>
      </c>
      <c r="L301" s="3">
        <v>0.39104088888888894</v>
      </c>
      <c r="M301" s="3">
        <v>1.1199783999999999</v>
      </c>
      <c r="N301" s="3">
        <v>3.0200093333333338</v>
      </c>
      <c r="O301" s="3">
        <v>5.1880885714285707</v>
      </c>
      <c r="P301" s="3">
        <v>6.8820179999999995</v>
      </c>
      <c r="Q301" s="3">
        <v>7.9721884444444431</v>
      </c>
      <c r="R301" s="3">
        <v>8.7880543999999983</v>
      </c>
      <c r="S301" s="3">
        <v>10.632933759999998</v>
      </c>
      <c r="T301" s="3">
        <v>12.174150399999998</v>
      </c>
      <c r="U301" s="3">
        <v>13.606859657142856</v>
      </c>
      <c r="V301" s="3">
        <v>14.860444999999997</v>
      </c>
      <c r="W301" s="3">
        <v>16.955949759999999</v>
      </c>
      <c r="X301" s="3">
        <v>18.431517600000003</v>
      </c>
      <c r="Y301" s="3">
        <v>20.520000900000003</v>
      </c>
      <c r="Z301" s="3">
        <v>22.040474</v>
      </c>
      <c r="AA301" s="3">
        <v>25.32856572</v>
      </c>
    </row>
    <row r="302" spans="1:27" x14ac:dyDescent="0.25">
      <c r="A302" s="2" t="s">
        <v>6</v>
      </c>
      <c r="B302" s="2">
        <v>496</v>
      </c>
      <c r="C302" s="2" t="s">
        <v>531</v>
      </c>
      <c r="D302" s="3">
        <v>0</v>
      </c>
      <c r="E302" s="3">
        <v>0</v>
      </c>
      <c r="F302" s="3">
        <v>0</v>
      </c>
      <c r="G302" s="3">
        <v>0</v>
      </c>
      <c r="H302" s="3">
        <v>0</v>
      </c>
      <c r="I302" s="3">
        <v>0</v>
      </c>
      <c r="J302" s="3">
        <v>0</v>
      </c>
      <c r="K302" s="3">
        <v>0</v>
      </c>
      <c r="L302" s="3">
        <v>0.38581222222222211</v>
      </c>
      <c r="M302" s="3">
        <v>1.105003</v>
      </c>
      <c r="N302" s="3">
        <v>2.9796283333333329</v>
      </c>
      <c r="O302" s="3">
        <v>5.1187178571428564</v>
      </c>
      <c r="P302" s="3">
        <v>6.7899974999999984</v>
      </c>
      <c r="Q302" s="3">
        <v>7.865591111111109</v>
      </c>
      <c r="R302" s="3">
        <v>8.6705479999999966</v>
      </c>
      <c r="S302" s="3">
        <v>10.490759199999998</v>
      </c>
      <c r="T302" s="3">
        <v>12.011367999999997</v>
      </c>
      <c r="U302" s="3">
        <v>13.424920285714284</v>
      </c>
      <c r="V302" s="3">
        <v>14.661743749999994</v>
      </c>
      <c r="W302" s="3">
        <v>16.729229199999995</v>
      </c>
      <c r="X302" s="3">
        <v>18.185067</v>
      </c>
      <c r="Y302" s="3">
        <v>20.245624874999997</v>
      </c>
      <c r="Z302" s="3">
        <v>21.745767499999996</v>
      </c>
      <c r="AA302" s="3">
        <v>24.989893649999996</v>
      </c>
    </row>
    <row r="303" spans="1:27" x14ac:dyDescent="0.25">
      <c r="A303" s="2" t="s">
        <v>6</v>
      </c>
      <c r="B303" s="2">
        <v>581</v>
      </c>
      <c r="C303" s="2" t="s">
        <v>532</v>
      </c>
      <c r="D303" s="3">
        <v>0</v>
      </c>
      <c r="E303" s="3">
        <v>0</v>
      </c>
      <c r="F303" s="3">
        <v>0</v>
      </c>
      <c r="G303" s="3">
        <v>0</v>
      </c>
      <c r="H303" s="3">
        <v>0</v>
      </c>
      <c r="I303" s="3">
        <v>0</v>
      </c>
      <c r="J303" s="3">
        <v>0</v>
      </c>
      <c r="K303" s="3">
        <v>0</v>
      </c>
      <c r="L303" s="3">
        <v>0.39904233333333328</v>
      </c>
      <c r="M303" s="3">
        <v>1.1428952999999999</v>
      </c>
      <c r="N303" s="3">
        <v>3.0818045000000001</v>
      </c>
      <c r="O303" s="3">
        <v>5.2942467857142859</v>
      </c>
      <c r="P303" s="3">
        <v>7.0228372499999985</v>
      </c>
      <c r="Q303" s="3">
        <v>8.135314666666666</v>
      </c>
      <c r="R303" s="3">
        <v>8.9678748000000006</v>
      </c>
      <c r="S303" s="3">
        <v>10.850503919999998</v>
      </c>
      <c r="T303" s="3">
        <v>12.423256799999997</v>
      </c>
      <c r="U303" s="3">
        <v>13.885282028571428</v>
      </c>
      <c r="V303" s="3">
        <v>15.164518124999995</v>
      </c>
      <c r="W303" s="3">
        <v>17.302900919999999</v>
      </c>
      <c r="X303" s="3">
        <v>18.808661700000002</v>
      </c>
      <c r="Y303" s="3">
        <v>20.939879362500001</v>
      </c>
      <c r="Z303" s="3">
        <v>22.49146425</v>
      </c>
      <c r="AA303" s="3">
        <v>25.846836614999997</v>
      </c>
    </row>
    <row r="304" spans="1:27" x14ac:dyDescent="0.25">
      <c r="A304" s="2" t="s">
        <v>6</v>
      </c>
      <c r="B304" s="2">
        <v>739</v>
      </c>
      <c r="C304" s="2" t="s">
        <v>533</v>
      </c>
      <c r="D304" s="3">
        <v>0</v>
      </c>
      <c r="E304" s="3">
        <v>0</v>
      </c>
      <c r="F304" s="3">
        <v>0</v>
      </c>
      <c r="G304" s="3">
        <v>0</v>
      </c>
      <c r="H304" s="3">
        <v>0</v>
      </c>
      <c r="I304" s="3">
        <v>0</v>
      </c>
      <c r="J304" s="3">
        <v>0</v>
      </c>
      <c r="K304" s="3">
        <v>0</v>
      </c>
      <c r="L304" s="3">
        <v>0.38502000000000003</v>
      </c>
      <c r="M304" s="3">
        <v>1.1027340000000001</v>
      </c>
      <c r="N304" s="3">
        <v>2.9735100000000005</v>
      </c>
      <c r="O304" s="3">
        <v>5.1082071428571432</v>
      </c>
      <c r="P304" s="3">
        <v>6.7760550000000004</v>
      </c>
      <c r="Q304" s="3">
        <v>7.8494400000000004</v>
      </c>
      <c r="R304" s="3">
        <v>8.652744000000002</v>
      </c>
      <c r="S304" s="3">
        <v>10.4692176</v>
      </c>
      <c r="T304" s="3">
        <v>11.986703999999998</v>
      </c>
      <c r="U304" s="3">
        <v>13.397353714285714</v>
      </c>
      <c r="V304" s="3">
        <v>14.6316375</v>
      </c>
      <c r="W304" s="3">
        <v>16.694877600000002</v>
      </c>
      <c r="X304" s="3">
        <v>18.147726000000002</v>
      </c>
      <c r="Y304" s="3">
        <v>20.204052750000002</v>
      </c>
      <c r="Z304" s="3">
        <v>21.701115000000001</v>
      </c>
      <c r="AA304" s="3">
        <v>24.938579699999998</v>
      </c>
    </row>
    <row r="305" spans="1:27" x14ac:dyDescent="0.25">
      <c r="A305" s="2" t="s">
        <v>6</v>
      </c>
      <c r="B305" s="2">
        <v>582</v>
      </c>
      <c r="C305" s="2" t="s">
        <v>534</v>
      </c>
      <c r="D305" s="3">
        <v>0</v>
      </c>
      <c r="E305" s="3">
        <v>0</v>
      </c>
      <c r="F305" s="3">
        <v>0</v>
      </c>
      <c r="G305" s="3">
        <v>0</v>
      </c>
      <c r="H305" s="3">
        <v>0</v>
      </c>
      <c r="I305" s="3">
        <v>0</v>
      </c>
      <c r="J305" s="3">
        <v>0</v>
      </c>
      <c r="K305" s="3">
        <v>0</v>
      </c>
      <c r="L305" s="3">
        <v>0.40934122222222219</v>
      </c>
      <c r="M305" s="3">
        <v>1.1723922999999998</v>
      </c>
      <c r="N305" s="3">
        <v>3.1613428333333333</v>
      </c>
      <c r="O305" s="3">
        <v>5.4308860714285716</v>
      </c>
      <c r="P305" s="3">
        <v>7.2040897499999996</v>
      </c>
      <c r="Q305" s="3">
        <v>8.3452791111111111</v>
      </c>
      <c r="R305" s="3">
        <v>9.1993267999999997</v>
      </c>
      <c r="S305" s="3">
        <v>11.13054472</v>
      </c>
      <c r="T305" s="3">
        <v>12.743888799999997</v>
      </c>
      <c r="U305" s="3">
        <v>14.243647457142854</v>
      </c>
      <c r="V305" s="3">
        <v>15.555899374999999</v>
      </c>
      <c r="W305" s="3">
        <v>17.749471719999999</v>
      </c>
      <c r="X305" s="3">
        <v>19.294094699999999</v>
      </c>
      <c r="Y305" s="3">
        <v>21.480316987500004</v>
      </c>
      <c r="Z305" s="3">
        <v>23.071946749999999</v>
      </c>
      <c r="AA305" s="3">
        <v>26.513917964999994</v>
      </c>
    </row>
    <row r="306" spans="1:27" x14ac:dyDescent="0.25">
      <c r="A306" s="2" t="s">
        <v>6</v>
      </c>
      <c r="B306" s="2">
        <v>362</v>
      </c>
      <c r="C306" s="2" t="s">
        <v>535</v>
      </c>
      <c r="D306" s="3">
        <v>0</v>
      </c>
      <c r="E306" s="3">
        <v>0</v>
      </c>
      <c r="F306" s="3">
        <v>0</v>
      </c>
      <c r="G306" s="3">
        <v>0</v>
      </c>
      <c r="H306" s="3">
        <v>0</v>
      </c>
      <c r="I306" s="3">
        <v>0</v>
      </c>
      <c r="J306" s="3">
        <v>0</v>
      </c>
      <c r="K306" s="3">
        <v>0</v>
      </c>
      <c r="L306" s="3">
        <v>0.36315466666666668</v>
      </c>
      <c r="M306" s="3">
        <v>1.0401096000000003</v>
      </c>
      <c r="N306" s="3">
        <v>2.8046440000000001</v>
      </c>
      <c r="O306" s="3">
        <v>4.818111428571429</v>
      </c>
      <c r="P306" s="3">
        <v>6.3912420000000001</v>
      </c>
      <c r="Q306" s="3">
        <v>7.4036693333333332</v>
      </c>
      <c r="R306" s="3">
        <v>8.1613536</v>
      </c>
      <c r="S306" s="3">
        <v>9.8746694399999999</v>
      </c>
      <c r="T306" s="3">
        <v>11.305977600000002</v>
      </c>
      <c r="U306" s="3">
        <v>12.636516342857144</v>
      </c>
      <c r="V306" s="3">
        <v>13.800704999999999</v>
      </c>
      <c r="W306" s="3">
        <v>15.74677344</v>
      </c>
      <c r="X306" s="3">
        <v>17.117114400000002</v>
      </c>
      <c r="Y306" s="3">
        <v>19.056662100000004</v>
      </c>
      <c r="Z306" s="3">
        <v>20.468706000000005</v>
      </c>
      <c r="AA306" s="3">
        <v>23.522314680000001</v>
      </c>
    </row>
    <row r="307" spans="1:27" x14ac:dyDescent="0.25">
      <c r="A307" s="2" t="s">
        <v>6</v>
      </c>
      <c r="B307" s="2">
        <v>868</v>
      </c>
      <c r="C307" s="2" t="s">
        <v>536</v>
      </c>
      <c r="D307" s="3">
        <v>0</v>
      </c>
      <c r="E307" s="3">
        <v>0</v>
      </c>
      <c r="F307" s="3">
        <v>0</v>
      </c>
      <c r="G307" s="3">
        <v>0</v>
      </c>
      <c r="H307" s="3">
        <v>0</v>
      </c>
      <c r="I307" s="3">
        <v>0</v>
      </c>
      <c r="J307" s="3">
        <v>0</v>
      </c>
      <c r="K307" s="3">
        <v>0</v>
      </c>
      <c r="L307" s="3">
        <v>0.37511722222222216</v>
      </c>
      <c r="M307" s="3">
        <v>1.0743714999999998</v>
      </c>
      <c r="N307" s="3">
        <v>2.8970308333333334</v>
      </c>
      <c r="O307" s="3">
        <v>4.9768232142857132</v>
      </c>
      <c r="P307" s="3">
        <v>6.6017737499999996</v>
      </c>
      <c r="Q307" s="3">
        <v>7.6475511111111087</v>
      </c>
      <c r="R307" s="3">
        <v>8.4301939999999984</v>
      </c>
      <c r="S307" s="3">
        <v>10.199947599999998</v>
      </c>
      <c r="T307" s="3">
        <v>11.678403999999997</v>
      </c>
      <c r="U307" s="3">
        <v>13.05277157142857</v>
      </c>
      <c r="V307" s="3">
        <v>14.255309374999994</v>
      </c>
      <c r="W307" s="3">
        <v>16.265482599999999</v>
      </c>
      <c r="X307" s="3">
        <v>17.680963500000001</v>
      </c>
      <c r="Y307" s="3">
        <v>19.684401187500001</v>
      </c>
      <c r="Z307" s="3">
        <v>21.142958749999995</v>
      </c>
      <c r="AA307" s="3">
        <v>24.297155324999999</v>
      </c>
    </row>
    <row r="308" spans="1:27" x14ac:dyDescent="0.25">
      <c r="A308" s="2" t="s">
        <v>6</v>
      </c>
      <c r="B308" s="2">
        <v>540</v>
      </c>
      <c r="C308" s="2" t="s">
        <v>537</v>
      </c>
      <c r="D308" s="3">
        <v>0</v>
      </c>
      <c r="E308" s="3">
        <v>0</v>
      </c>
      <c r="F308" s="3">
        <v>0</v>
      </c>
      <c r="G308" s="3">
        <v>0</v>
      </c>
      <c r="H308" s="3">
        <v>0</v>
      </c>
      <c r="I308" s="3">
        <v>0</v>
      </c>
      <c r="J308" s="3">
        <v>0</v>
      </c>
      <c r="K308" s="3">
        <v>0</v>
      </c>
      <c r="L308" s="3">
        <v>0.37297822222222227</v>
      </c>
      <c r="M308" s="3">
        <v>1.0682452</v>
      </c>
      <c r="N308" s="3">
        <v>2.8805113333333332</v>
      </c>
      <c r="O308" s="3">
        <v>4.9484442857142863</v>
      </c>
      <c r="P308" s="3">
        <v>6.5641289999999994</v>
      </c>
      <c r="Q308" s="3">
        <v>7.6039431111111107</v>
      </c>
      <c r="R308" s="3">
        <v>8.3821231999999988</v>
      </c>
      <c r="S308" s="3">
        <v>10.141785280000001</v>
      </c>
      <c r="T308" s="3">
        <v>11.6118112</v>
      </c>
      <c r="U308" s="3">
        <v>12.97834182857143</v>
      </c>
      <c r="V308" s="3">
        <v>14.1740225</v>
      </c>
      <c r="W308" s="3">
        <v>16.172733280000003</v>
      </c>
      <c r="X308" s="3">
        <v>17.580142800000001</v>
      </c>
      <c r="Y308" s="3">
        <v>19.572156450000001</v>
      </c>
      <c r="Z308" s="3">
        <v>21.022397000000002</v>
      </c>
      <c r="AA308" s="3">
        <v>24.158607660000001</v>
      </c>
    </row>
    <row r="309" spans="1:27" x14ac:dyDescent="0.25">
      <c r="A309" s="2" t="s">
        <v>6</v>
      </c>
      <c r="B309" s="2">
        <v>738</v>
      </c>
      <c r="C309" s="2" t="s">
        <v>538</v>
      </c>
      <c r="D309" s="3">
        <v>0</v>
      </c>
      <c r="E309" s="3">
        <v>0</v>
      </c>
      <c r="F309" s="3">
        <v>0</v>
      </c>
      <c r="G309" s="3">
        <v>0</v>
      </c>
      <c r="H309" s="3">
        <v>0</v>
      </c>
      <c r="I309" s="3">
        <v>0</v>
      </c>
      <c r="J309" s="3">
        <v>0</v>
      </c>
      <c r="K309" s="3">
        <v>0</v>
      </c>
      <c r="L309" s="3">
        <v>0.41512444444444452</v>
      </c>
      <c r="M309" s="3">
        <v>1.1889560000000001</v>
      </c>
      <c r="N309" s="3">
        <v>3.2060066666666671</v>
      </c>
      <c r="O309" s="3">
        <v>5.5076142857142862</v>
      </c>
      <c r="P309" s="3">
        <v>7.3058700000000005</v>
      </c>
      <c r="Q309" s="3">
        <v>8.4631822222222226</v>
      </c>
      <c r="R309" s="3">
        <v>9.3292960000000011</v>
      </c>
      <c r="S309" s="3">
        <v>11.2877984</v>
      </c>
      <c r="T309" s="3">
        <v>12.923935999999999</v>
      </c>
      <c r="U309" s="3">
        <v>14.444883428571428</v>
      </c>
      <c r="V309" s="3">
        <v>15.775674999999998</v>
      </c>
      <c r="W309" s="3">
        <v>18.000238399999997</v>
      </c>
      <c r="X309" s="3">
        <v>19.566684000000002</v>
      </c>
      <c r="Y309" s="3">
        <v>21.783793500000005</v>
      </c>
      <c r="Z309" s="3">
        <v>23.39791</v>
      </c>
      <c r="AA309" s="3">
        <v>26.888509799999998</v>
      </c>
    </row>
    <row r="310" spans="1:27" x14ac:dyDescent="0.25">
      <c r="A310" s="2" t="s">
        <v>6</v>
      </c>
      <c r="B310" s="2">
        <v>304</v>
      </c>
      <c r="C310" s="2" t="s">
        <v>539</v>
      </c>
      <c r="D310" s="3">
        <v>0</v>
      </c>
      <c r="E310" s="3">
        <v>0</v>
      </c>
      <c r="F310" s="3">
        <v>0</v>
      </c>
      <c r="G310" s="3">
        <v>0</v>
      </c>
      <c r="H310" s="3">
        <v>0</v>
      </c>
      <c r="I310" s="3">
        <v>0</v>
      </c>
      <c r="J310" s="3">
        <v>0</v>
      </c>
      <c r="K310" s="3">
        <v>0</v>
      </c>
      <c r="L310" s="3">
        <v>0.37638477777777773</v>
      </c>
      <c r="M310" s="3">
        <v>1.0780019000000001</v>
      </c>
      <c r="N310" s="3">
        <v>2.9068201666666664</v>
      </c>
      <c r="O310" s="3">
        <v>4.9936403571428558</v>
      </c>
      <c r="P310" s="3">
        <v>6.6240817499999975</v>
      </c>
      <c r="Q310" s="3">
        <v>7.6733928888888876</v>
      </c>
      <c r="R310" s="3">
        <v>8.4586803999999969</v>
      </c>
      <c r="S310" s="3">
        <v>10.23441416</v>
      </c>
      <c r="T310" s="3">
        <v>11.717866399999997</v>
      </c>
      <c r="U310" s="3">
        <v>13.096878085714284</v>
      </c>
      <c r="V310" s="3">
        <v>14.303479374999995</v>
      </c>
      <c r="W310" s="3">
        <v>16.320445159999998</v>
      </c>
      <c r="X310" s="3">
        <v>17.7407091</v>
      </c>
      <c r="Y310" s="3">
        <v>19.750916587500001</v>
      </c>
      <c r="Z310" s="3">
        <v>21.214402749999998</v>
      </c>
      <c r="AA310" s="3">
        <v>24.379257644999996</v>
      </c>
    </row>
    <row r="311" spans="1:27" x14ac:dyDescent="0.25">
      <c r="A311" s="2" t="s">
        <v>6</v>
      </c>
      <c r="B311" s="2">
        <v>564</v>
      </c>
      <c r="C311" s="2" t="s">
        <v>540</v>
      </c>
      <c r="D311" s="3">
        <v>0</v>
      </c>
      <c r="E311" s="3">
        <v>0</v>
      </c>
      <c r="F311" s="3">
        <v>0</v>
      </c>
      <c r="G311" s="3">
        <v>0</v>
      </c>
      <c r="H311" s="3">
        <v>0</v>
      </c>
      <c r="I311" s="3">
        <v>0</v>
      </c>
      <c r="J311" s="3">
        <v>0</v>
      </c>
      <c r="K311" s="3">
        <v>0</v>
      </c>
      <c r="L311" s="3">
        <v>0.40957888888888894</v>
      </c>
      <c r="M311" s="3">
        <v>1.1730730000000003</v>
      </c>
      <c r="N311" s="3">
        <v>3.1631783333333336</v>
      </c>
      <c r="O311" s="3">
        <v>5.4340392857142854</v>
      </c>
      <c r="P311" s="3">
        <v>7.2082724999999996</v>
      </c>
      <c r="Q311" s="3">
        <v>8.3501244444444449</v>
      </c>
      <c r="R311" s="3">
        <v>9.2046679999999999</v>
      </c>
      <c r="S311" s="3">
        <v>11.137007199999999</v>
      </c>
      <c r="T311" s="3">
        <v>12.751287999999997</v>
      </c>
      <c r="U311" s="3">
        <v>14.251917428571428</v>
      </c>
      <c r="V311" s="3">
        <v>15.564931249999997</v>
      </c>
      <c r="W311" s="3">
        <v>17.759777199999998</v>
      </c>
      <c r="X311" s="3">
        <v>19.305297000000003</v>
      </c>
      <c r="Y311" s="3">
        <v>21.492788624999999</v>
      </c>
      <c r="Z311" s="3">
        <v>23.085342499999999</v>
      </c>
      <c r="AA311" s="3">
        <v>26.529312149999999</v>
      </c>
    </row>
    <row r="312" spans="1:27" x14ac:dyDescent="0.25">
      <c r="A312" s="2" t="s">
        <v>6</v>
      </c>
      <c r="B312" s="2">
        <v>565</v>
      </c>
      <c r="C312" s="2" t="s">
        <v>541</v>
      </c>
      <c r="D312" s="3">
        <v>0</v>
      </c>
      <c r="E312" s="3">
        <v>0</v>
      </c>
      <c r="F312" s="3">
        <v>0</v>
      </c>
      <c r="G312" s="3">
        <v>0</v>
      </c>
      <c r="H312" s="3">
        <v>0</v>
      </c>
      <c r="I312" s="3">
        <v>0</v>
      </c>
      <c r="J312" s="3">
        <v>0</v>
      </c>
      <c r="K312" s="3">
        <v>0</v>
      </c>
      <c r="L312" s="3">
        <v>0.40561777777777774</v>
      </c>
      <c r="M312" s="3">
        <v>1.1617280000000001</v>
      </c>
      <c r="N312" s="3">
        <v>3.1325866666666666</v>
      </c>
      <c r="O312" s="3">
        <v>5.3814857142857146</v>
      </c>
      <c r="P312" s="3">
        <v>7.1385599999999991</v>
      </c>
      <c r="Q312" s="3">
        <v>8.2693688888888879</v>
      </c>
      <c r="R312" s="3">
        <v>9.1156480000000002</v>
      </c>
      <c r="S312" s="3">
        <v>11.029299199999999</v>
      </c>
      <c r="T312" s="3">
        <v>12.627967999999997</v>
      </c>
      <c r="U312" s="3">
        <v>14.11408457142857</v>
      </c>
      <c r="V312" s="3">
        <v>15.414399999999997</v>
      </c>
      <c r="W312" s="3">
        <v>17.588019200000002</v>
      </c>
      <c r="X312" s="3">
        <v>19.118592</v>
      </c>
      <c r="Y312" s="3">
        <v>21.284928000000004</v>
      </c>
      <c r="Z312" s="3">
        <v>22.862080000000002</v>
      </c>
      <c r="AA312" s="3">
        <v>26.272742399999998</v>
      </c>
    </row>
    <row r="313" spans="1:27" x14ac:dyDescent="0.25">
      <c r="A313" s="2" t="s">
        <v>6</v>
      </c>
      <c r="B313" s="2">
        <v>305</v>
      </c>
      <c r="C313" s="2" t="s">
        <v>542</v>
      </c>
      <c r="D313" s="3">
        <v>0</v>
      </c>
      <c r="E313" s="3">
        <v>0</v>
      </c>
      <c r="F313" s="3">
        <v>0</v>
      </c>
      <c r="G313" s="3">
        <v>0</v>
      </c>
      <c r="H313" s="3">
        <v>0</v>
      </c>
      <c r="I313" s="3">
        <v>0</v>
      </c>
      <c r="J313" s="3">
        <v>0</v>
      </c>
      <c r="K313" s="3">
        <v>0</v>
      </c>
      <c r="L313" s="3">
        <v>0.37796922222222223</v>
      </c>
      <c r="M313" s="3">
        <v>1.0825399</v>
      </c>
      <c r="N313" s="3">
        <v>2.9190568333333338</v>
      </c>
      <c r="O313" s="3">
        <v>5.014661785714285</v>
      </c>
      <c r="P313" s="3">
        <v>6.6519667499999988</v>
      </c>
      <c r="Q313" s="3">
        <v>7.7056951111111101</v>
      </c>
      <c r="R313" s="3">
        <v>8.4942884000000003</v>
      </c>
      <c r="S313" s="3">
        <v>10.27749736</v>
      </c>
      <c r="T313" s="3">
        <v>11.767194399999998</v>
      </c>
      <c r="U313" s="3">
        <v>13.152011228571428</v>
      </c>
      <c r="V313" s="3">
        <v>14.363691874999999</v>
      </c>
      <c r="W313" s="3">
        <v>16.389148359999997</v>
      </c>
      <c r="X313" s="3">
        <v>17.815391099999999</v>
      </c>
      <c r="Y313" s="3">
        <v>19.834060837500001</v>
      </c>
      <c r="Z313" s="3">
        <v>21.303707749999997</v>
      </c>
      <c r="AA313" s="3">
        <v>24.481885544999997</v>
      </c>
    </row>
    <row r="314" spans="1:27" x14ac:dyDescent="0.25">
      <c r="A314" s="2" t="s">
        <v>6</v>
      </c>
      <c r="B314" s="2">
        <v>869</v>
      </c>
      <c r="C314" s="2" t="s">
        <v>543</v>
      </c>
      <c r="D314" s="3">
        <v>0</v>
      </c>
      <c r="E314" s="3">
        <v>0</v>
      </c>
      <c r="F314" s="3">
        <v>0</v>
      </c>
      <c r="G314" s="3">
        <v>0</v>
      </c>
      <c r="H314" s="3">
        <v>0</v>
      </c>
      <c r="I314" s="3">
        <v>0</v>
      </c>
      <c r="J314" s="3">
        <v>0</v>
      </c>
      <c r="K314" s="3">
        <v>0</v>
      </c>
      <c r="L314" s="3">
        <v>0.39563577777777775</v>
      </c>
      <c r="M314" s="3">
        <v>1.1331386000000003</v>
      </c>
      <c r="N314" s="3">
        <v>3.0554956666666673</v>
      </c>
      <c r="O314" s="3">
        <v>5.2490507142857146</v>
      </c>
      <c r="P314" s="3">
        <v>6.9628844999999995</v>
      </c>
      <c r="Q314" s="3">
        <v>8.0658648888888891</v>
      </c>
      <c r="R314" s="3">
        <v>8.8913175999999989</v>
      </c>
      <c r="S314" s="3">
        <v>10.75787504</v>
      </c>
      <c r="T314" s="3">
        <v>12.317201600000001</v>
      </c>
      <c r="U314" s="3">
        <v>13.766745771428573</v>
      </c>
      <c r="V314" s="3">
        <v>15.035061249999998</v>
      </c>
      <c r="W314" s="3">
        <v>17.15518904</v>
      </c>
      <c r="X314" s="3">
        <v>18.648095400000003</v>
      </c>
      <c r="Y314" s="3">
        <v>20.761119225000005</v>
      </c>
      <c r="Z314" s="3">
        <v>22.299458500000004</v>
      </c>
      <c r="AA314" s="3">
        <v>25.626186630000003</v>
      </c>
    </row>
    <row r="315" spans="1:27" x14ac:dyDescent="0.25">
      <c r="A315" s="2" t="s">
        <v>6</v>
      </c>
      <c r="B315" s="2">
        <v>870</v>
      </c>
      <c r="C315" s="2" t="s">
        <v>544</v>
      </c>
      <c r="D315" s="3">
        <v>0</v>
      </c>
      <c r="E315" s="3">
        <v>0</v>
      </c>
      <c r="F315" s="3">
        <v>0</v>
      </c>
      <c r="G315" s="3">
        <v>0</v>
      </c>
      <c r="H315" s="3">
        <v>0</v>
      </c>
      <c r="I315" s="3">
        <v>0</v>
      </c>
      <c r="J315" s="3">
        <v>0</v>
      </c>
      <c r="K315" s="3">
        <v>0</v>
      </c>
      <c r="L315" s="3">
        <v>0.39056555555555555</v>
      </c>
      <c r="M315" s="3">
        <v>1.1186170000000002</v>
      </c>
      <c r="N315" s="3">
        <v>3.016338333333334</v>
      </c>
      <c r="O315" s="3">
        <v>5.1817821428571431</v>
      </c>
      <c r="P315" s="3">
        <v>6.8736524999999995</v>
      </c>
      <c r="Q315" s="3">
        <v>7.962497777777779</v>
      </c>
      <c r="R315" s="3">
        <v>8.7773720000000015</v>
      </c>
      <c r="S315" s="3">
        <v>10.620008799999999</v>
      </c>
      <c r="T315" s="3">
        <v>12.159351999999998</v>
      </c>
      <c r="U315" s="3">
        <v>13.590319714285714</v>
      </c>
      <c r="V315" s="3">
        <v>14.842381250000001</v>
      </c>
      <c r="W315" s="3">
        <v>16.9353388</v>
      </c>
      <c r="X315" s="3">
        <v>18.409113000000005</v>
      </c>
      <c r="Y315" s="3">
        <v>20.495057625000005</v>
      </c>
      <c r="Z315" s="3">
        <v>22.013682500000005</v>
      </c>
      <c r="AA315" s="3">
        <v>25.29777735</v>
      </c>
    </row>
    <row r="316" spans="1:27" x14ac:dyDescent="0.25">
      <c r="A316" s="2" t="s">
        <v>6</v>
      </c>
      <c r="B316" s="2">
        <v>411</v>
      </c>
      <c r="C316" s="2" t="s">
        <v>545</v>
      </c>
      <c r="D316" s="3">
        <v>0</v>
      </c>
      <c r="E316" s="3">
        <v>0</v>
      </c>
      <c r="F316" s="3">
        <v>0</v>
      </c>
      <c r="G316" s="3">
        <v>0</v>
      </c>
      <c r="H316" s="3">
        <v>0</v>
      </c>
      <c r="I316" s="3">
        <v>0</v>
      </c>
      <c r="J316" s="3">
        <v>0</v>
      </c>
      <c r="K316" s="3">
        <v>0</v>
      </c>
      <c r="L316" s="3">
        <v>0.36363000000000001</v>
      </c>
      <c r="M316" s="3">
        <v>1.041471</v>
      </c>
      <c r="N316" s="3">
        <v>2.8083150000000003</v>
      </c>
      <c r="O316" s="3">
        <v>4.8244178571428566</v>
      </c>
      <c r="P316" s="3">
        <v>6.3996074999999983</v>
      </c>
      <c r="Q316" s="3">
        <v>7.4133599999999991</v>
      </c>
      <c r="R316" s="3">
        <v>8.1720359999999985</v>
      </c>
      <c r="S316" s="3">
        <v>9.8875943999999993</v>
      </c>
      <c r="T316" s="3">
        <v>11.320775999999997</v>
      </c>
      <c r="U316" s="3">
        <v>12.653056285714284</v>
      </c>
      <c r="V316" s="3">
        <v>13.818768749999997</v>
      </c>
      <c r="W316" s="3">
        <v>15.767384399999997</v>
      </c>
      <c r="X316" s="3">
        <v>17.139519</v>
      </c>
      <c r="Y316" s="3">
        <v>19.081605375000002</v>
      </c>
      <c r="Z316" s="3">
        <v>20.495497500000003</v>
      </c>
      <c r="AA316" s="3">
        <v>23.553103049999997</v>
      </c>
    </row>
    <row r="317" spans="1:27" x14ac:dyDescent="0.25">
      <c r="A317" s="2" t="s">
        <v>6</v>
      </c>
      <c r="B317" s="2">
        <v>611</v>
      </c>
      <c r="C317" s="2" t="s">
        <v>546</v>
      </c>
      <c r="D317" s="3">
        <v>0</v>
      </c>
      <c r="E317" s="3">
        <v>0</v>
      </c>
      <c r="F317" s="3">
        <v>0</v>
      </c>
      <c r="G317" s="3">
        <v>0</v>
      </c>
      <c r="H317" s="3">
        <v>0</v>
      </c>
      <c r="I317" s="3">
        <v>0</v>
      </c>
      <c r="J317" s="3">
        <v>0</v>
      </c>
      <c r="K317" s="3">
        <v>0</v>
      </c>
      <c r="L317" s="3">
        <v>0.37899911111111112</v>
      </c>
      <c r="M317" s="3">
        <v>1.0854895999999998</v>
      </c>
      <c r="N317" s="3">
        <v>2.9270106666666669</v>
      </c>
      <c r="O317" s="3">
        <v>5.0283257142857138</v>
      </c>
      <c r="P317" s="3">
        <v>6.6700919999999986</v>
      </c>
      <c r="Q317" s="3">
        <v>7.7266915555555542</v>
      </c>
      <c r="R317" s="3">
        <v>8.5174335999999986</v>
      </c>
      <c r="S317" s="3">
        <v>10.305501439999999</v>
      </c>
      <c r="T317" s="3">
        <v>11.799257599999997</v>
      </c>
      <c r="U317" s="3">
        <v>13.187847771428569</v>
      </c>
      <c r="V317" s="3">
        <v>14.402829999999996</v>
      </c>
      <c r="W317" s="3">
        <v>16.43380544</v>
      </c>
      <c r="X317" s="3">
        <v>17.863934400000002</v>
      </c>
      <c r="Y317" s="3">
        <v>19.888104600000002</v>
      </c>
      <c r="Z317" s="3">
        <v>21.361756</v>
      </c>
      <c r="AA317" s="3">
        <v>24.548593679999996</v>
      </c>
    </row>
    <row r="318" spans="1:27" x14ac:dyDescent="0.25">
      <c r="A318" s="2" t="s">
        <v>6</v>
      </c>
      <c r="B318" s="2">
        <v>412</v>
      </c>
      <c r="C318" s="2" t="s">
        <v>547</v>
      </c>
      <c r="D318" s="3">
        <v>0</v>
      </c>
      <c r="E318" s="3">
        <v>0</v>
      </c>
      <c r="F318" s="3">
        <v>0</v>
      </c>
      <c r="G318" s="3">
        <v>0</v>
      </c>
      <c r="H318" s="3">
        <v>0</v>
      </c>
      <c r="I318" s="3">
        <v>0</v>
      </c>
      <c r="J318" s="3">
        <v>0</v>
      </c>
      <c r="K318" s="3">
        <v>0</v>
      </c>
      <c r="L318" s="3">
        <v>0.37709777777777775</v>
      </c>
      <c r="M318" s="3">
        <v>1.0800439999999998</v>
      </c>
      <c r="N318" s="3">
        <v>2.9123266666666665</v>
      </c>
      <c r="O318" s="3">
        <v>5.003099999999999</v>
      </c>
      <c r="P318" s="3">
        <v>6.6366299999999985</v>
      </c>
      <c r="Q318" s="3">
        <v>7.6879288888888881</v>
      </c>
      <c r="R318" s="3">
        <v>8.4747039999999991</v>
      </c>
      <c r="S318" s="3">
        <v>10.253801599999997</v>
      </c>
      <c r="T318" s="3">
        <v>11.740063999999999</v>
      </c>
      <c r="U318" s="3">
        <v>13.121687999999999</v>
      </c>
      <c r="V318" s="3">
        <v>14.330574999999998</v>
      </c>
      <c r="W318" s="3">
        <v>16.351361599999997</v>
      </c>
      <c r="X318" s="3">
        <v>17.774316000000002</v>
      </c>
      <c r="Y318" s="3">
        <v>19.788331500000002</v>
      </c>
      <c r="Z318" s="3">
        <v>21.254589999999997</v>
      </c>
      <c r="AA318" s="3">
        <v>24.425440199999997</v>
      </c>
    </row>
    <row r="319" spans="1:27" x14ac:dyDescent="0.25">
      <c r="A319" s="2" t="s">
        <v>6</v>
      </c>
      <c r="B319" s="2">
        <v>872</v>
      </c>
      <c r="C319" s="2" t="s">
        <v>548</v>
      </c>
      <c r="D319" s="3">
        <v>0</v>
      </c>
      <c r="E319" s="3">
        <v>0</v>
      </c>
      <c r="F319" s="3">
        <v>0</v>
      </c>
      <c r="G319" s="3">
        <v>0</v>
      </c>
      <c r="H319" s="3">
        <v>0</v>
      </c>
      <c r="I319" s="3">
        <v>0</v>
      </c>
      <c r="J319" s="3">
        <v>0</v>
      </c>
      <c r="K319" s="3">
        <v>0</v>
      </c>
      <c r="L319" s="3">
        <v>0.38303944444444443</v>
      </c>
      <c r="M319" s="3">
        <v>1.0970614999999999</v>
      </c>
      <c r="N319" s="3">
        <v>2.9582141666666666</v>
      </c>
      <c r="O319" s="3">
        <v>5.0819303571428573</v>
      </c>
      <c r="P319" s="3">
        <v>6.7411987499999988</v>
      </c>
      <c r="Q319" s="3">
        <v>7.8090622222222228</v>
      </c>
      <c r="R319" s="3">
        <v>8.6082339999999977</v>
      </c>
      <c r="S319" s="3">
        <v>10.415363599999999</v>
      </c>
      <c r="T319" s="3">
        <v>11.925044</v>
      </c>
      <c r="U319" s="3">
        <v>13.328437285714283</v>
      </c>
      <c r="V319" s="3">
        <v>14.556371874999996</v>
      </c>
      <c r="W319" s="3">
        <v>16.6089986</v>
      </c>
      <c r="X319" s="3">
        <v>18.054373500000001</v>
      </c>
      <c r="Y319" s="3">
        <v>20.100122437500001</v>
      </c>
      <c r="Z319" s="3">
        <v>21.589483749999999</v>
      </c>
      <c r="AA319" s="3">
        <v>24.810294825</v>
      </c>
    </row>
    <row r="320" spans="1:27" x14ac:dyDescent="0.25">
      <c r="A320" s="2" t="s">
        <v>6</v>
      </c>
      <c r="B320" s="2">
        <v>873</v>
      </c>
      <c r="C320" s="2" t="s">
        <v>549</v>
      </c>
      <c r="D320" s="3">
        <v>0</v>
      </c>
      <c r="E320" s="3">
        <v>0</v>
      </c>
      <c r="F320" s="3">
        <v>0</v>
      </c>
      <c r="G320" s="3">
        <v>0</v>
      </c>
      <c r="H320" s="3">
        <v>0</v>
      </c>
      <c r="I320" s="3">
        <v>0</v>
      </c>
      <c r="J320" s="3">
        <v>0</v>
      </c>
      <c r="K320" s="3">
        <v>0</v>
      </c>
      <c r="L320" s="3">
        <v>0.40118133333333333</v>
      </c>
      <c r="M320" s="3">
        <v>1.1490216000000002</v>
      </c>
      <c r="N320" s="3">
        <v>3.0983240000000003</v>
      </c>
      <c r="O320" s="3">
        <v>5.3226257142857145</v>
      </c>
      <c r="P320" s="3">
        <v>7.0604819999999995</v>
      </c>
      <c r="Q320" s="3">
        <v>8.178922666666665</v>
      </c>
      <c r="R320" s="3">
        <v>9.0159455999999984</v>
      </c>
      <c r="S320" s="3">
        <v>10.908666240000001</v>
      </c>
      <c r="T320" s="3">
        <v>12.489849599999998</v>
      </c>
      <c r="U320" s="3">
        <v>13.959711771428571</v>
      </c>
      <c r="V320" s="3">
        <v>15.245804999999999</v>
      </c>
      <c r="W320" s="3">
        <v>17.395650239999998</v>
      </c>
      <c r="X320" s="3">
        <v>18.909482400000002</v>
      </c>
      <c r="Y320" s="3">
        <v>21.052124100000004</v>
      </c>
      <c r="Z320" s="3">
        <v>22.612026</v>
      </c>
      <c r="AA320" s="3">
        <v>25.985384279999995</v>
      </c>
    </row>
    <row r="321" spans="1:27" x14ac:dyDescent="0.25">
      <c r="A321" s="2" t="s">
        <v>6</v>
      </c>
      <c r="B321" s="2">
        <v>354</v>
      </c>
      <c r="C321" s="2" t="s">
        <v>550</v>
      </c>
      <c r="D321" s="3">
        <v>0</v>
      </c>
      <c r="E321" s="3">
        <v>0</v>
      </c>
      <c r="F321" s="3">
        <v>0</v>
      </c>
      <c r="G321" s="3">
        <v>0</v>
      </c>
      <c r="H321" s="3">
        <v>0</v>
      </c>
      <c r="I321" s="3">
        <v>0</v>
      </c>
      <c r="J321" s="3">
        <v>0</v>
      </c>
      <c r="K321" s="3">
        <v>0</v>
      </c>
      <c r="L321" s="3">
        <v>0.37583022222222229</v>
      </c>
      <c r="M321" s="3">
        <v>1.0764136</v>
      </c>
      <c r="N321" s="3">
        <v>2.9025373333333335</v>
      </c>
      <c r="O321" s="3">
        <v>4.9862828571428581</v>
      </c>
      <c r="P321" s="3">
        <v>6.6143220000000005</v>
      </c>
      <c r="Q321" s="3">
        <v>7.6620871111111111</v>
      </c>
      <c r="R321" s="3">
        <v>8.4462176000000007</v>
      </c>
      <c r="S321" s="3">
        <v>10.219335040000001</v>
      </c>
      <c r="T321" s="3">
        <v>11.700601599999999</v>
      </c>
      <c r="U321" s="3">
        <v>13.077581485714287</v>
      </c>
      <c r="V321" s="3">
        <v>14.282405000000001</v>
      </c>
      <c r="W321" s="3">
        <v>16.296399040000001</v>
      </c>
      <c r="X321" s="3">
        <v>17.714570400000003</v>
      </c>
      <c r="Y321" s="3">
        <v>19.721816100000002</v>
      </c>
      <c r="Z321" s="3">
        <v>21.183146000000004</v>
      </c>
      <c r="AA321" s="3">
        <v>24.34333788</v>
      </c>
    </row>
    <row r="322" spans="1:27" x14ac:dyDescent="0.25">
      <c r="A322" s="2" t="s">
        <v>6</v>
      </c>
      <c r="B322" s="2">
        <v>355</v>
      </c>
      <c r="C322" s="2" t="s">
        <v>551</v>
      </c>
      <c r="D322" s="3">
        <v>0</v>
      </c>
      <c r="E322" s="3">
        <v>0</v>
      </c>
      <c r="F322" s="3">
        <v>0</v>
      </c>
      <c r="G322" s="3">
        <v>0</v>
      </c>
      <c r="H322" s="3">
        <v>0</v>
      </c>
      <c r="I322" s="3">
        <v>0</v>
      </c>
      <c r="J322" s="3">
        <v>0</v>
      </c>
      <c r="K322" s="3">
        <v>0</v>
      </c>
      <c r="L322" s="3">
        <v>0.37709777777777775</v>
      </c>
      <c r="M322" s="3">
        <v>1.0800439999999998</v>
      </c>
      <c r="N322" s="3">
        <v>2.9123266666666665</v>
      </c>
      <c r="O322" s="3">
        <v>5.003099999999999</v>
      </c>
      <c r="P322" s="3">
        <v>6.6366299999999985</v>
      </c>
      <c r="Q322" s="3">
        <v>7.6879288888888881</v>
      </c>
      <c r="R322" s="3">
        <v>8.4747039999999991</v>
      </c>
      <c r="S322" s="3">
        <v>10.253801599999997</v>
      </c>
      <c r="T322" s="3">
        <v>11.740063999999999</v>
      </c>
      <c r="U322" s="3">
        <v>13.121687999999999</v>
      </c>
      <c r="V322" s="3">
        <v>14.330574999999998</v>
      </c>
      <c r="W322" s="3">
        <v>16.351361599999997</v>
      </c>
      <c r="X322" s="3">
        <v>17.774316000000002</v>
      </c>
      <c r="Y322" s="3">
        <v>19.788331500000002</v>
      </c>
      <c r="Z322" s="3">
        <v>21.254589999999997</v>
      </c>
      <c r="AA322" s="3">
        <v>24.425440199999997</v>
      </c>
    </row>
    <row r="323" spans="1:27" x14ac:dyDescent="0.25">
      <c r="A323" s="2" t="s">
        <v>6</v>
      </c>
      <c r="B323" s="2">
        <v>612</v>
      </c>
      <c r="C323" s="2" t="s">
        <v>552</v>
      </c>
      <c r="D323" s="3">
        <v>0</v>
      </c>
      <c r="E323" s="3">
        <v>0</v>
      </c>
      <c r="F323" s="3">
        <v>0</v>
      </c>
      <c r="G323" s="3">
        <v>0</v>
      </c>
      <c r="H323" s="3">
        <v>0</v>
      </c>
      <c r="I323" s="3">
        <v>0</v>
      </c>
      <c r="J323" s="3">
        <v>0</v>
      </c>
      <c r="K323" s="3">
        <v>0</v>
      </c>
      <c r="L323" s="3">
        <v>0.40062677777777772</v>
      </c>
      <c r="M323" s="3">
        <v>1.1474332999999999</v>
      </c>
      <c r="N323" s="3">
        <v>3.094041166666667</v>
      </c>
      <c r="O323" s="3">
        <v>5.3152682142857133</v>
      </c>
      <c r="P323" s="3">
        <v>7.0507222499999997</v>
      </c>
      <c r="Q323" s="3">
        <v>8.1676168888888867</v>
      </c>
      <c r="R323" s="3">
        <v>9.0034827999999987</v>
      </c>
      <c r="S323" s="3">
        <v>10.893587119999998</v>
      </c>
      <c r="T323" s="3">
        <v>12.472584799999996</v>
      </c>
      <c r="U323" s="3">
        <v>13.940415171428569</v>
      </c>
      <c r="V323" s="3">
        <v>15.224730624999996</v>
      </c>
      <c r="W323" s="3">
        <v>17.371604119999997</v>
      </c>
      <c r="X323" s="3">
        <v>18.883343699999998</v>
      </c>
      <c r="Y323" s="3">
        <v>21.023023612500001</v>
      </c>
      <c r="Z323" s="3">
        <v>22.580769249999996</v>
      </c>
      <c r="AA323" s="3">
        <v>25.949464514999999</v>
      </c>
    </row>
    <row r="324" spans="1:27" x14ac:dyDescent="0.25">
      <c r="A324" s="2" t="s">
        <v>6</v>
      </c>
      <c r="B324" s="2">
        <v>413</v>
      </c>
      <c r="C324" s="2" t="s">
        <v>553</v>
      </c>
      <c r="D324" s="3">
        <v>0</v>
      </c>
      <c r="E324" s="3">
        <v>0</v>
      </c>
      <c r="F324" s="3">
        <v>0</v>
      </c>
      <c r="G324" s="3">
        <v>0</v>
      </c>
      <c r="H324" s="3">
        <v>0</v>
      </c>
      <c r="I324" s="3">
        <v>0</v>
      </c>
      <c r="J324" s="3">
        <v>0</v>
      </c>
      <c r="K324" s="3">
        <v>0</v>
      </c>
      <c r="L324" s="3">
        <v>0.40946005555555559</v>
      </c>
      <c r="M324" s="3">
        <v>1.1727326499999999</v>
      </c>
      <c r="N324" s="3">
        <v>3.162260583333333</v>
      </c>
      <c r="O324" s="3">
        <v>5.4324626785714276</v>
      </c>
      <c r="P324" s="3">
        <v>7.2061811249999996</v>
      </c>
      <c r="Q324" s="3">
        <v>8.3477017777777771</v>
      </c>
      <c r="R324" s="3">
        <v>9.2019973999999998</v>
      </c>
      <c r="S324" s="3">
        <v>11.133775959999999</v>
      </c>
      <c r="T324" s="3">
        <v>12.747588399999998</v>
      </c>
      <c r="U324" s="3">
        <v>14.24778244285714</v>
      </c>
      <c r="V324" s="3">
        <v>15.560415312499998</v>
      </c>
      <c r="W324" s="3">
        <v>17.754624459999999</v>
      </c>
      <c r="X324" s="3">
        <v>19.299695850000003</v>
      </c>
      <c r="Y324" s="3">
        <v>21.48655280625</v>
      </c>
      <c r="Z324" s="3">
        <v>23.078644624999999</v>
      </c>
      <c r="AA324" s="3">
        <v>26.521615057499996</v>
      </c>
    </row>
    <row r="325" spans="1:27" x14ac:dyDescent="0.25">
      <c r="A325" s="2" t="s">
        <v>6</v>
      </c>
      <c r="B325" s="2">
        <v>566</v>
      </c>
      <c r="C325" s="2" t="s">
        <v>554</v>
      </c>
      <c r="D325" s="3">
        <v>0</v>
      </c>
      <c r="E325" s="3">
        <v>0</v>
      </c>
      <c r="F325" s="3">
        <v>0</v>
      </c>
      <c r="G325" s="3">
        <v>0</v>
      </c>
      <c r="H325" s="3">
        <v>0</v>
      </c>
      <c r="I325" s="3">
        <v>0</v>
      </c>
      <c r="J325" s="3">
        <v>0</v>
      </c>
      <c r="K325" s="3">
        <v>0</v>
      </c>
      <c r="L325" s="3">
        <v>0.39452666666666664</v>
      </c>
      <c r="M325" s="3">
        <v>1.1299620000000001</v>
      </c>
      <c r="N325" s="3">
        <v>3.0469300000000006</v>
      </c>
      <c r="O325" s="3">
        <v>5.2343357142857148</v>
      </c>
      <c r="P325" s="3">
        <v>6.943365</v>
      </c>
      <c r="Q325" s="3">
        <v>8.0432533333333325</v>
      </c>
      <c r="R325" s="3">
        <v>8.8663919999999994</v>
      </c>
      <c r="S325" s="3">
        <v>10.727716800000001</v>
      </c>
      <c r="T325" s="3">
        <v>12.282671999999998</v>
      </c>
      <c r="U325" s="3">
        <v>13.72815257142857</v>
      </c>
      <c r="V325" s="3">
        <v>14.992912499999999</v>
      </c>
      <c r="W325" s="3">
        <v>17.107096800000001</v>
      </c>
      <c r="X325" s="3">
        <v>18.595818000000001</v>
      </c>
      <c r="Y325" s="3">
        <v>20.702918250000003</v>
      </c>
      <c r="Z325" s="3">
        <v>22.236945000000002</v>
      </c>
      <c r="AA325" s="3">
        <v>25.554347100000001</v>
      </c>
    </row>
    <row r="326" spans="1:27" x14ac:dyDescent="0.25">
      <c r="A326" s="2" t="s">
        <v>6</v>
      </c>
      <c r="B326" s="2">
        <v>414</v>
      </c>
      <c r="C326" s="2" t="s">
        <v>555</v>
      </c>
      <c r="D326" s="3">
        <v>0</v>
      </c>
      <c r="E326" s="3">
        <v>0</v>
      </c>
      <c r="F326" s="3">
        <v>0</v>
      </c>
      <c r="G326" s="3">
        <v>0</v>
      </c>
      <c r="H326" s="3">
        <v>0</v>
      </c>
      <c r="I326" s="3">
        <v>0</v>
      </c>
      <c r="J326" s="3">
        <v>0</v>
      </c>
      <c r="K326" s="3">
        <v>0</v>
      </c>
      <c r="L326" s="3">
        <v>0.39967611111111107</v>
      </c>
      <c r="M326" s="3">
        <v>1.1447105</v>
      </c>
      <c r="N326" s="3">
        <v>3.086699166666667</v>
      </c>
      <c r="O326" s="3">
        <v>5.3026553571428572</v>
      </c>
      <c r="P326" s="3">
        <v>7.0339912499999988</v>
      </c>
      <c r="Q326" s="3">
        <v>8.148235555555555</v>
      </c>
      <c r="R326" s="3">
        <v>8.982117999999998</v>
      </c>
      <c r="S326" s="3">
        <v>10.867737199999999</v>
      </c>
      <c r="T326" s="3">
        <v>12.442987999999998</v>
      </c>
      <c r="U326" s="3">
        <v>13.907335285714284</v>
      </c>
      <c r="V326" s="3">
        <v>15.188603124999997</v>
      </c>
      <c r="W326" s="3">
        <v>17.330382199999999</v>
      </c>
      <c r="X326" s="3">
        <v>18.838534500000002</v>
      </c>
      <c r="Y326" s="3">
        <v>20.973137062500001</v>
      </c>
      <c r="Z326" s="3">
        <v>22.527186249999996</v>
      </c>
      <c r="AA326" s="3">
        <v>25.887887774999996</v>
      </c>
    </row>
    <row r="327" spans="1:27" x14ac:dyDescent="0.25">
      <c r="A327" s="2" t="s">
        <v>6</v>
      </c>
      <c r="B327" s="2">
        <v>666</v>
      </c>
      <c r="C327" s="2" t="s">
        <v>556</v>
      </c>
      <c r="D327" s="3">
        <v>0</v>
      </c>
      <c r="E327" s="3">
        <v>0</v>
      </c>
      <c r="F327" s="3">
        <v>0</v>
      </c>
      <c r="G327" s="3">
        <v>0</v>
      </c>
      <c r="H327" s="3">
        <v>0</v>
      </c>
      <c r="I327" s="3">
        <v>0</v>
      </c>
      <c r="J327" s="3">
        <v>0</v>
      </c>
      <c r="K327" s="3">
        <v>0</v>
      </c>
      <c r="L327" s="3">
        <v>0.39789361111111105</v>
      </c>
      <c r="M327" s="3">
        <v>1.13960525</v>
      </c>
      <c r="N327" s="3">
        <v>3.0729329166666668</v>
      </c>
      <c r="O327" s="3">
        <v>5.2790062500000001</v>
      </c>
      <c r="P327" s="3">
        <v>7.0026206250000005</v>
      </c>
      <c r="Q327" s="3">
        <v>8.1118955555555559</v>
      </c>
      <c r="R327" s="3">
        <v>8.9420589999999986</v>
      </c>
      <c r="S327" s="3">
        <v>10.819268599999997</v>
      </c>
      <c r="T327" s="3">
        <v>12.387493999999998</v>
      </c>
      <c r="U327" s="3">
        <v>13.8453105</v>
      </c>
      <c r="V327" s="3">
        <v>15.120864062499997</v>
      </c>
      <c r="W327" s="3">
        <v>17.253091099999999</v>
      </c>
      <c r="X327" s="3">
        <v>18.754517250000003</v>
      </c>
      <c r="Y327" s="3">
        <v>20.87959978125</v>
      </c>
      <c r="Z327" s="3">
        <v>22.426718125000001</v>
      </c>
      <c r="AA327" s="3">
        <v>25.772431387499999</v>
      </c>
    </row>
    <row r="328" spans="1:27" x14ac:dyDescent="0.25">
      <c r="A328" s="2" t="s">
        <v>6</v>
      </c>
      <c r="B328" s="2">
        <v>435</v>
      </c>
      <c r="C328" s="2" t="s">
        <v>557</v>
      </c>
      <c r="D328" s="3">
        <v>0</v>
      </c>
      <c r="E328" s="3">
        <v>0</v>
      </c>
      <c r="F328" s="3">
        <v>0</v>
      </c>
      <c r="G328" s="3">
        <v>0</v>
      </c>
      <c r="H328" s="3">
        <v>0</v>
      </c>
      <c r="I328" s="3">
        <v>0</v>
      </c>
      <c r="J328" s="3">
        <v>0</v>
      </c>
      <c r="K328" s="3">
        <v>0</v>
      </c>
      <c r="L328" s="3">
        <v>0.42407655555555551</v>
      </c>
      <c r="M328" s="3">
        <v>1.2145957000000001</v>
      </c>
      <c r="N328" s="3">
        <v>3.2751438333333334</v>
      </c>
      <c r="O328" s="3">
        <v>5.6263853571428566</v>
      </c>
      <c r="P328" s="3">
        <v>7.4634202499999995</v>
      </c>
      <c r="Q328" s="3">
        <v>8.6456897777777755</v>
      </c>
      <c r="R328" s="3">
        <v>9.5304811999999988</v>
      </c>
      <c r="S328" s="3">
        <v>11.53121848</v>
      </c>
      <c r="T328" s="3">
        <v>13.202639199999997</v>
      </c>
      <c r="U328" s="3">
        <v>14.756385685714285</v>
      </c>
      <c r="V328" s="3">
        <v>16.115875624999997</v>
      </c>
      <c r="W328" s="3">
        <v>18.388411479999998</v>
      </c>
      <c r="X328" s="3">
        <v>19.988637300000004</v>
      </c>
      <c r="Y328" s="3">
        <v>22.253558512500003</v>
      </c>
      <c r="Z328" s="3">
        <v>23.90248325</v>
      </c>
      <c r="AA328" s="3">
        <v>27.468357434999994</v>
      </c>
    </row>
    <row r="329" spans="1:27" x14ac:dyDescent="0.25">
      <c r="A329" s="2" t="s">
        <v>6</v>
      </c>
      <c r="B329" s="2">
        <v>723</v>
      </c>
      <c r="C329" s="2" t="s">
        <v>558</v>
      </c>
      <c r="D329" s="3">
        <v>0</v>
      </c>
      <c r="E329" s="3">
        <v>0</v>
      </c>
      <c r="F329" s="3">
        <v>0</v>
      </c>
      <c r="G329" s="3">
        <v>0</v>
      </c>
      <c r="H329" s="3">
        <v>0</v>
      </c>
      <c r="I329" s="3">
        <v>0</v>
      </c>
      <c r="J329" s="3">
        <v>0</v>
      </c>
      <c r="K329" s="3">
        <v>0</v>
      </c>
      <c r="L329" s="3">
        <v>0.38953566666666661</v>
      </c>
      <c r="M329" s="3">
        <v>1.1156673000000001</v>
      </c>
      <c r="N329" s="3">
        <v>3.0083845</v>
      </c>
      <c r="O329" s="3">
        <v>5.1681182142857143</v>
      </c>
      <c r="P329" s="3">
        <v>6.8555272499999989</v>
      </c>
      <c r="Q329" s="3">
        <v>7.9415013333333322</v>
      </c>
      <c r="R329" s="3">
        <v>8.7542267999999979</v>
      </c>
      <c r="S329" s="3">
        <v>10.592004719999998</v>
      </c>
      <c r="T329" s="3">
        <v>12.127288799999997</v>
      </c>
      <c r="U329" s="3">
        <v>13.554483171428569</v>
      </c>
      <c r="V329" s="3">
        <v>14.803243124999998</v>
      </c>
      <c r="W329" s="3">
        <v>16.89068172</v>
      </c>
      <c r="X329" s="3">
        <v>18.360569700000003</v>
      </c>
      <c r="Y329" s="3">
        <v>20.441013862500004</v>
      </c>
      <c r="Z329" s="3">
        <v>21.955634249999999</v>
      </c>
      <c r="AA329" s="3">
        <v>25.231069215000002</v>
      </c>
    </row>
    <row r="330" spans="1:27" x14ac:dyDescent="0.25">
      <c r="A330" s="2" t="s">
        <v>6</v>
      </c>
      <c r="B330" s="2">
        <v>613</v>
      </c>
      <c r="C330" s="2" t="s">
        <v>559</v>
      </c>
      <c r="D330" s="3">
        <v>0</v>
      </c>
      <c r="E330" s="3">
        <v>0</v>
      </c>
      <c r="F330" s="3">
        <v>0</v>
      </c>
      <c r="G330" s="3">
        <v>0</v>
      </c>
      <c r="H330" s="3">
        <v>0</v>
      </c>
      <c r="I330" s="3">
        <v>0</v>
      </c>
      <c r="J330" s="3">
        <v>0</v>
      </c>
      <c r="K330" s="3">
        <v>0</v>
      </c>
      <c r="L330" s="3">
        <v>0.41908555555555566</v>
      </c>
      <c r="M330" s="3">
        <v>1.2003010000000001</v>
      </c>
      <c r="N330" s="3">
        <v>3.2365983333333341</v>
      </c>
      <c r="O330" s="3">
        <v>5.5601678571428579</v>
      </c>
      <c r="P330" s="3">
        <v>7.375582500000001</v>
      </c>
      <c r="Q330" s="3">
        <v>8.5439377777777779</v>
      </c>
      <c r="R330" s="3">
        <v>9.4183160000000008</v>
      </c>
      <c r="S330" s="3">
        <v>11.3955064</v>
      </c>
      <c r="T330" s="3">
        <v>13.047256000000001</v>
      </c>
      <c r="U330" s="3">
        <v>14.582716285714287</v>
      </c>
      <c r="V330" s="3">
        <v>15.926206250000002</v>
      </c>
      <c r="W330" s="3">
        <v>18.171996400000005</v>
      </c>
      <c r="X330" s="3">
        <v>19.753389000000006</v>
      </c>
      <c r="Y330" s="3">
        <v>21.991654125000007</v>
      </c>
      <c r="Z330" s="3">
        <v>23.621172500000004</v>
      </c>
      <c r="AA330" s="3">
        <v>27.145079550000002</v>
      </c>
    </row>
    <row r="331" spans="1:27" x14ac:dyDescent="0.25">
      <c r="A331" s="2" t="s">
        <v>6</v>
      </c>
      <c r="B331" s="2">
        <v>329</v>
      </c>
      <c r="C331" s="2" t="s">
        <v>560</v>
      </c>
      <c r="D331" s="3">
        <v>0</v>
      </c>
      <c r="E331" s="3">
        <v>0</v>
      </c>
      <c r="F331" s="3">
        <v>0</v>
      </c>
      <c r="G331" s="3">
        <v>0</v>
      </c>
      <c r="H331" s="3">
        <v>0</v>
      </c>
      <c r="I331" s="3">
        <v>0</v>
      </c>
      <c r="J331" s="3">
        <v>0</v>
      </c>
      <c r="K331" s="3">
        <v>0</v>
      </c>
      <c r="L331" s="3">
        <v>0.3626793333333333</v>
      </c>
      <c r="M331" s="3">
        <v>1.0387481999999999</v>
      </c>
      <c r="N331" s="3">
        <v>2.8009729999999995</v>
      </c>
      <c r="O331" s="3">
        <v>4.8118049999999997</v>
      </c>
      <c r="P331" s="3">
        <v>6.3828764999999983</v>
      </c>
      <c r="Q331" s="3">
        <v>7.3939786666666656</v>
      </c>
      <c r="R331" s="3">
        <v>8.1506711999999979</v>
      </c>
      <c r="S331" s="3">
        <v>9.8617444799999987</v>
      </c>
      <c r="T331" s="3">
        <v>11.291179199999997</v>
      </c>
      <c r="U331" s="3">
        <v>12.619976399999997</v>
      </c>
      <c r="V331" s="3">
        <v>13.782641249999998</v>
      </c>
      <c r="W331" s="3">
        <v>15.726162479999998</v>
      </c>
      <c r="X331" s="3">
        <v>17.0947098</v>
      </c>
      <c r="Y331" s="3">
        <v>19.031718824999999</v>
      </c>
      <c r="Z331" s="3">
        <v>20.441914499999996</v>
      </c>
      <c r="AA331" s="3">
        <v>23.491526309999998</v>
      </c>
    </row>
    <row r="332" spans="1:27" x14ac:dyDescent="0.25">
      <c r="A332" s="2" t="s">
        <v>6</v>
      </c>
      <c r="B332" s="2">
        <v>902</v>
      </c>
      <c r="C332" s="2" t="s">
        <v>561</v>
      </c>
      <c r="D332" s="3">
        <v>0</v>
      </c>
      <c r="E332" s="3">
        <v>0</v>
      </c>
      <c r="F332" s="3">
        <v>0</v>
      </c>
      <c r="G332" s="3">
        <v>0</v>
      </c>
      <c r="H332" s="3">
        <v>0</v>
      </c>
      <c r="I332" s="3">
        <v>0</v>
      </c>
      <c r="J332" s="3">
        <v>0</v>
      </c>
      <c r="K332" s="3">
        <v>0</v>
      </c>
      <c r="L332" s="3">
        <v>0.41068799999999994</v>
      </c>
      <c r="M332" s="3">
        <v>1.1762496</v>
      </c>
      <c r="N332" s="3">
        <v>3.1717439999999999</v>
      </c>
      <c r="O332" s="3">
        <v>5.4487542857142852</v>
      </c>
      <c r="P332" s="3">
        <v>7.2277919999999991</v>
      </c>
      <c r="Q332" s="3">
        <v>8.372735999999998</v>
      </c>
      <c r="R332" s="3">
        <v>9.2295935999999994</v>
      </c>
      <c r="S332" s="3">
        <v>11.16716544</v>
      </c>
      <c r="T332" s="3">
        <v>12.7858176</v>
      </c>
      <c r="U332" s="3">
        <v>14.290510628571429</v>
      </c>
      <c r="V332" s="3">
        <v>15.607079999999998</v>
      </c>
      <c r="W332" s="3">
        <v>17.807869440000001</v>
      </c>
      <c r="X332" s="3">
        <v>19.357574400000001</v>
      </c>
      <c r="Y332" s="3">
        <v>21.550989600000005</v>
      </c>
      <c r="Z332" s="3">
        <v>23.147856000000001</v>
      </c>
      <c r="AA332" s="3">
        <v>26.601151679999997</v>
      </c>
    </row>
    <row r="333" spans="1:27" x14ac:dyDescent="0.25">
      <c r="A333" s="2" t="s">
        <v>6</v>
      </c>
      <c r="B333" s="2">
        <v>842</v>
      </c>
      <c r="C333" s="2" t="s">
        <v>562</v>
      </c>
      <c r="D333" s="3">
        <v>0</v>
      </c>
      <c r="E333" s="3">
        <v>0</v>
      </c>
      <c r="F333" s="3">
        <v>0</v>
      </c>
      <c r="G333" s="3">
        <v>0</v>
      </c>
      <c r="H333" s="3">
        <v>0</v>
      </c>
      <c r="I333" s="3">
        <v>0</v>
      </c>
      <c r="J333" s="3">
        <v>0</v>
      </c>
      <c r="K333" s="3">
        <v>0</v>
      </c>
      <c r="L333" s="3">
        <v>0.39531888888888883</v>
      </c>
      <c r="M333" s="3">
        <v>1.132231</v>
      </c>
      <c r="N333" s="3">
        <v>3.0530483333333338</v>
      </c>
      <c r="O333" s="3">
        <v>5.2448464285714289</v>
      </c>
      <c r="P333" s="3">
        <v>6.9573074999999998</v>
      </c>
      <c r="Q333" s="3">
        <v>8.0594044444444446</v>
      </c>
      <c r="R333" s="3">
        <v>8.8841959999999993</v>
      </c>
      <c r="S333" s="3">
        <v>10.7492584</v>
      </c>
      <c r="T333" s="3">
        <v>12.307335999999998</v>
      </c>
      <c r="U333" s="3">
        <v>13.755719142857142</v>
      </c>
      <c r="V333" s="3">
        <v>15.02301875</v>
      </c>
      <c r="W333" s="3">
        <v>17.141448400000002</v>
      </c>
      <c r="X333" s="3">
        <v>18.633159000000003</v>
      </c>
      <c r="Y333" s="3">
        <v>20.744490375000005</v>
      </c>
      <c r="Z333" s="3">
        <v>22.2815975</v>
      </c>
      <c r="AA333" s="3">
        <v>25.605661050000002</v>
      </c>
    </row>
    <row r="334" spans="1:27" x14ac:dyDescent="0.25">
      <c r="A334" s="2" t="s">
        <v>6</v>
      </c>
      <c r="B334" s="2">
        <v>667</v>
      </c>
      <c r="C334" s="2" t="s">
        <v>563</v>
      </c>
      <c r="D334" s="3">
        <v>0</v>
      </c>
      <c r="E334" s="3">
        <v>0</v>
      </c>
      <c r="F334" s="3">
        <v>0</v>
      </c>
      <c r="G334" s="3">
        <v>0</v>
      </c>
      <c r="H334" s="3">
        <v>0</v>
      </c>
      <c r="I334" s="3">
        <v>0</v>
      </c>
      <c r="J334" s="3">
        <v>0</v>
      </c>
      <c r="K334" s="3">
        <v>0</v>
      </c>
      <c r="L334" s="3">
        <v>0.38204916666666672</v>
      </c>
      <c r="M334" s="3">
        <v>1.0942252500000003</v>
      </c>
      <c r="N334" s="3">
        <v>2.9505662500000005</v>
      </c>
      <c r="O334" s="3">
        <v>5.0687919642857144</v>
      </c>
      <c r="P334" s="3">
        <v>6.7237706250000002</v>
      </c>
      <c r="Q334" s="3">
        <v>7.7888733333333349</v>
      </c>
      <c r="R334" s="3">
        <v>8.585979</v>
      </c>
      <c r="S334" s="3">
        <v>10.3884366</v>
      </c>
      <c r="T334" s="3">
        <v>11.894214</v>
      </c>
      <c r="U334" s="3">
        <v>13.293979071428573</v>
      </c>
      <c r="V334" s="3">
        <v>14.5187390625</v>
      </c>
      <c r="W334" s="3">
        <v>16.566059100000004</v>
      </c>
      <c r="X334" s="3">
        <v>18.007697250000003</v>
      </c>
      <c r="Y334" s="3">
        <v>20.048157281250006</v>
      </c>
      <c r="Z334" s="3">
        <v>21.533668125000002</v>
      </c>
      <c r="AA334" s="3">
        <v>24.7461523875</v>
      </c>
    </row>
    <row r="335" spans="1:27" x14ac:dyDescent="0.25">
      <c r="A335" s="2" t="s">
        <v>6</v>
      </c>
      <c r="B335" s="2">
        <v>903</v>
      </c>
      <c r="C335" s="2" t="s">
        <v>564</v>
      </c>
      <c r="D335" s="3">
        <v>0</v>
      </c>
      <c r="E335" s="3">
        <v>0</v>
      </c>
      <c r="F335" s="3">
        <v>0</v>
      </c>
      <c r="G335" s="3">
        <v>0</v>
      </c>
      <c r="H335" s="3">
        <v>0</v>
      </c>
      <c r="I335" s="3">
        <v>0</v>
      </c>
      <c r="J335" s="3">
        <v>0</v>
      </c>
      <c r="K335" s="3">
        <v>0</v>
      </c>
      <c r="L335" s="3">
        <v>0.40355800000000003</v>
      </c>
      <c r="M335" s="3">
        <v>1.1558286</v>
      </c>
      <c r="N335" s="3">
        <v>3.1166790000000004</v>
      </c>
      <c r="O335" s="3">
        <v>5.3541578571428579</v>
      </c>
      <c r="P335" s="3">
        <v>7.1023094999999996</v>
      </c>
      <c r="Q335" s="3">
        <v>8.2273759999999996</v>
      </c>
      <c r="R335" s="3">
        <v>9.0693576</v>
      </c>
      <c r="S335" s="3">
        <v>10.973291039999999</v>
      </c>
      <c r="T335" s="3">
        <v>12.5638416</v>
      </c>
      <c r="U335" s="3">
        <v>14.042411485714284</v>
      </c>
      <c r="V335" s="3">
        <v>15.33612375</v>
      </c>
      <c r="W335" s="3">
        <v>17.498705040000001</v>
      </c>
      <c r="X335" s="3">
        <v>19.021505400000002</v>
      </c>
      <c r="Y335" s="3">
        <v>21.176840475000006</v>
      </c>
      <c r="Z335" s="3">
        <v>22.745983500000001</v>
      </c>
      <c r="AA335" s="3">
        <v>26.139326130000001</v>
      </c>
    </row>
    <row r="336" spans="1:27" x14ac:dyDescent="0.25">
      <c r="A336" s="2" t="s">
        <v>6</v>
      </c>
      <c r="B336" s="2">
        <v>584</v>
      </c>
      <c r="C336" s="2" t="s">
        <v>565</v>
      </c>
      <c r="D336" s="3">
        <v>0</v>
      </c>
      <c r="E336" s="3">
        <v>0</v>
      </c>
      <c r="F336" s="3">
        <v>0</v>
      </c>
      <c r="G336" s="3">
        <v>0</v>
      </c>
      <c r="H336" s="3">
        <v>0</v>
      </c>
      <c r="I336" s="3">
        <v>0</v>
      </c>
      <c r="J336" s="3">
        <v>0</v>
      </c>
      <c r="K336" s="3">
        <v>0</v>
      </c>
      <c r="L336" s="3">
        <v>0.41829333333333329</v>
      </c>
      <c r="M336" s="3">
        <v>1.198032</v>
      </c>
      <c r="N336" s="3">
        <v>3.23048</v>
      </c>
      <c r="O336" s="3">
        <v>5.5496571428571428</v>
      </c>
      <c r="P336" s="3">
        <v>7.3616399999999995</v>
      </c>
      <c r="Q336" s="3">
        <v>8.5277866666666657</v>
      </c>
      <c r="R336" s="3">
        <v>9.4005120000000009</v>
      </c>
      <c r="S336" s="3">
        <v>11.3739648</v>
      </c>
      <c r="T336" s="3">
        <v>13.022592</v>
      </c>
      <c r="U336" s="3">
        <v>14.555149714285715</v>
      </c>
      <c r="V336" s="3">
        <v>15.896099999999999</v>
      </c>
      <c r="W336" s="3">
        <v>18.1376448</v>
      </c>
      <c r="X336" s="3">
        <v>19.716048000000004</v>
      </c>
      <c r="Y336" s="3">
        <v>21.950082000000002</v>
      </c>
      <c r="Z336" s="3">
        <v>23.576520000000002</v>
      </c>
      <c r="AA336" s="3">
        <v>27.093765600000001</v>
      </c>
    </row>
    <row r="337" spans="1:27" x14ac:dyDescent="0.25">
      <c r="A337" s="2" t="s">
        <v>6</v>
      </c>
      <c r="B337" s="2">
        <v>585</v>
      </c>
      <c r="C337" s="2" t="s">
        <v>566</v>
      </c>
      <c r="D337" s="3">
        <v>0</v>
      </c>
      <c r="E337" s="3">
        <v>0</v>
      </c>
      <c r="F337" s="3">
        <v>0</v>
      </c>
      <c r="G337" s="3">
        <v>0</v>
      </c>
      <c r="H337" s="3">
        <v>0</v>
      </c>
      <c r="I337" s="3">
        <v>0</v>
      </c>
      <c r="J337" s="3">
        <v>0</v>
      </c>
      <c r="K337" s="3">
        <v>0</v>
      </c>
      <c r="L337" s="3">
        <v>0.40387488888888889</v>
      </c>
      <c r="M337" s="3">
        <v>1.1567362000000001</v>
      </c>
      <c r="N337" s="3">
        <v>3.1191263333333339</v>
      </c>
      <c r="O337" s="3">
        <v>5.3583621428571426</v>
      </c>
      <c r="P337" s="3">
        <v>7.1078864999999993</v>
      </c>
      <c r="Q337" s="3">
        <v>8.2338364444444441</v>
      </c>
      <c r="R337" s="3">
        <v>9.0764791999999996</v>
      </c>
      <c r="S337" s="3">
        <v>10.981907679999999</v>
      </c>
      <c r="T337" s="3">
        <v>12.573707199999998</v>
      </c>
      <c r="U337" s="3">
        <v>14.053438114285713</v>
      </c>
      <c r="V337" s="3">
        <v>15.348166249999998</v>
      </c>
      <c r="W337" s="3">
        <v>17.512445679999999</v>
      </c>
      <c r="X337" s="3">
        <v>19.036441800000002</v>
      </c>
      <c r="Y337" s="3">
        <v>21.193469325000002</v>
      </c>
      <c r="Z337" s="3">
        <v>22.763844500000001</v>
      </c>
      <c r="AA337" s="3">
        <v>26.159851709999998</v>
      </c>
    </row>
    <row r="338" spans="1:27" x14ac:dyDescent="0.25">
      <c r="A338" s="2" t="s">
        <v>6</v>
      </c>
      <c r="B338" s="2">
        <v>387</v>
      </c>
      <c r="C338" s="2" t="s">
        <v>567</v>
      </c>
      <c r="D338" s="3">
        <v>0</v>
      </c>
      <c r="E338" s="3">
        <v>0</v>
      </c>
      <c r="F338" s="3">
        <v>0</v>
      </c>
      <c r="G338" s="3">
        <v>0</v>
      </c>
      <c r="H338" s="3">
        <v>0</v>
      </c>
      <c r="I338" s="3">
        <v>0</v>
      </c>
      <c r="J338" s="3">
        <v>0</v>
      </c>
      <c r="K338" s="3">
        <v>0</v>
      </c>
      <c r="L338" s="3">
        <v>0.37808805555555552</v>
      </c>
      <c r="M338" s="3">
        <v>1.0828802500000001</v>
      </c>
      <c r="N338" s="3">
        <v>2.9199745833333335</v>
      </c>
      <c r="O338" s="3">
        <v>5.0162383928571437</v>
      </c>
      <c r="P338" s="3">
        <v>6.6540581249999997</v>
      </c>
      <c r="Q338" s="3">
        <v>7.708117777777777</v>
      </c>
      <c r="R338" s="3">
        <v>8.4969589999999986</v>
      </c>
      <c r="S338" s="3">
        <v>10.2807286</v>
      </c>
      <c r="T338" s="3">
        <v>11.770893999999998</v>
      </c>
      <c r="U338" s="3">
        <v>13.156146214285712</v>
      </c>
      <c r="V338" s="3">
        <v>14.368207812499998</v>
      </c>
      <c r="W338" s="3">
        <v>16.3943011</v>
      </c>
      <c r="X338" s="3">
        <v>17.82099225</v>
      </c>
      <c r="Y338" s="3">
        <v>19.840296656250004</v>
      </c>
      <c r="Z338" s="3">
        <v>21.310405625000001</v>
      </c>
      <c r="AA338" s="3">
        <v>24.4895826375</v>
      </c>
    </row>
    <row r="339" spans="1:27" x14ac:dyDescent="0.25">
      <c r="A339" s="2" t="s">
        <v>6</v>
      </c>
      <c r="B339" s="2">
        <v>792</v>
      </c>
      <c r="C339" s="2" t="s">
        <v>568</v>
      </c>
      <c r="D339" s="3">
        <v>0</v>
      </c>
      <c r="E339" s="3">
        <v>0</v>
      </c>
      <c r="F339" s="3">
        <v>0</v>
      </c>
      <c r="G339" s="3">
        <v>0</v>
      </c>
      <c r="H339" s="3">
        <v>0</v>
      </c>
      <c r="I339" s="3">
        <v>0</v>
      </c>
      <c r="J339" s="3">
        <v>0</v>
      </c>
      <c r="K339" s="3">
        <v>0</v>
      </c>
      <c r="L339" s="3">
        <v>0.41354000000000002</v>
      </c>
      <c r="M339" s="3">
        <v>1.184418</v>
      </c>
      <c r="N339" s="3">
        <v>3.1937699999999998</v>
      </c>
      <c r="O339" s="3">
        <v>5.4865928571428562</v>
      </c>
      <c r="P339" s="3">
        <v>7.2779849999999993</v>
      </c>
      <c r="Q339" s="3">
        <v>8.4308799999999984</v>
      </c>
      <c r="R339" s="3">
        <v>9.2936879999999977</v>
      </c>
      <c r="S339" s="3">
        <v>11.244715199999998</v>
      </c>
      <c r="T339" s="3">
        <v>12.874607999999998</v>
      </c>
      <c r="U339" s="3">
        <v>14.389750285714284</v>
      </c>
      <c r="V339" s="3">
        <v>15.715462499999996</v>
      </c>
      <c r="W339" s="3">
        <v>17.931535199999999</v>
      </c>
      <c r="X339" s="3">
        <v>19.492001999999999</v>
      </c>
      <c r="Y339" s="3">
        <v>21.700649250000001</v>
      </c>
      <c r="Z339" s="3">
        <v>23.308605</v>
      </c>
      <c r="AA339" s="3">
        <v>26.785881899999996</v>
      </c>
    </row>
    <row r="340" spans="1:27" x14ac:dyDescent="0.25">
      <c r="A340" s="2" t="s">
        <v>6</v>
      </c>
      <c r="B340" s="2">
        <v>388</v>
      </c>
      <c r="C340" s="2" t="s">
        <v>569</v>
      </c>
      <c r="D340" s="3">
        <v>0</v>
      </c>
      <c r="E340" s="3">
        <v>0</v>
      </c>
      <c r="F340" s="3">
        <v>0</v>
      </c>
      <c r="G340" s="3">
        <v>0</v>
      </c>
      <c r="H340" s="3">
        <v>0</v>
      </c>
      <c r="I340" s="3">
        <v>0</v>
      </c>
      <c r="J340" s="3">
        <v>0</v>
      </c>
      <c r="K340" s="3">
        <v>0</v>
      </c>
      <c r="L340" s="3">
        <v>0.39848777777777777</v>
      </c>
      <c r="M340" s="3">
        <v>1.1413069999999998</v>
      </c>
      <c r="N340" s="3">
        <v>3.0775216666666663</v>
      </c>
      <c r="O340" s="3">
        <v>5.2868892857142846</v>
      </c>
      <c r="P340" s="3">
        <v>7.0130774999999979</v>
      </c>
      <c r="Q340" s="3">
        <v>8.1240088888888859</v>
      </c>
      <c r="R340" s="3">
        <v>8.955411999999999</v>
      </c>
      <c r="S340" s="3">
        <v>10.835424799999997</v>
      </c>
      <c r="T340" s="3">
        <v>12.405991999999996</v>
      </c>
      <c r="U340" s="3">
        <v>13.865985428571426</v>
      </c>
      <c r="V340" s="3">
        <v>15.143443749999994</v>
      </c>
      <c r="W340" s="3">
        <v>17.278854799999998</v>
      </c>
      <c r="X340" s="3">
        <v>18.782522999999998</v>
      </c>
      <c r="Y340" s="3">
        <v>20.910778874999998</v>
      </c>
      <c r="Z340" s="3">
        <v>22.460207499999999</v>
      </c>
      <c r="AA340" s="3">
        <v>25.810916849999995</v>
      </c>
    </row>
    <row r="341" spans="1:27" x14ac:dyDescent="0.25">
      <c r="A341" s="2" t="s">
        <v>6</v>
      </c>
      <c r="B341" s="2">
        <v>740</v>
      </c>
      <c r="C341" s="2" t="s">
        <v>570</v>
      </c>
      <c r="D341" s="3">
        <v>0</v>
      </c>
      <c r="E341" s="3">
        <v>0</v>
      </c>
      <c r="F341" s="3">
        <v>0</v>
      </c>
      <c r="G341" s="3">
        <v>0</v>
      </c>
      <c r="H341" s="3">
        <v>0</v>
      </c>
      <c r="I341" s="3">
        <v>0</v>
      </c>
      <c r="J341" s="3">
        <v>0</v>
      </c>
      <c r="K341" s="3">
        <v>0</v>
      </c>
      <c r="L341" s="3">
        <v>0.38884643333333335</v>
      </c>
      <c r="M341" s="3">
        <v>1.1136932700000002</v>
      </c>
      <c r="N341" s="3">
        <v>3.0030615500000009</v>
      </c>
      <c r="O341" s="3">
        <v>5.1589738928571434</v>
      </c>
      <c r="P341" s="3">
        <v>6.8433972750000001</v>
      </c>
      <c r="Q341" s="3">
        <v>7.9274498666666666</v>
      </c>
      <c r="R341" s="3">
        <v>8.7387373200000003</v>
      </c>
      <c r="S341" s="3">
        <v>10.573263528</v>
      </c>
      <c r="T341" s="3">
        <v>12.105831120000001</v>
      </c>
      <c r="U341" s="3">
        <v>13.530500254285716</v>
      </c>
      <c r="V341" s="3">
        <v>14.777050687499999</v>
      </c>
      <c r="W341" s="3">
        <v>16.860795828000004</v>
      </c>
      <c r="X341" s="3">
        <v>18.328083030000002</v>
      </c>
      <c r="Y341" s="3">
        <v>20.404846113750004</v>
      </c>
      <c r="Z341" s="3">
        <v>21.916786575000003</v>
      </c>
      <c r="AA341" s="3">
        <v>25.186426078500002</v>
      </c>
    </row>
    <row r="342" spans="1:27" x14ac:dyDescent="0.25">
      <c r="A342" s="2" t="s">
        <v>6</v>
      </c>
      <c r="B342" s="2">
        <v>614</v>
      </c>
      <c r="C342" s="2" t="s">
        <v>571</v>
      </c>
      <c r="D342" s="3">
        <v>0</v>
      </c>
      <c r="E342" s="3">
        <v>0</v>
      </c>
      <c r="F342" s="3">
        <v>0</v>
      </c>
      <c r="G342" s="3">
        <v>0</v>
      </c>
      <c r="H342" s="3">
        <v>0</v>
      </c>
      <c r="I342" s="3">
        <v>0</v>
      </c>
      <c r="J342" s="3">
        <v>0</v>
      </c>
      <c r="K342" s="3">
        <v>0</v>
      </c>
      <c r="L342" s="3">
        <v>0.41433222222222221</v>
      </c>
      <c r="M342" s="3">
        <v>1.186687</v>
      </c>
      <c r="N342" s="3">
        <v>3.1998883333333339</v>
      </c>
      <c r="O342" s="3">
        <v>5.4971035714285712</v>
      </c>
      <c r="P342" s="3">
        <v>7.291927499999999</v>
      </c>
      <c r="Q342" s="3">
        <v>8.4470311111111105</v>
      </c>
      <c r="R342" s="3">
        <v>9.3114920000000012</v>
      </c>
      <c r="S342" s="3">
        <v>11.266256800000001</v>
      </c>
      <c r="T342" s="3">
        <v>12.899272</v>
      </c>
      <c r="U342" s="3">
        <v>14.417316857142856</v>
      </c>
      <c r="V342" s="3">
        <v>15.74556875</v>
      </c>
      <c r="W342" s="3">
        <v>17.965886800000003</v>
      </c>
      <c r="X342" s="3">
        <v>19.529343000000004</v>
      </c>
      <c r="Y342" s="3">
        <v>21.742221375000003</v>
      </c>
      <c r="Z342" s="3">
        <v>23.353257500000002</v>
      </c>
      <c r="AA342" s="3">
        <v>26.837195850000001</v>
      </c>
    </row>
    <row r="343" spans="1:27" x14ac:dyDescent="0.25">
      <c r="A343" s="2" t="s">
        <v>6</v>
      </c>
      <c r="B343" s="2">
        <v>874</v>
      </c>
      <c r="C343" s="2" t="s">
        <v>572</v>
      </c>
      <c r="D343" s="3">
        <v>0</v>
      </c>
      <c r="E343" s="3">
        <v>0</v>
      </c>
      <c r="F343" s="3">
        <v>0</v>
      </c>
      <c r="G343" s="3">
        <v>0</v>
      </c>
      <c r="H343" s="3">
        <v>0</v>
      </c>
      <c r="I343" s="3">
        <v>0</v>
      </c>
      <c r="J343" s="3">
        <v>0</v>
      </c>
      <c r="K343" s="3">
        <v>0</v>
      </c>
      <c r="L343" s="3">
        <v>0.4098957777777778</v>
      </c>
      <c r="M343" s="3">
        <v>1.1739805999999999</v>
      </c>
      <c r="N343" s="3">
        <v>3.1656256666666676</v>
      </c>
      <c r="O343" s="3">
        <v>5.4382435714285711</v>
      </c>
      <c r="P343" s="3">
        <v>7.2138494999999994</v>
      </c>
      <c r="Q343" s="3">
        <v>8.3565848888888894</v>
      </c>
      <c r="R343" s="3">
        <v>9.2117896000000012</v>
      </c>
      <c r="S343" s="3">
        <v>11.145623840000001</v>
      </c>
      <c r="T343" s="3">
        <v>12.7611536</v>
      </c>
      <c r="U343" s="3">
        <v>14.262944057142857</v>
      </c>
      <c r="V343" s="3">
        <v>15.576973750000001</v>
      </c>
      <c r="W343" s="3">
        <v>17.77351784</v>
      </c>
      <c r="X343" s="3">
        <v>19.320233400000003</v>
      </c>
      <c r="Y343" s="3">
        <v>21.509417475000006</v>
      </c>
      <c r="Z343" s="3">
        <v>23.103203499999999</v>
      </c>
      <c r="AA343" s="3">
        <v>26.549837729999997</v>
      </c>
    </row>
    <row r="344" spans="1:27" x14ac:dyDescent="0.25">
      <c r="A344" s="2" t="s">
        <v>6</v>
      </c>
      <c r="B344" s="2">
        <v>331</v>
      </c>
      <c r="C344" s="2" t="s">
        <v>573</v>
      </c>
      <c r="D344" s="3">
        <v>0</v>
      </c>
      <c r="E344" s="3">
        <v>0</v>
      </c>
      <c r="F344" s="3">
        <v>0</v>
      </c>
      <c r="G344" s="3">
        <v>0</v>
      </c>
      <c r="H344" s="3">
        <v>0</v>
      </c>
      <c r="I344" s="3">
        <v>0</v>
      </c>
      <c r="J344" s="3">
        <v>0</v>
      </c>
      <c r="K344" s="3">
        <v>0</v>
      </c>
      <c r="L344" s="3">
        <v>0.38921877777777769</v>
      </c>
      <c r="M344" s="3">
        <v>1.1147596999999998</v>
      </c>
      <c r="N344" s="3">
        <v>3.0059371666666665</v>
      </c>
      <c r="O344" s="3">
        <v>5.1639139285714277</v>
      </c>
      <c r="P344" s="3">
        <v>6.8499502499999991</v>
      </c>
      <c r="Q344" s="3">
        <v>7.9350408888888877</v>
      </c>
      <c r="R344" s="3">
        <v>8.7471051999999982</v>
      </c>
      <c r="S344" s="3">
        <v>10.583388079999999</v>
      </c>
      <c r="T344" s="3">
        <v>12.117423199999998</v>
      </c>
      <c r="U344" s="3">
        <v>13.543456542857141</v>
      </c>
      <c r="V344" s="3">
        <v>14.791200624999995</v>
      </c>
      <c r="W344" s="3">
        <v>16.876941079999998</v>
      </c>
      <c r="X344" s="3">
        <v>18.345633299999999</v>
      </c>
      <c r="Y344" s="3">
        <v>20.4243850125</v>
      </c>
      <c r="Z344" s="3">
        <v>21.937773249999999</v>
      </c>
      <c r="AA344" s="3">
        <v>25.210543634999993</v>
      </c>
    </row>
    <row r="345" spans="1:27" x14ac:dyDescent="0.25">
      <c r="A345" s="2" t="s">
        <v>6</v>
      </c>
      <c r="B345" s="2">
        <v>696</v>
      </c>
      <c r="C345" s="2" t="s">
        <v>574</v>
      </c>
      <c r="D345" s="3">
        <v>0</v>
      </c>
      <c r="E345" s="3">
        <v>0</v>
      </c>
      <c r="F345" s="3">
        <v>0</v>
      </c>
      <c r="G345" s="3">
        <v>0</v>
      </c>
      <c r="H345" s="3">
        <v>0</v>
      </c>
      <c r="I345" s="3">
        <v>0</v>
      </c>
      <c r="J345" s="3">
        <v>0</v>
      </c>
      <c r="K345" s="3">
        <v>0</v>
      </c>
      <c r="L345" s="3">
        <v>0.41433222222222221</v>
      </c>
      <c r="M345" s="3">
        <v>1.186687</v>
      </c>
      <c r="N345" s="3">
        <v>3.1998883333333339</v>
      </c>
      <c r="O345" s="3">
        <v>5.4971035714285712</v>
      </c>
      <c r="P345" s="3">
        <v>7.291927499999999</v>
      </c>
      <c r="Q345" s="3">
        <v>8.4470311111111105</v>
      </c>
      <c r="R345" s="3">
        <v>9.3114920000000012</v>
      </c>
      <c r="S345" s="3">
        <v>11.266256800000001</v>
      </c>
      <c r="T345" s="3">
        <v>12.899272</v>
      </c>
      <c r="U345" s="3">
        <v>14.417316857142856</v>
      </c>
      <c r="V345" s="3">
        <v>15.74556875</v>
      </c>
      <c r="W345" s="3">
        <v>17.965886800000003</v>
      </c>
      <c r="X345" s="3">
        <v>19.529343000000004</v>
      </c>
      <c r="Y345" s="3">
        <v>21.742221375000003</v>
      </c>
      <c r="Z345" s="3">
        <v>23.353257500000002</v>
      </c>
      <c r="AA345" s="3">
        <v>26.837195850000001</v>
      </c>
    </row>
    <row r="346" spans="1:27" x14ac:dyDescent="0.25">
      <c r="A346" s="2" t="s">
        <v>6</v>
      </c>
      <c r="B346" s="2">
        <v>497</v>
      </c>
      <c r="C346" s="2" t="s">
        <v>575</v>
      </c>
      <c r="D346" s="3">
        <v>0</v>
      </c>
      <c r="E346" s="3">
        <v>0</v>
      </c>
      <c r="F346" s="3">
        <v>0</v>
      </c>
      <c r="G346" s="3">
        <v>0</v>
      </c>
      <c r="H346" s="3">
        <v>0</v>
      </c>
      <c r="I346" s="3">
        <v>0</v>
      </c>
      <c r="J346" s="3">
        <v>0</v>
      </c>
      <c r="K346" s="3">
        <v>0</v>
      </c>
      <c r="L346" s="3">
        <v>0.38375244444444445</v>
      </c>
      <c r="M346" s="3">
        <v>1.0991036000000001</v>
      </c>
      <c r="N346" s="3">
        <v>2.9637206666666671</v>
      </c>
      <c r="O346" s="3">
        <v>5.0913900000000005</v>
      </c>
      <c r="P346" s="3">
        <v>6.7537470000000006</v>
      </c>
      <c r="Q346" s="3">
        <v>7.8235982222222225</v>
      </c>
      <c r="R346" s="3">
        <v>8.6242575999999982</v>
      </c>
      <c r="S346" s="3">
        <v>10.43475104</v>
      </c>
      <c r="T346" s="3">
        <v>11.947241599999998</v>
      </c>
      <c r="U346" s="3">
        <v>13.353247200000002</v>
      </c>
      <c r="V346" s="3">
        <v>14.583467499999999</v>
      </c>
      <c r="W346" s="3">
        <v>16.639915040000002</v>
      </c>
      <c r="X346" s="3">
        <v>18.087980400000003</v>
      </c>
      <c r="Y346" s="3">
        <v>20.137537350000002</v>
      </c>
      <c r="Z346" s="3">
        <v>21.629671000000002</v>
      </c>
      <c r="AA346" s="3">
        <v>24.856477380000001</v>
      </c>
    </row>
    <row r="347" spans="1:27" x14ac:dyDescent="0.25">
      <c r="A347" s="2" t="s">
        <v>6</v>
      </c>
      <c r="B347" s="2">
        <v>586</v>
      </c>
      <c r="C347" s="2" t="s">
        <v>576</v>
      </c>
      <c r="D347" s="3">
        <v>0</v>
      </c>
      <c r="E347" s="3">
        <v>0</v>
      </c>
      <c r="F347" s="3">
        <v>0</v>
      </c>
      <c r="G347" s="3">
        <v>0</v>
      </c>
      <c r="H347" s="3">
        <v>0</v>
      </c>
      <c r="I347" s="3">
        <v>0</v>
      </c>
      <c r="J347" s="3">
        <v>0</v>
      </c>
      <c r="K347" s="3">
        <v>0</v>
      </c>
      <c r="L347" s="3">
        <v>0.3934967777777777</v>
      </c>
      <c r="M347" s="3">
        <v>1.1270122999999999</v>
      </c>
      <c r="N347" s="3">
        <v>3.0389761666666666</v>
      </c>
      <c r="O347" s="3">
        <v>5.2206717857142859</v>
      </c>
      <c r="P347" s="3">
        <v>6.9252397499999976</v>
      </c>
      <c r="Q347" s="3">
        <v>8.0222568888888883</v>
      </c>
      <c r="R347" s="3">
        <v>8.8432467999999993</v>
      </c>
      <c r="S347" s="3">
        <v>10.699712719999999</v>
      </c>
      <c r="T347" s="3">
        <v>12.250608799999997</v>
      </c>
      <c r="U347" s="3">
        <v>13.692316028571424</v>
      </c>
      <c r="V347" s="3">
        <v>14.953774374999998</v>
      </c>
      <c r="W347" s="3">
        <v>17.062439719999997</v>
      </c>
      <c r="X347" s="3">
        <v>18.547274699999999</v>
      </c>
      <c r="Y347" s="3">
        <v>20.648874487500002</v>
      </c>
      <c r="Z347" s="3">
        <v>22.178896749999996</v>
      </c>
      <c r="AA347" s="3">
        <v>25.487638964999999</v>
      </c>
    </row>
    <row r="348" spans="1:27" x14ac:dyDescent="0.25">
      <c r="A348" s="2" t="s">
        <v>6</v>
      </c>
      <c r="B348" s="2">
        <v>955</v>
      </c>
      <c r="C348" s="2" t="s">
        <v>577</v>
      </c>
      <c r="D348" s="3">
        <v>0</v>
      </c>
      <c r="E348" s="3">
        <v>0</v>
      </c>
      <c r="F348" s="3">
        <v>0</v>
      </c>
      <c r="G348" s="3">
        <v>0</v>
      </c>
      <c r="H348" s="3">
        <v>0</v>
      </c>
      <c r="I348" s="3">
        <v>0</v>
      </c>
      <c r="J348" s="3">
        <v>0</v>
      </c>
      <c r="K348" s="3">
        <v>0</v>
      </c>
      <c r="L348" s="3">
        <v>0.40276577777777783</v>
      </c>
      <c r="M348" s="3">
        <v>1.1535596000000001</v>
      </c>
      <c r="N348" s="3">
        <v>3.1105606666666672</v>
      </c>
      <c r="O348" s="3">
        <v>5.3436471428571437</v>
      </c>
      <c r="P348" s="3">
        <v>7.0883669999999999</v>
      </c>
      <c r="Q348" s="3">
        <v>8.2112248888888892</v>
      </c>
      <c r="R348" s="3">
        <v>9.0515536000000001</v>
      </c>
      <c r="S348" s="3">
        <v>10.95174944</v>
      </c>
      <c r="T348" s="3">
        <v>12.5391776</v>
      </c>
      <c r="U348" s="3">
        <v>14.014844914285716</v>
      </c>
      <c r="V348" s="3">
        <v>15.306017499999999</v>
      </c>
      <c r="W348" s="3">
        <v>17.46435344</v>
      </c>
      <c r="X348" s="3">
        <v>18.984164400000004</v>
      </c>
      <c r="Y348" s="3">
        <v>21.135268350000004</v>
      </c>
      <c r="Z348" s="3">
        <v>22.701331000000003</v>
      </c>
      <c r="AA348" s="3">
        <v>26.088012180000003</v>
      </c>
    </row>
    <row r="349" spans="1:27" x14ac:dyDescent="0.25">
      <c r="A349" s="2" t="s">
        <v>6</v>
      </c>
      <c r="B349" s="2">
        <v>306</v>
      </c>
      <c r="C349" s="2" t="s">
        <v>578</v>
      </c>
      <c r="D349" s="3">
        <v>0</v>
      </c>
      <c r="E349" s="3">
        <v>0</v>
      </c>
      <c r="F349" s="3">
        <v>0</v>
      </c>
      <c r="G349" s="3">
        <v>0</v>
      </c>
      <c r="H349" s="3">
        <v>0</v>
      </c>
      <c r="I349" s="3">
        <v>0</v>
      </c>
      <c r="J349" s="3">
        <v>0</v>
      </c>
      <c r="K349" s="3">
        <v>0</v>
      </c>
      <c r="L349" s="3">
        <v>0.39373444444444444</v>
      </c>
      <c r="M349" s="3">
        <v>1.1276929999999998</v>
      </c>
      <c r="N349" s="3">
        <v>3.0408116666666669</v>
      </c>
      <c r="O349" s="3">
        <v>5.2238249999999997</v>
      </c>
      <c r="P349" s="3">
        <v>6.9294224999999985</v>
      </c>
      <c r="Q349" s="3">
        <v>8.0271022222222204</v>
      </c>
      <c r="R349" s="3">
        <v>8.8485879999999995</v>
      </c>
      <c r="S349" s="3">
        <v>10.706175199999999</v>
      </c>
      <c r="T349" s="3">
        <v>12.258007999999997</v>
      </c>
      <c r="U349" s="3">
        <v>13.700585999999998</v>
      </c>
      <c r="V349" s="3">
        <v>14.96280625</v>
      </c>
      <c r="W349" s="3">
        <v>17.0727452</v>
      </c>
      <c r="X349" s="3">
        <v>18.558477</v>
      </c>
      <c r="Y349" s="3">
        <v>20.661346124999998</v>
      </c>
      <c r="Z349" s="3">
        <v>22.192292500000001</v>
      </c>
      <c r="AA349" s="3">
        <v>25.50303315</v>
      </c>
    </row>
    <row r="350" spans="1:27" x14ac:dyDescent="0.25">
      <c r="A350" s="2" t="s">
        <v>6</v>
      </c>
      <c r="B350" s="2">
        <v>415</v>
      </c>
      <c r="C350" s="2" t="s">
        <v>579</v>
      </c>
      <c r="D350" s="3">
        <v>0</v>
      </c>
      <c r="E350" s="3">
        <v>0</v>
      </c>
      <c r="F350" s="3">
        <v>0</v>
      </c>
      <c r="G350" s="3">
        <v>0</v>
      </c>
      <c r="H350" s="3">
        <v>0</v>
      </c>
      <c r="I350" s="3">
        <v>0</v>
      </c>
      <c r="J350" s="3">
        <v>0</v>
      </c>
      <c r="K350" s="3">
        <v>0</v>
      </c>
      <c r="L350" s="3">
        <v>0.35729222222222218</v>
      </c>
      <c r="M350" s="3">
        <v>1.0233189999999999</v>
      </c>
      <c r="N350" s="3">
        <v>2.7593683333333332</v>
      </c>
      <c r="O350" s="3">
        <v>4.7403321428571417</v>
      </c>
      <c r="P350" s="3">
        <v>6.2880674999999986</v>
      </c>
      <c r="Q350" s="3">
        <v>7.2841511111111101</v>
      </c>
      <c r="R350" s="3">
        <v>8.0296039999999991</v>
      </c>
      <c r="S350" s="3">
        <v>9.7152615999999998</v>
      </c>
      <c r="T350" s="3">
        <v>11.123463999999998</v>
      </c>
      <c r="U350" s="3">
        <v>12.432523714285711</v>
      </c>
      <c r="V350" s="3">
        <v>13.577918749999998</v>
      </c>
      <c r="W350" s="3">
        <v>15.4925716</v>
      </c>
      <c r="X350" s="3">
        <v>16.840790999999999</v>
      </c>
      <c r="Y350" s="3">
        <v>18.749028375000002</v>
      </c>
      <c r="Z350" s="3">
        <v>20.138277499999997</v>
      </c>
      <c r="AA350" s="3">
        <v>23.142591450000001</v>
      </c>
    </row>
    <row r="351" spans="1:27" x14ac:dyDescent="0.25">
      <c r="A351" s="2" t="s">
        <v>6</v>
      </c>
      <c r="B351" s="2">
        <v>332</v>
      </c>
      <c r="C351" s="2" t="s">
        <v>580</v>
      </c>
      <c r="D351" s="3">
        <v>0</v>
      </c>
      <c r="E351" s="3">
        <v>0</v>
      </c>
      <c r="F351" s="3">
        <v>0</v>
      </c>
      <c r="G351" s="3">
        <v>0</v>
      </c>
      <c r="H351" s="3">
        <v>0</v>
      </c>
      <c r="I351" s="3">
        <v>0</v>
      </c>
      <c r="J351" s="3">
        <v>0</v>
      </c>
      <c r="K351" s="3">
        <v>0</v>
      </c>
      <c r="L351" s="3">
        <v>0.37979133333333337</v>
      </c>
      <c r="M351" s="3">
        <v>1.0877586000000001</v>
      </c>
      <c r="N351" s="3">
        <v>2.9331290000000005</v>
      </c>
      <c r="O351" s="3">
        <v>5.0388364285714289</v>
      </c>
      <c r="P351" s="3">
        <v>6.6840344999999992</v>
      </c>
      <c r="Q351" s="3">
        <v>7.7428426666666663</v>
      </c>
      <c r="R351" s="3">
        <v>8.5352376000000003</v>
      </c>
      <c r="S351" s="3">
        <v>10.32704304</v>
      </c>
      <c r="T351" s="3">
        <v>11.8239216</v>
      </c>
      <c r="U351" s="3">
        <v>13.215414342857143</v>
      </c>
      <c r="V351" s="3">
        <v>14.432936249999997</v>
      </c>
      <c r="W351" s="3">
        <v>16.468157040000001</v>
      </c>
      <c r="X351" s="3">
        <v>17.901275400000003</v>
      </c>
      <c r="Y351" s="3">
        <v>19.929676725000004</v>
      </c>
      <c r="Z351" s="3">
        <v>21.406408500000001</v>
      </c>
      <c r="AA351" s="3">
        <v>24.599907630000001</v>
      </c>
    </row>
    <row r="352" spans="1:27" x14ac:dyDescent="0.25">
      <c r="A352" s="2" t="s">
        <v>6</v>
      </c>
      <c r="B352" s="2">
        <v>587</v>
      </c>
      <c r="C352" s="2" t="s">
        <v>581</v>
      </c>
      <c r="D352" s="3">
        <v>0</v>
      </c>
      <c r="E352" s="3">
        <v>0</v>
      </c>
      <c r="F352" s="3">
        <v>0</v>
      </c>
      <c r="G352" s="3">
        <v>0</v>
      </c>
      <c r="H352" s="3">
        <v>0</v>
      </c>
      <c r="I352" s="3">
        <v>0</v>
      </c>
      <c r="J352" s="3">
        <v>0</v>
      </c>
      <c r="K352" s="3">
        <v>0</v>
      </c>
      <c r="L352" s="3">
        <v>0.41171788888888888</v>
      </c>
      <c r="M352" s="3">
        <v>1.1791993000000001</v>
      </c>
      <c r="N352" s="3">
        <v>3.1796978333333339</v>
      </c>
      <c r="O352" s="3">
        <v>5.4624182142857141</v>
      </c>
      <c r="P352" s="3">
        <v>7.2459172499999989</v>
      </c>
      <c r="Q352" s="3">
        <v>8.3937324444444439</v>
      </c>
      <c r="R352" s="3">
        <v>9.2527387999999995</v>
      </c>
      <c r="S352" s="3">
        <v>11.195169519999999</v>
      </c>
      <c r="T352" s="3">
        <v>12.817880799999998</v>
      </c>
      <c r="U352" s="3">
        <v>14.326347171428569</v>
      </c>
      <c r="V352" s="3">
        <v>15.646218124999997</v>
      </c>
      <c r="W352" s="3">
        <v>17.852526520000001</v>
      </c>
      <c r="X352" s="3">
        <v>19.406117700000003</v>
      </c>
      <c r="Y352" s="3">
        <v>21.605033362500002</v>
      </c>
      <c r="Z352" s="3">
        <v>23.20590425</v>
      </c>
      <c r="AA352" s="3">
        <v>26.667859815</v>
      </c>
    </row>
    <row r="353" spans="1:27" x14ac:dyDescent="0.25">
      <c r="A353" s="2" t="s">
        <v>6</v>
      </c>
      <c r="B353" s="2">
        <v>543</v>
      </c>
      <c r="C353" s="2" t="s">
        <v>582</v>
      </c>
      <c r="D353" s="3">
        <v>0</v>
      </c>
      <c r="E353" s="3">
        <v>0</v>
      </c>
      <c r="F353" s="3">
        <v>0</v>
      </c>
      <c r="G353" s="3">
        <v>0</v>
      </c>
      <c r="H353" s="3">
        <v>0</v>
      </c>
      <c r="I353" s="3">
        <v>0</v>
      </c>
      <c r="J353" s="3">
        <v>0</v>
      </c>
      <c r="K353" s="3">
        <v>0</v>
      </c>
      <c r="L353" s="3">
        <v>0.37693933333333329</v>
      </c>
      <c r="M353" s="3">
        <v>1.0795902000000002</v>
      </c>
      <c r="N353" s="3">
        <v>2.9111030000000002</v>
      </c>
      <c r="O353" s="3">
        <v>5.0009978571428571</v>
      </c>
      <c r="P353" s="3">
        <v>6.6338414999999982</v>
      </c>
      <c r="Q353" s="3">
        <v>7.6846986666666659</v>
      </c>
      <c r="R353" s="3">
        <v>8.4711431999999984</v>
      </c>
      <c r="S353" s="3">
        <v>10.249493279999999</v>
      </c>
      <c r="T353" s="3">
        <v>11.735131199999998</v>
      </c>
      <c r="U353" s="3">
        <v>13.116174685714284</v>
      </c>
      <c r="V353" s="3">
        <v>14.324553749999996</v>
      </c>
      <c r="W353" s="3">
        <v>16.34449128</v>
      </c>
      <c r="X353" s="3">
        <v>17.766847800000001</v>
      </c>
      <c r="Y353" s="3">
        <v>19.780017075000004</v>
      </c>
      <c r="Z353" s="3">
        <v>21.245659499999999</v>
      </c>
      <c r="AA353" s="3">
        <v>24.415177409999998</v>
      </c>
    </row>
    <row r="354" spans="1:27" x14ac:dyDescent="0.25">
      <c r="A354" s="2" t="s">
        <v>6</v>
      </c>
      <c r="B354" s="2">
        <v>389</v>
      </c>
      <c r="C354" s="2" t="s">
        <v>583</v>
      </c>
      <c r="D354" s="3">
        <v>0</v>
      </c>
      <c r="E354" s="3">
        <v>0</v>
      </c>
      <c r="F354" s="3">
        <v>0</v>
      </c>
      <c r="G354" s="3">
        <v>0</v>
      </c>
      <c r="H354" s="3">
        <v>0</v>
      </c>
      <c r="I354" s="3">
        <v>0</v>
      </c>
      <c r="J354" s="3">
        <v>0</v>
      </c>
      <c r="K354" s="3">
        <v>0</v>
      </c>
      <c r="L354" s="3">
        <v>0.3554701111111111</v>
      </c>
      <c r="M354" s="3">
        <v>1.0181003000000002</v>
      </c>
      <c r="N354" s="3">
        <v>2.7452961666666673</v>
      </c>
      <c r="O354" s="3">
        <v>4.7161574999999996</v>
      </c>
      <c r="P354" s="3">
        <v>6.2559997499999991</v>
      </c>
      <c r="Q354" s="3">
        <v>7.2470035555555548</v>
      </c>
      <c r="R354" s="3">
        <v>7.9886547999999991</v>
      </c>
      <c r="S354" s="3">
        <v>9.6657159200000002</v>
      </c>
      <c r="T354" s="3">
        <v>11.066736799999999</v>
      </c>
      <c r="U354" s="3">
        <v>12.369120599999999</v>
      </c>
      <c r="V354" s="3">
        <v>13.508674374999998</v>
      </c>
      <c r="W354" s="3">
        <v>15.413562919999999</v>
      </c>
      <c r="X354" s="3">
        <v>16.754906700000003</v>
      </c>
      <c r="Y354" s="3">
        <v>18.653412487500002</v>
      </c>
      <c r="Z354" s="3">
        <v>20.035576750000001</v>
      </c>
      <c r="AA354" s="3">
        <v>23.024569365000001</v>
      </c>
    </row>
    <row r="355" spans="1:27" x14ac:dyDescent="0.25">
      <c r="A355" s="2" t="s">
        <v>6</v>
      </c>
      <c r="B355" s="2">
        <v>307</v>
      </c>
      <c r="C355" s="2" t="s">
        <v>584</v>
      </c>
      <c r="D355" s="3">
        <v>0</v>
      </c>
      <c r="E355" s="3">
        <v>0</v>
      </c>
      <c r="F355" s="3">
        <v>0</v>
      </c>
      <c r="G355" s="3">
        <v>0</v>
      </c>
      <c r="H355" s="3">
        <v>0</v>
      </c>
      <c r="I355" s="3">
        <v>0</v>
      </c>
      <c r="J355" s="3">
        <v>0</v>
      </c>
      <c r="K355" s="3">
        <v>0</v>
      </c>
      <c r="L355" s="3">
        <v>0.38692133333333334</v>
      </c>
      <c r="M355" s="3">
        <v>1.1081796000000002</v>
      </c>
      <c r="N355" s="3">
        <v>2.9881940000000005</v>
      </c>
      <c r="O355" s="3">
        <v>5.133432857142858</v>
      </c>
      <c r="P355" s="3">
        <v>6.8095169999999996</v>
      </c>
      <c r="Q355" s="3">
        <v>7.8882026666666674</v>
      </c>
      <c r="R355" s="3">
        <v>8.6954735999999997</v>
      </c>
      <c r="S355" s="3">
        <v>10.520917440000002</v>
      </c>
      <c r="T355" s="3">
        <v>12.0458976</v>
      </c>
      <c r="U355" s="3">
        <v>13.463513485714284</v>
      </c>
      <c r="V355" s="3">
        <v>14.703892499999998</v>
      </c>
      <c r="W355" s="3">
        <v>16.777321440000001</v>
      </c>
      <c r="X355" s="3">
        <v>18.237344400000005</v>
      </c>
      <c r="Y355" s="3">
        <v>20.303825850000003</v>
      </c>
      <c r="Z355" s="3">
        <v>21.808281000000001</v>
      </c>
      <c r="AA355" s="3">
        <v>25.061733180000001</v>
      </c>
    </row>
    <row r="356" spans="1:27" x14ac:dyDescent="0.25">
      <c r="A356" s="2" t="s">
        <v>6</v>
      </c>
      <c r="B356" s="2">
        <v>390</v>
      </c>
      <c r="C356" s="2" t="s">
        <v>585</v>
      </c>
      <c r="D356" s="3">
        <v>0</v>
      </c>
      <c r="E356" s="3">
        <v>0</v>
      </c>
      <c r="F356" s="3">
        <v>0</v>
      </c>
      <c r="G356" s="3">
        <v>0</v>
      </c>
      <c r="H356" s="3">
        <v>0</v>
      </c>
      <c r="I356" s="3">
        <v>0</v>
      </c>
      <c r="J356" s="3">
        <v>0</v>
      </c>
      <c r="K356" s="3">
        <v>0</v>
      </c>
      <c r="L356" s="3">
        <v>0.41195555555555552</v>
      </c>
      <c r="M356" s="3">
        <v>1.1798800000000003</v>
      </c>
      <c r="N356" s="3">
        <v>3.1815333333333333</v>
      </c>
      <c r="O356" s="3">
        <v>5.4655714285714287</v>
      </c>
      <c r="P356" s="3">
        <v>7.2500999999999998</v>
      </c>
      <c r="Q356" s="3">
        <v>8.3985777777777777</v>
      </c>
      <c r="R356" s="3">
        <v>9.2580799999999996</v>
      </c>
      <c r="S356" s="3">
        <v>11.201631999999998</v>
      </c>
      <c r="T356" s="3">
        <v>12.825279999999999</v>
      </c>
      <c r="U356" s="3">
        <v>14.334617142857143</v>
      </c>
      <c r="V356" s="3">
        <v>15.655249999999999</v>
      </c>
      <c r="W356" s="3">
        <v>17.862832000000001</v>
      </c>
      <c r="X356" s="3">
        <v>19.41732</v>
      </c>
      <c r="Y356" s="3">
        <v>21.617505000000005</v>
      </c>
      <c r="Z356" s="3">
        <v>23.2193</v>
      </c>
      <c r="AA356" s="3">
        <v>26.683253999999994</v>
      </c>
    </row>
    <row r="357" spans="1:27" x14ac:dyDescent="0.25">
      <c r="A357" s="2" t="s">
        <v>6</v>
      </c>
      <c r="B357" s="2">
        <v>785</v>
      </c>
      <c r="C357" s="2" t="s">
        <v>586</v>
      </c>
      <c r="D357" s="3">
        <v>0</v>
      </c>
      <c r="E357" s="3">
        <v>0</v>
      </c>
      <c r="F357" s="3">
        <v>0</v>
      </c>
      <c r="G357" s="3">
        <v>0</v>
      </c>
      <c r="H357" s="3">
        <v>0</v>
      </c>
      <c r="I357" s="3">
        <v>0</v>
      </c>
      <c r="J357" s="3">
        <v>0</v>
      </c>
      <c r="K357" s="3">
        <v>0</v>
      </c>
      <c r="L357" s="3">
        <v>0.41433222222222221</v>
      </c>
      <c r="M357" s="3">
        <v>1.186687</v>
      </c>
      <c r="N357" s="3">
        <v>3.1998883333333339</v>
      </c>
      <c r="O357" s="3">
        <v>5.4971035714285712</v>
      </c>
      <c r="P357" s="3">
        <v>7.291927499999999</v>
      </c>
      <c r="Q357" s="3">
        <v>8.4470311111111105</v>
      </c>
      <c r="R357" s="3">
        <v>9.3114920000000012</v>
      </c>
      <c r="S357" s="3">
        <v>11.266256800000001</v>
      </c>
      <c r="T357" s="3">
        <v>12.899272</v>
      </c>
      <c r="U357" s="3">
        <v>14.417316857142856</v>
      </c>
      <c r="V357" s="3">
        <v>15.74556875</v>
      </c>
      <c r="W357" s="3">
        <v>17.965886800000003</v>
      </c>
      <c r="X357" s="3">
        <v>19.529343000000004</v>
      </c>
      <c r="Y357" s="3">
        <v>21.742221375000003</v>
      </c>
      <c r="Z357" s="3">
        <v>23.353257500000002</v>
      </c>
      <c r="AA357" s="3">
        <v>26.837195850000001</v>
      </c>
    </row>
    <row r="358" spans="1:27" x14ac:dyDescent="0.25">
      <c r="A358" s="2" t="s">
        <v>6</v>
      </c>
      <c r="B358" s="2">
        <v>333</v>
      </c>
      <c r="C358" s="2" t="s">
        <v>587</v>
      </c>
      <c r="D358" s="3">
        <v>0</v>
      </c>
      <c r="E358" s="3">
        <v>0</v>
      </c>
      <c r="F358" s="3">
        <v>0</v>
      </c>
      <c r="G358" s="3">
        <v>0</v>
      </c>
      <c r="H358" s="3">
        <v>0</v>
      </c>
      <c r="I358" s="3">
        <v>0</v>
      </c>
      <c r="J358" s="3">
        <v>0</v>
      </c>
      <c r="K358" s="3">
        <v>0</v>
      </c>
      <c r="L358" s="3">
        <v>0.39531888888888883</v>
      </c>
      <c r="M358" s="3">
        <v>1.132231</v>
      </c>
      <c r="N358" s="3">
        <v>3.0530483333333338</v>
      </c>
      <c r="O358" s="3">
        <v>5.2448464285714289</v>
      </c>
      <c r="P358" s="3">
        <v>6.9573074999999998</v>
      </c>
      <c r="Q358" s="3">
        <v>8.0594044444444446</v>
      </c>
      <c r="R358" s="3">
        <v>8.8841959999999993</v>
      </c>
      <c r="S358" s="3">
        <v>10.7492584</v>
      </c>
      <c r="T358" s="3">
        <v>12.307335999999998</v>
      </c>
      <c r="U358" s="3">
        <v>13.755719142857142</v>
      </c>
      <c r="V358" s="3">
        <v>15.02301875</v>
      </c>
      <c r="W358" s="3">
        <v>17.141448400000002</v>
      </c>
      <c r="X358" s="3">
        <v>18.633159000000003</v>
      </c>
      <c r="Y358" s="3">
        <v>20.744490375000005</v>
      </c>
      <c r="Z358" s="3">
        <v>22.2815975</v>
      </c>
      <c r="AA358" s="3">
        <v>25.605661050000002</v>
      </c>
    </row>
    <row r="359" spans="1:27" x14ac:dyDescent="0.25">
      <c r="A359" s="2" t="s">
        <v>6</v>
      </c>
      <c r="B359" s="2">
        <v>741</v>
      </c>
      <c r="C359" s="2" t="s">
        <v>588</v>
      </c>
      <c r="D359" s="3">
        <v>0</v>
      </c>
      <c r="E359" s="3">
        <v>0</v>
      </c>
      <c r="F359" s="3">
        <v>0</v>
      </c>
      <c r="G359" s="3">
        <v>0</v>
      </c>
      <c r="H359" s="3">
        <v>0</v>
      </c>
      <c r="I359" s="3">
        <v>0</v>
      </c>
      <c r="J359" s="3">
        <v>0</v>
      </c>
      <c r="K359" s="3">
        <v>0</v>
      </c>
      <c r="L359" s="3">
        <v>0.41512444444444452</v>
      </c>
      <c r="M359" s="3">
        <v>1.1889560000000001</v>
      </c>
      <c r="N359" s="3">
        <v>3.2060066666666671</v>
      </c>
      <c r="O359" s="3">
        <v>5.5076142857142862</v>
      </c>
      <c r="P359" s="3">
        <v>7.3058700000000005</v>
      </c>
      <c r="Q359" s="3">
        <v>8.4631822222222226</v>
      </c>
      <c r="R359" s="3">
        <v>9.3292960000000011</v>
      </c>
      <c r="S359" s="3">
        <v>11.2877984</v>
      </c>
      <c r="T359" s="3">
        <v>12.923935999999999</v>
      </c>
      <c r="U359" s="3">
        <v>14.444883428571428</v>
      </c>
      <c r="V359" s="3">
        <v>15.775674999999998</v>
      </c>
      <c r="W359" s="3">
        <v>18.000238399999997</v>
      </c>
      <c r="X359" s="3">
        <v>19.566684000000002</v>
      </c>
      <c r="Y359" s="3">
        <v>21.783793500000005</v>
      </c>
      <c r="Z359" s="3">
        <v>23.39791</v>
      </c>
      <c r="AA359" s="3">
        <v>26.888509799999998</v>
      </c>
    </row>
    <row r="360" spans="1:27" x14ac:dyDescent="0.25">
      <c r="A360" s="2" t="s">
        <v>6</v>
      </c>
      <c r="B360" s="2">
        <v>615</v>
      </c>
      <c r="C360" s="2" t="s">
        <v>589</v>
      </c>
      <c r="D360" s="3">
        <v>0</v>
      </c>
      <c r="E360" s="3">
        <v>0</v>
      </c>
      <c r="F360" s="3">
        <v>0</v>
      </c>
      <c r="G360" s="3">
        <v>0</v>
      </c>
      <c r="H360" s="3">
        <v>0</v>
      </c>
      <c r="I360" s="3">
        <v>0</v>
      </c>
      <c r="J360" s="3">
        <v>0</v>
      </c>
      <c r="K360" s="3">
        <v>0</v>
      </c>
      <c r="L360" s="3">
        <v>0.40062677777777772</v>
      </c>
      <c r="M360" s="3">
        <v>1.1474332999999999</v>
      </c>
      <c r="N360" s="3">
        <v>3.094041166666667</v>
      </c>
      <c r="O360" s="3">
        <v>5.3152682142857133</v>
      </c>
      <c r="P360" s="3">
        <v>7.0507222499999997</v>
      </c>
      <c r="Q360" s="3">
        <v>8.1676168888888867</v>
      </c>
      <c r="R360" s="3">
        <v>9.0034827999999987</v>
      </c>
      <c r="S360" s="3">
        <v>10.893587119999998</v>
      </c>
      <c r="T360" s="3">
        <v>12.472584799999996</v>
      </c>
      <c r="U360" s="3">
        <v>13.940415171428569</v>
      </c>
      <c r="V360" s="3">
        <v>15.224730624999996</v>
      </c>
      <c r="W360" s="3">
        <v>17.371604119999997</v>
      </c>
      <c r="X360" s="3">
        <v>18.883343699999998</v>
      </c>
      <c r="Y360" s="3">
        <v>21.023023612500001</v>
      </c>
      <c r="Z360" s="3">
        <v>22.580769249999996</v>
      </c>
      <c r="AA360" s="3">
        <v>25.949464514999999</v>
      </c>
    </row>
    <row r="361" spans="1:27" x14ac:dyDescent="0.25">
      <c r="A361" s="2" t="s">
        <v>6</v>
      </c>
      <c r="B361" s="2">
        <v>437</v>
      </c>
      <c r="C361" s="2" t="s">
        <v>590</v>
      </c>
      <c r="D361" s="3">
        <v>0</v>
      </c>
      <c r="E361" s="3">
        <v>0</v>
      </c>
      <c r="F361" s="3">
        <v>0</v>
      </c>
      <c r="G361" s="3">
        <v>0</v>
      </c>
      <c r="H361" s="3">
        <v>0</v>
      </c>
      <c r="I361" s="3">
        <v>0</v>
      </c>
      <c r="J361" s="3">
        <v>0</v>
      </c>
      <c r="K361" s="3">
        <v>0</v>
      </c>
      <c r="L361" s="3">
        <v>0.39848777777777777</v>
      </c>
      <c r="M361" s="3">
        <v>1.1413070000000001</v>
      </c>
      <c r="N361" s="3">
        <v>3.0775216666666672</v>
      </c>
      <c r="O361" s="3">
        <v>5.2868892857142855</v>
      </c>
      <c r="P361" s="3">
        <v>7.0130774999999996</v>
      </c>
      <c r="Q361" s="3">
        <v>8.1240088888888895</v>
      </c>
      <c r="R361" s="3">
        <v>8.9554120000000008</v>
      </c>
      <c r="S361" s="3">
        <v>10.835424799999998</v>
      </c>
      <c r="T361" s="3">
        <v>12.405991999999999</v>
      </c>
      <c r="U361" s="3">
        <v>13.865985428571429</v>
      </c>
      <c r="V361" s="3">
        <v>15.143443749999999</v>
      </c>
      <c r="W361" s="3">
        <v>17.278854800000001</v>
      </c>
      <c r="X361" s="3">
        <v>18.782523000000005</v>
      </c>
      <c r="Y361" s="3">
        <v>20.910778875000002</v>
      </c>
      <c r="Z361" s="3">
        <v>22.460207500000003</v>
      </c>
      <c r="AA361" s="3">
        <v>25.810916849999998</v>
      </c>
    </row>
    <row r="362" spans="1:27" x14ac:dyDescent="0.25">
      <c r="A362" s="2" t="s">
        <v>6</v>
      </c>
      <c r="B362" s="2">
        <v>544</v>
      </c>
      <c r="C362" s="2" t="s">
        <v>591</v>
      </c>
      <c r="D362" s="3">
        <v>0</v>
      </c>
      <c r="E362" s="3">
        <v>0</v>
      </c>
      <c r="F362" s="3">
        <v>0</v>
      </c>
      <c r="G362" s="3">
        <v>0</v>
      </c>
      <c r="H362" s="3">
        <v>0</v>
      </c>
      <c r="I362" s="3">
        <v>0</v>
      </c>
      <c r="J362" s="3">
        <v>0</v>
      </c>
      <c r="K362" s="3">
        <v>0</v>
      </c>
      <c r="L362" s="3">
        <v>0.36723461111111105</v>
      </c>
      <c r="M362" s="3">
        <v>1.0517949500000001</v>
      </c>
      <c r="N362" s="3">
        <v>2.8361534166666664</v>
      </c>
      <c r="O362" s="3">
        <v>4.8722416071428558</v>
      </c>
      <c r="P362" s="3">
        <v>6.4630458749999979</v>
      </c>
      <c r="Q362" s="3">
        <v>7.4868475555555554</v>
      </c>
      <c r="R362" s="3">
        <v>8.2530441999999979</v>
      </c>
      <c r="S362" s="3">
        <v>9.9856086799999986</v>
      </c>
      <c r="T362" s="3">
        <v>11.432997199999997</v>
      </c>
      <c r="U362" s="3">
        <v>12.778484185714284</v>
      </c>
      <c r="V362" s="3">
        <v>13.955752187499998</v>
      </c>
      <c r="W362" s="3">
        <v>15.923684179999997</v>
      </c>
      <c r="X362" s="3">
        <v>17.309420550000002</v>
      </c>
      <c r="Y362" s="3">
        <v>19.270758543750002</v>
      </c>
      <c r="Z362" s="3">
        <v>20.698666374999995</v>
      </c>
      <c r="AA362" s="3">
        <v>23.786581522499997</v>
      </c>
    </row>
    <row r="363" spans="1:27" x14ac:dyDescent="0.25">
      <c r="A363" s="2" t="s">
        <v>6</v>
      </c>
      <c r="B363" s="2">
        <v>742</v>
      </c>
      <c r="C363" s="2" t="s">
        <v>592</v>
      </c>
      <c r="D363" s="3">
        <v>0</v>
      </c>
      <c r="E363" s="3">
        <v>0</v>
      </c>
      <c r="F363" s="3">
        <v>0</v>
      </c>
      <c r="G363" s="3">
        <v>0</v>
      </c>
      <c r="H363" s="3">
        <v>0</v>
      </c>
      <c r="I363" s="3">
        <v>0</v>
      </c>
      <c r="J363" s="3">
        <v>0</v>
      </c>
      <c r="K363" s="3">
        <v>0</v>
      </c>
      <c r="L363" s="3">
        <v>0.35816366666666666</v>
      </c>
      <c r="M363" s="3">
        <v>1.0258149000000001</v>
      </c>
      <c r="N363" s="3">
        <v>2.7660985000000005</v>
      </c>
      <c r="O363" s="3">
        <v>4.7518939285714286</v>
      </c>
      <c r="P363" s="3">
        <v>6.303404249999998</v>
      </c>
      <c r="Q363" s="3">
        <v>7.3019173333333329</v>
      </c>
      <c r="R363" s="3">
        <v>8.0491883999999985</v>
      </c>
      <c r="S363" s="3">
        <v>9.7389573599999988</v>
      </c>
      <c r="T363" s="3">
        <v>11.150594399999997</v>
      </c>
      <c r="U363" s="3">
        <v>12.462846942857141</v>
      </c>
      <c r="V363" s="3">
        <v>13.611035624999998</v>
      </c>
      <c r="W363" s="3">
        <v>15.530358359999999</v>
      </c>
      <c r="X363" s="3">
        <v>16.8818661</v>
      </c>
      <c r="Y363" s="3">
        <v>18.794757712500001</v>
      </c>
      <c r="Z363" s="3">
        <v>20.187395249999998</v>
      </c>
      <c r="AA363" s="3">
        <v>23.199036795000001</v>
      </c>
    </row>
    <row r="364" spans="1:27" x14ac:dyDescent="0.25">
      <c r="A364" s="2" t="s">
        <v>6</v>
      </c>
      <c r="B364" s="2">
        <v>416</v>
      </c>
      <c r="C364" s="2" t="s">
        <v>593</v>
      </c>
      <c r="D364" s="3">
        <v>0</v>
      </c>
      <c r="E364" s="3">
        <v>0</v>
      </c>
      <c r="F364" s="3">
        <v>0</v>
      </c>
      <c r="G364" s="3">
        <v>0</v>
      </c>
      <c r="H364" s="3">
        <v>0</v>
      </c>
      <c r="I364" s="3">
        <v>0</v>
      </c>
      <c r="J364" s="3">
        <v>0</v>
      </c>
      <c r="K364" s="3">
        <v>0</v>
      </c>
      <c r="L364" s="3">
        <v>0.40482555555555561</v>
      </c>
      <c r="M364" s="3">
        <v>1.159459</v>
      </c>
      <c r="N364" s="3">
        <v>3.1264683333333343</v>
      </c>
      <c r="O364" s="3">
        <v>5.3709750000000005</v>
      </c>
      <c r="P364" s="3">
        <v>7.1246174999999994</v>
      </c>
      <c r="Q364" s="3">
        <v>8.2532177777777775</v>
      </c>
      <c r="R364" s="3">
        <v>9.0978439999999985</v>
      </c>
      <c r="S364" s="3">
        <v>11.0077576</v>
      </c>
      <c r="T364" s="3">
        <v>12.603303999999998</v>
      </c>
      <c r="U364" s="3">
        <v>14.086518</v>
      </c>
      <c r="V364" s="3">
        <v>15.384293749999999</v>
      </c>
      <c r="W364" s="3">
        <v>17.553667600000001</v>
      </c>
      <c r="X364" s="3">
        <v>19.081251000000005</v>
      </c>
      <c r="Y364" s="3">
        <v>21.243355875000006</v>
      </c>
      <c r="Z364" s="3">
        <v>22.817427500000001</v>
      </c>
      <c r="AA364" s="3">
        <v>26.221428450000001</v>
      </c>
    </row>
    <row r="365" spans="1:27" x14ac:dyDescent="0.25">
      <c r="A365" s="2" t="s">
        <v>6</v>
      </c>
      <c r="B365" s="2">
        <v>700</v>
      </c>
      <c r="C365" s="2" t="s">
        <v>594</v>
      </c>
      <c r="D365" s="3">
        <v>0</v>
      </c>
      <c r="E365" s="3">
        <v>0</v>
      </c>
      <c r="F365" s="3">
        <v>0</v>
      </c>
      <c r="G365" s="3">
        <v>0</v>
      </c>
      <c r="H365" s="3">
        <v>0</v>
      </c>
      <c r="I365" s="3">
        <v>0</v>
      </c>
      <c r="J365" s="3">
        <v>0</v>
      </c>
      <c r="K365" s="3">
        <v>0</v>
      </c>
      <c r="L365" s="3">
        <v>0.41433222222222221</v>
      </c>
      <c r="M365" s="3">
        <v>1.186687</v>
      </c>
      <c r="N365" s="3">
        <v>3.1998883333333339</v>
      </c>
      <c r="O365" s="3">
        <v>5.4971035714285712</v>
      </c>
      <c r="P365" s="3">
        <v>7.291927499999999</v>
      </c>
      <c r="Q365" s="3">
        <v>8.4470311111111105</v>
      </c>
      <c r="R365" s="3">
        <v>9.3114920000000012</v>
      </c>
      <c r="S365" s="3">
        <v>11.266256800000001</v>
      </c>
      <c r="T365" s="3">
        <v>12.899272</v>
      </c>
      <c r="U365" s="3">
        <v>14.417316857142856</v>
      </c>
      <c r="V365" s="3">
        <v>15.74556875</v>
      </c>
      <c r="W365" s="3">
        <v>17.965886800000003</v>
      </c>
      <c r="X365" s="3">
        <v>19.529343000000004</v>
      </c>
      <c r="Y365" s="3">
        <v>21.742221375000003</v>
      </c>
      <c r="Z365" s="3">
        <v>23.353257500000002</v>
      </c>
      <c r="AA365" s="3">
        <v>26.837195850000001</v>
      </c>
    </row>
    <row r="366" spans="1:27" x14ac:dyDescent="0.25">
      <c r="A366" s="2" t="s">
        <v>6</v>
      </c>
      <c r="B366" s="2">
        <v>668</v>
      </c>
      <c r="C366" s="2" t="s">
        <v>595</v>
      </c>
      <c r="D366" s="3">
        <v>0</v>
      </c>
      <c r="E366" s="3">
        <v>0</v>
      </c>
      <c r="F366" s="3">
        <v>0</v>
      </c>
      <c r="G366" s="3">
        <v>0</v>
      </c>
      <c r="H366" s="3">
        <v>0</v>
      </c>
      <c r="I366" s="3">
        <v>0</v>
      </c>
      <c r="J366" s="3">
        <v>0</v>
      </c>
      <c r="K366" s="3">
        <v>0</v>
      </c>
      <c r="L366" s="3">
        <v>0.35650000000000004</v>
      </c>
      <c r="M366" s="3">
        <v>1.0210500000000002</v>
      </c>
      <c r="N366" s="3">
        <v>2.7532500000000009</v>
      </c>
      <c r="O366" s="3">
        <v>4.7298214285714293</v>
      </c>
      <c r="P366" s="3">
        <v>6.2741249999999997</v>
      </c>
      <c r="Q366" s="3">
        <v>7.2680000000000007</v>
      </c>
      <c r="R366" s="3">
        <v>8.0118000000000009</v>
      </c>
      <c r="S366" s="3">
        <v>9.6937200000000008</v>
      </c>
      <c r="T366" s="3">
        <v>11.098800000000001</v>
      </c>
      <c r="U366" s="3">
        <v>12.404957142857144</v>
      </c>
      <c r="V366" s="3">
        <v>13.547812500000001</v>
      </c>
      <c r="W366" s="3">
        <v>15.458220000000001</v>
      </c>
      <c r="X366" s="3">
        <v>16.803450000000002</v>
      </c>
      <c r="Y366" s="3">
        <v>18.707456250000007</v>
      </c>
      <c r="Z366" s="3">
        <v>20.093625000000003</v>
      </c>
      <c r="AA366" s="3">
        <v>23.0912775</v>
      </c>
    </row>
    <row r="367" spans="1:27" x14ac:dyDescent="0.25">
      <c r="A367" s="2" t="s">
        <v>6</v>
      </c>
      <c r="B367" s="2">
        <v>875</v>
      </c>
      <c r="C367" s="2" t="s">
        <v>596</v>
      </c>
      <c r="D367" s="3">
        <v>0</v>
      </c>
      <c r="E367" s="3">
        <v>0</v>
      </c>
      <c r="F367" s="3">
        <v>0</v>
      </c>
      <c r="G367" s="3">
        <v>0</v>
      </c>
      <c r="H367" s="3">
        <v>0</v>
      </c>
      <c r="I367" s="3">
        <v>0</v>
      </c>
      <c r="J367" s="3">
        <v>0</v>
      </c>
      <c r="K367" s="3">
        <v>0</v>
      </c>
      <c r="L367" s="3">
        <v>0.35531166666666664</v>
      </c>
      <c r="M367" s="3">
        <v>1.0176464999999999</v>
      </c>
      <c r="N367" s="3">
        <v>2.7440724999999997</v>
      </c>
      <c r="O367" s="3">
        <v>4.7140553571428567</v>
      </c>
      <c r="P367" s="3">
        <v>6.2532112499999988</v>
      </c>
      <c r="Q367" s="3">
        <v>7.2437733333333325</v>
      </c>
      <c r="R367" s="3">
        <v>7.9850939999999984</v>
      </c>
      <c r="S367" s="3">
        <v>9.6614075999999987</v>
      </c>
      <c r="T367" s="3">
        <v>11.061803999999995</v>
      </c>
      <c r="U367" s="3">
        <v>12.363607285714284</v>
      </c>
      <c r="V367" s="3">
        <v>13.502653124999997</v>
      </c>
      <c r="W367" s="3">
        <v>15.406692599999996</v>
      </c>
      <c r="X367" s="3">
        <v>16.747438500000001</v>
      </c>
      <c r="Y367" s="3">
        <v>18.645098062500001</v>
      </c>
      <c r="Z367" s="3">
        <v>20.026646249999995</v>
      </c>
      <c r="AA367" s="3">
        <v>23.014306574999996</v>
      </c>
    </row>
    <row r="368" spans="1:27" x14ac:dyDescent="0.25">
      <c r="A368" s="2" t="s">
        <v>6</v>
      </c>
      <c r="B368" s="2">
        <v>876</v>
      </c>
      <c r="C368" s="2" t="s">
        <v>597</v>
      </c>
      <c r="D368" s="3">
        <v>0</v>
      </c>
      <c r="E368" s="3">
        <v>0</v>
      </c>
      <c r="F368" s="3">
        <v>0</v>
      </c>
      <c r="G368" s="3">
        <v>0</v>
      </c>
      <c r="H368" s="3">
        <v>0</v>
      </c>
      <c r="I368" s="3">
        <v>0</v>
      </c>
      <c r="J368" s="3">
        <v>0</v>
      </c>
      <c r="K368" s="3">
        <v>0</v>
      </c>
      <c r="L368" s="3">
        <v>0.38771355555555559</v>
      </c>
      <c r="M368" s="3">
        <v>1.1104486000000002</v>
      </c>
      <c r="N368" s="3">
        <v>2.9943123333333337</v>
      </c>
      <c r="O368" s="3">
        <v>5.1439435714285722</v>
      </c>
      <c r="P368" s="3">
        <v>6.8234594999999993</v>
      </c>
      <c r="Q368" s="3">
        <v>7.9043537777777768</v>
      </c>
      <c r="R368" s="3">
        <v>8.7132775999999996</v>
      </c>
      <c r="S368" s="3">
        <v>10.542459040000001</v>
      </c>
      <c r="T368" s="3">
        <v>12.0705616</v>
      </c>
      <c r="U368" s="3">
        <v>13.491080057142856</v>
      </c>
      <c r="V368" s="3">
        <v>14.73399875</v>
      </c>
      <c r="W368" s="3">
        <v>16.811673039999999</v>
      </c>
      <c r="X368" s="3">
        <v>18.274685400000003</v>
      </c>
      <c r="Y368" s="3">
        <v>20.345397975000004</v>
      </c>
      <c r="Z368" s="3">
        <v>21.852933499999999</v>
      </c>
      <c r="AA368" s="3">
        <v>25.113047129999998</v>
      </c>
    </row>
    <row r="369" spans="1:27" x14ac:dyDescent="0.25">
      <c r="A369" s="2" t="s">
        <v>6</v>
      </c>
      <c r="B369" s="2">
        <v>546</v>
      </c>
      <c r="C369" s="2" t="s">
        <v>598</v>
      </c>
      <c r="D369" s="3">
        <v>0</v>
      </c>
      <c r="E369" s="3">
        <v>0</v>
      </c>
      <c r="F369" s="3">
        <v>0</v>
      </c>
      <c r="G369" s="3">
        <v>0</v>
      </c>
      <c r="H369" s="3">
        <v>0</v>
      </c>
      <c r="I369" s="3">
        <v>0</v>
      </c>
      <c r="J369" s="3">
        <v>0</v>
      </c>
      <c r="K369" s="3">
        <v>0</v>
      </c>
      <c r="L369" s="3">
        <v>0.38783238888888893</v>
      </c>
      <c r="M369" s="3">
        <v>1.1107889500000001</v>
      </c>
      <c r="N369" s="3">
        <v>2.9952300833333338</v>
      </c>
      <c r="O369" s="3">
        <v>5.1455201785714282</v>
      </c>
      <c r="P369" s="3">
        <v>6.8255508749999985</v>
      </c>
      <c r="Q369" s="3">
        <v>7.9067764444444437</v>
      </c>
      <c r="R369" s="3">
        <v>8.7159481999999979</v>
      </c>
      <c r="S369" s="3">
        <v>10.545690280000001</v>
      </c>
      <c r="T369" s="3">
        <v>12.074261199999999</v>
      </c>
      <c r="U369" s="3">
        <v>13.495215042857142</v>
      </c>
      <c r="V369" s="3">
        <v>14.738514687499999</v>
      </c>
      <c r="W369" s="3">
        <v>16.816825779999999</v>
      </c>
      <c r="X369" s="3">
        <v>18.280286550000003</v>
      </c>
      <c r="Y369" s="3">
        <v>20.351633793750004</v>
      </c>
      <c r="Z369" s="3">
        <v>21.859631374999999</v>
      </c>
      <c r="AA369" s="3">
        <v>25.120744222500001</v>
      </c>
    </row>
    <row r="370" spans="1:27" x14ac:dyDescent="0.25">
      <c r="A370" s="2" t="s">
        <v>6</v>
      </c>
      <c r="B370" s="2">
        <v>669</v>
      </c>
      <c r="C370" s="2" t="s">
        <v>599</v>
      </c>
      <c r="D370" s="3">
        <v>0</v>
      </c>
      <c r="E370" s="3">
        <v>0</v>
      </c>
      <c r="F370" s="3">
        <v>0</v>
      </c>
      <c r="G370" s="3">
        <v>0</v>
      </c>
      <c r="H370" s="3">
        <v>0</v>
      </c>
      <c r="I370" s="3">
        <v>0</v>
      </c>
      <c r="J370" s="3">
        <v>0</v>
      </c>
      <c r="K370" s="3">
        <v>0</v>
      </c>
      <c r="L370" s="3">
        <v>0.37400811111111115</v>
      </c>
      <c r="M370" s="3">
        <v>1.0711949000000001</v>
      </c>
      <c r="N370" s="3">
        <v>2.8884651666666672</v>
      </c>
      <c r="O370" s="3">
        <v>4.9621082142857142</v>
      </c>
      <c r="P370" s="3">
        <v>6.5822542500000001</v>
      </c>
      <c r="Q370" s="3">
        <v>7.6249395555555557</v>
      </c>
      <c r="R370" s="3">
        <v>8.4052683999999989</v>
      </c>
      <c r="S370" s="3">
        <v>10.169789359999999</v>
      </c>
      <c r="T370" s="3">
        <v>11.643874399999998</v>
      </c>
      <c r="U370" s="3">
        <v>13.014178371428569</v>
      </c>
      <c r="V370" s="3">
        <v>14.213160624999999</v>
      </c>
      <c r="W370" s="3">
        <v>16.21739036</v>
      </c>
      <c r="X370" s="3">
        <v>17.628686100000003</v>
      </c>
      <c r="Y370" s="3">
        <v>19.626200212500002</v>
      </c>
      <c r="Z370" s="3">
        <v>21.08044525</v>
      </c>
      <c r="AA370" s="3">
        <v>24.225315795</v>
      </c>
    </row>
    <row r="371" spans="1:27" x14ac:dyDescent="0.25">
      <c r="A371" s="2" t="s">
        <v>6</v>
      </c>
      <c r="B371" s="2">
        <v>616</v>
      </c>
      <c r="C371" s="2" t="s">
        <v>600</v>
      </c>
      <c r="D371" s="3">
        <v>0</v>
      </c>
      <c r="E371" s="3">
        <v>0</v>
      </c>
      <c r="F371" s="3">
        <v>0</v>
      </c>
      <c r="G371" s="3">
        <v>0</v>
      </c>
      <c r="H371" s="3">
        <v>0</v>
      </c>
      <c r="I371" s="3">
        <v>0</v>
      </c>
      <c r="J371" s="3">
        <v>0</v>
      </c>
      <c r="K371" s="3">
        <v>0</v>
      </c>
      <c r="L371" s="3">
        <v>0.38216800000000006</v>
      </c>
      <c r="M371" s="3">
        <v>1.0945656000000001</v>
      </c>
      <c r="N371" s="3">
        <v>2.9514840000000007</v>
      </c>
      <c r="O371" s="3">
        <v>5.0703685714285722</v>
      </c>
      <c r="P371" s="3">
        <v>6.7258620000000002</v>
      </c>
      <c r="Q371" s="3">
        <v>7.7912960000000018</v>
      </c>
      <c r="R371" s="3">
        <v>8.5886496000000001</v>
      </c>
      <c r="S371" s="3">
        <v>10.39166784</v>
      </c>
      <c r="T371" s="3">
        <v>11.897913600000001</v>
      </c>
      <c r="U371" s="3">
        <v>13.298114057142859</v>
      </c>
      <c r="V371" s="3">
        <v>14.523254999999999</v>
      </c>
      <c r="W371" s="3">
        <v>16.57121184</v>
      </c>
      <c r="X371" s="3">
        <v>18.013298400000004</v>
      </c>
      <c r="Y371" s="3">
        <v>20.054393100000002</v>
      </c>
      <c r="Z371" s="3">
        <v>21.540366000000002</v>
      </c>
      <c r="AA371" s="3">
        <v>24.75384948</v>
      </c>
    </row>
    <row r="372" spans="1:27" x14ac:dyDescent="0.25">
      <c r="A372" s="2" t="s">
        <v>6</v>
      </c>
      <c r="B372" s="2">
        <v>498</v>
      </c>
      <c r="C372" s="2" t="s">
        <v>601</v>
      </c>
      <c r="D372" s="3">
        <v>0</v>
      </c>
      <c r="E372" s="3">
        <v>0</v>
      </c>
      <c r="F372" s="3">
        <v>0</v>
      </c>
      <c r="G372" s="3">
        <v>0</v>
      </c>
      <c r="H372" s="3">
        <v>0</v>
      </c>
      <c r="I372" s="3">
        <v>0</v>
      </c>
      <c r="J372" s="3">
        <v>0</v>
      </c>
      <c r="K372" s="3">
        <v>0</v>
      </c>
      <c r="L372" s="3">
        <v>0.40640999999999999</v>
      </c>
      <c r="M372" s="3">
        <v>1.1639970000000002</v>
      </c>
      <c r="N372" s="3">
        <v>3.1387049999999999</v>
      </c>
      <c r="O372" s="3">
        <v>5.3919964285714288</v>
      </c>
      <c r="P372" s="3">
        <v>7.1525024999999989</v>
      </c>
      <c r="Q372" s="3">
        <v>8.2855199999999982</v>
      </c>
      <c r="R372" s="3">
        <v>9.1334519999999983</v>
      </c>
      <c r="S372" s="3">
        <v>11.0508408</v>
      </c>
      <c r="T372" s="3">
        <v>12.652631999999997</v>
      </c>
      <c r="U372" s="3">
        <v>14.141651142857143</v>
      </c>
      <c r="V372" s="3">
        <v>15.444506249999998</v>
      </c>
      <c r="W372" s="3">
        <v>17.622370799999999</v>
      </c>
      <c r="X372" s="3">
        <v>19.155933000000005</v>
      </c>
      <c r="Y372" s="3">
        <v>21.326500125000003</v>
      </c>
      <c r="Z372" s="3">
        <v>22.9067325</v>
      </c>
      <c r="AA372" s="3">
        <v>26.324056349999996</v>
      </c>
    </row>
    <row r="373" spans="1:27" x14ac:dyDescent="0.25">
      <c r="A373" s="2" t="s">
        <v>6</v>
      </c>
      <c r="B373" s="2">
        <v>356</v>
      </c>
      <c r="C373" s="2" t="s">
        <v>602</v>
      </c>
      <c r="D373" s="3">
        <v>0</v>
      </c>
      <c r="E373" s="3">
        <v>0</v>
      </c>
      <c r="F373" s="3">
        <v>0</v>
      </c>
      <c r="G373" s="3">
        <v>0</v>
      </c>
      <c r="H373" s="3">
        <v>0</v>
      </c>
      <c r="I373" s="3">
        <v>0</v>
      </c>
      <c r="J373" s="3">
        <v>0</v>
      </c>
      <c r="K373" s="3">
        <v>0</v>
      </c>
      <c r="L373" s="3">
        <v>0.35142977777777773</v>
      </c>
      <c r="M373" s="3">
        <v>1.0065284000000001</v>
      </c>
      <c r="N373" s="3">
        <v>2.7140926666666667</v>
      </c>
      <c r="O373" s="3">
        <v>4.6625528571428569</v>
      </c>
      <c r="P373" s="3">
        <v>6.1848929999999998</v>
      </c>
      <c r="Q373" s="3">
        <v>7.1646328888888871</v>
      </c>
      <c r="R373" s="3">
        <v>7.8978543999999999</v>
      </c>
      <c r="S373" s="3">
        <v>9.5558537599999998</v>
      </c>
      <c r="T373" s="3">
        <v>10.940950399999998</v>
      </c>
      <c r="U373" s="3">
        <v>12.228531085714284</v>
      </c>
      <c r="V373" s="3">
        <v>13.355132499999996</v>
      </c>
      <c r="W373" s="3">
        <v>15.238369759999998</v>
      </c>
      <c r="X373" s="3">
        <v>16.5644676</v>
      </c>
      <c r="Y373" s="3">
        <v>18.441394649999999</v>
      </c>
      <c r="Z373" s="3">
        <v>19.807849000000001</v>
      </c>
      <c r="AA373" s="3">
        <v>22.762868219999998</v>
      </c>
    </row>
    <row r="374" spans="1:27" x14ac:dyDescent="0.25">
      <c r="A374" s="2" t="s">
        <v>6</v>
      </c>
      <c r="B374" s="2">
        <v>670</v>
      </c>
      <c r="C374" s="2" t="s">
        <v>603</v>
      </c>
      <c r="D374" s="3">
        <v>0</v>
      </c>
      <c r="E374" s="3">
        <v>0</v>
      </c>
      <c r="F374" s="3">
        <v>0</v>
      </c>
      <c r="G374" s="3">
        <v>0</v>
      </c>
      <c r="H374" s="3">
        <v>0</v>
      </c>
      <c r="I374" s="3">
        <v>0</v>
      </c>
      <c r="J374" s="3">
        <v>0</v>
      </c>
      <c r="K374" s="3">
        <v>0</v>
      </c>
      <c r="L374" s="3">
        <v>0.37412694444444444</v>
      </c>
      <c r="M374" s="3">
        <v>1.0715352500000002</v>
      </c>
      <c r="N374" s="3">
        <v>2.8893829166666665</v>
      </c>
      <c r="O374" s="3">
        <v>4.963684821428572</v>
      </c>
      <c r="P374" s="3">
        <v>6.5843456250000001</v>
      </c>
      <c r="Q374" s="3">
        <v>7.6273622222222226</v>
      </c>
      <c r="R374" s="3">
        <v>8.4079390000000007</v>
      </c>
      <c r="S374" s="3">
        <v>10.173020599999999</v>
      </c>
      <c r="T374" s="3">
        <v>11.647573999999999</v>
      </c>
      <c r="U374" s="3">
        <v>13.018313357142855</v>
      </c>
      <c r="V374" s="3">
        <v>14.217676562499998</v>
      </c>
      <c r="W374" s="3">
        <v>16.222543099999999</v>
      </c>
      <c r="X374" s="3">
        <v>17.634287250000003</v>
      </c>
      <c r="Y374" s="3">
        <v>19.632436031250002</v>
      </c>
      <c r="Z374" s="3">
        <v>21.087143125000001</v>
      </c>
      <c r="AA374" s="3">
        <v>24.233012887499999</v>
      </c>
    </row>
    <row r="375" spans="1:27" x14ac:dyDescent="0.25">
      <c r="A375" s="2" t="s">
        <v>6</v>
      </c>
      <c r="B375" s="2">
        <v>743</v>
      </c>
      <c r="C375" s="2" t="s">
        <v>604</v>
      </c>
      <c r="D375" s="3">
        <v>0</v>
      </c>
      <c r="E375" s="3">
        <v>0</v>
      </c>
      <c r="F375" s="3">
        <v>0</v>
      </c>
      <c r="G375" s="3">
        <v>0</v>
      </c>
      <c r="H375" s="3">
        <v>0</v>
      </c>
      <c r="I375" s="3">
        <v>0</v>
      </c>
      <c r="J375" s="3">
        <v>0</v>
      </c>
      <c r="K375" s="3">
        <v>0</v>
      </c>
      <c r="L375" s="3">
        <v>0.40165666666666666</v>
      </c>
      <c r="M375" s="3">
        <v>1.1503829999999999</v>
      </c>
      <c r="N375" s="3">
        <v>3.1019950000000001</v>
      </c>
      <c r="O375" s="3">
        <v>5.328932142857143</v>
      </c>
      <c r="P375" s="3">
        <v>7.0688475000000004</v>
      </c>
      <c r="Q375" s="3">
        <v>8.1886133333333326</v>
      </c>
      <c r="R375" s="3">
        <v>9.0266280000000005</v>
      </c>
      <c r="S375" s="3">
        <v>10.9215912</v>
      </c>
      <c r="T375" s="3">
        <v>12.504648</v>
      </c>
      <c r="U375" s="3">
        <v>13.976251714285715</v>
      </c>
      <c r="V375" s="3">
        <v>15.263868749999999</v>
      </c>
      <c r="W375" s="3">
        <v>17.416261200000001</v>
      </c>
      <c r="X375" s="3">
        <v>18.931887000000003</v>
      </c>
      <c r="Y375" s="3">
        <v>21.077067375000002</v>
      </c>
      <c r="Z375" s="3">
        <v>22.638817500000002</v>
      </c>
      <c r="AA375" s="3">
        <v>26.016172649999998</v>
      </c>
    </row>
    <row r="376" spans="1:27" x14ac:dyDescent="0.25">
      <c r="A376" s="2" t="s">
        <v>6</v>
      </c>
      <c r="B376" s="2">
        <v>981</v>
      </c>
      <c r="C376" s="2" t="s">
        <v>605</v>
      </c>
      <c r="D376" s="3">
        <v>0</v>
      </c>
      <c r="E376" s="3">
        <v>0</v>
      </c>
      <c r="F376" s="3">
        <v>0</v>
      </c>
      <c r="G376" s="3">
        <v>0</v>
      </c>
      <c r="H376" s="3">
        <v>0</v>
      </c>
      <c r="I376" s="3">
        <v>0</v>
      </c>
      <c r="J376" s="3">
        <v>0</v>
      </c>
      <c r="K376" s="3">
        <v>0</v>
      </c>
      <c r="L376" s="3">
        <v>0.36394688888888888</v>
      </c>
      <c r="M376" s="3">
        <v>1.0423786000000002</v>
      </c>
      <c r="N376" s="3">
        <v>2.8107623333333338</v>
      </c>
      <c r="O376" s="3">
        <v>4.8286221428571432</v>
      </c>
      <c r="P376" s="3">
        <v>6.4051844999999998</v>
      </c>
      <c r="Q376" s="3">
        <v>7.4198204444444444</v>
      </c>
      <c r="R376" s="3">
        <v>8.1791575999999999</v>
      </c>
      <c r="S376" s="3">
        <v>9.8962110400000007</v>
      </c>
      <c r="T376" s="3">
        <v>11.3306416</v>
      </c>
      <c r="U376" s="3">
        <v>12.664082914285716</v>
      </c>
      <c r="V376" s="3">
        <v>13.83081125</v>
      </c>
      <c r="W376" s="3">
        <v>15.781125039999999</v>
      </c>
      <c r="X376" s="3">
        <v>17.154455400000003</v>
      </c>
      <c r="Y376" s="3">
        <v>19.098234225000006</v>
      </c>
      <c r="Z376" s="3">
        <v>20.513358500000002</v>
      </c>
      <c r="AA376" s="3">
        <v>23.573628630000002</v>
      </c>
    </row>
    <row r="377" spans="1:27" x14ac:dyDescent="0.25">
      <c r="A377" s="2" t="s">
        <v>6</v>
      </c>
      <c r="B377" s="2">
        <v>617</v>
      </c>
      <c r="C377" s="2" t="s">
        <v>606</v>
      </c>
      <c r="D377" s="3">
        <v>0</v>
      </c>
      <c r="E377" s="3">
        <v>0</v>
      </c>
      <c r="F377" s="3">
        <v>0</v>
      </c>
      <c r="G377" s="3">
        <v>0</v>
      </c>
      <c r="H377" s="3">
        <v>0</v>
      </c>
      <c r="I377" s="3">
        <v>0</v>
      </c>
      <c r="J377" s="3">
        <v>0</v>
      </c>
      <c r="K377" s="3">
        <v>0</v>
      </c>
      <c r="L377" s="3">
        <v>0.3934967777777777</v>
      </c>
      <c r="M377" s="3">
        <v>1.1270122999999999</v>
      </c>
      <c r="N377" s="3">
        <v>3.0389761666666666</v>
      </c>
      <c r="O377" s="3">
        <v>5.2206717857142859</v>
      </c>
      <c r="P377" s="3">
        <v>6.9252397499999976</v>
      </c>
      <c r="Q377" s="3">
        <v>8.0222568888888883</v>
      </c>
      <c r="R377" s="3">
        <v>8.8432467999999993</v>
      </c>
      <c r="S377" s="3">
        <v>10.699712719999999</v>
      </c>
      <c r="T377" s="3">
        <v>12.250608799999997</v>
      </c>
      <c r="U377" s="3">
        <v>13.692316028571424</v>
      </c>
      <c r="V377" s="3">
        <v>14.953774374999998</v>
      </c>
      <c r="W377" s="3">
        <v>17.062439719999997</v>
      </c>
      <c r="X377" s="3">
        <v>18.547274699999999</v>
      </c>
      <c r="Y377" s="3">
        <v>20.648874487500002</v>
      </c>
      <c r="Z377" s="3">
        <v>22.178896749999996</v>
      </c>
      <c r="AA377" s="3">
        <v>25.487638964999999</v>
      </c>
    </row>
    <row r="378" spans="1:27" x14ac:dyDescent="0.25">
      <c r="A378" s="2" t="s">
        <v>6</v>
      </c>
      <c r="B378" s="2">
        <v>877</v>
      </c>
      <c r="C378" s="2" t="s">
        <v>607</v>
      </c>
      <c r="D378" s="3">
        <v>0</v>
      </c>
      <c r="E378" s="3">
        <v>0</v>
      </c>
      <c r="F378" s="3">
        <v>0</v>
      </c>
      <c r="G378" s="3">
        <v>0</v>
      </c>
      <c r="H378" s="3">
        <v>0</v>
      </c>
      <c r="I378" s="3">
        <v>0</v>
      </c>
      <c r="J378" s="3">
        <v>0</v>
      </c>
      <c r="K378" s="3">
        <v>0</v>
      </c>
      <c r="L378" s="3">
        <v>0.40601388888888884</v>
      </c>
      <c r="M378" s="3">
        <v>1.1628624999999999</v>
      </c>
      <c r="N378" s="3">
        <v>3.1356458333333337</v>
      </c>
      <c r="O378" s="3">
        <v>5.3867410714285713</v>
      </c>
      <c r="P378" s="3">
        <v>7.1455312499999994</v>
      </c>
      <c r="Q378" s="3">
        <v>8.2774444444444448</v>
      </c>
      <c r="R378" s="3">
        <v>9.1245499999999993</v>
      </c>
      <c r="S378" s="3">
        <v>11.040069999999998</v>
      </c>
      <c r="T378" s="3">
        <v>12.640299999999998</v>
      </c>
      <c r="U378" s="3">
        <v>14.127867857142856</v>
      </c>
      <c r="V378" s="3">
        <v>15.429453124999998</v>
      </c>
      <c r="W378" s="3">
        <v>17.605194999999998</v>
      </c>
      <c r="X378" s="3">
        <v>19.137262500000002</v>
      </c>
      <c r="Y378" s="3">
        <v>21.305714062500002</v>
      </c>
      <c r="Z378" s="3">
        <v>22.884406250000001</v>
      </c>
      <c r="AA378" s="3">
        <v>26.298399374999999</v>
      </c>
    </row>
    <row r="379" spans="1:27" x14ac:dyDescent="0.25">
      <c r="A379" s="2" t="s">
        <v>6</v>
      </c>
      <c r="B379" s="2">
        <v>982</v>
      </c>
      <c r="C379" s="2" t="s">
        <v>608</v>
      </c>
      <c r="D379" s="3">
        <v>0</v>
      </c>
      <c r="E379" s="3">
        <v>0</v>
      </c>
      <c r="F379" s="3">
        <v>0</v>
      </c>
      <c r="G379" s="3">
        <v>0</v>
      </c>
      <c r="H379" s="3">
        <v>0</v>
      </c>
      <c r="I379" s="3">
        <v>0</v>
      </c>
      <c r="J379" s="3">
        <v>0</v>
      </c>
      <c r="K379" s="3">
        <v>0</v>
      </c>
      <c r="L379" s="3">
        <v>0.3509544444444444</v>
      </c>
      <c r="M379" s="3">
        <v>1.0051669999999999</v>
      </c>
      <c r="N379" s="3">
        <v>2.7104216666666665</v>
      </c>
      <c r="O379" s="3">
        <v>4.6562464285714285</v>
      </c>
      <c r="P379" s="3">
        <v>6.1765274999999988</v>
      </c>
      <c r="Q379" s="3">
        <v>7.1549422222222212</v>
      </c>
      <c r="R379" s="3">
        <v>7.8871719999999996</v>
      </c>
      <c r="S379" s="3">
        <v>9.5429287999999985</v>
      </c>
      <c r="T379" s="3">
        <v>10.926151999999997</v>
      </c>
      <c r="U379" s="3">
        <v>12.211991142857142</v>
      </c>
      <c r="V379" s="3">
        <v>13.337068749999997</v>
      </c>
      <c r="W379" s="3">
        <v>15.2177588</v>
      </c>
      <c r="X379" s="3">
        <v>16.542062999999999</v>
      </c>
      <c r="Y379" s="3">
        <v>18.416451375000001</v>
      </c>
      <c r="Z379" s="3">
        <v>19.781057499999999</v>
      </c>
      <c r="AA379" s="3">
        <v>22.732079849999998</v>
      </c>
    </row>
    <row r="380" spans="1:27" x14ac:dyDescent="0.25">
      <c r="A380" s="2" t="s">
        <v>6</v>
      </c>
      <c r="B380" s="2">
        <v>417</v>
      </c>
      <c r="C380" s="2" t="s">
        <v>609</v>
      </c>
      <c r="D380" s="3">
        <v>0</v>
      </c>
      <c r="E380" s="3">
        <v>0</v>
      </c>
      <c r="F380" s="3">
        <v>0</v>
      </c>
      <c r="G380" s="3">
        <v>0</v>
      </c>
      <c r="H380" s="3">
        <v>0</v>
      </c>
      <c r="I380" s="3">
        <v>0</v>
      </c>
      <c r="J380" s="3">
        <v>0</v>
      </c>
      <c r="K380" s="3">
        <v>0</v>
      </c>
      <c r="L380" s="3">
        <v>0.41354000000000002</v>
      </c>
      <c r="M380" s="3">
        <v>1.1844180000000002</v>
      </c>
      <c r="N380" s="3">
        <v>3.1937700000000007</v>
      </c>
      <c r="O380" s="3">
        <v>5.4865928571428579</v>
      </c>
      <c r="P380" s="3">
        <v>7.2779849999999993</v>
      </c>
      <c r="Q380" s="3">
        <v>8.4308800000000002</v>
      </c>
      <c r="R380" s="3">
        <v>9.2936879999999995</v>
      </c>
      <c r="S380" s="3">
        <v>11.244715200000002</v>
      </c>
      <c r="T380" s="3">
        <v>12.874608000000002</v>
      </c>
      <c r="U380" s="3">
        <v>14.389750285714287</v>
      </c>
      <c r="V380" s="3">
        <v>15.715462499999999</v>
      </c>
      <c r="W380" s="3">
        <v>17.931535200000003</v>
      </c>
      <c r="X380" s="3">
        <v>19.492002000000006</v>
      </c>
      <c r="Y380" s="3">
        <v>21.700649250000005</v>
      </c>
      <c r="Z380" s="3">
        <v>23.308605</v>
      </c>
      <c r="AA380" s="3">
        <v>26.785881900000003</v>
      </c>
    </row>
    <row r="381" spans="1:27" x14ac:dyDescent="0.25">
      <c r="A381" s="2" t="s">
        <v>6</v>
      </c>
      <c r="B381" s="2">
        <v>588</v>
      </c>
      <c r="C381" s="2" t="s">
        <v>610</v>
      </c>
      <c r="D381" s="3">
        <v>0</v>
      </c>
      <c r="E381" s="3">
        <v>0</v>
      </c>
      <c r="F381" s="3">
        <v>0</v>
      </c>
      <c r="G381" s="3">
        <v>0</v>
      </c>
      <c r="H381" s="3">
        <v>0</v>
      </c>
      <c r="I381" s="3">
        <v>0</v>
      </c>
      <c r="J381" s="3">
        <v>0</v>
      </c>
      <c r="K381" s="3">
        <v>0</v>
      </c>
      <c r="L381" s="3">
        <v>0.41908555555555549</v>
      </c>
      <c r="M381" s="3">
        <v>1.2003010000000001</v>
      </c>
      <c r="N381" s="3">
        <v>3.2365983333333332</v>
      </c>
      <c r="O381" s="3">
        <v>5.560167857142857</v>
      </c>
      <c r="P381" s="3">
        <v>7.3755825000000002</v>
      </c>
      <c r="Q381" s="3">
        <v>8.5439377777777779</v>
      </c>
      <c r="R381" s="3">
        <v>9.418315999999999</v>
      </c>
      <c r="S381" s="3">
        <v>11.395506399999999</v>
      </c>
      <c r="T381" s="3">
        <v>13.047255999999999</v>
      </c>
      <c r="U381" s="3">
        <v>14.582716285714284</v>
      </c>
      <c r="V381" s="3">
        <v>15.926206249999996</v>
      </c>
      <c r="W381" s="3">
        <v>18.171996400000001</v>
      </c>
      <c r="X381" s="3">
        <v>19.753389000000002</v>
      </c>
      <c r="Y381" s="3">
        <v>21.991654125000004</v>
      </c>
      <c r="Z381" s="3">
        <v>23.6211725</v>
      </c>
      <c r="AA381" s="3">
        <v>27.145079550000002</v>
      </c>
    </row>
    <row r="382" spans="1:27" x14ac:dyDescent="0.25">
      <c r="A382" s="2" t="s">
        <v>6</v>
      </c>
      <c r="B382" s="2">
        <v>724</v>
      </c>
      <c r="C382" s="2" t="s">
        <v>611</v>
      </c>
      <c r="D382" s="3">
        <v>0</v>
      </c>
      <c r="E382" s="3">
        <v>0</v>
      </c>
      <c r="F382" s="3">
        <v>0</v>
      </c>
      <c r="G382" s="3">
        <v>0</v>
      </c>
      <c r="H382" s="3">
        <v>0</v>
      </c>
      <c r="I382" s="3">
        <v>0</v>
      </c>
      <c r="J382" s="3">
        <v>0</v>
      </c>
      <c r="K382" s="3">
        <v>0</v>
      </c>
      <c r="L382" s="3">
        <v>0.39056555555555555</v>
      </c>
      <c r="M382" s="3">
        <v>1.1186170000000002</v>
      </c>
      <c r="N382" s="3">
        <v>3.016338333333334</v>
      </c>
      <c r="O382" s="3">
        <v>5.1817821428571431</v>
      </c>
      <c r="P382" s="3">
        <v>6.8736524999999995</v>
      </c>
      <c r="Q382" s="3">
        <v>7.962497777777779</v>
      </c>
      <c r="R382" s="3">
        <v>8.7773720000000015</v>
      </c>
      <c r="S382" s="3">
        <v>10.620008799999999</v>
      </c>
      <c r="T382" s="3">
        <v>12.159351999999998</v>
      </c>
      <c r="U382" s="3">
        <v>13.590319714285714</v>
      </c>
      <c r="V382" s="3">
        <v>14.842381250000001</v>
      </c>
      <c r="W382" s="3">
        <v>16.9353388</v>
      </c>
      <c r="X382" s="3">
        <v>18.409113000000005</v>
      </c>
      <c r="Y382" s="3">
        <v>20.495057625000005</v>
      </c>
      <c r="Z382" s="3">
        <v>22.013682500000005</v>
      </c>
      <c r="AA382" s="3">
        <v>25.29777735</v>
      </c>
    </row>
    <row r="383" spans="1:27" x14ac:dyDescent="0.25">
      <c r="A383" s="2" t="s">
        <v>6</v>
      </c>
      <c r="B383" s="2">
        <v>878</v>
      </c>
      <c r="C383" s="2" t="s">
        <v>612</v>
      </c>
      <c r="D383" s="3">
        <v>0</v>
      </c>
      <c r="E383" s="3">
        <v>0</v>
      </c>
      <c r="F383" s="3">
        <v>0</v>
      </c>
      <c r="G383" s="3">
        <v>0</v>
      </c>
      <c r="H383" s="3">
        <v>0</v>
      </c>
      <c r="I383" s="3">
        <v>0</v>
      </c>
      <c r="J383" s="3">
        <v>0</v>
      </c>
      <c r="K383" s="3">
        <v>0</v>
      </c>
      <c r="L383" s="3">
        <v>0.38700055555555546</v>
      </c>
      <c r="M383" s="3">
        <v>1.1084065000000001</v>
      </c>
      <c r="N383" s="3">
        <v>2.9888058333333332</v>
      </c>
      <c r="O383" s="3">
        <v>5.1344839285714281</v>
      </c>
      <c r="P383" s="3">
        <v>6.8109112499999984</v>
      </c>
      <c r="Q383" s="3">
        <v>7.8898177777777772</v>
      </c>
      <c r="R383" s="3">
        <v>8.6972539999999992</v>
      </c>
      <c r="S383" s="3">
        <v>10.523071599999998</v>
      </c>
      <c r="T383" s="3">
        <v>12.048363999999996</v>
      </c>
      <c r="U383" s="3">
        <v>13.466270142857143</v>
      </c>
      <c r="V383" s="3">
        <v>14.706903124999998</v>
      </c>
      <c r="W383" s="3">
        <v>16.7807566</v>
      </c>
      <c r="X383" s="3">
        <v>18.2410785</v>
      </c>
      <c r="Y383" s="3">
        <v>20.307983062500004</v>
      </c>
      <c r="Z383" s="3">
        <v>21.81274625</v>
      </c>
      <c r="AA383" s="3">
        <v>25.066864574999997</v>
      </c>
    </row>
    <row r="384" spans="1:27" x14ac:dyDescent="0.25">
      <c r="A384" s="2" t="s">
        <v>6</v>
      </c>
      <c r="B384" s="2">
        <v>357</v>
      </c>
      <c r="C384" s="2" t="s">
        <v>613</v>
      </c>
      <c r="D384" s="3">
        <v>0</v>
      </c>
      <c r="E384" s="3">
        <v>0</v>
      </c>
      <c r="F384" s="3">
        <v>0</v>
      </c>
      <c r="G384" s="3">
        <v>0</v>
      </c>
      <c r="H384" s="3">
        <v>0</v>
      </c>
      <c r="I384" s="3">
        <v>0</v>
      </c>
      <c r="J384" s="3">
        <v>0</v>
      </c>
      <c r="K384" s="3">
        <v>0</v>
      </c>
      <c r="L384" s="3">
        <v>0.4056177777777778</v>
      </c>
      <c r="M384" s="3">
        <v>1.1617280000000003</v>
      </c>
      <c r="N384" s="3">
        <v>3.1325866666666675</v>
      </c>
      <c r="O384" s="3">
        <v>5.3814857142857155</v>
      </c>
      <c r="P384" s="3">
        <v>7.1385599999999991</v>
      </c>
      <c r="Q384" s="3">
        <v>8.2693688888888897</v>
      </c>
      <c r="R384" s="3">
        <v>9.115648000000002</v>
      </c>
      <c r="S384" s="3">
        <v>11.029299200000001</v>
      </c>
      <c r="T384" s="3">
        <v>12.627968000000001</v>
      </c>
      <c r="U384" s="3">
        <v>14.114084571428572</v>
      </c>
      <c r="V384" s="3">
        <v>15.414400000000001</v>
      </c>
      <c r="W384" s="3">
        <v>17.588019200000005</v>
      </c>
      <c r="X384" s="3">
        <v>19.118592000000007</v>
      </c>
      <c r="Y384" s="3">
        <v>21.284928000000008</v>
      </c>
      <c r="Z384" s="3">
        <v>22.862080000000002</v>
      </c>
      <c r="AA384" s="3">
        <v>26.272742400000006</v>
      </c>
    </row>
    <row r="385" spans="1:27" x14ac:dyDescent="0.25">
      <c r="A385" s="2" t="s">
        <v>6</v>
      </c>
      <c r="B385" s="2">
        <v>983</v>
      </c>
      <c r="C385" s="2" t="s">
        <v>614</v>
      </c>
      <c r="D385" s="3">
        <v>0</v>
      </c>
      <c r="E385" s="3">
        <v>0</v>
      </c>
      <c r="F385" s="3">
        <v>0</v>
      </c>
      <c r="G385" s="3">
        <v>0</v>
      </c>
      <c r="H385" s="3">
        <v>0</v>
      </c>
      <c r="I385" s="3">
        <v>0</v>
      </c>
      <c r="J385" s="3">
        <v>0</v>
      </c>
      <c r="K385" s="3">
        <v>0</v>
      </c>
      <c r="L385" s="3">
        <v>0.37686011111111106</v>
      </c>
      <c r="M385" s="3">
        <v>1.0793633</v>
      </c>
      <c r="N385" s="3">
        <v>2.9104911666666666</v>
      </c>
      <c r="O385" s="3">
        <v>4.9999467857142852</v>
      </c>
      <c r="P385" s="3">
        <v>6.6324472499999994</v>
      </c>
      <c r="Q385" s="3">
        <v>7.6830835555555543</v>
      </c>
      <c r="R385" s="3">
        <v>8.469362799999999</v>
      </c>
      <c r="S385" s="3">
        <v>10.247339119999999</v>
      </c>
      <c r="T385" s="3">
        <v>11.732664799999998</v>
      </c>
      <c r="U385" s="3">
        <v>13.113418028571427</v>
      </c>
      <c r="V385" s="3">
        <v>14.321543124999996</v>
      </c>
      <c r="W385" s="3">
        <v>16.341056119999998</v>
      </c>
      <c r="X385" s="3">
        <v>17.763113700000002</v>
      </c>
      <c r="Y385" s="3">
        <v>19.775859862499999</v>
      </c>
      <c r="Z385" s="3">
        <v>21.241194249999999</v>
      </c>
      <c r="AA385" s="3">
        <v>24.410046014999999</v>
      </c>
    </row>
    <row r="386" spans="1:27" x14ac:dyDescent="0.25">
      <c r="A386" s="2" t="s">
        <v>6</v>
      </c>
      <c r="B386" s="2">
        <v>418</v>
      </c>
      <c r="C386" s="2" t="s">
        <v>615</v>
      </c>
      <c r="D386" s="3">
        <v>0</v>
      </c>
      <c r="E386" s="3">
        <v>0</v>
      </c>
      <c r="F386" s="3">
        <v>0</v>
      </c>
      <c r="G386" s="3">
        <v>0</v>
      </c>
      <c r="H386" s="3">
        <v>0</v>
      </c>
      <c r="I386" s="3">
        <v>0</v>
      </c>
      <c r="J386" s="3">
        <v>0</v>
      </c>
      <c r="K386" s="3">
        <v>0</v>
      </c>
      <c r="L386" s="3">
        <v>0.41528288888888887</v>
      </c>
      <c r="M386" s="3">
        <v>1.1894098</v>
      </c>
      <c r="N386" s="3">
        <v>3.2072303333333338</v>
      </c>
      <c r="O386" s="3">
        <v>5.5097164285714291</v>
      </c>
      <c r="P386" s="3">
        <v>7.3086584999999999</v>
      </c>
      <c r="Q386" s="3">
        <v>8.466412444444444</v>
      </c>
      <c r="R386" s="3">
        <v>9.3328568000000001</v>
      </c>
      <c r="S386" s="3">
        <v>11.29210672</v>
      </c>
      <c r="T386" s="3">
        <v>12.928868799999998</v>
      </c>
      <c r="U386" s="3">
        <v>14.450396742857141</v>
      </c>
      <c r="V386" s="3">
        <v>15.781696249999996</v>
      </c>
      <c r="W386" s="3">
        <v>18.007108719999998</v>
      </c>
      <c r="X386" s="3">
        <v>19.574152200000004</v>
      </c>
      <c r="Y386" s="3">
        <v>21.792107925000003</v>
      </c>
      <c r="Z386" s="3">
        <v>23.406840500000001</v>
      </c>
      <c r="AA386" s="3">
        <v>26.898772589999997</v>
      </c>
    </row>
    <row r="387" spans="1:27" x14ac:dyDescent="0.25">
      <c r="A387" s="2" t="s">
        <v>6</v>
      </c>
      <c r="B387" s="2">
        <v>619</v>
      </c>
      <c r="C387" s="2" t="s">
        <v>616</v>
      </c>
      <c r="D387" s="3">
        <v>0</v>
      </c>
      <c r="E387" s="3">
        <v>0</v>
      </c>
      <c r="F387" s="3">
        <v>0</v>
      </c>
      <c r="G387" s="3">
        <v>0</v>
      </c>
      <c r="H387" s="3">
        <v>0</v>
      </c>
      <c r="I387" s="3">
        <v>0</v>
      </c>
      <c r="J387" s="3">
        <v>0</v>
      </c>
      <c r="K387" s="3">
        <v>0</v>
      </c>
      <c r="L387" s="3">
        <v>0.37899911111111112</v>
      </c>
      <c r="M387" s="3">
        <v>1.0854895999999998</v>
      </c>
      <c r="N387" s="3">
        <v>2.9270106666666669</v>
      </c>
      <c r="O387" s="3">
        <v>5.0283257142857138</v>
      </c>
      <c r="P387" s="3">
        <v>6.6700919999999986</v>
      </c>
      <c r="Q387" s="3">
        <v>7.7266915555555542</v>
      </c>
      <c r="R387" s="3">
        <v>8.5174335999999986</v>
      </c>
      <c r="S387" s="3">
        <v>10.305501439999999</v>
      </c>
      <c r="T387" s="3">
        <v>11.799257599999997</v>
      </c>
      <c r="U387" s="3">
        <v>13.187847771428569</v>
      </c>
      <c r="V387" s="3">
        <v>14.402829999999996</v>
      </c>
      <c r="W387" s="3">
        <v>16.43380544</v>
      </c>
      <c r="X387" s="3">
        <v>17.863934400000002</v>
      </c>
      <c r="Y387" s="3">
        <v>19.888104600000002</v>
      </c>
      <c r="Z387" s="3">
        <v>21.361756</v>
      </c>
      <c r="AA387" s="3">
        <v>24.548593679999996</v>
      </c>
    </row>
    <row r="388" spans="1:27" x14ac:dyDescent="0.25">
      <c r="A388" s="2" t="s">
        <v>6</v>
      </c>
      <c r="B388" s="2">
        <v>934</v>
      </c>
      <c r="C388" s="2" t="s">
        <v>617</v>
      </c>
      <c r="D388" s="3">
        <v>0</v>
      </c>
      <c r="E388" s="3">
        <v>0</v>
      </c>
      <c r="F388" s="3">
        <v>0</v>
      </c>
      <c r="G388" s="3">
        <v>0</v>
      </c>
      <c r="H388" s="3">
        <v>0</v>
      </c>
      <c r="I388" s="3">
        <v>0</v>
      </c>
      <c r="J388" s="3">
        <v>0</v>
      </c>
      <c r="K388" s="3">
        <v>0</v>
      </c>
      <c r="L388" s="3">
        <v>0.38818888888888892</v>
      </c>
      <c r="M388" s="3">
        <v>1.1118100000000002</v>
      </c>
      <c r="N388" s="3">
        <v>2.9979833333333339</v>
      </c>
      <c r="O388" s="3">
        <v>5.1502499999999998</v>
      </c>
      <c r="P388" s="3">
        <v>6.8318249999999994</v>
      </c>
      <c r="Q388" s="3">
        <v>7.9140444444444444</v>
      </c>
      <c r="R388" s="3">
        <v>8.7239599999999982</v>
      </c>
      <c r="S388" s="3">
        <v>10.555384</v>
      </c>
      <c r="T388" s="3">
        <v>12.085359999999998</v>
      </c>
      <c r="U388" s="3">
        <v>13.507620000000001</v>
      </c>
      <c r="V388" s="3">
        <v>14.752062499999999</v>
      </c>
      <c r="W388" s="3">
        <v>16.832284000000001</v>
      </c>
      <c r="X388" s="3">
        <v>18.297090000000004</v>
      </c>
      <c r="Y388" s="3">
        <v>20.370341250000003</v>
      </c>
      <c r="Z388" s="3">
        <v>21.879725000000004</v>
      </c>
      <c r="AA388" s="3">
        <v>25.143835500000002</v>
      </c>
    </row>
    <row r="389" spans="1:27" x14ac:dyDescent="0.25">
      <c r="A389" s="2" t="s">
        <v>6</v>
      </c>
      <c r="B389" s="2">
        <v>629</v>
      </c>
      <c r="C389" s="2" t="s">
        <v>618</v>
      </c>
      <c r="D389" s="3">
        <v>0</v>
      </c>
      <c r="E389" s="3">
        <v>0</v>
      </c>
      <c r="F389" s="3">
        <v>0</v>
      </c>
      <c r="G389" s="3">
        <v>0</v>
      </c>
      <c r="H389" s="3">
        <v>0</v>
      </c>
      <c r="I389" s="3">
        <v>0</v>
      </c>
      <c r="J389" s="3">
        <v>0</v>
      </c>
      <c r="K389" s="3">
        <v>0</v>
      </c>
      <c r="L389" s="3">
        <v>0.4127477777777776</v>
      </c>
      <c r="M389" s="3">
        <v>1.1821489999999999</v>
      </c>
      <c r="N389" s="3">
        <v>3.1876516666666661</v>
      </c>
      <c r="O389" s="3">
        <v>5.4760821428571411</v>
      </c>
      <c r="P389" s="3">
        <v>7.2640424999999977</v>
      </c>
      <c r="Q389" s="3">
        <v>8.4147288888888863</v>
      </c>
      <c r="R389" s="3">
        <v>9.2758839999999978</v>
      </c>
      <c r="S389" s="3">
        <v>11.223173599999997</v>
      </c>
      <c r="T389" s="3">
        <v>12.849943999999997</v>
      </c>
      <c r="U389" s="3">
        <v>14.362183714285711</v>
      </c>
      <c r="V389" s="3">
        <v>15.685356249999996</v>
      </c>
      <c r="W389" s="3">
        <v>17.897183599999995</v>
      </c>
      <c r="X389" s="3">
        <v>19.454660999999998</v>
      </c>
      <c r="Y389" s="3">
        <v>21.659077125</v>
      </c>
      <c r="Z389" s="3">
        <v>23.263952499999995</v>
      </c>
      <c r="AA389" s="3">
        <v>26.734567949999992</v>
      </c>
    </row>
    <row r="390" spans="1:27" x14ac:dyDescent="0.25">
      <c r="A390" s="2" t="s">
        <v>6</v>
      </c>
      <c r="B390" s="2">
        <v>935</v>
      </c>
      <c r="C390" s="2" t="s">
        <v>619</v>
      </c>
      <c r="D390" s="3">
        <v>0</v>
      </c>
      <c r="E390" s="3">
        <v>0</v>
      </c>
      <c r="F390" s="3">
        <v>0</v>
      </c>
      <c r="G390" s="3">
        <v>0</v>
      </c>
      <c r="H390" s="3">
        <v>0</v>
      </c>
      <c r="I390" s="3">
        <v>0</v>
      </c>
      <c r="J390" s="3">
        <v>0</v>
      </c>
      <c r="K390" s="3">
        <v>0</v>
      </c>
      <c r="L390" s="3">
        <v>0.41694655555555554</v>
      </c>
      <c r="M390" s="3">
        <v>1.1941747</v>
      </c>
      <c r="N390" s="3">
        <v>3.2200788333333334</v>
      </c>
      <c r="O390" s="3">
        <v>5.5317889285714283</v>
      </c>
      <c r="P390" s="3">
        <v>7.3379377499999983</v>
      </c>
      <c r="Q390" s="3">
        <v>8.5003297777777771</v>
      </c>
      <c r="R390" s="3">
        <v>9.3702451999999994</v>
      </c>
      <c r="S390" s="3">
        <v>11.337344080000001</v>
      </c>
      <c r="T390" s="3">
        <v>12.980663199999999</v>
      </c>
      <c r="U390" s="3">
        <v>14.508286542857141</v>
      </c>
      <c r="V390" s="3">
        <v>15.844919374999996</v>
      </c>
      <c r="W390" s="3">
        <v>18.079247079999998</v>
      </c>
      <c r="X390" s="3">
        <v>19.652568300000002</v>
      </c>
      <c r="Y390" s="3">
        <v>21.879409387500004</v>
      </c>
      <c r="Z390" s="3">
        <v>23.500610749999996</v>
      </c>
      <c r="AA390" s="3">
        <v>27.006531884999994</v>
      </c>
    </row>
    <row r="391" spans="1:27" x14ac:dyDescent="0.25">
      <c r="A391" s="2" t="s">
        <v>6</v>
      </c>
      <c r="B391" s="2">
        <v>419</v>
      </c>
      <c r="C391" s="2" t="s">
        <v>620</v>
      </c>
      <c r="D391" s="3">
        <v>0</v>
      </c>
      <c r="E391" s="3">
        <v>0</v>
      </c>
      <c r="F391" s="3">
        <v>0</v>
      </c>
      <c r="G391" s="3">
        <v>0</v>
      </c>
      <c r="H391" s="3">
        <v>0</v>
      </c>
      <c r="I391" s="3">
        <v>0</v>
      </c>
      <c r="J391" s="3">
        <v>0</v>
      </c>
      <c r="K391" s="3">
        <v>0</v>
      </c>
      <c r="L391" s="3">
        <v>0.41354000000000002</v>
      </c>
      <c r="M391" s="3">
        <v>1.1844180000000002</v>
      </c>
      <c r="N391" s="3">
        <v>3.1937700000000007</v>
      </c>
      <c r="O391" s="3">
        <v>5.4865928571428579</v>
      </c>
      <c r="P391" s="3">
        <v>7.2779849999999993</v>
      </c>
      <c r="Q391" s="3">
        <v>8.4308800000000002</v>
      </c>
      <c r="R391" s="3">
        <v>9.2936879999999995</v>
      </c>
      <c r="S391" s="3">
        <v>11.244715200000002</v>
      </c>
      <c r="T391" s="3">
        <v>12.874608000000002</v>
      </c>
      <c r="U391" s="3">
        <v>14.389750285714287</v>
      </c>
      <c r="V391" s="3">
        <v>15.715462499999999</v>
      </c>
      <c r="W391" s="3">
        <v>17.931535200000003</v>
      </c>
      <c r="X391" s="3">
        <v>19.492002000000006</v>
      </c>
      <c r="Y391" s="3">
        <v>21.700649250000005</v>
      </c>
      <c r="Z391" s="3">
        <v>23.308605</v>
      </c>
      <c r="AA391" s="3">
        <v>26.785881900000003</v>
      </c>
    </row>
    <row r="392" spans="1:27" x14ac:dyDescent="0.25">
      <c r="A392" s="2" t="s">
        <v>6</v>
      </c>
      <c r="B392" s="2">
        <v>589</v>
      </c>
      <c r="C392" s="2" t="s">
        <v>621</v>
      </c>
      <c r="D392" s="3">
        <v>0</v>
      </c>
      <c r="E392" s="3">
        <v>0</v>
      </c>
      <c r="F392" s="3">
        <v>0</v>
      </c>
      <c r="G392" s="3">
        <v>0</v>
      </c>
      <c r="H392" s="3">
        <v>0</v>
      </c>
      <c r="I392" s="3">
        <v>0</v>
      </c>
      <c r="J392" s="3">
        <v>0</v>
      </c>
      <c r="K392" s="3">
        <v>0</v>
      </c>
      <c r="L392" s="3">
        <v>0.42225444444444449</v>
      </c>
      <c r="M392" s="3">
        <v>1.2093769999999999</v>
      </c>
      <c r="N392" s="3">
        <v>3.261071666666667</v>
      </c>
      <c r="O392" s="3">
        <v>5.6022107142857145</v>
      </c>
      <c r="P392" s="3">
        <v>7.4313524999999991</v>
      </c>
      <c r="Q392" s="3">
        <v>8.608542222222221</v>
      </c>
      <c r="R392" s="3">
        <v>9.4895319999999987</v>
      </c>
      <c r="S392" s="3">
        <v>11.4816728</v>
      </c>
      <c r="T392" s="3">
        <v>13.145911999999999</v>
      </c>
      <c r="U392" s="3">
        <v>14.692982571428569</v>
      </c>
      <c r="V392" s="3">
        <v>16.046631249999997</v>
      </c>
      <c r="W392" s="3">
        <v>18.309402800000001</v>
      </c>
      <c r="X392" s="3">
        <v>19.902753000000001</v>
      </c>
      <c r="Y392" s="3">
        <v>22.157942625000004</v>
      </c>
      <c r="Z392" s="3">
        <v>23.799782500000003</v>
      </c>
      <c r="AA392" s="3">
        <v>27.350335349999998</v>
      </c>
    </row>
    <row r="393" spans="1:27" x14ac:dyDescent="0.25">
      <c r="A393" s="2" t="s">
        <v>6</v>
      </c>
      <c r="B393" s="2">
        <v>334</v>
      </c>
      <c r="C393" s="2" t="s">
        <v>622</v>
      </c>
      <c r="D393" s="3">
        <v>0</v>
      </c>
      <c r="E393" s="3">
        <v>0</v>
      </c>
      <c r="F393" s="3">
        <v>0</v>
      </c>
      <c r="G393" s="3">
        <v>0</v>
      </c>
      <c r="H393" s="3">
        <v>0</v>
      </c>
      <c r="I393" s="3">
        <v>0</v>
      </c>
      <c r="J393" s="3">
        <v>0</v>
      </c>
      <c r="K393" s="3">
        <v>0</v>
      </c>
      <c r="L393" s="3">
        <v>0.40030988888888885</v>
      </c>
      <c r="M393" s="3">
        <v>1.1465257</v>
      </c>
      <c r="N393" s="3">
        <v>3.0915938333333335</v>
      </c>
      <c r="O393" s="3">
        <v>5.3110639285714285</v>
      </c>
      <c r="P393" s="3">
        <v>7.04514525</v>
      </c>
      <c r="Q393" s="3">
        <v>8.161156444444444</v>
      </c>
      <c r="R393" s="3">
        <v>8.9963611999999991</v>
      </c>
      <c r="S393" s="3">
        <v>10.884970479999998</v>
      </c>
      <c r="T393" s="3">
        <v>12.462719199999997</v>
      </c>
      <c r="U393" s="3">
        <v>13.92938854285714</v>
      </c>
      <c r="V393" s="3">
        <v>15.212688124999996</v>
      </c>
      <c r="W393" s="3">
        <v>17.357863479999999</v>
      </c>
      <c r="X393" s="3">
        <v>18.868407300000001</v>
      </c>
      <c r="Y393" s="3">
        <v>21.006394762500001</v>
      </c>
      <c r="Z393" s="3">
        <v>22.56290825</v>
      </c>
      <c r="AA393" s="3">
        <v>25.928938935000001</v>
      </c>
    </row>
    <row r="394" spans="1:27" x14ac:dyDescent="0.25">
      <c r="A394" s="2" t="s">
        <v>6</v>
      </c>
      <c r="B394" s="2">
        <v>620</v>
      </c>
      <c r="C394" s="2" t="s">
        <v>623</v>
      </c>
      <c r="D394" s="3">
        <v>0</v>
      </c>
      <c r="E394" s="3">
        <v>0</v>
      </c>
      <c r="F394" s="3">
        <v>0</v>
      </c>
      <c r="G394" s="3">
        <v>0</v>
      </c>
      <c r="H394" s="3">
        <v>0</v>
      </c>
      <c r="I394" s="3">
        <v>0</v>
      </c>
      <c r="J394" s="3">
        <v>0</v>
      </c>
      <c r="K394" s="3">
        <v>0</v>
      </c>
      <c r="L394" s="3">
        <v>0.42518566666666663</v>
      </c>
      <c r="M394" s="3">
        <v>1.2177723</v>
      </c>
      <c r="N394" s="3">
        <v>3.2837095000000005</v>
      </c>
      <c r="O394" s="3">
        <v>5.6411003571428573</v>
      </c>
      <c r="P394" s="3">
        <v>7.482939749999999</v>
      </c>
      <c r="Q394" s="3">
        <v>8.6683013333333339</v>
      </c>
      <c r="R394" s="3">
        <v>9.5554068000000001</v>
      </c>
      <c r="S394" s="3">
        <v>11.561376719999998</v>
      </c>
      <c r="T394" s="3">
        <v>13.237168799999996</v>
      </c>
      <c r="U394" s="3">
        <v>14.794978885714286</v>
      </c>
      <c r="V394" s="3">
        <v>16.158024374999997</v>
      </c>
      <c r="W394" s="3">
        <v>18.436503720000001</v>
      </c>
      <c r="X394" s="3">
        <v>20.040914700000002</v>
      </c>
      <c r="Y394" s="3">
        <v>22.311759487500002</v>
      </c>
      <c r="Z394" s="3">
        <v>23.964996750000001</v>
      </c>
      <c r="AA394" s="3">
        <v>27.540196964999996</v>
      </c>
    </row>
    <row r="395" spans="1:27" x14ac:dyDescent="0.25">
      <c r="A395" s="2" t="s">
        <v>6</v>
      </c>
      <c r="B395" s="2">
        <v>391</v>
      </c>
      <c r="C395" s="2" t="s">
        <v>624</v>
      </c>
      <c r="D395" s="3">
        <v>0</v>
      </c>
      <c r="E395" s="3">
        <v>0</v>
      </c>
      <c r="F395" s="3">
        <v>0</v>
      </c>
      <c r="G395" s="3">
        <v>0</v>
      </c>
      <c r="H395" s="3">
        <v>0</v>
      </c>
      <c r="I395" s="3">
        <v>0</v>
      </c>
      <c r="J395" s="3">
        <v>0</v>
      </c>
      <c r="K395" s="3">
        <v>0</v>
      </c>
      <c r="L395" s="3">
        <v>0.41552055555555562</v>
      </c>
      <c r="M395" s="3">
        <v>1.1900904999999999</v>
      </c>
      <c r="N395" s="3">
        <v>3.2090658333333333</v>
      </c>
      <c r="O395" s="3">
        <v>5.5128696428571429</v>
      </c>
      <c r="P395" s="3">
        <v>7.3128412499999991</v>
      </c>
      <c r="Q395" s="3">
        <v>8.4712577777777778</v>
      </c>
      <c r="R395" s="3">
        <v>9.3381980000000002</v>
      </c>
      <c r="S395" s="3">
        <v>11.298569199999999</v>
      </c>
      <c r="T395" s="3">
        <v>12.936267999999998</v>
      </c>
      <c r="U395" s="3">
        <v>14.458666714285714</v>
      </c>
      <c r="V395" s="3">
        <v>15.790728124999998</v>
      </c>
      <c r="W395" s="3">
        <v>18.017414199999997</v>
      </c>
      <c r="X395" s="3">
        <v>19.585354500000001</v>
      </c>
      <c r="Y395" s="3">
        <v>21.804579562500003</v>
      </c>
      <c r="Z395" s="3">
        <v>23.420236250000002</v>
      </c>
      <c r="AA395" s="3">
        <v>26.914166774999998</v>
      </c>
    </row>
    <row r="396" spans="1:27" x14ac:dyDescent="0.25">
      <c r="A396" s="2" t="s">
        <v>6</v>
      </c>
      <c r="B396" s="2">
        <v>766</v>
      </c>
      <c r="C396" s="2" t="s">
        <v>625</v>
      </c>
      <c r="D396" s="3">
        <v>0</v>
      </c>
      <c r="E396" s="3">
        <v>0</v>
      </c>
      <c r="F396" s="3">
        <v>0</v>
      </c>
      <c r="G396" s="3">
        <v>0</v>
      </c>
      <c r="H396" s="3">
        <v>0</v>
      </c>
      <c r="I396" s="3">
        <v>0</v>
      </c>
      <c r="J396" s="3">
        <v>0</v>
      </c>
      <c r="K396" s="3">
        <v>0</v>
      </c>
      <c r="L396" s="3">
        <v>0.39848777777777777</v>
      </c>
      <c r="M396" s="3">
        <v>1.1413070000000001</v>
      </c>
      <c r="N396" s="3">
        <v>3.0775216666666672</v>
      </c>
      <c r="O396" s="3">
        <v>5.2868892857142855</v>
      </c>
      <c r="P396" s="3">
        <v>7.0130774999999996</v>
      </c>
      <c r="Q396" s="3">
        <v>8.1240088888888895</v>
      </c>
      <c r="R396" s="3">
        <v>8.9554120000000008</v>
      </c>
      <c r="S396" s="3">
        <v>10.835424799999998</v>
      </c>
      <c r="T396" s="3">
        <v>12.405991999999999</v>
      </c>
      <c r="U396" s="3">
        <v>13.865985428571429</v>
      </c>
      <c r="V396" s="3">
        <v>15.143443749999999</v>
      </c>
      <c r="W396" s="3">
        <v>17.278854800000001</v>
      </c>
      <c r="X396" s="3">
        <v>18.782523000000005</v>
      </c>
      <c r="Y396" s="3">
        <v>20.910778875000002</v>
      </c>
      <c r="Z396" s="3">
        <v>22.460207500000003</v>
      </c>
      <c r="AA396" s="3">
        <v>25.810916849999998</v>
      </c>
    </row>
    <row r="397" spans="1:27" x14ac:dyDescent="0.25">
      <c r="A397" s="2" t="s">
        <v>6</v>
      </c>
      <c r="B397" s="2">
        <v>985</v>
      </c>
      <c r="C397" s="2" t="s">
        <v>626</v>
      </c>
      <c r="D397" s="3">
        <v>0</v>
      </c>
      <c r="E397" s="3">
        <v>0</v>
      </c>
      <c r="F397" s="3">
        <v>0</v>
      </c>
      <c r="G397" s="3">
        <v>0</v>
      </c>
      <c r="H397" s="3">
        <v>0</v>
      </c>
      <c r="I397" s="3">
        <v>0</v>
      </c>
      <c r="J397" s="3">
        <v>0</v>
      </c>
      <c r="K397" s="3">
        <v>0</v>
      </c>
      <c r="L397" s="3">
        <v>0.37472111111111117</v>
      </c>
      <c r="M397" s="3">
        <v>1.0732370000000002</v>
      </c>
      <c r="N397" s="3">
        <v>2.8939716666666673</v>
      </c>
      <c r="O397" s="3">
        <v>4.9715678571428574</v>
      </c>
      <c r="P397" s="3">
        <v>6.5948024999999992</v>
      </c>
      <c r="Q397" s="3">
        <v>7.6394755555555554</v>
      </c>
      <c r="R397" s="3">
        <v>8.4212919999999993</v>
      </c>
      <c r="S397" s="3">
        <v>10.189176799999998</v>
      </c>
      <c r="T397" s="3">
        <v>11.666072</v>
      </c>
      <c r="U397" s="3">
        <v>13.038988285714288</v>
      </c>
      <c r="V397" s="3">
        <v>14.24025625</v>
      </c>
      <c r="W397" s="3">
        <v>16.248306800000002</v>
      </c>
      <c r="X397" s="3">
        <v>17.662293000000005</v>
      </c>
      <c r="Y397" s="3">
        <v>19.663615125000003</v>
      </c>
      <c r="Z397" s="3">
        <v>21.120632499999999</v>
      </c>
      <c r="AA397" s="3">
        <v>24.271498350000002</v>
      </c>
    </row>
    <row r="398" spans="1:27" x14ac:dyDescent="0.25">
      <c r="A398" s="2" t="s">
        <v>6</v>
      </c>
      <c r="B398" s="2">
        <v>335</v>
      </c>
      <c r="C398" s="2" t="s">
        <v>627</v>
      </c>
      <c r="D398" s="3">
        <v>0</v>
      </c>
      <c r="E398" s="3">
        <v>0</v>
      </c>
      <c r="F398" s="3">
        <v>0</v>
      </c>
      <c r="G398" s="3">
        <v>0</v>
      </c>
      <c r="H398" s="3">
        <v>0</v>
      </c>
      <c r="I398" s="3">
        <v>0</v>
      </c>
      <c r="J398" s="3">
        <v>0</v>
      </c>
      <c r="K398" s="3">
        <v>0</v>
      </c>
      <c r="L398" s="3">
        <v>0.41908555555555566</v>
      </c>
      <c r="M398" s="3">
        <v>1.2003010000000001</v>
      </c>
      <c r="N398" s="3">
        <v>3.2365983333333341</v>
      </c>
      <c r="O398" s="3">
        <v>5.5601678571428579</v>
      </c>
      <c r="P398" s="3">
        <v>7.375582500000001</v>
      </c>
      <c r="Q398" s="3">
        <v>8.5439377777777779</v>
      </c>
      <c r="R398" s="3">
        <v>9.4183160000000008</v>
      </c>
      <c r="S398" s="3">
        <v>11.3955064</v>
      </c>
      <c r="T398" s="3">
        <v>13.047256000000001</v>
      </c>
      <c r="U398" s="3">
        <v>14.582716285714287</v>
      </c>
      <c r="V398" s="3">
        <v>15.926206250000002</v>
      </c>
      <c r="W398" s="3">
        <v>18.171996400000005</v>
      </c>
      <c r="X398" s="3">
        <v>19.753389000000006</v>
      </c>
      <c r="Y398" s="3">
        <v>21.991654125000007</v>
      </c>
      <c r="Z398" s="3">
        <v>23.621172500000004</v>
      </c>
      <c r="AA398" s="3">
        <v>27.145079550000002</v>
      </c>
    </row>
    <row r="399" spans="1:27" x14ac:dyDescent="0.25">
      <c r="A399" s="2" t="s">
        <v>6</v>
      </c>
      <c r="B399" s="2">
        <v>622</v>
      </c>
      <c r="C399" s="2" t="s">
        <v>628</v>
      </c>
      <c r="D399" s="3">
        <v>0</v>
      </c>
      <c r="E399" s="3">
        <v>0</v>
      </c>
      <c r="F399" s="3">
        <v>0</v>
      </c>
      <c r="G399" s="3">
        <v>0</v>
      </c>
      <c r="H399" s="3">
        <v>0</v>
      </c>
      <c r="I399" s="3">
        <v>0</v>
      </c>
      <c r="J399" s="3">
        <v>0</v>
      </c>
      <c r="K399" s="3">
        <v>0</v>
      </c>
      <c r="L399" s="3">
        <v>0.39167466666666662</v>
      </c>
      <c r="M399" s="3">
        <v>1.1217935999999999</v>
      </c>
      <c r="N399" s="3">
        <v>3.0249040000000003</v>
      </c>
      <c r="O399" s="3">
        <v>5.1964971428571429</v>
      </c>
      <c r="P399" s="3">
        <v>6.8931719999999999</v>
      </c>
      <c r="Q399" s="3">
        <v>7.9851093333333329</v>
      </c>
      <c r="R399" s="3">
        <v>8.8022976000000011</v>
      </c>
      <c r="S399" s="3">
        <v>10.650167039999998</v>
      </c>
      <c r="T399" s="3">
        <v>12.193881599999997</v>
      </c>
      <c r="U399" s="3">
        <v>13.628912914285712</v>
      </c>
      <c r="V399" s="3">
        <v>14.884529999999996</v>
      </c>
      <c r="W399" s="3">
        <v>16.983431039999999</v>
      </c>
      <c r="X399" s="3">
        <v>18.461390400000003</v>
      </c>
      <c r="Y399" s="3">
        <v>20.553258600000003</v>
      </c>
      <c r="Z399" s="3">
        <v>22.076195999999999</v>
      </c>
      <c r="AA399" s="3">
        <v>25.369616880000002</v>
      </c>
    </row>
    <row r="400" spans="1:27" x14ac:dyDescent="0.25">
      <c r="A400" s="2" t="s">
        <v>6</v>
      </c>
      <c r="B400" s="2">
        <v>744</v>
      </c>
      <c r="C400" s="2" t="s">
        <v>629</v>
      </c>
      <c r="D400" s="3">
        <v>0</v>
      </c>
      <c r="E400" s="3">
        <v>0</v>
      </c>
      <c r="F400" s="3">
        <v>0</v>
      </c>
      <c r="G400" s="3">
        <v>0</v>
      </c>
      <c r="H400" s="3">
        <v>0</v>
      </c>
      <c r="I400" s="3">
        <v>0</v>
      </c>
      <c r="J400" s="3">
        <v>0</v>
      </c>
      <c r="K400" s="3">
        <v>0</v>
      </c>
      <c r="L400" s="3">
        <v>0.41195555555555552</v>
      </c>
      <c r="M400" s="3">
        <v>1.1798800000000003</v>
      </c>
      <c r="N400" s="3">
        <v>3.1815333333333333</v>
      </c>
      <c r="O400" s="3">
        <v>5.4655714285714287</v>
      </c>
      <c r="P400" s="3">
        <v>7.2500999999999998</v>
      </c>
      <c r="Q400" s="3">
        <v>8.3985777777777777</v>
      </c>
      <c r="R400" s="3">
        <v>9.2580799999999996</v>
      </c>
      <c r="S400" s="3">
        <v>11.201631999999998</v>
      </c>
      <c r="T400" s="3">
        <v>12.825279999999999</v>
      </c>
      <c r="U400" s="3">
        <v>14.334617142857143</v>
      </c>
      <c r="V400" s="3">
        <v>15.655249999999999</v>
      </c>
      <c r="W400" s="3">
        <v>17.862832000000001</v>
      </c>
      <c r="X400" s="3">
        <v>19.41732</v>
      </c>
      <c r="Y400" s="3">
        <v>21.617505000000005</v>
      </c>
      <c r="Z400" s="3">
        <v>23.2193</v>
      </c>
      <c r="AA400" s="3">
        <v>26.683253999999994</v>
      </c>
    </row>
    <row r="401" spans="1:27" x14ac:dyDescent="0.25">
      <c r="A401" s="2" t="s">
        <v>6</v>
      </c>
      <c r="B401" s="2">
        <v>438</v>
      </c>
      <c r="C401" s="2" t="s">
        <v>630</v>
      </c>
      <c r="D401" s="3">
        <v>0</v>
      </c>
      <c r="E401" s="3">
        <v>0</v>
      </c>
      <c r="F401" s="3">
        <v>0</v>
      </c>
      <c r="G401" s="3">
        <v>0</v>
      </c>
      <c r="H401" s="3">
        <v>0</v>
      </c>
      <c r="I401" s="3">
        <v>0</v>
      </c>
      <c r="J401" s="3">
        <v>0</v>
      </c>
      <c r="K401" s="3">
        <v>0</v>
      </c>
      <c r="L401" s="3">
        <v>0.41045033333333319</v>
      </c>
      <c r="M401" s="3">
        <v>1.1755688999999998</v>
      </c>
      <c r="N401" s="3">
        <v>3.1699085</v>
      </c>
      <c r="O401" s="3">
        <v>5.4456010714285705</v>
      </c>
      <c r="P401" s="3">
        <v>7.2236092499999991</v>
      </c>
      <c r="Q401" s="3">
        <v>8.3678906666666641</v>
      </c>
      <c r="R401" s="3">
        <v>9.2242523999999975</v>
      </c>
      <c r="S401" s="3">
        <v>11.160702959999998</v>
      </c>
      <c r="T401" s="3">
        <v>12.778418399999994</v>
      </c>
      <c r="U401" s="3">
        <v>14.282240657142854</v>
      </c>
      <c r="V401" s="3">
        <v>15.598048124999996</v>
      </c>
      <c r="W401" s="3">
        <v>17.797563959999994</v>
      </c>
      <c r="X401" s="3">
        <v>19.346372099999996</v>
      </c>
      <c r="Y401" s="3">
        <v>21.538517962499999</v>
      </c>
      <c r="Z401" s="3">
        <v>23.134460249999993</v>
      </c>
      <c r="AA401" s="3">
        <v>26.585757494999989</v>
      </c>
    </row>
    <row r="402" spans="1:27" x14ac:dyDescent="0.25">
      <c r="A402" s="2" t="s">
        <v>6</v>
      </c>
      <c r="B402" s="2">
        <v>363</v>
      </c>
      <c r="C402" s="2" t="s">
        <v>631</v>
      </c>
      <c r="D402" s="3">
        <v>0</v>
      </c>
      <c r="E402" s="3">
        <v>0</v>
      </c>
      <c r="F402" s="3">
        <v>0</v>
      </c>
      <c r="G402" s="3">
        <v>0</v>
      </c>
      <c r="H402" s="3">
        <v>0</v>
      </c>
      <c r="I402" s="3">
        <v>0</v>
      </c>
      <c r="J402" s="3">
        <v>0</v>
      </c>
      <c r="K402" s="3">
        <v>0</v>
      </c>
      <c r="L402" s="3">
        <v>0.39088244444444437</v>
      </c>
      <c r="M402" s="3">
        <v>1.1195245999999999</v>
      </c>
      <c r="N402" s="3">
        <v>3.018785666666667</v>
      </c>
      <c r="O402" s="3">
        <v>5.1859864285714288</v>
      </c>
      <c r="P402" s="3">
        <v>6.8792294999999992</v>
      </c>
      <c r="Q402" s="3">
        <v>7.9689582222222217</v>
      </c>
      <c r="R402" s="3">
        <v>8.7844935999999993</v>
      </c>
      <c r="S402" s="3">
        <v>10.628625439999999</v>
      </c>
      <c r="T402" s="3">
        <v>12.169217599999998</v>
      </c>
      <c r="U402" s="3">
        <v>13.60134634285714</v>
      </c>
      <c r="V402" s="3">
        <v>14.854423749999999</v>
      </c>
      <c r="W402" s="3">
        <v>16.949079439999998</v>
      </c>
      <c r="X402" s="3">
        <v>18.424049400000005</v>
      </c>
      <c r="Y402" s="3">
        <v>20.511686475000001</v>
      </c>
      <c r="Z402" s="3">
        <v>22.031543500000002</v>
      </c>
      <c r="AA402" s="3">
        <v>25.318302929999998</v>
      </c>
    </row>
    <row r="403" spans="1:27" x14ac:dyDescent="0.25">
      <c r="A403" s="2" t="s">
        <v>6</v>
      </c>
      <c r="B403" s="2">
        <v>701</v>
      </c>
      <c r="C403" s="2" t="s">
        <v>632</v>
      </c>
      <c r="D403" s="3">
        <v>0</v>
      </c>
      <c r="E403" s="3">
        <v>0</v>
      </c>
      <c r="F403" s="3">
        <v>0</v>
      </c>
      <c r="G403" s="3">
        <v>0</v>
      </c>
      <c r="H403" s="3">
        <v>0</v>
      </c>
      <c r="I403" s="3">
        <v>0</v>
      </c>
      <c r="J403" s="3">
        <v>0</v>
      </c>
      <c r="K403" s="3">
        <v>0</v>
      </c>
      <c r="L403" s="3">
        <v>0.41908555555555566</v>
      </c>
      <c r="M403" s="3">
        <v>1.2003010000000001</v>
      </c>
      <c r="N403" s="3">
        <v>3.2365983333333341</v>
      </c>
      <c r="O403" s="3">
        <v>5.5601678571428579</v>
      </c>
      <c r="P403" s="3">
        <v>7.375582500000001</v>
      </c>
      <c r="Q403" s="3">
        <v>8.5439377777777779</v>
      </c>
      <c r="R403" s="3">
        <v>9.4183160000000008</v>
      </c>
      <c r="S403" s="3">
        <v>11.3955064</v>
      </c>
      <c r="T403" s="3">
        <v>13.047256000000001</v>
      </c>
      <c r="U403" s="3">
        <v>14.582716285714287</v>
      </c>
      <c r="V403" s="3">
        <v>15.926206250000002</v>
      </c>
      <c r="W403" s="3">
        <v>18.171996400000005</v>
      </c>
      <c r="X403" s="3">
        <v>19.753389000000006</v>
      </c>
      <c r="Y403" s="3">
        <v>21.991654125000007</v>
      </c>
      <c r="Z403" s="3">
        <v>23.621172500000004</v>
      </c>
      <c r="AA403" s="3">
        <v>27.145079550000002</v>
      </c>
    </row>
    <row r="404" spans="1:27" x14ac:dyDescent="0.25">
      <c r="A404" s="2" t="s">
        <v>6</v>
      </c>
      <c r="B404" s="2">
        <v>450</v>
      </c>
      <c r="C404" s="2" t="s">
        <v>633</v>
      </c>
      <c r="D404" s="3">
        <v>0</v>
      </c>
      <c r="E404" s="3">
        <v>0</v>
      </c>
      <c r="F404" s="3">
        <v>0</v>
      </c>
      <c r="G404" s="3">
        <v>0</v>
      </c>
      <c r="H404" s="3">
        <v>0</v>
      </c>
      <c r="I404" s="3">
        <v>0</v>
      </c>
      <c r="J404" s="3">
        <v>0</v>
      </c>
      <c r="K404" s="3">
        <v>0</v>
      </c>
      <c r="L404" s="3">
        <v>0.38193033333333326</v>
      </c>
      <c r="M404" s="3">
        <v>1.0938848999999999</v>
      </c>
      <c r="N404" s="3">
        <v>2.9496484999999999</v>
      </c>
      <c r="O404" s="3">
        <v>5.0672153571428566</v>
      </c>
      <c r="P404" s="3">
        <v>6.7216792499999984</v>
      </c>
      <c r="Q404" s="3">
        <v>7.7864506666666653</v>
      </c>
      <c r="R404" s="3">
        <v>8.5833083999999982</v>
      </c>
      <c r="S404" s="3">
        <v>10.385205359999999</v>
      </c>
      <c r="T404" s="3">
        <v>11.890514399999997</v>
      </c>
      <c r="U404" s="3">
        <v>13.289844085714284</v>
      </c>
      <c r="V404" s="3">
        <v>14.514223124999997</v>
      </c>
      <c r="W404" s="3">
        <v>16.560906360000001</v>
      </c>
      <c r="X404" s="3">
        <v>18.002096099999999</v>
      </c>
      <c r="Y404" s="3">
        <v>20.041921462500003</v>
      </c>
      <c r="Z404" s="3">
        <v>21.526970249999998</v>
      </c>
      <c r="AA404" s="3">
        <v>24.738455294999998</v>
      </c>
    </row>
    <row r="405" spans="1:27" x14ac:dyDescent="0.25">
      <c r="A405" s="2" t="s">
        <v>6</v>
      </c>
      <c r="B405" s="2">
        <v>716</v>
      </c>
      <c r="C405" s="2" t="s">
        <v>634</v>
      </c>
      <c r="D405" s="3">
        <v>0</v>
      </c>
      <c r="E405" s="3">
        <v>0</v>
      </c>
      <c r="F405" s="3">
        <v>0</v>
      </c>
      <c r="G405" s="3">
        <v>0</v>
      </c>
      <c r="H405" s="3">
        <v>0</v>
      </c>
      <c r="I405" s="3">
        <v>0</v>
      </c>
      <c r="J405" s="3">
        <v>0</v>
      </c>
      <c r="K405" s="3">
        <v>0</v>
      </c>
      <c r="L405" s="3">
        <v>0.41354000000000002</v>
      </c>
      <c r="M405" s="3">
        <v>1.1844180000000002</v>
      </c>
      <c r="N405" s="3">
        <v>3.1937700000000007</v>
      </c>
      <c r="O405" s="3">
        <v>5.4865928571428579</v>
      </c>
      <c r="P405" s="3">
        <v>7.2779849999999993</v>
      </c>
      <c r="Q405" s="3">
        <v>8.4308800000000002</v>
      </c>
      <c r="R405" s="3">
        <v>9.2936879999999995</v>
      </c>
      <c r="S405" s="3">
        <v>11.244715200000002</v>
      </c>
      <c r="T405" s="3">
        <v>12.874608000000002</v>
      </c>
      <c r="U405" s="3">
        <v>14.389750285714287</v>
      </c>
      <c r="V405" s="3">
        <v>15.715462499999999</v>
      </c>
      <c r="W405" s="3">
        <v>17.931535200000003</v>
      </c>
      <c r="X405" s="3">
        <v>19.492002000000006</v>
      </c>
      <c r="Y405" s="3">
        <v>21.700649250000005</v>
      </c>
      <c r="Z405" s="3">
        <v>23.308605</v>
      </c>
      <c r="AA405" s="3">
        <v>26.785881900000003</v>
      </c>
    </row>
    <row r="406" spans="1:27" x14ac:dyDescent="0.25">
      <c r="A406" s="2" t="s">
        <v>6</v>
      </c>
      <c r="B406" s="2">
        <v>392</v>
      </c>
      <c r="C406" s="2" t="s">
        <v>635</v>
      </c>
      <c r="D406" s="3">
        <v>0</v>
      </c>
      <c r="E406" s="3">
        <v>0</v>
      </c>
      <c r="F406" s="3">
        <v>0</v>
      </c>
      <c r="G406" s="3">
        <v>0</v>
      </c>
      <c r="H406" s="3">
        <v>0</v>
      </c>
      <c r="I406" s="3">
        <v>0</v>
      </c>
      <c r="J406" s="3">
        <v>0</v>
      </c>
      <c r="K406" s="3">
        <v>0</v>
      </c>
      <c r="L406" s="3">
        <v>0.38818888888888892</v>
      </c>
      <c r="M406" s="3">
        <v>1.1118100000000002</v>
      </c>
      <c r="N406" s="3">
        <v>2.9979833333333339</v>
      </c>
      <c r="O406" s="3">
        <v>5.1502499999999998</v>
      </c>
      <c r="P406" s="3">
        <v>6.8318249999999994</v>
      </c>
      <c r="Q406" s="3">
        <v>7.9140444444444444</v>
      </c>
      <c r="R406" s="3">
        <v>8.7239599999999982</v>
      </c>
      <c r="S406" s="3">
        <v>10.555384</v>
      </c>
      <c r="T406" s="3">
        <v>12.085359999999998</v>
      </c>
      <c r="U406" s="3">
        <v>13.507620000000001</v>
      </c>
      <c r="V406" s="3">
        <v>14.752062499999999</v>
      </c>
      <c r="W406" s="3">
        <v>16.832284000000001</v>
      </c>
      <c r="X406" s="3">
        <v>18.297090000000004</v>
      </c>
      <c r="Y406" s="3">
        <v>20.370341250000003</v>
      </c>
      <c r="Z406" s="3">
        <v>21.879725000000004</v>
      </c>
      <c r="AA406" s="3">
        <v>25.143835500000002</v>
      </c>
    </row>
    <row r="407" spans="1:27" x14ac:dyDescent="0.25">
      <c r="A407" s="2" t="s">
        <v>6</v>
      </c>
      <c r="B407" s="2">
        <v>726</v>
      </c>
      <c r="C407" s="2" t="s">
        <v>636</v>
      </c>
      <c r="D407" s="3">
        <v>0</v>
      </c>
      <c r="E407" s="3">
        <v>0</v>
      </c>
      <c r="F407" s="3">
        <v>0</v>
      </c>
      <c r="G407" s="3">
        <v>0</v>
      </c>
      <c r="H407" s="3">
        <v>0</v>
      </c>
      <c r="I407" s="3">
        <v>0</v>
      </c>
      <c r="J407" s="3">
        <v>0</v>
      </c>
      <c r="K407" s="3">
        <v>0</v>
      </c>
      <c r="L407" s="3">
        <v>0.40593466666666667</v>
      </c>
      <c r="M407" s="3">
        <v>1.1626356</v>
      </c>
      <c r="N407" s="3">
        <v>3.1350339999999997</v>
      </c>
      <c r="O407" s="3">
        <v>5.3856900000000003</v>
      </c>
      <c r="P407" s="3">
        <v>7.1441369999999988</v>
      </c>
      <c r="Q407" s="3">
        <v>8.2758293333333324</v>
      </c>
      <c r="R407" s="3">
        <v>9.122769599999998</v>
      </c>
      <c r="S407" s="3">
        <v>11.037915839999998</v>
      </c>
      <c r="T407" s="3">
        <v>12.637833599999999</v>
      </c>
      <c r="U407" s="3">
        <v>14.125111199999999</v>
      </c>
      <c r="V407" s="3">
        <v>15.426442499999999</v>
      </c>
      <c r="W407" s="3">
        <v>17.601759839999996</v>
      </c>
      <c r="X407" s="3">
        <v>19.133528399999999</v>
      </c>
      <c r="Y407" s="3">
        <v>21.301556850000001</v>
      </c>
      <c r="Z407" s="3">
        <v>22.879940999999999</v>
      </c>
      <c r="AA407" s="3">
        <v>26.293267979999996</v>
      </c>
    </row>
    <row r="408" spans="1:27" x14ac:dyDescent="0.25">
      <c r="A408" s="2" t="s">
        <v>6</v>
      </c>
      <c r="B408" s="2">
        <v>936</v>
      </c>
      <c r="C408" s="2" t="s">
        <v>637</v>
      </c>
      <c r="D408" s="3">
        <v>0</v>
      </c>
      <c r="E408" s="3">
        <v>0</v>
      </c>
      <c r="F408" s="3">
        <v>0</v>
      </c>
      <c r="G408" s="3">
        <v>0</v>
      </c>
      <c r="H408" s="3">
        <v>0</v>
      </c>
      <c r="I408" s="3">
        <v>0</v>
      </c>
      <c r="J408" s="3">
        <v>0</v>
      </c>
      <c r="K408" s="3">
        <v>0</v>
      </c>
      <c r="L408" s="3">
        <v>0.39690333333333333</v>
      </c>
      <c r="M408" s="3">
        <v>1.1367690000000001</v>
      </c>
      <c r="N408" s="3">
        <v>3.0652850000000007</v>
      </c>
      <c r="O408" s="3">
        <v>5.2658678571428581</v>
      </c>
      <c r="P408" s="3">
        <v>6.985192500000001</v>
      </c>
      <c r="Q408" s="3">
        <v>8.091706666666667</v>
      </c>
      <c r="R408" s="3">
        <v>8.919804000000001</v>
      </c>
      <c r="S408" s="3">
        <v>10.7923416</v>
      </c>
      <c r="T408" s="3">
        <v>12.356663999999999</v>
      </c>
      <c r="U408" s="3">
        <v>13.810852285714287</v>
      </c>
      <c r="V408" s="3">
        <v>15.083231249999999</v>
      </c>
      <c r="W408" s="3">
        <v>17.2101516</v>
      </c>
      <c r="X408" s="3">
        <v>18.707841000000005</v>
      </c>
      <c r="Y408" s="3">
        <v>20.827634625000005</v>
      </c>
      <c r="Z408" s="3">
        <v>22.370902500000003</v>
      </c>
      <c r="AA408" s="3">
        <v>25.708288950000004</v>
      </c>
    </row>
    <row r="409" spans="1:27" x14ac:dyDescent="0.25">
      <c r="A409" s="2" t="s">
        <v>6</v>
      </c>
      <c r="B409" s="2">
        <v>745</v>
      </c>
      <c r="C409" s="2" t="s">
        <v>638</v>
      </c>
      <c r="D409" s="3">
        <v>0</v>
      </c>
      <c r="E409" s="3">
        <v>0</v>
      </c>
      <c r="F409" s="3">
        <v>0</v>
      </c>
      <c r="G409" s="3">
        <v>0</v>
      </c>
      <c r="H409" s="3">
        <v>0</v>
      </c>
      <c r="I409" s="3">
        <v>0</v>
      </c>
      <c r="J409" s="3">
        <v>0</v>
      </c>
      <c r="K409" s="3">
        <v>0</v>
      </c>
      <c r="L409" s="3">
        <v>0.38502000000000003</v>
      </c>
      <c r="M409" s="3">
        <v>1.1027340000000001</v>
      </c>
      <c r="N409" s="3">
        <v>2.9735100000000005</v>
      </c>
      <c r="O409" s="3">
        <v>5.1082071428571432</v>
      </c>
      <c r="P409" s="3">
        <v>6.7760550000000004</v>
      </c>
      <c r="Q409" s="3">
        <v>7.8494400000000004</v>
      </c>
      <c r="R409" s="3">
        <v>8.652744000000002</v>
      </c>
      <c r="S409" s="3">
        <v>10.4692176</v>
      </c>
      <c r="T409" s="3">
        <v>11.986703999999998</v>
      </c>
      <c r="U409" s="3">
        <v>13.397353714285714</v>
      </c>
      <c r="V409" s="3">
        <v>14.6316375</v>
      </c>
      <c r="W409" s="3">
        <v>16.694877600000002</v>
      </c>
      <c r="X409" s="3">
        <v>18.147726000000002</v>
      </c>
      <c r="Y409" s="3">
        <v>20.204052750000002</v>
      </c>
      <c r="Z409" s="3">
        <v>21.701115000000001</v>
      </c>
      <c r="AA409" s="3">
        <v>24.938579699999998</v>
      </c>
    </row>
    <row r="410" spans="1:27" x14ac:dyDescent="0.25">
      <c r="A410" s="2" t="s">
        <v>6</v>
      </c>
      <c r="B410" s="2">
        <v>309</v>
      </c>
      <c r="C410" s="2" t="s">
        <v>639</v>
      </c>
      <c r="D410" s="3">
        <v>0</v>
      </c>
      <c r="E410" s="3">
        <v>0</v>
      </c>
      <c r="F410" s="3">
        <v>0</v>
      </c>
      <c r="G410" s="3">
        <v>0</v>
      </c>
      <c r="H410" s="3">
        <v>0</v>
      </c>
      <c r="I410" s="3">
        <v>0</v>
      </c>
      <c r="J410" s="3">
        <v>0</v>
      </c>
      <c r="K410" s="3">
        <v>0</v>
      </c>
      <c r="L410" s="3">
        <v>0.39452666666666664</v>
      </c>
      <c r="M410" s="3">
        <v>1.1299620000000001</v>
      </c>
      <c r="N410" s="3">
        <v>3.0469300000000006</v>
      </c>
      <c r="O410" s="3">
        <v>5.2343357142857148</v>
      </c>
      <c r="P410" s="3">
        <v>6.943365</v>
      </c>
      <c r="Q410" s="3">
        <v>8.0432533333333325</v>
      </c>
      <c r="R410" s="3">
        <v>8.8663919999999994</v>
      </c>
      <c r="S410" s="3">
        <v>10.727716800000001</v>
      </c>
      <c r="T410" s="3">
        <v>12.282671999999998</v>
      </c>
      <c r="U410" s="3">
        <v>13.72815257142857</v>
      </c>
      <c r="V410" s="3">
        <v>14.992912499999999</v>
      </c>
      <c r="W410" s="3">
        <v>17.107096800000001</v>
      </c>
      <c r="X410" s="3">
        <v>18.595818000000001</v>
      </c>
      <c r="Y410" s="3">
        <v>20.702918250000003</v>
      </c>
      <c r="Z410" s="3">
        <v>22.236945000000002</v>
      </c>
      <c r="AA410" s="3">
        <v>25.554347100000001</v>
      </c>
    </row>
    <row r="411" spans="1:27" x14ac:dyDescent="0.25">
      <c r="A411" s="2" t="s">
        <v>6</v>
      </c>
      <c r="B411" s="2">
        <v>310</v>
      </c>
      <c r="C411" s="2" t="s">
        <v>640</v>
      </c>
      <c r="D411" s="3">
        <v>0</v>
      </c>
      <c r="E411" s="3">
        <v>0</v>
      </c>
      <c r="F411" s="3">
        <v>0</v>
      </c>
      <c r="G411" s="3">
        <v>0</v>
      </c>
      <c r="H411" s="3">
        <v>0</v>
      </c>
      <c r="I411" s="3">
        <v>0</v>
      </c>
      <c r="J411" s="3">
        <v>0</v>
      </c>
      <c r="K411" s="3">
        <v>0</v>
      </c>
      <c r="L411" s="3">
        <v>0.39258572222222221</v>
      </c>
      <c r="M411" s="3">
        <v>1.1244029499999999</v>
      </c>
      <c r="N411" s="3">
        <v>3.0319400833333336</v>
      </c>
      <c r="O411" s="3">
        <v>5.208584464285714</v>
      </c>
      <c r="P411" s="3">
        <v>6.9092058749999987</v>
      </c>
      <c r="Q411" s="3">
        <v>8.0036831111111102</v>
      </c>
      <c r="R411" s="3">
        <v>8.8227721999999993</v>
      </c>
      <c r="S411" s="3">
        <v>10.674939879999998</v>
      </c>
      <c r="T411" s="3">
        <v>12.222245199999998</v>
      </c>
      <c r="U411" s="3">
        <v>13.66061447142857</v>
      </c>
      <c r="V411" s="3">
        <v>14.919152187499996</v>
      </c>
      <c r="W411" s="3">
        <v>17.02293538</v>
      </c>
      <c r="X411" s="3">
        <v>18.504332550000001</v>
      </c>
      <c r="Y411" s="3">
        <v>20.601066543750001</v>
      </c>
      <c r="Z411" s="3">
        <v>22.127546374999998</v>
      </c>
      <c r="AA411" s="3">
        <v>25.428627922499995</v>
      </c>
    </row>
    <row r="412" spans="1:27" x14ac:dyDescent="0.25">
      <c r="A412" s="2" t="s">
        <v>6</v>
      </c>
      <c r="B412" s="2">
        <v>715</v>
      </c>
      <c r="C412" s="2" t="s">
        <v>641</v>
      </c>
      <c r="D412" s="3">
        <v>0</v>
      </c>
      <c r="E412" s="3">
        <v>0</v>
      </c>
      <c r="F412" s="3">
        <v>0</v>
      </c>
      <c r="G412" s="3">
        <v>0</v>
      </c>
      <c r="H412" s="3">
        <v>0</v>
      </c>
      <c r="I412" s="3">
        <v>0</v>
      </c>
      <c r="J412" s="3">
        <v>0</v>
      </c>
      <c r="K412" s="3">
        <v>0</v>
      </c>
      <c r="L412" s="3">
        <v>0.42621555555555568</v>
      </c>
      <c r="M412" s="3">
        <v>1.2207220000000001</v>
      </c>
      <c r="N412" s="3">
        <v>3.2916633333333341</v>
      </c>
      <c r="O412" s="3">
        <v>5.6547642857142861</v>
      </c>
      <c r="P412" s="3">
        <v>7.5010649999999996</v>
      </c>
      <c r="Q412" s="3">
        <v>8.689297777777778</v>
      </c>
      <c r="R412" s="3">
        <v>9.578552000000002</v>
      </c>
      <c r="S412" s="3">
        <v>11.589380800000001</v>
      </c>
      <c r="T412" s="3">
        <v>13.269231999999997</v>
      </c>
      <c r="U412" s="3">
        <v>14.83081542857143</v>
      </c>
      <c r="V412" s="3">
        <v>16.197162500000001</v>
      </c>
      <c r="W412" s="3">
        <v>18.481160800000001</v>
      </c>
      <c r="X412" s="3">
        <v>20.089458000000008</v>
      </c>
      <c r="Y412" s="3">
        <v>22.365803250000006</v>
      </c>
      <c r="Z412" s="3">
        <v>24.023045000000003</v>
      </c>
      <c r="AA412" s="3">
        <v>27.606905100000002</v>
      </c>
    </row>
    <row r="413" spans="1:27" x14ac:dyDescent="0.25">
      <c r="A413" s="2" t="s">
        <v>6</v>
      </c>
      <c r="B413" s="2">
        <v>703</v>
      </c>
      <c r="C413" s="2" t="s">
        <v>642</v>
      </c>
      <c r="D413" s="3">
        <v>0</v>
      </c>
      <c r="E413" s="3">
        <v>0</v>
      </c>
      <c r="F413" s="3">
        <v>0</v>
      </c>
      <c r="G413" s="3">
        <v>0</v>
      </c>
      <c r="H413" s="3">
        <v>0</v>
      </c>
      <c r="I413" s="3">
        <v>0</v>
      </c>
      <c r="J413" s="3">
        <v>0</v>
      </c>
      <c r="K413" s="3">
        <v>0</v>
      </c>
      <c r="L413" s="3">
        <v>0.41670888888888891</v>
      </c>
      <c r="M413" s="3">
        <v>1.1934940000000001</v>
      </c>
      <c r="N413" s="3">
        <v>3.2182433333333336</v>
      </c>
      <c r="O413" s="3">
        <v>5.5286357142857154</v>
      </c>
      <c r="P413" s="3">
        <v>7.333755</v>
      </c>
      <c r="Q413" s="3">
        <v>8.4954844444444451</v>
      </c>
      <c r="R413" s="3">
        <v>9.364904000000001</v>
      </c>
      <c r="S413" s="3">
        <v>11.330881600000001</v>
      </c>
      <c r="T413" s="3">
        <v>12.973264</v>
      </c>
      <c r="U413" s="3">
        <v>14.500016571428572</v>
      </c>
      <c r="V413" s="3">
        <v>15.835887499999998</v>
      </c>
      <c r="W413" s="3">
        <v>18.068941600000002</v>
      </c>
      <c r="X413" s="3">
        <v>19.641366000000005</v>
      </c>
      <c r="Y413" s="3">
        <v>21.866937750000005</v>
      </c>
      <c r="Z413" s="3">
        <v>23.487215000000003</v>
      </c>
      <c r="AA413" s="3">
        <v>26.991137700000007</v>
      </c>
    </row>
    <row r="414" spans="1:27" x14ac:dyDescent="0.25">
      <c r="A414" s="2" t="s">
        <v>6</v>
      </c>
      <c r="B414" s="2">
        <v>567</v>
      </c>
      <c r="C414" s="2" t="s">
        <v>643</v>
      </c>
      <c r="D414" s="3">
        <v>0</v>
      </c>
      <c r="E414" s="3">
        <v>0</v>
      </c>
      <c r="F414" s="3">
        <v>0</v>
      </c>
      <c r="G414" s="3">
        <v>0</v>
      </c>
      <c r="H414" s="3">
        <v>0</v>
      </c>
      <c r="I414" s="3">
        <v>0</v>
      </c>
      <c r="J414" s="3">
        <v>0</v>
      </c>
      <c r="K414" s="3">
        <v>0</v>
      </c>
      <c r="L414" s="3">
        <v>0.40086444444444441</v>
      </c>
      <c r="M414" s="3">
        <v>1.1481140000000001</v>
      </c>
      <c r="N414" s="3">
        <v>3.0958766666666673</v>
      </c>
      <c r="O414" s="3">
        <v>5.3184214285714297</v>
      </c>
      <c r="P414" s="3">
        <v>7.0549049999999998</v>
      </c>
      <c r="Q414" s="3">
        <v>8.1724622222222223</v>
      </c>
      <c r="R414" s="3">
        <v>9.0088240000000006</v>
      </c>
      <c r="S414" s="3">
        <v>10.900049600000001</v>
      </c>
      <c r="T414" s="3">
        <v>12.479984</v>
      </c>
      <c r="U414" s="3">
        <v>13.948685142857142</v>
      </c>
      <c r="V414" s="3">
        <v>15.233762499999997</v>
      </c>
      <c r="W414" s="3">
        <v>17.3819096</v>
      </c>
      <c r="X414" s="3">
        <v>18.894546000000005</v>
      </c>
      <c r="Y414" s="3">
        <v>21.035495250000004</v>
      </c>
      <c r="Z414" s="3">
        <v>22.594165000000004</v>
      </c>
      <c r="AA414" s="3">
        <v>25.964858699999997</v>
      </c>
    </row>
    <row r="415" spans="1:27" x14ac:dyDescent="0.25">
      <c r="A415" s="2" t="s">
        <v>6</v>
      </c>
      <c r="B415" s="2">
        <v>336</v>
      </c>
      <c r="C415" s="2" t="s">
        <v>644</v>
      </c>
      <c r="D415" s="3">
        <v>0</v>
      </c>
      <c r="E415" s="3">
        <v>0</v>
      </c>
      <c r="F415" s="3">
        <v>0</v>
      </c>
      <c r="G415" s="3">
        <v>0</v>
      </c>
      <c r="H415" s="3">
        <v>0</v>
      </c>
      <c r="I415" s="3">
        <v>0</v>
      </c>
      <c r="J415" s="3">
        <v>0</v>
      </c>
      <c r="K415" s="3">
        <v>0</v>
      </c>
      <c r="L415" s="3">
        <v>0.40720222222222224</v>
      </c>
      <c r="M415" s="3">
        <v>1.166266</v>
      </c>
      <c r="N415" s="3">
        <v>3.144823333333334</v>
      </c>
      <c r="O415" s="3">
        <v>5.4025071428571438</v>
      </c>
      <c r="P415" s="3">
        <v>7.1664450000000004</v>
      </c>
      <c r="Q415" s="3">
        <v>8.3016711111111121</v>
      </c>
      <c r="R415" s="3">
        <v>9.1512560000000001</v>
      </c>
      <c r="S415" s="3">
        <v>11.0723824</v>
      </c>
      <c r="T415" s="3">
        <v>12.677295999999998</v>
      </c>
      <c r="U415" s="3">
        <v>14.169217714285715</v>
      </c>
      <c r="V415" s="3">
        <v>15.474612499999999</v>
      </c>
      <c r="W415" s="3">
        <v>17.656722400000003</v>
      </c>
      <c r="X415" s="3">
        <v>19.193274000000006</v>
      </c>
      <c r="Y415" s="3">
        <v>21.368072250000004</v>
      </c>
      <c r="Z415" s="3">
        <v>22.951385000000005</v>
      </c>
      <c r="AA415" s="3">
        <v>26.375370300000007</v>
      </c>
    </row>
    <row r="416" spans="1:27" x14ac:dyDescent="0.25">
      <c r="A416" s="2" t="s">
        <v>6</v>
      </c>
      <c r="B416" s="2">
        <v>441</v>
      </c>
      <c r="C416" s="2" t="s">
        <v>645</v>
      </c>
      <c r="D416" s="3">
        <v>0</v>
      </c>
      <c r="E416" s="3">
        <v>0</v>
      </c>
      <c r="F416" s="3">
        <v>0</v>
      </c>
      <c r="G416" s="3">
        <v>0</v>
      </c>
      <c r="H416" s="3">
        <v>0</v>
      </c>
      <c r="I416" s="3">
        <v>0</v>
      </c>
      <c r="J416" s="3">
        <v>0</v>
      </c>
      <c r="K416" s="3">
        <v>0</v>
      </c>
      <c r="L416" s="3">
        <v>0.42827533333333334</v>
      </c>
      <c r="M416" s="3">
        <v>1.2266214</v>
      </c>
      <c r="N416" s="3">
        <v>3.3075710000000003</v>
      </c>
      <c r="O416" s="3">
        <v>5.682092142857142</v>
      </c>
      <c r="P416" s="3">
        <v>7.5373154999999983</v>
      </c>
      <c r="Q416" s="3">
        <v>8.7312906666666663</v>
      </c>
      <c r="R416" s="3">
        <v>9.6248424000000004</v>
      </c>
      <c r="S416" s="3">
        <v>11.645388959999998</v>
      </c>
      <c r="T416" s="3">
        <v>13.333358399999998</v>
      </c>
      <c r="U416" s="3">
        <v>14.902488514285711</v>
      </c>
      <c r="V416" s="3">
        <v>16.275438749999999</v>
      </c>
      <c r="W416" s="3">
        <v>18.570474959999999</v>
      </c>
      <c r="X416" s="3">
        <v>20.186544600000001</v>
      </c>
      <c r="Y416" s="3">
        <v>22.473890775000001</v>
      </c>
      <c r="Z416" s="3">
        <v>24.139141499999997</v>
      </c>
      <c r="AA416" s="3">
        <v>27.740321369999997</v>
      </c>
    </row>
    <row r="417" spans="1:27" x14ac:dyDescent="0.25">
      <c r="A417" s="2" t="s">
        <v>6</v>
      </c>
      <c r="B417" s="2">
        <v>767</v>
      </c>
      <c r="C417" s="2" t="s">
        <v>646</v>
      </c>
      <c r="D417" s="3">
        <v>0</v>
      </c>
      <c r="E417" s="3">
        <v>0</v>
      </c>
      <c r="F417" s="3">
        <v>0</v>
      </c>
      <c r="G417" s="3">
        <v>0</v>
      </c>
      <c r="H417" s="3">
        <v>0</v>
      </c>
      <c r="I417" s="3">
        <v>0</v>
      </c>
      <c r="J417" s="3">
        <v>0</v>
      </c>
      <c r="K417" s="3">
        <v>0</v>
      </c>
      <c r="L417" s="3">
        <v>0.39928000000000002</v>
      </c>
      <c r="M417" s="3">
        <v>1.1435760000000004</v>
      </c>
      <c r="N417" s="3">
        <v>3.0836400000000008</v>
      </c>
      <c r="O417" s="3">
        <v>5.2974000000000006</v>
      </c>
      <c r="P417" s="3">
        <v>7.0270200000000003</v>
      </c>
      <c r="Q417" s="3">
        <v>8.1401600000000016</v>
      </c>
      <c r="R417" s="3">
        <v>8.9732160000000007</v>
      </c>
      <c r="S417" s="3">
        <v>10.856966400000003</v>
      </c>
      <c r="T417" s="3">
        <v>12.430655999999999</v>
      </c>
      <c r="U417" s="3">
        <v>13.893552000000003</v>
      </c>
      <c r="V417" s="3">
        <v>15.173550000000002</v>
      </c>
      <c r="W417" s="3">
        <v>17.313206399999999</v>
      </c>
      <c r="X417" s="3">
        <v>18.819864000000006</v>
      </c>
      <c r="Y417" s="3">
        <v>20.952351000000004</v>
      </c>
      <c r="Z417" s="3">
        <v>22.504860000000004</v>
      </c>
      <c r="AA417" s="3">
        <v>25.862230800000003</v>
      </c>
    </row>
    <row r="418" spans="1:27" x14ac:dyDescent="0.25">
      <c r="A418" s="2" t="s">
        <v>6</v>
      </c>
      <c r="B418" s="2">
        <v>879</v>
      </c>
      <c r="C418" s="2" t="s">
        <v>647</v>
      </c>
      <c r="D418" s="3">
        <v>0</v>
      </c>
      <c r="E418" s="3">
        <v>0</v>
      </c>
      <c r="F418" s="3">
        <v>0</v>
      </c>
      <c r="G418" s="3">
        <v>0</v>
      </c>
      <c r="H418" s="3">
        <v>0</v>
      </c>
      <c r="I418" s="3">
        <v>0</v>
      </c>
      <c r="J418" s="3">
        <v>0</v>
      </c>
      <c r="K418" s="3">
        <v>0</v>
      </c>
      <c r="L418" s="3">
        <v>0.40300344444444441</v>
      </c>
      <c r="M418" s="3">
        <v>1.1542402999999999</v>
      </c>
      <c r="N418" s="3">
        <v>3.1123961666666666</v>
      </c>
      <c r="O418" s="3">
        <v>5.3468003571428575</v>
      </c>
      <c r="P418" s="3">
        <v>7.092549749999999</v>
      </c>
      <c r="Q418" s="3">
        <v>8.2160702222222213</v>
      </c>
      <c r="R418" s="3">
        <v>9.0568947999999985</v>
      </c>
      <c r="S418" s="3">
        <v>10.958211919999998</v>
      </c>
      <c r="T418" s="3">
        <v>12.546576799999997</v>
      </c>
      <c r="U418" s="3">
        <v>14.023114885714282</v>
      </c>
      <c r="V418" s="3">
        <v>15.315049374999997</v>
      </c>
      <c r="W418" s="3">
        <v>17.47465892</v>
      </c>
      <c r="X418" s="3">
        <v>18.995366700000002</v>
      </c>
      <c r="Y418" s="3">
        <v>21.1477399875</v>
      </c>
      <c r="Z418" s="3">
        <v>22.714726750000001</v>
      </c>
      <c r="AA418" s="3">
        <v>26.103406364999998</v>
      </c>
    </row>
    <row r="419" spans="1:27" x14ac:dyDescent="0.25">
      <c r="A419" s="2" t="s">
        <v>6</v>
      </c>
      <c r="B419" s="2">
        <v>590</v>
      </c>
      <c r="C419" s="2" t="s">
        <v>648</v>
      </c>
      <c r="D419" s="3">
        <v>0</v>
      </c>
      <c r="E419" s="3">
        <v>0</v>
      </c>
      <c r="F419" s="3">
        <v>0</v>
      </c>
      <c r="G419" s="3">
        <v>0</v>
      </c>
      <c r="H419" s="3">
        <v>0</v>
      </c>
      <c r="I419" s="3">
        <v>0</v>
      </c>
      <c r="J419" s="3">
        <v>0</v>
      </c>
      <c r="K419" s="3">
        <v>0</v>
      </c>
      <c r="L419" s="3">
        <v>0.40007222222222233</v>
      </c>
      <c r="M419" s="3">
        <v>1.1458450000000002</v>
      </c>
      <c r="N419" s="3">
        <v>3.0897583333333345</v>
      </c>
      <c r="O419" s="3">
        <v>5.3079107142857147</v>
      </c>
      <c r="P419" s="3">
        <v>7.0409625</v>
      </c>
      <c r="Q419" s="3">
        <v>8.156311111111112</v>
      </c>
      <c r="R419" s="3">
        <v>8.9910200000000007</v>
      </c>
      <c r="S419" s="3">
        <v>10.878508</v>
      </c>
      <c r="T419" s="3">
        <v>12.45532</v>
      </c>
      <c r="U419" s="3">
        <v>13.921118571428574</v>
      </c>
      <c r="V419" s="3">
        <v>15.20365625</v>
      </c>
      <c r="W419" s="3">
        <v>17.347558000000003</v>
      </c>
      <c r="X419" s="3">
        <v>18.857205000000004</v>
      </c>
      <c r="Y419" s="3">
        <v>20.993923125000006</v>
      </c>
      <c r="Z419" s="3">
        <v>22.549512500000002</v>
      </c>
      <c r="AA419" s="3">
        <v>25.91354475</v>
      </c>
    </row>
    <row r="420" spans="1:27" x14ac:dyDescent="0.25">
      <c r="A420" s="2" t="s">
        <v>6</v>
      </c>
      <c r="B420" s="2">
        <v>704</v>
      </c>
      <c r="C420" s="2" t="s">
        <v>649</v>
      </c>
      <c r="D420" s="3">
        <v>0</v>
      </c>
      <c r="E420" s="3">
        <v>0</v>
      </c>
      <c r="F420" s="3">
        <v>0</v>
      </c>
      <c r="G420" s="3">
        <v>0</v>
      </c>
      <c r="H420" s="3">
        <v>0</v>
      </c>
      <c r="I420" s="3">
        <v>0</v>
      </c>
      <c r="J420" s="3">
        <v>0</v>
      </c>
      <c r="K420" s="3">
        <v>0</v>
      </c>
      <c r="L420" s="3">
        <v>0.41433222222222221</v>
      </c>
      <c r="M420" s="3">
        <v>1.186687</v>
      </c>
      <c r="N420" s="3">
        <v>3.1998883333333339</v>
      </c>
      <c r="O420" s="3">
        <v>5.4971035714285712</v>
      </c>
      <c r="P420" s="3">
        <v>7.291927499999999</v>
      </c>
      <c r="Q420" s="3">
        <v>8.4470311111111105</v>
      </c>
      <c r="R420" s="3">
        <v>9.3114920000000012</v>
      </c>
      <c r="S420" s="3">
        <v>11.266256800000001</v>
      </c>
      <c r="T420" s="3">
        <v>12.899272</v>
      </c>
      <c r="U420" s="3">
        <v>14.417316857142856</v>
      </c>
      <c r="V420" s="3">
        <v>15.74556875</v>
      </c>
      <c r="W420" s="3">
        <v>17.965886800000003</v>
      </c>
      <c r="X420" s="3">
        <v>19.529343000000004</v>
      </c>
      <c r="Y420" s="3">
        <v>21.742221375000003</v>
      </c>
      <c r="Z420" s="3">
        <v>23.353257500000002</v>
      </c>
      <c r="AA420" s="3">
        <v>26.837195850000001</v>
      </c>
    </row>
    <row r="421" spans="1:27" x14ac:dyDescent="0.25">
      <c r="A421" s="2" t="s">
        <v>6</v>
      </c>
      <c r="B421" s="2">
        <v>337</v>
      </c>
      <c r="C421" s="2" t="s">
        <v>650</v>
      </c>
      <c r="D421" s="3">
        <v>0</v>
      </c>
      <c r="E421" s="3">
        <v>0</v>
      </c>
      <c r="F421" s="3">
        <v>0</v>
      </c>
      <c r="G421" s="3">
        <v>0</v>
      </c>
      <c r="H421" s="3">
        <v>0</v>
      </c>
      <c r="I421" s="3">
        <v>0</v>
      </c>
      <c r="J421" s="3">
        <v>0</v>
      </c>
      <c r="K421" s="3">
        <v>0</v>
      </c>
      <c r="L421" s="3">
        <v>0.37796922222222223</v>
      </c>
      <c r="M421" s="3">
        <v>1.0825399</v>
      </c>
      <c r="N421" s="3">
        <v>2.9190568333333338</v>
      </c>
      <c r="O421" s="3">
        <v>5.014661785714285</v>
      </c>
      <c r="P421" s="3">
        <v>6.6519667499999988</v>
      </c>
      <c r="Q421" s="3">
        <v>7.7056951111111101</v>
      </c>
      <c r="R421" s="3">
        <v>8.4942884000000003</v>
      </c>
      <c r="S421" s="3">
        <v>10.27749736</v>
      </c>
      <c r="T421" s="3">
        <v>11.767194399999998</v>
      </c>
      <c r="U421" s="3">
        <v>13.152011228571428</v>
      </c>
      <c r="V421" s="3">
        <v>14.363691874999999</v>
      </c>
      <c r="W421" s="3">
        <v>16.389148359999997</v>
      </c>
      <c r="X421" s="3">
        <v>17.815391099999999</v>
      </c>
      <c r="Y421" s="3">
        <v>19.834060837500001</v>
      </c>
      <c r="Z421" s="3">
        <v>21.303707749999997</v>
      </c>
      <c r="AA421" s="3">
        <v>24.481885544999997</v>
      </c>
    </row>
    <row r="422" spans="1:27" x14ac:dyDescent="0.25">
      <c r="A422" s="2" t="s">
        <v>6</v>
      </c>
      <c r="B422" s="2">
        <v>338</v>
      </c>
      <c r="C422" s="2" t="s">
        <v>651</v>
      </c>
      <c r="D422" s="3">
        <v>0</v>
      </c>
      <c r="E422" s="3">
        <v>0</v>
      </c>
      <c r="F422" s="3">
        <v>0</v>
      </c>
      <c r="G422" s="3">
        <v>0</v>
      </c>
      <c r="H422" s="3">
        <v>0</v>
      </c>
      <c r="I422" s="3">
        <v>0</v>
      </c>
      <c r="J422" s="3">
        <v>0</v>
      </c>
      <c r="K422" s="3">
        <v>0</v>
      </c>
      <c r="L422" s="3">
        <v>0.37583022222222229</v>
      </c>
      <c r="M422" s="3">
        <v>1.0764136</v>
      </c>
      <c r="N422" s="3">
        <v>2.9025373333333335</v>
      </c>
      <c r="O422" s="3">
        <v>4.9862828571428581</v>
      </c>
      <c r="P422" s="3">
        <v>6.6143220000000005</v>
      </c>
      <c r="Q422" s="3">
        <v>7.6620871111111111</v>
      </c>
      <c r="R422" s="3">
        <v>8.4462176000000007</v>
      </c>
      <c r="S422" s="3">
        <v>10.219335040000001</v>
      </c>
      <c r="T422" s="3">
        <v>11.700601599999999</v>
      </c>
      <c r="U422" s="3">
        <v>13.077581485714287</v>
      </c>
      <c r="V422" s="3">
        <v>14.282405000000001</v>
      </c>
      <c r="W422" s="3">
        <v>16.296399040000001</v>
      </c>
      <c r="X422" s="3">
        <v>17.714570400000003</v>
      </c>
      <c r="Y422" s="3">
        <v>19.721816100000002</v>
      </c>
      <c r="Z422" s="3">
        <v>21.183146000000004</v>
      </c>
      <c r="AA422" s="3">
        <v>24.34333788</v>
      </c>
    </row>
    <row r="423" spans="1:27" x14ac:dyDescent="0.25">
      <c r="A423" s="2" t="s">
        <v>6</v>
      </c>
      <c r="B423" s="2">
        <v>339</v>
      </c>
      <c r="C423" s="2" t="s">
        <v>652</v>
      </c>
      <c r="D423" s="3">
        <v>0</v>
      </c>
      <c r="E423" s="3">
        <v>0</v>
      </c>
      <c r="F423" s="3">
        <v>0</v>
      </c>
      <c r="G423" s="3">
        <v>0</v>
      </c>
      <c r="H423" s="3">
        <v>0</v>
      </c>
      <c r="I423" s="3">
        <v>0</v>
      </c>
      <c r="J423" s="3">
        <v>0</v>
      </c>
      <c r="K423" s="3">
        <v>0</v>
      </c>
      <c r="L423" s="3">
        <v>0.41068799999999994</v>
      </c>
      <c r="M423" s="3">
        <v>1.1762496</v>
      </c>
      <c r="N423" s="3">
        <v>3.1717439999999999</v>
      </c>
      <c r="O423" s="3">
        <v>5.4487542857142852</v>
      </c>
      <c r="P423" s="3">
        <v>7.2277919999999991</v>
      </c>
      <c r="Q423" s="3">
        <v>8.372735999999998</v>
      </c>
      <c r="R423" s="3">
        <v>9.2295935999999994</v>
      </c>
      <c r="S423" s="3">
        <v>11.16716544</v>
      </c>
      <c r="T423" s="3">
        <v>12.7858176</v>
      </c>
      <c r="U423" s="3">
        <v>14.290510628571429</v>
      </c>
      <c r="V423" s="3">
        <v>15.607079999999998</v>
      </c>
      <c r="W423" s="3">
        <v>17.807869440000001</v>
      </c>
      <c r="X423" s="3">
        <v>19.357574400000001</v>
      </c>
      <c r="Y423" s="3">
        <v>21.550989600000005</v>
      </c>
      <c r="Z423" s="3">
        <v>23.147856000000001</v>
      </c>
      <c r="AA423" s="3">
        <v>26.601151679999997</v>
      </c>
    </row>
    <row r="424" spans="1:27" x14ac:dyDescent="0.25">
      <c r="A424" s="2" t="s">
        <v>6</v>
      </c>
      <c r="B424" s="2">
        <v>442</v>
      </c>
      <c r="C424" s="2" t="s">
        <v>653</v>
      </c>
      <c r="D424" s="3">
        <v>0</v>
      </c>
      <c r="E424" s="3">
        <v>0</v>
      </c>
      <c r="F424" s="3">
        <v>0</v>
      </c>
      <c r="G424" s="3">
        <v>0</v>
      </c>
      <c r="H424" s="3">
        <v>0</v>
      </c>
      <c r="I424" s="3">
        <v>0</v>
      </c>
      <c r="J424" s="3">
        <v>0</v>
      </c>
      <c r="K424" s="3">
        <v>0</v>
      </c>
      <c r="L424" s="3">
        <v>0.38589144444444434</v>
      </c>
      <c r="M424" s="3">
        <v>1.1052298999999999</v>
      </c>
      <c r="N424" s="3">
        <v>2.9802401666666665</v>
      </c>
      <c r="O424" s="3">
        <v>5.1197689285714283</v>
      </c>
      <c r="P424" s="3">
        <v>6.791391749999999</v>
      </c>
      <c r="Q424" s="3">
        <v>7.8672062222222214</v>
      </c>
      <c r="R424" s="3">
        <v>8.6723283999999978</v>
      </c>
      <c r="S424" s="3">
        <v>10.492913359999999</v>
      </c>
      <c r="T424" s="3">
        <v>12.013834399999997</v>
      </c>
      <c r="U424" s="3">
        <v>13.42767694285714</v>
      </c>
      <c r="V424" s="3">
        <v>14.664754374999998</v>
      </c>
      <c r="W424" s="3">
        <v>16.732664359999998</v>
      </c>
      <c r="X424" s="3">
        <v>18.188801099999999</v>
      </c>
      <c r="Y424" s="3">
        <v>20.249782087499998</v>
      </c>
      <c r="Z424" s="3">
        <v>21.750232749999999</v>
      </c>
      <c r="AA424" s="3">
        <v>24.995025044999998</v>
      </c>
    </row>
    <row r="425" spans="1:27" x14ac:dyDescent="0.25">
      <c r="A425" s="2" t="s">
        <v>6</v>
      </c>
      <c r="B425" s="2">
        <v>904</v>
      </c>
      <c r="C425" s="2" t="s">
        <v>654</v>
      </c>
      <c r="D425" s="3">
        <v>0</v>
      </c>
      <c r="E425" s="3">
        <v>0</v>
      </c>
      <c r="F425" s="3">
        <v>0</v>
      </c>
      <c r="G425" s="3">
        <v>0</v>
      </c>
      <c r="H425" s="3">
        <v>0</v>
      </c>
      <c r="I425" s="3">
        <v>0</v>
      </c>
      <c r="J425" s="3">
        <v>0</v>
      </c>
      <c r="K425" s="3">
        <v>0</v>
      </c>
      <c r="L425" s="3">
        <v>0.41908555555555566</v>
      </c>
      <c r="M425" s="3">
        <v>1.2003010000000001</v>
      </c>
      <c r="N425" s="3">
        <v>3.2365983333333341</v>
      </c>
      <c r="O425" s="3">
        <v>5.5601678571428579</v>
      </c>
      <c r="P425" s="3">
        <v>7.375582500000001</v>
      </c>
      <c r="Q425" s="3">
        <v>8.5439377777777779</v>
      </c>
      <c r="R425" s="3">
        <v>9.4183160000000008</v>
      </c>
      <c r="S425" s="3">
        <v>11.3955064</v>
      </c>
      <c r="T425" s="3">
        <v>13.047256000000001</v>
      </c>
      <c r="U425" s="3">
        <v>14.582716285714287</v>
      </c>
      <c r="V425" s="3">
        <v>15.926206250000002</v>
      </c>
      <c r="W425" s="3">
        <v>18.171996400000005</v>
      </c>
      <c r="X425" s="3">
        <v>19.753389000000006</v>
      </c>
      <c r="Y425" s="3">
        <v>21.991654125000007</v>
      </c>
      <c r="Z425" s="3">
        <v>23.621172500000004</v>
      </c>
      <c r="AA425" s="3">
        <v>27.145079550000002</v>
      </c>
    </row>
    <row r="426" spans="1:27" x14ac:dyDescent="0.25">
      <c r="A426" s="2" t="s">
        <v>6</v>
      </c>
      <c r="B426" s="2">
        <v>623</v>
      </c>
      <c r="C426" s="2" t="s">
        <v>655</v>
      </c>
      <c r="D426" s="3">
        <v>0</v>
      </c>
      <c r="E426" s="3">
        <v>0</v>
      </c>
      <c r="F426" s="3">
        <v>0</v>
      </c>
      <c r="G426" s="3">
        <v>0</v>
      </c>
      <c r="H426" s="3">
        <v>0</v>
      </c>
      <c r="I426" s="3">
        <v>0</v>
      </c>
      <c r="J426" s="3">
        <v>0</v>
      </c>
      <c r="K426" s="3">
        <v>0</v>
      </c>
      <c r="L426" s="3">
        <v>0.3710768888888889</v>
      </c>
      <c r="M426" s="3">
        <v>1.0627996</v>
      </c>
      <c r="N426" s="3">
        <v>2.8658273333333337</v>
      </c>
      <c r="O426" s="3">
        <v>4.9232185714285714</v>
      </c>
      <c r="P426" s="3">
        <v>6.5306669999999993</v>
      </c>
      <c r="Q426" s="3">
        <v>7.5651804444444446</v>
      </c>
      <c r="R426" s="3">
        <v>8.3393935999999993</v>
      </c>
      <c r="S426" s="3">
        <v>10.090085439999999</v>
      </c>
      <c r="T426" s="3">
        <v>11.552617599999998</v>
      </c>
      <c r="U426" s="3">
        <v>12.912182057142857</v>
      </c>
      <c r="V426" s="3">
        <v>14.101767499999998</v>
      </c>
      <c r="W426" s="3">
        <v>16.090289439999999</v>
      </c>
      <c r="X426" s="3">
        <v>17.490524400000002</v>
      </c>
      <c r="Y426" s="3">
        <v>19.472383350000001</v>
      </c>
      <c r="Z426" s="3">
        <v>20.915231000000002</v>
      </c>
      <c r="AA426" s="3">
        <v>24.035454180000002</v>
      </c>
    </row>
    <row r="427" spans="1:27" x14ac:dyDescent="0.25">
      <c r="A427" s="2" t="s">
        <v>6</v>
      </c>
      <c r="B427" s="2">
        <v>905</v>
      </c>
      <c r="C427" s="2" t="s">
        <v>656</v>
      </c>
      <c r="D427" s="3">
        <v>0</v>
      </c>
      <c r="E427" s="3">
        <v>0</v>
      </c>
      <c r="F427" s="3">
        <v>0</v>
      </c>
      <c r="G427" s="3">
        <v>0</v>
      </c>
      <c r="H427" s="3">
        <v>0</v>
      </c>
      <c r="I427" s="3">
        <v>0</v>
      </c>
      <c r="J427" s="3">
        <v>0</v>
      </c>
      <c r="K427" s="3">
        <v>0</v>
      </c>
      <c r="L427" s="3">
        <v>0.38692133333333334</v>
      </c>
      <c r="M427" s="3">
        <v>1.1081796000000002</v>
      </c>
      <c r="N427" s="3">
        <v>2.9881940000000005</v>
      </c>
      <c r="O427" s="3">
        <v>5.133432857142858</v>
      </c>
      <c r="P427" s="3">
        <v>6.8095169999999996</v>
      </c>
      <c r="Q427" s="3">
        <v>7.8882026666666674</v>
      </c>
      <c r="R427" s="3">
        <v>8.6954735999999997</v>
      </c>
      <c r="S427" s="3">
        <v>10.520917440000002</v>
      </c>
      <c r="T427" s="3">
        <v>12.0458976</v>
      </c>
      <c r="U427" s="3">
        <v>13.463513485714284</v>
      </c>
      <c r="V427" s="3">
        <v>14.703892499999998</v>
      </c>
      <c r="W427" s="3">
        <v>16.777321440000001</v>
      </c>
      <c r="X427" s="3">
        <v>18.237344400000005</v>
      </c>
      <c r="Y427" s="3">
        <v>20.303825850000003</v>
      </c>
      <c r="Z427" s="3">
        <v>21.808281000000001</v>
      </c>
      <c r="AA427" s="3">
        <v>25.061733180000001</v>
      </c>
    </row>
    <row r="428" spans="1:27" x14ac:dyDescent="0.25">
      <c r="A428" s="2" t="s">
        <v>6</v>
      </c>
      <c r="B428" s="2">
        <v>420</v>
      </c>
      <c r="C428" s="2" t="s">
        <v>657</v>
      </c>
      <c r="D428" s="3">
        <v>0</v>
      </c>
      <c r="E428" s="3">
        <v>0</v>
      </c>
      <c r="F428" s="3">
        <v>0</v>
      </c>
      <c r="G428" s="3">
        <v>0</v>
      </c>
      <c r="H428" s="3">
        <v>0</v>
      </c>
      <c r="I428" s="3">
        <v>0</v>
      </c>
      <c r="J428" s="3">
        <v>0</v>
      </c>
      <c r="K428" s="3">
        <v>0</v>
      </c>
      <c r="L428" s="3">
        <v>0.36204555555555556</v>
      </c>
      <c r="M428" s="3">
        <v>1.0369329999999999</v>
      </c>
      <c r="N428" s="3">
        <v>2.7960783333333334</v>
      </c>
      <c r="O428" s="3">
        <v>4.8033964285714283</v>
      </c>
      <c r="P428" s="3">
        <v>6.3717225000000006</v>
      </c>
      <c r="Q428" s="3">
        <v>7.3810577777777775</v>
      </c>
      <c r="R428" s="3">
        <v>8.1364280000000004</v>
      </c>
      <c r="S428" s="3">
        <v>9.8445111999999995</v>
      </c>
      <c r="T428" s="3">
        <v>11.271447999999999</v>
      </c>
      <c r="U428" s="3">
        <v>12.597923142857143</v>
      </c>
      <c r="V428" s="3">
        <v>13.758556250000002</v>
      </c>
      <c r="W428" s="3">
        <v>15.698681200000001</v>
      </c>
      <c r="X428" s="3">
        <v>17.064837000000001</v>
      </c>
      <c r="Y428" s="3">
        <v>18.998461125000006</v>
      </c>
      <c r="Z428" s="3">
        <v>20.4061925</v>
      </c>
      <c r="AA428" s="3">
        <v>23.450475150000003</v>
      </c>
    </row>
    <row r="429" spans="1:27" x14ac:dyDescent="0.25">
      <c r="A429" s="2" t="s">
        <v>6</v>
      </c>
      <c r="B429" s="2">
        <v>880</v>
      </c>
      <c r="C429" s="2" t="s">
        <v>658</v>
      </c>
      <c r="D429" s="3">
        <v>0</v>
      </c>
      <c r="E429" s="3">
        <v>0</v>
      </c>
      <c r="F429" s="3">
        <v>0</v>
      </c>
      <c r="G429" s="3">
        <v>0</v>
      </c>
      <c r="H429" s="3">
        <v>0</v>
      </c>
      <c r="I429" s="3">
        <v>0</v>
      </c>
      <c r="J429" s="3">
        <v>0</v>
      </c>
      <c r="K429" s="3">
        <v>0</v>
      </c>
      <c r="L429" s="3">
        <v>0.40997499999999992</v>
      </c>
      <c r="M429" s="3">
        <v>1.1742074999999998</v>
      </c>
      <c r="N429" s="3">
        <v>3.1662374999999998</v>
      </c>
      <c r="O429" s="3">
        <v>5.4392946428571429</v>
      </c>
      <c r="P429" s="3">
        <v>7.2152437499999982</v>
      </c>
      <c r="Q429" s="3">
        <v>8.3581999999999983</v>
      </c>
      <c r="R429" s="3">
        <v>9.2135700000000007</v>
      </c>
      <c r="S429" s="3">
        <v>11.147777999999999</v>
      </c>
      <c r="T429" s="3">
        <v>12.763619999999998</v>
      </c>
      <c r="U429" s="3">
        <v>14.265700714285712</v>
      </c>
      <c r="V429" s="3">
        <v>15.579984374999997</v>
      </c>
      <c r="W429" s="3">
        <v>17.776953000000002</v>
      </c>
      <c r="X429" s="3">
        <v>19.323967499999998</v>
      </c>
      <c r="Y429" s="3">
        <v>21.5135746875</v>
      </c>
      <c r="Z429" s="3">
        <v>23.107668749999998</v>
      </c>
      <c r="AA429" s="3">
        <v>26.554969125</v>
      </c>
    </row>
    <row r="430" spans="1:27" x14ac:dyDescent="0.25">
      <c r="A430" s="2" t="s">
        <v>6</v>
      </c>
      <c r="B430" s="2">
        <v>956</v>
      </c>
      <c r="C430" s="2" t="s">
        <v>659</v>
      </c>
      <c r="D430" s="3">
        <v>0</v>
      </c>
      <c r="E430" s="3">
        <v>0</v>
      </c>
      <c r="F430" s="3">
        <v>0</v>
      </c>
      <c r="G430" s="3">
        <v>0</v>
      </c>
      <c r="H430" s="3">
        <v>0</v>
      </c>
      <c r="I430" s="3">
        <v>0</v>
      </c>
      <c r="J430" s="3">
        <v>0</v>
      </c>
      <c r="K430" s="3">
        <v>0</v>
      </c>
      <c r="L430" s="3">
        <v>0.38105888888888895</v>
      </c>
      <c r="M430" s="3">
        <v>1.0913890000000002</v>
      </c>
      <c r="N430" s="3">
        <v>2.942918333333334</v>
      </c>
      <c r="O430" s="3">
        <v>5.0556535714285724</v>
      </c>
      <c r="P430" s="3">
        <v>6.7063424999999999</v>
      </c>
      <c r="Q430" s="3">
        <v>7.7686844444444461</v>
      </c>
      <c r="R430" s="3">
        <v>8.5637240000000006</v>
      </c>
      <c r="S430" s="3">
        <v>10.3615096</v>
      </c>
      <c r="T430" s="3">
        <v>11.863384</v>
      </c>
      <c r="U430" s="3">
        <v>13.25952085714286</v>
      </c>
      <c r="V430" s="3">
        <v>14.481106249999998</v>
      </c>
      <c r="W430" s="3">
        <v>16.523119600000001</v>
      </c>
      <c r="X430" s="3">
        <v>17.961021000000002</v>
      </c>
      <c r="Y430" s="3">
        <v>19.996192125000007</v>
      </c>
      <c r="Z430" s="3">
        <v>21.477852500000001</v>
      </c>
      <c r="AA430" s="3">
        <v>24.682009950000001</v>
      </c>
    </row>
    <row r="431" spans="1:27" x14ac:dyDescent="0.25">
      <c r="A431" s="2" t="s">
        <v>6</v>
      </c>
      <c r="B431" s="2">
        <v>421</v>
      </c>
      <c r="C431" s="2" t="s">
        <v>660</v>
      </c>
      <c r="D431" s="3">
        <v>0</v>
      </c>
      <c r="E431" s="3">
        <v>0</v>
      </c>
      <c r="F431" s="3">
        <v>0</v>
      </c>
      <c r="G431" s="3">
        <v>0</v>
      </c>
      <c r="H431" s="3">
        <v>0</v>
      </c>
      <c r="I431" s="3">
        <v>0</v>
      </c>
      <c r="J431" s="3">
        <v>0</v>
      </c>
      <c r="K431" s="3">
        <v>0</v>
      </c>
      <c r="L431" s="3">
        <v>0.33804122222222222</v>
      </c>
      <c r="M431" s="3">
        <v>0.96818230000000005</v>
      </c>
      <c r="N431" s="3">
        <v>2.6106928333333337</v>
      </c>
      <c r="O431" s="3">
        <v>4.4849217857142865</v>
      </c>
      <c r="P431" s="3">
        <v>5.9492647499999993</v>
      </c>
      <c r="Q431" s="3">
        <v>6.8916791111111113</v>
      </c>
      <c r="R431" s="3">
        <v>7.5969668000000006</v>
      </c>
      <c r="S431" s="3">
        <v>9.1918007200000016</v>
      </c>
      <c r="T431" s="3">
        <v>10.5241288</v>
      </c>
      <c r="U431" s="3">
        <v>11.762656028571429</v>
      </c>
      <c r="V431" s="3">
        <v>12.846336875</v>
      </c>
      <c r="W431" s="3">
        <v>14.657827720000002</v>
      </c>
      <c r="X431" s="3">
        <v>15.933404700000004</v>
      </c>
      <c r="Y431" s="3">
        <v>17.738825737500001</v>
      </c>
      <c r="Z431" s="3">
        <v>19.053221750000002</v>
      </c>
      <c r="AA431" s="3">
        <v>21.895662465000001</v>
      </c>
    </row>
    <row r="432" spans="1:27" x14ac:dyDescent="0.25">
      <c r="A432" s="2" t="s">
        <v>6</v>
      </c>
      <c r="B432" s="2">
        <v>987</v>
      </c>
      <c r="C432" s="2" t="s">
        <v>661</v>
      </c>
      <c r="D432" s="3">
        <v>0</v>
      </c>
      <c r="E432" s="3">
        <v>0</v>
      </c>
      <c r="F432" s="3">
        <v>0</v>
      </c>
      <c r="G432" s="3">
        <v>0</v>
      </c>
      <c r="H432" s="3">
        <v>0</v>
      </c>
      <c r="I432" s="3">
        <v>0</v>
      </c>
      <c r="J432" s="3">
        <v>0</v>
      </c>
      <c r="K432" s="3">
        <v>0</v>
      </c>
      <c r="L432" s="3">
        <v>0.3927045555555555</v>
      </c>
      <c r="M432" s="3">
        <v>1.1247433</v>
      </c>
      <c r="N432" s="3">
        <v>3.0328578333333334</v>
      </c>
      <c r="O432" s="3">
        <v>5.2101610714285718</v>
      </c>
      <c r="P432" s="3">
        <v>6.9112972499999996</v>
      </c>
      <c r="Q432" s="3">
        <v>8.006105777777778</v>
      </c>
      <c r="R432" s="3">
        <v>8.8254427999999994</v>
      </c>
      <c r="S432" s="3">
        <v>10.678171119999998</v>
      </c>
      <c r="T432" s="3">
        <v>12.225944799999997</v>
      </c>
      <c r="U432" s="3">
        <v>13.664749457142856</v>
      </c>
      <c r="V432" s="3">
        <v>14.923668124999997</v>
      </c>
      <c r="W432" s="3">
        <v>17.02808812</v>
      </c>
      <c r="X432" s="3">
        <v>18.509933700000001</v>
      </c>
      <c r="Y432" s="3">
        <v>20.6073023625</v>
      </c>
      <c r="Z432" s="3">
        <v>22.134244250000002</v>
      </c>
      <c r="AA432" s="3">
        <v>25.436325015000001</v>
      </c>
    </row>
    <row r="433" spans="1:27" x14ac:dyDescent="0.25">
      <c r="A433" s="2" t="s">
        <v>6</v>
      </c>
      <c r="B433" s="2">
        <v>881</v>
      </c>
      <c r="C433" s="2" t="s">
        <v>662</v>
      </c>
      <c r="D433" s="3">
        <v>0</v>
      </c>
      <c r="E433" s="3">
        <v>0</v>
      </c>
      <c r="F433" s="3">
        <v>0</v>
      </c>
      <c r="G433" s="3">
        <v>0</v>
      </c>
      <c r="H433" s="3">
        <v>0</v>
      </c>
      <c r="I433" s="3">
        <v>0</v>
      </c>
      <c r="J433" s="3">
        <v>0</v>
      </c>
      <c r="K433" s="3">
        <v>0</v>
      </c>
      <c r="L433" s="3">
        <v>0.39563577777777775</v>
      </c>
      <c r="M433" s="3">
        <v>1.1331386000000003</v>
      </c>
      <c r="N433" s="3">
        <v>3.0554956666666673</v>
      </c>
      <c r="O433" s="3">
        <v>5.2490507142857146</v>
      </c>
      <c r="P433" s="3">
        <v>6.9628844999999995</v>
      </c>
      <c r="Q433" s="3">
        <v>8.0658648888888891</v>
      </c>
      <c r="R433" s="3">
        <v>8.8913175999999989</v>
      </c>
      <c r="S433" s="3">
        <v>10.75787504</v>
      </c>
      <c r="T433" s="3">
        <v>12.317201600000001</v>
      </c>
      <c r="U433" s="3">
        <v>13.766745771428573</v>
      </c>
      <c r="V433" s="3">
        <v>15.035061249999998</v>
      </c>
      <c r="W433" s="3">
        <v>17.15518904</v>
      </c>
      <c r="X433" s="3">
        <v>18.648095400000003</v>
      </c>
      <c r="Y433" s="3">
        <v>20.761119225000005</v>
      </c>
      <c r="Z433" s="3">
        <v>22.299458500000004</v>
      </c>
      <c r="AA433" s="3">
        <v>25.626186630000003</v>
      </c>
    </row>
    <row r="434" spans="1:27" x14ac:dyDescent="0.25">
      <c r="A434" s="2" t="s">
        <v>6</v>
      </c>
      <c r="B434" s="2">
        <v>853</v>
      </c>
      <c r="C434" s="2" t="s">
        <v>663</v>
      </c>
      <c r="D434" s="3">
        <v>0</v>
      </c>
      <c r="E434" s="3">
        <v>0</v>
      </c>
      <c r="F434" s="3">
        <v>0</v>
      </c>
      <c r="G434" s="3">
        <v>0</v>
      </c>
      <c r="H434" s="3">
        <v>0</v>
      </c>
      <c r="I434" s="3">
        <v>0</v>
      </c>
      <c r="J434" s="3">
        <v>0</v>
      </c>
      <c r="K434" s="3">
        <v>0</v>
      </c>
      <c r="L434" s="3">
        <v>0.38874344444444442</v>
      </c>
      <c r="M434" s="3">
        <v>1.1133983000000001</v>
      </c>
      <c r="N434" s="3">
        <v>3.0022661666666668</v>
      </c>
      <c r="O434" s="3">
        <v>5.1576075000000001</v>
      </c>
      <c r="P434" s="3">
        <v>6.84158475</v>
      </c>
      <c r="Q434" s="3">
        <v>7.9253502222222219</v>
      </c>
      <c r="R434" s="3">
        <v>8.7364227999999997</v>
      </c>
      <c r="S434" s="3">
        <v>10.570463119999998</v>
      </c>
      <c r="T434" s="3">
        <v>12.102624799999997</v>
      </c>
      <c r="U434" s="3">
        <v>13.5269166</v>
      </c>
      <c r="V434" s="3">
        <v>14.773136874999999</v>
      </c>
      <c r="W434" s="3">
        <v>16.856330119999999</v>
      </c>
      <c r="X434" s="3">
        <v>18.323228700000001</v>
      </c>
      <c r="Y434" s="3">
        <v>20.399441737500002</v>
      </c>
      <c r="Z434" s="3">
        <v>21.910981750000001</v>
      </c>
      <c r="AA434" s="3">
        <v>25.179755264999997</v>
      </c>
    </row>
    <row r="435" spans="1:27" x14ac:dyDescent="0.25">
      <c r="A435" s="2" t="s">
        <v>6</v>
      </c>
      <c r="B435" s="2">
        <v>393</v>
      </c>
      <c r="C435" s="2" t="s">
        <v>664</v>
      </c>
      <c r="D435" s="3">
        <v>0</v>
      </c>
      <c r="E435" s="3">
        <v>0</v>
      </c>
      <c r="F435" s="3">
        <v>0</v>
      </c>
      <c r="G435" s="3">
        <v>0</v>
      </c>
      <c r="H435" s="3">
        <v>0</v>
      </c>
      <c r="I435" s="3">
        <v>0</v>
      </c>
      <c r="J435" s="3">
        <v>0</v>
      </c>
      <c r="K435" s="3">
        <v>0</v>
      </c>
      <c r="L435" s="3">
        <v>0.42296744444444451</v>
      </c>
      <c r="M435" s="3">
        <v>1.2114191000000001</v>
      </c>
      <c r="N435" s="3">
        <v>3.2665781666666671</v>
      </c>
      <c r="O435" s="3">
        <v>5.6116703571428577</v>
      </c>
      <c r="P435" s="3">
        <v>7.4439007499999992</v>
      </c>
      <c r="Q435" s="3">
        <v>8.6230782222222224</v>
      </c>
      <c r="R435" s="3">
        <v>9.5055555999999992</v>
      </c>
      <c r="S435" s="3">
        <v>11.501060240000001</v>
      </c>
      <c r="T435" s="3">
        <v>13.168109599999999</v>
      </c>
      <c r="U435" s="3">
        <v>14.717792485714284</v>
      </c>
      <c r="V435" s="3">
        <v>16.073726874999998</v>
      </c>
      <c r="W435" s="3">
        <v>18.340319239999999</v>
      </c>
      <c r="X435" s="3">
        <v>19.936359900000003</v>
      </c>
      <c r="Y435" s="3">
        <v>22.195357537500005</v>
      </c>
      <c r="Z435" s="3">
        <v>23.839969750000002</v>
      </c>
      <c r="AA435" s="3">
        <v>27.396517904999996</v>
      </c>
    </row>
    <row r="436" spans="1:27" x14ac:dyDescent="0.25">
      <c r="A436" s="2" t="s">
        <v>6</v>
      </c>
      <c r="B436" s="2">
        <v>422</v>
      </c>
      <c r="C436" s="2" t="s">
        <v>665</v>
      </c>
      <c r="D436" s="3">
        <v>0</v>
      </c>
      <c r="E436" s="3">
        <v>0</v>
      </c>
      <c r="F436" s="3">
        <v>0</v>
      </c>
      <c r="G436" s="3">
        <v>0</v>
      </c>
      <c r="H436" s="3">
        <v>0</v>
      </c>
      <c r="I436" s="3">
        <v>0</v>
      </c>
      <c r="J436" s="3">
        <v>0</v>
      </c>
      <c r="K436" s="3">
        <v>0</v>
      </c>
      <c r="L436" s="3">
        <v>0.38105888888888895</v>
      </c>
      <c r="M436" s="3">
        <v>1.0913890000000002</v>
      </c>
      <c r="N436" s="3">
        <v>2.942918333333334</v>
      </c>
      <c r="O436" s="3">
        <v>5.0556535714285724</v>
      </c>
      <c r="P436" s="3">
        <v>6.7063424999999999</v>
      </c>
      <c r="Q436" s="3">
        <v>7.7686844444444461</v>
      </c>
      <c r="R436" s="3">
        <v>8.5637240000000006</v>
      </c>
      <c r="S436" s="3">
        <v>10.3615096</v>
      </c>
      <c r="T436" s="3">
        <v>11.863384</v>
      </c>
      <c r="U436" s="3">
        <v>13.25952085714286</v>
      </c>
      <c r="V436" s="3">
        <v>14.481106249999998</v>
      </c>
      <c r="W436" s="3">
        <v>16.523119600000001</v>
      </c>
      <c r="X436" s="3">
        <v>17.961021000000002</v>
      </c>
      <c r="Y436" s="3">
        <v>19.996192125000007</v>
      </c>
      <c r="Z436" s="3">
        <v>21.477852500000001</v>
      </c>
      <c r="AA436" s="3">
        <v>24.682009950000001</v>
      </c>
    </row>
    <row r="437" spans="1:27" x14ac:dyDescent="0.25">
      <c r="A437" s="2" t="s">
        <v>6</v>
      </c>
      <c r="B437" s="2">
        <v>340</v>
      </c>
      <c r="C437" s="2" t="s">
        <v>666</v>
      </c>
      <c r="D437" s="3">
        <v>0</v>
      </c>
      <c r="E437" s="3">
        <v>0</v>
      </c>
      <c r="F437" s="3">
        <v>0</v>
      </c>
      <c r="G437" s="3">
        <v>0</v>
      </c>
      <c r="H437" s="3">
        <v>0</v>
      </c>
      <c r="I437" s="3">
        <v>0</v>
      </c>
      <c r="J437" s="3">
        <v>0</v>
      </c>
      <c r="K437" s="3">
        <v>0</v>
      </c>
      <c r="L437" s="3">
        <v>0.38129655555555547</v>
      </c>
      <c r="M437" s="3">
        <v>1.0920696999999999</v>
      </c>
      <c r="N437" s="3">
        <v>2.9447538333333334</v>
      </c>
      <c r="O437" s="3">
        <v>5.0588067857142853</v>
      </c>
      <c r="P437" s="3">
        <v>6.710525249999999</v>
      </c>
      <c r="Q437" s="3">
        <v>7.7735297777777763</v>
      </c>
      <c r="R437" s="3">
        <v>8.5690651999999989</v>
      </c>
      <c r="S437" s="3">
        <v>10.367972079999998</v>
      </c>
      <c r="T437" s="3">
        <v>11.870783199999998</v>
      </c>
      <c r="U437" s="3">
        <v>13.267790828571426</v>
      </c>
      <c r="V437" s="3">
        <v>14.490138125</v>
      </c>
      <c r="W437" s="3">
        <v>16.533425079999997</v>
      </c>
      <c r="X437" s="3">
        <v>17.9722233</v>
      </c>
      <c r="Y437" s="3">
        <v>20.008663762499999</v>
      </c>
      <c r="Z437" s="3">
        <v>21.491248249999998</v>
      </c>
      <c r="AA437" s="3">
        <v>24.697404134999999</v>
      </c>
    </row>
    <row r="438" spans="1:27" x14ac:dyDescent="0.25">
      <c r="A438" s="2" t="s">
        <v>6</v>
      </c>
      <c r="B438" s="2">
        <v>843</v>
      </c>
      <c r="C438" s="2" t="s">
        <v>667</v>
      </c>
      <c r="D438" s="3">
        <v>0</v>
      </c>
      <c r="E438" s="3">
        <v>0</v>
      </c>
      <c r="F438" s="3">
        <v>0</v>
      </c>
      <c r="G438" s="3">
        <v>0</v>
      </c>
      <c r="H438" s="3">
        <v>0</v>
      </c>
      <c r="I438" s="3">
        <v>0</v>
      </c>
      <c r="J438" s="3">
        <v>0</v>
      </c>
      <c r="K438" s="3">
        <v>0</v>
      </c>
      <c r="L438" s="3">
        <v>0.36424001111111104</v>
      </c>
      <c r="M438" s="3">
        <v>1.0432181299999999</v>
      </c>
      <c r="N438" s="3">
        <v>2.8130261166666668</v>
      </c>
      <c r="O438" s="3">
        <v>4.8325111071428566</v>
      </c>
      <c r="P438" s="3">
        <v>6.4103432249999992</v>
      </c>
      <c r="Q438" s="3">
        <v>7.4257963555555557</v>
      </c>
      <c r="R438" s="3">
        <v>8.1857450799999985</v>
      </c>
      <c r="S438" s="3">
        <v>9.9041814319999997</v>
      </c>
      <c r="T438" s="3">
        <v>11.339767279999997</v>
      </c>
      <c r="U438" s="3">
        <v>12.674282545714282</v>
      </c>
      <c r="V438" s="3">
        <v>13.841950562499997</v>
      </c>
      <c r="W438" s="3">
        <v>15.793835131999998</v>
      </c>
      <c r="X438" s="3">
        <v>17.168271569999998</v>
      </c>
      <c r="Y438" s="3">
        <v>19.113615911250005</v>
      </c>
      <c r="Z438" s="3">
        <v>20.529879924999996</v>
      </c>
      <c r="AA438" s="3">
        <v>23.592614791499997</v>
      </c>
    </row>
    <row r="439" spans="1:27" x14ac:dyDescent="0.25">
      <c r="A439" s="2" t="s">
        <v>6</v>
      </c>
      <c r="B439" s="2">
        <v>746</v>
      </c>
      <c r="C439" s="2" t="s">
        <v>668</v>
      </c>
      <c r="D439" s="3">
        <v>0</v>
      </c>
      <c r="E439" s="3">
        <v>0</v>
      </c>
      <c r="F439" s="3">
        <v>0</v>
      </c>
      <c r="G439" s="3">
        <v>0</v>
      </c>
      <c r="H439" s="3">
        <v>0</v>
      </c>
      <c r="I439" s="3">
        <v>0</v>
      </c>
      <c r="J439" s="3">
        <v>0</v>
      </c>
      <c r="K439" s="3">
        <v>0</v>
      </c>
      <c r="L439" s="3">
        <v>0.39214999999999994</v>
      </c>
      <c r="M439" s="3">
        <v>1.1231549999999999</v>
      </c>
      <c r="N439" s="3">
        <v>3.0285750000000005</v>
      </c>
      <c r="O439" s="3">
        <v>5.2028035714285714</v>
      </c>
      <c r="P439" s="3">
        <v>6.901537499999999</v>
      </c>
      <c r="Q439" s="3">
        <v>7.9947999999999988</v>
      </c>
      <c r="R439" s="3">
        <v>8.8129799999999996</v>
      </c>
      <c r="S439" s="3">
        <v>10.663092000000001</v>
      </c>
      <c r="T439" s="3">
        <v>12.208679999999998</v>
      </c>
      <c r="U439" s="3">
        <v>13.645452857142857</v>
      </c>
      <c r="V439" s="3">
        <v>14.902593749999998</v>
      </c>
      <c r="W439" s="3">
        <v>17.004042000000002</v>
      </c>
      <c r="X439" s="3">
        <v>18.483795000000004</v>
      </c>
      <c r="Y439" s="3">
        <v>20.578201875000001</v>
      </c>
      <c r="Z439" s="3">
        <v>22.102987499999998</v>
      </c>
      <c r="AA439" s="3">
        <v>25.400405249999995</v>
      </c>
    </row>
    <row r="440" spans="1:27" x14ac:dyDescent="0.25">
      <c r="A440" s="2" t="s">
        <v>6</v>
      </c>
      <c r="B440" s="2">
        <v>706</v>
      </c>
      <c r="C440" s="2" t="s">
        <v>669</v>
      </c>
      <c r="D440" s="3">
        <v>0</v>
      </c>
      <c r="E440" s="3">
        <v>0</v>
      </c>
      <c r="F440" s="3">
        <v>0</v>
      </c>
      <c r="G440" s="3">
        <v>0</v>
      </c>
      <c r="H440" s="3">
        <v>0</v>
      </c>
      <c r="I440" s="3">
        <v>0</v>
      </c>
      <c r="J440" s="3">
        <v>0</v>
      </c>
      <c r="K440" s="3">
        <v>0</v>
      </c>
      <c r="L440" s="3">
        <v>0.41330233333333327</v>
      </c>
      <c r="M440" s="3">
        <v>1.1837373</v>
      </c>
      <c r="N440" s="3">
        <v>3.1919345000000003</v>
      </c>
      <c r="O440" s="3">
        <v>5.4834396428571432</v>
      </c>
      <c r="P440" s="3">
        <v>7.2738022499999984</v>
      </c>
      <c r="Q440" s="3">
        <v>8.4260346666666646</v>
      </c>
      <c r="R440" s="3">
        <v>9.2883467999999993</v>
      </c>
      <c r="S440" s="3">
        <v>11.238252719999998</v>
      </c>
      <c r="T440" s="3">
        <v>12.867208799999998</v>
      </c>
      <c r="U440" s="3">
        <v>14.381480314285714</v>
      </c>
      <c r="V440" s="3">
        <v>15.706430624999998</v>
      </c>
      <c r="W440" s="3">
        <v>17.921229719999999</v>
      </c>
      <c r="X440" s="3">
        <v>19.480799700000002</v>
      </c>
      <c r="Y440" s="3">
        <v>21.688177612500002</v>
      </c>
      <c r="Z440" s="3">
        <v>23.295209249999996</v>
      </c>
      <c r="AA440" s="3">
        <v>26.770487714999998</v>
      </c>
    </row>
    <row r="441" spans="1:27" x14ac:dyDescent="0.25">
      <c r="A441" s="2" t="s">
        <v>6</v>
      </c>
      <c r="B441" s="2">
        <v>443</v>
      </c>
      <c r="C441" s="2" t="s">
        <v>670</v>
      </c>
      <c r="D441" s="3">
        <v>0</v>
      </c>
      <c r="E441" s="3">
        <v>0</v>
      </c>
      <c r="F441" s="3">
        <v>0</v>
      </c>
      <c r="G441" s="3">
        <v>0</v>
      </c>
      <c r="H441" s="3">
        <v>0</v>
      </c>
      <c r="I441" s="3">
        <v>0</v>
      </c>
      <c r="J441" s="3">
        <v>0</v>
      </c>
      <c r="K441" s="3">
        <v>0</v>
      </c>
      <c r="L441" s="3">
        <v>0.4013397777777778</v>
      </c>
      <c r="M441" s="3">
        <v>1.1494754000000003</v>
      </c>
      <c r="N441" s="3">
        <v>3.0995476666666675</v>
      </c>
      <c r="O441" s="3">
        <v>5.3247278571428582</v>
      </c>
      <c r="P441" s="3">
        <v>7.0632705000000007</v>
      </c>
      <c r="Q441" s="3">
        <v>8.1821528888888899</v>
      </c>
      <c r="R441" s="3">
        <v>9.0195064000000009</v>
      </c>
      <c r="S441" s="3">
        <v>10.91297456</v>
      </c>
      <c r="T441" s="3">
        <v>12.494782399999998</v>
      </c>
      <c r="U441" s="3">
        <v>13.965225085714286</v>
      </c>
      <c r="V441" s="3">
        <v>15.251826250000001</v>
      </c>
      <c r="W441" s="3">
        <v>17.402520559999999</v>
      </c>
      <c r="X441" s="3">
        <v>18.916950600000003</v>
      </c>
      <c r="Y441" s="3">
        <v>21.060438525000006</v>
      </c>
      <c r="Z441" s="3">
        <v>22.620956500000002</v>
      </c>
      <c r="AA441" s="3">
        <v>25.995647070000004</v>
      </c>
    </row>
    <row r="442" spans="1:27" x14ac:dyDescent="0.25">
      <c r="A442" s="2" t="s">
        <v>6</v>
      </c>
      <c r="B442" s="2">
        <v>449</v>
      </c>
      <c r="C442" s="2" t="s">
        <v>671</v>
      </c>
      <c r="D442" s="3">
        <v>0</v>
      </c>
      <c r="E442" s="3">
        <v>0</v>
      </c>
      <c r="F442" s="3">
        <v>0</v>
      </c>
      <c r="G442" s="3">
        <v>0</v>
      </c>
      <c r="H442" s="3">
        <v>0</v>
      </c>
      <c r="I442" s="3">
        <v>0</v>
      </c>
      <c r="J442" s="3">
        <v>0</v>
      </c>
      <c r="K442" s="3">
        <v>0</v>
      </c>
      <c r="L442" s="3">
        <v>0.40569699999999992</v>
      </c>
      <c r="M442" s="3">
        <v>1.1619549</v>
      </c>
      <c r="N442" s="3">
        <v>3.1331984999999998</v>
      </c>
      <c r="O442" s="3">
        <v>5.3825367857142856</v>
      </c>
      <c r="P442" s="3">
        <v>7.1399542499999979</v>
      </c>
      <c r="Q442" s="3">
        <v>8.2709839999999986</v>
      </c>
      <c r="R442" s="3">
        <v>9.1174283999999997</v>
      </c>
      <c r="S442" s="3">
        <v>11.031453359999999</v>
      </c>
      <c r="T442" s="3">
        <v>12.630434399999995</v>
      </c>
      <c r="U442" s="3">
        <v>14.116841228571428</v>
      </c>
      <c r="V442" s="3">
        <v>15.417410624999997</v>
      </c>
      <c r="W442" s="3">
        <v>17.591454359999997</v>
      </c>
      <c r="X442" s="3">
        <v>19.122326100000002</v>
      </c>
      <c r="Y442" s="3">
        <v>21.289085212500002</v>
      </c>
      <c r="Z442" s="3">
        <v>22.866545249999998</v>
      </c>
      <c r="AA442" s="3">
        <v>26.277873795000001</v>
      </c>
    </row>
    <row r="443" spans="1:27" x14ac:dyDescent="0.25">
      <c r="A443" s="2" t="s">
        <v>6</v>
      </c>
      <c r="B443" s="2">
        <v>707</v>
      </c>
      <c r="C443" s="2" t="s">
        <v>672</v>
      </c>
      <c r="D443" s="3">
        <v>0</v>
      </c>
      <c r="E443" s="3">
        <v>0</v>
      </c>
      <c r="F443" s="3">
        <v>0</v>
      </c>
      <c r="G443" s="3">
        <v>0</v>
      </c>
      <c r="H443" s="3">
        <v>0</v>
      </c>
      <c r="I443" s="3">
        <v>0</v>
      </c>
      <c r="J443" s="3">
        <v>0</v>
      </c>
      <c r="K443" s="3">
        <v>0</v>
      </c>
      <c r="L443" s="3">
        <v>0.4064100000000001</v>
      </c>
      <c r="M443" s="3">
        <v>1.1639970000000004</v>
      </c>
      <c r="N443" s="3">
        <v>3.1387050000000007</v>
      </c>
      <c r="O443" s="3">
        <v>5.3919964285714297</v>
      </c>
      <c r="P443" s="3">
        <v>7.1525025000000007</v>
      </c>
      <c r="Q443" s="3">
        <v>8.28552</v>
      </c>
      <c r="R443" s="3">
        <v>9.1334520000000019</v>
      </c>
      <c r="S443" s="3">
        <v>11.050840800000001</v>
      </c>
      <c r="T443" s="3">
        <v>12.652632000000001</v>
      </c>
      <c r="U443" s="3">
        <v>14.141651142857143</v>
      </c>
      <c r="V443" s="3">
        <v>15.44450625</v>
      </c>
      <c r="W443" s="3">
        <v>17.622370800000002</v>
      </c>
      <c r="X443" s="3">
        <v>19.155933000000005</v>
      </c>
      <c r="Y443" s="3">
        <v>21.326500125000006</v>
      </c>
      <c r="Z443" s="3">
        <v>22.906732500000004</v>
      </c>
      <c r="AA443" s="3">
        <v>26.324056350000003</v>
      </c>
    </row>
    <row r="444" spans="1:27" x14ac:dyDescent="0.25">
      <c r="A444" s="2" t="s">
        <v>6</v>
      </c>
      <c r="B444" s="2">
        <v>591</v>
      </c>
      <c r="C444" s="2" t="s">
        <v>673</v>
      </c>
      <c r="D444" s="3">
        <v>0</v>
      </c>
      <c r="E444" s="3">
        <v>0</v>
      </c>
      <c r="F444" s="3">
        <v>0</v>
      </c>
      <c r="G444" s="3">
        <v>0</v>
      </c>
      <c r="H444" s="3">
        <v>0</v>
      </c>
      <c r="I444" s="3">
        <v>0</v>
      </c>
      <c r="J444" s="3">
        <v>0</v>
      </c>
      <c r="K444" s="3">
        <v>0</v>
      </c>
      <c r="L444" s="3">
        <v>0.3927045555555555</v>
      </c>
      <c r="M444" s="3">
        <v>1.1247433</v>
      </c>
      <c r="N444" s="3">
        <v>3.0328578333333334</v>
      </c>
      <c r="O444" s="3">
        <v>5.2101610714285718</v>
      </c>
      <c r="P444" s="3">
        <v>6.9112972499999996</v>
      </c>
      <c r="Q444" s="3">
        <v>8.006105777777778</v>
      </c>
      <c r="R444" s="3">
        <v>8.8254427999999994</v>
      </c>
      <c r="S444" s="3">
        <v>10.678171119999998</v>
      </c>
      <c r="T444" s="3">
        <v>12.225944799999997</v>
      </c>
      <c r="U444" s="3">
        <v>13.664749457142856</v>
      </c>
      <c r="V444" s="3">
        <v>14.923668124999997</v>
      </c>
      <c r="W444" s="3">
        <v>17.02808812</v>
      </c>
      <c r="X444" s="3">
        <v>18.509933700000001</v>
      </c>
      <c r="Y444" s="3">
        <v>20.6073023625</v>
      </c>
      <c r="Z444" s="3">
        <v>22.134244250000002</v>
      </c>
      <c r="AA444" s="3">
        <v>25.436325015000001</v>
      </c>
    </row>
    <row r="445" spans="1:27" x14ac:dyDescent="0.25">
      <c r="A445" s="2" t="s">
        <v>6</v>
      </c>
      <c r="B445" s="2">
        <v>906</v>
      </c>
      <c r="C445" s="2" t="s">
        <v>674</v>
      </c>
      <c r="D445" s="3">
        <v>0</v>
      </c>
      <c r="E445" s="3">
        <v>0</v>
      </c>
      <c r="F445" s="3">
        <v>0</v>
      </c>
      <c r="G445" s="3">
        <v>0</v>
      </c>
      <c r="H445" s="3">
        <v>0</v>
      </c>
      <c r="I445" s="3">
        <v>0</v>
      </c>
      <c r="J445" s="3">
        <v>0</v>
      </c>
      <c r="K445" s="3">
        <v>0</v>
      </c>
      <c r="L445" s="3">
        <v>0.42700777777777776</v>
      </c>
      <c r="M445" s="3">
        <v>1.2229910000000002</v>
      </c>
      <c r="N445" s="3">
        <v>3.2977816666666673</v>
      </c>
      <c r="O445" s="3">
        <v>5.6652750000000012</v>
      </c>
      <c r="P445" s="3">
        <v>7.5150075000000012</v>
      </c>
      <c r="Q445" s="3">
        <v>8.7054488888888883</v>
      </c>
      <c r="R445" s="3">
        <v>9.5963560000000001</v>
      </c>
      <c r="S445" s="3">
        <v>11.6109224</v>
      </c>
      <c r="T445" s="3">
        <v>13.293896</v>
      </c>
      <c r="U445" s="3">
        <v>14.858382000000001</v>
      </c>
      <c r="V445" s="3">
        <v>16.227268749999997</v>
      </c>
      <c r="W445" s="3">
        <v>18.515512399999999</v>
      </c>
      <c r="X445" s="3">
        <v>20.126799000000002</v>
      </c>
      <c r="Y445" s="3">
        <v>22.407375375000008</v>
      </c>
      <c r="Z445" s="3">
        <v>24.067697500000005</v>
      </c>
      <c r="AA445" s="3">
        <v>27.658219050000003</v>
      </c>
    </row>
    <row r="446" spans="1:27" x14ac:dyDescent="0.25">
      <c r="A446" s="2" t="s">
        <v>6</v>
      </c>
      <c r="B446" s="2">
        <v>786</v>
      </c>
      <c r="C446" s="2" t="s">
        <v>675</v>
      </c>
      <c r="D446" s="3">
        <v>0</v>
      </c>
      <c r="E446" s="3">
        <v>0</v>
      </c>
      <c r="F446" s="3">
        <v>0</v>
      </c>
      <c r="G446" s="3">
        <v>0</v>
      </c>
      <c r="H446" s="3">
        <v>0</v>
      </c>
      <c r="I446" s="3">
        <v>0</v>
      </c>
      <c r="J446" s="3">
        <v>0</v>
      </c>
      <c r="K446" s="3">
        <v>0</v>
      </c>
      <c r="L446" s="3">
        <v>0.41829333333333329</v>
      </c>
      <c r="M446" s="3">
        <v>1.198032</v>
      </c>
      <c r="N446" s="3">
        <v>3.23048</v>
      </c>
      <c r="O446" s="3">
        <v>5.5496571428571428</v>
      </c>
      <c r="P446" s="3">
        <v>7.3616399999999995</v>
      </c>
      <c r="Q446" s="3">
        <v>8.5277866666666657</v>
      </c>
      <c r="R446" s="3">
        <v>9.4005120000000009</v>
      </c>
      <c r="S446" s="3">
        <v>11.3739648</v>
      </c>
      <c r="T446" s="3">
        <v>13.022592</v>
      </c>
      <c r="U446" s="3">
        <v>14.555149714285715</v>
      </c>
      <c r="V446" s="3">
        <v>15.896099999999999</v>
      </c>
      <c r="W446" s="3">
        <v>18.1376448</v>
      </c>
      <c r="X446" s="3">
        <v>19.716048000000004</v>
      </c>
      <c r="Y446" s="3">
        <v>21.950082000000002</v>
      </c>
      <c r="Z446" s="3">
        <v>23.576520000000002</v>
      </c>
      <c r="AA446" s="3">
        <v>27.093765600000001</v>
      </c>
    </row>
    <row r="447" spans="1:27" x14ac:dyDescent="0.25">
      <c r="A447" s="2" t="s">
        <v>6</v>
      </c>
      <c r="B447" s="2">
        <v>708</v>
      </c>
      <c r="C447" s="2" t="s">
        <v>676</v>
      </c>
      <c r="D447" s="3">
        <v>0</v>
      </c>
      <c r="E447" s="3">
        <v>0</v>
      </c>
      <c r="F447" s="3">
        <v>0</v>
      </c>
      <c r="G447" s="3">
        <v>0</v>
      </c>
      <c r="H447" s="3">
        <v>0</v>
      </c>
      <c r="I447" s="3">
        <v>0</v>
      </c>
      <c r="J447" s="3">
        <v>0</v>
      </c>
      <c r="K447" s="3">
        <v>0</v>
      </c>
      <c r="L447" s="3">
        <v>0.43493000000000004</v>
      </c>
      <c r="M447" s="3">
        <v>1.245681</v>
      </c>
      <c r="N447" s="3">
        <v>3.3589650000000004</v>
      </c>
      <c r="O447" s="3">
        <v>5.7703821428571427</v>
      </c>
      <c r="P447" s="3">
        <v>7.6544324999999995</v>
      </c>
      <c r="Q447" s="3">
        <v>8.8669600000000006</v>
      </c>
      <c r="R447" s="3">
        <v>9.7743959999999994</v>
      </c>
      <c r="S447" s="3">
        <v>11.826338399999999</v>
      </c>
      <c r="T447" s="3">
        <v>13.540535999999998</v>
      </c>
      <c r="U447" s="3">
        <v>15.134047714285714</v>
      </c>
      <c r="V447" s="3">
        <v>16.528331250000001</v>
      </c>
      <c r="W447" s="3">
        <v>18.8590284</v>
      </c>
      <c r="X447" s="3">
        <v>20.500209000000002</v>
      </c>
      <c r="Y447" s="3">
        <v>22.823096625000005</v>
      </c>
      <c r="Z447" s="3">
        <v>24.514222500000002</v>
      </c>
      <c r="AA447" s="3">
        <v>28.171358549999997</v>
      </c>
    </row>
    <row r="448" spans="1:27" x14ac:dyDescent="0.25">
      <c r="A448" s="2" t="s">
        <v>6</v>
      </c>
      <c r="B448" s="2">
        <v>747</v>
      </c>
      <c r="C448" s="2" t="s">
        <v>677</v>
      </c>
      <c r="D448" s="3">
        <v>0</v>
      </c>
      <c r="E448" s="3">
        <v>0</v>
      </c>
      <c r="F448" s="3">
        <v>0</v>
      </c>
      <c r="G448" s="3">
        <v>0</v>
      </c>
      <c r="H448" s="3">
        <v>0</v>
      </c>
      <c r="I448" s="3">
        <v>0</v>
      </c>
      <c r="J448" s="3">
        <v>0</v>
      </c>
      <c r="K448" s="3">
        <v>0</v>
      </c>
      <c r="L448" s="3">
        <v>0.40799444444444444</v>
      </c>
      <c r="M448" s="3">
        <v>1.1685350000000001</v>
      </c>
      <c r="N448" s="3">
        <v>3.1509416666666672</v>
      </c>
      <c r="O448" s="3">
        <v>5.4130178571428571</v>
      </c>
      <c r="P448" s="3">
        <v>7.1803874999999993</v>
      </c>
      <c r="Q448" s="3">
        <v>8.3178222222222225</v>
      </c>
      <c r="R448" s="3">
        <v>9.16906</v>
      </c>
      <c r="S448" s="3">
        <v>11.093924000000001</v>
      </c>
      <c r="T448" s="3">
        <v>12.701959999999998</v>
      </c>
      <c r="U448" s="3">
        <v>14.196784285714287</v>
      </c>
      <c r="V448" s="3">
        <v>15.504718749999999</v>
      </c>
      <c r="W448" s="3">
        <v>17.691073999999997</v>
      </c>
      <c r="X448" s="3">
        <v>19.230615000000004</v>
      </c>
      <c r="Y448" s="3">
        <v>21.409644375000003</v>
      </c>
      <c r="Z448" s="3">
        <v>22.996037500000003</v>
      </c>
      <c r="AA448" s="3">
        <v>26.426684250000005</v>
      </c>
    </row>
    <row r="449" spans="1:27" x14ac:dyDescent="0.25">
      <c r="A449" s="2" t="s">
        <v>6</v>
      </c>
      <c r="B449" s="2">
        <v>624</v>
      </c>
      <c r="C449" s="2" t="s">
        <v>678</v>
      </c>
      <c r="D449" s="3">
        <v>0</v>
      </c>
      <c r="E449" s="3">
        <v>0</v>
      </c>
      <c r="F449" s="3">
        <v>0</v>
      </c>
      <c r="G449" s="3">
        <v>0</v>
      </c>
      <c r="H449" s="3">
        <v>0</v>
      </c>
      <c r="I449" s="3">
        <v>0</v>
      </c>
      <c r="J449" s="3">
        <v>0</v>
      </c>
      <c r="K449" s="3">
        <v>0</v>
      </c>
      <c r="L449" s="3">
        <v>0.40561777777777774</v>
      </c>
      <c r="M449" s="3">
        <v>1.1617279999999999</v>
      </c>
      <c r="N449" s="3">
        <v>3.1325866666666666</v>
      </c>
      <c r="O449" s="3">
        <v>5.3814857142857138</v>
      </c>
      <c r="P449" s="3">
        <v>7.1385599999999982</v>
      </c>
      <c r="Q449" s="3">
        <v>8.2693688888888861</v>
      </c>
      <c r="R449" s="3">
        <v>9.1156479999999966</v>
      </c>
      <c r="S449" s="3">
        <v>11.029299199999997</v>
      </c>
      <c r="T449" s="3">
        <v>12.627967999999996</v>
      </c>
      <c r="U449" s="3">
        <v>14.114084571428567</v>
      </c>
      <c r="V449" s="3">
        <v>15.414399999999995</v>
      </c>
      <c r="W449" s="3">
        <v>17.588019199999998</v>
      </c>
      <c r="X449" s="3">
        <v>19.118592</v>
      </c>
      <c r="Y449" s="3">
        <v>21.284928000000001</v>
      </c>
      <c r="Z449" s="3">
        <v>22.862079999999995</v>
      </c>
      <c r="AA449" s="3">
        <v>26.272742399999991</v>
      </c>
    </row>
    <row r="450" spans="1:27" x14ac:dyDescent="0.25">
      <c r="A450" s="2" t="s">
        <v>6</v>
      </c>
      <c r="B450" s="2">
        <v>311</v>
      </c>
      <c r="C450" s="2" t="s">
        <v>679</v>
      </c>
      <c r="D450" s="3">
        <v>0</v>
      </c>
      <c r="E450" s="3">
        <v>0</v>
      </c>
      <c r="F450" s="3">
        <v>0</v>
      </c>
      <c r="G450" s="3">
        <v>0</v>
      </c>
      <c r="H450" s="3">
        <v>0</v>
      </c>
      <c r="I450" s="3">
        <v>0</v>
      </c>
      <c r="J450" s="3">
        <v>0</v>
      </c>
      <c r="K450" s="3">
        <v>0</v>
      </c>
      <c r="L450" s="3">
        <v>0.39238766666666669</v>
      </c>
      <c r="M450" s="3">
        <v>1.1238357000000001</v>
      </c>
      <c r="N450" s="3">
        <v>3.0304105000000003</v>
      </c>
      <c r="O450" s="3">
        <v>5.2059567857142861</v>
      </c>
      <c r="P450" s="3">
        <v>6.9057202499999999</v>
      </c>
      <c r="Q450" s="3">
        <v>7.9996453333333326</v>
      </c>
      <c r="R450" s="3">
        <v>8.8183211999999997</v>
      </c>
      <c r="S450" s="3">
        <v>10.66955448</v>
      </c>
      <c r="T450" s="3">
        <v>12.216079200000001</v>
      </c>
      <c r="U450" s="3">
        <v>13.65372282857143</v>
      </c>
      <c r="V450" s="3">
        <v>14.911625624999999</v>
      </c>
      <c r="W450" s="3">
        <v>17.014347480000001</v>
      </c>
      <c r="X450" s="3">
        <v>18.494997300000001</v>
      </c>
      <c r="Y450" s="3">
        <v>20.590673512500004</v>
      </c>
      <c r="Z450" s="3">
        <v>22.116383250000002</v>
      </c>
      <c r="AA450" s="3">
        <v>25.415799434999997</v>
      </c>
    </row>
    <row r="451" spans="1:27" x14ac:dyDescent="0.25">
      <c r="A451" s="2" t="s">
        <v>6</v>
      </c>
      <c r="B451" s="2">
        <v>748</v>
      </c>
      <c r="C451" s="2" t="s">
        <v>680</v>
      </c>
      <c r="D451" s="3">
        <v>0</v>
      </c>
      <c r="E451" s="3">
        <v>0</v>
      </c>
      <c r="F451" s="3">
        <v>0</v>
      </c>
      <c r="G451" s="3">
        <v>0</v>
      </c>
      <c r="H451" s="3">
        <v>0</v>
      </c>
      <c r="I451" s="3">
        <v>0</v>
      </c>
      <c r="J451" s="3">
        <v>0</v>
      </c>
      <c r="K451" s="3">
        <v>0</v>
      </c>
      <c r="L451" s="3">
        <v>0.39531888888888883</v>
      </c>
      <c r="M451" s="3">
        <v>1.132231</v>
      </c>
      <c r="N451" s="3">
        <v>3.0530483333333338</v>
      </c>
      <c r="O451" s="3">
        <v>5.2448464285714289</v>
      </c>
      <c r="P451" s="3">
        <v>6.9573074999999998</v>
      </c>
      <c r="Q451" s="3">
        <v>8.0594044444444446</v>
      </c>
      <c r="R451" s="3">
        <v>8.8841959999999993</v>
      </c>
      <c r="S451" s="3">
        <v>10.7492584</v>
      </c>
      <c r="T451" s="3">
        <v>12.307335999999998</v>
      </c>
      <c r="U451" s="3">
        <v>13.755719142857142</v>
      </c>
      <c r="V451" s="3">
        <v>15.02301875</v>
      </c>
      <c r="W451" s="3">
        <v>17.141448400000002</v>
      </c>
      <c r="X451" s="3">
        <v>18.633159000000003</v>
      </c>
      <c r="Y451" s="3">
        <v>20.744490375000005</v>
      </c>
      <c r="Z451" s="3">
        <v>22.2815975</v>
      </c>
      <c r="AA451" s="3">
        <v>25.605661050000002</v>
      </c>
    </row>
    <row r="452" spans="1:27" x14ac:dyDescent="0.25">
      <c r="A452" s="2" t="s">
        <v>6</v>
      </c>
      <c r="B452" s="2">
        <v>592</v>
      </c>
      <c r="C452" s="2" t="s">
        <v>681</v>
      </c>
      <c r="D452" s="3">
        <v>0</v>
      </c>
      <c r="E452" s="3">
        <v>0</v>
      </c>
      <c r="F452" s="3">
        <v>0</v>
      </c>
      <c r="G452" s="3">
        <v>0</v>
      </c>
      <c r="H452" s="3">
        <v>0</v>
      </c>
      <c r="I452" s="3">
        <v>0</v>
      </c>
      <c r="J452" s="3">
        <v>0</v>
      </c>
      <c r="K452" s="3">
        <v>0</v>
      </c>
      <c r="L452" s="3">
        <v>0.39928000000000002</v>
      </c>
      <c r="M452" s="3">
        <v>1.1435760000000004</v>
      </c>
      <c r="N452" s="3">
        <v>3.0836400000000008</v>
      </c>
      <c r="O452" s="3">
        <v>5.2974000000000006</v>
      </c>
      <c r="P452" s="3">
        <v>7.0270200000000003</v>
      </c>
      <c r="Q452" s="3">
        <v>8.1401600000000016</v>
      </c>
      <c r="R452" s="3">
        <v>8.9732160000000007</v>
      </c>
      <c r="S452" s="3">
        <v>10.856966400000003</v>
      </c>
      <c r="T452" s="3">
        <v>12.430655999999999</v>
      </c>
      <c r="U452" s="3">
        <v>13.893552000000003</v>
      </c>
      <c r="V452" s="3">
        <v>15.173550000000002</v>
      </c>
      <c r="W452" s="3">
        <v>17.313206399999999</v>
      </c>
      <c r="X452" s="3">
        <v>18.819864000000006</v>
      </c>
      <c r="Y452" s="3">
        <v>20.952351000000004</v>
      </c>
      <c r="Z452" s="3">
        <v>22.504860000000004</v>
      </c>
      <c r="AA452" s="3">
        <v>25.862230800000003</v>
      </c>
    </row>
    <row r="453" spans="1:27" x14ac:dyDescent="0.25">
      <c r="A453" s="2" t="s">
        <v>6</v>
      </c>
      <c r="B453" s="2">
        <v>855</v>
      </c>
      <c r="C453" s="2" t="s">
        <v>682</v>
      </c>
      <c r="D453" s="3">
        <v>0</v>
      </c>
      <c r="E453" s="3">
        <v>0</v>
      </c>
      <c r="F453" s="3">
        <v>0</v>
      </c>
      <c r="G453" s="3">
        <v>0</v>
      </c>
      <c r="H453" s="3">
        <v>0</v>
      </c>
      <c r="I453" s="3">
        <v>0</v>
      </c>
      <c r="J453" s="3">
        <v>0</v>
      </c>
      <c r="K453" s="3">
        <v>0</v>
      </c>
      <c r="L453" s="3">
        <v>0.40799444444444444</v>
      </c>
      <c r="M453" s="3">
        <v>1.1685350000000001</v>
      </c>
      <c r="N453" s="3">
        <v>3.1509416666666672</v>
      </c>
      <c r="O453" s="3">
        <v>5.4130178571428571</v>
      </c>
      <c r="P453" s="3">
        <v>7.1803874999999993</v>
      </c>
      <c r="Q453" s="3">
        <v>8.3178222222222225</v>
      </c>
      <c r="R453" s="3">
        <v>9.16906</v>
      </c>
      <c r="S453" s="3">
        <v>11.093924000000001</v>
      </c>
      <c r="T453" s="3">
        <v>12.701959999999998</v>
      </c>
      <c r="U453" s="3">
        <v>14.196784285714287</v>
      </c>
      <c r="V453" s="3">
        <v>15.504718749999999</v>
      </c>
      <c r="W453" s="3">
        <v>17.691073999999997</v>
      </c>
      <c r="X453" s="3">
        <v>19.230615000000004</v>
      </c>
      <c r="Y453" s="3">
        <v>21.409644375000003</v>
      </c>
      <c r="Z453" s="3">
        <v>22.996037500000003</v>
      </c>
      <c r="AA453" s="3">
        <v>26.426684250000005</v>
      </c>
    </row>
    <row r="454" spans="1:27" x14ac:dyDescent="0.25">
      <c r="A454" s="2" t="s">
        <v>6</v>
      </c>
      <c r="B454" s="2">
        <v>341</v>
      </c>
      <c r="C454" s="2" t="s">
        <v>683</v>
      </c>
      <c r="D454" s="3">
        <v>0</v>
      </c>
      <c r="E454" s="3">
        <v>0</v>
      </c>
      <c r="F454" s="3">
        <v>0</v>
      </c>
      <c r="G454" s="3">
        <v>0</v>
      </c>
      <c r="H454" s="3">
        <v>0</v>
      </c>
      <c r="I454" s="3">
        <v>0</v>
      </c>
      <c r="J454" s="3">
        <v>0</v>
      </c>
      <c r="K454" s="3">
        <v>0</v>
      </c>
      <c r="L454" s="3">
        <v>0.37503799999999998</v>
      </c>
      <c r="M454" s="3">
        <v>1.0741445999999999</v>
      </c>
      <c r="N454" s="3">
        <v>2.8964189999999999</v>
      </c>
      <c r="O454" s="3">
        <v>4.9757721428571422</v>
      </c>
      <c r="P454" s="3">
        <v>6.600379499999999</v>
      </c>
      <c r="Q454" s="3">
        <v>7.645935999999999</v>
      </c>
      <c r="R454" s="3">
        <v>8.428413599999999</v>
      </c>
      <c r="S454" s="3">
        <v>10.19779344</v>
      </c>
      <c r="T454" s="3">
        <v>11.675937599999997</v>
      </c>
      <c r="U454" s="3">
        <v>13.050014914285713</v>
      </c>
      <c r="V454" s="3">
        <v>14.252298749999998</v>
      </c>
      <c r="W454" s="3">
        <v>16.262047440000003</v>
      </c>
      <c r="X454" s="3">
        <v>17.677229400000002</v>
      </c>
      <c r="Y454" s="3">
        <v>19.680243975</v>
      </c>
      <c r="Z454" s="3">
        <v>21.138493499999999</v>
      </c>
      <c r="AA454" s="3">
        <v>24.292023929999999</v>
      </c>
    </row>
    <row r="455" spans="1:27" x14ac:dyDescent="0.25">
      <c r="A455" s="2" t="s">
        <v>6</v>
      </c>
      <c r="B455" s="2">
        <v>937</v>
      </c>
      <c r="C455" s="2" t="s">
        <v>684</v>
      </c>
      <c r="D455" s="3">
        <v>0</v>
      </c>
      <c r="E455" s="3">
        <v>0</v>
      </c>
      <c r="F455" s="3">
        <v>0</v>
      </c>
      <c r="G455" s="3">
        <v>0</v>
      </c>
      <c r="H455" s="3">
        <v>0</v>
      </c>
      <c r="I455" s="3">
        <v>0</v>
      </c>
      <c r="J455" s="3">
        <v>0</v>
      </c>
      <c r="K455" s="3">
        <v>0</v>
      </c>
      <c r="L455" s="3">
        <v>0.3934967777777777</v>
      </c>
      <c r="M455" s="3">
        <v>1.1270122999999999</v>
      </c>
      <c r="N455" s="3">
        <v>3.0389761666666666</v>
      </c>
      <c r="O455" s="3">
        <v>5.2206717857142859</v>
      </c>
      <c r="P455" s="3">
        <v>6.9252397499999976</v>
      </c>
      <c r="Q455" s="3">
        <v>8.0222568888888883</v>
      </c>
      <c r="R455" s="3">
        <v>8.8432467999999993</v>
      </c>
      <c r="S455" s="3">
        <v>10.699712719999999</v>
      </c>
      <c r="T455" s="3">
        <v>12.250608799999997</v>
      </c>
      <c r="U455" s="3">
        <v>13.692316028571424</v>
      </c>
      <c r="V455" s="3">
        <v>14.953774374999998</v>
      </c>
      <c r="W455" s="3">
        <v>17.062439719999997</v>
      </c>
      <c r="X455" s="3">
        <v>18.547274699999999</v>
      </c>
      <c r="Y455" s="3">
        <v>20.648874487500002</v>
      </c>
      <c r="Z455" s="3">
        <v>22.178896749999996</v>
      </c>
      <c r="AA455" s="3">
        <v>25.487638964999999</v>
      </c>
    </row>
    <row r="456" spans="1:27" x14ac:dyDescent="0.25">
      <c r="A456" s="2" t="s">
        <v>6</v>
      </c>
      <c r="B456" s="2">
        <v>988</v>
      </c>
      <c r="C456" s="2" t="s">
        <v>685</v>
      </c>
      <c r="D456" s="3">
        <v>0</v>
      </c>
      <c r="E456" s="3">
        <v>0</v>
      </c>
      <c r="F456" s="3">
        <v>0</v>
      </c>
      <c r="G456" s="3">
        <v>0</v>
      </c>
      <c r="H456" s="3">
        <v>0</v>
      </c>
      <c r="I456" s="3">
        <v>0</v>
      </c>
      <c r="J456" s="3">
        <v>0</v>
      </c>
      <c r="K456" s="3">
        <v>0</v>
      </c>
      <c r="L456" s="3">
        <v>0.39135777777777786</v>
      </c>
      <c r="M456" s="3">
        <v>1.1208860000000003</v>
      </c>
      <c r="N456" s="3">
        <v>3.0224566666666668</v>
      </c>
      <c r="O456" s="3">
        <v>5.1922928571428582</v>
      </c>
      <c r="P456" s="3">
        <v>6.8875950000000001</v>
      </c>
      <c r="Q456" s="3">
        <v>7.9786488888888893</v>
      </c>
      <c r="R456" s="3">
        <v>8.7951759999999997</v>
      </c>
      <c r="S456" s="3">
        <v>10.6415504</v>
      </c>
      <c r="T456" s="3">
        <v>12.184016</v>
      </c>
      <c r="U456" s="3">
        <v>13.617886285714285</v>
      </c>
      <c r="V456" s="3">
        <v>14.8724875</v>
      </c>
      <c r="W456" s="3">
        <v>16.969690400000001</v>
      </c>
      <c r="X456" s="3">
        <v>18.446454000000003</v>
      </c>
      <c r="Y456" s="3">
        <v>20.536629750000003</v>
      </c>
      <c r="Z456" s="3">
        <v>22.058335</v>
      </c>
      <c r="AA456" s="3">
        <v>25.349091299999998</v>
      </c>
    </row>
    <row r="457" spans="1:27" x14ac:dyDescent="0.25">
      <c r="A457" s="2" t="s">
        <v>6</v>
      </c>
      <c r="B457" s="2">
        <v>312</v>
      </c>
      <c r="C457" s="2" t="s">
        <v>686</v>
      </c>
      <c r="D457" s="3">
        <v>0</v>
      </c>
      <c r="E457" s="3">
        <v>0</v>
      </c>
      <c r="F457" s="3">
        <v>0</v>
      </c>
      <c r="G457" s="3">
        <v>0</v>
      </c>
      <c r="H457" s="3">
        <v>0</v>
      </c>
      <c r="I457" s="3">
        <v>0</v>
      </c>
      <c r="J457" s="3">
        <v>0</v>
      </c>
      <c r="K457" s="3">
        <v>0</v>
      </c>
      <c r="L457" s="3">
        <v>0.39666566666666664</v>
      </c>
      <c r="M457" s="3">
        <v>1.1360882999999999</v>
      </c>
      <c r="N457" s="3">
        <v>3.0634494999999999</v>
      </c>
      <c r="O457" s="3">
        <v>5.2627146428571425</v>
      </c>
      <c r="P457" s="3">
        <v>6.9810097499999983</v>
      </c>
      <c r="Q457" s="3">
        <v>8.0868613333333332</v>
      </c>
      <c r="R457" s="3">
        <v>8.914462799999999</v>
      </c>
      <c r="S457" s="3">
        <v>10.785879120000001</v>
      </c>
      <c r="T457" s="3">
        <v>12.349264799999997</v>
      </c>
      <c r="U457" s="3">
        <v>13.802582314285711</v>
      </c>
      <c r="V457" s="3">
        <v>15.074199374999997</v>
      </c>
      <c r="W457" s="3">
        <v>17.199846119999997</v>
      </c>
      <c r="X457" s="3">
        <v>18.696638700000001</v>
      </c>
      <c r="Y457" s="3">
        <v>20.815162987499999</v>
      </c>
      <c r="Z457" s="3">
        <v>22.357506749999999</v>
      </c>
      <c r="AA457" s="3">
        <v>25.692894764999995</v>
      </c>
    </row>
    <row r="458" spans="1:27" x14ac:dyDescent="0.25">
      <c r="A458" s="2" t="s">
        <v>6</v>
      </c>
      <c r="B458" s="2">
        <v>709</v>
      </c>
      <c r="C458" s="2" t="s">
        <v>687</v>
      </c>
      <c r="D458" s="3">
        <v>0</v>
      </c>
      <c r="E458" s="3">
        <v>0</v>
      </c>
      <c r="F458" s="3">
        <v>0</v>
      </c>
      <c r="G458" s="3">
        <v>0</v>
      </c>
      <c r="H458" s="3">
        <v>0</v>
      </c>
      <c r="I458" s="3">
        <v>0</v>
      </c>
      <c r="J458" s="3">
        <v>0</v>
      </c>
      <c r="K458" s="3">
        <v>0</v>
      </c>
      <c r="L458" s="3">
        <v>0.39848777777777777</v>
      </c>
      <c r="M458" s="3">
        <v>1.1413070000000001</v>
      </c>
      <c r="N458" s="3">
        <v>3.0775216666666672</v>
      </c>
      <c r="O458" s="3">
        <v>5.2868892857142855</v>
      </c>
      <c r="P458" s="3">
        <v>7.0130774999999996</v>
      </c>
      <c r="Q458" s="3">
        <v>8.1240088888888895</v>
      </c>
      <c r="R458" s="3">
        <v>8.9554120000000008</v>
      </c>
      <c r="S458" s="3">
        <v>10.835424799999998</v>
      </c>
      <c r="T458" s="3">
        <v>12.405991999999999</v>
      </c>
      <c r="U458" s="3">
        <v>13.865985428571429</v>
      </c>
      <c r="V458" s="3">
        <v>15.143443749999999</v>
      </c>
      <c r="W458" s="3">
        <v>17.278854800000001</v>
      </c>
      <c r="X458" s="3">
        <v>18.782523000000005</v>
      </c>
      <c r="Y458" s="3">
        <v>20.910778875000002</v>
      </c>
      <c r="Z458" s="3">
        <v>22.460207500000003</v>
      </c>
      <c r="AA458" s="3">
        <v>25.810916849999998</v>
      </c>
    </row>
    <row r="459" spans="1:27" x14ac:dyDescent="0.25">
      <c r="A459" s="2" t="s">
        <v>6</v>
      </c>
      <c r="B459" s="2">
        <v>883</v>
      </c>
      <c r="C459" s="2" t="s">
        <v>688</v>
      </c>
      <c r="D459" s="3">
        <v>0</v>
      </c>
      <c r="E459" s="3">
        <v>0</v>
      </c>
      <c r="F459" s="3">
        <v>0</v>
      </c>
      <c r="G459" s="3">
        <v>0</v>
      </c>
      <c r="H459" s="3">
        <v>0</v>
      </c>
      <c r="I459" s="3">
        <v>0</v>
      </c>
      <c r="J459" s="3">
        <v>0</v>
      </c>
      <c r="K459" s="3">
        <v>0</v>
      </c>
      <c r="L459" s="3">
        <v>0.40030988888888885</v>
      </c>
      <c r="M459" s="3">
        <v>1.1465257</v>
      </c>
      <c r="N459" s="3">
        <v>3.0915938333333335</v>
      </c>
      <c r="O459" s="3">
        <v>5.3110639285714285</v>
      </c>
      <c r="P459" s="3">
        <v>7.04514525</v>
      </c>
      <c r="Q459" s="3">
        <v>8.161156444444444</v>
      </c>
      <c r="R459" s="3">
        <v>8.9963611999999991</v>
      </c>
      <c r="S459" s="3">
        <v>10.884970479999998</v>
      </c>
      <c r="T459" s="3">
        <v>12.462719199999997</v>
      </c>
      <c r="U459" s="3">
        <v>13.92938854285714</v>
      </c>
      <c r="V459" s="3">
        <v>15.212688124999996</v>
      </c>
      <c r="W459" s="3">
        <v>17.357863479999999</v>
      </c>
      <c r="X459" s="3">
        <v>18.868407300000001</v>
      </c>
      <c r="Y459" s="3">
        <v>21.006394762500001</v>
      </c>
      <c r="Z459" s="3">
        <v>22.56290825</v>
      </c>
      <c r="AA459" s="3">
        <v>25.928938935000001</v>
      </c>
    </row>
    <row r="460" spans="1:27" x14ac:dyDescent="0.25">
      <c r="A460" s="2" t="s">
        <v>6</v>
      </c>
      <c r="B460" s="2">
        <v>907</v>
      </c>
      <c r="C460" s="2" t="s">
        <v>689</v>
      </c>
      <c r="D460" s="3">
        <v>0</v>
      </c>
      <c r="E460" s="3">
        <v>0</v>
      </c>
      <c r="F460" s="3">
        <v>0</v>
      </c>
      <c r="G460" s="3">
        <v>0</v>
      </c>
      <c r="H460" s="3">
        <v>0</v>
      </c>
      <c r="I460" s="3">
        <v>0</v>
      </c>
      <c r="J460" s="3">
        <v>0</v>
      </c>
      <c r="K460" s="3">
        <v>0</v>
      </c>
      <c r="L460" s="3">
        <v>0.41068799999999994</v>
      </c>
      <c r="M460" s="3">
        <v>1.1762496</v>
      </c>
      <c r="N460" s="3">
        <v>3.1717439999999999</v>
      </c>
      <c r="O460" s="3">
        <v>5.4487542857142852</v>
      </c>
      <c r="P460" s="3">
        <v>7.2277919999999991</v>
      </c>
      <c r="Q460" s="3">
        <v>8.372735999999998</v>
      </c>
      <c r="R460" s="3">
        <v>9.2295935999999994</v>
      </c>
      <c r="S460" s="3">
        <v>11.16716544</v>
      </c>
      <c r="T460" s="3">
        <v>12.7858176</v>
      </c>
      <c r="U460" s="3">
        <v>14.290510628571429</v>
      </c>
      <c r="V460" s="3">
        <v>15.607079999999998</v>
      </c>
      <c r="W460" s="3">
        <v>17.807869440000001</v>
      </c>
      <c r="X460" s="3">
        <v>19.357574400000001</v>
      </c>
      <c r="Y460" s="3">
        <v>21.550989600000005</v>
      </c>
      <c r="Z460" s="3">
        <v>23.147856000000001</v>
      </c>
      <c r="AA460" s="3">
        <v>26.601151679999997</v>
      </c>
    </row>
    <row r="461" spans="1:27" x14ac:dyDescent="0.25">
      <c r="A461" s="2" t="s">
        <v>6</v>
      </c>
      <c r="B461" s="2">
        <v>938</v>
      </c>
      <c r="C461" s="2" t="s">
        <v>690</v>
      </c>
      <c r="D461" s="3">
        <v>0</v>
      </c>
      <c r="E461" s="3">
        <v>0</v>
      </c>
      <c r="F461" s="3">
        <v>0</v>
      </c>
      <c r="G461" s="3">
        <v>0</v>
      </c>
      <c r="H461" s="3">
        <v>0</v>
      </c>
      <c r="I461" s="3">
        <v>0</v>
      </c>
      <c r="J461" s="3">
        <v>0</v>
      </c>
      <c r="K461" s="3">
        <v>0</v>
      </c>
      <c r="L461" s="3">
        <v>0.39325911111111106</v>
      </c>
      <c r="M461" s="3">
        <v>1.1263316000000003</v>
      </c>
      <c r="N461" s="3">
        <v>3.0371406666666672</v>
      </c>
      <c r="O461" s="3">
        <v>5.2175185714285721</v>
      </c>
      <c r="P461" s="3">
        <v>6.9210570000000002</v>
      </c>
      <c r="Q461" s="3">
        <v>8.0174115555555545</v>
      </c>
      <c r="R461" s="3">
        <v>8.8379055999999991</v>
      </c>
      <c r="S461" s="3">
        <v>10.693250240000001</v>
      </c>
      <c r="T461" s="3">
        <v>12.243209599999998</v>
      </c>
      <c r="U461" s="3">
        <v>13.684046057142856</v>
      </c>
      <c r="V461" s="3">
        <v>14.9447425</v>
      </c>
      <c r="W461" s="3">
        <v>17.052134240000001</v>
      </c>
      <c r="X461" s="3">
        <v>18.536072400000002</v>
      </c>
      <c r="Y461" s="3">
        <v>20.636402850000003</v>
      </c>
      <c r="Z461" s="3">
        <v>22.165501000000003</v>
      </c>
      <c r="AA461" s="3">
        <v>25.472244779999997</v>
      </c>
    </row>
    <row r="462" spans="1:27" x14ac:dyDescent="0.25">
      <c r="A462" s="2" t="s">
        <v>6</v>
      </c>
      <c r="B462" s="2">
        <v>499</v>
      </c>
      <c r="C462" s="2" t="s">
        <v>691</v>
      </c>
      <c r="D462" s="3">
        <v>0</v>
      </c>
      <c r="E462" s="3">
        <v>0</v>
      </c>
      <c r="F462" s="3">
        <v>0</v>
      </c>
      <c r="G462" s="3">
        <v>0</v>
      </c>
      <c r="H462" s="3">
        <v>0</v>
      </c>
      <c r="I462" s="3">
        <v>0</v>
      </c>
      <c r="J462" s="3">
        <v>0</v>
      </c>
      <c r="K462" s="3">
        <v>0</v>
      </c>
      <c r="L462" s="3">
        <v>0.40324111111111111</v>
      </c>
      <c r="M462" s="3">
        <v>1.1549210000000003</v>
      </c>
      <c r="N462" s="3">
        <v>3.1142316666666674</v>
      </c>
      <c r="O462" s="3">
        <v>5.3499535714285722</v>
      </c>
      <c r="P462" s="3">
        <v>7.0967325000000008</v>
      </c>
      <c r="Q462" s="3">
        <v>8.2209155555555569</v>
      </c>
      <c r="R462" s="3">
        <v>9.0622360000000022</v>
      </c>
      <c r="S462" s="3">
        <v>10.9646744</v>
      </c>
      <c r="T462" s="3">
        <v>12.553976</v>
      </c>
      <c r="U462" s="3">
        <v>14.031384857142855</v>
      </c>
      <c r="V462" s="3">
        <v>15.324081249999999</v>
      </c>
      <c r="W462" s="3">
        <v>17.484964400000003</v>
      </c>
      <c r="X462" s="3">
        <v>19.006569000000006</v>
      </c>
      <c r="Y462" s="3">
        <v>21.160211625000009</v>
      </c>
      <c r="Z462" s="3">
        <v>22.728122500000005</v>
      </c>
      <c r="AA462" s="3">
        <v>26.118800550000003</v>
      </c>
    </row>
    <row r="463" spans="1:27" x14ac:dyDescent="0.25">
      <c r="A463" s="2" t="s">
        <v>6</v>
      </c>
      <c r="B463" s="2">
        <v>444</v>
      </c>
      <c r="C463" s="2" t="s">
        <v>692</v>
      </c>
      <c r="D463" s="3">
        <v>0</v>
      </c>
      <c r="E463" s="3">
        <v>0</v>
      </c>
      <c r="F463" s="3">
        <v>0</v>
      </c>
      <c r="G463" s="3">
        <v>0</v>
      </c>
      <c r="H463" s="3">
        <v>0</v>
      </c>
      <c r="I463" s="3">
        <v>0</v>
      </c>
      <c r="J463" s="3">
        <v>0</v>
      </c>
      <c r="K463" s="3">
        <v>0</v>
      </c>
      <c r="L463" s="3">
        <v>0.40910355555555561</v>
      </c>
      <c r="M463" s="3">
        <v>1.1717116000000001</v>
      </c>
      <c r="N463" s="3">
        <v>3.1595073333333343</v>
      </c>
      <c r="O463" s="3">
        <v>5.4277328571428578</v>
      </c>
      <c r="P463" s="3">
        <v>7.1999069999999996</v>
      </c>
      <c r="Q463" s="3">
        <v>8.3404337777777791</v>
      </c>
      <c r="R463" s="3">
        <v>9.1939855999999995</v>
      </c>
      <c r="S463" s="3">
        <v>11.124082240000002</v>
      </c>
      <c r="T463" s="3">
        <v>12.736489599999997</v>
      </c>
      <c r="U463" s="3">
        <v>14.235377485714285</v>
      </c>
      <c r="V463" s="3">
        <v>15.546867499999999</v>
      </c>
      <c r="W463" s="3">
        <v>17.739166239999999</v>
      </c>
      <c r="X463" s="3">
        <v>19.282892400000005</v>
      </c>
      <c r="Y463" s="3">
        <v>21.467845350000005</v>
      </c>
      <c r="Z463" s="3">
        <v>23.058551000000005</v>
      </c>
      <c r="AA463" s="3">
        <v>26.498523779999999</v>
      </c>
    </row>
    <row r="464" spans="1:27" x14ac:dyDescent="0.25">
      <c r="A464" s="2" t="s">
        <v>6</v>
      </c>
      <c r="B464" s="2">
        <v>445</v>
      </c>
      <c r="C464" s="2" t="s">
        <v>693</v>
      </c>
      <c r="D464" s="3">
        <v>0</v>
      </c>
      <c r="E464" s="3">
        <v>0</v>
      </c>
      <c r="F464" s="3">
        <v>0</v>
      </c>
      <c r="G464" s="3">
        <v>0</v>
      </c>
      <c r="H464" s="3">
        <v>0</v>
      </c>
      <c r="I464" s="3">
        <v>0</v>
      </c>
      <c r="J464" s="3">
        <v>0</v>
      </c>
      <c r="K464" s="3">
        <v>0</v>
      </c>
      <c r="L464" s="3">
        <v>0.43255333333333346</v>
      </c>
      <c r="M464" s="3">
        <v>1.2388740000000003</v>
      </c>
      <c r="N464" s="3">
        <v>3.3406100000000007</v>
      </c>
      <c r="O464" s="3">
        <v>5.7388500000000011</v>
      </c>
      <c r="P464" s="3">
        <v>7.6126050000000003</v>
      </c>
      <c r="Q464" s="3">
        <v>8.8185066666666678</v>
      </c>
      <c r="R464" s="3">
        <v>9.7209840000000014</v>
      </c>
      <c r="S464" s="3">
        <v>11.7617136</v>
      </c>
      <c r="T464" s="3">
        <v>13.466543999999999</v>
      </c>
      <c r="U464" s="3">
        <v>15.051348000000001</v>
      </c>
      <c r="V464" s="3">
        <v>16.438012500000003</v>
      </c>
      <c r="W464" s="3">
        <v>18.755973600000004</v>
      </c>
      <c r="X464" s="3">
        <v>20.388186000000005</v>
      </c>
      <c r="Y464" s="3">
        <v>22.698380250000007</v>
      </c>
      <c r="Z464" s="3">
        <v>24.380265000000005</v>
      </c>
      <c r="AA464" s="3">
        <v>28.017416700000002</v>
      </c>
    </row>
    <row r="465" spans="1:27" x14ac:dyDescent="0.25">
      <c r="A465" s="2" t="s">
        <v>6</v>
      </c>
      <c r="B465" s="2">
        <v>711</v>
      </c>
      <c r="C465" s="2" t="s">
        <v>694</v>
      </c>
      <c r="D465" s="3">
        <v>0</v>
      </c>
      <c r="E465" s="3">
        <v>0</v>
      </c>
      <c r="F465" s="3">
        <v>0</v>
      </c>
      <c r="G465" s="3">
        <v>0</v>
      </c>
      <c r="H465" s="3">
        <v>0</v>
      </c>
      <c r="I465" s="3">
        <v>0</v>
      </c>
      <c r="J465" s="3">
        <v>0</v>
      </c>
      <c r="K465" s="3">
        <v>0</v>
      </c>
      <c r="L465" s="3">
        <v>0.40506322222222224</v>
      </c>
      <c r="M465" s="3">
        <v>1.1601397000000002</v>
      </c>
      <c r="N465" s="3">
        <v>3.1283038333333337</v>
      </c>
      <c r="O465" s="3">
        <v>5.3741282142857143</v>
      </c>
      <c r="P465" s="3">
        <v>7.1288002499999985</v>
      </c>
      <c r="Q465" s="3">
        <v>8.2580631111111114</v>
      </c>
      <c r="R465" s="3">
        <v>9.1031852000000004</v>
      </c>
      <c r="S465" s="3">
        <v>11.014220080000001</v>
      </c>
      <c r="T465" s="3">
        <v>12.610703199999998</v>
      </c>
      <c r="U465" s="3">
        <v>14.094787971428572</v>
      </c>
      <c r="V465" s="3">
        <v>15.393325624999999</v>
      </c>
      <c r="W465" s="3">
        <v>17.563973080000004</v>
      </c>
      <c r="X465" s="3">
        <v>19.092453300000003</v>
      </c>
      <c r="Y465" s="3">
        <v>21.255827512500002</v>
      </c>
      <c r="Z465" s="3">
        <v>22.830823250000002</v>
      </c>
      <c r="AA465" s="3">
        <v>26.236822635000003</v>
      </c>
    </row>
    <row r="466" spans="1:27" x14ac:dyDescent="0.25">
      <c r="A466" s="2" t="s">
        <v>6</v>
      </c>
      <c r="B466" s="2">
        <v>768</v>
      </c>
      <c r="C466" s="2" t="s">
        <v>695</v>
      </c>
      <c r="D466" s="3">
        <v>0</v>
      </c>
      <c r="E466" s="3">
        <v>0</v>
      </c>
      <c r="F466" s="3">
        <v>0</v>
      </c>
      <c r="G466" s="3">
        <v>0</v>
      </c>
      <c r="H466" s="3">
        <v>0</v>
      </c>
      <c r="I466" s="3">
        <v>0</v>
      </c>
      <c r="J466" s="3">
        <v>0</v>
      </c>
      <c r="K466" s="3">
        <v>0</v>
      </c>
      <c r="L466" s="3">
        <v>0.38692133333333334</v>
      </c>
      <c r="M466" s="3">
        <v>1.1081796000000002</v>
      </c>
      <c r="N466" s="3">
        <v>2.9881940000000005</v>
      </c>
      <c r="O466" s="3">
        <v>5.133432857142858</v>
      </c>
      <c r="P466" s="3">
        <v>6.8095169999999996</v>
      </c>
      <c r="Q466" s="3">
        <v>7.8882026666666674</v>
      </c>
      <c r="R466" s="3">
        <v>8.6954735999999997</v>
      </c>
      <c r="S466" s="3">
        <v>10.520917440000002</v>
      </c>
      <c r="T466" s="3">
        <v>12.0458976</v>
      </c>
      <c r="U466" s="3">
        <v>13.463513485714284</v>
      </c>
      <c r="V466" s="3">
        <v>14.703892499999998</v>
      </c>
      <c r="W466" s="3">
        <v>16.777321440000001</v>
      </c>
      <c r="X466" s="3">
        <v>18.237344400000005</v>
      </c>
      <c r="Y466" s="3">
        <v>20.303825850000003</v>
      </c>
      <c r="Z466" s="3">
        <v>21.808281000000001</v>
      </c>
      <c r="AA466" s="3">
        <v>25.061733180000001</v>
      </c>
    </row>
    <row r="467" spans="1:27" x14ac:dyDescent="0.25">
      <c r="A467" s="2" t="s">
        <v>6</v>
      </c>
      <c r="B467" s="2">
        <v>793</v>
      </c>
      <c r="C467" s="2" t="s">
        <v>696</v>
      </c>
      <c r="D467" s="3">
        <v>0</v>
      </c>
      <c r="E467" s="3">
        <v>0</v>
      </c>
      <c r="F467" s="3">
        <v>0</v>
      </c>
      <c r="G467" s="3">
        <v>0</v>
      </c>
      <c r="H467" s="3">
        <v>0</v>
      </c>
      <c r="I467" s="3">
        <v>0</v>
      </c>
      <c r="J467" s="3">
        <v>0</v>
      </c>
      <c r="K467" s="3">
        <v>0</v>
      </c>
      <c r="L467" s="3">
        <v>0.4064100000000001</v>
      </c>
      <c r="M467" s="3">
        <v>1.1639970000000004</v>
      </c>
      <c r="N467" s="3">
        <v>3.1387050000000007</v>
      </c>
      <c r="O467" s="3">
        <v>5.3919964285714297</v>
      </c>
      <c r="P467" s="3">
        <v>7.1525025000000007</v>
      </c>
      <c r="Q467" s="3">
        <v>8.28552</v>
      </c>
      <c r="R467" s="3">
        <v>9.1334520000000019</v>
      </c>
      <c r="S467" s="3">
        <v>11.050840800000001</v>
      </c>
      <c r="T467" s="3">
        <v>12.652632000000001</v>
      </c>
      <c r="U467" s="3">
        <v>14.141651142857143</v>
      </c>
      <c r="V467" s="3">
        <v>15.44450625</v>
      </c>
      <c r="W467" s="3">
        <v>17.622370800000002</v>
      </c>
      <c r="X467" s="3">
        <v>19.155933000000005</v>
      </c>
      <c r="Y467" s="3">
        <v>21.326500125000006</v>
      </c>
      <c r="Z467" s="3">
        <v>22.906732500000004</v>
      </c>
      <c r="AA467" s="3">
        <v>26.324056350000003</v>
      </c>
    </row>
    <row r="468" spans="1:27" x14ac:dyDescent="0.25">
      <c r="A468" s="2" t="s">
        <v>6</v>
      </c>
      <c r="B468" s="2">
        <v>939</v>
      </c>
      <c r="C468" s="2" t="s">
        <v>697</v>
      </c>
      <c r="D468" s="3">
        <v>0</v>
      </c>
      <c r="E468" s="3">
        <v>0</v>
      </c>
      <c r="F468" s="3">
        <v>0</v>
      </c>
      <c r="G468" s="3">
        <v>0</v>
      </c>
      <c r="H468" s="3">
        <v>0</v>
      </c>
      <c r="I468" s="3">
        <v>0</v>
      </c>
      <c r="J468" s="3">
        <v>0</v>
      </c>
      <c r="K468" s="3">
        <v>0</v>
      </c>
      <c r="L468" s="3">
        <v>0.38989216666666665</v>
      </c>
      <c r="M468" s="3">
        <v>1.11668835</v>
      </c>
      <c r="N468" s="3">
        <v>3.0111377500000005</v>
      </c>
      <c r="O468" s="3">
        <v>5.1728480357142859</v>
      </c>
      <c r="P468" s="3">
        <v>6.8618013749999989</v>
      </c>
      <c r="Q468" s="3">
        <v>7.9487693333333329</v>
      </c>
      <c r="R468" s="3">
        <v>8.7622385999999981</v>
      </c>
      <c r="S468" s="3">
        <v>10.601698439999998</v>
      </c>
      <c r="T468" s="3">
        <v>12.138387599999998</v>
      </c>
      <c r="U468" s="3">
        <v>13.566888128571428</v>
      </c>
      <c r="V468" s="3">
        <v>14.816790937499999</v>
      </c>
      <c r="W468" s="3">
        <v>16.906139939999999</v>
      </c>
      <c r="X468" s="3">
        <v>18.37737315</v>
      </c>
      <c r="Y468" s="3">
        <v>20.459721318750002</v>
      </c>
      <c r="Z468" s="3">
        <v>21.975727875</v>
      </c>
      <c r="AA468" s="3">
        <v>25.254160492499999</v>
      </c>
    </row>
    <row r="469" spans="1:27" x14ac:dyDescent="0.25">
      <c r="A469" s="2" t="s">
        <v>6</v>
      </c>
      <c r="B469" s="2">
        <v>358</v>
      </c>
      <c r="C469" s="2" t="s">
        <v>698</v>
      </c>
      <c r="D469" s="3">
        <v>0</v>
      </c>
      <c r="E469" s="3">
        <v>0</v>
      </c>
      <c r="F469" s="3">
        <v>0</v>
      </c>
      <c r="G469" s="3">
        <v>0</v>
      </c>
      <c r="H469" s="3">
        <v>0</v>
      </c>
      <c r="I469" s="3">
        <v>0</v>
      </c>
      <c r="J469" s="3">
        <v>0</v>
      </c>
      <c r="K469" s="3">
        <v>0</v>
      </c>
      <c r="L469" s="3">
        <v>0.37765233333333337</v>
      </c>
      <c r="M469" s="3">
        <v>1.0816323000000003</v>
      </c>
      <c r="N469" s="3">
        <v>2.9166095000000003</v>
      </c>
      <c r="O469" s="3">
        <v>5.0104575000000002</v>
      </c>
      <c r="P469" s="3">
        <v>6.6463897499999991</v>
      </c>
      <c r="Q469" s="3">
        <v>7.6992346666666673</v>
      </c>
      <c r="R469" s="3">
        <v>8.4871668000000007</v>
      </c>
      <c r="S469" s="3">
        <v>10.26888072</v>
      </c>
      <c r="T469" s="3">
        <v>11.757328799999998</v>
      </c>
      <c r="U469" s="3">
        <v>13.140984599999999</v>
      </c>
      <c r="V469" s="3">
        <v>14.351649375000001</v>
      </c>
      <c r="W469" s="3">
        <v>16.375407719999998</v>
      </c>
      <c r="X469" s="3">
        <v>17.800454700000003</v>
      </c>
      <c r="Y469" s="3">
        <v>19.817431987500004</v>
      </c>
      <c r="Z469" s="3">
        <v>21.285846750000005</v>
      </c>
      <c r="AA469" s="3">
        <v>24.461359965</v>
      </c>
    </row>
    <row r="470" spans="1:27" x14ac:dyDescent="0.25">
      <c r="A470" s="2" t="s">
        <v>6</v>
      </c>
      <c r="B470" s="2">
        <v>770</v>
      </c>
      <c r="C470" s="2" t="s">
        <v>699</v>
      </c>
      <c r="D470" s="3">
        <v>0</v>
      </c>
      <c r="E470" s="3">
        <v>0</v>
      </c>
      <c r="F470" s="3">
        <v>0</v>
      </c>
      <c r="G470" s="3">
        <v>0</v>
      </c>
      <c r="H470" s="3">
        <v>0</v>
      </c>
      <c r="I470" s="3">
        <v>0</v>
      </c>
      <c r="J470" s="3">
        <v>0</v>
      </c>
      <c r="K470" s="3">
        <v>0</v>
      </c>
      <c r="L470" s="3">
        <v>0.41005422222222221</v>
      </c>
      <c r="M470" s="3">
        <v>1.1744344</v>
      </c>
      <c r="N470" s="3">
        <v>3.1668493333333338</v>
      </c>
      <c r="O470" s="3">
        <v>5.4403457142857148</v>
      </c>
      <c r="P470" s="3">
        <v>7.2166379999999988</v>
      </c>
      <c r="Q470" s="3">
        <v>8.3598151111111108</v>
      </c>
      <c r="R470" s="3">
        <v>9.2153504000000002</v>
      </c>
      <c r="S470" s="3">
        <v>11.149932159999999</v>
      </c>
      <c r="T470" s="3">
        <v>12.766086399999999</v>
      </c>
      <c r="U470" s="3">
        <v>14.268457371428573</v>
      </c>
      <c r="V470" s="3">
        <v>15.582995</v>
      </c>
      <c r="W470" s="3">
        <v>17.780388159999998</v>
      </c>
      <c r="X470" s="3">
        <v>19.327701600000001</v>
      </c>
      <c r="Y470" s="3">
        <v>21.517731900000005</v>
      </c>
      <c r="Z470" s="3">
        <v>23.112134000000001</v>
      </c>
      <c r="AA470" s="3">
        <v>26.560100520000002</v>
      </c>
    </row>
    <row r="471" spans="1:27" x14ac:dyDescent="0.25">
      <c r="A471" s="2" t="s">
        <v>6</v>
      </c>
      <c r="B471" s="2">
        <v>749</v>
      </c>
      <c r="C471" s="2" t="s">
        <v>700</v>
      </c>
      <c r="D471" s="3">
        <v>0</v>
      </c>
      <c r="E471" s="3">
        <v>0</v>
      </c>
      <c r="F471" s="3">
        <v>0</v>
      </c>
      <c r="G471" s="3">
        <v>0</v>
      </c>
      <c r="H471" s="3">
        <v>0</v>
      </c>
      <c r="I471" s="3">
        <v>0</v>
      </c>
      <c r="J471" s="3">
        <v>0</v>
      </c>
      <c r="K471" s="3">
        <v>0</v>
      </c>
      <c r="L471" s="3">
        <v>0.37947444444444445</v>
      </c>
      <c r="M471" s="3">
        <v>1.0868510000000002</v>
      </c>
      <c r="N471" s="3">
        <v>2.9306816666666671</v>
      </c>
      <c r="O471" s="3">
        <v>5.0346321428571432</v>
      </c>
      <c r="P471" s="3">
        <v>6.6784574999999995</v>
      </c>
      <c r="Q471" s="3">
        <v>7.7363822222222227</v>
      </c>
      <c r="R471" s="3">
        <v>8.5281159999999989</v>
      </c>
      <c r="S471" s="3">
        <v>10.3184264</v>
      </c>
      <c r="T471" s="3">
        <v>11.814055999999999</v>
      </c>
      <c r="U471" s="3">
        <v>13.204387714285712</v>
      </c>
      <c r="V471" s="3">
        <v>14.420893749999998</v>
      </c>
      <c r="W471" s="3">
        <v>16.454416399999999</v>
      </c>
      <c r="X471" s="3">
        <v>17.886339</v>
      </c>
      <c r="Y471" s="3">
        <v>19.913047875000004</v>
      </c>
      <c r="Z471" s="3">
        <v>21.388547500000001</v>
      </c>
      <c r="AA471" s="3">
        <v>24.57938205</v>
      </c>
    </row>
    <row r="472" spans="1:27" x14ac:dyDescent="0.25">
      <c r="A472" s="2" t="s">
        <v>6</v>
      </c>
      <c r="B472" s="2">
        <v>957</v>
      </c>
      <c r="C472" s="2" t="s">
        <v>701</v>
      </c>
      <c r="D472" s="3">
        <v>0</v>
      </c>
      <c r="E472" s="3">
        <v>0</v>
      </c>
      <c r="F472" s="3">
        <v>0</v>
      </c>
      <c r="G472" s="3">
        <v>0</v>
      </c>
      <c r="H472" s="3">
        <v>0</v>
      </c>
      <c r="I472" s="3">
        <v>0</v>
      </c>
      <c r="J472" s="3">
        <v>0</v>
      </c>
      <c r="K472" s="3">
        <v>0</v>
      </c>
      <c r="L472" s="3">
        <v>0.40244888888888891</v>
      </c>
      <c r="M472" s="3">
        <v>1.152652</v>
      </c>
      <c r="N472" s="3">
        <v>3.1081133333333337</v>
      </c>
      <c r="O472" s="3">
        <v>5.3394428571428572</v>
      </c>
      <c r="P472" s="3">
        <v>7.0827899999999984</v>
      </c>
      <c r="Q472" s="3">
        <v>8.2047644444444447</v>
      </c>
      <c r="R472" s="3">
        <v>9.0444319999999987</v>
      </c>
      <c r="S472" s="3">
        <v>10.943132799999999</v>
      </c>
      <c r="T472" s="3">
        <v>12.529311999999997</v>
      </c>
      <c r="U472" s="3">
        <v>14.003818285714283</v>
      </c>
      <c r="V472" s="3">
        <v>15.293974999999998</v>
      </c>
      <c r="W472" s="3">
        <v>17.450612800000002</v>
      </c>
      <c r="X472" s="3">
        <v>18.969228000000001</v>
      </c>
      <c r="Y472" s="3">
        <v>21.118639500000004</v>
      </c>
      <c r="Z472" s="3">
        <v>22.68347</v>
      </c>
      <c r="AA472" s="3">
        <v>26.067486600000002</v>
      </c>
    </row>
    <row r="473" spans="1:27" x14ac:dyDescent="0.25">
      <c r="A473" s="2" t="s">
        <v>6</v>
      </c>
      <c r="B473" s="2">
        <v>750</v>
      </c>
      <c r="C473" s="2" t="s">
        <v>702</v>
      </c>
      <c r="D473" s="3">
        <v>0</v>
      </c>
      <c r="E473" s="3">
        <v>0</v>
      </c>
      <c r="F473" s="3">
        <v>0</v>
      </c>
      <c r="G473" s="3">
        <v>0</v>
      </c>
      <c r="H473" s="3">
        <v>0</v>
      </c>
      <c r="I473" s="3">
        <v>0</v>
      </c>
      <c r="J473" s="3">
        <v>0</v>
      </c>
      <c r="K473" s="3">
        <v>0</v>
      </c>
      <c r="L473" s="3">
        <v>0.39531888888888883</v>
      </c>
      <c r="M473" s="3">
        <v>1.132231</v>
      </c>
      <c r="N473" s="3">
        <v>3.0530483333333338</v>
      </c>
      <c r="O473" s="3">
        <v>5.2448464285714289</v>
      </c>
      <c r="P473" s="3">
        <v>6.9573074999999998</v>
      </c>
      <c r="Q473" s="3">
        <v>8.0594044444444446</v>
      </c>
      <c r="R473" s="3">
        <v>8.8841959999999993</v>
      </c>
      <c r="S473" s="3">
        <v>10.7492584</v>
      </c>
      <c r="T473" s="3">
        <v>12.307335999999998</v>
      </c>
      <c r="U473" s="3">
        <v>13.755719142857142</v>
      </c>
      <c r="V473" s="3">
        <v>15.02301875</v>
      </c>
      <c r="W473" s="3">
        <v>17.141448400000002</v>
      </c>
      <c r="X473" s="3">
        <v>18.633159000000003</v>
      </c>
      <c r="Y473" s="3">
        <v>20.744490375000005</v>
      </c>
      <c r="Z473" s="3">
        <v>22.2815975</v>
      </c>
      <c r="AA473" s="3">
        <v>25.605661050000002</v>
      </c>
    </row>
    <row r="474" spans="1:27" x14ac:dyDescent="0.25">
      <c r="A474" s="2" t="s">
        <v>6</v>
      </c>
      <c r="B474" s="2">
        <v>625</v>
      </c>
      <c r="C474" s="2" t="s">
        <v>703</v>
      </c>
      <c r="D474" s="3">
        <v>0</v>
      </c>
      <c r="E474" s="3">
        <v>0</v>
      </c>
      <c r="F474" s="3">
        <v>0</v>
      </c>
      <c r="G474" s="3">
        <v>0</v>
      </c>
      <c r="H474" s="3">
        <v>0</v>
      </c>
      <c r="I474" s="3">
        <v>0</v>
      </c>
      <c r="J474" s="3">
        <v>0</v>
      </c>
      <c r="K474" s="3">
        <v>0</v>
      </c>
      <c r="L474" s="3">
        <v>0.39880466666666664</v>
      </c>
      <c r="M474" s="3">
        <v>1.1422146</v>
      </c>
      <c r="N474" s="3">
        <v>3.0799690000000002</v>
      </c>
      <c r="O474" s="3">
        <v>5.2910935714285712</v>
      </c>
      <c r="P474" s="3">
        <v>7.0186544999999985</v>
      </c>
      <c r="Q474" s="3">
        <v>8.1304693333333322</v>
      </c>
      <c r="R474" s="3">
        <v>8.9625335999999987</v>
      </c>
      <c r="S474" s="3">
        <v>10.84404144</v>
      </c>
      <c r="T474" s="3">
        <v>12.415857599999997</v>
      </c>
      <c r="U474" s="3">
        <v>13.877012057142856</v>
      </c>
      <c r="V474" s="3">
        <v>15.155486249999997</v>
      </c>
      <c r="W474" s="3">
        <v>17.292595439999999</v>
      </c>
      <c r="X474" s="3">
        <v>18.797459400000001</v>
      </c>
      <c r="Y474" s="3">
        <v>20.927407724999998</v>
      </c>
      <c r="Z474" s="3">
        <v>22.478068499999999</v>
      </c>
      <c r="AA474" s="3">
        <v>25.831442430000003</v>
      </c>
    </row>
    <row r="475" spans="1:27" x14ac:dyDescent="0.25">
      <c r="A475" s="2" t="s">
        <v>6</v>
      </c>
      <c r="B475" s="2">
        <v>751</v>
      </c>
      <c r="C475" s="2" t="s">
        <v>704</v>
      </c>
      <c r="D475" s="3">
        <v>0</v>
      </c>
      <c r="E475" s="3">
        <v>0</v>
      </c>
      <c r="F475" s="3">
        <v>0</v>
      </c>
      <c r="G475" s="3">
        <v>0</v>
      </c>
      <c r="H475" s="3">
        <v>0</v>
      </c>
      <c r="I475" s="3">
        <v>0</v>
      </c>
      <c r="J475" s="3">
        <v>0</v>
      </c>
      <c r="K475" s="3">
        <v>0</v>
      </c>
      <c r="L475" s="3">
        <v>0.38113811111111107</v>
      </c>
      <c r="M475" s="3">
        <v>1.0916159000000001</v>
      </c>
      <c r="N475" s="3">
        <v>2.9435301666666671</v>
      </c>
      <c r="O475" s="3">
        <v>5.0567046428571425</v>
      </c>
      <c r="P475" s="3">
        <v>6.7077367499999987</v>
      </c>
      <c r="Q475" s="3">
        <v>7.7702995555555558</v>
      </c>
      <c r="R475" s="3">
        <v>8.5655044</v>
      </c>
      <c r="S475" s="3">
        <v>10.363663759999998</v>
      </c>
      <c r="T475" s="3">
        <v>11.865850399999998</v>
      </c>
      <c r="U475" s="3">
        <v>13.262277514285714</v>
      </c>
      <c r="V475" s="3">
        <v>14.484116874999998</v>
      </c>
      <c r="W475" s="3">
        <v>16.526554759999996</v>
      </c>
      <c r="X475" s="3">
        <v>17.964755100000001</v>
      </c>
      <c r="Y475" s="3">
        <v>20.000349337500005</v>
      </c>
      <c r="Z475" s="3">
        <v>21.48231775</v>
      </c>
      <c r="AA475" s="3">
        <v>24.687141345000001</v>
      </c>
    </row>
    <row r="476" spans="1:27" x14ac:dyDescent="0.25">
      <c r="A476" s="2" t="s">
        <v>6</v>
      </c>
      <c r="B476" s="2">
        <v>713</v>
      </c>
      <c r="C476" s="2" t="s">
        <v>705</v>
      </c>
      <c r="D476" s="3">
        <v>0</v>
      </c>
      <c r="E476" s="3">
        <v>0</v>
      </c>
      <c r="F476" s="3">
        <v>0</v>
      </c>
      <c r="G476" s="3">
        <v>0</v>
      </c>
      <c r="H476" s="3">
        <v>0</v>
      </c>
      <c r="I476" s="3">
        <v>0</v>
      </c>
      <c r="J476" s="3">
        <v>0</v>
      </c>
      <c r="K476" s="3">
        <v>0</v>
      </c>
      <c r="L476" s="3">
        <v>0.41092566666666669</v>
      </c>
      <c r="M476" s="3">
        <v>1.1769303</v>
      </c>
      <c r="N476" s="3">
        <v>3.1735795000000002</v>
      </c>
      <c r="O476" s="3">
        <v>5.4519074999999999</v>
      </c>
      <c r="P476" s="3">
        <v>7.2319747499999991</v>
      </c>
      <c r="Q476" s="3">
        <v>8.3775813333333335</v>
      </c>
      <c r="R476" s="3">
        <v>9.2349347999999996</v>
      </c>
      <c r="S476" s="3">
        <v>11.173627920000001</v>
      </c>
      <c r="T476" s="3">
        <v>12.793216799999998</v>
      </c>
      <c r="U476" s="3">
        <v>14.298780599999999</v>
      </c>
      <c r="V476" s="3">
        <v>15.616111875</v>
      </c>
      <c r="W476" s="3">
        <v>17.818174920000001</v>
      </c>
      <c r="X476" s="3">
        <v>19.368776700000002</v>
      </c>
      <c r="Y476" s="3">
        <v>21.563461237500004</v>
      </c>
      <c r="Z476" s="3">
        <v>23.161251750000002</v>
      </c>
      <c r="AA476" s="3">
        <v>26.616545864999996</v>
      </c>
    </row>
    <row r="477" spans="1:27" x14ac:dyDescent="0.25">
      <c r="A477" s="2" t="s">
        <v>6</v>
      </c>
      <c r="B477" s="2">
        <v>940</v>
      </c>
      <c r="C477" s="2" t="s">
        <v>706</v>
      </c>
      <c r="D477" s="3">
        <v>0</v>
      </c>
      <c r="E477" s="3">
        <v>0</v>
      </c>
      <c r="F477" s="3">
        <v>0</v>
      </c>
      <c r="G477" s="3">
        <v>0</v>
      </c>
      <c r="H477" s="3">
        <v>0</v>
      </c>
      <c r="I477" s="3">
        <v>0</v>
      </c>
      <c r="J477" s="3">
        <v>0</v>
      </c>
      <c r="K477" s="3">
        <v>0</v>
      </c>
      <c r="L477" s="3">
        <v>0.40506322222222224</v>
      </c>
      <c r="M477" s="3">
        <v>1.1601397000000002</v>
      </c>
      <c r="N477" s="3">
        <v>3.1283038333333337</v>
      </c>
      <c r="O477" s="3">
        <v>5.3741282142857143</v>
      </c>
      <c r="P477" s="3">
        <v>7.1288002499999985</v>
      </c>
      <c r="Q477" s="3">
        <v>8.2580631111111114</v>
      </c>
      <c r="R477" s="3">
        <v>9.1031852000000004</v>
      </c>
      <c r="S477" s="3">
        <v>11.014220080000001</v>
      </c>
      <c r="T477" s="3">
        <v>12.610703199999998</v>
      </c>
      <c r="U477" s="3">
        <v>14.094787971428572</v>
      </c>
      <c r="V477" s="3">
        <v>15.393325624999999</v>
      </c>
      <c r="W477" s="3">
        <v>17.563973080000004</v>
      </c>
      <c r="X477" s="3">
        <v>19.092453300000003</v>
      </c>
      <c r="Y477" s="3">
        <v>21.255827512500002</v>
      </c>
      <c r="Z477" s="3">
        <v>22.830823250000002</v>
      </c>
      <c r="AA477" s="3">
        <v>26.236822635000003</v>
      </c>
    </row>
    <row r="478" spans="1:27" x14ac:dyDescent="0.25">
      <c r="A478" s="2" t="s">
        <v>6</v>
      </c>
      <c r="B478" s="2">
        <v>941</v>
      </c>
      <c r="C478" s="2" t="s">
        <v>707</v>
      </c>
      <c r="D478" s="3">
        <v>0</v>
      </c>
      <c r="E478" s="3">
        <v>0</v>
      </c>
      <c r="F478" s="3">
        <v>0</v>
      </c>
      <c r="G478" s="3">
        <v>0</v>
      </c>
      <c r="H478" s="3">
        <v>0</v>
      </c>
      <c r="I478" s="3">
        <v>0</v>
      </c>
      <c r="J478" s="3">
        <v>0</v>
      </c>
      <c r="K478" s="3">
        <v>0</v>
      </c>
      <c r="L478" s="3">
        <v>0.39531888888888883</v>
      </c>
      <c r="M478" s="3">
        <v>1.132231</v>
      </c>
      <c r="N478" s="3">
        <v>3.0530483333333338</v>
      </c>
      <c r="O478" s="3">
        <v>5.2448464285714289</v>
      </c>
      <c r="P478" s="3">
        <v>6.9573074999999998</v>
      </c>
      <c r="Q478" s="3">
        <v>8.0594044444444446</v>
      </c>
      <c r="R478" s="3">
        <v>8.8841959999999993</v>
      </c>
      <c r="S478" s="3">
        <v>10.7492584</v>
      </c>
      <c r="T478" s="3">
        <v>12.307335999999998</v>
      </c>
      <c r="U478" s="3">
        <v>13.755719142857142</v>
      </c>
      <c r="V478" s="3">
        <v>15.02301875</v>
      </c>
      <c r="W478" s="3">
        <v>17.141448400000002</v>
      </c>
      <c r="X478" s="3">
        <v>18.633159000000003</v>
      </c>
      <c r="Y478" s="3">
        <v>20.744490375000005</v>
      </c>
      <c r="Z478" s="3">
        <v>22.2815975</v>
      </c>
      <c r="AA478" s="3">
        <v>25.605661050000002</v>
      </c>
    </row>
    <row r="479" spans="1:27" x14ac:dyDescent="0.25">
      <c r="A479" s="2" t="s">
        <v>6</v>
      </c>
      <c r="B479" s="2">
        <v>989</v>
      </c>
      <c r="C479" s="2" t="s">
        <v>708</v>
      </c>
      <c r="D479" s="3">
        <v>0</v>
      </c>
      <c r="E479" s="3">
        <v>0</v>
      </c>
      <c r="F479" s="3">
        <v>0</v>
      </c>
      <c r="G479" s="3">
        <v>0</v>
      </c>
      <c r="H479" s="3">
        <v>0</v>
      </c>
      <c r="I479" s="3">
        <v>0</v>
      </c>
      <c r="J479" s="3">
        <v>0</v>
      </c>
      <c r="K479" s="3">
        <v>0</v>
      </c>
      <c r="L479" s="3">
        <v>0.38264333333333334</v>
      </c>
      <c r="M479" s="3">
        <v>1.0959270000000001</v>
      </c>
      <c r="N479" s="3">
        <v>2.9551550000000004</v>
      </c>
      <c r="O479" s="3">
        <v>5.0766749999999998</v>
      </c>
      <c r="P479" s="3">
        <v>6.7342274999999994</v>
      </c>
      <c r="Q479" s="3">
        <v>7.8009866666666667</v>
      </c>
      <c r="R479" s="3">
        <v>8.5993320000000004</v>
      </c>
      <c r="S479" s="3">
        <v>10.4045928</v>
      </c>
      <c r="T479" s="3">
        <v>11.912711999999999</v>
      </c>
      <c r="U479" s="3">
        <v>13.314653999999997</v>
      </c>
      <c r="V479" s="3">
        <v>14.541318749999999</v>
      </c>
      <c r="W479" s="3">
        <v>16.591822799999999</v>
      </c>
      <c r="X479" s="3">
        <v>18.035703000000002</v>
      </c>
      <c r="Y479" s="3">
        <v>20.079336375000004</v>
      </c>
      <c r="Z479" s="3">
        <v>21.5671575</v>
      </c>
      <c r="AA479" s="3">
        <v>24.784637849999999</v>
      </c>
    </row>
    <row r="480" spans="1:27" x14ac:dyDescent="0.25">
      <c r="A480" s="2" t="s">
        <v>6</v>
      </c>
      <c r="B480" s="2">
        <v>942</v>
      </c>
      <c r="C480" s="2" t="s">
        <v>709</v>
      </c>
      <c r="D480" s="3">
        <v>0</v>
      </c>
      <c r="E480" s="3">
        <v>0</v>
      </c>
      <c r="F480" s="3">
        <v>0</v>
      </c>
      <c r="G480" s="3">
        <v>0</v>
      </c>
      <c r="H480" s="3">
        <v>0</v>
      </c>
      <c r="I480" s="3">
        <v>0</v>
      </c>
      <c r="J480" s="3">
        <v>0</v>
      </c>
      <c r="K480" s="3">
        <v>0</v>
      </c>
      <c r="L480" s="3">
        <v>0.39508122222222219</v>
      </c>
      <c r="M480" s="3">
        <v>1.1315503</v>
      </c>
      <c r="N480" s="3">
        <v>3.0512128333333335</v>
      </c>
      <c r="O480" s="3">
        <v>5.2416932142857142</v>
      </c>
      <c r="P480" s="3">
        <v>6.9531247499999989</v>
      </c>
      <c r="Q480" s="3">
        <v>8.0545591111111108</v>
      </c>
      <c r="R480" s="3">
        <v>8.8788547999999992</v>
      </c>
      <c r="S480" s="3">
        <v>10.742795919999999</v>
      </c>
      <c r="T480" s="3">
        <v>12.299936799999998</v>
      </c>
      <c r="U480" s="3">
        <v>13.747449171428572</v>
      </c>
      <c r="V480" s="3">
        <v>15.013986874999999</v>
      </c>
      <c r="W480" s="3">
        <v>17.131142919999998</v>
      </c>
      <c r="X480" s="3">
        <v>18.621956700000002</v>
      </c>
      <c r="Y480" s="3">
        <v>20.732018737500002</v>
      </c>
      <c r="Z480" s="3">
        <v>22.268201750000003</v>
      </c>
      <c r="AA480" s="3">
        <v>25.590266865</v>
      </c>
    </row>
    <row r="481" spans="1:27" x14ac:dyDescent="0.25">
      <c r="A481" s="2" t="s">
        <v>6</v>
      </c>
      <c r="B481" s="2">
        <v>342</v>
      </c>
      <c r="C481" s="2" t="s">
        <v>710</v>
      </c>
      <c r="D481" s="3">
        <v>0</v>
      </c>
      <c r="E481" s="3">
        <v>0</v>
      </c>
      <c r="F481" s="3">
        <v>0</v>
      </c>
      <c r="G481" s="3">
        <v>0</v>
      </c>
      <c r="H481" s="3">
        <v>0</v>
      </c>
      <c r="I481" s="3">
        <v>0</v>
      </c>
      <c r="J481" s="3">
        <v>0</v>
      </c>
      <c r="K481" s="3">
        <v>0</v>
      </c>
      <c r="L481" s="3">
        <v>0.39801244444444439</v>
      </c>
      <c r="M481" s="3">
        <v>1.1399456000000001</v>
      </c>
      <c r="N481" s="3">
        <v>3.073850666666667</v>
      </c>
      <c r="O481" s="3">
        <v>5.280582857142857</v>
      </c>
      <c r="P481" s="3">
        <v>7.0047119999999987</v>
      </c>
      <c r="Q481" s="3">
        <v>8.1143182222222219</v>
      </c>
      <c r="R481" s="3">
        <v>8.9447295999999987</v>
      </c>
      <c r="S481" s="3">
        <v>10.822499839999999</v>
      </c>
      <c r="T481" s="3">
        <v>12.391193599999999</v>
      </c>
      <c r="U481" s="3">
        <v>13.849445485714284</v>
      </c>
      <c r="V481" s="3">
        <v>15.125379999999996</v>
      </c>
      <c r="W481" s="3">
        <v>17.258243839999999</v>
      </c>
      <c r="X481" s="3">
        <v>18.760118400000003</v>
      </c>
      <c r="Y481" s="3">
        <v>20.885835600000004</v>
      </c>
      <c r="Z481" s="3">
        <v>22.433416000000001</v>
      </c>
      <c r="AA481" s="3">
        <v>25.780128479999998</v>
      </c>
    </row>
    <row r="482" spans="1:27" x14ac:dyDescent="0.25">
      <c r="A482" s="2" t="s">
        <v>6</v>
      </c>
      <c r="B482" s="2">
        <v>884</v>
      </c>
      <c r="C482" s="2" t="s">
        <v>711</v>
      </c>
      <c r="D482" s="3">
        <v>0</v>
      </c>
      <c r="E482" s="3">
        <v>0</v>
      </c>
      <c r="F482" s="3">
        <v>0</v>
      </c>
      <c r="G482" s="3">
        <v>0</v>
      </c>
      <c r="H482" s="3">
        <v>0</v>
      </c>
      <c r="I482" s="3">
        <v>0</v>
      </c>
      <c r="J482" s="3">
        <v>0</v>
      </c>
      <c r="K482" s="3">
        <v>0</v>
      </c>
      <c r="L482" s="3">
        <v>0.38375244444444445</v>
      </c>
      <c r="M482" s="3">
        <v>1.0991036000000001</v>
      </c>
      <c r="N482" s="3">
        <v>2.9637206666666671</v>
      </c>
      <c r="O482" s="3">
        <v>5.0913900000000005</v>
      </c>
      <c r="P482" s="3">
        <v>6.7537470000000006</v>
      </c>
      <c r="Q482" s="3">
        <v>7.8235982222222225</v>
      </c>
      <c r="R482" s="3">
        <v>8.6242575999999982</v>
      </c>
      <c r="S482" s="3">
        <v>10.43475104</v>
      </c>
      <c r="T482" s="3">
        <v>11.947241599999998</v>
      </c>
      <c r="U482" s="3">
        <v>13.353247200000002</v>
      </c>
      <c r="V482" s="3">
        <v>14.583467499999999</v>
      </c>
      <c r="W482" s="3">
        <v>16.639915040000002</v>
      </c>
      <c r="X482" s="3">
        <v>18.087980400000003</v>
      </c>
      <c r="Y482" s="3">
        <v>20.137537350000002</v>
      </c>
      <c r="Z482" s="3">
        <v>21.629671000000002</v>
      </c>
      <c r="AA482" s="3">
        <v>24.856477380000001</v>
      </c>
    </row>
    <row r="483" spans="1:27" x14ac:dyDescent="0.25">
      <c r="A483" s="2" t="s">
        <v>6</v>
      </c>
      <c r="B483" s="2">
        <v>958</v>
      </c>
      <c r="C483" s="2" t="s">
        <v>712</v>
      </c>
      <c r="D483" s="3">
        <v>0</v>
      </c>
      <c r="E483" s="3">
        <v>0</v>
      </c>
      <c r="F483" s="3">
        <v>0</v>
      </c>
      <c r="G483" s="3">
        <v>0</v>
      </c>
      <c r="H483" s="3">
        <v>0</v>
      </c>
      <c r="I483" s="3">
        <v>0</v>
      </c>
      <c r="J483" s="3">
        <v>0</v>
      </c>
      <c r="K483" s="3">
        <v>0</v>
      </c>
      <c r="L483" s="3">
        <v>0.40957888888888894</v>
      </c>
      <c r="M483" s="3">
        <v>1.1730730000000003</v>
      </c>
      <c r="N483" s="3">
        <v>3.1631783333333336</v>
      </c>
      <c r="O483" s="3">
        <v>5.4340392857142854</v>
      </c>
      <c r="P483" s="3">
        <v>7.2082724999999996</v>
      </c>
      <c r="Q483" s="3">
        <v>8.3501244444444449</v>
      </c>
      <c r="R483" s="3">
        <v>9.2046679999999999</v>
      </c>
      <c r="S483" s="3">
        <v>11.137007199999999</v>
      </c>
      <c r="T483" s="3">
        <v>12.751287999999997</v>
      </c>
      <c r="U483" s="3">
        <v>14.251917428571428</v>
      </c>
      <c r="V483" s="3">
        <v>15.564931249999997</v>
      </c>
      <c r="W483" s="3">
        <v>17.759777199999998</v>
      </c>
      <c r="X483" s="3">
        <v>19.305297000000003</v>
      </c>
      <c r="Y483" s="3">
        <v>21.492788624999999</v>
      </c>
      <c r="Z483" s="3">
        <v>23.085342499999999</v>
      </c>
      <c r="AA483" s="3">
        <v>26.529312149999999</v>
      </c>
    </row>
    <row r="484" spans="1:27" x14ac:dyDescent="0.25">
      <c r="A484" s="2" t="s">
        <v>6</v>
      </c>
      <c r="B484" s="2">
        <v>446</v>
      </c>
      <c r="C484" s="2" t="s">
        <v>713</v>
      </c>
      <c r="D484" s="3">
        <v>0</v>
      </c>
      <c r="E484" s="3">
        <v>0</v>
      </c>
      <c r="F484" s="3">
        <v>0</v>
      </c>
      <c r="G484" s="3">
        <v>0</v>
      </c>
      <c r="H484" s="3">
        <v>0</v>
      </c>
      <c r="I484" s="3">
        <v>0</v>
      </c>
      <c r="J484" s="3">
        <v>0</v>
      </c>
      <c r="K484" s="3">
        <v>0</v>
      </c>
      <c r="L484" s="3">
        <v>0.41433222222222221</v>
      </c>
      <c r="M484" s="3">
        <v>1.186687</v>
      </c>
      <c r="N484" s="3">
        <v>3.1998883333333339</v>
      </c>
      <c r="O484" s="3">
        <v>5.4971035714285712</v>
      </c>
      <c r="P484" s="3">
        <v>7.291927499999999</v>
      </c>
      <c r="Q484" s="3">
        <v>8.4470311111111105</v>
      </c>
      <c r="R484" s="3">
        <v>9.3114920000000012</v>
      </c>
      <c r="S484" s="3">
        <v>11.266256800000001</v>
      </c>
      <c r="T484" s="3">
        <v>12.899272</v>
      </c>
      <c r="U484" s="3">
        <v>14.417316857142856</v>
      </c>
      <c r="V484" s="3">
        <v>15.74556875</v>
      </c>
      <c r="W484" s="3">
        <v>17.965886800000003</v>
      </c>
      <c r="X484" s="3">
        <v>19.529343000000004</v>
      </c>
      <c r="Y484" s="3">
        <v>21.742221375000003</v>
      </c>
      <c r="Z484" s="3">
        <v>23.353257500000002</v>
      </c>
      <c r="AA484" s="3">
        <v>26.837195850000001</v>
      </c>
    </row>
    <row r="485" spans="1:27" x14ac:dyDescent="0.25">
      <c r="A485" s="2" t="s">
        <v>6</v>
      </c>
      <c r="B485" s="2">
        <v>500</v>
      </c>
      <c r="C485" s="2" t="s">
        <v>714</v>
      </c>
      <c r="D485" s="3">
        <v>0</v>
      </c>
      <c r="E485" s="3">
        <v>0</v>
      </c>
      <c r="F485" s="3">
        <v>0</v>
      </c>
      <c r="G485" s="3">
        <v>0</v>
      </c>
      <c r="H485" s="3">
        <v>0</v>
      </c>
      <c r="I485" s="3">
        <v>0</v>
      </c>
      <c r="J485" s="3">
        <v>0</v>
      </c>
      <c r="K485" s="3">
        <v>0</v>
      </c>
      <c r="L485" s="3">
        <v>0.3517466666666666</v>
      </c>
      <c r="M485" s="3">
        <v>1.007436</v>
      </c>
      <c r="N485" s="3">
        <v>2.7165399999999997</v>
      </c>
      <c r="O485" s="3">
        <v>4.6667571428571417</v>
      </c>
      <c r="P485" s="3">
        <v>6.1904699999999977</v>
      </c>
      <c r="Q485" s="3">
        <v>7.1710933333333324</v>
      </c>
      <c r="R485" s="3">
        <v>7.9049759999999987</v>
      </c>
      <c r="S485" s="3">
        <v>9.5644703999999976</v>
      </c>
      <c r="T485" s="3">
        <v>10.950815999999996</v>
      </c>
      <c r="U485" s="3">
        <v>12.239557714285713</v>
      </c>
      <c r="V485" s="3">
        <v>13.367174999999994</v>
      </c>
      <c r="W485" s="3">
        <v>15.252110399999996</v>
      </c>
      <c r="X485" s="3">
        <v>16.579404</v>
      </c>
      <c r="Y485" s="3">
        <v>18.458023499999999</v>
      </c>
      <c r="Z485" s="3">
        <v>19.825709999999997</v>
      </c>
      <c r="AA485" s="3">
        <v>22.783393799999995</v>
      </c>
    </row>
    <row r="486" spans="1:27" x14ac:dyDescent="0.25">
      <c r="A486" s="2" t="s">
        <v>6</v>
      </c>
      <c r="B486" s="2">
        <v>908</v>
      </c>
      <c r="C486" s="2" t="s">
        <v>715</v>
      </c>
      <c r="D486" s="3">
        <v>0</v>
      </c>
      <c r="E486" s="3">
        <v>0</v>
      </c>
      <c r="F486" s="3">
        <v>0</v>
      </c>
      <c r="G486" s="3">
        <v>0</v>
      </c>
      <c r="H486" s="3">
        <v>0</v>
      </c>
      <c r="I486" s="3">
        <v>0</v>
      </c>
      <c r="J486" s="3">
        <v>0</v>
      </c>
      <c r="K486" s="3">
        <v>0</v>
      </c>
      <c r="L486" s="3">
        <v>0.4064100000000001</v>
      </c>
      <c r="M486" s="3">
        <v>1.1639970000000004</v>
      </c>
      <c r="N486" s="3">
        <v>3.1387050000000007</v>
      </c>
      <c r="O486" s="3">
        <v>5.3919964285714297</v>
      </c>
      <c r="P486" s="3">
        <v>7.1525025000000007</v>
      </c>
      <c r="Q486" s="3">
        <v>8.28552</v>
      </c>
      <c r="R486" s="3">
        <v>9.1334520000000019</v>
      </c>
      <c r="S486" s="3">
        <v>11.050840800000001</v>
      </c>
      <c r="T486" s="3">
        <v>12.652632000000001</v>
      </c>
      <c r="U486" s="3">
        <v>14.141651142857143</v>
      </c>
      <c r="V486" s="3">
        <v>15.44450625</v>
      </c>
      <c r="W486" s="3">
        <v>17.622370800000002</v>
      </c>
      <c r="X486" s="3">
        <v>19.155933000000005</v>
      </c>
      <c r="Y486" s="3">
        <v>21.326500125000006</v>
      </c>
      <c r="Z486" s="3">
        <v>22.906732500000004</v>
      </c>
      <c r="AA486" s="3">
        <v>26.324056350000003</v>
      </c>
    </row>
    <row r="487" spans="1:27" x14ac:dyDescent="0.25">
      <c r="A487" s="2" t="s">
        <v>6</v>
      </c>
      <c r="B487" s="2">
        <v>909</v>
      </c>
      <c r="C487" s="2" t="s">
        <v>716</v>
      </c>
      <c r="D487" s="3">
        <v>0</v>
      </c>
      <c r="E487" s="3">
        <v>0</v>
      </c>
      <c r="F487" s="3">
        <v>0</v>
      </c>
      <c r="G487" s="3">
        <v>0</v>
      </c>
      <c r="H487" s="3">
        <v>0</v>
      </c>
      <c r="I487" s="3">
        <v>0</v>
      </c>
      <c r="J487" s="3">
        <v>0</v>
      </c>
      <c r="K487" s="3">
        <v>0</v>
      </c>
      <c r="L487" s="3">
        <v>0.41464911111111113</v>
      </c>
      <c r="M487" s="3">
        <v>1.1875946000000002</v>
      </c>
      <c r="N487" s="3">
        <v>3.2023356666666669</v>
      </c>
      <c r="O487" s="3">
        <v>5.5013078571428569</v>
      </c>
      <c r="P487" s="3">
        <v>7.2975044999999987</v>
      </c>
      <c r="Q487" s="3">
        <v>8.453491555555555</v>
      </c>
      <c r="R487" s="3">
        <v>9.3186135999999991</v>
      </c>
      <c r="S487" s="3">
        <v>11.274873439999999</v>
      </c>
      <c r="T487" s="3">
        <v>12.909137599999998</v>
      </c>
      <c r="U487" s="3">
        <v>14.428343485714285</v>
      </c>
      <c r="V487" s="3">
        <v>15.757611249999998</v>
      </c>
      <c r="W487" s="3">
        <v>17.979627439999998</v>
      </c>
      <c r="X487" s="3">
        <v>19.544279400000004</v>
      </c>
      <c r="Y487" s="3">
        <v>21.758850225</v>
      </c>
      <c r="Z487" s="3">
        <v>23.371118499999998</v>
      </c>
      <c r="AA487" s="3">
        <v>26.857721429999998</v>
      </c>
    </row>
    <row r="488" spans="1:27" x14ac:dyDescent="0.25">
      <c r="A488" s="2" t="s">
        <v>6</v>
      </c>
      <c r="B488" s="2">
        <v>501</v>
      </c>
      <c r="C488" s="2" t="s">
        <v>717</v>
      </c>
      <c r="D488" s="3">
        <v>0</v>
      </c>
      <c r="E488" s="3">
        <v>0</v>
      </c>
      <c r="F488" s="3">
        <v>0</v>
      </c>
      <c r="G488" s="3">
        <v>0</v>
      </c>
      <c r="H488" s="3">
        <v>0</v>
      </c>
      <c r="I488" s="3">
        <v>0</v>
      </c>
      <c r="J488" s="3">
        <v>0</v>
      </c>
      <c r="K488" s="3">
        <v>0</v>
      </c>
      <c r="L488" s="3">
        <v>0.38478233333333334</v>
      </c>
      <c r="M488" s="3">
        <v>1.1020533000000001</v>
      </c>
      <c r="N488" s="3">
        <v>2.9716745000000002</v>
      </c>
      <c r="O488" s="3">
        <v>5.1050539285714285</v>
      </c>
      <c r="P488" s="3">
        <v>6.7718722499999995</v>
      </c>
      <c r="Q488" s="3">
        <v>7.8445946666666666</v>
      </c>
      <c r="R488" s="3">
        <v>8.6474028000000001</v>
      </c>
      <c r="S488" s="3">
        <v>10.462755120000001</v>
      </c>
      <c r="T488" s="3">
        <v>11.979304799999998</v>
      </c>
      <c r="U488" s="3">
        <v>13.389083742857141</v>
      </c>
      <c r="V488" s="3">
        <v>14.622605624999998</v>
      </c>
      <c r="W488" s="3">
        <v>16.684572119999999</v>
      </c>
      <c r="X488" s="3">
        <v>18.136523700000005</v>
      </c>
      <c r="Y488" s="3">
        <v>20.191581112500003</v>
      </c>
      <c r="Z488" s="3">
        <v>21.687719250000001</v>
      </c>
      <c r="AA488" s="3">
        <v>24.923185515</v>
      </c>
    </row>
    <row r="489" spans="1:27" x14ac:dyDescent="0.25">
      <c r="A489" s="2" t="s">
        <v>6</v>
      </c>
      <c r="B489" s="2">
        <v>756</v>
      </c>
      <c r="C489" s="2" t="s">
        <v>718</v>
      </c>
      <c r="D489" s="3">
        <v>0</v>
      </c>
      <c r="E489" s="3">
        <v>0</v>
      </c>
      <c r="F489" s="3">
        <v>0</v>
      </c>
      <c r="G489" s="3">
        <v>0</v>
      </c>
      <c r="H489" s="3">
        <v>0</v>
      </c>
      <c r="I489" s="3">
        <v>0</v>
      </c>
      <c r="J489" s="3">
        <v>0</v>
      </c>
      <c r="K489" s="3">
        <v>0</v>
      </c>
      <c r="L489" s="3">
        <v>0.38646976666666666</v>
      </c>
      <c r="M489" s="3">
        <v>1.1068862700000002</v>
      </c>
      <c r="N489" s="3">
        <v>2.9847065500000007</v>
      </c>
      <c r="O489" s="3">
        <v>5.12744175</v>
      </c>
      <c r="P489" s="3">
        <v>6.801569774999999</v>
      </c>
      <c r="Q489" s="3">
        <v>7.8789965333333338</v>
      </c>
      <c r="R489" s="3">
        <v>8.6853253199999987</v>
      </c>
      <c r="S489" s="3">
        <v>10.508638727999999</v>
      </c>
      <c r="T489" s="3">
        <v>12.031839120000001</v>
      </c>
      <c r="U489" s="3">
        <v>13.447800540000001</v>
      </c>
      <c r="V489" s="3">
        <v>14.686731937499999</v>
      </c>
      <c r="W489" s="3">
        <v>16.757741028000002</v>
      </c>
      <c r="X489" s="3">
        <v>18.216060030000001</v>
      </c>
      <c r="Y489" s="3">
        <v>20.280129738750006</v>
      </c>
      <c r="Z489" s="3">
        <v>21.782829075000002</v>
      </c>
      <c r="AA489" s="3">
        <v>25.032484228500003</v>
      </c>
    </row>
    <row r="490" spans="1:27" x14ac:dyDescent="0.25">
      <c r="A490" s="2" t="s">
        <v>6</v>
      </c>
      <c r="B490" s="2">
        <v>943</v>
      </c>
      <c r="C490" s="2" t="s">
        <v>719</v>
      </c>
      <c r="D490" s="3">
        <v>0</v>
      </c>
      <c r="E490" s="3">
        <v>0</v>
      </c>
      <c r="F490" s="3">
        <v>0</v>
      </c>
      <c r="G490" s="3">
        <v>0</v>
      </c>
      <c r="H490" s="3">
        <v>0</v>
      </c>
      <c r="I490" s="3">
        <v>0</v>
      </c>
      <c r="J490" s="3">
        <v>0</v>
      </c>
      <c r="K490" s="3">
        <v>0</v>
      </c>
      <c r="L490" s="3">
        <v>0.42463111111111107</v>
      </c>
      <c r="M490" s="3">
        <v>1.2161840000000002</v>
      </c>
      <c r="N490" s="3">
        <v>3.2794266666666667</v>
      </c>
      <c r="O490" s="3">
        <v>5.6337428571428569</v>
      </c>
      <c r="P490" s="3">
        <v>7.4731800000000002</v>
      </c>
      <c r="Q490" s="3">
        <v>8.6569955555555556</v>
      </c>
      <c r="R490" s="3">
        <v>9.5429439999999985</v>
      </c>
      <c r="S490" s="3">
        <v>11.546297599999999</v>
      </c>
      <c r="T490" s="3">
        <v>13.219904</v>
      </c>
      <c r="U490" s="3">
        <v>14.775682285714286</v>
      </c>
      <c r="V490" s="3">
        <v>16.136949999999999</v>
      </c>
      <c r="W490" s="3">
        <v>18.4124576</v>
      </c>
      <c r="X490" s="3">
        <v>20.014776000000005</v>
      </c>
      <c r="Y490" s="3">
        <v>22.282659000000006</v>
      </c>
      <c r="Z490" s="3">
        <v>23.933740000000004</v>
      </c>
      <c r="AA490" s="3">
        <v>27.504277200000001</v>
      </c>
    </row>
    <row r="491" spans="1:27" x14ac:dyDescent="0.25">
      <c r="A491" s="2" t="s">
        <v>6</v>
      </c>
      <c r="B491" s="2">
        <v>944</v>
      </c>
      <c r="C491" s="2" t="s">
        <v>720</v>
      </c>
      <c r="D491" s="3">
        <v>0</v>
      </c>
      <c r="E491" s="3">
        <v>0</v>
      </c>
      <c r="F491" s="3">
        <v>0</v>
      </c>
      <c r="G491" s="3">
        <v>0</v>
      </c>
      <c r="H491" s="3">
        <v>0</v>
      </c>
      <c r="I491" s="3">
        <v>0</v>
      </c>
      <c r="J491" s="3">
        <v>0</v>
      </c>
      <c r="K491" s="3">
        <v>0</v>
      </c>
      <c r="L491" s="3">
        <v>0.37551333333333331</v>
      </c>
      <c r="M491" s="3">
        <v>1.0755060000000001</v>
      </c>
      <c r="N491" s="3">
        <v>2.9000900000000005</v>
      </c>
      <c r="O491" s="3">
        <v>4.9820785714285716</v>
      </c>
      <c r="P491" s="3">
        <v>6.608744999999999</v>
      </c>
      <c r="Q491" s="3">
        <v>7.6556266666666666</v>
      </c>
      <c r="R491" s="3">
        <v>8.4390959999999993</v>
      </c>
      <c r="S491" s="3">
        <v>10.210718399999999</v>
      </c>
      <c r="T491" s="3">
        <v>11.690735999999999</v>
      </c>
      <c r="U491" s="3">
        <v>13.066554857142856</v>
      </c>
      <c r="V491" s="3">
        <v>14.270362500000001</v>
      </c>
      <c r="W491" s="3">
        <v>16.282658399999999</v>
      </c>
      <c r="X491" s="3">
        <v>17.699634000000003</v>
      </c>
      <c r="Y491" s="3">
        <v>19.705187250000002</v>
      </c>
      <c r="Z491" s="3">
        <v>21.165285000000001</v>
      </c>
      <c r="AA491" s="3">
        <v>24.322812299999999</v>
      </c>
    </row>
    <row r="492" spans="1:27" x14ac:dyDescent="0.25">
      <c r="A492" s="2" t="s">
        <v>6</v>
      </c>
      <c r="B492" s="2">
        <v>945</v>
      </c>
      <c r="C492" s="2" t="s">
        <v>721</v>
      </c>
      <c r="D492" s="3">
        <v>0</v>
      </c>
      <c r="E492" s="3">
        <v>0</v>
      </c>
      <c r="F492" s="3">
        <v>0</v>
      </c>
      <c r="G492" s="3">
        <v>0</v>
      </c>
      <c r="H492" s="3">
        <v>0</v>
      </c>
      <c r="I492" s="3">
        <v>0</v>
      </c>
      <c r="J492" s="3">
        <v>0</v>
      </c>
      <c r="K492" s="3">
        <v>0</v>
      </c>
      <c r="L492" s="3">
        <v>0.40506322222222224</v>
      </c>
      <c r="M492" s="3">
        <v>1.1601397000000002</v>
      </c>
      <c r="N492" s="3">
        <v>3.1283038333333337</v>
      </c>
      <c r="O492" s="3">
        <v>5.3741282142857143</v>
      </c>
      <c r="P492" s="3">
        <v>7.1288002499999985</v>
      </c>
      <c r="Q492" s="3">
        <v>8.2580631111111114</v>
      </c>
      <c r="R492" s="3">
        <v>9.1031852000000004</v>
      </c>
      <c r="S492" s="3">
        <v>11.014220080000001</v>
      </c>
      <c r="T492" s="3">
        <v>12.610703199999998</v>
      </c>
      <c r="U492" s="3">
        <v>14.094787971428572</v>
      </c>
      <c r="V492" s="3">
        <v>15.393325624999999</v>
      </c>
      <c r="W492" s="3">
        <v>17.563973080000004</v>
      </c>
      <c r="X492" s="3">
        <v>19.092453300000003</v>
      </c>
      <c r="Y492" s="3">
        <v>21.255827512500002</v>
      </c>
      <c r="Z492" s="3">
        <v>22.830823250000002</v>
      </c>
      <c r="AA492" s="3">
        <v>26.236822635000003</v>
      </c>
    </row>
    <row r="493" spans="1:27" x14ac:dyDescent="0.25">
      <c r="A493" s="2" t="s">
        <v>6</v>
      </c>
      <c r="B493" s="2">
        <v>593</v>
      </c>
      <c r="C493" s="2" t="s">
        <v>722</v>
      </c>
      <c r="D493" s="3">
        <v>0</v>
      </c>
      <c r="E493" s="3">
        <v>0</v>
      </c>
      <c r="F493" s="3">
        <v>0</v>
      </c>
      <c r="G493" s="3">
        <v>0</v>
      </c>
      <c r="H493" s="3">
        <v>0</v>
      </c>
      <c r="I493" s="3">
        <v>0</v>
      </c>
      <c r="J493" s="3">
        <v>0</v>
      </c>
      <c r="K493" s="3">
        <v>0</v>
      </c>
      <c r="L493" s="3">
        <v>0.39801244444444439</v>
      </c>
      <c r="M493" s="3">
        <v>1.1399456000000001</v>
      </c>
      <c r="N493" s="3">
        <v>3.073850666666667</v>
      </c>
      <c r="O493" s="3">
        <v>5.280582857142857</v>
      </c>
      <c r="P493" s="3">
        <v>7.0047119999999987</v>
      </c>
      <c r="Q493" s="3">
        <v>8.1143182222222219</v>
      </c>
      <c r="R493" s="3">
        <v>8.9447295999999987</v>
      </c>
      <c r="S493" s="3">
        <v>10.822499839999999</v>
      </c>
      <c r="T493" s="3">
        <v>12.391193599999999</v>
      </c>
      <c r="U493" s="3">
        <v>13.849445485714284</v>
      </c>
      <c r="V493" s="3">
        <v>15.125379999999996</v>
      </c>
      <c r="W493" s="3">
        <v>17.258243839999999</v>
      </c>
      <c r="X493" s="3">
        <v>18.760118400000003</v>
      </c>
      <c r="Y493" s="3">
        <v>20.885835600000004</v>
      </c>
      <c r="Z493" s="3">
        <v>22.433416000000001</v>
      </c>
      <c r="AA493" s="3">
        <v>25.780128479999998</v>
      </c>
    </row>
    <row r="494" spans="1:27" x14ac:dyDescent="0.25">
      <c r="A494" s="2" t="s">
        <v>6</v>
      </c>
      <c r="B494" s="2">
        <v>344</v>
      </c>
      <c r="C494" s="2" t="s">
        <v>723</v>
      </c>
      <c r="D494" s="3">
        <v>0</v>
      </c>
      <c r="E494" s="3">
        <v>0</v>
      </c>
      <c r="F494" s="3">
        <v>0</v>
      </c>
      <c r="G494" s="3">
        <v>0</v>
      </c>
      <c r="H494" s="3">
        <v>0</v>
      </c>
      <c r="I494" s="3">
        <v>0</v>
      </c>
      <c r="J494" s="3">
        <v>0</v>
      </c>
      <c r="K494" s="3">
        <v>0</v>
      </c>
      <c r="L494" s="3">
        <v>0.39928000000000002</v>
      </c>
      <c r="M494" s="3">
        <v>1.1435760000000004</v>
      </c>
      <c r="N494" s="3">
        <v>3.0836400000000008</v>
      </c>
      <c r="O494" s="3">
        <v>5.2974000000000006</v>
      </c>
      <c r="P494" s="3">
        <v>7.0270200000000003</v>
      </c>
      <c r="Q494" s="3">
        <v>8.1401600000000016</v>
      </c>
      <c r="R494" s="3">
        <v>8.9732160000000007</v>
      </c>
      <c r="S494" s="3">
        <v>10.856966400000003</v>
      </c>
      <c r="T494" s="3">
        <v>12.430655999999999</v>
      </c>
      <c r="U494" s="3">
        <v>13.893552000000003</v>
      </c>
      <c r="V494" s="3">
        <v>15.173550000000002</v>
      </c>
      <c r="W494" s="3">
        <v>17.313206399999999</v>
      </c>
      <c r="X494" s="3">
        <v>18.819864000000006</v>
      </c>
      <c r="Y494" s="3">
        <v>20.952351000000004</v>
      </c>
      <c r="Z494" s="3">
        <v>22.504860000000004</v>
      </c>
      <c r="AA494" s="3">
        <v>25.862230800000003</v>
      </c>
    </row>
    <row r="495" spans="1:27" x14ac:dyDescent="0.25">
      <c r="A495" s="2" t="s">
        <v>6</v>
      </c>
      <c r="B495" s="2">
        <v>551</v>
      </c>
      <c r="C495" s="2" t="s">
        <v>724</v>
      </c>
      <c r="D495" s="3">
        <v>0</v>
      </c>
      <c r="E495" s="3">
        <v>0</v>
      </c>
      <c r="F495" s="3">
        <v>0</v>
      </c>
      <c r="G495" s="3">
        <v>0</v>
      </c>
      <c r="H495" s="3">
        <v>0</v>
      </c>
      <c r="I495" s="3">
        <v>0</v>
      </c>
      <c r="J495" s="3">
        <v>0</v>
      </c>
      <c r="K495" s="3">
        <v>0</v>
      </c>
      <c r="L495" s="3">
        <v>0.3745626666666666</v>
      </c>
      <c r="M495" s="3">
        <v>1.0727832000000002</v>
      </c>
      <c r="N495" s="3">
        <v>2.8927479999999997</v>
      </c>
      <c r="O495" s="3">
        <v>4.9694657142857137</v>
      </c>
      <c r="P495" s="3">
        <v>6.5920139999999989</v>
      </c>
      <c r="Q495" s="3">
        <v>7.6362453333333313</v>
      </c>
      <c r="R495" s="3">
        <v>8.4177311999999986</v>
      </c>
      <c r="S495" s="3">
        <v>10.184868479999999</v>
      </c>
      <c r="T495" s="3">
        <v>11.661139199999997</v>
      </c>
      <c r="U495" s="3">
        <v>13.033474971428568</v>
      </c>
      <c r="V495" s="3">
        <v>14.234234999999998</v>
      </c>
      <c r="W495" s="3">
        <v>16.241436479999997</v>
      </c>
      <c r="X495" s="3">
        <v>17.6548248</v>
      </c>
      <c r="Y495" s="3">
        <v>19.655300700000002</v>
      </c>
      <c r="Z495" s="3">
        <v>21.111701999999998</v>
      </c>
      <c r="AA495" s="3">
        <v>24.261235559999996</v>
      </c>
    </row>
    <row r="496" spans="1:27" x14ac:dyDescent="0.25">
      <c r="A496" s="2" t="s">
        <v>6</v>
      </c>
      <c r="B496" s="2">
        <v>885</v>
      </c>
      <c r="C496" s="2" t="s">
        <v>725</v>
      </c>
      <c r="D496" s="3">
        <v>0</v>
      </c>
      <c r="E496" s="3">
        <v>0</v>
      </c>
      <c r="F496" s="3">
        <v>0</v>
      </c>
      <c r="G496" s="3">
        <v>0</v>
      </c>
      <c r="H496" s="3">
        <v>0</v>
      </c>
      <c r="I496" s="3">
        <v>0</v>
      </c>
      <c r="J496" s="3">
        <v>0</v>
      </c>
      <c r="K496" s="3">
        <v>0</v>
      </c>
      <c r="L496" s="3">
        <v>0.38620833333333326</v>
      </c>
      <c r="M496" s="3">
        <v>1.1061374999999998</v>
      </c>
      <c r="N496" s="3">
        <v>2.9826874999999995</v>
      </c>
      <c r="O496" s="3">
        <v>5.123973214285714</v>
      </c>
      <c r="P496" s="3">
        <v>6.7969687499999969</v>
      </c>
      <c r="Q496" s="3">
        <v>7.873666666666665</v>
      </c>
      <c r="R496" s="3">
        <v>8.6794499999999974</v>
      </c>
      <c r="S496" s="3">
        <v>10.501529999999997</v>
      </c>
      <c r="T496" s="3">
        <v>12.023699999999996</v>
      </c>
      <c r="U496" s="3">
        <v>13.438703571428567</v>
      </c>
      <c r="V496" s="3">
        <v>14.676796874999996</v>
      </c>
      <c r="W496" s="3">
        <v>16.746404999999996</v>
      </c>
      <c r="X496" s="3">
        <v>18.203737499999999</v>
      </c>
      <c r="Y496" s="3">
        <v>20.266410937500002</v>
      </c>
      <c r="Z496" s="3">
        <v>21.768093749999998</v>
      </c>
      <c r="AA496" s="3">
        <v>25.015550624999992</v>
      </c>
    </row>
    <row r="497" spans="1:27" x14ac:dyDescent="0.25">
      <c r="A497" s="2" t="s">
        <v>6</v>
      </c>
      <c r="B497" s="2">
        <v>552</v>
      </c>
      <c r="C497" s="2" t="s">
        <v>726</v>
      </c>
      <c r="D497" s="3">
        <v>0</v>
      </c>
      <c r="E497" s="3">
        <v>0</v>
      </c>
      <c r="F497" s="3">
        <v>0</v>
      </c>
      <c r="G497" s="3">
        <v>0</v>
      </c>
      <c r="H497" s="3">
        <v>0</v>
      </c>
      <c r="I497" s="3">
        <v>0</v>
      </c>
      <c r="J497" s="3">
        <v>0</v>
      </c>
      <c r="K497" s="3">
        <v>0</v>
      </c>
      <c r="L497" s="3">
        <v>0.3802666666666667</v>
      </c>
      <c r="M497" s="3">
        <v>1.0891200000000001</v>
      </c>
      <c r="N497" s="3">
        <v>2.9368000000000007</v>
      </c>
      <c r="O497" s="3">
        <v>5.0451428571428574</v>
      </c>
      <c r="P497" s="3">
        <v>6.6924000000000001</v>
      </c>
      <c r="Q497" s="3">
        <v>7.7525333333333339</v>
      </c>
      <c r="R497" s="3">
        <v>8.5459200000000006</v>
      </c>
      <c r="S497" s="3">
        <v>10.339968000000001</v>
      </c>
      <c r="T497" s="3">
        <v>11.83872</v>
      </c>
      <c r="U497" s="3">
        <v>13.231954285714288</v>
      </c>
      <c r="V497" s="3">
        <v>14.451000000000001</v>
      </c>
      <c r="W497" s="3">
        <v>16.488768</v>
      </c>
      <c r="X497" s="3">
        <v>17.923680000000004</v>
      </c>
      <c r="Y497" s="3">
        <v>19.954620000000006</v>
      </c>
      <c r="Z497" s="3">
        <v>21.433200000000003</v>
      </c>
      <c r="AA497" s="3">
        <v>24.630696</v>
      </c>
    </row>
    <row r="498" spans="1:27" x14ac:dyDescent="0.25">
      <c r="A498" s="2" t="s">
        <v>6</v>
      </c>
      <c r="B498" s="2">
        <v>717</v>
      </c>
      <c r="C498" s="2" t="s">
        <v>727</v>
      </c>
      <c r="D498" s="3">
        <v>0</v>
      </c>
      <c r="E498" s="3">
        <v>0</v>
      </c>
      <c r="F498" s="3">
        <v>0</v>
      </c>
      <c r="G498" s="3">
        <v>0</v>
      </c>
      <c r="H498" s="3">
        <v>0</v>
      </c>
      <c r="I498" s="3">
        <v>0</v>
      </c>
      <c r="J498" s="3">
        <v>0</v>
      </c>
      <c r="K498" s="3">
        <v>0</v>
      </c>
      <c r="L498" s="3">
        <v>0.41726344444444446</v>
      </c>
      <c r="M498" s="3">
        <v>1.1950823000000002</v>
      </c>
      <c r="N498" s="3">
        <v>3.2225261666666674</v>
      </c>
      <c r="O498" s="3">
        <v>5.535993214285714</v>
      </c>
      <c r="P498" s="3">
        <v>7.3435147499999989</v>
      </c>
      <c r="Q498" s="3">
        <v>8.5067902222222234</v>
      </c>
      <c r="R498" s="3">
        <v>9.3773668000000008</v>
      </c>
      <c r="S498" s="3">
        <v>11.345960719999999</v>
      </c>
      <c r="T498" s="3">
        <v>12.9905288</v>
      </c>
      <c r="U498" s="3">
        <v>14.519313171428571</v>
      </c>
      <c r="V498" s="3">
        <v>15.856961875</v>
      </c>
      <c r="W498" s="3">
        <v>18.09298772</v>
      </c>
      <c r="X498" s="3">
        <v>19.667504700000002</v>
      </c>
      <c r="Y498" s="3">
        <v>21.896038237500004</v>
      </c>
      <c r="Z498" s="3">
        <v>23.518471750000003</v>
      </c>
      <c r="AA498" s="3">
        <v>27.027057465000006</v>
      </c>
    </row>
    <row r="499" spans="1:27" x14ac:dyDescent="0.25">
      <c r="A499" s="2" t="s">
        <v>6</v>
      </c>
      <c r="B499" s="2">
        <v>359</v>
      </c>
      <c r="C499" s="2" t="s">
        <v>728</v>
      </c>
      <c r="D499" s="3">
        <v>0</v>
      </c>
      <c r="E499" s="3">
        <v>0</v>
      </c>
      <c r="F499" s="3">
        <v>0</v>
      </c>
      <c r="G499" s="3">
        <v>0</v>
      </c>
      <c r="H499" s="3">
        <v>0</v>
      </c>
      <c r="I499" s="3">
        <v>0</v>
      </c>
      <c r="J499" s="3">
        <v>0</v>
      </c>
      <c r="K499" s="3">
        <v>0</v>
      </c>
      <c r="L499" s="3">
        <v>0.3934967777777777</v>
      </c>
      <c r="M499" s="3">
        <v>1.1270122999999999</v>
      </c>
      <c r="N499" s="3">
        <v>3.0389761666666666</v>
      </c>
      <c r="O499" s="3">
        <v>5.2206717857142859</v>
      </c>
      <c r="P499" s="3">
        <v>6.9252397499999976</v>
      </c>
      <c r="Q499" s="3">
        <v>8.0222568888888883</v>
      </c>
      <c r="R499" s="3">
        <v>8.8432467999999993</v>
      </c>
      <c r="S499" s="3">
        <v>10.699712719999999</v>
      </c>
      <c r="T499" s="3">
        <v>12.250608799999997</v>
      </c>
      <c r="U499" s="3">
        <v>13.692316028571424</v>
      </c>
      <c r="V499" s="3">
        <v>14.953774374999998</v>
      </c>
      <c r="W499" s="3">
        <v>17.062439719999997</v>
      </c>
      <c r="X499" s="3">
        <v>18.547274699999999</v>
      </c>
      <c r="Y499" s="3">
        <v>20.648874487500002</v>
      </c>
      <c r="Z499" s="3">
        <v>22.178896749999996</v>
      </c>
      <c r="AA499" s="3">
        <v>25.487638964999999</v>
      </c>
    </row>
    <row r="500" spans="1:27" x14ac:dyDescent="0.25">
      <c r="A500" s="2" t="s">
        <v>6</v>
      </c>
      <c r="B500" s="2">
        <v>448</v>
      </c>
      <c r="C500" s="2" t="s">
        <v>729</v>
      </c>
      <c r="D500" s="3">
        <v>0</v>
      </c>
      <c r="E500" s="3">
        <v>0</v>
      </c>
      <c r="F500" s="3">
        <v>0</v>
      </c>
      <c r="G500" s="3">
        <v>0</v>
      </c>
      <c r="H500" s="3">
        <v>0</v>
      </c>
      <c r="I500" s="3">
        <v>0</v>
      </c>
      <c r="J500" s="3">
        <v>0</v>
      </c>
      <c r="K500" s="3">
        <v>0</v>
      </c>
      <c r="L500" s="3">
        <v>0.39361561111111104</v>
      </c>
      <c r="M500" s="3">
        <v>1.12735265</v>
      </c>
      <c r="N500" s="3">
        <v>3.0398939166666668</v>
      </c>
      <c r="O500" s="3">
        <v>5.2222483928571419</v>
      </c>
      <c r="P500" s="3">
        <v>6.9273311249999985</v>
      </c>
      <c r="Q500" s="3">
        <v>8.0246795555555543</v>
      </c>
      <c r="R500" s="3">
        <v>8.8459173999999994</v>
      </c>
      <c r="S500" s="3">
        <v>10.702943959999999</v>
      </c>
      <c r="T500" s="3">
        <v>12.254308399999998</v>
      </c>
      <c r="U500" s="3">
        <v>13.696451014285712</v>
      </c>
      <c r="V500" s="3">
        <v>14.958290312499997</v>
      </c>
      <c r="W500" s="3">
        <v>17.067592459999997</v>
      </c>
      <c r="X500" s="3">
        <v>18.552875850000003</v>
      </c>
      <c r="Y500" s="3">
        <v>20.655110306250002</v>
      </c>
      <c r="Z500" s="3">
        <v>22.185594625</v>
      </c>
      <c r="AA500" s="3">
        <v>25.495336057499994</v>
      </c>
    </row>
    <row r="501" spans="1:27" x14ac:dyDescent="0.25">
      <c r="A501" s="2" t="s">
        <v>6</v>
      </c>
      <c r="B501" s="2">
        <v>502</v>
      </c>
      <c r="C501" s="2" t="s">
        <v>730</v>
      </c>
      <c r="D501" s="3">
        <v>0</v>
      </c>
      <c r="E501" s="3">
        <v>0</v>
      </c>
      <c r="F501" s="3">
        <v>0</v>
      </c>
      <c r="G501" s="3">
        <v>0</v>
      </c>
      <c r="H501" s="3">
        <v>0</v>
      </c>
      <c r="I501" s="3">
        <v>0</v>
      </c>
      <c r="J501" s="3">
        <v>0</v>
      </c>
      <c r="K501" s="3">
        <v>0</v>
      </c>
      <c r="L501" s="3">
        <v>0.39088244444444437</v>
      </c>
      <c r="M501" s="3">
        <v>1.1195245999999999</v>
      </c>
      <c r="N501" s="3">
        <v>3.018785666666667</v>
      </c>
      <c r="O501" s="3">
        <v>5.1859864285714288</v>
      </c>
      <c r="P501" s="3">
        <v>6.8792294999999992</v>
      </c>
      <c r="Q501" s="3">
        <v>7.9689582222222217</v>
      </c>
      <c r="R501" s="3">
        <v>8.7844935999999993</v>
      </c>
      <c r="S501" s="3">
        <v>10.628625439999999</v>
      </c>
      <c r="T501" s="3">
        <v>12.169217599999998</v>
      </c>
      <c r="U501" s="3">
        <v>13.60134634285714</v>
      </c>
      <c r="V501" s="3">
        <v>14.854423749999999</v>
      </c>
      <c r="W501" s="3">
        <v>16.949079439999998</v>
      </c>
      <c r="X501" s="3">
        <v>18.424049400000005</v>
      </c>
      <c r="Y501" s="3">
        <v>20.511686475000001</v>
      </c>
      <c r="Z501" s="3">
        <v>22.031543500000002</v>
      </c>
      <c r="AA501" s="3">
        <v>25.318302929999998</v>
      </c>
    </row>
    <row r="502" spans="1:27" x14ac:dyDescent="0.25">
      <c r="A502" s="2" t="s">
        <v>6</v>
      </c>
      <c r="B502" s="2">
        <v>946</v>
      </c>
      <c r="C502" s="2" t="s">
        <v>731</v>
      </c>
      <c r="D502" s="3">
        <v>0</v>
      </c>
      <c r="E502" s="3">
        <v>0</v>
      </c>
      <c r="F502" s="3">
        <v>0</v>
      </c>
      <c r="G502" s="3">
        <v>0</v>
      </c>
      <c r="H502" s="3">
        <v>0</v>
      </c>
      <c r="I502" s="3">
        <v>0</v>
      </c>
      <c r="J502" s="3">
        <v>0</v>
      </c>
      <c r="K502" s="3">
        <v>0</v>
      </c>
      <c r="L502" s="3">
        <v>0.40823211111111113</v>
      </c>
      <c r="M502" s="3">
        <v>1.1692157000000001</v>
      </c>
      <c r="N502" s="3">
        <v>3.1527771666666671</v>
      </c>
      <c r="O502" s="3">
        <v>5.4161710714285727</v>
      </c>
      <c r="P502" s="3">
        <v>7.1845702500000002</v>
      </c>
      <c r="Q502" s="3">
        <v>8.3226675555555563</v>
      </c>
      <c r="R502" s="3">
        <v>9.1744012000000001</v>
      </c>
      <c r="S502" s="3">
        <v>11.100386479999999</v>
      </c>
      <c r="T502" s="3">
        <v>12.709359199999998</v>
      </c>
      <c r="U502" s="3">
        <v>14.205054257142857</v>
      </c>
      <c r="V502" s="3">
        <v>15.513750625</v>
      </c>
      <c r="W502" s="3">
        <v>17.70137948</v>
      </c>
      <c r="X502" s="3">
        <v>19.241817300000001</v>
      </c>
      <c r="Y502" s="3">
        <v>21.422116012500005</v>
      </c>
      <c r="Z502" s="3">
        <v>23.009433250000004</v>
      </c>
      <c r="AA502" s="3">
        <v>26.442078435000006</v>
      </c>
    </row>
    <row r="503" spans="1:27" x14ac:dyDescent="0.25">
      <c r="A503" s="2" t="s">
        <v>6</v>
      </c>
      <c r="B503" s="2">
        <v>888</v>
      </c>
      <c r="C503" s="2" t="s">
        <v>732</v>
      </c>
      <c r="D503" s="3">
        <v>0</v>
      </c>
      <c r="E503" s="3">
        <v>0</v>
      </c>
      <c r="F503" s="3">
        <v>0</v>
      </c>
      <c r="G503" s="3">
        <v>0</v>
      </c>
      <c r="H503" s="3">
        <v>0</v>
      </c>
      <c r="I503" s="3">
        <v>0</v>
      </c>
      <c r="J503" s="3">
        <v>0</v>
      </c>
      <c r="K503" s="3">
        <v>0</v>
      </c>
      <c r="L503" s="3">
        <v>0.39809166666666673</v>
      </c>
      <c r="M503" s="3">
        <v>1.1401725000000003</v>
      </c>
      <c r="N503" s="3">
        <v>3.0744625000000005</v>
      </c>
      <c r="O503" s="3">
        <v>5.2816339285714289</v>
      </c>
      <c r="P503" s="3">
        <v>7.0061062499999993</v>
      </c>
      <c r="Q503" s="3">
        <v>8.1159333333333326</v>
      </c>
      <c r="R503" s="3">
        <v>8.94651</v>
      </c>
      <c r="S503" s="3">
        <v>10.824653999999999</v>
      </c>
      <c r="T503" s="3">
        <v>12.393659999999999</v>
      </c>
      <c r="U503" s="3">
        <v>13.852202142857143</v>
      </c>
      <c r="V503" s="3">
        <v>15.128390624999998</v>
      </c>
      <c r="W503" s="3">
        <v>17.261679000000001</v>
      </c>
      <c r="X503" s="3">
        <v>18.763852500000002</v>
      </c>
      <c r="Y503" s="3">
        <v>20.889992812500005</v>
      </c>
      <c r="Z503" s="3">
        <v>22.437881250000004</v>
      </c>
      <c r="AA503" s="3">
        <v>25.785259875000001</v>
      </c>
    </row>
    <row r="504" spans="1:27" x14ac:dyDescent="0.25">
      <c r="A504" s="2" t="s">
        <v>6</v>
      </c>
      <c r="B504" s="2">
        <v>626</v>
      </c>
      <c r="C504" s="2" t="s">
        <v>733</v>
      </c>
      <c r="D504" s="3">
        <v>0</v>
      </c>
      <c r="E504" s="3">
        <v>0</v>
      </c>
      <c r="F504" s="3">
        <v>0</v>
      </c>
      <c r="G504" s="3">
        <v>0</v>
      </c>
      <c r="H504" s="3">
        <v>0</v>
      </c>
      <c r="I504" s="3">
        <v>0</v>
      </c>
      <c r="J504" s="3">
        <v>0</v>
      </c>
      <c r="K504" s="3">
        <v>0</v>
      </c>
      <c r="L504" s="3">
        <v>0.43382088888888881</v>
      </c>
      <c r="M504" s="3">
        <v>1.2425044000000001</v>
      </c>
      <c r="N504" s="3">
        <v>3.3503993333333337</v>
      </c>
      <c r="O504" s="3">
        <v>5.7556671428571429</v>
      </c>
      <c r="P504" s="3">
        <v>7.6349129999999992</v>
      </c>
      <c r="Q504" s="3">
        <v>8.844348444444444</v>
      </c>
      <c r="R504" s="3">
        <v>9.7494703999999981</v>
      </c>
      <c r="S504" s="3">
        <v>11.796180159999999</v>
      </c>
      <c r="T504" s="3">
        <v>13.506006399999999</v>
      </c>
      <c r="U504" s="3">
        <v>15.095454514285715</v>
      </c>
      <c r="V504" s="3">
        <v>16.486182499999998</v>
      </c>
      <c r="W504" s="3">
        <v>18.810936160000001</v>
      </c>
      <c r="X504" s="3">
        <v>20.447931600000004</v>
      </c>
      <c r="Y504" s="3">
        <v>22.764895650000003</v>
      </c>
      <c r="Z504" s="3">
        <v>24.451709000000001</v>
      </c>
      <c r="AA504" s="3">
        <v>28.099519020000002</v>
      </c>
    </row>
    <row r="505" spans="1:27" x14ac:dyDescent="0.25">
      <c r="A505" s="2" t="s">
        <v>6</v>
      </c>
      <c r="B505" s="2">
        <v>990</v>
      </c>
      <c r="C505" s="2" t="s">
        <v>734</v>
      </c>
      <c r="D505" s="3">
        <v>0</v>
      </c>
      <c r="E505" s="3">
        <v>0</v>
      </c>
      <c r="F505" s="3">
        <v>0</v>
      </c>
      <c r="G505" s="3">
        <v>0</v>
      </c>
      <c r="H505" s="3">
        <v>0</v>
      </c>
      <c r="I505" s="3">
        <v>0</v>
      </c>
      <c r="J505" s="3">
        <v>0</v>
      </c>
      <c r="K505" s="3">
        <v>0</v>
      </c>
      <c r="L505" s="3">
        <v>0.35998577777777779</v>
      </c>
      <c r="M505" s="3">
        <v>1.0310336000000002</v>
      </c>
      <c r="N505" s="3">
        <v>2.7801706666666668</v>
      </c>
      <c r="O505" s="3">
        <v>4.7760685714285716</v>
      </c>
      <c r="P505" s="3">
        <v>6.3354720000000002</v>
      </c>
      <c r="Q505" s="3">
        <v>7.3390648888888892</v>
      </c>
      <c r="R505" s="3">
        <v>8.0901376000000003</v>
      </c>
      <c r="S505" s="3">
        <v>9.7885030400000002</v>
      </c>
      <c r="T505" s="3">
        <v>11.2073216</v>
      </c>
      <c r="U505" s="3">
        <v>12.526250057142857</v>
      </c>
      <c r="V505" s="3">
        <v>13.68028</v>
      </c>
      <c r="W505" s="3">
        <v>15.609367039999999</v>
      </c>
      <c r="X505" s="3">
        <v>16.967750400000003</v>
      </c>
      <c r="Y505" s="3">
        <v>18.890373600000007</v>
      </c>
      <c r="Z505" s="3">
        <v>20.290096000000002</v>
      </c>
      <c r="AA505" s="3">
        <v>23.317058880000001</v>
      </c>
    </row>
    <row r="506" spans="1:27" x14ac:dyDescent="0.25">
      <c r="A506" s="2" t="s">
        <v>6</v>
      </c>
      <c r="B506" s="2">
        <v>991</v>
      </c>
      <c r="C506" s="2" t="s">
        <v>735</v>
      </c>
      <c r="D506" s="3">
        <v>0</v>
      </c>
      <c r="E506" s="3">
        <v>0</v>
      </c>
      <c r="F506" s="3">
        <v>0</v>
      </c>
      <c r="G506" s="3">
        <v>0</v>
      </c>
      <c r="H506" s="3">
        <v>0</v>
      </c>
      <c r="I506" s="3">
        <v>0</v>
      </c>
      <c r="J506" s="3">
        <v>0</v>
      </c>
      <c r="K506" s="3">
        <v>0</v>
      </c>
      <c r="L506" s="3">
        <v>0.39100127777777782</v>
      </c>
      <c r="M506" s="3">
        <v>1.1198649500000002</v>
      </c>
      <c r="N506" s="3">
        <v>3.0197034166666672</v>
      </c>
      <c r="O506" s="3">
        <v>5.1875630357142866</v>
      </c>
      <c r="P506" s="3">
        <v>6.8813208749999992</v>
      </c>
      <c r="Q506" s="3">
        <v>7.9713808888888886</v>
      </c>
      <c r="R506" s="3">
        <v>8.7871641999999994</v>
      </c>
      <c r="S506" s="3">
        <v>10.63185668</v>
      </c>
      <c r="T506" s="3">
        <v>12.172917199999999</v>
      </c>
      <c r="U506" s="3">
        <v>13.605481328571429</v>
      </c>
      <c r="V506" s="3">
        <v>14.858939687499998</v>
      </c>
      <c r="W506" s="3">
        <v>16.954232180000002</v>
      </c>
      <c r="X506" s="3">
        <v>18.429650550000005</v>
      </c>
      <c r="Y506" s="3">
        <v>20.517922293750004</v>
      </c>
      <c r="Z506" s="3">
        <v>22.038241375000002</v>
      </c>
      <c r="AA506" s="3">
        <v>25.326000022500001</v>
      </c>
    </row>
    <row r="507" spans="1:27" x14ac:dyDescent="0.25">
      <c r="A507" s="2" t="s">
        <v>6</v>
      </c>
      <c r="B507" s="2">
        <v>754</v>
      </c>
      <c r="C507" s="2" t="s">
        <v>736</v>
      </c>
      <c r="D507" s="3">
        <v>0</v>
      </c>
      <c r="E507" s="3">
        <v>0</v>
      </c>
      <c r="F507" s="3">
        <v>0</v>
      </c>
      <c r="G507" s="3">
        <v>0</v>
      </c>
      <c r="H507" s="3">
        <v>0</v>
      </c>
      <c r="I507" s="3">
        <v>0</v>
      </c>
      <c r="J507" s="3">
        <v>0</v>
      </c>
      <c r="K507" s="3">
        <v>0</v>
      </c>
      <c r="L507" s="3">
        <v>0.38768186666666665</v>
      </c>
      <c r="M507" s="3">
        <v>1.11035784</v>
      </c>
      <c r="N507" s="3">
        <v>2.9940676000000002</v>
      </c>
      <c r="O507" s="3">
        <v>5.1435231428571431</v>
      </c>
      <c r="P507" s="3">
        <v>6.8229018000000003</v>
      </c>
      <c r="Q507" s="3">
        <v>7.9037077333333334</v>
      </c>
      <c r="R507" s="3">
        <v>8.7125654400000005</v>
      </c>
      <c r="S507" s="3">
        <v>10.541597375999999</v>
      </c>
      <c r="T507" s="3">
        <v>12.069575039999998</v>
      </c>
      <c r="U507" s="3">
        <v>13.489977394285713</v>
      </c>
      <c r="V507" s="3">
        <v>14.732794499999999</v>
      </c>
      <c r="W507" s="3">
        <v>16.810298975999999</v>
      </c>
      <c r="X507" s="3">
        <v>18.273191760000003</v>
      </c>
      <c r="Y507" s="3">
        <v>20.343735089999999</v>
      </c>
      <c r="Z507" s="3">
        <v>21.851147400000002</v>
      </c>
      <c r="AA507" s="3">
        <v>25.110994571999999</v>
      </c>
    </row>
    <row r="508" spans="1:27" x14ac:dyDescent="0.25">
      <c r="A508" s="2" t="s">
        <v>6</v>
      </c>
      <c r="B508" s="2">
        <v>959</v>
      </c>
      <c r="C508" s="2" t="s">
        <v>737</v>
      </c>
      <c r="D508" s="3">
        <v>0</v>
      </c>
      <c r="E508" s="3">
        <v>0</v>
      </c>
      <c r="F508" s="3">
        <v>0</v>
      </c>
      <c r="G508" s="3">
        <v>0</v>
      </c>
      <c r="H508" s="3">
        <v>0</v>
      </c>
      <c r="I508" s="3">
        <v>0</v>
      </c>
      <c r="J508" s="3">
        <v>0</v>
      </c>
      <c r="K508" s="3">
        <v>0</v>
      </c>
      <c r="L508" s="3">
        <v>0.40799444444444444</v>
      </c>
      <c r="M508" s="3">
        <v>1.1685350000000001</v>
      </c>
      <c r="N508" s="3">
        <v>3.1509416666666672</v>
      </c>
      <c r="O508" s="3">
        <v>5.4130178571428571</v>
      </c>
      <c r="P508" s="3">
        <v>7.1803874999999993</v>
      </c>
      <c r="Q508" s="3">
        <v>8.3178222222222225</v>
      </c>
      <c r="R508" s="3">
        <v>9.16906</v>
      </c>
      <c r="S508" s="3">
        <v>11.093924000000001</v>
      </c>
      <c r="T508" s="3">
        <v>12.701959999999998</v>
      </c>
      <c r="U508" s="3">
        <v>14.196784285714287</v>
      </c>
      <c r="V508" s="3">
        <v>15.504718749999999</v>
      </c>
      <c r="W508" s="3">
        <v>17.691073999999997</v>
      </c>
      <c r="X508" s="3">
        <v>19.230615000000004</v>
      </c>
      <c r="Y508" s="3">
        <v>21.409644375000003</v>
      </c>
      <c r="Z508" s="3">
        <v>22.996037500000003</v>
      </c>
      <c r="AA508" s="3">
        <v>26.426684250000005</v>
      </c>
    </row>
    <row r="509" spans="1:27" x14ac:dyDescent="0.25">
      <c r="A509" s="2" t="s">
        <v>6</v>
      </c>
      <c r="B509" s="2">
        <v>992</v>
      </c>
      <c r="C509" s="2" t="s">
        <v>738</v>
      </c>
      <c r="D509" s="3">
        <v>0</v>
      </c>
      <c r="E509" s="3">
        <v>0</v>
      </c>
      <c r="F509" s="3">
        <v>0</v>
      </c>
      <c r="G509" s="3">
        <v>0</v>
      </c>
      <c r="H509" s="3">
        <v>0</v>
      </c>
      <c r="I509" s="3">
        <v>0</v>
      </c>
      <c r="J509" s="3">
        <v>0</v>
      </c>
      <c r="K509" s="3">
        <v>0</v>
      </c>
      <c r="L509" s="3">
        <v>0.39100127777777782</v>
      </c>
      <c r="M509" s="3">
        <v>1.1198649500000002</v>
      </c>
      <c r="N509" s="3">
        <v>3.0197034166666672</v>
      </c>
      <c r="O509" s="3">
        <v>5.1875630357142866</v>
      </c>
      <c r="P509" s="3">
        <v>6.8813208749999992</v>
      </c>
      <c r="Q509" s="3">
        <v>7.9713808888888886</v>
      </c>
      <c r="R509" s="3">
        <v>8.7871641999999994</v>
      </c>
      <c r="S509" s="3">
        <v>10.63185668</v>
      </c>
      <c r="T509" s="3">
        <v>12.172917199999999</v>
      </c>
      <c r="U509" s="3">
        <v>13.605481328571429</v>
      </c>
      <c r="V509" s="3">
        <v>14.858939687499998</v>
      </c>
      <c r="W509" s="3">
        <v>16.954232180000002</v>
      </c>
      <c r="X509" s="3">
        <v>18.429650550000005</v>
      </c>
      <c r="Y509" s="3">
        <v>20.517922293750004</v>
      </c>
      <c r="Z509" s="3">
        <v>22.038241375000002</v>
      </c>
      <c r="AA509" s="3">
        <v>25.326000022500001</v>
      </c>
    </row>
    <row r="510" spans="1:27" x14ac:dyDescent="0.25">
      <c r="A510" s="2" t="s">
        <v>6</v>
      </c>
      <c r="B510" s="2">
        <v>993</v>
      </c>
      <c r="C510" s="2" t="s">
        <v>739</v>
      </c>
      <c r="D510" s="3">
        <v>0</v>
      </c>
      <c r="E510" s="3">
        <v>0</v>
      </c>
      <c r="F510" s="3">
        <v>0</v>
      </c>
      <c r="G510" s="3">
        <v>0</v>
      </c>
      <c r="H510" s="3">
        <v>0</v>
      </c>
      <c r="I510" s="3">
        <v>0</v>
      </c>
      <c r="J510" s="3">
        <v>0</v>
      </c>
      <c r="K510" s="3">
        <v>0</v>
      </c>
      <c r="L510" s="3">
        <v>0.39733905555555549</v>
      </c>
      <c r="M510" s="3">
        <v>1.1380169500000001</v>
      </c>
      <c r="N510" s="3">
        <v>3.0686500833333334</v>
      </c>
      <c r="O510" s="3">
        <v>5.2716487499999998</v>
      </c>
      <c r="P510" s="3">
        <v>6.9928608749999999</v>
      </c>
      <c r="Q510" s="3">
        <v>8.1005897777777758</v>
      </c>
      <c r="R510" s="3">
        <v>8.9295961999999989</v>
      </c>
      <c r="S510" s="3">
        <v>10.80418948</v>
      </c>
      <c r="T510" s="3">
        <v>12.370229199999999</v>
      </c>
      <c r="U510" s="3">
        <v>13.8260139</v>
      </c>
      <c r="V510" s="3">
        <v>15.099789687499998</v>
      </c>
      <c r="W510" s="3">
        <v>17.229044980000001</v>
      </c>
      <c r="X510" s="3">
        <v>18.728378550000006</v>
      </c>
      <c r="Y510" s="3">
        <v>20.850499293750001</v>
      </c>
      <c r="Z510" s="3">
        <v>22.395461375000004</v>
      </c>
      <c r="AA510" s="3">
        <v>25.736511622500004</v>
      </c>
    </row>
    <row r="511" spans="1:27" x14ac:dyDescent="0.25">
      <c r="A511" s="2" t="s">
        <v>6</v>
      </c>
      <c r="B511" s="2">
        <v>886</v>
      </c>
      <c r="C511" s="2" t="s">
        <v>740</v>
      </c>
      <c r="D511" s="3">
        <v>0</v>
      </c>
      <c r="E511" s="3">
        <v>0</v>
      </c>
      <c r="F511" s="3">
        <v>0</v>
      </c>
      <c r="G511" s="3">
        <v>0</v>
      </c>
      <c r="H511" s="3">
        <v>0</v>
      </c>
      <c r="I511" s="3">
        <v>0</v>
      </c>
      <c r="J511" s="3">
        <v>0</v>
      </c>
      <c r="K511" s="3">
        <v>0</v>
      </c>
      <c r="L511" s="3">
        <v>0.39880466666666664</v>
      </c>
      <c r="M511" s="3">
        <v>1.1422146</v>
      </c>
      <c r="N511" s="3">
        <v>3.0799690000000002</v>
      </c>
      <c r="O511" s="3">
        <v>5.2910935714285712</v>
      </c>
      <c r="P511" s="3">
        <v>7.0186544999999985</v>
      </c>
      <c r="Q511" s="3">
        <v>8.1304693333333322</v>
      </c>
      <c r="R511" s="3">
        <v>8.9625335999999987</v>
      </c>
      <c r="S511" s="3">
        <v>10.84404144</v>
      </c>
      <c r="T511" s="3">
        <v>12.415857599999997</v>
      </c>
      <c r="U511" s="3">
        <v>13.877012057142856</v>
      </c>
      <c r="V511" s="3">
        <v>15.155486249999997</v>
      </c>
      <c r="W511" s="3">
        <v>17.292595439999999</v>
      </c>
      <c r="X511" s="3">
        <v>18.797459400000001</v>
      </c>
      <c r="Y511" s="3">
        <v>20.927407724999998</v>
      </c>
      <c r="Z511" s="3">
        <v>22.478068499999999</v>
      </c>
      <c r="AA511" s="3">
        <v>25.831442430000003</v>
      </c>
    </row>
    <row r="512" spans="1:27" x14ac:dyDescent="0.25">
      <c r="A512" s="2" t="s">
        <v>6</v>
      </c>
      <c r="B512" s="2">
        <v>394</v>
      </c>
      <c r="C512" s="2" t="s">
        <v>741</v>
      </c>
      <c r="D512" s="3">
        <v>0</v>
      </c>
      <c r="E512" s="3">
        <v>0</v>
      </c>
      <c r="F512" s="3">
        <v>0</v>
      </c>
      <c r="G512" s="3">
        <v>0</v>
      </c>
      <c r="H512" s="3">
        <v>0</v>
      </c>
      <c r="I512" s="3">
        <v>0</v>
      </c>
      <c r="J512" s="3">
        <v>0</v>
      </c>
      <c r="K512" s="3">
        <v>0</v>
      </c>
      <c r="L512" s="3">
        <v>0.4108464444444444</v>
      </c>
      <c r="M512" s="3">
        <v>1.1767034000000001</v>
      </c>
      <c r="N512" s="3">
        <v>3.1729676666666666</v>
      </c>
      <c r="O512" s="3">
        <v>5.450856428571428</v>
      </c>
      <c r="P512" s="3">
        <v>7.2305804999999985</v>
      </c>
      <c r="Q512" s="3">
        <v>8.3759662222222211</v>
      </c>
      <c r="R512" s="3">
        <v>9.2331543999999983</v>
      </c>
      <c r="S512" s="3">
        <v>11.17147376</v>
      </c>
      <c r="T512" s="3">
        <v>12.790750399999999</v>
      </c>
      <c r="U512" s="3">
        <v>14.296023942857142</v>
      </c>
      <c r="V512" s="3">
        <v>15.613101249999998</v>
      </c>
      <c r="W512" s="3">
        <v>17.814739760000002</v>
      </c>
      <c r="X512" s="3">
        <v>19.365042600000002</v>
      </c>
      <c r="Y512" s="3">
        <v>21.559304024999999</v>
      </c>
      <c r="Z512" s="3">
        <v>23.156786499999999</v>
      </c>
      <c r="AA512" s="3">
        <v>26.61141447</v>
      </c>
    </row>
    <row r="513" spans="1:27" x14ac:dyDescent="0.25">
      <c r="A513" s="2" t="s">
        <v>6</v>
      </c>
      <c r="B513" s="2">
        <v>632</v>
      </c>
      <c r="C513" s="2" t="s">
        <v>742</v>
      </c>
      <c r="D513" s="3">
        <v>0</v>
      </c>
      <c r="E513" s="3">
        <v>0</v>
      </c>
      <c r="F513" s="3">
        <v>0</v>
      </c>
      <c r="G513" s="3">
        <v>0</v>
      </c>
      <c r="H513" s="3">
        <v>0</v>
      </c>
      <c r="I513" s="3">
        <v>0</v>
      </c>
      <c r="J513" s="3">
        <v>0</v>
      </c>
      <c r="K513" s="3">
        <v>0</v>
      </c>
      <c r="L513" s="3">
        <v>0.37503799999999998</v>
      </c>
      <c r="M513" s="3">
        <v>1.0741445999999999</v>
      </c>
      <c r="N513" s="3">
        <v>2.8964189999999999</v>
      </c>
      <c r="O513" s="3">
        <v>4.9757721428571422</v>
      </c>
      <c r="P513" s="3">
        <v>6.600379499999999</v>
      </c>
      <c r="Q513" s="3">
        <v>7.645935999999999</v>
      </c>
      <c r="R513" s="3">
        <v>8.428413599999999</v>
      </c>
      <c r="S513" s="3">
        <v>10.19779344</v>
      </c>
      <c r="T513" s="3">
        <v>11.675937599999997</v>
      </c>
      <c r="U513" s="3">
        <v>13.050014914285713</v>
      </c>
      <c r="V513" s="3">
        <v>14.252298749999998</v>
      </c>
      <c r="W513" s="3">
        <v>16.262047440000003</v>
      </c>
      <c r="X513" s="3">
        <v>17.677229400000002</v>
      </c>
      <c r="Y513" s="3">
        <v>19.680243975</v>
      </c>
      <c r="Z513" s="3">
        <v>21.138493499999999</v>
      </c>
      <c r="AA513" s="3">
        <v>24.292023929999999</v>
      </c>
    </row>
    <row r="514" spans="1:27" x14ac:dyDescent="0.25">
      <c r="A514" s="2" t="s">
        <v>6</v>
      </c>
      <c r="B514" s="2">
        <v>995</v>
      </c>
      <c r="C514" s="2" t="s">
        <v>743</v>
      </c>
      <c r="D514" s="3">
        <v>0</v>
      </c>
      <c r="E514" s="3">
        <v>0</v>
      </c>
      <c r="F514" s="3">
        <v>0</v>
      </c>
      <c r="G514" s="3">
        <v>0</v>
      </c>
      <c r="H514" s="3">
        <v>0</v>
      </c>
      <c r="I514" s="3">
        <v>0</v>
      </c>
      <c r="J514" s="3">
        <v>0</v>
      </c>
      <c r="K514" s="3">
        <v>0</v>
      </c>
      <c r="L514" s="3">
        <v>0.38478233333333334</v>
      </c>
      <c r="M514" s="3">
        <v>1.1020533000000001</v>
      </c>
      <c r="N514" s="3">
        <v>2.9716745000000002</v>
      </c>
      <c r="O514" s="3">
        <v>5.1050539285714285</v>
      </c>
      <c r="P514" s="3">
        <v>6.7718722499999995</v>
      </c>
      <c r="Q514" s="3">
        <v>7.8445946666666666</v>
      </c>
      <c r="R514" s="3">
        <v>8.6474028000000001</v>
      </c>
      <c r="S514" s="3">
        <v>10.462755120000001</v>
      </c>
      <c r="T514" s="3">
        <v>11.979304799999998</v>
      </c>
      <c r="U514" s="3">
        <v>13.389083742857141</v>
      </c>
      <c r="V514" s="3">
        <v>14.622605624999998</v>
      </c>
      <c r="W514" s="3">
        <v>16.684572119999999</v>
      </c>
      <c r="X514" s="3">
        <v>18.136523700000005</v>
      </c>
      <c r="Y514" s="3">
        <v>20.191581112500003</v>
      </c>
      <c r="Z514" s="3">
        <v>21.687719250000001</v>
      </c>
      <c r="AA514" s="3">
        <v>24.923185515</v>
      </c>
    </row>
    <row r="515" spans="1:27" x14ac:dyDescent="0.25">
      <c r="A515" s="2" t="s">
        <v>6</v>
      </c>
      <c r="B515" s="2">
        <v>553</v>
      </c>
      <c r="C515" s="2" t="s">
        <v>744</v>
      </c>
      <c r="D515" s="3">
        <v>0</v>
      </c>
      <c r="E515" s="3">
        <v>0</v>
      </c>
      <c r="F515" s="3">
        <v>0</v>
      </c>
      <c r="G515" s="3">
        <v>0</v>
      </c>
      <c r="H515" s="3">
        <v>0</v>
      </c>
      <c r="I515" s="3">
        <v>0</v>
      </c>
      <c r="J515" s="3">
        <v>0</v>
      </c>
      <c r="K515" s="3">
        <v>0</v>
      </c>
      <c r="L515" s="3">
        <v>0.3688190555555555</v>
      </c>
      <c r="M515" s="3">
        <v>1.05633295</v>
      </c>
      <c r="N515" s="3">
        <v>2.8483900833333338</v>
      </c>
      <c r="O515" s="3">
        <v>4.8932630357142859</v>
      </c>
      <c r="P515" s="3">
        <v>6.4909308749999992</v>
      </c>
      <c r="Q515" s="3">
        <v>7.5191497777777769</v>
      </c>
      <c r="R515" s="3">
        <v>8.2886521999999996</v>
      </c>
      <c r="S515" s="3">
        <v>10.02869188</v>
      </c>
      <c r="T515" s="3">
        <v>11.482325199999998</v>
      </c>
      <c r="U515" s="3">
        <v>12.833617328571428</v>
      </c>
      <c r="V515" s="3">
        <v>14.015964687499999</v>
      </c>
      <c r="W515" s="3">
        <v>15.99238738</v>
      </c>
      <c r="X515" s="3">
        <v>17.384102549999998</v>
      </c>
      <c r="Y515" s="3">
        <v>19.353902793750002</v>
      </c>
      <c r="Z515" s="3">
        <v>20.787971375000001</v>
      </c>
      <c r="AA515" s="3">
        <v>23.889209422499999</v>
      </c>
    </row>
    <row r="516" spans="1:27" x14ac:dyDescent="0.25">
      <c r="A516" s="2" t="s">
        <v>6</v>
      </c>
      <c r="B516" s="2">
        <v>594</v>
      </c>
      <c r="C516" s="2" t="s">
        <v>745</v>
      </c>
      <c r="D516" s="3">
        <v>0</v>
      </c>
      <c r="E516" s="3">
        <v>0</v>
      </c>
      <c r="F516" s="3">
        <v>0</v>
      </c>
      <c r="G516" s="3">
        <v>0</v>
      </c>
      <c r="H516" s="3">
        <v>0</v>
      </c>
      <c r="I516" s="3">
        <v>0</v>
      </c>
      <c r="J516" s="3">
        <v>0</v>
      </c>
      <c r="K516" s="3">
        <v>0</v>
      </c>
      <c r="L516" s="3">
        <v>0.3927045555555555</v>
      </c>
      <c r="M516" s="3">
        <v>1.1247433</v>
      </c>
      <c r="N516" s="3">
        <v>3.0328578333333334</v>
      </c>
      <c r="O516" s="3">
        <v>5.2101610714285718</v>
      </c>
      <c r="P516" s="3">
        <v>6.9112972499999996</v>
      </c>
      <c r="Q516" s="3">
        <v>8.006105777777778</v>
      </c>
      <c r="R516" s="3">
        <v>8.8254427999999994</v>
      </c>
      <c r="S516" s="3">
        <v>10.678171119999998</v>
      </c>
      <c r="T516" s="3">
        <v>12.225944799999997</v>
      </c>
      <c r="U516" s="3">
        <v>13.664749457142856</v>
      </c>
      <c r="V516" s="3">
        <v>14.923668124999997</v>
      </c>
      <c r="W516" s="3">
        <v>17.02808812</v>
      </c>
      <c r="X516" s="3">
        <v>18.509933700000001</v>
      </c>
      <c r="Y516" s="3">
        <v>20.6073023625</v>
      </c>
      <c r="Z516" s="3">
        <v>22.134244250000002</v>
      </c>
      <c r="AA516" s="3">
        <v>25.436325015000001</v>
      </c>
    </row>
    <row r="517" spans="1:27" x14ac:dyDescent="0.25">
      <c r="A517" s="2" t="s">
        <v>6</v>
      </c>
      <c r="B517" s="2">
        <v>554</v>
      </c>
      <c r="C517" s="2" t="s">
        <v>746</v>
      </c>
      <c r="D517" s="3">
        <v>0</v>
      </c>
      <c r="E517" s="3">
        <v>0</v>
      </c>
      <c r="F517" s="3">
        <v>0</v>
      </c>
      <c r="G517" s="3">
        <v>0</v>
      </c>
      <c r="H517" s="3">
        <v>0</v>
      </c>
      <c r="I517" s="3">
        <v>0</v>
      </c>
      <c r="J517" s="3">
        <v>0</v>
      </c>
      <c r="K517" s="3">
        <v>0</v>
      </c>
      <c r="L517" s="3">
        <v>0.37313666666666673</v>
      </c>
      <c r="M517" s="3">
        <v>1.0686990000000003</v>
      </c>
      <c r="N517" s="3">
        <v>2.8817350000000004</v>
      </c>
      <c r="O517" s="3">
        <v>4.9505464285714291</v>
      </c>
      <c r="P517" s="3">
        <v>6.5669175000000006</v>
      </c>
      <c r="Q517" s="3">
        <v>7.6071733333333347</v>
      </c>
      <c r="R517" s="3">
        <v>8.3856840000000012</v>
      </c>
      <c r="S517" s="3">
        <v>10.146093600000002</v>
      </c>
      <c r="T517" s="3">
        <v>11.616744000000001</v>
      </c>
      <c r="U517" s="3">
        <v>12.983855142857143</v>
      </c>
      <c r="V517" s="3">
        <v>14.180043750000001</v>
      </c>
      <c r="W517" s="3">
        <v>16.179603600000004</v>
      </c>
      <c r="X517" s="3">
        <v>17.587611000000006</v>
      </c>
      <c r="Y517" s="3">
        <v>19.580470875000007</v>
      </c>
      <c r="Z517" s="3">
        <v>21.031327500000003</v>
      </c>
      <c r="AA517" s="3">
        <v>24.16887045</v>
      </c>
    </row>
    <row r="518" spans="1:27" x14ac:dyDescent="0.25">
      <c r="A518" s="2" t="s">
        <v>6</v>
      </c>
      <c r="B518" s="2">
        <v>671</v>
      </c>
      <c r="C518" s="2" t="s">
        <v>747</v>
      </c>
      <c r="D518" s="3">
        <v>0</v>
      </c>
      <c r="E518" s="3">
        <v>0</v>
      </c>
      <c r="F518" s="3">
        <v>0</v>
      </c>
      <c r="G518" s="3">
        <v>0</v>
      </c>
      <c r="H518" s="3">
        <v>0</v>
      </c>
      <c r="I518" s="3">
        <v>0</v>
      </c>
      <c r="J518" s="3">
        <v>0</v>
      </c>
      <c r="K518" s="3">
        <v>0</v>
      </c>
      <c r="L518" s="3">
        <v>0.40514244444444447</v>
      </c>
      <c r="M518" s="3">
        <v>1.1603666000000001</v>
      </c>
      <c r="N518" s="3">
        <v>3.1289156666666664</v>
      </c>
      <c r="O518" s="3">
        <v>5.3751792857142853</v>
      </c>
      <c r="P518" s="3">
        <v>7.1301944999999991</v>
      </c>
      <c r="Q518" s="3">
        <v>8.2596782222222203</v>
      </c>
      <c r="R518" s="3">
        <v>9.1049655999999999</v>
      </c>
      <c r="S518" s="3">
        <v>11.016374239999999</v>
      </c>
      <c r="T518" s="3">
        <v>12.613169599999999</v>
      </c>
      <c r="U518" s="3">
        <v>14.097544628571429</v>
      </c>
      <c r="V518" s="3">
        <v>15.396336249999997</v>
      </c>
      <c r="W518" s="3">
        <v>17.567408239999999</v>
      </c>
      <c r="X518" s="3">
        <v>19.096187400000002</v>
      </c>
      <c r="Y518" s="3">
        <v>21.259984725000002</v>
      </c>
      <c r="Z518" s="3">
        <v>22.835288499999997</v>
      </c>
      <c r="AA518" s="3">
        <v>26.241954029999999</v>
      </c>
    </row>
    <row r="519" spans="1:27" x14ac:dyDescent="0.25">
      <c r="A519" s="2" t="s">
        <v>6</v>
      </c>
      <c r="B519" s="2">
        <v>423</v>
      </c>
      <c r="C519" s="2" t="s">
        <v>748</v>
      </c>
      <c r="D519" s="3">
        <v>0</v>
      </c>
      <c r="E519" s="3">
        <v>0</v>
      </c>
      <c r="F519" s="3">
        <v>0</v>
      </c>
      <c r="G519" s="3">
        <v>0</v>
      </c>
      <c r="H519" s="3">
        <v>0</v>
      </c>
      <c r="I519" s="3">
        <v>0</v>
      </c>
      <c r="J519" s="3">
        <v>0</v>
      </c>
      <c r="K519" s="3">
        <v>0</v>
      </c>
      <c r="L519" s="3">
        <v>0.40629116666666659</v>
      </c>
      <c r="M519" s="3">
        <v>1.1636566499999998</v>
      </c>
      <c r="N519" s="3">
        <v>3.1377872500000001</v>
      </c>
      <c r="O519" s="3">
        <v>5.390419821428571</v>
      </c>
      <c r="P519" s="3">
        <v>7.1504111249999989</v>
      </c>
      <c r="Q519" s="3">
        <v>8.283097333333334</v>
      </c>
      <c r="R519" s="3">
        <v>9.1307814</v>
      </c>
      <c r="S519" s="3">
        <v>11.04760956</v>
      </c>
      <c r="T519" s="3">
        <v>12.648932399999998</v>
      </c>
      <c r="U519" s="3">
        <v>14.137516157142855</v>
      </c>
      <c r="V519" s="3">
        <v>15.439990312499996</v>
      </c>
      <c r="W519" s="3">
        <v>17.617218059999999</v>
      </c>
      <c r="X519" s="3">
        <v>19.150331850000001</v>
      </c>
      <c r="Y519" s="3">
        <v>21.320264306250003</v>
      </c>
      <c r="Z519" s="3">
        <v>22.900034625</v>
      </c>
      <c r="AA519" s="3">
        <v>26.316359257499993</v>
      </c>
    </row>
    <row r="520" spans="1:27" x14ac:dyDescent="0.25">
      <c r="A520" s="2" t="s">
        <v>6</v>
      </c>
      <c r="B520" s="2">
        <v>769</v>
      </c>
      <c r="C520" s="2" t="s">
        <v>749</v>
      </c>
      <c r="D520" s="3">
        <v>0</v>
      </c>
      <c r="E520" s="3">
        <v>0</v>
      </c>
      <c r="F520" s="3">
        <v>0</v>
      </c>
      <c r="G520" s="3">
        <v>0</v>
      </c>
      <c r="H520" s="3">
        <v>0</v>
      </c>
      <c r="I520" s="3">
        <v>0</v>
      </c>
      <c r="J520" s="3">
        <v>0</v>
      </c>
      <c r="K520" s="3">
        <v>0</v>
      </c>
      <c r="L520" s="3">
        <v>0.38898111111111106</v>
      </c>
      <c r="M520" s="3">
        <v>1.114079</v>
      </c>
      <c r="N520" s="3">
        <v>3.0041016666666671</v>
      </c>
      <c r="O520" s="3">
        <v>5.1607607142857148</v>
      </c>
      <c r="P520" s="3">
        <v>6.8457674999999991</v>
      </c>
      <c r="Q520" s="3">
        <v>7.9301955555555557</v>
      </c>
      <c r="R520" s="3">
        <v>8.7417639999999999</v>
      </c>
      <c r="S520" s="3">
        <v>10.576925599999999</v>
      </c>
      <c r="T520" s="3">
        <v>12.110023999999997</v>
      </c>
      <c r="U520" s="3">
        <v>13.53518657142857</v>
      </c>
      <c r="V520" s="3">
        <v>14.782168749999999</v>
      </c>
      <c r="W520" s="3">
        <v>16.866635599999999</v>
      </c>
      <c r="X520" s="3">
        <v>18.334431000000002</v>
      </c>
      <c r="Y520" s="3">
        <v>20.411913375000005</v>
      </c>
      <c r="Z520" s="3">
        <v>21.924377499999999</v>
      </c>
      <c r="AA520" s="3">
        <v>25.195149449999999</v>
      </c>
    </row>
    <row r="521" spans="1:27" x14ac:dyDescent="0.25">
      <c r="A521" s="2" t="s">
        <v>6</v>
      </c>
      <c r="B521" s="2">
        <v>360</v>
      </c>
      <c r="C521" s="2" t="s">
        <v>750</v>
      </c>
      <c r="D521" s="3">
        <v>0</v>
      </c>
      <c r="E521" s="3">
        <v>0</v>
      </c>
      <c r="F521" s="3">
        <v>0</v>
      </c>
      <c r="G521" s="3">
        <v>0</v>
      </c>
      <c r="H521" s="3">
        <v>0</v>
      </c>
      <c r="I521" s="3">
        <v>0</v>
      </c>
      <c r="J521" s="3">
        <v>0</v>
      </c>
      <c r="K521" s="3">
        <v>0</v>
      </c>
      <c r="L521" s="3">
        <v>0.3799101666666666</v>
      </c>
      <c r="M521" s="3">
        <v>1.08809895</v>
      </c>
      <c r="N521" s="3">
        <v>2.9340467499999998</v>
      </c>
      <c r="O521" s="3">
        <v>5.0404130357142858</v>
      </c>
      <c r="P521" s="3">
        <v>6.6861258749999983</v>
      </c>
      <c r="Q521" s="3">
        <v>7.7452653333333332</v>
      </c>
      <c r="R521" s="3">
        <v>8.5379081999999986</v>
      </c>
      <c r="S521" s="3">
        <v>10.330274279999999</v>
      </c>
      <c r="T521" s="3">
        <v>11.827621199999996</v>
      </c>
      <c r="U521" s="3">
        <v>13.219549328571425</v>
      </c>
      <c r="V521" s="3">
        <v>14.437452187499996</v>
      </c>
      <c r="W521" s="3">
        <v>16.473309779999997</v>
      </c>
      <c r="X521" s="3">
        <v>17.90687655</v>
      </c>
      <c r="Y521" s="3">
        <v>19.93591254375</v>
      </c>
      <c r="Z521" s="3">
        <v>21.413106374999995</v>
      </c>
      <c r="AA521" s="3">
        <v>24.607604722499996</v>
      </c>
    </row>
    <row r="522" spans="1:27" x14ac:dyDescent="0.25">
      <c r="A522" s="2" t="s">
        <v>6</v>
      </c>
      <c r="B522" s="2">
        <v>996</v>
      </c>
      <c r="C522" s="2" t="s">
        <v>751</v>
      </c>
      <c r="D522" s="3">
        <v>0</v>
      </c>
      <c r="E522" s="3">
        <v>0</v>
      </c>
      <c r="F522" s="3">
        <v>0</v>
      </c>
      <c r="G522" s="3">
        <v>0</v>
      </c>
      <c r="H522" s="3">
        <v>0</v>
      </c>
      <c r="I522" s="3">
        <v>0</v>
      </c>
      <c r="J522" s="3">
        <v>0</v>
      </c>
      <c r="K522" s="3">
        <v>0</v>
      </c>
      <c r="L522" s="3">
        <v>0.408549</v>
      </c>
      <c r="M522" s="3">
        <v>1.1701233</v>
      </c>
      <c r="N522" s="3">
        <v>3.1552245000000001</v>
      </c>
      <c r="O522" s="3">
        <v>5.4203753571428575</v>
      </c>
      <c r="P522" s="3">
        <v>7.190147249999999</v>
      </c>
      <c r="Q522" s="3">
        <v>8.329127999999999</v>
      </c>
      <c r="R522" s="3">
        <v>9.181522799999998</v>
      </c>
      <c r="S522" s="3">
        <v>11.109003119999999</v>
      </c>
      <c r="T522" s="3">
        <v>12.719224799999997</v>
      </c>
      <c r="U522" s="3">
        <v>14.216080885714282</v>
      </c>
      <c r="V522" s="3">
        <v>15.525793124999998</v>
      </c>
      <c r="W522" s="3">
        <v>17.715120119999998</v>
      </c>
      <c r="X522" s="3">
        <v>19.256753700000001</v>
      </c>
      <c r="Y522" s="3">
        <v>21.438744862500002</v>
      </c>
      <c r="Z522" s="3">
        <v>23.027294250000001</v>
      </c>
      <c r="AA522" s="3">
        <v>26.462604015000004</v>
      </c>
    </row>
    <row r="523" spans="1:27" x14ac:dyDescent="0.25">
      <c r="A523" s="2" t="s">
        <v>6</v>
      </c>
      <c r="B523" s="2">
        <v>627</v>
      </c>
      <c r="C523" s="2" t="s">
        <v>752</v>
      </c>
      <c r="D523" s="3">
        <v>0</v>
      </c>
      <c r="E523" s="3">
        <v>0</v>
      </c>
      <c r="F523" s="3">
        <v>0</v>
      </c>
      <c r="G523" s="3">
        <v>0</v>
      </c>
      <c r="H523" s="3">
        <v>0</v>
      </c>
      <c r="I523" s="3">
        <v>0</v>
      </c>
      <c r="J523" s="3">
        <v>0</v>
      </c>
      <c r="K523" s="3">
        <v>0</v>
      </c>
      <c r="L523" s="3">
        <v>0.39531888888888883</v>
      </c>
      <c r="M523" s="3">
        <v>1.132231</v>
      </c>
      <c r="N523" s="3">
        <v>3.0530483333333338</v>
      </c>
      <c r="O523" s="3">
        <v>5.2448464285714289</v>
      </c>
      <c r="P523" s="3">
        <v>6.9573074999999998</v>
      </c>
      <c r="Q523" s="3">
        <v>8.0594044444444446</v>
      </c>
      <c r="R523" s="3">
        <v>8.8841959999999993</v>
      </c>
      <c r="S523" s="3">
        <v>10.7492584</v>
      </c>
      <c r="T523" s="3">
        <v>12.307335999999998</v>
      </c>
      <c r="U523" s="3">
        <v>13.755719142857142</v>
      </c>
      <c r="V523" s="3">
        <v>15.02301875</v>
      </c>
      <c r="W523" s="3">
        <v>17.141448400000002</v>
      </c>
      <c r="X523" s="3">
        <v>18.633159000000003</v>
      </c>
      <c r="Y523" s="3">
        <v>20.744490375000005</v>
      </c>
      <c r="Z523" s="3">
        <v>22.2815975</v>
      </c>
      <c r="AA523" s="3">
        <v>25.605661050000002</v>
      </c>
    </row>
    <row r="524" spans="1:27" x14ac:dyDescent="0.25">
      <c r="A524" s="2" t="s">
        <v>6</v>
      </c>
      <c r="B524" s="2">
        <v>755</v>
      </c>
      <c r="C524" s="2" t="s">
        <v>753</v>
      </c>
      <c r="D524" s="3">
        <v>0</v>
      </c>
      <c r="E524" s="3">
        <v>0</v>
      </c>
      <c r="F524" s="3">
        <v>0</v>
      </c>
      <c r="G524" s="3">
        <v>0</v>
      </c>
      <c r="H524" s="3">
        <v>0</v>
      </c>
      <c r="I524" s="3">
        <v>0</v>
      </c>
      <c r="J524" s="3">
        <v>0</v>
      </c>
      <c r="K524" s="3">
        <v>0</v>
      </c>
      <c r="L524" s="3">
        <v>0.38343555555555553</v>
      </c>
      <c r="M524" s="3">
        <v>1.0981959999999999</v>
      </c>
      <c r="N524" s="3">
        <v>2.9612733333333336</v>
      </c>
      <c r="O524" s="3">
        <v>5.087185714285714</v>
      </c>
      <c r="P524" s="3">
        <v>6.7481699999999991</v>
      </c>
      <c r="Q524" s="3">
        <v>7.8171377777777771</v>
      </c>
      <c r="R524" s="3">
        <v>8.6171359999999986</v>
      </c>
      <c r="S524" s="3">
        <v>10.426134399999999</v>
      </c>
      <c r="T524" s="3">
        <v>11.937376</v>
      </c>
      <c r="U524" s="3">
        <v>13.34222057142857</v>
      </c>
      <c r="V524" s="3">
        <v>14.571424999999996</v>
      </c>
      <c r="W524" s="3">
        <v>16.6261744</v>
      </c>
      <c r="X524" s="3">
        <v>18.073044000000003</v>
      </c>
      <c r="Y524" s="3">
        <v>20.120908500000002</v>
      </c>
      <c r="Z524" s="3">
        <v>21.611810000000002</v>
      </c>
      <c r="AA524" s="3">
        <v>24.835951799999997</v>
      </c>
    </row>
    <row r="525" spans="1:27" x14ac:dyDescent="0.25">
      <c r="A525" s="2" t="s">
        <v>6</v>
      </c>
      <c r="B525" s="2">
        <v>345</v>
      </c>
      <c r="C525" s="2" t="s">
        <v>754</v>
      </c>
      <c r="D525" s="3">
        <v>0</v>
      </c>
      <c r="E525" s="3">
        <v>0</v>
      </c>
      <c r="F525" s="3">
        <v>0</v>
      </c>
      <c r="G525" s="3">
        <v>0</v>
      </c>
      <c r="H525" s="3">
        <v>0</v>
      </c>
      <c r="I525" s="3">
        <v>0</v>
      </c>
      <c r="J525" s="3">
        <v>0</v>
      </c>
      <c r="K525" s="3">
        <v>0</v>
      </c>
      <c r="L525" s="3">
        <v>0.38502000000000003</v>
      </c>
      <c r="M525" s="3">
        <v>1.1027340000000001</v>
      </c>
      <c r="N525" s="3">
        <v>2.9735100000000005</v>
      </c>
      <c r="O525" s="3">
        <v>5.1082071428571432</v>
      </c>
      <c r="P525" s="3">
        <v>6.7760550000000004</v>
      </c>
      <c r="Q525" s="3">
        <v>7.8494400000000004</v>
      </c>
      <c r="R525" s="3">
        <v>8.652744000000002</v>
      </c>
      <c r="S525" s="3">
        <v>10.4692176</v>
      </c>
      <c r="T525" s="3">
        <v>11.986703999999998</v>
      </c>
      <c r="U525" s="3">
        <v>13.397353714285714</v>
      </c>
      <c r="V525" s="3">
        <v>14.6316375</v>
      </c>
      <c r="W525" s="3">
        <v>16.694877600000002</v>
      </c>
      <c r="X525" s="3">
        <v>18.147726000000002</v>
      </c>
      <c r="Y525" s="3">
        <v>20.204052750000002</v>
      </c>
      <c r="Z525" s="3">
        <v>21.701115000000001</v>
      </c>
      <c r="AA525" s="3">
        <v>24.938579699999998</v>
      </c>
    </row>
    <row r="526" spans="1:27" x14ac:dyDescent="0.25">
      <c r="A526" s="2" t="s">
        <v>6</v>
      </c>
      <c r="B526" s="2">
        <v>424</v>
      </c>
      <c r="C526" s="2" t="s">
        <v>755</v>
      </c>
      <c r="D526" s="3">
        <v>0</v>
      </c>
      <c r="E526" s="3">
        <v>0</v>
      </c>
      <c r="F526" s="3">
        <v>0</v>
      </c>
      <c r="G526" s="3">
        <v>0</v>
      </c>
      <c r="H526" s="3">
        <v>0</v>
      </c>
      <c r="I526" s="3">
        <v>0</v>
      </c>
      <c r="J526" s="3">
        <v>0</v>
      </c>
      <c r="K526" s="3">
        <v>0</v>
      </c>
      <c r="L526" s="3">
        <v>0.40538011111111111</v>
      </c>
      <c r="M526" s="3">
        <v>1.1610472999999999</v>
      </c>
      <c r="N526" s="3">
        <v>3.1307511666666668</v>
      </c>
      <c r="O526" s="3">
        <v>5.3783325</v>
      </c>
      <c r="P526" s="3">
        <v>7.1343772499999982</v>
      </c>
      <c r="Q526" s="3">
        <v>8.2645235555555541</v>
      </c>
      <c r="R526" s="3">
        <v>9.1103067999999983</v>
      </c>
      <c r="S526" s="3">
        <v>11.022836719999999</v>
      </c>
      <c r="T526" s="3">
        <v>12.620568799999997</v>
      </c>
      <c r="U526" s="3">
        <v>14.105814599999997</v>
      </c>
      <c r="V526" s="3">
        <v>15.405368124999995</v>
      </c>
      <c r="W526" s="3">
        <v>17.577713719999998</v>
      </c>
      <c r="X526" s="3">
        <v>19.107389700000002</v>
      </c>
      <c r="Y526" s="3">
        <v>21.272456362500002</v>
      </c>
      <c r="Z526" s="3">
        <v>22.848684250000002</v>
      </c>
      <c r="AA526" s="3">
        <v>26.257348214999997</v>
      </c>
    </row>
    <row r="527" spans="1:27" x14ac:dyDescent="0.25">
      <c r="A527" s="2" t="s">
        <v>6</v>
      </c>
      <c r="B527" s="2">
        <v>960</v>
      </c>
      <c r="C527" s="2" t="s">
        <v>756</v>
      </c>
      <c r="D527" s="3">
        <v>0</v>
      </c>
      <c r="E527" s="3">
        <v>0</v>
      </c>
      <c r="F527" s="3">
        <v>0</v>
      </c>
      <c r="G527" s="3">
        <v>0</v>
      </c>
      <c r="H527" s="3">
        <v>0</v>
      </c>
      <c r="I527" s="3">
        <v>0</v>
      </c>
      <c r="J527" s="3">
        <v>0</v>
      </c>
      <c r="K527" s="3">
        <v>0</v>
      </c>
      <c r="L527" s="3">
        <v>0.41116333333333338</v>
      </c>
      <c r="M527" s="3">
        <v>1.1776110000000002</v>
      </c>
      <c r="N527" s="3">
        <v>3.1754150000000001</v>
      </c>
      <c r="O527" s="3">
        <v>5.4550607142857155</v>
      </c>
      <c r="P527" s="3">
        <v>7.2361575</v>
      </c>
      <c r="Q527" s="3">
        <v>8.3824266666666674</v>
      </c>
      <c r="R527" s="3">
        <v>9.2402759999999997</v>
      </c>
      <c r="S527" s="3">
        <v>11.180090399999999</v>
      </c>
      <c r="T527" s="3">
        <v>12.800615999999998</v>
      </c>
      <c r="U527" s="3">
        <v>14.307050571428572</v>
      </c>
      <c r="V527" s="3">
        <v>15.625143749999998</v>
      </c>
      <c r="W527" s="3">
        <v>17.8284804</v>
      </c>
      <c r="X527" s="3">
        <v>19.379979000000006</v>
      </c>
      <c r="Y527" s="3">
        <v>21.575932875000007</v>
      </c>
      <c r="Z527" s="3">
        <v>23.174647499999999</v>
      </c>
      <c r="AA527" s="3">
        <v>26.631940049999997</v>
      </c>
    </row>
    <row r="528" spans="1:27" x14ac:dyDescent="0.25">
      <c r="A528" s="2" t="s">
        <v>6</v>
      </c>
      <c r="B528" s="2">
        <v>628</v>
      </c>
      <c r="C528" s="2" t="s">
        <v>757</v>
      </c>
      <c r="D528" s="3">
        <v>0</v>
      </c>
      <c r="E528" s="3">
        <v>0</v>
      </c>
      <c r="F528" s="3">
        <v>0</v>
      </c>
      <c r="G528" s="3">
        <v>0</v>
      </c>
      <c r="H528" s="3">
        <v>0</v>
      </c>
      <c r="I528" s="3">
        <v>0</v>
      </c>
      <c r="J528" s="3">
        <v>0</v>
      </c>
      <c r="K528" s="3">
        <v>0</v>
      </c>
      <c r="L528" s="3">
        <v>0.39508122222222219</v>
      </c>
      <c r="M528" s="3">
        <v>1.1315503</v>
      </c>
      <c r="N528" s="3">
        <v>3.0512128333333335</v>
      </c>
      <c r="O528" s="3">
        <v>5.2416932142857142</v>
      </c>
      <c r="P528" s="3">
        <v>6.9531247499999989</v>
      </c>
      <c r="Q528" s="3">
        <v>8.0545591111111108</v>
      </c>
      <c r="R528" s="3">
        <v>8.8788547999999992</v>
      </c>
      <c r="S528" s="3">
        <v>10.742795919999999</v>
      </c>
      <c r="T528" s="3">
        <v>12.299936799999998</v>
      </c>
      <c r="U528" s="3">
        <v>13.747449171428572</v>
      </c>
      <c r="V528" s="3">
        <v>15.013986874999999</v>
      </c>
      <c r="W528" s="3">
        <v>17.131142919999998</v>
      </c>
      <c r="X528" s="3">
        <v>18.621956700000002</v>
      </c>
      <c r="Y528" s="3">
        <v>20.732018737500002</v>
      </c>
      <c r="Z528" s="3">
        <v>22.268201750000003</v>
      </c>
      <c r="AA528" s="3">
        <v>25.590266865</v>
      </c>
    </row>
    <row r="529" spans="1:27" x14ac:dyDescent="0.25">
      <c r="A529" s="2" t="s">
        <v>6</v>
      </c>
      <c r="B529" s="2">
        <v>556</v>
      </c>
      <c r="C529" s="2" t="s">
        <v>758</v>
      </c>
      <c r="D529" s="3">
        <v>0</v>
      </c>
      <c r="E529" s="3">
        <v>0</v>
      </c>
      <c r="F529" s="3">
        <v>0</v>
      </c>
      <c r="G529" s="3">
        <v>0</v>
      </c>
      <c r="H529" s="3">
        <v>0</v>
      </c>
      <c r="I529" s="3">
        <v>0</v>
      </c>
      <c r="J529" s="3">
        <v>0</v>
      </c>
      <c r="K529" s="3">
        <v>0</v>
      </c>
      <c r="L529" s="3">
        <v>0.37313666666666673</v>
      </c>
      <c r="M529" s="3">
        <v>1.0686990000000003</v>
      </c>
      <c r="N529" s="3">
        <v>2.8817350000000004</v>
      </c>
      <c r="O529" s="3">
        <v>4.9505464285714291</v>
      </c>
      <c r="P529" s="3">
        <v>6.5669175000000006</v>
      </c>
      <c r="Q529" s="3">
        <v>7.6071733333333347</v>
      </c>
      <c r="R529" s="3">
        <v>8.3856840000000012</v>
      </c>
      <c r="S529" s="3">
        <v>10.146093600000002</v>
      </c>
      <c r="T529" s="3">
        <v>11.616744000000001</v>
      </c>
      <c r="U529" s="3">
        <v>12.983855142857143</v>
      </c>
      <c r="V529" s="3">
        <v>14.180043750000001</v>
      </c>
      <c r="W529" s="3">
        <v>16.179603600000004</v>
      </c>
      <c r="X529" s="3">
        <v>17.587611000000006</v>
      </c>
      <c r="Y529" s="3">
        <v>19.580470875000007</v>
      </c>
      <c r="Z529" s="3">
        <v>21.031327500000003</v>
      </c>
      <c r="AA529" s="3">
        <v>24.16887045</v>
      </c>
    </row>
    <row r="530" spans="1:27" x14ac:dyDescent="0.25">
      <c r="A530" s="2" t="s">
        <v>6</v>
      </c>
      <c r="B530" s="2">
        <v>361</v>
      </c>
      <c r="C530" s="2" t="s">
        <v>759</v>
      </c>
      <c r="D530" s="3">
        <v>0</v>
      </c>
      <c r="E530" s="3">
        <v>0</v>
      </c>
      <c r="F530" s="3">
        <v>0</v>
      </c>
      <c r="G530" s="3">
        <v>0</v>
      </c>
      <c r="H530" s="3">
        <v>0</v>
      </c>
      <c r="I530" s="3">
        <v>0</v>
      </c>
      <c r="J530" s="3">
        <v>0</v>
      </c>
      <c r="K530" s="3">
        <v>0</v>
      </c>
      <c r="L530" s="3">
        <v>0.36798722222222219</v>
      </c>
      <c r="M530" s="3">
        <v>1.0539505</v>
      </c>
      <c r="N530" s="3">
        <v>2.8419658333333335</v>
      </c>
      <c r="O530" s="3">
        <v>4.8822267857142849</v>
      </c>
      <c r="P530" s="3">
        <v>6.4762912499999974</v>
      </c>
      <c r="Q530" s="3">
        <v>7.5021911111111104</v>
      </c>
      <c r="R530" s="3">
        <v>8.2699579999999973</v>
      </c>
      <c r="S530" s="3">
        <v>10.006073199999999</v>
      </c>
      <c r="T530" s="3">
        <v>11.456427999999997</v>
      </c>
      <c r="U530" s="3">
        <v>12.804672428571426</v>
      </c>
      <c r="V530" s="3">
        <v>13.984353124999997</v>
      </c>
      <c r="W530" s="3">
        <v>15.956318199999997</v>
      </c>
      <c r="X530" s="3">
        <v>17.344894499999999</v>
      </c>
      <c r="Y530" s="3">
        <v>19.310252062499998</v>
      </c>
      <c r="Z530" s="3">
        <v>20.741086249999999</v>
      </c>
      <c r="AA530" s="3">
        <v>23.835329774999998</v>
      </c>
    </row>
    <row r="531" spans="1:27" x14ac:dyDescent="0.25">
      <c r="A531" s="2" t="s">
        <v>6</v>
      </c>
      <c r="B531" s="2">
        <v>557</v>
      </c>
      <c r="C531" s="2" t="s">
        <v>760</v>
      </c>
      <c r="D531" s="3">
        <v>0</v>
      </c>
      <c r="E531" s="3">
        <v>0</v>
      </c>
      <c r="F531" s="3">
        <v>0</v>
      </c>
      <c r="G531" s="3">
        <v>0</v>
      </c>
      <c r="H531" s="3">
        <v>0</v>
      </c>
      <c r="I531" s="3">
        <v>0</v>
      </c>
      <c r="J531" s="3">
        <v>0</v>
      </c>
      <c r="K531" s="3">
        <v>0</v>
      </c>
      <c r="L531" s="3">
        <v>0.38169266666666662</v>
      </c>
      <c r="M531" s="3">
        <v>1.0932042</v>
      </c>
      <c r="N531" s="3">
        <v>2.947813</v>
      </c>
      <c r="O531" s="3">
        <v>5.064062142857142</v>
      </c>
      <c r="P531" s="3">
        <v>6.7174964999999993</v>
      </c>
      <c r="Q531" s="3">
        <v>7.7816053333333333</v>
      </c>
      <c r="R531" s="3">
        <v>8.577967199999998</v>
      </c>
      <c r="S531" s="3">
        <v>10.378742879999999</v>
      </c>
      <c r="T531" s="3">
        <v>11.883115199999999</v>
      </c>
      <c r="U531" s="3">
        <v>13.281574114285712</v>
      </c>
      <c r="V531" s="3">
        <v>14.505191249999996</v>
      </c>
      <c r="W531" s="3">
        <v>16.550600879999998</v>
      </c>
      <c r="X531" s="3">
        <v>17.990893799999998</v>
      </c>
      <c r="Y531" s="3">
        <v>20.029449825</v>
      </c>
      <c r="Z531" s="3">
        <v>21.513574499999997</v>
      </c>
      <c r="AA531" s="3">
        <v>24.723061109999996</v>
      </c>
    </row>
    <row r="532" spans="1:27" x14ac:dyDescent="0.25">
      <c r="A532" s="2" t="s">
        <v>6</v>
      </c>
      <c r="B532" s="2">
        <v>794</v>
      </c>
      <c r="C532" s="2" t="s">
        <v>761</v>
      </c>
      <c r="D532" s="3">
        <v>0</v>
      </c>
      <c r="E532" s="3">
        <v>0</v>
      </c>
      <c r="F532" s="3">
        <v>0</v>
      </c>
      <c r="G532" s="3">
        <v>0</v>
      </c>
      <c r="H532" s="3">
        <v>0</v>
      </c>
      <c r="I532" s="3">
        <v>0</v>
      </c>
      <c r="J532" s="3">
        <v>0</v>
      </c>
      <c r="K532" s="3">
        <v>0</v>
      </c>
      <c r="L532" s="3">
        <v>0.40324111111111111</v>
      </c>
      <c r="M532" s="3">
        <v>1.1549210000000003</v>
      </c>
      <c r="N532" s="3">
        <v>3.1142316666666674</v>
      </c>
      <c r="O532" s="3">
        <v>5.3499535714285722</v>
      </c>
      <c r="P532" s="3">
        <v>7.0967325000000008</v>
      </c>
      <c r="Q532" s="3">
        <v>8.2209155555555569</v>
      </c>
      <c r="R532" s="3">
        <v>9.0622360000000022</v>
      </c>
      <c r="S532" s="3">
        <v>10.9646744</v>
      </c>
      <c r="T532" s="3">
        <v>12.553976</v>
      </c>
      <c r="U532" s="3">
        <v>14.031384857142855</v>
      </c>
      <c r="V532" s="3">
        <v>15.324081249999999</v>
      </c>
      <c r="W532" s="3">
        <v>17.484964400000003</v>
      </c>
      <c r="X532" s="3">
        <v>19.006569000000006</v>
      </c>
      <c r="Y532" s="3">
        <v>21.160211625000009</v>
      </c>
      <c r="Z532" s="3">
        <v>22.728122500000005</v>
      </c>
      <c r="AA532" s="3">
        <v>26.118800550000003</v>
      </c>
    </row>
    <row r="533" spans="1:27" x14ac:dyDescent="0.25">
      <c r="A533" s="2" t="s">
        <v>6</v>
      </c>
      <c r="B533" s="2">
        <v>947</v>
      </c>
      <c r="C533" s="2" t="s">
        <v>762</v>
      </c>
      <c r="D533" s="3">
        <v>0</v>
      </c>
      <c r="E533" s="3">
        <v>0</v>
      </c>
      <c r="F533" s="3">
        <v>0</v>
      </c>
      <c r="G533" s="3">
        <v>0</v>
      </c>
      <c r="H533" s="3">
        <v>0</v>
      </c>
      <c r="I533" s="3">
        <v>0</v>
      </c>
      <c r="J533" s="3">
        <v>0</v>
      </c>
      <c r="K533" s="3">
        <v>0</v>
      </c>
      <c r="L533" s="3">
        <v>0.40846977777777782</v>
      </c>
      <c r="M533" s="3">
        <v>1.1698964000000001</v>
      </c>
      <c r="N533" s="3">
        <v>3.1546126666666674</v>
      </c>
      <c r="O533" s="3">
        <v>5.4193242857142865</v>
      </c>
      <c r="P533" s="3">
        <v>7.1887530000000002</v>
      </c>
      <c r="Q533" s="3">
        <v>8.3275128888888901</v>
      </c>
      <c r="R533" s="3">
        <v>9.1797424000000021</v>
      </c>
      <c r="S533" s="3">
        <v>11.106848960000001</v>
      </c>
      <c r="T533" s="3">
        <v>12.7167584</v>
      </c>
      <c r="U533" s="3">
        <v>14.213324228571429</v>
      </c>
      <c r="V533" s="3">
        <v>15.522782499999998</v>
      </c>
      <c r="W533" s="3">
        <v>17.711684960000003</v>
      </c>
      <c r="X533" s="3">
        <v>19.253019600000005</v>
      </c>
      <c r="Y533" s="3">
        <v>21.434587650000005</v>
      </c>
      <c r="Z533" s="3">
        <v>23.022829000000002</v>
      </c>
      <c r="AA533" s="3">
        <v>26.457472620000004</v>
      </c>
    </row>
    <row r="534" spans="1:27" x14ac:dyDescent="0.25">
      <c r="A534" s="2"/>
      <c r="B534" s="2"/>
      <c r="C534" s="2"/>
    </row>
    <row r="535" spans="1:27" s="4" customFormat="1" x14ac:dyDescent="0.25">
      <c r="A535" s="11"/>
      <c r="B535" s="11"/>
      <c r="C535" s="11"/>
    </row>
    <row r="536" spans="1:27" s="19" customFormat="1" x14ac:dyDescent="0.25">
      <c r="A536" s="2" t="s">
        <v>7</v>
      </c>
      <c r="B536" s="2">
        <v>1061</v>
      </c>
      <c r="C536" s="2" t="s">
        <v>763</v>
      </c>
      <c r="D536" s="27">
        <v>0.4</v>
      </c>
      <c r="E536" s="27">
        <v>0.33333333333333337</v>
      </c>
      <c r="F536" s="27">
        <v>0.2857142857142857</v>
      </c>
      <c r="G536" s="27">
        <v>0.25</v>
      </c>
      <c r="H536" s="27">
        <v>0.2</v>
      </c>
      <c r="I536" s="27">
        <v>0.16666666666666669</v>
      </c>
      <c r="J536" s="27">
        <v>0.14285714285714285</v>
      </c>
      <c r="K536" s="27">
        <v>0.125</v>
      </c>
      <c r="L536" s="27">
        <v>0.16044444444444445</v>
      </c>
      <c r="M536" s="27">
        <v>0.48480000000000001</v>
      </c>
      <c r="N536" s="27">
        <v>2.3094999999999999</v>
      </c>
      <c r="O536" s="27">
        <v>3.644571428571429</v>
      </c>
      <c r="P536" s="27">
        <v>4.6250625000000003</v>
      </c>
      <c r="Q536" s="27">
        <v>5.4431666666666674</v>
      </c>
      <c r="R536" s="27">
        <v>6.3307500000000001</v>
      </c>
      <c r="S536" s="27">
        <v>7.8218400000000008</v>
      </c>
      <c r="T536" s="27">
        <v>9.0539333333333349</v>
      </c>
      <c r="U536" s="27">
        <v>10.128514285714287</v>
      </c>
      <c r="V536" s="27">
        <v>11.101875</v>
      </c>
      <c r="W536" s="27">
        <v>12.714552000000001</v>
      </c>
      <c r="X536" s="27">
        <v>13.785846666666671</v>
      </c>
      <c r="Y536" s="27">
        <v>15.135694999999998</v>
      </c>
      <c r="Z536" s="27">
        <v>15.941312</v>
      </c>
      <c r="AA536" s="27">
        <v>17.558983999999999</v>
      </c>
    </row>
    <row r="537" spans="1:27" s="19" customFormat="1" x14ac:dyDescent="0.25">
      <c r="A537" s="2" t="s">
        <v>7</v>
      </c>
      <c r="B537" s="2">
        <v>1051</v>
      </c>
      <c r="C537" s="2" t="s">
        <v>764</v>
      </c>
      <c r="D537" s="27">
        <v>0.4</v>
      </c>
      <c r="E537" s="27">
        <v>0.33333333333333337</v>
      </c>
      <c r="F537" s="27">
        <v>0.2857142857142857</v>
      </c>
      <c r="G537" s="27">
        <v>0.25</v>
      </c>
      <c r="H537" s="27">
        <v>0.2</v>
      </c>
      <c r="I537" s="27">
        <v>0.16666666666666669</v>
      </c>
      <c r="J537" s="27">
        <v>0.14285714285714285</v>
      </c>
      <c r="K537" s="27">
        <v>0.125</v>
      </c>
      <c r="L537" s="27">
        <v>0.16361111111111112</v>
      </c>
      <c r="M537" s="27">
        <v>0.50949999999999995</v>
      </c>
      <c r="N537" s="27">
        <v>2.4523958333333331</v>
      </c>
      <c r="O537" s="27">
        <v>3.8739285714285714</v>
      </c>
      <c r="P537" s="27">
        <v>4.9179296875</v>
      </c>
      <c r="Q537" s="27">
        <v>5.7889930555555553</v>
      </c>
      <c r="R537" s="27">
        <v>6.7339062500000004</v>
      </c>
      <c r="S537" s="27">
        <v>8.3213499999999989</v>
      </c>
      <c r="T537" s="27">
        <v>9.6329583333333328</v>
      </c>
      <c r="U537" s="27">
        <v>10.776821428571429</v>
      </c>
      <c r="V537" s="27">
        <v>11.812890625</v>
      </c>
      <c r="W537" s="27">
        <v>13.529405000000001</v>
      </c>
      <c r="X537" s="27">
        <v>14.669679166666668</v>
      </c>
      <c r="Y537" s="27">
        <v>16.106440624999998</v>
      </c>
      <c r="Z537" s="27">
        <v>16.963929999999998</v>
      </c>
      <c r="AA537" s="27">
        <v>18.685759999999998</v>
      </c>
    </row>
    <row r="538" spans="1:27" x14ac:dyDescent="0.25">
      <c r="A538" s="2" t="s">
        <v>7</v>
      </c>
      <c r="B538" s="2">
        <v>1021</v>
      </c>
      <c r="C538" s="2" t="s">
        <v>765</v>
      </c>
      <c r="D538" s="27">
        <v>0.4</v>
      </c>
      <c r="E538" s="27">
        <v>0.33333333333333337</v>
      </c>
      <c r="F538" s="27">
        <v>0.2857142857142857</v>
      </c>
      <c r="G538" s="27">
        <v>0.25</v>
      </c>
      <c r="H538" s="27">
        <v>0.2</v>
      </c>
      <c r="I538" s="27">
        <v>0.16666666666666669</v>
      </c>
      <c r="J538" s="27">
        <v>0.14285714285714285</v>
      </c>
      <c r="K538" s="27">
        <v>0.125</v>
      </c>
      <c r="L538" s="27">
        <v>0.16644444444444445</v>
      </c>
      <c r="M538" s="27">
        <v>0.53160000000000007</v>
      </c>
      <c r="N538" s="27">
        <v>2.5802500000000004</v>
      </c>
      <c r="O538" s="27">
        <v>4.0791428571428572</v>
      </c>
      <c r="P538" s="27">
        <v>5.1799687500000005</v>
      </c>
      <c r="Q538" s="27">
        <v>6.098416666666667</v>
      </c>
      <c r="R538" s="27">
        <v>7.0946250000000006</v>
      </c>
      <c r="S538" s="27">
        <v>8.7682800000000007</v>
      </c>
      <c r="T538" s="27">
        <v>10.151033333333334</v>
      </c>
      <c r="U538" s="27">
        <v>11.356885714285717</v>
      </c>
      <c r="V538" s="27">
        <v>12.449062500000002</v>
      </c>
      <c r="W538" s="27">
        <v>14.258483999999999</v>
      </c>
      <c r="X538" s="27">
        <v>15.46047666666667</v>
      </c>
      <c r="Y538" s="27">
        <v>16.975002500000002</v>
      </c>
      <c r="Z538" s="27">
        <v>17.878904000000002</v>
      </c>
      <c r="AA538" s="27">
        <v>19.364799999999995</v>
      </c>
    </row>
    <row r="539" spans="1:27" x14ac:dyDescent="0.25">
      <c r="A539" s="2" t="s">
        <v>7</v>
      </c>
      <c r="B539" s="2">
        <v>1121</v>
      </c>
      <c r="C539" s="2" t="s">
        <v>766</v>
      </c>
      <c r="D539" s="27">
        <v>0.4</v>
      </c>
      <c r="E539" s="27">
        <v>0.33333333333333337</v>
      </c>
      <c r="F539" s="27">
        <v>0.2857142857142857</v>
      </c>
      <c r="G539" s="27">
        <v>0.25</v>
      </c>
      <c r="H539" s="27">
        <v>0.2</v>
      </c>
      <c r="I539" s="27">
        <v>0.16666666666666669</v>
      </c>
      <c r="J539" s="27">
        <v>0.14285714285714285</v>
      </c>
      <c r="K539" s="27">
        <v>0.125</v>
      </c>
      <c r="L539" s="27">
        <v>0.16524444444444444</v>
      </c>
      <c r="M539" s="27">
        <v>0.52224000000000004</v>
      </c>
      <c r="N539" s="27">
        <v>2.5261</v>
      </c>
      <c r="O539" s="27">
        <v>3.9922285714285715</v>
      </c>
      <c r="P539" s="27">
        <v>5.0689874999999995</v>
      </c>
      <c r="Q539" s="27">
        <v>5.967366666666666</v>
      </c>
      <c r="R539" s="27">
        <v>6.9418499999999996</v>
      </c>
      <c r="S539" s="27">
        <v>8.5789919999999995</v>
      </c>
      <c r="T539" s="27">
        <v>9.9316133333333312</v>
      </c>
      <c r="U539" s="27">
        <v>11.111211428571428</v>
      </c>
      <c r="V539" s="27">
        <v>12.179624999999998</v>
      </c>
      <c r="W539" s="27">
        <v>13.9496976</v>
      </c>
      <c r="X539" s="27">
        <v>15.125550666666667</v>
      </c>
      <c r="Y539" s="27">
        <v>16.607140999999999</v>
      </c>
      <c r="Z539" s="27">
        <v>17.491385599999997</v>
      </c>
      <c r="AA539" s="27">
        <v>19.266939199999996</v>
      </c>
    </row>
    <row r="540" spans="1:27" x14ac:dyDescent="0.25">
      <c r="A540" s="2" t="s">
        <v>7</v>
      </c>
      <c r="B540" s="2">
        <v>1122</v>
      </c>
      <c r="C540" s="2" t="s">
        <v>767</v>
      </c>
      <c r="D540" s="27">
        <v>0.4</v>
      </c>
      <c r="E540" s="27">
        <v>0.33333333333333337</v>
      </c>
      <c r="F540" s="27">
        <v>0.2857142857142857</v>
      </c>
      <c r="G540" s="27">
        <v>0.25</v>
      </c>
      <c r="H540" s="27">
        <v>0.2</v>
      </c>
      <c r="I540" s="27">
        <v>0.16666666666666669</v>
      </c>
      <c r="J540" s="27">
        <v>0.14285714285714285</v>
      </c>
      <c r="K540" s="27">
        <v>0.125</v>
      </c>
      <c r="L540" s="27">
        <v>0.17017777777777776</v>
      </c>
      <c r="M540" s="27">
        <v>0.56072000000000011</v>
      </c>
      <c r="N540" s="27">
        <v>2.7487166666666663</v>
      </c>
      <c r="O540" s="27">
        <v>4.3495428571428567</v>
      </c>
      <c r="P540" s="27">
        <v>5.5252437499999996</v>
      </c>
      <c r="Q540" s="27">
        <v>6.5061277777777775</v>
      </c>
      <c r="R540" s="27">
        <v>7.5699249999999996</v>
      </c>
      <c r="S540" s="27">
        <v>9.357175999999999</v>
      </c>
      <c r="T540" s="27">
        <v>10.833673333333332</v>
      </c>
      <c r="U540" s="27">
        <v>12.121205714285713</v>
      </c>
      <c r="V540" s="27">
        <v>13.287312500000001</v>
      </c>
      <c r="W540" s="27">
        <v>15.2191528</v>
      </c>
      <c r="X540" s="27">
        <v>16.502468666666665</v>
      </c>
      <c r="Y540" s="27">
        <v>18.119460499999999</v>
      </c>
      <c r="Z540" s="27">
        <v>18.712959999999999</v>
      </c>
      <c r="AA540" s="27">
        <v>19.364799999999995</v>
      </c>
    </row>
    <row r="541" spans="1:27" x14ac:dyDescent="0.25">
      <c r="A541" s="2" t="s">
        <v>7</v>
      </c>
      <c r="B541" s="2">
        <v>1123</v>
      </c>
      <c r="C541" s="2" t="s">
        <v>768</v>
      </c>
      <c r="D541" s="27">
        <v>0.4</v>
      </c>
      <c r="E541" s="27">
        <v>0.33333333333333337</v>
      </c>
      <c r="F541" s="27">
        <v>0.2857142857142857</v>
      </c>
      <c r="G541" s="27">
        <v>0.25</v>
      </c>
      <c r="H541" s="27">
        <v>0.2</v>
      </c>
      <c r="I541" s="27">
        <v>0.16666666666666669</v>
      </c>
      <c r="J541" s="27">
        <v>0.14285714285714285</v>
      </c>
      <c r="K541" s="27">
        <v>0.125</v>
      </c>
      <c r="L541" s="27">
        <v>0.16111111111111112</v>
      </c>
      <c r="M541" s="27">
        <v>0.49000000000000005</v>
      </c>
      <c r="N541" s="27">
        <v>2.3395833333333336</v>
      </c>
      <c r="O541" s="27">
        <v>3.6928571428571435</v>
      </c>
      <c r="P541" s="27">
        <v>4.6867187500000007</v>
      </c>
      <c r="Q541" s="27">
        <v>5.5159722222222234</v>
      </c>
      <c r="R541" s="27">
        <v>6.4156250000000012</v>
      </c>
      <c r="S541" s="27">
        <v>7.9270000000000023</v>
      </c>
      <c r="T541" s="27">
        <v>9.1758333333333351</v>
      </c>
      <c r="U541" s="27">
        <v>10.265000000000002</v>
      </c>
      <c r="V541" s="27">
        <v>11.251562500000002</v>
      </c>
      <c r="W541" s="27">
        <v>12.886100000000001</v>
      </c>
      <c r="X541" s="27">
        <v>13.971916666666671</v>
      </c>
      <c r="Y541" s="27">
        <v>15.340062500000002</v>
      </c>
      <c r="Z541" s="27">
        <v>16.156599999999997</v>
      </c>
      <c r="AA541" s="27">
        <v>17.796200000000002</v>
      </c>
    </row>
    <row r="542" spans="1:27" x14ac:dyDescent="0.25">
      <c r="A542" s="2" t="s">
        <v>7</v>
      </c>
      <c r="B542" s="2">
        <v>1022</v>
      </c>
      <c r="C542" s="2" t="s">
        <v>769</v>
      </c>
      <c r="D542" s="27">
        <v>0.4</v>
      </c>
      <c r="E542" s="27">
        <v>0.33333333333333337</v>
      </c>
      <c r="F542" s="27">
        <v>0.2857142857142857</v>
      </c>
      <c r="G542" s="27">
        <v>0.25</v>
      </c>
      <c r="H542" s="27">
        <v>0.2</v>
      </c>
      <c r="I542" s="27">
        <v>0.16666666666666669</v>
      </c>
      <c r="J542" s="27">
        <v>0.14285714285714285</v>
      </c>
      <c r="K542" s="27">
        <v>0.125</v>
      </c>
      <c r="L542" s="27">
        <v>0.17097777777777778</v>
      </c>
      <c r="M542" s="27">
        <v>0.56696000000000002</v>
      </c>
      <c r="N542" s="27">
        <v>2.7848166666666665</v>
      </c>
      <c r="O542" s="27">
        <v>4.4074857142857145</v>
      </c>
      <c r="P542" s="27">
        <v>5.5992312499999999</v>
      </c>
      <c r="Q542" s="27">
        <v>6.5934944444444445</v>
      </c>
      <c r="R542" s="27">
        <v>7.6717750000000002</v>
      </c>
      <c r="S542" s="27">
        <v>9.4833680000000005</v>
      </c>
      <c r="T542" s="27">
        <v>10.979953333333334</v>
      </c>
      <c r="U542" s="27">
        <v>12.28498857142857</v>
      </c>
      <c r="V542" s="27">
        <v>13.4669375</v>
      </c>
      <c r="W542" s="27">
        <v>15.4250104</v>
      </c>
      <c r="X542" s="27">
        <v>16.725752666666668</v>
      </c>
      <c r="Y542" s="27">
        <v>18.364701499999999</v>
      </c>
      <c r="Z542" s="27">
        <v>18.712959999999999</v>
      </c>
      <c r="AA542" s="27">
        <v>19.364799999999995</v>
      </c>
    </row>
    <row r="543" spans="1:27" x14ac:dyDescent="0.25">
      <c r="A543" s="2" t="s">
        <v>7</v>
      </c>
      <c r="B543" s="2">
        <v>1023</v>
      </c>
      <c r="C543" s="2" t="s">
        <v>770</v>
      </c>
      <c r="D543" s="27">
        <v>0.4</v>
      </c>
      <c r="E543" s="27">
        <v>0.33333333333333337</v>
      </c>
      <c r="F543" s="27">
        <v>0.2857142857142857</v>
      </c>
      <c r="G543" s="27">
        <v>0.25</v>
      </c>
      <c r="H543" s="27">
        <v>0.2</v>
      </c>
      <c r="I543" s="27">
        <v>0.16666666666666669</v>
      </c>
      <c r="J543" s="27">
        <v>0.14285714285714285</v>
      </c>
      <c r="K543" s="27">
        <v>0.125</v>
      </c>
      <c r="L543" s="27">
        <v>0.15711111111111112</v>
      </c>
      <c r="M543" s="27">
        <v>0.45879999999999999</v>
      </c>
      <c r="N543" s="27">
        <v>2.1590833333333332</v>
      </c>
      <c r="O543" s="27">
        <v>3.4031428571428575</v>
      </c>
      <c r="P543" s="27">
        <v>4.31678125</v>
      </c>
      <c r="Q543" s="27">
        <v>5.0791388888888891</v>
      </c>
      <c r="R543" s="27">
        <v>5.9063749999999997</v>
      </c>
      <c r="S543" s="27">
        <v>7.2960400000000005</v>
      </c>
      <c r="T543" s="27">
        <v>8.4444333333333343</v>
      </c>
      <c r="U543" s="27">
        <v>9.4460857142857151</v>
      </c>
      <c r="V543" s="27">
        <v>10.3534375</v>
      </c>
      <c r="W543" s="27">
        <v>11.856812</v>
      </c>
      <c r="X543" s="27">
        <v>12.855496666666669</v>
      </c>
      <c r="Y543" s="27">
        <v>14.113857499999998</v>
      </c>
      <c r="Z543" s="27">
        <v>14.864872000000002</v>
      </c>
      <c r="AA543" s="27">
        <v>16.372904000000002</v>
      </c>
    </row>
    <row r="544" spans="1:27" x14ac:dyDescent="0.25">
      <c r="A544" s="2" t="s">
        <v>7</v>
      </c>
      <c r="B544" s="2">
        <v>1081</v>
      </c>
      <c r="C544" s="2" t="s">
        <v>771</v>
      </c>
      <c r="D544" s="27">
        <v>0.4</v>
      </c>
      <c r="E544" s="27">
        <v>0.33333333333333337</v>
      </c>
      <c r="F544" s="27">
        <v>0.2857142857142857</v>
      </c>
      <c r="G544" s="27">
        <v>0.25</v>
      </c>
      <c r="H544" s="27">
        <v>0.2</v>
      </c>
      <c r="I544" s="27">
        <v>0.16666666666666669</v>
      </c>
      <c r="J544" s="27">
        <v>0.14285714285714285</v>
      </c>
      <c r="K544" s="27">
        <v>0.125</v>
      </c>
      <c r="L544" s="27">
        <v>0.16271111111111111</v>
      </c>
      <c r="M544" s="27">
        <v>0.50247999999999993</v>
      </c>
      <c r="N544" s="27">
        <v>2.4117833333333332</v>
      </c>
      <c r="O544" s="27">
        <v>3.8087428571428572</v>
      </c>
      <c r="P544" s="27">
        <v>4.8346937499999996</v>
      </c>
      <c r="Q544" s="27">
        <v>5.6907055555555548</v>
      </c>
      <c r="R544" s="27">
        <v>6.6193249999999999</v>
      </c>
      <c r="S544" s="27">
        <v>8.1793839999999989</v>
      </c>
      <c r="T544" s="27">
        <v>9.4683933333333314</v>
      </c>
      <c r="U544" s="27">
        <v>10.592565714285714</v>
      </c>
      <c r="V544" s="27">
        <v>11.610812499999998</v>
      </c>
      <c r="W544" s="27">
        <v>13.297815199999995</v>
      </c>
      <c r="X544" s="27">
        <v>14.418484666666668</v>
      </c>
      <c r="Y544" s="27">
        <v>15.830544499999998</v>
      </c>
      <c r="Z544" s="27">
        <v>16.673291199999998</v>
      </c>
      <c r="AA544" s="27">
        <v>18.365518399999996</v>
      </c>
    </row>
    <row r="545" spans="1:27" x14ac:dyDescent="0.25">
      <c r="A545" s="2" t="s">
        <v>7</v>
      </c>
      <c r="B545" s="2">
        <v>1052</v>
      </c>
      <c r="C545" s="2" t="s">
        <v>772</v>
      </c>
      <c r="D545" s="27">
        <v>0.4</v>
      </c>
      <c r="E545" s="27">
        <v>0.33333333333333337</v>
      </c>
      <c r="F545" s="27">
        <v>0.2857142857142857</v>
      </c>
      <c r="G545" s="27">
        <v>0.25</v>
      </c>
      <c r="H545" s="27">
        <v>0.2</v>
      </c>
      <c r="I545" s="27">
        <v>0.16666666666666669</v>
      </c>
      <c r="J545" s="27">
        <v>0.14285714285714285</v>
      </c>
      <c r="K545" s="27">
        <v>0.125</v>
      </c>
      <c r="L545" s="27">
        <v>0.16271111111111111</v>
      </c>
      <c r="M545" s="27">
        <v>0.50248000000000004</v>
      </c>
      <c r="N545" s="27">
        <v>2.4117833333333332</v>
      </c>
      <c r="O545" s="27">
        <v>3.8087428571428572</v>
      </c>
      <c r="P545" s="27">
        <v>4.8346937499999996</v>
      </c>
      <c r="Q545" s="27">
        <v>5.6907055555555557</v>
      </c>
      <c r="R545" s="27">
        <v>6.6193249999999999</v>
      </c>
      <c r="S545" s="27">
        <v>8.1793839999999989</v>
      </c>
      <c r="T545" s="27">
        <v>9.4683933333333332</v>
      </c>
      <c r="U545" s="27">
        <v>10.592565714285715</v>
      </c>
      <c r="V545" s="27">
        <v>11.610812500000002</v>
      </c>
      <c r="W545" s="27">
        <v>13.297815199999999</v>
      </c>
      <c r="X545" s="27">
        <v>14.418484666666668</v>
      </c>
      <c r="Y545" s="27">
        <v>15.830544499999998</v>
      </c>
      <c r="Z545" s="27">
        <v>16.673291200000001</v>
      </c>
      <c r="AA545" s="27">
        <v>18.365518399999996</v>
      </c>
    </row>
    <row r="546" spans="1:27" x14ac:dyDescent="0.25">
      <c r="A546" s="2" t="s">
        <v>7</v>
      </c>
      <c r="B546" s="2">
        <v>1082</v>
      </c>
      <c r="C546" s="2" t="s">
        <v>773</v>
      </c>
      <c r="D546" s="27">
        <v>0.4</v>
      </c>
      <c r="E546" s="27">
        <v>0.33333333333333337</v>
      </c>
      <c r="F546" s="27">
        <v>0.2857142857142857</v>
      </c>
      <c r="G546" s="27">
        <v>0.25</v>
      </c>
      <c r="H546" s="27">
        <v>0.2</v>
      </c>
      <c r="I546" s="27">
        <v>0.16666666666666669</v>
      </c>
      <c r="J546" s="27">
        <v>0.14285714285714285</v>
      </c>
      <c r="K546" s="27">
        <v>0.125</v>
      </c>
      <c r="L546" s="27">
        <v>0.16944444444444443</v>
      </c>
      <c r="M546" s="27">
        <v>0.55500000000000005</v>
      </c>
      <c r="N546" s="27">
        <v>2.7156250000000002</v>
      </c>
      <c r="O546" s="27">
        <v>4.2964285714285708</v>
      </c>
      <c r="P546" s="27">
        <v>5.4574218749999996</v>
      </c>
      <c r="Q546" s="27">
        <v>6.4260416666666664</v>
      </c>
      <c r="R546" s="27">
        <v>7.4765625</v>
      </c>
      <c r="S546" s="27">
        <v>9.2415000000000003</v>
      </c>
      <c r="T546" s="27">
        <v>10.699583333333333</v>
      </c>
      <c r="U546" s="27">
        <v>11.971071428571427</v>
      </c>
      <c r="V546" s="27">
        <v>13.12265625</v>
      </c>
      <c r="W546" s="27">
        <v>15.03045</v>
      </c>
      <c r="X546" s="27">
        <v>16.297791666666665</v>
      </c>
      <c r="Y546" s="27">
        <v>17.894656250000001</v>
      </c>
      <c r="Z546" s="27">
        <v>18.712959999999999</v>
      </c>
      <c r="AA546" s="27">
        <v>19.364799999999995</v>
      </c>
    </row>
    <row r="547" spans="1:27" x14ac:dyDescent="0.25">
      <c r="A547" s="2" t="s">
        <v>7</v>
      </c>
      <c r="B547" s="2">
        <v>1083</v>
      </c>
      <c r="C547" s="2" t="s">
        <v>774</v>
      </c>
      <c r="D547" s="27">
        <v>0.4</v>
      </c>
      <c r="E547" s="27">
        <v>0.33333333333333337</v>
      </c>
      <c r="F547" s="27">
        <v>0.2857142857142857</v>
      </c>
      <c r="G547" s="27">
        <v>0.25</v>
      </c>
      <c r="H547" s="27">
        <v>0.2</v>
      </c>
      <c r="I547" s="27">
        <v>0.16666666666666669</v>
      </c>
      <c r="J547" s="27">
        <v>0.14285714285714285</v>
      </c>
      <c r="K547" s="27">
        <v>0.125</v>
      </c>
      <c r="L547" s="27">
        <v>0.16644444444444445</v>
      </c>
      <c r="M547" s="27">
        <v>0.53160000000000007</v>
      </c>
      <c r="N547" s="27">
        <v>2.5802500000000004</v>
      </c>
      <c r="O547" s="27">
        <v>4.0791428571428572</v>
      </c>
      <c r="P547" s="27">
        <v>5.1799687500000005</v>
      </c>
      <c r="Q547" s="27">
        <v>6.098416666666667</v>
      </c>
      <c r="R547" s="27">
        <v>7.0946250000000006</v>
      </c>
      <c r="S547" s="27">
        <v>8.7682800000000007</v>
      </c>
      <c r="T547" s="27">
        <v>10.151033333333334</v>
      </c>
      <c r="U547" s="27">
        <v>11.356885714285717</v>
      </c>
      <c r="V547" s="27">
        <v>12.449062500000002</v>
      </c>
      <c r="W547" s="27">
        <v>14.258483999999999</v>
      </c>
      <c r="X547" s="27">
        <v>15.46047666666667</v>
      </c>
      <c r="Y547" s="27">
        <v>16.975002500000002</v>
      </c>
      <c r="Z547" s="27">
        <v>17.878904000000002</v>
      </c>
      <c r="AA547" s="27">
        <v>19.364799999999995</v>
      </c>
    </row>
    <row r="548" spans="1:27" x14ac:dyDescent="0.25">
      <c r="A548" s="2" t="s">
        <v>7</v>
      </c>
      <c r="B548" s="2">
        <v>1125</v>
      </c>
      <c r="C548" s="2" t="s">
        <v>775</v>
      </c>
      <c r="D548" s="27">
        <v>0.4</v>
      </c>
      <c r="E548" s="27">
        <v>0.33333333333333337</v>
      </c>
      <c r="F548" s="27">
        <v>0.2857142857142857</v>
      </c>
      <c r="G548" s="27">
        <v>0.25</v>
      </c>
      <c r="H548" s="27">
        <v>0.2</v>
      </c>
      <c r="I548" s="27">
        <v>0.16666666666666669</v>
      </c>
      <c r="J548" s="27">
        <v>0.14285714285714285</v>
      </c>
      <c r="K548" s="27">
        <v>0.125</v>
      </c>
      <c r="L548" s="27">
        <v>0.16164444444444448</v>
      </c>
      <c r="M548" s="27">
        <v>0.49415999999999999</v>
      </c>
      <c r="N548" s="27">
        <v>2.3636500000000003</v>
      </c>
      <c r="O548" s="27">
        <v>3.7314857142857143</v>
      </c>
      <c r="P548" s="27">
        <v>4.7360437499999994</v>
      </c>
      <c r="Q548" s="27">
        <v>5.5742166666666666</v>
      </c>
      <c r="R548" s="27">
        <v>6.4835249999999993</v>
      </c>
      <c r="S548" s="27">
        <v>8.0111279999999994</v>
      </c>
      <c r="T548" s="27">
        <v>9.2733533333333344</v>
      </c>
      <c r="U548" s="27">
        <v>10.374188571428572</v>
      </c>
      <c r="V548" s="27">
        <v>11.3713125</v>
      </c>
      <c r="W548" s="27">
        <v>13.023338399999998</v>
      </c>
      <c r="X548" s="27">
        <v>14.120772666666671</v>
      </c>
      <c r="Y548" s="27">
        <v>15.503556500000002</v>
      </c>
      <c r="Z548" s="27">
        <v>16.328830400000001</v>
      </c>
      <c r="AA548" s="27">
        <v>17.985972799999999</v>
      </c>
    </row>
    <row r="549" spans="1:27" x14ac:dyDescent="0.25">
      <c r="A549" s="2" t="s">
        <v>7</v>
      </c>
      <c r="B549" s="2">
        <v>1053</v>
      </c>
      <c r="C549" s="2" t="s">
        <v>776</v>
      </c>
      <c r="D549" s="27">
        <v>0.4</v>
      </c>
      <c r="E549" s="27">
        <v>0.33333333333333337</v>
      </c>
      <c r="F549" s="27">
        <v>0.2857142857142857</v>
      </c>
      <c r="G549" s="27">
        <v>0.25</v>
      </c>
      <c r="H549" s="27">
        <v>0.2</v>
      </c>
      <c r="I549" s="27">
        <v>0.16666666666666669</v>
      </c>
      <c r="J549" s="27">
        <v>0.14285714285714285</v>
      </c>
      <c r="K549" s="27">
        <v>0.125</v>
      </c>
      <c r="L549" s="27">
        <v>0.16164444444444448</v>
      </c>
      <c r="M549" s="27">
        <v>0.49415999999999999</v>
      </c>
      <c r="N549" s="27">
        <v>2.3636500000000003</v>
      </c>
      <c r="O549" s="27">
        <v>3.7314857142857143</v>
      </c>
      <c r="P549" s="27">
        <v>4.7360437499999994</v>
      </c>
      <c r="Q549" s="27">
        <v>5.5742166666666666</v>
      </c>
      <c r="R549" s="27">
        <v>6.4835249999999993</v>
      </c>
      <c r="S549" s="27">
        <v>8.0111279999999994</v>
      </c>
      <c r="T549" s="27">
        <v>9.2733533333333344</v>
      </c>
      <c r="U549" s="27">
        <v>10.374188571428572</v>
      </c>
      <c r="V549" s="27">
        <v>11.3713125</v>
      </c>
      <c r="W549" s="27">
        <v>13.023338399999998</v>
      </c>
      <c r="X549" s="27">
        <v>14.120772666666671</v>
      </c>
      <c r="Y549" s="27">
        <v>15.503556500000002</v>
      </c>
      <c r="Z549" s="27">
        <v>16.328830400000001</v>
      </c>
      <c r="AA549" s="27">
        <v>17.985972799999999</v>
      </c>
    </row>
    <row r="550" spans="1:27" x14ac:dyDescent="0.25">
      <c r="A550" s="2" t="s">
        <v>7</v>
      </c>
      <c r="B550" s="2">
        <v>1001</v>
      </c>
      <c r="C550" s="2" t="s">
        <v>777</v>
      </c>
      <c r="D550" s="27">
        <v>0.4</v>
      </c>
      <c r="E550" s="27">
        <v>0.33333333333333337</v>
      </c>
      <c r="F550" s="27">
        <v>0.2857142857142857</v>
      </c>
      <c r="G550" s="27">
        <v>0.25</v>
      </c>
      <c r="H550" s="27">
        <v>0.2</v>
      </c>
      <c r="I550" s="27">
        <v>0.16666666666666669</v>
      </c>
      <c r="J550" s="27">
        <v>0.14285714285714285</v>
      </c>
      <c r="K550" s="27">
        <v>0.125</v>
      </c>
      <c r="L550" s="27">
        <v>0.16977777777777778</v>
      </c>
      <c r="M550" s="27">
        <v>0.55759999999999998</v>
      </c>
      <c r="N550" s="27">
        <v>2.7306666666666666</v>
      </c>
      <c r="O550" s="27">
        <v>4.3205714285714283</v>
      </c>
      <c r="P550" s="27">
        <v>5.4882500000000007</v>
      </c>
      <c r="Q550" s="27">
        <v>6.4624444444444453</v>
      </c>
      <c r="R550" s="27">
        <v>7.519000000000001</v>
      </c>
      <c r="S550" s="27">
        <v>9.294080000000001</v>
      </c>
      <c r="T550" s="27">
        <v>10.760533333333335</v>
      </c>
      <c r="U550" s="27">
        <v>12.039314285714289</v>
      </c>
      <c r="V550" s="27">
        <v>13.197500000000002</v>
      </c>
      <c r="W550" s="27">
        <v>15.116224000000003</v>
      </c>
      <c r="X550" s="27">
        <v>16.390826666666669</v>
      </c>
      <c r="Y550" s="27">
        <v>17.996839999999999</v>
      </c>
      <c r="Z550" s="27">
        <v>18.712959999999999</v>
      </c>
      <c r="AA550" s="27">
        <v>19.364799999999995</v>
      </c>
    </row>
    <row r="551" spans="1:27" x14ac:dyDescent="0.25">
      <c r="A551" s="2" t="s">
        <v>7</v>
      </c>
      <c r="B551" s="2">
        <v>1126</v>
      </c>
      <c r="C551" s="2" t="s">
        <v>778</v>
      </c>
      <c r="D551" s="27">
        <v>0.4</v>
      </c>
      <c r="E551" s="27">
        <v>0.33333333333333337</v>
      </c>
      <c r="F551" s="27">
        <v>0.2857142857142857</v>
      </c>
      <c r="G551" s="27">
        <v>0.25</v>
      </c>
      <c r="H551" s="27">
        <v>0.2</v>
      </c>
      <c r="I551" s="27">
        <v>0.16666666666666669</v>
      </c>
      <c r="J551" s="27">
        <v>0.14285714285714285</v>
      </c>
      <c r="K551" s="27">
        <v>0.125</v>
      </c>
      <c r="L551" s="27">
        <v>0.16577777777777775</v>
      </c>
      <c r="M551" s="27">
        <v>0.52639999999999998</v>
      </c>
      <c r="N551" s="27">
        <v>2.5501666666666667</v>
      </c>
      <c r="O551" s="27">
        <v>4.0308571428571431</v>
      </c>
      <c r="P551" s="27">
        <v>5.1183125</v>
      </c>
      <c r="Q551" s="27">
        <v>6.0256111111111101</v>
      </c>
      <c r="R551" s="27">
        <v>7.0097499999999995</v>
      </c>
      <c r="S551" s="27">
        <v>8.6631199999999993</v>
      </c>
      <c r="T551" s="27">
        <v>10.029133333333332</v>
      </c>
      <c r="U551" s="27">
        <v>11.220399999999998</v>
      </c>
      <c r="V551" s="27">
        <v>12.299374999999998</v>
      </c>
      <c r="W551" s="27">
        <v>14.086936</v>
      </c>
      <c r="X551" s="27">
        <v>15.274406666666668</v>
      </c>
      <c r="Y551" s="27">
        <v>16.770634999999999</v>
      </c>
      <c r="Z551" s="27">
        <v>17.663615999999998</v>
      </c>
      <c r="AA551" s="27">
        <v>19.364799999999995</v>
      </c>
    </row>
    <row r="552" spans="1:27" x14ac:dyDescent="0.25">
      <c r="A552" s="2" t="s">
        <v>7</v>
      </c>
      <c r="B552" s="2">
        <v>1054</v>
      </c>
      <c r="C552" s="2" t="s">
        <v>779</v>
      </c>
      <c r="D552" s="27">
        <v>0.4</v>
      </c>
      <c r="E552" s="27">
        <v>0.33333333333333337</v>
      </c>
      <c r="F552" s="27">
        <v>0.2857142857142857</v>
      </c>
      <c r="G552" s="27">
        <v>0.25</v>
      </c>
      <c r="H552" s="27">
        <v>0.2</v>
      </c>
      <c r="I552" s="27">
        <v>0.16666666666666669</v>
      </c>
      <c r="J552" s="27">
        <v>0.14285714285714285</v>
      </c>
      <c r="K552" s="27">
        <v>0.125</v>
      </c>
      <c r="L552" s="27">
        <v>0.16111111111111112</v>
      </c>
      <c r="M552" s="27">
        <v>0.49</v>
      </c>
      <c r="N552" s="27">
        <v>2.3395833333333336</v>
      </c>
      <c r="O552" s="27">
        <v>3.6928571428571431</v>
      </c>
      <c r="P552" s="27">
        <v>4.6867187499999998</v>
      </c>
      <c r="Q552" s="27">
        <v>5.5159722222222225</v>
      </c>
      <c r="R552" s="27">
        <v>6.4156249999999995</v>
      </c>
      <c r="S552" s="27">
        <v>7.9269999999999996</v>
      </c>
      <c r="T552" s="27">
        <v>9.1758333333333333</v>
      </c>
      <c r="U552" s="27">
        <v>10.265000000000001</v>
      </c>
      <c r="V552" s="27">
        <v>11.251562499999999</v>
      </c>
      <c r="W552" s="27">
        <v>12.886100000000001</v>
      </c>
      <c r="X552" s="27">
        <v>13.971916666666667</v>
      </c>
      <c r="Y552" s="27">
        <v>15.340062500000002</v>
      </c>
      <c r="Z552" s="27">
        <v>16.156599999999997</v>
      </c>
      <c r="AA552" s="27">
        <v>17.796200000000002</v>
      </c>
    </row>
    <row r="553" spans="1:27" x14ac:dyDescent="0.25">
      <c r="A553" s="2" t="s">
        <v>7</v>
      </c>
      <c r="B553" s="2">
        <v>1127</v>
      </c>
      <c r="C553" s="2" t="s">
        <v>780</v>
      </c>
      <c r="D553" s="27">
        <v>0.4</v>
      </c>
      <c r="E553" s="27">
        <v>0.33333333333333337</v>
      </c>
      <c r="F553" s="27">
        <v>0.2857142857142857</v>
      </c>
      <c r="G553" s="27">
        <v>0.25</v>
      </c>
      <c r="H553" s="27">
        <v>0.2</v>
      </c>
      <c r="I553" s="27">
        <v>0.16666666666666669</v>
      </c>
      <c r="J553" s="27">
        <v>0.14285714285714285</v>
      </c>
      <c r="K553" s="27">
        <v>0.125</v>
      </c>
      <c r="L553" s="27">
        <v>0.16444444444444445</v>
      </c>
      <c r="M553" s="27">
        <v>0.51600000000000001</v>
      </c>
      <c r="N553" s="27">
        <v>2.4899999999999998</v>
      </c>
      <c r="O553" s="27">
        <v>3.9342857142857146</v>
      </c>
      <c r="P553" s="27">
        <v>4.9950000000000001</v>
      </c>
      <c r="Q553" s="27">
        <v>5.88</v>
      </c>
      <c r="R553" s="27">
        <v>6.84</v>
      </c>
      <c r="S553" s="27">
        <v>8.4527999999999999</v>
      </c>
      <c r="T553" s="27">
        <v>9.7853333333333339</v>
      </c>
      <c r="U553" s="27">
        <v>10.947428571428572</v>
      </c>
      <c r="V553" s="27">
        <v>12</v>
      </c>
      <c r="W553" s="27">
        <v>13.743839999999999</v>
      </c>
      <c r="X553" s="27">
        <v>14.902266666666666</v>
      </c>
      <c r="Y553" s="27">
        <v>16.361899999999999</v>
      </c>
      <c r="Z553" s="27">
        <v>17.233039999999999</v>
      </c>
      <c r="AA553" s="27">
        <v>18.982279999999999</v>
      </c>
    </row>
    <row r="554" spans="1:27" x14ac:dyDescent="0.25">
      <c r="A554" s="2" t="s">
        <v>7</v>
      </c>
      <c r="B554" s="2">
        <v>1084</v>
      </c>
      <c r="C554" s="2" t="s">
        <v>781</v>
      </c>
      <c r="D554" s="27">
        <v>0.4</v>
      </c>
      <c r="E554" s="27">
        <v>0.33333333333333337</v>
      </c>
      <c r="F554" s="27">
        <v>0.2857142857142857</v>
      </c>
      <c r="G554" s="27">
        <v>0.25</v>
      </c>
      <c r="H554" s="27">
        <v>0.2</v>
      </c>
      <c r="I554" s="27">
        <v>0.16666666666666669</v>
      </c>
      <c r="J554" s="27">
        <v>0.14285714285714285</v>
      </c>
      <c r="K554" s="27">
        <v>0.125</v>
      </c>
      <c r="L554" s="27">
        <v>0.15524444444444443</v>
      </c>
      <c r="M554" s="27">
        <v>0.44424000000000002</v>
      </c>
      <c r="N554" s="27">
        <v>2.0748500000000005</v>
      </c>
      <c r="O554" s="27">
        <v>3.2679428571428568</v>
      </c>
      <c r="P554" s="27">
        <v>4.1441437499999996</v>
      </c>
      <c r="Q554" s="27">
        <v>4.8752833333333339</v>
      </c>
      <c r="R554" s="27">
        <v>5.6687250000000002</v>
      </c>
      <c r="S554" s="27">
        <v>7.0015919999999996</v>
      </c>
      <c r="T554" s="27">
        <v>8.1031133333333329</v>
      </c>
      <c r="U554" s="27">
        <v>9.0639257142857144</v>
      </c>
      <c r="V554" s="27">
        <v>9.9343125000000008</v>
      </c>
      <c r="W554" s="27">
        <v>11.376477599999999</v>
      </c>
      <c r="X554" s="27">
        <v>12.334500666666667</v>
      </c>
      <c r="Y554" s="27">
        <v>13.5416285</v>
      </c>
      <c r="Z554" s="27">
        <v>14.262065599999998</v>
      </c>
      <c r="AA554" s="27">
        <v>15.708699200000002</v>
      </c>
    </row>
    <row r="555" spans="1:27" x14ac:dyDescent="0.25">
      <c r="A555" s="2" t="s">
        <v>7</v>
      </c>
      <c r="B555" s="2">
        <v>1024</v>
      </c>
      <c r="C555" s="2" t="s">
        <v>782</v>
      </c>
      <c r="D555" s="27">
        <v>0.4</v>
      </c>
      <c r="E555" s="27">
        <v>0.33333333333333337</v>
      </c>
      <c r="F555" s="27">
        <v>0.2857142857142857</v>
      </c>
      <c r="G555" s="27">
        <v>0.25</v>
      </c>
      <c r="H555" s="27">
        <v>0.2</v>
      </c>
      <c r="I555" s="27">
        <v>0.16666666666666669</v>
      </c>
      <c r="J555" s="27">
        <v>0.14285714285714285</v>
      </c>
      <c r="K555" s="27">
        <v>0.125</v>
      </c>
      <c r="L555" s="27">
        <v>0.16357777777777777</v>
      </c>
      <c r="M555" s="27">
        <v>0.50924000000000003</v>
      </c>
      <c r="N555" s="27">
        <v>2.4508916666666667</v>
      </c>
      <c r="O555" s="27">
        <v>3.8715142857142859</v>
      </c>
      <c r="P555" s="27">
        <v>4.9148468750000003</v>
      </c>
      <c r="Q555" s="27">
        <v>5.7853527777777778</v>
      </c>
      <c r="R555" s="27">
        <v>6.7296624999999999</v>
      </c>
      <c r="S555" s="27">
        <v>8.3160919999999994</v>
      </c>
      <c r="T555" s="27">
        <v>9.6268633333333344</v>
      </c>
      <c r="U555" s="27">
        <v>10.769997142857141</v>
      </c>
      <c r="V555" s="27">
        <v>11.805406250000001</v>
      </c>
      <c r="W555" s="27">
        <v>13.520827599999999</v>
      </c>
      <c r="X555" s="27">
        <v>14.660375666666667</v>
      </c>
      <c r="Y555" s="27">
        <v>16.09622225</v>
      </c>
      <c r="Z555" s="27">
        <v>16.953165599999998</v>
      </c>
      <c r="AA555" s="27">
        <v>18.673899200000001</v>
      </c>
    </row>
    <row r="556" spans="1:27" x14ac:dyDescent="0.25">
      <c r="A556" s="2" t="s">
        <v>7</v>
      </c>
      <c r="B556" s="2">
        <v>1002</v>
      </c>
      <c r="C556" s="2" t="s">
        <v>783</v>
      </c>
      <c r="D556" s="27">
        <v>0.4</v>
      </c>
      <c r="E556" s="27">
        <v>0.33333333333333337</v>
      </c>
      <c r="F556" s="27">
        <v>0.2857142857142857</v>
      </c>
      <c r="G556" s="27">
        <v>0.25</v>
      </c>
      <c r="H556" s="27">
        <v>0.2</v>
      </c>
      <c r="I556" s="27">
        <v>0.16666666666666669</v>
      </c>
      <c r="J556" s="27">
        <v>0.14285714285714285</v>
      </c>
      <c r="K556" s="27">
        <v>0.125</v>
      </c>
      <c r="L556" s="27">
        <v>0.16844444444444442</v>
      </c>
      <c r="M556" s="27">
        <v>0.54720000000000002</v>
      </c>
      <c r="N556" s="27">
        <v>2.6705000000000001</v>
      </c>
      <c r="O556" s="27">
        <v>4.2239999999999993</v>
      </c>
      <c r="P556" s="27">
        <v>5.3649374999999999</v>
      </c>
      <c r="Q556" s="27">
        <v>6.3168333333333324</v>
      </c>
      <c r="R556" s="27">
        <v>7.3492500000000005</v>
      </c>
      <c r="S556" s="27">
        <v>9.0837599999999998</v>
      </c>
      <c r="T556" s="27">
        <v>10.516733333333333</v>
      </c>
      <c r="U556" s="27">
        <v>11.766342857142856</v>
      </c>
      <c r="V556" s="27">
        <v>12.898124999999999</v>
      </c>
      <c r="W556" s="27">
        <v>14.773128</v>
      </c>
      <c r="X556" s="27">
        <v>16.018686666666664</v>
      </c>
      <c r="Y556" s="27">
        <v>17.588104999999999</v>
      </c>
      <c r="Z556" s="27">
        <v>18.524767999999998</v>
      </c>
      <c r="AA556" s="27">
        <v>19.364799999999995</v>
      </c>
    </row>
    <row r="557" spans="1:27" x14ac:dyDescent="0.25">
      <c r="A557" s="2" t="s">
        <v>7</v>
      </c>
      <c r="B557" s="2">
        <v>1025</v>
      </c>
      <c r="C557" s="2" t="s">
        <v>784</v>
      </c>
      <c r="D557" s="27">
        <v>0.4</v>
      </c>
      <c r="E557" s="27">
        <v>0.33333333333333337</v>
      </c>
      <c r="F557" s="27">
        <v>0.2857142857142857</v>
      </c>
      <c r="G557" s="27">
        <v>0.25</v>
      </c>
      <c r="H557" s="27">
        <v>0.2</v>
      </c>
      <c r="I557" s="27">
        <v>0.16666666666666669</v>
      </c>
      <c r="J557" s="27">
        <v>0.14285714285714285</v>
      </c>
      <c r="K557" s="27">
        <v>0.125</v>
      </c>
      <c r="L557" s="27">
        <v>0.16564444444444443</v>
      </c>
      <c r="M557" s="27">
        <v>0.52535999999999994</v>
      </c>
      <c r="N557" s="27">
        <v>2.5441499999999997</v>
      </c>
      <c r="O557" s="27">
        <v>4.0211999999999994</v>
      </c>
      <c r="P557" s="27">
        <v>5.1059812499999992</v>
      </c>
      <c r="Q557" s="27">
        <v>6.01105</v>
      </c>
      <c r="R557" s="27">
        <v>6.992775</v>
      </c>
      <c r="S557" s="27">
        <v>8.6420879999999993</v>
      </c>
      <c r="T557" s="27">
        <v>10.004753333333333</v>
      </c>
      <c r="U557" s="27">
        <v>11.193102857142858</v>
      </c>
      <c r="V557" s="27">
        <v>12.269437499999999</v>
      </c>
      <c r="W557" s="27">
        <v>14.052626399999998</v>
      </c>
      <c r="X557" s="27">
        <v>15.237192666666669</v>
      </c>
      <c r="Y557" s="27">
        <v>16.729761500000002</v>
      </c>
      <c r="Z557" s="27">
        <v>17.620558399999997</v>
      </c>
      <c r="AA557" s="27">
        <v>19.364799999999995</v>
      </c>
    </row>
    <row r="558" spans="1:27" x14ac:dyDescent="0.25">
      <c r="A558" s="2" t="s">
        <v>7</v>
      </c>
      <c r="B558" s="2">
        <v>1026</v>
      </c>
      <c r="C558" s="2" t="s">
        <v>785</v>
      </c>
      <c r="D558" s="27">
        <v>0.4</v>
      </c>
      <c r="E558" s="27">
        <v>0.33333333333333337</v>
      </c>
      <c r="F558" s="27">
        <v>0.2857142857142857</v>
      </c>
      <c r="G558" s="27">
        <v>0.25</v>
      </c>
      <c r="H558" s="27">
        <v>0.2</v>
      </c>
      <c r="I558" s="27">
        <v>0.16666666666666669</v>
      </c>
      <c r="J558" s="27">
        <v>0.14285714285714285</v>
      </c>
      <c r="K558" s="27">
        <v>0.125</v>
      </c>
      <c r="L558" s="27">
        <v>0.15624444444444444</v>
      </c>
      <c r="M558" s="27">
        <v>0.45204</v>
      </c>
      <c r="N558" s="27">
        <v>2.1199750000000002</v>
      </c>
      <c r="O558" s="27">
        <v>3.3403714285714288</v>
      </c>
      <c r="P558" s="27">
        <v>4.2366281250000002</v>
      </c>
      <c r="Q558" s="27">
        <v>4.984491666666667</v>
      </c>
      <c r="R558" s="27">
        <v>5.7960374999999997</v>
      </c>
      <c r="S558" s="27">
        <v>7.159332</v>
      </c>
      <c r="T558" s="27">
        <v>8.2859633333333349</v>
      </c>
      <c r="U558" s="27">
        <v>9.2686542857142857</v>
      </c>
      <c r="V558" s="27">
        <v>10.158843750000001</v>
      </c>
      <c r="W558" s="27">
        <v>11.6337996</v>
      </c>
      <c r="X558" s="27">
        <v>12.613605666666666</v>
      </c>
      <c r="Y558" s="27">
        <v>13.84817975</v>
      </c>
      <c r="Z558" s="27">
        <v>14.584997599999999</v>
      </c>
      <c r="AA558" s="27">
        <v>16.0645232</v>
      </c>
    </row>
    <row r="559" spans="1:27" x14ac:dyDescent="0.25">
      <c r="A559" s="2" t="s">
        <v>7</v>
      </c>
      <c r="B559" s="2">
        <v>1010</v>
      </c>
      <c r="C559" s="2" t="s">
        <v>786</v>
      </c>
      <c r="D559" s="27">
        <v>0.4</v>
      </c>
      <c r="E559" s="27">
        <v>0.33333333333333337</v>
      </c>
      <c r="F559" s="27">
        <v>0.2857142857142857</v>
      </c>
      <c r="G559" s="27">
        <v>0.25</v>
      </c>
      <c r="H559" s="27">
        <v>0.2</v>
      </c>
      <c r="I559" s="27">
        <v>0.16666666666666669</v>
      </c>
      <c r="J559" s="27">
        <v>0.14285714285714285</v>
      </c>
      <c r="K559" s="27">
        <v>0.125</v>
      </c>
      <c r="L559" s="27">
        <v>0.16777777777777778</v>
      </c>
      <c r="M559" s="27">
        <v>0.54200000000000004</v>
      </c>
      <c r="N559" s="27">
        <v>2.6404166666666664</v>
      </c>
      <c r="O559" s="27">
        <v>4.1757142857142853</v>
      </c>
      <c r="P559" s="27">
        <v>5.3032812499999995</v>
      </c>
      <c r="Q559" s="27">
        <v>6.2440277777777773</v>
      </c>
      <c r="R559" s="27">
        <v>7.2643750000000011</v>
      </c>
      <c r="S559" s="27">
        <v>8.9786000000000001</v>
      </c>
      <c r="T559" s="27">
        <v>10.394833333333334</v>
      </c>
      <c r="U559" s="27">
        <v>11.629857142857142</v>
      </c>
      <c r="V559" s="27">
        <v>12.748437500000001</v>
      </c>
      <c r="W559" s="27">
        <v>14.60158</v>
      </c>
      <c r="X559" s="27">
        <v>15.832616666666668</v>
      </c>
      <c r="Y559" s="27">
        <v>17.383737499999999</v>
      </c>
      <c r="Z559" s="27">
        <v>18.309480000000001</v>
      </c>
      <c r="AA559" s="27">
        <v>19.364799999999995</v>
      </c>
    </row>
    <row r="560" spans="1:27" x14ac:dyDescent="0.25">
      <c r="A560" s="2" t="s">
        <v>7</v>
      </c>
      <c r="B560" s="2">
        <v>1128</v>
      </c>
      <c r="C560" s="2" t="s">
        <v>787</v>
      </c>
      <c r="D560" s="27">
        <v>0.4</v>
      </c>
      <c r="E560" s="27">
        <v>0.33333333333333337</v>
      </c>
      <c r="F560" s="27">
        <v>0.2857142857142857</v>
      </c>
      <c r="G560" s="27">
        <v>0.25</v>
      </c>
      <c r="H560" s="27">
        <v>0.2</v>
      </c>
      <c r="I560" s="27">
        <v>0.16666666666666669</v>
      </c>
      <c r="J560" s="27">
        <v>0.14285714285714285</v>
      </c>
      <c r="K560" s="27">
        <v>0.125</v>
      </c>
      <c r="L560" s="27">
        <v>0.16524444444444444</v>
      </c>
      <c r="M560" s="27">
        <v>0.52224000000000004</v>
      </c>
      <c r="N560" s="27">
        <v>2.5261</v>
      </c>
      <c r="O560" s="27">
        <v>3.9922285714285715</v>
      </c>
      <c r="P560" s="27">
        <v>5.0689874999999995</v>
      </c>
      <c r="Q560" s="27">
        <v>5.967366666666666</v>
      </c>
      <c r="R560" s="27">
        <v>6.9418499999999996</v>
      </c>
      <c r="S560" s="27">
        <v>8.5789919999999995</v>
      </c>
      <c r="T560" s="27">
        <v>9.9316133333333312</v>
      </c>
      <c r="U560" s="27">
        <v>11.111211428571428</v>
      </c>
      <c r="V560" s="27">
        <v>12.179624999999998</v>
      </c>
      <c r="W560" s="27">
        <v>13.9496976</v>
      </c>
      <c r="X560" s="27">
        <v>15.125550666666667</v>
      </c>
      <c r="Y560" s="27">
        <v>16.607140999999999</v>
      </c>
      <c r="Z560" s="27">
        <v>17.491385599999997</v>
      </c>
      <c r="AA560" s="27">
        <v>19.266939199999996</v>
      </c>
    </row>
    <row r="561" spans="1:27" x14ac:dyDescent="0.25">
      <c r="A561" s="2" t="s">
        <v>7</v>
      </c>
      <c r="B561" s="2">
        <v>1129</v>
      </c>
      <c r="C561" s="2" t="s">
        <v>788</v>
      </c>
      <c r="D561" s="27">
        <v>0.4</v>
      </c>
      <c r="E561" s="27">
        <v>0.33333333333333337</v>
      </c>
      <c r="F561" s="27">
        <v>0.2857142857142857</v>
      </c>
      <c r="G561" s="27">
        <v>0.25</v>
      </c>
      <c r="H561" s="27">
        <v>0.2</v>
      </c>
      <c r="I561" s="27">
        <v>0.16666666666666669</v>
      </c>
      <c r="J561" s="27">
        <v>0.14285714285714285</v>
      </c>
      <c r="K561" s="27">
        <v>0.125</v>
      </c>
      <c r="L561" s="27">
        <v>0.17017777777777776</v>
      </c>
      <c r="M561" s="27">
        <v>0.56072000000000011</v>
      </c>
      <c r="N561" s="27">
        <v>2.7487166666666663</v>
      </c>
      <c r="O561" s="27">
        <v>4.3495428571428567</v>
      </c>
      <c r="P561" s="27">
        <v>5.5252437499999996</v>
      </c>
      <c r="Q561" s="27">
        <v>6.5061277777777775</v>
      </c>
      <c r="R561" s="27">
        <v>7.5699249999999996</v>
      </c>
      <c r="S561" s="27">
        <v>9.357175999999999</v>
      </c>
      <c r="T561" s="27">
        <v>10.833673333333332</v>
      </c>
      <c r="U561" s="27">
        <v>12.121205714285713</v>
      </c>
      <c r="V561" s="27">
        <v>13.287312500000001</v>
      </c>
      <c r="W561" s="27">
        <v>15.2191528</v>
      </c>
      <c r="X561" s="27">
        <v>16.502468666666665</v>
      </c>
      <c r="Y561" s="27">
        <v>18.119460499999999</v>
      </c>
      <c r="Z561" s="27">
        <v>18.712959999999999</v>
      </c>
      <c r="AA561" s="27">
        <v>19.364799999999995</v>
      </c>
    </row>
    <row r="562" spans="1:27" x14ac:dyDescent="0.25">
      <c r="A562" s="2" t="s">
        <v>7</v>
      </c>
      <c r="B562" s="2">
        <v>1004</v>
      </c>
      <c r="C562" s="2" t="s">
        <v>789</v>
      </c>
      <c r="D562" s="27">
        <v>0.4</v>
      </c>
      <c r="E562" s="27">
        <v>0.33333333333333337</v>
      </c>
      <c r="F562" s="27">
        <v>0.2857142857142857</v>
      </c>
      <c r="G562" s="27">
        <v>0.25</v>
      </c>
      <c r="H562" s="27">
        <v>0.2</v>
      </c>
      <c r="I562" s="27">
        <v>0.16666666666666669</v>
      </c>
      <c r="J562" s="27">
        <v>0.14285714285714285</v>
      </c>
      <c r="K562" s="27">
        <v>0.125</v>
      </c>
      <c r="L562" s="27">
        <v>0.16844444444444442</v>
      </c>
      <c r="M562" s="27">
        <v>0.54720000000000002</v>
      </c>
      <c r="N562" s="27">
        <v>2.6705000000000001</v>
      </c>
      <c r="O562" s="27">
        <v>4.2239999999999993</v>
      </c>
      <c r="P562" s="27">
        <v>5.3649374999999999</v>
      </c>
      <c r="Q562" s="27">
        <v>6.3168333333333324</v>
      </c>
      <c r="R562" s="27">
        <v>7.3492500000000005</v>
      </c>
      <c r="S562" s="27">
        <v>9.0837599999999998</v>
      </c>
      <c r="T562" s="27">
        <v>10.516733333333333</v>
      </c>
      <c r="U562" s="27">
        <v>11.766342857142856</v>
      </c>
      <c r="V562" s="27">
        <v>12.898124999999999</v>
      </c>
      <c r="W562" s="27">
        <v>14.773128</v>
      </c>
      <c r="X562" s="27">
        <v>16.018686666666664</v>
      </c>
      <c r="Y562" s="27">
        <v>17.588104999999999</v>
      </c>
      <c r="Z562" s="27">
        <v>18.524767999999998</v>
      </c>
      <c r="AA562" s="27">
        <v>19.364799999999995</v>
      </c>
    </row>
    <row r="563" spans="1:27" x14ac:dyDescent="0.25">
      <c r="A563" s="2" t="s">
        <v>7</v>
      </c>
      <c r="B563" s="2">
        <v>1130</v>
      </c>
      <c r="C563" s="2" t="s">
        <v>790</v>
      </c>
      <c r="D563" s="27">
        <v>0.4</v>
      </c>
      <c r="E563" s="27">
        <v>0.33333333333333337</v>
      </c>
      <c r="F563" s="27">
        <v>0.2857142857142857</v>
      </c>
      <c r="G563" s="27">
        <v>0.25</v>
      </c>
      <c r="H563" s="27">
        <v>0.2</v>
      </c>
      <c r="I563" s="27">
        <v>0.16666666666666669</v>
      </c>
      <c r="J563" s="27">
        <v>0.14285714285714285</v>
      </c>
      <c r="K563" s="27">
        <v>0.125</v>
      </c>
      <c r="L563" s="27">
        <v>0.16977777777777778</v>
      </c>
      <c r="M563" s="27">
        <v>0.55759999999999998</v>
      </c>
      <c r="N563" s="27">
        <v>2.7306666666666666</v>
      </c>
      <c r="O563" s="27">
        <v>4.3205714285714283</v>
      </c>
      <c r="P563" s="27">
        <v>5.4882500000000007</v>
      </c>
      <c r="Q563" s="27">
        <v>6.4624444444444453</v>
      </c>
      <c r="R563" s="27">
        <v>7.519000000000001</v>
      </c>
      <c r="S563" s="27">
        <v>9.294080000000001</v>
      </c>
      <c r="T563" s="27">
        <v>10.760533333333335</v>
      </c>
      <c r="U563" s="27">
        <v>12.039314285714289</v>
      </c>
      <c r="V563" s="27">
        <v>13.197500000000002</v>
      </c>
      <c r="W563" s="27">
        <v>15.116224000000003</v>
      </c>
      <c r="X563" s="27">
        <v>16.390826666666669</v>
      </c>
      <c r="Y563" s="27">
        <v>17.996839999999999</v>
      </c>
      <c r="Z563" s="27">
        <v>18.712959999999999</v>
      </c>
      <c r="AA563" s="27">
        <v>19.364799999999995</v>
      </c>
    </row>
    <row r="564" spans="1:27" x14ac:dyDescent="0.25">
      <c r="A564" s="2" t="s">
        <v>7</v>
      </c>
      <c r="B564" s="2">
        <v>1085</v>
      </c>
      <c r="C564" s="2" t="s">
        <v>791</v>
      </c>
      <c r="D564" s="27">
        <v>0.4</v>
      </c>
      <c r="E564" s="27">
        <v>0.33333333333333337</v>
      </c>
      <c r="F564" s="27">
        <v>0.2857142857142857</v>
      </c>
      <c r="G564" s="27">
        <v>0.25</v>
      </c>
      <c r="H564" s="27">
        <v>0.2</v>
      </c>
      <c r="I564" s="27">
        <v>0.16666666666666669</v>
      </c>
      <c r="J564" s="27">
        <v>0.14285714285714285</v>
      </c>
      <c r="K564" s="27">
        <v>0.125</v>
      </c>
      <c r="L564" s="27">
        <v>0.16751111111111108</v>
      </c>
      <c r="M564" s="27">
        <v>0.53991999999999996</v>
      </c>
      <c r="N564" s="27">
        <v>2.6283833333333328</v>
      </c>
      <c r="O564" s="27">
        <v>4.1563999999999997</v>
      </c>
      <c r="P564" s="27">
        <v>5.2786187499999988</v>
      </c>
      <c r="Q564" s="27">
        <v>6.2149055555555544</v>
      </c>
      <c r="R564" s="27">
        <v>7.2304249999999985</v>
      </c>
      <c r="S564" s="27">
        <v>8.9365359999999985</v>
      </c>
      <c r="T564" s="27">
        <v>10.346073333333331</v>
      </c>
      <c r="U564" s="27">
        <v>11.575262857142857</v>
      </c>
      <c r="V564" s="27">
        <v>12.688562499999998</v>
      </c>
      <c r="W564" s="27">
        <v>14.532960799999998</v>
      </c>
      <c r="X564" s="27">
        <v>15.758188666666667</v>
      </c>
      <c r="Y564" s="27">
        <v>17.301990499999999</v>
      </c>
      <c r="Z564" s="27">
        <v>18.223364799999999</v>
      </c>
      <c r="AA564" s="27">
        <v>19.364799999999995</v>
      </c>
    </row>
    <row r="565" spans="1:27" x14ac:dyDescent="0.25">
      <c r="A565" s="2" t="s">
        <v>7</v>
      </c>
      <c r="B565" s="2">
        <v>1055</v>
      </c>
      <c r="C565" s="2" t="s">
        <v>792</v>
      </c>
      <c r="D565" s="27">
        <v>0.4</v>
      </c>
      <c r="E565" s="27">
        <v>0.33333333333333337</v>
      </c>
      <c r="F565" s="27">
        <v>0.2857142857142857</v>
      </c>
      <c r="G565" s="27">
        <v>0.25</v>
      </c>
      <c r="H565" s="27">
        <v>0.2</v>
      </c>
      <c r="I565" s="27">
        <v>0.16666666666666669</v>
      </c>
      <c r="J565" s="27">
        <v>0.14285714285714285</v>
      </c>
      <c r="K565" s="27">
        <v>0.125</v>
      </c>
      <c r="L565" s="27">
        <v>0.15831111111111112</v>
      </c>
      <c r="M565" s="27">
        <v>0.46816000000000002</v>
      </c>
      <c r="N565" s="27">
        <v>2.2132333333333332</v>
      </c>
      <c r="O565" s="27">
        <v>3.4900571428571427</v>
      </c>
      <c r="P565" s="27">
        <v>4.4277625</v>
      </c>
      <c r="Q565" s="27">
        <v>5.2101888888888892</v>
      </c>
      <c r="R565" s="27">
        <v>6.0591499999999998</v>
      </c>
      <c r="S565" s="27">
        <v>7.4853279999999991</v>
      </c>
      <c r="T565" s="27">
        <v>8.6638533333333339</v>
      </c>
      <c r="U565" s="27">
        <v>9.6917600000000004</v>
      </c>
      <c r="V565" s="27">
        <v>10.622875000000001</v>
      </c>
      <c r="W565" s="27">
        <v>12.1655984</v>
      </c>
      <c r="X565" s="27">
        <v>13.190422666666668</v>
      </c>
      <c r="Y565" s="27">
        <v>14.481718999999998</v>
      </c>
      <c r="Z565" s="27">
        <v>15.252390400000001</v>
      </c>
      <c r="AA565" s="27">
        <v>16.799892799999999</v>
      </c>
    </row>
    <row r="566" spans="1:27" x14ac:dyDescent="0.25">
      <c r="A566" s="2" t="s">
        <v>7</v>
      </c>
      <c r="B566" s="2">
        <v>1056</v>
      </c>
      <c r="C566" s="2" t="s">
        <v>793</v>
      </c>
      <c r="D566" s="27">
        <v>0.4</v>
      </c>
      <c r="E566" s="27">
        <v>0.33333333333333337</v>
      </c>
      <c r="F566" s="27">
        <v>0.2857142857142857</v>
      </c>
      <c r="G566" s="27">
        <v>0.25</v>
      </c>
      <c r="H566" s="27">
        <v>0.2</v>
      </c>
      <c r="I566" s="27">
        <v>0.16666666666666669</v>
      </c>
      <c r="J566" s="27">
        <v>0.14285714285714285</v>
      </c>
      <c r="K566" s="27">
        <v>0.125</v>
      </c>
      <c r="L566" s="27">
        <v>0.16311111111111112</v>
      </c>
      <c r="M566" s="27">
        <v>0.50559999999999994</v>
      </c>
      <c r="N566" s="27">
        <v>2.4298333333333333</v>
      </c>
      <c r="O566" s="27">
        <v>3.8377142857142861</v>
      </c>
      <c r="P566" s="27">
        <v>4.8716875000000002</v>
      </c>
      <c r="Q566" s="27">
        <v>5.7343888888888888</v>
      </c>
      <c r="R566" s="27">
        <v>6.6702499999999993</v>
      </c>
      <c r="S566" s="27">
        <v>8.2424800000000005</v>
      </c>
      <c r="T566" s="27">
        <v>9.5415333333333319</v>
      </c>
      <c r="U566" s="27">
        <v>10.674457142857143</v>
      </c>
      <c r="V566" s="27">
        <v>11.700625</v>
      </c>
      <c r="W566" s="27">
        <v>13.400744000000001</v>
      </c>
      <c r="X566" s="27">
        <v>14.530126666666668</v>
      </c>
      <c r="Y566" s="27">
        <v>15.953165</v>
      </c>
      <c r="Z566" s="27">
        <v>16.802463999999997</v>
      </c>
      <c r="AA566" s="27">
        <v>18.507847999999999</v>
      </c>
    </row>
    <row r="567" spans="1:27" x14ac:dyDescent="0.25">
      <c r="A567" s="2" t="s">
        <v>7</v>
      </c>
      <c r="B567" s="2">
        <v>1131</v>
      </c>
      <c r="C567" s="2" t="s">
        <v>794</v>
      </c>
      <c r="D567" s="27">
        <v>0.4</v>
      </c>
      <c r="E567" s="27">
        <v>0.33333333333333337</v>
      </c>
      <c r="F567" s="27">
        <v>0.2857142857142857</v>
      </c>
      <c r="G567" s="27">
        <v>0.25</v>
      </c>
      <c r="H567" s="27">
        <v>0.2</v>
      </c>
      <c r="I567" s="27">
        <v>0.16666666666666669</v>
      </c>
      <c r="J567" s="27">
        <v>0.14285714285714285</v>
      </c>
      <c r="K567" s="27">
        <v>0.125</v>
      </c>
      <c r="L567" s="27">
        <v>0.17017777777777776</v>
      </c>
      <c r="M567" s="27">
        <v>0.56072000000000011</v>
      </c>
      <c r="N567" s="27">
        <v>2.7487166666666663</v>
      </c>
      <c r="O567" s="27">
        <v>4.3495428571428567</v>
      </c>
      <c r="P567" s="27">
        <v>5.5252437499999996</v>
      </c>
      <c r="Q567" s="27">
        <v>6.5061277777777775</v>
      </c>
      <c r="R567" s="27">
        <v>7.5699249999999996</v>
      </c>
      <c r="S567" s="27">
        <v>9.357175999999999</v>
      </c>
      <c r="T567" s="27">
        <v>10.833673333333332</v>
      </c>
      <c r="U567" s="27">
        <v>12.121205714285713</v>
      </c>
      <c r="V567" s="27">
        <v>13.287312500000001</v>
      </c>
      <c r="W567" s="27">
        <v>15.2191528</v>
      </c>
      <c r="X567" s="27">
        <v>16.502468666666665</v>
      </c>
      <c r="Y567" s="27">
        <v>18.119460499999999</v>
      </c>
      <c r="Z567" s="27">
        <v>18.712959999999999</v>
      </c>
      <c r="AA567" s="27">
        <v>19.364799999999995</v>
      </c>
    </row>
    <row r="568" spans="1:27" x14ac:dyDescent="0.25">
      <c r="A568" s="2" t="s">
        <v>7</v>
      </c>
      <c r="B568" s="2">
        <v>1086</v>
      </c>
      <c r="C568" s="2" t="s">
        <v>795</v>
      </c>
      <c r="D568" s="27">
        <v>0.4</v>
      </c>
      <c r="E568" s="27">
        <v>0.33333333333333337</v>
      </c>
      <c r="F568" s="27">
        <v>0.2857142857142857</v>
      </c>
      <c r="G568" s="27">
        <v>0.25</v>
      </c>
      <c r="H568" s="27">
        <v>0.2</v>
      </c>
      <c r="I568" s="27">
        <v>0.16666666666666669</v>
      </c>
      <c r="J568" s="27">
        <v>0.14285714285714285</v>
      </c>
      <c r="K568" s="27">
        <v>0.125</v>
      </c>
      <c r="L568" s="27">
        <v>0.16544444444444445</v>
      </c>
      <c r="M568" s="27">
        <v>0.52379999999999993</v>
      </c>
      <c r="N568" s="27">
        <v>2.5351250000000003</v>
      </c>
      <c r="O568" s="27">
        <v>4.0067142857142866</v>
      </c>
      <c r="P568" s="27">
        <v>5.0874843749999998</v>
      </c>
      <c r="Q568" s="27">
        <v>5.9892083333333339</v>
      </c>
      <c r="R568" s="27">
        <v>6.9673125000000002</v>
      </c>
      <c r="S568" s="27">
        <v>8.6105400000000021</v>
      </c>
      <c r="T568" s="27">
        <v>9.9681833333333341</v>
      </c>
      <c r="U568" s="27">
        <v>11.152157142857144</v>
      </c>
      <c r="V568" s="27">
        <v>12.22453125</v>
      </c>
      <c r="W568" s="27">
        <v>14.001162000000001</v>
      </c>
      <c r="X568" s="27">
        <v>15.181371666666669</v>
      </c>
      <c r="Y568" s="27">
        <v>16.66845125</v>
      </c>
      <c r="Z568" s="27">
        <v>17.555972000000001</v>
      </c>
      <c r="AA568" s="27">
        <v>19.338104000000001</v>
      </c>
    </row>
    <row r="569" spans="1:27" x14ac:dyDescent="0.25">
      <c r="A569" s="2" t="s">
        <v>7</v>
      </c>
      <c r="B569" s="2">
        <v>1005</v>
      </c>
      <c r="C569" s="2" t="s">
        <v>796</v>
      </c>
      <c r="D569" s="27">
        <v>0.4</v>
      </c>
      <c r="E569" s="27">
        <v>0.33333333333333337</v>
      </c>
      <c r="F569" s="27">
        <v>0.2857142857142857</v>
      </c>
      <c r="G569" s="27">
        <v>0.25</v>
      </c>
      <c r="H569" s="27">
        <v>0.2</v>
      </c>
      <c r="I569" s="27">
        <v>0.16666666666666669</v>
      </c>
      <c r="J569" s="27">
        <v>0.14285714285714285</v>
      </c>
      <c r="K569" s="27">
        <v>0.125</v>
      </c>
      <c r="L569" s="27">
        <v>0.17311111111111113</v>
      </c>
      <c r="M569" s="27">
        <v>0.58360000000000001</v>
      </c>
      <c r="N569" s="27">
        <v>2.8810833333333332</v>
      </c>
      <c r="O569" s="27">
        <v>4.5620000000000003</v>
      </c>
      <c r="P569" s="27">
        <v>5.7965312500000001</v>
      </c>
      <c r="Q569" s="27">
        <v>6.8264722222222227</v>
      </c>
      <c r="R569" s="27">
        <v>7.9433750000000014</v>
      </c>
      <c r="S569" s="27">
        <v>9.8198799999999995</v>
      </c>
      <c r="T569" s="27">
        <v>11.370033333333335</v>
      </c>
      <c r="U569" s="27">
        <v>12.721742857142859</v>
      </c>
      <c r="V569" s="27">
        <v>13.945937500000003</v>
      </c>
      <c r="W569" s="27">
        <v>15.973964000000002</v>
      </c>
      <c r="X569" s="27">
        <v>17.32117666666667</v>
      </c>
      <c r="Y569" s="27">
        <v>18.3904</v>
      </c>
      <c r="Z569" s="27">
        <v>18.712959999999999</v>
      </c>
      <c r="AA569" s="27">
        <v>19.364799999999995</v>
      </c>
    </row>
    <row r="570" spans="1:27" x14ac:dyDescent="0.25">
      <c r="A570" s="2" t="s">
        <v>7</v>
      </c>
      <c r="B570" s="2">
        <v>1132</v>
      </c>
      <c r="C570" s="2" t="s">
        <v>797</v>
      </c>
      <c r="D570" s="27">
        <v>0.4</v>
      </c>
      <c r="E570" s="27">
        <v>0.33333333333333337</v>
      </c>
      <c r="F570" s="27">
        <v>0.2857142857142857</v>
      </c>
      <c r="G570" s="27">
        <v>0.25</v>
      </c>
      <c r="H570" s="27">
        <v>0.2</v>
      </c>
      <c r="I570" s="27">
        <v>0.16666666666666669</v>
      </c>
      <c r="J570" s="27">
        <v>0.14285714285714285</v>
      </c>
      <c r="K570" s="27">
        <v>0.125</v>
      </c>
      <c r="L570" s="27">
        <v>0.16751111111111108</v>
      </c>
      <c r="M570" s="27">
        <v>0.53992000000000007</v>
      </c>
      <c r="N570" s="27">
        <v>2.6283833333333337</v>
      </c>
      <c r="O570" s="27">
        <v>4.1564000000000005</v>
      </c>
      <c r="P570" s="27">
        <v>5.2786187500000006</v>
      </c>
      <c r="Q570" s="27">
        <v>6.214905555555557</v>
      </c>
      <c r="R570" s="27">
        <v>7.2304250000000012</v>
      </c>
      <c r="S570" s="27">
        <v>8.936536000000002</v>
      </c>
      <c r="T570" s="27">
        <v>10.346073333333335</v>
      </c>
      <c r="U570" s="27">
        <v>11.575262857142858</v>
      </c>
      <c r="V570" s="27">
        <v>12.688562500000003</v>
      </c>
      <c r="W570" s="27">
        <v>14.5329608</v>
      </c>
      <c r="X570" s="27">
        <v>15.758188666666669</v>
      </c>
      <c r="Y570" s="27">
        <v>17.301990499999999</v>
      </c>
      <c r="Z570" s="27">
        <v>18.223364800000002</v>
      </c>
      <c r="AA570" s="27">
        <v>19.364799999999995</v>
      </c>
    </row>
    <row r="571" spans="1:27" x14ac:dyDescent="0.25">
      <c r="A571" s="2" t="s">
        <v>7</v>
      </c>
      <c r="B571" s="2">
        <v>1088</v>
      </c>
      <c r="C571" s="2" t="s">
        <v>798</v>
      </c>
      <c r="D571" s="27">
        <v>0.4</v>
      </c>
      <c r="E571" s="27">
        <v>0.33333333333333337</v>
      </c>
      <c r="F571" s="27">
        <v>0.2857142857142857</v>
      </c>
      <c r="G571" s="27">
        <v>0.25</v>
      </c>
      <c r="H571" s="27">
        <v>0.2</v>
      </c>
      <c r="I571" s="27">
        <v>0.16666666666666669</v>
      </c>
      <c r="J571" s="27">
        <v>0.14285714285714285</v>
      </c>
      <c r="K571" s="27">
        <v>0.125</v>
      </c>
      <c r="L571" s="27">
        <v>0.16111111111111112</v>
      </c>
      <c r="M571" s="27">
        <v>0.49</v>
      </c>
      <c r="N571" s="27">
        <v>2.3395833333333336</v>
      </c>
      <c r="O571" s="27">
        <v>3.6928571428571431</v>
      </c>
      <c r="P571" s="27">
        <v>4.6867187499999998</v>
      </c>
      <c r="Q571" s="27">
        <v>5.5159722222222225</v>
      </c>
      <c r="R571" s="27">
        <v>6.4156249999999995</v>
      </c>
      <c r="S571" s="27">
        <v>7.9269999999999996</v>
      </c>
      <c r="T571" s="27">
        <v>9.1758333333333333</v>
      </c>
      <c r="U571" s="27">
        <v>10.265000000000001</v>
      </c>
      <c r="V571" s="27">
        <v>11.251562499999999</v>
      </c>
      <c r="W571" s="27">
        <v>12.886100000000001</v>
      </c>
      <c r="X571" s="27">
        <v>13.971916666666667</v>
      </c>
      <c r="Y571" s="27">
        <v>15.340062500000002</v>
      </c>
      <c r="Z571" s="27">
        <v>16.156599999999997</v>
      </c>
      <c r="AA571" s="27">
        <v>17.796200000000002</v>
      </c>
    </row>
    <row r="572" spans="1:27" x14ac:dyDescent="0.25">
      <c r="A572" s="2" t="s">
        <v>7</v>
      </c>
      <c r="B572" s="2">
        <v>1030</v>
      </c>
      <c r="C572" s="2" t="s">
        <v>799</v>
      </c>
      <c r="D572" s="27">
        <v>0.4</v>
      </c>
      <c r="E572" s="27">
        <v>0.33333333333333337</v>
      </c>
      <c r="F572" s="27">
        <v>0.2857142857142857</v>
      </c>
      <c r="G572" s="27">
        <v>0.25</v>
      </c>
      <c r="H572" s="27">
        <v>0.2</v>
      </c>
      <c r="I572" s="27">
        <v>0.16666666666666669</v>
      </c>
      <c r="J572" s="27">
        <v>0.14285714285714285</v>
      </c>
      <c r="K572" s="27">
        <v>0.125</v>
      </c>
      <c r="L572" s="27">
        <v>0.16764444444444443</v>
      </c>
      <c r="M572" s="27">
        <v>0.54096000000000011</v>
      </c>
      <c r="N572" s="27">
        <v>2.6344000000000003</v>
      </c>
      <c r="O572" s="27">
        <v>4.1660571428571425</v>
      </c>
      <c r="P572" s="27">
        <v>5.2909500000000005</v>
      </c>
      <c r="Q572" s="27">
        <v>6.2294666666666672</v>
      </c>
      <c r="R572" s="27">
        <v>7.2474000000000007</v>
      </c>
      <c r="S572" s="27">
        <v>8.9575680000000002</v>
      </c>
      <c r="T572" s="27">
        <v>10.370453333333334</v>
      </c>
      <c r="U572" s="27">
        <v>11.602559999999999</v>
      </c>
      <c r="V572" s="27">
        <v>12.718499999999999</v>
      </c>
      <c r="W572" s="27">
        <v>14.567270399999998</v>
      </c>
      <c r="X572" s="27">
        <v>15.79540266666667</v>
      </c>
      <c r="Y572" s="27">
        <v>17.342864000000002</v>
      </c>
      <c r="Z572" s="27">
        <v>18.2664224</v>
      </c>
      <c r="AA572" s="27">
        <v>19.364799999999995</v>
      </c>
    </row>
    <row r="573" spans="1:27" x14ac:dyDescent="0.25">
      <c r="A573" s="2" t="s">
        <v>7</v>
      </c>
      <c r="B573" s="2">
        <v>1031</v>
      </c>
      <c r="C573" s="2" t="s">
        <v>800</v>
      </c>
      <c r="D573" s="27">
        <v>0.4</v>
      </c>
      <c r="E573" s="27">
        <v>0.33333333333333337</v>
      </c>
      <c r="F573" s="27">
        <v>0.2857142857142857</v>
      </c>
      <c r="G573" s="27">
        <v>0.25</v>
      </c>
      <c r="H573" s="27">
        <v>0.2</v>
      </c>
      <c r="I573" s="27">
        <v>0.16666666666666669</v>
      </c>
      <c r="J573" s="27">
        <v>0.14285714285714285</v>
      </c>
      <c r="K573" s="27">
        <v>0.125</v>
      </c>
      <c r="L573" s="27">
        <v>0.16391111111111109</v>
      </c>
      <c r="M573" s="27">
        <v>0.51183999999999996</v>
      </c>
      <c r="N573" s="27">
        <v>2.4659333333333331</v>
      </c>
      <c r="O573" s="27">
        <v>3.8956571428571429</v>
      </c>
      <c r="P573" s="27">
        <v>4.9456750000000005</v>
      </c>
      <c r="Q573" s="27">
        <v>5.8217555555555558</v>
      </c>
      <c r="R573" s="27">
        <v>6.7721</v>
      </c>
      <c r="S573" s="27">
        <v>8.3686720000000001</v>
      </c>
      <c r="T573" s="27">
        <v>9.6878133333333327</v>
      </c>
      <c r="U573" s="27">
        <v>10.838239999999999</v>
      </c>
      <c r="V573" s="27">
        <v>11.88025</v>
      </c>
      <c r="W573" s="27">
        <v>13.606601600000001</v>
      </c>
      <c r="X573" s="27">
        <v>14.753410666666669</v>
      </c>
      <c r="Y573" s="27">
        <v>16.198405999999999</v>
      </c>
      <c r="Z573" s="27">
        <v>17.060809599999999</v>
      </c>
      <c r="AA573" s="27">
        <v>18.792507199999999</v>
      </c>
    </row>
    <row r="574" spans="1:27" x14ac:dyDescent="0.25">
      <c r="A574" s="2" t="s">
        <v>7</v>
      </c>
      <c r="B574" s="2">
        <v>1032</v>
      </c>
      <c r="C574" s="2" t="s">
        <v>801</v>
      </c>
      <c r="D574" s="27">
        <v>0.4</v>
      </c>
      <c r="E574" s="27">
        <v>0.33333333333333337</v>
      </c>
      <c r="F574" s="27">
        <v>0.2857142857142857</v>
      </c>
      <c r="G574" s="27">
        <v>0.25</v>
      </c>
      <c r="H574" s="27">
        <v>0.2</v>
      </c>
      <c r="I574" s="27">
        <v>0.16666666666666669</v>
      </c>
      <c r="J574" s="27">
        <v>0.14285714285714285</v>
      </c>
      <c r="K574" s="27">
        <v>0.125</v>
      </c>
      <c r="L574" s="27">
        <v>0.16777777777777778</v>
      </c>
      <c r="M574" s="27">
        <v>0.54200000000000004</v>
      </c>
      <c r="N574" s="27">
        <v>2.6404166666666664</v>
      </c>
      <c r="O574" s="27">
        <v>4.1757142857142853</v>
      </c>
      <c r="P574" s="27">
        <v>5.3032812499999995</v>
      </c>
      <c r="Q574" s="27">
        <v>6.2440277777777773</v>
      </c>
      <c r="R574" s="27">
        <v>7.2643750000000011</v>
      </c>
      <c r="S574" s="27">
        <v>8.9786000000000001</v>
      </c>
      <c r="T574" s="27">
        <v>10.394833333333334</v>
      </c>
      <c r="U574" s="27">
        <v>11.629857142857142</v>
      </c>
      <c r="V574" s="27">
        <v>12.748437500000001</v>
      </c>
      <c r="W574" s="27">
        <v>14.60158</v>
      </c>
      <c r="X574" s="27">
        <v>15.832616666666668</v>
      </c>
      <c r="Y574" s="27">
        <v>17.383737499999999</v>
      </c>
      <c r="Z574" s="27">
        <v>18.309480000000001</v>
      </c>
      <c r="AA574" s="27">
        <v>19.364799999999995</v>
      </c>
    </row>
    <row r="575" spans="1:27" x14ac:dyDescent="0.25">
      <c r="A575" s="2" t="s">
        <v>7</v>
      </c>
      <c r="B575" s="2">
        <v>1057</v>
      </c>
      <c r="C575" s="2" t="s">
        <v>802</v>
      </c>
      <c r="D575" s="27">
        <v>0.4</v>
      </c>
      <c r="E575" s="27">
        <v>0.33333333333333337</v>
      </c>
      <c r="F575" s="27">
        <v>0.2857142857142857</v>
      </c>
      <c r="G575" s="27">
        <v>0.25</v>
      </c>
      <c r="H575" s="27">
        <v>0.2</v>
      </c>
      <c r="I575" s="27">
        <v>0.16666666666666669</v>
      </c>
      <c r="J575" s="27">
        <v>0.14285714285714285</v>
      </c>
      <c r="K575" s="27">
        <v>0.125</v>
      </c>
      <c r="L575" s="27">
        <v>0.15831111111111112</v>
      </c>
      <c r="M575" s="27">
        <v>0.46816000000000002</v>
      </c>
      <c r="N575" s="27">
        <v>2.2132333333333332</v>
      </c>
      <c r="O575" s="27">
        <v>3.4900571428571427</v>
      </c>
      <c r="P575" s="27">
        <v>4.4277625</v>
      </c>
      <c r="Q575" s="27">
        <v>5.2101888888888892</v>
      </c>
      <c r="R575" s="27">
        <v>6.0591499999999998</v>
      </c>
      <c r="S575" s="27">
        <v>7.4853279999999991</v>
      </c>
      <c r="T575" s="27">
        <v>8.6638533333333339</v>
      </c>
      <c r="U575" s="27">
        <v>9.6917600000000004</v>
      </c>
      <c r="V575" s="27">
        <v>10.622875000000001</v>
      </c>
      <c r="W575" s="27">
        <v>12.1655984</v>
      </c>
      <c r="X575" s="27">
        <v>13.190422666666668</v>
      </c>
      <c r="Y575" s="27">
        <v>14.481718999999998</v>
      </c>
      <c r="Z575" s="27">
        <v>15.252390400000001</v>
      </c>
      <c r="AA575" s="27">
        <v>16.799892799999999</v>
      </c>
    </row>
    <row r="576" spans="1:27" x14ac:dyDescent="0.25">
      <c r="A576" s="2" t="s">
        <v>7</v>
      </c>
      <c r="B576" s="2">
        <v>1058</v>
      </c>
      <c r="C576" s="2" t="s">
        <v>803</v>
      </c>
      <c r="D576" s="27">
        <v>0.4</v>
      </c>
      <c r="E576" s="27">
        <v>0.33333333333333337</v>
      </c>
      <c r="F576" s="27">
        <v>0.2857142857142857</v>
      </c>
      <c r="G576" s="27">
        <v>0.25</v>
      </c>
      <c r="H576" s="27">
        <v>0.2</v>
      </c>
      <c r="I576" s="27">
        <v>0.16666666666666669</v>
      </c>
      <c r="J576" s="27">
        <v>0.14285714285714285</v>
      </c>
      <c r="K576" s="27">
        <v>0.125</v>
      </c>
      <c r="L576" s="27">
        <v>0.15644444444444444</v>
      </c>
      <c r="M576" s="27">
        <v>0.4536</v>
      </c>
      <c r="N576" s="27">
        <v>2.129</v>
      </c>
      <c r="O576" s="27">
        <v>3.354857142857143</v>
      </c>
      <c r="P576" s="27">
        <v>4.2551250000000005</v>
      </c>
      <c r="Q576" s="27">
        <v>5.006333333333334</v>
      </c>
      <c r="R576" s="27">
        <v>5.8215000000000012</v>
      </c>
      <c r="S576" s="27">
        <v>7.1908800000000008</v>
      </c>
      <c r="T576" s="27">
        <v>8.3225333333333342</v>
      </c>
      <c r="U576" s="27">
        <v>9.3096000000000014</v>
      </c>
      <c r="V576" s="27">
        <v>10.203750000000001</v>
      </c>
      <c r="W576" s="27">
        <v>11.685264</v>
      </c>
      <c r="X576" s="27">
        <v>12.66942666666667</v>
      </c>
      <c r="Y576" s="27">
        <v>13.909490000000002</v>
      </c>
      <c r="Z576" s="27">
        <v>14.649583999999999</v>
      </c>
      <c r="AA576" s="27">
        <v>16.135688000000002</v>
      </c>
    </row>
    <row r="577" spans="1:27" x14ac:dyDescent="0.25">
      <c r="A577" s="2" t="s">
        <v>7</v>
      </c>
      <c r="B577" s="2">
        <v>1033</v>
      </c>
      <c r="C577" s="2" t="s">
        <v>804</v>
      </c>
      <c r="D577" s="27">
        <v>0.4</v>
      </c>
      <c r="E577" s="27">
        <v>0.33333333333333337</v>
      </c>
      <c r="F577" s="27">
        <v>0.2857142857142857</v>
      </c>
      <c r="G577" s="27">
        <v>0.25</v>
      </c>
      <c r="H577" s="27">
        <v>0.2</v>
      </c>
      <c r="I577" s="27">
        <v>0.16666666666666669</v>
      </c>
      <c r="J577" s="27">
        <v>0.14285714285714285</v>
      </c>
      <c r="K577" s="27">
        <v>0.125</v>
      </c>
      <c r="L577" s="27">
        <v>0.16097777777777778</v>
      </c>
      <c r="M577" s="27">
        <v>0.48896000000000001</v>
      </c>
      <c r="N577" s="27">
        <v>2.3335666666666666</v>
      </c>
      <c r="O577" s="27">
        <v>3.6832000000000003</v>
      </c>
      <c r="P577" s="27">
        <v>4.6743875000000008</v>
      </c>
      <c r="Q577" s="27">
        <v>5.5014111111111115</v>
      </c>
      <c r="R577" s="27">
        <v>6.3986499999999999</v>
      </c>
      <c r="S577" s="27">
        <v>7.9059680000000006</v>
      </c>
      <c r="T577" s="27">
        <v>9.1514533333333343</v>
      </c>
      <c r="U577" s="27">
        <v>10.237702857142857</v>
      </c>
      <c r="V577" s="27">
        <v>11.221625</v>
      </c>
      <c r="W577" s="27">
        <v>12.851790399999999</v>
      </c>
      <c r="X577" s="27">
        <v>13.934702666666668</v>
      </c>
      <c r="Y577" s="27">
        <v>15.299188999999998</v>
      </c>
      <c r="Z577" s="27">
        <v>16.1135424</v>
      </c>
      <c r="AA577" s="27">
        <v>17.748756800000002</v>
      </c>
    </row>
    <row r="578" spans="1:27" x14ac:dyDescent="0.25">
      <c r="A578" s="2" t="s">
        <v>7</v>
      </c>
      <c r="B578" s="2">
        <v>1089</v>
      </c>
      <c r="C578" s="2" t="s">
        <v>805</v>
      </c>
      <c r="D578" s="27">
        <v>0.4</v>
      </c>
      <c r="E578" s="27">
        <v>0.33333333333333337</v>
      </c>
      <c r="F578" s="27">
        <v>0.2857142857142857</v>
      </c>
      <c r="G578" s="27">
        <v>0.25</v>
      </c>
      <c r="H578" s="27">
        <v>0.2</v>
      </c>
      <c r="I578" s="27">
        <v>0.16666666666666669</v>
      </c>
      <c r="J578" s="27">
        <v>0.14285714285714285</v>
      </c>
      <c r="K578" s="27">
        <v>0.125</v>
      </c>
      <c r="L578" s="27">
        <v>0.16577777777777775</v>
      </c>
      <c r="M578" s="27">
        <v>0.52639999999999998</v>
      </c>
      <c r="N578" s="27">
        <v>2.5501666666666667</v>
      </c>
      <c r="O578" s="27">
        <v>4.0308571428571431</v>
      </c>
      <c r="P578" s="27">
        <v>5.1183125</v>
      </c>
      <c r="Q578" s="27">
        <v>6.0256111111111101</v>
      </c>
      <c r="R578" s="27">
        <v>7.0097499999999995</v>
      </c>
      <c r="S578" s="27">
        <v>8.6631199999999993</v>
      </c>
      <c r="T578" s="27">
        <v>10.029133333333332</v>
      </c>
      <c r="U578" s="27">
        <v>11.220399999999998</v>
      </c>
      <c r="V578" s="27">
        <v>12.299374999999998</v>
      </c>
      <c r="W578" s="27">
        <v>14.086936</v>
      </c>
      <c r="X578" s="27">
        <v>15.274406666666668</v>
      </c>
      <c r="Y578" s="27">
        <v>16.770634999999999</v>
      </c>
      <c r="Z578" s="27">
        <v>17.663615999999998</v>
      </c>
      <c r="AA578" s="27">
        <v>19.364799999999995</v>
      </c>
    </row>
    <row r="579" spans="1:27" x14ac:dyDescent="0.25">
      <c r="A579" s="2" t="s">
        <v>7</v>
      </c>
      <c r="B579" s="2">
        <v>1059</v>
      </c>
      <c r="C579" s="2" t="s">
        <v>806</v>
      </c>
      <c r="D579" s="27">
        <v>0.4</v>
      </c>
      <c r="E579" s="27">
        <v>0.33333333333333337</v>
      </c>
      <c r="F579" s="27">
        <v>0.2857142857142857</v>
      </c>
      <c r="G579" s="27">
        <v>0.25</v>
      </c>
      <c r="H579" s="27">
        <v>0.2</v>
      </c>
      <c r="I579" s="27">
        <v>0.16666666666666669</v>
      </c>
      <c r="J579" s="27">
        <v>0.14285714285714285</v>
      </c>
      <c r="K579" s="27">
        <v>0.125</v>
      </c>
      <c r="L579" s="27">
        <v>0.16271111111111111</v>
      </c>
      <c r="M579" s="27">
        <v>0.50248000000000004</v>
      </c>
      <c r="N579" s="27">
        <v>2.4117833333333332</v>
      </c>
      <c r="O579" s="27">
        <v>3.8087428571428572</v>
      </c>
      <c r="P579" s="27">
        <v>4.8346937499999996</v>
      </c>
      <c r="Q579" s="27">
        <v>5.6907055555555557</v>
      </c>
      <c r="R579" s="27">
        <v>6.6193249999999999</v>
      </c>
      <c r="S579" s="27">
        <v>8.1793839999999989</v>
      </c>
      <c r="T579" s="27">
        <v>9.4683933333333332</v>
      </c>
      <c r="U579" s="27">
        <v>10.592565714285715</v>
      </c>
      <c r="V579" s="27">
        <v>11.610812500000002</v>
      </c>
      <c r="W579" s="27">
        <v>13.297815199999999</v>
      </c>
      <c r="X579" s="27">
        <v>14.418484666666668</v>
      </c>
      <c r="Y579" s="27">
        <v>15.830544499999998</v>
      </c>
      <c r="Z579" s="27">
        <v>16.673291200000001</v>
      </c>
      <c r="AA579" s="27">
        <v>18.365518399999996</v>
      </c>
    </row>
    <row r="580" spans="1:27" x14ac:dyDescent="0.25">
      <c r="A580" s="2" t="s">
        <v>7</v>
      </c>
      <c r="B580" s="2">
        <v>1135</v>
      </c>
      <c r="C580" s="2" t="s">
        <v>807</v>
      </c>
      <c r="D580" s="27">
        <v>0.4</v>
      </c>
      <c r="E580" s="27">
        <v>0.33333333333333337</v>
      </c>
      <c r="F580" s="27">
        <v>0.2857142857142857</v>
      </c>
      <c r="G580" s="27">
        <v>0.25</v>
      </c>
      <c r="H580" s="27">
        <v>0.2</v>
      </c>
      <c r="I580" s="27">
        <v>0.16666666666666669</v>
      </c>
      <c r="J580" s="27">
        <v>0.14285714285714285</v>
      </c>
      <c r="K580" s="27">
        <v>0.125</v>
      </c>
      <c r="L580" s="27">
        <v>0.17044444444444445</v>
      </c>
      <c r="M580" s="27">
        <v>0.56279999999999997</v>
      </c>
      <c r="N580" s="27">
        <v>2.7607499999999998</v>
      </c>
      <c r="O580" s="27">
        <v>4.3688571428571432</v>
      </c>
      <c r="P580" s="27">
        <v>5.5499062500000003</v>
      </c>
      <c r="Q580" s="27">
        <v>6.5352500000000004</v>
      </c>
      <c r="R580" s="27">
        <v>7.6038750000000004</v>
      </c>
      <c r="S580" s="27">
        <v>9.3992400000000007</v>
      </c>
      <c r="T580" s="27">
        <v>10.882433333333335</v>
      </c>
      <c r="U580" s="27">
        <v>12.175800000000001</v>
      </c>
      <c r="V580" s="27">
        <v>13.347187499999999</v>
      </c>
      <c r="W580" s="27">
        <v>15.287772</v>
      </c>
      <c r="X580" s="27">
        <v>16.57689666666667</v>
      </c>
      <c r="Y580" s="27">
        <v>18.201207499999999</v>
      </c>
      <c r="Z580" s="27">
        <v>18.712959999999999</v>
      </c>
      <c r="AA580" s="27">
        <v>19.364799999999995</v>
      </c>
    </row>
    <row r="581" spans="1:27" x14ac:dyDescent="0.25">
      <c r="A581" s="2" t="s">
        <v>7</v>
      </c>
      <c r="B581" s="2">
        <v>1062</v>
      </c>
      <c r="C581" s="2" t="s">
        <v>808</v>
      </c>
      <c r="D581" s="27">
        <v>0.4</v>
      </c>
      <c r="E581" s="27">
        <v>0.33333333333333337</v>
      </c>
      <c r="F581" s="27">
        <v>0.2857142857142857</v>
      </c>
      <c r="G581" s="27">
        <v>0.25</v>
      </c>
      <c r="H581" s="27">
        <v>0.2</v>
      </c>
      <c r="I581" s="27">
        <v>0.16666666666666669</v>
      </c>
      <c r="J581" s="27">
        <v>0.14285714285714285</v>
      </c>
      <c r="K581" s="27">
        <v>0.125</v>
      </c>
      <c r="L581" s="27">
        <v>0.16404444444444444</v>
      </c>
      <c r="M581" s="27">
        <v>0.51288</v>
      </c>
      <c r="N581" s="27">
        <v>2.4719499999999996</v>
      </c>
      <c r="O581" s="27">
        <v>3.9053142857142857</v>
      </c>
      <c r="P581" s="27">
        <v>4.9580062499999995</v>
      </c>
      <c r="Q581" s="27">
        <v>5.8363166666666659</v>
      </c>
      <c r="R581" s="27">
        <v>6.7890750000000004</v>
      </c>
      <c r="S581" s="27">
        <v>8.3897040000000001</v>
      </c>
      <c r="T581" s="27">
        <v>9.7121933333333335</v>
      </c>
      <c r="U581" s="27">
        <v>10.865537142857141</v>
      </c>
      <c r="V581" s="27">
        <v>11.910187499999999</v>
      </c>
      <c r="W581" s="27">
        <v>13.6409112</v>
      </c>
      <c r="X581" s="27">
        <v>14.790624666666668</v>
      </c>
      <c r="Y581" s="27">
        <v>16.239279499999999</v>
      </c>
      <c r="Z581" s="27">
        <v>17.1038672</v>
      </c>
      <c r="AA581" s="27">
        <v>18.839950399999999</v>
      </c>
    </row>
    <row r="582" spans="1:27" x14ac:dyDescent="0.25">
      <c r="A582" s="2" t="s">
        <v>7</v>
      </c>
      <c r="B582" s="2">
        <v>1091</v>
      </c>
      <c r="C582" s="2" t="s">
        <v>809</v>
      </c>
      <c r="D582" s="27">
        <v>0.4</v>
      </c>
      <c r="E582" s="27">
        <v>0.33333333333333337</v>
      </c>
      <c r="F582" s="27">
        <v>0.2857142857142857</v>
      </c>
      <c r="G582" s="27">
        <v>0.25</v>
      </c>
      <c r="H582" s="27">
        <v>0.2</v>
      </c>
      <c r="I582" s="27">
        <v>0.16666666666666669</v>
      </c>
      <c r="J582" s="27">
        <v>0.14285714285714285</v>
      </c>
      <c r="K582" s="27">
        <v>0.125</v>
      </c>
      <c r="L582" s="27">
        <v>0.1637777777777778</v>
      </c>
      <c r="M582" s="27">
        <v>0.51079999999999992</v>
      </c>
      <c r="N582" s="27">
        <v>2.459916666666667</v>
      </c>
      <c r="O582" s="27">
        <v>3.8860000000000006</v>
      </c>
      <c r="P582" s="27">
        <v>4.9333437499999997</v>
      </c>
      <c r="Q582" s="27">
        <v>5.8071944444444448</v>
      </c>
      <c r="R582" s="27">
        <v>6.7551249999999996</v>
      </c>
      <c r="S582" s="27">
        <v>8.3476400000000002</v>
      </c>
      <c r="T582" s="27">
        <v>9.6634333333333355</v>
      </c>
      <c r="U582" s="27">
        <v>10.810942857142859</v>
      </c>
      <c r="V582" s="27">
        <v>11.850312499999999</v>
      </c>
      <c r="W582" s="27">
        <v>13.572292000000003</v>
      </c>
      <c r="X582" s="27">
        <v>14.716196666666667</v>
      </c>
      <c r="Y582" s="27">
        <v>16.157532500000002</v>
      </c>
      <c r="Z582" s="27">
        <v>17.017752000000002</v>
      </c>
      <c r="AA582" s="27">
        <v>18.745063999999996</v>
      </c>
    </row>
    <row r="583" spans="1:27" x14ac:dyDescent="0.25">
      <c r="A583" s="2" t="s">
        <v>7</v>
      </c>
      <c r="B583" s="2">
        <v>1063</v>
      </c>
      <c r="C583" s="2" t="s">
        <v>810</v>
      </c>
      <c r="D583" s="27">
        <v>0.4</v>
      </c>
      <c r="E583" s="27">
        <v>0.33333333333333337</v>
      </c>
      <c r="F583" s="27">
        <v>0.2857142857142857</v>
      </c>
      <c r="G583" s="27">
        <v>0.25</v>
      </c>
      <c r="H583" s="27">
        <v>0.2</v>
      </c>
      <c r="I583" s="27">
        <v>0.16666666666666669</v>
      </c>
      <c r="J583" s="27">
        <v>0.14285714285714285</v>
      </c>
      <c r="K583" s="27">
        <v>0.125</v>
      </c>
      <c r="L583" s="27">
        <v>0.14808444444444446</v>
      </c>
      <c r="M583" s="27">
        <v>0.38839200000000002</v>
      </c>
      <c r="N583" s="27">
        <v>1.751755</v>
      </c>
      <c r="O583" s="27">
        <v>2.7493542857142854</v>
      </c>
      <c r="P583" s="27">
        <v>3.4819556250000003</v>
      </c>
      <c r="Q583" s="27">
        <v>4.0933516666666669</v>
      </c>
      <c r="R583" s="27">
        <v>4.7571675000000004</v>
      </c>
      <c r="S583" s="27">
        <v>5.8721736</v>
      </c>
      <c r="T583" s="27">
        <v>6.7939073333333333</v>
      </c>
      <c r="U583" s="27">
        <v>7.5980691428571427</v>
      </c>
      <c r="V583" s="27">
        <v>8.3266687500000014</v>
      </c>
      <c r="W583" s="27">
        <v>9.5340520799999986</v>
      </c>
      <c r="X583" s="27">
        <v>10.336108866666669</v>
      </c>
      <c r="Y583" s="27">
        <v>11.34672155</v>
      </c>
      <c r="Z583" s="27">
        <v>11.94987248</v>
      </c>
      <c r="AA583" s="27">
        <v>13.160999359999998</v>
      </c>
    </row>
    <row r="584" spans="1:27" x14ac:dyDescent="0.25">
      <c r="A584" s="2" t="s">
        <v>7</v>
      </c>
      <c r="B584" s="2">
        <v>1064</v>
      </c>
      <c r="C584" s="2" t="s">
        <v>811</v>
      </c>
      <c r="D584" s="27">
        <v>0.4</v>
      </c>
      <c r="E584" s="27">
        <v>0.33333333333333337</v>
      </c>
      <c r="F584" s="27">
        <v>0.2857142857142857</v>
      </c>
      <c r="G584" s="27">
        <v>0.25</v>
      </c>
      <c r="H584" s="27">
        <v>0.2</v>
      </c>
      <c r="I584" s="27">
        <v>0.16666666666666669</v>
      </c>
      <c r="J584" s="27">
        <v>0.14285714285714285</v>
      </c>
      <c r="K584" s="27">
        <v>0.125</v>
      </c>
      <c r="L584" s="27">
        <v>0.16711111111111113</v>
      </c>
      <c r="M584" s="27">
        <v>0.53679999999999994</v>
      </c>
      <c r="N584" s="27">
        <v>2.6103333333333332</v>
      </c>
      <c r="O584" s="27">
        <v>4.1274285714285712</v>
      </c>
      <c r="P584" s="27">
        <v>5.2416250000000009</v>
      </c>
      <c r="Q584" s="27">
        <v>6.1712222222222222</v>
      </c>
      <c r="R584" s="27">
        <v>7.1795</v>
      </c>
      <c r="S584" s="27">
        <v>8.8734400000000004</v>
      </c>
      <c r="T584" s="27">
        <v>10.272933333333334</v>
      </c>
      <c r="U584" s="27">
        <v>11.493371428571429</v>
      </c>
      <c r="V584" s="27">
        <v>12.598750000000001</v>
      </c>
      <c r="W584" s="27">
        <v>14.430032000000001</v>
      </c>
      <c r="X584" s="27">
        <v>15.646546666666669</v>
      </c>
      <c r="Y584" s="27">
        <v>17.179369999999999</v>
      </c>
      <c r="Z584" s="27">
        <v>18.094192</v>
      </c>
      <c r="AA584" s="27">
        <v>19.364799999999995</v>
      </c>
    </row>
    <row r="585" spans="1:27" x14ac:dyDescent="0.25">
      <c r="A585" s="2" t="s">
        <v>7</v>
      </c>
      <c r="B585" s="2">
        <v>1136</v>
      </c>
      <c r="C585" s="2" t="s">
        <v>812</v>
      </c>
      <c r="D585" s="27">
        <v>0.4</v>
      </c>
      <c r="E585" s="27">
        <v>0.33333333333333337</v>
      </c>
      <c r="F585" s="27">
        <v>0.2857142857142857</v>
      </c>
      <c r="G585" s="27">
        <v>0.25</v>
      </c>
      <c r="H585" s="27">
        <v>0.2</v>
      </c>
      <c r="I585" s="27">
        <v>0.16666666666666669</v>
      </c>
      <c r="J585" s="27">
        <v>0.14285714285714285</v>
      </c>
      <c r="K585" s="27">
        <v>0.125</v>
      </c>
      <c r="L585" s="27">
        <v>0.17244444444444443</v>
      </c>
      <c r="M585" s="27">
        <v>0.57840000000000014</v>
      </c>
      <c r="N585" s="27">
        <v>2.851</v>
      </c>
      <c r="O585" s="27">
        <v>4.5137142857142862</v>
      </c>
      <c r="P585" s="27">
        <v>5.7348750000000006</v>
      </c>
      <c r="Q585" s="27">
        <v>6.7536666666666676</v>
      </c>
      <c r="R585" s="27">
        <v>7.8585000000000012</v>
      </c>
      <c r="S585" s="27">
        <v>9.7147200000000016</v>
      </c>
      <c r="T585" s="27">
        <v>11.248133333333334</v>
      </c>
      <c r="U585" s="27">
        <v>12.585257142857145</v>
      </c>
      <c r="V585" s="27">
        <v>13.796250000000002</v>
      </c>
      <c r="W585" s="27">
        <v>15.802415999999999</v>
      </c>
      <c r="X585" s="27">
        <v>17.135106666666669</v>
      </c>
      <c r="Y585" s="27">
        <v>18.3904</v>
      </c>
      <c r="Z585" s="27">
        <v>18.712959999999999</v>
      </c>
      <c r="AA585" s="27">
        <v>19.364799999999995</v>
      </c>
    </row>
    <row r="586" spans="1:27" x14ac:dyDescent="0.25">
      <c r="A586" s="2" t="s">
        <v>7</v>
      </c>
      <c r="B586" s="2">
        <v>1137</v>
      </c>
      <c r="C586" s="2" t="s">
        <v>813</v>
      </c>
      <c r="D586" s="27">
        <v>0.4</v>
      </c>
      <c r="E586" s="27">
        <v>0.33333333333333337</v>
      </c>
      <c r="F586" s="27">
        <v>0.2857142857142857</v>
      </c>
      <c r="G586" s="27">
        <v>0.25</v>
      </c>
      <c r="H586" s="27">
        <v>0.2</v>
      </c>
      <c r="I586" s="27">
        <v>0.16666666666666669</v>
      </c>
      <c r="J586" s="27">
        <v>0.14285714285714285</v>
      </c>
      <c r="K586" s="27">
        <v>0.125</v>
      </c>
      <c r="L586" s="27">
        <v>0.16244444444444445</v>
      </c>
      <c r="M586" s="27">
        <v>0.50040000000000007</v>
      </c>
      <c r="N586" s="27">
        <v>2.39975</v>
      </c>
      <c r="O586" s="27">
        <v>3.7894285714285711</v>
      </c>
      <c r="P586" s="27">
        <v>4.8100312499999998</v>
      </c>
      <c r="Q586" s="27">
        <v>5.6615833333333336</v>
      </c>
      <c r="R586" s="27">
        <v>6.585375</v>
      </c>
      <c r="S586" s="27">
        <v>8.137319999999999</v>
      </c>
      <c r="T586" s="27">
        <v>9.4196333333333335</v>
      </c>
      <c r="U586" s="27">
        <v>10.537971428571428</v>
      </c>
      <c r="V586" s="27">
        <v>11.5509375</v>
      </c>
      <c r="W586" s="27">
        <v>13.229195999999998</v>
      </c>
      <c r="X586" s="27">
        <v>14.344056666666669</v>
      </c>
      <c r="Y586" s="27">
        <v>15.7487975</v>
      </c>
      <c r="Z586" s="27">
        <v>16.587175999999999</v>
      </c>
      <c r="AA586" s="27">
        <v>18.270631999999999</v>
      </c>
    </row>
    <row r="587" spans="1:27" x14ac:dyDescent="0.25">
      <c r="A587" s="2" t="s">
        <v>7</v>
      </c>
      <c r="B587" s="2">
        <v>1093</v>
      </c>
      <c r="C587" s="2" t="s">
        <v>814</v>
      </c>
      <c r="D587" s="27">
        <v>0.4</v>
      </c>
      <c r="E587" s="27">
        <v>0.33333333333333337</v>
      </c>
      <c r="F587" s="27">
        <v>0.2857142857142857</v>
      </c>
      <c r="G587" s="27">
        <v>0.25</v>
      </c>
      <c r="H587" s="27">
        <v>0.2</v>
      </c>
      <c r="I587" s="27">
        <v>0.16666666666666669</v>
      </c>
      <c r="J587" s="27">
        <v>0.14285714285714285</v>
      </c>
      <c r="K587" s="27">
        <v>0.125</v>
      </c>
      <c r="L587" s="27">
        <v>0.16484444444444446</v>
      </c>
      <c r="M587" s="27">
        <v>0.51912000000000003</v>
      </c>
      <c r="N587" s="27">
        <v>2.5080500000000003</v>
      </c>
      <c r="O587" s="27">
        <v>3.9632571428571435</v>
      </c>
      <c r="P587" s="27">
        <v>5.0319937499999998</v>
      </c>
      <c r="Q587" s="27">
        <v>5.9236833333333339</v>
      </c>
      <c r="R587" s="27">
        <v>6.8909250000000002</v>
      </c>
      <c r="S587" s="27">
        <v>8.5158960000000015</v>
      </c>
      <c r="T587" s="27">
        <v>9.8584733333333343</v>
      </c>
      <c r="U587" s="27">
        <v>11.02932</v>
      </c>
      <c r="V587" s="27">
        <v>12.089812499999999</v>
      </c>
      <c r="W587" s="27">
        <v>13.846768800000001</v>
      </c>
      <c r="X587" s="27">
        <v>15.013908666666667</v>
      </c>
      <c r="Y587" s="27">
        <v>16.484520500000002</v>
      </c>
      <c r="Z587" s="27">
        <v>17.362212799999998</v>
      </c>
      <c r="AA587" s="27">
        <v>19.124609599999999</v>
      </c>
    </row>
    <row r="588" spans="1:27" x14ac:dyDescent="0.25">
      <c r="A588" s="2" t="s">
        <v>7</v>
      </c>
      <c r="B588" s="2">
        <v>1094</v>
      </c>
      <c r="C588" s="2" t="s">
        <v>815</v>
      </c>
      <c r="D588" s="27">
        <v>0.4</v>
      </c>
      <c r="E588" s="27">
        <v>0.33333333333333337</v>
      </c>
      <c r="F588" s="27">
        <v>0.2857142857142857</v>
      </c>
      <c r="G588" s="27">
        <v>0.25</v>
      </c>
      <c r="H588" s="27">
        <v>0.2</v>
      </c>
      <c r="I588" s="27">
        <v>0.16666666666666669</v>
      </c>
      <c r="J588" s="27">
        <v>0.14285714285714285</v>
      </c>
      <c r="K588" s="27">
        <v>0.125</v>
      </c>
      <c r="L588" s="27">
        <v>0.16357777777777777</v>
      </c>
      <c r="M588" s="27">
        <v>0.50924000000000003</v>
      </c>
      <c r="N588" s="27">
        <v>2.4508916666666667</v>
      </c>
      <c r="O588" s="27">
        <v>3.8715142857142859</v>
      </c>
      <c r="P588" s="27">
        <v>4.9148468750000003</v>
      </c>
      <c r="Q588" s="27">
        <v>5.7853527777777778</v>
      </c>
      <c r="R588" s="27">
        <v>6.7296624999999999</v>
      </c>
      <c r="S588" s="27">
        <v>8.3160919999999994</v>
      </c>
      <c r="T588" s="27">
        <v>9.6268633333333344</v>
      </c>
      <c r="U588" s="27">
        <v>10.769997142857141</v>
      </c>
      <c r="V588" s="27">
        <v>11.805406250000001</v>
      </c>
      <c r="W588" s="27">
        <v>13.520827599999999</v>
      </c>
      <c r="X588" s="27">
        <v>14.660375666666667</v>
      </c>
      <c r="Y588" s="27">
        <v>16.09622225</v>
      </c>
      <c r="Z588" s="27">
        <v>16.953165599999998</v>
      </c>
      <c r="AA588" s="27">
        <v>18.673899200000001</v>
      </c>
    </row>
    <row r="589" spans="1:27" x14ac:dyDescent="0.25">
      <c r="A589" s="2" t="s">
        <v>7</v>
      </c>
      <c r="B589" s="2">
        <v>1095</v>
      </c>
      <c r="C589" s="2" t="s">
        <v>816</v>
      </c>
      <c r="D589" s="27">
        <v>0.4</v>
      </c>
      <c r="E589" s="27">
        <v>0.33333333333333337</v>
      </c>
      <c r="F589" s="27">
        <v>0.2857142857142857</v>
      </c>
      <c r="G589" s="27">
        <v>0.25</v>
      </c>
      <c r="H589" s="27">
        <v>0.2</v>
      </c>
      <c r="I589" s="27">
        <v>0.16666666666666669</v>
      </c>
      <c r="J589" s="27">
        <v>0.14285714285714285</v>
      </c>
      <c r="K589" s="27">
        <v>0.125</v>
      </c>
      <c r="L589" s="27">
        <v>0.15711111111111112</v>
      </c>
      <c r="M589" s="27">
        <v>0.45879999999999999</v>
      </c>
      <c r="N589" s="27">
        <v>2.1590833333333332</v>
      </c>
      <c r="O589" s="27">
        <v>3.4031428571428575</v>
      </c>
      <c r="P589" s="27">
        <v>4.31678125</v>
      </c>
      <c r="Q589" s="27">
        <v>5.0791388888888891</v>
      </c>
      <c r="R589" s="27">
        <v>5.9063749999999997</v>
      </c>
      <c r="S589" s="27">
        <v>7.2960400000000005</v>
      </c>
      <c r="T589" s="27">
        <v>8.4444333333333343</v>
      </c>
      <c r="U589" s="27">
        <v>9.4460857142857151</v>
      </c>
      <c r="V589" s="27">
        <v>10.3534375</v>
      </c>
      <c r="W589" s="27">
        <v>11.856812</v>
      </c>
      <c r="X589" s="27">
        <v>12.855496666666669</v>
      </c>
      <c r="Y589" s="27">
        <v>14.113857499999998</v>
      </c>
      <c r="Z589" s="27">
        <v>14.864872000000002</v>
      </c>
      <c r="AA589" s="27">
        <v>16.372904000000002</v>
      </c>
    </row>
    <row r="590" spans="1:27" x14ac:dyDescent="0.25">
      <c r="A590" s="2" t="s">
        <v>7</v>
      </c>
      <c r="B590" s="2">
        <v>1139</v>
      </c>
      <c r="C590" s="2" t="s">
        <v>817</v>
      </c>
      <c r="D590" s="27">
        <v>0.4</v>
      </c>
      <c r="E590" s="27">
        <v>0.33333333333333337</v>
      </c>
      <c r="F590" s="27">
        <v>0.2857142857142857</v>
      </c>
      <c r="G590" s="27">
        <v>0.25</v>
      </c>
      <c r="H590" s="27">
        <v>0.2</v>
      </c>
      <c r="I590" s="27">
        <v>0.16666666666666669</v>
      </c>
      <c r="J590" s="27">
        <v>0.14285714285714285</v>
      </c>
      <c r="K590" s="27">
        <v>0.125</v>
      </c>
      <c r="L590" s="27">
        <v>0.1651111111111111</v>
      </c>
      <c r="M590" s="27">
        <v>0.5212</v>
      </c>
      <c r="N590" s="27">
        <v>2.520083333333333</v>
      </c>
      <c r="O590" s="27">
        <v>3.9825714285714282</v>
      </c>
      <c r="P590" s="27">
        <v>5.0566562499999996</v>
      </c>
      <c r="Q590" s="27">
        <v>5.952805555555555</v>
      </c>
      <c r="R590" s="27">
        <v>6.9248750000000001</v>
      </c>
      <c r="S590" s="27">
        <v>8.5579599999999996</v>
      </c>
      <c r="T590" s="27">
        <v>9.9072333333333322</v>
      </c>
      <c r="U590" s="27">
        <v>11.083914285714284</v>
      </c>
      <c r="V590" s="27">
        <v>12.149687500000001</v>
      </c>
      <c r="W590" s="27">
        <v>13.915387999999998</v>
      </c>
      <c r="X590" s="27">
        <v>15.088336666666669</v>
      </c>
      <c r="Y590" s="27">
        <v>16.566267499999999</v>
      </c>
      <c r="Z590" s="27">
        <v>17.448328</v>
      </c>
      <c r="AA590" s="27">
        <v>19.219495999999999</v>
      </c>
    </row>
    <row r="591" spans="1:27" x14ac:dyDescent="0.25">
      <c r="A591" s="2" t="s">
        <v>7</v>
      </c>
      <c r="B591" s="2">
        <v>1037</v>
      </c>
      <c r="C591" s="2" t="s">
        <v>818</v>
      </c>
      <c r="D591" s="27">
        <v>0.4</v>
      </c>
      <c r="E591" s="27">
        <v>0.33333333333333337</v>
      </c>
      <c r="F591" s="27">
        <v>0.2857142857142857</v>
      </c>
      <c r="G591" s="27">
        <v>0.25</v>
      </c>
      <c r="H591" s="27">
        <v>0.2</v>
      </c>
      <c r="I591" s="27">
        <v>0.16666666666666669</v>
      </c>
      <c r="J591" s="27">
        <v>0.14285714285714285</v>
      </c>
      <c r="K591" s="27">
        <v>0.125</v>
      </c>
      <c r="L591" s="27">
        <v>0.1623111111111111</v>
      </c>
      <c r="M591" s="27">
        <v>0.49935999999999997</v>
      </c>
      <c r="N591" s="27">
        <v>2.3937333333333335</v>
      </c>
      <c r="O591" s="27">
        <v>3.7797714285714283</v>
      </c>
      <c r="P591" s="27">
        <v>4.7976999999999999</v>
      </c>
      <c r="Q591" s="27">
        <v>5.6470222222222217</v>
      </c>
      <c r="R591" s="27">
        <v>6.5683999999999996</v>
      </c>
      <c r="S591" s="27">
        <v>8.1162879999999991</v>
      </c>
      <c r="T591" s="27">
        <v>9.3952533333333328</v>
      </c>
      <c r="U591" s="27">
        <v>10.510674285714286</v>
      </c>
      <c r="V591" s="27">
        <v>11.521000000000001</v>
      </c>
      <c r="W591" s="27">
        <v>13.1948864</v>
      </c>
      <c r="X591" s="27">
        <v>14.306842666666666</v>
      </c>
      <c r="Y591" s="27">
        <v>15.707923999999998</v>
      </c>
      <c r="Z591" s="27">
        <v>16.544118399999999</v>
      </c>
      <c r="AA591" s="27">
        <v>18.223188799999999</v>
      </c>
    </row>
    <row r="592" spans="1:27" x14ac:dyDescent="0.25">
      <c r="A592" s="2" t="s">
        <v>7</v>
      </c>
      <c r="B592" s="2">
        <v>1140</v>
      </c>
      <c r="C592" s="2" t="s">
        <v>819</v>
      </c>
      <c r="D592" s="27">
        <v>0.4</v>
      </c>
      <c r="E592" s="27">
        <v>0.33333333333333337</v>
      </c>
      <c r="F592" s="27">
        <v>0.2857142857142857</v>
      </c>
      <c r="G592" s="27">
        <v>0.25</v>
      </c>
      <c r="H592" s="27">
        <v>0.2</v>
      </c>
      <c r="I592" s="27">
        <v>0.16666666666666669</v>
      </c>
      <c r="J592" s="27">
        <v>0.14285714285714285</v>
      </c>
      <c r="K592" s="27">
        <v>0.125</v>
      </c>
      <c r="L592" s="27">
        <v>0.16777777777777778</v>
      </c>
      <c r="M592" s="27">
        <v>0.54200000000000004</v>
      </c>
      <c r="N592" s="27">
        <v>2.6404166666666664</v>
      </c>
      <c r="O592" s="27">
        <v>4.1757142857142853</v>
      </c>
      <c r="P592" s="27">
        <v>5.3032812499999995</v>
      </c>
      <c r="Q592" s="27">
        <v>6.2440277777777773</v>
      </c>
      <c r="R592" s="27">
        <v>7.2643750000000011</v>
      </c>
      <c r="S592" s="27">
        <v>8.9786000000000001</v>
      </c>
      <c r="T592" s="27">
        <v>10.394833333333334</v>
      </c>
      <c r="U592" s="27">
        <v>11.629857142857142</v>
      </c>
      <c r="V592" s="27">
        <v>12.748437500000001</v>
      </c>
      <c r="W592" s="27">
        <v>14.60158</v>
      </c>
      <c r="X592" s="27">
        <v>15.832616666666668</v>
      </c>
      <c r="Y592" s="27">
        <v>17.383737499999999</v>
      </c>
      <c r="Z592" s="27">
        <v>18.309480000000001</v>
      </c>
      <c r="AA592" s="27">
        <v>19.364799999999995</v>
      </c>
    </row>
    <row r="593" spans="1:27" x14ac:dyDescent="0.25">
      <c r="A593" s="2" t="s">
        <v>7</v>
      </c>
      <c r="B593" s="2">
        <v>1097</v>
      </c>
      <c r="C593" s="2" t="s">
        <v>820</v>
      </c>
      <c r="D593" s="27">
        <v>0.4</v>
      </c>
      <c r="E593" s="27">
        <v>0.33333333333333337</v>
      </c>
      <c r="F593" s="27">
        <v>0.2857142857142857</v>
      </c>
      <c r="G593" s="27">
        <v>0.25</v>
      </c>
      <c r="H593" s="27">
        <v>0.2</v>
      </c>
      <c r="I593" s="27">
        <v>0.16666666666666669</v>
      </c>
      <c r="J593" s="27">
        <v>0.14285714285714285</v>
      </c>
      <c r="K593" s="27">
        <v>0.125</v>
      </c>
      <c r="L593" s="27">
        <v>0.16644444444444445</v>
      </c>
      <c r="M593" s="27">
        <v>0.53160000000000007</v>
      </c>
      <c r="N593" s="27">
        <v>2.5802500000000004</v>
      </c>
      <c r="O593" s="27">
        <v>4.0791428571428572</v>
      </c>
      <c r="P593" s="27">
        <v>5.1799687500000005</v>
      </c>
      <c r="Q593" s="27">
        <v>6.098416666666667</v>
      </c>
      <c r="R593" s="27">
        <v>7.0946250000000006</v>
      </c>
      <c r="S593" s="27">
        <v>8.7682800000000007</v>
      </c>
      <c r="T593" s="27">
        <v>10.151033333333334</v>
      </c>
      <c r="U593" s="27">
        <v>11.356885714285717</v>
      </c>
      <c r="V593" s="27">
        <v>12.449062500000002</v>
      </c>
      <c r="W593" s="27">
        <v>14.258483999999999</v>
      </c>
      <c r="X593" s="27">
        <v>15.46047666666667</v>
      </c>
      <c r="Y593" s="27">
        <v>16.975002500000002</v>
      </c>
      <c r="Z593" s="27">
        <v>17.878904000000002</v>
      </c>
      <c r="AA593" s="27">
        <v>19.364799999999995</v>
      </c>
    </row>
    <row r="594" spans="1:27" x14ac:dyDescent="0.25">
      <c r="A594" s="2" t="s">
        <v>7</v>
      </c>
      <c r="B594" s="2">
        <v>1142</v>
      </c>
      <c r="C594" s="2" t="s">
        <v>821</v>
      </c>
      <c r="D594" s="27">
        <v>0.4</v>
      </c>
      <c r="E594" s="27">
        <v>0.33333333333333337</v>
      </c>
      <c r="F594" s="27">
        <v>0.2857142857142857</v>
      </c>
      <c r="G594" s="27">
        <v>0.25</v>
      </c>
      <c r="H594" s="27">
        <v>0.2</v>
      </c>
      <c r="I594" s="27">
        <v>0.16666666666666669</v>
      </c>
      <c r="J594" s="27">
        <v>0.14285714285714285</v>
      </c>
      <c r="K594" s="27">
        <v>0.125</v>
      </c>
      <c r="L594" s="27">
        <v>0.16844444444444442</v>
      </c>
      <c r="M594" s="27">
        <v>0.54720000000000002</v>
      </c>
      <c r="N594" s="27">
        <v>2.6705000000000001</v>
      </c>
      <c r="O594" s="27">
        <v>4.2239999999999993</v>
      </c>
      <c r="P594" s="27">
        <v>5.3649374999999999</v>
      </c>
      <c r="Q594" s="27">
        <v>6.3168333333333324</v>
      </c>
      <c r="R594" s="27">
        <v>7.3492500000000005</v>
      </c>
      <c r="S594" s="27">
        <v>9.0837599999999998</v>
      </c>
      <c r="T594" s="27">
        <v>10.516733333333333</v>
      </c>
      <c r="U594" s="27">
        <v>11.766342857142856</v>
      </c>
      <c r="V594" s="27">
        <v>12.898124999999999</v>
      </c>
      <c r="W594" s="27">
        <v>14.773128</v>
      </c>
      <c r="X594" s="27">
        <v>16.018686666666664</v>
      </c>
      <c r="Y594" s="27">
        <v>17.588104999999999</v>
      </c>
      <c r="Z594" s="27">
        <v>18.524767999999998</v>
      </c>
      <c r="AA594" s="27">
        <v>19.364799999999995</v>
      </c>
    </row>
    <row r="595" spans="1:27" x14ac:dyDescent="0.25">
      <c r="A595" s="2" t="s">
        <v>7</v>
      </c>
      <c r="B595" s="2">
        <v>1039</v>
      </c>
      <c r="C595" s="2" t="s">
        <v>822</v>
      </c>
      <c r="D595" s="27">
        <v>0.4</v>
      </c>
      <c r="E595" s="27">
        <v>0.33333333333333337</v>
      </c>
      <c r="F595" s="27">
        <v>0.2857142857142857</v>
      </c>
      <c r="G595" s="27">
        <v>0.25</v>
      </c>
      <c r="H595" s="27">
        <v>0.2</v>
      </c>
      <c r="I595" s="27">
        <v>0.16666666666666669</v>
      </c>
      <c r="J595" s="27">
        <v>0.14285714285714285</v>
      </c>
      <c r="K595" s="27">
        <v>0.125</v>
      </c>
      <c r="L595" s="27">
        <v>0.16711111111111113</v>
      </c>
      <c r="M595" s="27">
        <v>0.53679999999999994</v>
      </c>
      <c r="N595" s="27">
        <v>2.6103333333333332</v>
      </c>
      <c r="O595" s="27">
        <v>4.1274285714285712</v>
      </c>
      <c r="P595" s="27">
        <v>5.2416250000000009</v>
      </c>
      <c r="Q595" s="27">
        <v>6.1712222222222222</v>
      </c>
      <c r="R595" s="27">
        <v>7.1795</v>
      </c>
      <c r="S595" s="27">
        <v>8.8734400000000004</v>
      </c>
      <c r="T595" s="27">
        <v>10.272933333333334</v>
      </c>
      <c r="U595" s="27">
        <v>11.493371428571429</v>
      </c>
      <c r="V595" s="27">
        <v>12.598750000000001</v>
      </c>
      <c r="W595" s="27">
        <v>14.430032000000001</v>
      </c>
      <c r="X595" s="27">
        <v>15.646546666666669</v>
      </c>
      <c r="Y595" s="27">
        <v>17.179369999999999</v>
      </c>
      <c r="Z595" s="27">
        <v>18.094192</v>
      </c>
      <c r="AA595" s="27">
        <v>19.364799999999995</v>
      </c>
    </row>
    <row r="596" spans="1:27" x14ac:dyDescent="0.25">
      <c r="A596" s="2" t="s">
        <v>7</v>
      </c>
      <c r="B596" s="2">
        <v>1007</v>
      </c>
      <c r="C596" s="2" t="s">
        <v>823</v>
      </c>
      <c r="D596" s="27">
        <v>0.4</v>
      </c>
      <c r="E596" s="27">
        <v>0.33333333333333337</v>
      </c>
      <c r="F596" s="27">
        <v>0.2857142857142857</v>
      </c>
      <c r="G596" s="27">
        <v>0.25</v>
      </c>
      <c r="H596" s="27">
        <v>0.2</v>
      </c>
      <c r="I596" s="27">
        <v>0.16666666666666669</v>
      </c>
      <c r="J596" s="27">
        <v>0.14285714285714285</v>
      </c>
      <c r="K596" s="27">
        <v>0.125</v>
      </c>
      <c r="L596" s="27">
        <v>0.16777777777777778</v>
      </c>
      <c r="M596" s="27">
        <v>0.54200000000000004</v>
      </c>
      <c r="N596" s="27">
        <v>2.6404166666666664</v>
      </c>
      <c r="O596" s="27">
        <v>4.1757142857142853</v>
      </c>
      <c r="P596" s="27">
        <v>5.3032812499999995</v>
      </c>
      <c r="Q596" s="27">
        <v>6.2440277777777773</v>
      </c>
      <c r="R596" s="27">
        <v>7.2643750000000011</v>
      </c>
      <c r="S596" s="27">
        <v>8.9786000000000001</v>
      </c>
      <c r="T596" s="27">
        <v>10.394833333333334</v>
      </c>
      <c r="U596" s="27">
        <v>11.629857142857142</v>
      </c>
      <c r="V596" s="27">
        <v>12.748437500000001</v>
      </c>
      <c r="W596" s="27">
        <v>14.60158</v>
      </c>
      <c r="X596" s="27">
        <v>15.832616666666668</v>
      </c>
      <c r="Y596" s="27">
        <v>17.383737499999999</v>
      </c>
      <c r="Z596" s="27">
        <v>18.309480000000001</v>
      </c>
      <c r="AA596" s="27">
        <v>19.364799999999995</v>
      </c>
    </row>
    <row r="597" spans="1:27" x14ac:dyDescent="0.25">
      <c r="A597" s="2" t="s">
        <v>7</v>
      </c>
      <c r="B597" s="2">
        <v>1065</v>
      </c>
      <c r="C597" s="2" t="s">
        <v>824</v>
      </c>
      <c r="D597" s="27">
        <v>0.4</v>
      </c>
      <c r="E597" s="27">
        <v>0.33333333333333337</v>
      </c>
      <c r="F597" s="27">
        <v>0.2857142857142857</v>
      </c>
      <c r="G597" s="27">
        <v>0.25</v>
      </c>
      <c r="H597" s="27">
        <v>0.2</v>
      </c>
      <c r="I597" s="27">
        <v>0.16666666666666669</v>
      </c>
      <c r="J597" s="27">
        <v>0.14285714285714285</v>
      </c>
      <c r="K597" s="27">
        <v>0.125</v>
      </c>
      <c r="L597" s="27">
        <v>0.16164444444444448</v>
      </c>
      <c r="M597" s="27">
        <v>0.49415999999999999</v>
      </c>
      <c r="N597" s="27">
        <v>2.3636500000000003</v>
      </c>
      <c r="O597" s="27">
        <v>3.7314857142857143</v>
      </c>
      <c r="P597" s="27">
        <v>4.7360437499999994</v>
      </c>
      <c r="Q597" s="27">
        <v>5.5742166666666666</v>
      </c>
      <c r="R597" s="27">
        <v>6.4835249999999993</v>
      </c>
      <c r="S597" s="27">
        <v>8.0111279999999994</v>
      </c>
      <c r="T597" s="27">
        <v>9.2733533333333344</v>
      </c>
      <c r="U597" s="27">
        <v>10.374188571428572</v>
      </c>
      <c r="V597" s="27">
        <v>11.3713125</v>
      </c>
      <c r="W597" s="27">
        <v>13.023338399999998</v>
      </c>
      <c r="X597" s="27">
        <v>14.120772666666671</v>
      </c>
      <c r="Y597" s="27">
        <v>15.503556500000002</v>
      </c>
      <c r="Z597" s="27">
        <v>16.328830400000001</v>
      </c>
      <c r="AA597" s="27">
        <v>17.985972799999999</v>
      </c>
    </row>
    <row r="598" spans="1:27" x14ac:dyDescent="0.25">
      <c r="A598" s="2" t="s">
        <v>7</v>
      </c>
      <c r="B598" s="2">
        <v>1040</v>
      </c>
      <c r="C598" s="2" t="s">
        <v>825</v>
      </c>
      <c r="D598" s="27">
        <v>0.4</v>
      </c>
      <c r="E598" s="27">
        <v>0.33333333333333337</v>
      </c>
      <c r="F598" s="27">
        <v>0.2857142857142857</v>
      </c>
      <c r="G598" s="27">
        <v>0.25</v>
      </c>
      <c r="H598" s="27">
        <v>0.2</v>
      </c>
      <c r="I598" s="27">
        <v>0.16666666666666669</v>
      </c>
      <c r="J598" s="27">
        <v>0.14285714285714285</v>
      </c>
      <c r="K598" s="27">
        <v>0.125</v>
      </c>
      <c r="L598" s="27">
        <v>0.16111111111111112</v>
      </c>
      <c r="M598" s="27">
        <v>0.49</v>
      </c>
      <c r="N598" s="27">
        <v>2.3395833333333336</v>
      </c>
      <c r="O598" s="27">
        <v>3.6928571428571431</v>
      </c>
      <c r="P598" s="27">
        <v>4.6867187499999998</v>
      </c>
      <c r="Q598" s="27">
        <v>5.5159722222222225</v>
      </c>
      <c r="R598" s="27">
        <v>6.4156249999999995</v>
      </c>
      <c r="S598" s="27">
        <v>7.9269999999999996</v>
      </c>
      <c r="T598" s="27">
        <v>9.1758333333333333</v>
      </c>
      <c r="U598" s="27">
        <v>10.265000000000001</v>
      </c>
      <c r="V598" s="27">
        <v>11.251562499999999</v>
      </c>
      <c r="W598" s="27">
        <v>12.886100000000001</v>
      </c>
      <c r="X598" s="27">
        <v>13.971916666666667</v>
      </c>
      <c r="Y598" s="27">
        <v>15.340062500000002</v>
      </c>
      <c r="Z598" s="27">
        <v>16.156599999999997</v>
      </c>
      <c r="AA598" s="27">
        <v>17.796200000000002</v>
      </c>
    </row>
    <row r="599" spans="1:27" x14ac:dyDescent="0.25">
      <c r="A599" s="2" t="s">
        <v>7</v>
      </c>
      <c r="B599" s="2">
        <v>1098</v>
      </c>
      <c r="C599" s="2" t="s">
        <v>826</v>
      </c>
      <c r="D599" s="27">
        <v>0.4</v>
      </c>
      <c r="E599" s="27">
        <v>0.33333333333333337</v>
      </c>
      <c r="F599" s="27">
        <v>0.2857142857142857</v>
      </c>
      <c r="G599" s="27">
        <v>0.25</v>
      </c>
      <c r="H599" s="27">
        <v>0.2</v>
      </c>
      <c r="I599" s="27">
        <v>0.16666666666666669</v>
      </c>
      <c r="J599" s="27">
        <v>0.14285714285714285</v>
      </c>
      <c r="K599" s="27">
        <v>0.125</v>
      </c>
      <c r="L599" s="27">
        <v>0.1663111111111111</v>
      </c>
      <c r="M599" s="27">
        <v>0.53056000000000003</v>
      </c>
      <c r="N599" s="27">
        <v>2.5742333333333334</v>
      </c>
      <c r="O599" s="27">
        <v>4.0694857142857153</v>
      </c>
      <c r="P599" s="27">
        <v>5.1676375000000014</v>
      </c>
      <c r="Q599" s="27">
        <v>6.0838555555555569</v>
      </c>
      <c r="R599" s="27">
        <v>7.0776500000000002</v>
      </c>
      <c r="S599" s="27">
        <v>8.7472480000000008</v>
      </c>
      <c r="T599" s="27">
        <v>10.126653333333334</v>
      </c>
      <c r="U599" s="27">
        <v>11.329588571428573</v>
      </c>
      <c r="V599" s="27">
        <v>12.419125000000001</v>
      </c>
      <c r="W599" s="27">
        <v>14.224174400000001</v>
      </c>
      <c r="X599" s="27">
        <v>15.42326266666667</v>
      </c>
      <c r="Y599" s="27">
        <v>16.934129000000002</v>
      </c>
      <c r="Z599" s="27">
        <v>17.835846400000001</v>
      </c>
      <c r="AA599" s="27">
        <v>19.364799999999995</v>
      </c>
    </row>
    <row r="600" spans="1:27" x14ac:dyDescent="0.25">
      <c r="A600" s="2" t="s">
        <v>7</v>
      </c>
      <c r="B600" s="2">
        <v>1099</v>
      </c>
      <c r="C600" s="2" t="s">
        <v>827</v>
      </c>
      <c r="D600" s="27">
        <v>0.4</v>
      </c>
      <c r="E600" s="27">
        <v>0.33333333333333337</v>
      </c>
      <c r="F600" s="27">
        <v>0.2857142857142857</v>
      </c>
      <c r="G600" s="27">
        <v>0.25</v>
      </c>
      <c r="H600" s="27">
        <v>0.2</v>
      </c>
      <c r="I600" s="27">
        <v>0.16666666666666669</v>
      </c>
      <c r="J600" s="27">
        <v>0.14285714285714285</v>
      </c>
      <c r="K600" s="27">
        <v>0.125</v>
      </c>
      <c r="L600" s="27">
        <v>0.15244444444444444</v>
      </c>
      <c r="M600" s="27">
        <v>0.42240000000000005</v>
      </c>
      <c r="N600" s="27">
        <v>1.9485000000000001</v>
      </c>
      <c r="O600" s="27">
        <v>3.0651428571428569</v>
      </c>
      <c r="P600" s="27">
        <v>3.8851875000000002</v>
      </c>
      <c r="Q600" s="27">
        <v>4.5694999999999997</v>
      </c>
      <c r="R600" s="27">
        <v>5.3122500000000006</v>
      </c>
      <c r="S600" s="27">
        <v>6.5599200000000009</v>
      </c>
      <c r="T600" s="27">
        <v>7.5911333333333344</v>
      </c>
      <c r="U600" s="27">
        <v>8.4906857142857142</v>
      </c>
      <c r="V600" s="27">
        <v>9.3056249999999991</v>
      </c>
      <c r="W600" s="27">
        <v>10.655975999999999</v>
      </c>
      <c r="X600" s="27">
        <v>11.553006666666668</v>
      </c>
      <c r="Y600" s="27">
        <v>12.683285</v>
      </c>
      <c r="Z600" s="27">
        <v>13.357855999999998</v>
      </c>
      <c r="AA600" s="27">
        <v>14.712391999999999</v>
      </c>
    </row>
    <row r="601" spans="1:27" x14ac:dyDescent="0.25">
      <c r="A601" s="2" t="s">
        <v>7</v>
      </c>
      <c r="B601" s="2">
        <v>1100</v>
      </c>
      <c r="C601" s="2" t="s">
        <v>828</v>
      </c>
      <c r="D601" s="27">
        <v>0.4</v>
      </c>
      <c r="E601" s="27">
        <v>0.33333333333333337</v>
      </c>
      <c r="F601" s="27">
        <v>0.2857142857142857</v>
      </c>
      <c r="G601" s="27">
        <v>0.25</v>
      </c>
      <c r="H601" s="27">
        <v>0.2</v>
      </c>
      <c r="I601" s="27">
        <v>0.16666666666666669</v>
      </c>
      <c r="J601" s="27">
        <v>0.14285714285714285</v>
      </c>
      <c r="K601" s="27">
        <v>0.125</v>
      </c>
      <c r="L601" s="27">
        <v>0.16077777777777777</v>
      </c>
      <c r="M601" s="27">
        <v>0.48740000000000006</v>
      </c>
      <c r="N601" s="27">
        <v>2.3245416666666667</v>
      </c>
      <c r="O601" s="27">
        <v>3.6687142857142856</v>
      </c>
      <c r="P601" s="27">
        <v>4.6558906250000005</v>
      </c>
      <c r="Q601" s="27">
        <v>5.4795694444444445</v>
      </c>
      <c r="R601" s="27">
        <v>6.3731874999999993</v>
      </c>
      <c r="S601" s="27">
        <v>7.8744199999999998</v>
      </c>
      <c r="T601" s="27">
        <v>9.1148833333333332</v>
      </c>
      <c r="U601" s="27">
        <v>10.196757142857143</v>
      </c>
      <c r="V601" s="27">
        <v>11.176718750000001</v>
      </c>
      <c r="W601" s="27">
        <v>12.800326</v>
      </c>
      <c r="X601" s="27">
        <v>13.878881666666668</v>
      </c>
      <c r="Y601" s="27">
        <v>15.23787875</v>
      </c>
      <c r="Z601" s="27">
        <v>16.048956</v>
      </c>
      <c r="AA601" s="27">
        <v>17.677591999999997</v>
      </c>
    </row>
    <row r="602" spans="1:27" x14ac:dyDescent="0.25">
      <c r="A602" s="2" t="s">
        <v>7</v>
      </c>
      <c r="B602" s="2">
        <v>1041</v>
      </c>
      <c r="C602" s="2" t="s">
        <v>829</v>
      </c>
      <c r="D602" s="27">
        <v>0.4</v>
      </c>
      <c r="E602" s="27">
        <v>0.33333333333333337</v>
      </c>
      <c r="F602" s="27">
        <v>0.2857142857142857</v>
      </c>
      <c r="G602" s="27">
        <v>0.25</v>
      </c>
      <c r="H602" s="27">
        <v>0.2</v>
      </c>
      <c r="I602" s="27">
        <v>0.16666666666666669</v>
      </c>
      <c r="J602" s="27">
        <v>0.14285714285714285</v>
      </c>
      <c r="K602" s="27">
        <v>0.125</v>
      </c>
      <c r="L602" s="27">
        <v>0.16471111111111111</v>
      </c>
      <c r="M602" s="27">
        <v>0.51807999999999998</v>
      </c>
      <c r="N602" s="27">
        <v>2.5020333333333338</v>
      </c>
      <c r="O602" s="27">
        <v>3.9536000000000007</v>
      </c>
      <c r="P602" s="27">
        <v>5.0196625000000008</v>
      </c>
      <c r="Q602" s="27">
        <v>5.9091222222222228</v>
      </c>
      <c r="R602" s="27">
        <v>6.8739500000000007</v>
      </c>
      <c r="S602" s="27">
        <v>8.4948640000000015</v>
      </c>
      <c r="T602" s="27">
        <v>9.8340933333333336</v>
      </c>
      <c r="U602" s="27">
        <v>11.002022857142858</v>
      </c>
      <c r="V602" s="27">
        <v>12.059875000000002</v>
      </c>
      <c r="W602" s="27">
        <v>13.812459199999999</v>
      </c>
      <c r="X602" s="27">
        <v>14.97669466666667</v>
      </c>
      <c r="Y602" s="27">
        <v>16.443646999999999</v>
      </c>
      <c r="Z602" s="27">
        <v>17.319155200000004</v>
      </c>
      <c r="AA602" s="27">
        <v>19.077166399999999</v>
      </c>
    </row>
    <row r="603" spans="1:27" x14ac:dyDescent="0.25">
      <c r="A603" s="2" t="s">
        <v>7</v>
      </c>
      <c r="B603" s="2">
        <v>1143</v>
      </c>
      <c r="C603" s="2" t="s">
        <v>830</v>
      </c>
      <c r="D603" s="27">
        <v>0.4</v>
      </c>
      <c r="E603" s="27">
        <v>0.33333333333333337</v>
      </c>
      <c r="F603" s="27">
        <v>0.2857142857142857</v>
      </c>
      <c r="G603" s="27">
        <v>0.25</v>
      </c>
      <c r="H603" s="27">
        <v>0.2</v>
      </c>
      <c r="I603" s="27">
        <v>0.16666666666666669</v>
      </c>
      <c r="J603" s="27">
        <v>0.14285714285714285</v>
      </c>
      <c r="K603" s="27">
        <v>0.125</v>
      </c>
      <c r="L603" s="27">
        <v>0.16871111111111112</v>
      </c>
      <c r="M603" s="27">
        <v>0.54927999999999999</v>
      </c>
      <c r="N603" s="27">
        <v>2.6825333333333337</v>
      </c>
      <c r="O603" s="27">
        <v>4.2433142857142858</v>
      </c>
      <c r="P603" s="27">
        <v>5.3896000000000006</v>
      </c>
      <c r="Q603" s="27">
        <v>6.3459555555555562</v>
      </c>
      <c r="R603" s="27">
        <v>7.3832000000000004</v>
      </c>
      <c r="S603" s="27">
        <v>9.1258239999999997</v>
      </c>
      <c r="T603" s="27">
        <v>10.565493333333334</v>
      </c>
      <c r="U603" s="27">
        <v>11.820937142857145</v>
      </c>
      <c r="V603" s="27">
        <v>12.958</v>
      </c>
      <c r="W603" s="27">
        <v>14.841747200000002</v>
      </c>
      <c r="X603" s="27">
        <v>16.093114666666668</v>
      </c>
      <c r="Y603" s="27">
        <v>17.669851999999999</v>
      </c>
      <c r="Z603" s="27">
        <v>18.6108832</v>
      </c>
      <c r="AA603" s="27">
        <v>19.364799999999995</v>
      </c>
    </row>
    <row r="604" spans="1:27" x14ac:dyDescent="0.25">
      <c r="A604" s="2" t="s">
        <v>7</v>
      </c>
      <c r="B604" s="2">
        <v>1008</v>
      </c>
      <c r="C604" s="2" t="s">
        <v>831</v>
      </c>
      <c r="D604" s="27">
        <v>0.4</v>
      </c>
      <c r="E604" s="27">
        <v>0.33333333333333337</v>
      </c>
      <c r="F604" s="27">
        <v>0.2857142857142857</v>
      </c>
      <c r="G604" s="27">
        <v>0.25</v>
      </c>
      <c r="H604" s="27">
        <v>0.2</v>
      </c>
      <c r="I604" s="27">
        <v>0.16666666666666669</v>
      </c>
      <c r="J604" s="27">
        <v>0.14285714285714285</v>
      </c>
      <c r="K604" s="27">
        <v>0.125</v>
      </c>
      <c r="L604" s="27">
        <v>0.16844444444444442</v>
      </c>
      <c r="M604" s="27">
        <v>0.54720000000000002</v>
      </c>
      <c r="N604" s="27">
        <v>2.6705000000000001</v>
      </c>
      <c r="O604" s="27">
        <v>4.2239999999999993</v>
      </c>
      <c r="P604" s="27">
        <v>5.3649374999999999</v>
      </c>
      <c r="Q604" s="27">
        <v>6.3168333333333324</v>
      </c>
      <c r="R604" s="27">
        <v>7.3492500000000005</v>
      </c>
      <c r="S604" s="27">
        <v>9.0837599999999998</v>
      </c>
      <c r="T604" s="27">
        <v>10.516733333333333</v>
      </c>
      <c r="U604" s="27">
        <v>11.766342857142856</v>
      </c>
      <c r="V604" s="27">
        <v>12.898124999999999</v>
      </c>
      <c r="W604" s="27">
        <v>14.773128</v>
      </c>
      <c r="X604" s="27">
        <v>16.018686666666664</v>
      </c>
      <c r="Y604" s="27">
        <v>17.588104999999999</v>
      </c>
      <c r="Z604" s="27">
        <v>18.524767999999998</v>
      </c>
      <c r="AA604" s="27">
        <v>19.364799999999995</v>
      </c>
    </row>
    <row r="605" spans="1:27" x14ac:dyDescent="0.25">
      <c r="A605" s="2" t="s">
        <v>7</v>
      </c>
      <c r="B605" s="2">
        <v>1066</v>
      </c>
      <c r="C605" s="2" t="s">
        <v>832</v>
      </c>
      <c r="D605" s="27">
        <v>0.4</v>
      </c>
      <c r="E605" s="27">
        <v>0.33333333333333337</v>
      </c>
      <c r="F605" s="27">
        <v>0.2857142857142857</v>
      </c>
      <c r="G605" s="27">
        <v>0.25</v>
      </c>
      <c r="H605" s="27">
        <v>0.2</v>
      </c>
      <c r="I605" s="27">
        <v>0.16666666666666669</v>
      </c>
      <c r="J605" s="27">
        <v>0.14285714285714285</v>
      </c>
      <c r="K605" s="27">
        <v>0.125</v>
      </c>
      <c r="L605" s="27">
        <v>0.16711111111111113</v>
      </c>
      <c r="M605" s="27">
        <v>0.53679999999999994</v>
      </c>
      <c r="N605" s="27">
        <v>2.6103333333333332</v>
      </c>
      <c r="O605" s="27">
        <v>4.1274285714285712</v>
      </c>
      <c r="P605" s="27">
        <v>5.2416250000000009</v>
      </c>
      <c r="Q605" s="27">
        <v>6.1712222222222222</v>
      </c>
      <c r="R605" s="27">
        <v>7.1795</v>
      </c>
      <c r="S605" s="27">
        <v>8.8734400000000004</v>
      </c>
      <c r="T605" s="27">
        <v>10.272933333333334</v>
      </c>
      <c r="U605" s="27">
        <v>11.493371428571429</v>
      </c>
      <c r="V605" s="27">
        <v>12.598750000000001</v>
      </c>
      <c r="W605" s="27">
        <v>14.430032000000001</v>
      </c>
      <c r="X605" s="27">
        <v>15.646546666666669</v>
      </c>
      <c r="Y605" s="27">
        <v>17.179369999999999</v>
      </c>
      <c r="Z605" s="27">
        <v>18.094192</v>
      </c>
      <c r="AA605" s="27">
        <v>19.364799999999995</v>
      </c>
    </row>
    <row r="606" spans="1:27" x14ac:dyDescent="0.25">
      <c r="A606" s="2" t="s">
        <v>7</v>
      </c>
      <c r="B606" s="2">
        <v>1102</v>
      </c>
      <c r="C606" s="2" t="s">
        <v>833</v>
      </c>
      <c r="D606" s="27">
        <v>0.4</v>
      </c>
      <c r="E606" s="27">
        <v>0.33333333333333337</v>
      </c>
      <c r="F606" s="27">
        <v>0.2857142857142857</v>
      </c>
      <c r="G606" s="27">
        <v>0.25</v>
      </c>
      <c r="H606" s="27">
        <v>0.2</v>
      </c>
      <c r="I606" s="27">
        <v>0.16666666666666669</v>
      </c>
      <c r="J606" s="27">
        <v>0.14285714285714285</v>
      </c>
      <c r="K606" s="27">
        <v>0.125</v>
      </c>
      <c r="L606" s="27">
        <v>0.16391111111111109</v>
      </c>
      <c r="M606" s="27">
        <v>0.51183999999999996</v>
      </c>
      <c r="N606" s="27">
        <v>2.4659333333333331</v>
      </c>
      <c r="O606" s="27">
        <v>3.8956571428571429</v>
      </c>
      <c r="P606" s="27">
        <v>4.9456750000000005</v>
      </c>
      <c r="Q606" s="27">
        <v>5.8217555555555558</v>
      </c>
      <c r="R606" s="27">
        <v>6.7721</v>
      </c>
      <c r="S606" s="27">
        <v>8.3686720000000001</v>
      </c>
      <c r="T606" s="27">
        <v>9.6878133333333327</v>
      </c>
      <c r="U606" s="27">
        <v>10.838239999999999</v>
      </c>
      <c r="V606" s="27">
        <v>11.88025</v>
      </c>
      <c r="W606" s="27">
        <v>13.606601600000001</v>
      </c>
      <c r="X606" s="27">
        <v>14.753410666666669</v>
      </c>
      <c r="Y606" s="27">
        <v>16.198405999999999</v>
      </c>
      <c r="Z606" s="27">
        <v>17.060809599999999</v>
      </c>
      <c r="AA606" s="27">
        <v>18.792507199999999</v>
      </c>
    </row>
    <row r="607" spans="1:27" x14ac:dyDescent="0.25">
      <c r="A607" s="2" t="s">
        <v>7</v>
      </c>
      <c r="B607" s="2">
        <v>1103</v>
      </c>
      <c r="C607" s="2" t="s">
        <v>834</v>
      </c>
      <c r="D607" s="27">
        <v>0.4</v>
      </c>
      <c r="E607" s="27">
        <v>0.33333333333333337</v>
      </c>
      <c r="F607" s="27">
        <v>0.2857142857142857</v>
      </c>
      <c r="G607" s="27">
        <v>0.25</v>
      </c>
      <c r="H607" s="27">
        <v>0.2</v>
      </c>
      <c r="I607" s="27">
        <v>0.16666666666666669</v>
      </c>
      <c r="J607" s="27">
        <v>0.14285714285714285</v>
      </c>
      <c r="K607" s="27">
        <v>0.125</v>
      </c>
      <c r="L607" s="27">
        <v>0.16044444444444445</v>
      </c>
      <c r="M607" s="27">
        <v>0.48480000000000001</v>
      </c>
      <c r="N607" s="27">
        <v>2.3094999999999999</v>
      </c>
      <c r="O607" s="27">
        <v>3.644571428571429</v>
      </c>
      <c r="P607" s="27">
        <v>4.6250625000000003</v>
      </c>
      <c r="Q607" s="27">
        <v>5.4431666666666674</v>
      </c>
      <c r="R607" s="27">
        <v>6.3307500000000001</v>
      </c>
      <c r="S607" s="27">
        <v>7.8218400000000008</v>
      </c>
      <c r="T607" s="27">
        <v>9.0539333333333349</v>
      </c>
      <c r="U607" s="27">
        <v>10.128514285714287</v>
      </c>
      <c r="V607" s="27">
        <v>11.101875</v>
      </c>
      <c r="W607" s="27">
        <v>12.714552000000001</v>
      </c>
      <c r="X607" s="27">
        <v>13.785846666666671</v>
      </c>
      <c r="Y607" s="27">
        <v>15.135694999999998</v>
      </c>
      <c r="Z607" s="27">
        <v>15.941312</v>
      </c>
      <c r="AA607" s="27">
        <v>17.558983999999999</v>
      </c>
    </row>
    <row r="608" spans="1:27" x14ac:dyDescent="0.25">
      <c r="A608" s="2" t="s">
        <v>7</v>
      </c>
      <c r="B608" s="2">
        <v>1104</v>
      </c>
      <c r="C608" s="2" t="s">
        <v>835</v>
      </c>
      <c r="D608" s="27">
        <v>0.4</v>
      </c>
      <c r="E608" s="27">
        <v>0.33333333333333337</v>
      </c>
      <c r="F608" s="27">
        <v>0.2857142857142857</v>
      </c>
      <c r="G608" s="27">
        <v>0.25</v>
      </c>
      <c r="H608" s="27">
        <v>0.2</v>
      </c>
      <c r="I608" s="27">
        <v>0.16666666666666669</v>
      </c>
      <c r="J608" s="27">
        <v>0.14285714285714285</v>
      </c>
      <c r="K608" s="27">
        <v>0.125</v>
      </c>
      <c r="L608" s="27">
        <v>0.16251111111111111</v>
      </c>
      <c r="M608" s="27">
        <v>0.50092000000000003</v>
      </c>
      <c r="N608" s="27">
        <v>2.4027583333333333</v>
      </c>
      <c r="O608" s="27">
        <v>3.794257142857143</v>
      </c>
      <c r="P608" s="27">
        <v>4.8161968750000002</v>
      </c>
      <c r="Q608" s="27">
        <v>5.6688638888888887</v>
      </c>
      <c r="R608" s="27">
        <v>6.5938625000000002</v>
      </c>
      <c r="S608" s="27">
        <v>8.1478359999999999</v>
      </c>
      <c r="T608" s="27">
        <v>9.4318233333333339</v>
      </c>
      <c r="U608" s="27">
        <v>10.55162</v>
      </c>
      <c r="V608" s="27">
        <v>11.565906250000001</v>
      </c>
      <c r="W608" s="27">
        <v>13.2463508</v>
      </c>
      <c r="X608" s="27">
        <v>14.362663666666666</v>
      </c>
      <c r="Y608" s="27">
        <v>15.76923425</v>
      </c>
      <c r="Z608" s="27">
        <v>16.608704799999998</v>
      </c>
      <c r="AA608" s="27">
        <v>18.294353599999997</v>
      </c>
    </row>
    <row r="609" spans="1:27" x14ac:dyDescent="0.25">
      <c r="A609" s="2" t="s">
        <v>7</v>
      </c>
      <c r="B609" s="2">
        <v>1067</v>
      </c>
      <c r="C609" s="2" t="s">
        <v>836</v>
      </c>
      <c r="D609" s="27">
        <v>0.4</v>
      </c>
      <c r="E609" s="27">
        <v>0.33333333333333337</v>
      </c>
      <c r="F609" s="27">
        <v>0.2857142857142857</v>
      </c>
      <c r="G609" s="27">
        <v>0.25</v>
      </c>
      <c r="H609" s="27">
        <v>0.2</v>
      </c>
      <c r="I609" s="27">
        <v>0.16666666666666669</v>
      </c>
      <c r="J609" s="27">
        <v>0.14285714285714285</v>
      </c>
      <c r="K609" s="27">
        <v>0.125</v>
      </c>
      <c r="L609" s="27">
        <v>0.16244444444444445</v>
      </c>
      <c r="M609" s="27">
        <v>0.50039999999999996</v>
      </c>
      <c r="N609" s="27">
        <v>2.3997499999999996</v>
      </c>
      <c r="O609" s="27">
        <v>3.7894285714285711</v>
      </c>
      <c r="P609" s="27">
        <v>4.8100312499999989</v>
      </c>
      <c r="Q609" s="27">
        <v>5.6615833333333327</v>
      </c>
      <c r="R609" s="27">
        <v>6.5853749999999991</v>
      </c>
      <c r="S609" s="27">
        <v>8.137319999999999</v>
      </c>
      <c r="T609" s="27">
        <v>9.4196333333333335</v>
      </c>
      <c r="U609" s="27">
        <v>10.537971428571428</v>
      </c>
      <c r="V609" s="27">
        <v>11.550937499999998</v>
      </c>
      <c r="W609" s="27">
        <v>13.229195999999998</v>
      </c>
      <c r="X609" s="27">
        <v>14.344056666666665</v>
      </c>
      <c r="Y609" s="27">
        <v>15.748797499999997</v>
      </c>
      <c r="Z609" s="27">
        <v>16.587175999999999</v>
      </c>
      <c r="AA609" s="27">
        <v>18.270631999999999</v>
      </c>
    </row>
    <row r="610" spans="1:27" x14ac:dyDescent="0.25">
      <c r="A610" s="2" t="s">
        <v>7</v>
      </c>
      <c r="B610" s="2">
        <v>1145</v>
      </c>
      <c r="C610" s="2" t="s">
        <v>837</v>
      </c>
      <c r="D610" s="27">
        <v>0.4</v>
      </c>
      <c r="E610" s="27">
        <v>0.33333333333333337</v>
      </c>
      <c r="F610" s="27">
        <v>0.2857142857142857</v>
      </c>
      <c r="G610" s="27">
        <v>0.25</v>
      </c>
      <c r="H610" s="27">
        <v>0.2</v>
      </c>
      <c r="I610" s="27">
        <v>0.16666666666666669</v>
      </c>
      <c r="J610" s="27">
        <v>0.14285714285714285</v>
      </c>
      <c r="K610" s="27">
        <v>0.125</v>
      </c>
      <c r="L610" s="27">
        <v>0.17004444444444444</v>
      </c>
      <c r="M610" s="27">
        <v>0.55968000000000007</v>
      </c>
      <c r="N610" s="27">
        <v>2.7426999999999997</v>
      </c>
      <c r="O610" s="27">
        <v>4.3398857142857139</v>
      </c>
      <c r="P610" s="27">
        <v>5.5129125000000005</v>
      </c>
      <c r="Q610" s="27">
        <v>6.4915666666666665</v>
      </c>
      <c r="R610" s="27">
        <v>7.5529500000000001</v>
      </c>
      <c r="S610" s="27">
        <v>9.3361440000000009</v>
      </c>
      <c r="T610" s="27">
        <v>10.809293333333333</v>
      </c>
      <c r="U610" s="27">
        <v>12.093908571428571</v>
      </c>
      <c r="V610" s="27">
        <v>13.257375</v>
      </c>
      <c r="W610" s="27">
        <v>15.184843200000001</v>
      </c>
      <c r="X610" s="27">
        <v>16.465254666666667</v>
      </c>
      <c r="Y610" s="27">
        <v>18.078586999999999</v>
      </c>
      <c r="Z610" s="27">
        <v>18.712959999999999</v>
      </c>
      <c r="AA610" s="27">
        <v>19.364799999999995</v>
      </c>
    </row>
    <row r="611" spans="1:27" x14ac:dyDescent="0.25">
      <c r="A611" s="2" t="s">
        <v>7</v>
      </c>
      <c r="B611" s="2">
        <v>1068</v>
      </c>
      <c r="C611" s="2" t="s">
        <v>838</v>
      </c>
      <c r="D611" s="27">
        <v>0.4</v>
      </c>
      <c r="E611" s="27">
        <v>0.33333333333333337</v>
      </c>
      <c r="F611" s="27">
        <v>0.2857142857142857</v>
      </c>
      <c r="G611" s="27">
        <v>0.25</v>
      </c>
      <c r="H611" s="27">
        <v>0.2</v>
      </c>
      <c r="I611" s="27">
        <v>0.16666666666666669</v>
      </c>
      <c r="J611" s="27">
        <v>0.14285714285714285</v>
      </c>
      <c r="K611" s="27">
        <v>0.125</v>
      </c>
      <c r="L611" s="27">
        <v>0.15777777777777777</v>
      </c>
      <c r="M611" s="27">
        <v>0.46400000000000002</v>
      </c>
      <c r="N611" s="27">
        <v>2.1891666666666665</v>
      </c>
      <c r="O611" s="27">
        <v>3.4514285714285711</v>
      </c>
      <c r="P611" s="27">
        <v>4.3784375000000004</v>
      </c>
      <c r="Q611" s="27">
        <v>5.1519444444444442</v>
      </c>
      <c r="R611" s="27">
        <v>5.99125</v>
      </c>
      <c r="S611" s="27">
        <v>7.4011999999999993</v>
      </c>
      <c r="T611" s="27">
        <v>8.5663333333333327</v>
      </c>
      <c r="U611" s="27">
        <v>9.5825714285714287</v>
      </c>
      <c r="V611" s="27">
        <v>10.503125000000001</v>
      </c>
      <c r="W611" s="27">
        <v>12.028359999999999</v>
      </c>
      <c r="X611" s="27">
        <v>13.041566666666668</v>
      </c>
      <c r="Y611" s="27">
        <v>14.318225000000002</v>
      </c>
      <c r="Z611" s="27">
        <v>15.080160000000001</v>
      </c>
      <c r="AA611" s="27">
        <v>16.610119999999998</v>
      </c>
    </row>
    <row r="612" spans="1:27" x14ac:dyDescent="0.25">
      <c r="A612" s="2" t="s">
        <v>7</v>
      </c>
      <c r="B612" s="2">
        <v>1146</v>
      </c>
      <c r="C612" s="2" t="s">
        <v>839</v>
      </c>
      <c r="D612" s="27">
        <v>0.4</v>
      </c>
      <c r="E612" s="27">
        <v>0.33333333333333337</v>
      </c>
      <c r="F612" s="27">
        <v>0.2857142857142857</v>
      </c>
      <c r="G612" s="27">
        <v>0.25</v>
      </c>
      <c r="H612" s="27">
        <v>0.2</v>
      </c>
      <c r="I612" s="27">
        <v>0.16666666666666669</v>
      </c>
      <c r="J612" s="27">
        <v>0.14285714285714285</v>
      </c>
      <c r="K612" s="27">
        <v>0.125</v>
      </c>
      <c r="L612" s="27">
        <v>0.1651111111111111</v>
      </c>
      <c r="M612" s="27">
        <v>0.5212</v>
      </c>
      <c r="N612" s="27">
        <v>2.520083333333333</v>
      </c>
      <c r="O612" s="27">
        <v>3.9825714285714282</v>
      </c>
      <c r="P612" s="27">
        <v>5.0566562499999996</v>
      </c>
      <c r="Q612" s="27">
        <v>5.952805555555555</v>
      </c>
      <c r="R612" s="27">
        <v>6.9248750000000001</v>
      </c>
      <c r="S612" s="27">
        <v>8.5579599999999996</v>
      </c>
      <c r="T612" s="27">
        <v>9.9072333333333322</v>
      </c>
      <c r="U612" s="27">
        <v>11.083914285714284</v>
      </c>
      <c r="V612" s="27">
        <v>12.149687500000001</v>
      </c>
      <c r="W612" s="27">
        <v>13.915387999999998</v>
      </c>
      <c r="X612" s="27">
        <v>15.088336666666669</v>
      </c>
      <c r="Y612" s="27">
        <v>16.566267499999999</v>
      </c>
      <c r="Z612" s="27">
        <v>17.448328</v>
      </c>
      <c r="AA612" s="27">
        <v>19.219495999999999</v>
      </c>
    </row>
    <row r="613" spans="1:27" x14ac:dyDescent="0.25">
      <c r="A613" s="2" t="s">
        <v>7</v>
      </c>
      <c r="B613" s="2">
        <v>1069</v>
      </c>
      <c r="C613" s="2" t="s">
        <v>840</v>
      </c>
      <c r="D613" s="27">
        <v>0.4</v>
      </c>
      <c r="E613" s="27">
        <v>0.33333333333333337</v>
      </c>
      <c r="F613" s="27">
        <v>0.2857142857142857</v>
      </c>
      <c r="G613" s="27">
        <v>0.25</v>
      </c>
      <c r="H613" s="27">
        <v>0.2</v>
      </c>
      <c r="I613" s="27">
        <v>0.16666666666666669</v>
      </c>
      <c r="J613" s="27">
        <v>0.14285714285714285</v>
      </c>
      <c r="K613" s="27">
        <v>0.125</v>
      </c>
      <c r="L613" s="27">
        <v>0.15631111111111112</v>
      </c>
      <c r="M613" s="27">
        <v>0.45256000000000002</v>
      </c>
      <c r="N613" s="27">
        <v>2.1229833333333339</v>
      </c>
      <c r="O613" s="27">
        <v>3.3452000000000002</v>
      </c>
      <c r="P613" s="27">
        <v>4.2427937500000006</v>
      </c>
      <c r="Q613" s="27">
        <v>4.9917722222222238</v>
      </c>
      <c r="R613" s="27">
        <v>5.8045250000000008</v>
      </c>
      <c r="S613" s="27">
        <v>7.1698480000000009</v>
      </c>
      <c r="T613" s="27">
        <v>8.2981533333333335</v>
      </c>
      <c r="U613" s="27">
        <v>9.2823028571428594</v>
      </c>
      <c r="V613" s="27">
        <v>10.1738125</v>
      </c>
      <c r="W613" s="27">
        <v>11.6509544</v>
      </c>
      <c r="X613" s="27">
        <v>12.632212666666669</v>
      </c>
      <c r="Y613" s="27">
        <v>13.868616500000003</v>
      </c>
      <c r="Z613" s="27">
        <v>14.606526400000003</v>
      </c>
      <c r="AA613" s="27">
        <v>16.088244800000002</v>
      </c>
    </row>
    <row r="614" spans="1:27" x14ac:dyDescent="0.25">
      <c r="A614" s="2" t="s">
        <v>7</v>
      </c>
      <c r="B614" s="2">
        <v>1009</v>
      </c>
      <c r="C614" s="2" t="s">
        <v>841</v>
      </c>
      <c r="D614" s="27">
        <v>0.4</v>
      </c>
      <c r="E614" s="27">
        <v>0.33333333333333337</v>
      </c>
      <c r="F614" s="27">
        <v>0.2857142857142857</v>
      </c>
      <c r="G614" s="27">
        <v>0.25</v>
      </c>
      <c r="H614" s="27">
        <v>0.2</v>
      </c>
      <c r="I614" s="27">
        <v>0.16666666666666669</v>
      </c>
      <c r="J614" s="27">
        <v>0.14285714285714285</v>
      </c>
      <c r="K614" s="27">
        <v>0.125</v>
      </c>
      <c r="L614" s="27">
        <v>0.1691111111111111</v>
      </c>
      <c r="M614" s="27">
        <v>0.55239999999999989</v>
      </c>
      <c r="N614" s="27">
        <v>2.7005833333333333</v>
      </c>
      <c r="O614" s="27">
        <v>4.2722857142857142</v>
      </c>
      <c r="P614" s="27">
        <v>5.4265937499999994</v>
      </c>
      <c r="Q614" s="27">
        <v>6.3896388888888875</v>
      </c>
      <c r="R614" s="27">
        <v>7.4341249999999999</v>
      </c>
      <c r="S614" s="27">
        <v>9.1889199999999995</v>
      </c>
      <c r="T614" s="27">
        <v>10.638633333333333</v>
      </c>
      <c r="U614" s="27">
        <v>11.90282857142857</v>
      </c>
      <c r="V614" s="27">
        <v>13.047812499999997</v>
      </c>
      <c r="W614" s="27">
        <v>14.944675999999998</v>
      </c>
      <c r="X614" s="27">
        <v>16.204756666666665</v>
      </c>
      <c r="Y614" s="27">
        <v>17.792472500000002</v>
      </c>
      <c r="Z614" s="27">
        <v>18.712959999999999</v>
      </c>
      <c r="AA614" s="27">
        <v>19.364799999999995</v>
      </c>
    </row>
    <row r="615" spans="1:27" x14ac:dyDescent="0.25">
      <c r="A615" s="2" t="s">
        <v>7</v>
      </c>
      <c r="B615" s="2">
        <v>1147</v>
      </c>
      <c r="C615" s="2" t="s">
        <v>842</v>
      </c>
      <c r="D615" s="27">
        <v>0.4</v>
      </c>
      <c r="E615" s="27">
        <v>0.33333333333333337</v>
      </c>
      <c r="F615" s="27">
        <v>0.2857142857142857</v>
      </c>
      <c r="G615" s="27">
        <v>0.25</v>
      </c>
      <c r="H615" s="27">
        <v>0.2</v>
      </c>
      <c r="I615" s="27">
        <v>0.16666666666666669</v>
      </c>
      <c r="J615" s="27">
        <v>0.14285714285714285</v>
      </c>
      <c r="K615" s="27">
        <v>0.125</v>
      </c>
      <c r="L615" s="27">
        <v>0.1651111111111111</v>
      </c>
      <c r="M615" s="27">
        <v>0.5212</v>
      </c>
      <c r="N615" s="27">
        <v>2.520083333333333</v>
      </c>
      <c r="O615" s="27">
        <v>3.9825714285714282</v>
      </c>
      <c r="P615" s="27">
        <v>5.0566562499999996</v>
      </c>
      <c r="Q615" s="27">
        <v>5.952805555555555</v>
      </c>
      <c r="R615" s="27">
        <v>6.9248750000000001</v>
      </c>
      <c r="S615" s="27">
        <v>8.5579599999999996</v>
      </c>
      <c r="T615" s="27">
        <v>9.9072333333333322</v>
      </c>
      <c r="U615" s="27">
        <v>11.083914285714284</v>
      </c>
      <c r="V615" s="27">
        <v>12.149687500000001</v>
      </c>
      <c r="W615" s="27">
        <v>13.915387999999998</v>
      </c>
      <c r="X615" s="27">
        <v>15.088336666666669</v>
      </c>
      <c r="Y615" s="27">
        <v>16.566267499999999</v>
      </c>
      <c r="Z615" s="27">
        <v>17.448328</v>
      </c>
      <c r="AA615" s="27">
        <v>19.219495999999999</v>
      </c>
    </row>
    <row r="616" spans="1:27" x14ac:dyDescent="0.25">
      <c r="A616" s="2" t="s">
        <v>7</v>
      </c>
      <c r="B616" s="2">
        <v>1151</v>
      </c>
      <c r="C616" s="2" t="s">
        <v>843</v>
      </c>
      <c r="D616" s="27">
        <v>0.4</v>
      </c>
      <c r="E616" s="27">
        <v>0.33333333333333337</v>
      </c>
      <c r="F616" s="27">
        <v>0.2857142857142857</v>
      </c>
      <c r="G616" s="27">
        <v>0.25</v>
      </c>
      <c r="H616" s="27">
        <v>0.2</v>
      </c>
      <c r="I616" s="27">
        <v>0.16666666666666669</v>
      </c>
      <c r="J616" s="27">
        <v>0.14285714285714285</v>
      </c>
      <c r="K616" s="27">
        <v>0.125</v>
      </c>
      <c r="L616" s="27">
        <v>0.16617777777777779</v>
      </c>
      <c r="M616" s="27">
        <v>0.52951999999999999</v>
      </c>
      <c r="N616" s="27">
        <v>2.5682166666666668</v>
      </c>
      <c r="O616" s="27">
        <v>4.0598285714285716</v>
      </c>
      <c r="P616" s="27">
        <v>5.1553062499999998</v>
      </c>
      <c r="Q616" s="27">
        <v>6.0692944444444441</v>
      </c>
      <c r="R616" s="27">
        <v>7.0606749999999998</v>
      </c>
      <c r="S616" s="27">
        <v>8.7262160000000009</v>
      </c>
      <c r="T616" s="27">
        <v>10.102273333333333</v>
      </c>
      <c r="U616" s="27">
        <v>11.302291428571428</v>
      </c>
      <c r="V616" s="27">
        <v>12.3891875</v>
      </c>
      <c r="W616" s="27">
        <v>14.189864799999999</v>
      </c>
      <c r="X616" s="27">
        <v>15.386048666666666</v>
      </c>
      <c r="Y616" s="27">
        <v>16.893255499999999</v>
      </c>
      <c r="Z616" s="27">
        <v>17.792788799999997</v>
      </c>
      <c r="AA616" s="27">
        <v>19.364799999999995</v>
      </c>
    </row>
    <row r="617" spans="1:27" x14ac:dyDescent="0.25">
      <c r="A617" s="2" t="s">
        <v>7</v>
      </c>
      <c r="B617" s="2">
        <v>1107</v>
      </c>
      <c r="C617" s="2" t="s">
        <v>844</v>
      </c>
      <c r="D617" s="27">
        <v>0.4</v>
      </c>
      <c r="E617" s="27">
        <v>0.33333333333333337</v>
      </c>
      <c r="F617" s="27">
        <v>0.2857142857142857</v>
      </c>
      <c r="G617" s="27">
        <v>0.25</v>
      </c>
      <c r="H617" s="27">
        <v>0.2</v>
      </c>
      <c r="I617" s="27">
        <v>0.16666666666666669</v>
      </c>
      <c r="J617" s="27">
        <v>0.14285714285714285</v>
      </c>
      <c r="K617" s="27">
        <v>0.125</v>
      </c>
      <c r="L617" s="27">
        <v>0.17177777777777778</v>
      </c>
      <c r="M617" s="27">
        <v>0.57320000000000004</v>
      </c>
      <c r="N617" s="27">
        <v>2.8209166666666667</v>
      </c>
      <c r="O617" s="27">
        <v>4.4654285714285713</v>
      </c>
      <c r="P617" s="27">
        <v>5.6732187499999993</v>
      </c>
      <c r="Q617" s="27">
        <v>6.6808611111111107</v>
      </c>
      <c r="R617" s="27">
        <v>7.7736250000000009</v>
      </c>
      <c r="S617" s="27">
        <v>9.6095599999999983</v>
      </c>
      <c r="T617" s="27">
        <v>11.126233333333332</v>
      </c>
      <c r="U617" s="27">
        <v>12.448771428571428</v>
      </c>
      <c r="V617" s="27">
        <v>13.6465625</v>
      </c>
      <c r="W617" s="27">
        <v>15.630868000000001</v>
      </c>
      <c r="X617" s="27">
        <v>16.949036666666668</v>
      </c>
      <c r="Y617" s="27">
        <v>18.3904</v>
      </c>
      <c r="Z617" s="27">
        <v>18.712959999999999</v>
      </c>
      <c r="AA617" s="27">
        <v>19.364799999999995</v>
      </c>
    </row>
    <row r="618" spans="1:27" x14ac:dyDescent="0.25">
      <c r="A618" s="2" t="s">
        <v>7</v>
      </c>
      <c r="B618" s="2">
        <v>1150</v>
      </c>
      <c r="C618" s="2" t="s">
        <v>845</v>
      </c>
      <c r="D618" s="27">
        <v>0.4</v>
      </c>
      <c r="E618" s="27">
        <v>0.33333333333333337</v>
      </c>
      <c r="F618" s="27">
        <v>0.2857142857142857</v>
      </c>
      <c r="G618" s="27">
        <v>0.25</v>
      </c>
      <c r="H618" s="27">
        <v>0.2</v>
      </c>
      <c r="I618" s="27">
        <v>0.16666666666666669</v>
      </c>
      <c r="J618" s="27">
        <v>0.14285714285714285</v>
      </c>
      <c r="K618" s="27">
        <v>0.125</v>
      </c>
      <c r="L618" s="27">
        <v>0.16537777777777779</v>
      </c>
      <c r="M618" s="27">
        <v>0.52327999999999997</v>
      </c>
      <c r="N618" s="27">
        <v>2.532116666666667</v>
      </c>
      <c r="O618" s="27">
        <v>4.0018857142857147</v>
      </c>
      <c r="P618" s="27">
        <v>5.0813187500000003</v>
      </c>
      <c r="Q618" s="27">
        <v>5.981927777777778</v>
      </c>
      <c r="R618" s="27">
        <v>6.958825</v>
      </c>
      <c r="S618" s="27">
        <v>8.6000240000000012</v>
      </c>
      <c r="T618" s="27">
        <v>9.9559933333333355</v>
      </c>
      <c r="U618" s="27">
        <v>11.138508571428574</v>
      </c>
      <c r="V618" s="27">
        <v>12.209562500000001</v>
      </c>
      <c r="W618" s="27">
        <v>13.984007200000001</v>
      </c>
      <c r="X618" s="27">
        <v>15.16276466666667</v>
      </c>
      <c r="Y618" s="27">
        <v>16.648014500000002</v>
      </c>
      <c r="Z618" s="27">
        <v>17.534443199999998</v>
      </c>
      <c r="AA618" s="27">
        <v>19.3143824</v>
      </c>
    </row>
    <row r="619" spans="1:27" x14ac:dyDescent="0.25">
      <c r="A619" s="2"/>
      <c r="B619" s="2"/>
      <c r="C619" s="2"/>
    </row>
    <row r="620" spans="1:27" s="4" customFormat="1" x14ac:dyDescent="0.25">
      <c r="A620" s="11"/>
      <c r="B620" s="11"/>
      <c r="C620" s="11"/>
    </row>
    <row r="621" spans="1:27" x14ac:dyDescent="0.25">
      <c r="A621" s="2" t="s">
        <v>8</v>
      </c>
      <c r="B621" s="2">
        <v>1201</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0.41068599999999994</v>
      </c>
      <c r="N621" s="3">
        <v>2.5745066666666667</v>
      </c>
      <c r="O621" s="3">
        <v>4.1200928571428568</v>
      </c>
      <c r="P621" s="3">
        <v>5.2416599999999995</v>
      </c>
      <c r="Q621" s="3">
        <v>6.0972688888888884</v>
      </c>
      <c r="R621" s="3">
        <v>6.7065109999999999</v>
      </c>
      <c r="S621" s="3">
        <v>7.7008136</v>
      </c>
      <c r="T621" s="3">
        <v>8.3837473333333321</v>
      </c>
      <c r="U621" s="3">
        <v>9.1123411428571437</v>
      </c>
      <c r="V621" s="3">
        <v>9.6512619999999991</v>
      </c>
      <c r="W621" s="3">
        <v>10.411770799999999</v>
      </c>
      <c r="X621" s="3">
        <v>10.913760333333334</v>
      </c>
      <c r="Y621" s="3">
        <v>11.54877175</v>
      </c>
      <c r="Z621" s="3">
        <v>11.9267688</v>
      </c>
      <c r="AA621" s="3">
        <v>12.6872776</v>
      </c>
    </row>
    <row r="622" spans="1:27" x14ac:dyDescent="0.25">
      <c r="A622" s="2" t="s">
        <v>8</v>
      </c>
      <c r="B622" s="2">
        <v>1202</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0.43730000000000008</v>
      </c>
      <c r="N622" s="3">
        <v>2.8786666666666672</v>
      </c>
      <c r="O622" s="3">
        <v>4.6225000000000005</v>
      </c>
      <c r="P622" s="3">
        <v>5.8880000000000008</v>
      </c>
      <c r="Q622" s="3">
        <v>6.8534444444444453</v>
      </c>
      <c r="R622" s="3">
        <v>7.5410500000000003</v>
      </c>
      <c r="S622" s="3">
        <v>8.6634800000000016</v>
      </c>
      <c r="T622" s="3">
        <v>9.4343666666666692</v>
      </c>
      <c r="U622" s="3">
        <v>10.256200000000002</v>
      </c>
      <c r="V622" s="3">
        <v>10.864100000000002</v>
      </c>
      <c r="W622" s="3">
        <v>11.721940000000004</v>
      </c>
      <c r="X622" s="3">
        <v>12.288183333333334</v>
      </c>
      <c r="Y622" s="3">
        <v>13.004462500000002</v>
      </c>
      <c r="Z622" s="3">
        <v>13.430840000000002</v>
      </c>
      <c r="AA622" s="3">
        <v>14.288680000000001</v>
      </c>
    </row>
    <row r="623" spans="1:27" x14ac:dyDescent="0.25">
      <c r="A623" s="2" t="s">
        <v>8</v>
      </c>
      <c r="B623" s="2">
        <v>1203</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0.41443799999999997</v>
      </c>
      <c r="N623" s="3">
        <v>2.6173866666666665</v>
      </c>
      <c r="O623" s="3">
        <v>4.1909214285714276</v>
      </c>
      <c r="P623" s="3">
        <v>5.3327799999999987</v>
      </c>
      <c r="Q623" s="3">
        <v>6.2038733333333331</v>
      </c>
      <c r="R623" s="3">
        <v>6.8241629999999995</v>
      </c>
      <c r="S623" s="3">
        <v>7.8365287999999991</v>
      </c>
      <c r="T623" s="3">
        <v>8.5318619999999985</v>
      </c>
      <c r="U623" s="3">
        <v>9.2736005714285703</v>
      </c>
      <c r="V623" s="3">
        <v>9.8222459999999998</v>
      </c>
      <c r="W623" s="3">
        <v>10.596476399999997</v>
      </c>
      <c r="X623" s="3">
        <v>11.107524333333332</v>
      </c>
      <c r="Y623" s="3">
        <v>11.753992749999998</v>
      </c>
      <c r="Z623" s="3">
        <v>12.138810400000001</v>
      </c>
      <c r="AA623" s="3">
        <v>12.913040800000001</v>
      </c>
    </row>
    <row r="624" spans="1:27" x14ac:dyDescent="0.25">
      <c r="A624" s="2" t="s">
        <v>8</v>
      </c>
      <c r="B624" s="2">
        <v>1204</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0.41279999999999994</v>
      </c>
      <c r="N624" s="3">
        <v>2.5986666666666669</v>
      </c>
      <c r="O624" s="3">
        <v>4.16</v>
      </c>
      <c r="P624" s="3">
        <v>5.2930000000000001</v>
      </c>
      <c r="Q624" s="3">
        <v>6.1573333333333338</v>
      </c>
      <c r="R624" s="3">
        <v>6.7727999999999993</v>
      </c>
      <c r="S624" s="3">
        <v>7.7772800000000002</v>
      </c>
      <c r="T624" s="3">
        <v>8.4672000000000001</v>
      </c>
      <c r="U624" s="3">
        <v>9.2032000000000007</v>
      </c>
      <c r="V624" s="3">
        <v>9.7476000000000003</v>
      </c>
      <c r="W624" s="3">
        <v>10.515840000000001</v>
      </c>
      <c r="X624" s="3">
        <v>11.022933333333334</v>
      </c>
      <c r="Y624" s="3">
        <v>11.664400000000001</v>
      </c>
      <c r="Z624" s="3">
        <v>12.046239999999999</v>
      </c>
      <c r="AA624" s="3">
        <v>12.81448</v>
      </c>
    </row>
    <row r="625" spans="1:27" x14ac:dyDescent="0.25">
      <c r="A625" s="2" t="s">
        <v>8</v>
      </c>
      <c r="B625" s="2">
        <v>1205</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0.41036399999999995</v>
      </c>
      <c r="N625" s="3">
        <v>2.5708266666666661</v>
      </c>
      <c r="O625" s="3">
        <v>4.1140142857142852</v>
      </c>
      <c r="P625" s="3">
        <v>5.2338399999999998</v>
      </c>
      <c r="Q625" s="3">
        <v>6.0881199999999991</v>
      </c>
      <c r="R625" s="3">
        <v>6.696413999999999</v>
      </c>
      <c r="S625" s="3">
        <v>7.6891663999999986</v>
      </c>
      <c r="T625" s="3">
        <v>8.3710359999999984</v>
      </c>
      <c r="U625" s="3">
        <v>9.0985017142857139</v>
      </c>
      <c r="V625" s="3">
        <v>9.6365879999999997</v>
      </c>
      <c r="W625" s="3">
        <v>10.3959192</v>
      </c>
      <c r="X625" s="3">
        <v>10.897131333333331</v>
      </c>
      <c r="Y625" s="3">
        <v>11.531159500000001</v>
      </c>
      <c r="Z625" s="3">
        <v>11.908571199999999</v>
      </c>
      <c r="AA625" s="3">
        <v>12.667902400000001</v>
      </c>
    </row>
    <row r="626" spans="1:27" x14ac:dyDescent="0.25">
      <c r="A626" s="2" t="s">
        <v>8</v>
      </c>
      <c r="B626" s="2">
        <v>1206</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0.43260999999999994</v>
      </c>
      <c r="N626" s="3">
        <v>2.8250666666666664</v>
      </c>
      <c r="O626" s="3">
        <v>4.5339642857142852</v>
      </c>
      <c r="P626" s="3">
        <v>5.7740999999999998</v>
      </c>
      <c r="Q626" s="3">
        <v>6.7201888888888899</v>
      </c>
      <c r="R626" s="3">
        <v>7.3939849999999989</v>
      </c>
      <c r="S626" s="3">
        <v>8.4938359999999999</v>
      </c>
      <c r="T626" s="3">
        <v>9.2492233333333314</v>
      </c>
      <c r="U626" s="3">
        <v>10.054625714285713</v>
      </c>
      <c r="V626" s="3">
        <v>10.650370000000001</v>
      </c>
      <c r="W626" s="3">
        <v>11.491057999999999</v>
      </c>
      <c r="X626" s="3">
        <v>12.045978333333332</v>
      </c>
      <c r="Y626" s="3">
        <v>12.747936249999997</v>
      </c>
      <c r="Z626" s="3">
        <v>13.165787999999997</v>
      </c>
      <c r="AA626" s="3">
        <v>14.006475999999997</v>
      </c>
    </row>
    <row r="627" spans="1:27" x14ac:dyDescent="0.25">
      <c r="A627" s="2" t="s">
        <v>8</v>
      </c>
      <c r="B627" s="2">
        <v>1207</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0.41162399999999993</v>
      </c>
      <c r="N627" s="3">
        <v>2.5852266666666663</v>
      </c>
      <c r="O627" s="3">
        <v>4.1377999999999995</v>
      </c>
      <c r="P627" s="3">
        <v>5.2644399999999996</v>
      </c>
      <c r="Q627" s="3">
        <v>6.1239199999999991</v>
      </c>
      <c r="R627" s="3">
        <v>6.7359239999999989</v>
      </c>
      <c r="S627" s="3">
        <v>7.7347423999999982</v>
      </c>
      <c r="T627" s="3">
        <v>8.420776</v>
      </c>
      <c r="U627" s="3">
        <v>9.1526559999999986</v>
      </c>
      <c r="V627" s="3">
        <v>9.6940079999999984</v>
      </c>
      <c r="W627" s="3">
        <v>10.4579472</v>
      </c>
      <c r="X627" s="3">
        <v>10.962201333333331</v>
      </c>
      <c r="Y627" s="3">
        <v>11.600076999999999</v>
      </c>
      <c r="Z627" s="3">
        <v>11.979779199999999</v>
      </c>
      <c r="AA627" s="3">
        <v>12.743718399999999</v>
      </c>
    </row>
    <row r="628" spans="1:27" x14ac:dyDescent="0.25">
      <c r="A628" s="2" t="s">
        <v>8</v>
      </c>
      <c r="B628" s="2">
        <v>1208</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0.42934799999999995</v>
      </c>
      <c r="N628" s="3">
        <v>2.7877866666666664</v>
      </c>
      <c r="O628" s="3">
        <v>4.4723857142857133</v>
      </c>
      <c r="P628" s="3">
        <v>5.6948799999999995</v>
      </c>
      <c r="Q628" s="3">
        <v>6.6275066666666662</v>
      </c>
      <c r="R628" s="3">
        <v>7.2916979999999993</v>
      </c>
      <c r="S628" s="3">
        <v>8.3758447999999994</v>
      </c>
      <c r="T628" s="3">
        <v>9.1204519999999984</v>
      </c>
      <c r="U628" s="3">
        <v>9.9144262857142849</v>
      </c>
      <c r="V628" s="3">
        <v>10.501715999999998</v>
      </c>
      <c r="W628" s="3">
        <v>11.330474399999998</v>
      </c>
      <c r="X628" s="3">
        <v>11.87751933333333</v>
      </c>
      <c r="Y628" s="3">
        <v>12.569516499999999</v>
      </c>
      <c r="Z628" s="3">
        <v>12.981438399999998</v>
      </c>
      <c r="AA628" s="3">
        <v>13.8101968</v>
      </c>
    </row>
    <row r="629" spans="1:27" x14ac:dyDescent="0.25">
      <c r="A629" s="2" t="s">
        <v>8</v>
      </c>
      <c r="B629" s="2">
        <v>1209</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0.43940000000000001</v>
      </c>
      <c r="N629" s="3">
        <v>2.9026666666666667</v>
      </c>
      <c r="O629" s="3">
        <v>4.6621428571428574</v>
      </c>
      <c r="P629" s="3">
        <v>5.9390000000000009</v>
      </c>
      <c r="Q629" s="3">
        <v>6.9131111111111112</v>
      </c>
      <c r="R629" s="3">
        <v>7.6069000000000013</v>
      </c>
      <c r="S629" s="3">
        <v>8.7394400000000001</v>
      </c>
      <c r="T629" s="3">
        <v>9.5172666666666679</v>
      </c>
      <c r="U629" s="3">
        <v>10.346457142857144</v>
      </c>
      <c r="V629" s="3">
        <v>10.9598</v>
      </c>
      <c r="W629" s="3">
        <v>11.825320000000001</v>
      </c>
      <c r="X629" s="3">
        <v>12.396633333333334</v>
      </c>
      <c r="Y629" s="3">
        <v>13.119325000000002</v>
      </c>
      <c r="Z629" s="3">
        <v>13.549520000000001</v>
      </c>
      <c r="AA629" s="3">
        <v>14.415040000000001</v>
      </c>
    </row>
    <row r="630" spans="1:27" x14ac:dyDescent="0.25">
      <c r="A630" s="2" t="s">
        <v>8</v>
      </c>
      <c r="B630" s="2">
        <v>1210</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0.41951999999999995</v>
      </c>
      <c r="N630" s="3">
        <v>2.6754666666666664</v>
      </c>
      <c r="O630" s="3">
        <v>4.2868571428571434</v>
      </c>
      <c r="P630" s="3">
        <v>5.4561999999999999</v>
      </c>
      <c r="Q630" s="3">
        <v>6.3482666666666656</v>
      </c>
      <c r="R630" s="3">
        <v>6.9835200000000004</v>
      </c>
      <c r="S630" s="3">
        <v>8.0203520000000008</v>
      </c>
      <c r="T630" s="3">
        <v>8.7324799999999989</v>
      </c>
      <c r="U630" s="3">
        <v>9.4920228571428584</v>
      </c>
      <c r="V630" s="3">
        <v>10.053839999999999</v>
      </c>
      <c r="W630" s="3">
        <v>10.846656000000001</v>
      </c>
      <c r="X630" s="3">
        <v>11.369973333333332</v>
      </c>
      <c r="Y630" s="3">
        <v>12.031959999999998</v>
      </c>
      <c r="Z630" s="3">
        <v>12.426016000000001</v>
      </c>
      <c r="AA630" s="3">
        <v>13.218831999999999</v>
      </c>
    </row>
    <row r="631" spans="1:27" x14ac:dyDescent="0.25">
      <c r="A631" s="2" t="s">
        <v>8</v>
      </c>
      <c r="B631" s="2">
        <v>1211</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0.4406179999999999</v>
      </c>
      <c r="N631" s="3">
        <v>2.916586666666666</v>
      </c>
      <c r="O631" s="3">
        <v>4.6851357142857131</v>
      </c>
      <c r="P631" s="3">
        <v>5.9685799999999984</v>
      </c>
      <c r="Q631" s="3">
        <v>6.9477177777777763</v>
      </c>
      <c r="R631" s="3">
        <v>7.6450929999999984</v>
      </c>
      <c r="S631" s="3">
        <v>8.7834968</v>
      </c>
      <c r="T631" s="3">
        <v>9.5653486666666652</v>
      </c>
      <c r="U631" s="3">
        <v>10.398806285714286</v>
      </c>
      <c r="V631" s="3">
        <v>11.015305999999999</v>
      </c>
      <c r="W631" s="3">
        <v>11.885280399999999</v>
      </c>
      <c r="X631" s="3">
        <v>12.459534333333332</v>
      </c>
      <c r="Y631" s="3">
        <v>13.18594525</v>
      </c>
      <c r="Z631" s="3">
        <v>13.618354399999999</v>
      </c>
      <c r="AA631" s="3">
        <v>14.4883288</v>
      </c>
    </row>
    <row r="632" spans="1:27" x14ac:dyDescent="0.25">
      <c r="A632" s="2" t="s">
        <v>8</v>
      </c>
      <c r="B632" s="2">
        <v>1212</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0.41554399999999997</v>
      </c>
      <c r="N632" s="3">
        <v>2.6300266666666667</v>
      </c>
      <c r="O632" s="3">
        <v>4.2118000000000002</v>
      </c>
      <c r="P632" s="3">
        <v>5.3596399999999997</v>
      </c>
      <c r="Q632" s="3">
        <v>6.2352977777777774</v>
      </c>
      <c r="R632" s="3">
        <v>6.8588439999999986</v>
      </c>
      <c r="S632" s="3">
        <v>7.8765343999999997</v>
      </c>
      <c r="T632" s="3">
        <v>8.5755226666666662</v>
      </c>
      <c r="U632" s="3">
        <v>9.3211359999999974</v>
      </c>
      <c r="V632" s="3">
        <v>9.8726479999999999</v>
      </c>
      <c r="W632" s="3">
        <v>10.650923199999999</v>
      </c>
      <c r="X632" s="3">
        <v>11.164641333333334</v>
      </c>
      <c r="Y632" s="3">
        <v>11.814486999999998</v>
      </c>
      <c r="Z632" s="3">
        <v>12.201315199999998</v>
      </c>
      <c r="AA632" s="3">
        <v>12.979590399999999</v>
      </c>
    </row>
    <row r="633" spans="1:27" x14ac:dyDescent="0.25">
      <c r="A633" s="2" t="s">
        <v>8</v>
      </c>
      <c r="B633" s="2">
        <v>1213</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0.400312</v>
      </c>
      <c r="N633" s="3">
        <v>2.4559466666666663</v>
      </c>
      <c r="O633" s="3">
        <v>3.9242571428571433</v>
      </c>
      <c r="P633" s="3">
        <v>4.9897199999999993</v>
      </c>
      <c r="Q633" s="3">
        <v>5.802515555555555</v>
      </c>
      <c r="R633" s="3">
        <v>6.3812119999999997</v>
      </c>
      <c r="S633" s="3">
        <v>7.3255711999999997</v>
      </c>
      <c r="T633" s="3">
        <v>7.9742213333333343</v>
      </c>
      <c r="U633" s="3">
        <v>8.6664708571428566</v>
      </c>
      <c r="V633" s="3">
        <v>9.178504000000002</v>
      </c>
      <c r="W633" s="3">
        <v>9.9010735999999984</v>
      </c>
      <c r="X633" s="3">
        <v>10.378017333333336</v>
      </c>
      <c r="Y633" s="3">
        <v>10.981351</v>
      </c>
      <c r="Z633" s="3">
        <v>11.3404896</v>
      </c>
      <c r="AA633" s="3">
        <v>12.0630592</v>
      </c>
    </row>
    <row r="634" spans="1:27" x14ac:dyDescent="0.25">
      <c r="A634" s="2" t="s">
        <v>8</v>
      </c>
      <c r="B634" s="2">
        <v>1214</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0.40356000000000003</v>
      </c>
      <c r="N634" s="3">
        <v>2.4930666666666665</v>
      </c>
      <c r="O634" s="3">
        <v>3.9855714285714288</v>
      </c>
      <c r="P634" s="3">
        <v>5.0686</v>
      </c>
      <c r="Q634" s="3">
        <v>5.8947999999999992</v>
      </c>
      <c r="R634" s="3">
        <v>6.48306</v>
      </c>
      <c r="S634" s="3">
        <v>7.4430559999999995</v>
      </c>
      <c r="T634" s="3">
        <v>8.1024399999999996</v>
      </c>
      <c r="U634" s="3">
        <v>8.8060685714285718</v>
      </c>
      <c r="V634" s="3">
        <v>9.3265200000000004</v>
      </c>
      <c r="W634" s="3">
        <v>10.060967999999999</v>
      </c>
      <c r="X634" s="3">
        <v>10.545753333333332</v>
      </c>
      <c r="Y634" s="3">
        <v>11.159005000000001</v>
      </c>
      <c r="Z634" s="3">
        <v>11.524047999999999</v>
      </c>
      <c r="AA634" s="3">
        <v>12.258496000000001</v>
      </c>
    </row>
    <row r="635" spans="1:27" x14ac:dyDescent="0.25">
      <c r="A635" s="2" t="s">
        <v>8</v>
      </c>
      <c r="B635" s="2">
        <v>1215</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0.43043999999999999</v>
      </c>
      <c r="N635" s="3">
        <v>2.8002666666666669</v>
      </c>
      <c r="O635" s="3">
        <v>4.4929999999999994</v>
      </c>
      <c r="P635" s="3">
        <v>5.7214</v>
      </c>
      <c r="Q635" s="3">
        <v>6.6585333333333327</v>
      </c>
      <c r="R635" s="3">
        <v>7.3259400000000001</v>
      </c>
      <c r="S635" s="3">
        <v>8.4153439999999993</v>
      </c>
      <c r="T635" s="3">
        <v>9.1635600000000004</v>
      </c>
      <c r="U635" s="3">
        <v>9.9613600000000009</v>
      </c>
      <c r="V635" s="3">
        <v>10.55148</v>
      </c>
      <c r="W635" s="3">
        <v>11.384232000000001</v>
      </c>
      <c r="X635" s="3">
        <v>11.933913333333333</v>
      </c>
      <c r="Y635" s="3">
        <v>12.629245000000001</v>
      </c>
      <c r="Z635" s="3">
        <v>13.043151999999999</v>
      </c>
      <c r="AA635" s="3">
        <v>13.875904</v>
      </c>
    </row>
    <row r="636" spans="1:27" x14ac:dyDescent="0.25">
      <c r="A636" s="2" t="s">
        <v>8</v>
      </c>
      <c r="B636" s="2">
        <v>1216</v>
      </c>
      <c r="C636" s="2" t="s">
        <v>861</v>
      </c>
      <c r="D636" s="3">
        <v>0.8</v>
      </c>
      <c r="E636" s="3">
        <v>0.66666666666666674</v>
      </c>
      <c r="F636" s="3">
        <v>0.5714285714285714</v>
      </c>
      <c r="G636" s="3">
        <v>0.5</v>
      </c>
      <c r="H636" s="3">
        <v>0.4</v>
      </c>
      <c r="I636" s="3">
        <v>0.33333333333333337</v>
      </c>
      <c r="J636" s="3">
        <v>0.2857142857142857</v>
      </c>
      <c r="K636" s="3">
        <v>0.25</v>
      </c>
      <c r="L636" s="3">
        <v>0.22222222222222221</v>
      </c>
      <c r="M636" s="3">
        <v>0.42196999999999996</v>
      </c>
      <c r="N636" s="3">
        <v>2.7034666666666665</v>
      </c>
      <c r="O636" s="3">
        <v>4.333107142857143</v>
      </c>
      <c r="P636" s="3">
        <v>5.5156999999999989</v>
      </c>
      <c r="Q636" s="3">
        <v>6.417877777777778</v>
      </c>
      <c r="R636" s="3">
        <v>7.0603449999999981</v>
      </c>
      <c r="S636" s="3">
        <v>8.1089719999999996</v>
      </c>
      <c r="T636" s="3">
        <v>8.8291966666666664</v>
      </c>
      <c r="U636" s="3">
        <v>9.5973228571428564</v>
      </c>
      <c r="V636" s="3">
        <v>10.165489999999998</v>
      </c>
      <c r="W636" s="3">
        <v>10.967266</v>
      </c>
      <c r="X636" s="3">
        <v>11.496498333333331</v>
      </c>
      <c r="Y636" s="3">
        <v>12.16596625</v>
      </c>
      <c r="Z636" s="3">
        <v>12.564475999999997</v>
      </c>
      <c r="AA636" s="3">
        <v>13.366251999999998</v>
      </c>
    </row>
    <row r="637" spans="1:27" x14ac:dyDescent="0.25">
      <c r="A637" s="2" t="s">
        <v>8</v>
      </c>
      <c r="B637" s="2">
        <v>1217</v>
      </c>
      <c r="C637" s="2" t="s">
        <v>862</v>
      </c>
      <c r="D637" s="3">
        <v>0.8</v>
      </c>
      <c r="E637" s="3">
        <v>0.66666666666666674</v>
      </c>
      <c r="F637" s="3">
        <v>0.5714285714285714</v>
      </c>
      <c r="G637" s="3">
        <v>0.5</v>
      </c>
      <c r="H637" s="3">
        <v>0.4</v>
      </c>
      <c r="I637" s="3">
        <v>0.33333333333333337</v>
      </c>
      <c r="J637" s="3">
        <v>0.2857142857142857</v>
      </c>
      <c r="K637" s="3">
        <v>0.25</v>
      </c>
      <c r="L637" s="3">
        <v>0.22222222222222221</v>
      </c>
      <c r="M637" s="3">
        <v>0.43758000000000002</v>
      </c>
      <c r="N637" s="3">
        <v>2.8818666666666672</v>
      </c>
      <c r="O637" s="3">
        <v>4.6277857142857153</v>
      </c>
      <c r="P637" s="3">
        <v>5.8948</v>
      </c>
      <c r="Q637" s="3">
        <v>6.8614000000000006</v>
      </c>
      <c r="R637" s="3">
        <v>7.54983</v>
      </c>
      <c r="S637" s="3">
        <v>8.6736080000000015</v>
      </c>
      <c r="T637" s="3">
        <v>9.4454200000000021</v>
      </c>
      <c r="U637" s="3">
        <v>10.268234285714287</v>
      </c>
      <c r="V637" s="3">
        <v>10.876860000000002</v>
      </c>
      <c r="W637" s="3">
        <v>11.735724000000001</v>
      </c>
      <c r="X637" s="3">
        <v>12.302643333333336</v>
      </c>
      <c r="Y637" s="3">
        <v>13.019777500000002</v>
      </c>
      <c r="Z637" s="3">
        <v>13.446664000000002</v>
      </c>
      <c r="AA637" s="3">
        <v>14.305528000000004</v>
      </c>
    </row>
    <row r="638" spans="1:27" x14ac:dyDescent="0.25">
      <c r="A638" s="2" t="s">
        <v>8</v>
      </c>
      <c r="B638" s="2">
        <v>1218</v>
      </c>
      <c r="C638" s="2" t="s">
        <v>863</v>
      </c>
      <c r="D638" s="3">
        <v>0.8</v>
      </c>
      <c r="E638" s="3">
        <v>0.66666666666666674</v>
      </c>
      <c r="F638" s="3">
        <v>0.5714285714285714</v>
      </c>
      <c r="G638" s="3">
        <v>0.5</v>
      </c>
      <c r="H638" s="3">
        <v>0.4</v>
      </c>
      <c r="I638" s="3">
        <v>0.33333333333333337</v>
      </c>
      <c r="J638" s="3">
        <v>0.2857142857142857</v>
      </c>
      <c r="K638" s="3">
        <v>0.25</v>
      </c>
      <c r="L638" s="3">
        <v>0.22222222222222221</v>
      </c>
      <c r="M638" s="3">
        <v>0.43442999999999998</v>
      </c>
      <c r="N638" s="3">
        <v>2.8458666666666663</v>
      </c>
      <c r="O638" s="3">
        <v>4.5683214285714282</v>
      </c>
      <c r="P638" s="3">
        <v>5.8182999999999989</v>
      </c>
      <c r="Q638" s="3">
        <v>6.7718999999999987</v>
      </c>
      <c r="R638" s="3">
        <v>7.4510549999999984</v>
      </c>
      <c r="S638" s="3">
        <v>8.5596679999999985</v>
      </c>
      <c r="T638" s="3">
        <v>9.3210699999999989</v>
      </c>
      <c r="U638" s="3">
        <v>10.132848571428569</v>
      </c>
      <c r="V638" s="3">
        <v>10.733309999999998</v>
      </c>
      <c r="W638" s="3">
        <v>11.580653999999999</v>
      </c>
      <c r="X638" s="3">
        <v>12.139968333333332</v>
      </c>
      <c r="Y638" s="3">
        <v>12.847483749999997</v>
      </c>
      <c r="Z638" s="3">
        <v>13.268643999999997</v>
      </c>
      <c r="AA638" s="3">
        <v>14.115987999999998</v>
      </c>
    </row>
    <row r="639" spans="1:27" x14ac:dyDescent="0.25">
      <c r="A639" s="2" t="s">
        <v>8</v>
      </c>
      <c r="B639" s="2">
        <v>1219</v>
      </c>
      <c r="C639" s="2" t="s">
        <v>864</v>
      </c>
      <c r="D639" s="3">
        <v>0.8</v>
      </c>
      <c r="E639" s="3">
        <v>0.66666666666666674</v>
      </c>
      <c r="F639" s="3">
        <v>0.5714285714285714</v>
      </c>
      <c r="G639" s="3">
        <v>0.5</v>
      </c>
      <c r="H639" s="3">
        <v>0.4</v>
      </c>
      <c r="I639" s="3">
        <v>0.33333333333333337</v>
      </c>
      <c r="J639" s="3">
        <v>0.2857142857142857</v>
      </c>
      <c r="K639" s="3">
        <v>0.25</v>
      </c>
      <c r="L639" s="3">
        <v>0.22222222222222221</v>
      </c>
      <c r="M639" s="3">
        <v>0.42624000000000006</v>
      </c>
      <c r="N639" s="3">
        <v>2.7522666666666664</v>
      </c>
      <c r="O639" s="3">
        <v>4.4137142857142857</v>
      </c>
      <c r="P639" s="3">
        <v>5.6194000000000006</v>
      </c>
      <c r="Q639" s="3">
        <v>6.5391999999999992</v>
      </c>
      <c r="R639" s="3">
        <v>7.1942400000000006</v>
      </c>
      <c r="S639" s="3">
        <v>8.2634240000000005</v>
      </c>
      <c r="T639" s="3">
        <v>8.9977599999999995</v>
      </c>
      <c r="U639" s="3">
        <v>9.7808457142857144</v>
      </c>
      <c r="V639" s="3">
        <v>10.36008</v>
      </c>
      <c r="W639" s="3">
        <v>11.177472000000002</v>
      </c>
      <c r="X639" s="3">
        <v>11.717013333333334</v>
      </c>
      <c r="Y639" s="3">
        <v>12.399520000000001</v>
      </c>
      <c r="Z639" s="3">
        <v>12.805791999999999</v>
      </c>
      <c r="AA639" s="3">
        <v>13.623183999999998</v>
      </c>
    </row>
    <row r="640" spans="1:27" x14ac:dyDescent="0.25">
      <c r="A640" s="2" t="s">
        <v>8</v>
      </c>
      <c r="B640" s="2">
        <v>1220</v>
      </c>
      <c r="C640" s="2" t="s">
        <v>865</v>
      </c>
      <c r="D640" s="3">
        <v>0.8</v>
      </c>
      <c r="E640" s="3">
        <v>0.66666666666666674</v>
      </c>
      <c r="F640" s="3">
        <v>0.5714285714285714</v>
      </c>
      <c r="G640" s="3">
        <v>0.5</v>
      </c>
      <c r="H640" s="3">
        <v>0.4</v>
      </c>
      <c r="I640" s="3">
        <v>0.33333333333333337</v>
      </c>
      <c r="J640" s="3">
        <v>0.2857142857142857</v>
      </c>
      <c r="K640" s="3">
        <v>0.25</v>
      </c>
      <c r="L640" s="3">
        <v>0.22222222222222221</v>
      </c>
      <c r="M640" s="3">
        <v>0.43641799999999997</v>
      </c>
      <c r="N640" s="3">
        <v>2.8685866666666664</v>
      </c>
      <c r="O640" s="3">
        <v>4.6058499999999984</v>
      </c>
      <c r="P640" s="3">
        <v>5.866579999999999</v>
      </c>
      <c r="Q640" s="3">
        <v>6.8283844444444419</v>
      </c>
      <c r="R640" s="3">
        <v>7.5133929999999989</v>
      </c>
      <c r="S640" s="3">
        <v>8.6315767999999995</v>
      </c>
      <c r="T640" s="3">
        <v>9.3995486666666661</v>
      </c>
      <c r="U640" s="3">
        <v>10.218291999999996</v>
      </c>
      <c r="V640" s="3">
        <v>10.823905999999999</v>
      </c>
      <c r="W640" s="3">
        <v>11.678520399999998</v>
      </c>
      <c r="X640" s="3">
        <v>12.24263433333333</v>
      </c>
      <c r="Y640" s="3">
        <v>12.956220249999998</v>
      </c>
      <c r="Z640" s="3">
        <v>13.380994399999995</v>
      </c>
      <c r="AA640" s="3">
        <v>14.235608799999996</v>
      </c>
    </row>
    <row r="641" spans="1:27" x14ac:dyDescent="0.25">
      <c r="A641" s="2"/>
      <c r="B641" s="2"/>
      <c r="C641" s="2"/>
    </row>
    <row r="642" spans="1:27" s="4" customFormat="1" x14ac:dyDescent="0.25">
      <c r="A642" s="11"/>
      <c r="B642" s="11"/>
      <c r="C642" s="11"/>
    </row>
    <row r="643" spans="1:27" x14ac:dyDescent="0.25">
      <c r="A643" s="2" t="s">
        <v>9</v>
      </c>
      <c r="B643" s="2">
        <v>1372</v>
      </c>
      <c r="C643" s="2" t="s">
        <v>866</v>
      </c>
      <c r="D643" s="3">
        <v>0</v>
      </c>
      <c r="E643" s="3">
        <v>0</v>
      </c>
      <c r="F643" s="3">
        <v>0</v>
      </c>
      <c r="G643" s="3">
        <v>0</v>
      </c>
      <c r="H643" s="3">
        <v>0</v>
      </c>
      <c r="I643" s="3">
        <v>0</v>
      </c>
      <c r="J643" s="3">
        <v>1.1371428571428572E-2</v>
      </c>
      <c r="K643" s="3">
        <v>0.14751812500000003</v>
      </c>
      <c r="L643" s="3">
        <v>0.4718344444444445</v>
      </c>
      <c r="M643" s="3">
        <v>0.94885200000000003</v>
      </c>
      <c r="N643" s="3">
        <v>2.0563333333333338</v>
      </c>
      <c r="O643" s="3">
        <v>2.9255878571428573</v>
      </c>
      <c r="P643" s="3">
        <v>3.5592190625</v>
      </c>
      <c r="Q643" s="3">
        <v>4.1322169444444441</v>
      </c>
      <c r="R643" s="3">
        <v>4.6223920000000005</v>
      </c>
      <c r="S643" s="3">
        <v>5.8450380000000006</v>
      </c>
      <c r="T643" s="3">
        <v>6.9640176999999994</v>
      </c>
      <c r="U643" s="3">
        <v>7.897025314285715</v>
      </c>
      <c r="V643" s="3">
        <v>8.6405926500000003</v>
      </c>
      <c r="W643" s="3">
        <v>9.6878137199999994</v>
      </c>
      <c r="X643" s="3">
        <v>10.380788766666667</v>
      </c>
      <c r="Y643" s="3">
        <v>11.254753575000002</v>
      </c>
      <c r="Z643" s="3">
        <v>11.776029060000001</v>
      </c>
      <c r="AA643" s="3">
        <v>14.08087183</v>
      </c>
    </row>
    <row r="644" spans="1:27" x14ac:dyDescent="0.25">
      <c r="A644" s="2" t="s">
        <v>9</v>
      </c>
      <c r="B644" s="2">
        <v>1361</v>
      </c>
      <c r="C644" s="2" t="s">
        <v>867</v>
      </c>
      <c r="D644" s="3">
        <v>0</v>
      </c>
      <c r="E644" s="3">
        <v>0</v>
      </c>
      <c r="F644" s="3">
        <v>0</v>
      </c>
      <c r="G644" s="3">
        <v>0</v>
      </c>
      <c r="H644" s="3">
        <v>0</v>
      </c>
      <c r="I644" s="3">
        <v>0</v>
      </c>
      <c r="J644" s="3">
        <v>1.0714285714285714E-2</v>
      </c>
      <c r="K644" s="3">
        <v>0.13899375</v>
      </c>
      <c r="L644" s="3">
        <v>0.44456666666666672</v>
      </c>
      <c r="M644" s="3">
        <v>0.89402000000000004</v>
      </c>
      <c r="N644" s="3">
        <v>1.9375</v>
      </c>
      <c r="O644" s="3">
        <v>2.7565214285714288</v>
      </c>
      <c r="P644" s="3">
        <v>3.3535343750000002</v>
      </c>
      <c r="Q644" s="3">
        <v>3.8934194444444445</v>
      </c>
      <c r="R644" s="3">
        <v>4.3552699999999991</v>
      </c>
      <c r="S644" s="3">
        <v>5.5072599999999996</v>
      </c>
      <c r="T644" s="3">
        <v>6.561573666666666</v>
      </c>
      <c r="U644" s="3">
        <v>7.440664571428572</v>
      </c>
      <c r="V644" s="3">
        <v>8.1412615000000006</v>
      </c>
      <c r="W644" s="3">
        <v>9.1279652000000002</v>
      </c>
      <c r="X644" s="3">
        <v>9.7808943333333325</v>
      </c>
      <c r="Y644" s="3">
        <v>10.604353249999999</v>
      </c>
      <c r="Z644" s="3">
        <v>11.0955046</v>
      </c>
      <c r="AA644" s="3">
        <v>13.3637753</v>
      </c>
    </row>
    <row r="645" spans="1:27" x14ac:dyDescent="0.25">
      <c r="A645" s="2" t="s">
        <v>9</v>
      </c>
      <c r="B645" s="2">
        <v>1341</v>
      </c>
      <c r="C645" s="2" t="s">
        <v>868</v>
      </c>
      <c r="D645" s="3">
        <v>0</v>
      </c>
      <c r="E645" s="3">
        <v>0</v>
      </c>
      <c r="F645" s="3">
        <v>0</v>
      </c>
      <c r="G645" s="3">
        <v>0</v>
      </c>
      <c r="H645" s="3">
        <v>0</v>
      </c>
      <c r="I645" s="3">
        <v>0</v>
      </c>
      <c r="J645" s="3">
        <v>8.9999999999999993E-3</v>
      </c>
      <c r="K645" s="3">
        <v>0.11675624999999999</v>
      </c>
      <c r="L645" s="3">
        <v>0.37343333333333339</v>
      </c>
      <c r="M645" s="3">
        <v>0.75098000000000009</v>
      </c>
      <c r="N645" s="3">
        <v>1.6275000000000002</v>
      </c>
      <c r="O645" s="3">
        <v>2.3154785714285713</v>
      </c>
      <c r="P645" s="3">
        <v>2.8169656249999999</v>
      </c>
      <c r="Q645" s="3">
        <v>3.2704694444444438</v>
      </c>
      <c r="R645" s="3">
        <v>3.6584300000000001</v>
      </c>
      <c r="S645" s="3">
        <v>4.6260999999999992</v>
      </c>
      <c r="T645" s="3">
        <v>5.511719666666667</v>
      </c>
      <c r="U645" s="3">
        <v>6.2501582857142859</v>
      </c>
      <c r="V645" s="3">
        <v>6.8386585000000002</v>
      </c>
      <c r="W645" s="3">
        <v>7.6674908000000004</v>
      </c>
      <c r="X645" s="3">
        <v>8.2159523333333322</v>
      </c>
      <c r="Y645" s="3">
        <v>8.9076567500000028</v>
      </c>
      <c r="Z645" s="3">
        <v>9.3202233999999997</v>
      </c>
      <c r="AA645" s="3">
        <v>11.493088700000001</v>
      </c>
    </row>
    <row r="646" spans="1:27" x14ac:dyDescent="0.25">
      <c r="A646" s="2" t="s">
        <v>9</v>
      </c>
      <c r="B646" s="2">
        <v>1362</v>
      </c>
      <c r="C646" s="2" t="s">
        <v>869</v>
      </c>
      <c r="D646" s="3">
        <v>0</v>
      </c>
      <c r="E646" s="3">
        <v>0</v>
      </c>
      <c r="F646" s="3">
        <v>0</v>
      </c>
      <c r="G646" s="3">
        <v>0</v>
      </c>
      <c r="H646" s="3">
        <v>0</v>
      </c>
      <c r="I646" s="3">
        <v>0</v>
      </c>
      <c r="J646" s="3">
        <v>1.1714285714285714E-2</v>
      </c>
      <c r="K646" s="3">
        <v>0.15196562499999999</v>
      </c>
      <c r="L646" s="3">
        <v>0.48606111111111117</v>
      </c>
      <c r="M646" s="3">
        <v>0.97746</v>
      </c>
      <c r="N646" s="3">
        <v>2.1183333333333332</v>
      </c>
      <c r="O646" s="3">
        <v>3.0137964285714287</v>
      </c>
      <c r="P646" s="3">
        <v>3.6665328124999994</v>
      </c>
      <c r="Q646" s="3">
        <v>4.2568069444444436</v>
      </c>
      <c r="R646" s="3">
        <v>4.7617600000000007</v>
      </c>
      <c r="S646" s="3">
        <v>6.0212699999999995</v>
      </c>
      <c r="T646" s="3">
        <v>7.1739884999999992</v>
      </c>
      <c r="U646" s="3">
        <v>8.1351265714285699</v>
      </c>
      <c r="V646" s="3">
        <v>8.9011132499999999</v>
      </c>
      <c r="W646" s="3">
        <v>9.9799085999999999</v>
      </c>
      <c r="X646" s="3">
        <v>10.693777166666667</v>
      </c>
      <c r="Y646" s="3">
        <v>11.594092875000001</v>
      </c>
      <c r="Z646" s="3">
        <v>12.131085299999999</v>
      </c>
      <c r="AA646" s="3">
        <v>14.455009149999999</v>
      </c>
    </row>
    <row r="647" spans="1:27" x14ac:dyDescent="0.25">
      <c r="A647" s="2" t="s">
        <v>9</v>
      </c>
      <c r="B647" s="2">
        <v>1301</v>
      </c>
      <c r="C647" s="2" t="s">
        <v>870</v>
      </c>
      <c r="D647" s="3">
        <v>0</v>
      </c>
      <c r="E647" s="3">
        <v>0</v>
      </c>
      <c r="F647" s="3">
        <v>0</v>
      </c>
      <c r="G647" s="3">
        <v>0</v>
      </c>
      <c r="H647" s="3">
        <v>0</v>
      </c>
      <c r="I647" s="3">
        <v>0</v>
      </c>
      <c r="J647" s="3">
        <v>1.2114285714285715E-2</v>
      </c>
      <c r="K647" s="3">
        <v>0.15715437499999999</v>
      </c>
      <c r="L647" s="3">
        <v>0.50265888888888888</v>
      </c>
      <c r="M647" s="3">
        <v>1.0108360000000001</v>
      </c>
      <c r="N647" s="3">
        <v>2.190666666666667</v>
      </c>
      <c r="O647" s="3">
        <v>3.1167064285714288</v>
      </c>
      <c r="P647" s="3">
        <v>3.7917321875000005</v>
      </c>
      <c r="Q647" s="3">
        <v>4.4021619444444449</v>
      </c>
      <c r="R647" s="3">
        <v>4.9243560000000004</v>
      </c>
      <c r="S647" s="3">
        <v>6.2268740000000005</v>
      </c>
      <c r="T647" s="3">
        <v>7.418954433333333</v>
      </c>
      <c r="U647" s="3">
        <v>8.4129113714285726</v>
      </c>
      <c r="V647" s="3">
        <v>9.2050539500000017</v>
      </c>
      <c r="W647" s="3">
        <v>10.320685959999999</v>
      </c>
      <c r="X647" s="3">
        <v>11.0589303</v>
      </c>
      <c r="Y647" s="3">
        <v>11.989988725000002</v>
      </c>
      <c r="Z647" s="3">
        <v>12.545317580000001</v>
      </c>
      <c r="AA647" s="3">
        <v>14.891502689999999</v>
      </c>
    </row>
    <row r="648" spans="1:27" x14ac:dyDescent="0.25">
      <c r="A648" s="2" t="s">
        <v>9</v>
      </c>
      <c r="B648" s="2">
        <v>1321</v>
      </c>
      <c r="C648" s="2" t="s">
        <v>871</v>
      </c>
      <c r="D648" s="3">
        <v>0</v>
      </c>
      <c r="E648" s="3">
        <v>0</v>
      </c>
      <c r="F648" s="3">
        <v>0</v>
      </c>
      <c r="G648" s="3">
        <v>0</v>
      </c>
      <c r="H648" s="3">
        <v>0</v>
      </c>
      <c r="I648" s="3">
        <v>0</v>
      </c>
      <c r="J648" s="3">
        <v>6.971428571428572E-3</v>
      </c>
      <c r="K648" s="3">
        <v>9.0441874999999991E-2</v>
      </c>
      <c r="L648" s="3">
        <v>0.28925888888888895</v>
      </c>
      <c r="M648" s="3">
        <v>0.58171600000000001</v>
      </c>
      <c r="N648" s="3">
        <v>1.2606666666666668</v>
      </c>
      <c r="O648" s="3">
        <v>1.7935778571428571</v>
      </c>
      <c r="P648" s="3">
        <v>2.1820259375000002</v>
      </c>
      <c r="Q648" s="3">
        <v>2.5333119444444447</v>
      </c>
      <c r="R648" s="3">
        <v>2.8338360000000002</v>
      </c>
      <c r="S648" s="3">
        <v>3.5833940000000002</v>
      </c>
      <c r="T648" s="3">
        <v>4.2693924333333335</v>
      </c>
      <c r="U648" s="3">
        <v>4.8413925142857144</v>
      </c>
      <c r="V648" s="3">
        <v>5.2972449500000005</v>
      </c>
      <c r="W648" s="3">
        <v>5.9392627600000001</v>
      </c>
      <c r="X648" s="3">
        <v>6.3641042999999993</v>
      </c>
      <c r="Y648" s="3">
        <v>6.8998992250000013</v>
      </c>
      <c r="Z648" s="3">
        <v>7.2194739800000001</v>
      </c>
      <c r="AA648" s="3">
        <v>9.2794428900000003</v>
      </c>
    </row>
    <row r="649" spans="1:27" x14ac:dyDescent="0.25">
      <c r="A649" s="2" t="s">
        <v>9</v>
      </c>
      <c r="B649" s="2">
        <v>1322</v>
      </c>
      <c r="C649" s="2" t="s">
        <v>872</v>
      </c>
      <c r="D649" s="3">
        <v>0</v>
      </c>
      <c r="E649" s="3">
        <v>0</v>
      </c>
      <c r="F649" s="3">
        <v>0</v>
      </c>
      <c r="G649" s="3">
        <v>0</v>
      </c>
      <c r="H649" s="3">
        <v>0</v>
      </c>
      <c r="I649" s="3">
        <v>0</v>
      </c>
      <c r="J649" s="3">
        <v>7.257142857142857E-3</v>
      </c>
      <c r="K649" s="3">
        <v>9.4148124999999999E-2</v>
      </c>
      <c r="L649" s="3">
        <v>0.30111444444444441</v>
      </c>
      <c r="M649" s="3">
        <v>0.60555600000000009</v>
      </c>
      <c r="N649" s="3">
        <v>1.3123333333333334</v>
      </c>
      <c r="O649" s="3">
        <v>1.8670849999999999</v>
      </c>
      <c r="P649" s="3">
        <v>2.2714540624999997</v>
      </c>
      <c r="Q649" s="3">
        <v>2.6371369444444444</v>
      </c>
      <c r="R649" s="3">
        <v>2.9499759999999995</v>
      </c>
      <c r="S649" s="3">
        <v>3.7302539999999995</v>
      </c>
      <c r="T649" s="3">
        <v>4.4443681000000002</v>
      </c>
      <c r="U649" s="3">
        <v>5.0398102285714286</v>
      </c>
      <c r="V649" s="3">
        <v>5.5143454500000004</v>
      </c>
      <c r="W649" s="3">
        <v>6.1826751599999996</v>
      </c>
      <c r="X649" s="3">
        <v>6.6249279666666663</v>
      </c>
      <c r="Y649" s="3">
        <v>7.1826819750000004</v>
      </c>
      <c r="Z649" s="3">
        <v>7.5153541800000001</v>
      </c>
      <c r="AA649" s="3">
        <v>9.5912239899999996</v>
      </c>
    </row>
    <row r="650" spans="1:27" x14ac:dyDescent="0.25">
      <c r="A650" s="2" t="s">
        <v>9</v>
      </c>
      <c r="B650" s="2">
        <v>1342</v>
      </c>
      <c r="C650" s="2" t="s">
        <v>873</v>
      </c>
      <c r="D650" s="3">
        <v>0</v>
      </c>
      <c r="E650" s="3">
        <v>0</v>
      </c>
      <c r="F650" s="3">
        <v>0</v>
      </c>
      <c r="G650" s="3">
        <v>0</v>
      </c>
      <c r="H650" s="3">
        <v>0</v>
      </c>
      <c r="I650" s="3">
        <v>0</v>
      </c>
      <c r="J650" s="3">
        <v>1.0800000000000001E-2</v>
      </c>
      <c r="K650" s="3">
        <v>0.14010562500000001</v>
      </c>
      <c r="L650" s="3">
        <v>0.44812333333333332</v>
      </c>
      <c r="M650" s="3">
        <v>0.90117200000000008</v>
      </c>
      <c r="N650" s="3">
        <v>1.9530000000000003</v>
      </c>
      <c r="O650" s="3">
        <v>2.7785735714285718</v>
      </c>
      <c r="P650" s="3">
        <v>3.3803628125</v>
      </c>
      <c r="Q650" s="3">
        <v>3.9245669444444444</v>
      </c>
      <c r="R650" s="3">
        <v>4.3901120000000002</v>
      </c>
      <c r="S650" s="3">
        <v>5.5513180000000011</v>
      </c>
      <c r="T650" s="3">
        <v>6.6140663666666653</v>
      </c>
      <c r="U650" s="3">
        <v>7.5001898857142857</v>
      </c>
      <c r="V650" s="3">
        <v>8.2063916500000023</v>
      </c>
      <c r="W650" s="3">
        <v>9.2009889200000003</v>
      </c>
      <c r="X650" s="3">
        <v>9.8591414333333329</v>
      </c>
      <c r="Y650" s="3">
        <v>10.689188075000002</v>
      </c>
      <c r="Z650" s="3">
        <v>11.184268660000003</v>
      </c>
      <c r="AA650" s="3">
        <v>13.457309629999999</v>
      </c>
    </row>
    <row r="651" spans="1:27" x14ac:dyDescent="0.25">
      <c r="A651" s="2" t="s">
        <v>9</v>
      </c>
      <c r="B651" s="2">
        <v>1311</v>
      </c>
      <c r="C651" s="2" t="s">
        <v>874</v>
      </c>
      <c r="D651" s="3">
        <v>0</v>
      </c>
      <c r="E651" s="3">
        <v>0</v>
      </c>
      <c r="F651" s="3">
        <v>0</v>
      </c>
      <c r="G651" s="3">
        <v>0</v>
      </c>
      <c r="H651" s="3">
        <v>0</v>
      </c>
      <c r="I651" s="3">
        <v>0</v>
      </c>
      <c r="J651" s="3">
        <v>1.1342857142857142E-2</v>
      </c>
      <c r="K651" s="3">
        <v>0.14714750000000001</v>
      </c>
      <c r="L651" s="3">
        <v>0.47064888888888895</v>
      </c>
      <c r="M651" s="3">
        <v>0.94646800000000009</v>
      </c>
      <c r="N651" s="3">
        <v>2.051166666666667</v>
      </c>
      <c r="O651" s="3">
        <v>2.918237142857143</v>
      </c>
      <c r="P651" s="3">
        <v>3.55027625</v>
      </c>
      <c r="Q651" s="3">
        <v>4.1218344444444446</v>
      </c>
      <c r="R651" s="3">
        <v>4.6107779999999998</v>
      </c>
      <c r="S651" s="3">
        <v>5.8303520000000004</v>
      </c>
      <c r="T651" s="3">
        <v>6.9465201333333324</v>
      </c>
      <c r="U651" s="3">
        <v>7.8771835428571428</v>
      </c>
      <c r="V651" s="3">
        <v>8.6188826000000009</v>
      </c>
      <c r="W651" s="3">
        <v>9.6634724799999994</v>
      </c>
      <c r="X651" s="3">
        <v>10.354706400000001</v>
      </c>
      <c r="Y651" s="3">
        <v>11.226475300000002</v>
      </c>
      <c r="Z651" s="3">
        <v>11.746441040000001</v>
      </c>
      <c r="AA651" s="3">
        <v>14.049693719999997</v>
      </c>
    </row>
    <row r="652" spans="1:27" x14ac:dyDescent="0.25">
      <c r="A652" s="2" t="s">
        <v>9</v>
      </c>
      <c r="B652" s="2">
        <v>1363</v>
      </c>
      <c r="C652" s="2" t="s">
        <v>875</v>
      </c>
      <c r="D652" s="3">
        <v>0</v>
      </c>
      <c r="E652" s="3">
        <v>0</v>
      </c>
      <c r="F652" s="3">
        <v>0</v>
      </c>
      <c r="G652" s="3">
        <v>0</v>
      </c>
      <c r="H652" s="3">
        <v>0</v>
      </c>
      <c r="I652" s="3">
        <v>0</v>
      </c>
      <c r="J652" s="3">
        <v>1.2342857142857142E-2</v>
      </c>
      <c r="K652" s="3">
        <v>0.16011937500000001</v>
      </c>
      <c r="L652" s="3">
        <v>0.51214333333333339</v>
      </c>
      <c r="M652" s="3">
        <v>1.0299080000000003</v>
      </c>
      <c r="N652" s="3">
        <v>2.2320000000000002</v>
      </c>
      <c r="O652" s="3">
        <v>3.1755121428571433</v>
      </c>
      <c r="P652" s="3">
        <v>3.8632746875000006</v>
      </c>
      <c r="Q652" s="3">
        <v>4.4852219444444446</v>
      </c>
      <c r="R652" s="3">
        <v>5.0172679999999996</v>
      </c>
      <c r="S652" s="3">
        <v>6.3443619999999994</v>
      </c>
      <c r="T652" s="3">
        <v>7.5589349666666665</v>
      </c>
      <c r="U652" s="3">
        <v>8.5716455428571443</v>
      </c>
      <c r="V652" s="3">
        <v>9.3787343500000002</v>
      </c>
      <c r="W652" s="3">
        <v>10.515415880000001</v>
      </c>
      <c r="X652" s="3">
        <v>11.267589233333332</v>
      </c>
      <c r="Y652" s="3">
        <v>12.216214925000003</v>
      </c>
      <c r="Z652" s="3">
        <v>12.782021740000001</v>
      </c>
      <c r="AA652" s="3">
        <v>15.140927569999999</v>
      </c>
    </row>
    <row r="653" spans="1:27" x14ac:dyDescent="0.25">
      <c r="A653" s="2" t="s">
        <v>9</v>
      </c>
      <c r="B653" s="2">
        <v>1364</v>
      </c>
      <c r="C653" s="2" t="s">
        <v>876</v>
      </c>
      <c r="D653" s="3">
        <v>0</v>
      </c>
      <c r="E653" s="3">
        <v>0</v>
      </c>
      <c r="F653" s="3">
        <v>0</v>
      </c>
      <c r="G653" s="3">
        <v>0</v>
      </c>
      <c r="H653" s="3">
        <v>0</v>
      </c>
      <c r="I653" s="3">
        <v>0</v>
      </c>
      <c r="J653" s="3">
        <v>1.1228571428571428E-2</v>
      </c>
      <c r="K653" s="3">
        <v>0.14566500000000002</v>
      </c>
      <c r="L653" s="3">
        <v>0.46590666666666669</v>
      </c>
      <c r="M653" s="3">
        <v>0.9369320000000001</v>
      </c>
      <c r="N653" s="3">
        <v>2.0305000000000004</v>
      </c>
      <c r="O653" s="3">
        <v>2.8888342857142861</v>
      </c>
      <c r="P653" s="3">
        <v>3.5145050000000002</v>
      </c>
      <c r="Q653" s="3">
        <v>4.0803044444444447</v>
      </c>
      <c r="R653" s="3">
        <v>4.5643219999999998</v>
      </c>
      <c r="S653" s="3">
        <v>5.7716080000000005</v>
      </c>
      <c r="T653" s="3">
        <v>6.876529866666667</v>
      </c>
      <c r="U653" s="3">
        <v>7.797816457142857</v>
      </c>
      <c r="V653" s="3">
        <v>8.5320423999999999</v>
      </c>
      <c r="W653" s="3">
        <v>9.5661075199999992</v>
      </c>
      <c r="X653" s="3">
        <v>10.250376933333333</v>
      </c>
      <c r="Y653" s="3">
        <v>11.113362200000001</v>
      </c>
      <c r="Z653" s="3">
        <v>11.628088960000001</v>
      </c>
      <c r="AA653" s="3">
        <v>13.924981280000001</v>
      </c>
    </row>
    <row r="654" spans="1:27" x14ac:dyDescent="0.25">
      <c r="A654" s="2" t="s">
        <v>9</v>
      </c>
      <c r="B654" s="2">
        <v>1343</v>
      </c>
      <c r="C654" s="2" t="s">
        <v>877</v>
      </c>
      <c r="D654" s="3">
        <v>0</v>
      </c>
      <c r="E654" s="3">
        <v>0</v>
      </c>
      <c r="F654" s="3">
        <v>0</v>
      </c>
      <c r="G654" s="3">
        <v>0</v>
      </c>
      <c r="H654" s="3">
        <v>0</v>
      </c>
      <c r="I654" s="3">
        <v>0</v>
      </c>
      <c r="J654" s="3">
        <v>1.0285714285714285E-2</v>
      </c>
      <c r="K654" s="3">
        <v>0.13343437499999999</v>
      </c>
      <c r="L654" s="3">
        <v>0.42678333333333335</v>
      </c>
      <c r="M654" s="3">
        <v>0.85825999999999991</v>
      </c>
      <c r="N654" s="3">
        <v>1.8599999999999999</v>
      </c>
      <c r="O654" s="3">
        <v>2.6462607142857144</v>
      </c>
      <c r="P654" s="3">
        <v>3.2193921875000004</v>
      </c>
      <c r="Q654" s="3">
        <v>3.7376819444444438</v>
      </c>
      <c r="R654" s="3">
        <v>4.1810600000000004</v>
      </c>
      <c r="S654" s="3">
        <v>5.2869700000000002</v>
      </c>
      <c r="T654" s="3">
        <v>6.299110166666666</v>
      </c>
      <c r="U654" s="3">
        <v>7.1430379999999998</v>
      </c>
      <c r="V654" s="3">
        <v>7.8156107500000003</v>
      </c>
      <c r="W654" s="3">
        <v>8.7628465999999996</v>
      </c>
      <c r="X654" s="3">
        <v>9.389658833333332</v>
      </c>
      <c r="Y654" s="3">
        <v>10.180179125</v>
      </c>
      <c r="Z654" s="3">
        <v>10.651684299999999</v>
      </c>
      <c r="AA654" s="3">
        <v>12.896103650000001</v>
      </c>
    </row>
    <row r="655" spans="1:27" x14ac:dyDescent="0.25">
      <c r="A655" s="2" t="s">
        <v>9</v>
      </c>
      <c r="B655" s="2">
        <v>1331</v>
      </c>
      <c r="C655" s="2" t="s">
        <v>878</v>
      </c>
      <c r="D655" s="3">
        <v>0</v>
      </c>
      <c r="E655" s="3">
        <v>0</v>
      </c>
      <c r="F655" s="3">
        <v>0</v>
      </c>
      <c r="G655" s="3">
        <v>0</v>
      </c>
      <c r="H655" s="3">
        <v>0</v>
      </c>
      <c r="I655" s="3">
        <v>0</v>
      </c>
      <c r="J655" s="3">
        <v>9.4285714285714285E-3</v>
      </c>
      <c r="K655" s="3">
        <v>0.12231562499999998</v>
      </c>
      <c r="L655" s="3">
        <v>0.39121666666666671</v>
      </c>
      <c r="M655" s="3">
        <v>0.78673999999999999</v>
      </c>
      <c r="N655" s="3">
        <v>1.7050000000000003</v>
      </c>
      <c r="O655" s="3">
        <v>2.4257392857142857</v>
      </c>
      <c r="P655" s="3">
        <v>2.9511078125000001</v>
      </c>
      <c r="Q655" s="3">
        <v>3.4262069444444445</v>
      </c>
      <c r="R655" s="3">
        <v>3.8326400000000005</v>
      </c>
      <c r="S655" s="3">
        <v>4.8463899999999995</v>
      </c>
      <c r="T655" s="3">
        <v>5.7741831666666661</v>
      </c>
      <c r="U655" s="3">
        <v>6.5477848571428581</v>
      </c>
      <c r="V655" s="3">
        <v>7.1643092500000005</v>
      </c>
      <c r="W655" s="3">
        <v>8.0326094000000001</v>
      </c>
      <c r="X655" s="3">
        <v>8.6071878333333327</v>
      </c>
      <c r="Y655" s="3">
        <v>9.3318308749999996</v>
      </c>
      <c r="Z655" s="3">
        <v>9.7640437000000002</v>
      </c>
      <c r="AA655" s="3">
        <v>11.960760349999999</v>
      </c>
    </row>
    <row r="656" spans="1:27" x14ac:dyDescent="0.25">
      <c r="A656" s="2" t="s">
        <v>9</v>
      </c>
      <c r="B656" s="2">
        <v>1344</v>
      </c>
      <c r="C656" s="2" t="s">
        <v>879</v>
      </c>
      <c r="D656" s="3">
        <v>0</v>
      </c>
      <c r="E656" s="3">
        <v>0</v>
      </c>
      <c r="F656" s="3">
        <v>0</v>
      </c>
      <c r="G656" s="3">
        <v>0</v>
      </c>
      <c r="H656" s="3">
        <v>0</v>
      </c>
      <c r="I656" s="3">
        <v>0</v>
      </c>
      <c r="J656" s="3">
        <v>9.1428571428571435E-3</v>
      </c>
      <c r="K656" s="3">
        <v>0.118609375</v>
      </c>
      <c r="L656" s="3">
        <v>0.37936111111111115</v>
      </c>
      <c r="M656" s="3">
        <v>0.76290000000000013</v>
      </c>
      <c r="N656" s="3">
        <v>1.6533333333333333</v>
      </c>
      <c r="O656" s="3">
        <v>2.3522321428571429</v>
      </c>
      <c r="P656" s="3">
        <v>2.8616796875000001</v>
      </c>
      <c r="Q656" s="3">
        <v>3.3223819444444449</v>
      </c>
      <c r="R656" s="3">
        <v>3.7164999999999995</v>
      </c>
      <c r="S656" s="3">
        <v>4.6995300000000002</v>
      </c>
      <c r="T656" s="3">
        <v>5.5992074999999994</v>
      </c>
      <c r="U656" s="3">
        <v>6.349367142857143</v>
      </c>
      <c r="V656" s="3">
        <v>6.9472087499999997</v>
      </c>
      <c r="W656" s="3">
        <v>7.7891970000000006</v>
      </c>
      <c r="X656" s="3">
        <v>8.3463641666666657</v>
      </c>
      <c r="Y656" s="3">
        <v>9.0490481250000023</v>
      </c>
      <c r="Z656" s="3">
        <v>9.4681635000000011</v>
      </c>
      <c r="AA656" s="3">
        <v>11.64897925</v>
      </c>
    </row>
    <row r="657" spans="1:27" x14ac:dyDescent="0.25">
      <c r="A657" s="2" t="s">
        <v>9</v>
      </c>
      <c r="B657" s="2">
        <v>1365</v>
      </c>
      <c r="C657" s="2" t="s">
        <v>880</v>
      </c>
      <c r="D657" s="3">
        <v>0</v>
      </c>
      <c r="E657" s="3">
        <v>0</v>
      </c>
      <c r="F657" s="3">
        <v>0</v>
      </c>
      <c r="G657" s="3">
        <v>0</v>
      </c>
      <c r="H657" s="3">
        <v>0</v>
      </c>
      <c r="I657" s="3">
        <v>0</v>
      </c>
      <c r="J657" s="3">
        <v>1.0800000000000001E-2</v>
      </c>
      <c r="K657" s="3">
        <v>0.14010562500000001</v>
      </c>
      <c r="L657" s="3">
        <v>0.44812333333333332</v>
      </c>
      <c r="M657" s="3">
        <v>0.90117200000000008</v>
      </c>
      <c r="N657" s="3">
        <v>1.9530000000000003</v>
      </c>
      <c r="O657" s="3">
        <v>2.7785735714285718</v>
      </c>
      <c r="P657" s="3">
        <v>3.3803628125</v>
      </c>
      <c r="Q657" s="3">
        <v>3.9245669444444444</v>
      </c>
      <c r="R657" s="3">
        <v>4.3901120000000002</v>
      </c>
      <c r="S657" s="3">
        <v>5.5513180000000011</v>
      </c>
      <c r="T657" s="3">
        <v>6.6140663666666653</v>
      </c>
      <c r="U657" s="3">
        <v>7.5001898857142857</v>
      </c>
      <c r="V657" s="3">
        <v>8.2063916500000023</v>
      </c>
      <c r="W657" s="3">
        <v>9.2009889200000003</v>
      </c>
      <c r="X657" s="3">
        <v>9.8591414333333329</v>
      </c>
      <c r="Y657" s="3">
        <v>10.689188075000002</v>
      </c>
      <c r="Z657" s="3">
        <v>11.184268660000003</v>
      </c>
      <c r="AA657" s="3">
        <v>13.457309629999999</v>
      </c>
    </row>
    <row r="658" spans="1:27" x14ac:dyDescent="0.25">
      <c r="A658" s="2" t="s">
        <v>9</v>
      </c>
      <c r="B658" s="2">
        <v>1366</v>
      </c>
      <c r="C658" s="2" t="s">
        <v>881</v>
      </c>
      <c r="D658" s="3">
        <v>0</v>
      </c>
      <c r="E658" s="3">
        <v>0</v>
      </c>
      <c r="F658" s="3">
        <v>0</v>
      </c>
      <c r="G658" s="3">
        <v>0</v>
      </c>
      <c r="H658" s="3">
        <v>0</v>
      </c>
      <c r="I658" s="3">
        <v>0</v>
      </c>
      <c r="J658" s="3">
        <v>1.2028571428571428E-2</v>
      </c>
      <c r="K658" s="3">
        <v>0.1560425</v>
      </c>
      <c r="L658" s="3">
        <v>0.49910222222222228</v>
      </c>
      <c r="M658" s="3">
        <v>1.003684</v>
      </c>
      <c r="N658" s="3">
        <v>2.1751666666666667</v>
      </c>
      <c r="O658" s="3">
        <v>3.0946542857142862</v>
      </c>
      <c r="P658" s="3">
        <v>3.7649037499999998</v>
      </c>
      <c r="Q658" s="3">
        <v>4.3710144444444436</v>
      </c>
      <c r="R658" s="3">
        <v>4.8895140000000001</v>
      </c>
      <c r="S658" s="3">
        <v>6.182815999999999</v>
      </c>
      <c r="T658" s="3">
        <v>7.366461733333332</v>
      </c>
      <c r="U658" s="3">
        <v>8.3533860571428562</v>
      </c>
      <c r="V658" s="3">
        <v>9.1399238</v>
      </c>
      <c r="W658" s="3">
        <v>10.24766224</v>
      </c>
      <c r="X658" s="3">
        <v>10.9806832</v>
      </c>
      <c r="Y658" s="3">
        <v>11.905153900000002</v>
      </c>
      <c r="Z658" s="3">
        <v>12.45655352</v>
      </c>
      <c r="AA658" s="3">
        <v>14.797968359999999</v>
      </c>
    </row>
    <row r="659" spans="1:27" x14ac:dyDescent="0.25">
      <c r="A659" s="2" t="s">
        <v>9</v>
      </c>
      <c r="B659" s="2">
        <v>1367</v>
      </c>
      <c r="C659" s="2" t="s">
        <v>882</v>
      </c>
      <c r="D659" s="3">
        <v>0</v>
      </c>
      <c r="E659" s="3">
        <v>0</v>
      </c>
      <c r="F659" s="3">
        <v>0</v>
      </c>
      <c r="G659" s="3">
        <v>0</v>
      </c>
      <c r="H659" s="3">
        <v>0</v>
      </c>
      <c r="I659" s="3">
        <v>0</v>
      </c>
      <c r="J659" s="3">
        <v>1.0914285714285713E-2</v>
      </c>
      <c r="K659" s="3">
        <v>0.14158812500000001</v>
      </c>
      <c r="L659" s="3">
        <v>0.45286555555555552</v>
      </c>
      <c r="M659" s="3">
        <v>0.91070799999999996</v>
      </c>
      <c r="N659" s="3">
        <v>1.9736666666666667</v>
      </c>
      <c r="O659" s="3">
        <v>2.807976428571429</v>
      </c>
      <c r="P659" s="3">
        <v>3.4161340624999994</v>
      </c>
      <c r="Q659" s="3">
        <v>3.9660969444444443</v>
      </c>
      <c r="R659" s="3">
        <v>4.4365680000000003</v>
      </c>
      <c r="S659" s="3">
        <v>5.6100620000000001</v>
      </c>
      <c r="T659" s="3">
        <v>6.6840566333333324</v>
      </c>
      <c r="U659" s="3">
        <v>7.5795569714285707</v>
      </c>
      <c r="V659" s="3">
        <v>8.2932318499999997</v>
      </c>
      <c r="W659" s="3">
        <v>9.298353879999997</v>
      </c>
      <c r="X659" s="3">
        <v>9.9634708999999972</v>
      </c>
      <c r="Y659" s="3">
        <v>10.802301175</v>
      </c>
      <c r="Z659" s="3">
        <v>11.30262074</v>
      </c>
      <c r="AA659" s="3">
        <v>13.582022069999999</v>
      </c>
    </row>
    <row r="660" spans="1:27" x14ac:dyDescent="0.25">
      <c r="A660" s="2" t="s">
        <v>9</v>
      </c>
      <c r="B660" s="2">
        <v>1368</v>
      </c>
      <c r="C660" s="2" t="s">
        <v>883</v>
      </c>
      <c r="D660" s="3">
        <v>0</v>
      </c>
      <c r="E660" s="3">
        <v>0</v>
      </c>
      <c r="F660" s="3">
        <v>0</v>
      </c>
      <c r="G660" s="3">
        <v>0</v>
      </c>
      <c r="H660" s="3">
        <v>0</v>
      </c>
      <c r="I660" s="3">
        <v>0</v>
      </c>
      <c r="J660" s="3">
        <v>1.0999999999999999E-2</v>
      </c>
      <c r="K660" s="3">
        <v>0.14269999999999999</v>
      </c>
      <c r="L660" s="3">
        <v>0.45642222222222223</v>
      </c>
      <c r="M660" s="3">
        <v>0.91786000000000023</v>
      </c>
      <c r="N660" s="3">
        <v>1.9891666666666665</v>
      </c>
      <c r="O660" s="3">
        <v>2.8300285714285716</v>
      </c>
      <c r="P660" s="3">
        <v>3.4429624999999997</v>
      </c>
      <c r="Q660" s="3">
        <v>3.9972444444444442</v>
      </c>
      <c r="R660" s="3">
        <v>4.4714099999999997</v>
      </c>
      <c r="S660" s="3">
        <v>5.6541199999999998</v>
      </c>
      <c r="T660" s="3">
        <v>6.7365493333333317</v>
      </c>
      <c r="U660" s="3">
        <v>7.6390822857142853</v>
      </c>
      <c r="V660" s="3">
        <v>8.3583620000000014</v>
      </c>
      <c r="W660" s="3">
        <v>9.3713776000000006</v>
      </c>
      <c r="X660" s="3">
        <v>10.041717999999998</v>
      </c>
      <c r="Y660" s="3">
        <v>10.887136000000003</v>
      </c>
      <c r="Z660" s="3">
        <v>11.391384799999999</v>
      </c>
      <c r="AA660" s="3">
        <v>13.675556400000003</v>
      </c>
    </row>
    <row r="661" spans="1:27" x14ac:dyDescent="0.25">
      <c r="A661" s="2" t="s">
        <v>9</v>
      </c>
      <c r="B661" s="2">
        <v>1345</v>
      </c>
      <c r="C661" s="2" t="s">
        <v>884</v>
      </c>
      <c r="D661" s="3">
        <v>0</v>
      </c>
      <c r="E661" s="3">
        <v>0</v>
      </c>
      <c r="F661" s="3">
        <v>0</v>
      </c>
      <c r="G661" s="3">
        <v>0</v>
      </c>
      <c r="H661" s="3">
        <v>0</v>
      </c>
      <c r="I661" s="3">
        <v>0</v>
      </c>
      <c r="J661" s="3">
        <v>1.1857142857142856E-2</v>
      </c>
      <c r="K661" s="3">
        <v>0.15381874999999998</v>
      </c>
      <c r="L661" s="3">
        <v>0.49198888888888886</v>
      </c>
      <c r="M661" s="3">
        <v>0.98938000000000015</v>
      </c>
      <c r="N661" s="3">
        <v>2.144166666666667</v>
      </c>
      <c r="O661" s="3">
        <v>3.0505500000000003</v>
      </c>
      <c r="P661" s="3">
        <v>3.7112468750000001</v>
      </c>
      <c r="Q661" s="3">
        <v>4.3087194444444439</v>
      </c>
      <c r="R661" s="3">
        <v>4.8198299999999996</v>
      </c>
      <c r="S661" s="3">
        <v>6.0947000000000005</v>
      </c>
      <c r="T661" s="3">
        <v>7.2614763333333316</v>
      </c>
      <c r="U661" s="3">
        <v>8.2343354285714287</v>
      </c>
      <c r="V661" s="3">
        <v>9.0096635000000003</v>
      </c>
      <c r="W661" s="3">
        <v>10.101614799999998</v>
      </c>
      <c r="X661" s="3">
        <v>10.824188999999999</v>
      </c>
      <c r="Y661" s="3">
        <v>11.735484250000001</v>
      </c>
      <c r="Z661" s="3">
        <v>12.2790254</v>
      </c>
      <c r="AA661" s="3">
        <v>14.610899699999996</v>
      </c>
    </row>
    <row r="662" spans="1:27" x14ac:dyDescent="0.25">
      <c r="A662" s="2" t="s">
        <v>9</v>
      </c>
      <c r="B662" s="2">
        <v>1369</v>
      </c>
      <c r="C662" s="2" t="s">
        <v>885</v>
      </c>
      <c r="D662" s="3">
        <v>0</v>
      </c>
      <c r="E662" s="3">
        <v>0</v>
      </c>
      <c r="F662" s="3">
        <v>0</v>
      </c>
      <c r="G662" s="3">
        <v>0</v>
      </c>
      <c r="H662" s="3">
        <v>0</v>
      </c>
      <c r="I662" s="3">
        <v>0</v>
      </c>
      <c r="J662" s="3">
        <v>1.0142857142857141E-2</v>
      </c>
      <c r="K662" s="3">
        <v>0.13158125000000001</v>
      </c>
      <c r="L662" s="3">
        <v>0.42085555555555554</v>
      </c>
      <c r="M662" s="3">
        <v>0.84634000000000009</v>
      </c>
      <c r="N662" s="3">
        <v>1.8341666666666665</v>
      </c>
      <c r="O662" s="3">
        <v>2.6095071428571432</v>
      </c>
      <c r="P662" s="3">
        <v>3.1746781250000002</v>
      </c>
      <c r="Q662" s="3">
        <v>3.6857694444444444</v>
      </c>
      <c r="R662" s="3">
        <v>4.1229900000000006</v>
      </c>
      <c r="S662" s="3">
        <v>5.2135400000000001</v>
      </c>
      <c r="T662" s="3">
        <v>6.2116223333333327</v>
      </c>
      <c r="U662" s="3">
        <v>7.0438291428571427</v>
      </c>
      <c r="V662" s="3">
        <v>7.7070605000000016</v>
      </c>
      <c r="W662" s="3">
        <v>8.6411404000000012</v>
      </c>
      <c r="X662" s="3">
        <v>9.2592470000000002</v>
      </c>
      <c r="Y662" s="3">
        <v>10.038787750000001</v>
      </c>
      <c r="Z662" s="3">
        <v>10.503744200000002</v>
      </c>
      <c r="AA662" s="3">
        <v>12.7402131</v>
      </c>
    </row>
    <row r="663" spans="1:27" x14ac:dyDescent="0.25">
      <c r="A663" s="2" t="s">
        <v>9</v>
      </c>
      <c r="B663" s="2">
        <v>1370</v>
      </c>
      <c r="C663" s="2" t="s">
        <v>886</v>
      </c>
      <c r="D663" s="3">
        <v>0</v>
      </c>
      <c r="E663" s="3">
        <v>0</v>
      </c>
      <c r="F663" s="3">
        <v>0</v>
      </c>
      <c r="G663" s="3">
        <v>0</v>
      </c>
      <c r="H663" s="3">
        <v>0</v>
      </c>
      <c r="I663" s="3">
        <v>0</v>
      </c>
      <c r="J663" s="3">
        <v>1.1771428571428572E-2</v>
      </c>
      <c r="K663" s="3">
        <v>0.15270687500000002</v>
      </c>
      <c r="L663" s="3">
        <v>0.48843222222222232</v>
      </c>
      <c r="M663" s="3">
        <v>0.9822280000000001</v>
      </c>
      <c r="N663" s="3">
        <v>2.1286666666666672</v>
      </c>
      <c r="O663" s="3">
        <v>3.0284978571428574</v>
      </c>
      <c r="P663" s="3">
        <v>3.6844184374999998</v>
      </c>
      <c r="Q663" s="3">
        <v>4.2775719444444444</v>
      </c>
      <c r="R663" s="3">
        <v>4.7849880000000002</v>
      </c>
      <c r="S663" s="3">
        <v>6.0506419999999999</v>
      </c>
      <c r="T663" s="3">
        <v>7.2089836333333324</v>
      </c>
      <c r="U663" s="3">
        <v>8.1748101142857141</v>
      </c>
      <c r="V663" s="3">
        <v>8.9445333500000004</v>
      </c>
      <c r="W663" s="3">
        <v>10.02859108</v>
      </c>
      <c r="X663" s="3">
        <v>10.745941899999998</v>
      </c>
      <c r="Y663" s="3">
        <v>11.650649425000001</v>
      </c>
      <c r="Z663" s="3">
        <v>12.190261339999999</v>
      </c>
      <c r="AA663" s="3">
        <v>14.517365369999998</v>
      </c>
    </row>
    <row r="664" spans="1:27" x14ac:dyDescent="0.25">
      <c r="A664" s="2" t="s">
        <v>9</v>
      </c>
      <c r="B664" s="2">
        <v>1371</v>
      </c>
      <c r="C664" s="2" t="s">
        <v>887</v>
      </c>
      <c r="D664" s="3">
        <v>0</v>
      </c>
      <c r="E664" s="3">
        <v>0</v>
      </c>
      <c r="F664" s="3">
        <v>0</v>
      </c>
      <c r="G664" s="3">
        <v>0</v>
      </c>
      <c r="H664" s="3">
        <v>0</v>
      </c>
      <c r="I664" s="3">
        <v>0</v>
      </c>
      <c r="J664" s="3">
        <v>1.1057142857142857E-2</v>
      </c>
      <c r="K664" s="3">
        <v>0.14344125000000002</v>
      </c>
      <c r="L664" s="3">
        <v>0.45879333333333328</v>
      </c>
      <c r="M664" s="3">
        <v>0.92262800000000011</v>
      </c>
      <c r="N664" s="3">
        <v>1.9995000000000005</v>
      </c>
      <c r="O664" s="3">
        <v>2.8447300000000002</v>
      </c>
      <c r="P664" s="3">
        <v>3.4608481249999996</v>
      </c>
      <c r="Q664" s="3">
        <v>4.0180094444444441</v>
      </c>
      <c r="R664" s="3">
        <v>4.4946380000000001</v>
      </c>
      <c r="S664" s="3">
        <v>5.6834919999999993</v>
      </c>
      <c r="T664" s="3">
        <v>6.7715444666666667</v>
      </c>
      <c r="U664" s="3">
        <v>7.6787658285714295</v>
      </c>
      <c r="V664" s="3">
        <v>8.4017821000000001</v>
      </c>
      <c r="W664" s="3">
        <v>9.4200600799999989</v>
      </c>
      <c r="X664" s="3">
        <v>10.093882733333331</v>
      </c>
      <c r="Y664" s="3">
        <v>10.94369255</v>
      </c>
      <c r="Z664" s="3">
        <v>11.450560840000001</v>
      </c>
      <c r="AA664" s="3">
        <v>13.737912620000001</v>
      </c>
    </row>
    <row r="665" spans="1:27" x14ac:dyDescent="0.25">
      <c r="A665" s="2" t="s">
        <v>9</v>
      </c>
      <c r="B665" s="2">
        <v>1346</v>
      </c>
      <c r="C665" s="2" t="s">
        <v>888</v>
      </c>
      <c r="D665" s="3">
        <v>0</v>
      </c>
      <c r="E665" s="3">
        <v>0</v>
      </c>
      <c r="F665" s="3">
        <v>0</v>
      </c>
      <c r="G665" s="3">
        <v>0</v>
      </c>
      <c r="H665" s="3">
        <v>0</v>
      </c>
      <c r="I665" s="3">
        <v>0</v>
      </c>
      <c r="J665" s="3">
        <v>1.1428571428571429E-2</v>
      </c>
      <c r="K665" s="3">
        <v>0.14825937500000003</v>
      </c>
      <c r="L665" s="3">
        <v>0.47420555555555566</v>
      </c>
      <c r="M665" s="3">
        <v>0.95362000000000013</v>
      </c>
      <c r="N665" s="3">
        <v>2.0666666666666669</v>
      </c>
      <c r="O665" s="3">
        <v>2.9402892857142864</v>
      </c>
      <c r="P665" s="3">
        <v>3.5771046875000003</v>
      </c>
      <c r="Q665" s="3">
        <v>4.1529819444444449</v>
      </c>
      <c r="R665" s="3">
        <v>4.645620000000001</v>
      </c>
      <c r="S665" s="3">
        <v>5.874410000000001</v>
      </c>
      <c r="T665" s="3">
        <v>6.9990128333333343</v>
      </c>
      <c r="U665" s="3">
        <v>7.9367088571428583</v>
      </c>
      <c r="V665" s="3">
        <v>8.6840127500000008</v>
      </c>
      <c r="W665" s="3">
        <v>9.7364961999999995</v>
      </c>
      <c r="X665" s="3">
        <v>10.432953500000002</v>
      </c>
      <c r="Y665" s="3">
        <v>11.311310125000002</v>
      </c>
      <c r="Z665" s="3">
        <v>11.835205100000003</v>
      </c>
      <c r="AA665" s="3">
        <v>14.143228050000001</v>
      </c>
    </row>
    <row r="666" spans="1:27" x14ac:dyDescent="0.25">
      <c r="A666" s="2" t="s">
        <v>9</v>
      </c>
      <c r="B666" s="2">
        <v>1373</v>
      </c>
      <c r="C666" s="2" t="s">
        <v>889</v>
      </c>
      <c r="D666" s="3">
        <v>0</v>
      </c>
      <c r="E666" s="3">
        <v>0</v>
      </c>
      <c r="F666" s="3">
        <v>0</v>
      </c>
      <c r="G666" s="3">
        <v>0</v>
      </c>
      <c r="H666" s="3">
        <v>0</v>
      </c>
      <c r="I666" s="3">
        <v>0</v>
      </c>
      <c r="J666" s="3">
        <v>1.1857142857142856E-2</v>
      </c>
      <c r="K666" s="3">
        <v>0.15381874999999998</v>
      </c>
      <c r="L666" s="3">
        <v>0.49198888888888886</v>
      </c>
      <c r="M666" s="3">
        <v>0.98938000000000015</v>
      </c>
      <c r="N666" s="3">
        <v>2.144166666666667</v>
      </c>
      <c r="O666" s="3">
        <v>3.0505500000000003</v>
      </c>
      <c r="P666" s="3">
        <v>3.7112468750000001</v>
      </c>
      <c r="Q666" s="3">
        <v>4.3087194444444439</v>
      </c>
      <c r="R666" s="3">
        <v>4.8198299999999996</v>
      </c>
      <c r="S666" s="3">
        <v>6.0947000000000005</v>
      </c>
      <c r="T666" s="3">
        <v>7.2614763333333316</v>
      </c>
      <c r="U666" s="3">
        <v>8.2343354285714287</v>
      </c>
      <c r="V666" s="3">
        <v>9.0096635000000003</v>
      </c>
      <c r="W666" s="3">
        <v>10.101614799999998</v>
      </c>
      <c r="X666" s="3">
        <v>10.824188999999999</v>
      </c>
      <c r="Y666" s="3">
        <v>11.735484250000001</v>
      </c>
      <c r="Z666" s="3">
        <v>12.2790254</v>
      </c>
      <c r="AA666" s="3">
        <v>14.610899699999996</v>
      </c>
    </row>
    <row r="667" spans="1:27" x14ac:dyDescent="0.25">
      <c r="A667" s="2" t="s">
        <v>9</v>
      </c>
      <c r="B667" s="2">
        <v>1374</v>
      </c>
      <c r="C667" s="2" t="s">
        <v>890</v>
      </c>
      <c r="D667" s="3">
        <v>0</v>
      </c>
      <c r="E667" s="3">
        <v>0</v>
      </c>
      <c r="F667" s="3">
        <v>0</v>
      </c>
      <c r="G667" s="3">
        <v>0</v>
      </c>
      <c r="H667" s="3">
        <v>0</v>
      </c>
      <c r="I667" s="3">
        <v>0</v>
      </c>
      <c r="J667" s="3">
        <v>1.0857142857142857E-2</v>
      </c>
      <c r="K667" s="3">
        <v>0.14084687500000001</v>
      </c>
      <c r="L667" s="3">
        <v>0.45049444444444453</v>
      </c>
      <c r="M667" s="3">
        <v>0.90594000000000008</v>
      </c>
      <c r="N667" s="3">
        <v>1.9633333333333332</v>
      </c>
      <c r="O667" s="3">
        <v>2.793275</v>
      </c>
      <c r="P667" s="3">
        <v>3.3982484375000004</v>
      </c>
      <c r="Q667" s="3">
        <v>3.9453319444444439</v>
      </c>
      <c r="R667" s="3">
        <v>4.4133400000000007</v>
      </c>
      <c r="S667" s="3">
        <v>5.5806899999999988</v>
      </c>
      <c r="T667" s="3">
        <v>6.6490615000000002</v>
      </c>
      <c r="U667" s="3">
        <v>7.5398734285714291</v>
      </c>
      <c r="V667" s="3">
        <v>8.249811750000001</v>
      </c>
      <c r="W667" s="3">
        <v>9.2496714000000004</v>
      </c>
      <c r="X667" s="3">
        <v>9.911306166666666</v>
      </c>
      <c r="Y667" s="3">
        <v>10.745744625</v>
      </c>
      <c r="Z667" s="3">
        <v>11.243444700000001</v>
      </c>
      <c r="AA667" s="3">
        <v>13.519665850000001</v>
      </c>
    </row>
    <row r="668" spans="1:27" x14ac:dyDescent="0.25">
      <c r="A668" s="2" t="s">
        <v>9</v>
      </c>
      <c r="B668" s="2">
        <v>1347</v>
      </c>
      <c r="C668" s="2" t="s">
        <v>891</v>
      </c>
      <c r="D668" s="3">
        <v>0</v>
      </c>
      <c r="E668" s="3">
        <v>0</v>
      </c>
      <c r="F668" s="3">
        <v>0</v>
      </c>
      <c r="G668" s="3">
        <v>0</v>
      </c>
      <c r="H668" s="3">
        <v>0</v>
      </c>
      <c r="I668" s="3">
        <v>0</v>
      </c>
      <c r="J668" s="3">
        <v>1.1628571428571429E-2</v>
      </c>
      <c r="K668" s="3">
        <v>0.15085375000000001</v>
      </c>
      <c r="L668" s="3">
        <v>0.48250444444444446</v>
      </c>
      <c r="M668" s="3">
        <v>0.97030799999999995</v>
      </c>
      <c r="N668" s="3">
        <v>2.1028333333333338</v>
      </c>
      <c r="O668" s="3">
        <v>2.9917442857142862</v>
      </c>
      <c r="P668" s="3">
        <v>3.6397043750000004</v>
      </c>
      <c r="Q668" s="3">
        <v>4.2256594444444442</v>
      </c>
      <c r="R668" s="3">
        <v>4.7269180000000004</v>
      </c>
      <c r="S668" s="3">
        <v>5.9772119999999997</v>
      </c>
      <c r="T668" s="3">
        <v>7.1214957999999999</v>
      </c>
      <c r="U668" s="3">
        <v>8.075601257142857</v>
      </c>
      <c r="V668" s="3">
        <v>8.8359831000000018</v>
      </c>
      <c r="W668" s="3">
        <v>9.9068848800000016</v>
      </c>
      <c r="X668" s="3">
        <v>10.615530066666667</v>
      </c>
      <c r="Y668" s="3">
        <v>11.50925805</v>
      </c>
      <c r="Z668" s="3">
        <v>12.042321240000001</v>
      </c>
      <c r="AA668" s="3">
        <v>14.36147482</v>
      </c>
    </row>
    <row r="669" spans="1:27" x14ac:dyDescent="0.25">
      <c r="A669" s="2" t="s">
        <v>9</v>
      </c>
      <c r="B669" s="2">
        <v>1375</v>
      </c>
      <c r="C669" s="2" t="s">
        <v>892</v>
      </c>
      <c r="D669" s="3">
        <v>0</v>
      </c>
      <c r="E669" s="3">
        <v>0</v>
      </c>
      <c r="F669" s="3">
        <v>0</v>
      </c>
      <c r="G669" s="3">
        <v>0</v>
      </c>
      <c r="H669" s="3">
        <v>0</v>
      </c>
      <c r="I669" s="3">
        <v>0</v>
      </c>
      <c r="J669" s="3">
        <v>1.1285714285714286E-2</v>
      </c>
      <c r="K669" s="3">
        <v>0.14640625000000002</v>
      </c>
      <c r="L669" s="3">
        <v>0.46827777777777779</v>
      </c>
      <c r="M669" s="3">
        <v>0.94169999999999998</v>
      </c>
      <c r="N669" s="3">
        <v>2.0408333333333335</v>
      </c>
      <c r="O669" s="3">
        <v>2.9035357142857148</v>
      </c>
      <c r="P669" s="3">
        <v>3.5323906250000001</v>
      </c>
      <c r="Q669" s="3">
        <v>4.1010694444444447</v>
      </c>
      <c r="R669" s="3">
        <v>4.5875500000000002</v>
      </c>
      <c r="S669" s="3">
        <v>5.80098</v>
      </c>
      <c r="T669" s="3">
        <v>6.9115249999999993</v>
      </c>
      <c r="U669" s="3">
        <v>7.8375000000000004</v>
      </c>
      <c r="V669" s="3">
        <v>8.5754625000000022</v>
      </c>
      <c r="W669" s="3">
        <v>9.6147899999999993</v>
      </c>
      <c r="X669" s="3">
        <v>10.302541666666666</v>
      </c>
      <c r="Y669" s="3">
        <v>11.169918750000001</v>
      </c>
      <c r="Z669" s="3">
        <v>11.687265</v>
      </c>
      <c r="AA669" s="3">
        <v>13.987337499999999</v>
      </c>
    </row>
    <row r="670" spans="1:27" x14ac:dyDescent="0.25">
      <c r="A670" s="2" t="s">
        <v>9</v>
      </c>
      <c r="B670" s="2">
        <v>1348</v>
      </c>
      <c r="C670" s="2" t="s">
        <v>893</v>
      </c>
      <c r="D670" s="3">
        <v>0</v>
      </c>
      <c r="E670" s="3">
        <v>0</v>
      </c>
      <c r="F670" s="3">
        <v>0</v>
      </c>
      <c r="G670" s="3">
        <v>0</v>
      </c>
      <c r="H670" s="3">
        <v>0</v>
      </c>
      <c r="I670" s="3">
        <v>0</v>
      </c>
      <c r="J670" s="3">
        <v>0.01</v>
      </c>
      <c r="K670" s="3">
        <v>0.129728125</v>
      </c>
      <c r="L670" s="3">
        <v>0.41492777777777778</v>
      </c>
      <c r="M670" s="3">
        <v>0.83442000000000016</v>
      </c>
      <c r="N670" s="3">
        <v>1.8083333333333333</v>
      </c>
      <c r="O670" s="3">
        <v>2.5727535714285716</v>
      </c>
      <c r="P670" s="3">
        <v>3.1299640624999991</v>
      </c>
      <c r="Q670" s="3">
        <v>3.6338569444444442</v>
      </c>
      <c r="R670" s="3">
        <v>4.0649200000000008</v>
      </c>
      <c r="S670" s="3">
        <v>5.1401099999999991</v>
      </c>
      <c r="T670" s="3">
        <v>6.1241345000000003</v>
      </c>
      <c r="U670" s="3">
        <v>6.9446202857142856</v>
      </c>
      <c r="V670" s="3">
        <v>7.5985102499999995</v>
      </c>
      <c r="W670" s="3">
        <v>8.519434200000001</v>
      </c>
      <c r="X670" s="3">
        <v>9.1288351666666667</v>
      </c>
      <c r="Y670" s="3">
        <v>9.8973963749999996</v>
      </c>
      <c r="Z670" s="3">
        <v>10.3558041</v>
      </c>
      <c r="AA670" s="3">
        <v>12.58432255</v>
      </c>
    </row>
    <row r="671" spans="1:27" x14ac:dyDescent="0.25">
      <c r="A671" s="2" t="s">
        <v>9</v>
      </c>
      <c r="B671" s="2">
        <v>1349</v>
      </c>
      <c r="C671" s="2" t="s">
        <v>894</v>
      </c>
      <c r="D671" s="3">
        <v>0</v>
      </c>
      <c r="E671" s="3">
        <v>0</v>
      </c>
      <c r="F671" s="3">
        <v>0</v>
      </c>
      <c r="G671" s="3">
        <v>0</v>
      </c>
      <c r="H671" s="3">
        <v>0</v>
      </c>
      <c r="I671" s="3">
        <v>0</v>
      </c>
      <c r="J671" s="3">
        <v>1.1428571428571429E-2</v>
      </c>
      <c r="K671" s="3">
        <v>0.148259375</v>
      </c>
      <c r="L671" s="3">
        <v>0.47420555555555549</v>
      </c>
      <c r="M671" s="3">
        <v>0.95362000000000013</v>
      </c>
      <c r="N671" s="3">
        <v>2.0666666666666664</v>
      </c>
      <c r="O671" s="3">
        <v>2.9402892857142864</v>
      </c>
      <c r="P671" s="3">
        <v>3.5771046875000003</v>
      </c>
      <c r="Q671" s="3">
        <v>4.152981944444444</v>
      </c>
      <c r="R671" s="3">
        <v>4.6456199999999992</v>
      </c>
      <c r="S671" s="3">
        <v>5.8744099999999992</v>
      </c>
      <c r="T671" s="3">
        <v>6.9990128333333317</v>
      </c>
      <c r="U671" s="3">
        <v>7.9367088571428575</v>
      </c>
      <c r="V671" s="3">
        <v>8.6840127500000008</v>
      </c>
      <c r="W671" s="3">
        <v>9.7364961999999995</v>
      </c>
      <c r="X671" s="3">
        <v>10.432953499999998</v>
      </c>
      <c r="Y671" s="3">
        <v>11.311310125</v>
      </c>
      <c r="Z671" s="3">
        <v>11.835205100000001</v>
      </c>
      <c r="AA671" s="3">
        <v>14.143228050000001</v>
      </c>
    </row>
    <row r="672" spans="1:27" x14ac:dyDescent="0.25">
      <c r="A672" s="2" t="s">
        <v>9</v>
      </c>
      <c r="B672" s="2">
        <v>1323</v>
      </c>
      <c r="C672" s="2" t="s">
        <v>895</v>
      </c>
      <c r="D672" s="3">
        <v>0</v>
      </c>
      <c r="E672" s="3">
        <v>0</v>
      </c>
      <c r="F672" s="3">
        <v>0</v>
      </c>
      <c r="G672" s="3">
        <v>0</v>
      </c>
      <c r="H672" s="3">
        <v>0</v>
      </c>
      <c r="I672" s="3">
        <v>0</v>
      </c>
      <c r="J672" s="3">
        <v>6.6285714285714281E-3</v>
      </c>
      <c r="K672" s="3">
        <v>8.5994375000000012E-2</v>
      </c>
      <c r="L672" s="3">
        <v>0.27503222222222223</v>
      </c>
      <c r="M672" s="3">
        <v>0.55310799999999993</v>
      </c>
      <c r="N672" s="3">
        <v>1.1986666666666668</v>
      </c>
      <c r="O672" s="3">
        <v>1.7053692857142859</v>
      </c>
      <c r="P672" s="3">
        <v>2.0747121874999999</v>
      </c>
      <c r="Q672" s="3">
        <v>2.4087219444444448</v>
      </c>
      <c r="R672" s="3">
        <v>2.6944679999999996</v>
      </c>
      <c r="S672" s="3">
        <v>3.4071619999999996</v>
      </c>
      <c r="T672" s="3">
        <v>4.0594216333333328</v>
      </c>
      <c r="U672" s="3">
        <v>4.6032912571428577</v>
      </c>
      <c r="V672" s="3">
        <v>5.036724350000001</v>
      </c>
      <c r="W672" s="3">
        <v>5.6471678800000005</v>
      </c>
      <c r="X672" s="3">
        <v>6.0511158999999992</v>
      </c>
      <c r="Y672" s="3">
        <v>6.5605599250000006</v>
      </c>
      <c r="Z672" s="3">
        <v>6.8644177400000022</v>
      </c>
      <c r="AA672" s="3">
        <v>8.9053055699999994</v>
      </c>
    </row>
    <row r="673" spans="1:27" x14ac:dyDescent="0.25">
      <c r="A673" s="2"/>
      <c r="B673" s="2"/>
      <c r="C673" s="2"/>
    </row>
    <row r="674" spans="1:27" s="4" customFormat="1" x14ac:dyDescent="0.25">
      <c r="A674" s="11"/>
      <c r="B674" s="11"/>
      <c r="C674" s="11"/>
    </row>
    <row r="675" spans="1:27" x14ac:dyDescent="0.25">
      <c r="A675" s="2" t="s">
        <v>10</v>
      </c>
      <c r="B675" s="2">
        <v>1407</v>
      </c>
      <c r="C675" s="2" t="s">
        <v>896</v>
      </c>
      <c r="D675" s="3">
        <v>0</v>
      </c>
      <c r="E675" s="3">
        <v>0</v>
      </c>
      <c r="F675" s="3">
        <v>0</v>
      </c>
      <c r="G675" s="3">
        <v>0</v>
      </c>
      <c r="H675" s="3">
        <v>0</v>
      </c>
      <c r="I675" s="3">
        <v>0</v>
      </c>
      <c r="J675" s="3">
        <v>0</v>
      </c>
      <c r="K675" s="3">
        <v>0</v>
      </c>
      <c r="L675" s="3">
        <v>0</v>
      </c>
      <c r="M675" s="3">
        <v>1.0601999999999998</v>
      </c>
      <c r="N675" s="3">
        <v>2.7434999999999996</v>
      </c>
      <c r="O675" s="3">
        <v>4.2647142857142857</v>
      </c>
      <c r="P675" s="3">
        <v>5.388187499999999</v>
      </c>
      <c r="Q675" s="3">
        <v>6.1224999999999987</v>
      </c>
      <c r="R675" s="3">
        <v>6.668099999999999</v>
      </c>
      <c r="S675" s="3">
        <v>7.7785199999999985</v>
      </c>
      <c r="T675" s="3">
        <v>8.5559999999999974</v>
      </c>
      <c r="U675" s="3">
        <v>9.1193142857142853</v>
      </c>
      <c r="V675" s="3">
        <v>9.5348249999999997</v>
      </c>
      <c r="W675" s="3">
        <v>10.122119999999999</v>
      </c>
      <c r="X675" s="3">
        <v>10.508999999999997</v>
      </c>
      <c r="Y675" s="3">
        <v>10.999574999999998</v>
      </c>
      <c r="Z675" s="3">
        <v>11.291129999999997</v>
      </c>
      <c r="AA675" s="3">
        <v>11.878424999999996</v>
      </c>
    </row>
    <row r="676" spans="1:27" x14ac:dyDescent="0.25">
      <c r="A676" s="2" t="s">
        <v>10</v>
      </c>
      <c r="B676" s="2">
        <v>1401</v>
      </c>
      <c r="C676" s="2" t="s">
        <v>897</v>
      </c>
      <c r="D676" s="3">
        <v>0</v>
      </c>
      <c r="E676" s="3">
        <v>0</v>
      </c>
      <c r="F676" s="3">
        <v>0</v>
      </c>
      <c r="G676" s="3">
        <v>0</v>
      </c>
      <c r="H676" s="3">
        <v>0</v>
      </c>
      <c r="I676" s="3">
        <v>0</v>
      </c>
      <c r="J676" s="3">
        <v>0</v>
      </c>
      <c r="K676" s="3">
        <v>0</v>
      </c>
      <c r="L676" s="3">
        <v>0</v>
      </c>
      <c r="M676" s="3">
        <v>1.1737439999999999</v>
      </c>
      <c r="N676" s="3">
        <v>3.0373199999999998</v>
      </c>
      <c r="O676" s="3">
        <v>4.7214514285714282</v>
      </c>
      <c r="P676" s="3">
        <v>5.9652449999999986</v>
      </c>
      <c r="Q676" s="3">
        <v>6.7781999999999991</v>
      </c>
      <c r="R676" s="3">
        <v>7.3822320000000001</v>
      </c>
      <c r="S676" s="3">
        <v>8.6115743999999985</v>
      </c>
      <c r="T676" s="3">
        <v>9.4723199999999981</v>
      </c>
      <c r="U676" s="3">
        <v>10.095963428571428</v>
      </c>
      <c r="V676" s="3">
        <v>10.555973999999999</v>
      </c>
      <c r="W676" s="3">
        <v>11.206166399999999</v>
      </c>
      <c r="X676" s="3">
        <v>11.634479999999998</v>
      </c>
      <c r="Y676" s="3">
        <v>12.177593999999999</v>
      </c>
      <c r="Z676" s="3">
        <v>12.500373599999998</v>
      </c>
      <c r="AA676" s="3">
        <v>13.150565999999998</v>
      </c>
    </row>
    <row r="677" spans="1:27" x14ac:dyDescent="0.25">
      <c r="A677" s="2" t="s">
        <v>10</v>
      </c>
      <c r="B677" s="2">
        <v>1402</v>
      </c>
      <c r="C677" s="2" t="s">
        <v>898</v>
      </c>
      <c r="D677" s="3">
        <v>0</v>
      </c>
      <c r="E677" s="3">
        <v>0</v>
      </c>
      <c r="F677" s="3">
        <v>0</v>
      </c>
      <c r="G677" s="3">
        <v>0</v>
      </c>
      <c r="H677" s="3">
        <v>0</v>
      </c>
      <c r="I677" s="3">
        <v>0</v>
      </c>
      <c r="J677" s="3">
        <v>0</v>
      </c>
      <c r="K677" s="3">
        <v>0</v>
      </c>
      <c r="L677" s="3">
        <v>0</v>
      </c>
      <c r="M677" s="3">
        <v>1.0807199999999999</v>
      </c>
      <c r="N677" s="3">
        <v>2.7965999999999998</v>
      </c>
      <c r="O677" s="3">
        <v>4.3472571428571429</v>
      </c>
      <c r="P677" s="3">
        <v>5.4924749999999998</v>
      </c>
      <c r="Q677" s="3">
        <v>6.2410000000000005</v>
      </c>
      <c r="R677" s="3">
        <v>6.797159999999999</v>
      </c>
      <c r="S677" s="3">
        <v>7.9290719999999997</v>
      </c>
      <c r="T677" s="3">
        <v>8.7216000000000005</v>
      </c>
      <c r="U677" s="3">
        <v>9.2958171428571426</v>
      </c>
      <c r="V677" s="3">
        <v>9.7193700000000014</v>
      </c>
      <c r="W677" s="3">
        <v>10.318031999999999</v>
      </c>
      <c r="X677" s="3">
        <v>10.712399999999999</v>
      </c>
      <c r="Y677" s="3">
        <v>11.21247</v>
      </c>
      <c r="Z677" s="3">
        <v>11.509668</v>
      </c>
      <c r="AA677" s="3">
        <v>12.108329999999999</v>
      </c>
    </row>
    <row r="678" spans="1:27" x14ac:dyDescent="0.25">
      <c r="A678" s="2" t="s">
        <v>10</v>
      </c>
      <c r="B678" s="2">
        <v>1403</v>
      </c>
      <c r="C678" s="2" t="s">
        <v>899</v>
      </c>
      <c r="D678" s="3">
        <v>0</v>
      </c>
      <c r="E678" s="3">
        <v>0</v>
      </c>
      <c r="F678" s="3">
        <v>0</v>
      </c>
      <c r="G678" s="3">
        <v>0</v>
      </c>
      <c r="H678" s="3">
        <v>0</v>
      </c>
      <c r="I678" s="3">
        <v>0</v>
      </c>
      <c r="J678" s="3">
        <v>0</v>
      </c>
      <c r="K678" s="3">
        <v>0</v>
      </c>
      <c r="L678" s="3">
        <v>0</v>
      </c>
      <c r="M678" s="3">
        <v>1.1969999999999998</v>
      </c>
      <c r="N678" s="3">
        <v>3.0974999999999997</v>
      </c>
      <c r="O678" s="3">
        <v>4.8149999999999995</v>
      </c>
      <c r="P678" s="3">
        <v>6.0834374999999987</v>
      </c>
      <c r="Q678" s="3">
        <v>6.9125000000000005</v>
      </c>
      <c r="R678" s="3">
        <v>7.5285000000000002</v>
      </c>
      <c r="S678" s="3">
        <v>8.7821999999999996</v>
      </c>
      <c r="T678" s="3">
        <v>9.6599999999999984</v>
      </c>
      <c r="U678" s="3">
        <v>10.295999999999999</v>
      </c>
      <c r="V678" s="3">
        <v>10.765125000000001</v>
      </c>
      <c r="W678" s="3">
        <v>11.4282</v>
      </c>
      <c r="X678" s="3">
        <v>11.864999999999998</v>
      </c>
      <c r="Y678" s="3">
        <v>12.418875</v>
      </c>
      <c r="Z678" s="3">
        <v>12.748049999999999</v>
      </c>
      <c r="AA678" s="3">
        <v>13.411124999999997</v>
      </c>
    </row>
    <row r="679" spans="1:27" x14ac:dyDescent="0.25">
      <c r="A679" s="2" t="s">
        <v>10</v>
      </c>
      <c r="B679" s="2">
        <v>1404</v>
      </c>
      <c r="C679" s="2" t="s">
        <v>900</v>
      </c>
      <c r="D679" s="3">
        <v>0</v>
      </c>
      <c r="E679" s="3">
        <v>0</v>
      </c>
      <c r="F679" s="3">
        <v>0</v>
      </c>
      <c r="G679" s="3">
        <v>0</v>
      </c>
      <c r="H679" s="3">
        <v>0</v>
      </c>
      <c r="I679" s="3">
        <v>0</v>
      </c>
      <c r="J679" s="3">
        <v>0</v>
      </c>
      <c r="K679" s="3">
        <v>0</v>
      </c>
      <c r="L679" s="3">
        <v>0</v>
      </c>
      <c r="M679" s="3">
        <v>1.1518559999999998</v>
      </c>
      <c r="N679" s="3">
        <v>2.98068</v>
      </c>
      <c r="O679" s="3">
        <v>4.6334057142857139</v>
      </c>
      <c r="P679" s="3">
        <v>5.8540049999999999</v>
      </c>
      <c r="Q679" s="3">
        <v>6.6517999999999997</v>
      </c>
      <c r="R679" s="3">
        <v>7.2445680000000001</v>
      </c>
      <c r="S679" s="3">
        <v>8.4509855999999992</v>
      </c>
      <c r="T679" s="3">
        <v>9.2956799999999991</v>
      </c>
      <c r="U679" s="3">
        <v>9.9076937142857151</v>
      </c>
      <c r="V679" s="3">
        <v>10.359126</v>
      </c>
      <c r="W679" s="3">
        <v>10.997193599999999</v>
      </c>
      <c r="X679" s="3">
        <v>11.41752</v>
      </c>
      <c r="Y679" s="3">
        <v>11.950505999999999</v>
      </c>
      <c r="Z679" s="3">
        <v>12.267266399999999</v>
      </c>
      <c r="AA679" s="3">
        <v>12.905333999999998</v>
      </c>
    </row>
    <row r="680" spans="1:27" x14ac:dyDescent="0.25">
      <c r="A680" s="2" t="s">
        <v>10</v>
      </c>
      <c r="B680" s="2">
        <v>1405</v>
      </c>
      <c r="C680" s="2" t="s">
        <v>901</v>
      </c>
      <c r="D680" s="3">
        <v>0</v>
      </c>
      <c r="E680" s="3">
        <v>0</v>
      </c>
      <c r="F680" s="3">
        <v>0</v>
      </c>
      <c r="G680" s="3">
        <v>0</v>
      </c>
      <c r="H680" s="3">
        <v>0</v>
      </c>
      <c r="I680" s="3">
        <v>0</v>
      </c>
      <c r="J680" s="3">
        <v>0</v>
      </c>
      <c r="K680" s="3">
        <v>0</v>
      </c>
      <c r="L680" s="3">
        <v>0</v>
      </c>
      <c r="M680" s="3">
        <v>1.1969999999999998</v>
      </c>
      <c r="N680" s="3">
        <v>3.0974999999999997</v>
      </c>
      <c r="O680" s="3">
        <v>4.8149999999999995</v>
      </c>
      <c r="P680" s="3">
        <v>6.0834374999999987</v>
      </c>
      <c r="Q680" s="3">
        <v>6.9125000000000005</v>
      </c>
      <c r="R680" s="3">
        <v>7.5285000000000002</v>
      </c>
      <c r="S680" s="3">
        <v>8.7821999999999996</v>
      </c>
      <c r="T680" s="3">
        <v>9.6599999999999984</v>
      </c>
      <c r="U680" s="3">
        <v>10.295999999999999</v>
      </c>
      <c r="V680" s="3">
        <v>10.765125000000001</v>
      </c>
      <c r="W680" s="3">
        <v>11.4282</v>
      </c>
      <c r="X680" s="3">
        <v>11.864999999999998</v>
      </c>
      <c r="Y680" s="3">
        <v>12.418875</v>
      </c>
      <c r="Z680" s="3">
        <v>12.748049999999999</v>
      </c>
      <c r="AA680" s="3">
        <v>13.411124999999997</v>
      </c>
    </row>
    <row r="681" spans="1:27" x14ac:dyDescent="0.25">
      <c r="A681" s="2" t="s">
        <v>10</v>
      </c>
      <c r="B681" s="2">
        <v>1406</v>
      </c>
      <c r="C681" s="2" t="s">
        <v>902</v>
      </c>
      <c r="D681" s="3">
        <v>0</v>
      </c>
      <c r="E681" s="3">
        <v>0</v>
      </c>
      <c r="F681" s="3">
        <v>0</v>
      </c>
      <c r="G681" s="3">
        <v>0</v>
      </c>
      <c r="H681" s="3">
        <v>0</v>
      </c>
      <c r="I681" s="3">
        <v>0</v>
      </c>
      <c r="J681" s="3">
        <v>0</v>
      </c>
      <c r="K681" s="3">
        <v>0</v>
      </c>
      <c r="L681" s="3">
        <v>0</v>
      </c>
      <c r="M681" s="3">
        <v>1.1190239999999998</v>
      </c>
      <c r="N681" s="3">
        <v>2.8957199999999994</v>
      </c>
      <c r="O681" s="3">
        <v>4.5013371428571425</v>
      </c>
      <c r="P681" s="3">
        <v>5.6871449999999992</v>
      </c>
      <c r="Q681" s="3">
        <v>6.4622000000000002</v>
      </c>
      <c r="R681" s="3">
        <v>7.0380719999999997</v>
      </c>
      <c r="S681" s="3">
        <v>8.2101024000000002</v>
      </c>
      <c r="T681" s="3">
        <v>9.0307199999999987</v>
      </c>
      <c r="U681" s="3">
        <v>9.6252891428571417</v>
      </c>
      <c r="V681" s="3">
        <v>10.063853999999999</v>
      </c>
      <c r="W681" s="3">
        <v>10.683734400000001</v>
      </c>
      <c r="X681" s="3">
        <v>11.092079999999999</v>
      </c>
      <c r="Y681" s="3">
        <v>11.609874</v>
      </c>
      <c r="Z681" s="3">
        <v>11.917605599999998</v>
      </c>
      <c r="AA681" s="3">
        <v>12.537485999999998</v>
      </c>
    </row>
    <row r="682" spans="1:27" x14ac:dyDescent="0.25">
      <c r="A682" s="2"/>
      <c r="B682" s="2"/>
      <c r="C682" s="2"/>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s="4" customFormat="1" x14ac:dyDescent="0.25">
      <c r="A683" s="11"/>
      <c r="B683" s="11"/>
      <c r="C683" s="11"/>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row>
    <row r="684" spans="1:27" x14ac:dyDescent="0.25">
      <c r="A684" s="2" t="s">
        <v>11</v>
      </c>
      <c r="B684" s="2">
        <v>1509</v>
      </c>
      <c r="C684" s="2" t="s">
        <v>903</v>
      </c>
      <c r="D684" s="3">
        <v>0.4</v>
      </c>
      <c r="E684" s="3">
        <v>0.33333333333333337</v>
      </c>
      <c r="F684" s="3">
        <v>0.2857142857142857</v>
      </c>
      <c r="G684" s="3">
        <v>0.25</v>
      </c>
      <c r="H684" s="3">
        <v>0.2</v>
      </c>
      <c r="I684" s="3">
        <v>0.16666666666666669</v>
      </c>
      <c r="J684" s="3">
        <v>0.14285714285714285</v>
      </c>
      <c r="K684" s="3">
        <v>0.125</v>
      </c>
      <c r="L684" s="3">
        <v>0.1673624817251462</v>
      </c>
      <c r="M684" s="3">
        <v>0.44358644160583938</v>
      </c>
      <c r="N684" s="3">
        <v>1.2939669583142464</v>
      </c>
      <c r="O684" s="3">
        <v>2.2555159190087095</v>
      </c>
      <c r="P684" s="3">
        <v>3.377902269847973</v>
      </c>
      <c r="Q684" s="3">
        <v>4.2934038317104992</v>
      </c>
      <c r="R684" s="3">
        <v>5.1789306968421052</v>
      </c>
      <c r="S684" s="3">
        <v>6.816347484605263</v>
      </c>
      <c r="T684" s="3">
        <v>7.9041506750864183</v>
      </c>
      <c r="U684" s="3">
        <v>8.8301837782940567</v>
      </c>
      <c r="V684" s="3">
        <v>9.5795286651612912</v>
      </c>
      <c r="W684" s="3">
        <v>10.690014018786261</v>
      </c>
      <c r="X684" s="3">
        <v>11.495925627876908</v>
      </c>
      <c r="Y684" s="3">
        <v>12.322697900000001</v>
      </c>
      <c r="Z684" s="3">
        <v>12.541338819999998</v>
      </c>
      <c r="AA684" s="3">
        <v>12.978620660000001</v>
      </c>
    </row>
    <row r="685" spans="1:27" x14ac:dyDescent="0.25">
      <c r="A685" s="2" t="s">
        <v>11</v>
      </c>
      <c r="B685" s="2">
        <v>1501</v>
      </c>
      <c r="C685" s="2" t="s">
        <v>904</v>
      </c>
      <c r="D685" s="3">
        <v>0.4</v>
      </c>
      <c r="E685" s="3">
        <v>0.33333333333333337</v>
      </c>
      <c r="F685" s="3">
        <v>0.2857142857142857</v>
      </c>
      <c r="G685" s="3">
        <v>0.25</v>
      </c>
      <c r="H685" s="3">
        <v>0.2</v>
      </c>
      <c r="I685" s="3">
        <v>0.16666666666666669</v>
      </c>
      <c r="J685" s="3">
        <v>0.14285714285714285</v>
      </c>
      <c r="K685" s="3">
        <v>0.125</v>
      </c>
      <c r="L685" s="3">
        <v>0.16375662463450291</v>
      </c>
      <c r="M685" s="3">
        <v>0.42156166970802922</v>
      </c>
      <c r="N685" s="3">
        <v>1.2163622387641881</v>
      </c>
      <c r="O685" s="3">
        <v>2.1155103198048546</v>
      </c>
      <c r="P685" s="3">
        <v>3.1653764833192573</v>
      </c>
      <c r="Q685" s="3">
        <v>4.0217468909313361</v>
      </c>
      <c r="R685" s="3">
        <v>4.8501530880701758</v>
      </c>
      <c r="S685" s="3">
        <v>6.3819662355921052</v>
      </c>
      <c r="T685" s="3">
        <v>7.3996111018971185</v>
      </c>
      <c r="U685" s="3">
        <v>8.2659778584400421</v>
      </c>
      <c r="V685" s="3">
        <v>8.9670588789330026</v>
      </c>
      <c r="W685" s="3">
        <v>10.006038761171757</v>
      </c>
      <c r="X685" s="3">
        <v>10.760075694465995</v>
      </c>
      <c r="Y685" s="3">
        <v>11.533582650000001</v>
      </c>
      <c r="Z685" s="3">
        <v>11.738047869999999</v>
      </c>
      <c r="AA685" s="3">
        <v>12.146978310000001</v>
      </c>
    </row>
    <row r="686" spans="1:27" x14ac:dyDescent="0.25">
      <c r="A686" s="2" t="s">
        <v>11</v>
      </c>
      <c r="B686" s="2">
        <v>1502</v>
      </c>
      <c r="C686" s="2" t="s">
        <v>905</v>
      </c>
      <c r="D686" s="3">
        <v>0.4</v>
      </c>
      <c r="E686" s="3">
        <v>0.33333333333333337</v>
      </c>
      <c r="F686" s="3">
        <v>0.2857142857142857</v>
      </c>
      <c r="G686" s="3">
        <v>0.25</v>
      </c>
      <c r="H686" s="3">
        <v>0.2</v>
      </c>
      <c r="I686" s="3">
        <v>0.16666666666666669</v>
      </c>
      <c r="J686" s="3">
        <v>0.14285714285714285</v>
      </c>
      <c r="K686" s="3">
        <v>0.125</v>
      </c>
      <c r="L686" s="3">
        <v>0.16581711440058478</v>
      </c>
      <c r="M686" s="3">
        <v>0.43414725364963508</v>
      </c>
      <c r="N686" s="3">
        <v>1.2607077927927928</v>
      </c>
      <c r="O686" s="3">
        <v>2.1955135193499142</v>
      </c>
      <c r="P686" s="3">
        <v>3.2868197899070943</v>
      </c>
      <c r="Q686" s="3">
        <v>4.176979428519429</v>
      </c>
      <c r="R686" s="3">
        <v>5.03802600736842</v>
      </c>
      <c r="S686" s="3">
        <v>6.6301840921710529</v>
      </c>
      <c r="T686" s="3">
        <v>7.6879194294338609</v>
      </c>
      <c r="U686" s="3">
        <v>8.5883812412137654</v>
      </c>
      <c r="V686" s="3">
        <v>9.3170416139205958</v>
      </c>
      <c r="W686" s="3">
        <v>10.396881765522901</v>
      </c>
      <c r="X686" s="3">
        <v>11.180561370700802</v>
      </c>
      <c r="Y686" s="3">
        <v>11.984505650000001</v>
      </c>
      <c r="Z686" s="3">
        <v>12.197071269999997</v>
      </c>
      <c r="AA686" s="3">
        <v>12.622202509999999</v>
      </c>
    </row>
    <row r="687" spans="1:27" x14ac:dyDescent="0.25">
      <c r="A687" s="2" t="s">
        <v>11</v>
      </c>
      <c r="B687" s="2">
        <v>1503</v>
      </c>
      <c r="C687" s="2" t="s">
        <v>906</v>
      </c>
      <c r="D687" s="3">
        <v>0.4</v>
      </c>
      <c r="E687" s="3">
        <v>0.33333333333333337</v>
      </c>
      <c r="F687" s="3">
        <v>0.2857142857142857</v>
      </c>
      <c r="G687" s="3">
        <v>0.25</v>
      </c>
      <c r="H687" s="3">
        <v>0.2</v>
      </c>
      <c r="I687" s="3">
        <v>0.16666666666666669</v>
      </c>
      <c r="J687" s="3">
        <v>0.14285714285714285</v>
      </c>
      <c r="K687" s="3">
        <v>0.125</v>
      </c>
      <c r="L687" s="3">
        <v>0.16983506944444443</v>
      </c>
      <c r="M687" s="3">
        <v>0.45868914233576652</v>
      </c>
      <c r="N687" s="3">
        <v>1.3471816231485725</v>
      </c>
      <c r="O687" s="3">
        <v>2.3515197584627821</v>
      </c>
      <c r="P687" s="3">
        <v>3.5236342377533787</v>
      </c>
      <c r="Q687" s="3">
        <v>4.4796828768162111</v>
      </c>
      <c r="R687" s="3">
        <v>5.4043782</v>
      </c>
      <c r="S687" s="3">
        <v>7.1142089125000005</v>
      </c>
      <c r="T687" s="3">
        <v>8.2501206681305099</v>
      </c>
      <c r="U687" s="3">
        <v>9.2170678376225244</v>
      </c>
      <c r="V687" s="3">
        <v>9.9995079471464035</v>
      </c>
      <c r="W687" s="3">
        <v>11.159025624007635</v>
      </c>
      <c r="X687" s="3">
        <v>12.000508439358676</v>
      </c>
      <c r="Y687" s="3">
        <v>12.863805500000003</v>
      </c>
      <c r="Z687" s="3">
        <v>13.092166899999999</v>
      </c>
      <c r="AA687" s="3">
        <v>13.548889700000002</v>
      </c>
    </row>
    <row r="688" spans="1:27" x14ac:dyDescent="0.25">
      <c r="A688" s="2" t="s">
        <v>11</v>
      </c>
      <c r="B688" s="2">
        <v>1504</v>
      </c>
      <c r="C688" s="2" t="s">
        <v>907</v>
      </c>
      <c r="D688" s="3">
        <v>0.4</v>
      </c>
      <c r="E688" s="3">
        <v>0.33333333333333337</v>
      </c>
      <c r="F688" s="3">
        <v>0.2857142857142857</v>
      </c>
      <c r="G688" s="3">
        <v>0.25</v>
      </c>
      <c r="H688" s="3">
        <v>0.2</v>
      </c>
      <c r="I688" s="3">
        <v>0.16666666666666669</v>
      </c>
      <c r="J688" s="3">
        <v>0.14285714285714285</v>
      </c>
      <c r="K688" s="3">
        <v>0.125</v>
      </c>
      <c r="L688" s="3">
        <v>0.1670534082602339</v>
      </c>
      <c r="M688" s="3">
        <v>0.44169860401459848</v>
      </c>
      <c r="N688" s="3">
        <v>1.2873151252099557</v>
      </c>
      <c r="O688" s="3">
        <v>2.2435154390769507</v>
      </c>
      <c r="P688" s="3">
        <v>3.3596857738597969</v>
      </c>
      <c r="Q688" s="3">
        <v>4.270118951072285</v>
      </c>
      <c r="R688" s="3">
        <v>5.1507497589473674</v>
      </c>
      <c r="S688" s="3">
        <v>6.779114806118419</v>
      </c>
      <c r="T688" s="3">
        <v>7.8609044259559075</v>
      </c>
      <c r="U688" s="3">
        <v>8.7818232708779966</v>
      </c>
      <c r="V688" s="3">
        <v>9.5270312549131528</v>
      </c>
      <c r="W688" s="3">
        <v>10.631387568133588</v>
      </c>
      <c r="X688" s="3">
        <v>11.432852776441685</v>
      </c>
      <c r="Y688" s="3">
        <v>12.255059450000001</v>
      </c>
      <c r="Z688" s="3">
        <v>12.472485309999998</v>
      </c>
      <c r="AA688" s="3">
        <v>12.907337030000003</v>
      </c>
    </row>
    <row r="689" spans="1:27" x14ac:dyDescent="0.25">
      <c r="A689" s="2" t="s">
        <v>11</v>
      </c>
      <c r="B689" s="2">
        <v>1505</v>
      </c>
      <c r="C689" s="2" t="s">
        <v>908</v>
      </c>
      <c r="D689" s="3">
        <v>0.4</v>
      </c>
      <c r="E689" s="3">
        <v>0.33333333333333337</v>
      </c>
      <c r="F689" s="3">
        <v>0.2857142857142857</v>
      </c>
      <c r="G689" s="3">
        <v>0.25</v>
      </c>
      <c r="H689" s="3">
        <v>0.2</v>
      </c>
      <c r="I689" s="3">
        <v>0.16666666666666669</v>
      </c>
      <c r="J689" s="3">
        <v>0.14285714285714285</v>
      </c>
      <c r="K689" s="3">
        <v>0.125</v>
      </c>
      <c r="L689" s="3">
        <v>0.16076891447368419</v>
      </c>
      <c r="M689" s="3">
        <v>0.40331257299270079</v>
      </c>
      <c r="N689" s="3">
        <v>1.152061185422711</v>
      </c>
      <c r="O689" s="3">
        <v>1.9995056804645177</v>
      </c>
      <c r="P689" s="3">
        <v>2.9892836887668919</v>
      </c>
      <c r="Q689" s="3">
        <v>3.7966597114286009</v>
      </c>
      <c r="R689" s="3">
        <v>4.5777373550877192</v>
      </c>
      <c r="S689" s="3">
        <v>6.0220503435526318</v>
      </c>
      <c r="T689" s="3">
        <v>6.981564026968841</v>
      </c>
      <c r="U689" s="3">
        <v>7.798492953418144</v>
      </c>
      <c r="V689" s="3">
        <v>8.4595839132009942</v>
      </c>
      <c r="W689" s="3">
        <v>9.4393164048625966</v>
      </c>
      <c r="X689" s="3">
        <v>10.150371463925524</v>
      </c>
      <c r="Y689" s="3">
        <v>10.879744300000002</v>
      </c>
      <c r="Z689" s="3">
        <v>11.07246394</v>
      </c>
      <c r="AA689" s="3">
        <v>11.457903220000002</v>
      </c>
    </row>
    <row r="690" spans="1:27" x14ac:dyDescent="0.25">
      <c r="A690" s="2" t="s">
        <v>11</v>
      </c>
      <c r="B690" s="2">
        <v>1506</v>
      </c>
      <c r="C690" s="2" t="s">
        <v>909</v>
      </c>
      <c r="D690" s="3">
        <v>0.4</v>
      </c>
      <c r="E690" s="3">
        <v>0.33333333333333337</v>
      </c>
      <c r="F690" s="3">
        <v>0.2857142857142857</v>
      </c>
      <c r="G690" s="3">
        <v>0.25</v>
      </c>
      <c r="H690" s="3">
        <v>0.2</v>
      </c>
      <c r="I690" s="3">
        <v>0.16666666666666669</v>
      </c>
      <c r="J690" s="3">
        <v>0.14285714285714285</v>
      </c>
      <c r="K690" s="3">
        <v>0.125</v>
      </c>
      <c r="L690" s="3">
        <v>0.1675685307017544</v>
      </c>
      <c r="M690" s="3">
        <v>0.44484500000000005</v>
      </c>
      <c r="N690" s="3">
        <v>1.2984015137171072</v>
      </c>
      <c r="O690" s="3">
        <v>2.2635162389632155</v>
      </c>
      <c r="P690" s="3">
        <v>3.3900466005067567</v>
      </c>
      <c r="Q690" s="3">
        <v>4.3089270854693087</v>
      </c>
      <c r="R690" s="3">
        <v>5.1977179887719291</v>
      </c>
      <c r="S690" s="3">
        <v>6.8411692702631584</v>
      </c>
      <c r="T690" s="3">
        <v>7.9329815078400934</v>
      </c>
      <c r="U690" s="3">
        <v>8.8624241165714288</v>
      </c>
      <c r="V690" s="3">
        <v>9.6145269386600525</v>
      </c>
      <c r="W690" s="3">
        <v>10.729098319221375</v>
      </c>
      <c r="X690" s="3">
        <v>11.537974195500389</v>
      </c>
      <c r="Y690" s="3">
        <v>12.367790200000004</v>
      </c>
      <c r="Z690" s="3">
        <v>12.587241160000001</v>
      </c>
      <c r="AA690" s="3">
        <v>13.026143080000002</v>
      </c>
    </row>
    <row r="691" spans="1:27" x14ac:dyDescent="0.25">
      <c r="A691" s="2" t="s">
        <v>11</v>
      </c>
      <c r="B691" s="2">
        <v>1507</v>
      </c>
      <c r="C691" s="2" t="s">
        <v>910</v>
      </c>
      <c r="D691" s="3">
        <v>0.4</v>
      </c>
      <c r="E691" s="3">
        <v>0.33333333333333337</v>
      </c>
      <c r="F691" s="3">
        <v>0.2857142857142857</v>
      </c>
      <c r="G691" s="3">
        <v>0.25</v>
      </c>
      <c r="H691" s="3">
        <v>0.2</v>
      </c>
      <c r="I691" s="3">
        <v>0.16666666666666669</v>
      </c>
      <c r="J691" s="3">
        <v>0.14285714285714285</v>
      </c>
      <c r="K691" s="3">
        <v>0.125</v>
      </c>
      <c r="L691" s="3">
        <v>0.15706003289473683</v>
      </c>
      <c r="M691" s="3">
        <v>0.38065852189781024</v>
      </c>
      <c r="N691" s="3">
        <v>1.0722391881712221</v>
      </c>
      <c r="O691" s="3">
        <v>1.8554999212834093</v>
      </c>
      <c r="P691" s="3">
        <v>2.7706857369087836</v>
      </c>
      <c r="Q691" s="3">
        <v>3.5172411437700326</v>
      </c>
      <c r="R691" s="3">
        <v>4.239566100350876</v>
      </c>
      <c r="S691" s="3">
        <v>5.5752582017105263</v>
      </c>
      <c r="T691" s="3">
        <v>6.4626090374027028</v>
      </c>
      <c r="U691" s="3">
        <v>7.2181668644254433</v>
      </c>
      <c r="V691" s="3">
        <v>7.8296149902233259</v>
      </c>
      <c r="W691" s="3">
        <v>8.7357989970305354</v>
      </c>
      <c r="X691" s="3">
        <v>9.3934972467028697</v>
      </c>
      <c r="Y691" s="3">
        <v>10.068082900000002</v>
      </c>
      <c r="Z691" s="3">
        <v>10.246221819999999</v>
      </c>
      <c r="AA691" s="3">
        <v>10.602499660000001</v>
      </c>
    </row>
    <row r="692" spans="1:27" x14ac:dyDescent="0.25">
      <c r="A692" s="2" t="s">
        <v>11</v>
      </c>
      <c r="B692" s="2">
        <v>1508</v>
      </c>
      <c r="C692" s="2" t="s">
        <v>911</v>
      </c>
      <c r="D692" s="3">
        <v>0.4</v>
      </c>
      <c r="E692" s="3">
        <v>0.33333333333333337</v>
      </c>
      <c r="F692" s="3">
        <v>0.2857142857142857</v>
      </c>
      <c r="G692" s="3">
        <v>0.25</v>
      </c>
      <c r="H692" s="3">
        <v>0.2</v>
      </c>
      <c r="I692" s="3">
        <v>0.16666666666666669</v>
      </c>
      <c r="J692" s="3">
        <v>0.14285714285714285</v>
      </c>
      <c r="K692" s="3">
        <v>0.125</v>
      </c>
      <c r="L692" s="3">
        <v>0.16427174707602338</v>
      </c>
      <c r="M692" s="3">
        <v>0.42470806569343067</v>
      </c>
      <c r="N692" s="3">
        <v>1.2274486272713392</v>
      </c>
      <c r="O692" s="3">
        <v>2.1355111196911198</v>
      </c>
      <c r="P692" s="3">
        <v>3.1957373099662165</v>
      </c>
      <c r="Q692" s="3">
        <v>4.0605550253283589</v>
      </c>
      <c r="R692" s="3">
        <v>4.8971213178947366</v>
      </c>
      <c r="S692" s="3">
        <v>6.4440206997368428</v>
      </c>
      <c r="T692" s="3">
        <v>7.4716881837813043</v>
      </c>
      <c r="U692" s="3">
        <v>8.3465787041334725</v>
      </c>
      <c r="V692" s="3">
        <v>9.0545545626799004</v>
      </c>
      <c r="W692" s="3">
        <v>10.103749512259542</v>
      </c>
      <c r="X692" s="3">
        <v>10.865197113524697</v>
      </c>
      <c r="Y692" s="3">
        <v>11.6463134</v>
      </c>
      <c r="Z692" s="3">
        <v>11.852803719999999</v>
      </c>
      <c r="AA692" s="3">
        <v>12.265784360000003</v>
      </c>
    </row>
    <row r="693" spans="1:27" x14ac:dyDescent="0.25">
      <c r="A693" s="2" t="s">
        <v>11</v>
      </c>
      <c r="B693" s="2">
        <v>1510</v>
      </c>
      <c r="C693" s="2" t="s">
        <v>912</v>
      </c>
      <c r="D693" s="3">
        <v>0.4</v>
      </c>
      <c r="E693" s="3">
        <v>0.33333333333333337</v>
      </c>
      <c r="F693" s="3">
        <v>0.2857142857142857</v>
      </c>
      <c r="G693" s="3">
        <v>0.25</v>
      </c>
      <c r="H693" s="3">
        <v>0.2</v>
      </c>
      <c r="I693" s="3">
        <v>0.16666666666666669</v>
      </c>
      <c r="J693" s="3">
        <v>0.14285714285714285</v>
      </c>
      <c r="K693" s="3">
        <v>0.125</v>
      </c>
      <c r="L693" s="3">
        <v>0.16035681652046782</v>
      </c>
      <c r="M693" s="3">
        <v>0.40079545620437956</v>
      </c>
      <c r="N693" s="3">
        <v>1.1431920746169899</v>
      </c>
      <c r="O693" s="3">
        <v>1.9835050405555055</v>
      </c>
      <c r="P693" s="3">
        <v>2.9649950274493238</v>
      </c>
      <c r="Q693" s="3">
        <v>3.765613203910982</v>
      </c>
      <c r="R693" s="3">
        <v>4.5401627712280686</v>
      </c>
      <c r="S693" s="3">
        <v>5.972406772236841</v>
      </c>
      <c r="T693" s="3">
        <v>6.923902361461491</v>
      </c>
      <c r="U693" s="3">
        <v>7.7340122768633988</v>
      </c>
      <c r="V693" s="3">
        <v>8.3895873662034735</v>
      </c>
      <c r="W693" s="3">
        <v>9.3611478039923668</v>
      </c>
      <c r="X693" s="3">
        <v>10.066274328678562</v>
      </c>
      <c r="Y693" s="3">
        <v>10.7895597</v>
      </c>
      <c r="Z693" s="3">
        <v>10.980659259999998</v>
      </c>
      <c r="AA693" s="3">
        <v>11.362858379999999</v>
      </c>
    </row>
    <row r="694" spans="1:27" x14ac:dyDescent="0.25">
      <c r="A694" s="2" t="s">
        <v>11</v>
      </c>
      <c r="B694" s="2">
        <v>1511</v>
      </c>
      <c r="C694" s="2" t="s">
        <v>913</v>
      </c>
      <c r="D694" s="3">
        <v>0.4</v>
      </c>
      <c r="E694" s="3">
        <v>0.33333333333333337</v>
      </c>
      <c r="F694" s="3">
        <v>0.2857142857142857</v>
      </c>
      <c r="G694" s="3">
        <v>0.25</v>
      </c>
      <c r="H694" s="3">
        <v>0.2</v>
      </c>
      <c r="I694" s="3">
        <v>0.16666666666666669</v>
      </c>
      <c r="J694" s="3">
        <v>0.14285714285714285</v>
      </c>
      <c r="K694" s="3">
        <v>0.125</v>
      </c>
      <c r="L694" s="3">
        <v>0.17457419590643275</v>
      </c>
      <c r="M694" s="3">
        <v>0.48763598540145991</v>
      </c>
      <c r="N694" s="3">
        <v>1.4491763974143637</v>
      </c>
      <c r="O694" s="3">
        <v>2.5355271174164198</v>
      </c>
      <c r="P694" s="3">
        <v>3.8029538429054051</v>
      </c>
      <c r="Q694" s="3">
        <v>4.8367177132688246</v>
      </c>
      <c r="R694" s="3">
        <v>5.8364859143859649</v>
      </c>
      <c r="S694" s="3">
        <v>7.6851099826315785</v>
      </c>
      <c r="T694" s="3">
        <v>8.9132298214650199</v>
      </c>
      <c r="U694" s="3">
        <v>9.958595618002084</v>
      </c>
      <c r="V694" s="3">
        <v>10.804468237617867</v>
      </c>
      <c r="W694" s="3">
        <v>12.057964534015268</v>
      </c>
      <c r="X694" s="3">
        <v>12.967625494698732</v>
      </c>
      <c r="Y694" s="3">
        <v>13.900928400000003</v>
      </c>
      <c r="Z694" s="3">
        <v>14.147920720000002</v>
      </c>
      <c r="AA694" s="3">
        <v>14.641905360000001</v>
      </c>
    </row>
    <row r="695" spans="1:27" x14ac:dyDescent="0.25">
      <c r="A695" s="2"/>
      <c r="B695" s="2"/>
      <c r="C695" s="2"/>
    </row>
    <row r="696" spans="1:27" s="4" customFormat="1" x14ac:dyDescent="0.25">
      <c r="A696" s="11"/>
      <c r="B696" s="11"/>
      <c r="C696" s="11"/>
    </row>
    <row r="697" spans="1:27" x14ac:dyDescent="0.25">
      <c r="A697" s="2" t="s">
        <v>12</v>
      </c>
      <c r="B697" s="2">
        <v>1632</v>
      </c>
      <c r="C697" s="2" t="s">
        <v>914</v>
      </c>
      <c r="D697" s="3">
        <v>0</v>
      </c>
      <c r="E697" s="3">
        <v>0</v>
      </c>
      <c r="F697" s="3">
        <v>0</v>
      </c>
      <c r="G697" s="3">
        <v>0</v>
      </c>
      <c r="H697" s="3">
        <v>0</v>
      </c>
      <c r="I697" s="3">
        <v>0</v>
      </c>
      <c r="J697" s="3">
        <v>0</v>
      </c>
      <c r="K697" s="3">
        <v>0.89166556487837967</v>
      </c>
      <c r="L697" s="3">
        <v>1.788992498422654</v>
      </c>
      <c r="M697" s="3">
        <v>2.5068540452580734</v>
      </c>
      <c r="N697" s="3">
        <v>3.9318205384637124</v>
      </c>
      <c r="O697" s="3">
        <v>4.7513036528519379</v>
      </c>
      <c r="P697" s="3">
        <v>5.337255309772015</v>
      </c>
      <c r="Q697" s="3">
        <v>5.9585905208539334</v>
      </c>
      <c r="R697" s="3">
        <v>6.7868487566742939</v>
      </c>
      <c r="S697" s="3">
        <v>8.4377038596491243</v>
      </c>
      <c r="T697" s="3">
        <v>9.7828450546656516</v>
      </c>
      <c r="U697" s="3">
        <v>10.8310070248084</v>
      </c>
      <c r="V697" s="3">
        <v>11.607574942791764</v>
      </c>
      <c r="W697" s="3">
        <v>12.897050730400883</v>
      </c>
      <c r="X697" s="3">
        <v>13.795340096618357</v>
      </c>
      <c r="Y697" s="3">
        <v>15.328686416221718</v>
      </c>
      <c r="Z697" s="3">
        <v>16.326396492923131</v>
      </c>
      <c r="AA697" s="3">
        <v>18.802806528180358</v>
      </c>
    </row>
    <row r="698" spans="1:27" x14ac:dyDescent="0.25">
      <c r="A698" s="2" t="s">
        <v>12</v>
      </c>
      <c r="B698" s="2">
        <v>1630</v>
      </c>
      <c r="C698" s="2" t="s">
        <v>915</v>
      </c>
      <c r="D698" s="3">
        <v>0</v>
      </c>
      <c r="E698" s="3">
        <v>0</v>
      </c>
      <c r="F698" s="3">
        <v>0</v>
      </c>
      <c r="G698" s="3">
        <v>0</v>
      </c>
      <c r="H698" s="3">
        <v>0</v>
      </c>
      <c r="I698" s="3">
        <v>0</v>
      </c>
      <c r="J698" s="3">
        <v>0</v>
      </c>
      <c r="K698" s="3">
        <v>0.88674781257925461</v>
      </c>
      <c r="L698" s="3">
        <v>1.779125770000282</v>
      </c>
      <c r="M698" s="3">
        <v>2.493028135937104</v>
      </c>
      <c r="N698" s="3">
        <v>3.9101355926113794</v>
      </c>
      <c r="O698" s="3">
        <v>4.7250990584580279</v>
      </c>
      <c r="P698" s="3">
        <v>5.3078190495815374</v>
      </c>
      <c r="Q698" s="3">
        <v>5.9257274459661291</v>
      </c>
      <c r="R698" s="3">
        <v>6.7494176363175242</v>
      </c>
      <c r="S698" s="3">
        <v>8.3911678721785457</v>
      </c>
      <c r="T698" s="3">
        <v>9.7288902865838196</v>
      </c>
      <c r="U698" s="3">
        <v>10.771271388717803</v>
      </c>
      <c r="V698" s="3">
        <v>11.543556345897796</v>
      </c>
      <c r="W698" s="3">
        <v>12.825920361146338</v>
      </c>
      <c r="X698" s="3">
        <v>13.719255443190468</v>
      </c>
      <c r="Y698" s="3">
        <v>15.244144985179437</v>
      </c>
      <c r="Z698" s="3">
        <v>16.236352448326151</v>
      </c>
      <c r="AA698" s="3">
        <v>18.699104480376622</v>
      </c>
    </row>
    <row r="699" spans="1:27" x14ac:dyDescent="0.25">
      <c r="A699" s="2" t="s">
        <v>12</v>
      </c>
      <c r="B699" s="2">
        <v>1631</v>
      </c>
      <c r="C699" s="2" t="s">
        <v>916</v>
      </c>
      <c r="D699" s="3">
        <v>0</v>
      </c>
      <c r="E699" s="3">
        <v>0</v>
      </c>
      <c r="F699" s="3">
        <v>0</v>
      </c>
      <c r="G699" s="3">
        <v>0</v>
      </c>
      <c r="H699" s="3">
        <v>0</v>
      </c>
      <c r="I699" s="3">
        <v>0</v>
      </c>
      <c r="J699" s="3">
        <v>0</v>
      </c>
      <c r="K699" s="3">
        <v>0.90300000000000014</v>
      </c>
      <c r="L699" s="3">
        <v>1.8117333333333339</v>
      </c>
      <c r="M699" s="3">
        <v>2.5387200000000005</v>
      </c>
      <c r="N699" s="3">
        <v>3.9818000000000007</v>
      </c>
      <c r="O699" s="3">
        <v>4.811700000000001</v>
      </c>
      <c r="P699" s="3">
        <v>5.4051000000000009</v>
      </c>
      <c r="Q699" s="3">
        <v>6.0343333333333344</v>
      </c>
      <c r="R699" s="3">
        <v>6.8731199999999992</v>
      </c>
      <c r="S699" s="3">
        <v>8.5449600000000014</v>
      </c>
      <c r="T699" s="3">
        <v>9.9072000000000013</v>
      </c>
      <c r="U699" s="3">
        <v>10.968685714285717</v>
      </c>
      <c r="V699" s="3">
        <v>11.755125000000003</v>
      </c>
      <c r="W699" s="3">
        <v>13.060992000000002</v>
      </c>
      <c r="X699" s="3">
        <v>13.970700000000003</v>
      </c>
      <c r="Y699" s="3">
        <v>15.523537500000003</v>
      </c>
      <c r="Z699" s="3">
        <v>16.533930000000005</v>
      </c>
      <c r="AA699" s="3">
        <v>19.041819000000004</v>
      </c>
    </row>
    <row r="701" spans="1:27" s="4" customFormat="1" x14ac:dyDescent="0.25"/>
    <row r="702" spans="1:27" x14ac:dyDescent="0.25">
      <c r="A702" s="2" t="s">
        <v>13</v>
      </c>
      <c r="B702">
        <v>1711</v>
      </c>
      <c r="C702" t="s">
        <v>917</v>
      </c>
      <c r="D702" s="3">
        <v>0</v>
      </c>
      <c r="E702" s="3">
        <v>0</v>
      </c>
      <c r="F702" s="3">
        <v>0</v>
      </c>
      <c r="G702" s="3">
        <v>0</v>
      </c>
      <c r="H702" s="3">
        <v>0</v>
      </c>
      <c r="I702" s="3">
        <v>0</v>
      </c>
      <c r="J702" s="3">
        <v>0</v>
      </c>
      <c r="K702" s="3">
        <v>0</v>
      </c>
      <c r="L702" s="3">
        <v>0</v>
      </c>
      <c r="M702" s="3">
        <v>0</v>
      </c>
      <c r="N702" s="3">
        <v>0</v>
      </c>
      <c r="O702" s="3">
        <v>0.10217142857142858</v>
      </c>
      <c r="P702" s="3">
        <v>0.44886249999999994</v>
      </c>
      <c r="Q702" s="3">
        <v>0.78266388888888905</v>
      </c>
      <c r="R702" s="3">
        <v>1.0586449999999998</v>
      </c>
      <c r="S702" s="3">
        <v>1.5072840000000001</v>
      </c>
      <c r="T702" s="3">
        <v>2.1888100000000001</v>
      </c>
      <c r="U702" s="3">
        <v>2.9233799999999999</v>
      </c>
      <c r="V702" s="3">
        <v>3.4716999999999998</v>
      </c>
      <c r="W702" s="3">
        <v>5.4334339999999992</v>
      </c>
      <c r="X702" s="3">
        <v>7.1053133333333323</v>
      </c>
      <c r="Y702" s="3">
        <v>8.7500250000000008</v>
      </c>
      <c r="Z702" s="3">
        <v>9.1289319999999989</v>
      </c>
      <c r="AA702" s="3">
        <v>9.8903219999999994</v>
      </c>
    </row>
    <row r="703" spans="1:27" x14ac:dyDescent="0.25">
      <c r="A703" s="2" t="s">
        <v>13</v>
      </c>
      <c r="B703">
        <v>1701</v>
      </c>
      <c r="C703" t="s">
        <v>918</v>
      </c>
      <c r="D703" s="3">
        <v>0</v>
      </c>
      <c r="E703" s="3">
        <v>0</v>
      </c>
      <c r="F703" s="3">
        <v>0</v>
      </c>
      <c r="G703" s="3">
        <v>0</v>
      </c>
      <c r="H703" s="3">
        <v>0</v>
      </c>
      <c r="I703" s="3">
        <v>0</v>
      </c>
      <c r="J703" s="3">
        <v>0</v>
      </c>
      <c r="K703" s="3">
        <v>0</v>
      </c>
      <c r="L703" s="3">
        <v>0</v>
      </c>
      <c r="M703" s="3">
        <v>0</v>
      </c>
      <c r="N703" s="3">
        <v>0</v>
      </c>
      <c r="O703" s="3">
        <v>0.10018285714285713</v>
      </c>
      <c r="P703" s="3">
        <v>0.44012624999999994</v>
      </c>
      <c r="Q703" s="3">
        <v>0.76743083333333328</v>
      </c>
      <c r="R703" s="3">
        <v>1.0380404999999999</v>
      </c>
      <c r="S703" s="3">
        <v>1.4779475999999998</v>
      </c>
      <c r="T703" s="3">
        <v>2.1462089999999998</v>
      </c>
      <c r="U703" s="3">
        <v>2.866482</v>
      </c>
      <c r="V703" s="3">
        <v>3.4041299999999994</v>
      </c>
      <c r="W703" s="3">
        <v>5.3276825999999993</v>
      </c>
      <c r="X703" s="3">
        <v>6.9670219999999992</v>
      </c>
      <c r="Y703" s="3">
        <v>8.5797225000000008</v>
      </c>
      <c r="Z703" s="3">
        <v>8.9512547999999992</v>
      </c>
      <c r="AA703" s="3">
        <v>9.6978257999999986</v>
      </c>
    </row>
    <row r="704" spans="1:27" x14ac:dyDescent="0.25">
      <c r="A704" s="2" t="s">
        <v>13</v>
      </c>
      <c r="B704">
        <v>1702</v>
      </c>
      <c r="C704" t="s">
        <v>919</v>
      </c>
      <c r="D704" s="3">
        <v>0</v>
      </c>
      <c r="E704" s="3">
        <v>0</v>
      </c>
      <c r="F704" s="3">
        <v>0</v>
      </c>
      <c r="G704" s="3">
        <v>0</v>
      </c>
      <c r="H704" s="3">
        <v>0</v>
      </c>
      <c r="I704" s="3">
        <v>0</v>
      </c>
      <c r="J704" s="3">
        <v>0</v>
      </c>
      <c r="K704" s="3">
        <v>0</v>
      </c>
      <c r="L704" s="3">
        <v>0</v>
      </c>
      <c r="M704" s="3">
        <v>0</v>
      </c>
      <c r="N704" s="3">
        <v>0</v>
      </c>
      <c r="O704" s="3">
        <v>0.108</v>
      </c>
      <c r="P704" s="3">
        <v>0.47446874999999999</v>
      </c>
      <c r="Q704" s="3">
        <v>0.8273124999999999</v>
      </c>
      <c r="R704" s="3">
        <v>1.1190374999999999</v>
      </c>
      <c r="S704" s="3">
        <v>1.5932699999999997</v>
      </c>
      <c r="T704" s="3">
        <v>2.3136749999999999</v>
      </c>
      <c r="U704" s="3">
        <v>3.09015</v>
      </c>
      <c r="V704" s="3">
        <v>3.6697500000000001</v>
      </c>
      <c r="W704" s="3">
        <v>5.7433949999999996</v>
      </c>
      <c r="X704" s="3">
        <v>7.5106500000000009</v>
      </c>
      <c r="Y704" s="3">
        <v>9.2491874999999997</v>
      </c>
      <c r="Z704" s="3">
        <v>9.6497099999999989</v>
      </c>
      <c r="AA704" s="3">
        <v>10.454535</v>
      </c>
    </row>
    <row r="705" spans="1:27" x14ac:dyDescent="0.25">
      <c r="A705" s="2" t="s">
        <v>13</v>
      </c>
      <c r="B705">
        <v>1703</v>
      </c>
      <c r="C705" t="s">
        <v>920</v>
      </c>
      <c r="D705" s="3">
        <v>0</v>
      </c>
      <c r="E705" s="3">
        <v>0</v>
      </c>
      <c r="F705" s="3">
        <v>0</v>
      </c>
      <c r="G705" s="3">
        <v>0</v>
      </c>
      <c r="H705" s="3">
        <v>0</v>
      </c>
      <c r="I705" s="3">
        <v>0</v>
      </c>
      <c r="J705" s="3">
        <v>0</v>
      </c>
      <c r="K705" s="3">
        <v>0</v>
      </c>
      <c r="L705" s="3">
        <v>0</v>
      </c>
      <c r="M705" s="3">
        <v>0</v>
      </c>
      <c r="N705" s="3">
        <v>0</v>
      </c>
      <c r="O705" s="3">
        <v>0.11005714285714284</v>
      </c>
      <c r="P705" s="3">
        <v>0.48350624999999997</v>
      </c>
      <c r="Q705" s="3">
        <v>0.84307083333333332</v>
      </c>
      <c r="R705" s="3">
        <v>1.1403524999999999</v>
      </c>
      <c r="S705" s="3">
        <v>1.623618</v>
      </c>
      <c r="T705" s="3">
        <v>2.357745</v>
      </c>
      <c r="U705" s="3">
        <v>3.1490100000000001</v>
      </c>
      <c r="V705" s="3">
        <v>3.7396500000000001</v>
      </c>
      <c r="W705" s="3">
        <v>5.8527930000000001</v>
      </c>
      <c r="X705" s="3">
        <v>7.6537099999999993</v>
      </c>
      <c r="Y705" s="3">
        <v>9.4253624999999985</v>
      </c>
      <c r="Z705" s="3">
        <v>9.833514000000001</v>
      </c>
      <c r="AA705" s="3">
        <v>10.653669000000001</v>
      </c>
    </row>
    <row r="706" spans="1:27" x14ac:dyDescent="0.25">
      <c r="A706" s="2" t="s">
        <v>13</v>
      </c>
      <c r="B706">
        <v>1704</v>
      </c>
      <c r="C706" t="s">
        <v>921</v>
      </c>
      <c r="D706" s="3">
        <v>0</v>
      </c>
      <c r="E706" s="3">
        <v>0</v>
      </c>
      <c r="F706" s="3">
        <v>0</v>
      </c>
      <c r="G706" s="3">
        <v>0</v>
      </c>
      <c r="H706" s="3">
        <v>0</v>
      </c>
      <c r="I706" s="3">
        <v>0</v>
      </c>
      <c r="J706" s="3">
        <v>0</v>
      </c>
      <c r="K706" s="3">
        <v>0</v>
      </c>
      <c r="L706" s="3">
        <v>0</v>
      </c>
      <c r="M706" s="3">
        <v>0</v>
      </c>
      <c r="N706" s="3">
        <v>0</v>
      </c>
      <c r="O706" s="3">
        <v>0.11108571428571429</v>
      </c>
      <c r="P706" s="3">
        <v>0.48802499999999993</v>
      </c>
      <c r="Q706" s="3">
        <v>0.85094999999999998</v>
      </c>
      <c r="R706" s="3">
        <v>1.1510100000000001</v>
      </c>
      <c r="S706" s="3">
        <v>1.6387919999999996</v>
      </c>
      <c r="T706" s="3">
        <v>2.3797799999999998</v>
      </c>
      <c r="U706" s="3">
        <v>3.1784399999999997</v>
      </c>
      <c r="V706" s="3">
        <v>3.7746000000000004</v>
      </c>
      <c r="W706" s="3">
        <v>5.9074919999999995</v>
      </c>
      <c r="X706" s="3">
        <v>7.7252399999999986</v>
      </c>
      <c r="Y706" s="3">
        <v>9.5134499999999989</v>
      </c>
      <c r="Z706" s="3">
        <v>9.9254160000000002</v>
      </c>
      <c r="AA706" s="3">
        <v>10.753235999999998</v>
      </c>
    </row>
    <row r="707" spans="1:27" x14ac:dyDescent="0.25">
      <c r="A707" s="2" t="s">
        <v>13</v>
      </c>
      <c r="B707">
        <v>1705</v>
      </c>
      <c r="C707" t="s">
        <v>922</v>
      </c>
      <c r="D707" s="3">
        <v>0</v>
      </c>
      <c r="E707" s="3">
        <v>0</v>
      </c>
      <c r="F707" s="3">
        <v>0</v>
      </c>
      <c r="G707" s="3">
        <v>0</v>
      </c>
      <c r="H707" s="3">
        <v>0</v>
      </c>
      <c r="I707" s="3">
        <v>0</v>
      </c>
      <c r="J707" s="3">
        <v>0</v>
      </c>
      <c r="K707" s="3">
        <v>0</v>
      </c>
      <c r="L707" s="3">
        <v>0</v>
      </c>
      <c r="M707" s="3">
        <v>0</v>
      </c>
      <c r="N707" s="3">
        <v>0</v>
      </c>
      <c r="O707" s="3">
        <v>0.10902857142857145</v>
      </c>
      <c r="P707" s="3">
        <v>0.47898750000000001</v>
      </c>
      <c r="Q707" s="3">
        <v>0.83519166666666678</v>
      </c>
      <c r="R707" s="3">
        <v>1.1296950000000001</v>
      </c>
      <c r="S707" s="3">
        <v>1.6084440000000002</v>
      </c>
      <c r="T707" s="3">
        <v>2.3357099999999997</v>
      </c>
      <c r="U707" s="3">
        <v>3.1195800000000005</v>
      </c>
      <c r="V707" s="3">
        <v>3.7047000000000003</v>
      </c>
      <c r="W707" s="3">
        <v>5.7980939999999999</v>
      </c>
      <c r="X707" s="3">
        <v>7.582180000000001</v>
      </c>
      <c r="Y707" s="3">
        <v>9.3372749999999982</v>
      </c>
      <c r="Z707" s="3">
        <v>9.7416120000000017</v>
      </c>
      <c r="AA707" s="3">
        <v>10.554102</v>
      </c>
    </row>
    <row r="708" spans="1:27" x14ac:dyDescent="0.25">
      <c r="A708" s="2" t="s">
        <v>13</v>
      </c>
      <c r="B708">
        <v>1706</v>
      </c>
      <c r="C708" t="s">
        <v>923</v>
      </c>
      <c r="D708" s="3">
        <v>0</v>
      </c>
      <c r="E708" s="3">
        <v>0</v>
      </c>
      <c r="F708" s="3">
        <v>0</v>
      </c>
      <c r="G708" s="3">
        <v>0</v>
      </c>
      <c r="H708" s="3">
        <v>0</v>
      </c>
      <c r="I708" s="3">
        <v>0</v>
      </c>
      <c r="J708" s="3">
        <v>0</v>
      </c>
      <c r="K708" s="3">
        <v>0</v>
      </c>
      <c r="L708" s="3">
        <v>0</v>
      </c>
      <c r="M708" s="3">
        <v>0</v>
      </c>
      <c r="N708" s="3">
        <v>0</v>
      </c>
      <c r="O708" s="3">
        <v>0.10834285714285716</v>
      </c>
      <c r="P708" s="3">
        <v>0.47597500000000004</v>
      </c>
      <c r="Q708" s="3">
        <v>0.82993888888888889</v>
      </c>
      <c r="R708" s="3">
        <v>1.1225900000000002</v>
      </c>
      <c r="S708" s="3">
        <v>1.598328</v>
      </c>
      <c r="T708" s="3">
        <v>2.3210199999999999</v>
      </c>
      <c r="U708" s="3">
        <v>3.0999600000000003</v>
      </c>
      <c r="V708" s="3">
        <v>3.6814</v>
      </c>
      <c r="W708" s="3">
        <v>5.7616280000000009</v>
      </c>
      <c r="X708" s="3">
        <v>7.5344933333333337</v>
      </c>
      <c r="Y708" s="3">
        <v>9.278550000000001</v>
      </c>
      <c r="Z708" s="3">
        <v>9.6803439999999998</v>
      </c>
      <c r="AA708" s="3">
        <v>10.487724000000002</v>
      </c>
    </row>
    <row r="709" spans="1:27" x14ac:dyDescent="0.25">
      <c r="A709" s="2" t="s">
        <v>13</v>
      </c>
      <c r="B709">
        <v>1707</v>
      </c>
      <c r="C709" t="s">
        <v>924</v>
      </c>
      <c r="D709" s="3">
        <v>0</v>
      </c>
      <c r="E709" s="3">
        <v>0</v>
      </c>
      <c r="F709" s="3">
        <v>0</v>
      </c>
      <c r="G709" s="3">
        <v>0</v>
      </c>
      <c r="H709" s="3">
        <v>0</v>
      </c>
      <c r="I709" s="3">
        <v>0</v>
      </c>
      <c r="J709" s="3">
        <v>0</v>
      </c>
      <c r="K709" s="3">
        <v>0</v>
      </c>
      <c r="L709" s="3">
        <v>0</v>
      </c>
      <c r="M709" s="3">
        <v>0</v>
      </c>
      <c r="N709" s="3">
        <v>0</v>
      </c>
      <c r="O709" s="3">
        <v>0.10594285714285714</v>
      </c>
      <c r="P709" s="3">
        <v>0.46543124999999996</v>
      </c>
      <c r="Q709" s="3">
        <v>0.81155416666666669</v>
      </c>
      <c r="R709" s="3">
        <v>1.0977224999999999</v>
      </c>
      <c r="S709" s="3">
        <v>1.5629219999999999</v>
      </c>
      <c r="T709" s="3">
        <v>2.2696049999999999</v>
      </c>
      <c r="U709" s="3">
        <v>3.0312899999999998</v>
      </c>
      <c r="V709" s="3">
        <v>3.5998499999999996</v>
      </c>
      <c r="W709" s="3">
        <v>5.6339969999999999</v>
      </c>
      <c r="X709" s="3">
        <v>7.3675899999999999</v>
      </c>
      <c r="Y709" s="3">
        <v>9.073012499999999</v>
      </c>
      <c r="Z709" s="3">
        <v>9.4659060000000004</v>
      </c>
      <c r="AA709" s="3">
        <v>10.255401000000001</v>
      </c>
    </row>
    <row r="710" spans="1:27" x14ac:dyDescent="0.25">
      <c r="A710" s="2" t="s">
        <v>13</v>
      </c>
      <c r="B710">
        <v>1708</v>
      </c>
      <c r="C710" t="s">
        <v>925</v>
      </c>
      <c r="D710" s="3">
        <v>0</v>
      </c>
      <c r="E710" s="3">
        <v>0</v>
      </c>
      <c r="F710" s="3">
        <v>0</v>
      </c>
      <c r="G710" s="3">
        <v>0</v>
      </c>
      <c r="H710" s="3">
        <v>0</v>
      </c>
      <c r="I710" s="3">
        <v>0</v>
      </c>
      <c r="J710" s="3">
        <v>0</v>
      </c>
      <c r="K710" s="3">
        <v>0</v>
      </c>
      <c r="L710" s="3">
        <v>0</v>
      </c>
      <c r="M710" s="3">
        <v>0</v>
      </c>
      <c r="N710" s="3">
        <v>0</v>
      </c>
      <c r="O710" s="3">
        <v>0.10560000000000001</v>
      </c>
      <c r="P710" s="3">
        <v>0.46392500000000003</v>
      </c>
      <c r="Q710" s="3">
        <v>0.80892777777777769</v>
      </c>
      <c r="R710" s="3">
        <v>1.0941700000000001</v>
      </c>
      <c r="S710" s="3">
        <v>1.5578640000000001</v>
      </c>
      <c r="T710" s="3">
        <v>2.2622599999999999</v>
      </c>
      <c r="U710" s="3">
        <v>3.0214799999999999</v>
      </c>
      <c r="V710" s="3">
        <v>3.5882000000000005</v>
      </c>
      <c r="W710" s="3">
        <v>5.6157640000000004</v>
      </c>
      <c r="X710" s="3">
        <v>7.3437466666666671</v>
      </c>
      <c r="Y710" s="3">
        <v>9.0436499999999995</v>
      </c>
      <c r="Z710" s="3">
        <v>9.4352719999999994</v>
      </c>
      <c r="AA710" s="3">
        <v>10.222212000000001</v>
      </c>
    </row>
    <row r="711" spans="1:27" x14ac:dyDescent="0.25">
      <c r="A711" s="2" t="s">
        <v>13</v>
      </c>
      <c r="B711">
        <v>1709</v>
      </c>
      <c r="C711" t="s">
        <v>926</v>
      </c>
      <c r="D711" s="3">
        <v>0</v>
      </c>
      <c r="E711" s="3">
        <v>0</v>
      </c>
      <c r="F711" s="3">
        <v>0</v>
      </c>
      <c r="G711" s="3">
        <v>0</v>
      </c>
      <c r="H711" s="3">
        <v>0</v>
      </c>
      <c r="I711" s="3">
        <v>0</v>
      </c>
      <c r="J711" s="3">
        <v>0</v>
      </c>
      <c r="K711" s="3">
        <v>0</v>
      </c>
      <c r="L711" s="3">
        <v>0</v>
      </c>
      <c r="M711" s="3">
        <v>0</v>
      </c>
      <c r="N711" s="3">
        <v>0</v>
      </c>
      <c r="O711" s="3">
        <v>0.11177142857142856</v>
      </c>
      <c r="P711" s="3">
        <v>0.49103749999999996</v>
      </c>
      <c r="Q711" s="3">
        <v>0.85620277777777776</v>
      </c>
      <c r="R711" s="3">
        <v>1.158115</v>
      </c>
      <c r="S711" s="3">
        <v>1.648908</v>
      </c>
      <c r="T711" s="3">
        <v>2.3944700000000001</v>
      </c>
      <c r="U711" s="3">
        <v>3.1980599999999999</v>
      </c>
      <c r="V711" s="3">
        <v>3.7978999999999998</v>
      </c>
      <c r="W711" s="3">
        <v>5.9439579999999994</v>
      </c>
      <c r="X711" s="3">
        <v>7.7729266666666659</v>
      </c>
      <c r="Y711" s="3">
        <v>9.5721749999999997</v>
      </c>
      <c r="Z711" s="3">
        <v>9.9866840000000003</v>
      </c>
      <c r="AA711" s="3">
        <v>10.819614</v>
      </c>
    </row>
    <row r="712" spans="1:27" x14ac:dyDescent="0.25">
      <c r="A712" s="2" t="s">
        <v>13</v>
      </c>
      <c r="B712">
        <v>1710</v>
      </c>
      <c r="C712" t="s">
        <v>927</v>
      </c>
      <c r="D712" s="3">
        <v>0</v>
      </c>
      <c r="E712" s="3">
        <v>0</v>
      </c>
      <c r="F712" s="3">
        <v>0</v>
      </c>
      <c r="G712" s="3">
        <v>0</v>
      </c>
      <c r="H712" s="3">
        <v>0</v>
      </c>
      <c r="I712" s="3">
        <v>0</v>
      </c>
      <c r="J712" s="3">
        <v>0</v>
      </c>
      <c r="K712" s="3">
        <v>0</v>
      </c>
      <c r="L712" s="3">
        <v>0</v>
      </c>
      <c r="M712" s="3">
        <v>0</v>
      </c>
      <c r="N712" s="3">
        <v>0</v>
      </c>
      <c r="O712" s="3">
        <v>0.10354285714285717</v>
      </c>
      <c r="P712" s="3">
        <v>0.45488750000000011</v>
      </c>
      <c r="Q712" s="3">
        <v>0.79316944444444459</v>
      </c>
      <c r="R712" s="3">
        <v>1.0728550000000001</v>
      </c>
      <c r="S712" s="3">
        <v>1.5275160000000001</v>
      </c>
      <c r="T712" s="3">
        <v>2.2181899999999999</v>
      </c>
      <c r="U712" s="3">
        <v>2.9626200000000007</v>
      </c>
      <c r="V712" s="3">
        <v>3.5183000000000004</v>
      </c>
      <c r="W712" s="3">
        <v>5.5063660000000008</v>
      </c>
      <c r="X712" s="3">
        <v>7.2006866666666687</v>
      </c>
      <c r="Y712" s="3">
        <v>8.8674750000000024</v>
      </c>
      <c r="Z712" s="3">
        <v>9.2514680000000009</v>
      </c>
      <c r="AA712" s="3">
        <v>10.023078000000002</v>
      </c>
    </row>
    <row r="714" spans="1:27" s="4" customFormat="1" x14ac:dyDescent="0.25"/>
    <row r="715" spans="1:27" x14ac:dyDescent="0.25">
      <c r="A715" s="2" t="s">
        <v>14</v>
      </c>
      <c r="B715">
        <v>2196</v>
      </c>
      <c r="C715" t="s">
        <v>928</v>
      </c>
      <c r="D715" s="3">
        <v>0.4</v>
      </c>
      <c r="E715" s="3">
        <v>0.33333333333333337</v>
      </c>
      <c r="F715" s="3">
        <v>0.2857142857142857</v>
      </c>
      <c r="G715" s="3">
        <v>0.25</v>
      </c>
      <c r="H715" s="3">
        <v>0.2</v>
      </c>
      <c r="I715" s="3">
        <v>0.16666666666666669</v>
      </c>
      <c r="J715" s="3">
        <v>0.14285714285714285</v>
      </c>
      <c r="K715" s="3">
        <v>0.28761499999999995</v>
      </c>
      <c r="L715" s="3">
        <v>0.44719155555555556</v>
      </c>
      <c r="M715" s="3">
        <v>0.89339820000000003</v>
      </c>
      <c r="N715" s="3">
        <v>2.19719</v>
      </c>
      <c r="O715" s="3">
        <v>3.4019398571428572</v>
      </c>
      <c r="P715" s="3">
        <v>4.4581503749999998</v>
      </c>
      <c r="Q715" s="3">
        <v>5.2015879999999992</v>
      </c>
      <c r="R715" s="3">
        <v>6.2420942000000004</v>
      </c>
      <c r="S715" s="3">
        <v>8.8426241600000015</v>
      </c>
      <c r="T715" s="3">
        <v>10.696511866666665</v>
      </c>
      <c r="U715" s="3">
        <v>12.192127828571428</v>
      </c>
      <c r="V715" s="3">
        <v>13.595372449999999</v>
      </c>
      <c r="W715" s="3">
        <v>15.457618279999998</v>
      </c>
      <c r="X715" s="3">
        <v>17.003201566666664</v>
      </c>
      <c r="Y715" s="3">
        <v>19.576986474999998</v>
      </c>
      <c r="Z715" s="3">
        <v>21.147906599999999</v>
      </c>
      <c r="AA715" s="3">
        <v>21.949928099999997</v>
      </c>
    </row>
    <row r="716" spans="1:27" x14ac:dyDescent="0.25">
      <c r="A716" s="2" t="s">
        <v>14</v>
      </c>
      <c r="B716">
        <v>2291</v>
      </c>
      <c r="C716" t="s">
        <v>929</v>
      </c>
      <c r="D716" s="3">
        <v>0.4</v>
      </c>
      <c r="E716" s="3">
        <v>0.33333333333333337</v>
      </c>
      <c r="F716" s="3">
        <v>0.2857142857142857</v>
      </c>
      <c r="G716" s="3">
        <v>0.25</v>
      </c>
      <c r="H716" s="3">
        <v>0.2</v>
      </c>
      <c r="I716" s="3">
        <v>0.16666666666666669</v>
      </c>
      <c r="J716" s="3">
        <v>0.14285714285714285</v>
      </c>
      <c r="K716" s="3">
        <v>0.28975000000000001</v>
      </c>
      <c r="L716" s="3">
        <v>0.45051111111111114</v>
      </c>
      <c r="M716" s="3">
        <v>0.90003000000000011</v>
      </c>
      <c r="N716" s="3">
        <v>2.2135000000000002</v>
      </c>
      <c r="O716" s="3">
        <v>3.4271928571428578</v>
      </c>
      <c r="P716" s="3">
        <v>4.4912437500000006</v>
      </c>
      <c r="Q716" s="3">
        <v>5.2402000000000006</v>
      </c>
      <c r="R716" s="3">
        <v>6.2884300000000017</v>
      </c>
      <c r="S716" s="3">
        <v>8.9082640000000026</v>
      </c>
      <c r="T716" s="3">
        <v>10.775913333333333</v>
      </c>
      <c r="U716" s="3">
        <v>12.282631428571431</v>
      </c>
      <c r="V716" s="3">
        <v>13.696292500000002</v>
      </c>
      <c r="W716" s="3">
        <v>15.572362</v>
      </c>
      <c r="X716" s="3">
        <v>17.129418333333334</v>
      </c>
      <c r="Y716" s="3">
        <v>19.72230875</v>
      </c>
      <c r="Z716" s="3">
        <v>21.30489</v>
      </c>
      <c r="AA716" s="3">
        <v>22.112864999999999</v>
      </c>
    </row>
    <row r="717" spans="1:27" x14ac:dyDescent="0.25">
      <c r="A717" s="2" t="s">
        <v>14</v>
      </c>
      <c r="B717">
        <v>2171</v>
      </c>
      <c r="C717" t="s">
        <v>930</v>
      </c>
      <c r="D717" s="3">
        <v>0.4</v>
      </c>
      <c r="E717" s="3">
        <v>0.33333333333333337</v>
      </c>
      <c r="F717" s="3">
        <v>0.2857142857142857</v>
      </c>
      <c r="G717" s="3">
        <v>0.25</v>
      </c>
      <c r="H717" s="3">
        <v>0.2</v>
      </c>
      <c r="I717" s="3">
        <v>0.16666666666666669</v>
      </c>
      <c r="J717" s="3">
        <v>0.14285714285714285</v>
      </c>
      <c r="K717" s="3">
        <v>0.294325</v>
      </c>
      <c r="L717" s="3">
        <v>0.4576244444444445</v>
      </c>
      <c r="M717" s="3">
        <v>0.91424100000000019</v>
      </c>
      <c r="N717" s="3">
        <v>2.2484500000000001</v>
      </c>
      <c r="O717" s="3">
        <v>3.481306428571429</v>
      </c>
      <c r="P717" s="3">
        <v>4.5621581249999998</v>
      </c>
      <c r="Q717" s="3">
        <v>5.32294</v>
      </c>
      <c r="R717" s="3">
        <v>6.3877210000000018</v>
      </c>
      <c r="S717" s="3">
        <v>9.0489208000000012</v>
      </c>
      <c r="T717" s="3">
        <v>10.946059333333332</v>
      </c>
      <c r="U717" s="3">
        <v>12.476567714285716</v>
      </c>
      <c r="V717" s="3">
        <v>13.91254975</v>
      </c>
      <c r="W717" s="3">
        <v>15.8182414</v>
      </c>
      <c r="X717" s="3">
        <v>17.399882833333336</v>
      </c>
      <c r="Y717" s="3">
        <v>20.033713625000001</v>
      </c>
      <c r="Z717" s="3">
        <v>21.641283000000001</v>
      </c>
      <c r="AA717" s="3">
        <v>22.462015500000003</v>
      </c>
    </row>
    <row r="718" spans="1:27" x14ac:dyDescent="0.25">
      <c r="A718" s="2" t="s">
        <v>14</v>
      </c>
      <c r="B718">
        <v>2321</v>
      </c>
      <c r="C718" t="s">
        <v>931</v>
      </c>
      <c r="D718" s="3">
        <v>0.4</v>
      </c>
      <c r="E718" s="3">
        <v>0.33333333333333337</v>
      </c>
      <c r="F718" s="3">
        <v>0.2857142857142857</v>
      </c>
      <c r="G718" s="3">
        <v>0.25</v>
      </c>
      <c r="H718" s="3">
        <v>0.2</v>
      </c>
      <c r="I718" s="3">
        <v>0.16666666666666669</v>
      </c>
      <c r="J718" s="3">
        <v>0.14285714285714285</v>
      </c>
      <c r="K718" s="3">
        <v>0.28441250000000001</v>
      </c>
      <c r="L718" s="3">
        <v>0.44221222222222228</v>
      </c>
      <c r="M718" s="3">
        <v>0.88345050000000014</v>
      </c>
      <c r="N718" s="3">
        <v>2.1727250000000002</v>
      </c>
      <c r="O718" s="3">
        <v>3.3640603571428582</v>
      </c>
      <c r="P718" s="3">
        <v>4.4085103125000007</v>
      </c>
      <c r="Q718" s="3">
        <v>5.1436700000000002</v>
      </c>
      <c r="R718" s="3">
        <v>6.172590500000001</v>
      </c>
      <c r="S718" s="3">
        <v>8.7441644000000007</v>
      </c>
      <c r="T718" s="3">
        <v>10.577409666666666</v>
      </c>
      <c r="U718" s="3">
        <v>12.05637242857143</v>
      </c>
      <c r="V718" s="3">
        <v>13.443992375000002</v>
      </c>
      <c r="W718" s="3">
        <v>15.2855027</v>
      </c>
      <c r="X718" s="3">
        <v>16.813876416666666</v>
      </c>
      <c r="Y718" s="3">
        <v>19.359003062499998</v>
      </c>
      <c r="Z718" s="3">
        <v>20.912431500000004</v>
      </c>
      <c r="AA718" s="3">
        <v>21.705522750000004</v>
      </c>
    </row>
    <row r="719" spans="1:27" x14ac:dyDescent="0.25">
      <c r="A719" s="2" t="s">
        <v>14</v>
      </c>
      <c r="B719">
        <v>2061</v>
      </c>
      <c r="C719" t="s">
        <v>932</v>
      </c>
      <c r="D719" s="3">
        <v>0.4</v>
      </c>
      <c r="E719" s="3">
        <v>0.33333333333333337</v>
      </c>
      <c r="F719" s="3">
        <v>0.2857142857142857</v>
      </c>
      <c r="G719" s="3">
        <v>0.25</v>
      </c>
      <c r="H719" s="3">
        <v>0.2</v>
      </c>
      <c r="I719" s="3">
        <v>0.16666666666666669</v>
      </c>
      <c r="J719" s="3">
        <v>0.14285714285714285</v>
      </c>
      <c r="K719" s="3">
        <v>0.24552500000000005</v>
      </c>
      <c r="L719" s="3">
        <v>0.38174888888888892</v>
      </c>
      <c r="M719" s="3">
        <v>0.76265700000000003</v>
      </c>
      <c r="N719" s="3">
        <v>1.8756500000000003</v>
      </c>
      <c r="O719" s="3">
        <v>2.9040950000000003</v>
      </c>
      <c r="P719" s="3">
        <v>3.805738125</v>
      </c>
      <c r="Q719" s="3">
        <v>4.4403800000000002</v>
      </c>
      <c r="R719" s="3">
        <v>5.3286170000000004</v>
      </c>
      <c r="S719" s="3">
        <v>7.5485816000000021</v>
      </c>
      <c r="T719" s="3">
        <v>9.1311686666666656</v>
      </c>
      <c r="U719" s="3">
        <v>10.407914000000003</v>
      </c>
      <c r="V719" s="3">
        <v>11.60580575</v>
      </c>
      <c r="W719" s="3">
        <v>13.195527799999999</v>
      </c>
      <c r="X719" s="3">
        <v>14.514928166666669</v>
      </c>
      <c r="Y719" s="3">
        <v>16.712061625</v>
      </c>
      <c r="Z719" s="3">
        <v>18.053091000000002</v>
      </c>
      <c r="AA719" s="3">
        <v>18.737743500000001</v>
      </c>
    </row>
    <row r="720" spans="1:27" x14ac:dyDescent="0.25">
      <c r="A720" s="2" t="s">
        <v>14</v>
      </c>
      <c r="B720">
        <v>2172</v>
      </c>
      <c r="C720" t="s">
        <v>933</v>
      </c>
      <c r="D720" s="3">
        <v>0.4</v>
      </c>
      <c r="E720" s="3">
        <v>0.33333333333333337</v>
      </c>
      <c r="F720" s="3">
        <v>0.2857142857142857</v>
      </c>
      <c r="G720" s="3">
        <v>0.25</v>
      </c>
      <c r="H720" s="3">
        <v>0.2</v>
      </c>
      <c r="I720" s="3">
        <v>0.16666666666666669</v>
      </c>
      <c r="J720" s="3">
        <v>0.14285714285714285</v>
      </c>
      <c r="K720" s="3">
        <v>0.30957499999999993</v>
      </c>
      <c r="L720" s="3">
        <v>0.48133555555555557</v>
      </c>
      <c r="M720" s="3">
        <v>0.96161099999999988</v>
      </c>
      <c r="N720" s="3">
        <v>2.3649499999999999</v>
      </c>
      <c r="O720" s="3">
        <v>3.6616849999999999</v>
      </c>
      <c r="P720" s="3">
        <v>4.7985393749999989</v>
      </c>
      <c r="Q720" s="3">
        <v>5.5987399999999994</v>
      </c>
      <c r="R720" s="3">
        <v>6.7186910000000006</v>
      </c>
      <c r="S720" s="3">
        <v>9.5177768</v>
      </c>
      <c r="T720" s="3">
        <v>11.513212666666664</v>
      </c>
      <c r="U720" s="3">
        <v>13.123021999999999</v>
      </c>
      <c r="V720" s="3">
        <v>14.633407249999999</v>
      </c>
      <c r="W720" s="3">
        <v>16.637839399999997</v>
      </c>
      <c r="X720" s="3">
        <v>18.301431166666667</v>
      </c>
      <c r="Y720" s="3">
        <v>21.071729874999996</v>
      </c>
      <c r="Z720" s="3">
        <v>22.762592999999999</v>
      </c>
      <c r="AA720" s="3">
        <v>23.625850499999999</v>
      </c>
    </row>
    <row r="721" spans="1:27" x14ac:dyDescent="0.25">
      <c r="A721" s="2" t="s">
        <v>14</v>
      </c>
      <c r="B721">
        <v>2173</v>
      </c>
      <c r="C721" t="s">
        <v>934</v>
      </c>
      <c r="D721" s="3">
        <v>0.4</v>
      </c>
      <c r="E721" s="3">
        <v>0.33333333333333337</v>
      </c>
      <c r="F721" s="3">
        <v>0.2857142857142857</v>
      </c>
      <c r="G721" s="3">
        <v>0.25</v>
      </c>
      <c r="H721" s="3">
        <v>0.2</v>
      </c>
      <c r="I721" s="3">
        <v>0.16666666666666669</v>
      </c>
      <c r="J721" s="3">
        <v>0.14285714285714285</v>
      </c>
      <c r="K721" s="3">
        <v>0.30347499999999999</v>
      </c>
      <c r="L721" s="3">
        <v>0.47185111111111105</v>
      </c>
      <c r="M721" s="3">
        <v>0.94266300000000003</v>
      </c>
      <c r="N721" s="3">
        <v>2.3183500000000001</v>
      </c>
      <c r="O721" s="3">
        <v>3.5895335714285723</v>
      </c>
      <c r="P721" s="3">
        <v>4.703986875</v>
      </c>
      <c r="Q721" s="3">
        <v>5.4884199999999996</v>
      </c>
      <c r="R721" s="3">
        <v>6.586303</v>
      </c>
      <c r="S721" s="3">
        <v>9.3302344000000002</v>
      </c>
      <c r="T721" s="3">
        <v>11.286351333333332</v>
      </c>
      <c r="U721" s="3">
        <v>12.864440285714288</v>
      </c>
      <c r="V721" s="3">
        <v>14.34506425</v>
      </c>
      <c r="W721" s="3">
        <v>16.310000199999998</v>
      </c>
      <c r="X721" s="3">
        <v>17.940811833333335</v>
      </c>
      <c r="Y721" s="3">
        <v>20.656523374999995</v>
      </c>
      <c r="Z721" s="3">
        <v>22.314069</v>
      </c>
      <c r="AA721" s="3">
        <v>23.1603165</v>
      </c>
    </row>
    <row r="722" spans="1:27" x14ac:dyDescent="0.25">
      <c r="A722" s="2" t="s">
        <v>14</v>
      </c>
      <c r="B722">
        <v>2174</v>
      </c>
      <c r="C722" t="s">
        <v>935</v>
      </c>
      <c r="D722" s="3">
        <v>0.4</v>
      </c>
      <c r="E722" s="3">
        <v>0.33333333333333337</v>
      </c>
      <c r="F722" s="3">
        <v>0.2857142857142857</v>
      </c>
      <c r="G722" s="3">
        <v>0.25</v>
      </c>
      <c r="H722" s="3">
        <v>0.2</v>
      </c>
      <c r="I722" s="3">
        <v>0.16666666666666669</v>
      </c>
      <c r="J722" s="3">
        <v>0.14285714285714285</v>
      </c>
      <c r="K722" s="3">
        <v>0.26931500000000003</v>
      </c>
      <c r="L722" s="3">
        <v>0.41873822222222223</v>
      </c>
      <c r="M722" s="3">
        <v>0.83655420000000003</v>
      </c>
      <c r="N722" s="3">
        <v>2.0573899999999998</v>
      </c>
      <c r="O722" s="3">
        <v>3.1854855714285724</v>
      </c>
      <c r="P722" s="3">
        <v>4.1744928750000003</v>
      </c>
      <c r="Q722" s="3">
        <v>4.870628</v>
      </c>
      <c r="R722" s="3">
        <v>5.8449302000000012</v>
      </c>
      <c r="S722" s="3">
        <v>8.2799969600000001</v>
      </c>
      <c r="T722" s="3">
        <v>10.015927866666665</v>
      </c>
      <c r="U722" s="3">
        <v>11.416382685714286</v>
      </c>
      <c r="V722" s="3">
        <v>12.730343450000001</v>
      </c>
      <c r="W722" s="3">
        <v>14.474100679999996</v>
      </c>
      <c r="X722" s="3">
        <v>15.921343566666668</v>
      </c>
      <c r="Y722" s="3">
        <v>18.331366974999995</v>
      </c>
      <c r="Z722" s="3">
        <v>19.802334599999998</v>
      </c>
      <c r="AA722" s="3">
        <v>20.5533261</v>
      </c>
    </row>
    <row r="723" spans="1:27" x14ac:dyDescent="0.25">
      <c r="A723" s="2" t="s">
        <v>14</v>
      </c>
      <c r="B723">
        <v>2243</v>
      </c>
      <c r="C723" t="s">
        <v>936</v>
      </c>
      <c r="D723" s="3">
        <v>0.4</v>
      </c>
      <c r="E723" s="3">
        <v>0.33333333333333337</v>
      </c>
      <c r="F723" s="3">
        <v>0.2857142857142857</v>
      </c>
      <c r="G723" s="3">
        <v>0.25</v>
      </c>
      <c r="H723" s="3">
        <v>0.2</v>
      </c>
      <c r="I723" s="3">
        <v>0.16666666666666669</v>
      </c>
      <c r="J723" s="3">
        <v>0.14285714285714285</v>
      </c>
      <c r="K723" s="3">
        <v>0.30652499999999999</v>
      </c>
      <c r="L723" s="3">
        <v>0.47659333333333331</v>
      </c>
      <c r="M723" s="3">
        <v>0.95213699999999979</v>
      </c>
      <c r="N723" s="3">
        <v>2.3416499999999996</v>
      </c>
      <c r="O723" s="3">
        <v>3.6256092857142859</v>
      </c>
      <c r="P723" s="3">
        <v>4.7512631249999995</v>
      </c>
      <c r="Q723" s="3">
        <v>5.5435799999999986</v>
      </c>
      <c r="R723" s="3">
        <v>6.6524969999999986</v>
      </c>
      <c r="S723" s="3">
        <v>9.424005600000001</v>
      </c>
      <c r="T723" s="3">
        <v>11.399781999999997</v>
      </c>
      <c r="U723" s="3">
        <v>12.993731142857143</v>
      </c>
      <c r="V723" s="3">
        <v>14.489235749999999</v>
      </c>
      <c r="W723" s="3">
        <v>16.473919799999994</v>
      </c>
      <c r="X723" s="3">
        <v>18.121121499999997</v>
      </c>
      <c r="Y723" s="3">
        <v>20.864126624999994</v>
      </c>
      <c r="Z723" s="3">
        <v>22.538330999999996</v>
      </c>
      <c r="AA723" s="3">
        <v>23.393083499999996</v>
      </c>
    </row>
    <row r="724" spans="1:27" x14ac:dyDescent="0.25">
      <c r="A724" s="2" t="s">
        <v>14</v>
      </c>
      <c r="B724">
        <v>2162</v>
      </c>
      <c r="C724" t="s">
        <v>937</v>
      </c>
      <c r="D724" s="3">
        <v>0.4</v>
      </c>
      <c r="E724" s="3">
        <v>0.33333333333333337</v>
      </c>
      <c r="F724" s="3">
        <v>0.2857142857142857</v>
      </c>
      <c r="G724" s="3">
        <v>0.25</v>
      </c>
      <c r="H724" s="3">
        <v>0.2</v>
      </c>
      <c r="I724" s="3">
        <v>0.16666666666666669</v>
      </c>
      <c r="J724" s="3">
        <v>0.14285714285714285</v>
      </c>
      <c r="K724" s="3">
        <v>0.2938675</v>
      </c>
      <c r="L724" s="3">
        <v>0.45691311111111116</v>
      </c>
      <c r="M724" s="3">
        <v>0.91281990000000002</v>
      </c>
      <c r="N724" s="3">
        <v>2.244955</v>
      </c>
      <c r="O724" s="3">
        <v>3.4758950714285719</v>
      </c>
      <c r="P724" s="3">
        <v>4.5550666875000001</v>
      </c>
      <c r="Q724" s="3">
        <v>5.314665999999999</v>
      </c>
      <c r="R724" s="3">
        <v>6.3777919000000018</v>
      </c>
      <c r="S724" s="3">
        <v>9.0348551200000013</v>
      </c>
      <c r="T724" s="3">
        <v>10.929044733333333</v>
      </c>
      <c r="U724" s="3">
        <v>12.457174085714287</v>
      </c>
      <c r="V724" s="3">
        <v>13.890924025</v>
      </c>
      <c r="W724" s="3">
        <v>15.793653459999998</v>
      </c>
      <c r="X724" s="3">
        <v>17.372836383333336</v>
      </c>
      <c r="Y724" s="3">
        <v>20.002573137499997</v>
      </c>
      <c r="Z724" s="3">
        <v>21.607643700000001</v>
      </c>
      <c r="AA724" s="3">
        <v>22.427100450000001</v>
      </c>
    </row>
    <row r="725" spans="1:27" x14ac:dyDescent="0.25">
      <c r="A725" s="2" t="s">
        <v>14</v>
      </c>
      <c r="B725">
        <v>2280</v>
      </c>
      <c r="C725" t="s">
        <v>938</v>
      </c>
      <c r="D725" s="3">
        <v>0.4</v>
      </c>
      <c r="E725" s="3">
        <v>0.33333333333333337</v>
      </c>
      <c r="F725" s="3">
        <v>0.2857142857142857</v>
      </c>
      <c r="G725" s="3">
        <v>0.25</v>
      </c>
      <c r="H725" s="3">
        <v>0.2</v>
      </c>
      <c r="I725" s="3">
        <v>0.16666666666666669</v>
      </c>
      <c r="J725" s="3">
        <v>0.14285714285714285</v>
      </c>
      <c r="K725" s="3">
        <v>0.25970750000000004</v>
      </c>
      <c r="L725" s="3">
        <v>0.40380022222222223</v>
      </c>
      <c r="M725" s="3">
        <v>0.80671110000000001</v>
      </c>
      <c r="N725" s="3">
        <v>1.9839950000000002</v>
      </c>
      <c r="O725" s="3">
        <v>3.0718470714285715</v>
      </c>
      <c r="P725" s="3">
        <v>4.0255726875000004</v>
      </c>
      <c r="Q725" s="3">
        <v>4.6968740000000002</v>
      </c>
      <c r="R725" s="3">
        <v>5.6364191000000012</v>
      </c>
      <c r="S725" s="3">
        <v>7.9846176800000013</v>
      </c>
      <c r="T725" s="3">
        <v>9.6586212666666658</v>
      </c>
      <c r="U725" s="3">
        <v>11.009116485714285</v>
      </c>
      <c r="V725" s="3">
        <v>12.276203224999998</v>
      </c>
      <c r="W725" s="3">
        <v>13.957753939999998</v>
      </c>
      <c r="X725" s="3">
        <v>15.353368116666665</v>
      </c>
      <c r="Y725" s="3">
        <v>17.6774167375</v>
      </c>
      <c r="Z725" s="3">
        <v>19.095909299999999</v>
      </c>
      <c r="AA725" s="3">
        <v>19.82011005</v>
      </c>
    </row>
    <row r="726" spans="1:27" x14ac:dyDescent="0.25">
      <c r="A726" s="2" t="s">
        <v>14</v>
      </c>
      <c r="B726">
        <v>2175</v>
      </c>
      <c r="C726" t="s">
        <v>939</v>
      </c>
      <c r="D726" s="3">
        <v>0.4</v>
      </c>
      <c r="E726" s="3">
        <v>0.33333333333333337</v>
      </c>
      <c r="F726" s="3">
        <v>0.2857142857142857</v>
      </c>
      <c r="G726" s="3">
        <v>0.25</v>
      </c>
      <c r="H726" s="3">
        <v>0.2</v>
      </c>
      <c r="I726" s="3">
        <v>0.16666666666666669</v>
      </c>
      <c r="J726" s="3">
        <v>0.14285714285714285</v>
      </c>
      <c r="K726" s="3">
        <v>0.28822500000000001</v>
      </c>
      <c r="L726" s="3">
        <v>0.44813999999999998</v>
      </c>
      <c r="M726" s="3">
        <v>0.89529300000000001</v>
      </c>
      <c r="N726" s="3">
        <v>2.2018500000000003</v>
      </c>
      <c r="O726" s="3">
        <v>3.4091550000000006</v>
      </c>
      <c r="P726" s="3">
        <v>4.467605625</v>
      </c>
      <c r="Q726" s="3">
        <v>5.2126200000000003</v>
      </c>
      <c r="R726" s="3">
        <v>6.2553330000000003</v>
      </c>
      <c r="S726" s="3">
        <v>8.8613784000000013</v>
      </c>
      <c r="T726" s="3">
        <v>10.719198</v>
      </c>
      <c r="U726" s="3">
        <v>12.217986000000003</v>
      </c>
      <c r="V726" s="3">
        <v>13.624206750000001</v>
      </c>
      <c r="W726" s="3">
        <v>15.4904022</v>
      </c>
      <c r="X726" s="3">
        <v>17.039263500000001</v>
      </c>
      <c r="Y726" s="3">
        <v>19.618507125000001</v>
      </c>
      <c r="Z726" s="3">
        <v>21.192759000000002</v>
      </c>
      <c r="AA726" s="3">
        <v>21.996481500000002</v>
      </c>
    </row>
    <row r="727" spans="1:27" x14ac:dyDescent="0.25">
      <c r="A727" s="2" t="s">
        <v>14</v>
      </c>
      <c r="B727">
        <v>2063</v>
      </c>
      <c r="C727" t="s">
        <v>940</v>
      </c>
      <c r="D727" s="3">
        <v>0.4</v>
      </c>
      <c r="E727" s="3">
        <v>0.33333333333333337</v>
      </c>
      <c r="F727" s="3">
        <v>0.2857142857142857</v>
      </c>
      <c r="G727" s="3">
        <v>0.25</v>
      </c>
      <c r="H727" s="3">
        <v>0.2</v>
      </c>
      <c r="I727" s="3">
        <v>0.16666666666666669</v>
      </c>
      <c r="J727" s="3">
        <v>0.14285714285714285</v>
      </c>
      <c r="K727" s="3">
        <v>0.32024999999999998</v>
      </c>
      <c r="L727" s="3">
        <v>0.49793333333333339</v>
      </c>
      <c r="M727" s="3">
        <v>0.99477000000000004</v>
      </c>
      <c r="N727" s="3">
        <v>2.4464999999999999</v>
      </c>
      <c r="O727" s="3">
        <v>3.7879500000000013</v>
      </c>
      <c r="P727" s="3">
        <v>4.9640062499999997</v>
      </c>
      <c r="Q727" s="3">
        <v>5.7917999999999994</v>
      </c>
      <c r="R727" s="3">
        <v>6.9503700000000004</v>
      </c>
      <c r="S727" s="3">
        <v>9.8459760000000003</v>
      </c>
      <c r="T727" s="3">
        <v>11.910219999999999</v>
      </c>
      <c r="U727" s="3">
        <v>13.575540000000002</v>
      </c>
      <c r="V727" s="3">
        <v>15.138007500000001</v>
      </c>
      <c r="W727" s="3">
        <v>17.211558</v>
      </c>
      <c r="X727" s="3">
        <v>18.932515000000002</v>
      </c>
      <c r="Y727" s="3">
        <v>21.798341249999996</v>
      </c>
      <c r="Z727" s="3">
        <v>23.547509999999999</v>
      </c>
      <c r="AA727" s="3">
        <v>24.440535000000001</v>
      </c>
    </row>
    <row r="728" spans="1:27" x14ac:dyDescent="0.25">
      <c r="A728" s="2" t="s">
        <v>14</v>
      </c>
      <c r="B728">
        <v>2295</v>
      </c>
      <c r="C728" t="s">
        <v>941</v>
      </c>
      <c r="D728" s="3">
        <v>0.4</v>
      </c>
      <c r="E728" s="3">
        <v>0.33333333333333337</v>
      </c>
      <c r="F728" s="3">
        <v>0.2857142857142857</v>
      </c>
      <c r="G728" s="3">
        <v>0.25</v>
      </c>
      <c r="H728" s="3">
        <v>0.2</v>
      </c>
      <c r="I728" s="3">
        <v>0.16666666666666669</v>
      </c>
      <c r="J728" s="3">
        <v>0.14285714285714285</v>
      </c>
      <c r="K728" s="3">
        <v>0.29051250000000001</v>
      </c>
      <c r="L728" s="3">
        <v>0.45169666666666669</v>
      </c>
      <c r="M728" s="3">
        <v>0.90239849999999999</v>
      </c>
      <c r="N728" s="3">
        <v>2.219325</v>
      </c>
      <c r="O728" s="3">
        <v>3.4362117857142853</v>
      </c>
      <c r="P728" s="3">
        <v>4.5030628124999996</v>
      </c>
      <c r="Q728" s="3">
        <v>5.253989999999999</v>
      </c>
      <c r="R728" s="3">
        <v>6.3049784999999998</v>
      </c>
      <c r="S728" s="3">
        <v>8.9317068000000006</v>
      </c>
      <c r="T728" s="3">
        <v>10.804271</v>
      </c>
      <c r="U728" s="3">
        <v>12.314954142857143</v>
      </c>
      <c r="V728" s="3">
        <v>13.732335375000002</v>
      </c>
      <c r="W728" s="3">
        <v>15.6133419</v>
      </c>
      <c r="X728" s="3">
        <v>17.174495750000002</v>
      </c>
      <c r="Y728" s="3">
        <v>19.774209562499998</v>
      </c>
      <c r="Z728" s="3">
        <v>21.360955499999999</v>
      </c>
      <c r="AA728" s="3">
        <v>22.171056750000002</v>
      </c>
    </row>
    <row r="729" spans="1:27" x14ac:dyDescent="0.25">
      <c r="A729" s="2" t="s">
        <v>14</v>
      </c>
      <c r="B729">
        <v>2323</v>
      </c>
      <c r="C729" t="s">
        <v>942</v>
      </c>
      <c r="D729" s="3">
        <v>0.4</v>
      </c>
      <c r="E729" s="3">
        <v>0.33333333333333337</v>
      </c>
      <c r="F729" s="3">
        <v>0.2857142857142857</v>
      </c>
      <c r="G729" s="3">
        <v>0.25</v>
      </c>
      <c r="H729" s="3">
        <v>0.2</v>
      </c>
      <c r="I729" s="3">
        <v>0.16666666666666669</v>
      </c>
      <c r="J729" s="3">
        <v>0.14285714285714285</v>
      </c>
      <c r="K729" s="3">
        <v>0.30652500000000005</v>
      </c>
      <c r="L729" s="3">
        <v>0.47659333333333342</v>
      </c>
      <c r="M729" s="3">
        <v>0.95213700000000012</v>
      </c>
      <c r="N729" s="3">
        <v>2.3416500000000005</v>
      </c>
      <c r="O729" s="3">
        <v>3.6256092857142868</v>
      </c>
      <c r="P729" s="3">
        <v>4.7512631250000004</v>
      </c>
      <c r="Q729" s="3">
        <v>5.5435800000000004</v>
      </c>
      <c r="R729" s="3">
        <v>6.6524970000000021</v>
      </c>
      <c r="S729" s="3">
        <v>9.4240056000000028</v>
      </c>
      <c r="T729" s="3">
        <v>11.399781999999998</v>
      </c>
      <c r="U729" s="3">
        <v>12.993731142857145</v>
      </c>
      <c r="V729" s="3">
        <v>14.489235750000001</v>
      </c>
      <c r="W729" s="3">
        <v>16.473919800000001</v>
      </c>
      <c r="X729" s="3">
        <v>18.121121500000005</v>
      </c>
      <c r="Y729" s="3">
        <v>20.864126625000001</v>
      </c>
      <c r="Z729" s="3">
        <v>22.538331000000003</v>
      </c>
      <c r="AA729" s="3">
        <v>23.393083500000003</v>
      </c>
    </row>
    <row r="730" spans="1:27" x14ac:dyDescent="0.25">
      <c r="A730" s="2" t="s">
        <v>14</v>
      </c>
      <c r="B730">
        <v>2123</v>
      </c>
      <c r="C730" t="s">
        <v>943</v>
      </c>
      <c r="D730" s="3">
        <v>0.4</v>
      </c>
      <c r="E730" s="3">
        <v>0.33333333333333337</v>
      </c>
      <c r="F730" s="3">
        <v>0.2857142857142857</v>
      </c>
      <c r="G730" s="3">
        <v>0.25</v>
      </c>
      <c r="H730" s="3">
        <v>0.2</v>
      </c>
      <c r="I730" s="3">
        <v>0.16666666666666669</v>
      </c>
      <c r="J730" s="3">
        <v>0.14285714285714285</v>
      </c>
      <c r="K730" s="3">
        <v>0.297375</v>
      </c>
      <c r="L730" s="3">
        <v>0.46236666666666676</v>
      </c>
      <c r="M730" s="3">
        <v>0.92371499999999995</v>
      </c>
      <c r="N730" s="3">
        <v>2.2717499999999999</v>
      </c>
      <c r="O730" s="3">
        <v>3.5173821428571435</v>
      </c>
      <c r="P730" s="3">
        <v>4.6094343750000002</v>
      </c>
      <c r="Q730" s="3">
        <v>5.3780999999999999</v>
      </c>
      <c r="R730" s="3">
        <v>6.4539150000000003</v>
      </c>
      <c r="S730" s="3">
        <v>9.1426920000000003</v>
      </c>
      <c r="T730" s="3">
        <v>11.05949</v>
      </c>
      <c r="U730" s="3">
        <v>12.605858571428572</v>
      </c>
      <c r="V730" s="3">
        <v>14.056721250000001</v>
      </c>
      <c r="W730" s="3">
        <v>15.982160999999998</v>
      </c>
      <c r="X730" s="3">
        <v>17.580192500000003</v>
      </c>
      <c r="Y730" s="3">
        <v>20.241316875000003</v>
      </c>
      <c r="Z730" s="3">
        <v>21.865545000000001</v>
      </c>
      <c r="AA730" s="3">
        <v>22.694782500000002</v>
      </c>
    </row>
    <row r="731" spans="1:27" x14ac:dyDescent="0.25">
      <c r="A731" s="2" t="s">
        <v>14</v>
      </c>
      <c r="B731">
        <v>2124</v>
      </c>
      <c r="C731" t="s">
        <v>944</v>
      </c>
      <c r="D731" s="3">
        <v>0.4</v>
      </c>
      <c r="E731" s="3">
        <v>0.33333333333333337</v>
      </c>
      <c r="F731" s="3">
        <v>0.2857142857142857</v>
      </c>
      <c r="G731" s="3">
        <v>0.25</v>
      </c>
      <c r="H731" s="3">
        <v>0.2</v>
      </c>
      <c r="I731" s="3">
        <v>0.16666666666666669</v>
      </c>
      <c r="J731" s="3">
        <v>0.14285714285714285</v>
      </c>
      <c r="K731" s="3">
        <v>0.30804999999999999</v>
      </c>
      <c r="L731" s="3">
        <v>0.47896444444444447</v>
      </c>
      <c r="M731" s="3">
        <v>0.95687400000000011</v>
      </c>
      <c r="N731" s="3">
        <v>2.3533000000000004</v>
      </c>
      <c r="O731" s="3">
        <v>3.6436471428571435</v>
      </c>
      <c r="P731" s="3">
        <v>4.7749012500000001</v>
      </c>
      <c r="Q731" s="3">
        <v>5.5711599999999999</v>
      </c>
      <c r="R731" s="3">
        <v>6.6855940000000018</v>
      </c>
      <c r="S731" s="3">
        <v>9.4708912000000005</v>
      </c>
      <c r="T731" s="3">
        <v>11.456497333333333</v>
      </c>
      <c r="U731" s="3">
        <v>13.058376571428573</v>
      </c>
      <c r="V731" s="3">
        <v>14.561321499999998</v>
      </c>
      <c r="W731" s="3">
        <v>16.555879599999997</v>
      </c>
      <c r="X731" s="3">
        <v>18.211276333333334</v>
      </c>
      <c r="Y731" s="3">
        <v>20.967928249999996</v>
      </c>
      <c r="Z731" s="3">
        <v>22.650461999999997</v>
      </c>
      <c r="AA731" s="3">
        <v>23.509467000000001</v>
      </c>
    </row>
    <row r="732" spans="1:27" x14ac:dyDescent="0.25">
      <c r="A732" s="2" t="s">
        <v>14</v>
      </c>
      <c r="B732">
        <v>2292</v>
      </c>
      <c r="C732" t="s">
        <v>945</v>
      </c>
      <c r="D732" s="3">
        <v>0.4</v>
      </c>
      <c r="E732" s="3">
        <v>0.33333333333333337</v>
      </c>
      <c r="F732" s="3">
        <v>0.2857142857142857</v>
      </c>
      <c r="G732" s="3">
        <v>0.25</v>
      </c>
      <c r="H732" s="3">
        <v>0.2</v>
      </c>
      <c r="I732" s="3">
        <v>0.16666666666666669</v>
      </c>
      <c r="J732" s="3">
        <v>0.14285714285714285</v>
      </c>
      <c r="K732" s="3">
        <v>0.30362749999999999</v>
      </c>
      <c r="L732" s="3">
        <v>0.47208822222222224</v>
      </c>
      <c r="M732" s="3">
        <v>0.94313669999999994</v>
      </c>
      <c r="N732" s="3">
        <v>2.319515</v>
      </c>
      <c r="O732" s="3">
        <v>3.5913373571428577</v>
      </c>
      <c r="P732" s="3">
        <v>4.7063506875000005</v>
      </c>
      <c r="Q732" s="3">
        <v>5.4911779999999997</v>
      </c>
      <c r="R732" s="3">
        <v>6.5896127000000009</v>
      </c>
      <c r="S732" s="3">
        <v>9.3349229600000019</v>
      </c>
      <c r="T732" s="3">
        <v>11.292022866666667</v>
      </c>
      <c r="U732" s="3">
        <v>12.870904828571431</v>
      </c>
      <c r="V732" s="3">
        <v>14.352272825</v>
      </c>
      <c r="W732" s="3">
        <v>16.318196180000001</v>
      </c>
      <c r="X732" s="3">
        <v>17.949827316666667</v>
      </c>
      <c r="Y732" s="3">
        <v>20.666903537499998</v>
      </c>
      <c r="Z732" s="3">
        <v>22.325282100000003</v>
      </c>
      <c r="AA732" s="3">
        <v>23.171954850000002</v>
      </c>
    </row>
    <row r="733" spans="1:27" x14ac:dyDescent="0.25">
      <c r="A733" s="2" t="s">
        <v>14</v>
      </c>
      <c r="B733">
        <v>2125</v>
      </c>
      <c r="C733" t="s">
        <v>946</v>
      </c>
      <c r="D733" s="3">
        <v>0.4</v>
      </c>
      <c r="E733" s="3">
        <v>0.33333333333333337</v>
      </c>
      <c r="F733" s="3">
        <v>0.2857142857142857</v>
      </c>
      <c r="G733" s="3">
        <v>0.25</v>
      </c>
      <c r="H733" s="3">
        <v>0.2</v>
      </c>
      <c r="I733" s="3">
        <v>0.16666666666666669</v>
      </c>
      <c r="J733" s="3">
        <v>0.14285714285714285</v>
      </c>
      <c r="K733" s="3">
        <v>0.27190749999999997</v>
      </c>
      <c r="L733" s="3">
        <v>0.42276911111111104</v>
      </c>
      <c r="M733" s="3">
        <v>0.84460709999999994</v>
      </c>
      <c r="N733" s="3">
        <v>2.0771950000000001</v>
      </c>
      <c r="O733" s="3">
        <v>3.2161499285714288</v>
      </c>
      <c r="P733" s="3">
        <v>4.2146776874999992</v>
      </c>
      <c r="Q733" s="3">
        <v>4.9175139999999988</v>
      </c>
      <c r="R733" s="3">
        <v>5.9011950999999998</v>
      </c>
      <c r="S733" s="3">
        <v>8.359702480000001</v>
      </c>
      <c r="T733" s="3">
        <v>10.112343933333333</v>
      </c>
      <c r="U733" s="3">
        <v>11.526279914285716</v>
      </c>
      <c r="V733" s="3">
        <v>12.852889225</v>
      </c>
      <c r="W733" s="3">
        <v>14.613432339999996</v>
      </c>
      <c r="X733" s="3">
        <v>16.074606783333333</v>
      </c>
      <c r="Y733" s="3">
        <v>18.507829737499996</v>
      </c>
      <c r="Z733" s="3">
        <v>19.9929573</v>
      </c>
      <c r="AA733" s="3">
        <v>20.75117805</v>
      </c>
    </row>
    <row r="734" spans="1:27" x14ac:dyDescent="0.25">
      <c r="A734" s="2" t="s">
        <v>14</v>
      </c>
      <c r="B734">
        <v>2004</v>
      </c>
      <c r="C734" t="s">
        <v>947</v>
      </c>
      <c r="D734" s="3">
        <v>0.4</v>
      </c>
      <c r="E734" s="3">
        <v>0.33333333333333337</v>
      </c>
      <c r="F734" s="3">
        <v>0.2857142857142857</v>
      </c>
      <c r="G734" s="3">
        <v>0.25</v>
      </c>
      <c r="H734" s="3">
        <v>0.2</v>
      </c>
      <c r="I734" s="3">
        <v>0.16666666666666669</v>
      </c>
      <c r="J734" s="3">
        <v>0.14285714285714285</v>
      </c>
      <c r="K734" s="3">
        <v>0.27678750000000002</v>
      </c>
      <c r="L734" s="3">
        <v>0.43035666666666672</v>
      </c>
      <c r="M734" s="3">
        <v>0.85976549999999996</v>
      </c>
      <c r="N734" s="3">
        <v>2.1144750000000001</v>
      </c>
      <c r="O734" s="3">
        <v>3.2738710714285713</v>
      </c>
      <c r="P734" s="3">
        <v>4.2903196875000003</v>
      </c>
      <c r="Q734" s="3">
        <v>5.0057699999999992</v>
      </c>
      <c r="R734" s="3">
        <v>6.0071055000000007</v>
      </c>
      <c r="S734" s="3">
        <v>8.5097363999999995</v>
      </c>
      <c r="T734" s="3">
        <v>10.293832999999998</v>
      </c>
      <c r="U734" s="3">
        <v>11.733145285714288</v>
      </c>
      <c r="V734" s="3">
        <v>13.083563625</v>
      </c>
      <c r="W734" s="3">
        <v>14.875703699999999</v>
      </c>
      <c r="X734" s="3">
        <v>16.363102250000001</v>
      </c>
      <c r="Y734" s="3">
        <v>18.839994937499995</v>
      </c>
      <c r="Z734" s="3">
        <v>20.3517765</v>
      </c>
      <c r="AA734" s="3">
        <v>21.123605250000001</v>
      </c>
    </row>
    <row r="735" spans="1:27" x14ac:dyDescent="0.25">
      <c r="A735" s="2" t="s">
        <v>14</v>
      </c>
      <c r="B735">
        <v>2005</v>
      </c>
      <c r="C735" t="s">
        <v>948</v>
      </c>
      <c r="D735" s="3">
        <v>0.4</v>
      </c>
      <c r="E735" s="3">
        <v>0.33333333333333337</v>
      </c>
      <c r="F735" s="3">
        <v>0.2857142857142857</v>
      </c>
      <c r="G735" s="3">
        <v>0.25</v>
      </c>
      <c r="H735" s="3">
        <v>0.2</v>
      </c>
      <c r="I735" s="3">
        <v>0.16666666666666669</v>
      </c>
      <c r="J735" s="3">
        <v>0.14285714285714285</v>
      </c>
      <c r="K735" s="3">
        <v>0.28426000000000001</v>
      </c>
      <c r="L735" s="3">
        <v>0.4419751111111111</v>
      </c>
      <c r="M735" s="3">
        <v>0.88297680000000001</v>
      </c>
      <c r="N735" s="3">
        <v>2.1715600000000004</v>
      </c>
      <c r="O735" s="3">
        <v>3.3622565714285719</v>
      </c>
      <c r="P735" s="3">
        <v>4.4061465000000002</v>
      </c>
      <c r="Q735" s="3">
        <v>5.1409119999999993</v>
      </c>
      <c r="R735" s="3">
        <v>6.1692808000000001</v>
      </c>
      <c r="S735" s="3">
        <v>8.7394758400000025</v>
      </c>
      <c r="T735" s="3">
        <v>10.571738133333334</v>
      </c>
      <c r="U735" s="3">
        <v>12.049907885714287</v>
      </c>
      <c r="V735" s="3">
        <v>13.436783800000002</v>
      </c>
      <c r="W735" s="3">
        <v>15.27730672</v>
      </c>
      <c r="X735" s="3">
        <v>16.804860933333334</v>
      </c>
      <c r="Y735" s="3">
        <v>19.348622899999999</v>
      </c>
      <c r="Z735" s="3">
        <v>20.901218400000001</v>
      </c>
      <c r="AA735" s="3">
        <v>21.693884400000002</v>
      </c>
    </row>
    <row r="736" spans="1:27" x14ac:dyDescent="0.25">
      <c r="A736" s="2" t="s">
        <v>14</v>
      </c>
      <c r="B736">
        <v>2066</v>
      </c>
      <c r="C736" t="s">
        <v>949</v>
      </c>
      <c r="D736" s="3">
        <v>0.4</v>
      </c>
      <c r="E736" s="3">
        <v>0.33333333333333337</v>
      </c>
      <c r="F736" s="3">
        <v>0.2857142857142857</v>
      </c>
      <c r="G736" s="3">
        <v>0.25</v>
      </c>
      <c r="H736" s="3">
        <v>0.2</v>
      </c>
      <c r="I736" s="3">
        <v>0.16666666666666669</v>
      </c>
      <c r="J736" s="3">
        <v>0.14285714285714285</v>
      </c>
      <c r="K736" s="3">
        <v>0.29890000000000005</v>
      </c>
      <c r="L736" s="3">
        <v>0.46473777777777781</v>
      </c>
      <c r="M736" s="3">
        <v>0.92845200000000006</v>
      </c>
      <c r="N736" s="3">
        <v>2.2834000000000003</v>
      </c>
      <c r="O736" s="3">
        <v>3.5354200000000002</v>
      </c>
      <c r="P736" s="3">
        <v>4.6330724999999999</v>
      </c>
      <c r="Q736" s="3">
        <v>5.4056800000000003</v>
      </c>
      <c r="R736" s="3">
        <v>6.4870120000000018</v>
      </c>
      <c r="S736" s="3">
        <v>9.1895776000000033</v>
      </c>
      <c r="T736" s="3">
        <v>11.116205333333335</v>
      </c>
      <c r="U736" s="3">
        <v>12.670504000000001</v>
      </c>
      <c r="V736" s="3">
        <v>14.128807000000002</v>
      </c>
      <c r="W736" s="3">
        <v>16.064120799999998</v>
      </c>
      <c r="X736" s="3">
        <v>17.670347333333336</v>
      </c>
      <c r="Y736" s="3">
        <v>20.345118500000002</v>
      </c>
      <c r="Z736" s="3">
        <v>21.977676000000002</v>
      </c>
      <c r="AA736" s="3">
        <v>22.811166000000004</v>
      </c>
    </row>
    <row r="737" spans="1:27" x14ac:dyDescent="0.25">
      <c r="A737" s="2" t="s">
        <v>14</v>
      </c>
      <c r="B737">
        <v>2325</v>
      </c>
      <c r="C737" t="s">
        <v>950</v>
      </c>
      <c r="D737" s="3">
        <v>0.4</v>
      </c>
      <c r="E737" s="3">
        <v>0.33333333333333337</v>
      </c>
      <c r="F737" s="3">
        <v>0.2857142857142857</v>
      </c>
      <c r="G737" s="3">
        <v>0.25</v>
      </c>
      <c r="H737" s="3">
        <v>0.2</v>
      </c>
      <c r="I737" s="3">
        <v>0.16666666666666669</v>
      </c>
      <c r="J737" s="3">
        <v>0.14285714285714285</v>
      </c>
      <c r="K737" s="3">
        <v>0.28913999999999995</v>
      </c>
      <c r="L737" s="3">
        <v>0.44956266666666672</v>
      </c>
      <c r="M737" s="3">
        <v>0.89813520000000002</v>
      </c>
      <c r="N737" s="3">
        <v>2.2088399999999999</v>
      </c>
      <c r="O737" s="3">
        <v>3.4199777142857144</v>
      </c>
      <c r="P737" s="3">
        <v>4.4817884999999995</v>
      </c>
      <c r="Q737" s="3">
        <v>5.2291679999999996</v>
      </c>
      <c r="R737" s="3">
        <v>6.275191200000001</v>
      </c>
      <c r="S737" s="3">
        <v>8.889509760000001</v>
      </c>
      <c r="T737" s="3">
        <v>10.753227199999998</v>
      </c>
      <c r="U737" s="3">
        <v>12.256773257142859</v>
      </c>
      <c r="V737" s="3">
        <v>13.667458199999999</v>
      </c>
      <c r="W737" s="3">
        <v>15.539578079999997</v>
      </c>
      <c r="X737" s="3">
        <v>17.093356399999998</v>
      </c>
      <c r="Y737" s="3">
        <v>19.680788099999997</v>
      </c>
      <c r="Z737" s="3">
        <v>21.260037599999997</v>
      </c>
      <c r="AA737" s="3">
        <v>22.066311599999999</v>
      </c>
    </row>
    <row r="738" spans="1:27" x14ac:dyDescent="0.25">
      <c r="A738" s="2" t="s">
        <v>14</v>
      </c>
      <c r="B738">
        <v>2128</v>
      </c>
      <c r="C738" t="s">
        <v>951</v>
      </c>
      <c r="D738" s="3">
        <v>0.4</v>
      </c>
      <c r="E738" s="3">
        <v>0.33333333333333337</v>
      </c>
      <c r="F738" s="3">
        <v>0.2857142857142857</v>
      </c>
      <c r="G738" s="3">
        <v>0.25</v>
      </c>
      <c r="H738" s="3">
        <v>0.2</v>
      </c>
      <c r="I738" s="3">
        <v>0.16666666666666669</v>
      </c>
      <c r="J738" s="3">
        <v>0.14285714285714285</v>
      </c>
      <c r="K738" s="3">
        <v>0.28593750000000001</v>
      </c>
      <c r="L738" s="3">
        <v>0.44458333333333339</v>
      </c>
      <c r="M738" s="3">
        <v>0.88818749999999991</v>
      </c>
      <c r="N738" s="3">
        <v>2.1843749999999997</v>
      </c>
      <c r="O738" s="3">
        <v>3.3820982142857141</v>
      </c>
      <c r="P738" s="3">
        <v>4.4321484374999995</v>
      </c>
      <c r="Q738" s="3">
        <v>5.1712500000000006</v>
      </c>
      <c r="R738" s="3">
        <v>6.2056875000000016</v>
      </c>
      <c r="S738" s="3">
        <v>8.791050000000002</v>
      </c>
      <c r="T738" s="3">
        <v>10.634124999999999</v>
      </c>
      <c r="U738" s="3">
        <v>12.121017857142856</v>
      </c>
      <c r="V738" s="3">
        <v>13.516078125</v>
      </c>
      <c r="W738" s="3">
        <v>15.367462499999998</v>
      </c>
      <c r="X738" s="3">
        <v>16.904031250000003</v>
      </c>
      <c r="Y738" s="3">
        <v>19.462804687499997</v>
      </c>
      <c r="Z738" s="3">
        <v>21.024562499999998</v>
      </c>
      <c r="AA738" s="3">
        <v>21.821906250000001</v>
      </c>
    </row>
    <row r="739" spans="1:27" x14ac:dyDescent="0.25">
      <c r="A739" s="2" t="s">
        <v>14</v>
      </c>
      <c r="B739">
        <v>2008</v>
      </c>
      <c r="C739" t="s">
        <v>952</v>
      </c>
      <c r="D739" s="3">
        <v>0.4</v>
      </c>
      <c r="E739" s="3">
        <v>0.33333333333333337</v>
      </c>
      <c r="F739" s="3">
        <v>0.2857142857142857</v>
      </c>
      <c r="G739" s="3">
        <v>0.25</v>
      </c>
      <c r="H739" s="3">
        <v>0.2</v>
      </c>
      <c r="I739" s="3">
        <v>0.16666666666666669</v>
      </c>
      <c r="J739" s="3">
        <v>0.14285714285714285</v>
      </c>
      <c r="K739" s="3">
        <v>0.26382499999999998</v>
      </c>
      <c r="L739" s="3">
        <v>0.41020222222222225</v>
      </c>
      <c r="M739" s="3">
        <v>0.81950099999999992</v>
      </c>
      <c r="N739" s="3">
        <v>2.01545</v>
      </c>
      <c r="O739" s="3">
        <v>3.1205492857142856</v>
      </c>
      <c r="P739" s="3">
        <v>4.0893956249999999</v>
      </c>
      <c r="Q739" s="3">
        <v>4.7713399999999986</v>
      </c>
      <c r="R739" s="3">
        <v>5.7257810000000005</v>
      </c>
      <c r="S739" s="3">
        <v>8.1112088</v>
      </c>
      <c r="T739" s="3">
        <v>9.811752666666667</v>
      </c>
      <c r="U739" s="3">
        <v>11.183659142857143</v>
      </c>
      <c r="V739" s="3">
        <v>12.47083475</v>
      </c>
      <c r="W739" s="3">
        <v>14.179045399999998</v>
      </c>
      <c r="X739" s="3">
        <v>15.596786166666668</v>
      </c>
      <c r="Y739" s="3">
        <v>17.957681124999997</v>
      </c>
      <c r="Z739" s="3">
        <v>19.398662999999999</v>
      </c>
      <c r="AA739" s="3">
        <v>20.134345499999998</v>
      </c>
    </row>
    <row r="740" spans="1:27" x14ac:dyDescent="0.25">
      <c r="A740" s="2" t="s">
        <v>14</v>
      </c>
      <c r="B740">
        <v>2068</v>
      </c>
      <c r="C740" t="s">
        <v>953</v>
      </c>
      <c r="D740" s="3">
        <v>0.4</v>
      </c>
      <c r="E740" s="3">
        <v>0.33333333333333337</v>
      </c>
      <c r="F740" s="3">
        <v>0.2857142857142857</v>
      </c>
      <c r="G740" s="3">
        <v>0.25</v>
      </c>
      <c r="H740" s="3">
        <v>0.2</v>
      </c>
      <c r="I740" s="3">
        <v>0.16666666666666669</v>
      </c>
      <c r="J740" s="3">
        <v>0.14285714285714285</v>
      </c>
      <c r="K740" s="3">
        <v>0.297375</v>
      </c>
      <c r="L740" s="3">
        <v>0.46236666666666676</v>
      </c>
      <c r="M740" s="3">
        <v>0.92371499999999995</v>
      </c>
      <c r="N740" s="3">
        <v>2.2717499999999999</v>
      </c>
      <c r="O740" s="3">
        <v>3.5173821428571435</v>
      </c>
      <c r="P740" s="3">
        <v>4.6094343750000002</v>
      </c>
      <c r="Q740" s="3">
        <v>5.3780999999999999</v>
      </c>
      <c r="R740" s="3">
        <v>6.4539150000000003</v>
      </c>
      <c r="S740" s="3">
        <v>9.1426920000000003</v>
      </c>
      <c r="T740" s="3">
        <v>11.05949</v>
      </c>
      <c r="U740" s="3">
        <v>12.605858571428572</v>
      </c>
      <c r="V740" s="3">
        <v>14.056721250000001</v>
      </c>
      <c r="W740" s="3">
        <v>15.982160999999998</v>
      </c>
      <c r="X740" s="3">
        <v>17.580192500000003</v>
      </c>
      <c r="Y740" s="3">
        <v>20.241316875000003</v>
      </c>
      <c r="Z740" s="3">
        <v>21.865545000000001</v>
      </c>
      <c r="AA740" s="3">
        <v>22.694782500000002</v>
      </c>
    </row>
    <row r="741" spans="1:27" x14ac:dyDescent="0.25">
      <c r="A741" s="2" t="s">
        <v>14</v>
      </c>
      <c r="B741">
        <v>2009</v>
      </c>
      <c r="C741" t="s">
        <v>954</v>
      </c>
      <c r="D741" s="3">
        <v>0.4</v>
      </c>
      <c r="E741" s="3">
        <v>0.33333333333333337</v>
      </c>
      <c r="F741" s="3">
        <v>0.2857142857142857</v>
      </c>
      <c r="G741" s="3">
        <v>0.25</v>
      </c>
      <c r="H741" s="3">
        <v>0.2</v>
      </c>
      <c r="I741" s="3">
        <v>0.16666666666666669</v>
      </c>
      <c r="J741" s="3">
        <v>0.14285714285714285</v>
      </c>
      <c r="K741" s="3">
        <v>0.30652499999999999</v>
      </c>
      <c r="L741" s="3">
        <v>0.47659333333333331</v>
      </c>
      <c r="M741" s="3">
        <v>0.95213699999999979</v>
      </c>
      <c r="N741" s="3">
        <v>2.3416499999999996</v>
      </c>
      <c r="O741" s="3">
        <v>3.6256092857142859</v>
      </c>
      <c r="P741" s="3">
        <v>4.7512631249999995</v>
      </c>
      <c r="Q741" s="3">
        <v>5.5435799999999986</v>
      </c>
      <c r="R741" s="3">
        <v>6.6524969999999986</v>
      </c>
      <c r="S741" s="3">
        <v>9.424005600000001</v>
      </c>
      <c r="T741" s="3">
        <v>11.399781999999997</v>
      </c>
      <c r="U741" s="3">
        <v>12.993731142857143</v>
      </c>
      <c r="V741" s="3">
        <v>14.489235749999999</v>
      </c>
      <c r="W741" s="3">
        <v>16.473919799999994</v>
      </c>
      <c r="X741" s="3">
        <v>18.121121499999997</v>
      </c>
      <c r="Y741" s="3">
        <v>20.864126624999994</v>
      </c>
      <c r="Z741" s="3">
        <v>22.538330999999996</v>
      </c>
      <c r="AA741" s="3">
        <v>23.393083499999996</v>
      </c>
    </row>
    <row r="742" spans="1:27" x14ac:dyDescent="0.25">
      <c r="A742" s="2" t="s">
        <v>14</v>
      </c>
      <c r="B742">
        <v>2177</v>
      </c>
      <c r="C742" t="s">
        <v>955</v>
      </c>
      <c r="D742" s="3">
        <v>0.4</v>
      </c>
      <c r="E742" s="3">
        <v>0.33333333333333337</v>
      </c>
      <c r="F742" s="3">
        <v>0.2857142857142857</v>
      </c>
      <c r="G742" s="3">
        <v>0.25</v>
      </c>
      <c r="H742" s="3">
        <v>0.2</v>
      </c>
      <c r="I742" s="3">
        <v>0.16666666666666669</v>
      </c>
      <c r="J742" s="3">
        <v>0.14285714285714285</v>
      </c>
      <c r="K742" s="3">
        <v>0.29081750000000001</v>
      </c>
      <c r="L742" s="3">
        <v>0.45217088888888896</v>
      </c>
      <c r="M742" s="3">
        <v>0.90334590000000003</v>
      </c>
      <c r="N742" s="3">
        <v>2.2216550000000002</v>
      </c>
      <c r="O742" s="3">
        <v>3.4398193571428579</v>
      </c>
      <c r="P742" s="3">
        <v>4.5077904375000006</v>
      </c>
      <c r="Q742" s="3">
        <v>5.259506</v>
      </c>
      <c r="R742" s="3">
        <v>6.3115979000000015</v>
      </c>
      <c r="S742" s="3">
        <v>8.9410839200000023</v>
      </c>
      <c r="T742" s="3">
        <v>10.815614066666669</v>
      </c>
      <c r="U742" s="3">
        <v>12.32788322857143</v>
      </c>
      <c r="V742" s="3">
        <v>13.746752525000003</v>
      </c>
      <c r="W742" s="3">
        <v>15.62973386</v>
      </c>
      <c r="X742" s="3">
        <v>17.19252671666667</v>
      </c>
      <c r="Y742" s="3">
        <v>19.794969887499999</v>
      </c>
      <c r="Z742" s="3">
        <v>21.383381700000005</v>
      </c>
      <c r="AA742" s="3">
        <v>22.194333450000002</v>
      </c>
    </row>
    <row r="743" spans="1:27" x14ac:dyDescent="0.25">
      <c r="A743" s="2" t="s">
        <v>14</v>
      </c>
      <c r="B743">
        <v>2179</v>
      </c>
      <c r="C743" t="s">
        <v>956</v>
      </c>
      <c r="D743" s="3">
        <v>0.4</v>
      </c>
      <c r="E743" s="3">
        <v>0.33333333333333337</v>
      </c>
      <c r="F743" s="3">
        <v>0.2857142857142857</v>
      </c>
      <c r="G743" s="3">
        <v>0.25</v>
      </c>
      <c r="H743" s="3">
        <v>0.2</v>
      </c>
      <c r="I743" s="3">
        <v>0.16666666666666669</v>
      </c>
      <c r="J743" s="3">
        <v>0.14285714285714285</v>
      </c>
      <c r="K743" s="3">
        <v>0.28060000000000002</v>
      </c>
      <c r="L743" s="3">
        <v>0.43628444444444442</v>
      </c>
      <c r="M743" s="3">
        <v>0.87160800000000016</v>
      </c>
      <c r="N743" s="3">
        <v>2.1436000000000002</v>
      </c>
      <c r="O743" s="3">
        <v>3.3189657142857145</v>
      </c>
      <c r="P743" s="3">
        <v>4.3494150000000005</v>
      </c>
      <c r="Q743" s="3">
        <v>5.0747199999999992</v>
      </c>
      <c r="R743" s="3">
        <v>6.0898480000000008</v>
      </c>
      <c r="S743" s="3">
        <v>8.6269504000000019</v>
      </c>
      <c r="T743" s="3">
        <v>10.435621333333332</v>
      </c>
      <c r="U743" s="3">
        <v>11.894758857142858</v>
      </c>
      <c r="V743" s="3">
        <v>13.263778</v>
      </c>
      <c r="W743" s="3">
        <v>15.080603199999999</v>
      </c>
      <c r="X743" s="3">
        <v>16.588489333333335</v>
      </c>
      <c r="Y743" s="3">
        <v>19.099499000000002</v>
      </c>
      <c r="Z743" s="3">
        <v>20.632104000000002</v>
      </c>
      <c r="AA743" s="3">
        <v>21.414564000000002</v>
      </c>
    </row>
    <row r="744" spans="1:27" x14ac:dyDescent="0.25">
      <c r="A744" s="2" t="s">
        <v>14</v>
      </c>
      <c r="B744">
        <v>2010</v>
      </c>
      <c r="C744" t="s">
        <v>957</v>
      </c>
      <c r="D744" s="3">
        <v>0.4</v>
      </c>
      <c r="E744" s="3">
        <v>0.33333333333333337</v>
      </c>
      <c r="F744" s="3">
        <v>0.2857142857142857</v>
      </c>
      <c r="G744" s="3">
        <v>0.25</v>
      </c>
      <c r="H744" s="3">
        <v>0.2</v>
      </c>
      <c r="I744" s="3">
        <v>0.16666666666666669</v>
      </c>
      <c r="J744" s="3">
        <v>0.14285714285714285</v>
      </c>
      <c r="K744" s="3">
        <v>0.26382499999999998</v>
      </c>
      <c r="L744" s="3">
        <v>0.41020222222222225</v>
      </c>
      <c r="M744" s="3">
        <v>0.81950099999999992</v>
      </c>
      <c r="N744" s="3">
        <v>2.01545</v>
      </c>
      <c r="O744" s="3">
        <v>3.1205492857142856</v>
      </c>
      <c r="P744" s="3">
        <v>4.0893956249999999</v>
      </c>
      <c r="Q744" s="3">
        <v>4.7713399999999986</v>
      </c>
      <c r="R744" s="3">
        <v>5.7257810000000005</v>
      </c>
      <c r="S744" s="3">
        <v>8.1112088</v>
      </c>
      <c r="T744" s="3">
        <v>9.811752666666667</v>
      </c>
      <c r="U744" s="3">
        <v>11.183659142857143</v>
      </c>
      <c r="V744" s="3">
        <v>12.47083475</v>
      </c>
      <c r="W744" s="3">
        <v>14.179045399999998</v>
      </c>
      <c r="X744" s="3">
        <v>15.596786166666668</v>
      </c>
      <c r="Y744" s="3">
        <v>17.957681124999997</v>
      </c>
      <c r="Z744" s="3">
        <v>19.398662999999999</v>
      </c>
      <c r="AA744" s="3">
        <v>20.134345499999998</v>
      </c>
    </row>
    <row r="745" spans="1:27" x14ac:dyDescent="0.25">
      <c r="A745" s="2" t="s">
        <v>14</v>
      </c>
      <c r="B745">
        <v>2129</v>
      </c>
      <c r="C745" t="s">
        <v>958</v>
      </c>
      <c r="D745" s="3">
        <v>0.4</v>
      </c>
      <c r="E745" s="3">
        <v>0.33333333333333337</v>
      </c>
      <c r="F745" s="3">
        <v>0.2857142857142857</v>
      </c>
      <c r="G745" s="3">
        <v>0.25</v>
      </c>
      <c r="H745" s="3">
        <v>0.2</v>
      </c>
      <c r="I745" s="3">
        <v>0.16666666666666669</v>
      </c>
      <c r="J745" s="3">
        <v>0.14285714285714285</v>
      </c>
      <c r="K745" s="3">
        <v>0.27983750000000002</v>
      </c>
      <c r="L745" s="3">
        <v>0.43509888888888887</v>
      </c>
      <c r="M745" s="3">
        <v>0.86923949999999983</v>
      </c>
      <c r="N745" s="3">
        <v>2.137775</v>
      </c>
      <c r="O745" s="3">
        <v>3.3099467857142857</v>
      </c>
      <c r="P745" s="3">
        <v>4.3375959374999997</v>
      </c>
      <c r="Q745" s="3">
        <v>5.0609299999999999</v>
      </c>
      <c r="R745" s="3">
        <v>6.0732995000000001</v>
      </c>
      <c r="S745" s="3">
        <v>8.6035076000000021</v>
      </c>
      <c r="T745" s="3">
        <v>10.407263666666665</v>
      </c>
      <c r="U745" s="3">
        <v>11.862436142857142</v>
      </c>
      <c r="V745" s="3">
        <v>13.227735124999999</v>
      </c>
      <c r="W745" s="3">
        <v>15.039623299999999</v>
      </c>
      <c r="X745" s="3">
        <v>16.543411916666667</v>
      </c>
      <c r="Y745" s="3">
        <v>19.047598187499997</v>
      </c>
      <c r="Z745" s="3">
        <v>20.576038500000003</v>
      </c>
      <c r="AA745" s="3">
        <v>21.35637225</v>
      </c>
    </row>
    <row r="746" spans="1:27" x14ac:dyDescent="0.25">
      <c r="A746" s="2" t="s">
        <v>14</v>
      </c>
      <c r="B746">
        <v>2183</v>
      </c>
      <c r="C746" t="s">
        <v>959</v>
      </c>
      <c r="D746" s="3">
        <v>0.4</v>
      </c>
      <c r="E746" s="3">
        <v>0.33333333333333337</v>
      </c>
      <c r="F746" s="3">
        <v>0.2857142857142857</v>
      </c>
      <c r="G746" s="3">
        <v>0.25</v>
      </c>
      <c r="H746" s="3">
        <v>0.2</v>
      </c>
      <c r="I746" s="3">
        <v>0.16666666666666669</v>
      </c>
      <c r="J746" s="3">
        <v>0.14285714285714285</v>
      </c>
      <c r="K746" s="3">
        <v>0.27907500000000002</v>
      </c>
      <c r="L746" s="3">
        <v>0.43391333333333343</v>
      </c>
      <c r="M746" s="3">
        <v>0.86687099999999995</v>
      </c>
      <c r="N746" s="3">
        <v>2.1319500000000002</v>
      </c>
      <c r="O746" s="3">
        <v>3.3009278571428582</v>
      </c>
      <c r="P746" s="3">
        <v>4.3257768749999999</v>
      </c>
      <c r="Q746" s="3">
        <v>5.0471399999999988</v>
      </c>
      <c r="R746" s="3">
        <v>6.0567510000000011</v>
      </c>
      <c r="S746" s="3">
        <v>8.5800648000000024</v>
      </c>
      <c r="T746" s="3">
        <v>10.378905999999999</v>
      </c>
      <c r="U746" s="3">
        <v>11.83011342857143</v>
      </c>
      <c r="V746" s="3">
        <v>13.191692250000001</v>
      </c>
      <c r="W746" s="3">
        <v>14.998643399999997</v>
      </c>
      <c r="X746" s="3">
        <v>16.498334500000002</v>
      </c>
      <c r="Y746" s="3">
        <v>18.995697375000002</v>
      </c>
      <c r="Z746" s="3">
        <v>20.519973</v>
      </c>
      <c r="AA746" s="3">
        <v>21.298180500000001</v>
      </c>
    </row>
    <row r="747" spans="1:27" x14ac:dyDescent="0.25">
      <c r="A747" s="2" t="s">
        <v>14</v>
      </c>
      <c r="B747">
        <v>2184</v>
      </c>
      <c r="C747" t="s">
        <v>960</v>
      </c>
      <c r="D747" s="3">
        <v>0.4</v>
      </c>
      <c r="E747" s="3">
        <v>0.33333333333333337</v>
      </c>
      <c r="F747" s="3">
        <v>0.2857142857142857</v>
      </c>
      <c r="G747" s="3">
        <v>0.25</v>
      </c>
      <c r="H747" s="3">
        <v>0.2</v>
      </c>
      <c r="I747" s="3">
        <v>0.16666666666666669</v>
      </c>
      <c r="J747" s="3">
        <v>0.14285714285714285</v>
      </c>
      <c r="K747" s="3">
        <v>0.31567499999999998</v>
      </c>
      <c r="L747" s="3">
        <v>0.49081999999999998</v>
      </c>
      <c r="M747" s="3">
        <v>0.98055899999999974</v>
      </c>
      <c r="N747" s="3">
        <v>2.4115499999999996</v>
      </c>
      <c r="O747" s="3">
        <v>3.7338364285714283</v>
      </c>
      <c r="P747" s="3">
        <v>4.8930918749999996</v>
      </c>
      <c r="Q747" s="3">
        <v>5.70906</v>
      </c>
      <c r="R747" s="3">
        <v>6.8510790000000004</v>
      </c>
      <c r="S747" s="3">
        <v>9.7053192000000017</v>
      </c>
      <c r="T747" s="3">
        <v>11.740073999999998</v>
      </c>
      <c r="U747" s="3">
        <v>13.381603714285713</v>
      </c>
      <c r="V747" s="3">
        <v>14.921750249999999</v>
      </c>
      <c r="W747" s="3">
        <v>16.965678599999997</v>
      </c>
      <c r="X747" s="3">
        <v>18.662050499999999</v>
      </c>
      <c r="Y747" s="3">
        <v>21.486936374999992</v>
      </c>
      <c r="Z747" s="3">
        <v>23.211116999999998</v>
      </c>
      <c r="AA747" s="3">
        <v>24.091384499999997</v>
      </c>
    </row>
    <row r="748" spans="1:27" x14ac:dyDescent="0.25">
      <c r="A748" s="2" t="s">
        <v>14</v>
      </c>
      <c r="B748">
        <v>2185</v>
      </c>
      <c r="C748" t="s">
        <v>961</v>
      </c>
      <c r="D748" s="3">
        <v>0.4</v>
      </c>
      <c r="E748" s="3">
        <v>0.33333333333333337</v>
      </c>
      <c r="F748" s="3">
        <v>0.2857142857142857</v>
      </c>
      <c r="G748" s="3">
        <v>0.25</v>
      </c>
      <c r="H748" s="3">
        <v>0.2</v>
      </c>
      <c r="I748" s="3">
        <v>0.16666666666666669</v>
      </c>
      <c r="J748" s="3">
        <v>0.14285714285714285</v>
      </c>
      <c r="K748" s="3">
        <v>0.30042500000000005</v>
      </c>
      <c r="L748" s="3">
        <v>0.46710888888888891</v>
      </c>
      <c r="M748" s="3">
        <v>0.93318900000000005</v>
      </c>
      <c r="N748" s="3">
        <v>2.2950500000000003</v>
      </c>
      <c r="O748" s="3">
        <v>3.5534578571428583</v>
      </c>
      <c r="P748" s="3">
        <v>4.6567106250000005</v>
      </c>
      <c r="Q748" s="3">
        <v>5.4332599999999998</v>
      </c>
      <c r="R748" s="3">
        <v>6.5201090000000015</v>
      </c>
      <c r="S748" s="3">
        <v>9.2364632000000029</v>
      </c>
      <c r="T748" s="3">
        <v>11.172920666666668</v>
      </c>
      <c r="U748" s="3">
        <v>12.735149428571432</v>
      </c>
      <c r="V748" s="3">
        <v>14.200892750000001</v>
      </c>
      <c r="W748" s="3">
        <v>16.146080599999998</v>
      </c>
      <c r="X748" s="3">
        <v>17.760502166666665</v>
      </c>
      <c r="Y748" s="3">
        <v>20.448920125000001</v>
      </c>
      <c r="Z748" s="3">
        <v>22.089807000000004</v>
      </c>
      <c r="AA748" s="3">
        <v>22.927549500000001</v>
      </c>
    </row>
    <row r="749" spans="1:27" x14ac:dyDescent="0.25">
      <c r="A749" s="2" t="s">
        <v>14</v>
      </c>
      <c r="B749">
        <v>2186</v>
      </c>
      <c r="C749" t="s">
        <v>962</v>
      </c>
      <c r="D749" s="3">
        <v>0.4</v>
      </c>
      <c r="E749" s="3">
        <v>0.33333333333333337</v>
      </c>
      <c r="F749" s="3">
        <v>0.2857142857142857</v>
      </c>
      <c r="G749" s="3">
        <v>0.25</v>
      </c>
      <c r="H749" s="3">
        <v>0.2</v>
      </c>
      <c r="I749" s="3">
        <v>0.16666666666666669</v>
      </c>
      <c r="J749" s="3">
        <v>0.14285714285714285</v>
      </c>
      <c r="K749" s="3">
        <v>0.30042500000000005</v>
      </c>
      <c r="L749" s="3">
        <v>0.46710888888888891</v>
      </c>
      <c r="M749" s="3">
        <v>0.93318900000000005</v>
      </c>
      <c r="N749" s="3">
        <v>2.2950500000000003</v>
      </c>
      <c r="O749" s="3">
        <v>3.5534578571428583</v>
      </c>
      <c r="P749" s="3">
        <v>4.6567106250000005</v>
      </c>
      <c r="Q749" s="3">
        <v>5.4332599999999998</v>
      </c>
      <c r="R749" s="3">
        <v>6.5201090000000015</v>
      </c>
      <c r="S749" s="3">
        <v>9.2364632000000029</v>
      </c>
      <c r="T749" s="3">
        <v>11.172920666666668</v>
      </c>
      <c r="U749" s="3">
        <v>12.735149428571432</v>
      </c>
      <c r="V749" s="3">
        <v>14.200892750000001</v>
      </c>
      <c r="W749" s="3">
        <v>16.146080599999998</v>
      </c>
      <c r="X749" s="3">
        <v>17.760502166666665</v>
      </c>
      <c r="Y749" s="3">
        <v>20.448920125000001</v>
      </c>
      <c r="Z749" s="3">
        <v>22.089807000000004</v>
      </c>
      <c r="AA749" s="3">
        <v>22.927549500000001</v>
      </c>
    </row>
    <row r="750" spans="1:27" x14ac:dyDescent="0.25">
      <c r="A750" s="2" t="s">
        <v>14</v>
      </c>
      <c r="B750">
        <v>2250</v>
      </c>
      <c r="C750" t="s">
        <v>963</v>
      </c>
      <c r="D750" s="3">
        <v>0.4</v>
      </c>
      <c r="E750" s="3">
        <v>0.33333333333333337</v>
      </c>
      <c r="F750" s="3">
        <v>0.2857142857142857</v>
      </c>
      <c r="G750" s="3">
        <v>0.25</v>
      </c>
      <c r="H750" s="3">
        <v>0.2</v>
      </c>
      <c r="I750" s="3">
        <v>0.16666666666666669</v>
      </c>
      <c r="J750" s="3">
        <v>0.14285714285714285</v>
      </c>
      <c r="K750" s="3">
        <v>0.28060000000000002</v>
      </c>
      <c r="L750" s="3">
        <v>0.43628444444444442</v>
      </c>
      <c r="M750" s="3">
        <v>0.87160800000000016</v>
      </c>
      <c r="N750" s="3">
        <v>2.1436000000000002</v>
      </c>
      <c r="O750" s="3">
        <v>3.3189657142857145</v>
      </c>
      <c r="P750" s="3">
        <v>4.3494150000000005</v>
      </c>
      <c r="Q750" s="3">
        <v>5.0747199999999992</v>
      </c>
      <c r="R750" s="3">
        <v>6.0898480000000008</v>
      </c>
      <c r="S750" s="3">
        <v>8.6269504000000019</v>
      </c>
      <c r="T750" s="3">
        <v>10.435621333333332</v>
      </c>
      <c r="U750" s="3">
        <v>11.894758857142858</v>
      </c>
      <c r="V750" s="3">
        <v>13.263778</v>
      </c>
      <c r="W750" s="3">
        <v>15.080603199999999</v>
      </c>
      <c r="X750" s="3">
        <v>16.588489333333335</v>
      </c>
      <c r="Y750" s="3">
        <v>19.099499000000002</v>
      </c>
      <c r="Z750" s="3">
        <v>20.632104000000002</v>
      </c>
      <c r="AA750" s="3">
        <v>21.414564000000002</v>
      </c>
    </row>
    <row r="751" spans="1:27" x14ac:dyDescent="0.25">
      <c r="A751" s="2" t="s">
        <v>14</v>
      </c>
      <c r="B751">
        <v>2251</v>
      </c>
      <c r="C751" t="s">
        <v>964</v>
      </c>
      <c r="D751" s="3">
        <v>0.4</v>
      </c>
      <c r="E751" s="3">
        <v>0.33333333333333337</v>
      </c>
      <c r="F751" s="3">
        <v>0.2857142857142857</v>
      </c>
      <c r="G751" s="3">
        <v>0.25</v>
      </c>
      <c r="H751" s="3">
        <v>0.2</v>
      </c>
      <c r="I751" s="3">
        <v>0.16666666666666669</v>
      </c>
      <c r="J751" s="3">
        <v>0.14285714285714285</v>
      </c>
      <c r="K751" s="3">
        <v>0.28670000000000001</v>
      </c>
      <c r="L751" s="3">
        <v>0.44576888888888894</v>
      </c>
      <c r="M751" s="3">
        <v>0.89055600000000001</v>
      </c>
      <c r="N751" s="3">
        <v>2.1901999999999999</v>
      </c>
      <c r="O751" s="3">
        <v>3.3911171428571434</v>
      </c>
      <c r="P751" s="3">
        <v>4.4439674999999994</v>
      </c>
      <c r="Q751" s="3">
        <v>5.1850399999999999</v>
      </c>
      <c r="R751" s="3">
        <v>6.2222360000000014</v>
      </c>
      <c r="S751" s="3">
        <v>8.8144928000000018</v>
      </c>
      <c r="T751" s="3">
        <v>10.662482666666667</v>
      </c>
      <c r="U751" s="3">
        <v>12.153340571428572</v>
      </c>
      <c r="V751" s="3">
        <v>13.552121</v>
      </c>
      <c r="W751" s="3">
        <v>15.4084424</v>
      </c>
      <c r="X751" s="3">
        <v>16.949108666666667</v>
      </c>
      <c r="Y751" s="3">
        <v>19.514705500000002</v>
      </c>
      <c r="Z751" s="3">
        <v>21.080628000000001</v>
      </c>
      <c r="AA751" s="3">
        <v>21.880098</v>
      </c>
    </row>
    <row r="752" spans="1:27" x14ac:dyDescent="0.25">
      <c r="A752" s="2" t="s">
        <v>14</v>
      </c>
      <c r="B752">
        <v>2254</v>
      </c>
      <c r="C752" t="s">
        <v>965</v>
      </c>
      <c r="D752" s="3">
        <v>0.4</v>
      </c>
      <c r="E752" s="3">
        <v>0.33333333333333337</v>
      </c>
      <c r="F752" s="3">
        <v>0.2857142857142857</v>
      </c>
      <c r="G752" s="3">
        <v>0.25</v>
      </c>
      <c r="H752" s="3">
        <v>0.2</v>
      </c>
      <c r="I752" s="3">
        <v>0.16666666666666669</v>
      </c>
      <c r="J752" s="3">
        <v>0.14285714285714285</v>
      </c>
      <c r="K752" s="3">
        <v>0.29890000000000005</v>
      </c>
      <c r="L752" s="3">
        <v>0.46473777777777781</v>
      </c>
      <c r="M752" s="3">
        <v>0.92845200000000006</v>
      </c>
      <c r="N752" s="3">
        <v>2.2834000000000003</v>
      </c>
      <c r="O752" s="3">
        <v>3.5354200000000002</v>
      </c>
      <c r="P752" s="3">
        <v>4.6330724999999999</v>
      </c>
      <c r="Q752" s="3">
        <v>5.4056800000000003</v>
      </c>
      <c r="R752" s="3">
        <v>6.4870120000000018</v>
      </c>
      <c r="S752" s="3">
        <v>9.1895776000000033</v>
      </c>
      <c r="T752" s="3">
        <v>11.116205333333335</v>
      </c>
      <c r="U752" s="3">
        <v>12.670504000000001</v>
      </c>
      <c r="V752" s="3">
        <v>14.128807000000002</v>
      </c>
      <c r="W752" s="3">
        <v>16.064120799999998</v>
      </c>
      <c r="X752" s="3">
        <v>17.670347333333336</v>
      </c>
      <c r="Y752" s="3">
        <v>20.345118500000002</v>
      </c>
      <c r="Z752" s="3">
        <v>21.977676000000002</v>
      </c>
      <c r="AA752" s="3">
        <v>22.811166000000004</v>
      </c>
    </row>
    <row r="753" spans="1:27" x14ac:dyDescent="0.25">
      <c r="A753" s="2" t="s">
        <v>14</v>
      </c>
      <c r="B753">
        <v>2257</v>
      </c>
      <c r="C753" t="s">
        <v>966</v>
      </c>
      <c r="D753" s="3">
        <v>0.4</v>
      </c>
      <c r="E753" s="3">
        <v>0.33333333333333337</v>
      </c>
      <c r="F753" s="3">
        <v>0.2857142857142857</v>
      </c>
      <c r="G753" s="3">
        <v>0.25</v>
      </c>
      <c r="H753" s="3">
        <v>0.2</v>
      </c>
      <c r="I753" s="3">
        <v>0.16666666666666669</v>
      </c>
      <c r="J753" s="3">
        <v>0.14285714285714285</v>
      </c>
      <c r="K753" s="3">
        <v>0.27282249999999997</v>
      </c>
      <c r="L753" s="3">
        <v>0.42419177777777783</v>
      </c>
      <c r="M753" s="3">
        <v>0.84744929999999996</v>
      </c>
      <c r="N753" s="3">
        <v>2.0841850000000002</v>
      </c>
      <c r="O753" s="3">
        <v>3.2269726428571435</v>
      </c>
      <c r="P753" s="3">
        <v>4.2288605625000004</v>
      </c>
      <c r="Q753" s="3">
        <v>4.9340619999999999</v>
      </c>
      <c r="R753" s="3">
        <v>5.9210533000000014</v>
      </c>
      <c r="S753" s="3">
        <v>8.3878338400000008</v>
      </c>
      <c r="T753" s="3">
        <v>10.146373133333334</v>
      </c>
      <c r="U753" s="3">
        <v>11.565067171428572</v>
      </c>
      <c r="V753" s="3">
        <v>12.896140675000002</v>
      </c>
      <c r="W753" s="3">
        <v>14.662608220000001</v>
      </c>
      <c r="X753" s="3">
        <v>16.128699683333334</v>
      </c>
      <c r="Y753" s="3">
        <v>18.5701107125</v>
      </c>
      <c r="Z753" s="3">
        <v>20.060235900000002</v>
      </c>
      <c r="AA753" s="3">
        <v>20.821008150000004</v>
      </c>
    </row>
    <row r="754" spans="1:27" x14ac:dyDescent="0.25">
      <c r="A754" s="2" t="s">
        <v>14</v>
      </c>
      <c r="B754">
        <v>2130</v>
      </c>
      <c r="C754" t="s">
        <v>967</v>
      </c>
      <c r="D754" s="3">
        <v>0.4</v>
      </c>
      <c r="E754" s="3">
        <v>0.33333333333333337</v>
      </c>
      <c r="F754" s="3">
        <v>0.2857142857142857</v>
      </c>
      <c r="G754" s="3">
        <v>0.25</v>
      </c>
      <c r="H754" s="3">
        <v>0.2</v>
      </c>
      <c r="I754" s="3">
        <v>0.16666666666666669</v>
      </c>
      <c r="J754" s="3">
        <v>0.14285714285714285</v>
      </c>
      <c r="K754" s="3">
        <v>0.27144999999999997</v>
      </c>
      <c r="L754" s="3">
        <v>0.42205777777777786</v>
      </c>
      <c r="M754" s="3">
        <v>0.8431860000000001</v>
      </c>
      <c r="N754" s="3">
        <v>2.0737000000000001</v>
      </c>
      <c r="O754" s="3">
        <v>3.2107385714285717</v>
      </c>
      <c r="P754" s="3">
        <v>4.2075862499999994</v>
      </c>
      <c r="Q754" s="3">
        <v>4.9092399999999996</v>
      </c>
      <c r="R754" s="3">
        <v>5.8912660000000008</v>
      </c>
      <c r="S754" s="3">
        <v>8.3456368000000012</v>
      </c>
      <c r="T754" s="3">
        <v>10.095329333333332</v>
      </c>
      <c r="U754" s="3">
        <v>11.506886285714288</v>
      </c>
      <c r="V754" s="3">
        <v>12.831263499999999</v>
      </c>
      <c r="W754" s="3">
        <v>14.588844399999997</v>
      </c>
      <c r="X754" s="3">
        <v>16.047560333333337</v>
      </c>
      <c r="Y754" s="3">
        <v>18.47668925</v>
      </c>
      <c r="Z754" s="3">
        <v>19.959318</v>
      </c>
      <c r="AA754" s="3">
        <v>20.716263000000001</v>
      </c>
    </row>
    <row r="755" spans="1:27" x14ac:dyDescent="0.25">
      <c r="A755" s="2" t="s">
        <v>14</v>
      </c>
      <c r="B755">
        <v>2011</v>
      </c>
      <c r="C755" t="s">
        <v>968</v>
      </c>
      <c r="D755" s="3">
        <v>0.4</v>
      </c>
      <c r="E755" s="3">
        <v>0.33333333333333337</v>
      </c>
      <c r="F755" s="3">
        <v>0.2857142857142857</v>
      </c>
      <c r="G755" s="3">
        <v>0.25</v>
      </c>
      <c r="H755" s="3">
        <v>0.2</v>
      </c>
      <c r="I755" s="3">
        <v>0.16666666666666669</v>
      </c>
      <c r="J755" s="3">
        <v>0.14285714285714285</v>
      </c>
      <c r="K755" s="3">
        <v>0.30347499999999999</v>
      </c>
      <c r="L755" s="3">
        <v>0.47185111111111105</v>
      </c>
      <c r="M755" s="3">
        <v>0.94266300000000003</v>
      </c>
      <c r="N755" s="3">
        <v>2.3183500000000001</v>
      </c>
      <c r="O755" s="3">
        <v>3.5895335714285723</v>
      </c>
      <c r="P755" s="3">
        <v>4.703986875</v>
      </c>
      <c r="Q755" s="3">
        <v>5.4884199999999996</v>
      </c>
      <c r="R755" s="3">
        <v>6.586303</v>
      </c>
      <c r="S755" s="3">
        <v>9.3302344000000002</v>
      </c>
      <c r="T755" s="3">
        <v>11.286351333333332</v>
      </c>
      <c r="U755" s="3">
        <v>12.864440285714288</v>
      </c>
      <c r="V755" s="3">
        <v>14.34506425</v>
      </c>
      <c r="W755" s="3">
        <v>16.310000199999998</v>
      </c>
      <c r="X755" s="3">
        <v>17.940811833333335</v>
      </c>
      <c r="Y755" s="3">
        <v>20.656523374999995</v>
      </c>
      <c r="Z755" s="3">
        <v>22.314069</v>
      </c>
      <c r="AA755" s="3">
        <v>23.1603165</v>
      </c>
    </row>
    <row r="756" spans="1:27" x14ac:dyDescent="0.25">
      <c r="A756" s="2" t="s">
        <v>14</v>
      </c>
      <c r="B756">
        <v>2051</v>
      </c>
      <c r="C756" t="s">
        <v>969</v>
      </c>
      <c r="D756" s="3">
        <v>0.4</v>
      </c>
      <c r="E756" s="3">
        <v>0.33333333333333337</v>
      </c>
      <c r="F756" s="3">
        <v>0.2857142857142857</v>
      </c>
      <c r="G756" s="3">
        <v>0.25</v>
      </c>
      <c r="H756" s="3">
        <v>0.2</v>
      </c>
      <c r="I756" s="3">
        <v>0.16666666666666669</v>
      </c>
      <c r="J756" s="3">
        <v>0.14285714285714285</v>
      </c>
      <c r="K756" s="3">
        <v>0.24384750000000002</v>
      </c>
      <c r="L756" s="3">
        <v>0.37914066666666674</v>
      </c>
      <c r="M756" s="3">
        <v>0.75744630000000013</v>
      </c>
      <c r="N756" s="3">
        <v>1.8628350000000005</v>
      </c>
      <c r="O756" s="3">
        <v>2.8842533571428577</v>
      </c>
      <c r="P756" s="3">
        <v>3.7797361875000006</v>
      </c>
      <c r="Q756" s="3">
        <v>4.4100419999999998</v>
      </c>
      <c r="R756" s="3">
        <v>5.2922103000000007</v>
      </c>
      <c r="S756" s="3">
        <v>7.4970074400000017</v>
      </c>
      <c r="T756" s="3">
        <v>9.0687818</v>
      </c>
      <c r="U756" s="3">
        <v>10.336804028571429</v>
      </c>
      <c r="V756" s="3">
        <v>11.526511425000001</v>
      </c>
      <c r="W756" s="3">
        <v>13.105372020000001</v>
      </c>
      <c r="X756" s="3">
        <v>14.415757850000002</v>
      </c>
      <c r="Y756" s="3">
        <v>16.597879837500003</v>
      </c>
      <c r="Z756" s="3">
        <v>17.929746900000001</v>
      </c>
      <c r="AA756" s="3">
        <v>18.609721650000001</v>
      </c>
    </row>
    <row r="757" spans="1:27" x14ac:dyDescent="0.25">
      <c r="A757" s="2" t="s">
        <v>14</v>
      </c>
      <c r="B757">
        <v>2013</v>
      </c>
      <c r="C757" t="s">
        <v>970</v>
      </c>
      <c r="D757" s="3">
        <v>0.4</v>
      </c>
      <c r="E757" s="3">
        <v>0.33333333333333337</v>
      </c>
      <c r="F757" s="3">
        <v>0.2857142857142857</v>
      </c>
      <c r="G757" s="3">
        <v>0.25</v>
      </c>
      <c r="H757" s="3">
        <v>0.2</v>
      </c>
      <c r="I757" s="3">
        <v>0.16666666666666669</v>
      </c>
      <c r="J757" s="3">
        <v>0.14285714285714285</v>
      </c>
      <c r="K757" s="3">
        <v>0.27144999999999997</v>
      </c>
      <c r="L757" s="3">
        <v>0.42205777777777786</v>
      </c>
      <c r="M757" s="3">
        <v>0.8431860000000001</v>
      </c>
      <c r="N757" s="3">
        <v>2.0737000000000001</v>
      </c>
      <c r="O757" s="3">
        <v>3.2107385714285717</v>
      </c>
      <c r="P757" s="3">
        <v>4.2075862499999994</v>
      </c>
      <c r="Q757" s="3">
        <v>4.9092399999999996</v>
      </c>
      <c r="R757" s="3">
        <v>5.8912660000000008</v>
      </c>
      <c r="S757" s="3">
        <v>8.3456368000000012</v>
      </c>
      <c r="T757" s="3">
        <v>10.095329333333332</v>
      </c>
      <c r="U757" s="3">
        <v>11.506886285714288</v>
      </c>
      <c r="V757" s="3">
        <v>12.831263499999999</v>
      </c>
      <c r="W757" s="3">
        <v>14.588844399999997</v>
      </c>
      <c r="X757" s="3">
        <v>16.047560333333337</v>
      </c>
      <c r="Y757" s="3">
        <v>18.47668925</v>
      </c>
      <c r="Z757" s="3">
        <v>19.959318</v>
      </c>
      <c r="AA757" s="3">
        <v>20.716263000000001</v>
      </c>
    </row>
    <row r="758" spans="1:27" x14ac:dyDescent="0.25">
      <c r="A758" s="2" t="s">
        <v>14</v>
      </c>
      <c r="B758">
        <v>2014</v>
      </c>
      <c r="C758" t="s">
        <v>971</v>
      </c>
      <c r="D758" s="3">
        <v>0.4</v>
      </c>
      <c r="E758" s="3">
        <v>0.33333333333333337</v>
      </c>
      <c r="F758" s="3">
        <v>0.2857142857142857</v>
      </c>
      <c r="G758" s="3">
        <v>0.25</v>
      </c>
      <c r="H758" s="3">
        <v>0.2</v>
      </c>
      <c r="I758" s="3">
        <v>0.16666666666666669</v>
      </c>
      <c r="J758" s="3">
        <v>0.14285714285714285</v>
      </c>
      <c r="K758" s="3">
        <v>0.30347499999999999</v>
      </c>
      <c r="L758" s="3">
        <v>0.47185111111111105</v>
      </c>
      <c r="M758" s="3">
        <v>0.94266300000000003</v>
      </c>
      <c r="N758" s="3">
        <v>2.3183500000000001</v>
      </c>
      <c r="O758" s="3">
        <v>3.5895335714285723</v>
      </c>
      <c r="P758" s="3">
        <v>4.703986875</v>
      </c>
      <c r="Q758" s="3">
        <v>5.4884199999999996</v>
      </c>
      <c r="R758" s="3">
        <v>6.586303</v>
      </c>
      <c r="S758" s="3">
        <v>9.3302344000000002</v>
      </c>
      <c r="T758" s="3">
        <v>11.286351333333332</v>
      </c>
      <c r="U758" s="3">
        <v>12.864440285714288</v>
      </c>
      <c r="V758" s="3">
        <v>14.34506425</v>
      </c>
      <c r="W758" s="3">
        <v>16.310000199999998</v>
      </c>
      <c r="X758" s="3">
        <v>17.940811833333335</v>
      </c>
      <c r="Y758" s="3">
        <v>20.656523374999995</v>
      </c>
      <c r="Z758" s="3">
        <v>22.314069</v>
      </c>
      <c r="AA758" s="3">
        <v>23.1603165</v>
      </c>
    </row>
    <row r="759" spans="1:27" x14ac:dyDescent="0.25">
      <c r="A759" s="2" t="s">
        <v>14</v>
      </c>
      <c r="B759">
        <v>2293</v>
      </c>
      <c r="C759" t="s">
        <v>972</v>
      </c>
      <c r="D759" s="3">
        <v>0.4</v>
      </c>
      <c r="E759" s="3">
        <v>0.33333333333333337</v>
      </c>
      <c r="F759" s="3">
        <v>0.2857142857142857</v>
      </c>
      <c r="G759" s="3">
        <v>0.25</v>
      </c>
      <c r="H759" s="3">
        <v>0.2</v>
      </c>
      <c r="I759" s="3">
        <v>0.16666666666666669</v>
      </c>
      <c r="J759" s="3">
        <v>0.14285714285714285</v>
      </c>
      <c r="K759" s="3">
        <v>0.28975000000000001</v>
      </c>
      <c r="L759" s="3">
        <v>0.45051111111111108</v>
      </c>
      <c r="M759" s="3">
        <v>0.90002999999999989</v>
      </c>
      <c r="N759" s="3">
        <v>2.2134999999999998</v>
      </c>
      <c r="O759" s="3">
        <v>3.4271928571428569</v>
      </c>
      <c r="P759" s="3">
        <v>4.4912437499999998</v>
      </c>
      <c r="Q759" s="3">
        <v>5.2401999999999989</v>
      </c>
      <c r="R759" s="3">
        <v>6.28843</v>
      </c>
      <c r="S759" s="3">
        <v>8.9082640000000026</v>
      </c>
      <c r="T759" s="3">
        <v>10.775913333333332</v>
      </c>
      <c r="U759" s="3">
        <v>12.282631428571428</v>
      </c>
      <c r="V759" s="3">
        <v>13.696292499999998</v>
      </c>
      <c r="W759" s="3">
        <v>15.572361999999998</v>
      </c>
      <c r="X759" s="3">
        <v>17.129418333333334</v>
      </c>
      <c r="Y759" s="3">
        <v>19.722308749999996</v>
      </c>
      <c r="Z759" s="3">
        <v>21.30489</v>
      </c>
      <c r="AA759" s="3">
        <v>22.112864999999999</v>
      </c>
    </row>
    <row r="760" spans="1:27" x14ac:dyDescent="0.25">
      <c r="A760" s="2" t="s">
        <v>14</v>
      </c>
      <c r="B760">
        <v>2131</v>
      </c>
      <c r="C760" t="s">
        <v>973</v>
      </c>
      <c r="D760" s="3">
        <v>0.4</v>
      </c>
      <c r="E760" s="3">
        <v>0.33333333333333337</v>
      </c>
      <c r="F760" s="3">
        <v>0.2857142857142857</v>
      </c>
      <c r="G760" s="3">
        <v>0.25</v>
      </c>
      <c r="H760" s="3">
        <v>0.2</v>
      </c>
      <c r="I760" s="3">
        <v>0.16666666666666669</v>
      </c>
      <c r="J760" s="3">
        <v>0.14285714285714285</v>
      </c>
      <c r="K760" s="3">
        <v>0.27144999999999997</v>
      </c>
      <c r="L760" s="3">
        <v>0.42205777777777786</v>
      </c>
      <c r="M760" s="3">
        <v>0.8431860000000001</v>
      </c>
      <c r="N760" s="3">
        <v>2.0737000000000001</v>
      </c>
      <c r="O760" s="3">
        <v>3.2107385714285717</v>
      </c>
      <c r="P760" s="3">
        <v>4.2075862499999994</v>
      </c>
      <c r="Q760" s="3">
        <v>4.9092399999999996</v>
      </c>
      <c r="R760" s="3">
        <v>5.8912660000000008</v>
      </c>
      <c r="S760" s="3">
        <v>8.3456368000000012</v>
      </c>
      <c r="T760" s="3">
        <v>10.095329333333332</v>
      </c>
      <c r="U760" s="3">
        <v>11.506886285714288</v>
      </c>
      <c r="V760" s="3">
        <v>12.831263499999999</v>
      </c>
      <c r="W760" s="3">
        <v>14.588844399999997</v>
      </c>
      <c r="X760" s="3">
        <v>16.047560333333337</v>
      </c>
      <c r="Y760" s="3">
        <v>18.47668925</v>
      </c>
      <c r="Z760" s="3">
        <v>19.959318</v>
      </c>
      <c r="AA760" s="3">
        <v>20.716263000000001</v>
      </c>
    </row>
    <row r="761" spans="1:27" x14ac:dyDescent="0.25">
      <c r="A761" s="2" t="s">
        <v>14</v>
      </c>
      <c r="B761">
        <v>2072</v>
      </c>
      <c r="C761" t="s">
        <v>974</v>
      </c>
      <c r="D761" s="3">
        <v>0.4</v>
      </c>
      <c r="E761" s="3">
        <v>0.33333333333333337</v>
      </c>
      <c r="F761" s="3">
        <v>0.2857142857142857</v>
      </c>
      <c r="G761" s="3">
        <v>0.25</v>
      </c>
      <c r="H761" s="3">
        <v>0.2</v>
      </c>
      <c r="I761" s="3">
        <v>0.16666666666666669</v>
      </c>
      <c r="J761" s="3">
        <v>0.14285714285714285</v>
      </c>
      <c r="K761" s="3">
        <v>0.30423750000000005</v>
      </c>
      <c r="L761" s="3">
        <v>0.47303666666666672</v>
      </c>
      <c r="M761" s="3">
        <v>0.94503150000000002</v>
      </c>
      <c r="N761" s="3">
        <v>2.3241750000000003</v>
      </c>
      <c r="O761" s="3">
        <v>3.5985525000000003</v>
      </c>
      <c r="P761" s="3">
        <v>4.7158059374999999</v>
      </c>
      <c r="Q761" s="3">
        <v>5.5022099999999998</v>
      </c>
      <c r="R761" s="3">
        <v>6.6028515000000008</v>
      </c>
      <c r="S761" s="3">
        <v>9.3536772000000017</v>
      </c>
      <c r="T761" s="3">
        <v>11.314709000000001</v>
      </c>
      <c r="U761" s="3">
        <v>12.896763000000004</v>
      </c>
      <c r="V761" s="3">
        <v>14.381107125</v>
      </c>
      <c r="W761" s="3">
        <v>16.350980099999997</v>
      </c>
      <c r="X761" s="3">
        <v>17.985889250000003</v>
      </c>
      <c r="Y761" s="3">
        <v>20.708424187499997</v>
      </c>
      <c r="Z761" s="3">
        <v>22.370134499999999</v>
      </c>
      <c r="AA761" s="3">
        <v>23.218508250000003</v>
      </c>
    </row>
    <row r="762" spans="1:27" x14ac:dyDescent="0.25">
      <c r="A762" s="2" t="s">
        <v>14</v>
      </c>
      <c r="B762">
        <v>2189</v>
      </c>
      <c r="C762" t="s">
        <v>975</v>
      </c>
      <c r="D762" s="3">
        <v>0.4</v>
      </c>
      <c r="E762" s="3">
        <v>0.33333333333333337</v>
      </c>
      <c r="F762" s="3">
        <v>0.2857142857142857</v>
      </c>
      <c r="G762" s="3">
        <v>0.25</v>
      </c>
      <c r="H762" s="3">
        <v>0.2</v>
      </c>
      <c r="I762" s="3">
        <v>0.16666666666666669</v>
      </c>
      <c r="J762" s="3">
        <v>0.14285714285714285</v>
      </c>
      <c r="K762" s="3">
        <v>0.2989</v>
      </c>
      <c r="L762" s="3">
        <v>0.46473777777777781</v>
      </c>
      <c r="M762" s="3">
        <v>0.92845199999999994</v>
      </c>
      <c r="N762" s="3">
        <v>2.2833999999999999</v>
      </c>
      <c r="O762" s="3">
        <v>3.5354200000000002</v>
      </c>
      <c r="P762" s="3">
        <v>4.6330724999999999</v>
      </c>
      <c r="Q762" s="3">
        <v>5.4056799999999985</v>
      </c>
      <c r="R762" s="3">
        <v>6.487012</v>
      </c>
      <c r="S762" s="3">
        <v>9.1895776000000016</v>
      </c>
      <c r="T762" s="3">
        <v>11.116205333333331</v>
      </c>
      <c r="U762" s="3">
        <v>12.670504000000001</v>
      </c>
      <c r="V762" s="3">
        <v>14.128806999999998</v>
      </c>
      <c r="W762" s="3">
        <v>16.064120799999998</v>
      </c>
      <c r="X762" s="3">
        <v>17.670347333333332</v>
      </c>
      <c r="Y762" s="3">
        <v>20.345118499999998</v>
      </c>
      <c r="Z762" s="3">
        <v>21.977676000000002</v>
      </c>
      <c r="AA762" s="3">
        <v>22.811166</v>
      </c>
    </row>
    <row r="763" spans="1:27" x14ac:dyDescent="0.25">
      <c r="A763" s="2" t="s">
        <v>14</v>
      </c>
      <c r="B763">
        <v>2015</v>
      </c>
      <c r="C763" t="s">
        <v>976</v>
      </c>
      <c r="D763" s="3">
        <v>0.4</v>
      </c>
      <c r="E763" s="3">
        <v>0.33333333333333337</v>
      </c>
      <c r="F763" s="3">
        <v>0.2857142857142857</v>
      </c>
      <c r="G763" s="3">
        <v>0.25</v>
      </c>
      <c r="H763" s="3">
        <v>0.2</v>
      </c>
      <c r="I763" s="3">
        <v>0.16666666666666669</v>
      </c>
      <c r="J763" s="3">
        <v>0.14285714285714285</v>
      </c>
      <c r="K763" s="3">
        <v>0.29279999999999995</v>
      </c>
      <c r="L763" s="3">
        <v>0.45525333333333334</v>
      </c>
      <c r="M763" s="3">
        <v>0.90950399999999987</v>
      </c>
      <c r="N763" s="3">
        <v>2.2367999999999997</v>
      </c>
      <c r="O763" s="3">
        <v>3.4632685714285718</v>
      </c>
      <c r="P763" s="3">
        <v>4.5385200000000001</v>
      </c>
      <c r="Q763" s="3">
        <v>5.2953599999999996</v>
      </c>
      <c r="R763" s="3">
        <v>6.3546240000000003</v>
      </c>
      <c r="S763" s="3">
        <v>9.0020352000000017</v>
      </c>
      <c r="T763" s="3">
        <v>10.889343999999998</v>
      </c>
      <c r="U763" s="3">
        <v>12.411922285714287</v>
      </c>
      <c r="V763" s="3">
        <v>13.840463999999999</v>
      </c>
      <c r="W763" s="3">
        <v>15.736281599999996</v>
      </c>
      <c r="X763" s="3">
        <v>17.309728</v>
      </c>
      <c r="Y763" s="3">
        <v>19.929911999999998</v>
      </c>
      <c r="Z763" s="3">
        <v>21.529152</v>
      </c>
      <c r="AA763" s="3">
        <v>22.345631999999998</v>
      </c>
    </row>
    <row r="764" spans="1:27" x14ac:dyDescent="0.25">
      <c r="A764" s="2" t="s">
        <v>14</v>
      </c>
      <c r="B764">
        <v>2192</v>
      </c>
      <c r="C764" t="s">
        <v>977</v>
      </c>
      <c r="D764" s="3">
        <v>0.4</v>
      </c>
      <c r="E764" s="3">
        <v>0.33333333333333337</v>
      </c>
      <c r="F764" s="3">
        <v>0.2857142857142857</v>
      </c>
      <c r="G764" s="3">
        <v>0.25</v>
      </c>
      <c r="H764" s="3">
        <v>0.2</v>
      </c>
      <c r="I764" s="3">
        <v>0.16666666666666669</v>
      </c>
      <c r="J764" s="3">
        <v>0.14285714285714285</v>
      </c>
      <c r="K764" s="3">
        <v>0.30195</v>
      </c>
      <c r="L764" s="3">
        <v>0.46948000000000001</v>
      </c>
      <c r="M764" s="3">
        <v>0.93792599999999982</v>
      </c>
      <c r="N764" s="3">
        <v>2.3067000000000002</v>
      </c>
      <c r="O764" s="3">
        <v>3.5714957142857142</v>
      </c>
      <c r="P764" s="3">
        <v>4.6803487499999994</v>
      </c>
      <c r="Q764" s="3">
        <v>5.4608399999999993</v>
      </c>
      <c r="R764" s="3">
        <v>6.5532060000000003</v>
      </c>
      <c r="S764" s="3">
        <v>9.2833488000000006</v>
      </c>
      <c r="T764" s="3">
        <v>11.229635999999999</v>
      </c>
      <c r="U764" s="3">
        <v>12.799794857142857</v>
      </c>
      <c r="V764" s="3">
        <v>14.272978500000001</v>
      </c>
      <c r="W764" s="3">
        <v>16.228040399999998</v>
      </c>
      <c r="X764" s="3">
        <v>17.850657000000002</v>
      </c>
      <c r="Y764" s="3">
        <v>20.552721749999996</v>
      </c>
      <c r="Z764" s="3">
        <v>22.201938000000002</v>
      </c>
      <c r="AA764" s="3">
        <v>23.043932999999999</v>
      </c>
    </row>
    <row r="765" spans="1:27" x14ac:dyDescent="0.25">
      <c r="A765" s="2" t="s">
        <v>14</v>
      </c>
      <c r="B765">
        <v>2194</v>
      </c>
      <c r="C765" t="s">
        <v>978</v>
      </c>
      <c r="D765" s="3">
        <v>0.4</v>
      </c>
      <c r="E765" s="3">
        <v>0.33333333333333337</v>
      </c>
      <c r="F765" s="3">
        <v>0.2857142857142857</v>
      </c>
      <c r="G765" s="3">
        <v>0.25</v>
      </c>
      <c r="H765" s="3">
        <v>0.2</v>
      </c>
      <c r="I765" s="3">
        <v>0.16666666666666669</v>
      </c>
      <c r="J765" s="3">
        <v>0.14285714285714285</v>
      </c>
      <c r="K765" s="3">
        <v>0.24095000000000003</v>
      </c>
      <c r="L765" s="3">
        <v>0.37463555555555555</v>
      </c>
      <c r="M765" s="3">
        <v>0.74844600000000006</v>
      </c>
      <c r="N765" s="3">
        <v>1.8407</v>
      </c>
      <c r="O765" s="3">
        <v>2.8499814285714291</v>
      </c>
      <c r="P765" s="3">
        <v>3.7348237499999999</v>
      </c>
      <c r="Q765" s="3">
        <v>4.3576399999999991</v>
      </c>
      <c r="R765" s="3">
        <v>5.2293260000000004</v>
      </c>
      <c r="S765" s="3">
        <v>7.4079248</v>
      </c>
      <c r="T765" s="3">
        <v>8.9610226666666666</v>
      </c>
      <c r="U765" s="3">
        <v>10.213977714285715</v>
      </c>
      <c r="V765" s="3">
        <v>11.3895485</v>
      </c>
      <c r="W765" s="3">
        <v>12.949648399999999</v>
      </c>
      <c r="X765" s="3">
        <v>14.244463666666668</v>
      </c>
      <c r="Y765" s="3">
        <v>16.400656749999996</v>
      </c>
      <c r="Z765" s="3">
        <v>17.716698000000001</v>
      </c>
      <c r="AA765" s="3">
        <v>18.388593000000004</v>
      </c>
    </row>
    <row r="766" spans="1:27" x14ac:dyDescent="0.25">
      <c r="A766" s="2" t="s">
        <v>14</v>
      </c>
      <c r="B766">
        <v>2016</v>
      </c>
      <c r="C766" t="s">
        <v>979</v>
      </c>
      <c r="D766" s="3">
        <v>0.4</v>
      </c>
      <c r="E766" s="3">
        <v>0.33333333333333337</v>
      </c>
      <c r="F766" s="3">
        <v>0.2857142857142857</v>
      </c>
      <c r="G766" s="3">
        <v>0.25</v>
      </c>
      <c r="H766" s="3">
        <v>0.2</v>
      </c>
      <c r="I766" s="3">
        <v>0.16666666666666669</v>
      </c>
      <c r="J766" s="3">
        <v>0.14285714285714285</v>
      </c>
      <c r="K766" s="3">
        <v>0.30804999999999999</v>
      </c>
      <c r="L766" s="3">
        <v>0.47896444444444447</v>
      </c>
      <c r="M766" s="3">
        <v>0.95687400000000011</v>
      </c>
      <c r="N766" s="3">
        <v>2.3533000000000004</v>
      </c>
      <c r="O766" s="3">
        <v>3.6436471428571435</v>
      </c>
      <c r="P766" s="3">
        <v>4.7749012500000001</v>
      </c>
      <c r="Q766" s="3">
        <v>5.5711599999999999</v>
      </c>
      <c r="R766" s="3">
        <v>6.6855940000000018</v>
      </c>
      <c r="S766" s="3">
        <v>9.4708912000000005</v>
      </c>
      <c r="T766" s="3">
        <v>11.456497333333333</v>
      </c>
      <c r="U766" s="3">
        <v>13.058376571428573</v>
      </c>
      <c r="V766" s="3">
        <v>14.561321499999998</v>
      </c>
      <c r="W766" s="3">
        <v>16.555879599999997</v>
      </c>
      <c r="X766" s="3">
        <v>18.211276333333334</v>
      </c>
      <c r="Y766" s="3">
        <v>20.967928249999996</v>
      </c>
      <c r="Z766" s="3">
        <v>22.650461999999997</v>
      </c>
      <c r="AA766" s="3">
        <v>23.509467000000001</v>
      </c>
    </row>
    <row r="767" spans="1:27" x14ac:dyDescent="0.25">
      <c r="A767" s="2" t="s">
        <v>14</v>
      </c>
      <c r="B767">
        <v>2258</v>
      </c>
      <c r="C767" t="s">
        <v>980</v>
      </c>
      <c r="D767" s="3">
        <v>0.4</v>
      </c>
      <c r="E767" s="3">
        <v>0.33333333333333337</v>
      </c>
      <c r="F767" s="3">
        <v>0.2857142857142857</v>
      </c>
      <c r="G767" s="3">
        <v>0.25</v>
      </c>
      <c r="H767" s="3">
        <v>0.2</v>
      </c>
      <c r="I767" s="3">
        <v>0.16666666666666669</v>
      </c>
      <c r="J767" s="3">
        <v>0.14285714285714285</v>
      </c>
      <c r="K767" s="3">
        <v>0.27907500000000002</v>
      </c>
      <c r="L767" s="3">
        <v>0.43391333333333343</v>
      </c>
      <c r="M767" s="3">
        <v>0.86687099999999995</v>
      </c>
      <c r="N767" s="3">
        <v>2.1319500000000002</v>
      </c>
      <c r="O767" s="3">
        <v>3.3009278571428582</v>
      </c>
      <c r="P767" s="3">
        <v>4.3257768749999999</v>
      </c>
      <c r="Q767" s="3">
        <v>5.0471399999999988</v>
      </c>
      <c r="R767" s="3">
        <v>6.0567510000000011</v>
      </c>
      <c r="S767" s="3">
        <v>8.5800648000000024</v>
      </c>
      <c r="T767" s="3">
        <v>10.378905999999999</v>
      </c>
      <c r="U767" s="3">
        <v>11.83011342857143</v>
      </c>
      <c r="V767" s="3">
        <v>13.191692250000001</v>
      </c>
      <c r="W767" s="3">
        <v>14.998643399999997</v>
      </c>
      <c r="X767" s="3">
        <v>16.498334500000002</v>
      </c>
      <c r="Y767" s="3">
        <v>18.995697375000002</v>
      </c>
      <c r="Z767" s="3">
        <v>20.519973</v>
      </c>
      <c r="AA767" s="3">
        <v>21.298180500000001</v>
      </c>
    </row>
    <row r="768" spans="1:27" x14ac:dyDescent="0.25">
      <c r="A768" s="2" t="s">
        <v>14</v>
      </c>
      <c r="B768">
        <v>2259</v>
      </c>
      <c r="C768" t="s">
        <v>981</v>
      </c>
      <c r="D768" s="3">
        <v>0.4</v>
      </c>
      <c r="E768" s="3">
        <v>0.33333333333333337</v>
      </c>
      <c r="F768" s="3">
        <v>0.2857142857142857</v>
      </c>
      <c r="G768" s="3">
        <v>0.25</v>
      </c>
      <c r="H768" s="3">
        <v>0.2</v>
      </c>
      <c r="I768" s="3">
        <v>0.16666666666666669</v>
      </c>
      <c r="J768" s="3">
        <v>0.14285714285714285</v>
      </c>
      <c r="K768" s="3">
        <v>0.27450000000000002</v>
      </c>
      <c r="L768" s="3">
        <v>0.42680000000000001</v>
      </c>
      <c r="M768" s="3">
        <v>0.85266000000000008</v>
      </c>
      <c r="N768" s="3">
        <v>2.097</v>
      </c>
      <c r="O768" s="3">
        <v>3.2468142857142861</v>
      </c>
      <c r="P768" s="3">
        <v>4.2548624999999998</v>
      </c>
      <c r="Q768" s="3">
        <v>4.9644000000000004</v>
      </c>
      <c r="R768" s="3">
        <v>5.9574600000000011</v>
      </c>
      <c r="S768" s="3">
        <v>8.4394080000000002</v>
      </c>
      <c r="T768" s="3">
        <v>10.20876</v>
      </c>
      <c r="U768" s="3">
        <v>11.636177142857143</v>
      </c>
      <c r="V768" s="3">
        <v>12.975434999999999</v>
      </c>
      <c r="W768" s="3">
        <v>14.752763999999999</v>
      </c>
      <c r="X768" s="3">
        <v>16.227869999999999</v>
      </c>
      <c r="Y768" s="3">
        <v>18.684292499999998</v>
      </c>
      <c r="Z768" s="3">
        <v>20.183579999999999</v>
      </c>
      <c r="AA768" s="3">
        <v>20.94903</v>
      </c>
    </row>
    <row r="769" spans="1:27" x14ac:dyDescent="0.25">
      <c r="A769" s="2" t="s">
        <v>14</v>
      </c>
      <c r="B769">
        <v>2260</v>
      </c>
      <c r="C769" t="s">
        <v>982</v>
      </c>
      <c r="D769" s="3">
        <v>0.4</v>
      </c>
      <c r="E769" s="3">
        <v>0.33333333333333337</v>
      </c>
      <c r="F769" s="3">
        <v>0.2857142857142857</v>
      </c>
      <c r="G769" s="3">
        <v>0.25</v>
      </c>
      <c r="H769" s="3">
        <v>0.2</v>
      </c>
      <c r="I769" s="3">
        <v>0.16666666666666669</v>
      </c>
      <c r="J769" s="3">
        <v>0.14285714285714285</v>
      </c>
      <c r="K769" s="3">
        <v>0.26687500000000003</v>
      </c>
      <c r="L769" s="3">
        <v>0.41494444444444445</v>
      </c>
      <c r="M769" s="3">
        <v>0.82897500000000002</v>
      </c>
      <c r="N769" s="3">
        <v>2.0387499999999998</v>
      </c>
      <c r="O769" s="3">
        <v>3.1566250000000005</v>
      </c>
      <c r="P769" s="3">
        <v>4.1366718750000002</v>
      </c>
      <c r="Q769" s="3">
        <v>4.8264999999999993</v>
      </c>
      <c r="R769" s="3">
        <v>5.7919750000000008</v>
      </c>
      <c r="S769" s="3">
        <v>8.2049800000000026</v>
      </c>
      <c r="T769" s="3">
        <v>9.9251833333333312</v>
      </c>
      <c r="U769" s="3">
        <v>11.312950000000001</v>
      </c>
      <c r="V769" s="3">
        <v>12.615006249999999</v>
      </c>
      <c r="W769" s="3">
        <v>14.342964999999996</v>
      </c>
      <c r="X769" s="3">
        <v>15.777095833333332</v>
      </c>
      <c r="Y769" s="3">
        <v>18.165284374999995</v>
      </c>
      <c r="Z769" s="3">
        <v>19.622924999999999</v>
      </c>
      <c r="AA769" s="3">
        <v>20.367112500000001</v>
      </c>
    </row>
    <row r="770" spans="1:27" x14ac:dyDescent="0.25">
      <c r="A770" s="2" t="s">
        <v>14</v>
      </c>
      <c r="B770">
        <v>2294</v>
      </c>
      <c r="C770" t="s">
        <v>983</v>
      </c>
      <c r="D770" s="3">
        <v>0.4</v>
      </c>
      <c r="E770" s="3">
        <v>0.33333333333333337</v>
      </c>
      <c r="F770" s="3">
        <v>0.2857142857142857</v>
      </c>
      <c r="G770" s="3">
        <v>0.25</v>
      </c>
      <c r="H770" s="3">
        <v>0.2</v>
      </c>
      <c r="I770" s="3">
        <v>0.16666666666666669</v>
      </c>
      <c r="J770" s="3">
        <v>0.14285714285714285</v>
      </c>
      <c r="K770" s="3">
        <v>0.2972225</v>
      </c>
      <c r="L770" s="3">
        <v>0.46212955555555557</v>
      </c>
      <c r="M770" s="3">
        <v>0.92324130000000004</v>
      </c>
      <c r="N770" s="3">
        <v>2.2705850000000005</v>
      </c>
      <c r="O770" s="3">
        <v>3.5155783571428576</v>
      </c>
      <c r="P770" s="3">
        <v>4.6070705624999997</v>
      </c>
      <c r="Q770" s="3">
        <v>5.3753419999999998</v>
      </c>
      <c r="R770" s="3">
        <v>6.4506053000000012</v>
      </c>
      <c r="S770" s="3">
        <v>9.1380034400000021</v>
      </c>
      <c r="T770" s="3">
        <v>11.053818466666666</v>
      </c>
      <c r="U770" s="3">
        <v>12.599394028571432</v>
      </c>
      <c r="V770" s="3">
        <v>14.049512675000001</v>
      </c>
      <c r="W770" s="3">
        <v>15.973965019999998</v>
      </c>
      <c r="X770" s="3">
        <v>17.571177016666667</v>
      </c>
      <c r="Y770" s="3">
        <v>20.2309367125</v>
      </c>
      <c r="Z770" s="3">
        <v>21.854331900000002</v>
      </c>
      <c r="AA770" s="3">
        <v>22.68314415</v>
      </c>
    </row>
    <row r="771" spans="1:27" x14ac:dyDescent="0.25">
      <c r="A771" s="2" t="s">
        <v>14</v>
      </c>
      <c r="B771">
        <v>2197</v>
      </c>
      <c r="C771" t="s">
        <v>984</v>
      </c>
      <c r="D771" s="3">
        <v>0.4</v>
      </c>
      <c r="E771" s="3">
        <v>0.33333333333333337</v>
      </c>
      <c r="F771" s="3">
        <v>0.2857142857142857</v>
      </c>
      <c r="G771" s="3">
        <v>0.25</v>
      </c>
      <c r="H771" s="3">
        <v>0.2</v>
      </c>
      <c r="I771" s="3">
        <v>0.16666666666666669</v>
      </c>
      <c r="J771" s="3">
        <v>0.14285714285714285</v>
      </c>
      <c r="K771" s="3">
        <v>0.26535000000000003</v>
      </c>
      <c r="L771" s="3">
        <v>0.41257333333333335</v>
      </c>
      <c r="M771" s="3">
        <v>0.82423799999999992</v>
      </c>
      <c r="N771" s="3">
        <v>2.0270999999999999</v>
      </c>
      <c r="O771" s="3">
        <v>3.1385871428571432</v>
      </c>
      <c r="P771" s="3">
        <v>4.1130337499999996</v>
      </c>
      <c r="Q771" s="3">
        <v>4.7989199999999999</v>
      </c>
      <c r="R771" s="3">
        <v>5.7588780000000011</v>
      </c>
      <c r="S771" s="3">
        <v>8.1580943999999995</v>
      </c>
      <c r="T771" s="3">
        <v>9.868468</v>
      </c>
      <c r="U771" s="3">
        <v>11.248304571428571</v>
      </c>
      <c r="V771" s="3">
        <v>12.542920499999999</v>
      </c>
      <c r="W771" s="3">
        <v>14.261005199999996</v>
      </c>
      <c r="X771" s="3">
        <v>15.686941000000001</v>
      </c>
      <c r="Y771" s="3">
        <v>18.061482749999996</v>
      </c>
      <c r="Z771" s="3">
        <v>19.510794000000001</v>
      </c>
      <c r="AA771" s="3">
        <v>20.250729</v>
      </c>
    </row>
    <row r="772" spans="1:27" x14ac:dyDescent="0.25">
      <c r="A772" s="2" t="s">
        <v>14</v>
      </c>
      <c r="B772">
        <v>2022</v>
      </c>
      <c r="C772" t="s">
        <v>985</v>
      </c>
      <c r="D772" s="3">
        <v>0.4</v>
      </c>
      <c r="E772" s="3">
        <v>0.33333333333333337</v>
      </c>
      <c r="F772" s="3">
        <v>0.2857142857142857</v>
      </c>
      <c r="G772" s="3">
        <v>0.25</v>
      </c>
      <c r="H772" s="3">
        <v>0.2</v>
      </c>
      <c r="I772" s="3">
        <v>0.16666666666666669</v>
      </c>
      <c r="J772" s="3">
        <v>0.14285714285714285</v>
      </c>
      <c r="K772" s="3">
        <v>0.25757249999999998</v>
      </c>
      <c r="L772" s="3">
        <v>0.40048066666666671</v>
      </c>
      <c r="M772" s="3">
        <v>0.80007929999999994</v>
      </c>
      <c r="N772" s="3">
        <v>1.9676850000000004</v>
      </c>
      <c r="O772" s="3">
        <v>3.0465940714285717</v>
      </c>
      <c r="P772" s="3">
        <v>3.9924793125000004</v>
      </c>
      <c r="Q772" s="3">
        <v>4.6582620000000006</v>
      </c>
      <c r="R772" s="3">
        <v>5.5900833000000008</v>
      </c>
      <c r="S772" s="3">
        <v>7.918977840000001</v>
      </c>
      <c r="T772" s="3">
        <v>9.5792197999999988</v>
      </c>
      <c r="U772" s="3">
        <v>10.918612885714287</v>
      </c>
      <c r="V772" s="3">
        <v>12.175283175000001</v>
      </c>
      <c r="W772" s="3">
        <v>13.843010219999998</v>
      </c>
      <c r="X772" s="3">
        <v>15.227151350000002</v>
      </c>
      <c r="Y772" s="3">
        <v>17.532094462499998</v>
      </c>
      <c r="Z772" s="3">
        <v>18.938925900000005</v>
      </c>
      <c r="AA772" s="3">
        <v>19.657173149999998</v>
      </c>
    </row>
    <row r="773" spans="1:27" x14ac:dyDescent="0.25">
      <c r="A773" s="2" t="s">
        <v>14</v>
      </c>
      <c r="B773">
        <v>2134</v>
      </c>
      <c r="C773" t="s">
        <v>986</v>
      </c>
      <c r="D773" s="3">
        <v>0.4</v>
      </c>
      <c r="E773" s="3">
        <v>0.33333333333333337</v>
      </c>
      <c r="F773" s="3">
        <v>0.2857142857142857</v>
      </c>
      <c r="G773" s="3">
        <v>0.25</v>
      </c>
      <c r="H773" s="3">
        <v>0.2</v>
      </c>
      <c r="I773" s="3">
        <v>0.16666666666666669</v>
      </c>
      <c r="J773" s="3">
        <v>0.14285714285714285</v>
      </c>
      <c r="K773" s="3">
        <v>0.28975000000000001</v>
      </c>
      <c r="L773" s="3">
        <v>0.45051111111111114</v>
      </c>
      <c r="M773" s="3">
        <v>0.90003000000000011</v>
      </c>
      <c r="N773" s="3">
        <v>2.2135000000000002</v>
      </c>
      <c r="O773" s="3">
        <v>3.4271928571428578</v>
      </c>
      <c r="P773" s="3">
        <v>4.4912437500000006</v>
      </c>
      <c r="Q773" s="3">
        <v>5.2402000000000006</v>
      </c>
      <c r="R773" s="3">
        <v>6.2884300000000017</v>
      </c>
      <c r="S773" s="3">
        <v>8.9082640000000026</v>
      </c>
      <c r="T773" s="3">
        <v>10.775913333333333</v>
      </c>
      <c r="U773" s="3">
        <v>12.282631428571431</v>
      </c>
      <c r="V773" s="3">
        <v>13.696292500000002</v>
      </c>
      <c r="W773" s="3">
        <v>15.572362</v>
      </c>
      <c r="X773" s="3">
        <v>17.129418333333334</v>
      </c>
      <c r="Y773" s="3">
        <v>19.72230875</v>
      </c>
      <c r="Z773" s="3">
        <v>21.30489</v>
      </c>
      <c r="AA773" s="3">
        <v>22.112864999999999</v>
      </c>
    </row>
    <row r="774" spans="1:27" x14ac:dyDescent="0.25">
      <c r="A774" s="2" t="s">
        <v>14</v>
      </c>
      <c r="B774">
        <v>2328</v>
      </c>
      <c r="C774" t="s">
        <v>987</v>
      </c>
      <c r="D774" s="3">
        <v>0.4</v>
      </c>
      <c r="E774" s="3">
        <v>0.33333333333333337</v>
      </c>
      <c r="F774" s="3">
        <v>0.2857142857142857</v>
      </c>
      <c r="G774" s="3">
        <v>0.25</v>
      </c>
      <c r="H774" s="3">
        <v>0.2</v>
      </c>
      <c r="I774" s="3">
        <v>0.16666666666666669</v>
      </c>
      <c r="J774" s="3">
        <v>0.14285714285714285</v>
      </c>
      <c r="K774" s="3">
        <v>0.27602500000000002</v>
      </c>
      <c r="L774" s="3">
        <v>0.42917111111111111</v>
      </c>
      <c r="M774" s="3">
        <v>0.85739699999999996</v>
      </c>
      <c r="N774" s="3">
        <v>2.1086499999999999</v>
      </c>
      <c r="O774" s="3">
        <v>3.2648521428571433</v>
      </c>
      <c r="P774" s="3">
        <v>4.2785006250000004</v>
      </c>
      <c r="Q774" s="3">
        <v>4.9919799999999999</v>
      </c>
      <c r="R774" s="3">
        <v>5.9905570000000008</v>
      </c>
      <c r="S774" s="3">
        <v>8.4862936000000015</v>
      </c>
      <c r="T774" s="3">
        <v>10.265475333333333</v>
      </c>
      <c r="U774" s="3">
        <v>11.700822571428573</v>
      </c>
      <c r="V774" s="3">
        <v>13.04752075</v>
      </c>
      <c r="W774" s="3">
        <v>14.834723799999999</v>
      </c>
      <c r="X774" s="3">
        <v>16.318024833333332</v>
      </c>
      <c r="Y774" s="3">
        <v>18.788094125000001</v>
      </c>
      <c r="Z774" s="3">
        <v>20.295711000000001</v>
      </c>
      <c r="AA774" s="3">
        <v>21.065413500000002</v>
      </c>
    </row>
    <row r="775" spans="1:27" x14ac:dyDescent="0.25">
      <c r="A775" s="2" t="s">
        <v>14</v>
      </c>
      <c r="B775">
        <v>2198</v>
      </c>
      <c r="C775" t="s">
        <v>988</v>
      </c>
      <c r="D775" s="3">
        <v>0.4</v>
      </c>
      <c r="E775" s="3">
        <v>0.33333333333333337</v>
      </c>
      <c r="F775" s="3">
        <v>0.2857142857142857</v>
      </c>
      <c r="G775" s="3">
        <v>0.25</v>
      </c>
      <c r="H775" s="3">
        <v>0.2</v>
      </c>
      <c r="I775" s="3">
        <v>0.16666666666666669</v>
      </c>
      <c r="J775" s="3">
        <v>0.14285714285714285</v>
      </c>
      <c r="K775" s="3">
        <v>0.26199500000000003</v>
      </c>
      <c r="L775" s="3">
        <v>0.40735688888888882</v>
      </c>
      <c r="M775" s="3">
        <v>0.8138166</v>
      </c>
      <c r="N775" s="3">
        <v>2.0014699999999999</v>
      </c>
      <c r="O775" s="3">
        <v>3.0989038571428571</v>
      </c>
      <c r="P775" s="3">
        <v>4.0610298749999991</v>
      </c>
      <c r="Q775" s="3">
        <v>4.738243999999999</v>
      </c>
      <c r="R775" s="3">
        <v>5.6860646000000008</v>
      </c>
      <c r="S775" s="3">
        <v>8.0549460800000006</v>
      </c>
      <c r="T775" s="3">
        <v>9.7436942666666653</v>
      </c>
      <c r="U775" s="3">
        <v>11.106084628571431</v>
      </c>
      <c r="V775" s="3">
        <v>12.384331849999999</v>
      </c>
      <c r="W775" s="3">
        <v>14.080693639999996</v>
      </c>
      <c r="X775" s="3">
        <v>15.488600366666667</v>
      </c>
      <c r="Y775" s="3">
        <v>17.833119174999997</v>
      </c>
      <c r="Z775" s="3">
        <v>19.264105799999996</v>
      </c>
      <c r="AA775" s="3">
        <v>19.9946853</v>
      </c>
    </row>
    <row r="776" spans="1:27" x14ac:dyDescent="0.25">
      <c r="A776" s="2" t="s">
        <v>14</v>
      </c>
      <c r="B776">
        <v>2079</v>
      </c>
      <c r="C776" t="s">
        <v>989</v>
      </c>
      <c r="D776" s="3">
        <v>0.4</v>
      </c>
      <c r="E776" s="3">
        <v>0.33333333333333337</v>
      </c>
      <c r="F776" s="3">
        <v>0.2857142857142857</v>
      </c>
      <c r="G776" s="3">
        <v>0.25</v>
      </c>
      <c r="H776" s="3">
        <v>0.2</v>
      </c>
      <c r="I776" s="3">
        <v>0.16666666666666669</v>
      </c>
      <c r="J776" s="3">
        <v>0.14285714285714285</v>
      </c>
      <c r="K776" s="3">
        <v>0.28822500000000001</v>
      </c>
      <c r="L776" s="3">
        <v>0.44813999999999998</v>
      </c>
      <c r="M776" s="3">
        <v>0.89529300000000001</v>
      </c>
      <c r="N776" s="3">
        <v>2.2018500000000003</v>
      </c>
      <c r="O776" s="3">
        <v>3.4091550000000006</v>
      </c>
      <c r="P776" s="3">
        <v>4.467605625</v>
      </c>
      <c r="Q776" s="3">
        <v>5.2126200000000003</v>
      </c>
      <c r="R776" s="3">
        <v>6.2553330000000003</v>
      </c>
      <c r="S776" s="3">
        <v>8.8613784000000013</v>
      </c>
      <c r="T776" s="3">
        <v>10.719198</v>
      </c>
      <c r="U776" s="3">
        <v>12.217986000000003</v>
      </c>
      <c r="V776" s="3">
        <v>13.624206750000001</v>
      </c>
      <c r="W776" s="3">
        <v>15.4904022</v>
      </c>
      <c r="X776" s="3">
        <v>17.039263500000001</v>
      </c>
      <c r="Y776" s="3">
        <v>19.618507125000001</v>
      </c>
      <c r="Z776" s="3">
        <v>21.192759000000002</v>
      </c>
      <c r="AA776" s="3">
        <v>21.996481500000002</v>
      </c>
    </row>
    <row r="777" spans="1:27" x14ac:dyDescent="0.25">
      <c r="A777" s="2" t="s">
        <v>14</v>
      </c>
      <c r="B777">
        <v>2261</v>
      </c>
      <c r="C777" t="s">
        <v>990</v>
      </c>
      <c r="D777" s="3">
        <v>0.4</v>
      </c>
      <c r="E777" s="3">
        <v>0.33333333333333337</v>
      </c>
      <c r="F777" s="3">
        <v>0.2857142857142857</v>
      </c>
      <c r="G777" s="3">
        <v>0.25</v>
      </c>
      <c r="H777" s="3">
        <v>0.2</v>
      </c>
      <c r="I777" s="3">
        <v>0.16666666666666669</v>
      </c>
      <c r="J777" s="3">
        <v>0.14285714285714285</v>
      </c>
      <c r="K777" s="3">
        <v>0.21350000000000002</v>
      </c>
      <c r="L777" s="3">
        <v>0.33195555555555561</v>
      </c>
      <c r="M777" s="3">
        <v>0.6631800000000001</v>
      </c>
      <c r="N777" s="3">
        <v>1.6310000000000002</v>
      </c>
      <c r="O777" s="3">
        <v>2.5253000000000005</v>
      </c>
      <c r="P777" s="3">
        <v>3.3093375000000003</v>
      </c>
      <c r="Q777" s="3">
        <v>3.8612000000000002</v>
      </c>
      <c r="R777" s="3">
        <v>4.6335800000000011</v>
      </c>
      <c r="S777" s="3">
        <v>6.5639840000000005</v>
      </c>
      <c r="T777" s="3">
        <v>7.9401466666666654</v>
      </c>
      <c r="U777" s="3">
        <v>9.0503600000000013</v>
      </c>
      <c r="V777" s="3">
        <v>10.092005</v>
      </c>
      <c r="W777" s="3">
        <v>11.474372000000001</v>
      </c>
      <c r="X777" s="3">
        <v>12.621676666666668</v>
      </c>
      <c r="Y777" s="3">
        <v>14.532227499999999</v>
      </c>
      <c r="Z777" s="3">
        <v>15.698340000000002</v>
      </c>
      <c r="AA777" s="3">
        <v>16.293690000000002</v>
      </c>
    </row>
    <row r="778" spans="1:27" x14ac:dyDescent="0.25">
      <c r="A778" s="2" t="s">
        <v>14</v>
      </c>
      <c r="B778">
        <v>2200</v>
      </c>
      <c r="C778" t="s">
        <v>991</v>
      </c>
      <c r="D778" s="3">
        <v>0.4</v>
      </c>
      <c r="E778" s="3">
        <v>0.33333333333333337</v>
      </c>
      <c r="F778" s="3">
        <v>0.2857142857142857</v>
      </c>
      <c r="G778" s="3">
        <v>0.25</v>
      </c>
      <c r="H778" s="3">
        <v>0.2</v>
      </c>
      <c r="I778" s="3">
        <v>0.16666666666666669</v>
      </c>
      <c r="J778" s="3">
        <v>0.14285714285714285</v>
      </c>
      <c r="K778" s="3">
        <v>0.30012</v>
      </c>
      <c r="L778" s="3">
        <v>0.46663466666666664</v>
      </c>
      <c r="M778" s="3">
        <v>0.9322416</v>
      </c>
      <c r="N778" s="3">
        <v>2.2927200000000001</v>
      </c>
      <c r="O778" s="3">
        <v>3.5498502857142857</v>
      </c>
      <c r="P778" s="3">
        <v>4.6519829999999995</v>
      </c>
      <c r="Q778" s="3">
        <v>5.4277439999999997</v>
      </c>
      <c r="R778" s="3">
        <v>6.5134896000000015</v>
      </c>
      <c r="S778" s="3">
        <v>9.2270860800000012</v>
      </c>
      <c r="T778" s="3">
        <v>11.161577599999999</v>
      </c>
      <c r="U778" s="3">
        <v>12.722220342857144</v>
      </c>
      <c r="V778" s="3">
        <v>14.186475600000001</v>
      </c>
      <c r="W778" s="3">
        <v>16.129688639999998</v>
      </c>
      <c r="X778" s="3">
        <v>17.742471200000001</v>
      </c>
      <c r="Y778" s="3">
        <v>20.4281598</v>
      </c>
      <c r="Z778" s="3">
        <v>22.067380799999999</v>
      </c>
      <c r="AA778" s="3">
        <v>22.904272800000001</v>
      </c>
    </row>
    <row r="779" spans="1:27" x14ac:dyDescent="0.25">
      <c r="A779" s="2" t="s">
        <v>14</v>
      </c>
      <c r="B779">
        <v>2135</v>
      </c>
      <c r="C779" t="s">
        <v>992</v>
      </c>
      <c r="D779" s="3">
        <v>0.4</v>
      </c>
      <c r="E779" s="3">
        <v>0.33333333333333337</v>
      </c>
      <c r="F779" s="3">
        <v>0.2857142857142857</v>
      </c>
      <c r="G779" s="3">
        <v>0.25</v>
      </c>
      <c r="H779" s="3">
        <v>0.2</v>
      </c>
      <c r="I779" s="3">
        <v>0.16666666666666669</v>
      </c>
      <c r="J779" s="3">
        <v>0.14285714285714285</v>
      </c>
      <c r="K779" s="3">
        <v>0.2935625</v>
      </c>
      <c r="L779" s="3">
        <v>0.45643888888888884</v>
      </c>
      <c r="M779" s="3">
        <v>0.91187249999999997</v>
      </c>
      <c r="N779" s="3">
        <v>2.2426250000000003</v>
      </c>
      <c r="O779" s="3">
        <v>3.4722875000000002</v>
      </c>
      <c r="P779" s="3">
        <v>4.5503390624999991</v>
      </c>
      <c r="Q779" s="3">
        <v>5.3091499999999998</v>
      </c>
      <c r="R779" s="3">
        <v>6.371172500000001</v>
      </c>
      <c r="S779" s="3">
        <v>9.0254780000000014</v>
      </c>
      <c r="T779" s="3">
        <v>10.917701666666666</v>
      </c>
      <c r="U779" s="3">
        <v>12.444245</v>
      </c>
      <c r="V779" s="3">
        <v>13.876506875</v>
      </c>
      <c r="W779" s="3">
        <v>15.777261499999998</v>
      </c>
      <c r="X779" s="3">
        <v>17.354805416666665</v>
      </c>
      <c r="Y779" s="3">
        <v>19.981812812499996</v>
      </c>
      <c r="Z779" s="3">
        <v>21.585217500000002</v>
      </c>
      <c r="AA779" s="3">
        <v>22.403823750000001</v>
      </c>
    </row>
    <row r="780" spans="1:27" x14ac:dyDescent="0.25">
      <c r="A780" s="2" t="s">
        <v>14</v>
      </c>
      <c r="B780">
        <v>2262</v>
      </c>
      <c r="C780" t="s">
        <v>993</v>
      </c>
      <c r="D780" s="3">
        <v>0.4</v>
      </c>
      <c r="E780" s="3">
        <v>0.33333333333333337</v>
      </c>
      <c r="F780" s="3">
        <v>0.2857142857142857</v>
      </c>
      <c r="G780" s="3">
        <v>0.25</v>
      </c>
      <c r="H780" s="3">
        <v>0.2</v>
      </c>
      <c r="I780" s="3">
        <v>0.16666666666666669</v>
      </c>
      <c r="J780" s="3">
        <v>0.14285714285714285</v>
      </c>
      <c r="K780" s="3">
        <v>0.29585</v>
      </c>
      <c r="L780" s="3">
        <v>0.4599955555555556</v>
      </c>
      <c r="M780" s="3">
        <v>0.91897799999999996</v>
      </c>
      <c r="N780" s="3">
        <v>2.2601</v>
      </c>
      <c r="O780" s="3">
        <v>3.4993442857142858</v>
      </c>
      <c r="P780" s="3">
        <v>4.5857962499999996</v>
      </c>
      <c r="Q780" s="3">
        <v>5.3505199999999995</v>
      </c>
      <c r="R780" s="3">
        <v>6.4208180000000006</v>
      </c>
      <c r="S780" s="3">
        <v>9.0958064000000025</v>
      </c>
      <c r="T780" s="3">
        <v>11.002774666666665</v>
      </c>
      <c r="U780" s="3">
        <v>12.541213142857144</v>
      </c>
      <c r="V780" s="3">
        <v>13.984635499999998</v>
      </c>
      <c r="W780" s="3">
        <v>15.900201199999998</v>
      </c>
      <c r="X780" s="3">
        <v>17.490037666666666</v>
      </c>
      <c r="Y780" s="3">
        <v>20.137515249999996</v>
      </c>
      <c r="Z780" s="3">
        <v>21.753413999999999</v>
      </c>
      <c r="AA780" s="3">
        <v>22.578398999999997</v>
      </c>
    </row>
    <row r="781" spans="1:27" x14ac:dyDescent="0.25">
      <c r="A781" s="2" t="s">
        <v>14</v>
      </c>
      <c r="B781">
        <v>2233</v>
      </c>
      <c r="C781" t="s">
        <v>994</v>
      </c>
      <c r="D781" s="3">
        <v>0.4</v>
      </c>
      <c r="E781" s="3">
        <v>0.33333333333333337</v>
      </c>
      <c r="F781" s="3">
        <v>0.2857142857142857</v>
      </c>
      <c r="G781" s="3">
        <v>0.25</v>
      </c>
      <c r="H781" s="3">
        <v>0.2</v>
      </c>
      <c r="I781" s="3">
        <v>0.16666666666666669</v>
      </c>
      <c r="J781" s="3">
        <v>0.14285714285714285</v>
      </c>
      <c r="K781" s="3">
        <v>0.27755000000000002</v>
      </c>
      <c r="L781" s="3">
        <v>0.43154222222222227</v>
      </c>
      <c r="M781" s="3">
        <v>0.86213399999999996</v>
      </c>
      <c r="N781" s="3">
        <v>2.1202999999999999</v>
      </c>
      <c r="O781" s="3">
        <v>3.2828900000000001</v>
      </c>
      <c r="P781" s="3">
        <v>4.3021387500000001</v>
      </c>
      <c r="Q781" s="3">
        <v>5.0195600000000002</v>
      </c>
      <c r="R781" s="3">
        <v>6.0236540000000005</v>
      </c>
      <c r="S781" s="3">
        <v>8.5331792000000011</v>
      </c>
      <c r="T781" s="3">
        <v>10.322190666666668</v>
      </c>
      <c r="U781" s="3">
        <v>11.765468000000002</v>
      </c>
      <c r="V781" s="3">
        <v>13.1196065</v>
      </c>
      <c r="W781" s="3">
        <v>14.916683599999997</v>
      </c>
      <c r="X781" s="3">
        <v>16.408179666666665</v>
      </c>
      <c r="Y781" s="3">
        <v>18.89189575</v>
      </c>
      <c r="Z781" s="3">
        <v>20.407842000000002</v>
      </c>
      <c r="AA781" s="3">
        <v>21.181797</v>
      </c>
    </row>
    <row r="782" spans="1:27" x14ac:dyDescent="0.25">
      <c r="A782" s="2" t="s">
        <v>14</v>
      </c>
      <c r="B782">
        <v>2137</v>
      </c>
      <c r="C782" t="s">
        <v>995</v>
      </c>
      <c r="D782" s="3">
        <v>0.4</v>
      </c>
      <c r="E782" s="3">
        <v>0.33333333333333337</v>
      </c>
      <c r="F782" s="3">
        <v>0.2857142857142857</v>
      </c>
      <c r="G782" s="3">
        <v>0.25</v>
      </c>
      <c r="H782" s="3">
        <v>0.2</v>
      </c>
      <c r="I782" s="3">
        <v>0.16666666666666669</v>
      </c>
      <c r="J782" s="3">
        <v>0.14285714285714285</v>
      </c>
      <c r="K782" s="3">
        <v>0.28929250000000001</v>
      </c>
      <c r="L782" s="3">
        <v>0.4497997777777778</v>
      </c>
      <c r="M782" s="3">
        <v>0.89860890000000004</v>
      </c>
      <c r="N782" s="3">
        <v>2.2100050000000002</v>
      </c>
      <c r="O782" s="3">
        <v>3.4217815000000007</v>
      </c>
      <c r="P782" s="3">
        <v>4.4841523125000009</v>
      </c>
      <c r="Q782" s="3">
        <v>5.2319259999999996</v>
      </c>
      <c r="R782" s="3">
        <v>6.2785009000000001</v>
      </c>
      <c r="S782" s="3">
        <v>8.894198320000001</v>
      </c>
      <c r="T782" s="3">
        <v>10.758898733333334</v>
      </c>
      <c r="U782" s="3">
        <v>12.263237800000002</v>
      </c>
      <c r="V782" s="3">
        <v>13.674666775000002</v>
      </c>
      <c r="W782" s="3">
        <v>15.54777406</v>
      </c>
      <c r="X782" s="3">
        <v>17.102371883333337</v>
      </c>
      <c r="Y782" s="3">
        <v>19.6911682625</v>
      </c>
      <c r="Z782" s="3">
        <v>21.271250700000007</v>
      </c>
      <c r="AA782" s="3">
        <v>22.077949950000004</v>
      </c>
    </row>
    <row r="783" spans="1:27" x14ac:dyDescent="0.25">
      <c r="A783" s="2" t="s">
        <v>14</v>
      </c>
      <c r="B783">
        <v>2121</v>
      </c>
      <c r="C783" t="s">
        <v>996</v>
      </c>
      <c r="D783" s="3">
        <v>0.4</v>
      </c>
      <c r="E783" s="3">
        <v>0.33333333333333337</v>
      </c>
      <c r="F783" s="3">
        <v>0.2857142857142857</v>
      </c>
      <c r="G783" s="3">
        <v>0.25</v>
      </c>
      <c r="H783" s="3">
        <v>0.2</v>
      </c>
      <c r="I783" s="3">
        <v>0.16666666666666669</v>
      </c>
      <c r="J783" s="3">
        <v>0.14285714285714285</v>
      </c>
      <c r="K783" s="3">
        <v>0.31567499999999998</v>
      </c>
      <c r="L783" s="3">
        <v>0.49081999999999998</v>
      </c>
      <c r="M783" s="3">
        <v>0.98055899999999974</v>
      </c>
      <c r="N783" s="3">
        <v>2.4115499999999996</v>
      </c>
      <c r="O783" s="3">
        <v>3.7338364285714283</v>
      </c>
      <c r="P783" s="3">
        <v>4.8930918749999996</v>
      </c>
      <c r="Q783" s="3">
        <v>5.70906</v>
      </c>
      <c r="R783" s="3">
        <v>6.8510790000000004</v>
      </c>
      <c r="S783" s="3">
        <v>9.7053192000000017</v>
      </c>
      <c r="T783" s="3">
        <v>11.740073999999998</v>
      </c>
      <c r="U783" s="3">
        <v>13.381603714285713</v>
      </c>
      <c r="V783" s="3">
        <v>14.921750249999999</v>
      </c>
      <c r="W783" s="3">
        <v>16.965678599999997</v>
      </c>
      <c r="X783" s="3">
        <v>18.662050499999999</v>
      </c>
      <c r="Y783" s="3">
        <v>21.486936374999992</v>
      </c>
      <c r="Z783" s="3">
        <v>23.211116999999998</v>
      </c>
      <c r="AA783" s="3">
        <v>24.091384499999997</v>
      </c>
    </row>
    <row r="784" spans="1:27" x14ac:dyDescent="0.25">
      <c r="A784" s="2" t="s">
        <v>14</v>
      </c>
      <c r="B784">
        <v>2281</v>
      </c>
      <c r="C784" t="s">
        <v>997</v>
      </c>
      <c r="D784" s="3">
        <v>0.4</v>
      </c>
      <c r="E784" s="3">
        <v>0.33333333333333337</v>
      </c>
      <c r="F784" s="3">
        <v>0.2857142857142857</v>
      </c>
      <c r="G784" s="3">
        <v>0.25</v>
      </c>
      <c r="H784" s="3">
        <v>0.2</v>
      </c>
      <c r="I784" s="3">
        <v>0.16666666666666669</v>
      </c>
      <c r="J784" s="3">
        <v>0.14285714285714285</v>
      </c>
      <c r="K784" s="3">
        <v>0.25360749999999999</v>
      </c>
      <c r="L784" s="3">
        <v>0.39431577777777782</v>
      </c>
      <c r="M784" s="3">
        <v>0.78776309999999994</v>
      </c>
      <c r="N784" s="3">
        <v>1.937395</v>
      </c>
      <c r="O784" s="3">
        <v>2.9996956428571431</v>
      </c>
      <c r="P784" s="3">
        <v>3.9310201874999997</v>
      </c>
      <c r="Q784" s="3">
        <v>4.5865539999999996</v>
      </c>
      <c r="R784" s="3">
        <v>5.5040310999999997</v>
      </c>
      <c r="S784" s="3">
        <v>7.7970752800000014</v>
      </c>
      <c r="T784" s="3">
        <v>9.431759933333332</v>
      </c>
      <c r="U784" s="3">
        <v>10.750534771428573</v>
      </c>
      <c r="V784" s="3">
        <v>11.987860225</v>
      </c>
      <c r="W784" s="3">
        <v>13.629914739999998</v>
      </c>
      <c r="X784" s="3">
        <v>14.992748783333335</v>
      </c>
      <c r="Y784" s="3">
        <v>17.2622102375</v>
      </c>
      <c r="Z784" s="3">
        <v>18.6473853</v>
      </c>
      <c r="AA784" s="3">
        <v>19.354576049999999</v>
      </c>
    </row>
    <row r="785" spans="1:27" x14ac:dyDescent="0.25">
      <c r="A785" s="2" t="s">
        <v>14</v>
      </c>
      <c r="B785">
        <v>2296</v>
      </c>
      <c r="C785" t="s">
        <v>998</v>
      </c>
      <c r="D785" s="3">
        <v>0.4</v>
      </c>
      <c r="E785" s="3">
        <v>0.33333333333333337</v>
      </c>
      <c r="F785" s="3">
        <v>0.2857142857142857</v>
      </c>
      <c r="G785" s="3">
        <v>0.25</v>
      </c>
      <c r="H785" s="3">
        <v>0.2</v>
      </c>
      <c r="I785" s="3">
        <v>0.16666666666666669</v>
      </c>
      <c r="J785" s="3">
        <v>0.14285714285714285</v>
      </c>
      <c r="K785" s="3">
        <v>0.300425</v>
      </c>
      <c r="L785" s="3">
        <v>0.46710888888888891</v>
      </c>
      <c r="M785" s="3">
        <v>0.93318899999999994</v>
      </c>
      <c r="N785" s="3">
        <v>2.2950499999999998</v>
      </c>
      <c r="O785" s="3">
        <v>3.5534578571428574</v>
      </c>
      <c r="P785" s="3">
        <v>4.6567106250000005</v>
      </c>
      <c r="Q785" s="3">
        <v>5.4332599999999998</v>
      </c>
      <c r="R785" s="3">
        <v>6.5201090000000006</v>
      </c>
      <c r="S785" s="3">
        <v>9.2364632000000011</v>
      </c>
      <c r="T785" s="3">
        <v>11.172920666666665</v>
      </c>
      <c r="U785" s="3">
        <v>12.735149428571429</v>
      </c>
      <c r="V785" s="3">
        <v>14.20089275</v>
      </c>
      <c r="W785" s="3">
        <v>16.146080599999998</v>
      </c>
      <c r="X785" s="3">
        <v>17.760502166666665</v>
      </c>
      <c r="Y785" s="3">
        <v>20.448920124999997</v>
      </c>
      <c r="Z785" s="3">
        <v>22.089807</v>
      </c>
      <c r="AA785" s="3">
        <v>22.927549499999998</v>
      </c>
    </row>
    <row r="786" spans="1:27" x14ac:dyDescent="0.25">
      <c r="A786" s="2" t="s">
        <v>14</v>
      </c>
      <c r="B786">
        <v>2138</v>
      </c>
      <c r="C786" t="s">
        <v>999</v>
      </c>
      <c r="D786" s="3">
        <v>0.4</v>
      </c>
      <c r="E786" s="3">
        <v>0.33333333333333337</v>
      </c>
      <c r="F786" s="3">
        <v>0.2857142857142857</v>
      </c>
      <c r="G786" s="3">
        <v>0.25</v>
      </c>
      <c r="H786" s="3">
        <v>0.2</v>
      </c>
      <c r="I786" s="3">
        <v>0.16666666666666669</v>
      </c>
      <c r="J786" s="3">
        <v>0.14285714285714285</v>
      </c>
      <c r="K786" s="3">
        <v>0.32787499999999997</v>
      </c>
      <c r="L786" s="3">
        <v>0.50978888888888885</v>
      </c>
      <c r="M786" s="3">
        <v>1.0184549999999999</v>
      </c>
      <c r="N786" s="3">
        <v>2.5047499999999996</v>
      </c>
      <c r="O786" s="3">
        <v>3.878139285714286</v>
      </c>
      <c r="P786" s="3">
        <v>5.0821968749999993</v>
      </c>
      <c r="Q786" s="3">
        <v>5.9296999999999995</v>
      </c>
      <c r="R786" s="3">
        <v>7.1158549999999998</v>
      </c>
      <c r="S786" s="3">
        <v>10.080404000000001</v>
      </c>
      <c r="T786" s="3">
        <v>12.193796666666664</v>
      </c>
      <c r="U786" s="3">
        <v>13.898767142857144</v>
      </c>
      <c r="V786" s="3">
        <v>15.498436249999999</v>
      </c>
      <c r="W786" s="3">
        <v>17.621357</v>
      </c>
      <c r="X786" s="3">
        <v>19.383289166666668</v>
      </c>
      <c r="Y786" s="3">
        <v>22.317349374999996</v>
      </c>
      <c r="Z786" s="3">
        <v>24.108165</v>
      </c>
      <c r="AA786" s="3">
        <v>25.022452499999996</v>
      </c>
    </row>
    <row r="787" spans="1:27" x14ac:dyDescent="0.25">
      <c r="A787" s="2" t="s">
        <v>14</v>
      </c>
      <c r="B787">
        <v>2264</v>
      </c>
      <c r="C787" t="s">
        <v>1000</v>
      </c>
      <c r="D787" s="3">
        <v>0.4</v>
      </c>
      <c r="E787" s="3">
        <v>0.33333333333333337</v>
      </c>
      <c r="F787" s="3">
        <v>0.2857142857142857</v>
      </c>
      <c r="G787" s="3">
        <v>0.25</v>
      </c>
      <c r="H787" s="3">
        <v>0.2</v>
      </c>
      <c r="I787" s="3">
        <v>0.16666666666666669</v>
      </c>
      <c r="J787" s="3">
        <v>0.14285714285714285</v>
      </c>
      <c r="K787" s="3">
        <v>0.29127500000000001</v>
      </c>
      <c r="L787" s="3">
        <v>0.45288222222222224</v>
      </c>
      <c r="M787" s="3">
        <v>0.9047670000000001</v>
      </c>
      <c r="N787" s="3">
        <v>2.2251500000000002</v>
      </c>
      <c r="O787" s="3">
        <v>3.4452307142857146</v>
      </c>
      <c r="P787" s="3">
        <v>4.5148818750000004</v>
      </c>
      <c r="Q787" s="3">
        <v>5.2677800000000001</v>
      </c>
      <c r="R787" s="3">
        <v>6.3215270000000006</v>
      </c>
      <c r="S787" s="3">
        <v>8.9551496000000004</v>
      </c>
      <c r="T787" s="3">
        <v>10.832628666666666</v>
      </c>
      <c r="U787" s="3">
        <v>12.347276857142859</v>
      </c>
      <c r="V787" s="3">
        <v>13.768378250000001</v>
      </c>
      <c r="W787" s="3">
        <v>15.654321799999998</v>
      </c>
      <c r="X787" s="3">
        <v>17.21957316666667</v>
      </c>
      <c r="Y787" s="3">
        <v>19.826110374999999</v>
      </c>
      <c r="Z787" s="3">
        <v>21.417021000000002</v>
      </c>
      <c r="AA787" s="3">
        <v>22.229248500000001</v>
      </c>
    </row>
    <row r="788" spans="1:27" x14ac:dyDescent="0.25">
      <c r="A788" s="2" t="s">
        <v>14</v>
      </c>
      <c r="B788">
        <v>2265</v>
      </c>
      <c r="C788" t="s">
        <v>1001</v>
      </c>
      <c r="D788" s="3">
        <v>0.4</v>
      </c>
      <c r="E788" s="3">
        <v>0.33333333333333337</v>
      </c>
      <c r="F788" s="3">
        <v>0.2857142857142857</v>
      </c>
      <c r="G788" s="3">
        <v>0.25</v>
      </c>
      <c r="H788" s="3">
        <v>0.2</v>
      </c>
      <c r="I788" s="3">
        <v>0.16666666666666669</v>
      </c>
      <c r="J788" s="3">
        <v>0.14285714285714285</v>
      </c>
      <c r="K788" s="3">
        <v>0.294325</v>
      </c>
      <c r="L788" s="3">
        <v>0.4576244444444445</v>
      </c>
      <c r="M788" s="3">
        <v>0.91424100000000019</v>
      </c>
      <c r="N788" s="3">
        <v>2.2484500000000001</v>
      </c>
      <c r="O788" s="3">
        <v>3.481306428571429</v>
      </c>
      <c r="P788" s="3">
        <v>4.5621581249999998</v>
      </c>
      <c r="Q788" s="3">
        <v>5.32294</v>
      </c>
      <c r="R788" s="3">
        <v>6.3877210000000018</v>
      </c>
      <c r="S788" s="3">
        <v>9.0489208000000012</v>
      </c>
      <c r="T788" s="3">
        <v>10.946059333333332</v>
      </c>
      <c r="U788" s="3">
        <v>12.476567714285716</v>
      </c>
      <c r="V788" s="3">
        <v>13.91254975</v>
      </c>
      <c r="W788" s="3">
        <v>15.8182414</v>
      </c>
      <c r="X788" s="3">
        <v>17.399882833333336</v>
      </c>
      <c r="Y788" s="3">
        <v>20.033713625000001</v>
      </c>
      <c r="Z788" s="3">
        <v>21.641283000000001</v>
      </c>
      <c r="AA788" s="3">
        <v>22.462015500000003</v>
      </c>
    </row>
    <row r="789" spans="1:27" x14ac:dyDescent="0.25">
      <c r="A789" s="2" t="s">
        <v>14</v>
      </c>
      <c r="B789">
        <v>2266</v>
      </c>
      <c r="C789" t="s">
        <v>1002</v>
      </c>
      <c r="D789" s="3">
        <v>0.4</v>
      </c>
      <c r="E789" s="3">
        <v>0.33333333333333337</v>
      </c>
      <c r="F789" s="3">
        <v>0.2857142857142857</v>
      </c>
      <c r="G789" s="3">
        <v>0.25</v>
      </c>
      <c r="H789" s="3">
        <v>0.2</v>
      </c>
      <c r="I789" s="3">
        <v>0.16666666666666669</v>
      </c>
      <c r="J789" s="3">
        <v>0.14285714285714285</v>
      </c>
      <c r="K789" s="3">
        <v>0.26535000000000003</v>
      </c>
      <c r="L789" s="3">
        <v>0.41257333333333335</v>
      </c>
      <c r="M789" s="3">
        <v>0.82423800000000003</v>
      </c>
      <c r="N789" s="3">
        <v>2.0271000000000003</v>
      </c>
      <c r="O789" s="3">
        <v>3.1385871428571437</v>
      </c>
      <c r="P789" s="3">
        <v>4.1130337500000005</v>
      </c>
      <c r="Q789" s="3">
        <v>4.7989199999999999</v>
      </c>
      <c r="R789" s="3">
        <v>5.7588780000000011</v>
      </c>
      <c r="S789" s="3">
        <v>8.1580944000000013</v>
      </c>
      <c r="T789" s="3">
        <v>9.8684680000000018</v>
      </c>
      <c r="U789" s="3">
        <v>11.248304571428573</v>
      </c>
      <c r="V789" s="3">
        <v>12.542920500000001</v>
      </c>
      <c r="W789" s="3">
        <v>14.2610052</v>
      </c>
      <c r="X789" s="3">
        <v>15.686941000000001</v>
      </c>
      <c r="Y789" s="3">
        <v>18.06148275</v>
      </c>
      <c r="Z789" s="3">
        <v>19.510794000000004</v>
      </c>
      <c r="AA789" s="3">
        <v>20.250729000000003</v>
      </c>
    </row>
    <row r="790" spans="1:27" x14ac:dyDescent="0.25">
      <c r="A790" s="2" t="s">
        <v>14</v>
      </c>
      <c r="B790">
        <v>2234</v>
      </c>
      <c r="C790" t="s">
        <v>1003</v>
      </c>
      <c r="D790" s="3">
        <v>0.4</v>
      </c>
      <c r="E790" s="3">
        <v>0.33333333333333337</v>
      </c>
      <c r="F790" s="3">
        <v>0.2857142857142857</v>
      </c>
      <c r="G790" s="3">
        <v>0.25</v>
      </c>
      <c r="H790" s="3">
        <v>0.2</v>
      </c>
      <c r="I790" s="3">
        <v>0.16666666666666669</v>
      </c>
      <c r="J790" s="3">
        <v>0.14285714285714285</v>
      </c>
      <c r="K790" s="3">
        <v>0.30408500000000005</v>
      </c>
      <c r="L790" s="3">
        <v>0.4727995555555557</v>
      </c>
      <c r="M790" s="3">
        <v>0.9445578</v>
      </c>
      <c r="N790" s="3">
        <v>2.32301</v>
      </c>
      <c r="O790" s="3">
        <v>3.5967487142857149</v>
      </c>
      <c r="P790" s="3">
        <v>4.7134421250000003</v>
      </c>
      <c r="Q790" s="3">
        <v>5.4994519999999998</v>
      </c>
      <c r="R790" s="3">
        <v>6.5995418000000017</v>
      </c>
      <c r="S790" s="3">
        <v>9.3489886400000017</v>
      </c>
      <c r="T790" s="3">
        <v>11.309037466666666</v>
      </c>
      <c r="U790" s="3">
        <v>12.89029845714286</v>
      </c>
      <c r="V790" s="3">
        <v>14.373898550000003</v>
      </c>
      <c r="W790" s="3">
        <v>16.342784120000001</v>
      </c>
      <c r="X790" s="3">
        <v>17.976873766666667</v>
      </c>
      <c r="Y790" s="3">
        <v>20.698044024999998</v>
      </c>
      <c r="Z790" s="3">
        <v>22.358921400000003</v>
      </c>
      <c r="AA790" s="3">
        <v>23.206869900000001</v>
      </c>
    </row>
    <row r="791" spans="1:27" x14ac:dyDescent="0.25">
      <c r="A791" s="2" t="s">
        <v>14</v>
      </c>
      <c r="B791">
        <v>2116</v>
      </c>
      <c r="C791" t="s">
        <v>1004</v>
      </c>
      <c r="D791" s="3">
        <v>0.4</v>
      </c>
      <c r="E791" s="3">
        <v>0.33333333333333337</v>
      </c>
      <c r="F791" s="3">
        <v>0.2857142857142857</v>
      </c>
      <c r="G791" s="3">
        <v>0.25</v>
      </c>
      <c r="H791" s="3">
        <v>0.2</v>
      </c>
      <c r="I791" s="3">
        <v>0.16666666666666669</v>
      </c>
      <c r="J791" s="3">
        <v>0.14285714285714285</v>
      </c>
      <c r="K791" s="3">
        <v>0.29752750000000006</v>
      </c>
      <c r="L791" s="3">
        <v>0.46260377777777784</v>
      </c>
      <c r="M791" s="3">
        <v>0.92418870000000009</v>
      </c>
      <c r="N791" s="3">
        <v>2.2729149999999998</v>
      </c>
      <c r="O791" s="3">
        <v>3.5191859285714284</v>
      </c>
      <c r="P791" s="3">
        <v>4.6117981874999998</v>
      </c>
      <c r="Q791" s="3">
        <v>5.3808579999999999</v>
      </c>
      <c r="R791" s="3">
        <v>6.4572247000000011</v>
      </c>
      <c r="S791" s="3">
        <v>9.147380560000002</v>
      </c>
      <c r="T791" s="3">
        <v>11.065161533333331</v>
      </c>
      <c r="U791" s="3">
        <v>12.612323114285715</v>
      </c>
      <c r="V791" s="3">
        <v>14.063929824999999</v>
      </c>
      <c r="W791" s="3">
        <v>15.990356979999998</v>
      </c>
      <c r="X791" s="3">
        <v>17.589207983333331</v>
      </c>
      <c r="Y791" s="3">
        <v>20.251697037499998</v>
      </c>
      <c r="Z791" s="3">
        <v>21.8767581</v>
      </c>
      <c r="AA791" s="3">
        <v>22.706420850000001</v>
      </c>
    </row>
    <row r="792" spans="1:27" x14ac:dyDescent="0.25">
      <c r="A792" s="2" t="s">
        <v>14</v>
      </c>
      <c r="B792">
        <v>2149</v>
      </c>
      <c r="C792" t="s">
        <v>1005</v>
      </c>
      <c r="D792" s="3">
        <v>0.4</v>
      </c>
      <c r="E792" s="3">
        <v>0.33333333333333337</v>
      </c>
      <c r="F792" s="3">
        <v>0.2857142857142857</v>
      </c>
      <c r="G792" s="3">
        <v>0.25</v>
      </c>
      <c r="H792" s="3">
        <v>0.2</v>
      </c>
      <c r="I792" s="3">
        <v>0.16666666666666669</v>
      </c>
      <c r="J792" s="3">
        <v>0.14285714285714285</v>
      </c>
      <c r="K792" s="3">
        <v>0.28975000000000001</v>
      </c>
      <c r="L792" s="3">
        <v>0.45051111111111114</v>
      </c>
      <c r="M792" s="3">
        <v>0.90003000000000011</v>
      </c>
      <c r="N792" s="3">
        <v>2.2135000000000002</v>
      </c>
      <c r="O792" s="3">
        <v>3.4271928571428578</v>
      </c>
      <c r="P792" s="3">
        <v>4.4912437500000006</v>
      </c>
      <c r="Q792" s="3">
        <v>5.2402000000000006</v>
      </c>
      <c r="R792" s="3">
        <v>6.2884300000000017</v>
      </c>
      <c r="S792" s="3">
        <v>8.9082640000000026</v>
      </c>
      <c r="T792" s="3">
        <v>10.775913333333333</v>
      </c>
      <c r="U792" s="3">
        <v>12.282631428571431</v>
      </c>
      <c r="V792" s="3">
        <v>13.696292500000002</v>
      </c>
      <c r="W792" s="3">
        <v>15.572362</v>
      </c>
      <c r="X792" s="3">
        <v>17.129418333333334</v>
      </c>
      <c r="Y792" s="3">
        <v>19.72230875</v>
      </c>
      <c r="Z792" s="3">
        <v>21.30489</v>
      </c>
      <c r="AA792" s="3">
        <v>22.112864999999999</v>
      </c>
    </row>
    <row r="793" spans="1:27" x14ac:dyDescent="0.25">
      <c r="A793" s="2" t="s">
        <v>14</v>
      </c>
      <c r="B793">
        <v>2235</v>
      </c>
      <c r="C793" t="s">
        <v>1006</v>
      </c>
      <c r="D793" s="3">
        <v>0.4</v>
      </c>
      <c r="E793" s="3">
        <v>0.33333333333333337</v>
      </c>
      <c r="F793" s="3">
        <v>0.2857142857142857</v>
      </c>
      <c r="G793" s="3">
        <v>0.25</v>
      </c>
      <c r="H793" s="3">
        <v>0.2</v>
      </c>
      <c r="I793" s="3">
        <v>0.16666666666666669</v>
      </c>
      <c r="J793" s="3">
        <v>0.14285714285714285</v>
      </c>
      <c r="K793" s="3">
        <v>0.29279999999999995</v>
      </c>
      <c r="L793" s="3">
        <v>0.45525333333333334</v>
      </c>
      <c r="M793" s="3">
        <v>0.90950399999999987</v>
      </c>
      <c r="N793" s="3">
        <v>2.2367999999999997</v>
      </c>
      <c r="O793" s="3">
        <v>3.4632685714285718</v>
      </c>
      <c r="P793" s="3">
        <v>4.5385200000000001</v>
      </c>
      <c r="Q793" s="3">
        <v>5.2953599999999996</v>
      </c>
      <c r="R793" s="3">
        <v>6.3546240000000003</v>
      </c>
      <c r="S793" s="3">
        <v>9.0020352000000017</v>
      </c>
      <c r="T793" s="3">
        <v>10.889343999999998</v>
      </c>
      <c r="U793" s="3">
        <v>12.411922285714287</v>
      </c>
      <c r="V793" s="3">
        <v>13.840463999999999</v>
      </c>
      <c r="W793" s="3">
        <v>15.736281599999996</v>
      </c>
      <c r="X793" s="3">
        <v>17.309728</v>
      </c>
      <c r="Y793" s="3">
        <v>19.929911999999998</v>
      </c>
      <c r="Z793" s="3">
        <v>21.529152</v>
      </c>
      <c r="AA793" s="3">
        <v>22.345631999999998</v>
      </c>
    </row>
    <row r="794" spans="1:27" x14ac:dyDescent="0.25">
      <c r="A794" s="2" t="s">
        <v>14</v>
      </c>
      <c r="B794">
        <v>2338</v>
      </c>
      <c r="C794" t="s">
        <v>1007</v>
      </c>
      <c r="D794" s="3">
        <v>0.4</v>
      </c>
      <c r="E794" s="3">
        <v>0.33333333333333337</v>
      </c>
      <c r="F794" s="3">
        <v>0.2857142857142857</v>
      </c>
      <c r="G794" s="3">
        <v>0.25</v>
      </c>
      <c r="H794" s="3">
        <v>0.2</v>
      </c>
      <c r="I794" s="3">
        <v>0.16666666666666669</v>
      </c>
      <c r="J794" s="3">
        <v>0.14285714285714285</v>
      </c>
      <c r="K794" s="3">
        <v>0.29585</v>
      </c>
      <c r="L794" s="3">
        <v>0.4599955555555556</v>
      </c>
      <c r="M794" s="3">
        <v>0.91897799999999996</v>
      </c>
      <c r="N794" s="3">
        <v>2.2601000000000004</v>
      </c>
      <c r="O794" s="3">
        <v>3.4993442857142858</v>
      </c>
      <c r="P794" s="3">
        <v>4.5857962500000005</v>
      </c>
      <c r="Q794" s="3">
        <v>5.3505199999999995</v>
      </c>
      <c r="R794" s="3">
        <v>6.4208180000000015</v>
      </c>
      <c r="S794" s="3">
        <v>9.0958064000000025</v>
      </c>
      <c r="T794" s="3">
        <v>11.002774666666665</v>
      </c>
      <c r="U794" s="3">
        <v>12.541213142857144</v>
      </c>
      <c r="V794" s="3">
        <v>13.984635500000001</v>
      </c>
      <c r="W794" s="3">
        <v>15.9002012</v>
      </c>
      <c r="X794" s="3">
        <v>17.490037666666669</v>
      </c>
      <c r="Y794" s="3">
        <v>20.13751525</v>
      </c>
      <c r="Z794" s="3">
        <v>21.753414000000003</v>
      </c>
      <c r="AA794" s="3">
        <v>22.578399000000001</v>
      </c>
    </row>
    <row r="795" spans="1:27" x14ac:dyDescent="0.25">
      <c r="A795" s="2" t="s">
        <v>14</v>
      </c>
      <c r="B795">
        <v>2067</v>
      </c>
      <c r="C795" t="s">
        <v>1008</v>
      </c>
      <c r="D795" s="3">
        <v>0.4</v>
      </c>
      <c r="E795" s="3">
        <v>0.33333333333333337</v>
      </c>
      <c r="F795" s="3">
        <v>0.2857142857142857</v>
      </c>
      <c r="G795" s="3">
        <v>0.25</v>
      </c>
      <c r="H795" s="3">
        <v>0.2</v>
      </c>
      <c r="I795" s="3">
        <v>0.16666666666666669</v>
      </c>
      <c r="J795" s="3">
        <v>0.14285714285714285</v>
      </c>
      <c r="K795" s="3">
        <v>0.32482500000000003</v>
      </c>
      <c r="L795" s="3">
        <v>0.50504666666666664</v>
      </c>
      <c r="M795" s="3">
        <v>1.0089809999999999</v>
      </c>
      <c r="N795" s="3">
        <v>2.4814500000000002</v>
      </c>
      <c r="O795" s="3">
        <v>3.8420635714285716</v>
      </c>
      <c r="P795" s="3">
        <v>5.0349206249999998</v>
      </c>
      <c r="Q795" s="3">
        <v>5.8745399999999988</v>
      </c>
      <c r="R795" s="3">
        <v>7.0496610000000004</v>
      </c>
      <c r="S795" s="3">
        <v>9.9866328000000006</v>
      </c>
      <c r="T795" s="3">
        <v>12.080366</v>
      </c>
      <c r="U795" s="3">
        <v>13.769476285714285</v>
      </c>
      <c r="V795" s="3">
        <v>15.354264749999999</v>
      </c>
      <c r="W795" s="3">
        <v>17.457437399999996</v>
      </c>
      <c r="X795" s="3">
        <v>19.202979499999998</v>
      </c>
      <c r="Y795" s="3">
        <v>22.109746124999994</v>
      </c>
      <c r="Z795" s="3">
        <v>23.883903</v>
      </c>
      <c r="AA795" s="3">
        <v>24.789685499999997</v>
      </c>
    </row>
    <row r="796" spans="1:27" x14ac:dyDescent="0.25">
      <c r="A796" s="2" t="s">
        <v>14</v>
      </c>
      <c r="B796">
        <v>2337</v>
      </c>
      <c r="C796" t="s">
        <v>1009</v>
      </c>
      <c r="D796" s="3">
        <v>0.4</v>
      </c>
      <c r="E796" s="3">
        <v>0.33333333333333337</v>
      </c>
      <c r="F796" s="3">
        <v>0.2857142857142857</v>
      </c>
      <c r="G796" s="3">
        <v>0.25</v>
      </c>
      <c r="H796" s="3">
        <v>0.2</v>
      </c>
      <c r="I796" s="3">
        <v>0.16666666666666669</v>
      </c>
      <c r="J796" s="3">
        <v>0.14285714285714285</v>
      </c>
      <c r="K796" s="3">
        <v>0.31079499999999993</v>
      </c>
      <c r="L796" s="3">
        <v>0.48323244444444446</v>
      </c>
      <c r="M796" s="3">
        <v>0.96540059999999994</v>
      </c>
      <c r="N796" s="3">
        <v>2.3742699999999997</v>
      </c>
      <c r="O796" s="3">
        <v>3.6761152857142854</v>
      </c>
      <c r="P796" s="3">
        <v>4.8174498749999985</v>
      </c>
      <c r="Q796" s="3">
        <v>5.6208039999999997</v>
      </c>
      <c r="R796" s="3">
        <v>6.7451685999999995</v>
      </c>
      <c r="S796" s="3">
        <v>9.5552852799999997</v>
      </c>
      <c r="T796" s="3">
        <v>11.558584933333332</v>
      </c>
      <c r="U796" s="3">
        <v>13.174738342857143</v>
      </c>
      <c r="V796" s="3">
        <v>14.691075849999999</v>
      </c>
      <c r="W796" s="3">
        <v>16.703407239999997</v>
      </c>
      <c r="X796" s="3">
        <v>18.373555033333332</v>
      </c>
      <c r="Y796" s="3">
        <v>21.154771174999993</v>
      </c>
      <c r="Z796" s="3">
        <v>22.852297799999995</v>
      </c>
      <c r="AA796" s="3">
        <v>23.7189573</v>
      </c>
    </row>
    <row r="797" spans="1:27" x14ac:dyDescent="0.25">
      <c r="A797" s="2" t="s">
        <v>14</v>
      </c>
      <c r="B797">
        <v>2223</v>
      </c>
      <c r="C797" t="s">
        <v>1010</v>
      </c>
      <c r="D797" s="3">
        <v>0.4</v>
      </c>
      <c r="E797" s="3">
        <v>0.33333333333333337</v>
      </c>
      <c r="F797" s="3">
        <v>0.2857142857142857</v>
      </c>
      <c r="G797" s="3">
        <v>0.25</v>
      </c>
      <c r="H797" s="3">
        <v>0.2</v>
      </c>
      <c r="I797" s="3">
        <v>0.16666666666666669</v>
      </c>
      <c r="J797" s="3">
        <v>0.14285714285714285</v>
      </c>
      <c r="K797" s="3">
        <v>0.30347500000000005</v>
      </c>
      <c r="L797" s="3">
        <v>0.47185111111111117</v>
      </c>
      <c r="M797" s="3">
        <v>0.94266300000000014</v>
      </c>
      <c r="N797" s="3">
        <v>2.3183500000000001</v>
      </c>
      <c r="O797" s="3">
        <v>3.5895335714285723</v>
      </c>
      <c r="P797" s="3">
        <v>4.7039868750000009</v>
      </c>
      <c r="Q797" s="3">
        <v>5.4884200000000005</v>
      </c>
      <c r="R797" s="3">
        <v>6.5863030000000018</v>
      </c>
      <c r="S797" s="3">
        <v>9.3302344000000019</v>
      </c>
      <c r="T797" s="3">
        <v>11.286351333333334</v>
      </c>
      <c r="U797" s="3">
        <v>12.864440285714288</v>
      </c>
      <c r="V797" s="3">
        <v>14.34506425</v>
      </c>
      <c r="W797" s="3">
        <v>16.310000200000001</v>
      </c>
      <c r="X797" s="3">
        <v>17.940811833333335</v>
      </c>
      <c r="Y797" s="3">
        <v>20.656523374999999</v>
      </c>
      <c r="Z797" s="3">
        <v>22.314069000000003</v>
      </c>
      <c r="AA797" s="3">
        <v>23.160316500000004</v>
      </c>
    </row>
    <row r="798" spans="1:27" x14ac:dyDescent="0.25">
      <c r="A798" s="2" t="s">
        <v>14</v>
      </c>
      <c r="B798">
        <v>2220</v>
      </c>
      <c r="C798" t="s">
        <v>1011</v>
      </c>
      <c r="D798" s="3">
        <v>0.4</v>
      </c>
      <c r="E798" s="3">
        <v>0.33333333333333337</v>
      </c>
      <c r="F798" s="3">
        <v>0.2857142857142857</v>
      </c>
      <c r="G798" s="3">
        <v>0.25</v>
      </c>
      <c r="H798" s="3">
        <v>0.2</v>
      </c>
      <c r="I798" s="3">
        <v>0.16666666666666669</v>
      </c>
      <c r="J798" s="3">
        <v>0.14285714285714285</v>
      </c>
      <c r="K798" s="3">
        <v>0.28822500000000001</v>
      </c>
      <c r="L798" s="3">
        <v>0.44813999999999998</v>
      </c>
      <c r="M798" s="3">
        <v>0.89529300000000001</v>
      </c>
      <c r="N798" s="3">
        <v>2.2018500000000003</v>
      </c>
      <c r="O798" s="3">
        <v>3.4091550000000006</v>
      </c>
      <c r="P798" s="3">
        <v>4.467605625</v>
      </c>
      <c r="Q798" s="3">
        <v>5.2126200000000003</v>
      </c>
      <c r="R798" s="3">
        <v>6.2553330000000003</v>
      </c>
      <c r="S798" s="3">
        <v>8.8613784000000013</v>
      </c>
      <c r="T798" s="3">
        <v>10.719198</v>
      </c>
      <c r="U798" s="3">
        <v>12.217986000000003</v>
      </c>
      <c r="V798" s="3">
        <v>13.624206750000001</v>
      </c>
      <c r="W798" s="3">
        <v>15.4904022</v>
      </c>
      <c r="X798" s="3">
        <v>17.039263500000001</v>
      </c>
      <c r="Y798" s="3">
        <v>19.618507125000001</v>
      </c>
      <c r="Z798" s="3">
        <v>21.192759000000002</v>
      </c>
      <c r="AA798" s="3">
        <v>21.996481500000002</v>
      </c>
    </row>
    <row r="799" spans="1:27" x14ac:dyDescent="0.25">
      <c r="A799" s="2" t="s">
        <v>14</v>
      </c>
      <c r="B799">
        <v>2145</v>
      </c>
      <c r="C799" t="s">
        <v>1012</v>
      </c>
      <c r="D799" s="3">
        <v>0.4</v>
      </c>
      <c r="E799" s="3">
        <v>0.33333333333333337</v>
      </c>
      <c r="F799" s="3">
        <v>0.2857142857142857</v>
      </c>
      <c r="G799" s="3">
        <v>0.25</v>
      </c>
      <c r="H799" s="3">
        <v>0.2</v>
      </c>
      <c r="I799" s="3">
        <v>0.16666666666666669</v>
      </c>
      <c r="J799" s="3">
        <v>0.14285714285714285</v>
      </c>
      <c r="K799" s="3">
        <v>0.2996625</v>
      </c>
      <c r="L799" s="3">
        <v>0.46592333333333336</v>
      </c>
      <c r="M799" s="3">
        <v>0.93082050000000005</v>
      </c>
      <c r="N799" s="3">
        <v>2.2892250000000001</v>
      </c>
      <c r="O799" s="3">
        <v>3.5444389285714291</v>
      </c>
      <c r="P799" s="3">
        <v>4.6448915625000007</v>
      </c>
      <c r="Q799" s="3">
        <v>5.4194699999999996</v>
      </c>
      <c r="R799" s="3">
        <v>6.5035605000000007</v>
      </c>
      <c r="S799" s="3">
        <v>9.2130204000000013</v>
      </c>
      <c r="T799" s="3">
        <v>11.144563</v>
      </c>
      <c r="U799" s="3">
        <v>12.702826714285717</v>
      </c>
      <c r="V799" s="3">
        <v>14.164849875</v>
      </c>
      <c r="W799" s="3">
        <v>16.105100700000001</v>
      </c>
      <c r="X799" s="3">
        <v>17.71542475</v>
      </c>
      <c r="Y799" s="3">
        <v>20.397019312499999</v>
      </c>
      <c r="Z799" s="3">
        <v>22.033741500000001</v>
      </c>
      <c r="AA799" s="3">
        <v>22.869357750000002</v>
      </c>
    </row>
    <row r="800" spans="1:27" x14ac:dyDescent="0.25">
      <c r="A800" s="2" t="s">
        <v>14</v>
      </c>
      <c r="B800">
        <v>2024</v>
      </c>
      <c r="C800" t="s">
        <v>1013</v>
      </c>
      <c r="D800" s="3">
        <v>0.4</v>
      </c>
      <c r="E800" s="3">
        <v>0.33333333333333337</v>
      </c>
      <c r="F800" s="3">
        <v>0.2857142857142857</v>
      </c>
      <c r="G800" s="3">
        <v>0.25</v>
      </c>
      <c r="H800" s="3">
        <v>0.2</v>
      </c>
      <c r="I800" s="3">
        <v>0.16666666666666669</v>
      </c>
      <c r="J800" s="3">
        <v>0.14285714285714285</v>
      </c>
      <c r="K800" s="3">
        <v>0.28975000000000001</v>
      </c>
      <c r="L800" s="3">
        <v>0.45051111111111114</v>
      </c>
      <c r="M800" s="3">
        <v>0.90003000000000011</v>
      </c>
      <c r="N800" s="3">
        <v>2.2135000000000002</v>
      </c>
      <c r="O800" s="3">
        <v>3.4271928571428578</v>
      </c>
      <c r="P800" s="3">
        <v>4.4912437500000006</v>
      </c>
      <c r="Q800" s="3">
        <v>5.2402000000000006</v>
      </c>
      <c r="R800" s="3">
        <v>6.2884300000000017</v>
      </c>
      <c r="S800" s="3">
        <v>8.9082640000000026</v>
      </c>
      <c r="T800" s="3">
        <v>10.775913333333333</v>
      </c>
      <c r="U800" s="3">
        <v>12.282631428571431</v>
      </c>
      <c r="V800" s="3">
        <v>13.696292500000002</v>
      </c>
      <c r="W800" s="3">
        <v>15.572362</v>
      </c>
      <c r="X800" s="3">
        <v>17.129418333333334</v>
      </c>
      <c r="Y800" s="3">
        <v>19.72230875</v>
      </c>
      <c r="Z800" s="3">
        <v>21.30489</v>
      </c>
      <c r="AA800" s="3">
        <v>22.112864999999999</v>
      </c>
    </row>
    <row r="801" spans="1:27" x14ac:dyDescent="0.25">
      <c r="A801" s="2" t="s">
        <v>14</v>
      </c>
      <c r="B801">
        <v>2050</v>
      </c>
      <c r="C801" t="s">
        <v>1014</v>
      </c>
      <c r="D801" s="3">
        <v>0.4</v>
      </c>
      <c r="E801" s="3">
        <v>0.33333333333333337</v>
      </c>
      <c r="F801" s="3">
        <v>0.2857142857142857</v>
      </c>
      <c r="G801" s="3">
        <v>0.25</v>
      </c>
      <c r="H801" s="3">
        <v>0.2</v>
      </c>
      <c r="I801" s="3">
        <v>0.16666666666666669</v>
      </c>
      <c r="J801" s="3">
        <v>0.14285714285714285</v>
      </c>
      <c r="K801" s="3">
        <v>0.28578500000000001</v>
      </c>
      <c r="L801" s="3">
        <v>0.44434622222222231</v>
      </c>
      <c r="M801" s="3">
        <v>0.8877138</v>
      </c>
      <c r="N801" s="3">
        <v>2.1832100000000003</v>
      </c>
      <c r="O801" s="3">
        <v>3.3802944285714296</v>
      </c>
      <c r="P801" s="3">
        <v>4.4297846249999999</v>
      </c>
      <c r="Q801" s="3">
        <v>5.1684919999999996</v>
      </c>
      <c r="R801" s="3">
        <v>6.2023778000000007</v>
      </c>
      <c r="S801" s="3">
        <v>8.7863614400000021</v>
      </c>
      <c r="T801" s="3">
        <v>10.628453466666665</v>
      </c>
      <c r="U801" s="3">
        <v>12.114553314285716</v>
      </c>
      <c r="V801" s="3">
        <v>13.508869550000002</v>
      </c>
      <c r="W801" s="3">
        <v>15.359266519999998</v>
      </c>
      <c r="X801" s="3">
        <v>16.895015766666667</v>
      </c>
      <c r="Y801" s="3">
        <v>19.452424524999998</v>
      </c>
      <c r="Z801" s="3">
        <v>21.013349399999999</v>
      </c>
      <c r="AA801" s="3">
        <v>21.810267899999999</v>
      </c>
    </row>
    <row r="802" spans="1:27" x14ac:dyDescent="0.25">
      <c r="A802" s="2" t="s">
        <v>14</v>
      </c>
      <c r="B802">
        <v>2025</v>
      </c>
      <c r="C802" t="s">
        <v>1015</v>
      </c>
      <c r="D802" s="3">
        <v>0.4</v>
      </c>
      <c r="E802" s="3">
        <v>0.33333333333333337</v>
      </c>
      <c r="F802" s="3">
        <v>0.2857142857142857</v>
      </c>
      <c r="G802" s="3">
        <v>0.25</v>
      </c>
      <c r="H802" s="3">
        <v>0.2</v>
      </c>
      <c r="I802" s="3">
        <v>0.16666666666666669</v>
      </c>
      <c r="J802" s="3">
        <v>0.14285714285714285</v>
      </c>
      <c r="K802" s="3">
        <v>0.28670000000000001</v>
      </c>
      <c r="L802" s="3">
        <v>0.44576888888888894</v>
      </c>
      <c r="M802" s="3">
        <v>0.89055600000000001</v>
      </c>
      <c r="N802" s="3">
        <v>2.1901999999999999</v>
      </c>
      <c r="O802" s="3">
        <v>3.3911171428571434</v>
      </c>
      <c r="P802" s="3">
        <v>4.4439674999999994</v>
      </c>
      <c r="Q802" s="3">
        <v>5.1850399999999999</v>
      </c>
      <c r="R802" s="3">
        <v>6.2222360000000014</v>
      </c>
      <c r="S802" s="3">
        <v>8.8144928000000018</v>
      </c>
      <c r="T802" s="3">
        <v>10.662482666666667</v>
      </c>
      <c r="U802" s="3">
        <v>12.153340571428572</v>
      </c>
      <c r="V802" s="3">
        <v>13.552121</v>
      </c>
      <c r="W802" s="3">
        <v>15.4084424</v>
      </c>
      <c r="X802" s="3">
        <v>16.949108666666667</v>
      </c>
      <c r="Y802" s="3">
        <v>19.514705500000002</v>
      </c>
      <c r="Z802" s="3">
        <v>21.080628000000001</v>
      </c>
      <c r="AA802" s="3">
        <v>21.880098</v>
      </c>
    </row>
    <row r="803" spans="1:27" x14ac:dyDescent="0.25">
      <c r="A803" s="2" t="s">
        <v>14</v>
      </c>
      <c r="B803">
        <v>2270</v>
      </c>
      <c r="C803" t="s">
        <v>1016</v>
      </c>
      <c r="D803" s="3">
        <v>0.4</v>
      </c>
      <c r="E803" s="3">
        <v>0.33333333333333337</v>
      </c>
      <c r="F803" s="3">
        <v>0.2857142857142857</v>
      </c>
      <c r="G803" s="3">
        <v>0.25</v>
      </c>
      <c r="H803" s="3">
        <v>0.2</v>
      </c>
      <c r="I803" s="3">
        <v>0.16666666666666669</v>
      </c>
      <c r="J803" s="3">
        <v>0.14285714285714285</v>
      </c>
      <c r="K803" s="3">
        <v>0.28975000000000001</v>
      </c>
      <c r="L803" s="3">
        <v>0.45051111111111108</v>
      </c>
      <c r="M803" s="3">
        <v>0.90002999999999989</v>
      </c>
      <c r="N803" s="3">
        <v>2.2134999999999998</v>
      </c>
      <c r="O803" s="3">
        <v>3.4271928571428569</v>
      </c>
      <c r="P803" s="3">
        <v>4.4912437499999998</v>
      </c>
      <c r="Q803" s="3">
        <v>5.2401999999999989</v>
      </c>
      <c r="R803" s="3">
        <v>6.28843</v>
      </c>
      <c r="S803" s="3">
        <v>8.9082640000000026</v>
      </c>
      <c r="T803" s="3">
        <v>10.775913333333332</v>
      </c>
      <c r="U803" s="3">
        <v>12.282631428571428</v>
      </c>
      <c r="V803" s="3">
        <v>13.696292499999998</v>
      </c>
      <c r="W803" s="3">
        <v>15.572361999999998</v>
      </c>
      <c r="X803" s="3">
        <v>17.129418333333334</v>
      </c>
      <c r="Y803" s="3">
        <v>19.722308749999996</v>
      </c>
      <c r="Z803" s="3">
        <v>21.30489</v>
      </c>
      <c r="AA803" s="3">
        <v>22.112864999999999</v>
      </c>
    </row>
    <row r="804" spans="1:27" x14ac:dyDescent="0.25">
      <c r="A804" s="2" t="s">
        <v>14</v>
      </c>
      <c r="B804">
        <v>2206</v>
      </c>
      <c r="C804" t="s">
        <v>1017</v>
      </c>
      <c r="D804" s="3">
        <v>0.4</v>
      </c>
      <c r="E804" s="3">
        <v>0.33333333333333337</v>
      </c>
      <c r="F804" s="3">
        <v>0.2857142857142857</v>
      </c>
      <c r="G804" s="3">
        <v>0.25</v>
      </c>
      <c r="H804" s="3">
        <v>0.2</v>
      </c>
      <c r="I804" s="3">
        <v>0.16666666666666669</v>
      </c>
      <c r="J804" s="3">
        <v>0.14285714285714285</v>
      </c>
      <c r="K804" s="3">
        <v>0.28365000000000001</v>
      </c>
      <c r="L804" s="3">
        <v>0.44102666666666668</v>
      </c>
      <c r="M804" s="3">
        <v>0.88108200000000003</v>
      </c>
      <c r="N804" s="3">
        <v>2.1669</v>
      </c>
      <c r="O804" s="3">
        <v>3.3550414285714294</v>
      </c>
      <c r="P804" s="3">
        <v>4.3966912499999999</v>
      </c>
      <c r="Q804" s="3">
        <v>5.12988</v>
      </c>
      <c r="R804" s="3">
        <v>6.1560420000000011</v>
      </c>
      <c r="S804" s="3">
        <v>8.720721600000001</v>
      </c>
      <c r="T804" s="3">
        <v>10.549052</v>
      </c>
      <c r="U804" s="3">
        <v>12.024049714285717</v>
      </c>
      <c r="V804" s="3">
        <v>13.407949499999999</v>
      </c>
      <c r="W804" s="3">
        <v>15.244522799999997</v>
      </c>
      <c r="X804" s="3">
        <v>16.768799000000001</v>
      </c>
      <c r="Y804" s="3">
        <v>19.30710225</v>
      </c>
      <c r="Z804" s="3">
        <v>20.856366000000001</v>
      </c>
      <c r="AA804" s="3">
        <v>21.647331000000001</v>
      </c>
    </row>
    <row r="805" spans="1:27" x14ac:dyDescent="0.25">
      <c r="A805" s="2" t="s">
        <v>14</v>
      </c>
      <c r="B805">
        <v>2140</v>
      </c>
      <c r="C805" t="s">
        <v>1018</v>
      </c>
      <c r="D805" s="3">
        <v>0.4</v>
      </c>
      <c r="E805" s="3">
        <v>0.33333333333333337</v>
      </c>
      <c r="F805" s="3">
        <v>0.2857142857142857</v>
      </c>
      <c r="G805" s="3">
        <v>0.25</v>
      </c>
      <c r="H805" s="3">
        <v>0.2</v>
      </c>
      <c r="I805" s="3">
        <v>0.16666666666666669</v>
      </c>
      <c r="J805" s="3">
        <v>0.14285714285714285</v>
      </c>
      <c r="K805" s="3">
        <v>0.27755000000000002</v>
      </c>
      <c r="L805" s="3">
        <v>0.43154222222222227</v>
      </c>
      <c r="M805" s="3">
        <v>0.86213399999999996</v>
      </c>
      <c r="N805" s="3">
        <v>2.1202999999999999</v>
      </c>
      <c r="O805" s="3">
        <v>3.2828900000000001</v>
      </c>
      <c r="P805" s="3">
        <v>4.3021387500000001</v>
      </c>
      <c r="Q805" s="3">
        <v>5.0195600000000002</v>
      </c>
      <c r="R805" s="3">
        <v>6.0236540000000005</v>
      </c>
      <c r="S805" s="3">
        <v>8.5331792000000011</v>
      </c>
      <c r="T805" s="3">
        <v>10.322190666666668</v>
      </c>
      <c r="U805" s="3">
        <v>11.765468000000002</v>
      </c>
      <c r="V805" s="3">
        <v>13.1196065</v>
      </c>
      <c r="W805" s="3">
        <v>14.916683599999997</v>
      </c>
      <c r="X805" s="3">
        <v>16.408179666666665</v>
      </c>
      <c r="Y805" s="3">
        <v>18.89189575</v>
      </c>
      <c r="Z805" s="3">
        <v>20.407842000000002</v>
      </c>
      <c r="AA805" s="3">
        <v>21.181797</v>
      </c>
    </row>
    <row r="806" spans="1:27" x14ac:dyDescent="0.25">
      <c r="A806" s="2" t="s">
        <v>14</v>
      </c>
      <c r="B806">
        <v>2086</v>
      </c>
      <c r="C806" t="s">
        <v>1019</v>
      </c>
      <c r="D806" s="3">
        <v>0.4</v>
      </c>
      <c r="E806" s="3">
        <v>0.33333333333333337</v>
      </c>
      <c r="F806" s="3">
        <v>0.2857142857142857</v>
      </c>
      <c r="G806" s="3">
        <v>0.25</v>
      </c>
      <c r="H806" s="3">
        <v>0.2</v>
      </c>
      <c r="I806" s="3">
        <v>0.16666666666666669</v>
      </c>
      <c r="J806" s="3">
        <v>0.14285714285714285</v>
      </c>
      <c r="K806" s="3">
        <v>0.31445499999999998</v>
      </c>
      <c r="L806" s="3">
        <v>0.48892311111111109</v>
      </c>
      <c r="M806" s="3">
        <v>0.9767693999999999</v>
      </c>
      <c r="N806" s="3">
        <v>2.4022299999999999</v>
      </c>
      <c r="O806" s="3">
        <v>3.7194061428571428</v>
      </c>
      <c r="P806" s="3">
        <v>4.8741813749999992</v>
      </c>
      <c r="Q806" s="3">
        <v>5.6869959999999988</v>
      </c>
      <c r="R806" s="3">
        <v>6.8246013999999997</v>
      </c>
      <c r="S806" s="3">
        <v>9.6678107200000003</v>
      </c>
      <c r="T806" s="3">
        <v>11.69470173333333</v>
      </c>
      <c r="U806" s="3">
        <v>13.329887371428569</v>
      </c>
      <c r="V806" s="3">
        <v>14.864081649999999</v>
      </c>
      <c r="W806" s="3">
        <v>16.900110759999993</v>
      </c>
      <c r="X806" s="3">
        <v>18.589926633333331</v>
      </c>
      <c r="Y806" s="3">
        <v>21.403895074999994</v>
      </c>
      <c r="Z806" s="3">
        <v>23.121412199999998</v>
      </c>
      <c r="AA806" s="3">
        <v>23.998277699999999</v>
      </c>
    </row>
    <row r="807" spans="1:27" x14ac:dyDescent="0.25">
      <c r="A807" s="2" t="s">
        <v>14</v>
      </c>
      <c r="B807">
        <v>2208</v>
      </c>
      <c r="C807" t="s">
        <v>1020</v>
      </c>
      <c r="D807" s="3">
        <v>0.4</v>
      </c>
      <c r="E807" s="3">
        <v>0.33333333333333337</v>
      </c>
      <c r="F807" s="3">
        <v>0.2857142857142857</v>
      </c>
      <c r="G807" s="3">
        <v>0.25</v>
      </c>
      <c r="H807" s="3">
        <v>0.2</v>
      </c>
      <c r="I807" s="3">
        <v>0.16666666666666669</v>
      </c>
      <c r="J807" s="3">
        <v>0.14285714285714285</v>
      </c>
      <c r="K807" s="3">
        <v>0.25848749999999998</v>
      </c>
      <c r="L807" s="3">
        <v>0.40190333333333333</v>
      </c>
      <c r="M807" s="3">
        <v>0.80292149999999995</v>
      </c>
      <c r="N807" s="3">
        <v>1.9746749999999997</v>
      </c>
      <c r="O807" s="3">
        <v>3.0574167857142855</v>
      </c>
      <c r="P807" s="3">
        <v>4.006662187499999</v>
      </c>
      <c r="Q807" s="3">
        <v>4.674809999999999</v>
      </c>
      <c r="R807" s="3">
        <v>5.6099414999999997</v>
      </c>
      <c r="S807" s="3">
        <v>7.9471092000000008</v>
      </c>
      <c r="T807" s="3">
        <v>9.6132489999999979</v>
      </c>
      <c r="U807" s="3">
        <v>10.957400142857141</v>
      </c>
      <c r="V807" s="3">
        <v>12.218534624999998</v>
      </c>
      <c r="W807" s="3">
        <v>13.892186099999998</v>
      </c>
      <c r="X807" s="3">
        <v>15.281244249999999</v>
      </c>
      <c r="Y807" s="3">
        <v>17.594375437499995</v>
      </c>
      <c r="Z807" s="3">
        <v>19.006204499999999</v>
      </c>
      <c r="AA807" s="3">
        <v>19.727003249999996</v>
      </c>
    </row>
    <row r="808" spans="1:27" x14ac:dyDescent="0.25">
      <c r="A808" s="2" t="s">
        <v>14</v>
      </c>
      <c r="B808">
        <v>2027</v>
      </c>
      <c r="C808" t="s">
        <v>1021</v>
      </c>
      <c r="D808" s="3">
        <v>0.4</v>
      </c>
      <c r="E808" s="3">
        <v>0.33333333333333337</v>
      </c>
      <c r="F808" s="3">
        <v>0.2857142857142857</v>
      </c>
      <c r="G808" s="3">
        <v>0.25</v>
      </c>
      <c r="H808" s="3">
        <v>0.2</v>
      </c>
      <c r="I808" s="3">
        <v>0.16666666666666669</v>
      </c>
      <c r="J808" s="3">
        <v>0.14285714285714285</v>
      </c>
      <c r="K808" s="3">
        <v>0.30362749999999999</v>
      </c>
      <c r="L808" s="3">
        <v>0.47208822222222213</v>
      </c>
      <c r="M808" s="3">
        <v>0.94313669999999994</v>
      </c>
      <c r="N808" s="3">
        <v>2.319515</v>
      </c>
      <c r="O808" s="3">
        <v>3.5913373571428568</v>
      </c>
      <c r="P808" s="3">
        <v>4.7063506874999996</v>
      </c>
      <c r="Q808" s="3">
        <v>5.4911779999999988</v>
      </c>
      <c r="R808" s="3">
        <v>6.5896127000000009</v>
      </c>
      <c r="S808" s="3">
        <v>9.3349229600000001</v>
      </c>
      <c r="T808" s="3">
        <v>11.292022866666667</v>
      </c>
      <c r="U808" s="3">
        <v>12.870904828571431</v>
      </c>
      <c r="V808" s="3">
        <v>14.352272824999998</v>
      </c>
      <c r="W808" s="3">
        <v>16.318196179999997</v>
      </c>
      <c r="X808" s="3">
        <v>17.949827316666667</v>
      </c>
      <c r="Y808" s="3">
        <v>20.666903537499994</v>
      </c>
      <c r="Z808" s="3">
        <v>22.325282099999999</v>
      </c>
      <c r="AA808" s="3">
        <v>23.171954849999999</v>
      </c>
    </row>
    <row r="809" spans="1:27" x14ac:dyDescent="0.25">
      <c r="A809" s="2" t="s">
        <v>14</v>
      </c>
      <c r="B809">
        <v>2271</v>
      </c>
      <c r="C809" t="s">
        <v>1022</v>
      </c>
      <c r="D809" s="3">
        <v>0.4</v>
      </c>
      <c r="E809" s="3">
        <v>0.33333333333333337</v>
      </c>
      <c r="F809" s="3">
        <v>0.2857142857142857</v>
      </c>
      <c r="G809" s="3">
        <v>0.25</v>
      </c>
      <c r="H809" s="3">
        <v>0.2</v>
      </c>
      <c r="I809" s="3">
        <v>0.16666666666666669</v>
      </c>
      <c r="J809" s="3">
        <v>0.14285714285714285</v>
      </c>
      <c r="K809" s="3">
        <v>0.24445750000000005</v>
      </c>
      <c r="L809" s="3">
        <v>0.38008911111111116</v>
      </c>
      <c r="M809" s="3">
        <v>0.7593411000000001</v>
      </c>
      <c r="N809" s="3">
        <v>1.8674950000000003</v>
      </c>
      <c r="O809" s="3">
        <v>2.8914685000000007</v>
      </c>
      <c r="P809" s="3">
        <v>3.7891914375000004</v>
      </c>
      <c r="Q809" s="3">
        <v>4.4210740000000008</v>
      </c>
      <c r="R809" s="3">
        <v>5.3054491000000006</v>
      </c>
      <c r="S809" s="3">
        <v>7.5157616800000024</v>
      </c>
      <c r="T809" s="3">
        <v>9.0914679333333339</v>
      </c>
      <c r="U809" s="3">
        <v>10.362662200000001</v>
      </c>
      <c r="V809" s="3">
        <v>11.555345725</v>
      </c>
      <c r="W809" s="3">
        <v>13.138155939999999</v>
      </c>
      <c r="X809" s="3">
        <v>14.451819783333336</v>
      </c>
      <c r="Y809" s="3">
        <v>16.639400487500001</v>
      </c>
      <c r="Z809" s="3">
        <v>17.974599300000001</v>
      </c>
      <c r="AA809" s="3">
        <v>18.656275050000001</v>
      </c>
    </row>
    <row r="810" spans="1:27" x14ac:dyDescent="0.25">
      <c r="A810" s="2" t="s">
        <v>14</v>
      </c>
      <c r="B810">
        <v>2087</v>
      </c>
      <c r="C810" t="s">
        <v>1023</v>
      </c>
      <c r="D810" s="3">
        <v>0.4</v>
      </c>
      <c r="E810" s="3">
        <v>0.33333333333333337</v>
      </c>
      <c r="F810" s="3">
        <v>0.2857142857142857</v>
      </c>
      <c r="G810" s="3">
        <v>0.25</v>
      </c>
      <c r="H810" s="3">
        <v>0.2</v>
      </c>
      <c r="I810" s="3">
        <v>0.16666666666666669</v>
      </c>
      <c r="J810" s="3">
        <v>0.14285714285714285</v>
      </c>
      <c r="K810" s="3">
        <v>0.30957500000000004</v>
      </c>
      <c r="L810" s="3">
        <v>0.48133555555555563</v>
      </c>
      <c r="M810" s="3">
        <v>0.9616110000000001</v>
      </c>
      <c r="N810" s="3">
        <v>2.3649500000000003</v>
      </c>
      <c r="O810" s="3">
        <v>3.6616850000000007</v>
      </c>
      <c r="P810" s="3">
        <v>4.7985393749999998</v>
      </c>
      <c r="Q810" s="3">
        <v>5.5987400000000003</v>
      </c>
      <c r="R810" s="3">
        <v>6.7186910000000015</v>
      </c>
      <c r="S810" s="3">
        <v>9.5177768000000018</v>
      </c>
      <c r="T810" s="3">
        <v>11.513212666666666</v>
      </c>
      <c r="U810" s="3">
        <v>13.123022000000004</v>
      </c>
      <c r="V810" s="3">
        <v>14.633407250000003</v>
      </c>
      <c r="W810" s="3">
        <v>16.637839400000001</v>
      </c>
      <c r="X810" s="3">
        <v>18.301431166666667</v>
      </c>
      <c r="Y810" s="3">
        <v>21.071729874999999</v>
      </c>
      <c r="Z810" s="3">
        <v>22.762593000000003</v>
      </c>
      <c r="AA810" s="3">
        <v>23.625850500000002</v>
      </c>
    </row>
    <row r="811" spans="1:27" x14ac:dyDescent="0.25">
      <c r="A811" s="2" t="s">
        <v>14</v>
      </c>
      <c r="B811">
        <v>2272</v>
      </c>
      <c r="C811" t="s">
        <v>1024</v>
      </c>
      <c r="D811" s="3">
        <v>0.4</v>
      </c>
      <c r="E811" s="3">
        <v>0.33333333333333337</v>
      </c>
      <c r="F811" s="3">
        <v>0.2857142857142857</v>
      </c>
      <c r="G811" s="3">
        <v>0.25</v>
      </c>
      <c r="H811" s="3">
        <v>0.2</v>
      </c>
      <c r="I811" s="3">
        <v>0.16666666666666669</v>
      </c>
      <c r="J811" s="3">
        <v>0.14285714285714285</v>
      </c>
      <c r="K811" s="3">
        <v>0.30347499999999999</v>
      </c>
      <c r="L811" s="3">
        <v>0.47185111111111105</v>
      </c>
      <c r="M811" s="3">
        <v>0.94266300000000003</v>
      </c>
      <c r="N811" s="3">
        <v>2.3183500000000001</v>
      </c>
      <c r="O811" s="3">
        <v>3.5895335714285723</v>
      </c>
      <c r="P811" s="3">
        <v>4.703986875</v>
      </c>
      <c r="Q811" s="3">
        <v>5.4884199999999996</v>
      </c>
      <c r="R811" s="3">
        <v>6.586303</v>
      </c>
      <c r="S811" s="3">
        <v>9.3302344000000002</v>
      </c>
      <c r="T811" s="3">
        <v>11.286351333333332</v>
      </c>
      <c r="U811" s="3">
        <v>12.864440285714288</v>
      </c>
      <c r="V811" s="3">
        <v>14.34506425</v>
      </c>
      <c r="W811" s="3">
        <v>16.310000199999998</v>
      </c>
      <c r="X811" s="3">
        <v>17.940811833333335</v>
      </c>
      <c r="Y811" s="3">
        <v>20.656523374999995</v>
      </c>
      <c r="Z811" s="3">
        <v>22.314069</v>
      </c>
      <c r="AA811" s="3">
        <v>23.1603165</v>
      </c>
    </row>
    <row r="812" spans="1:27" x14ac:dyDescent="0.25">
      <c r="A812" s="2" t="s">
        <v>14</v>
      </c>
      <c r="B812">
        <v>2029</v>
      </c>
      <c r="C812" t="s">
        <v>1025</v>
      </c>
      <c r="D812" s="3">
        <v>0.4</v>
      </c>
      <c r="E812" s="3">
        <v>0.33333333333333337</v>
      </c>
      <c r="F812" s="3">
        <v>0.2857142857142857</v>
      </c>
      <c r="G812" s="3">
        <v>0.25</v>
      </c>
      <c r="H812" s="3">
        <v>0.2</v>
      </c>
      <c r="I812" s="3">
        <v>0.16666666666666669</v>
      </c>
      <c r="J812" s="3">
        <v>0.14285714285714285</v>
      </c>
      <c r="K812" s="3">
        <v>0.293715</v>
      </c>
      <c r="L812" s="3">
        <v>0.45667599999999997</v>
      </c>
      <c r="M812" s="3">
        <v>0.91234619999999989</v>
      </c>
      <c r="N812" s="3">
        <v>2.2437899999999997</v>
      </c>
      <c r="O812" s="3">
        <v>3.474091285714286</v>
      </c>
      <c r="P812" s="3">
        <v>4.5527028749999996</v>
      </c>
      <c r="Q812" s="3">
        <v>5.311907999999999</v>
      </c>
      <c r="R812" s="3">
        <v>6.374482200000001</v>
      </c>
      <c r="S812" s="3">
        <v>9.0301665600000014</v>
      </c>
      <c r="T812" s="3">
        <v>10.9233732</v>
      </c>
      <c r="U812" s="3">
        <v>12.450709542857144</v>
      </c>
      <c r="V812" s="3">
        <v>13.88371545</v>
      </c>
      <c r="W812" s="3">
        <v>15.785457479999998</v>
      </c>
      <c r="X812" s="3">
        <v>17.3638209</v>
      </c>
      <c r="Y812" s="3">
        <v>19.992192974999998</v>
      </c>
      <c r="Z812" s="3">
        <v>21.596430599999998</v>
      </c>
      <c r="AA812" s="3">
        <v>22.415462099999999</v>
      </c>
    </row>
    <row r="813" spans="1:27" x14ac:dyDescent="0.25">
      <c r="A813" s="2" t="s">
        <v>14</v>
      </c>
      <c r="B813">
        <v>2089</v>
      </c>
      <c r="C813" t="s">
        <v>1026</v>
      </c>
      <c r="D813" s="3">
        <v>0.4</v>
      </c>
      <c r="E813" s="3">
        <v>0.33333333333333337</v>
      </c>
      <c r="F813" s="3">
        <v>0.2857142857142857</v>
      </c>
      <c r="G813" s="3">
        <v>0.25</v>
      </c>
      <c r="H813" s="3">
        <v>0.2</v>
      </c>
      <c r="I813" s="3">
        <v>0.16666666666666669</v>
      </c>
      <c r="J813" s="3">
        <v>0.14285714285714285</v>
      </c>
      <c r="K813" s="3">
        <v>0.26992499999999997</v>
      </c>
      <c r="L813" s="3">
        <v>0.41968666666666665</v>
      </c>
      <c r="M813" s="3">
        <v>0.838449</v>
      </c>
      <c r="N813" s="3">
        <v>2.0620500000000002</v>
      </c>
      <c r="O813" s="3">
        <v>3.1927007142857144</v>
      </c>
      <c r="P813" s="3">
        <v>4.1839481249999997</v>
      </c>
      <c r="Q813" s="3">
        <v>4.8816599999999992</v>
      </c>
      <c r="R813" s="3">
        <v>5.8581690000000002</v>
      </c>
      <c r="S813" s="3">
        <v>8.2987512000000017</v>
      </c>
      <c r="T813" s="3">
        <v>10.038613999999999</v>
      </c>
      <c r="U813" s="3">
        <v>11.442240857142858</v>
      </c>
      <c r="V813" s="3">
        <v>12.759177749999997</v>
      </c>
      <c r="W813" s="3">
        <v>14.506884599999999</v>
      </c>
      <c r="X813" s="3">
        <v>15.957405500000002</v>
      </c>
      <c r="Y813" s="3">
        <v>18.372887625000001</v>
      </c>
      <c r="Z813" s="3">
        <v>19.847186999999998</v>
      </c>
      <c r="AA813" s="3">
        <v>20.5998795</v>
      </c>
    </row>
    <row r="814" spans="1:27" x14ac:dyDescent="0.25">
      <c r="A814" s="2" t="s">
        <v>14</v>
      </c>
      <c r="B814">
        <v>2033</v>
      </c>
      <c r="C814" t="s">
        <v>1027</v>
      </c>
      <c r="D814" s="3">
        <v>0.4</v>
      </c>
      <c r="E814" s="3">
        <v>0.33333333333333337</v>
      </c>
      <c r="F814" s="3">
        <v>0.2857142857142857</v>
      </c>
      <c r="G814" s="3">
        <v>0.25</v>
      </c>
      <c r="H814" s="3">
        <v>0.2</v>
      </c>
      <c r="I814" s="3">
        <v>0.16666666666666669</v>
      </c>
      <c r="J814" s="3">
        <v>0.14285714285714285</v>
      </c>
      <c r="K814" s="3">
        <v>0.30195</v>
      </c>
      <c r="L814" s="3">
        <v>0.46948000000000001</v>
      </c>
      <c r="M814" s="3">
        <v>0.93792599999999982</v>
      </c>
      <c r="N814" s="3">
        <v>2.3067000000000002</v>
      </c>
      <c r="O814" s="3">
        <v>3.5714957142857142</v>
      </c>
      <c r="P814" s="3">
        <v>4.6803487499999994</v>
      </c>
      <c r="Q814" s="3">
        <v>5.4608399999999993</v>
      </c>
      <c r="R814" s="3">
        <v>6.5532060000000003</v>
      </c>
      <c r="S814" s="3">
        <v>9.2833488000000006</v>
      </c>
      <c r="T814" s="3">
        <v>11.229635999999999</v>
      </c>
      <c r="U814" s="3">
        <v>12.799794857142857</v>
      </c>
      <c r="V814" s="3">
        <v>14.272978500000001</v>
      </c>
      <c r="W814" s="3">
        <v>16.228040399999998</v>
      </c>
      <c r="X814" s="3">
        <v>17.850657000000002</v>
      </c>
      <c r="Y814" s="3">
        <v>20.552721749999996</v>
      </c>
      <c r="Z814" s="3">
        <v>22.201938000000002</v>
      </c>
      <c r="AA814" s="3">
        <v>23.043932999999999</v>
      </c>
    </row>
    <row r="815" spans="1:27" x14ac:dyDescent="0.25">
      <c r="A815" s="2" t="s">
        <v>14</v>
      </c>
      <c r="B815">
        <v>2143</v>
      </c>
      <c r="C815" t="s">
        <v>1028</v>
      </c>
      <c r="D815" s="3">
        <v>0.4</v>
      </c>
      <c r="E815" s="3">
        <v>0.33333333333333337</v>
      </c>
      <c r="F815" s="3">
        <v>0.2857142857142857</v>
      </c>
      <c r="G815" s="3">
        <v>0.25</v>
      </c>
      <c r="H815" s="3">
        <v>0.2</v>
      </c>
      <c r="I815" s="3">
        <v>0.16666666666666669</v>
      </c>
      <c r="J815" s="3">
        <v>0.14285714285714285</v>
      </c>
      <c r="K815" s="3">
        <v>0.29630750000000006</v>
      </c>
      <c r="L815" s="3">
        <v>0.46070688888888894</v>
      </c>
      <c r="M815" s="3">
        <v>0.92039910000000003</v>
      </c>
      <c r="N815" s="3">
        <v>2.263595</v>
      </c>
      <c r="O815" s="3">
        <v>3.5047556428571429</v>
      </c>
      <c r="P815" s="3">
        <v>4.5928876875000002</v>
      </c>
      <c r="Q815" s="3">
        <v>5.3587939999999996</v>
      </c>
      <c r="R815" s="3">
        <v>6.4307471000000005</v>
      </c>
      <c r="S815" s="3">
        <v>9.1098720800000006</v>
      </c>
      <c r="T815" s="3">
        <v>11.019789266666667</v>
      </c>
      <c r="U815" s="3">
        <v>12.560606771428573</v>
      </c>
      <c r="V815" s="3">
        <v>14.006261224999999</v>
      </c>
      <c r="W815" s="3">
        <v>15.924789139999998</v>
      </c>
      <c r="X815" s="3">
        <v>17.517084116666666</v>
      </c>
      <c r="Y815" s="3">
        <v>20.168655737499996</v>
      </c>
      <c r="Z815" s="3">
        <v>21.7870533</v>
      </c>
      <c r="AA815" s="3">
        <v>22.61331405</v>
      </c>
    </row>
    <row r="816" spans="1:27" x14ac:dyDescent="0.25">
      <c r="A816" s="2" t="s">
        <v>14</v>
      </c>
      <c r="B816">
        <v>2274</v>
      </c>
      <c r="C816" t="s">
        <v>1029</v>
      </c>
      <c r="D816" s="3">
        <v>0.4</v>
      </c>
      <c r="E816" s="3">
        <v>0.33333333333333337</v>
      </c>
      <c r="F816" s="3">
        <v>0.2857142857142857</v>
      </c>
      <c r="G816" s="3">
        <v>0.25</v>
      </c>
      <c r="H816" s="3">
        <v>0.2</v>
      </c>
      <c r="I816" s="3">
        <v>0.16666666666666669</v>
      </c>
      <c r="J816" s="3">
        <v>0.14285714285714285</v>
      </c>
      <c r="K816" s="3">
        <v>0.25315000000000004</v>
      </c>
      <c r="L816" s="3">
        <v>0.39360444444444442</v>
      </c>
      <c r="M816" s="3">
        <v>0.7863420000000001</v>
      </c>
      <c r="N816" s="3">
        <v>1.9339000000000002</v>
      </c>
      <c r="O816" s="3">
        <v>2.994284285714286</v>
      </c>
      <c r="P816" s="3">
        <v>3.92392875</v>
      </c>
      <c r="Q816" s="3">
        <v>4.5782800000000003</v>
      </c>
      <c r="R816" s="3">
        <v>5.4941020000000007</v>
      </c>
      <c r="S816" s="3">
        <v>7.7830096000000015</v>
      </c>
      <c r="T816" s="3">
        <v>9.4147453333333342</v>
      </c>
      <c r="U816" s="3">
        <v>10.731141142857146</v>
      </c>
      <c r="V816" s="3">
        <v>11.966234500000001</v>
      </c>
      <c r="W816" s="3">
        <v>13.605326799999998</v>
      </c>
      <c r="X816" s="3">
        <v>14.965702333333333</v>
      </c>
      <c r="Y816" s="3">
        <v>17.23106975</v>
      </c>
      <c r="Z816" s="3">
        <v>18.613746000000003</v>
      </c>
      <c r="AA816" s="3">
        <v>19.319661000000004</v>
      </c>
    </row>
    <row r="817" spans="1:27" x14ac:dyDescent="0.25">
      <c r="A817" s="2" t="s">
        <v>14</v>
      </c>
      <c r="B817">
        <v>2034</v>
      </c>
      <c r="C817" t="s">
        <v>1030</v>
      </c>
      <c r="D817" s="3">
        <v>0.4</v>
      </c>
      <c r="E817" s="3">
        <v>0.33333333333333337</v>
      </c>
      <c r="F817" s="3">
        <v>0.2857142857142857</v>
      </c>
      <c r="G817" s="3">
        <v>0.25</v>
      </c>
      <c r="H817" s="3">
        <v>0.2</v>
      </c>
      <c r="I817" s="3">
        <v>0.16666666666666669</v>
      </c>
      <c r="J817" s="3">
        <v>0.14285714285714285</v>
      </c>
      <c r="K817" s="3">
        <v>0.30987999999999999</v>
      </c>
      <c r="L817" s="3">
        <v>0.48180977777777784</v>
      </c>
      <c r="M817" s="3">
        <v>0.96255839999999993</v>
      </c>
      <c r="N817" s="3">
        <v>2.3672799999999996</v>
      </c>
      <c r="O817" s="3">
        <v>3.6652925714285725</v>
      </c>
      <c r="P817" s="3">
        <v>4.803267</v>
      </c>
      <c r="Q817" s="3">
        <v>5.6042559999999995</v>
      </c>
      <c r="R817" s="3">
        <v>6.7253104000000006</v>
      </c>
      <c r="S817" s="3">
        <v>9.5271539200000017</v>
      </c>
      <c r="T817" s="3">
        <v>11.524555733333331</v>
      </c>
      <c r="U817" s="3">
        <v>13.135951085714288</v>
      </c>
      <c r="V817" s="3">
        <v>14.647824400000001</v>
      </c>
      <c r="W817" s="3">
        <v>16.654231359999997</v>
      </c>
      <c r="X817" s="3">
        <v>18.319462133333335</v>
      </c>
      <c r="Y817" s="3">
        <v>21.092490199999997</v>
      </c>
      <c r="Z817" s="3">
        <v>22.785019200000001</v>
      </c>
      <c r="AA817" s="3">
        <v>23.649127199999999</v>
      </c>
    </row>
    <row r="818" spans="1:27" x14ac:dyDescent="0.25">
      <c r="A818" s="2" t="s">
        <v>14</v>
      </c>
      <c r="B818">
        <v>2275</v>
      </c>
      <c r="C818" t="s">
        <v>1031</v>
      </c>
      <c r="D818" s="3">
        <v>0.4</v>
      </c>
      <c r="E818" s="3">
        <v>0.33333333333333337</v>
      </c>
      <c r="F818" s="3">
        <v>0.2857142857142857</v>
      </c>
      <c r="G818" s="3">
        <v>0.25</v>
      </c>
      <c r="H818" s="3">
        <v>0.2</v>
      </c>
      <c r="I818" s="3">
        <v>0.16666666666666669</v>
      </c>
      <c r="J818" s="3">
        <v>0.14285714285714285</v>
      </c>
      <c r="K818" s="3">
        <v>0.25925000000000004</v>
      </c>
      <c r="L818" s="3">
        <v>0.40308888888888894</v>
      </c>
      <c r="M818" s="3">
        <v>0.80528999999999995</v>
      </c>
      <c r="N818" s="3">
        <v>1.9805000000000004</v>
      </c>
      <c r="O818" s="3">
        <v>3.0664357142857148</v>
      </c>
      <c r="P818" s="3">
        <v>4.0184812500000007</v>
      </c>
      <c r="Q818" s="3">
        <v>4.6886000000000001</v>
      </c>
      <c r="R818" s="3">
        <v>5.6264900000000004</v>
      </c>
      <c r="S818" s="3">
        <v>7.9705520000000014</v>
      </c>
      <c r="T818" s="3">
        <v>9.6416066666666662</v>
      </c>
      <c r="U818" s="3">
        <v>10.989722857142858</v>
      </c>
      <c r="V818" s="3">
        <v>12.254577500000002</v>
      </c>
      <c r="W818" s="3">
        <v>13.933166</v>
      </c>
      <c r="X818" s="3">
        <v>15.326321666666667</v>
      </c>
      <c r="Y818" s="3">
        <v>17.64627625</v>
      </c>
      <c r="Z818" s="3">
        <v>19.062270000000002</v>
      </c>
      <c r="AA818" s="3">
        <v>19.785195000000002</v>
      </c>
    </row>
    <row r="819" spans="1:27" x14ac:dyDescent="0.25">
      <c r="A819" s="2" t="s">
        <v>14</v>
      </c>
      <c r="B819">
        <v>2211</v>
      </c>
      <c r="C819" t="s">
        <v>1032</v>
      </c>
      <c r="D819" s="3">
        <v>0.4</v>
      </c>
      <c r="E819" s="3">
        <v>0.33333333333333337</v>
      </c>
      <c r="F819" s="3">
        <v>0.2857142857142857</v>
      </c>
      <c r="G819" s="3">
        <v>0.25</v>
      </c>
      <c r="H819" s="3">
        <v>0.2</v>
      </c>
      <c r="I819" s="3">
        <v>0.16666666666666669</v>
      </c>
      <c r="J819" s="3">
        <v>0.14285714285714285</v>
      </c>
      <c r="K819" s="3">
        <v>0.2928</v>
      </c>
      <c r="L819" s="3">
        <v>0.4552533333333334</v>
      </c>
      <c r="M819" s="3">
        <v>0.90950400000000009</v>
      </c>
      <c r="N819" s="3">
        <v>2.2368000000000001</v>
      </c>
      <c r="O819" s="3">
        <v>3.4632685714285723</v>
      </c>
      <c r="P819" s="3">
        <v>4.5385200000000001</v>
      </c>
      <c r="Q819" s="3">
        <v>5.2953599999999996</v>
      </c>
      <c r="R819" s="3">
        <v>6.3546240000000003</v>
      </c>
      <c r="S819" s="3">
        <v>9.0020352000000017</v>
      </c>
      <c r="T819" s="3">
        <v>10.889343999999999</v>
      </c>
      <c r="U819" s="3">
        <v>12.411922285714287</v>
      </c>
      <c r="V819" s="3">
        <v>13.840463999999999</v>
      </c>
      <c r="W819" s="3">
        <v>15.736281599999998</v>
      </c>
      <c r="X819" s="3">
        <v>17.309728000000003</v>
      </c>
      <c r="Y819" s="3">
        <v>19.929911999999998</v>
      </c>
      <c r="Z819" s="3">
        <v>21.529152</v>
      </c>
      <c r="AA819" s="3">
        <v>22.345632000000002</v>
      </c>
    </row>
    <row r="820" spans="1:27" x14ac:dyDescent="0.25">
      <c r="A820" s="2" t="s">
        <v>14</v>
      </c>
      <c r="B820">
        <v>2213</v>
      </c>
      <c r="C820" t="s">
        <v>1033</v>
      </c>
      <c r="D820" s="3">
        <v>0.4</v>
      </c>
      <c r="E820" s="3">
        <v>0.33333333333333337</v>
      </c>
      <c r="F820" s="3">
        <v>0.2857142857142857</v>
      </c>
      <c r="G820" s="3">
        <v>0.25</v>
      </c>
      <c r="H820" s="3">
        <v>0.2</v>
      </c>
      <c r="I820" s="3">
        <v>0.16666666666666669</v>
      </c>
      <c r="J820" s="3">
        <v>0.14285714285714285</v>
      </c>
      <c r="K820" s="3">
        <v>0.28975000000000001</v>
      </c>
      <c r="L820" s="3">
        <v>0.45051111111111114</v>
      </c>
      <c r="M820" s="3">
        <v>0.90003000000000011</v>
      </c>
      <c r="N820" s="3">
        <v>2.2135000000000002</v>
      </c>
      <c r="O820" s="3">
        <v>3.4271928571428578</v>
      </c>
      <c r="P820" s="3">
        <v>4.4912437500000006</v>
      </c>
      <c r="Q820" s="3">
        <v>5.2402000000000006</v>
      </c>
      <c r="R820" s="3">
        <v>6.2884300000000017</v>
      </c>
      <c r="S820" s="3">
        <v>8.9082640000000026</v>
      </c>
      <c r="T820" s="3">
        <v>10.775913333333333</v>
      </c>
      <c r="U820" s="3">
        <v>12.282631428571431</v>
      </c>
      <c r="V820" s="3">
        <v>13.696292500000002</v>
      </c>
      <c r="W820" s="3">
        <v>15.572362</v>
      </c>
      <c r="X820" s="3">
        <v>17.129418333333334</v>
      </c>
      <c r="Y820" s="3">
        <v>19.72230875</v>
      </c>
      <c r="Z820" s="3">
        <v>21.30489</v>
      </c>
      <c r="AA820" s="3">
        <v>22.112864999999999</v>
      </c>
    </row>
    <row r="821" spans="1:27" x14ac:dyDescent="0.25">
      <c r="A821" s="2" t="s">
        <v>14</v>
      </c>
      <c r="B821">
        <v>2035</v>
      </c>
      <c r="C821" t="s">
        <v>1034</v>
      </c>
      <c r="D821" s="3">
        <v>0.4</v>
      </c>
      <c r="E821" s="3">
        <v>0.33333333333333337</v>
      </c>
      <c r="F821" s="3">
        <v>0.2857142857142857</v>
      </c>
      <c r="G821" s="3">
        <v>0.25</v>
      </c>
      <c r="H821" s="3">
        <v>0.2</v>
      </c>
      <c r="I821" s="3">
        <v>0.16666666666666669</v>
      </c>
      <c r="J821" s="3">
        <v>0.14285714285714285</v>
      </c>
      <c r="K821" s="3">
        <v>0.3017975</v>
      </c>
      <c r="L821" s="3">
        <v>0.46924288888888888</v>
      </c>
      <c r="M821" s="3">
        <v>0.93745230000000013</v>
      </c>
      <c r="N821" s="3">
        <v>2.3055350000000003</v>
      </c>
      <c r="O821" s="3">
        <v>3.5696919285714293</v>
      </c>
      <c r="P821" s="3">
        <v>4.6779849374999998</v>
      </c>
      <c r="Q821" s="3">
        <v>5.4580820000000001</v>
      </c>
      <c r="R821" s="3">
        <v>6.5498963000000003</v>
      </c>
      <c r="S821" s="3">
        <v>9.2786602400000007</v>
      </c>
      <c r="T821" s="3">
        <v>11.223964466666667</v>
      </c>
      <c r="U821" s="3">
        <v>12.793330314285717</v>
      </c>
      <c r="V821" s="3">
        <v>14.265769924999999</v>
      </c>
      <c r="W821" s="3">
        <v>16.219844419999998</v>
      </c>
      <c r="X821" s="3">
        <v>17.841641516666666</v>
      </c>
      <c r="Y821" s="3">
        <v>20.542341587499998</v>
      </c>
      <c r="Z821" s="3">
        <v>22.190724899999999</v>
      </c>
      <c r="AA821" s="3">
        <v>23.032294650000001</v>
      </c>
    </row>
    <row r="822" spans="1:27" x14ac:dyDescent="0.25">
      <c r="A822" s="2" t="s">
        <v>14</v>
      </c>
      <c r="B822">
        <v>2298</v>
      </c>
      <c r="C822" t="s">
        <v>1035</v>
      </c>
      <c r="D822" s="3">
        <v>0.4</v>
      </c>
      <c r="E822" s="3">
        <v>0.33333333333333337</v>
      </c>
      <c r="F822" s="3">
        <v>0.2857142857142857</v>
      </c>
      <c r="G822" s="3">
        <v>0.25</v>
      </c>
      <c r="H822" s="3">
        <v>0.2</v>
      </c>
      <c r="I822" s="3">
        <v>0.16666666666666669</v>
      </c>
      <c r="J822" s="3">
        <v>0.14285714285714285</v>
      </c>
      <c r="K822" s="3">
        <v>0.32024999999999998</v>
      </c>
      <c r="L822" s="3">
        <v>0.49793333333333339</v>
      </c>
      <c r="M822" s="3">
        <v>0.99477000000000004</v>
      </c>
      <c r="N822" s="3">
        <v>2.4464999999999999</v>
      </c>
      <c r="O822" s="3">
        <v>3.7879500000000013</v>
      </c>
      <c r="P822" s="3">
        <v>4.9640062499999997</v>
      </c>
      <c r="Q822" s="3">
        <v>5.7917999999999994</v>
      </c>
      <c r="R822" s="3">
        <v>6.9503700000000004</v>
      </c>
      <c r="S822" s="3">
        <v>9.8459760000000003</v>
      </c>
      <c r="T822" s="3">
        <v>11.910219999999999</v>
      </c>
      <c r="U822" s="3">
        <v>13.575540000000002</v>
      </c>
      <c r="V822" s="3">
        <v>15.138007500000001</v>
      </c>
      <c r="W822" s="3">
        <v>17.211558</v>
      </c>
      <c r="X822" s="3">
        <v>18.932515000000002</v>
      </c>
      <c r="Y822" s="3">
        <v>21.798341249999996</v>
      </c>
      <c r="Z822" s="3">
        <v>23.547509999999999</v>
      </c>
      <c r="AA822" s="3">
        <v>24.440535000000001</v>
      </c>
    </row>
    <row r="823" spans="1:27" x14ac:dyDescent="0.25">
      <c r="A823" s="2" t="s">
        <v>14</v>
      </c>
      <c r="B823">
        <v>2216</v>
      </c>
      <c r="C823" t="s">
        <v>1036</v>
      </c>
      <c r="D823" s="3">
        <v>0.4</v>
      </c>
      <c r="E823" s="3">
        <v>0.33333333333333337</v>
      </c>
      <c r="F823" s="3">
        <v>0.2857142857142857</v>
      </c>
      <c r="G823" s="3">
        <v>0.25</v>
      </c>
      <c r="H823" s="3">
        <v>0.2</v>
      </c>
      <c r="I823" s="3">
        <v>0.16666666666666669</v>
      </c>
      <c r="J823" s="3">
        <v>0.14285714285714285</v>
      </c>
      <c r="K823" s="3">
        <v>0.29127500000000001</v>
      </c>
      <c r="L823" s="3">
        <v>0.45288222222222224</v>
      </c>
      <c r="M823" s="3">
        <v>0.9047670000000001</v>
      </c>
      <c r="N823" s="3">
        <v>2.2251500000000002</v>
      </c>
      <c r="O823" s="3">
        <v>3.4452307142857146</v>
      </c>
      <c r="P823" s="3">
        <v>4.5148818750000004</v>
      </c>
      <c r="Q823" s="3">
        <v>5.2677800000000001</v>
      </c>
      <c r="R823" s="3">
        <v>6.3215270000000006</v>
      </c>
      <c r="S823" s="3">
        <v>8.9551496000000004</v>
      </c>
      <c r="T823" s="3">
        <v>10.832628666666666</v>
      </c>
      <c r="U823" s="3">
        <v>12.347276857142859</v>
      </c>
      <c r="V823" s="3">
        <v>13.768378250000001</v>
      </c>
      <c r="W823" s="3">
        <v>15.654321799999998</v>
      </c>
      <c r="X823" s="3">
        <v>17.21957316666667</v>
      </c>
      <c r="Y823" s="3">
        <v>19.826110374999999</v>
      </c>
      <c r="Z823" s="3">
        <v>21.417021000000002</v>
      </c>
      <c r="AA823" s="3">
        <v>22.229248500000001</v>
      </c>
    </row>
    <row r="824" spans="1:27" x14ac:dyDescent="0.25">
      <c r="A824" s="2" t="s">
        <v>14</v>
      </c>
      <c r="B824">
        <v>2299</v>
      </c>
      <c r="C824" t="s">
        <v>1037</v>
      </c>
      <c r="D824" s="3">
        <v>0.4</v>
      </c>
      <c r="E824" s="3">
        <v>0.33333333333333337</v>
      </c>
      <c r="F824" s="3">
        <v>0.2857142857142857</v>
      </c>
      <c r="G824" s="3">
        <v>0.25</v>
      </c>
      <c r="H824" s="3">
        <v>0.2</v>
      </c>
      <c r="I824" s="3">
        <v>0.16666666666666669</v>
      </c>
      <c r="J824" s="3">
        <v>0.14285714285714285</v>
      </c>
      <c r="K824" s="3">
        <v>0.32024999999999998</v>
      </c>
      <c r="L824" s="3">
        <v>0.49793333333333339</v>
      </c>
      <c r="M824" s="3">
        <v>0.99477000000000004</v>
      </c>
      <c r="N824" s="3">
        <v>2.4464999999999999</v>
      </c>
      <c r="O824" s="3">
        <v>3.7879500000000013</v>
      </c>
      <c r="P824" s="3">
        <v>4.9640062499999997</v>
      </c>
      <c r="Q824" s="3">
        <v>5.7917999999999994</v>
      </c>
      <c r="R824" s="3">
        <v>6.9503700000000004</v>
      </c>
      <c r="S824" s="3">
        <v>9.8459760000000003</v>
      </c>
      <c r="T824" s="3">
        <v>11.910219999999999</v>
      </c>
      <c r="U824" s="3">
        <v>13.575540000000002</v>
      </c>
      <c r="V824" s="3">
        <v>15.138007500000001</v>
      </c>
      <c r="W824" s="3">
        <v>17.211558</v>
      </c>
      <c r="X824" s="3">
        <v>18.932515000000002</v>
      </c>
      <c r="Y824" s="3">
        <v>21.798341249999996</v>
      </c>
      <c r="Z824" s="3">
        <v>23.547509999999999</v>
      </c>
      <c r="AA824" s="3">
        <v>24.440535000000001</v>
      </c>
    </row>
    <row r="825" spans="1:27" x14ac:dyDescent="0.25">
      <c r="A825" s="2" t="s">
        <v>14</v>
      </c>
      <c r="B825">
        <v>2300</v>
      </c>
      <c r="C825" t="s">
        <v>1038</v>
      </c>
      <c r="D825" s="3">
        <v>0.4</v>
      </c>
      <c r="E825" s="3">
        <v>0.33333333333333337</v>
      </c>
      <c r="F825" s="3">
        <v>0.2857142857142857</v>
      </c>
      <c r="G825" s="3">
        <v>0.25</v>
      </c>
      <c r="H825" s="3">
        <v>0.2</v>
      </c>
      <c r="I825" s="3">
        <v>0.16666666666666669</v>
      </c>
      <c r="J825" s="3">
        <v>0.14285714285714285</v>
      </c>
      <c r="K825" s="3">
        <v>0.31567499999999998</v>
      </c>
      <c r="L825" s="3">
        <v>0.49081999999999998</v>
      </c>
      <c r="M825" s="3">
        <v>0.98055899999999974</v>
      </c>
      <c r="N825" s="3">
        <v>2.4115499999999996</v>
      </c>
      <c r="O825" s="3">
        <v>3.7338364285714283</v>
      </c>
      <c r="P825" s="3">
        <v>4.8930918749999996</v>
      </c>
      <c r="Q825" s="3">
        <v>5.70906</v>
      </c>
      <c r="R825" s="3">
        <v>6.8510790000000004</v>
      </c>
      <c r="S825" s="3">
        <v>9.7053192000000017</v>
      </c>
      <c r="T825" s="3">
        <v>11.740073999999998</v>
      </c>
      <c r="U825" s="3">
        <v>13.381603714285713</v>
      </c>
      <c r="V825" s="3">
        <v>14.921750249999999</v>
      </c>
      <c r="W825" s="3">
        <v>16.965678599999997</v>
      </c>
      <c r="X825" s="3">
        <v>18.662050499999999</v>
      </c>
      <c r="Y825" s="3">
        <v>21.486936374999992</v>
      </c>
      <c r="Z825" s="3">
        <v>23.211116999999998</v>
      </c>
      <c r="AA825" s="3">
        <v>24.091384499999997</v>
      </c>
    </row>
    <row r="826" spans="1:27" x14ac:dyDescent="0.25">
      <c r="A826" s="2" t="s">
        <v>14</v>
      </c>
      <c r="B826">
        <v>2122</v>
      </c>
      <c r="C826" t="s">
        <v>1039</v>
      </c>
      <c r="D826" s="3">
        <v>0.4</v>
      </c>
      <c r="E826" s="3">
        <v>0.33333333333333337</v>
      </c>
      <c r="F826" s="3">
        <v>0.2857142857142857</v>
      </c>
      <c r="G826" s="3">
        <v>0.25</v>
      </c>
      <c r="H826" s="3">
        <v>0.2</v>
      </c>
      <c r="I826" s="3">
        <v>0.16666666666666669</v>
      </c>
      <c r="J826" s="3">
        <v>0.14285714285714285</v>
      </c>
      <c r="K826" s="3">
        <v>0.27755000000000002</v>
      </c>
      <c r="L826" s="3">
        <v>0.43154222222222227</v>
      </c>
      <c r="M826" s="3">
        <v>0.86213399999999996</v>
      </c>
      <c r="N826" s="3">
        <v>2.1202999999999999</v>
      </c>
      <c r="O826" s="3">
        <v>3.2828900000000001</v>
      </c>
      <c r="P826" s="3">
        <v>4.3021387500000001</v>
      </c>
      <c r="Q826" s="3">
        <v>5.0195600000000002</v>
      </c>
      <c r="R826" s="3">
        <v>6.0236540000000005</v>
      </c>
      <c r="S826" s="3">
        <v>8.5331792000000011</v>
      </c>
      <c r="T826" s="3">
        <v>10.322190666666668</v>
      </c>
      <c r="U826" s="3">
        <v>11.765468000000002</v>
      </c>
      <c r="V826" s="3">
        <v>13.1196065</v>
      </c>
      <c r="W826" s="3">
        <v>14.916683599999997</v>
      </c>
      <c r="X826" s="3">
        <v>16.408179666666665</v>
      </c>
      <c r="Y826" s="3">
        <v>18.89189575</v>
      </c>
      <c r="Z826" s="3">
        <v>20.407842000000002</v>
      </c>
      <c r="AA826" s="3">
        <v>21.181797</v>
      </c>
    </row>
    <row r="827" spans="1:27" x14ac:dyDescent="0.25">
      <c r="A827" s="2" t="s">
        <v>14</v>
      </c>
      <c r="B827">
        <v>2217</v>
      </c>
      <c r="C827" t="s">
        <v>1040</v>
      </c>
      <c r="D827" s="3">
        <v>0.4</v>
      </c>
      <c r="E827" s="3">
        <v>0.33333333333333337</v>
      </c>
      <c r="F827" s="3">
        <v>0.2857142857142857</v>
      </c>
      <c r="G827" s="3">
        <v>0.25</v>
      </c>
      <c r="H827" s="3">
        <v>0.2</v>
      </c>
      <c r="I827" s="3">
        <v>0.16666666666666669</v>
      </c>
      <c r="J827" s="3">
        <v>0.14285714285714285</v>
      </c>
      <c r="K827" s="3">
        <v>0.30347500000000005</v>
      </c>
      <c r="L827" s="3">
        <v>0.47185111111111117</v>
      </c>
      <c r="M827" s="3">
        <v>0.94266300000000014</v>
      </c>
      <c r="N827" s="3">
        <v>2.3183500000000001</v>
      </c>
      <c r="O827" s="3">
        <v>3.5895335714285723</v>
      </c>
      <c r="P827" s="3">
        <v>4.7039868750000009</v>
      </c>
      <c r="Q827" s="3">
        <v>5.4884200000000005</v>
      </c>
      <c r="R827" s="3">
        <v>6.5863030000000018</v>
      </c>
      <c r="S827" s="3">
        <v>9.3302344000000019</v>
      </c>
      <c r="T827" s="3">
        <v>11.286351333333334</v>
      </c>
      <c r="U827" s="3">
        <v>12.864440285714288</v>
      </c>
      <c r="V827" s="3">
        <v>14.34506425</v>
      </c>
      <c r="W827" s="3">
        <v>16.310000200000001</v>
      </c>
      <c r="X827" s="3">
        <v>17.940811833333335</v>
      </c>
      <c r="Y827" s="3">
        <v>20.656523374999999</v>
      </c>
      <c r="Z827" s="3">
        <v>22.314069000000003</v>
      </c>
      <c r="AA827" s="3">
        <v>23.160316500000004</v>
      </c>
    </row>
    <row r="828" spans="1:27" x14ac:dyDescent="0.25">
      <c r="A828" s="2" t="s">
        <v>14</v>
      </c>
      <c r="B828">
        <v>2147</v>
      </c>
      <c r="C828" t="s">
        <v>1041</v>
      </c>
      <c r="D828" s="3">
        <v>0.4</v>
      </c>
      <c r="E828" s="3">
        <v>0.33333333333333337</v>
      </c>
      <c r="F828" s="3">
        <v>0.2857142857142857</v>
      </c>
      <c r="G828" s="3">
        <v>0.25</v>
      </c>
      <c r="H828" s="3">
        <v>0.2</v>
      </c>
      <c r="I828" s="3">
        <v>0.16666666666666669</v>
      </c>
      <c r="J828" s="3">
        <v>0.14285714285714285</v>
      </c>
      <c r="K828" s="3">
        <v>0.29279999999999995</v>
      </c>
      <c r="L828" s="3">
        <v>0.45525333333333334</v>
      </c>
      <c r="M828" s="3">
        <v>0.90950399999999987</v>
      </c>
      <c r="N828" s="3">
        <v>2.2367999999999997</v>
      </c>
      <c r="O828" s="3">
        <v>3.4632685714285718</v>
      </c>
      <c r="P828" s="3">
        <v>4.5385200000000001</v>
      </c>
      <c r="Q828" s="3">
        <v>5.2953599999999996</v>
      </c>
      <c r="R828" s="3">
        <v>6.3546240000000003</v>
      </c>
      <c r="S828" s="3">
        <v>9.0020352000000017</v>
      </c>
      <c r="T828" s="3">
        <v>10.889343999999998</v>
      </c>
      <c r="U828" s="3">
        <v>12.411922285714287</v>
      </c>
      <c r="V828" s="3">
        <v>13.840463999999999</v>
      </c>
      <c r="W828" s="3">
        <v>15.736281599999996</v>
      </c>
      <c r="X828" s="3">
        <v>17.309728</v>
      </c>
      <c r="Y828" s="3">
        <v>19.929911999999998</v>
      </c>
      <c r="Z828" s="3">
        <v>21.529152</v>
      </c>
      <c r="AA828" s="3">
        <v>22.345631999999998</v>
      </c>
    </row>
    <row r="829" spans="1:27" x14ac:dyDescent="0.25">
      <c r="A829" s="2" t="s">
        <v>14</v>
      </c>
      <c r="B829">
        <v>2038</v>
      </c>
      <c r="C829" t="s">
        <v>1042</v>
      </c>
      <c r="D829" s="3">
        <v>0.4</v>
      </c>
      <c r="E829" s="3">
        <v>0.33333333333333337</v>
      </c>
      <c r="F829" s="3">
        <v>0.2857142857142857</v>
      </c>
      <c r="G829" s="3">
        <v>0.25</v>
      </c>
      <c r="H829" s="3">
        <v>0.2</v>
      </c>
      <c r="I829" s="3">
        <v>0.16666666666666669</v>
      </c>
      <c r="J829" s="3">
        <v>0.14285714285714285</v>
      </c>
      <c r="K829" s="3">
        <v>0.3024075</v>
      </c>
      <c r="L829" s="3">
        <v>0.47019133333333335</v>
      </c>
      <c r="M829" s="3">
        <v>0.93934709999999999</v>
      </c>
      <c r="N829" s="3">
        <v>2.3101949999999998</v>
      </c>
      <c r="O829" s="3">
        <v>3.5769070714285722</v>
      </c>
      <c r="P829" s="3">
        <v>4.6874401875</v>
      </c>
      <c r="Q829" s="3">
        <v>5.4691140000000003</v>
      </c>
      <c r="R829" s="3">
        <v>6.5631351000000002</v>
      </c>
      <c r="S829" s="3">
        <v>9.2974144800000005</v>
      </c>
      <c r="T829" s="3">
        <v>11.246650599999999</v>
      </c>
      <c r="U829" s="3">
        <v>12.819188485714287</v>
      </c>
      <c r="V829" s="3">
        <v>14.294604225000002</v>
      </c>
      <c r="W829" s="3">
        <v>16.252628340000001</v>
      </c>
      <c r="X829" s="3">
        <v>17.877703450000002</v>
      </c>
      <c r="Y829" s="3">
        <v>20.583862237499996</v>
      </c>
      <c r="Z829" s="3">
        <v>22.235577299999999</v>
      </c>
      <c r="AA829" s="3">
        <v>23.078848050000001</v>
      </c>
    </row>
    <row r="830" spans="1:27" x14ac:dyDescent="0.25">
      <c r="A830" s="2" t="s">
        <v>14</v>
      </c>
      <c r="B830">
        <v>2221</v>
      </c>
      <c r="C830" t="s">
        <v>1043</v>
      </c>
      <c r="D830" s="3">
        <v>0.4</v>
      </c>
      <c r="E830" s="3">
        <v>0.33333333333333337</v>
      </c>
      <c r="F830" s="3">
        <v>0.2857142857142857</v>
      </c>
      <c r="G830" s="3">
        <v>0.25</v>
      </c>
      <c r="H830" s="3">
        <v>0.2</v>
      </c>
      <c r="I830" s="3">
        <v>0.16666666666666669</v>
      </c>
      <c r="J830" s="3">
        <v>0.14285714285714285</v>
      </c>
      <c r="K830" s="3">
        <v>0.29585</v>
      </c>
      <c r="L830" s="3">
        <v>0.4599955555555556</v>
      </c>
      <c r="M830" s="3">
        <v>0.91897799999999996</v>
      </c>
      <c r="N830" s="3">
        <v>2.2601</v>
      </c>
      <c r="O830" s="3">
        <v>3.4993442857142858</v>
      </c>
      <c r="P830" s="3">
        <v>4.5857962499999996</v>
      </c>
      <c r="Q830" s="3">
        <v>5.3505199999999995</v>
      </c>
      <c r="R830" s="3">
        <v>6.4208180000000006</v>
      </c>
      <c r="S830" s="3">
        <v>9.0958064000000025</v>
      </c>
      <c r="T830" s="3">
        <v>11.002774666666665</v>
      </c>
      <c r="U830" s="3">
        <v>12.541213142857144</v>
      </c>
      <c r="V830" s="3">
        <v>13.984635499999998</v>
      </c>
      <c r="W830" s="3">
        <v>15.900201199999998</v>
      </c>
      <c r="X830" s="3">
        <v>17.490037666666666</v>
      </c>
      <c r="Y830" s="3">
        <v>20.137515249999996</v>
      </c>
      <c r="Z830" s="3">
        <v>21.753413999999999</v>
      </c>
      <c r="AA830" s="3">
        <v>22.578398999999997</v>
      </c>
    </row>
    <row r="831" spans="1:27" x14ac:dyDescent="0.25">
      <c r="A831" s="2" t="s">
        <v>14</v>
      </c>
      <c r="B831">
        <v>2301</v>
      </c>
      <c r="C831" t="s">
        <v>1044</v>
      </c>
      <c r="D831" s="3">
        <v>0.4</v>
      </c>
      <c r="E831" s="3">
        <v>0.33333333333333337</v>
      </c>
      <c r="F831" s="3">
        <v>0.2857142857142857</v>
      </c>
      <c r="G831" s="3">
        <v>0.25</v>
      </c>
      <c r="H831" s="3">
        <v>0.2</v>
      </c>
      <c r="I831" s="3">
        <v>0.16666666666666669</v>
      </c>
      <c r="J831" s="3">
        <v>0.14285714285714285</v>
      </c>
      <c r="K831" s="3">
        <v>0.30804999999999999</v>
      </c>
      <c r="L831" s="3">
        <v>0.47896444444444447</v>
      </c>
      <c r="M831" s="3">
        <v>0.95687400000000011</v>
      </c>
      <c r="N831" s="3">
        <v>2.3533000000000004</v>
      </c>
      <c r="O831" s="3">
        <v>3.6436471428571435</v>
      </c>
      <c r="P831" s="3">
        <v>4.7749012500000001</v>
      </c>
      <c r="Q831" s="3">
        <v>5.5711599999999999</v>
      </c>
      <c r="R831" s="3">
        <v>6.6855940000000018</v>
      </c>
      <c r="S831" s="3">
        <v>9.4708912000000005</v>
      </c>
      <c r="T831" s="3">
        <v>11.456497333333333</v>
      </c>
      <c r="U831" s="3">
        <v>13.058376571428573</v>
      </c>
      <c r="V831" s="3">
        <v>14.561321499999998</v>
      </c>
      <c r="W831" s="3">
        <v>16.555879599999997</v>
      </c>
      <c r="X831" s="3">
        <v>18.211276333333334</v>
      </c>
      <c r="Y831" s="3">
        <v>20.967928249999996</v>
      </c>
      <c r="Z831" s="3">
        <v>22.650461999999997</v>
      </c>
      <c r="AA831" s="3">
        <v>23.509467000000001</v>
      </c>
    </row>
    <row r="832" spans="1:27" x14ac:dyDescent="0.25">
      <c r="A832" s="2" t="s">
        <v>14</v>
      </c>
      <c r="B832">
        <v>2333</v>
      </c>
      <c r="C832" t="s">
        <v>1045</v>
      </c>
      <c r="D832" s="3">
        <v>0.4</v>
      </c>
      <c r="E832" s="3">
        <v>0.33333333333333337</v>
      </c>
      <c r="F832" s="3">
        <v>0.2857142857142857</v>
      </c>
      <c r="G832" s="3">
        <v>0.25</v>
      </c>
      <c r="H832" s="3">
        <v>0.2</v>
      </c>
      <c r="I832" s="3">
        <v>0.16666666666666669</v>
      </c>
      <c r="J832" s="3">
        <v>0.14285714285714285</v>
      </c>
      <c r="K832" s="3">
        <v>0.300425</v>
      </c>
      <c r="L832" s="3">
        <v>0.46710888888888891</v>
      </c>
      <c r="M832" s="3">
        <v>0.93318899999999994</v>
      </c>
      <c r="N832" s="3">
        <v>2.2950499999999998</v>
      </c>
      <c r="O832" s="3">
        <v>3.5534578571428574</v>
      </c>
      <c r="P832" s="3">
        <v>4.6567106250000005</v>
      </c>
      <c r="Q832" s="3">
        <v>5.4332599999999998</v>
      </c>
      <c r="R832" s="3">
        <v>6.5201090000000006</v>
      </c>
      <c r="S832" s="3">
        <v>9.2364632000000011</v>
      </c>
      <c r="T832" s="3">
        <v>11.172920666666665</v>
      </c>
      <c r="U832" s="3">
        <v>12.735149428571429</v>
      </c>
      <c r="V832" s="3">
        <v>14.20089275</v>
      </c>
      <c r="W832" s="3">
        <v>16.146080599999998</v>
      </c>
      <c r="X832" s="3">
        <v>17.760502166666665</v>
      </c>
      <c r="Y832" s="3">
        <v>20.448920124999997</v>
      </c>
      <c r="Z832" s="3">
        <v>22.089807</v>
      </c>
      <c r="AA832" s="3">
        <v>22.927549499999998</v>
      </c>
    </row>
    <row r="833" spans="1:27" x14ac:dyDescent="0.25">
      <c r="A833" s="2" t="s">
        <v>14</v>
      </c>
      <c r="B833">
        <v>2148</v>
      </c>
      <c r="C833" t="s">
        <v>1046</v>
      </c>
      <c r="D833" s="3">
        <v>0.4</v>
      </c>
      <c r="E833" s="3">
        <v>0.33333333333333337</v>
      </c>
      <c r="F833" s="3">
        <v>0.2857142857142857</v>
      </c>
      <c r="G833" s="3">
        <v>0.25</v>
      </c>
      <c r="H833" s="3">
        <v>0.2</v>
      </c>
      <c r="I833" s="3">
        <v>0.16666666666666669</v>
      </c>
      <c r="J833" s="3">
        <v>0.14285714285714285</v>
      </c>
      <c r="K833" s="3">
        <v>0.27450000000000002</v>
      </c>
      <c r="L833" s="3">
        <v>0.42680000000000001</v>
      </c>
      <c r="M833" s="3">
        <v>0.85266000000000008</v>
      </c>
      <c r="N833" s="3">
        <v>2.097</v>
      </c>
      <c r="O833" s="3">
        <v>3.2468142857142861</v>
      </c>
      <c r="P833" s="3">
        <v>4.2548624999999998</v>
      </c>
      <c r="Q833" s="3">
        <v>4.9644000000000004</v>
      </c>
      <c r="R833" s="3">
        <v>5.9574600000000011</v>
      </c>
      <c r="S833" s="3">
        <v>8.4394080000000002</v>
      </c>
      <c r="T833" s="3">
        <v>10.20876</v>
      </c>
      <c r="U833" s="3">
        <v>11.636177142857143</v>
      </c>
      <c r="V833" s="3">
        <v>12.975434999999999</v>
      </c>
      <c r="W833" s="3">
        <v>14.752763999999999</v>
      </c>
      <c r="X833" s="3">
        <v>16.227869999999999</v>
      </c>
      <c r="Y833" s="3">
        <v>18.684292499999998</v>
      </c>
      <c r="Z833" s="3">
        <v>20.183579999999999</v>
      </c>
      <c r="AA833" s="3">
        <v>20.94903</v>
      </c>
    </row>
    <row r="834" spans="1:27" x14ac:dyDescent="0.25">
      <c r="A834" s="2" t="s">
        <v>14</v>
      </c>
      <c r="B834">
        <v>2276</v>
      </c>
      <c r="C834" t="s">
        <v>1047</v>
      </c>
      <c r="D834" s="3">
        <v>0.4</v>
      </c>
      <c r="E834" s="3">
        <v>0.33333333333333337</v>
      </c>
      <c r="F834" s="3">
        <v>0.2857142857142857</v>
      </c>
      <c r="G834" s="3">
        <v>0.25</v>
      </c>
      <c r="H834" s="3">
        <v>0.2</v>
      </c>
      <c r="I834" s="3">
        <v>0.16666666666666669</v>
      </c>
      <c r="J834" s="3">
        <v>0.14285714285714285</v>
      </c>
      <c r="K834" s="3">
        <v>0.27526250000000002</v>
      </c>
      <c r="L834" s="3">
        <v>0.42798555555555562</v>
      </c>
      <c r="M834" s="3">
        <v>0.85502849999999997</v>
      </c>
      <c r="N834" s="3">
        <v>2.1028250000000002</v>
      </c>
      <c r="O834" s="3">
        <v>3.2558332142857154</v>
      </c>
      <c r="P834" s="3">
        <v>4.2666815625000005</v>
      </c>
      <c r="Q834" s="3">
        <v>4.9781900000000006</v>
      </c>
      <c r="R834" s="3">
        <v>5.9740085000000009</v>
      </c>
      <c r="S834" s="3">
        <v>8.4628508000000018</v>
      </c>
      <c r="T834" s="3">
        <v>10.237117666666666</v>
      </c>
      <c r="U834" s="3">
        <v>11.668499857142859</v>
      </c>
      <c r="V834" s="3">
        <v>13.011477874999999</v>
      </c>
      <c r="W834" s="3">
        <v>14.793743899999997</v>
      </c>
      <c r="X834" s="3">
        <v>16.272947416666668</v>
      </c>
      <c r="Y834" s="3">
        <v>18.736193312499999</v>
      </c>
      <c r="Z834" s="3">
        <v>20.239645500000002</v>
      </c>
      <c r="AA834" s="3">
        <v>21.007221750000003</v>
      </c>
    </row>
    <row r="835" spans="1:27" x14ac:dyDescent="0.25">
      <c r="A835" s="2" t="s">
        <v>14</v>
      </c>
      <c r="B835">
        <v>2096</v>
      </c>
      <c r="C835" t="s">
        <v>1048</v>
      </c>
      <c r="D835" s="3">
        <v>0.4</v>
      </c>
      <c r="E835" s="3">
        <v>0.33333333333333337</v>
      </c>
      <c r="F835" s="3">
        <v>0.2857142857142857</v>
      </c>
      <c r="G835" s="3">
        <v>0.25</v>
      </c>
      <c r="H835" s="3">
        <v>0.2</v>
      </c>
      <c r="I835" s="3">
        <v>0.16666666666666669</v>
      </c>
      <c r="J835" s="3">
        <v>0.14285714285714285</v>
      </c>
      <c r="K835" s="3">
        <v>0.30957499999999993</v>
      </c>
      <c r="L835" s="3">
        <v>0.48133555555555557</v>
      </c>
      <c r="M835" s="3">
        <v>0.96161099999999988</v>
      </c>
      <c r="N835" s="3">
        <v>2.3649499999999999</v>
      </c>
      <c r="O835" s="3">
        <v>3.6616849999999999</v>
      </c>
      <c r="P835" s="3">
        <v>4.7985393749999989</v>
      </c>
      <c r="Q835" s="3">
        <v>5.5987399999999994</v>
      </c>
      <c r="R835" s="3">
        <v>6.7186910000000006</v>
      </c>
      <c r="S835" s="3">
        <v>9.5177768</v>
      </c>
      <c r="T835" s="3">
        <v>11.513212666666664</v>
      </c>
      <c r="U835" s="3">
        <v>13.123021999999999</v>
      </c>
      <c r="V835" s="3">
        <v>14.633407249999999</v>
      </c>
      <c r="W835" s="3">
        <v>16.637839399999997</v>
      </c>
      <c r="X835" s="3">
        <v>18.301431166666667</v>
      </c>
      <c r="Y835" s="3">
        <v>21.071729874999996</v>
      </c>
      <c r="Z835" s="3">
        <v>22.762592999999999</v>
      </c>
      <c r="AA835" s="3">
        <v>23.625850499999999</v>
      </c>
    </row>
    <row r="836" spans="1:27" x14ac:dyDescent="0.25">
      <c r="A836" s="2" t="s">
        <v>14</v>
      </c>
      <c r="B836">
        <v>2222</v>
      </c>
      <c r="C836" t="s">
        <v>1049</v>
      </c>
      <c r="D836" s="3">
        <v>0.4</v>
      </c>
      <c r="E836" s="3">
        <v>0.33333333333333337</v>
      </c>
      <c r="F836" s="3">
        <v>0.2857142857142857</v>
      </c>
      <c r="G836" s="3">
        <v>0.25</v>
      </c>
      <c r="H836" s="3">
        <v>0.2</v>
      </c>
      <c r="I836" s="3">
        <v>0.16666666666666669</v>
      </c>
      <c r="J836" s="3">
        <v>0.14285714285714285</v>
      </c>
      <c r="K836" s="3">
        <v>0.27907500000000002</v>
      </c>
      <c r="L836" s="3">
        <v>0.43391333333333343</v>
      </c>
      <c r="M836" s="3">
        <v>0.86687099999999995</v>
      </c>
      <c r="N836" s="3">
        <v>2.1319500000000002</v>
      </c>
      <c r="O836" s="3">
        <v>3.3009278571428582</v>
      </c>
      <c r="P836" s="3">
        <v>4.3257768749999999</v>
      </c>
      <c r="Q836" s="3">
        <v>5.0471399999999988</v>
      </c>
      <c r="R836" s="3">
        <v>6.0567510000000011</v>
      </c>
      <c r="S836" s="3">
        <v>8.5800648000000024</v>
      </c>
      <c r="T836" s="3">
        <v>10.378905999999999</v>
      </c>
      <c r="U836" s="3">
        <v>11.83011342857143</v>
      </c>
      <c r="V836" s="3">
        <v>13.191692250000001</v>
      </c>
      <c r="W836" s="3">
        <v>14.998643399999997</v>
      </c>
      <c r="X836" s="3">
        <v>16.498334500000002</v>
      </c>
      <c r="Y836" s="3">
        <v>18.995697375000002</v>
      </c>
      <c r="Z836" s="3">
        <v>20.519973</v>
      </c>
      <c r="AA836" s="3">
        <v>21.298180500000001</v>
      </c>
    </row>
    <row r="837" spans="1:27" x14ac:dyDescent="0.25">
      <c r="A837" s="2" t="s">
        <v>14</v>
      </c>
      <c r="B837">
        <v>2097</v>
      </c>
      <c r="C837" t="s">
        <v>1050</v>
      </c>
      <c r="D837" s="3">
        <v>0.4</v>
      </c>
      <c r="E837" s="3">
        <v>0.33333333333333337</v>
      </c>
      <c r="F837" s="3">
        <v>0.2857142857142857</v>
      </c>
      <c r="G837" s="3">
        <v>0.25</v>
      </c>
      <c r="H837" s="3">
        <v>0.2</v>
      </c>
      <c r="I837" s="3">
        <v>0.16666666666666669</v>
      </c>
      <c r="J837" s="3">
        <v>0.14285714285714285</v>
      </c>
      <c r="K837" s="3">
        <v>0.29585</v>
      </c>
      <c r="L837" s="3">
        <v>0.4599955555555556</v>
      </c>
      <c r="M837" s="3">
        <v>0.91897799999999996</v>
      </c>
      <c r="N837" s="3">
        <v>2.2601000000000004</v>
      </c>
      <c r="O837" s="3">
        <v>3.4993442857142858</v>
      </c>
      <c r="P837" s="3">
        <v>4.5857962500000005</v>
      </c>
      <c r="Q837" s="3">
        <v>5.3505199999999995</v>
      </c>
      <c r="R837" s="3">
        <v>6.4208180000000015</v>
      </c>
      <c r="S837" s="3">
        <v>9.0958064000000025</v>
      </c>
      <c r="T837" s="3">
        <v>11.002774666666665</v>
      </c>
      <c r="U837" s="3">
        <v>12.541213142857144</v>
      </c>
      <c r="V837" s="3">
        <v>13.984635500000001</v>
      </c>
      <c r="W837" s="3">
        <v>15.9002012</v>
      </c>
      <c r="X837" s="3">
        <v>17.490037666666669</v>
      </c>
      <c r="Y837" s="3">
        <v>20.13751525</v>
      </c>
      <c r="Z837" s="3">
        <v>21.753414000000003</v>
      </c>
      <c r="AA837" s="3">
        <v>22.578399000000001</v>
      </c>
    </row>
    <row r="838" spans="1:27" x14ac:dyDescent="0.25">
      <c r="A838" s="2" t="s">
        <v>14</v>
      </c>
      <c r="B838">
        <v>2039</v>
      </c>
      <c r="C838" t="s">
        <v>1051</v>
      </c>
      <c r="D838" s="3">
        <v>0.4</v>
      </c>
      <c r="E838" s="3">
        <v>0.33333333333333337</v>
      </c>
      <c r="F838" s="3">
        <v>0.2857142857142857</v>
      </c>
      <c r="G838" s="3">
        <v>0.25</v>
      </c>
      <c r="H838" s="3">
        <v>0.2</v>
      </c>
      <c r="I838" s="3">
        <v>0.16666666666666669</v>
      </c>
      <c r="J838" s="3">
        <v>0.14285714285714285</v>
      </c>
      <c r="K838" s="3">
        <v>0.30195</v>
      </c>
      <c r="L838" s="3">
        <v>0.46948000000000001</v>
      </c>
      <c r="M838" s="3">
        <v>0.93792599999999982</v>
      </c>
      <c r="N838" s="3">
        <v>2.3067000000000002</v>
      </c>
      <c r="O838" s="3">
        <v>3.5714957142857142</v>
      </c>
      <c r="P838" s="3">
        <v>4.6803487499999994</v>
      </c>
      <c r="Q838" s="3">
        <v>5.4608399999999993</v>
      </c>
      <c r="R838" s="3">
        <v>6.5532060000000003</v>
      </c>
      <c r="S838" s="3">
        <v>9.2833488000000006</v>
      </c>
      <c r="T838" s="3">
        <v>11.229635999999999</v>
      </c>
      <c r="U838" s="3">
        <v>12.799794857142857</v>
      </c>
      <c r="V838" s="3">
        <v>14.272978500000001</v>
      </c>
      <c r="W838" s="3">
        <v>16.228040399999998</v>
      </c>
      <c r="X838" s="3">
        <v>17.850657000000002</v>
      </c>
      <c r="Y838" s="3">
        <v>20.552721749999996</v>
      </c>
      <c r="Z838" s="3">
        <v>22.201938000000002</v>
      </c>
      <c r="AA838" s="3">
        <v>23.043932999999999</v>
      </c>
    </row>
    <row r="839" spans="1:27" x14ac:dyDescent="0.25">
      <c r="A839" s="2" t="s">
        <v>14</v>
      </c>
      <c r="B839">
        <v>2040</v>
      </c>
      <c r="C839" t="s">
        <v>1052</v>
      </c>
      <c r="D839" s="3">
        <v>0.4</v>
      </c>
      <c r="E839" s="3">
        <v>0.33333333333333337</v>
      </c>
      <c r="F839" s="3">
        <v>0.2857142857142857</v>
      </c>
      <c r="G839" s="3">
        <v>0.25</v>
      </c>
      <c r="H839" s="3">
        <v>0.2</v>
      </c>
      <c r="I839" s="3">
        <v>0.16666666666666669</v>
      </c>
      <c r="J839" s="3">
        <v>0.14285714285714285</v>
      </c>
      <c r="K839" s="3">
        <v>0.28060000000000002</v>
      </c>
      <c r="L839" s="3">
        <v>0.43628444444444442</v>
      </c>
      <c r="M839" s="3">
        <v>0.87160800000000016</v>
      </c>
      <c r="N839" s="3">
        <v>2.1436000000000002</v>
      </c>
      <c r="O839" s="3">
        <v>3.3189657142857145</v>
      </c>
      <c r="P839" s="3">
        <v>4.3494150000000005</v>
      </c>
      <c r="Q839" s="3">
        <v>5.0747199999999992</v>
      </c>
      <c r="R839" s="3">
        <v>6.0898480000000008</v>
      </c>
      <c r="S839" s="3">
        <v>8.6269504000000019</v>
      </c>
      <c r="T839" s="3">
        <v>10.435621333333332</v>
      </c>
      <c r="U839" s="3">
        <v>11.894758857142858</v>
      </c>
      <c r="V839" s="3">
        <v>13.263778</v>
      </c>
      <c r="W839" s="3">
        <v>15.080603199999999</v>
      </c>
      <c r="X839" s="3">
        <v>16.588489333333335</v>
      </c>
      <c r="Y839" s="3">
        <v>19.099499000000002</v>
      </c>
      <c r="Z839" s="3">
        <v>20.632104000000002</v>
      </c>
      <c r="AA839" s="3">
        <v>21.414564000000002</v>
      </c>
    </row>
    <row r="840" spans="1:27" x14ac:dyDescent="0.25">
      <c r="A840" s="2" t="s">
        <v>14</v>
      </c>
      <c r="B840">
        <v>2041</v>
      </c>
      <c r="C840" t="s">
        <v>1053</v>
      </c>
      <c r="D840" s="3">
        <v>0.4</v>
      </c>
      <c r="E840" s="3">
        <v>0.33333333333333337</v>
      </c>
      <c r="F840" s="3">
        <v>0.2857142857142857</v>
      </c>
      <c r="G840" s="3">
        <v>0.25</v>
      </c>
      <c r="H840" s="3">
        <v>0.2</v>
      </c>
      <c r="I840" s="3">
        <v>0.16666666666666669</v>
      </c>
      <c r="J840" s="3">
        <v>0.14285714285714285</v>
      </c>
      <c r="K840" s="3">
        <v>0.28670000000000001</v>
      </c>
      <c r="L840" s="3">
        <v>0.44576888888888894</v>
      </c>
      <c r="M840" s="3">
        <v>0.89055600000000001</v>
      </c>
      <c r="N840" s="3">
        <v>2.1901999999999999</v>
      </c>
      <c r="O840" s="3">
        <v>3.3911171428571434</v>
      </c>
      <c r="P840" s="3">
        <v>4.4439674999999994</v>
      </c>
      <c r="Q840" s="3">
        <v>5.1850399999999999</v>
      </c>
      <c r="R840" s="3">
        <v>6.2222360000000014</v>
      </c>
      <c r="S840" s="3">
        <v>8.8144928000000018</v>
      </c>
      <c r="T840" s="3">
        <v>10.662482666666667</v>
      </c>
      <c r="U840" s="3">
        <v>12.153340571428572</v>
      </c>
      <c r="V840" s="3">
        <v>13.552121</v>
      </c>
      <c r="W840" s="3">
        <v>15.4084424</v>
      </c>
      <c r="X840" s="3">
        <v>16.949108666666667</v>
      </c>
      <c r="Y840" s="3">
        <v>19.514705500000002</v>
      </c>
      <c r="Z840" s="3">
        <v>21.080628000000001</v>
      </c>
      <c r="AA840" s="3">
        <v>21.880098</v>
      </c>
    </row>
    <row r="841" spans="1:27" x14ac:dyDescent="0.25">
      <c r="A841" s="2" t="s">
        <v>14</v>
      </c>
      <c r="B841">
        <v>2335</v>
      </c>
      <c r="C841" t="s">
        <v>1054</v>
      </c>
      <c r="D841" s="3">
        <v>0.4</v>
      </c>
      <c r="E841" s="3">
        <v>0.33333333333333337</v>
      </c>
      <c r="F841" s="3">
        <v>0.2857142857142857</v>
      </c>
      <c r="G841" s="3">
        <v>0.25</v>
      </c>
      <c r="H841" s="3">
        <v>0.2</v>
      </c>
      <c r="I841" s="3">
        <v>0.16666666666666669</v>
      </c>
      <c r="J841" s="3">
        <v>0.14285714285714285</v>
      </c>
      <c r="K841" s="3">
        <v>0.30042500000000005</v>
      </c>
      <c r="L841" s="3">
        <v>0.46710888888888891</v>
      </c>
      <c r="M841" s="3">
        <v>0.93318900000000005</v>
      </c>
      <c r="N841" s="3">
        <v>2.2950500000000003</v>
      </c>
      <c r="O841" s="3">
        <v>3.5534578571428583</v>
      </c>
      <c r="P841" s="3">
        <v>4.6567106250000005</v>
      </c>
      <c r="Q841" s="3">
        <v>5.4332599999999998</v>
      </c>
      <c r="R841" s="3">
        <v>6.5201090000000015</v>
      </c>
      <c r="S841" s="3">
        <v>9.2364632000000029</v>
      </c>
      <c r="T841" s="3">
        <v>11.172920666666668</v>
      </c>
      <c r="U841" s="3">
        <v>12.735149428571432</v>
      </c>
      <c r="V841" s="3">
        <v>14.200892750000001</v>
      </c>
      <c r="W841" s="3">
        <v>16.146080599999998</v>
      </c>
      <c r="X841" s="3">
        <v>17.760502166666665</v>
      </c>
      <c r="Y841" s="3">
        <v>20.448920125000001</v>
      </c>
      <c r="Z841" s="3">
        <v>22.089807000000004</v>
      </c>
      <c r="AA841" s="3">
        <v>22.927549500000001</v>
      </c>
    </row>
    <row r="842" spans="1:27" x14ac:dyDescent="0.25">
      <c r="A842" s="2" t="s">
        <v>14</v>
      </c>
      <c r="B842">
        <v>2152</v>
      </c>
      <c r="C842" t="s">
        <v>1055</v>
      </c>
      <c r="D842" s="3">
        <v>0.4</v>
      </c>
      <c r="E842" s="3">
        <v>0.33333333333333337</v>
      </c>
      <c r="F842" s="3">
        <v>0.2857142857142857</v>
      </c>
      <c r="G842" s="3">
        <v>0.25</v>
      </c>
      <c r="H842" s="3">
        <v>0.2</v>
      </c>
      <c r="I842" s="3">
        <v>0.16666666666666669</v>
      </c>
      <c r="J842" s="3">
        <v>0.14285714285714285</v>
      </c>
      <c r="K842" s="3">
        <v>0.26672250000000003</v>
      </c>
      <c r="L842" s="3">
        <v>0.41470733333333332</v>
      </c>
      <c r="M842" s="3">
        <v>0.82850130000000011</v>
      </c>
      <c r="N842" s="3">
        <v>2.037585</v>
      </c>
      <c r="O842" s="3">
        <v>3.1548212142857142</v>
      </c>
      <c r="P842" s="3">
        <v>4.1343080624999997</v>
      </c>
      <c r="Q842" s="3">
        <v>4.8237420000000002</v>
      </c>
      <c r="R842" s="3">
        <v>5.7886652999999999</v>
      </c>
      <c r="S842" s="3">
        <v>8.2002914400000009</v>
      </c>
      <c r="T842" s="3">
        <v>9.9195118000000004</v>
      </c>
      <c r="U842" s="3">
        <v>11.306485457142859</v>
      </c>
      <c r="V842" s="3">
        <v>12.607797674999999</v>
      </c>
      <c r="W842" s="3">
        <v>14.33476902</v>
      </c>
      <c r="X842" s="3">
        <v>15.768080350000002</v>
      </c>
      <c r="Y842" s="3">
        <v>18.154904212499996</v>
      </c>
      <c r="Z842" s="3">
        <v>19.6117119</v>
      </c>
      <c r="AA842" s="3">
        <v>20.355474149999999</v>
      </c>
    </row>
    <row r="843" spans="1:27" x14ac:dyDescent="0.25">
      <c r="A843" s="2" t="s">
        <v>14</v>
      </c>
      <c r="B843">
        <v>2277</v>
      </c>
      <c r="C843" t="s">
        <v>1056</v>
      </c>
      <c r="D843" s="3">
        <v>0.4</v>
      </c>
      <c r="E843" s="3">
        <v>0.33333333333333337</v>
      </c>
      <c r="F843" s="3">
        <v>0.2857142857142857</v>
      </c>
      <c r="G843" s="3">
        <v>0.25</v>
      </c>
      <c r="H843" s="3">
        <v>0.2</v>
      </c>
      <c r="I843" s="3">
        <v>0.16666666666666669</v>
      </c>
      <c r="J843" s="3">
        <v>0.14285714285714285</v>
      </c>
      <c r="K843" s="3">
        <v>0.27480499999999997</v>
      </c>
      <c r="L843" s="3">
        <v>0.42727422222222228</v>
      </c>
      <c r="M843" s="3">
        <v>0.85360739999999991</v>
      </c>
      <c r="N843" s="3">
        <v>2.0993300000000001</v>
      </c>
      <c r="O843" s="3">
        <v>3.2504218571428574</v>
      </c>
      <c r="P843" s="3">
        <v>4.2595901250000008</v>
      </c>
      <c r="Q843" s="3">
        <v>4.9699159999999996</v>
      </c>
      <c r="R843" s="3">
        <v>5.9640794000000001</v>
      </c>
      <c r="S843" s="3">
        <v>8.4487851200000019</v>
      </c>
      <c r="T843" s="3">
        <v>10.220103066666667</v>
      </c>
      <c r="U843" s="3">
        <v>11.64910622857143</v>
      </c>
      <c r="V843" s="3">
        <v>12.989852150000001</v>
      </c>
      <c r="W843" s="3">
        <v>14.769155959999997</v>
      </c>
      <c r="X843" s="3">
        <v>16.245900966666667</v>
      </c>
      <c r="Y843" s="3">
        <v>18.705052824999999</v>
      </c>
      <c r="Z843" s="3">
        <v>20.206006200000001</v>
      </c>
      <c r="AA843" s="3">
        <v>20.972306700000001</v>
      </c>
    </row>
    <row r="844" spans="1:27" x14ac:dyDescent="0.25">
      <c r="A844" s="2" t="s">
        <v>14</v>
      </c>
      <c r="B844">
        <v>2305</v>
      </c>
      <c r="C844" t="s">
        <v>1057</v>
      </c>
      <c r="D844" s="3">
        <v>0.4</v>
      </c>
      <c r="E844" s="3">
        <v>0.33333333333333337</v>
      </c>
      <c r="F844" s="3">
        <v>0.2857142857142857</v>
      </c>
      <c r="G844" s="3">
        <v>0.25</v>
      </c>
      <c r="H844" s="3">
        <v>0.2</v>
      </c>
      <c r="I844" s="3">
        <v>0.16666666666666669</v>
      </c>
      <c r="J844" s="3">
        <v>0.14285714285714285</v>
      </c>
      <c r="K844" s="3">
        <v>0.28060000000000002</v>
      </c>
      <c r="L844" s="3">
        <v>0.43628444444444442</v>
      </c>
      <c r="M844" s="3">
        <v>0.87160799999999994</v>
      </c>
      <c r="N844" s="3">
        <v>2.1435999999999997</v>
      </c>
      <c r="O844" s="3">
        <v>3.3189657142857141</v>
      </c>
      <c r="P844" s="3">
        <v>4.3494149999999996</v>
      </c>
      <c r="Q844" s="3">
        <v>5.0747199999999992</v>
      </c>
      <c r="R844" s="3">
        <v>6.0898479999999999</v>
      </c>
      <c r="S844" s="3">
        <v>8.6269504000000001</v>
      </c>
      <c r="T844" s="3">
        <v>10.43562133333333</v>
      </c>
      <c r="U844" s="3">
        <v>11.894758857142858</v>
      </c>
      <c r="V844" s="3">
        <v>13.263777999999999</v>
      </c>
      <c r="W844" s="3">
        <v>15.080603199999999</v>
      </c>
      <c r="X844" s="3">
        <v>16.588489333333335</v>
      </c>
      <c r="Y844" s="3">
        <v>19.099498999999994</v>
      </c>
      <c r="Z844" s="3">
        <v>20.632103999999998</v>
      </c>
      <c r="AA844" s="3">
        <v>21.414563999999999</v>
      </c>
    </row>
    <row r="845" spans="1:27" x14ac:dyDescent="0.25">
      <c r="A845" s="2" t="s">
        <v>14</v>
      </c>
      <c r="B845">
        <v>2336</v>
      </c>
      <c r="C845" t="s">
        <v>1058</v>
      </c>
      <c r="D845" s="3">
        <v>0.4</v>
      </c>
      <c r="E845" s="3">
        <v>0.33333333333333337</v>
      </c>
      <c r="F845" s="3">
        <v>0.2857142857142857</v>
      </c>
      <c r="G845" s="3">
        <v>0.25</v>
      </c>
      <c r="H845" s="3">
        <v>0.2</v>
      </c>
      <c r="I845" s="3">
        <v>0.16666666666666669</v>
      </c>
      <c r="J845" s="3">
        <v>0.14285714285714285</v>
      </c>
      <c r="K845" s="3">
        <v>0.2928</v>
      </c>
      <c r="L845" s="3">
        <v>0.4552533333333334</v>
      </c>
      <c r="M845" s="3">
        <v>0.90950400000000009</v>
      </c>
      <c r="N845" s="3">
        <v>2.2368000000000001</v>
      </c>
      <c r="O845" s="3">
        <v>3.4632685714285723</v>
      </c>
      <c r="P845" s="3">
        <v>4.5385200000000001</v>
      </c>
      <c r="Q845" s="3">
        <v>5.2953599999999996</v>
      </c>
      <c r="R845" s="3">
        <v>6.3546240000000003</v>
      </c>
      <c r="S845" s="3">
        <v>9.0020352000000017</v>
      </c>
      <c r="T845" s="3">
        <v>10.889343999999999</v>
      </c>
      <c r="U845" s="3">
        <v>12.411922285714287</v>
      </c>
      <c r="V845" s="3">
        <v>13.840463999999999</v>
      </c>
      <c r="W845" s="3">
        <v>15.736281599999998</v>
      </c>
      <c r="X845" s="3">
        <v>17.309728000000003</v>
      </c>
      <c r="Y845" s="3">
        <v>19.929911999999998</v>
      </c>
      <c r="Z845" s="3">
        <v>21.529152</v>
      </c>
      <c r="AA845" s="3">
        <v>22.345632000000002</v>
      </c>
    </row>
    <row r="846" spans="1:27" x14ac:dyDescent="0.25">
      <c r="A846" s="2" t="s">
        <v>14</v>
      </c>
      <c r="B846">
        <v>2225</v>
      </c>
      <c r="C846" t="s">
        <v>1059</v>
      </c>
      <c r="D846" s="3">
        <v>0.4</v>
      </c>
      <c r="E846" s="3">
        <v>0.33333333333333337</v>
      </c>
      <c r="F846" s="3">
        <v>0.2857142857142857</v>
      </c>
      <c r="G846" s="3">
        <v>0.25</v>
      </c>
      <c r="H846" s="3">
        <v>0.2</v>
      </c>
      <c r="I846" s="3">
        <v>0.16666666666666669</v>
      </c>
      <c r="J846" s="3">
        <v>0.14285714285714285</v>
      </c>
      <c r="K846" s="3">
        <v>0.3005775</v>
      </c>
      <c r="L846" s="3">
        <v>0.46734599999999998</v>
      </c>
      <c r="M846" s="3">
        <v>0.93366269999999996</v>
      </c>
      <c r="N846" s="3">
        <v>2.2962150000000001</v>
      </c>
      <c r="O846" s="3">
        <v>3.5552616428571429</v>
      </c>
      <c r="P846" s="3">
        <v>4.6590744375000002</v>
      </c>
      <c r="Q846" s="3">
        <v>5.4360179999999998</v>
      </c>
      <c r="R846" s="3">
        <v>6.5234187000000015</v>
      </c>
      <c r="S846" s="3">
        <v>9.2411517600000028</v>
      </c>
      <c r="T846" s="3">
        <v>11.178592199999999</v>
      </c>
      <c r="U846" s="3">
        <v>12.741613971428572</v>
      </c>
      <c r="V846" s="3">
        <v>14.208101324999999</v>
      </c>
      <c r="W846" s="3">
        <v>16.154276579999998</v>
      </c>
      <c r="X846" s="3">
        <v>17.769517650000001</v>
      </c>
      <c r="Y846" s="3">
        <v>20.4593002875</v>
      </c>
      <c r="Z846" s="3">
        <v>22.1010201</v>
      </c>
      <c r="AA846" s="3">
        <v>22.93918785</v>
      </c>
    </row>
    <row r="847" spans="1:27" x14ac:dyDescent="0.25">
      <c r="A847" s="2" t="s">
        <v>14</v>
      </c>
      <c r="B847">
        <v>2043</v>
      </c>
      <c r="C847" t="s">
        <v>1060</v>
      </c>
      <c r="D847" s="3">
        <v>0.4</v>
      </c>
      <c r="E847" s="3">
        <v>0.33333333333333337</v>
      </c>
      <c r="F847" s="3">
        <v>0.2857142857142857</v>
      </c>
      <c r="G847" s="3">
        <v>0.25</v>
      </c>
      <c r="H847" s="3">
        <v>0.2</v>
      </c>
      <c r="I847" s="3">
        <v>0.16666666666666669</v>
      </c>
      <c r="J847" s="3">
        <v>0.14285714285714285</v>
      </c>
      <c r="K847" s="3">
        <v>0.27450000000000002</v>
      </c>
      <c r="L847" s="3">
        <v>0.42680000000000001</v>
      </c>
      <c r="M847" s="3">
        <v>0.85266000000000008</v>
      </c>
      <c r="N847" s="3">
        <v>2.097</v>
      </c>
      <c r="O847" s="3">
        <v>3.2468142857142861</v>
      </c>
      <c r="P847" s="3">
        <v>4.2548624999999998</v>
      </c>
      <c r="Q847" s="3">
        <v>4.9644000000000004</v>
      </c>
      <c r="R847" s="3">
        <v>5.9574600000000011</v>
      </c>
      <c r="S847" s="3">
        <v>8.4394080000000002</v>
      </c>
      <c r="T847" s="3">
        <v>10.20876</v>
      </c>
      <c r="U847" s="3">
        <v>11.636177142857143</v>
      </c>
      <c r="V847" s="3">
        <v>12.975434999999999</v>
      </c>
      <c r="W847" s="3">
        <v>14.752763999999999</v>
      </c>
      <c r="X847" s="3">
        <v>16.227869999999999</v>
      </c>
      <c r="Y847" s="3">
        <v>18.684292499999998</v>
      </c>
      <c r="Z847" s="3">
        <v>20.183579999999999</v>
      </c>
      <c r="AA847" s="3">
        <v>20.94903</v>
      </c>
    </row>
    <row r="848" spans="1:27" x14ac:dyDescent="0.25">
      <c r="A848" s="2" t="s">
        <v>14</v>
      </c>
      <c r="B848">
        <v>2099</v>
      </c>
      <c r="C848" t="s">
        <v>1061</v>
      </c>
      <c r="D848" s="3">
        <v>0.4</v>
      </c>
      <c r="E848" s="3">
        <v>0.33333333333333337</v>
      </c>
      <c r="F848" s="3">
        <v>0.2857142857142857</v>
      </c>
      <c r="G848" s="3">
        <v>0.25</v>
      </c>
      <c r="H848" s="3">
        <v>0.2</v>
      </c>
      <c r="I848" s="3">
        <v>0.16666666666666669</v>
      </c>
      <c r="J848" s="3">
        <v>0.14285714285714285</v>
      </c>
      <c r="K848" s="3">
        <v>0.27450000000000002</v>
      </c>
      <c r="L848" s="3">
        <v>0.42680000000000001</v>
      </c>
      <c r="M848" s="3">
        <v>0.85266000000000008</v>
      </c>
      <c r="N848" s="3">
        <v>2.097</v>
      </c>
      <c r="O848" s="3">
        <v>3.2468142857142861</v>
      </c>
      <c r="P848" s="3">
        <v>4.2548624999999998</v>
      </c>
      <c r="Q848" s="3">
        <v>4.9644000000000004</v>
      </c>
      <c r="R848" s="3">
        <v>5.9574600000000011</v>
      </c>
      <c r="S848" s="3">
        <v>8.4394080000000002</v>
      </c>
      <c r="T848" s="3">
        <v>10.20876</v>
      </c>
      <c r="U848" s="3">
        <v>11.636177142857143</v>
      </c>
      <c r="V848" s="3">
        <v>12.975434999999999</v>
      </c>
      <c r="W848" s="3">
        <v>14.752763999999999</v>
      </c>
      <c r="X848" s="3">
        <v>16.227869999999999</v>
      </c>
      <c r="Y848" s="3">
        <v>18.684292499999998</v>
      </c>
      <c r="Z848" s="3">
        <v>20.183579999999999</v>
      </c>
      <c r="AA848" s="3">
        <v>20.94903</v>
      </c>
    </row>
    <row r="849" spans="1:27" x14ac:dyDescent="0.25">
      <c r="A849" s="2" t="s">
        <v>14</v>
      </c>
      <c r="B849">
        <v>2153</v>
      </c>
      <c r="C849" t="s">
        <v>1062</v>
      </c>
      <c r="D849" s="3">
        <v>0.4</v>
      </c>
      <c r="E849" s="3">
        <v>0.33333333333333337</v>
      </c>
      <c r="F849" s="3">
        <v>0.2857142857142857</v>
      </c>
      <c r="G849" s="3">
        <v>0.25</v>
      </c>
      <c r="H849" s="3">
        <v>0.2</v>
      </c>
      <c r="I849" s="3">
        <v>0.16666666666666669</v>
      </c>
      <c r="J849" s="3">
        <v>0.14285714285714285</v>
      </c>
      <c r="K849" s="3">
        <v>0.294325</v>
      </c>
      <c r="L849" s="3">
        <v>0.4576244444444445</v>
      </c>
      <c r="M849" s="3">
        <v>0.91424100000000019</v>
      </c>
      <c r="N849" s="3">
        <v>2.2484500000000001</v>
      </c>
      <c r="O849" s="3">
        <v>3.481306428571429</v>
      </c>
      <c r="P849" s="3">
        <v>4.5621581249999998</v>
      </c>
      <c r="Q849" s="3">
        <v>5.32294</v>
      </c>
      <c r="R849" s="3">
        <v>6.3877210000000018</v>
      </c>
      <c r="S849" s="3">
        <v>9.0489208000000012</v>
      </c>
      <c r="T849" s="3">
        <v>10.946059333333332</v>
      </c>
      <c r="U849" s="3">
        <v>12.476567714285716</v>
      </c>
      <c r="V849" s="3">
        <v>13.91254975</v>
      </c>
      <c r="W849" s="3">
        <v>15.8182414</v>
      </c>
      <c r="X849" s="3">
        <v>17.399882833333336</v>
      </c>
      <c r="Y849" s="3">
        <v>20.033713625000001</v>
      </c>
      <c r="Z849" s="3">
        <v>21.641283000000001</v>
      </c>
      <c r="AA849" s="3">
        <v>22.462015500000003</v>
      </c>
    </row>
    <row r="850" spans="1:27" x14ac:dyDescent="0.25">
      <c r="A850" s="2" t="s">
        <v>14</v>
      </c>
      <c r="B850">
        <v>2302</v>
      </c>
      <c r="C850" t="s">
        <v>1063</v>
      </c>
      <c r="D850" s="3">
        <v>0.4</v>
      </c>
      <c r="E850" s="3">
        <v>0.33333333333333337</v>
      </c>
      <c r="F850" s="3">
        <v>0.2857142857142857</v>
      </c>
      <c r="G850" s="3">
        <v>0.25</v>
      </c>
      <c r="H850" s="3">
        <v>0.2</v>
      </c>
      <c r="I850" s="3">
        <v>0.16666666666666669</v>
      </c>
      <c r="J850" s="3">
        <v>0.14285714285714285</v>
      </c>
      <c r="K850" s="3">
        <v>0.30652499999999999</v>
      </c>
      <c r="L850" s="3">
        <v>0.47659333333333331</v>
      </c>
      <c r="M850" s="3">
        <v>0.95213699999999979</v>
      </c>
      <c r="N850" s="3">
        <v>2.3416499999999996</v>
      </c>
      <c r="O850" s="3">
        <v>3.6256092857142859</v>
      </c>
      <c r="P850" s="3">
        <v>4.7512631249999995</v>
      </c>
      <c r="Q850" s="3">
        <v>5.5435799999999986</v>
      </c>
      <c r="R850" s="3">
        <v>6.6524969999999986</v>
      </c>
      <c r="S850" s="3">
        <v>9.424005600000001</v>
      </c>
      <c r="T850" s="3">
        <v>11.399781999999997</v>
      </c>
      <c r="U850" s="3">
        <v>12.993731142857143</v>
      </c>
      <c r="V850" s="3">
        <v>14.489235749999999</v>
      </c>
      <c r="W850" s="3">
        <v>16.473919799999994</v>
      </c>
      <c r="X850" s="3">
        <v>18.121121499999997</v>
      </c>
      <c r="Y850" s="3">
        <v>20.864126624999994</v>
      </c>
      <c r="Z850" s="3">
        <v>22.538330999999996</v>
      </c>
      <c r="AA850" s="3">
        <v>23.393083499999996</v>
      </c>
    </row>
    <row r="851" spans="1:27" x14ac:dyDescent="0.25">
      <c r="A851" s="2" t="s">
        <v>14</v>
      </c>
      <c r="B851">
        <v>2303</v>
      </c>
      <c r="C851" t="s">
        <v>1064</v>
      </c>
      <c r="D851" s="3">
        <v>0.4</v>
      </c>
      <c r="E851" s="3">
        <v>0.33333333333333337</v>
      </c>
      <c r="F851" s="3">
        <v>0.2857142857142857</v>
      </c>
      <c r="G851" s="3">
        <v>0.25</v>
      </c>
      <c r="H851" s="3">
        <v>0.2</v>
      </c>
      <c r="I851" s="3">
        <v>0.16666666666666669</v>
      </c>
      <c r="J851" s="3">
        <v>0.14285714285714285</v>
      </c>
      <c r="K851" s="3">
        <v>0.32329999999999998</v>
      </c>
      <c r="L851" s="3">
        <v>0.50267555555555554</v>
      </c>
      <c r="M851" s="3">
        <v>1.0042439999999999</v>
      </c>
      <c r="N851" s="3">
        <v>2.4698000000000002</v>
      </c>
      <c r="O851" s="3">
        <v>3.8240257142857144</v>
      </c>
      <c r="P851" s="3">
        <v>5.011282500000001</v>
      </c>
      <c r="Q851" s="3">
        <v>5.8469600000000002</v>
      </c>
      <c r="R851" s="3">
        <v>7.0165640000000016</v>
      </c>
      <c r="S851" s="3">
        <v>9.9397472000000029</v>
      </c>
      <c r="T851" s="3">
        <v>12.023650666666667</v>
      </c>
      <c r="U851" s="3">
        <v>13.704830857142857</v>
      </c>
      <c r="V851" s="3">
        <v>15.282179000000001</v>
      </c>
      <c r="W851" s="3">
        <v>17.375477599999996</v>
      </c>
      <c r="X851" s="3">
        <v>19.112824666666668</v>
      </c>
      <c r="Y851" s="3">
        <v>22.005944499999998</v>
      </c>
      <c r="Z851" s="3">
        <v>23.771771999999999</v>
      </c>
      <c r="AA851" s="3">
        <v>24.673302000000003</v>
      </c>
    </row>
    <row r="852" spans="1:27" x14ac:dyDescent="0.25">
      <c r="A852" s="2" t="s">
        <v>14</v>
      </c>
      <c r="B852">
        <v>2304</v>
      </c>
      <c r="C852" t="s">
        <v>1065</v>
      </c>
      <c r="D852" s="3">
        <v>0.4</v>
      </c>
      <c r="E852" s="3">
        <v>0.33333333333333337</v>
      </c>
      <c r="F852" s="3">
        <v>0.2857142857142857</v>
      </c>
      <c r="G852" s="3">
        <v>0.25</v>
      </c>
      <c r="H852" s="3">
        <v>0.2</v>
      </c>
      <c r="I852" s="3">
        <v>0.16666666666666669</v>
      </c>
      <c r="J852" s="3">
        <v>0.14285714285714285</v>
      </c>
      <c r="K852" s="3">
        <v>0.29219000000000001</v>
      </c>
      <c r="L852" s="3">
        <v>0.45430488888888898</v>
      </c>
      <c r="M852" s="3">
        <v>0.90760920000000012</v>
      </c>
      <c r="N852" s="3">
        <v>2.2321400000000002</v>
      </c>
      <c r="O852" s="3">
        <v>3.4560534285714288</v>
      </c>
      <c r="P852" s="3">
        <v>4.5290647499999999</v>
      </c>
      <c r="Q852" s="3">
        <v>5.2843280000000004</v>
      </c>
      <c r="R852" s="3">
        <v>6.3413852000000004</v>
      </c>
      <c r="S852" s="3">
        <v>8.9832809600000019</v>
      </c>
      <c r="T852" s="3">
        <v>10.866657866666667</v>
      </c>
      <c r="U852" s="3">
        <v>12.386064114285716</v>
      </c>
      <c r="V852" s="3">
        <v>13.811629700000003</v>
      </c>
      <c r="W852" s="3">
        <v>15.70349768</v>
      </c>
      <c r="X852" s="3">
        <v>17.273666066666667</v>
      </c>
      <c r="Y852" s="3">
        <v>19.888391349999999</v>
      </c>
      <c r="Z852" s="3">
        <v>21.4842996</v>
      </c>
      <c r="AA852" s="3">
        <v>22.299078600000001</v>
      </c>
    </row>
    <row r="853" spans="1:27" x14ac:dyDescent="0.25">
      <c r="A853" s="2" t="s">
        <v>14</v>
      </c>
      <c r="B853">
        <v>2044</v>
      </c>
      <c r="C853" t="s">
        <v>1066</v>
      </c>
      <c r="D853" s="3">
        <v>0.4</v>
      </c>
      <c r="E853" s="3">
        <v>0.33333333333333337</v>
      </c>
      <c r="F853" s="3">
        <v>0.2857142857142857</v>
      </c>
      <c r="G853" s="3">
        <v>0.25</v>
      </c>
      <c r="H853" s="3">
        <v>0.2</v>
      </c>
      <c r="I853" s="3">
        <v>0.16666666666666669</v>
      </c>
      <c r="J853" s="3">
        <v>0.14285714285714285</v>
      </c>
      <c r="K853" s="3">
        <v>0.30652499999999999</v>
      </c>
      <c r="L853" s="3">
        <v>0.47659333333333331</v>
      </c>
      <c r="M853" s="3">
        <v>0.95213699999999979</v>
      </c>
      <c r="N853" s="3">
        <v>2.3416499999999996</v>
      </c>
      <c r="O853" s="3">
        <v>3.6256092857142859</v>
      </c>
      <c r="P853" s="3">
        <v>4.7512631249999995</v>
      </c>
      <c r="Q853" s="3">
        <v>5.5435799999999986</v>
      </c>
      <c r="R853" s="3">
        <v>6.6524969999999986</v>
      </c>
      <c r="S853" s="3">
        <v>9.424005600000001</v>
      </c>
      <c r="T853" s="3">
        <v>11.399781999999997</v>
      </c>
      <c r="U853" s="3">
        <v>12.993731142857143</v>
      </c>
      <c r="V853" s="3">
        <v>14.489235749999999</v>
      </c>
      <c r="W853" s="3">
        <v>16.473919799999994</v>
      </c>
      <c r="X853" s="3">
        <v>18.121121499999997</v>
      </c>
      <c r="Y853" s="3">
        <v>20.864126624999994</v>
      </c>
      <c r="Z853" s="3">
        <v>22.538330999999996</v>
      </c>
      <c r="AA853" s="3">
        <v>23.393083499999996</v>
      </c>
    </row>
    <row r="854" spans="1:27" x14ac:dyDescent="0.25">
      <c r="A854" s="2" t="s">
        <v>14</v>
      </c>
      <c r="B854">
        <v>2306</v>
      </c>
      <c r="C854" t="s">
        <v>1067</v>
      </c>
      <c r="D854" s="3">
        <v>0.4</v>
      </c>
      <c r="E854" s="3">
        <v>0.33333333333333337</v>
      </c>
      <c r="F854" s="3">
        <v>0.2857142857142857</v>
      </c>
      <c r="G854" s="3">
        <v>0.25</v>
      </c>
      <c r="H854" s="3">
        <v>0.2</v>
      </c>
      <c r="I854" s="3">
        <v>0.16666666666666669</v>
      </c>
      <c r="J854" s="3">
        <v>0.14285714285714285</v>
      </c>
      <c r="K854" s="3">
        <v>0.28822500000000001</v>
      </c>
      <c r="L854" s="3">
        <v>0.44813999999999998</v>
      </c>
      <c r="M854" s="3">
        <v>0.89529300000000001</v>
      </c>
      <c r="N854" s="3">
        <v>2.2018500000000003</v>
      </c>
      <c r="O854" s="3">
        <v>3.4091550000000006</v>
      </c>
      <c r="P854" s="3">
        <v>4.467605625</v>
      </c>
      <c r="Q854" s="3">
        <v>5.2126200000000003</v>
      </c>
      <c r="R854" s="3">
        <v>6.2553330000000003</v>
      </c>
      <c r="S854" s="3">
        <v>8.8613784000000013</v>
      </c>
      <c r="T854" s="3">
        <v>10.719198</v>
      </c>
      <c r="U854" s="3">
        <v>12.217986000000003</v>
      </c>
      <c r="V854" s="3">
        <v>13.624206750000001</v>
      </c>
      <c r="W854" s="3">
        <v>15.4904022</v>
      </c>
      <c r="X854" s="3">
        <v>17.039263500000001</v>
      </c>
      <c r="Y854" s="3">
        <v>19.618507125000001</v>
      </c>
      <c r="Z854" s="3">
        <v>21.192759000000002</v>
      </c>
      <c r="AA854" s="3">
        <v>21.996481500000002</v>
      </c>
    </row>
    <row r="855" spans="1:27" x14ac:dyDescent="0.25">
      <c r="A855" s="2" t="s">
        <v>14</v>
      </c>
      <c r="B855">
        <v>2307</v>
      </c>
      <c r="C855" t="s">
        <v>1068</v>
      </c>
      <c r="D855" s="3">
        <v>0.4</v>
      </c>
      <c r="E855" s="3">
        <v>0.33333333333333337</v>
      </c>
      <c r="F855" s="3">
        <v>0.2857142857142857</v>
      </c>
      <c r="G855" s="3">
        <v>0.25</v>
      </c>
      <c r="H855" s="3">
        <v>0.2</v>
      </c>
      <c r="I855" s="3">
        <v>0.16666666666666669</v>
      </c>
      <c r="J855" s="3">
        <v>0.14285714285714285</v>
      </c>
      <c r="K855" s="3">
        <v>0.28227750000000001</v>
      </c>
      <c r="L855" s="3">
        <v>0.43889266666666665</v>
      </c>
      <c r="M855" s="3">
        <v>0.87681869999999984</v>
      </c>
      <c r="N855" s="3">
        <v>2.1564149999999995</v>
      </c>
      <c r="O855" s="3">
        <v>3.3388073571428576</v>
      </c>
      <c r="P855" s="3">
        <v>4.3754169374999998</v>
      </c>
      <c r="Q855" s="3">
        <v>5.1050579999999988</v>
      </c>
      <c r="R855" s="3">
        <v>6.1262547000000005</v>
      </c>
      <c r="S855" s="3">
        <v>8.6785245599999996</v>
      </c>
      <c r="T855" s="3">
        <v>10.498008199999999</v>
      </c>
      <c r="U855" s="3">
        <v>11.965868828571429</v>
      </c>
      <c r="V855" s="3">
        <v>13.343072325</v>
      </c>
      <c r="W855" s="3">
        <v>15.170758979999999</v>
      </c>
      <c r="X855" s="3">
        <v>16.687659650000001</v>
      </c>
      <c r="Y855" s="3">
        <v>19.2136807875</v>
      </c>
      <c r="Z855" s="3">
        <v>20.755448100000002</v>
      </c>
      <c r="AA855" s="3">
        <v>21.542585850000002</v>
      </c>
    </row>
    <row r="856" spans="1:27" x14ac:dyDescent="0.25">
      <c r="A856" s="2" t="s">
        <v>14</v>
      </c>
      <c r="B856">
        <v>2115</v>
      </c>
      <c r="C856" t="s">
        <v>1069</v>
      </c>
      <c r="D856" s="3">
        <v>0.4</v>
      </c>
      <c r="E856" s="3">
        <v>0.33333333333333337</v>
      </c>
      <c r="F856" s="3">
        <v>0.2857142857142857</v>
      </c>
      <c r="G856" s="3">
        <v>0.25</v>
      </c>
      <c r="H856" s="3">
        <v>0.2</v>
      </c>
      <c r="I856" s="3">
        <v>0.16666666666666669</v>
      </c>
      <c r="J856" s="3">
        <v>0.14285714285714285</v>
      </c>
      <c r="K856" s="3">
        <v>0.27861750000000002</v>
      </c>
      <c r="L856" s="3">
        <v>0.43320199999999998</v>
      </c>
      <c r="M856" s="3">
        <v>0.86544989999999999</v>
      </c>
      <c r="N856" s="3">
        <v>2.1284549999999998</v>
      </c>
      <c r="O856" s="3">
        <v>3.2955165000000002</v>
      </c>
      <c r="P856" s="3">
        <v>4.3186854374999992</v>
      </c>
      <c r="Q856" s="3">
        <v>5.0388659999999996</v>
      </c>
      <c r="R856" s="3">
        <v>6.0468218999999994</v>
      </c>
      <c r="S856" s="3">
        <v>8.5659991200000007</v>
      </c>
      <c r="T856" s="3">
        <v>10.361891399999999</v>
      </c>
      <c r="U856" s="3">
        <v>11.810719799999999</v>
      </c>
      <c r="V856" s="3">
        <v>13.170066525000001</v>
      </c>
      <c r="W856" s="3">
        <v>14.974055459999997</v>
      </c>
      <c r="X856" s="3">
        <v>16.471288049999998</v>
      </c>
      <c r="Y856" s="3">
        <v>18.964556887499995</v>
      </c>
      <c r="Z856" s="3">
        <v>20.486333699999999</v>
      </c>
      <c r="AA856" s="3">
        <v>21.263265450000002</v>
      </c>
    </row>
    <row r="857" spans="1:27" x14ac:dyDescent="0.25">
      <c r="A857" s="2" t="s">
        <v>14</v>
      </c>
      <c r="B857">
        <v>2226</v>
      </c>
      <c r="C857" t="s">
        <v>1070</v>
      </c>
      <c r="D857" s="3">
        <v>0.4</v>
      </c>
      <c r="E857" s="3">
        <v>0.33333333333333337</v>
      </c>
      <c r="F857" s="3">
        <v>0.2857142857142857</v>
      </c>
      <c r="G857" s="3">
        <v>0.25</v>
      </c>
      <c r="H857" s="3">
        <v>0.2</v>
      </c>
      <c r="I857" s="3">
        <v>0.16666666666666669</v>
      </c>
      <c r="J857" s="3">
        <v>0.14285714285714285</v>
      </c>
      <c r="K857" s="3">
        <v>0.30667749999999994</v>
      </c>
      <c r="L857" s="3">
        <v>0.47683044444444439</v>
      </c>
      <c r="M857" s="3">
        <v>0.95261069999999992</v>
      </c>
      <c r="N857" s="3">
        <v>2.3428149999999999</v>
      </c>
      <c r="O857" s="3">
        <v>3.6274130714285708</v>
      </c>
      <c r="P857" s="3">
        <v>4.7536269374999991</v>
      </c>
      <c r="Q857" s="3">
        <v>5.5463379999999995</v>
      </c>
      <c r="R857" s="3">
        <v>6.6558066999999994</v>
      </c>
      <c r="S857" s="3">
        <v>9.4286941599999992</v>
      </c>
      <c r="T857" s="3">
        <v>11.405453533333331</v>
      </c>
      <c r="U857" s="3">
        <v>13.000195685714283</v>
      </c>
      <c r="V857" s="3">
        <v>14.496444324999997</v>
      </c>
      <c r="W857" s="3">
        <v>16.482115779999994</v>
      </c>
      <c r="X857" s="3">
        <v>18.13013698333333</v>
      </c>
      <c r="Y857" s="3">
        <v>20.874506787499993</v>
      </c>
      <c r="Z857" s="3">
        <v>22.549544099999995</v>
      </c>
      <c r="AA857" s="3">
        <v>23.404721849999994</v>
      </c>
    </row>
    <row r="858" spans="1:27" x14ac:dyDescent="0.25">
      <c r="A858" s="2" t="s">
        <v>14</v>
      </c>
      <c r="B858">
        <v>2308</v>
      </c>
      <c r="C858" t="s">
        <v>1071</v>
      </c>
      <c r="D858" s="3">
        <v>0.4</v>
      </c>
      <c r="E858" s="3">
        <v>0.33333333333333337</v>
      </c>
      <c r="F858" s="3">
        <v>0.2857142857142857</v>
      </c>
      <c r="G858" s="3">
        <v>0.25</v>
      </c>
      <c r="H858" s="3">
        <v>0.2</v>
      </c>
      <c r="I858" s="3">
        <v>0.16666666666666669</v>
      </c>
      <c r="J858" s="3">
        <v>0.14285714285714285</v>
      </c>
      <c r="K858" s="3">
        <v>0.30423750000000005</v>
      </c>
      <c r="L858" s="3">
        <v>0.47303666666666672</v>
      </c>
      <c r="M858" s="3">
        <v>0.94503150000000002</v>
      </c>
      <c r="N858" s="3">
        <v>2.3241750000000003</v>
      </c>
      <c r="O858" s="3">
        <v>3.5985525000000003</v>
      </c>
      <c r="P858" s="3">
        <v>4.7158059374999999</v>
      </c>
      <c r="Q858" s="3">
        <v>5.5022099999999998</v>
      </c>
      <c r="R858" s="3">
        <v>6.6028515000000008</v>
      </c>
      <c r="S858" s="3">
        <v>9.3536772000000017</v>
      </c>
      <c r="T858" s="3">
        <v>11.314709000000001</v>
      </c>
      <c r="U858" s="3">
        <v>12.896763000000004</v>
      </c>
      <c r="V858" s="3">
        <v>14.381107125</v>
      </c>
      <c r="W858" s="3">
        <v>16.350980099999997</v>
      </c>
      <c r="X858" s="3">
        <v>17.985889250000003</v>
      </c>
      <c r="Y858" s="3">
        <v>20.708424187499997</v>
      </c>
      <c r="Z858" s="3">
        <v>22.370134499999999</v>
      </c>
      <c r="AA858" s="3">
        <v>23.218508250000003</v>
      </c>
    </row>
    <row r="859" spans="1:27" x14ac:dyDescent="0.25">
      <c r="A859" s="2" t="s">
        <v>14</v>
      </c>
      <c r="B859">
        <v>2278</v>
      </c>
      <c r="C859" t="s">
        <v>1072</v>
      </c>
      <c r="D859" s="3">
        <v>0.4</v>
      </c>
      <c r="E859" s="3">
        <v>0.33333333333333337</v>
      </c>
      <c r="F859" s="3">
        <v>0.2857142857142857</v>
      </c>
      <c r="G859" s="3">
        <v>0.25</v>
      </c>
      <c r="H859" s="3">
        <v>0.2</v>
      </c>
      <c r="I859" s="3">
        <v>0.16666666666666669</v>
      </c>
      <c r="J859" s="3">
        <v>0.14285714285714285</v>
      </c>
      <c r="K859" s="3">
        <v>0.28593750000000001</v>
      </c>
      <c r="L859" s="3">
        <v>0.44458333333333339</v>
      </c>
      <c r="M859" s="3">
        <v>0.88818749999999991</v>
      </c>
      <c r="N859" s="3">
        <v>2.1843749999999997</v>
      </c>
      <c r="O859" s="3">
        <v>3.3820982142857141</v>
      </c>
      <c r="P859" s="3">
        <v>4.4321484374999995</v>
      </c>
      <c r="Q859" s="3">
        <v>5.1712500000000006</v>
      </c>
      <c r="R859" s="3">
        <v>6.2056875000000016</v>
      </c>
      <c r="S859" s="3">
        <v>8.791050000000002</v>
      </c>
      <c r="T859" s="3">
        <v>10.634124999999999</v>
      </c>
      <c r="U859" s="3">
        <v>12.121017857142856</v>
      </c>
      <c r="V859" s="3">
        <v>13.516078125</v>
      </c>
      <c r="W859" s="3">
        <v>15.367462499999998</v>
      </c>
      <c r="X859" s="3">
        <v>16.904031250000003</v>
      </c>
      <c r="Y859" s="3">
        <v>19.462804687499997</v>
      </c>
      <c r="Z859" s="3">
        <v>21.024562499999998</v>
      </c>
      <c r="AA859" s="3">
        <v>21.821906250000001</v>
      </c>
    </row>
    <row r="860" spans="1:27" x14ac:dyDescent="0.25">
      <c r="A860" s="2" t="s">
        <v>14</v>
      </c>
      <c r="B860">
        <v>2102</v>
      </c>
      <c r="C860" t="s">
        <v>1073</v>
      </c>
      <c r="D860" s="3">
        <v>0.4</v>
      </c>
      <c r="E860" s="3">
        <v>0.33333333333333337</v>
      </c>
      <c r="F860" s="3">
        <v>0.2857142857142857</v>
      </c>
      <c r="G860" s="3">
        <v>0.25</v>
      </c>
      <c r="H860" s="3">
        <v>0.2</v>
      </c>
      <c r="I860" s="3">
        <v>0.16666666666666669</v>
      </c>
      <c r="J860" s="3">
        <v>0.14285714285714285</v>
      </c>
      <c r="K860" s="3">
        <v>0.28060000000000002</v>
      </c>
      <c r="L860" s="3">
        <v>0.43628444444444442</v>
      </c>
      <c r="M860" s="3">
        <v>0.87160800000000016</v>
      </c>
      <c r="N860" s="3">
        <v>2.1436000000000002</v>
      </c>
      <c r="O860" s="3">
        <v>3.3189657142857145</v>
      </c>
      <c r="P860" s="3">
        <v>4.3494150000000005</v>
      </c>
      <c r="Q860" s="3">
        <v>5.0747199999999992</v>
      </c>
      <c r="R860" s="3">
        <v>6.0898480000000008</v>
      </c>
      <c r="S860" s="3">
        <v>8.6269504000000019</v>
      </c>
      <c r="T860" s="3">
        <v>10.435621333333332</v>
      </c>
      <c r="U860" s="3">
        <v>11.894758857142858</v>
      </c>
      <c r="V860" s="3">
        <v>13.263778</v>
      </c>
      <c r="W860" s="3">
        <v>15.080603199999999</v>
      </c>
      <c r="X860" s="3">
        <v>16.588489333333335</v>
      </c>
      <c r="Y860" s="3">
        <v>19.099499000000002</v>
      </c>
      <c r="Z860" s="3">
        <v>20.632104000000002</v>
      </c>
      <c r="AA860" s="3">
        <v>21.414564000000002</v>
      </c>
    </row>
    <row r="861" spans="1:27" x14ac:dyDescent="0.25">
      <c r="A861" s="2" t="s">
        <v>14</v>
      </c>
      <c r="B861">
        <v>2163</v>
      </c>
      <c r="C861" t="s">
        <v>1074</v>
      </c>
      <c r="D861" s="3">
        <v>0.4</v>
      </c>
      <c r="E861" s="3">
        <v>0.33333333333333337</v>
      </c>
      <c r="F861" s="3">
        <v>0.2857142857142857</v>
      </c>
      <c r="G861" s="3">
        <v>0.25</v>
      </c>
      <c r="H861" s="3">
        <v>0.2</v>
      </c>
      <c r="I861" s="3">
        <v>0.16666666666666669</v>
      </c>
      <c r="J861" s="3">
        <v>0.14285714285714285</v>
      </c>
      <c r="K861" s="3">
        <v>0.30926999999999999</v>
      </c>
      <c r="L861" s="3">
        <v>0.48086133333333336</v>
      </c>
      <c r="M861" s="3">
        <v>0.96066359999999995</v>
      </c>
      <c r="N861" s="3">
        <v>2.3626200000000002</v>
      </c>
      <c r="O861" s="3">
        <v>3.658077428571429</v>
      </c>
      <c r="P861" s="3">
        <v>4.7938117499999997</v>
      </c>
      <c r="Q861" s="3">
        <v>5.5932240000000002</v>
      </c>
      <c r="R861" s="3">
        <v>6.7120715999999998</v>
      </c>
      <c r="S861" s="3">
        <v>9.5083996800000019</v>
      </c>
      <c r="T861" s="3">
        <v>11.501869599999997</v>
      </c>
      <c r="U861" s="3">
        <v>13.110092914285717</v>
      </c>
      <c r="V861" s="3">
        <v>14.618990099999998</v>
      </c>
      <c r="W861" s="3">
        <v>16.621447439999997</v>
      </c>
      <c r="X861" s="3">
        <v>18.283400200000003</v>
      </c>
      <c r="Y861" s="3">
        <v>21.050969549999998</v>
      </c>
      <c r="Z861" s="3">
        <v>22.740166800000001</v>
      </c>
      <c r="AA861" s="3">
        <v>23.602573800000002</v>
      </c>
    </row>
    <row r="862" spans="1:27" x14ac:dyDescent="0.25">
      <c r="A862" s="2" t="s">
        <v>14</v>
      </c>
      <c r="B862">
        <v>2045</v>
      </c>
      <c r="C862" t="s">
        <v>1075</v>
      </c>
      <c r="D862" s="3">
        <v>0.4</v>
      </c>
      <c r="E862" s="3">
        <v>0.33333333333333337</v>
      </c>
      <c r="F862" s="3">
        <v>0.2857142857142857</v>
      </c>
      <c r="G862" s="3">
        <v>0.25</v>
      </c>
      <c r="H862" s="3">
        <v>0.2</v>
      </c>
      <c r="I862" s="3">
        <v>0.16666666666666669</v>
      </c>
      <c r="J862" s="3">
        <v>0.14285714285714285</v>
      </c>
      <c r="K862" s="3">
        <v>0.28670000000000001</v>
      </c>
      <c r="L862" s="3">
        <v>0.44576888888888894</v>
      </c>
      <c r="M862" s="3">
        <v>0.89055600000000001</v>
      </c>
      <c r="N862" s="3">
        <v>2.1901999999999999</v>
      </c>
      <c r="O862" s="3">
        <v>3.3911171428571434</v>
      </c>
      <c r="P862" s="3">
        <v>4.4439674999999994</v>
      </c>
      <c r="Q862" s="3">
        <v>5.1850399999999999</v>
      </c>
      <c r="R862" s="3">
        <v>6.2222360000000014</v>
      </c>
      <c r="S862" s="3">
        <v>8.8144928000000018</v>
      </c>
      <c r="T862" s="3">
        <v>10.662482666666667</v>
      </c>
      <c r="U862" s="3">
        <v>12.153340571428572</v>
      </c>
      <c r="V862" s="3">
        <v>13.552121</v>
      </c>
      <c r="W862" s="3">
        <v>15.4084424</v>
      </c>
      <c r="X862" s="3">
        <v>16.949108666666667</v>
      </c>
      <c r="Y862" s="3">
        <v>19.514705500000002</v>
      </c>
      <c r="Z862" s="3">
        <v>21.080628000000001</v>
      </c>
      <c r="AA862" s="3">
        <v>21.880098</v>
      </c>
    </row>
    <row r="863" spans="1:27" x14ac:dyDescent="0.25">
      <c r="A863" s="2" t="s">
        <v>14</v>
      </c>
      <c r="B863">
        <v>2155</v>
      </c>
      <c r="C863" t="s">
        <v>1076</v>
      </c>
      <c r="D863" s="3">
        <v>0.4</v>
      </c>
      <c r="E863" s="3">
        <v>0.33333333333333337</v>
      </c>
      <c r="F863" s="3">
        <v>0.2857142857142857</v>
      </c>
      <c r="G863" s="3">
        <v>0.25</v>
      </c>
      <c r="H863" s="3">
        <v>0.2</v>
      </c>
      <c r="I863" s="3">
        <v>0.16666666666666669</v>
      </c>
      <c r="J863" s="3">
        <v>0.14285714285714285</v>
      </c>
      <c r="K863" s="3">
        <v>0.28822500000000001</v>
      </c>
      <c r="L863" s="3">
        <v>0.44813999999999998</v>
      </c>
      <c r="M863" s="3">
        <v>0.89529300000000001</v>
      </c>
      <c r="N863" s="3">
        <v>2.2018500000000003</v>
      </c>
      <c r="O863" s="3">
        <v>3.4091550000000006</v>
      </c>
      <c r="P863" s="3">
        <v>4.467605625</v>
      </c>
      <c r="Q863" s="3">
        <v>5.2126200000000003</v>
      </c>
      <c r="R863" s="3">
        <v>6.2553330000000003</v>
      </c>
      <c r="S863" s="3">
        <v>8.8613784000000013</v>
      </c>
      <c r="T863" s="3">
        <v>10.719198</v>
      </c>
      <c r="U863" s="3">
        <v>12.217986000000003</v>
      </c>
      <c r="V863" s="3">
        <v>13.624206750000001</v>
      </c>
      <c r="W863" s="3">
        <v>15.4904022</v>
      </c>
      <c r="X863" s="3">
        <v>17.039263500000001</v>
      </c>
      <c r="Y863" s="3">
        <v>19.618507125000001</v>
      </c>
      <c r="Z863" s="3">
        <v>21.192759000000002</v>
      </c>
      <c r="AA863" s="3">
        <v>21.996481500000002</v>
      </c>
    </row>
    <row r="864" spans="1:27" x14ac:dyDescent="0.25">
      <c r="A864" s="2" t="s">
        <v>14</v>
      </c>
      <c r="B864">
        <v>2052</v>
      </c>
      <c r="C864" t="s">
        <v>1077</v>
      </c>
      <c r="D864" s="3">
        <v>0.4</v>
      </c>
      <c r="E864" s="3">
        <v>0.33333333333333337</v>
      </c>
      <c r="F864" s="3">
        <v>0.2857142857142857</v>
      </c>
      <c r="G864" s="3">
        <v>0.25</v>
      </c>
      <c r="H864" s="3">
        <v>0.2</v>
      </c>
      <c r="I864" s="3">
        <v>0.16666666666666669</v>
      </c>
      <c r="J864" s="3">
        <v>0.14285714285714285</v>
      </c>
      <c r="K864" s="3">
        <v>0.30499999999999999</v>
      </c>
      <c r="L864" s="3">
        <v>0.47422222222222221</v>
      </c>
      <c r="M864" s="3">
        <v>0.94740000000000002</v>
      </c>
      <c r="N864" s="3">
        <v>2.33</v>
      </c>
      <c r="O864" s="3">
        <v>3.6075714285714287</v>
      </c>
      <c r="P864" s="3">
        <v>4.7276249999999997</v>
      </c>
      <c r="Q864" s="3">
        <v>5.5159999999999991</v>
      </c>
      <c r="R864" s="3">
        <v>6.6194000000000006</v>
      </c>
      <c r="S864" s="3">
        <v>9.3771200000000015</v>
      </c>
      <c r="T864" s="3">
        <v>11.343066666666665</v>
      </c>
      <c r="U864" s="3">
        <v>12.929085714285716</v>
      </c>
      <c r="V864" s="3">
        <v>14.417150000000001</v>
      </c>
      <c r="W864" s="3">
        <v>16.391959999999997</v>
      </c>
      <c r="X864" s="3">
        <v>18.030966666666668</v>
      </c>
      <c r="Y864" s="3">
        <v>20.760324999999995</v>
      </c>
      <c r="Z864" s="3">
        <v>22.426199999999998</v>
      </c>
      <c r="AA864" s="3">
        <v>23.276700000000002</v>
      </c>
    </row>
    <row r="865" spans="1:27" x14ac:dyDescent="0.25">
      <c r="A865" s="2" t="s">
        <v>14</v>
      </c>
      <c r="B865">
        <v>2279</v>
      </c>
      <c r="C865" t="s">
        <v>1078</v>
      </c>
      <c r="D865" s="3">
        <v>0.4</v>
      </c>
      <c r="E865" s="3">
        <v>0.33333333333333337</v>
      </c>
      <c r="F865" s="3">
        <v>0.2857142857142857</v>
      </c>
      <c r="G865" s="3">
        <v>0.25</v>
      </c>
      <c r="H865" s="3">
        <v>0.2</v>
      </c>
      <c r="I865" s="3">
        <v>0.16666666666666669</v>
      </c>
      <c r="J865" s="3">
        <v>0.14285714285714285</v>
      </c>
      <c r="K865" s="3">
        <v>0.294325</v>
      </c>
      <c r="L865" s="3">
        <v>0.4576244444444445</v>
      </c>
      <c r="M865" s="3">
        <v>0.91424100000000019</v>
      </c>
      <c r="N865" s="3">
        <v>2.2484500000000001</v>
      </c>
      <c r="O865" s="3">
        <v>3.481306428571429</v>
      </c>
      <c r="P865" s="3">
        <v>4.5621581249999998</v>
      </c>
      <c r="Q865" s="3">
        <v>5.32294</v>
      </c>
      <c r="R865" s="3">
        <v>6.3877210000000018</v>
      </c>
      <c r="S865" s="3">
        <v>9.0489208000000012</v>
      </c>
      <c r="T865" s="3">
        <v>10.946059333333332</v>
      </c>
      <c r="U865" s="3">
        <v>12.476567714285716</v>
      </c>
      <c r="V865" s="3">
        <v>13.91254975</v>
      </c>
      <c r="W865" s="3">
        <v>15.8182414</v>
      </c>
      <c r="X865" s="3">
        <v>17.399882833333336</v>
      </c>
      <c r="Y865" s="3">
        <v>20.033713625000001</v>
      </c>
      <c r="Z865" s="3">
        <v>21.641283000000001</v>
      </c>
      <c r="AA865" s="3">
        <v>22.462015500000003</v>
      </c>
    </row>
    <row r="866" spans="1:27" x14ac:dyDescent="0.25">
      <c r="A866" s="2" t="s">
        <v>14</v>
      </c>
      <c r="B866">
        <v>2230</v>
      </c>
      <c r="C866" t="s">
        <v>1079</v>
      </c>
      <c r="D866" s="3">
        <v>0.4</v>
      </c>
      <c r="E866" s="3">
        <v>0.33333333333333337</v>
      </c>
      <c r="F866" s="3">
        <v>0.2857142857142857</v>
      </c>
      <c r="G866" s="3">
        <v>0.25</v>
      </c>
      <c r="H866" s="3">
        <v>0.2</v>
      </c>
      <c r="I866" s="3">
        <v>0.16666666666666669</v>
      </c>
      <c r="J866" s="3">
        <v>0.14285714285714285</v>
      </c>
      <c r="K866" s="3">
        <v>0.2989</v>
      </c>
      <c r="L866" s="3">
        <v>0.46473777777777781</v>
      </c>
      <c r="M866" s="3">
        <v>0.92845199999999994</v>
      </c>
      <c r="N866" s="3">
        <v>2.2833999999999999</v>
      </c>
      <c r="O866" s="3">
        <v>3.5354200000000002</v>
      </c>
      <c r="P866" s="3">
        <v>4.6330724999999999</v>
      </c>
      <c r="Q866" s="3">
        <v>5.4056799999999985</v>
      </c>
      <c r="R866" s="3">
        <v>6.487012</v>
      </c>
      <c r="S866" s="3">
        <v>9.1895776000000016</v>
      </c>
      <c r="T866" s="3">
        <v>11.116205333333331</v>
      </c>
      <c r="U866" s="3">
        <v>12.670504000000001</v>
      </c>
      <c r="V866" s="3">
        <v>14.128806999999998</v>
      </c>
      <c r="W866" s="3">
        <v>16.064120799999998</v>
      </c>
      <c r="X866" s="3">
        <v>17.670347333333332</v>
      </c>
      <c r="Y866" s="3">
        <v>20.345118499999998</v>
      </c>
      <c r="Z866" s="3">
        <v>21.977676000000002</v>
      </c>
      <c r="AA866" s="3">
        <v>22.811166</v>
      </c>
    </row>
    <row r="867" spans="1:27" x14ac:dyDescent="0.25">
      <c r="A867" s="2" t="s">
        <v>14</v>
      </c>
      <c r="B867">
        <v>2228</v>
      </c>
      <c r="C867" t="s">
        <v>1080</v>
      </c>
      <c r="D867" s="3">
        <v>0.4</v>
      </c>
      <c r="E867" s="3">
        <v>0.33333333333333337</v>
      </c>
      <c r="F867" s="3">
        <v>0.2857142857142857</v>
      </c>
      <c r="G867" s="3">
        <v>0.25</v>
      </c>
      <c r="H867" s="3">
        <v>0.2</v>
      </c>
      <c r="I867" s="3">
        <v>0.16666666666666669</v>
      </c>
      <c r="J867" s="3">
        <v>0.14285714285714285</v>
      </c>
      <c r="K867" s="3">
        <v>0.25757249999999998</v>
      </c>
      <c r="L867" s="3">
        <v>0.40048066666666671</v>
      </c>
      <c r="M867" s="3">
        <v>0.80007929999999994</v>
      </c>
      <c r="N867" s="3">
        <v>1.9676850000000004</v>
      </c>
      <c r="O867" s="3">
        <v>3.0465940714285717</v>
      </c>
      <c r="P867" s="3">
        <v>3.9924793125000004</v>
      </c>
      <c r="Q867" s="3">
        <v>4.6582620000000006</v>
      </c>
      <c r="R867" s="3">
        <v>5.5900833000000008</v>
      </c>
      <c r="S867" s="3">
        <v>7.918977840000001</v>
      </c>
      <c r="T867" s="3">
        <v>9.5792197999999988</v>
      </c>
      <c r="U867" s="3">
        <v>10.918612885714287</v>
      </c>
      <c r="V867" s="3">
        <v>12.175283175000001</v>
      </c>
      <c r="W867" s="3">
        <v>13.843010219999998</v>
      </c>
      <c r="X867" s="3">
        <v>15.227151350000002</v>
      </c>
      <c r="Y867" s="3">
        <v>17.532094462499998</v>
      </c>
      <c r="Z867" s="3">
        <v>18.938925900000005</v>
      </c>
      <c r="AA867" s="3">
        <v>19.657173149999998</v>
      </c>
    </row>
    <row r="868" spans="1:27" x14ac:dyDescent="0.25">
      <c r="A868" s="2" t="s">
        <v>14</v>
      </c>
      <c r="B868">
        <v>2111</v>
      </c>
      <c r="C868" t="s">
        <v>1081</v>
      </c>
      <c r="D868" s="3">
        <v>0.4</v>
      </c>
      <c r="E868" s="3">
        <v>0.33333333333333337</v>
      </c>
      <c r="F868" s="3">
        <v>0.2857142857142857</v>
      </c>
      <c r="G868" s="3">
        <v>0.25</v>
      </c>
      <c r="H868" s="3">
        <v>0.2</v>
      </c>
      <c r="I868" s="3">
        <v>0.16666666666666669</v>
      </c>
      <c r="J868" s="3">
        <v>0.14285714285714285</v>
      </c>
      <c r="K868" s="3">
        <v>0.29036000000000001</v>
      </c>
      <c r="L868" s="3">
        <v>0.45145955555555561</v>
      </c>
      <c r="M868" s="3">
        <v>0.90192480000000008</v>
      </c>
      <c r="N868" s="3">
        <v>2.2181600000000001</v>
      </c>
      <c r="O868" s="3">
        <v>3.4344080000000008</v>
      </c>
      <c r="P868" s="3">
        <v>4.500699</v>
      </c>
      <c r="Q868" s="3">
        <v>5.2512319999999999</v>
      </c>
      <c r="R868" s="3">
        <v>6.3016688000000016</v>
      </c>
      <c r="S868" s="3">
        <v>8.9270182400000024</v>
      </c>
      <c r="T868" s="3">
        <v>10.798599466666667</v>
      </c>
      <c r="U868" s="3">
        <v>12.308489600000001</v>
      </c>
      <c r="V868" s="3">
        <v>13.725126800000002</v>
      </c>
      <c r="W868" s="3">
        <v>15.60514592</v>
      </c>
      <c r="X868" s="3">
        <v>17.16548026666667</v>
      </c>
      <c r="Y868" s="3">
        <v>19.763829399999999</v>
      </c>
      <c r="Z868" s="3">
        <v>21.3497424</v>
      </c>
      <c r="AA868" s="3">
        <v>22.1594184</v>
      </c>
    </row>
    <row r="869" spans="1:27" x14ac:dyDescent="0.25">
      <c r="A869" s="2" t="s">
        <v>14</v>
      </c>
      <c r="B869">
        <v>2047</v>
      </c>
      <c r="C869" t="s">
        <v>1082</v>
      </c>
      <c r="D869" s="3">
        <v>0.4</v>
      </c>
      <c r="E869" s="3">
        <v>0.33333333333333337</v>
      </c>
      <c r="F869" s="3">
        <v>0.2857142857142857</v>
      </c>
      <c r="G869" s="3">
        <v>0.25</v>
      </c>
      <c r="H869" s="3">
        <v>0.2</v>
      </c>
      <c r="I869" s="3">
        <v>0.16666666666666669</v>
      </c>
      <c r="J869" s="3">
        <v>0.14285714285714285</v>
      </c>
      <c r="K869" s="3">
        <v>0.30454249999999999</v>
      </c>
      <c r="L869" s="3">
        <v>0.47351088888888887</v>
      </c>
      <c r="M869" s="3">
        <v>0.94597890000000018</v>
      </c>
      <c r="N869" s="3">
        <v>2.326505</v>
      </c>
      <c r="O869" s="3">
        <v>3.6021600714285715</v>
      </c>
      <c r="P869" s="3">
        <v>4.7205335625</v>
      </c>
      <c r="Q869" s="3">
        <v>5.5077259999999999</v>
      </c>
      <c r="R869" s="3">
        <v>6.6094709000000016</v>
      </c>
      <c r="S869" s="3">
        <v>9.3630543200000016</v>
      </c>
      <c r="T869" s="3">
        <v>11.326052066666666</v>
      </c>
      <c r="U869" s="3">
        <v>12.909692085714287</v>
      </c>
      <c r="V869" s="3">
        <v>14.395524275</v>
      </c>
      <c r="W869" s="3">
        <v>16.367372059999997</v>
      </c>
      <c r="X869" s="3">
        <v>18.003920216666668</v>
      </c>
      <c r="Y869" s="3">
        <v>20.729184512500002</v>
      </c>
      <c r="Z869" s="3">
        <v>22.392560700000004</v>
      </c>
      <c r="AA869" s="3">
        <v>23.241784950000003</v>
      </c>
    </row>
    <row r="870" spans="1:27" x14ac:dyDescent="0.25">
      <c r="A870" s="2" t="s">
        <v>14</v>
      </c>
      <c r="B870">
        <v>2114</v>
      </c>
      <c r="C870" t="s">
        <v>1083</v>
      </c>
      <c r="D870" s="3">
        <v>0.4</v>
      </c>
      <c r="E870" s="3">
        <v>0.33333333333333337</v>
      </c>
      <c r="F870" s="3">
        <v>0.2857142857142857</v>
      </c>
      <c r="G870" s="3">
        <v>0.25</v>
      </c>
      <c r="H870" s="3">
        <v>0.2</v>
      </c>
      <c r="I870" s="3">
        <v>0.16666666666666669</v>
      </c>
      <c r="J870" s="3">
        <v>0.14285714285714285</v>
      </c>
      <c r="K870" s="3">
        <v>0.28212500000000001</v>
      </c>
      <c r="L870" s="3">
        <v>0.43865555555555558</v>
      </c>
      <c r="M870" s="3">
        <v>0.87634500000000004</v>
      </c>
      <c r="N870" s="3">
        <v>2.1552500000000001</v>
      </c>
      <c r="O870" s="3">
        <v>3.3370035714285713</v>
      </c>
      <c r="P870" s="3">
        <v>4.3730531250000002</v>
      </c>
      <c r="Q870" s="3">
        <v>5.1022999999999996</v>
      </c>
      <c r="R870" s="3">
        <v>6.1229450000000005</v>
      </c>
      <c r="S870" s="3">
        <v>8.6738360000000014</v>
      </c>
      <c r="T870" s="3">
        <v>10.492336666666665</v>
      </c>
      <c r="U870" s="3">
        <v>11.959404285714289</v>
      </c>
      <c r="V870" s="3">
        <v>13.335863750000001</v>
      </c>
      <c r="W870" s="3">
        <v>15.162562999999999</v>
      </c>
      <c r="X870" s="3">
        <v>16.678644166666668</v>
      </c>
      <c r="Y870" s="3">
        <v>19.203300625000001</v>
      </c>
      <c r="Z870" s="3">
        <v>20.744235</v>
      </c>
      <c r="AA870" s="3">
        <v>21.5309475</v>
      </c>
    </row>
    <row r="871" spans="1:27" x14ac:dyDescent="0.25">
      <c r="A871" s="2" t="s">
        <v>14</v>
      </c>
      <c r="B871">
        <v>2160</v>
      </c>
      <c r="C871" t="s">
        <v>1084</v>
      </c>
      <c r="D871" s="3">
        <v>0.4</v>
      </c>
      <c r="E871" s="3">
        <v>0.33333333333333337</v>
      </c>
      <c r="F871" s="3">
        <v>0.2857142857142857</v>
      </c>
      <c r="G871" s="3">
        <v>0.25</v>
      </c>
      <c r="H871" s="3">
        <v>0.2</v>
      </c>
      <c r="I871" s="3">
        <v>0.16666666666666669</v>
      </c>
      <c r="J871" s="3">
        <v>0.14285714285714285</v>
      </c>
      <c r="K871" s="3">
        <v>0.29707000000000006</v>
      </c>
      <c r="L871" s="3">
        <v>0.46189244444444449</v>
      </c>
      <c r="M871" s="3">
        <v>0.92276760000000002</v>
      </c>
      <c r="N871" s="3">
        <v>2.2694200000000002</v>
      </c>
      <c r="O871" s="3">
        <v>3.5137745714285717</v>
      </c>
      <c r="P871" s="3">
        <v>4.6047067500000001</v>
      </c>
      <c r="Q871" s="3">
        <v>5.3725840000000007</v>
      </c>
      <c r="R871" s="3">
        <v>6.4472956000000012</v>
      </c>
      <c r="S871" s="3">
        <v>9.1333148800000021</v>
      </c>
      <c r="T871" s="3">
        <v>11.048146933333332</v>
      </c>
      <c r="U871" s="3">
        <v>12.592929485714288</v>
      </c>
      <c r="V871" s="3">
        <v>14.042304099999999</v>
      </c>
      <c r="W871" s="3">
        <v>15.96576904</v>
      </c>
      <c r="X871" s="3">
        <v>17.562161533333335</v>
      </c>
      <c r="Y871" s="3">
        <v>20.220556549999998</v>
      </c>
      <c r="Z871" s="3">
        <v>21.843118800000003</v>
      </c>
      <c r="AA871" s="3">
        <v>22.671505800000002</v>
      </c>
    </row>
    <row r="872" spans="1:27" x14ac:dyDescent="0.25">
      <c r="A872" s="2" t="s">
        <v>14</v>
      </c>
      <c r="B872">
        <v>2049</v>
      </c>
      <c r="C872" t="s">
        <v>1085</v>
      </c>
      <c r="D872" s="3">
        <v>0.4</v>
      </c>
      <c r="E872" s="3">
        <v>0.33333333333333337</v>
      </c>
      <c r="F872" s="3">
        <v>0.2857142857142857</v>
      </c>
      <c r="G872" s="3">
        <v>0.25</v>
      </c>
      <c r="H872" s="3">
        <v>0.2</v>
      </c>
      <c r="I872" s="3">
        <v>0.16666666666666669</v>
      </c>
      <c r="J872" s="3">
        <v>0.14285714285714285</v>
      </c>
      <c r="K872" s="3">
        <v>0.294325</v>
      </c>
      <c r="L872" s="3">
        <v>0.4576244444444445</v>
      </c>
      <c r="M872" s="3">
        <v>0.91424100000000019</v>
      </c>
      <c r="N872" s="3">
        <v>2.2484500000000001</v>
      </c>
      <c r="O872" s="3">
        <v>3.481306428571429</v>
      </c>
      <c r="P872" s="3">
        <v>4.5621581249999998</v>
      </c>
      <c r="Q872" s="3">
        <v>5.32294</v>
      </c>
      <c r="R872" s="3">
        <v>6.3877210000000018</v>
      </c>
      <c r="S872" s="3">
        <v>9.0489208000000012</v>
      </c>
      <c r="T872" s="3">
        <v>10.946059333333332</v>
      </c>
      <c r="U872" s="3">
        <v>12.476567714285716</v>
      </c>
      <c r="V872" s="3">
        <v>13.91254975</v>
      </c>
      <c r="W872" s="3">
        <v>15.8182414</v>
      </c>
      <c r="X872" s="3">
        <v>17.399882833333336</v>
      </c>
      <c r="Y872" s="3">
        <v>20.033713625000001</v>
      </c>
      <c r="Z872" s="3">
        <v>21.641283000000001</v>
      </c>
      <c r="AA872" s="3">
        <v>22.462015500000003</v>
      </c>
    </row>
    <row r="873" spans="1:27" x14ac:dyDescent="0.25">
      <c r="A873" s="2" t="s">
        <v>14</v>
      </c>
      <c r="B873">
        <v>2113</v>
      </c>
      <c r="C873" t="s">
        <v>1086</v>
      </c>
      <c r="D873" s="3">
        <v>0.4</v>
      </c>
      <c r="E873" s="3">
        <v>0.33333333333333337</v>
      </c>
      <c r="F873" s="3">
        <v>0.2857142857142857</v>
      </c>
      <c r="G873" s="3">
        <v>0.25</v>
      </c>
      <c r="H873" s="3">
        <v>0.2</v>
      </c>
      <c r="I873" s="3">
        <v>0.16666666666666669</v>
      </c>
      <c r="J873" s="3">
        <v>0.14285714285714285</v>
      </c>
      <c r="K873" s="3">
        <v>0.30408499999999999</v>
      </c>
      <c r="L873" s="3">
        <v>0.47279955555555558</v>
      </c>
      <c r="M873" s="3">
        <v>0.9445578</v>
      </c>
      <c r="N873" s="3">
        <v>2.32301</v>
      </c>
      <c r="O873" s="3">
        <v>3.5967487142857149</v>
      </c>
      <c r="P873" s="3">
        <v>4.7134421249999994</v>
      </c>
      <c r="Q873" s="3">
        <v>5.4994519999999989</v>
      </c>
      <c r="R873" s="3">
        <v>6.5995418000000017</v>
      </c>
      <c r="S873" s="3">
        <v>9.3489886400000017</v>
      </c>
      <c r="T873" s="3">
        <v>11.309037466666666</v>
      </c>
      <c r="U873" s="3">
        <v>12.890298457142856</v>
      </c>
      <c r="V873" s="3">
        <v>14.37389855</v>
      </c>
      <c r="W873" s="3">
        <v>16.342784119999997</v>
      </c>
      <c r="X873" s="3">
        <v>17.976873766666664</v>
      </c>
      <c r="Y873" s="3">
        <v>20.698044024999994</v>
      </c>
      <c r="Z873" s="3">
        <v>22.3589214</v>
      </c>
      <c r="AA873" s="3">
        <v>23.206869899999997</v>
      </c>
    </row>
    <row r="874" spans="1:27" x14ac:dyDescent="0.25">
      <c r="A874" s="2" t="s">
        <v>14</v>
      </c>
      <c r="B874">
        <v>2231</v>
      </c>
      <c r="C874" t="s">
        <v>1087</v>
      </c>
      <c r="D874" s="3">
        <v>0.4</v>
      </c>
      <c r="E874" s="3">
        <v>0.33333333333333337</v>
      </c>
      <c r="F874" s="3">
        <v>0.2857142857142857</v>
      </c>
      <c r="G874" s="3">
        <v>0.25</v>
      </c>
      <c r="H874" s="3">
        <v>0.2</v>
      </c>
      <c r="I874" s="3">
        <v>0.16666666666666669</v>
      </c>
      <c r="J874" s="3">
        <v>0.14285714285714285</v>
      </c>
      <c r="K874" s="3">
        <v>0.31948750000000004</v>
      </c>
      <c r="L874" s="3">
        <v>0.49674777777777784</v>
      </c>
      <c r="M874" s="3">
        <v>0.99240150000000016</v>
      </c>
      <c r="N874" s="3">
        <v>2.4406750000000006</v>
      </c>
      <c r="O874" s="3">
        <v>3.778931071428572</v>
      </c>
      <c r="P874" s="3">
        <v>4.9521871875000008</v>
      </c>
      <c r="Q874" s="3">
        <v>5.7780100000000001</v>
      </c>
      <c r="R874" s="3">
        <v>6.9338215000000005</v>
      </c>
      <c r="S874" s="3">
        <v>9.8225332000000023</v>
      </c>
      <c r="T874" s="3">
        <v>11.881862333333332</v>
      </c>
      <c r="U874" s="3">
        <v>13.543217285714288</v>
      </c>
      <c r="V874" s="3">
        <v>15.101964625000001</v>
      </c>
      <c r="W874" s="3">
        <v>17.1705781</v>
      </c>
      <c r="X874" s="3">
        <v>18.887437583333337</v>
      </c>
      <c r="Y874" s="3">
        <v>21.746440437499999</v>
      </c>
      <c r="Z874" s="3">
        <v>23.491444500000004</v>
      </c>
      <c r="AA874" s="3">
        <v>24.382343250000002</v>
      </c>
    </row>
    <row r="875" spans="1:27" x14ac:dyDescent="0.25">
      <c r="A875" s="2" t="s">
        <v>14</v>
      </c>
      <c r="B875">
        <v>2283</v>
      </c>
      <c r="C875" t="s">
        <v>1088</v>
      </c>
      <c r="D875" s="3">
        <v>0.4</v>
      </c>
      <c r="E875" s="3">
        <v>0.33333333333333337</v>
      </c>
      <c r="F875" s="3">
        <v>0.2857142857142857</v>
      </c>
      <c r="G875" s="3">
        <v>0.25</v>
      </c>
      <c r="H875" s="3">
        <v>0.2</v>
      </c>
      <c r="I875" s="3">
        <v>0.16666666666666669</v>
      </c>
      <c r="J875" s="3">
        <v>0.14285714285714285</v>
      </c>
      <c r="K875" s="3">
        <v>0.30499999999999999</v>
      </c>
      <c r="L875" s="3">
        <v>0.47422222222222221</v>
      </c>
      <c r="M875" s="3">
        <v>0.94740000000000002</v>
      </c>
      <c r="N875" s="3">
        <v>2.33</v>
      </c>
      <c r="O875" s="3">
        <v>3.6075714285714287</v>
      </c>
      <c r="P875" s="3">
        <v>4.7276249999999997</v>
      </c>
      <c r="Q875" s="3">
        <v>5.5159999999999991</v>
      </c>
      <c r="R875" s="3">
        <v>6.6194000000000006</v>
      </c>
      <c r="S875" s="3">
        <v>9.3771200000000015</v>
      </c>
      <c r="T875" s="3">
        <v>11.343066666666665</v>
      </c>
      <c r="U875" s="3">
        <v>12.929085714285716</v>
      </c>
      <c r="V875" s="3">
        <v>14.417150000000001</v>
      </c>
      <c r="W875" s="3">
        <v>16.391959999999997</v>
      </c>
      <c r="X875" s="3">
        <v>18.030966666666668</v>
      </c>
      <c r="Y875" s="3">
        <v>20.760324999999995</v>
      </c>
      <c r="Z875" s="3">
        <v>22.426199999999998</v>
      </c>
      <c r="AA875" s="3">
        <v>23.276700000000002</v>
      </c>
    </row>
    <row r="876" spans="1:27" x14ac:dyDescent="0.25">
      <c r="A876" s="2" t="s">
        <v>14</v>
      </c>
      <c r="B876">
        <v>2309</v>
      </c>
      <c r="C876" t="s">
        <v>1089</v>
      </c>
      <c r="D876" s="3">
        <v>0.4</v>
      </c>
      <c r="E876" s="3">
        <v>0.33333333333333337</v>
      </c>
      <c r="F876" s="3">
        <v>0.2857142857142857</v>
      </c>
      <c r="G876" s="3">
        <v>0.25</v>
      </c>
      <c r="H876" s="3">
        <v>0.2</v>
      </c>
      <c r="I876" s="3">
        <v>0.16666666666666669</v>
      </c>
      <c r="J876" s="3">
        <v>0.14285714285714285</v>
      </c>
      <c r="K876" s="3">
        <v>0.3014925</v>
      </c>
      <c r="L876" s="3">
        <v>0.46876866666666661</v>
      </c>
      <c r="M876" s="3">
        <v>0.93650489999999986</v>
      </c>
      <c r="N876" s="3">
        <v>2.3032049999999997</v>
      </c>
      <c r="O876" s="3">
        <v>3.5660843571428575</v>
      </c>
      <c r="P876" s="3">
        <v>4.6732573124999996</v>
      </c>
      <c r="Q876" s="3">
        <v>5.4525659999999991</v>
      </c>
      <c r="R876" s="3">
        <v>6.5432769000000004</v>
      </c>
      <c r="S876" s="3">
        <v>9.2692831200000008</v>
      </c>
      <c r="T876" s="3">
        <v>11.212621399999998</v>
      </c>
      <c r="U876" s="3">
        <v>12.780401228571428</v>
      </c>
      <c r="V876" s="3">
        <v>14.251352775000001</v>
      </c>
      <c r="W876" s="3">
        <v>16.203452459999998</v>
      </c>
      <c r="X876" s="3">
        <v>17.823610549999998</v>
      </c>
      <c r="Y876" s="3">
        <v>20.521581262499996</v>
      </c>
      <c r="Z876" s="3">
        <v>22.168298700000001</v>
      </c>
      <c r="AA876" s="3">
        <v>23.00901795</v>
      </c>
    </row>
    <row r="877" spans="1:27" x14ac:dyDescent="0.25">
      <c r="A877" s="2" t="s">
        <v>14</v>
      </c>
      <c r="B877">
        <v>2310</v>
      </c>
      <c r="C877" t="s">
        <v>1090</v>
      </c>
      <c r="D877" s="3">
        <v>0.4</v>
      </c>
      <c r="E877" s="3">
        <v>0.33333333333333337</v>
      </c>
      <c r="F877" s="3">
        <v>0.2857142857142857</v>
      </c>
      <c r="G877" s="3">
        <v>0.25</v>
      </c>
      <c r="H877" s="3">
        <v>0.2</v>
      </c>
      <c r="I877" s="3">
        <v>0.16666666666666669</v>
      </c>
      <c r="J877" s="3">
        <v>0.14285714285714285</v>
      </c>
      <c r="K877" s="3">
        <v>0.32329999999999998</v>
      </c>
      <c r="L877" s="3">
        <v>0.50267555555555554</v>
      </c>
      <c r="M877" s="3">
        <v>1.0042439999999999</v>
      </c>
      <c r="N877" s="3">
        <v>2.4698000000000002</v>
      </c>
      <c r="O877" s="3">
        <v>3.8240257142857144</v>
      </c>
      <c r="P877" s="3">
        <v>5.011282500000001</v>
      </c>
      <c r="Q877" s="3">
        <v>5.8469600000000002</v>
      </c>
      <c r="R877" s="3">
        <v>7.0165640000000016</v>
      </c>
      <c r="S877" s="3">
        <v>9.9397472000000029</v>
      </c>
      <c r="T877" s="3">
        <v>12.023650666666667</v>
      </c>
      <c r="U877" s="3">
        <v>13.704830857142857</v>
      </c>
      <c r="V877" s="3">
        <v>15.282179000000001</v>
      </c>
      <c r="W877" s="3">
        <v>17.375477599999996</v>
      </c>
      <c r="X877" s="3">
        <v>19.112824666666668</v>
      </c>
      <c r="Y877" s="3">
        <v>22.005944499999998</v>
      </c>
      <c r="Z877" s="3">
        <v>23.771771999999999</v>
      </c>
      <c r="AA877" s="3">
        <v>24.673302000000003</v>
      </c>
    </row>
    <row r="878" spans="1:27" x14ac:dyDescent="0.25">
      <c r="A878" s="2"/>
    </row>
    <row r="879" spans="1:27" s="4" customFormat="1" x14ac:dyDescent="0.25">
      <c r="A879" s="11"/>
    </row>
    <row r="880" spans="1:27" x14ac:dyDescent="0.25">
      <c r="A880" s="2" t="s">
        <v>15</v>
      </c>
      <c r="B880">
        <v>2601</v>
      </c>
      <c r="C880" s="32" t="s">
        <v>1091</v>
      </c>
      <c r="D880" s="3">
        <v>0.48</v>
      </c>
      <c r="E880" s="3">
        <v>0.4</v>
      </c>
      <c r="F880" s="3">
        <v>0.34285714285714286</v>
      </c>
      <c r="G880" s="3">
        <v>0.3</v>
      </c>
      <c r="H880" s="3">
        <v>0.24</v>
      </c>
      <c r="I880" s="3">
        <v>0.2</v>
      </c>
      <c r="J880" s="3">
        <v>0.17142857142857143</v>
      </c>
      <c r="K880" s="3">
        <v>0.90011999999999992</v>
      </c>
      <c r="L880" s="3">
        <v>2.0495466666666666</v>
      </c>
      <c r="M880" s="3">
        <v>3.1223040000000002</v>
      </c>
      <c r="N880" s="3">
        <v>5.0099799999999997</v>
      </c>
      <c r="O880" s="3">
        <v>6.1003542857142854</v>
      </c>
      <c r="P880" s="3">
        <v>6.9765599999999983</v>
      </c>
      <c r="Q880" s="3">
        <v>7.7315199999999971</v>
      </c>
      <c r="R880" s="3">
        <v>8.8033440000000009</v>
      </c>
      <c r="S880" s="3">
        <v>10.7930016</v>
      </c>
      <c r="T880" s="3">
        <v>12.414624</v>
      </c>
      <c r="U880" s="3">
        <v>13.706338285714287</v>
      </c>
      <c r="V880" s="3">
        <v>14.807592</v>
      </c>
      <c r="W880" s="3">
        <v>16.484779200000006</v>
      </c>
      <c r="X880" s="3">
        <v>17.847471999999996</v>
      </c>
      <c r="Y880" s="3">
        <v>19.550724000000002</v>
      </c>
      <c r="Z880" s="3">
        <v>20.572720799999999</v>
      </c>
      <c r="AA880" s="3">
        <v>21.941196000000001</v>
      </c>
    </row>
    <row r="881" spans="1:27" x14ac:dyDescent="0.25">
      <c r="A881" s="2" t="s">
        <v>15</v>
      </c>
      <c r="B881">
        <v>2421</v>
      </c>
      <c r="C881" s="32" t="s">
        <v>1092</v>
      </c>
      <c r="D881" s="3">
        <v>0.16</v>
      </c>
      <c r="E881" s="3">
        <v>0.13333333333333333</v>
      </c>
      <c r="F881" s="3">
        <v>0.1142857142857143</v>
      </c>
      <c r="G881" s="3">
        <v>0.1</v>
      </c>
      <c r="H881" s="3">
        <v>0.08</v>
      </c>
      <c r="I881" s="3">
        <v>6.6666666666666666E-2</v>
      </c>
      <c r="J881" s="3">
        <v>5.7142857142857148E-2</v>
      </c>
      <c r="K881" s="3">
        <v>0.8657554999999999</v>
      </c>
      <c r="L881" s="3">
        <v>2.1283264444444443</v>
      </c>
      <c r="M881" s="3">
        <v>3.3050056000000003</v>
      </c>
      <c r="N881" s="3">
        <v>5.3729365833333338</v>
      </c>
      <c r="O881" s="3">
        <v>6.5694924285714302</v>
      </c>
      <c r="P881" s="3">
        <v>7.5304464999999983</v>
      </c>
      <c r="Q881" s="3">
        <v>8.3577502222222204</v>
      </c>
      <c r="R881" s="3">
        <v>9.5283866000000028</v>
      </c>
      <c r="S881" s="3">
        <v>11.701189240000003</v>
      </c>
      <c r="T881" s="3">
        <v>13.470736933333335</v>
      </c>
      <c r="U881" s="3">
        <v>14.879785742857143</v>
      </c>
      <c r="V881" s="3">
        <v>16.0806313</v>
      </c>
      <c r="W881" s="3">
        <v>17.909097380000006</v>
      </c>
      <c r="X881" s="3">
        <v>19.394042466666665</v>
      </c>
      <c r="Y881" s="3">
        <v>21.250099850000005</v>
      </c>
      <c r="Z881" s="3">
        <v>22.363783870000002</v>
      </c>
      <c r="AA881" s="3">
        <v>23.856525650000005</v>
      </c>
    </row>
    <row r="882" spans="1:27" x14ac:dyDescent="0.25">
      <c r="A882" s="2" t="s">
        <v>15</v>
      </c>
      <c r="B882">
        <v>2511</v>
      </c>
      <c r="C882" s="32" t="s">
        <v>1093</v>
      </c>
      <c r="D882" s="3">
        <v>0.16</v>
      </c>
      <c r="E882" s="3">
        <v>0.13333333333333333</v>
      </c>
      <c r="F882" s="3">
        <v>0.1142857142857143</v>
      </c>
      <c r="G882" s="3">
        <v>0.1</v>
      </c>
      <c r="H882" s="3">
        <v>0.08</v>
      </c>
      <c r="I882" s="3">
        <v>6.6666666666666666E-2</v>
      </c>
      <c r="J882" s="3">
        <v>5.7142857142857148E-2</v>
      </c>
      <c r="K882" s="3">
        <v>0.78136699999999981</v>
      </c>
      <c r="L882" s="3">
        <v>1.9127524444444444</v>
      </c>
      <c r="M882" s="3">
        <v>2.9672464000000001</v>
      </c>
      <c r="N882" s="3">
        <v>4.820563833333332</v>
      </c>
      <c r="O882" s="3">
        <v>5.8928454285714285</v>
      </c>
      <c r="P882" s="3">
        <v>6.7540209999999972</v>
      </c>
      <c r="Q882" s="3">
        <v>7.4954542222222198</v>
      </c>
      <c r="R882" s="3">
        <v>8.5447604000000013</v>
      </c>
      <c r="S882" s="3">
        <v>10.49237656</v>
      </c>
      <c r="T882" s="3">
        <v>12.078591733333333</v>
      </c>
      <c r="U882" s="3">
        <v>13.341679828571429</v>
      </c>
      <c r="V882" s="3">
        <v>14.418152199999998</v>
      </c>
      <c r="W882" s="3">
        <v>16.057259720000001</v>
      </c>
      <c r="X882" s="3">
        <v>17.388451866666664</v>
      </c>
      <c r="Y882" s="3">
        <v>19.052330900000001</v>
      </c>
      <c r="Z882" s="3">
        <v>20.050702779999998</v>
      </c>
      <c r="AA882" s="3">
        <v>21.388816100000003</v>
      </c>
    </row>
    <row r="883" spans="1:27" x14ac:dyDescent="0.25">
      <c r="A883" s="2" t="s">
        <v>15</v>
      </c>
      <c r="B883">
        <v>2541</v>
      </c>
      <c r="C883" s="32" t="s">
        <v>1094</v>
      </c>
      <c r="D883" s="3">
        <v>0.48</v>
      </c>
      <c r="E883" s="3">
        <v>0.4</v>
      </c>
      <c r="F883" s="3">
        <v>0.34285714285714286</v>
      </c>
      <c r="G883" s="3">
        <v>0.3</v>
      </c>
      <c r="H883" s="3">
        <v>0.24</v>
      </c>
      <c r="I883" s="3">
        <v>0.2</v>
      </c>
      <c r="J883" s="3">
        <v>0.17142857142857143</v>
      </c>
      <c r="K883" s="3">
        <v>0.87511600000000012</v>
      </c>
      <c r="L883" s="3">
        <v>1.985672888888889</v>
      </c>
      <c r="M883" s="3">
        <v>3.0222272000000001</v>
      </c>
      <c r="N883" s="3">
        <v>4.8463140000000005</v>
      </c>
      <c r="O883" s="3">
        <v>5.8998662857142854</v>
      </c>
      <c r="P883" s="3">
        <v>6.7465079999999986</v>
      </c>
      <c r="Q883" s="3">
        <v>7.4760248888888885</v>
      </c>
      <c r="R883" s="3">
        <v>8.511899200000002</v>
      </c>
      <c r="S883" s="3">
        <v>10.434834880000002</v>
      </c>
      <c r="T883" s="3">
        <v>12.002136533333335</v>
      </c>
      <c r="U883" s="3">
        <v>13.250603200000002</v>
      </c>
      <c r="V883" s="3">
        <v>14.315005600000003</v>
      </c>
      <c r="W883" s="3">
        <v>15.936086560000003</v>
      </c>
      <c r="X883" s="3">
        <v>17.253222933333333</v>
      </c>
      <c r="Y883" s="3">
        <v>18.899533200000004</v>
      </c>
      <c r="Z883" s="3">
        <v>19.887363440000001</v>
      </c>
      <c r="AA883" s="3">
        <v>21.210022800000004</v>
      </c>
    </row>
    <row r="884" spans="1:27" x14ac:dyDescent="0.25">
      <c r="A884" s="2" t="s">
        <v>15</v>
      </c>
      <c r="B884">
        <v>2422</v>
      </c>
      <c r="C884" s="32" t="s">
        <v>1095</v>
      </c>
      <c r="D884" s="3">
        <v>0.16</v>
      </c>
      <c r="E884" s="3">
        <v>0.13333333333333333</v>
      </c>
      <c r="F884" s="3">
        <v>0.1142857142857143</v>
      </c>
      <c r="G884" s="3">
        <v>0.1</v>
      </c>
      <c r="H884" s="3">
        <v>0.08</v>
      </c>
      <c r="I884" s="3">
        <v>6.6666666666666666E-2</v>
      </c>
      <c r="J884" s="3">
        <v>5.7142857142857148E-2</v>
      </c>
      <c r="K884" s="3">
        <v>0.82824950000000008</v>
      </c>
      <c r="L884" s="3">
        <v>2.0325157777777778</v>
      </c>
      <c r="M884" s="3">
        <v>3.1548904000000002</v>
      </c>
      <c r="N884" s="3">
        <v>5.1274375833333341</v>
      </c>
      <c r="O884" s="3">
        <v>6.2687604285714293</v>
      </c>
      <c r="P884" s="3">
        <v>7.1853685</v>
      </c>
      <c r="Q884" s="3">
        <v>7.9745075555555545</v>
      </c>
      <c r="R884" s="3">
        <v>9.0912194000000017</v>
      </c>
      <c r="S884" s="3">
        <v>11.163939160000002</v>
      </c>
      <c r="T884" s="3">
        <v>12.852005733333336</v>
      </c>
      <c r="U884" s="3">
        <v>14.196183114285715</v>
      </c>
      <c r="V884" s="3">
        <v>15.3417517</v>
      </c>
      <c r="W884" s="3">
        <v>17.086058420000004</v>
      </c>
      <c r="X884" s="3">
        <v>18.502668866666664</v>
      </c>
      <c r="Y884" s="3">
        <v>20.273313650000006</v>
      </c>
      <c r="Z884" s="3">
        <v>21.335747830000003</v>
      </c>
      <c r="AA884" s="3">
        <v>22.759765850000004</v>
      </c>
    </row>
    <row r="885" spans="1:27" x14ac:dyDescent="0.25">
      <c r="A885" s="2" t="s">
        <v>15</v>
      </c>
      <c r="B885">
        <v>2611</v>
      </c>
      <c r="C885" s="32" t="s">
        <v>1096</v>
      </c>
      <c r="D885" s="3">
        <v>0.48</v>
      </c>
      <c r="E885" s="3">
        <v>0.4</v>
      </c>
      <c r="F885" s="3">
        <v>0.34285714285714286</v>
      </c>
      <c r="G885" s="3">
        <v>0.3</v>
      </c>
      <c r="H885" s="3">
        <v>0.24</v>
      </c>
      <c r="I885" s="3">
        <v>0.2</v>
      </c>
      <c r="J885" s="3">
        <v>0.17142857142857143</v>
      </c>
      <c r="K885" s="3">
        <v>0.93762600000000007</v>
      </c>
      <c r="L885" s="3">
        <v>2.1453573333333336</v>
      </c>
      <c r="M885" s="3">
        <v>3.2724192000000007</v>
      </c>
      <c r="N885" s="3">
        <v>5.2554790000000002</v>
      </c>
      <c r="O885" s="3">
        <v>6.4010862857142872</v>
      </c>
      <c r="P885" s="3">
        <v>7.3216380000000001</v>
      </c>
      <c r="Q885" s="3">
        <v>8.1147626666666657</v>
      </c>
      <c r="R885" s="3">
        <v>9.240511200000002</v>
      </c>
      <c r="S885" s="3">
        <v>11.330251680000003</v>
      </c>
      <c r="T885" s="3">
        <v>13.033355200000003</v>
      </c>
      <c r="U885" s="3">
        <v>14.389940914285718</v>
      </c>
      <c r="V885" s="3">
        <v>15.546471600000004</v>
      </c>
      <c r="W885" s="3">
        <v>17.307818160000007</v>
      </c>
      <c r="X885" s="3">
        <v>18.738845600000001</v>
      </c>
      <c r="Y885" s="3">
        <v>20.527510200000005</v>
      </c>
      <c r="Z885" s="3">
        <v>21.600756840000006</v>
      </c>
      <c r="AA885" s="3">
        <v>23.037955800000006</v>
      </c>
    </row>
    <row r="886" spans="1:27" x14ac:dyDescent="0.25">
      <c r="A886" s="2" t="s">
        <v>15</v>
      </c>
      <c r="B886">
        <v>2471</v>
      </c>
      <c r="C886" s="32" t="s">
        <v>1097</v>
      </c>
      <c r="D886" s="3">
        <v>0.48</v>
      </c>
      <c r="E886" s="3">
        <v>0.4</v>
      </c>
      <c r="F886" s="3">
        <v>0.34285714285714286</v>
      </c>
      <c r="G886" s="3">
        <v>0.3</v>
      </c>
      <c r="H886" s="3">
        <v>0.24</v>
      </c>
      <c r="I886" s="3">
        <v>0.2</v>
      </c>
      <c r="J886" s="3">
        <v>0.17142857142857143</v>
      </c>
      <c r="K886" s="3">
        <v>0.92824949999999984</v>
      </c>
      <c r="L886" s="3">
        <v>2.1214046666666664</v>
      </c>
      <c r="M886" s="3">
        <v>3.2348903999999998</v>
      </c>
      <c r="N886" s="3">
        <v>5.1941042499999988</v>
      </c>
      <c r="O886" s="3">
        <v>6.3259032857142845</v>
      </c>
      <c r="P886" s="3">
        <v>7.2353684999999972</v>
      </c>
      <c r="Q886" s="3">
        <v>8.018951999999997</v>
      </c>
      <c r="R886" s="3">
        <v>9.1312193999999991</v>
      </c>
      <c r="S886" s="3">
        <v>11.19593916</v>
      </c>
      <c r="T886" s="3">
        <v>12.878672399999999</v>
      </c>
      <c r="U886" s="3">
        <v>14.219040257142856</v>
      </c>
      <c r="V886" s="3">
        <v>15.361751699999997</v>
      </c>
      <c r="W886" s="3">
        <v>17.102058420000002</v>
      </c>
      <c r="X886" s="3">
        <v>18.516002199999996</v>
      </c>
      <c r="Y886" s="3">
        <v>20.28331365</v>
      </c>
      <c r="Z886" s="3">
        <v>21.343747829999998</v>
      </c>
      <c r="AA886" s="3">
        <v>22.763765849999999</v>
      </c>
    </row>
    <row r="887" spans="1:27" x14ac:dyDescent="0.25">
      <c r="A887" s="2" t="s">
        <v>15</v>
      </c>
      <c r="B887">
        <v>2612</v>
      </c>
      <c r="C887" s="32" t="s">
        <v>1098</v>
      </c>
      <c r="D887" s="3">
        <v>0.4</v>
      </c>
      <c r="E887" s="3">
        <v>0.33333333333333337</v>
      </c>
      <c r="F887" s="3">
        <v>0.2857142857142857</v>
      </c>
      <c r="G887" s="3">
        <v>0.25</v>
      </c>
      <c r="H887" s="3">
        <v>0.2</v>
      </c>
      <c r="I887" s="3">
        <v>0.16666666666666669</v>
      </c>
      <c r="J887" s="3">
        <v>0.14285714285714285</v>
      </c>
      <c r="K887" s="3">
        <v>0.91887699999999994</v>
      </c>
      <c r="L887" s="3">
        <v>2.1391035555555558</v>
      </c>
      <c r="M887" s="3">
        <v>3.2774383999999999</v>
      </c>
      <c r="N887" s="3">
        <v>5.2797288333333334</v>
      </c>
      <c r="O887" s="3">
        <v>6.4369225714285712</v>
      </c>
      <c r="P887" s="3">
        <v>7.3666509999999974</v>
      </c>
      <c r="Q887" s="3">
        <v>8.1675253333333302</v>
      </c>
      <c r="R887" s="3">
        <v>9.3033724000000024</v>
      </c>
      <c r="S887" s="3">
        <v>11.411793360000001</v>
      </c>
      <c r="T887" s="3">
        <v>13.1298104</v>
      </c>
      <c r="U887" s="3">
        <v>14.498160399999998</v>
      </c>
      <c r="V887" s="3">
        <v>15.6646182</v>
      </c>
      <c r="W887" s="3">
        <v>17.440991320000006</v>
      </c>
      <c r="X887" s="3">
        <v>18.88407453333333</v>
      </c>
      <c r="Y887" s="3">
        <v>20.687807900000006</v>
      </c>
      <c r="Z887" s="3">
        <v>21.770096179999999</v>
      </c>
      <c r="AA887" s="3">
        <v>23.219749100000005</v>
      </c>
    </row>
    <row r="888" spans="1:27" x14ac:dyDescent="0.25">
      <c r="A888" s="2" t="s">
        <v>15</v>
      </c>
      <c r="B888">
        <v>2542</v>
      </c>
      <c r="C888" s="32" t="s">
        <v>1099</v>
      </c>
      <c r="D888" s="3">
        <v>0.16</v>
      </c>
      <c r="E888" s="3">
        <v>0.13333333333333333</v>
      </c>
      <c r="F888" s="3">
        <v>0.1142857142857143</v>
      </c>
      <c r="G888" s="3">
        <v>0.1</v>
      </c>
      <c r="H888" s="3">
        <v>0.08</v>
      </c>
      <c r="I888" s="3">
        <v>6.6666666666666666E-2</v>
      </c>
      <c r="J888" s="3">
        <v>5.7142857142857148E-2</v>
      </c>
      <c r="K888" s="3">
        <v>0.80011999999999994</v>
      </c>
      <c r="L888" s="3">
        <v>1.9606577777777781</v>
      </c>
      <c r="M888" s="3">
        <v>3.0423040000000006</v>
      </c>
      <c r="N888" s="3">
        <v>4.9433133333333341</v>
      </c>
      <c r="O888" s="3">
        <v>6.0432114285714293</v>
      </c>
      <c r="P888" s="3">
        <v>6.9265599999999994</v>
      </c>
      <c r="Q888" s="3">
        <v>7.6870755555555546</v>
      </c>
      <c r="R888" s="3">
        <v>8.7633440000000036</v>
      </c>
      <c r="S888" s="3">
        <v>10.761001600000002</v>
      </c>
      <c r="T888" s="3">
        <v>12.387957333333336</v>
      </c>
      <c r="U888" s="3">
        <v>13.683481142857145</v>
      </c>
      <c r="V888" s="3">
        <v>14.787592000000002</v>
      </c>
      <c r="W888" s="3">
        <v>16.468779200000007</v>
      </c>
      <c r="X888" s="3">
        <v>17.834138666666664</v>
      </c>
      <c r="Y888" s="3">
        <v>19.540724000000008</v>
      </c>
      <c r="Z888" s="3">
        <v>20.564720800000003</v>
      </c>
      <c r="AA888" s="3">
        <v>21.937196000000007</v>
      </c>
    </row>
    <row r="889" spans="1:27" x14ac:dyDescent="0.25">
      <c r="A889" s="2" t="s">
        <v>15</v>
      </c>
      <c r="B889">
        <v>2543</v>
      </c>
      <c r="C889" s="32" t="s">
        <v>1100</v>
      </c>
      <c r="D889" s="3">
        <v>0.32</v>
      </c>
      <c r="E889" s="3">
        <v>0.26666666666666666</v>
      </c>
      <c r="F889" s="3">
        <v>0.22857142857142859</v>
      </c>
      <c r="G889" s="3">
        <v>0.2</v>
      </c>
      <c r="H889" s="3">
        <v>0.16</v>
      </c>
      <c r="I889" s="3">
        <v>0.13333333333333333</v>
      </c>
      <c r="J889" s="3">
        <v>0.1142857142857143</v>
      </c>
      <c r="K889" s="3">
        <v>0.77510799999999991</v>
      </c>
      <c r="L889" s="3">
        <v>1.8134808888888889</v>
      </c>
      <c r="M889" s="3">
        <v>2.7820736000000004</v>
      </c>
      <c r="N889" s="3">
        <v>4.4856486666666671</v>
      </c>
      <c r="O889" s="3">
        <v>5.4703188571428578</v>
      </c>
      <c r="P889" s="3">
        <v>6.261403999999998</v>
      </c>
      <c r="Q889" s="3">
        <v>6.942812444444443</v>
      </c>
      <c r="R889" s="3">
        <v>7.909009600000001</v>
      </c>
      <c r="S889" s="3">
        <v>9.7025014400000007</v>
      </c>
      <c r="T889" s="3">
        <v>11.163828266666668</v>
      </c>
      <c r="U889" s="3">
        <v>12.327704457142859</v>
      </c>
      <c r="V889" s="3">
        <v>13.3198328</v>
      </c>
      <c r="W889" s="3">
        <v>14.830701280000005</v>
      </c>
      <c r="X889" s="3">
        <v>16.058058133333333</v>
      </c>
      <c r="Y889" s="3">
        <v>17.592151600000005</v>
      </c>
      <c r="Z889" s="3">
        <v>18.512648719999998</v>
      </c>
      <c r="AA889" s="3">
        <v>19.745676400000004</v>
      </c>
    </row>
    <row r="890" spans="1:27" x14ac:dyDescent="0.25">
      <c r="A890" s="2" t="s">
        <v>15</v>
      </c>
      <c r="B890">
        <v>2513</v>
      </c>
      <c r="C890" s="32" t="s">
        <v>1101</v>
      </c>
      <c r="D890" s="3">
        <v>0.16</v>
      </c>
      <c r="E890" s="3">
        <v>0.13333333333333333</v>
      </c>
      <c r="F890" s="3">
        <v>0.1142857142857143</v>
      </c>
      <c r="G890" s="3">
        <v>0.1</v>
      </c>
      <c r="H890" s="3">
        <v>0.08</v>
      </c>
      <c r="I890" s="3">
        <v>6.6666666666666666E-2</v>
      </c>
      <c r="J890" s="3">
        <v>5.7142857142857148E-2</v>
      </c>
      <c r="K890" s="3">
        <v>0.82199849999999985</v>
      </c>
      <c r="L890" s="3">
        <v>2.0165473333333335</v>
      </c>
      <c r="M890" s="3">
        <v>3.1298712000000006</v>
      </c>
      <c r="N890" s="3">
        <v>5.0865210833333325</v>
      </c>
      <c r="O890" s="3">
        <v>6.2186384285714293</v>
      </c>
      <c r="P890" s="3">
        <v>7.127855499999999</v>
      </c>
      <c r="Q890" s="3">
        <v>7.9106337777777753</v>
      </c>
      <c r="R890" s="3">
        <v>9.0183582000000033</v>
      </c>
      <c r="S890" s="3">
        <v>11.07439748</v>
      </c>
      <c r="T890" s="3">
        <v>12.748883866666668</v>
      </c>
      <c r="U890" s="3">
        <v>14.082249342857144</v>
      </c>
      <c r="V890" s="3">
        <v>15.218605100000001</v>
      </c>
      <c r="W890" s="3">
        <v>16.948885260000004</v>
      </c>
      <c r="X890" s="3">
        <v>18.354106600000001</v>
      </c>
      <c r="Y890" s="3">
        <v>20.110515950000003</v>
      </c>
      <c r="Z890" s="3">
        <v>21.164408490000003</v>
      </c>
      <c r="AA890" s="3">
        <v>22.576972550000001</v>
      </c>
    </row>
    <row r="891" spans="1:27" x14ac:dyDescent="0.25">
      <c r="A891" s="2" t="s">
        <v>15</v>
      </c>
      <c r="B891">
        <v>2445</v>
      </c>
      <c r="C891" s="32" t="s">
        <v>1102</v>
      </c>
      <c r="D891" s="3">
        <v>0.48</v>
      </c>
      <c r="E891" s="3">
        <v>0.4</v>
      </c>
      <c r="F891" s="3">
        <v>0.34285714285714286</v>
      </c>
      <c r="G891" s="3">
        <v>0.3</v>
      </c>
      <c r="H891" s="3">
        <v>0.24</v>
      </c>
      <c r="I891" s="3">
        <v>0.2</v>
      </c>
      <c r="J891" s="3">
        <v>0.17142857142857143</v>
      </c>
      <c r="K891" s="3">
        <v>0.89699450000000003</v>
      </c>
      <c r="L891" s="3">
        <v>2.0415624444444442</v>
      </c>
      <c r="M891" s="3">
        <v>3.1097944000000002</v>
      </c>
      <c r="N891" s="3">
        <v>4.9895217499999998</v>
      </c>
      <c r="O891" s="3">
        <v>6.0752932857142863</v>
      </c>
      <c r="P891" s="3">
        <v>6.9478034999999991</v>
      </c>
      <c r="Q891" s="3">
        <v>7.6995831111111093</v>
      </c>
      <c r="R891" s="3">
        <v>8.7669134000000017</v>
      </c>
      <c r="S891" s="3">
        <v>10.748230760000002</v>
      </c>
      <c r="T891" s="3">
        <v>12.363063066666667</v>
      </c>
      <c r="U891" s="3">
        <v>13.649371400000001</v>
      </c>
      <c r="V891" s="3">
        <v>14.746018699999999</v>
      </c>
      <c r="W891" s="3">
        <v>16.416192620000007</v>
      </c>
      <c r="X891" s="3">
        <v>17.773190866666663</v>
      </c>
      <c r="Y891" s="3">
        <v>19.469325150000007</v>
      </c>
      <c r="Z891" s="3">
        <v>20.487051130000001</v>
      </c>
      <c r="AA891" s="3">
        <v>21.849799350000005</v>
      </c>
    </row>
    <row r="892" spans="1:27" x14ac:dyDescent="0.25">
      <c r="A892" s="2" t="s">
        <v>15</v>
      </c>
      <c r="B892">
        <v>2514</v>
      </c>
      <c r="C892" s="32" t="s">
        <v>1103</v>
      </c>
      <c r="D892" s="3">
        <v>0.32</v>
      </c>
      <c r="E892" s="3">
        <v>0.26666666666666666</v>
      </c>
      <c r="F892" s="3">
        <v>0.22857142857142859</v>
      </c>
      <c r="G892" s="3">
        <v>0.2</v>
      </c>
      <c r="H892" s="3">
        <v>0.16</v>
      </c>
      <c r="I892" s="3">
        <v>0.13333333333333333</v>
      </c>
      <c r="J892" s="3">
        <v>0.1142857142857143</v>
      </c>
      <c r="K892" s="3">
        <v>0.89387699999999981</v>
      </c>
      <c r="L892" s="3">
        <v>2.1168813333333332</v>
      </c>
      <c r="M892" s="3">
        <v>3.2574383999999998</v>
      </c>
      <c r="N892" s="3">
        <v>5.2630621666666659</v>
      </c>
      <c r="O892" s="3">
        <v>6.4226368571428578</v>
      </c>
      <c r="P892" s="3">
        <v>7.3541509999999981</v>
      </c>
      <c r="Q892" s="3">
        <v>8.1564142222222209</v>
      </c>
      <c r="R892" s="3">
        <v>9.2933724000000026</v>
      </c>
      <c r="S892" s="3">
        <v>11.40379336</v>
      </c>
      <c r="T892" s="3">
        <v>13.123143733333334</v>
      </c>
      <c r="U892" s="3">
        <v>14.492446114285714</v>
      </c>
      <c r="V892" s="3">
        <v>15.659618200000001</v>
      </c>
      <c r="W892" s="3">
        <v>17.436991320000004</v>
      </c>
      <c r="X892" s="3">
        <v>18.880741199999999</v>
      </c>
      <c r="Y892" s="3">
        <v>20.685307900000002</v>
      </c>
      <c r="Z892" s="3">
        <v>21.768096180000001</v>
      </c>
      <c r="AA892" s="3">
        <v>23.218749100000004</v>
      </c>
    </row>
    <row r="893" spans="1:27" x14ac:dyDescent="0.25">
      <c r="A893" s="2" t="s">
        <v>15</v>
      </c>
      <c r="B893">
        <v>2571</v>
      </c>
      <c r="C893" s="32" t="s">
        <v>1104</v>
      </c>
      <c r="D893" s="3">
        <v>0.32</v>
      </c>
      <c r="E893" s="3">
        <v>0.26666666666666666</v>
      </c>
      <c r="F893" s="3">
        <v>0.22857142857142859</v>
      </c>
      <c r="G893" s="3">
        <v>0.2</v>
      </c>
      <c r="H893" s="3">
        <v>0.16</v>
      </c>
      <c r="I893" s="3">
        <v>0.13333333333333333</v>
      </c>
      <c r="J893" s="3">
        <v>0.1142857142857143</v>
      </c>
      <c r="K893" s="3">
        <v>0.80636299999999972</v>
      </c>
      <c r="L893" s="3">
        <v>1.8933231111111108</v>
      </c>
      <c r="M893" s="3">
        <v>2.9071695999999996</v>
      </c>
      <c r="N893" s="3">
        <v>4.6902311666666661</v>
      </c>
      <c r="O893" s="3">
        <v>5.7209288571428569</v>
      </c>
      <c r="P893" s="3">
        <v>6.5489689999999987</v>
      </c>
      <c r="Q893" s="3">
        <v>7.2621813333333298</v>
      </c>
      <c r="R893" s="3">
        <v>8.2733156000000001</v>
      </c>
      <c r="S893" s="3">
        <v>10.15020984</v>
      </c>
      <c r="T893" s="3">
        <v>11.6794376</v>
      </c>
      <c r="U893" s="3">
        <v>12.897373314285712</v>
      </c>
      <c r="V893" s="3">
        <v>13.935565799999999</v>
      </c>
      <c r="W893" s="3">
        <v>15.516567080000002</v>
      </c>
      <c r="X893" s="3">
        <v>16.800869466666661</v>
      </c>
      <c r="Y893" s="3">
        <v>18.406140100000002</v>
      </c>
      <c r="Z893" s="3">
        <v>19.369345419999998</v>
      </c>
      <c r="AA893" s="3">
        <v>20.659642900000001</v>
      </c>
    </row>
    <row r="894" spans="1:27" x14ac:dyDescent="0.25">
      <c r="A894" s="2" t="s">
        <v>15</v>
      </c>
      <c r="B894">
        <v>2613</v>
      </c>
      <c r="C894" s="32" t="s">
        <v>1105</v>
      </c>
      <c r="D894" s="3">
        <v>0.48</v>
      </c>
      <c r="E894" s="3">
        <v>0.4</v>
      </c>
      <c r="F894" s="3">
        <v>0.34285714285714286</v>
      </c>
      <c r="G894" s="3">
        <v>0.3</v>
      </c>
      <c r="H894" s="3">
        <v>0.24</v>
      </c>
      <c r="I894" s="3">
        <v>0.2</v>
      </c>
      <c r="J894" s="3">
        <v>0.17142857142857143</v>
      </c>
      <c r="K894" s="3">
        <v>0.89074350000000002</v>
      </c>
      <c r="L894" s="3">
        <v>2.0255939999999999</v>
      </c>
      <c r="M894" s="3">
        <v>3.0847751999999997</v>
      </c>
      <c r="N894" s="3">
        <v>4.94860525</v>
      </c>
      <c r="O894" s="3">
        <v>6.0251712857142863</v>
      </c>
      <c r="P894" s="3">
        <v>6.890290499999999</v>
      </c>
      <c r="Q894" s="3">
        <v>7.6357093333333319</v>
      </c>
      <c r="R894" s="3">
        <v>8.6940522000000016</v>
      </c>
      <c r="S894" s="3">
        <v>10.658689080000002</v>
      </c>
      <c r="T894" s="3">
        <v>12.2599412</v>
      </c>
      <c r="U894" s="3">
        <v>13.535437628571428</v>
      </c>
      <c r="V894" s="3">
        <v>14.6228721</v>
      </c>
      <c r="W894" s="3">
        <v>16.279019460000004</v>
      </c>
      <c r="X894" s="3">
        <v>17.624628599999998</v>
      </c>
      <c r="Y894" s="3">
        <v>19.306527450000004</v>
      </c>
      <c r="Z894" s="3">
        <v>20.315711790000002</v>
      </c>
      <c r="AA894" s="3">
        <v>21.667006050000001</v>
      </c>
    </row>
    <row r="895" spans="1:27" x14ac:dyDescent="0.25">
      <c r="A895" s="2" t="s">
        <v>15</v>
      </c>
      <c r="B895">
        <v>2465</v>
      </c>
      <c r="C895" s="32" t="s">
        <v>1106</v>
      </c>
      <c r="D895" s="3">
        <v>0.16</v>
      </c>
      <c r="E895" s="3">
        <v>0.13333333333333333</v>
      </c>
      <c r="F895" s="3">
        <v>0.1142857142857143</v>
      </c>
      <c r="G895" s="3">
        <v>0.1</v>
      </c>
      <c r="H895" s="3">
        <v>0.08</v>
      </c>
      <c r="I895" s="3">
        <v>6.6666666666666666E-2</v>
      </c>
      <c r="J895" s="3">
        <v>5.7142857142857148E-2</v>
      </c>
      <c r="K895" s="3">
        <v>0.78136699999999981</v>
      </c>
      <c r="L895" s="3">
        <v>1.9127524444444444</v>
      </c>
      <c r="M895" s="3">
        <v>2.9672464000000001</v>
      </c>
      <c r="N895" s="3">
        <v>4.820563833333332</v>
      </c>
      <c r="O895" s="3">
        <v>5.8928454285714285</v>
      </c>
      <c r="P895" s="3">
        <v>6.7540209999999972</v>
      </c>
      <c r="Q895" s="3">
        <v>7.4954542222222198</v>
      </c>
      <c r="R895" s="3">
        <v>8.5447604000000013</v>
      </c>
      <c r="S895" s="3">
        <v>10.49237656</v>
      </c>
      <c r="T895" s="3">
        <v>12.078591733333333</v>
      </c>
      <c r="U895" s="3">
        <v>13.341679828571429</v>
      </c>
      <c r="V895" s="3">
        <v>14.418152199999998</v>
      </c>
      <c r="W895" s="3">
        <v>16.057259720000001</v>
      </c>
      <c r="X895" s="3">
        <v>17.388451866666664</v>
      </c>
      <c r="Y895" s="3">
        <v>19.052330900000001</v>
      </c>
      <c r="Z895" s="3">
        <v>20.050702779999998</v>
      </c>
      <c r="AA895" s="3">
        <v>21.388816100000003</v>
      </c>
    </row>
    <row r="896" spans="1:27" x14ac:dyDescent="0.25">
      <c r="A896" s="2" t="s">
        <v>15</v>
      </c>
      <c r="B896">
        <v>2472</v>
      </c>
      <c r="C896" s="32" t="s">
        <v>1107</v>
      </c>
      <c r="D896" s="3">
        <v>0.16</v>
      </c>
      <c r="E896" s="3">
        <v>0.13333333333333333</v>
      </c>
      <c r="F896" s="3">
        <v>0.1142857142857143</v>
      </c>
      <c r="G896" s="3">
        <v>0.1</v>
      </c>
      <c r="H896" s="3">
        <v>0.08</v>
      </c>
      <c r="I896" s="3">
        <v>6.6666666666666666E-2</v>
      </c>
      <c r="J896" s="3">
        <v>5.7142857142857148E-2</v>
      </c>
      <c r="K896" s="3">
        <v>0.85325350000000011</v>
      </c>
      <c r="L896" s="3">
        <v>2.0963895555555556</v>
      </c>
      <c r="M896" s="3">
        <v>3.2549672000000003</v>
      </c>
      <c r="N896" s="3">
        <v>5.2911035833333333</v>
      </c>
      <c r="O896" s="3">
        <v>6.4692484285714293</v>
      </c>
      <c r="P896" s="3">
        <v>7.4154204999999989</v>
      </c>
      <c r="Q896" s="3">
        <v>8.2300026666666657</v>
      </c>
      <c r="R896" s="3">
        <v>9.3826642000000025</v>
      </c>
      <c r="S896" s="3">
        <v>11.522105880000003</v>
      </c>
      <c r="T896" s="3">
        <v>13.264493200000002</v>
      </c>
      <c r="U896" s="3">
        <v>14.651918200000003</v>
      </c>
      <c r="V896" s="3">
        <v>15.8343381</v>
      </c>
      <c r="W896" s="3">
        <v>17.634751060000006</v>
      </c>
      <c r="X896" s="3">
        <v>19.096917933333334</v>
      </c>
      <c r="Y896" s="3">
        <v>20.924504450000004</v>
      </c>
      <c r="Z896" s="3">
        <v>22.02110519</v>
      </c>
      <c r="AA896" s="3">
        <v>23.490939050000005</v>
      </c>
    </row>
    <row r="897" spans="1:27" x14ac:dyDescent="0.25">
      <c r="A897" s="2" t="s">
        <v>15</v>
      </c>
      <c r="B897">
        <v>2614</v>
      </c>
      <c r="C897" s="32" t="s">
        <v>1108</v>
      </c>
      <c r="D897" s="3">
        <v>0.55999999999999994</v>
      </c>
      <c r="E897" s="3">
        <v>0.46666666666666673</v>
      </c>
      <c r="F897" s="3">
        <v>0.4</v>
      </c>
      <c r="G897" s="3">
        <v>0.35000000000000003</v>
      </c>
      <c r="H897" s="3">
        <v>0.27999999999999997</v>
      </c>
      <c r="I897" s="3">
        <v>0.23333333333333336</v>
      </c>
      <c r="J897" s="3">
        <v>0.2</v>
      </c>
      <c r="K897" s="3">
        <v>0.90636700000000014</v>
      </c>
      <c r="L897" s="3">
        <v>2.0238635555555553</v>
      </c>
      <c r="M897" s="3">
        <v>3.0672464000000002</v>
      </c>
      <c r="N897" s="3">
        <v>4.9038971666666669</v>
      </c>
      <c r="O897" s="3">
        <v>5.9642740000000005</v>
      </c>
      <c r="P897" s="3">
        <v>6.8165209999999989</v>
      </c>
      <c r="Q897" s="3">
        <v>7.5510097777777769</v>
      </c>
      <c r="R897" s="3">
        <v>8.594760400000002</v>
      </c>
      <c r="S897" s="3">
        <v>10.532376560000003</v>
      </c>
      <c r="T897" s="3">
        <v>12.111925066666668</v>
      </c>
      <c r="U897" s="3">
        <v>13.37025125714286</v>
      </c>
      <c r="V897" s="3">
        <v>14.443152200000004</v>
      </c>
      <c r="W897" s="3">
        <v>16.077259720000004</v>
      </c>
      <c r="X897" s="3">
        <v>17.405118533333333</v>
      </c>
      <c r="Y897" s="3">
        <v>19.064830900000004</v>
      </c>
      <c r="Z897" s="3">
        <v>20.06070278</v>
      </c>
      <c r="AA897" s="3">
        <v>21.393816100000006</v>
      </c>
    </row>
    <row r="898" spans="1:27" x14ac:dyDescent="0.25">
      <c r="A898" s="2" t="s">
        <v>15</v>
      </c>
      <c r="B898">
        <v>2572</v>
      </c>
      <c r="C898" s="32" t="s">
        <v>1109</v>
      </c>
      <c r="D898" s="3">
        <v>0.48</v>
      </c>
      <c r="E898" s="3">
        <v>0.4</v>
      </c>
      <c r="F898" s="3">
        <v>0.34285714285714286</v>
      </c>
      <c r="G898" s="3">
        <v>0.3</v>
      </c>
      <c r="H898" s="3">
        <v>0.24</v>
      </c>
      <c r="I898" s="3">
        <v>0.2</v>
      </c>
      <c r="J898" s="3">
        <v>0.17142857142857143</v>
      </c>
      <c r="K898" s="3">
        <v>0.7750999999999999</v>
      </c>
      <c r="L898" s="3">
        <v>1.7301777777777776</v>
      </c>
      <c r="M898" s="3">
        <v>2.6219200000000003</v>
      </c>
      <c r="N898" s="3">
        <v>4.1916499999999992</v>
      </c>
      <c r="O898" s="3">
        <v>5.0979142857142854</v>
      </c>
      <c r="P898" s="3">
        <v>5.8262999999999989</v>
      </c>
      <c r="Q898" s="3">
        <v>6.4540444444444427</v>
      </c>
      <c r="R898" s="3">
        <v>7.3461200000000009</v>
      </c>
      <c r="S898" s="3">
        <v>9.0021680000000011</v>
      </c>
      <c r="T898" s="3">
        <v>10.352186666666666</v>
      </c>
      <c r="U898" s="3">
        <v>11.427662857142858</v>
      </c>
      <c r="V898" s="3">
        <v>12.344660000000001</v>
      </c>
      <c r="W898" s="3">
        <v>13.741316000000003</v>
      </c>
      <c r="X898" s="3">
        <v>14.876226666666664</v>
      </c>
      <c r="Y898" s="3">
        <v>16.294770000000003</v>
      </c>
      <c r="Z898" s="3">
        <v>17.145934</v>
      </c>
      <c r="AA898" s="3">
        <v>18.285330000000002</v>
      </c>
    </row>
    <row r="899" spans="1:27" x14ac:dyDescent="0.25">
      <c r="A899" s="2" t="s">
        <v>15</v>
      </c>
      <c r="B899">
        <v>2516</v>
      </c>
      <c r="C899" s="32" t="s">
        <v>1110</v>
      </c>
      <c r="D899" s="3">
        <v>0.16</v>
      </c>
      <c r="E899" s="3">
        <v>0.13333333333333333</v>
      </c>
      <c r="F899" s="3">
        <v>0.1142857142857143</v>
      </c>
      <c r="G899" s="3">
        <v>0.1</v>
      </c>
      <c r="H899" s="3">
        <v>0.08</v>
      </c>
      <c r="I899" s="3">
        <v>6.6666666666666666E-2</v>
      </c>
      <c r="J899" s="3">
        <v>5.7142857142857148E-2</v>
      </c>
      <c r="K899" s="3">
        <v>0.79074349999999993</v>
      </c>
      <c r="L899" s="3">
        <v>1.9367051111111109</v>
      </c>
      <c r="M899" s="3">
        <v>3.0047752000000001</v>
      </c>
      <c r="N899" s="3">
        <v>4.8819385833333335</v>
      </c>
      <c r="O899" s="3">
        <v>5.9680284285714293</v>
      </c>
      <c r="P899" s="3">
        <v>6.8402904999999983</v>
      </c>
      <c r="Q899" s="3">
        <v>7.5912648888888876</v>
      </c>
      <c r="R899" s="3">
        <v>8.6540522000000024</v>
      </c>
      <c r="S899" s="3">
        <v>10.626689080000002</v>
      </c>
      <c r="T899" s="3">
        <v>12.233274533333335</v>
      </c>
      <c r="U899" s="3">
        <v>13.512580485714285</v>
      </c>
      <c r="V899" s="3">
        <v>14.602872100000001</v>
      </c>
      <c r="W899" s="3">
        <v>16.263019460000006</v>
      </c>
      <c r="X899" s="3">
        <v>17.611295266666666</v>
      </c>
      <c r="Y899" s="3">
        <v>19.296527450000006</v>
      </c>
      <c r="Z899" s="3">
        <v>20.307711790000003</v>
      </c>
      <c r="AA899" s="3">
        <v>21.663006050000003</v>
      </c>
    </row>
    <row r="900" spans="1:27" x14ac:dyDescent="0.25">
      <c r="A900" s="2" t="s">
        <v>15</v>
      </c>
      <c r="B900">
        <v>2517</v>
      </c>
      <c r="C900" s="32" t="s">
        <v>1111</v>
      </c>
      <c r="D900" s="3">
        <v>0.96</v>
      </c>
      <c r="E900" s="3">
        <v>0.8</v>
      </c>
      <c r="F900" s="3">
        <v>0.68571428571428572</v>
      </c>
      <c r="G900" s="3">
        <v>0.6</v>
      </c>
      <c r="H900" s="3">
        <v>0.48</v>
      </c>
      <c r="I900" s="3">
        <v>0.4</v>
      </c>
      <c r="J900" s="3">
        <v>0.34285714285714286</v>
      </c>
      <c r="K900" s="3">
        <v>1.0970024999999999</v>
      </c>
      <c r="L900" s="3">
        <v>2.3026433333333332</v>
      </c>
      <c r="M900" s="3">
        <v>3.429948</v>
      </c>
      <c r="N900" s="3">
        <v>5.4168537500000005</v>
      </c>
      <c r="O900" s="3">
        <v>6.5619835714285717</v>
      </c>
      <c r="P900" s="3">
        <v>7.4829074999999996</v>
      </c>
      <c r="Q900" s="3">
        <v>8.277239999999999</v>
      </c>
      <c r="R900" s="3">
        <v>9.4098030000000019</v>
      </c>
      <c r="S900" s="3">
        <v>11.512564200000003</v>
      </c>
      <c r="T900" s="3">
        <v>13.228038000000003</v>
      </c>
      <c r="U900" s="3">
        <v>14.595127285714286</v>
      </c>
      <c r="V900" s="3">
        <v>15.761191500000002</v>
      </c>
      <c r="W900" s="3">
        <v>17.537577900000006</v>
      </c>
      <c r="X900" s="3">
        <v>18.981688999999999</v>
      </c>
      <c r="Y900" s="3">
        <v>20.786706750000008</v>
      </c>
      <c r="Z900" s="3">
        <v>21.869765850000004</v>
      </c>
      <c r="AA900" s="3">
        <v>23.318145750000006</v>
      </c>
    </row>
    <row r="901" spans="1:27" x14ac:dyDescent="0.25">
      <c r="A901" s="2" t="s">
        <v>15</v>
      </c>
      <c r="B901">
        <v>2473</v>
      </c>
      <c r="C901" s="32" t="s">
        <v>1112</v>
      </c>
      <c r="D901" s="3">
        <v>0.16</v>
      </c>
      <c r="E901" s="3">
        <v>0.13333333333333333</v>
      </c>
      <c r="F901" s="3">
        <v>0.1142857142857143</v>
      </c>
      <c r="G901" s="3">
        <v>0.1</v>
      </c>
      <c r="H901" s="3">
        <v>0.08</v>
      </c>
      <c r="I901" s="3">
        <v>6.6666666666666666E-2</v>
      </c>
      <c r="J901" s="3">
        <v>5.7142857142857148E-2</v>
      </c>
      <c r="K901" s="3">
        <v>0.72823349999999987</v>
      </c>
      <c r="L901" s="3">
        <v>1.7770206666666666</v>
      </c>
      <c r="M901" s="3">
        <v>2.7545831999999999</v>
      </c>
      <c r="N901" s="3">
        <v>4.472773583333332</v>
      </c>
      <c r="O901" s="3">
        <v>5.4668084285714285</v>
      </c>
      <c r="P901" s="3">
        <v>6.2651604999999986</v>
      </c>
      <c r="Q901" s="3">
        <v>6.9525271111111095</v>
      </c>
      <c r="R901" s="3">
        <v>7.9254402000000015</v>
      </c>
      <c r="S901" s="3">
        <v>9.7312722800000007</v>
      </c>
      <c r="T901" s="3">
        <v>11.202055866666667</v>
      </c>
      <c r="U901" s="3">
        <v>12.37324277142857</v>
      </c>
      <c r="V901" s="3">
        <v>13.3714061</v>
      </c>
      <c r="W901" s="3">
        <v>14.891287860000002</v>
      </c>
      <c r="X901" s="3">
        <v>16.125672599999998</v>
      </c>
      <c r="Y901" s="3">
        <v>17.668550450000005</v>
      </c>
      <c r="Z901" s="3">
        <v>18.594318390000002</v>
      </c>
      <c r="AA901" s="3">
        <v>19.835073050000002</v>
      </c>
    </row>
    <row r="902" spans="1:27" x14ac:dyDescent="0.25">
      <c r="A902" s="2" t="s">
        <v>15</v>
      </c>
      <c r="B902">
        <v>2535</v>
      </c>
      <c r="C902" s="32" t="s">
        <v>1113</v>
      </c>
      <c r="D902" s="3">
        <v>0.48</v>
      </c>
      <c r="E902" s="3">
        <v>0.4</v>
      </c>
      <c r="F902" s="3">
        <v>0.34285714285714286</v>
      </c>
      <c r="G902" s="3">
        <v>0.3</v>
      </c>
      <c r="H902" s="3">
        <v>0.24</v>
      </c>
      <c r="I902" s="3">
        <v>0.2</v>
      </c>
      <c r="J902" s="3">
        <v>0.17142857142857143</v>
      </c>
      <c r="K902" s="3">
        <v>0.91574750000000005</v>
      </c>
      <c r="L902" s="3">
        <v>2.0894677777777777</v>
      </c>
      <c r="M902" s="3">
        <v>3.1848520000000007</v>
      </c>
      <c r="N902" s="3">
        <v>5.1122712499999992</v>
      </c>
      <c r="O902" s="3">
        <v>6.2256592857142863</v>
      </c>
      <c r="P902" s="3">
        <v>7.1203424999999987</v>
      </c>
      <c r="Q902" s="3">
        <v>7.8912044444444422</v>
      </c>
      <c r="R902" s="3">
        <v>8.9854970000000005</v>
      </c>
      <c r="S902" s="3">
        <v>11.016855800000002</v>
      </c>
      <c r="T902" s="3">
        <v>12.672428666666669</v>
      </c>
      <c r="U902" s="3">
        <v>13.991172714285716</v>
      </c>
      <c r="V902" s="3">
        <v>15.115458500000001</v>
      </c>
      <c r="W902" s="3">
        <v>16.827712100000003</v>
      </c>
      <c r="X902" s="3">
        <v>18.218877666666664</v>
      </c>
      <c r="Y902" s="3">
        <v>19.957718250000006</v>
      </c>
      <c r="Z902" s="3">
        <v>21.001069150000003</v>
      </c>
      <c r="AA902" s="3">
        <v>22.398179250000002</v>
      </c>
    </row>
    <row r="903" spans="1:27" x14ac:dyDescent="0.25">
      <c r="A903" s="2" t="s">
        <v>15</v>
      </c>
      <c r="B903">
        <v>2573</v>
      </c>
      <c r="C903" s="32" t="s">
        <v>1114</v>
      </c>
      <c r="D903" s="3">
        <v>0.16</v>
      </c>
      <c r="E903" s="3">
        <v>0.13333333333333333</v>
      </c>
      <c r="F903" s="3">
        <v>0.1142857142857143</v>
      </c>
      <c r="G903" s="3">
        <v>0.1</v>
      </c>
      <c r="H903" s="3">
        <v>0.08</v>
      </c>
      <c r="I903" s="3">
        <v>6.6666666666666666E-2</v>
      </c>
      <c r="J903" s="3">
        <v>5.7142857142857148E-2</v>
      </c>
      <c r="K903" s="3">
        <v>0.82199849999999985</v>
      </c>
      <c r="L903" s="3">
        <v>2.0165473333333335</v>
      </c>
      <c r="M903" s="3">
        <v>3.1298712000000006</v>
      </c>
      <c r="N903" s="3">
        <v>5.0865210833333325</v>
      </c>
      <c r="O903" s="3">
        <v>6.2186384285714293</v>
      </c>
      <c r="P903" s="3">
        <v>7.127855499999999</v>
      </c>
      <c r="Q903" s="3">
        <v>7.9106337777777753</v>
      </c>
      <c r="R903" s="3">
        <v>9.0183582000000033</v>
      </c>
      <c r="S903" s="3">
        <v>11.07439748</v>
      </c>
      <c r="T903" s="3">
        <v>12.748883866666668</v>
      </c>
      <c r="U903" s="3">
        <v>14.082249342857144</v>
      </c>
      <c r="V903" s="3">
        <v>15.218605100000001</v>
      </c>
      <c r="W903" s="3">
        <v>16.948885260000004</v>
      </c>
      <c r="X903" s="3">
        <v>18.354106600000001</v>
      </c>
      <c r="Y903" s="3">
        <v>20.110515950000003</v>
      </c>
      <c r="Z903" s="3">
        <v>21.164408490000003</v>
      </c>
      <c r="AA903" s="3">
        <v>22.576972550000001</v>
      </c>
    </row>
    <row r="904" spans="1:27" x14ac:dyDescent="0.25">
      <c r="A904" s="2" t="s">
        <v>15</v>
      </c>
      <c r="B904">
        <v>2401</v>
      </c>
      <c r="C904" s="32" t="s">
        <v>1115</v>
      </c>
      <c r="D904" s="3">
        <v>0.48</v>
      </c>
      <c r="E904" s="3">
        <v>0.4</v>
      </c>
      <c r="F904" s="3">
        <v>0.34285714285714286</v>
      </c>
      <c r="G904" s="3">
        <v>0.3</v>
      </c>
      <c r="H904" s="3">
        <v>0.24</v>
      </c>
      <c r="I904" s="3">
        <v>0.2</v>
      </c>
      <c r="J904" s="3">
        <v>0.17142857142857143</v>
      </c>
      <c r="K904" s="3">
        <v>0.86573950000000022</v>
      </c>
      <c r="L904" s="3">
        <v>1.9617202222222223</v>
      </c>
      <c r="M904" s="3">
        <v>2.9846984000000005</v>
      </c>
      <c r="N904" s="3">
        <v>4.7849392500000008</v>
      </c>
      <c r="O904" s="3">
        <v>5.8246832857142872</v>
      </c>
      <c r="P904" s="3">
        <v>6.6602385000000002</v>
      </c>
      <c r="Q904" s="3">
        <v>7.3802142222222216</v>
      </c>
      <c r="R904" s="3">
        <v>8.4026074000000026</v>
      </c>
      <c r="S904" s="3">
        <v>10.300522360000002</v>
      </c>
      <c r="T904" s="3">
        <v>11.847453733333335</v>
      </c>
      <c r="U904" s="3">
        <v>13.079702542857147</v>
      </c>
      <c r="V904" s="3">
        <v>14.130285700000004</v>
      </c>
      <c r="W904" s="3">
        <v>15.730326820000007</v>
      </c>
      <c r="X904" s="3">
        <v>17.030379533333335</v>
      </c>
      <c r="Y904" s="3">
        <v>18.655336650000002</v>
      </c>
      <c r="Z904" s="3">
        <v>19.630354430000004</v>
      </c>
      <c r="AA904" s="3">
        <v>20.935832850000004</v>
      </c>
    </row>
    <row r="905" spans="1:27" x14ac:dyDescent="0.25">
      <c r="A905" s="2" t="s">
        <v>15</v>
      </c>
      <c r="B905">
        <v>2574</v>
      </c>
      <c r="C905" t="s">
        <v>1116</v>
      </c>
      <c r="D905" s="3">
        <v>0.48</v>
      </c>
      <c r="E905" s="3">
        <v>0.4</v>
      </c>
      <c r="F905" s="3">
        <v>0.34285714285714286</v>
      </c>
      <c r="G905" s="3">
        <v>0.3</v>
      </c>
      <c r="H905" s="3">
        <v>0.24</v>
      </c>
      <c r="I905" s="3">
        <v>0.2</v>
      </c>
      <c r="J905" s="3">
        <v>0.17142857142857143</v>
      </c>
      <c r="K905" s="3">
        <v>0.84698649999999998</v>
      </c>
      <c r="L905" s="3">
        <v>1.9138148888888891</v>
      </c>
      <c r="M905" s="3">
        <v>2.9096408000000005</v>
      </c>
      <c r="N905" s="3">
        <v>4.6621897500000014</v>
      </c>
      <c r="O905" s="3">
        <v>5.6743172857142863</v>
      </c>
      <c r="P905" s="3">
        <v>6.4876994999999997</v>
      </c>
      <c r="Q905" s="3">
        <v>7.1885928888888877</v>
      </c>
      <c r="R905" s="3">
        <v>8.1840238000000021</v>
      </c>
      <c r="S905" s="3">
        <v>10.031897320000002</v>
      </c>
      <c r="T905" s="3">
        <v>11.538088133333336</v>
      </c>
      <c r="U905" s="3">
        <v>12.737901228571429</v>
      </c>
      <c r="V905" s="3">
        <v>13.760845900000001</v>
      </c>
      <c r="W905" s="3">
        <v>15.318807340000005</v>
      </c>
      <c r="X905" s="3">
        <v>16.584692733333334</v>
      </c>
      <c r="Y905" s="3">
        <v>18.166943550000006</v>
      </c>
      <c r="Z905" s="3">
        <v>19.116336410000002</v>
      </c>
      <c r="AA905" s="3">
        <v>20.387452950000007</v>
      </c>
    </row>
    <row r="906" spans="1:27" x14ac:dyDescent="0.25">
      <c r="A906" s="2" t="s">
        <v>15</v>
      </c>
      <c r="B906">
        <v>2503</v>
      </c>
      <c r="C906" s="32" t="s">
        <v>1117</v>
      </c>
      <c r="D906" s="3">
        <v>0.16</v>
      </c>
      <c r="E906" s="3">
        <v>0.13333333333333333</v>
      </c>
      <c r="F906" s="3">
        <v>0.1142857142857143</v>
      </c>
      <c r="G906" s="3">
        <v>0.1</v>
      </c>
      <c r="H906" s="3">
        <v>0.08</v>
      </c>
      <c r="I906" s="3">
        <v>6.6666666666666666E-2</v>
      </c>
      <c r="J906" s="3">
        <v>5.7142857142857148E-2</v>
      </c>
      <c r="K906" s="3">
        <v>0.73448449999999987</v>
      </c>
      <c r="L906" s="3">
        <v>1.7929891111111109</v>
      </c>
      <c r="M906" s="3">
        <v>2.7796024000000004</v>
      </c>
      <c r="N906" s="3">
        <v>4.5136900833333327</v>
      </c>
      <c r="O906" s="3">
        <v>5.5169304285714285</v>
      </c>
      <c r="P906" s="3">
        <v>6.3226734999999978</v>
      </c>
      <c r="Q906" s="3">
        <v>7.0164008888888869</v>
      </c>
      <c r="R906" s="3">
        <v>7.9983014000000008</v>
      </c>
      <c r="S906" s="3">
        <v>9.8208139600000006</v>
      </c>
      <c r="T906" s="3">
        <v>11.305177733333332</v>
      </c>
      <c r="U906" s="3">
        <v>12.487176542857142</v>
      </c>
      <c r="V906" s="3">
        <v>13.494552700000002</v>
      </c>
      <c r="W906" s="3">
        <v>15.028461020000004</v>
      </c>
      <c r="X906" s="3">
        <v>16.274234866666664</v>
      </c>
      <c r="Y906" s="3">
        <v>17.83134815</v>
      </c>
      <c r="Z906" s="3">
        <v>18.765657730000001</v>
      </c>
      <c r="AA906" s="3">
        <v>20.017866350000002</v>
      </c>
    </row>
    <row r="907" spans="1:27" x14ac:dyDescent="0.25">
      <c r="A907" s="2" t="s">
        <v>15</v>
      </c>
      <c r="B907">
        <v>2615</v>
      </c>
      <c r="C907" s="32" t="s">
        <v>1118</v>
      </c>
      <c r="D907" s="3">
        <v>0.48</v>
      </c>
      <c r="E907" s="3">
        <v>0.4</v>
      </c>
      <c r="F907" s="3">
        <v>0.34285714285714286</v>
      </c>
      <c r="G907" s="3">
        <v>0.3</v>
      </c>
      <c r="H907" s="3">
        <v>0.24</v>
      </c>
      <c r="I907" s="3">
        <v>0.2</v>
      </c>
      <c r="J907" s="3">
        <v>0.17142857142857143</v>
      </c>
      <c r="K907" s="3">
        <v>0.95950449999999998</v>
      </c>
      <c r="L907" s="3">
        <v>2.201246888888889</v>
      </c>
      <c r="M907" s="3">
        <v>3.3599864000000008</v>
      </c>
      <c r="N907" s="3">
        <v>5.3986867500000004</v>
      </c>
      <c r="O907" s="3">
        <v>6.5765132857142872</v>
      </c>
      <c r="P907" s="3">
        <v>7.5229334999999997</v>
      </c>
      <c r="Q907" s="3">
        <v>8.3383208888888873</v>
      </c>
      <c r="R907" s="3">
        <v>9.4955254000000018</v>
      </c>
      <c r="S907" s="3">
        <v>11.643647560000002</v>
      </c>
      <c r="T907" s="3">
        <v>13.394281733333335</v>
      </c>
      <c r="U907" s="3">
        <v>14.788709114285718</v>
      </c>
      <c r="V907" s="3">
        <v>15.9774847</v>
      </c>
      <c r="W907" s="3">
        <v>17.787924220000008</v>
      </c>
      <c r="X907" s="3">
        <v>19.258813533333331</v>
      </c>
      <c r="Y907" s="3">
        <v>21.097302150000008</v>
      </c>
      <c r="Z907" s="3">
        <v>22.200444530000002</v>
      </c>
      <c r="AA907" s="3">
        <v>23.677732350000007</v>
      </c>
    </row>
    <row r="908" spans="1:27" x14ac:dyDescent="0.25">
      <c r="A908" s="2" t="s">
        <v>15</v>
      </c>
      <c r="B908">
        <v>2518</v>
      </c>
      <c r="C908" s="32" t="s">
        <v>1119</v>
      </c>
      <c r="D908" s="3">
        <v>0.16</v>
      </c>
      <c r="E908" s="3">
        <v>0.13333333333333333</v>
      </c>
      <c r="F908" s="3">
        <v>0.1142857142857143</v>
      </c>
      <c r="G908" s="3">
        <v>0.1</v>
      </c>
      <c r="H908" s="3">
        <v>0.08</v>
      </c>
      <c r="I908" s="3">
        <v>6.6666666666666666E-2</v>
      </c>
      <c r="J908" s="3">
        <v>5.7142857142857148E-2</v>
      </c>
      <c r="K908" s="3">
        <v>0.82824949999999986</v>
      </c>
      <c r="L908" s="3">
        <v>2.0325157777777774</v>
      </c>
      <c r="M908" s="3">
        <v>3.1548903999999998</v>
      </c>
      <c r="N908" s="3">
        <v>5.1274375833333323</v>
      </c>
      <c r="O908" s="3">
        <v>6.2687604285714276</v>
      </c>
      <c r="P908" s="3">
        <v>7.1853684999999974</v>
      </c>
      <c r="Q908" s="3">
        <v>7.9745075555555527</v>
      </c>
      <c r="R908" s="3">
        <v>9.0912194</v>
      </c>
      <c r="S908" s="3">
        <v>11.16393916</v>
      </c>
      <c r="T908" s="3">
        <v>12.852005733333332</v>
      </c>
      <c r="U908" s="3">
        <v>14.196183114285713</v>
      </c>
      <c r="V908" s="3">
        <v>15.341751699999998</v>
      </c>
      <c r="W908" s="3">
        <v>17.086058420000001</v>
      </c>
      <c r="X908" s="3">
        <v>18.502668866666664</v>
      </c>
      <c r="Y908" s="3">
        <v>20.273313649999999</v>
      </c>
      <c r="Z908" s="3">
        <v>21.335747829999999</v>
      </c>
      <c r="AA908" s="3">
        <v>22.759765850000001</v>
      </c>
    </row>
    <row r="909" spans="1:27" x14ac:dyDescent="0.25">
      <c r="A909" s="2" t="s">
        <v>15</v>
      </c>
      <c r="B909">
        <v>2616</v>
      </c>
      <c r="C909" s="32" t="s">
        <v>1120</v>
      </c>
      <c r="D909" s="3">
        <v>0.48</v>
      </c>
      <c r="E909" s="3">
        <v>0.4</v>
      </c>
      <c r="F909" s="3">
        <v>0.34285714285714286</v>
      </c>
      <c r="G909" s="3">
        <v>0.3</v>
      </c>
      <c r="H909" s="3">
        <v>0.24</v>
      </c>
      <c r="I909" s="3">
        <v>0.2</v>
      </c>
      <c r="J909" s="3">
        <v>0.17142857142857143</v>
      </c>
      <c r="K909" s="3">
        <v>0.93762599999999996</v>
      </c>
      <c r="L909" s="3">
        <v>2.1453573333333331</v>
      </c>
      <c r="M909" s="3">
        <v>3.2724192000000007</v>
      </c>
      <c r="N909" s="3">
        <v>5.2554789999999993</v>
      </c>
      <c r="O909" s="3">
        <v>6.4010862857142854</v>
      </c>
      <c r="P909" s="3">
        <v>7.3216379999999983</v>
      </c>
      <c r="Q909" s="3">
        <v>8.1147626666666657</v>
      </c>
      <c r="R909" s="3">
        <v>9.2405112000000003</v>
      </c>
      <c r="S909" s="3">
        <v>11.330251680000002</v>
      </c>
      <c r="T909" s="3">
        <v>13.033355200000003</v>
      </c>
      <c r="U909" s="3">
        <v>14.389940914285715</v>
      </c>
      <c r="V909" s="3">
        <v>15.5464716</v>
      </c>
      <c r="W909" s="3">
        <v>17.307818160000004</v>
      </c>
      <c r="X909" s="3">
        <v>18.738845599999998</v>
      </c>
      <c r="Y909" s="3">
        <v>20.527510200000005</v>
      </c>
      <c r="Z909" s="3">
        <v>21.600756839999999</v>
      </c>
      <c r="AA909" s="3">
        <v>23.037955800000002</v>
      </c>
    </row>
    <row r="910" spans="1:27" x14ac:dyDescent="0.25">
      <c r="A910" s="2" t="s">
        <v>15</v>
      </c>
      <c r="B910">
        <v>2544</v>
      </c>
      <c r="C910" s="32" t="s">
        <v>1121</v>
      </c>
      <c r="D910" s="3">
        <v>0.48</v>
      </c>
      <c r="E910" s="3">
        <v>0.4</v>
      </c>
      <c r="F910" s="3">
        <v>0.34285714285714286</v>
      </c>
      <c r="G910" s="3">
        <v>0.3</v>
      </c>
      <c r="H910" s="3">
        <v>0.24</v>
      </c>
      <c r="I910" s="3">
        <v>0.2</v>
      </c>
      <c r="J910" s="3">
        <v>0.17142857142857143</v>
      </c>
      <c r="K910" s="3">
        <v>0.70321349999999994</v>
      </c>
      <c r="L910" s="3">
        <v>1.5465406666666663</v>
      </c>
      <c r="M910" s="3">
        <v>2.3341992</v>
      </c>
      <c r="N910" s="3">
        <v>3.7211102500000002</v>
      </c>
      <c r="O910" s="3">
        <v>4.5215112857142854</v>
      </c>
      <c r="P910" s="3">
        <v>5.164900499999999</v>
      </c>
      <c r="Q910" s="3">
        <v>5.7194959999999986</v>
      </c>
      <c r="R910" s="3">
        <v>6.5082162000000015</v>
      </c>
      <c r="S910" s="3">
        <v>7.9724386800000007</v>
      </c>
      <c r="T910" s="3">
        <v>9.1662852000000008</v>
      </c>
      <c r="U910" s="3">
        <v>10.117424485714285</v>
      </c>
      <c r="V910" s="3">
        <v>10.928474099999999</v>
      </c>
      <c r="W910" s="3">
        <v>12.163824660000003</v>
      </c>
      <c r="X910" s="3">
        <v>13.167760600000001</v>
      </c>
      <c r="Y910" s="3">
        <v>14.422596450000002</v>
      </c>
      <c r="Z910" s="3">
        <v>15.175531589999999</v>
      </c>
      <c r="AA910" s="3">
        <v>16.183207050000004</v>
      </c>
    </row>
    <row r="911" spans="1:27" x14ac:dyDescent="0.25">
      <c r="A911" s="2" t="s">
        <v>15</v>
      </c>
      <c r="B911">
        <v>2545</v>
      </c>
      <c r="C911" s="32" t="s">
        <v>1122</v>
      </c>
      <c r="D911" s="3">
        <v>0.96</v>
      </c>
      <c r="E911" s="3">
        <v>0.8</v>
      </c>
      <c r="F911" s="3">
        <v>0.68571428571428572</v>
      </c>
      <c r="G911" s="3">
        <v>0.6</v>
      </c>
      <c r="H911" s="3">
        <v>0.48</v>
      </c>
      <c r="I911" s="3">
        <v>0.4</v>
      </c>
      <c r="J911" s="3">
        <v>0.34285714285714286</v>
      </c>
      <c r="K911" s="3">
        <v>1.068873</v>
      </c>
      <c r="L911" s="3">
        <v>2.230785333333333</v>
      </c>
      <c r="M911" s="3">
        <v>3.3173616000000004</v>
      </c>
      <c r="N911" s="3">
        <v>5.2327294999999996</v>
      </c>
      <c r="O911" s="3">
        <v>6.3364345714285717</v>
      </c>
      <c r="P911" s="3">
        <v>7.2240989999999989</v>
      </c>
      <c r="Q911" s="3">
        <v>7.9898079999999982</v>
      </c>
      <c r="R911" s="3">
        <v>9.0819276000000002</v>
      </c>
      <c r="S911" s="3">
        <v>11.10962664</v>
      </c>
      <c r="T911" s="3">
        <v>12.7639896</v>
      </c>
      <c r="U911" s="3">
        <v>14.082425314285713</v>
      </c>
      <c r="V911" s="3">
        <v>15.207031799999998</v>
      </c>
      <c r="W911" s="3">
        <v>16.920298680000005</v>
      </c>
      <c r="X911" s="3">
        <v>18.3131588</v>
      </c>
      <c r="Y911" s="3">
        <v>20.054117100000003</v>
      </c>
      <c r="Z911" s="3">
        <v>21.098738819999998</v>
      </c>
      <c r="AA911" s="3">
        <v>22.495575900000002</v>
      </c>
    </row>
    <row r="912" spans="1:27" x14ac:dyDescent="0.25">
      <c r="A912" s="2" t="s">
        <v>15</v>
      </c>
      <c r="B912">
        <v>2575</v>
      </c>
      <c r="C912" s="32" t="s">
        <v>1123</v>
      </c>
      <c r="D912" s="3">
        <v>0.16</v>
      </c>
      <c r="E912" s="3">
        <v>0.13333333333333333</v>
      </c>
      <c r="F912" s="3">
        <v>0.1142857142857143</v>
      </c>
      <c r="G912" s="3">
        <v>0.1</v>
      </c>
      <c r="H912" s="3">
        <v>0.08</v>
      </c>
      <c r="I912" s="3">
        <v>6.6666666666666666E-2</v>
      </c>
      <c r="J912" s="3">
        <v>5.7142857142857148E-2</v>
      </c>
      <c r="K912" s="3">
        <v>0.77824149999999992</v>
      </c>
      <c r="L912" s="3">
        <v>1.904768222222222</v>
      </c>
      <c r="M912" s="3">
        <v>2.9547368000000001</v>
      </c>
      <c r="N912" s="3">
        <v>4.800105583333333</v>
      </c>
      <c r="O912" s="3">
        <v>5.8677844285714285</v>
      </c>
      <c r="P912" s="3">
        <v>6.7252644999999989</v>
      </c>
      <c r="Q912" s="3">
        <v>7.463517333333332</v>
      </c>
      <c r="R912" s="3">
        <v>8.5083298000000021</v>
      </c>
      <c r="S912" s="3">
        <v>10.447605720000002</v>
      </c>
      <c r="T912" s="3">
        <v>12.0270308</v>
      </c>
      <c r="U912" s="3">
        <v>13.284712942857144</v>
      </c>
      <c r="V912" s="3">
        <v>14.356578900000001</v>
      </c>
      <c r="W912" s="3">
        <v>15.988673140000003</v>
      </c>
      <c r="X912" s="3">
        <v>17.314170733333331</v>
      </c>
      <c r="Y912" s="3">
        <v>18.970932050000002</v>
      </c>
      <c r="Z912" s="3">
        <v>19.965033110000004</v>
      </c>
      <c r="AA912" s="3">
        <v>21.297419450000003</v>
      </c>
    </row>
    <row r="913" spans="1:27" x14ac:dyDescent="0.25">
      <c r="A913" s="2" t="s">
        <v>15</v>
      </c>
      <c r="B913">
        <v>2423</v>
      </c>
      <c r="C913" s="32" t="s">
        <v>1124</v>
      </c>
      <c r="D913" s="3">
        <v>0.4</v>
      </c>
      <c r="E913" s="3">
        <v>0.33333333333333337</v>
      </c>
      <c r="F913" s="3">
        <v>0.2857142857142857</v>
      </c>
      <c r="G913" s="3">
        <v>0.25</v>
      </c>
      <c r="H913" s="3">
        <v>0.2</v>
      </c>
      <c r="I913" s="3">
        <v>0.16666666666666669</v>
      </c>
      <c r="J913" s="3">
        <v>0.14285714285714285</v>
      </c>
      <c r="K913" s="3">
        <v>0.94388099999999986</v>
      </c>
      <c r="L913" s="3">
        <v>2.2029773333333331</v>
      </c>
      <c r="M913" s="3">
        <v>3.3775152000000004</v>
      </c>
      <c r="N913" s="3">
        <v>5.4433948333333335</v>
      </c>
      <c r="O913" s="3">
        <v>6.637410571428572</v>
      </c>
      <c r="P913" s="3">
        <v>7.5967029999999989</v>
      </c>
      <c r="Q913" s="3">
        <v>8.4230204444444414</v>
      </c>
      <c r="R913" s="3">
        <v>9.5948172000000014</v>
      </c>
      <c r="S913" s="3">
        <v>11.769960080000001</v>
      </c>
      <c r="T913" s="3">
        <v>13.542297866666667</v>
      </c>
      <c r="U913" s="3">
        <v>14.953895485714286</v>
      </c>
      <c r="V913" s="3">
        <v>16.1572046</v>
      </c>
      <c r="W913" s="3">
        <v>17.989683960000001</v>
      </c>
      <c r="X913" s="3">
        <v>19.4783236</v>
      </c>
      <c r="Y913" s="3">
        <v>21.338998700000005</v>
      </c>
      <c r="Z913" s="3">
        <v>22.455453540000001</v>
      </c>
      <c r="AA913" s="3">
        <v>23.950922300000002</v>
      </c>
    </row>
    <row r="914" spans="1:27" x14ac:dyDescent="0.25">
      <c r="A914" s="2" t="s">
        <v>15</v>
      </c>
      <c r="B914">
        <v>2474</v>
      </c>
      <c r="C914" s="32" t="s">
        <v>1125</v>
      </c>
      <c r="D914" s="3">
        <v>0.16</v>
      </c>
      <c r="E914" s="3">
        <v>0.13333333333333333</v>
      </c>
      <c r="F914" s="3">
        <v>0.1142857142857143</v>
      </c>
      <c r="G914" s="3">
        <v>0.1</v>
      </c>
      <c r="H914" s="3">
        <v>0.08</v>
      </c>
      <c r="I914" s="3">
        <v>6.6666666666666666E-2</v>
      </c>
      <c r="J914" s="3">
        <v>5.7142857142857148E-2</v>
      </c>
      <c r="K914" s="3">
        <v>0.78761799999999982</v>
      </c>
      <c r="L914" s="3">
        <v>1.9287208888888887</v>
      </c>
      <c r="M914" s="3">
        <v>2.9922656000000001</v>
      </c>
      <c r="N914" s="3">
        <v>4.8614803333333327</v>
      </c>
      <c r="O914" s="3">
        <v>5.9429674285714285</v>
      </c>
      <c r="P914" s="3">
        <v>6.8115339999999982</v>
      </c>
      <c r="Q914" s="3">
        <v>7.5593279999999989</v>
      </c>
      <c r="R914" s="3">
        <v>8.6176215999999997</v>
      </c>
      <c r="S914" s="3">
        <v>10.58191824</v>
      </c>
      <c r="T914" s="3">
        <v>12.1817136</v>
      </c>
      <c r="U914" s="3">
        <v>13.4556136</v>
      </c>
      <c r="V914" s="3">
        <v>14.5412988</v>
      </c>
      <c r="W914" s="3">
        <v>16.194432880000001</v>
      </c>
      <c r="X914" s="3">
        <v>17.537014133333333</v>
      </c>
      <c r="Y914" s="3">
        <v>19.2151286</v>
      </c>
      <c r="Z914" s="3">
        <v>20.222042119999998</v>
      </c>
      <c r="AA914" s="3">
        <v>21.571609400000003</v>
      </c>
    </row>
    <row r="915" spans="1:27" x14ac:dyDescent="0.25">
      <c r="A915" s="2" t="s">
        <v>15</v>
      </c>
      <c r="B915">
        <v>2519</v>
      </c>
      <c r="C915" s="32" t="s">
        <v>1126</v>
      </c>
      <c r="D915" s="3">
        <v>0.32</v>
      </c>
      <c r="E915" s="3">
        <v>0.26666666666666666</v>
      </c>
      <c r="F915" s="3">
        <v>0.22857142857142859</v>
      </c>
      <c r="G915" s="3">
        <v>0.2</v>
      </c>
      <c r="H915" s="3">
        <v>0.16</v>
      </c>
      <c r="I915" s="3">
        <v>0.13333333333333333</v>
      </c>
      <c r="J915" s="3">
        <v>0.1142857142857143</v>
      </c>
      <c r="K915" s="3">
        <v>0.88137499999999991</v>
      </c>
      <c r="L915" s="3">
        <v>2.084944444444444</v>
      </c>
      <c r="M915" s="3">
        <v>3.2073999999999998</v>
      </c>
      <c r="N915" s="3">
        <v>5.1812291666666663</v>
      </c>
      <c r="O915" s="3">
        <v>6.3223928571428569</v>
      </c>
      <c r="P915" s="3">
        <v>7.2391249999999987</v>
      </c>
      <c r="Q915" s="3">
        <v>8.0286666666666644</v>
      </c>
      <c r="R915" s="3">
        <v>9.1476500000000023</v>
      </c>
      <c r="S915" s="3">
        <v>11.22471</v>
      </c>
      <c r="T915" s="3">
        <v>12.9169</v>
      </c>
      <c r="U915" s="3">
        <v>14.26457857142857</v>
      </c>
      <c r="V915" s="3">
        <v>15.413325</v>
      </c>
      <c r="W915" s="3">
        <v>17.162645000000005</v>
      </c>
      <c r="X915" s="3">
        <v>18.583616666666664</v>
      </c>
      <c r="Y915" s="3">
        <v>20.359712500000001</v>
      </c>
      <c r="Z915" s="3">
        <v>21.425417499999998</v>
      </c>
      <c r="AA915" s="3">
        <v>22.853162500000003</v>
      </c>
    </row>
    <row r="916" spans="1:27" x14ac:dyDescent="0.25">
      <c r="A916" s="2" t="s">
        <v>15</v>
      </c>
      <c r="B916">
        <v>2546</v>
      </c>
      <c r="C916" s="32" t="s">
        <v>1127</v>
      </c>
      <c r="D916" s="3">
        <v>0.48</v>
      </c>
      <c r="E916" s="3">
        <v>0.4</v>
      </c>
      <c r="F916" s="3">
        <v>0.34285714285714286</v>
      </c>
      <c r="G916" s="3">
        <v>0.3</v>
      </c>
      <c r="H916" s="3">
        <v>0.24</v>
      </c>
      <c r="I916" s="3">
        <v>0.2</v>
      </c>
      <c r="J916" s="3">
        <v>0.17142857142857143</v>
      </c>
      <c r="K916" s="3">
        <v>0.91574750000000005</v>
      </c>
      <c r="L916" s="3">
        <v>2.0894677777777777</v>
      </c>
      <c r="M916" s="3">
        <v>3.1848520000000007</v>
      </c>
      <c r="N916" s="3">
        <v>5.1122712499999992</v>
      </c>
      <c r="O916" s="3">
        <v>6.2256592857142863</v>
      </c>
      <c r="P916" s="3">
        <v>7.1203424999999987</v>
      </c>
      <c r="Q916" s="3">
        <v>7.8912044444444422</v>
      </c>
      <c r="R916" s="3">
        <v>8.9854970000000005</v>
      </c>
      <c r="S916" s="3">
        <v>11.016855800000002</v>
      </c>
      <c r="T916" s="3">
        <v>12.672428666666669</v>
      </c>
      <c r="U916" s="3">
        <v>13.991172714285716</v>
      </c>
      <c r="V916" s="3">
        <v>15.115458500000001</v>
      </c>
      <c r="W916" s="3">
        <v>16.827712100000003</v>
      </c>
      <c r="X916" s="3">
        <v>18.218877666666664</v>
      </c>
      <c r="Y916" s="3">
        <v>19.957718250000006</v>
      </c>
      <c r="Z916" s="3">
        <v>21.001069150000003</v>
      </c>
      <c r="AA916" s="3">
        <v>22.398179250000002</v>
      </c>
    </row>
    <row r="917" spans="1:27" x14ac:dyDescent="0.25">
      <c r="A917" s="2" t="s">
        <v>15</v>
      </c>
      <c r="B917">
        <v>2576</v>
      </c>
      <c r="C917" s="32" t="s">
        <v>1128</v>
      </c>
      <c r="D917" s="3">
        <v>0.48</v>
      </c>
      <c r="E917" s="3">
        <v>0.4</v>
      </c>
      <c r="F917" s="3">
        <v>0.34285714285714286</v>
      </c>
      <c r="G917" s="3">
        <v>0.3</v>
      </c>
      <c r="H917" s="3">
        <v>0.24</v>
      </c>
      <c r="I917" s="3">
        <v>0.2</v>
      </c>
      <c r="J917" s="3">
        <v>0.17142857142857143</v>
      </c>
      <c r="K917" s="3">
        <v>0.89386899999999991</v>
      </c>
      <c r="L917" s="3">
        <v>2.0335782222222218</v>
      </c>
      <c r="M917" s="3">
        <v>3.0972848000000002</v>
      </c>
      <c r="N917" s="3">
        <v>4.969063499999999</v>
      </c>
      <c r="O917" s="3">
        <v>6.0502322857142854</v>
      </c>
      <c r="P917" s="3">
        <v>6.9190469999999973</v>
      </c>
      <c r="Q917" s="3">
        <v>7.6676462222222197</v>
      </c>
      <c r="R917" s="3">
        <v>8.7304828000000008</v>
      </c>
      <c r="S917" s="3">
        <v>10.70345992</v>
      </c>
      <c r="T917" s="3">
        <v>12.311502133333333</v>
      </c>
      <c r="U917" s="3">
        <v>13.592404514285713</v>
      </c>
      <c r="V917" s="3">
        <v>14.684445399999998</v>
      </c>
      <c r="W917" s="3">
        <v>16.347606040000002</v>
      </c>
      <c r="X917" s="3">
        <v>17.698909733333331</v>
      </c>
      <c r="Y917" s="3">
        <v>19.387926300000004</v>
      </c>
      <c r="Z917" s="3">
        <v>20.40138146</v>
      </c>
      <c r="AA917" s="3">
        <v>21.758402700000001</v>
      </c>
    </row>
    <row r="918" spans="1:27" x14ac:dyDescent="0.25">
      <c r="A918" s="2" t="s">
        <v>15</v>
      </c>
      <c r="B918">
        <v>2617</v>
      </c>
      <c r="C918" s="32" t="s">
        <v>1129</v>
      </c>
      <c r="D918" s="3">
        <v>0.96</v>
      </c>
      <c r="E918" s="3">
        <v>0.8</v>
      </c>
      <c r="F918" s="3">
        <v>0.68571428571428572</v>
      </c>
      <c r="G918" s="3">
        <v>0.6</v>
      </c>
      <c r="H918" s="3">
        <v>0.48</v>
      </c>
      <c r="I918" s="3">
        <v>0.4</v>
      </c>
      <c r="J918" s="3">
        <v>0.34285714285714286</v>
      </c>
      <c r="K918" s="3">
        <v>1.0938769999999998</v>
      </c>
      <c r="L918" s="3">
        <v>2.2946591111111108</v>
      </c>
      <c r="M918" s="3">
        <v>3.4174384</v>
      </c>
      <c r="N918" s="3">
        <v>5.3963954999999997</v>
      </c>
      <c r="O918" s="3">
        <v>6.5369225714285717</v>
      </c>
      <c r="P918" s="3">
        <v>7.4541509999999978</v>
      </c>
      <c r="Q918" s="3">
        <v>8.2453031111111095</v>
      </c>
      <c r="R918" s="3">
        <v>9.3733724000000009</v>
      </c>
      <c r="S918" s="3">
        <v>11.46779336</v>
      </c>
      <c r="T918" s="3">
        <v>13.176477066666667</v>
      </c>
      <c r="U918" s="3">
        <v>14.538160399999999</v>
      </c>
      <c r="V918" s="3">
        <v>15.699618200000002</v>
      </c>
      <c r="W918" s="3">
        <v>17.468991320000004</v>
      </c>
      <c r="X918" s="3">
        <v>18.907407866666663</v>
      </c>
      <c r="Y918" s="3">
        <v>20.705307900000001</v>
      </c>
      <c r="Z918" s="3">
        <v>21.784096179999999</v>
      </c>
      <c r="AA918" s="3">
        <v>23.226749100000006</v>
      </c>
    </row>
    <row r="919" spans="1:27" x14ac:dyDescent="0.25">
      <c r="A919" s="2" t="s">
        <v>15</v>
      </c>
      <c r="B919">
        <v>2547</v>
      </c>
      <c r="C919" s="32" t="s">
        <v>1130</v>
      </c>
      <c r="D919" s="3">
        <v>0.48</v>
      </c>
      <c r="E919" s="3">
        <v>0.4</v>
      </c>
      <c r="F919" s="3">
        <v>0.34285714285714286</v>
      </c>
      <c r="G919" s="3">
        <v>0.3</v>
      </c>
      <c r="H919" s="3">
        <v>0.24</v>
      </c>
      <c r="I919" s="3">
        <v>0.2</v>
      </c>
      <c r="J919" s="3">
        <v>0.17142857142857143</v>
      </c>
      <c r="K919" s="3">
        <v>0.89386899999999991</v>
      </c>
      <c r="L919" s="3">
        <v>2.0335782222222223</v>
      </c>
      <c r="M919" s="3">
        <v>3.0972848000000006</v>
      </c>
      <c r="N919" s="3">
        <v>4.9690635000000007</v>
      </c>
      <c r="O919" s="3">
        <v>6.0502322857142872</v>
      </c>
      <c r="P919" s="3">
        <v>6.9190469999999991</v>
      </c>
      <c r="Q919" s="3">
        <v>7.6676462222222215</v>
      </c>
      <c r="R919" s="3">
        <v>8.7304828000000008</v>
      </c>
      <c r="S919" s="3">
        <v>10.703459920000002</v>
      </c>
      <c r="T919" s="3">
        <v>12.311502133333335</v>
      </c>
      <c r="U919" s="3">
        <v>13.592404514285716</v>
      </c>
      <c r="V919" s="3">
        <v>14.684445400000001</v>
      </c>
      <c r="W919" s="3">
        <v>16.347606040000006</v>
      </c>
      <c r="X919" s="3">
        <v>17.698909733333334</v>
      </c>
      <c r="Y919" s="3">
        <v>19.387926300000004</v>
      </c>
      <c r="Z919" s="3">
        <v>20.40138146</v>
      </c>
      <c r="AA919" s="3">
        <v>21.758402700000008</v>
      </c>
    </row>
    <row r="920" spans="1:27" x14ac:dyDescent="0.25">
      <c r="A920" s="2" t="s">
        <v>15</v>
      </c>
      <c r="B920">
        <v>2578</v>
      </c>
      <c r="C920" s="32" t="s">
        <v>1131</v>
      </c>
      <c r="D920" s="3">
        <v>0.16</v>
      </c>
      <c r="E920" s="3">
        <v>0.13333333333333333</v>
      </c>
      <c r="F920" s="3">
        <v>0.1142857142857143</v>
      </c>
      <c r="G920" s="3">
        <v>0.1</v>
      </c>
      <c r="H920" s="3">
        <v>0.08</v>
      </c>
      <c r="I920" s="3">
        <v>6.6666666666666666E-2</v>
      </c>
      <c r="J920" s="3">
        <v>5.7142857142857148E-2</v>
      </c>
      <c r="K920" s="3">
        <v>0.7719904999999998</v>
      </c>
      <c r="L920" s="3">
        <v>1.8887997777777776</v>
      </c>
      <c r="M920" s="3">
        <v>2.9297176</v>
      </c>
      <c r="N920" s="3">
        <v>4.7591890833333332</v>
      </c>
      <c r="O920" s="3">
        <v>5.8176624285714285</v>
      </c>
      <c r="P920" s="3">
        <v>6.6677514999999978</v>
      </c>
      <c r="Q920" s="3">
        <v>7.3996435555555546</v>
      </c>
      <c r="R920" s="3">
        <v>8.4354686000000019</v>
      </c>
      <c r="S920" s="3">
        <v>10.35806404</v>
      </c>
      <c r="T920" s="3">
        <v>11.923908933333335</v>
      </c>
      <c r="U920" s="3">
        <v>13.170779171428574</v>
      </c>
      <c r="V920" s="3">
        <v>14.2334323</v>
      </c>
      <c r="W920" s="3">
        <v>15.851499980000005</v>
      </c>
      <c r="X920" s="3">
        <v>17.165608466666665</v>
      </c>
      <c r="Y920" s="3">
        <v>18.808134350000003</v>
      </c>
      <c r="Z920" s="3">
        <v>19.793693770000001</v>
      </c>
      <c r="AA920" s="3">
        <v>21.114626150000003</v>
      </c>
    </row>
    <row r="921" spans="1:27" x14ac:dyDescent="0.25">
      <c r="A921" s="2" t="s">
        <v>15</v>
      </c>
      <c r="B921">
        <v>2579</v>
      </c>
      <c r="C921" s="32" t="s">
        <v>1132</v>
      </c>
      <c r="D921" s="3">
        <v>0.16</v>
      </c>
      <c r="E921" s="3">
        <v>0.13333333333333333</v>
      </c>
      <c r="F921" s="3">
        <v>0.1142857142857143</v>
      </c>
      <c r="G921" s="3">
        <v>0.1</v>
      </c>
      <c r="H921" s="3">
        <v>0.08</v>
      </c>
      <c r="I921" s="3">
        <v>6.6666666666666666E-2</v>
      </c>
      <c r="J921" s="3">
        <v>5.7142857142857148E-2</v>
      </c>
      <c r="K921" s="3">
        <v>0.74073549999999988</v>
      </c>
      <c r="L921" s="3">
        <v>1.8089575555555553</v>
      </c>
      <c r="M921" s="3">
        <v>2.8046215999999999</v>
      </c>
      <c r="N921" s="3">
        <v>4.5546065833333333</v>
      </c>
      <c r="O921" s="3">
        <v>5.5670524285714285</v>
      </c>
      <c r="P921" s="3">
        <v>6.3801864999999989</v>
      </c>
      <c r="Q921" s="3">
        <v>7.0802746666666643</v>
      </c>
      <c r="R921" s="3">
        <v>8.071162600000001</v>
      </c>
      <c r="S921" s="3">
        <v>9.9103556400000006</v>
      </c>
      <c r="T921" s="3">
        <v>11.408299600000001</v>
      </c>
      <c r="U921" s="3">
        <v>12.601110314285712</v>
      </c>
      <c r="V921" s="3">
        <v>13.6176993</v>
      </c>
      <c r="W921" s="3">
        <v>15.165634180000001</v>
      </c>
      <c r="X921" s="3">
        <v>16.422797133333329</v>
      </c>
      <c r="Y921" s="3">
        <v>17.994145850000002</v>
      </c>
      <c r="Z921" s="3">
        <v>18.93699707</v>
      </c>
      <c r="AA921" s="3">
        <v>20.200659650000002</v>
      </c>
    </row>
    <row r="922" spans="1:27" x14ac:dyDescent="0.25">
      <c r="A922" s="2" t="s">
        <v>15</v>
      </c>
      <c r="B922">
        <v>2520</v>
      </c>
      <c r="C922" s="32" t="s">
        <v>1133</v>
      </c>
      <c r="D922" s="3">
        <v>0.48</v>
      </c>
      <c r="E922" s="3">
        <v>0.4</v>
      </c>
      <c r="F922" s="3">
        <v>0.34285714285714286</v>
      </c>
      <c r="G922" s="3">
        <v>0.3</v>
      </c>
      <c r="H922" s="3">
        <v>0.24</v>
      </c>
      <c r="I922" s="3">
        <v>0.2</v>
      </c>
      <c r="J922" s="3">
        <v>0.17142857142857143</v>
      </c>
      <c r="K922" s="3">
        <v>0.90012000000000003</v>
      </c>
      <c r="L922" s="3">
        <v>2.0495466666666666</v>
      </c>
      <c r="M922" s="3">
        <v>3.1223040000000002</v>
      </c>
      <c r="N922" s="3">
        <v>5.0099800000000005</v>
      </c>
      <c r="O922" s="3">
        <v>6.1003542857142863</v>
      </c>
      <c r="P922" s="3">
        <v>6.9765600000000001</v>
      </c>
      <c r="Q922" s="3">
        <v>7.7315199999999997</v>
      </c>
      <c r="R922" s="3">
        <v>8.8033440000000027</v>
      </c>
      <c r="S922" s="3">
        <v>10.793001600000002</v>
      </c>
      <c r="T922" s="3">
        <v>12.414624000000003</v>
      </c>
      <c r="U922" s="3">
        <v>13.706338285714287</v>
      </c>
      <c r="V922" s="3">
        <v>14.807592000000003</v>
      </c>
      <c r="W922" s="3">
        <v>16.484779200000009</v>
      </c>
      <c r="X922" s="3">
        <v>17.847472</v>
      </c>
      <c r="Y922" s="3">
        <v>19.550724000000006</v>
      </c>
      <c r="Z922" s="3">
        <v>20.572720800000003</v>
      </c>
      <c r="AA922" s="3">
        <v>21.941196000000005</v>
      </c>
    </row>
    <row r="923" spans="1:27" x14ac:dyDescent="0.25">
      <c r="A923" s="2" t="s">
        <v>15</v>
      </c>
      <c r="B923">
        <v>2402</v>
      </c>
      <c r="C923" s="32" t="s">
        <v>1134</v>
      </c>
      <c r="D923" s="3">
        <v>0.32</v>
      </c>
      <c r="E923" s="3">
        <v>0.26666666666666666</v>
      </c>
      <c r="F923" s="3">
        <v>0.22857142857142859</v>
      </c>
      <c r="G923" s="3">
        <v>0.2</v>
      </c>
      <c r="H923" s="3">
        <v>0.16</v>
      </c>
      <c r="I923" s="3">
        <v>0.13333333333333333</v>
      </c>
      <c r="J923" s="3">
        <v>0.1142857142857143</v>
      </c>
      <c r="K923" s="3">
        <v>0.76573150000000001</v>
      </c>
      <c r="L923" s="3">
        <v>1.7895282222222226</v>
      </c>
      <c r="M923" s="3">
        <v>2.7445448000000003</v>
      </c>
      <c r="N923" s="3">
        <v>4.4242739166666674</v>
      </c>
      <c r="O923" s="3">
        <v>5.3951358571428578</v>
      </c>
      <c r="P923" s="3">
        <v>6.1751344999999995</v>
      </c>
      <c r="Q923" s="3">
        <v>6.8470017777777779</v>
      </c>
      <c r="R923" s="3">
        <v>7.7997178000000025</v>
      </c>
      <c r="S923" s="3">
        <v>9.5681889200000025</v>
      </c>
      <c r="T923" s="3">
        <v>11.009145466666668</v>
      </c>
      <c r="U923" s="3">
        <v>12.156803800000002</v>
      </c>
      <c r="V923" s="3">
        <v>13.135112900000001</v>
      </c>
      <c r="W923" s="3">
        <v>14.624941540000005</v>
      </c>
      <c r="X923" s="3">
        <v>15.835214733333332</v>
      </c>
      <c r="Y923" s="3">
        <v>17.347955050000007</v>
      </c>
      <c r="Z923" s="3">
        <v>18.255639710000001</v>
      </c>
      <c r="AA923" s="3">
        <v>19.471486450000004</v>
      </c>
    </row>
    <row r="924" spans="1:27" x14ac:dyDescent="0.25">
      <c r="A924" s="2" t="s">
        <v>15</v>
      </c>
      <c r="B924">
        <v>2491</v>
      </c>
      <c r="C924" s="32" t="s">
        <v>1135</v>
      </c>
      <c r="D924" s="3">
        <v>0.16</v>
      </c>
      <c r="E924" s="3">
        <v>0.13333333333333333</v>
      </c>
      <c r="F924" s="3">
        <v>0.1142857142857143</v>
      </c>
      <c r="G924" s="3">
        <v>0.1</v>
      </c>
      <c r="H924" s="3">
        <v>0.08</v>
      </c>
      <c r="I924" s="3">
        <v>6.6666666666666666E-2</v>
      </c>
      <c r="J924" s="3">
        <v>5.7142857142857148E-2</v>
      </c>
      <c r="K924" s="3">
        <v>0.84387699999999999</v>
      </c>
      <c r="L924" s="3">
        <v>2.0724368888888889</v>
      </c>
      <c r="M924" s="3">
        <v>3.2174383999999998</v>
      </c>
      <c r="N924" s="3">
        <v>5.2297288333333327</v>
      </c>
      <c r="O924" s="3">
        <v>6.3940654285714285</v>
      </c>
      <c r="P924" s="3">
        <v>7.3291509999999978</v>
      </c>
      <c r="Q924" s="3">
        <v>8.134191999999997</v>
      </c>
      <c r="R924" s="3">
        <v>9.2733724000000013</v>
      </c>
      <c r="S924" s="3">
        <v>11.387793360000002</v>
      </c>
      <c r="T924" s="3">
        <v>13.109810399999999</v>
      </c>
      <c r="U924" s="3">
        <v>14.481017542857142</v>
      </c>
      <c r="V924" s="3">
        <v>15.649618200000001</v>
      </c>
      <c r="W924" s="3">
        <v>17.428991320000005</v>
      </c>
      <c r="X924" s="3">
        <v>18.874074533333328</v>
      </c>
      <c r="Y924" s="3">
        <v>20.680307900000003</v>
      </c>
      <c r="Z924" s="3">
        <v>21.764096179999999</v>
      </c>
      <c r="AA924" s="3">
        <v>23.216749100000005</v>
      </c>
    </row>
    <row r="925" spans="1:27" x14ac:dyDescent="0.25">
      <c r="A925" s="2" t="s">
        <v>15</v>
      </c>
      <c r="B925">
        <v>2424</v>
      </c>
      <c r="C925" s="32" t="s">
        <v>1136</v>
      </c>
      <c r="D925" s="3">
        <v>0.64</v>
      </c>
      <c r="E925" s="3">
        <v>0.53333333333333333</v>
      </c>
      <c r="F925" s="3">
        <v>0.45714285714285718</v>
      </c>
      <c r="G925" s="3">
        <v>0.4</v>
      </c>
      <c r="H925" s="3">
        <v>0.32</v>
      </c>
      <c r="I925" s="3">
        <v>0.26666666666666666</v>
      </c>
      <c r="J925" s="3">
        <v>0.22857142857142859</v>
      </c>
      <c r="K925" s="3">
        <v>1.0188809999999999</v>
      </c>
      <c r="L925" s="3">
        <v>2.269644</v>
      </c>
      <c r="M925" s="3">
        <v>3.4375152000000004</v>
      </c>
      <c r="N925" s="3">
        <v>5.4933948333333333</v>
      </c>
      <c r="O925" s="3">
        <v>6.680267714285713</v>
      </c>
      <c r="P925" s="3">
        <v>7.6342029999999994</v>
      </c>
      <c r="Q925" s="3">
        <v>8.4563537777777746</v>
      </c>
      <c r="R925" s="3">
        <v>9.6248172000000007</v>
      </c>
      <c r="S925" s="3">
        <v>11.793960080000002</v>
      </c>
      <c r="T925" s="3">
        <v>13.562297866666666</v>
      </c>
      <c r="U925" s="3">
        <v>14.971038342857144</v>
      </c>
      <c r="V925" s="3">
        <v>16.172204600000001</v>
      </c>
      <c r="W925" s="3">
        <v>18.001683960000005</v>
      </c>
      <c r="X925" s="3">
        <v>19.488323599999998</v>
      </c>
      <c r="Y925" s="3">
        <v>21.346498700000005</v>
      </c>
      <c r="Z925" s="3">
        <v>22.461453539999997</v>
      </c>
      <c r="AA925" s="3">
        <v>23.953922300000002</v>
      </c>
    </row>
    <row r="926" spans="1:27" x14ac:dyDescent="0.25">
      <c r="A926" s="2" t="s">
        <v>15</v>
      </c>
      <c r="B926">
        <v>2618</v>
      </c>
      <c r="C926" s="32" t="s">
        <v>1137</v>
      </c>
      <c r="D926" s="3">
        <v>0.48</v>
      </c>
      <c r="E926" s="3">
        <v>0.4</v>
      </c>
      <c r="F926" s="3">
        <v>0.34285714285714286</v>
      </c>
      <c r="G926" s="3">
        <v>0.3</v>
      </c>
      <c r="H926" s="3">
        <v>0.24</v>
      </c>
      <c r="I926" s="3">
        <v>0.2</v>
      </c>
      <c r="J926" s="3">
        <v>0.17142857142857143</v>
      </c>
      <c r="K926" s="3">
        <v>0.92824949999999995</v>
      </c>
      <c r="L926" s="3">
        <v>2.1214046666666668</v>
      </c>
      <c r="M926" s="3">
        <v>3.2348904000000003</v>
      </c>
      <c r="N926" s="3">
        <v>5.1941042500000005</v>
      </c>
      <c r="O926" s="3">
        <v>6.3259032857142863</v>
      </c>
      <c r="P926" s="3">
        <v>7.2353684999999999</v>
      </c>
      <c r="Q926" s="3">
        <v>8.0189519999999987</v>
      </c>
      <c r="R926" s="3">
        <v>9.1312194000000009</v>
      </c>
      <c r="S926" s="3">
        <v>11.195939160000002</v>
      </c>
      <c r="T926" s="3">
        <v>12.878672400000003</v>
      </c>
      <c r="U926" s="3">
        <v>14.21904025714286</v>
      </c>
      <c r="V926" s="3">
        <v>15.361751700000001</v>
      </c>
      <c r="W926" s="3">
        <v>17.102058420000006</v>
      </c>
      <c r="X926" s="3">
        <v>18.516002199999999</v>
      </c>
      <c r="Y926" s="3">
        <v>20.283313650000004</v>
      </c>
      <c r="Z926" s="3">
        <v>21.343747830000002</v>
      </c>
      <c r="AA926" s="3">
        <v>22.763765850000006</v>
      </c>
    </row>
    <row r="927" spans="1:27" x14ac:dyDescent="0.25">
      <c r="A927" s="2" t="s">
        <v>15</v>
      </c>
      <c r="B927">
        <v>2475</v>
      </c>
      <c r="C927" t="s">
        <v>1138</v>
      </c>
      <c r="D927" s="3">
        <v>0.48</v>
      </c>
      <c r="E927" s="3">
        <v>0.4</v>
      </c>
      <c r="F927" s="3">
        <v>0.34285714285714286</v>
      </c>
      <c r="G927" s="3">
        <v>0.3</v>
      </c>
      <c r="H927" s="3">
        <v>0.24</v>
      </c>
      <c r="I927" s="3">
        <v>0.2</v>
      </c>
      <c r="J927" s="3">
        <v>0.17142857142857143</v>
      </c>
      <c r="K927" s="3">
        <v>0.90324549999999981</v>
      </c>
      <c r="L927" s="3">
        <v>2.0575308888888886</v>
      </c>
      <c r="M927" s="3">
        <v>3.1348136000000006</v>
      </c>
      <c r="N927" s="3">
        <v>5.0304382499999996</v>
      </c>
      <c r="O927" s="3">
        <v>6.1254152857142863</v>
      </c>
      <c r="P927" s="3">
        <v>7.0053164999999984</v>
      </c>
      <c r="Q927" s="3">
        <v>7.7634568888888866</v>
      </c>
      <c r="R927" s="3">
        <v>8.8397746000000019</v>
      </c>
      <c r="S927" s="3">
        <v>10.837772440000002</v>
      </c>
      <c r="T927" s="3">
        <v>12.466184933333334</v>
      </c>
      <c r="U927" s="3">
        <v>13.763305171428572</v>
      </c>
      <c r="V927" s="3">
        <v>14.869165300000001</v>
      </c>
      <c r="W927" s="3">
        <v>16.553365780000004</v>
      </c>
      <c r="X927" s="3">
        <v>17.921753133333333</v>
      </c>
      <c r="Y927" s="3">
        <v>19.632122850000002</v>
      </c>
      <c r="Z927" s="3">
        <v>20.658390470000001</v>
      </c>
      <c r="AA927" s="3">
        <v>22.032592650000002</v>
      </c>
    </row>
    <row r="928" spans="1:27" x14ac:dyDescent="0.25">
      <c r="A928" s="2" t="s">
        <v>15</v>
      </c>
      <c r="B928">
        <v>2476</v>
      </c>
      <c r="C928" s="32" t="s">
        <v>1139</v>
      </c>
      <c r="D928" s="3">
        <v>0.16</v>
      </c>
      <c r="E928" s="3">
        <v>0.13333333333333333</v>
      </c>
      <c r="F928" s="3">
        <v>0.1142857142857143</v>
      </c>
      <c r="G928" s="3">
        <v>0.1</v>
      </c>
      <c r="H928" s="3">
        <v>0.08</v>
      </c>
      <c r="I928" s="3">
        <v>6.6666666666666666E-2</v>
      </c>
      <c r="J928" s="3">
        <v>5.7142857142857148E-2</v>
      </c>
      <c r="K928" s="3">
        <v>0.80324549999999995</v>
      </c>
      <c r="L928" s="3">
        <v>1.968642</v>
      </c>
      <c r="M928" s="3">
        <v>3.0548136000000001</v>
      </c>
      <c r="N928" s="3">
        <v>4.9637715833333331</v>
      </c>
      <c r="O928" s="3">
        <v>6.0682724285714293</v>
      </c>
      <c r="P928" s="3">
        <v>6.9553164999999986</v>
      </c>
      <c r="Q928" s="3">
        <v>7.7190124444444423</v>
      </c>
      <c r="R928" s="3">
        <v>8.799774600000001</v>
      </c>
      <c r="S928" s="3">
        <v>10.805772440000002</v>
      </c>
      <c r="T928" s="3">
        <v>12.439518266666669</v>
      </c>
      <c r="U928" s="3">
        <v>13.74044802857143</v>
      </c>
      <c r="V928" s="3">
        <v>14.849165299999999</v>
      </c>
      <c r="W928" s="3">
        <v>16.537365780000005</v>
      </c>
      <c r="X928" s="3">
        <v>17.908419799999997</v>
      </c>
      <c r="Y928" s="3">
        <v>19.622122850000004</v>
      </c>
      <c r="Z928" s="3">
        <v>20.650390470000001</v>
      </c>
      <c r="AA928" s="3">
        <v>22.028592650000004</v>
      </c>
    </row>
    <row r="929" spans="1:27" x14ac:dyDescent="0.25">
      <c r="A929" s="2" t="s">
        <v>15</v>
      </c>
      <c r="B929">
        <v>2425</v>
      </c>
      <c r="C929" s="32" t="s">
        <v>1140</v>
      </c>
      <c r="D929" s="3">
        <v>0.48</v>
      </c>
      <c r="E929" s="3">
        <v>0.4</v>
      </c>
      <c r="F929" s="3">
        <v>0.34285714285714286</v>
      </c>
      <c r="G929" s="3">
        <v>0.3</v>
      </c>
      <c r="H929" s="3">
        <v>0.24</v>
      </c>
      <c r="I929" s="3">
        <v>0.2</v>
      </c>
      <c r="J929" s="3">
        <v>0.17142857142857143</v>
      </c>
      <c r="K929" s="3">
        <v>1.0157635</v>
      </c>
      <c r="L929" s="3">
        <v>2.3449628888888885</v>
      </c>
      <c r="M929" s="3">
        <v>3.5851592000000001</v>
      </c>
      <c r="N929" s="3">
        <v>5.7669352500000004</v>
      </c>
      <c r="O929" s="3">
        <v>7.0276112857142863</v>
      </c>
      <c r="P929" s="3">
        <v>8.0405504999999984</v>
      </c>
      <c r="Q929" s="3">
        <v>8.9131848888888872</v>
      </c>
      <c r="R929" s="3">
        <v>10.151276200000002</v>
      </c>
      <c r="S929" s="3">
        <v>12.449522679999999</v>
      </c>
      <c r="T929" s="3">
        <v>14.322378533333332</v>
      </c>
      <c r="U929" s="3">
        <v>15.814113057142857</v>
      </c>
      <c r="V929" s="3">
        <v>17.085804100000001</v>
      </c>
      <c r="W929" s="3">
        <v>19.022482660000005</v>
      </c>
      <c r="X929" s="3">
        <v>20.59587393333333</v>
      </c>
      <c r="Y929" s="3">
        <v>22.562481450000003</v>
      </c>
      <c r="Z929" s="3">
        <v>23.74249859</v>
      </c>
      <c r="AA929" s="3">
        <v>25.322872050000001</v>
      </c>
    </row>
    <row r="930" spans="1:27" x14ac:dyDescent="0.25">
      <c r="A930" s="2" t="s">
        <v>15</v>
      </c>
      <c r="B930">
        <v>2523</v>
      </c>
      <c r="C930" s="32" t="s">
        <v>1141</v>
      </c>
      <c r="D930" s="3">
        <v>0.48</v>
      </c>
      <c r="E930" s="3">
        <v>0.4</v>
      </c>
      <c r="F930" s="3">
        <v>0.34285714285714286</v>
      </c>
      <c r="G930" s="3">
        <v>0.3</v>
      </c>
      <c r="H930" s="3">
        <v>0.24</v>
      </c>
      <c r="I930" s="3">
        <v>0.2</v>
      </c>
      <c r="J930" s="3">
        <v>0.17142857142857143</v>
      </c>
      <c r="K930" s="3">
        <v>0.91574750000000005</v>
      </c>
      <c r="L930" s="3">
        <v>2.0894677777777777</v>
      </c>
      <c r="M930" s="3">
        <v>3.1848520000000007</v>
      </c>
      <c r="N930" s="3">
        <v>5.1122712499999992</v>
      </c>
      <c r="O930" s="3">
        <v>6.2256592857142863</v>
      </c>
      <c r="P930" s="3">
        <v>7.1203424999999987</v>
      </c>
      <c r="Q930" s="3">
        <v>7.8912044444444422</v>
      </c>
      <c r="R930" s="3">
        <v>8.9854970000000005</v>
      </c>
      <c r="S930" s="3">
        <v>11.016855800000002</v>
      </c>
      <c r="T930" s="3">
        <v>12.672428666666669</v>
      </c>
      <c r="U930" s="3">
        <v>13.991172714285716</v>
      </c>
      <c r="V930" s="3">
        <v>15.115458500000001</v>
      </c>
      <c r="W930" s="3">
        <v>16.827712100000003</v>
      </c>
      <c r="X930" s="3">
        <v>18.218877666666664</v>
      </c>
      <c r="Y930" s="3">
        <v>19.957718250000006</v>
      </c>
      <c r="Z930" s="3">
        <v>21.001069150000003</v>
      </c>
      <c r="AA930" s="3">
        <v>22.398179250000002</v>
      </c>
    </row>
    <row r="931" spans="1:27" x14ac:dyDescent="0.25">
      <c r="A931" s="2" t="s">
        <v>15</v>
      </c>
      <c r="B931">
        <v>2548</v>
      </c>
      <c r="C931" s="32" t="s">
        <v>1142</v>
      </c>
      <c r="D931" s="3">
        <v>0.16</v>
      </c>
      <c r="E931" s="3">
        <v>0.13333333333333333</v>
      </c>
      <c r="F931" s="3">
        <v>0.1142857142857143</v>
      </c>
      <c r="G931" s="3">
        <v>0.1</v>
      </c>
      <c r="H931" s="3">
        <v>0.08</v>
      </c>
      <c r="I931" s="3">
        <v>6.6666666666666666E-2</v>
      </c>
      <c r="J931" s="3">
        <v>5.7142857142857148E-2</v>
      </c>
      <c r="K931" s="3">
        <v>0.80011999999999983</v>
      </c>
      <c r="L931" s="3">
        <v>1.9606577777777776</v>
      </c>
      <c r="M931" s="3">
        <v>3.0423040000000001</v>
      </c>
      <c r="N931" s="3">
        <v>4.9433133333333332</v>
      </c>
      <c r="O931" s="3">
        <v>6.0432114285714285</v>
      </c>
      <c r="P931" s="3">
        <v>6.9265599999999985</v>
      </c>
      <c r="Q931" s="3">
        <v>7.6870755555555528</v>
      </c>
      <c r="R931" s="3">
        <v>8.763344</v>
      </c>
      <c r="S931" s="3">
        <v>10.7610016</v>
      </c>
      <c r="T931" s="3">
        <v>12.387957333333334</v>
      </c>
      <c r="U931" s="3">
        <v>13.683481142857143</v>
      </c>
      <c r="V931" s="3">
        <v>14.787592</v>
      </c>
      <c r="W931" s="3">
        <v>16.468779200000007</v>
      </c>
      <c r="X931" s="3">
        <v>17.834138666666664</v>
      </c>
      <c r="Y931" s="3">
        <v>19.540724000000001</v>
      </c>
      <c r="Z931" s="3">
        <v>20.5647208</v>
      </c>
      <c r="AA931" s="3">
        <v>21.937196000000004</v>
      </c>
    </row>
    <row r="932" spans="1:27" x14ac:dyDescent="0.25">
      <c r="A932" s="2" t="s">
        <v>15</v>
      </c>
      <c r="B932">
        <v>2524</v>
      </c>
      <c r="C932" s="32" t="s">
        <v>1143</v>
      </c>
      <c r="D932" s="3">
        <v>0.32</v>
      </c>
      <c r="E932" s="3">
        <v>0.26666666666666666</v>
      </c>
      <c r="F932" s="3">
        <v>0.22857142857142859</v>
      </c>
      <c r="G932" s="3">
        <v>0.2</v>
      </c>
      <c r="H932" s="3">
        <v>0.16</v>
      </c>
      <c r="I932" s="3">
        <v>0.13333333333333333</v>
      </c>
      <c r="J932" s="3">
        <v>0.1142857142857143</v>
      </c>
      <c r="K932" s="3">
        <v>0.81573949999999995</v>
      </c>
      <c r="L932" s="3">
        <v>1.9172757777777778</v>
      </c>
      <c r="M932" s="3">
        <v>2.9446984</v>
      </c>
      <c r="N932" s="3">
        <v>4.7516059166666667</v>
      </c>
      <c r="O932" s="3">
        <v>5.7961118571428569</v>
      </c>
      <c r="P932" s="3">
        <v>6.6352384999999989</v>
      </c>
      <c r="Q932" s="3">
        <v>7.3579919999999976</v>
      </c>
      <c r="R932" s="3">
        <v>8.3826074000000013</v>
      </c>
      <c r="S932" s="3">
        <v>10.28452236</v>
      </c>
      <c r="T932" s="3">
        <v>11.8341204</v>
      </c>
      <c r="U932" s="3">
        <v>13.068273971428571</v>
      </c>
      <c r="V932" s="3">
        <v>14.120285700000002</v>
      </c>
      <c r="W932" s="3">
        <v>15.722326820000005</v>
      </c>
      <c r="X932" s="3">
        <v>17.023712866666664</v>
      </c>
      <c r="Y932" s="3">
        <v>18.650336650000003</v>
      </c>
      <c r="Z932" s="3">
        <v>19.626354429999999</v>
      </c>
      <c r="AA932" s="3">
        <v>20.933832850000002</v>
      </c>
    </row>
    <row r="933" spans="1:27" x14ac:dyDescent="0.25">
      <c r="A933" s="2" t="s">
        <v>15</v>
      </c>
      <c r="B933">
        <v>2549</v>
      </c>
      <c r="C933" s="32" t="s">
        <v>1144</v>
      </c>
      <c r="D933" s="3">
        <v>0.48</v>
      </c>
      <c r="E933" s="3">
        <v>0.4</v>
      </c>
      <c r="F933" s="3">
        <v>0.34285714285714286</v>
      </c>
      <c r="G933" s="3">
        <v>0.3</v>
      </c>
      <c r="H933" s="3">
        <v>0.24</v>
      </c>
      <c r="I933" s="3">
        <v>0.2</v>
      </c>
      <c r="J933" s="3">
        <v>0.17142857142857143</v>
      </c>
      <c r="K933" s="3">
        <v>0.71884099999999995</v>
      </c>
      <c r="L933" s="3">
        <v>1.5864617777777776</v>
      </c>
      <c r="M933" s="3">
        <v>2.3967472000000005</v>
      </c>
      <c r="N933" s="3">
        <v>3.8234014999999997</v>
      </c>
      <c r="O933" s="3">
        <v>4.6468162857142854</v>
      </c>
      <c r="P933" s="3">
        <v>5.3086829999999985</v>
      </c>
      <c r="Q933" s="3">
        <v>5.8791804444444429</v>
      </c>
      <c r="R933" s="3">
        <v>6.690369200000001</v>
      </c>
      <c r="S933" s="3">
        <v>8.1962928800000014</v>
      </c>
      <c r="T933" s="3">
        <v>9.4240898666666677</v>
      </c>
      <c r="U933" s="3">
        <v>10.402258914285714</v>
      </c>
      <c r="V933" s="3">
        <v>11.2363406</v>
      </c>
      <c r="W933" s="3">
        <v>12.506757560000004</v>
      </c>
      <c r="X933" s="3">
        <v>13.539166266666664</v>
      </c>
      <c r="Y933" s="3">
        <v>14.829590700000002</v>
      </c>
      <c r="Z933" s="3">
        <v>15.603879939999999</v>
      </c>
      <c r="AA933" s="3">
        <v>16.6401903</v>
      </c>
    </row>
    <row r="934" spans="1:27" x14ac:dyDescent="0.25">
      <c r="A934" s="2" t="s">
        <v>15</v>
      </c>
      <c r="B934">
        <v>2580</v>
      </c>
      <c r="C934" s="32" t="s">
        <v>1145</v>
      </c>
      <c r="D934" s="3">
        <v>0.16</v>
      </c>
      <c r="E934" s="3">
        <v>0.13333333333333333</v>
      </c>
      <c r="F934" s="3">
        <v>0.1142857142857143</v>
      </c>
      <c r="G934" s="3">
        <v>0.1</v>
      </c>
      <c r="H934" s="3">
        <v>0.08</v>
      </c>
      <c r="I934" s="3">
        <v>6.6666666666666666E-2</v>
      </c>
      <c r="J934" s="3">
        <v>5.7142857142857148E-2</v>
      </c>
      <c r="K934" s="3">
        <v>0.80949649999999973</v>
      </c>
      <c r="L934" s="3">
        <v>1.9846104444444439</v>
      </c>
      <c r="M934" s="3">
        <v>3.0798327999999997</v>
      </c>
      <c r="N934" s="3">
        <v>5.004688083333332</v>
      </c>
      <c r="O934" s="3">
        <v>6.1183944285714276</v>
      </c>
      <c r="P934" s="3">
        <v>7.0128294999999978</v>
      </c>
      <c r="Q934" s="3">
        <v>7.7828862222222197</v>
      </c>
      <c r="R934" s="3">
        <v>8.8726358000000012</v>
      </c>
      <c r="S934" s="3">
        <v>10.895314119999998</v>
      </c>
      <c r="T934" s="3">
        <v>12.542640133333332</v>
      </c>
      <c r="U934" s="3">
        <v>13.854381799999999</v>
      </c>
      <c r="V934" s="3">
        <v>14.972311899999999</v>
      </c>
      <c r="W934" s="3">
        <v>16.674538940000001</v>
      </c>
      <c r="X934" s="3">
        <v>18.056982066666659</v>
      </c>
      <c r="Y934" s="3">
        <v>19.784920549999999</v>
      </c>
      <c r="Z934" s="3">
        <v>20.821729809999997</v>
      </c>
      <c r="AA934" s="3">
        <v>22.211385949999997</v>
      </c>
    </row>
    <row r="935" spans="1:27" x14ac:dyDescent="0.25">
      <c r="A935" s="2" t="s">
        <v>15</v>
      </c>
      <c r="B935">
        <v>2403</v>
      </c>
      <c r="C935" s="32" t="s">
        <v>1146</v>
      </c>
      <c r="D935" s="3">
        <v>0.16</v>
      </c>
      <c r="E935" s="3">
        <v>0.13333333333333333</v>
      </c>
      <c r="F935" s="3">
        <v>0.1142857142857143</v>
      </c>
      <c r="G935" s="3">
        <v>0.1</v>
      </c>
      <c r="H935" s="3">
        <v>0.08</v>
      </c>
      <c r="I935" s="3">
        <v>6.6666666666666666E-2</v>
      </c>
      <c r="J935" s="3">
        <v>5.7142857142857148E-2</v>
      </c>
      <c r="K935" s="3">
        <v>0.80949649999999995</v>
      </c>
      <c r="L935" s="3">
        <v>1.9846104444444443</v>
      </c>
      <c r="M935" s="3">
        <v>3.0798328000000001</v>
      </c>
      <c r="N935" s="3">
        <v>5.0046880833333329</v>
      </c>
      <c r="O935" s="3">
        <v>6.1183944285714293</v>
      </c>
      <c r="P935" s="3">
        <v>7.0128294999999996</v>
      </c>
      <c r="Q935" s="3">
        <v>7.7828862222222197</v>
      </c>
      <c r="R935" s="3">
        <v>8.8726358000000012</v>
      </c>
      <c r="S935" s="3">
        <v>10.89531412</v>
      </c>
      <c r="T935" s="3">
        <v>12.542640133333336</v>
      </c>
      <c r="U935" s="3">
        <v>13.854381800000001</v>
      </c>
      <c r="V935" s="3">
        <v>14.972311900000001</v>
      </c>
      <c r="W935" s="3">
        <v>16.674538940000005</v>
      </c>
      <c r="X935" s="3">
        <v>18.056982066666666</v>
      </c>
      <c r="Y935" s="3">
        <v>19.784920550000002</v>
      </c>
      <c r="Z935" s="3">
        <v>20.821729810000001</v>
      </c>
      <c r="AA935" s="3">
        <v>22.211385950000004</v>
      </c>
    </row>
    <row r="936" spans="1:27" x14ac:dyDescent="0.25">
      <c r="A936" s="2" t="s">
        <v>15</v>
      </c>
      <c r="B936">
        <v>2492</v>
      </c>
      <c r="C936" s="32" t="s">
        <v>1147</v>
      </c>
      <c r="D936" s="3">
        <v>0.48</v>
      </c>
      <c r="E936" s="3">
        <v>0.4</v>
      </c>
      <c r="F936" s="3">
        <v>0.34285714285714286</v>
      </c>
      <c r="G936" s="3">
        <v>0.3</v>
      </c>
      <c r="H936" s="3">
        <v>0.24</v>
      </c>
      <c r="I936" s="3">
        <v>0.2</v>
      </c>
      <c r="J936" s="3">
        <v>0.17142857142857143</v>
      </c>
      <c r="K936" s="3">
        <v>0.98450849999999979</v>
      </c>
      <c r="L936" s="3">
        <v>2.2651206666666663</v>
      </c>
      <c r="M936" s="3">
        <v>3.4600632</v>
      </c>
      <c r="N936" s="3">
        <v>5.5623527499999987</v>
      </c>
      <c r="O936" s="3">
        <v>6.7770012857142845</v>
      </c>
      <c r="P936" s="3">
        <v>7.7529854999999976</v>
      </c>
      <c r="Q936" s="3">
        <v>8.5938159999999968</v>
      </c>
      <c r="R936" s="3">
        <v>9.7869702000000025</v>
      </c>
      <c r="S936" s="3">
        <v>12.001814280000001</v>
      </c>
      <c r="T936" s="3">
        <v>13.8067692</v>
      </c>
      <c r="U936" s="3">
        <v>15.244444200000002</v>
      </c>
      <c r="V936" s="3">
        <v>16.470071099999998</v>
      </c>
      <c r="W936" s="3">
        <v>18.336616860000003</v>
      </c>
      <c r="X936" s="3">
        <v>19.853062599999998</v>
      </c>
      <c r="Y936" s="3">
        <v>21.748492950000003</v>
      </c>
      <c r="Z936" s="3">
        <v>22.88580189</v>
      </c>
      <c r="AA936" s="3">
        <v>24.40890555</v>
      </c>
    </row>
    <row r="937" spans="1:27" x14ac:dyDescent="0.25">
      <c r="A937" s="2" t="s">
        <v>15</v>
      </c>
      <c r="B937">
        <v>2619</v>
      </c>
      <c r="C937" s="32" t="s">
        <v>1148</v>
      </c>
      <c r="D937" s="3">
        <v>0.4</v>
      </c>
      <c r="E937" s="3">
        <v>0.33333333333333337</v>
      </c>
      <c r="F937" s="3">
        <v>0.2857142857142857</v>
      </c>
      <c r="G937" s="3">
        <v>0.25</v>
      </c>
      <c r="H937" s="3">
        <v>0.2</v>
      </c>
      <c r="I937" s="3">
        <v>0.16666666666666669</v>
      </c>
      <c r="J937" s="3">
        <v>0.14285714285714285</v>
      </c>
      <c r="K937" s="3">
        <v>0.93762999999999985</v>
      </c>
      <c r="L937" s="3">
        <v>2.1870088888888883</v>
      </c>
      <c r="M937" s="3">
        <v>3.3524959999999999</v>
      </c>
      <c r="N937" s="3">
        <v>5.4024783333333328</v>
      </c>
      <c r="O937" s="3">
        <v>6.5872885714285703</v>
      </c>
      <c r="P937" s="3">
        <v>7.5391899999999987</v>
      </c>
      <c r="Q937" s="3">
        <v>8.3591466666666641</v>
      </c>
      <c r="R937" s="3">
        <v>9.521956000000003</v>
      </c>
      <c r="S937" s="3">
        <v>11.680418400000001</v>
      </c>
      <c r="T937" s="3">
        <v>13.439176000000003</v>
      </c>
      <c r="U937" s="3">
        <v>14.839961714285716</v>
      </c>
      <c r="V937" s="3">
        <v>16.034058000000002</v>
      </c>
      <c r="W937" s="3">
        <v>17.852510800000005</v>
      </c>
      <c r="X937" s="3">
        <v>19.32976133333333</v>
      </c>
      <c r="Y937" s="3">
        <v>21.176201000000006</v>
      </c>
      <c r="Z937" s="3">
        <v>22.284114199999998</v>
      </c>
      <c r="AA937" s="3">
        <v>23.768129000000005</v>
      </c>
    </row>
    <row r="938" spans="1:27" x14ac:dyDescent="0.25">
      <c r="A938" s="2" t="s">
        <v>15</v>
      </c>
      <c r="B938">
        <v>2525</v>
      </c>
      <c r="C938" s="32" t="s">
        <v>1149</v>
      </c>
      <c r="D938" s="3">
        <v>0.48</v>
      </c>
      <c r="E938" s="3">
        <v>0.4</v>
      </c>
      <c r="F938" s="3">
        <v>0.34285714285714286</v>
      </c>
      <c r="G938" s="3">
        <v>0.3</v>
      </c>
      <c r="H938" s="3">
        <v>0.24</v>
      </c>
      <c r="I938" s="3">
        <v>0.2</v>
      </c>
      <c r="J938" s="3">
        <v>0.17142857142857143</v>
      </c>
      <c r="K938" s="3">
        <v>0.89699450000000003</v>
      </c>
      <c r="L938" s="3">
        <v>2.0415624444444442</v>
      </c>
      <c r="M938" s="3">
        <v>3.1097944000000002</v>
      </c>
      <c r="N938" s="3">
        <v>4.9895217499999998</v>
      </c>
      <c r="O938" s="3">
        <v>6.0752932857142863</v>
      </c>
      <c r="P938" s="3">
        <v>6.9478034999999991</v>
      </c>
      <c r="Q938" s="3">
        <v>7.6995831111111093</v>
      </c>
      <c r="R938" s="3">
        <v>8.7669134000000017</v>
      </c>
      <c r="S938" s="3">
        <v>10.748230760000002</v>
      </c>
      <c r="T938" s="3">
        <v>12.363063066666667</v>
      </c>
      <c r="U938" s="3">
        <v>13.649371400000001</v>
      </c>
      <c r="V938" s="3">
        <v>14.746018699999999</v>
      </c>
      <c r="W938" s="3">
        <v>16.416192620000007</v>
      </c>
      <c r="X938" s="3">
        <v>17.773190866666663</v>
      </c>
      <c r="Y938" s="3">
        <v>19.469325150000007</v>
      </c>
      <c r="Z938" s="3">
        <v>20.487051130000001</v>
      </c>
      <c r="AA938" s="3">
        <v>21.849799350000005</v>
      </c>
    </row>
    <row r="939" spans="1:27" x14ac:dyDescent="0.25">
      <c r="A939" s="2" t="s">
        <v>15</v>
      </c>
      <c r="B939">
        <v>2550</v>
      </c>
      <c r="C939" s="2" t="s">
        <v>1150</v>
      </c>
      <c r="D939" s="3">
        <v>0.48</v>
      </c>
      <c r="E939" s="3">
        <v>0.4</v>
      </c>
      <c r="F939" s="3">
        <v>0.34285714285714286</v>
      </c>
      <c r="G939" s="3">
        <v>0.3</v>
      </c>
      <c r="H939" s="3">
        <v>0.24</v>
      </c>
      <c r="I939" s="3">
        <v>0.2</v>
      </c>
      <c r="J939" s="3">
        <v>0.17142857142857143</v>
      </c>
      <c r="K939" s="3">
        <v>0.88136700000000012</v>
      </c>
      <c r="L939" s="3">
        <v>2.0016413333333332</v>
      </c>
      <c r="M939" s="3">
        <v>3.0472464000000006</v>
      </c>
      <c r="N939" s="3">
        <v>4.8872304999999994</v>
      </c>
      <c r="O939" s="3">
        <v>5.9499882857142872</v>
      </c>
      <c r="P939" s="3">
        <v>6.8040209999999988</v>
      </c>
      <c r="Q939" s="3">
        <v>7.539898666666665</v>
      </c>
      <c r="R939" s="3">
        <v>8.5847604000000022</v>
      </c>
      <c r="S939" s="3">
        <v>10.524376560000002</v>
      </c>
      <c r="T939" s="3">
        <v>12.105258400000002</v>
      </c>
      <c r="U939" s="3">
        <v>13.364536971428572</v>
      </c>
      <c r="V939" s="3">
        <v>14.438152200000001</v>
      </c>
      <c r="W939" s="3">
        <v>16.073259720000006</v>
      </c>
      <c r="X939" s="3">
        <v>17.401785199999999</v>
      </c>
      <c r="Y939" s="3">
        <v>19.062330900000006</v>
      </c>
      <c r="Z939" s="3">
        <v>20.058702780000001</v>
      </c>
      <c r="AA939" s="3">
        <v>21.392816100000005</v>
      </c>
    </row>
    <row r="940" spans="1:27" x14ac:dyDescent="0.25">
      <c r="A940" s="2" t="s">
        <v>15</v>
      </c>
      <c r="B940">
        <v>2426</v>
      </c>
      <c r="C940" s="32" t="s">
        <v>1151</v>
      </c>
      <c r="D940" s="3">
        <v>0.16</v>
      </c>
      <c r="E940" s="3">
        <v>0.13333333333333333</v>
      </c>
      <c r="F940" s="3">
        <v>0.1142857142857143</v>
      </c>
      <c r="G940" s="3">
        <v>0.1</v>
      </c>
      <c r="H940" s="3">
        <v>0.08</v>
      </c>
      <c r="I940" s="3">
        <v>6.6666666666666666E-2</v>
      </c>
      <c r="J940" s="3">
        <v>5.7142857142857148E-2</v>
      </c>
      <c r="K940" s="3">
        <v>0.83762599999999998</v>
      </c>
      <c r="L940" s="3">
        <v>2.0564684444444441</v>
      </c>
      <c r="M940" s="3">
        <v>3.1924192000000002</v>
      </c>
      <c r="N940" s="3">
        <v>5.1888123333333329</v>
      </c>
      <c r="O940" s="3">
        <v>6.3439434285714285</v>
      </c>
      <c r="P940" s="3">
        <v>7.2716379999999985</v>
      </c>
      <c r="Q940" s="3">
        <v>8.0703182222222196</v>
      </c>
      <c r="R940" s="3">
        <v>9.2005112000000011</v>
      </c>
      <c r="S940" s="3">
        <v>11.298251680000002</v>
      </c>
      <c r="T940" s="3">
        <v>13.006688533333332</v>
      </c>
      <c r="U940" s="3">
        <v>14.367083771428572</v>
      </c>
      <c r="V940" s="3">
        <v>15.526471599999999</v>
      </c>
      <c r="W940" s="3">
        <v>17.291818160000005</v>
      </c>
      <c r="X940" s="3">
        <v>18.725512266666662</v>
      </c>
      <c r="Y940" s="3">
        <v>20.517510200000004</v>
      </c>
      <c r="Z940" s="3">
        <v>21.59275684</v>
      </c>
      <c r="AA940" s="3">
        <v>23.033955800000001</v>
      </c>
    </row>
    <row r="941" spans="1:27" x14ac:dyDescent="0.25">
      <c r="A941" s="2" t="s">
        <v>15</v>
      </c>
      <c r="B941">
        <v>2526</v>
      </c>
      <c r="C941" s="32" t="s">
        <v>1152</v>
      </c>
      <c r="D941" s="3">
        <v>0.32</v>
      </c>
      <c r="E941" s="3">
        <v>0.26666666666666666</v>
      </c>
      <c r="F941" s="3">
        <v>0.22857142857142859</v>
      </c>
      <c r="G941" s="3">
        <v>0.2</v>
      </c>
      <c r="H941" s="3">
        <v>0.16</v>
      </c>
      <c r="I941" s="3">
        <v>0.13333333333333333</v>
      </c>
      <c r="J941" s="3">
        <v>0.1142857142857143</v>
      </c>
      <c r="K941" s="3">
        <v>0.79698649999999982</v>
      </c>
      <c r="L941" s="3">
        <v>1.8693704444444441</v>
      </c>
      <c r="M941" s="3">
        <v>2.8696408</v>
      </c>
      <c r="N941" s="3">
        <v>4.6288564166666655</v>
      </c>
      <c r="O941" s="3">
        <v>5.6457458571428569</v>
      </c>
      <c r="P941" s="3">
        <v>6.4626994999999994</v>
      </c>
      <c r="Q941" s="3">
        <v>7.1663706666666647</v>
      </c>
      <c r="R941" s="3">
        <v>8.1640238000000007</v>
      </c>
      <c r="S941" s="3">
        <v>10.015897320000001</v>
      </c>
      <c r="T941" s="3">
        <v>11.5247548</v>
      </c>
      <c r="U941" s="3">
        <v>12.726472657142857</v>
      </c>
      <c r="V941" s="3">
        <v>13.7508459</v>
      </c>
      <c r="W941" s="3">
        <v>15.310807340000002</v>
      </c>
      <c r="X941" s="3">
        <v>16.578026066666663</v>
      </c>
      <c r="Y941" s="3">
        <v>18.161943550000004</v>
      </c>
      <c r="Z941" s="3">
        <v>19.112336410000001</v>
      </c>
      <c r="AA941" s="3">
        <v>20.385452949999998</v>
      </c>
    </row>
    <row r="942" spans="1:27" x14ac:dyDescent="0.25">
      <c r="A942" s="2" t="s">
        <v>15</v>
      </c>
      <c r="B942">
        <v>2551</v>
      </c>
      <c r="C942" s="32" t="s">
        <v>1153</v>
      </c>
      <c r="D942" s="3">
        <v>0.16</v>
      </c>
      <c r="E942" s="3">
        <v>0.13333333333333333</v>
      </c>
      <c r="F942" s="3">
        <v>0.1142857142857143</v>
      </c>
      <c r="G942" s="3">
        <v>0.1</v>
      </c>
      <c r="H942" s="3">
        <v>0.08</v>
      </c>
      <c r="I942" s="3">
        <v>6.6666666666666666E-2</v>
      </c>
      <c r="J942" s="3">
        <v>5.7142857142857148E-2</v>
      </c>
      <c r="K942" s="3">
        <v>0.84387699999999999</v>
      </c>
      <c r="L942" s="3">
        <v>2.0724368888888889</v>
      </c>
      <c r="M942" s="3">
        <v>3.2174383999999998</v>
      </c>
      <c r="N942" s="3">
        <v>5.2297288333333327</v>
      </c>
      <c r="O942" s="3">
        <v>6.3940654285714285</v>
      </c>
      <c r="P942" s="3">
        <v>7.3291509999999978</v>
      </c>
      <c r="Q942" s="3">
        <v>8.134191999999997</v>
      </c>
      <c r="R942" s="3">
        <v>9.2733724000000013</v>
      </c>
      <c r="S942" s="3">
        <v>11.387793360000002</v>
      </c>
      <c r="T942" s="3">
        <v>13.109810399999999</v>
      </c>
      <c r="U942" s="3">
        <v>14.481017542857142</v>
      </c>
      <c r="V942" s="3">
        <v>15.649618200000001</v>
      </c>
      <c r="W942" s="3">
        <v>17.428991320000005</v>
      </c>
      <c r="X942" s="3">
        <v>18.874074533333328</v>
      </c>
      <c r="Y942" s="3">
        <v>20.680307900000003</v>
      </c>
      <c r="Z942" s="3">
        <v>21.764096179999999</v>
      </c>
      <c r="AA942" s="3">
        <v>23.216749100000005</v>
      </c>
    </row>
    <row r="943" spans="1:27" x14ac:dyDescent="0.25">
      <c r="A943" s="2" t="s">
        <v>15</v>
      </c>
      <c r="B943">
        <v>2493</v>
      </c>
      <c r="C943" s="32" t="s">
        <v>1154</v>
      </c>
      <c r="D943" s="3">
        <v>0.16</v>
      </c>
      <c r="E943" s="3">
        <v>0.13333333333333333</v>
      </c>
      <c r="F943" s="3">
        <v>0.1142857142857143</v>
      </c>
      <c r="G943" s="3">
        <v>0.1</v>
      </c>
      <c r="H943" s="3">
        <v>0.08</v>
      </c>
      <c r="I943" s="3">
        <v>6.6666666666666666E-2</v>
      </c>
      <c r="J943" s="3">
        <v>5.7142857142857148E-2</v>
      </c>
      <c r="K943" s="3">
        <v>0.7719904999999998</v>
      </c>
      <c r="L943" s="3">
        <v>1.8887997777777776</v>
      </c>
      <c r="M943" s="3">
        <v>2.9297176</v>
      </c>
      <c r="N943" s="3">
        <v>4.7591890833333332</v>
      </c>
      <c r="O943" s="3">
        <v>5.8176624285714285</v>
      </c>
      <c r="P943" s="3">
        <v>6.6677514999999978</v>
      </c>
      <c r="Q943" s="3">
        <v>7.3996435555555546</v>
      </c>
      <c r="R943" s="3">
        <v>8.4354686000000019</v>
      </c>
      <c r="S943" s="3">
        <v>10.35806404</v>
      </c>
      <c r="T943" s="3">
        <v>11.923908933333335</v>
      </c>
      <c r="U943" s="3">
        <v>13.170779171428574</v>
      </c>
      <c r="V943" s="3">
        <v>14.2334323</v>
      </c>
      <c r="W943" s="3">
        <v>15.851499980000005</v>
      </c>
      <c r="X943" s="3">
        <v>17.165608466666665</v>
      </c>
      <c r="Y943" s="3">
        <v>18.808134350000003</v>
      </c>
      <c r="Z943" s="3">
        <v>19.793693770000001</v>
      </c>
      <c r="AA943" s="3">
        <v>21.114626150000003</v>
      </c>
    </row>
    <row r="944" spans="1:27" x14ac:dyDescent="0.25">
      <c r="A944" s="2" t="s">
        <v>15</v>
      </c>
      <c r="B944">
        <v>2464</v>
      </c>
      <c r="C944" s="32" t="s">
        <v>1155</v>
      </c>
      <c r="D944" s="3">
        <v>0.48</v>
      </c>
      <c r="E944" s="3">
        <v>0.4</v>
      </c>
      <c r="F944" s="3">
        <v>0.34285714285714286</v>
      </c>
      <c r="G944" s="3">
        <v>0.3</v>
      </c>
      <c r="H944" s="3">
        <v>0.24</v>
      </c>
      <c r="I944" s="3">
        <v>0.2</v>
      </c>
      <c r="J944" s="3">
        <v>0.17142857142857143</v>
      </c>
      <c r="K944" s="3">
        <v>0.89699450000000003</v>
      </c>
      <c r="L944" s="3">
        <v>2.0415624444444442</v>
      </c>
      <c r="M944" s="3">
        <v>3.1097944000000002</v>
      </c>
      <c r="N944" s="3">
        <v>4.9895217499999998</v>
      </c>
      <c r="O944" s="3">
        <v>6.0752932857142863</v>
      </c>
      <c r="P944" s="3">
        <v>6.9478034999999991</v>
      </c>
      <c r="Q944" s="3">
        <v>7.6995831111111093</v>
      </c>
      <c r="R944" s="3">
        <v>8.7669134000000017</v>
      </c>
      <c r="S944" s="3">
        <v>10.748230760000002</v>
      </c>
      <c r="T944" s="3">
        <v>12.363063066666667</v>
      </c>
      <c r="U944" s="3">
        <v>13.649371400000001</v>
      </c>
      <c r="V944" s="3">
        <v>14.746018699999999</v>
      </c>
      <c r="W944" s="3">
        <v>16.416192620000007</v>
      </c>
      <c r="X944" s="3">
        <v>17.773190866666663</v>
      </c>
      <c r="Y944" s="3">
        <v>19.469325150000007</v>
      </c>
      <c r="Z944" s="3">
        <v>20.487051130000001</v>
      </c>
      <c r="AA944" s="3">
        <v>21.849799350000005</v>
      </c>
    </row>
    <row r="945" spans="1:27" x14ac:dyDescent="0.25">
      <c r="A945" s="2" t="s">
        <v>15</v>
      </c>
      <c r="B945">
        <v>2527</v>
      </c>
      <c r="C945" s="32" t="s">
        <v>1156</v>
      </c>
      <c r="D945" s="3">
        <v>0.32</v>
      </c>
      <c r="E945" s="3">
        <v>0.26666666666666666</v>
      </c>
      <c r="F945" s="3">
        <v>0.22857142857142859</v>
      </c>
      <c r="G945" s="3">
        <v>0.2</v>
      </c>
      <c r="H945" s="3">
        <v>0.16</v>
      </c>
      <c r="I945" s="3">
        <v>0.13333333333333333</v>
      </c>
      <c r="J945" s="3">
        <v>0.1142857142857143</v>
      </c>
      <c r="K945" s="3">
        <v>0.89387699999999981</v>
      </c>
      <c r="L945" s="3">
        <v>2.1168813333333332</v>
      </c>
      <c r="M945" s="3">
        <v>3.2574383999999998</v>
      </c>
      <c r="N945" s="3">
        <v>5.2630621666666659</v>
      </c>
      <c r="O945" s="3">
        <v>6.4226368571428578</v>
      </c>
      <c r="P945" s="3">
        <v>7.3541509999999981</v>
      </c>
      <c r="Q945" s="3">
        <v>8.1564142222222209</v>
      </c>
      <c r="R945" s="3">
        <v>9.2933724000000026</v>
      </c>
      <c r="S945" s="3">
        <v>11.40379336</v>
      </c>
      <c r="T945" s="3">
        <v>13.123143733333334</v>
      </c>
      <c r="U945" s="3">
        <v>14.492446114285714</v>
      </c>
      <c r="V945" s="3">
        <v>15.659618200000001</v>
      </c>
      <c r="W945" s="3">
        <v>17.436991320000004</v>
      </c>
      <c r="X945" s="3">
        <v>18.880741199999999</v>
      </c>
      <c r="Y945" s="3">
        <v>20.685307900000002</v>
      </c>
      <c r="Z945" s="3">
        <v>21.768096180000001</v>
      </c>
      <c r="AA945" s="3">
        <v>23.218749100000004</v>
      </c>
    </row>
    <row r="946" spans="1:27" x14ac:dyDescent="0.25">
      <c r="A946" s="2" t="s">
        <v>15</v>
      </c>
      <c r="B946">
        <v>2455</v>
      </c>
      <c r="C946" s="32" t="s">
        <v>1157</v>
      </c>
      <c r="D946" s="3">
        <v>0.48</v>
      </c>
      <c r="E946" s="3">
        <v>0.4</v>
      </c>
      <c r="F946" s="3">
        <v>0.34285714285714286</v>
      </c>
      <c r="G946" s="3">
        <v>0.3</v>
      </c>
      <c r="H946" s="3">
        <v>0.24</v>
      </c>
      <c r="I946" s="3">
        <v>0.2</v>
      </c>
      <c r="J946" s="3">
        <v>0.17142857142857143</v>
      </c>
      <c r="K946" s="3">
        <v>0.8813669999999999</v>
      </c>
      <c r="L946" s="3">
        <v>2.0016413333333332</v>
      </c>
      <c r="M946" s="3">
        <v>3.0472464000000001</v>
      </c>
      <c r="N946" s="3">
        <v>4.8872304999999994</v>
      </c>
      <c r="O946" s="3">
        <v>5.9499882857142854</v>
      </c>
      <c r="P946" s="3">
        <v>6.8040209999999979</v>
      </c>
      <c r="Q946" s="3">
        <v>7.5398986666666641</v>
      </c>
      <c r="R946" s="3">
        <v>8.5847604000000004</v>
      </c>
      <c r="S946" s="3">
        <v>10.52437656</v>
      </c>
      <c r="T946" s="3">
        <v>12.105258399999999</v>
      </c>
      <c r="U946" s="3">
        <v>13.364536971428571</v>
      </c>
      <c r="V946" s="3">
        <v>14.438152199999998</v>
      </c>
      <c r="W946" s="3">
        <v>16.073259720000003</v>
      </c>
      <c r="X946" s="3">
        <v>17.401785199999999</v>
      </c>
      <c r="Y946" s="3">
        <v>19.062330900000003</v>
      </c>
      <c r="Z946" s="3">
        <v>20.058702779999997</v>
      </c>
      <c r="AA946" s="3">
        <v>21.392816100000005</v>
      </c>
    </row>
    <row r="947" spans="1:27" x14ac:dyDescent="0.25">
      <c r="A947" s="2" t="s">
        <v>15</v>
      </c>
      <c r="B947">
        <v>2456</v>
      </c>
      <c r="C947" s="32" t="s">
        <v>1158</v>
      </c>
      <c r="D947" s="3">
        <v>0.48</v>
      </c>
      <c r="E947" s="3">
        <v>0.4</v>
      </c>
      <c r="F947" s="3">
        <v>0.34285714285714286</v>
      </c>
      <c r="G947" s="3">
        <v>0.3</v>
      </c>
      <c r="H947" s="3">
        <v>0.24</v>
      </c>
      <c r="I947" s="3">
        <v>0.2</v>
      </c>
      <c r="J947" s="3">
        <v>0.17142857142857143</v>
      </c>
      <c r="K947" s="3">
        <v>0.89699450000000003</v>
      </c>
      <c r="L947" s="3">
        <v>2.0415624444444442</v>
      </c>
      <c r="M947" s="3">
        <v>3.1097944000000002</v>
      </c>
      <c r="N947" s="3">
        <v>4.9895217499999998</v>
      </c>
      <c r="O947" s="3">
        <v>6.0752932857142863</v>
      </c>
      <c r="P947" s="3">
        <v>6.9478034999999991</v>
      </c>
      <c r="Q947" s="3">
        <v>7.6995831111111093</v>
      </c>
      <c r="R947" s="3">
        <v>8.7669134000000017</v>
      </c>
      <c r="S947" s="3">
        <v>10.748230760000002</v>
      </c>
      <c r="T947" s="3">
        <v>12.363063066666667</v>
      </c>
      <c r="U947" s="3">
        <v>13.649371400000001</v>
      </c>
      <c r="V947" s="3">
        <v>14.746018699999999</v>
      </c>
      <c r="W947" s="3">
        <v>16.416192620000007</v>
      </c>
      <c r="X947" s="3">
        <v>17.773190866666663</v>
      </c>
      <c r="Y947" s="3">
        <v>19.469325150000007</v>
      </c>
      <c r="Z947" s="3">
        <v>20.487051130000001</v>
      </c>
      <c r="AA947" s="3">
        <v>21.849799350000005</v>
      </c>
    </row>
    <row r="948" spans="1:27" x14ac:dyDescent="0.25">
      <c r="A948" s="2" t="s">
        <v>15</v>
      </c>
      <c r="B948">
        <v>2427</v>
      </c>
      <c r="C948" s="32" t="s">
        <v>1159</v>
      </c>
      <c r="D948" s="3">
        <v>0.48</v>
      </c>
      <c r="E948" s="3">
        <v>0.4</v>
      </c>
      <c r="F948" s="3">
        <v>0.34285714285714286</v>
      </c>
      <c r="G948" s="3">
        <v>0.3</v>
      </c>
      <c r="H948" s="3">
        <v>0.24</v>
      </c>
      <c r="I948" s="3">
        <v>0.2</v>
      </c>
      <c r="J948" s="3">
        <v>0.17142857142857143</v>
      </c>
      <c r="K948" s="3">
        <v>0.95950449999999998</v>
      </c>
      <c r="L948" s="3">
        <v>2.201246888888889</v>
      </c>
      <c r="M948" s="3">
        <v>3.3599864000000008</v>
      </c>
      <c r="N948" s="3">
        <v>5.3986867500000004</v>
      </c>
      <c r="O948" s="3">
        <v>6.5765132857142872</v>
      </c>
      <c r="P948" s="3">
        <v>7.5229334999999997</v>
      </c>
      <c r="Q948" s="3">
        <v>8.3383208888888873</v>
      </c>
      <c r="R948" s="3">
        <v>9.4955254000000018</v>
      </c>
      <c r="S948" s="3">
        <v>11.643647560000002</v>
      </c>
      <c r="T948" s="3">
        <v>13.394281733333335</v>
      </c>
      <c r="U948" s="3">
        <v>14.788709114285718</v>
      </c>
      <c r="V948" s="3">
        <v>15.9774847</v>
      </c>
      <c r="W948" s="3">
        <v>17.787924220000008</v>
      </c>
      <c r="X948" s="3">
        <v>19.258813533333331</v>
      </c>
      <c r="Y948" s="3">
        <v>21.097302150000008</v>
      </c>
      <c r="Z948" s="3">
        <v>22.200444530000002</v>
      </c>
      <c r="AA948" s="3">
        <v>23.677732350000007</v>
      </c>
    </row>
    <row r="949" spans="1:27" x14ac:dyDescent="0.25">
      <c r="A949" s="2" t="s">
        <v>15</v>
      </c>
      <c r="B949">
        <v>2620</v>
      </c>
      <c r="C949" s="32" t="s">
        <v>1160</v>
      </c>
      <c r="D949" s="3">
        <v>0.48</v>
      </c>
      <c r="E949" s="3">
        <v>0.4</v>
      </c>
      <c r="F949" s="3">
        <v>0.34285714285714286</v>
      </c>
      <c r="G949" s="3">
        <v>0.3</v>
      </c>
      <c r="H949" s="3">
        <v>0.24</v>
      </c>
      <c r="I949" s="3">
        <v>0.2</v>
      </c>
      <c r="J949" s="3">
        <v>0.17142857142857143</v>
      </c>
      <c r="K949" s="3">
        <v>0.96575549999999999</v>
      </c>
      <c r="L949" s="3">
        <v>2.2172153333333333</v>
      </c>
      <c r="M949" s="3">
        <v>3.3850056000000004</v>
      </c>
      <c r="N949" s="3">
        <v>5.4396032500000002</v>
      </c>
      <c r="O949" s="3">
        <v>6.6266352857142872</v>
      </c>
      <c r="P949" s="3">
        <v>7.580446499999999</v>
      </c>
      <c r="Q949" s="3">
        <v>8.4021946666666647</v>
      </c>
      <c r="R949" s="3">
        <v>9.568386600000002</v>
      </c>
      <c r="S949" s="3">
        <v>11.733189240000003</v>
      </c>
      <c r="T949" s="3">
        <v>13.497403600000002</v>
      </c>
      <c r="U949" s="3">
        <v>14.902642885714288</v>
      </c>
      <c r="V949" s="3">
        <v>16.1006313</v>
      </c>
      <c r="W949" s="3">
        <v>17.925097380000008</v>
      </c>
      <c r="X949" s="3">
        <v>19.407375799999997</v>
      </c>
      <c r="Y949" s="3">
        <v>21.260099850000007</v>
      </c>
      <c r="Z949" s="3">
        <v>22.371783870000002</v>
      </c>
      <c r="AA949" s="3">
        <v>23.860525650000007</v>
      </c>
    </row>
    <row r="950" spans="1:27" x14ac:dyDescent="0.25">
      <c r="A950" s="2" t="s">
        <v>15</v>
      </c>
      <c r="B950">
        <v>2457</v>
      </c>
      <c r="C950" s="32" t="s">
        <v>1161</v>
      </c>
      <c r="D950" s="3">
        <v>0.16</v>
      </c>
      <c r="E950" s="3">
        <v>0.13333333333333333</v>
      </c>
      <c r="F950" s="3">
        <v>0.1142857142857143</v>
      </c>
      <c r="G950" s="3">
        <v>0.1</v>
      </c>
      <c r="H950" s="3">
        <v>0.08</v>
      </c>
      <c r="I950" s="3">
        <v>6.6666666666666666E-2</v>
      </c>
      <c r="J950" s="3">
        <v>5.7142857142857148E-2</v>
      </c>
      <c r="K950" s="3">
        <v>0.84387699999999999</v>
      </c>
      <c r="L950" s="3">
        <v>2.0724368888888889</v>
      </c>
      <c r="M950" s="3">
        <v>3.2174383999999998</v>
      </c>
      <c r="N950" s="3">
        <v>5.2297288333333327</v>
      </c>
      <c r="O950" s="3">
        <v>6.3940654285714285</v>
      </c>
      <c r="P950" s="3">
        <v>7.3291509999999978</v>
      </c>
      <c r="Q950" s="3">
        <v>8.134191999999997</v>
      </c>
      <c r="R950" s="3">
        <v>9.2733724000000013</v>
      </c>
      <c r="S950" s="3">
        <v>11.387793360000002</v>
      </c>
      <c r="T950" s="3">
        <v>13.109810399999999</v>
      </c>
      <c r="U950" s="3">
        <v>14.481017542857142</v>
      </c>
      <c r="V950" s="3">
        <v>15.649618200000001</v>
      </c>
      <c r="W950" s="3">
        <v>17.428991320000005</v>
      </c>
      <c r="X950" s="3">
        <v>18.874074533333328</v>
      </c>
      <c r="Y950" s="3">
        <v>20.680307900000003</v>
      </c>
      <c r="Z950" s="3">
        <v>21.764096179999999</v>
      </c>
      <c r="AA950" s="3">
        <v>23.216749100000005</v>
      </c>
    </row>
    <row r="951" spans="1:27" x14ac:dyDescent="0.25">
      <c r="A951" s="2" t="s">
        <v>15</v>
      </c>
      <c r="B951">
        <v>2477</v>
      </c>
      <c r="C951" s="32" t="s">
        <v>1162</v>
      </c>
      <c r="D951" s="3">
        <v>0.32</v>
      </c>
      <c r="E951" s="3">
        <v>0.26666666666666666</v>
      </c>
      <c r="F951" s="3">
        <v>0.22857142857142859</v>
      </c>
      <c r="G951" s="3">
        <v>0.2</v>
      </c>
      <c r="H951" s="3">
        <v>0.16</v>
      </c>
      <c r="I951" s="3">
        <v>0.13333333333333333</v>
      </c>
      <c r="J951" s="3">
        <v>0.1142857142857143</v>
      </c>
      <c r="K951" s="3">
        <v>0.90012799999999982</v>
      </c>
      <c r="L951" s="3">
        <v>2.132849777777778</v>
      </c>
      <c r="M951" s="3">
        <v>3.2824576000000003</v>
      </c>
      <c r="N951" s="3">
        <v>5.3039786666666657</v>
      </c>
      <c r="O951" s="3">
        <v>6.4727588571428569</v>
      </c>
      <c r="P951" s="3">
        <v>7.4116639999999983</v>
      </c>
      <c r="Q951" s="3">
        <v>8.2202879999999983</v>
      </c>
      <c r="R951" s="3">
        <v>9.366233600000001</v>
      </c>
      <c r="S951" s="3">
        <v>11.493335040000002</v>
      </c>
      <c r="T951" s="3">
        <v>13.226265600000001</v>
      </c>
      <c r="U951" s="3">
        <v>14.606379885714285</v>
      </c>
      <c r="V951" s="3">
        <v>15.782764800000001</v>
      </c>
      <c r="W951" s="3">
        <v>17.574164480000004</v>
      </c>
      <c r="X951" s="3">
        <v>19.029303466666665</v>
      </c>
      <c r="Y951" s="3">
        <v>20.848105600000004</v>
      </c>
      <c r="Z951" s="3">
        <v>21.93943552</v>
      </c>
      <c r="AA951" s="3">
        <v>23.401542400000004</v>
      </c>
    </row>
    <row r="952" spans="1:27" x14ac:dyDescent="0.25">
      <c r="A952" s="2" t="s">
        <v>15</v>
      </c>
      <c r="B952">
        <v>2428</v>
      </c>
      <c r="C952" s="32" t="s">
        <v>1163</v>
      </c>
      <c r="D952" s="3">
        <v>0.64</v>
      </c>
      <c r="E952" s="3">
        <v>0.53333333333333333</v>
      </c>
      <c r="F952" s="3">
        <v>0.45714285714285718</v>
      </c>
      <c r="G952" s="3">
        <v>0.4</v>
      </c>
      <c r="H952" s="3">
        <v>0.32</v>
      </c>
      <c r="I952" s="3">
        <v>0.26666666666666666</v>
      </c>
      <c r="J952" s="3">
        <v>0.22857142857142859</v>
      </c>
      <c r="K952" s="3">
        <v>0.99700250000000001</v>
      </c>
      <c r="L952" s="3">
        <v>2.2137544444444446</v>
      </c>
      <c r="M952" s="3">
        <v>3.3499480000000004</v>
      </c>
      <c r="N952" s="3">
        <v>5.3501870833333331</v>
      </c>
      <c r="O952" s="3">
        <v>6.5048407142857148</v>
      </c>
      <c r="P952" s="3">
        <v>7.4329074999999998</v>
      </c>
      <c r="Q952" s="3">
        <v>8.2327955555555548</v>
      </c>
      <c r="R952" s="3">
        <v>9.369803000000001</v>
      </c>
      <c r="S952" s="3">
        <v>11.480564200000003</v>
      </c>
      <c r="T952" s="3">
        <v>13.201371333333336</v>
      </c>
      <c r="U952" s="3">
        <v>14.572270142857144</v>
      </c>
      <c r="V952" s="3">
        <v>15.741191500000001</v>
      </c>
      <c r="W952" s="3">
        <v>17.521577900000008</v>
      </c>
      <c r="X952" s="3">
        <v>18.968355666666664</v>
      </c>
      <c r="Y952" s="3">
        <v>20.776706750000002</v>
      </c>
      <c r="Z952" s="3">
        <v>21.861765850000001</v>
      </c>
      <c r="AA952" s="3">
        <v>23.314145750000005</v>
      </c>
    </row>
    <row r="953" spans="1:27" x14ac:dyDescent="0.25">
      <c r="A953" s="2" t="s">
        <v>15</v>
      </c>
      <c r="B953">
        <v>2404</v>
      </c>
      <c r="C953" s="32" t="s">
        <v>1164</v>
      </c>
      <c r="D953" s="3">
        <v>0.48</v>
      </c>
      <c r="E953" s="3">
        <v>0.4</v>
      </c>
      <c r="F953" s="3">
        <v>0.34285714285714286</v>
      </c>
      <c r="G953" s="3">
        <v>0.3</v>
      </c>
      <c r="H953" s="3">
        <v>0.24</v>
      </c>
      <c r="I953" s="3">
        <v>0.2</v>
      </c>
      <c r="J953" s="3">
        <v>0.17142857142857143</v>
      </c>
      <c r="K953" s="3">
        <v>0.8657395</v>
      </c>
      <c r="L953" s="3">
        <v>1.9617202222222221</v>
      </c>
      <c r="M953" s="3">
        <v>2.9846984000000005</v>
      </c>
      <c r="N953" s="3">
        <v>4.7849392499999999</v>
      </c>
      <c r="O953" s="3">
        <v>5.8246832857142854</v>
      </c>
      <c r="P953" s="3">
        <v>6.6602384999999984</v>
      </c>
      <c r="Q953" s="3">
        <v>7.3802142222222198</v>
      </c>
      <c r="R953" s="3">
        <v>8.4026074000000008</v>
      </c>
      <c r="S953" s="3">
        <v>10.300522360000002</v>
      </c>
      <c r="T953" s="3">
        <v>11.847453733333333</v>
      </c>
      <c r="U953" s="3">
        <v>13.079702542857142</v>
      </c>
      <c r="V953" s="3">
        <v>14.1302857</v>
      </c>
      <c r="W953" s="3">
        <v>15.730326820000004</v>
      </c>
      <c r="X953" s="3">
        <v>17.030379533333331</v>
      </c>
      <c r="Y953" s="3">
        <v>18.655336650000002</v>
      </c>
      <c r="Z953" s="3">
        <v>19.630354430000001</v>
      </c>
      <c r="AA953" s="3">
        <v>20.935832850000004</v>
      </c>
    </row>
    <row r="954" spans="1:27" x14ac:dyDescent="0.25">
      <c r="A954" s="2" t="s">
        <v>15</v>
      </c>
      <c r="B954">
        <v>2405</v>
      </c>
      <c r="C954" s="32" t="s">
        <v>1165</v>
      </c>
      <c r="D954" s="3">
        <v>0.48</v>
      </c>
      <c r="E954" s="3">
        <v>0.4</v>
      </c>
      <c r="F954" s="3">
        <v>0.34285714285714286</v>
      </c>
      <c r="G954" s="3">
        <v>0.3</v>
      </c>
      <c r="H954" s="3">
        <v>0.24</v>
      </c>
      <c r="I954" s="3">
        <v>0.2</v>
      </c>
      <c r="J954" s="3">
        <v>0.17142857142857143</v>
      </c>
      <c r="K954" s="3">
        <v>0.88761799999999991</v>
      </c>
      <c r="L954" s="3">
        <v>2.0176097777777775</v>
      </c>
      <c r="M954" s="3">
        <v>3.0722656000000006</v>
      </c>
      <c r="N954" s="3">
        <v>4.9281470000000009</v>
      </c>
      <c r="O954" s="3">
        <v>6.0001102857142863</v>
      </c>
      <c r="P954" s="3">
        <v>6.8615339999999998</v>
      </c>
      <c r="Q954" s="3">
        <v>7.6037724444444423</v>
      </c>
      <c r="R954" s="3">
        <v>8.6576216000000024</v>
      </c>
      <c r="S954" s="3">
        <v>10.613918240000002</v>
      </c>
      <c r="T954" s="3">
        <v>12.208380266666669</v>
      </c>
      <c r="U954" s="3">
        <v>13.478470742857143</v>
      </c>
      <c r="V954" s="3">
        <v>14.561298800000003</v>
      </c>
      <c r="W954" s="3">
        <v>16.210432880000006</v>
      </c>
      <c r="X954" s="3">
        <v>17.550347466666665</v>
      </c>
      <c r="Y954" s="3">
        <v>19.225128600000005</v>
      </c>
      <c r="Z954" s="3">
        <v>20.230042120000004</v>
      </c>
      <c r="AA954" s="3">
        <v>21.575609400000005</v>
      </c>
    </row>
    <row r="955" spans="1:27" x14ac:dyDescent="0.25">
      <c r="A955" s="2" t="s">
        <v>15</v>
      </c>
      <c r="B955">
        <v>2495</v>
      </c>
      <c r="C955" s="32" t="s">
        <v>1166</v>
      </c>
      <c r="D955" s="3">
        <v>0.16</v>
      </c>
      <c r="E955" s="3">
        <v>0.13333333333333333</v>
      </c>
      <c r="F955" s="3">
        <v>0.1142857142857143</v>
      </c>
      <c r="G955" s="3">
        <v>0.1</v>
      </c>
      <c r="H955" s="3">
        <v>0.08</v>
      </c>
      <c r="I955" s="3">
        <v>6.6666666666666666E-2</v>
      </c>
      <c r="J955" s="3">
        <v>5.7142857142857148E-2</v>
      </c>
      <c r="K955" s="3">
        <v>0.7594884999999999</v>
      </c>
      <c r="L955" s="3">
        <v>1.8568628888888887</v>
      </c>
      <c r="M955" s="3">
        <v>2.8796792</v>
      </c>
      <c r="N955" s="3">
        <v>4.6773560833333327</v>
      </c>
      <c r="O955" s="3">
        <v>5.7174184285714285</v>
      </c>
      <c r="P955" s="3">
        <v>6.5527254999999993</v>
      </c>
      <c r="Q955" s="3">
        <v>7.2718959999999981</v>
      </c>
      <c r="R955" s="3">
        <v>8.2897462000000015</v>
      </c>
      <c r="S955" s="3">
        <v>10.17898068</v>
      </c>
      <c r="T955" s="3">
        <v>11.717665200000001</v>
      </c>
      <c r="U955" s="3">
        <v>12.94291162857143</v>
      </c>
      <c r="V955" s="3">
        <v>13.9871391</v>
      </c>
      <c r="W955" s="3">
        <v>15.577153660000004</v>
      </c>
      <c r="X955" s="3">
        <v>16.86848393333333</v>
      </c>
      <c r="Y955" s="3">
        <v>18.482538950000002</v>
      </c>
      <c r="Z955" s="3">
        <v>19.451015090000002</v>
      </c>
      <c r="AA955" s="3">
        <v>20.749039549999999</v>
      </c>
    </row>
    <row r="956" spans="1:27" x14ac:dyDescent="0.25">
      <c r="A956" s="2" t="s">
        <v>15</v>
      </c>
      <c r="B956">
        <v>2478</v>
      </c>
      <c r="C956" s="32" t="s">
        <v>1167</v>
      </c>
      <c r="D956" s="3">
        <v>0.48</v>
      </c>
      <c r="E956" s="3">
        <v>0.4</v>
      </c>
      <c r="F956" s="3">
        <v>0.34285714285714286</v>
      </c>
      <c r="G956" s="3">
        <v>0.3</v>
      </c>
      <c r="H956" s="3">
        <v>0.24</v>
      </c>
      <c r="I956" s="3">
        <v>0.2</v>
      </c>
      <c r="J956" s="3">
        <v>0.17142857142857143</v>
      </c>
      <c r="K956" s="3">
        <v>0.91887299999999972</v>
      </c>
      <c r="L956" s="3">
        <v>2.0974519999999997</v>
      </c>
      <c r="M956" s="3">
        <v>3.1973616000000002</v>
      </c>
      <c r="N956" s="3">
        <v>5.1327294999999999</v>
      </c>
      <c r="O956" s="3">
        <v>6.2507202857142872</v>
      </c>
      <c r="P956" s="3">
        <v>7.1490989999999988</v>
      </c>
      <c r="Q956" s="3">
        <v>7.9231413333333309</v>
      </c>
      <c r="R956" s="3">
        <v>9.0219276000000015</v>
      </c>
      <c r="S956" s="3">
        <v>11.061626640000002</v>
      </c>
      <c r="T956" s="3">
        <v>12.723989600000001</v>
      </c>
      <c r="U956" s="3">
        <v>14.048139599999999</v>
      </c>
      <c r="V956" s="3">
        <v>15.177031799999998</v>
      </c>
      <c r="W956" s="3">
        <v>16.896298680000005</v>
      </c>
      <c r="X956" s="3">
        <v>18.293158799999997</v>
      </c>
      <c r="Y956" s="3">
        <v>20.039117100000002</v>
      </c>
      <c r="Z956" s="3">
        <v>21.086738819999997</v>
      </c>
      <c r="AA956" s="3">
        <v>22.489575900000002</v>
      </c>
    </row>
    <row r="957" spans="1:27" x14ac:dyDescent="0.25">
      <c r="A957" s="2" t="s">
        <v>15</v>
      </c>
      <c r="B957">
        <v>2621</v>
      </c>
      <c r="C957" s="32" t="s">
        <v>1168</v>
      </c>
      <c r="D957" s="3">
        <v>0.8</v>
      </c>
      <c r="E957" s="3">
        <v>0.66666666666666674</v>
      </c>
      <c r="F957" s="3">
        <v>0.5714285714285714</v>
      </c>
      <c r="G957" s="3">
        <v>0.5</v>
      </c>
      <c r="H957" s="3">
        <v>0.4</v>
      </c>
      <c r="I957" s="3">
        <v>0.33333333333333337</v>
      </c>
      <c r="J957" s="3">
        <v>0.2857142857142857</v>
      </c>
      <c r="K957" s="3">
        <v>1.0188729999999999</v>
      </c>
      <c r="L957" s="3">
        <v>2.1863408888888891</v>
      </c>
      <c r="M957" s="3">
        <v>3.2773616000000008</v>
      </c>
      <c r="N957" s="3">
        <v>5.1993961666666673</v>
      </c>
      <c r="O957" s="3">
        <v>6.3078631428571441</v>
      </c>
      <c r="P957" s="3">
        <v>7.1990990000000004</v>
      </c>
      <c r="Q957" s="3">
        <v>7.9675857777777779</v>
      </c>
      <c r="R957" s="3">
        <v>9.0619276000000024</v>
      </c>
      <c r="S957" s="3">
        <v>11.093626640000002</v>
      </c>
      <c r="T957" s="3">
        <v>12.75065626666667</v>
      </c>
      <c r="U957" s="3">
        <v>14.070996742857144</v>
      </c>
      <c r="V957" s="3">
        <v>15.197031800000001</v>
      </c>
      <c r="W957" s="3">
        <v>16.912298680000006</v>
      </c>
      <c r="X957" s="3">
        <v>18.306492133333332</v>
      </c>
      <c r="Y957" s="3">
        <v>20.049117100000007</v>
      </c>
      <c r="Z957" s="3">
        <v>21.094738820000007</v>
      </c>
      <c r="AA957" s="3">
        <v>22.493575900000003</v>
      </c>
    </row>
    <row r="958" spans="1:27" x14ac:dyDescent="0.25">
      <c r="A958" s="2" t="s">
        <v>15</v>
      </c>
      <c r="B958">
        <v>2406</v>
      </c>
      <c r="C958" s="32" t="s">
        <v>1169</v>
      </c>
      <c r="D958" s="3">
        <v>0.32</v>
      </c>
      <c r="E958" s="3">
        <v>0.26666666666666666</v>
      </c>
      <c r="F958" s="3">
        <v>0.22857142857142859</v>
      </c>
      <c r="G958" s="3">
        <v>0.2</v>
      </c>
      <c r="H958" s="3">
        <v>0.16</v>
      </c>
      <c r="I958" s="3">
        <v>0.13333333333333333</v>
      </c>
      <c r="J958" s="3">
        <v>0.1142857142857143</v>
      </c>
      <c r="K958" s="3">
        <v>0.84699449999999998</v>
      </c>
      <c r="L958" s="3">
        <v>1.9971179999999997</v>
      </c>
      <c r="M958" s="3">
        <v>3.0697944000000001</v>
      </c>
      <c r="N958" s="3">
        <v>4.9561884166666665</v>
      </c>
      <c r="O958" s="3">
        <v>6.0467218571428578</v>
      </c>
      <c r="P958" s="3">
        <v>6.9228034999999997</v>
      </c>
      <c r="Q958" s="3">
        <v>7.6773608888888871</v>
      </c>
      <c r="R958" s="3">
        <v>8.7469134000000022</v>
      </c>
      <c r="S958" s="3">
        <v>10.732230760000002</v>
      </c>
      <c r="T958" s="3">
        <v>12.349729733333334</v>
      </c>
      <c r="U958" s="3">
        <v>13.637942828571431</v>
      </c>
      <c r="V958" s="3">
        <v>14.736018700000001</v>
      </c>
      <c r="W958" s="3">
        <v>16.408192620000005</v>
      </c>
      <c r="X958" s="3">
        <v>17.766524199999996</v>
      </c>
      <c r="Y958" s="3">
        <v>19.464325150000004</v>
      </c>
      <c r="Z958" s="3">
        <v>20.483051130000003</v>
      </c>
      <c r="AA958" s="3">
        <v>21.847799350000006</v>
      </c>
    </row>
    <row r="959" spans="1:27" x14ac:dyDescent="0.25">
      <c r="A959" s="2" t="s">
        <v>15</v>
      </c>
      <c r="B959">
        <v>2553</v>
      </c>
      <c r="C959" s="32" t="s">
        <v>1170</v>
      </c>
      <c r="D959" s="3">
        <v>0.16</v>
      </c>
      <c r="E959" s="3">
        <v>0.13333333333333333</v>
      </c>
      <c r="F959" s="3">
        <v>0.1142857142857143</v>
      </c>
      <c r="G959" s="3">
        <v>0.1</v>
      </c>
      <c r="H959" s="3">
        <v>0.08</v>
      </c>
      <c r="I959" s="3">
        <v>6.6666666666666666E-2</v>
      </c>
      <c r="J959" s="3">
        <v>5.7142857142857148E-2</v>
      </c>
      <c r="K959" s="3">
        <v>0.82824950000000008</v>
      </c>
      <c r="L959" s="3">
        <v>2.0325157777777778</v>
      </c>
      <c r="M959" s="3">
        <v>3.1548904000000002</v>
      </c>
      <c r="N959" s="3">
        <v>5.1274375833333341</v>
      </c>
      <c r="O959" s="3">
        <v>6.2687604285714293</v>
      </c>
      <c r="P959" s="3">
        <v>7.1853685</v>
      </c>
      <c r="Q959" s="3">
        <v>7.9745075555555545</v>
      </c>
      <c r="R959" s="3">
        <v>9.0912194000000017</v>
      </c>
      <c r="S959" s="3">
        <v>11.163939160000002</v>
      </c>
      <c r="T959" s="3">
        <v>12.852005733333336</v>
      </c>
      <c r="U959" s="3">
        <v>14.196183114285715</v>
      </c>
      <c r="V959" s="3">
        <v>15.3417517</v>
      </c>
      <c r="W959" s="3">
        <v>17.086058420000004</v>
      </c>
      <c r="X959" s="3">
        <v>18.502668866666664</v>
      </c>
      <c r="Y959" s="3">
        <v>20.273313650000006</v>
      </c>
      <c r="Z959" s="3">
        <v>21.335747830000003</v>
      </c>
      <c r="AA959" s="3">
        <v>22.759765850000004</v>
      </c>
    </row>
    <row r="960" spans="1:27" x14ac:dyDescent="0.25">
      <c r="A960" s="2" t="s">
        <v>15</v>
      </c>
      <c r="B960">
        <v>2528</v>
      </c>
      <c r="C960" s="32" t="s">
        <v>1171</v>
      </c>
      <c r="D960" s="3">
        <v>0.48</v>
      </c>
      <c r="E960" s="3">
        <v>0.4</v>
      </c>
      <c r="F960" s="3">
        <v>0.34285714285714286</v>
      </c>
      <c r="G960" s="3">
        <v>0.3</v>
      </c>
      <c r="H960" s="3">
        <v>0.24</v>
      </c>
      <c r="I960" s="3">
        <v>0.2</v>
      </c>
      <c r="J960" s="3">
        <v>0.17142857142857143</v>
      </c>
      <c r="K960" s="3">
        <v>0.83760999999999997</v>
      </c>
      <c r="L960" s="3">
        <v>1.8898622222222223</v>
      </c>
      <c r="M960" s="3">
        <v>2.872112</v>
      </c>
      <c r="N960" s="3">
        <v>4.6008149999999999</v>
      </c>
      <c r="O960" s="3">
        <v>5.5991342857142863</v>
      </c>
      <c r="P960" s="3">
        <v>6.4014299999999995</v>
      </c>
      <c r="Q960" s="3">
        <v>7.0927822222222217</v>
      </c>
      <c r="R960" s="3">
        <v>8.0747320000000009</v>
      </c>
      <c r="S960" s="3">
        <v>9.8975848000000024</v>
      </c>
      <c r="T960" s="3">
        <v>11.383405333333336</v>
      </c>
      <c r="U960" s="3">
        <v>12.567000571428572</v>
      </c>
      <c r="V960" s="3">
        <v>13.576125999999999</v>
      </c>
      <c r="W960" s="3">
        <v>15.113047600000003</v>
      </c>
      <c r="X960" s="3">
        <v>16.361849333333332</v>
      </c>
      <c r="Y960" s="3">
        <v>17.922747000000001</v>
      </c>
      <c r="Z960" s="3">
        <v>18.859327400000002</v>
      </c>
      <c r="AA960" s="3">
        <v>20.113263000000003</v>
      </c>
    </row>
    <row r="961" spans="1:27" x14ac:dyDescent="0.25">
      <c r="A961" s="2" t="s">
        <v>15</v>
      </c>
      <c r="B961">
        <v>2497</v>
      </c>
      <c r="C961" s="32" t="s">
        <v>1172</v>
      </c>
      <c r="D961" s="3">
        <v>0.16</v>
      </c>
      <c r="E961" s="3">
        <v>0.13333333333333333</v>
      </c>
      <c r="F961" s="3">
        <v>0.1142857142857143</v>
      </c>
      <c r="G961" s="3">
        <v>0.1</v>
      </c>
      <c r="H961" s="3">
        <v>0.08</v>
      </c>
      <c r="I961" s="3">
        <v>6.6666666666666666E-2</v>
      </c>
      <c r="J961" s="3">
        <v>5.7142857142857148E-2</v>
      </c>
      <c r="K961" s="3">
        <v>0.81574749999999974</v>
      </c>
      <c r="L961" s="3">
        <v>2.0005788888888887</v>
      </c>
      <c r="M961" s="3">
        <v>3.1048520000000002</v>
      </c>
      <c r="N961" s="3">
        <v>5.0456045833333327</v>
      </c>
      <c r="O961" s="3">
        <v>6.1685164285714276</v>
      </c>
      <c r="P961" s="3">
        <v>7.0703424999999989</v>
      </c>
      <c r="Q961" s="3">
        <v>7.8467599999999971</v>
      </c>
      <c r="R961" s="3">
        <v>8.9454969999999996</v>
      </c>
      <c r="S961" s="3">
        <v>10.9848558</v>
      </c>
      <c r="T961" s="3">
        <v>12.645762</v>
      </c>
      <c r="U961" s="3">
        <v>13.968315571428569</v>
      </c>
      <c r="V961" s="3">
        <v>15.095458499999998</v>
      </c>
      <c r="W961" s="3">
        <v>16.811712100000001</v>
      </c>
      <c r="X961" s="3">
        <v>18.205544333333329</v>
      </c>
      <c r="Y961" s="3">
        <v>19.947718250000001</v>
      </c>
      <c r="Z961" s="3">
        <v>20.99306915</v>
      </c>
      <c r="AA961" s="3">
        <v>22.394179250000001</v>
      </c>
    </row>
    <row r="962" spans="1:27" x14ac:dyDescent="0.25">
      <c r="A962" s="2" t="s">
        <v>15</v>
      </c>
      <c r="B962">
        <v>2529</v>
      </c>
      <c r="C962" s="32" t="s">
        <v>1173</v>
      </c>
      <c r="D962" s="3">
        <v>0.48</v>
      </c>
      <c r="E962" s="3">
        <v>0.4</v>
      </c>
      <c r="F962" s="3">
        <v>0.34285714285714286</v>
      </c>
      <c r="G962" s="3">
        <v>0.3</v>
      </c>
      <c r="H962" s="3">
        <v>0.24</v>
      </c>
      <c r="I962" s="3">
        <v>0.2</v>
      </c>
      <c r="J962" s="3">
        <v>0.17142857142857143</v>
      </c>
      <c r="K962" s="3">
        <v>0.91262200000000004</v>
      </c>
      <c r="L962" s="3">
        <v>2.0814835555555558</v>
      </c>
      <c r="M962" s="3">
        <v>3.1723424000000007</v>
      </c>
      <c r="N962" s="3">
        <v>5.0918130000000001</v>
      </c>
      <c r="O962" s="3">
        <v>6.2005982857142863</v>
      </c>
      <c r="P962" s="3">
        <v>7.0915859999999995</v>
      </c>
      <c r="Q962" s="3">
        <v>7.8592675555555545</v>
      </c>
      <c r="R962" s="3">
        <v>8.9490664000000013</v>
      </c>
      <c r="S962" s="3">
        <v>10.972084960000004</v>
      </c>
      <c r="T962" s="3">
        <v>12.620867733333336</v>
      </c>
      <c r="U962" s="3">
        <v>13.934205828571431</v>
      </c>
      <c r="V962" s="3">
        <v>15.053885200000003</v>
      </c>
      <c r="W962" s="3">
        <v>16.759125520000005</v>
      </c>
      <c r="X962" s="3">
        <v>18.144596533333335</v>
      </c>
      <c r="Y962" s="3">
        <v>19.876319400000007</v>
      </c>
      <c r="Z962" s="3">
        <v>20.915399480000001</v>
      </c>
      <c r="AA962" s="3">
        <v>22.306782600000005</v>
      </c>
    </row>
    <row r="963" spans="1:27" x14ac:dyDescent="0.25">
      <c r="A963" s="2" t="s">
        <v>15</v>
      </c>
      <c r="B963">
        <v>2407</v>
      </c>
      <c r="C963" s="32" t="s">
        <v>1174</v>
      </c>
      <c r="D963" s="3">
        <v>0.16</v>
      </c>
      <c r="E963" s="3">
        <v>0.13333333333333333</v>
      </c>
      <c r="F963" s="3">
        <v>0.1142857142857143</v>
      </c>
      <c r="G963" s="3">
        <v>0.1</v>
      </c>
      <c r="H963" s="3">
        <v>0.08</v>
      </c>
      <c r="I963" s="3">
        <v>6.6666666666666666E-2</v>
      </c>
      <c r="J963" s="3">
        <v>5.7142857142857148E-2</v>
      </c>
      <c r="K963" s="3">
        <v>0.7532375</v>
      </c>
      <c r="L963" s="3">
        <v>1.8408944444444446</v>
      </c>
      <c r="M963" s="3">
        <v>2.8546600000000009</v>
      </c>
      <c r="N963" s="3">
        <v>4.6364395833333338</v>
      </c>
      <c r="O963" s="3">
        <v>5.6672964285714293</v>
      </c>
      <c r="P963" s="3">
        <v>6.4952125000000001</v>
      </c>
      <c r="Q963" s="3">
        <v>7.2080222222222208</v>
      </c>
      <c r="R963" s="3">
        <v>8.2168850000000013</v>
      </c>
      <c r="S963" s="3">
        <v>10.089439000000002</v>
      </c>
      <c r="T963" s="3">
        <v>11.614543333333337</v>
      </c>
      <c r="U963" s="3">
        <v>12.82897785714286</v>
      </c>
      <c r="V963" s="3">
        <v>13.863992500000002</v>
      </c>
      <c r="W963" s="3">
        <v>15.439980500000008</v>
      </c>
      <c r="X963" s="3">
        <v>16.719921666666668</v>
      </c>
      <c r="Y963" s="3">
        <v>18.319741250000007</v>
      </c>
      <c r="Z963" s="3">
        <v>19.279675750000003</v>
      </c>
      <c r="AA963" s="3">
        <v>20.566246250000006</v>
      </c>
    </row>
    <row r="964" spans="1:27" x14ac:dyDescent="0.25">
      <c r="A964" s="2" t="s">
        <v>15</v>
      </c>
      <c r="B964">
        <v>2581</v>
      </c>
      <c r="C964" s="32" t="s">
        <v>1175</v>
      </c>
      <c r="D964" s="3">
        <v>0.96</v>
      </c>
      <c r="E964" s="3">
        <v>0.8</v>
      </c>
      <c r="F964" s="3">
        <v>0.68571428571428572</v>
      </c>
      <c r="G964" s="3">
        <v>0.6</v>
      </c>
      <c r="H964" s="3">
        <v>0.48</v>
      </c>
      <c r="I964" s="3">
        <v>0.4</v>
      </c>
      <c r="J964" s="3">
        <v>0.34285714285714286</v>
      </c>
      <c r="K964" s="3">
        <v>1.0188650000000001</v>
      </c>
      <c r="L964" s="3">
        <v>2.1030377777777778</v>
      </c>
      <c r="M964" s="3">
        <v>3.1172080000000006</v>
      </c>
      <c r="N964" s="3">
        <v>4.9053975000000003</v>
      </c>
      <c r="O964" s="3">
        <v>5.9354585714285717</v>
      </c>
      <c r="P964" s="3">
        <v>6.7639950000000004</v>
      </c>
      <c r="Q964" s="3">
        <v>7.4788177777777767</v>
      </c>
      <c r="R964" s="3">
        <v>8.4990380000000023</v>
      </c>
      <c r="S964" s="3">
        <v>10.393293200000002</v>
      </c>
      <c r="T964" s="3">
        <v>11.939014666666669</v>
      </c>
      <c r="U964" s="3">
        <v>13.170955142857146</v>
      </c>
      <c r="V964" s="3">
        <v>14.221859000000004</v>
      </c>
      <c r="W964" s="3">
        <v>15.822913400000004</v>
      </c>
      <c r="X964" s="3">
        <v>17.124660666666667</v>
      </c>
      <c r="Y964" s="3">
        <v>18.751735500000006</v>
      </c>
      <c r="Z964" s="3">
        <v>19.728024100000003</v>
      </c>
      <c r="AA964" s="3">
        <v>21.033229500000004</v>
      </c>
    </row>
    <row r="965" spans="1:27" x14ac:dyDescent="0.25">
      <c r="A965" s="2" t="s">
        <v>15</v>
      </c>
      <c r="B965">
        <v>2530</v>
      </c>
      <c r="C965" s="32" t="s">
        <v>1176</v>
      </c>
      <c r="D965" s="3">
        <v>0.16</v>
      </c>
      <c r="E965" s="3">
        <v>0.13333333333333333</v>
      </c>
      <c r="F965" s="3">
        <v>0.1142857142857143</v>
      </c>
      <c r="G965" s="3">
        <v>0.1</v>
      </c>
      <c r="H965" s="3">
        <v>0.08</v>
      </c>
      <c r="I965" s="3">
        <v>6.6666666666666666E-2</v>
      </c>
      <c r="J965" s="3">
        <v>5.7142857142857148E-2</v>
      </c>
      <c r="K965" s="3">
        <v>0.80011999999999994</v>
      </c>
      <c r="L965" s="3">
        <v>1.9606577777777781</v>
      </c>
      <c r="M965" s="3">
        <v>3.0423040000000006</v>
      </c>
      <c r="N965" s="3">
        <v>4.9433133333333341</v>
      </c>
      <c r="O965" s="3">
        <v>6.0432114285714293</v>
      </c>
      <c r="P965" s="3">
        <v>6.9265599999999994</v>
      </c>
      <c r="Q965" s="3">
        <v>7.6870755555555546</v>
      </c>
      <c r="R965" s="3">
        <v>8.7633440000000036</v>
      </c>
      <c r="S965" s="3">
        <v>10.761001600000002</v>
      </c>
      <c r="T965" s="3">
        <v>12.387957333333336</v>
      </c>
      <c r="U965" s="3">
        <v>13.683481142857145</v>
      </c>
      <c r="V965" s="3">
        <v>14.787592000000002</v>
      </c>
      <c r="W965" s="3">
        <v>16.468779200000007</v>
      </c>
      <c r="X965" s="3">
        <v>17.834138666666664</v>
      </c>
      <c r="Y965" s="3">
        <v>19.540724000000008</v>
      </c>
      <c r="Z965" s="3">
        <v>20.564720800000003</v>
      </c>
      <c r="AA965" s="3">
        <v>21.937196000000007</v>
      </c>
    </row>
    <row r="966" spans="1:27" x14ac:dyDescent="0.25">
      <c r="A966" s="2" t="s">
        <v>15</v>
      </c>
      <c r="B966">
        <v>2582</v>
      </c>
      <c r="C966" s="32" t="s">
        <v>1177</v>
      </c>
      <c r="D966" s="3">
        <v>0.16</v>
      </c>
      <c r="E966" s="3">
        <v>0.13333333333333333</v>
      </c>
      <c r="F966" s="3">
        <v>0.1142857142857143</v>
      </c>
      <c r="G966" s="3">
        <v>0.1</v>
      </c>
      <c r="H966" s="3">
        <v>0.08</v>
      </c>
      <c r="I966" s="3">
        <v>6.6666666666666666E-2</v>
      </c>
      <c r="J966" s="3">
        <v>5.7142857142857148E-2</v>
      </c>
      <c r="K966" s="3">
        <v>0.71885699999999997</v>
      </c>
      <c r="L966" s="3">
        <v>1.7530680000000001</v>
      </c>
      <c r="M966" s="3">
        <v>2.7170544000000003</v>
      </c>
      <c r="N966" s="3">
        <v>4.4113988333333332</v>
      </c>
      <c r="O966" s="3">
        <v>5.3916254285714285</v>
      </c>
      <c r="P966" s="3">
        <v>6.1788909999999992</v>
      </c>
      <c r="Q966" s="3">
        <v>6.8567164444444426</v>
      </c>
      <c r="R966" s="3">
        <v>7.8161484000000003</v>
      </c>
      <c r="S966" s="3">
        <v>9.5969597600000007</v>
      </c>
      <c r="T966" s="3">
        <v>11.047373066666667</v>
      </c>
      <c r="U966" s="3">
        <v>12.202342114285715</v>
      </c>
      <c r="V966" s="3">
        <v>13.1866862</v>
      </c>
      <c r="W966" s="3">
        <v>14.685528120000004</v>
      </c>
      <c r="X966" s="3">
        <v>15.902829199999999</v>
      </c>
      <c r="Y966" s="3">
        <v>17.424353900000003</v>
      </c>
      <c r="Z966" s="3">
        <v>18.337309380000001</v>
      </c>
      <c r="AA966" s="3">
        <v>19.560883100000005</v>
      </c>
    </row>
    <row r="967" spans="1:27" x14ac:dyDescent="0.25">
      <c r="A967" s="2" t="s">
        <v>15</v>
      </c>
      <c r="B967">
        <v>2554</v>
      </c>
      <c r="C967" s="32" t="s">
        <v>1178</v>
      </c>
      <c r="D967" s="3">
        <v>0.16</v>
      </c>
      <c r="E967" s="3">
        <v>0.13333333333333333</v>
      </c>
      <c r="F967" s="3">
        <v>0.1142857142857143</v>
      </c>
      <c r="G967" s="3">
        <v>0.1</v>
      </c>
      <c r="H967" s="3">
        <v>0.08</v>
      </c>
      <c r="I967" s="3">
        <v>6.6666666666666666E-2</v>
      </c>
      <c r="J967" s="3">
        <v>5.7142857142857148E-2</v>
      </c>
      <c r="K967" s="3">
        <v>0.77511599999999992</v>
      </c>
      <c r="L967" s="3">
        <v>1.8967839999999996</v>
      </c>
      <c r="M967" s="3">
        <v>2.9422272</v>
      </c>
      <c r="N967" s="3">
        <v>4.7796473333333322</v>
      </c>
      <c r="O967" s="3">
        <v>5.8427234285714285</v>
      </c>
      <c r="P967" s="3">
        <v>6.6965079999999979</v>
      </c>
      <c r="Q967" s="3">
        <v>7.4315804444444424</v>
      </c>
      <c r="R967" s="3">
        <v>8.4718991999999993</v>
      </c>
      <c r="S967" s="3">
        <v>10.40283488</v>
      </c>
      <c r="T967" s="3">
        <v>11.975469866666666</v>
      </c>
      <c r="U967" s="3">
        <v>13.227746057142856</v>
      </c>
      <c r="V967" s="3">
        <v>14.2950056</v>
      </c>
      <c r="W967" s="3">
        <v>15.920086560000001</v>
      </c>
      <c r="X967" s="3">
        <v>17.239889599999994</v>
      </c>
      <c r="Y967" s="3">
        <v>18.889533200000002</v>
      </c>
      <c r="Z967" s="3">
        <v>19.879363439999999</v>
      </c>
      <c r="AA967" s="3">
        <v>21.2060228</v>
      </c>
    </row>
    <row r="968" spans="1:27" x14ac:dyDescent="0.25">
      <c r="A968" s="2" t="s">
        <v>15</v>
      </c>
      <c r="B968">
        <v>2479</v>
      </c>
      <c r="C968" s="32" t="s">
        <v>1179</v>
      </c>
      <c r="D968" s="3">
        <v>0.16</v>
      </c>
      <c r="E968" s="3">
        <v>0.13333333333333333</v>
      </c>
      <c r="F968" s="3">
        <v>0.1142857142857143</v>
      </c>
      <c r="G968" s="3">
        <v>0.1</v>
      </c>
      <c r="H968" s="3">
        <v>0.08</v>
      </c>
      <c r="I968" s="3">
        <v>6.6666666666666666E-2</v>
      </c>
      <c r="J968" s="3">
        <v>5.7142857142857148E-2</v>
      </c>
      <c r="K968" s="3">
        <v>0.81262199999999996</v>
      </c>
      <c r="L968" s="3">
        <v>1.9925946666666663</v>
      </c>
      <c r="M968" s="3">
        <v>3.0923424000000002</v>
      </c>
      <c r="N968" s="3">
        <v>5.0251463333333328</v>
      </c>
      <c r="O968" s="3">
        <v>6.1434554285714285</v>
      </c>
      <c r="P968" s="3">
        <v>7.0415859999999979</v>
      </c>
      <c r="Q968" s="3">
        <v>7.8148231111111093</v>
      </c>
      <c r="R968" s="3">
        <v>8.9090664000000022</v>
      </c>
      <c r="S968" s="3">
        <v>10.94008496</v>
      </c>
      <c r="T968" s="3">
        <v>12.594201066666667</v>
      </c>
      <c r="U968" s="3">
        <v>13.911348685714287</v>
      </c>
      <c r="V968" s="3">
        <v>15.0338852</v>
      </c>
      <c r="W968" s="3">
        <v>16.743125520000003</v>
      </c>
      <c r="X968" s="3">
        <v>18.131263199999996</v>
      </c>
      <c r="Y968" s="3">
        <v>19.866319400000005</v>
      </c>
      <c r="Z968" s="3">
        <v>20.907399479999999</v>
      </c>
      <c r="AA968" s="3">
        <v>22.302782600000004</v>
      </c>
    </row>
    <row r="969" spans="1:27" x14ac:dyDescent="0.25">
      <c r="A969" s="2" t="s">
        <v>15</v>
      </c>
      <c r="B969">
        <v>2498</v>
      </c>
      <c r="C969" s="32" t="s">
        <v>1180</v>
      </c>
      <c r="D969" s="3">
        <v>0.35200000000000004</v>
      </c>
      <c r="E969" s="3">
        <v>0.29333333333333333</v>
      </c>
      <c r="F969" s="3">
        <v>0.25142857142857139</v>
      </c>
      <c r="G969" s="3">
        <v>0.22</v>
      </c>
      <c r="H969" s="3">
        <v>0.17600000000000002</v>
      </c>
      <c r="I969" s="3">
        <v>0.14666666666666667</v>
      </c>
      <c r="J969" s="3">
        <v>0.1257142857142857</v>
      </c>
      <c r="K969" s="3">
        <v>0.8569945000000001</v>
      </c>
      <c r="L969" s="3">
        <v>2.0060068888888885</v>
      </c>
      <c r="M969" s="3">
        <v>3.0777944000000002</v>
      </c>
      <c r="N969" s="3">
        <v>4.9628550833333334</v>
      </c>
      <c r="O969" s="3">
        <v>6.0524361428571432</v>
      </c>
      <c r="P969" s="3">
        <v>6.9278034999999987</v>
      </c>
      <c r="Q969" s="3">
        <v>7.6818053333333314</v>
      </c>
      <c r="R969" s="3">
        <v>8.7509134000000017</v>
      </c>
      <c r="S969" s="3">
        <v>10.735430760000002</v>
      </c>
      <c r="T969" s="3">
        <v>12.3523964</v>
      </c>
      <c r="U969" s="3">
        <v>13.640228542857145</v>
      </c>
      <c r="V969" s="3">
        <v>14.7380187</v>
      </c>
      <c r="W969" s="3">
        <v>16.409792620000005</v>
      </c>
      <c r="X969" s="3">
        <v>17.767857533333331</v>
      </c>
      <c r="Y969" s="3">
        <v>19.465325150000005</v>
      </c>
      <c r="Z969" s="3">
        <v>20.483851130000001</v>
      </c>
      <c r="AA969" s="3">
        <v>21.848199350000002</v>
      </c>
    </row>
    <row r="970" spans="1:27" x14ac:dyDescent="0.25">
      <c r="A970" s="2" t="s">
        <v>15</v>
      </c>
      <c r="B970">
        <v>2555</v>
      </c>
      <c r="C970" s="32" t="s">
        <v>1181</v>
      </c>
      <c r="D970" s="3">
        <v>0.48</v>
      </c>
      <c r="E970" s="3">
        <v>0.4</v>
      </c>
      <c r="F970" s="3">
        <v>0.34285714285714286</v>
      </c>
      <c r="G970" s="3">
        <v>0.3</v>
      </c>
      <c r="H970" s="3">
        <v>0.24</v>
      </c>
      <c r="I970" s="3">
        <v>0.2</v>
      </c>
      <c r="J970" s="3">
        <v>0.17142857142857143</v>
      </c>
      <c r="K970" s="3">
        <v>0.8657395</v>
      </c>
      <c r="L970" s="3">
        <v>1.9617202222222221</v>
      </c>
      <c r="M970" s="3">
        <v>2.9846984000000005</v>
      </c>
      <c r="N970" s="3">
        <v>4.7849392499999999</v>
      </c>
      <c r="O970" s="3">
        <v>5.8246832857142854</v>
      </c>
      <c r="P970" s="3">
        <v>6.6602384999999984</v>
      </c>
      <c r="Q970" s="3">
        <v>7.3802142222222198</v>
      </c>
      <c r="R970" s="3">
        <v>8.4026074000000008</v>
      </c>
      <c r="S970" s="3">
        <v>10.300522360000002</v>
      </c>
      <c r="T970" s="3">
        <v>11.847453733333333</v>
      </c>
      <c r="U970" s="3">
        <v>13.079702542857142</v>
      </c>
      <c r="V970" s="3">
        <v>14.1302857</v>
      </c>
      <c r="W970" s="3">
        <v>15.730326820000004</v>
      </c>
      <c r="X970" s="3">
        <v>17.030379533333331</v>
      </c>
      <c r="Y970" s="3">
        <v>18.655336650000002</v>
      </c>
      <c r="Z970" s="3">
        <v>19.630354430000001</v>
      </c>
      <c r="AA970" s="3">
        <v>20.935832850000004</v>
      </c>
    </row>
    <row r="971" spans="1:27" x14ac:dyDescent="0.25">
      <c r="A971" s="2" t="s">
        <v>15</v>
      </c>
      <c r="B971">
        <v>2461</v>
      </c>
      <c r="C971" s="32" t="s">
        <v>1182</v>
      </c>
      <c r="D971" s="3">
        <v>0.32</v>
      </c>
      <c r="E971" s="3">
        <v>0.26666666666666666</v>
      </c>
      <c r="F971" s="3">
        <v>0.22857142857142859</v>
      </c>
      <c r="G971" s="3">
        <v>0.2</v>
      </c>
      <c r="H971" s="3">
        <v>0.16</v>
      </c>
      <c r="I971" s="3">
        <v>0.13333333333333333</v>
      </c>
      <c r="J971" s="3">
        <v>0.1142857142857143</v>
      </c>
      <c r="K971" s="3">
        <v>0.89387699999999981</v>
      </c>
      <c r="L971" s="3">
        <v>2.1168813333333332</v>
      </c>
      <c r="M971" s="3">
        <v>3.2574383999999998</v>
      </c>
      <c r="N971" s="3">
        <v>5.2630621666666659</v>
      </c>
      <c r="O971" s="3">
        <v>6.4226368571428578</v>
      </c>
      <c r="P971" s="3">
        <v>7.3541509999999981</v>
      </c>
      <c r="Q971" s="3">
        <v>8.1564142222222209</v>
      </c>
      <c r="R971" s="3">
        <v>9.2933724000000026</v>
      </c>
      <c r="S971" s="3">
        <v>11.40379336</v>
      </c>
      <c r="T971" s="3">
        <v>13.123143733333334</v>
      </c>
      <c r="U971" s="3">
        <v>14.492446114285714</v>
      </c>
      <c r="V971" s="3">
        <v>15.659618200000001</v>
      </c>
      <c r="W971" s="3">
        <v>17.436991320000004</v>
      </c>
      <c r="X971" s="3">
        <v>18.880741199999999</v>
      </c>
      <c r="Y971" s="3">
        <v>20.685307900000002</v>
      </c>
      <c r="Z971" s="3">
        <v>21.768096180000001</v>
      </c>
      <c r="AA971" s="3">
        <v>23.218749100000004</v>
      </c>
    </row>
    <row r="972" spans="1:27" x14ac:dyDescent="0.25">
      <c r="A972" s="2" t="s">
        <v>15</v>
      </c>
      <c r="B972">
        <v>2583</v>
      </c>
      <c r="C972" s="32" t="s">
        <v>1183</v>
      </c>
      <c r="D972" s="3">
        <v>0.48</v>
      </c>
      <c r="E972" s="3">
        <v>0.4</v>
      </c>
      <c r="F972" s="3">
        <v>0.34285714285714286</v>
      </c>
      <c r="G972" s="3">
        <v>0.3</v>
      </c>
      <c r="H972" s="3">
        <v>0.24</v>
      </c>
      <c r="I972" s="3">
        <v>0.2</v>
      </c>
      <c r="J972" s="3">
        <v>0.17142857142857143</v>
      </c>
      <c r="K972" s="3">
        <v>0.89699450000000003</v>
      </c>
      <c r="L972" s="3">
        <v>2.0415624444444442</v>
      </c>
      <c r="M972" s="3">
        <v>3.1097944000000002</v>
      </c>
      <c r="N972" s="3">
        <v>4.9895217499999998</v>
      </c>
      <c r="O972" s="3">
        <v>6.0752932857142863</v>
      </c>
      <c r="P972" s="3">
        <v>6.9478034999999991</v>
      </c>
      <c r="Q972" s="3">
        <v>7.6995831111111093</v>
      </c>
      <c r="R972" s="3">
        <v>8.7669134000000017</v>
      </c>
      <c r="S972" s="3">
        <v>10.748230760000002</v>
      </c>
      <c r="T972" s="3">
        <v>12.363063066666667</v>
      </c>
      <c r="U972" s="3">
        <v>13.649371400000001</v>
      </c>
      <c r="V972" s="3">
        <v>14.746018699999999</v>
      </c>
      <c r="W972" s="3">
        <v>16.416192620000007</v>
      </c>
      <c r="X972" s="3">
        <v>17.773190866666663</v>
      </c>
      <c r="Y972" s="3">
        <v>19.469325150000007</v>
      </c>
      <c r="Z972" s="3">
        <v>20.487051130000001</v>
      </c>
      <c r="AA972" s="3">
        <v>21.849799350000005</v>
      </c>
    </row>
    <row r="973" spans="1:27" x14ac:dyDescent="0.25">
      <c r="A973" s="2" t="s">
        <v>15</v>
      </c>
      <c r="B973">
        <v>2480</v>
      </c>
      <c r="C973" s="32" t="s">
        <v>1184</v>
      </c>
      <c r="D973" s="3">
        <v>0.64</v>
      </c>
      <c r="E973" s="3">
        <v>0.53333333333333333</v>
      </c>
      <c r="F973" s="3">
        <v>0.45714285714285718</v>
      </c>
      <c r="G973" s="3">
        <v>0.4</v>
      </c>
      <c r="H973" s="3">
        <v>0.32</v>
      </c>
      <c r="I973" s="3">
        <v>0.26666666666666666</v>
      </c>
      <c r="J973" s="3">
        <v>0.22857142857142859</v>
      </c>
      <c r="K973" s="3">
        <v>0.9938769999999999</v>
      </c>
      <c r="L973" s="3">
        <v>2.2057702222222222</v>
      </c>
      <c r="M973" s="3">
        <v>3.3374383999999999</v>
      </c>
      <c r="N973" s="3">
        <v>5.3297288333333332</v>
      </c>
      <c r="O973" s="3">
        <v>6.4797797142857148</v>
      </c>
      <c r="P973" s="3">
        <v>7.4041509999999979</v>
      </c>
      <c r="Q973" s="3">
        <v>8.2008586666666652</v>
      </c>
      <c r="R973" s="3">
        <v>9.3333724000000018</v>
      </c>
      <c r="S973" s="3">
        <v>11.43579336</v>
      </c>
      <c r="T973" s="3">
        <v>13.1498104</v>
      </c>
      <c r="U973" s="3">
        <v>14.515303257142856</v>
      </c>
      <c r="V973" s="3">
        <v>15.6796182</v>
      </c>
      <c r="W973" s="3">
        <v>17.452991320000002</v>
      </c>
      <c r="X973" s="3">
        <v>18.894074533333331</v>
      </c>
      <c r="Y973" s="3">
        <v>20.695307900000003</v>
      </c>
      <c r="Z973" s="3">
        <v>21.77609618</v>
      </c>
      <c r="AA973" s="3">
        <v>23.222749100000005</v>
      </c>
    </row>
    <row r="974" spans="1:27" x14ac:dyDescent="0.25">
      <c r="A974" s="2" t="s">
        <v>15</v>
      </c>
      <c r="B974">
        <v>2556</v>
      </c>
      <c r="C974" s="32" t="s">
        <v>1185</v>
      </c>
      <c r="D974" s="3">
        <v>0.32</v>
      </c>
      <c r="E974" s="3">
        <v>0.26666666666666666</v>
      </c>
      <c r="F974" s="3">
        <v>0.22857142857142859</v>
      </c>
      <c r="G974" s="3">
        <v>0.2</v>
      </c>
      <c r="H974" s="3">
        <v>0.16</v>
      </c>
      <c r="I974" s="3">
        <v>0.13333333333333333</v>
      </c>
      <c r="J974" s="3">
        <v>0.1142857142857143</v>
      </c>
      <c r="K974" s="3">
        <v>0.83136700000000008</v>
      </c>
      <c r="L974" s="3">
        <v>1.9571968888888889</v>
      </c>
      <c r="M974" s="3">
        <v>3.0072464000000005</v>
      </c>
      <c r="N974" s="3">
        <v>4.853897166666667</v>
      </c>
      <c r="O974" s="3">
        <v>5.9214168571428587</v>
      </c>
      <c r="P974" s="3">
        <v>6.7790209999999993</v>
      </c>
      <c r="Q974" s="3">
        <v>7.5176764444444437</v>
      </c>
      <c r="R974" s="3">
        <v>8.5647604000000026</v>
      </c>
      <c r="S974" s="3">
        <v>10.508376560000004</v>
      </c>
      <c r="T974" s="3">
        <v>12.091925066666667</v>
      </c>
      <c r="U974" s="3">
        <v>13.353108400000002</v>
      </c>
      <c r="V974" s="3">
        <v>14.428152200000003</v>
      </c>
      <c r="W974" s="3">
        <v>16.065259720000004</v>
      </c>
      <c r="X974" s="3">
        <v>17.395118533333331</v>
      </c>
      <c r="Y974" s="3">
        <v>19.057330900000004</v>
      </c>
      <c r="Z974" s="3">
        <v>20.05470278</v>
      </c>
      <c r="AA974" s="3">
        <v>21.390816100000006</v>
      </c>
    </row>
    <row r="975" spans="1:27" x14ac:dyDescent="0.25">
      <c r="A975" s="2" t="s">
        <v>15</v>
      </c>
      <c r="B975">
        <v>2584</v>
      </c>
      <c r="C975" s="32" t="s">
        <v>1186</v>
      </c>
      <c r="D975" s="3">
        <v>0.48</v>
      </c>
      <c r="E975" s="3">
        <v>0.4</v>
      </c>
      <c r="F975" s="3">
        <v>0.34285714285714286</v>
      </c>
      <c r="G975" s="3">
        <v>0.3</v>
      </c>
      <c r="H975" s="3">
        <v>0.24</v>
      </c>
      <c r="I975" s="3">
        <v>0.2</v>
      </c>
      <c r="J975" s="3">
        <v>0.17142857142857143</v>
      </c>
      <c r="K975" s="3">
        <v>0.89074350000000002</v>
      </c>
      <c r="L975" s="3">
        <v>2.0255939999999999</v>
      </c>
      <c r="M975" s="3">
        <v>3.0847751999999997</v>
      </c>
      <c r="N975" s="3">
        <v>4.94860525</v>
      </c>
      <c r="O975" s="3">
        <v>6.0251712857142863</v>
      </c>
      <c r="P975" s="3">
        <v>6.890290499999999</v>
      </c>
      <c r="Q975" s="3">
        <v>7.6357093333333319</v>
      </c>
      <c r="R975" s="3">
        <v>8.6940522000000016</v>
      </c>
      <c r="S975" s="3">
        <v>10.658689080000002</v>
      </c>
      <c r="T975" s="3">
        <v>12.2599412</v>
      </c>
      <c r="U975" s="3">
        <v>13.535437628571428</v>
      </c>
      <c r="V975" s="3">
        <v>14.6228721</v>
      </c>
      <c r="W975" s="3">
        <v>16.279019460000004</v>
      </c>
      <c r="X975" s="3">
        <v>17.624628599999998</v>
      </c>
      <c r="Y975" s="3">
        <v>19.306527450000004</v>
      </c>
      <c r="Z975" s="3">
        <v>20.315711790000002</v>
      </c>
      <c r="AA975" s="3">
        <v>21.667006050000001</v>
      </c>
    </row>
    <row r="976" spans="1:27" x14ac:dyDescent="0.25">
      <c r="A976" s="2" t="s">
        <v>15</v>
      </c>
      <c r="B976">
        <v>2499</v>
      </c>
      <c r="C976" s="32" t="s">
        <v>1187</v>
      </c>
      <c r="D976" s="3">
        <v>0.48</v>
      </c>
      <c r="E976" s="3">
        <v>0.4</v>
      </c>
      <c r="F976" s="3">
        <v>0.34285714285714286</v>
      </c>
      <c r="G976" s="3">
        <v>0.3</v>
      </c>
      <c r="H976" s="3">
        <v>0.24</v>
      </c>
      <c r="I976" s="3">
        <v>0.2</v>
      </c>
      <c r="J976" s="3">
        <v>0.17142857142857143</v>
      </c>
      <c r="K976" s="3">
        <v>0.89699450000000003</v>
      </c>
      <c r="L976" s="3">
        <v>2.0415624444444442</v>
      </c>
      <c r="M976" s="3">
        <v>3.1097944000000002</v>
      </c>
      <c r="N976" s="3">
        <v>4.9895217499999998</v>
      </c>
      <c r="O976" s="3">
        <v>6.0752932857142863</v>
      </c>
      <c r="P976" s="3">
        <v>6.9478034999999991</v>
      </c>
      <c r="Q976" s="3">
        <v>7.6995831111111093</v>
      </c>
      <c r="R976" s="3">
        <v>8.7669134000000017</v>
      </c>
      <c r="S976" s="3">
        <v>10.748230760000002</v>
      </c>
      <c r="T976" s="3">
        <v>12.363063066666667</v>
      </c>
      <c r="U976" s="3">
        <v>13.649371400000001</v>
      </c>
      <c r="V976" s="3">
        <v>14.746018699999999</v>
      </c>
      <c r="W976" s="3">
        <v>16.416192620000007</v>
      </c>
      <c r="X976" s="3">
        <v>17.773190866666663</v>
      </c>
      <c r="Y976" s="3">
        <v>19.469325150000007</v>
      </c>
      <c r="Z976" s="3">
        <v>20.487051130000001</v>
      </c>
      <c r="AA976" s="3">
        <v>21.849799350000005</v>
      </c>
    </row>
    <row r="977" spans="1:27" x14ac:dyDescent="0.25">
      <c r="A977" s="2" t="s">
        <v>15</v>
      </c>
      <c r="B977">
        <v>2532</v>
      </c>
      <c r="C977" s="32" t="s">
        <v>1188</v>
      </c>
      <c r="D977" s="3">
        <v>0.48</v>
      </c>
      <c r="E977" s="3">
        <v>0.4</v>
      </c>
      <c r="F977" s="3">
        <v>0.34285714285714286</v>
      </c>
      <c r="G977" s="3">
        <v>0.3</v>
      </c>
      <c r="H977" s="3">
        <v>0.24</v>
      </c>
      <c r="I977" s="3">
        <v>0.2</v>
      </c>
      <c r="J977" s="3">
        <v>0.17142857142857143</v>
      </c>
      <c r="K977" s="3">
        <v>0.93762600000000007</v>
      </c>
      <c r="L977" s="3">
        <v>2.1453573333333336</v>
      </c>
      <c r="M977" s="3">
        <v>3.2724192000000007</v>
      </c>
      <c r="N977" s="3">
        <v>5.2554790000000002</v>
      </c>
      <c r="O977" s="3">
        <v>6.4010862857142872</v>
      </c>
      <c r="P977" s="3">
        <v>7.3216380000000001</v>
      </c>
      <c r="Q977" s="3">
        <v>8.1147626666666657</v>
      </c>
      <c r="R977" s="3">
        <v>9.240511200000002</v>
      </c>
      <c r="S977" s="3">
        <v>11.330251680000003</v>
      </c>
      <c r="T977" s="3">
        <v>13.033355200000003</v>
      </c>
      <c r="U977" s="3">
        <v>14.389940914285718</v>
      </c>
      <c r="V977" s="3">
        <v>15.546471600000004</v>
      </c>
      <c r="W977" s="3">
        <v>17.307818160000007</v>
      </c>
      <c r="X977" s="3">
        <v>18.738845600000001</v>
      </c>
      <c r="Y977" s="3">
        <v>20.527510200000005</v>
      </c>
      <c r="Z977" s="3">
        <v>21.600756840000006</v>
      </c>
      <c r="AA977" s="3">
        <v>23.037955800000006</v>
      </c>
    </row>
    <row r="978" spans="1:27" x14ac:dyDescent="0.25">
      <c r="A978" s="2" t="s">
        <v>15</v>
      </c>
      <c r="B978">
        <v>2500</v>
      </c>
      <c r="C978" s="32" t="s">
        <v>1189</v>
      </c>
      <c r="D978" s="3">
        <v>0.16</v>
      </c>
      <c r="E978" s="3">
        <v>0.13333333333333333</v>
      </c>
      <c r="F978" s="3">
        <v>0.1142857142857143</v>
      </c>
      <c r="G978" s="3">
        <v>0.1</v>
      </c>
      <c r="H978" s="3">
        <v>0.08</v>
      </c>
      <c r="I978" s="3">
        <v>6.6666666666666666E-2</v>
      </c>
      <c r="J978" s="3">
        <v>5.7142857142857148E-2</v>
      </c>
      <c r="K978" s="3">
        <v>0.81262199999999996</v>
      </c>
      <c r="L978" s="3">
        <v>1.9925946666666663</v>
      </c>
      <c r="M978" s="3">
        <v>3.0923424000000002</v>
      </c>
      <c r="N978" s="3">
        <v>5.0251463333333328</v>
      </c>
      <c r="O978" s="3">
        <v>6.1434554285714285</v>
      </c>
      <c r="P978" s="3">
        <v>7.0415859999999979</v>
      </c>
      <c r="Q978" s="3">
        <v>7.8148231111111093</v>
      </c>
      <c r="R978" s="3">
        <v>8.9090664000000022</v>
      </c>
      <c r="S978" s="3">
        <v>10.94008496</v>
      </c>
      <c r="T978" s="3">
        <v>12.594201066666667</v>
      </c>
      <c r="U978" s="3">
        <v>13.911348685714287</v>
      </c>
      <c r="V978" s="3">
        <v>15.0338852</v>
      </c>
      <c r="W978" s="3">
        <v>16.743125520000003</v>
      </c>
      <c r="X978" s="3">
        <v>18.131263199999996</v>
      </c>
      <c r="Y978" s="3">
        <v>19.866319400000005</v>
      </c>
      <c r="Z978" s="3">
        <v>20.907399479999999</v>
      </c>
      <c r="AA978" s="3">
        <v>22.302782600000004</v>
      </c>
    </row>
    <row r="979" spans="1:27" x14ac:dyDescent="0.25">
      <c r="A979" s="2" t="s">
        <v>15</v>
      </c>
      <c r="B979">
        <v>2463</v>
      </c>
      <c r="C979" s="32" t="s">
        <v>1190</v>
      </c>
      <c r="D979" s="3">
        <v>0.48</v>
      </c>
      <c r="E979" s="3">
        <v>0.4</v>
      </c>
      <c r="F979" s="3">
        <v>0.34285714285714286</v>
      </c>
      <c r="G979" s="3">
        <v>0.3</v>
      </c>
      <c r="H979" s="3">
        <v>0.24</v>
      </c>
      <c r="I979" s="3">
        <v>0.2</v>
      </c>
      <c r="J979" s="3">
        <v>0.17142857142857143</v>
      </c>
      <c r="K979" s="3">
        <v>0.89699450000000003</v>
      </c>
      <c r="L979" s="3">
        <v>2.0415624444444442</v>
      </c>
      <c r="M979" s="3">
        <v>3.1097944000000002</v>
      </c>
      <c r="N979" s="3">
        <v>4.9895217499999998</v>
      </c>
      <c r="O979" s="3">
        <v>6.0752932857142863</v>
      </c>
      <c r="P979" s="3">
        <v>6.9478034999999991</v>
      </c>
      <c r="Q979" s="3">
        <v>7.6995831111111093</v>
      </c>
      <c r="R979" s="3">
        <v>8.7669134000000017</v>
      </c>
      <c r="S979" s="3">
        <v>10.748230760000002</v>
      </c>
      <c r="T979" s="3">
        <v>12.363063066666667</v>
      </c>
      <c r="U979" s="3">
        <v>13.649371400000001</v>
      </c>
      <c r="V979" s="3">
        <v>14.746018699999999</v>
      </c>
      <c r="W979" s="3">
        <v>16.416192620000007</v>
      </c>
      <c r="X979" s="3">
        <v>17.773190866666663</v>
      </c>
      <c r="Y979" s="3">
        <v>19.469325150000007</v>
      </c>
      <c r="Z979" s="3">
        <v>20.487051130000001</v>
      </c>
      <c r="AA979" s="3">
        <v>21.849799350000005</v>
      </c>
    </row>
    <row r="980" spans="1:27" x14ac:dyDescent="0.25">
      <c r="A980" s="2" t="s">
        <v>15</v>
      </c>
      <c r="B980">
        <v>2585</v>
      </c>
      <c r="C980" s="32" t="s">
        <v>1191</v>
      </c>
      <c r="D980" s="3">
        <v>0.32</v>
      </c>
      <c r="E980" s="3">
        <v>0.26666666666666666</v>
      </c>
      <c r="F980" s="3">
        <v>0.22857142857142859</v>
      </c>
      <c r="G980" s="3">
        <v>0.2</v>
      </c>
      <c r="H980" s="3">
        <v>0.16</v>
      </c>
      <c r="I980" s="3">
        <v>0.13333333333333333</v>
      </c>
      <c r="J980" s="3">
        <v>0.1142857142857143</v>
      </c>
      <c r="K980" s="3">
        <v>0.88450049999999991</v>
      </c>
      <c r="L980" s="3">
        <v>2.0929286666666669</v>
      </c>
      <c r="M980" s="3">
        <v>3.2199096000000003</v>
      </c>
      <c r="N980" s="3">
        <v>5.2016874166666671</v>
      </c>
      <c r="O980" s="3">
        <v>6.3474538571428569</v>
      </c>
      <c r="P980" s="3">
        <v>7.2678814999999997</v>
      </c>
      <c r="Q980" s="3">
        <v>8.0606035555555557</v>
      </c>
      <c r="R980" s="3">
        <v>9.1840806000000015</v>
      </c>
      <c r="S980" s="3">
        <v>11.269480840000003</v>
      </c>
      <c r="T980" s="3">
        <v>12.968460933333336</v>
      </c>
      <c r="U980" s="3">
        <v>14.321545457142859</v>
      </c>
      <c r="V980" s="3">
        <v>15.474898300000001</v>
      </c>
      <c r="W980" s="3">
        <v>17.231231580000006</v>
      </c>
      <c r="X980" s="3">
        <v>18.657897799999997</v>
      </c>
      <c r="Y980" s="3">
        <v>20.441111350000007</v>
      </c>
      <c r="Z980" s="3">
        <v>21.51108717</v>
      </c>
      <c r="AA980" s="3">
        <v>22.944559150000003</v>
      </c>
    </row>
    <row r="981" spans="1:27" x14ac:dyDescent="0.25">
      <c r="A981" s="2" t="s">
        <v>15</v>
      </c>
      <c r="B981">
        <v>2586</v>
      </c>
      <c r="C981" s="32" t="s">
        <v>1192</v>
      </c>
      <c r="D981" s="3">
        <v>0.16</v>
      </c>
      <c r="E981" s="3">
        <v>0.13333333333333333</v>
      </c>
      <c r="F981" s="3">
        <v>0.1142857142857143</v>
      </c>
      <c r="G981" s="3">
        <v>0.1</v>
      </c>
      <c r="H981" s="3">
        <v>0.08</v>
      </c>
      <c r="I981" s="3">
        <v>6.6666666666666666E-2</v>
      </c>
      <c r="J981" s="3">
        <v>5.7142857142857148E-2</v>
      </c>
      <c r="K981" s="3">
        <v>0.80324549999999995</v>
      </c>
      <c r="L981" s="3">
        <v>1.968642</v>
      </c>
      <c r="M981" s="3">
        <v>3.0548136000000001</v>
      </c>
      <c r="N981" s="3">
        <v>4.9637715833333331</v>
      </c>
      <c r="O981" s="3">
        <v>6.0682724285714293</v>
      </c>
      <c r="P981" s="3">
        <v>6.9553164999999986</v>
      </c>
      <c r="Q981" s="3">
        <v>7.7190124444444423</v>
      </c>
      <c r="R981" s="3">
        <v>8.799774600000001</v>
      </c>
      <c r="S981" s="3">
        <v>10.805772440000002</v>
      </c>
      <c r="T981" s="3">
        <v>12.439518266666669</v>
      </c>
      <c r="U981" s="3">
        <v>13.74044802857143</v>
      </c>
      <c r="V981" s="3">
        <v>14.849165299999999</v>
      </c>
      <c r="W981" s="3">
        <v>16.537365780000005</v>
      </c>
      <c r="X981" s="3">
        <v>17.908419799999997</v>
      </c>
      <c r="Y981" s="3">
        <v>19.622122850000004</v>
      </c>
      <c r="Z981" s="3">
        <v>20.650390470000001</v>
      </c>
      <c r="AA981" s="3">
        <v>22.028592650000004</v>
      </c>
    </row>
    <row r="982" spans="1:27" x14ac:dyDescent="0.25">
      <c r="A982" s="2" t="s">
        <v>15</v>
      </c>
      <c r="B982">
        <v>2429</v>
      </c>
      <c r="C982" s="32" t="s">
        <v>1193</v>
      </c>
      <c r="D982" s="3">
        <v>0.64</v>
      </c>
      <c r="E982" s="3">
        <v>0.53333333333333333</v>
      </c>
      <c r="F982" s="3">
        <v>0.45714285714285718</v>
      </c>
      <c r="G982" s="3">
        <v>0.4</v>
      </c>
      <c r="H982" s="3">
        <v>0.32</v>
      </c>
      <c r="I982" s="3">
        <v>0.26666666666666666</v>
      </c>
      <c r="J982" s="3">
        <v>0.22857142857142859</v>
      </c>
      <c r="K982" s="3">
        <v>1.0188809999999999</v>
      </c>
      <c r="L982" s="3">
        <v>2.269644</v>
      </c>
      <c r="M982" s="3">
        <v>3.4375152000000004</v>
      </c>
      <c r="N982" s="3">
        <v>5.4933948333333333</v>
      </c>
      <c r="O982" s="3">
        <v>6.680267714285713</v>
      </c>
      <c r="P982" s="3">
        <v>7.6342029999999994</v>
      </c>
      <c r="Q982" s="3">
        <v>8.4563537777777746</v>
      </c>
      <c r="R982" s="3">
        <v>9.6248172000000007</v>
      </c>
      <c r="S982" s="3">
        <v>11.793960080000002</v>
      </c>
      <c r="T982" s="3">
        <v>13.562297866666666</v>
      </c>
      <c r="U982" s="3">
        <v>14.971038342857144</v>
      </c>
      <c r="V982" s="3">
        <v>16.172204600000001</v>
      </c>
      <c r="W982" s="3">
        <v>18.001683960000005</v>
      </c>
      <c r="X982" s="3">
        <v>19.488323599999998</v>
      </c>
      <c r="Y982" s="3">
        <v>21.346498700000005</v>
      </c>
      <c r="Z982" s="3">
        <v>22.461453539999997</v>
      </c>
      <c r="AA982" s="3">
        <v>23.953922300000002</v>
      </c>
    </row>
    <row r="983" spans="1:27" x14ac:dyDescent="0.25">
      <c r="A983" s="2" t="s">
        <v>15</v>
      </c>
      <c r="B983">
        <v>2501</v>
      </c>
      <c r="C983" s="32" t="s">
        <v>1194</v>
      </c>
      <c r="D983" s="3">
        <v>0.48</v>
      </c>
      <c r="E983" s="3">
        <v>0.4</v>
      </c>
      <c r="F983" s="3">
        <v>0.34285714285714286</v>
      </c>
      <c r="G983" s="3">
        <v>0.3</v>
      </c>
      <c r="H983" s="3">
        <v>0.24</v>
      </c>
      <c r="I983" s="3">
        <v>0.2</v>
      </c>
      <c r="J983" s="3">
        <v>0.17142857142857143</v>
      </c>
      <c r="K983" s="3">
        <v>0.92199849999999994</v>
      </c>
      <c r="L983" s="3">
        <v>2.105436222222222</v>
      </c>
      <c r="M983" s="3">
        <v>3.2098712000000007</v>
      </c>
      <c r="N983" s="3">
        <v>5.1531877499999998</v>
      </c>
      <c r="O983" s="3">
        <v>6.2757812857142863</v>
      </c>
      <c r="P983" s="3">
        <v>7.1778554999999997</v>
      </c>
      <c r="Q983" s="3">
        <v>7.9550782222222214</v>
      </c>
      <c r="R983" s="3">
        <v>9.0583582000000025</v>
      </c>
      <c r="S983" s="3">
        <v>11.10639748</v>
      </c>
      <c r="T983" s="3">
        <v>12.775550533333336</v>
      </c>
      <c r="U983" s="3">
        <v>14.105106485714289</v>
      </c>
      <c r="V983" s="3">
        <v>15.238605099999999</v>
      </c>
      <c r="W983" s="3">
        <v>16.964885260000003</v>
      </c>
      <c r="X983" s="3">
        <v>18.367439933333333</v>
      </c>
      <c r="Y983" s="3">
        <v>20.120515950000005</v>
      </c>
      <c r="Z983" s="3">
        <v>21.172408490000002</v>
      </c>
      <c r="AA983" s="3">
        <v>22.580972550000002</v>
      </c>
    </row>
    <row r="984" spans="1:27" x14ac:dyDescent="0.25">
      <c r="A984" s="2" t="s">
        <v>15</v>
      </c>
      <c r="B984">
        <v>2502</v>
      </c>
      <c r="C984" s="32" t="s">
        <v>1195</v>
      </c>
      <c r="D984" s="3">
        <v>0.64</v>
      </c>
      <c r="E984" s="3">
        <v>0.53333333333333333</v>
      </c>
      <c r="F984" s="3">
        <v>0.45714285714285718</v>
      </c>
      <c r="G984" s="3">
        <v>0.4</v>
      </c>
      <c r="H984" s="3">
        <v>0.32</v>
      </c>
      <c r="I984" s="3">
        <v>0.26666666666666666</v>
      </c>
      <c r="J984" s="3">
        <v>0.22857142857142859</v>
      </c>
      <c r="K984" s="3">
        <v>0.98450049999999989</v>
      </c>
      <c r="L984" s="3">
        <v>2.1818175555555555</v>
      </c>
      <c r="M984" s="3">
        <v>3.2999096000000003</v>
      </c>
      <c r="N984" s="3">
        <v>5.2683540833333335</v>
      </c>
      <c r="O984" s="3">
        <v>6.4045967142857139</v>
      </c>
      <c r="P984" s="3">
        <v>7.3178814999999995</v>
      </c>
      <c r="Q984" s="3">
        <v>8.105048</v>
      </c>
      <c r="R984" s="3">
        <v>9.2240806000000006</v>
      </c>
      <c r="S984" s="3">
        <v>11.301480840000004</v>
      </c>
      <c r="T984" s="3">
        <v>12.995127600000004</v>
      </c>
      <c r="U984" s="3">
        <v>14.3444026</v>
      </c>
      <c r="V984" s="3">
        <v>15.494898300000001</v>
      </c>
      <c r="W984" s="3">
        <v>17.247231580000008</v>
      </c>
      <c r="X984" s="3">
        <v>18.671231133333333</v>
      </c>
      <c r="Y984" s="3">
        <v>20.451111350000005</v>
      </c>
      <c r="Z984" s="3">
        <v>21.519087170000002</v>
      </c>
      <c r="AA984" s="3">
        <v>22.948559150000001</v>
      </c>
    </row>
    <row r="985" spans="1:27" x14ac:dyDescent="0.25">
      <c r="A985" s="2" t="s">
        <v>15</v>
      </c>
      <c r="B985">
        <v>2481</v>
      </c>
      <c r="C985" s="32" t="s">
        <v>1196</v>
      </c>
      <c r="D985" s="3">
        <v>0.48</v>
      </c>
      <c r="E985" s="3">
        <v>0.4</v>
      </c>
      <c r="F985" s="3">
        <v>0.34285714285714286</v>
      </c>
      <c r="G985" s="3">
        <v>0.3</v>
      </c>
      <c r="H985" s="3">
        <v>0.24</v>
      </c>
      <c r="I985" s="3">
        <v>0.2</v>
      </c>
      <c r="J985" s="3">
        <v>0.17142857142857143</v>
      </c>
      <c r="K985" s="3">
        <v>0.9032454999999997</v>
      </c>
      <c r="L985" s="3">
        <v>2.0575308888888881</v>
      </c>
      <c r="M985" s="3">
        <v>3.1348135999999993</v>
      </c>
      <c r="N985" s="3">
        <v>5.0304382499999987</v>
      </c>
      <c r="O985" s="3">
        <v>6.1254152857142845</v>
      </c>
      <c r="P985" s="3">
        <v>7.0053164999999975</v>
      </c>
      <c r="Q985" s="3">
        <v>7.7634568888888866</v>
      </c>
      <c r="R985" s="3">
        <v>8.8397746000000019</v>
      </c>
      <c r="S985" s="3">
        <v>10.837772439999998</v>
      </c>
      <c r="T985" s="3">
        <v>12.466184933333333</v>
      </c>
      <c r="U985" s="3">
        <v>13.76330517142857</v>
      </c>
      <c r="V985" s="3">
        <v>14.869165299999999</v>
      </c>
      <c r="W985" s="3">
        <v>16.55336578</v>
      </c>
      <c r="X985" s="3">
        <v>17.921753133333329</v>
      </c>
      <c r="Y985" s="3">
        <v>19.632122850000002</v>
      </c>
      <c r="Z985" s="3">
        <v>20.658390469999997</v>
      </c>
      <c r="AA985" s="3">
        <v>22.032592649999998</v>
      </c>
    </row>
    <row r="986" spans="1:27" x14ac:dyDescent="0.25">
      <c r="A986" s="2" t="s">
        <v>15</v>
      </c>
      <c r="B986">
        <v>2408</v>
      </c>
      <c r="C986" s="32" t="s">
        <v>1197</v>
      </c>
      <c r="D986" s="3">
        <v>0.48</v>
      </c>
      <c r="E986" s="3">
        <v>0.4</v>
      </c>
      <c r="F986" s="3">
        <v>0.34285714285714286</v>
      </c>
      <c r="G986" s="3">
        <v>0.3</v>
      </c>
      <c r="H986" s="3">
        <v>0.24</v>
      </c>
      <c r="I986" s="3">
        <v>0.2</v>
      </c>
      <c r="J986" s="3">
        <v>0.17142857142857143</v>
      </c>
      <c r="K986" s="3">
        <v>0.90949649999999982</v>
      </c>
      <c r="L986" s="3">
        <v>2.0734993333333334</v>
      </c>
      <c r="M986" s="3">
        <v>3.1598328000000002</v>
      </c>
      <c r="N986" s="3">
        <v>5.0713547499999994</v>
      </c>
      <c r="O986" s="3">
        <v>6.1755372857142863</v>
      </c>
      <c r="P986" s="3">
        <v>7.0628294999999994</v>
      </c>
      <c r="Q986" s="3">
        <v>7.8273306666666649</v>
      </c>
      <c r="R986" s="3">
        <v>8.9126358000000021</v>
      </c>
      <c r="S986" s="3">
        <v>10.92731412</v>
      </c>
      <c r="T986" s="3">
        <v>12.569306800000001</v>
      </c>
      <c r="U986" s="3">
        <v>13.877238942857142</v>
      </c>
      <c r="V986" s="3">
        <v>14.992311899999999</v>
      </c>
      <c r="W986" s="3">
        <v>16.690538940000003</v>
      </c>
      <c r="X986" s="3">
        <v>18.070315400000002</v>
      </c>
      <c r="Y986" s="3">
        <v>19.794920550000004</v>
      </c>
      <c r="Z986" s="3">
        <v>20.829729810000003</v>
      </c>
      <c r="AA986" s="3">
        <v>22.215385950000005</v>
      </c>
    </row>
    <row r="987" spans="1:27" x14ac:dyDescent="0.25">
      <c r="A987" s="2" t="s">
        <v>15</v>
      </c>
      <c r="B987">
        <v>2534</v>
      </c>
      <c r="C987" s="32" t="s">
        <v>1198</v>
      </c>
      <c r="D987" s="3">
        <v>0.48</v>
      </c>
      <c r="E987" s="3">
        <v>0.4</v>
      </c>
      <c r="F987" s="3">
        <v>0.34285714285714286</v>
      </c>
      <c r="G987" s="3">
        <v>0.3</v>
      </c>
      <c r="H987" s="3">
        <v>0.24</v>
      </c>
      <c r="I987" s="3">
        <v>0.2</v>
      </c>
      <c r="J987" s="3">
        <v>0.17142857142857143</v>
      </c>
      <c r="K987" s="3">
        <v>0.92512399999999995</v>
      </c>
      <c r="L987" s="3">
        <v>2.1134204444444444</v>
      </c>
      <c r="M987" s="3">
        <v>3.2223807999999998</v>
      </c>
      <c r="N987" s="3">
        <v>5.1736459999999997</v>
      </c>
      <c r="O987" s="3">
        <v>6.3008422857142863</v>
      </c>
      <c r="P987" s="3">
        <v>7.206611999999998</v>
      </c>
      <c r="Q987" s="3">
        <v>7.9870151111111083</v>
      </c>
      <c r="R987" s="3">
        <v>9.0947887999999999</v>
      </c>
      <c r="S987" s="3">
        <v>11.151168320000002</v>
      </c>
      <c r="T987" s="3">
        <v>12.827111466666667</v>
      </c>
      <c r="U987" s="3">
        <v>14.162073371428571</v>
      </c>
      <c r="V987" s="3">
        <v>15.3001784</v>
      </c>
      <c r="W987" s="3">
        <v>17.033471840000004</v>
      </c>
      <c r="X987" s="3">
        <v>18.441721066666663</v>
      </c>
      <c r="Y987" s="3">
        <v>20.201914800000001</v>
      </c>
      <c r="Z987" s="3">
        <v>21.25807816</v>
      </c>
      <c r="AA987" s="3">
        <v>22.672369200000002</v>
      </c>
    </row>
    <row r="988" spans="1:27" x14ac:dyDescent="0.25">
      <c r="A988" s="2" t="s">
        <v>15</v>
      </c>
      <c r="B988">
        <v>2622</v>
      </c>
      <c r="C988" s="32" t="s">
        <v>1199</v>
      </c>
      <c r="D988" s="3">
        <v>0.48</v>
      </c>
      <c r="E988" s="3">
        <v>0.4</v>
      </c>
      <c r="F988" s="3">
        <v>0.34285714285714286</v>
      </c>
      <c r="G988" s="3">
        <v>0.3</v>
      </c>
      <c r="H988" s="3">
        <v>0.24</v>
      </c>
      <c r="I988" s="3">
        <v>0.2</v>
      </c>
      <c r="J988" s="3">
        <v>0.17142857142857143</v>
      </c>
      <c r="K988" s="3">
        <v>0.96262999999999987</v>
      </c>
      <c r="L988" s="3">
        <v>2.2092311111111109</v>
      </c>
      <c r="M988" s="3">
        <v>3.3724959999999999</v>
      </c>
      <c r="N988" s="3">
        <v>5.4191449999999994</v>
      </c>
      <c r="O988" s="3">
        <v>6.6015742857142863</v>
      </c>
      <c r="P988" s="3">
        <v>7.551689999999998</v>
      </c>
      <c r="Q988" s="3">
        <v>8.3702577777777751</v>
      </c>
      <c r="R988" s="3">
        <v>9.5319560000000028</v>
      </c>
      <c r="S988" s="3">
        <v>11.6884184</v>
      </c>
      <c r="T988" s="3">
        <v>13.445842666666669</v>
      </c>
      <c r="U988" s="3">
        <v>14.845675999999999</v>
      </c>
      <c r="V988" s="3">
        <v>16.039058000000001</v>
      </c>
      <c r="W988" s="3">
        <v>17.856510800000002</v>
      </c>
      <c r="X988" s="3">
        <v>19.333094666666664</v>
      </c>
      <c r="Y988" s="3">
        <v>21.178701000000004</v>
      </c>
      <c r="Z988" s="3">
        <v>22.2861142</v>
      </c>
      <c r="AA988" s="3">
        <v>23.769129000000003</v>
      </c>
    </row>
    <row r="989" spans="1:27" x14ac:dyDescent="0.25">
      <c r="A989" s="2"/>
    </row>
    <row r="990" spans="1:27" s="4" customFormat="1" x14ac:dyDescent="0.25">
      <c r="A990" s="11"/>
    </row>
    <row r="991" spans="1:27" x14ac:dyDescent="0.25">
      <c r="A991" s="2" t="s">
        <v>16</v>
      </c>
      <c r="B991">
        <v>2701</v>
      </c>
      <c r="C991" s="2" t="s">
        <v>1200</v>
      </c>
      <c r="D991" s="3">
        <v>0</v>
      </c>
      <c r="E991" s="3">
        <v>0</v>
      </c>
      <c r="F991" s="3">
        <v>0</v>
      </c>
      <c r="G991" s="3">
        <v>0</v>
      </c>
      <c r="H991" s="3">
        <v>0</v>
      </c>
      <c r="I991" s="3">
        <v>0</v>
      </c>
      <c r="J991" s="3">
        <v>0</v>
      </c>
      <c r="K991" s="3">
        <v>0</v>
      </c>
      <c r="L991" s="3">
        <v>0</v>
      </c>
      <c r="M991" s="3">
        <v>0</v>
      </c>
      <c r="N991" s="3">
        <v>0</v>
      </c>
      <c r="O991" s="3">
        <v>1.2024999999999999</v>
      </c>
      <c r="P991" s="3">
        <v>3.7277499999999999</v>
      </c>
      <c r="Q991" s="3">
        <v>5.6651111111111119</v>
      </c>
      <c r="R991" s="3">
        <v>7.2390499999999998</v>
      </c>
      <c r="S991" s="3">
        <v>10.062519999999999</v>
      </c>
      <c r="T991" s="3">
        <v>11.960866666666666</v>
      </c>
      <c r="U991" s="3">
        <v>13.330571428571428</v>
      </c>
      <c r="V991" s="3">
        <v>14.345825000000001</v>
      </c>
      <c r="W991" s="3">
        <v>15.7768</v>
      </c>
      <c r="X991" s="3">
        <v>16.722766666666665</v>
      </c>
      <c r="Y991" s="3">
        <v>17.919049999999999</v>
      </c>
      <c r="Z991" s="3">
        <v>18.632729999999999</v>
      </c>
      <c r="AA991" s="3">
        <v>21.816600000000001</v>
      </c>
    </row>
    <row r="992" spans="1:27" x14ac:dyDescent="0.25">
      <c r="A992" s="2" t="s">
        <v>16</v>
      </c>
      <c r="B992">
        <v>2702</v>
      </c>
      <c r="C992" s="2" t="s">
        <v>1201</v>
      </c>
      <c r="D992" s="3">
        <v>0</v>
      </c>
      <c r="E992" s="3">
        <v>0</v>
      </c>
      <c r="F992" s="3">
        <v>0</v>
      </c>
      <c r="G992" s="3">
        <v>0</v>
      </c>
      <c r="H992" s="3">
        <v>0</v>
      </c>
      <c r="I992" s="3">
        <v>0</v>
      </c>
      <c r="J992" s="3">
        <v>0</v>
      </c>
      <c r="K992" s="3">
        <v>0</v>
      </c>
      <c r="L992" s="3">
        <v>0</v>
      </c>
      <c r="M992" s="3">
        <v>0</v>
      </c>
      <c r="N992" s="3">
        <v>0</v>
      </c>
      <c r="O992" s="3">
        <v>1.0801428571428568</v>
      </c>
      <c r="P992" s="3">
        <v>3.3483749999999999</v>
      </c>
      <c r="Q992" s="3">
        <v>5.0886111111111108</v>
      </c>
      <c r="R992" s="3">
        <v>6.5023499999999999</v>
      </c>
      <c r="S992" s="3">
        <v>9.0384799999999998</v>
      </c>
      <c r="T992" s="3">
        <v>10.743666666666666</v>
      </c>
      <c r="U992" s="3">
        <v>11.973971428571426</v>
      </c>
      <c r="V992" s="3">
        <v>12.885899999999999</v>
      </c>
      <c r="W992" s="3">
        <v>14.171239999999999</v>
      </c>
      <c r="X992" s="3">
        <v>15.020949999999999</v>
      </c>
      <c r="Y992" s="3">
        <v>16.0956625</v>
      </c>
      <c r="Z992" s="3">
        <v>16.736899999999999</v>
      </c>
      <c r="AA992" s="3">
        <v>19.596074999999999</v>
      </c>
    </row>
    <row r="993" spans="1:27" x14ac:dyDescent="0.25">
      <c r="A993" s="2" t="s">
        <v>16</v>
      </c>
      <c r="B993">
        <v>2703</v>
      </c>
      <c r="C993" s="2" t="s">
        <v>1202</v>
      </c>
      <c r="D993" s="3">
        <v>0</v>
      </c>
      <c r="E993" s="3">
        <v>0</v>
      </c>
      <c r="F993" s="3">
        <v>0</v>
      </c>
      <c r="G993" s="3">
        <v>0</v>
      </c>
      <c r="H993" s="3">
        <v>0</v>
      </c>
      <c r="I993" s="3">
        <v>0</v>
      </c>
      <c r="J993" s="3">
        <v>0</v>
      </c>
      <c r="K993" s="3">
        <v>0</v>
      </c>
      <c r="L993" s="3">
        <v>0</v>
      </c>
      <c r="M993" s="3">
        <v>0</v>
      </c>
      <c r="N993" s="3">
        <v>0</v>
      </c>
      <c r="O993" s="3">
        <v>1.1135000000000002</v>
      </c>
      <c r="P993" s="3">
        <v>3.4518750000000002</v>
      </c>
      <c r="Q993" s="3">
        <v>5.2458333333333336</v>
      </c>
      <c r="R993" s="3">
        <v>6.7032999999999996</v>
      </c>
      <c r="S993" s="3">
        <v>9.317759999999998</v>
      </c>
      <c r="T993" s="3">
        <v>11.075633333333332</v>
      </c>
      <c r="U993" s="3">
        <v>12.343971428571427</v>
      </c>
      <c r="V993" s="3">
        <v>13.284050000000001</v>
      </c>
      <c r="W993" s="3">
        <v>14.609120000000001</v>
      </c>
      <c r="X993" s="3">
        <v>15.485083333333332</v>
      </c>
      <c r="Y993" s="3">
        <v>16.592950000000002</v>
      </c>
      <c r="Z993" s="3">
        <v>17.253939999999997</v>
      </c>
      <c r="AA993" s="3">
        <v>20.20167</v>
      </c>
    </row>
    <row r="994" spans="1:27" x14ac:dyDescent="0.25">
      <c r="A994" s="2"/>
    </row>
    <row r="995" spans="1:27" s="4" customFormat="1" ht="13.5" customHeight="1" x14ac:dyDescent="0.25">
      <c r="A995" s="11"/>
    </row>
    <row r="996" spans="1:27" x14ac:dyDescent="0.25">
      <c r="A996" t="s">
        <v>17</v>
      </c>
      <c r="B996">
        <v>2829</v>
      </c>
      <c r="C996" s="2" t="s">
        <v>1203</v>
      </c>
      <c r="D996" s="3">
        <v>0</v>
      </c>
      <c r="E996" s="3">
        <v>0</v>
      </c>
      <c r="F996" s="3">
        <v>0</v>
      </c>
      <c r="G996" s="3">
        <v>0</v>
      </c>
      <c r="H996" s="3">
        <v>0</v>
      </c>
      <c r="I996" s="3">
        <v>0</v>
      </c>
      <c r="J996" s="3">
        <v>0</v>
      </c>
      <c r="K996" s="3">
        <v>0</v>
      </c>
      <c r="L996" s="3">
        <v>0</v>
      </c>
      <c r="M996" s="3">
        <v>0</v>
      </c>
      <c r="N996" s="3">
        <v>0</v>
      </c>
      <c r="O996" s="3">
        <v>1.3813428571428568</v>
      </c>
      <c r="P996" s="3">
        <v>3.1668812500000003</v>
      </c>
      <c r="Q996" s="3">
        <v>4.7534499999999991</v>
      </c>
      <c r="R996" s="3">
        <v>6.1799499999999998</v>
      </c>
      <c r="S996" s="3">
        <v>9.0694329999999983</v>
      </c>
      <c r="T996" s="3">
        <v>11.243782999999999</v>
      </c>
      <c r="U996" s="3">
        <v>12.957147571428576</v>
      </c>
      <c r="V996" s="3">
        <v>14.360805999999998</v>
      </c>
      <c r="W996" s="3">
        <v>16.5623398</v>
      </c>
      <c r="X996" s="3">
        <v>18.153504000000002</v>
      </c>
      <c r="Y996" s="3">
        <v>20.236509250000005</v>
      </c>
      <c r="Z996" s="3">
        <v>21.565512399999996</v>
      </c>
      <c r="AA996" s="3">
        <v>24.607985199999998</v>
      </c>
    </row>
    <row r="997" spans="1:27" x14ac:dyDescent="0.25">
      <c r="A997" t="s">
        <v>17</v>
      </c>
      <c r="B997">
        <v>2761</v>
      </c>
      <c r="C997" s="32" t="s">
        <v>1204</v>
      </c>
      <c r="D997" s="3">
        <v>0</v>
      </c>
      <c r="E997" s="3">
        <v>0</v>
      </c>
      <c r="F997" s="3">
        <v>0</v>
      </c>
      <c r="G997" s="3">
        <v>0</v>
      </c>
      <c r="H997" s="3">
        <v>0</v>
      </c>
      <c r="I997" s="3">
        <v>0</v>
      </c>
      <c r="J997" s="3">
        <v>0</v>
      </c>
      <c r="K997" s="3">
        <v>0</v>
      </c>
      <c r="L997" s="3">
        <v>0</v>
      </c>
      <c r="M997" s="3">
        <v>0</v>
      </c>
      <c r="N997" s="3">
        <v>0</v>
      </c>
      <c r="O997" s="3">
        <v>1.4401728571428571</v>
      </c>
      <c r="P997" s="3">
        <v>3.1315149999999998</v>
      </c>
      <c r="Q997" s="3">
        <v>4.6340299999999992</v>
      </c>
      <c r="R997" s="3">
        <v>5.9847099999999998</v>
      </c>
      <c r="S997" s="3">
        <v>8.7201652000000003</v>
      </c>
      <c r="T997" s="3">
        <v>10.778474000000001</v>
      </c>
      <c r="U997" s="3">
        <v>12.400216857142858</v>
      </c>
      <c r="V997" s="3">
        <v>13.728688</v>
      </c>
      <c r="W997" s="3">
        <v>15.812064400000004</v>
      </c>
      <c r="X997" s="3">
        <v>17.317722</v>
      </c>
      <c r="Y997" s="3">
        <v>19.288714000000002</v>
      </c>
      <c r="Z997" s="3">
        <v>20.546189199999997</v>
      </c>
      <c r="AA997" s="3">
        <v>23.424635200000001</v>
      </c>
    </row>
    <row r="998" spans="1:27" x14ac:dyDescent="0.25">
      <c r="A998" t="s">
        <v>17</v>
      </c>
      <c r="B998">
        <v>2762</v>
      </c>
      <c r="C998" s="32" t="s">
        <v>1205</v>
      </c>
      <c r="D998" s="3">
        <v>0</v>
      </c>
      <c r="E998" s="3">
        <v>0</v>
      </c>
      <c r="F998" s="3">
        <v>0</v>
      </c>
      <c r="G998" s="3">
        <v>0</v>
      </c>
      <c r="H998" s="3">
        <v>0</v>
      </c>
      <c r="I998" s="3">
        <v>0</v>
      </c>
      <c r="J998" s="3">
        <v>0</v>
      </c>
      <c r="K998" s="3">
        <v>0</v>
      </c>
      <c r="L998" s="3">
        <v>0</v>
      </c>
      <c r="M998" s="3">
        <v>0</v>
      </c>
      <c r="N998" s="3">
        <v>0</v>
      </c>
      <c r="O998" s="3">
        <v>1.3325578571428569</v>
      </c>
      <c r="P998" s="3">
        <v>3.0437075000000005</v>
      </c>
      <c r="Q998" s="3">
        <v>4.5640261111111107</v>
      </c>
      <c r="R998" s="3">
        <v>5.9308550000000002</v>
      </c>
      <c r="S998" s="3">
        <v>8.6992785999999995</v>
      </c>
      <c r="T998" s="3">
        <v>10.782422333333333</v>
      </c>
      <c r="U998" s="3">
        <v>12.423841571428571</v>
      </c>
      <c r="V998" s="3">
        <v>13.768507999999999</v>
      </c>
      <c r="W998" s="3">
        <v>15.877423400000001</v>
      </c>
      <c r="X998" s="3">
        <v>17.401603666666666</v>
      </c>
      <c r="Y998" s="3">
        <v>19.396889000000002</v>
      </c>
      <c r="Z998" s="3">
        <v>20.669900200000001</v>
      </c>
      <c r="AA998" s="3">
        <v>23.584078399999999</v>
      </c>
    </row>
    <row r="999" spans="1:27" x14ac:dyDescent="0.25">
      <c r="A999" t="s">
        <v>17</v>
      </c>
      <c r="B999">
        <v>2841</v>
      </c>
      <c r="C999" s="32" t="s">
        <v>1206</v>
      </c>
      <c r="D999" s="3">
        <v>0</v>
      </c>
      <c r="E999" s="3">
        <v>0</v>
      </c>
      <c r="F999" s="3">
        <v>0</v>
      </c>
      <c r="G999" s="3">
        <v>0</v>
      </c>
      <c r="H999" s="3">
        <v>0</v>
      </c>
      <c r="I999" s="3">
        <v>0</v>
      </c>
      <c r="J999" s="3">
        <v>0</v>
      </c>
      <c r="K999" s="3">
        <v>0</v>
      </c>
      <c r="L999" s="3">
        <v>0</v>
      </c>
      <c r="M999" s="3">
        <v>0</v>
      </c>
      <c r="N999" s="3">
        <v>0</v>
      </c>
      <c r="O999" s="3">
        <v>1.4680499999999996</v>
      </c>
      <c r="P999" s="3">
        <v>3.2018999999999997</v>
      </c>
      <c r="Q999" s="3">
        <v>4.7422722222222209</v>
      </c>
      <c r="R999" s="3">
        <v>6.1270499999999997</v>
      </c>
      <c r="S999" s="3">
        <v>8.9316820000000003</v>
      </c>
      <c r="T999" s="3">
        <v>11.042108666666664</v>
      </c>
      <c r="U999" s="3">
        <v>12.704963142857142</v>
      </c>
      <c r="V999" s="3">
        <v>14.067143999999999</v>
      </c>
      <c r="W999" s="3">
        <v>16.203445200000001</v>
      </c>
      <c r="X999" s="3">
        <v>17.747379333333331</v>
      </c>
      <c r="Y999" s="3">
        <v>19.768497</v>
      </c>
      <c r="Z999" s="3">
        <v>21.057967599999998</v>
      </c>
      <c r="AA999" s="3">
        <v>24.009724799999997</v>
      </c>
    </row>
    <row r="1000" spans="1:27" x14ac:dyDescent="0.25">
      <c r="A1000" t="s">
        <v>17</v>
      </c>
      <c r="B1000">
        <v>2881</v>
      </c>
      <c r="C1000" s="32" t="s">
        <v>1207</v>
      </c>
      <c r="D1000" s="3">
        <v>0</v>
      </c>
      <c r="E1000" s="3">
        <v>0</v>
      </c>
      <c r="F1000" s="3">
        <v>0</v>
      </c>
      <c r="G1000" s="3">
        <v>0</v>
      </c>
      <c r="H1000" s="3">
        <v>0</v>
      </c>
      <c r="I1000" s="3">
        <v>0</v>
      </c>
      <c r="J1000" s="3">
        <v>0</v>
      </c>
      <c r="K1000" s="3">
        <v>0</v>
      </c>
      <c r="L1000" s="3">
        <v>0</v>
      </c>
      <c r="M1000" s="3">
        <v>0</v>
      </c>
      <c r="N1000" s="3">
        <v>0</v>
      </c>
      <c r="O1000" s="3">
        <v>1.4680499999999996</v>
      </c>
      <c r="P1000" s="3">
        <v>3.2018999999999997</v>
      </c>
      <c r="Q1000" s="3">
        <v>4.7422722222222209</v>
      </c>
      <c r="R1000" s="3">
        <v>6.1270499999999997</v>
      </c>
      <c r="S1000" s="3">
        <v>8.9316820000000003</v>
      </c>
      <c r="T1000" s="3">
        <v>11.042108666666664</v>
      </c>
      <c r="U1000" s="3">
        <v>12.704963142857142</v>
      </c>
      <c r="V1000" s="3">
        <v>14.067143999999999</v>
      </c>
      <c r="W1000" s="3">
        <v>16.203445200000001</v>
      </c>
      <c r="X1000" s="3">
        <v>17.747379333333331</v>
      </c>
      <c r="Y1000" s="3">
        <v>19.768497</v>
      </c>
      <c r="Z1000" s="3">
        <v>21.057967599999998</v>
      </c>
      <c r="AA1000" s="3">
        <v>24.009724799999997</v>
      </c>
    </row>
    <row r="1001" spans="1:27" x14ac:dyDescent="0.25">
      <c r="A1001" t="s">
        <v>17</v>
      </c>
      <c r="B1001">
        <v>2821</v>
      </c>
      <c r="C1001" s="32" t="s">
        <v>1208</v>
      </c>
      <c r="D1001" s="3">
        <v>0</v>
      </c>
      <c r="E1001" s="3">
        <v>0</v>
      </c>
      <c r="F1001" s="3">
        <v>0</v>
      </c>
      <c r="G1001" s="3">
        <v>0</v>
      </c>
      <c r="H1001" s="3">
        <v>0</v>
      </c>
      <c r="I1001" s="3">
        <v>0</v>
      </c>
      <c r="J1001" s="3">
        <v>0</v>
      </c>
      <c r="K1001" s="3">
        <v>0</v>
      </c>
      <c r="L1001" s="3">
        <v>0</v>
      </c>
      <c r="M1001" s="3">
        <v>0</v>
      </c>
      <c r="N1001" s="3">
        <v>0</v>
      </c>
      <c r="O1001" s="3">
        <v>1.3719414285714284</v>
      </c>
      <c r="P1001" s="3">
        <v>3.0941037499999999</v>
      </c>
      <c r="Q1001" s="3">
        <v>4.6241866666666667</v>
      </c>
      <c r="R1001" s="3">
        <v>5.9997799999999994</v>
      </c>
      <c r="S1001" s="3">
        <v>8.7859297999999981</v>
      </c>
      <c r="T1001" s="3">
        <v>10.882429399999999</v>
      </c>
      <c r="U1001" s="3">
        <v>12.53436105714286</v>
      </c>
      <c r="V1001" s="3">
        <v>13.8876308</v>
      </c>
      <c r="W1001" s="3">
        <v>16.01002364</v>
      </c>
      <c r="X1001" s="3">
        <v>17.543937200000002</v>
      </c>
      <c r="Y1001" s="3">
        <v>19.551959150000002</v>
      </c>
      <c r="Z1001" s="3">
        <v>20.833092319999999</v>
      </c>
      <c r="AA1001" s="3">
        <v>23.765844559999998</v>
      </c>
    </row>
    <row r="1002" spans="1:27" x14ac:dyDescent="0.25">
      <c r="A1002" t="s">
        <v>17</v>
      </c>
      <c r="B1002">
        <v>2763</v>
      </c>
      <c r="C1002" t="s">
        <v>1209</v>
      </c>
      <c r="D1002" s="3">
        <v>0</v>
      </c>
      <c r="E1002" s="3">
        <v>0</v>
      </c>
      <c r="F1002" s="3">
        <v>0</v>
      </c>
      <c r="G1002" s="3">
        <v>0</v>
      </c>
      <c r="H1002" s="3">
        <v>0</v>
      </c>
      <c r="I1002" s="3">
        <v>0</v>
      </c>
      <c r="J1002" s="3">
        <v>0</v>
      </c>
      <c r="K1002" s="3">
        <v>0</v>
      </c>
      <c r="L1002" s="3">
        <v>0</v>
      </c>
      <c r="M1002" s="3">
        <v>0</v>
      </c>
      <c r="N1002" s="3">
        <v>0</v>
      </c>
      <c r="O1002" s="3">
        <v>1.2257499999999997</v>
      </c>
      <c r="P1002" s="3">
        <v>2.7985562499999999</v>
      </c>
      <c r="Q1002" s="3">
        <v>4.1956888888888892</v>
      </c>
      <c r="R1002" s="3">
        <v>5.4515799999999999</v>
      </c>
      <c r="S1002" s="3">
        <v>7.9949629999999994</v>
      </c>
      <c r="T1002" s="3">
        <v>9.9085604666666658</v>
      </c>
      <c r="U1002" s="3">
        <v>11.416249685714288</v>
      </c>
      <c r="V1002" s="3">
        <v>12.651271599999998</v>
      </c>
      <c r="W1002" s="3">
        <v>14.588058279999998</v>
      </c>
      <c r="X1002" s="3">
        <v>15.987757733333336</v>
      </c>
      <c r="Y1002" s="3">
        <v>17.820032050000002</v>
      </c>
      <c r="Z1002" s="3">
        <v>18.988996639999996</v>
      </c>
      <c r="AA1002" s="3">
        <v>21.664790319999998</v>
      </c>
    </row>
    <row r="1003" spans="1:27" x14ac:dyDescent="0.25">
      <c r="A1003" t="s">
        <v>17</v>
      </c>
      <c r="B1003">
        <v>2822</v>
      </c>
      <c r="C1003" s="32" t="s">
        <v>1210</v>
      </c>
      <c r="D1003" s="3">
        <v>0</v>
      </c>
      <c r="E1003" s="3">
        <v>0</v>
      </c>
      <c r="F1003" s="3">
        <v>0</v>
      </c>
      <c r="G1003" s="3">
        <v>0</v>
      </c>
      <c r="H1003" s="3">
        <v>0</v>
      </c>
      <c r="I1003" s="3">
        <v>0</v>
      </c>
      <c r="J1003" s="3">
        <v>0</v>
      </c>
      <c r="K1003" s="3">
        <v>0</v>
      </c>
      <c r="L1003" s="3">
        <v>0</v>
      </c>
      <c r="M1003" s="3">
        <v>0</v>
      </c>
      <c r="N1003" s="3">
        <v>0</v>
      </c>
      <c r="O1003" s="3">
        <v>1.386850714285714</v>
      </c>
      <c r="P1003" s="3">
        <v>3.0459262499999999</v>
      </c>
      <c r="Q1003" s="3">
        <v>4.5197483333333324</v>
      </c>
      <c r="R1003" s="3">
        <v>5.8446149999999992</v>
      </c>
      <c r="S1003" s="3">
        <v>8.527755599999999</v>
      </c>
      <c r="T1003" s="3">
        <v>10.546649599999999</v>
      </c>
      <c r="U1003" s="3">
        <v>12.13732422857143</v>
      </c>
      <c r="V1003" s="3">
        <v>13.4403372</v>
      </c>
      <c r="W1003" s="3">
        <v>15.483773760000002</v>
      </c>
      <c r="X1003" s="3">
        <v>16.960559799999999</v>
      </c>
      <c r="Y1003" s="3">
        <v>18.89375235</v>
      </c>
      <c r="Z1003" s="3">
        <v>20.127107879999997</v>
      </c>
      <c r="AA1003" s="3">
        <v>22.95032424</v>
      </c>
    </row>
    <row r="1004" spans="1:27" x14ac:dyDescent="0.25">
      <c r="A1004" t="s">
        <v>17</v>
      </c>
      <c r="B1004">
        <v>2882</v>
      </c>
      <c r="C1004" s="32" t="s">
        <v>1211</v>
      </c>
      <c r="D1004" s="3">
        <v>0</v>
      </c>
      <c r="E1004" s="3">
        <v>0</v>
      </c>
      <c r="F1004" s="3">
        <v>0</v>
      </c>
      <c r="G1004" s="3">
        <v>0</v>
      </c>
      <c r="H1004" s="3">
        <v>0</v>
      </c>
      <c r="I1004" s="3">
        <v>0</v>
      </c>
      <c r="J1004" s="3">
        <v>0</v>
      </c>
      <c r="K1004" s="3">
        <v>0</v>
      </c>
      <c r="L1004" s="3">
        <v>0</v>
      </c>
      <c r="M1004" s="3">
        <v>0</v>
      </c>
      <c r="N1004" s="3">
        <v>0</v>
      </c>
      <c r="O1004" s="3">
        <v>1.4554092857142855</v>
      </c>
      <c r="P1004" s="3">
        <v>3.2312850000000006</v>
      </c>
      <c r="Q1004" s="3">
        <v>4.809139444444444</v>
      </c>
      <c r="R1004" s="3">
        <v>6.2277149999999999</v>
      </c>
      <c r="S1004" s="3">
        <v>9.1009838000000016</v>
      </c>
      <c r="T1004" s="3">
        <v>11.263120333333331</v>
      </c>
      <c r="U1004" s="3">
        <v>12.966793285714287</v>
      </c>
      <c r="V1004" s="3">
        <v>14.362463999999999</v>
      </c>
      <c r="W1004" s="3">
        <v>16.551382199999999</v>
      </c>
      <c r="X1004" s="3">
        <v>18.133387666666668</v>
      </c>
      <c r="Y1004" s="3">
        <v>20.204374500000004</v>
      </c>
      <c r="Z1004" s="3">
        <v>21.5256866</v>
      </c>
      <c r="AA1004" s="3">
        <v>24.550447199999997</v>
      </c>
    </row>
    <row r="1005" spans="1:27" x14ac:dyDescent="0.25">
      <c r="A1005" t="s">
        <v>17</v>
      </c>
      <c r="B1005">
        <v>2764</v>
      </c>
      <c r="C1005" t="s">
        <v>1212</v>
      </c>
      <c r="D1005" s="3">
        <v>0</v>
      </c>
      <c r="E1005" s="3">
        <v>0</v>
      </c>
      <c r="F1005" s="3">
        <v>0</v>
      </c>
      <c r="G1005" s="3">
        <v>0</v>
      </c>
      <c r="H1005" s="3">
        <v>0</v>
      </c>
      <c r="I1005" s="3">
        <v>0</v>
      </c>
      <c r="J1005" s="3">
        <v>0</v>
      </c>
      <c r="K1005" s="3">
        <v>0</v>
      </c>
      <c r="L1005" s="3">
        <v>0</v>
      </c>
      <c r="M1005" s="3">
        <v>0</v>
      </c>
      <c r="N1005" s="3">
        <v>0</v>
      </c>
      <c r="O1005" s="3">
        <v>1.2860414285714283</v>
      </c>
      <c r="P1005" s="3">
        <v>2.9017412499999997</v>
      </c>
      <c r="Q1005" s="3">
        <v>4.3370311111111111</v>
      </c>
      <c r="R1005" s="3">
        <v>5.6272599999999997</v>
      </c>
      <c r="S1005" s="3">
        <v>8.2402517999999993</v>
      </c>
      <c r="T1005" s="3">
        <v>10.206293533333334</v>
      </c>
      <c r="U1005" s="3">
        <v>11.755328885714286</v>
      </c>
      <c r="V1005" s="3">
        <v>13.024236399999999</v>
      </c>
      <c r="W1005" s="3">
        <v>15.014194120000003</v>
      </c>
      <c r="X1005" s="3">
        <v>16.452334266666664</v>
      </c>
      <c r="Y1005" s="3">
        <v>18.33493945</v>
      </c>
      <c r="Z1005" s="3">
        <v>19.536022559999996</v>
      </c>
      <c r="AA1005" s="3">
        <v>22.285373679999999</v>
      </c>
    </row>
    <row r="1006" spans="1:27" x14ac:dyDescent="0.25">
      <c r="A1006" t="s">
        <v>17</v>
      </c>
      <c r="B1006">
        <v>2765</v>
      </c>
      <c r="C1006" s="32" t="s">
        <v>1213</v>
      </c>
      <c r="D1006" s="3">
        <v>0</v>
      </c>
      <c r="E1006" s="3">
        <v>0</v>
      </c>
      <c r="F1006" s="3">
        <v>0</v>
      </c>
      <c r="G1006" s="3">
        <v>0</v>
      </c>
      <c r="H1006" s="3">
        <v>0</v>
      </c>
      <c r="I1006" s="3">
        <v>0</v>
      </c>
      <c r="J1006" s="3">
        <v>0</v>
      </c>
      <c r="K1006" s="3">
        <v>0</v>
      </c>
      <c r="L1006" s="3">
        <v>0</v>
      </c>
      <c r="M1006" s="3">
        <v>0</v>
      </c>
      <c r="N1006" s="3">
        <v>0</v>
      </c>
      <c r="O1006" s="3">
        <v>1.1575185714285714</v>
      </c>
      <c r="P1006" s="3">
        <v>2.7611450000000004</v>
      </c>
      <c r="Q1006" s="3">
        <v>4.1858455555555549</v>
      </c>
      <c r="R1006" s="3">
        <v>5.4666499999999996</v>
      </c>
      <c r="S1006" s="3">
        <v>8.0607275999999981</v>
      </c>
      <c r="T1006" s="3">
        <v>10.012515866666666</v>
      </c>
      <c r="U1006" s="3">
        <v>11.550393885714287</v>
      </c>
      <c r="V1006" s="3">
        <v>12.8102144</v>
      </c>
      <c r="W1006" s="3">
        <v>14.78601752</v>
      </c>
      <c r="X1006" s="3">
        <v>16.213972933333334</v>
      </c>
      <c r="Y1006" s="3">
        <v>18.083277200000001</v>
      </c>
      <c r="Z1006" s="3">
        <v>19.275899759999998</v>
      </c>
      <c r="AA1006" s="3">
        <v>22.005999679999999</v>
      </c>
    </row>
    <row r="1007" spans="1:27" x14ac:dyDescent="0.25">
      <c r="A1007" t="s">
        <v>17</v>
      </c>
      <c r="B1007">
        <v>2766</v>
      </c>
      <c r="C1007" s="32" t="s">
        <v>1214</v>
      </c>
      <c r="D1007" s="3">
        <v>0</v>
      </c>
      <c r="E1007" s="3">
        <v>0</v>
      </c>
      <c r="F1007" s="3">
        <v>0</v>
      </c>
      <c r="G1007" s="3">
        <v>0</v>
      </c>
      <c r="H1007" s="3">
        <v>0</v>
      </c>
      <c r="I1007" s="3">
        <v>0</v>
      </c>
      <c r="J1007" s="3">
        <v>0</v>
      </c>
      <c r="K1007" s="3">
        <v>0</v>
      </c>
      <c r="L1007" s="3">
        <v>0</v>
      </c>
      <c r="M1007" s="3">
        <v>0</v>
      </c>
      <c r="N1007" s="3">
        <v>0</v>
      </c>
      <c r="O1007" s="3">
        <v>1.4819885714285712</v>
      </c>
      <c r="P1007" s="3">
        <v>3.2370925000000002</v>
      </c>
      <c r="Q1007" s="3">
        <v>4.7963933333333335</v>
      </c>
      <c r="R1007" s="3">
        <v>6.1982200000000001</v>
      </c>
      <c r="S1007" s="3">
        <v>9.0374404000000013</v>
      </c>
      <c r="T1007" s="3">
        <v>11.173926</v>
      </c>
      <c r="U1007" s="3">
        <v>12.857336285714288</v>
      </c>
      <c r="V1007" s="3">
        <v>14.236371999999999</v>
      </c>
      <c r="W1007" s="3">
        <v>16.399135600000005</v>
      </c>
      <c r="X1007" s="3">
        <v>17.962208</v>
      </c>
      <c r="Y1007" s="3">
        <v>20.008388500000002</v>
      </c>
      <c r="Z1007" s="3">
        <v>21.313856799999996</v>
      </c>
      <c r="AA1007" s="3">
        <v>24.302269599999999</v>
      </c>
    </row>
    <row r="1008" spans="1:27" x14ac:dyDescent="0.25">
      <c r="A1008" t="s">
        <v>17</v>
      </c>
      <c r="B1008">
        <v>2781</v>
      </c>
      <c r="C1008" s="32" t="s">
        <v>1215</v>
      </c>
      <c r="D1008" s="3">
        <v>0</v>
      </c>
      <c r="E1008" s="3">
        <v>0</v>
      </c>
      <c r="F1008" s="3">
        <v>0</v>
      </c>
      <c r="G1008" s="3">
        <v>0</v>
      </c>
      <c r="H1008" s="3">
        <v>0</v>
      </c>
      <c r="I1008" s="3">
        <v>0</v>
      </c>
      <c r="J1008" s="3">
        <v>0</v>
      </c>
      <c r="K1008" s="3">
        <v>0</v>
      </c>
      <c r="L1008" s="3">
        <v>0</v>
      </c>
      <c r="M1008" s="3">
        <v>0</v>
      </c>
      <c r="N1008" s="3">
        <v>0</v>
      </c>
      <c r="O1008" s="3">
        <v>1.488957857142857</v>
      </c>
      <c r="P1008" s="3">
        <v>3.2546887499999997</v>
      </c>
      <c r="Q1008" s="3">
        <v>4.8234538888888876</v>
      </c>
      <c r="R1008" s="3">
        <v>6.2338049999999994</v>
      </c>
      <c r="S1008" s="3">
        <v>9.0903195999999991</v>
      </c>
      <c r="T1008" s="3">
        <v>11.239834666666665</v>
      </c>
      <c r="U1008" s="3">
        <v>12.933522857142856</v>
      </c>
      <c r="V1008" s="3">
        <v>14.320986</v>
      </c>
      <c r="W1008" s="3">
        <v>16.496980800000006</v>
      </c>
      <c r="X1008" s="3">
        <v>18.069622333333331</v>
      </c>
      <c r="Y1008" s="3">
        <v>20.128334249999998</v>
      </c>
      <c r="Z1008" s="3">
        <v>21.441801399999996</v>
      </c>
      <c r="AA1008" s="3">
        <v>24.448542</v>
      </c>
    </row>
    <row r="1009" spans="1:27" x14ac:dyDescent="0.25">
      <c r="A1009" t="s">
        <v>17</v>
      </c>
      <c r="B1009">
        <v>2842</v>
      </c>
      <c r="C1009" s="32" t="s">
        <v>1216</v>
      </c>
      <c r="D1009" s="3">
        <v>0</v>
      </c>
      <c r="E1009" s="3">
        <v>0</v>
      </c>
      <c r="F1009" s="3">
        <v>0</v>
      </c>
      <c r="G1009" s="3">
        <v>0</v>
      </c>
      <c r="H1009" s="3">
        <v>0</v>
      </c>
      <c r="I1009" s="3">
        <v>0</v>
      </c>
      <c r="J1009" s="3">
        <v>0</v>
      </c>
      <c r="K1009" s="3">
        <v>0</v>
      </c>
      <c r="L1009" s="3">
        <v>0</v>
      </c>
      <c r="M1009" s="3">
        <v>0</v>
      </c>
      <c r="N1009" s="3">
        <v>0</v>
      </c>
      <c r="O1009" s="3">
        <v>1.380045</v>
      </c>
      <c r="P1009" s="3">
        <v>3.1023037499999999</v>
      </c>
      <c r="Q1009" s="3">
        <v>4.6324616666666669</v>
      </c>
      <c r="R1009" s="3">
        <v>6.0081150000000001</v>
      </c>
      <c r="S1009" s="3">
        <v>8.7943727999999979</v>
      </c>
      <c r="T1009" s="3">
        <v>10.890954000000001</v>
      </c>
      <c r="U1009" s="3">
        <v>12.542944285714288</v>
      </c>
      <c r="V1009" s="3">
        <v>13.896258</v>
      </c>
      <c r="W1009" s="3">
        <v>16.018712400000002</v>
      </c>
      <c r="X1009" s="3">
        <v>17.552667000000003</v>
      </c>
      <c r="Y1009" s="3">
        <v>19.560740250000002</v>
      </c>
      <c r="Z1009" s="3">
        <v>20.841904199999998</v>
      </c>
      <c r="AA1009" s="3">
        <v>23.774718</v>
      </c>
    </row>
    <row r="1010" spans="1:27" x14ac:dyDescent="0.25">
      <c r="A1010" t="s">
        <v>17</v>
      </c>
      <c r="B1010">
        <v>2767</v>
      </c>
      <c r="C1010" s="32" t="s">
        <v>1217</v>
      </c>
      <c r="D1010" s="3">
        <v>0</v>
      </c>
      <c r="E1010" s="3">
        <v>0</v>
      </c>
      <c r="F1010" s="3">
        <v>0</v>
      </c>
      <c r="G1010" s="3">
        <v>0</v>
      </c>
      <c r="H1010" s="3">
        <v>0</v>
      </c>
      <c r="I1010" s="3">
        <v>0</v>
      </c>
      <c r="J1010" s="3">
        <v>0</v>
      </c>
      <c r="K1010" s="3">
        <v>0</v>
      </c>
      <c r="L1010" s="3">
        <v>0</v>
      </c>
      <c r="M1010" s="3">
        <v>0</v>
      </c>
      <c r="N1010" s="3">
        <v>0</v>
      </c>
      <c r="O1010" s="3">
        <v>1.1157028571428571</v>
      </c>
      <c r="P1010" s="3">
        <v>2.6555675000000001</v>
      </c>
      <c r="Q1010" s="3">
        <v>4.0234822222222224</v>
      </c>
      <c r="R1010" s="3">
        <v>5.2531399999999993</v>
      </c>
      <c r="S1010" s="3">
        <v>7.7434523999999989</v>
      </c>
      <c r="T1010" s="3">
        <v>9.6170638666666655</v>
      </c>
      <c r="U1010" s="3">
        <v>11.093274457142858</v>
      </c>
      <c r="V1010" s="3">
        <v>12.302530399999997</v>
      </c>
      <c r="W1010" s="3">
        <v>14.198946319999999</v>
      </c>
      <c r="X1010" s="3">
        <v>15.569486933333332</v>
      </c>
      <c r="Y1010" s="3">
        <v>17.363602700000001</v>
      </c>
      <c r="Z1010" s="3">
        <v>18.508232159999999</v>
      </c>
      <c r="AA1010" s="3">
        <v>21.128365279999997</v>
      </c>
    </row>
    <row r="1011" spans="1:27" x14ac:dyDescent="0.25">
      <c r="A1011" t="s">
        <v>17</v>
      </c>
      <c r="B1011">
        <v>2883</v>
      </c>
      <c r="C1011" s="32" t="s">
        <v>1218</v>
      </c>
      <c r="D1011" s="3">
        <v>0</v>
      </c>
      <c r="E1011" s="3">
        <v>0</v>
      </c>
      <c r="F1011" s="3">
        <v>0</v>
      </c>
      <c r="G1011" s="3">
        <v>0</v>
      </c>
      <c r="H1011" s="3">
        <v>0</v>
      </c>
      <c r="I1011" s="3">
        <v>0</v>
      </c>
      <c r="J1011" s="3">
        <v>0</v>
      </c>
      <c r="K1011" s="3">
        <v>0</v>
      </c>
      <c r="L1011" s="3">
        <v>0</v>
      </c>
      <c r="M1011" s="3">
        <v>0</v>
      </c>
      <c r="N1011" s="3">
        <v>0</v>
      </c>
      <c r="O1011" s="3">
        <v>1.5351471428571426</v>
      </c>
      <c r="P1011" s="3">
        <v>3.2487075000000005</v>
      </c>
      <c r="Q1011" s="3">
        <v>4.7709011111111108</v>
      </c>
      <c r="R1011" s="3">
        <v>6.1392300000000004</v>
      </c>
      <c r="S1011" s="3">
        <v>8.9103536000000005</v>
      </c>
      <c r="T1011" s="3">
        <v>10.995537333333335</v>
      </c>
      <c r="U1011" s="3">
        <v>12.638422285714288</v>
      </c>
      <c r="V1011" s="3">
        <v>13.984187999999998</v>
      </c>
      <c r="W1011" s="3">
        <v>16.094642400000005</v>
      </c>
      <c r="X1011" s="3">
        <v>17.61984866666667</v>
      </c>
      <c r="Y1011" s="3">
        <v>19.616416500000003</v>
      </c>
      <c r="Z1011" s="3">
        <v>20.890197199999999</v>
      </c>
      <c r="AA1011" s="3">
        <v>23.805914399999999</v>
      </c>
    </row>
    <row r="1012" spans="1:27" x14ac:dyDescent="0.25">
      <c r="A1012" t="s">
        <v>17</v>
      </c>
      <c r="B1012">
        <v>2782</v>
      </c>
      <c r="C1012" s="32" t="s">
        <v>1219</v>
      </c>
      <c r="D1012" s="3">
        <v>0</v>
      </c>
      <c r="E1012" s="3">
        <v>0</v>
      </c>
      <c r="F1012" s="3">
        <v>0</v>
      </c>
      <c r="G1012" s="3">
        <v>0</v>
      </c>
      <c r="H1012" s="3">
        <v>0</v>
      </c>
      <c r="I1012" s="3">
        <v>0</v>
      </c>
      <c r="J1012" s="3">
        <v>0</v>
      </c>
      <c r="K1012" s="3">
        <v>0</v>
      </c>
      <c r="L1012" s="3">
        <v>0</v>
      </c>
      <c r="M1012" s="3">
        <v>0</v>
      </c>
      <c r="N1012" s="3">
        <v>0</v>
      </c>
      <c r="O1012" s="3">
        <v>1.4471421428571427</v>
      </c>
      <c r="P1012" s="3">
        <v>3.1491112499999994</v>
      </c>
      <c r="Q1012" s="3">
        <v>4.6610905555555551</v>
      </c>
      <c r="R1012" s="3">
        <v>6.0202949999999991</v>
      </c>
      <c r="S1012" s="3">
        <v>8.7730443999999999</v>
      </c>
      <c r="T1012" s="3">
        <v>10.844382666666665</v>
      </c>
      <c r="U1012" s="3">
        <v>12.476403428571428</v>
      </c>
      <c r="V1012" s="3">
        <v>13.813302</v>
      </c>
      <c r="W1012" s="3">
        <v>15.909909600000002</v>
      </c>
      <c r="X1012" s="3">
        <v>17.425136333333331</v>
      </c>
      <c r="Y1012" s="3">
        <v>19.408659749999998</v>
      </c>
      <c r="Z1012" s="3">
        <v>20.6741338</v>
      </c>
      <c r="AA1012" s="3">
        <v>23.570907599999998</v>
      </c>
    </row>
    <row r="1013" spans="1:27" x14ac:dyDescent="0.25">
      <c r="A1013" t="s">
        <v>17</v>
      </c>
      <c r="B1013">
        <v>2823</v>
      </c>
      <c r="C1013" s="32" t="s">
        <v>1220</v>
      </c>
      <c r="D1013" s="3">
        <v>0</v>
      </c>
      <c r="E1013" s="3">
        <v>0</v>
      </c>
      <c r="F1013" s="3">
        <v>0</v>
      </c>
      <c r="G1013" s="3">
        <v>0</v>
      </c>
      <c r="H1013" s="3">
        <v>0</v>
      </c>
      <c r="I1013" s="3">
        <v>0</v>
      </c>
      <c r="J1013" s="3">
        <v>0</v>
      </c>
      <c r="K1013" s="3">
        <v>0</v>
      </c>
      <c r="L1013" s="3">
        <v>0</v>
      </c>
      <c r="M1013" s="3">
        <v>0</v>
      </c>
      <c r="N1013" s="3">
        <v>0</v>
      </c>
      <c r="O1013" s="3">
        <v>1.488957857142857</v>
      </c>
      <c r="P1013" s="3">
        <v>3.2546887499999997</v>
      </c>
      <c r="Q1013" s="3">
        <v>4.8234538888888876</v>
      </c>
      <c r="R1013" s="3">
        <v>6.2338049999999994</v>
      </c>
      <c r="S1013" s="3">
        <v>9.0903195999999991</v>
      </c>
      <c r="T1013" s="3">
        <v>11.239834666666665</v>
      </c>
      <c r="U1013" s="3">
        <v>12.933522857142856</v>
      </c>
      <c r="V1013" s="3">
        <v>14.320986</v>
      </c>
      <c r="W1013" s="3">
        <v>16.496980800000006</v>
      </c>
      <c r="X1013" s="3">
        <v>18.069622333333331</v>
      </c>
      <c r="Y1013" s="3">
        <v>20.128334249999998</v>
      </c>
      <c r="Z1013" s="3">
        <v>21.441801399999996</v>
      </c>
      <c r="AA1013" s="3">
        <v>24.448542</v>
      </c>
    </row>
    <row r="1014" spans="1:27" x14ac:dyDescent="0.25">
      <c r="A1014" t="s">
        <v>17</v>
      </c>
      <c r="B1014">
        <v>2843</v>
      </c>
      <c r="C1014" s="32" t="s">
        <v>1221</v>
      </c>
      <c r="D1014" s="3">
        <v>0</v>
      </c>
      <c r="E1014" s="3">
        <v>0</v>
      </c>
      <c r="F1014" s="3">
        <v>0</v>
      </c>
      <c r="G1014" s="3">
        <v>0</v>
      </c>
      <c r="H1014" s="3">
        <v>0</v>
      </c>
      <c r="I1014" s="3">
        <v>0</v>
      </c>
      <c r="J1014" s="3">
        <v>0</v>
      </c>
      <c r="K1014" s="3">
        <v>0</v>
      </c>
      <c r="L1014" s="3">
        <v>0</v>
      </c>
      <c r="M1014" s="3">
        <v>0</v>
      </c>
      <c r="N1014" s="3">
        <v>0</v>
      </c>
      <c r="O1014" s="3">
        <v>1.4554092857142855</v>
      </c>
      <c r="P1014" s="3">
        <v>3.2312850000000006</v>
      </c>
      <c r="Q1014" s="3">
        <v>4.809139444444444</v>
      </c>
      <c r="R1014" s="3">
        <v>6.2277149999999999</v>
      </c>
      <c r="S1014" s="3">
        <v>9.1009838000000016</v>
      </c>
      <c r="T1014" s="3">
        <v>11.263120333333331</v>
      </c>
      <c r="U1014" s="3">
        <v>12.966793285714287</v>
      </c>
      <c r="V1014" s="3">
        <v>14.362463999999999</v>
      </c>
      <c r="W1014" s="3">
        <v>16.551382199999999</v>
      </c>
      <c r="X1014" s="3">
        <v>18.133387666666668</v>
      </c>
      <c r="Y1014" s="3">
        <v>20.204374500000004</v>
      </c>
      <c r="Z1014" s="3">
        <v>21.5256866</v>
      </c>
      <c r="AA1014" s="3">
        <v>24.550447199999997</v>
      </c>
    </row>
    <row r="1015" spans="1:27" x14ac:dyDescent="0.25">
      <c r="A1015" t="s">
        <v>17</v>
      </c>
      <c r="B1015">
        <v>2783</v>
      </c>
      <c r="C1015" s="32" t="s">
        <v>1222</v>
      </c>
      <c r="D1015" s="3">
        <v>0</v>
      </c>
      <c r="E1015" s="3">
        <v>0</v>
      </c>
      <c r="F1015" s="3">
        <v>0</v>
      </c>
      <c r="G1015" s="3">
        <v>0</v>
      </c>
      <c r="H1015" s="3">
        <v>0</v>
      </c>
      <c r="I1015" s="3">
        <v>0</v>
      </c>
      <c r="J1015" s="3">
        <v>0</v>
      </c>
      <c r="K1015" s="3">
        <v>0</v>
      </c>
      <c r="L1015" s="3">
        <v>0</v>
      </c>
      <c r="M1015" s="3">
        <v>0</v>
      </c>
      <c r="N1015" s="3">
        <v>0</v>
      </c>
      <c r="O1015" s="3">
        <v>1.5238042857142857</v>
      </c>
      <c r="P1015" s="3">
        <v>3.3426699999999996</v>
      </c>
      <c r="Q1015" s="3">
        <v>4.958756666666666</v>
      </c>
      <c r="R1015" s="3">
        <v>6.4117300000000004</v>
      </c>
      <c r="S1015" s="3">
        <v>9.3547156000000005</v>
      </c>
      <c r="T1015" s="3">
        <v>11.569378</v>
      </c>
      <c r="U1015" s="3">
        <v>13.314455714285714</v>
      </c>
      <c r="V1015" s="3">
        <v>14.744056</v>
      </c>
      <c r="W1015" s="3">
        <v>16.986206800000005</v>
      </c>
      <c r="X1015" s="3">
        <v>18.606694000000001</v>
      </c>
      <c r="Y1015" s="3">
        <v>20.728063000000002</v>
      </c>
      <c r="Z1015" s="3">
        <v>22.081524399999996</v>
      </c>
      <c r="AA1015" s="3">
        <v>25.179903999999997</v>
      </c>
    </row>
    <row r="1016" spans="1:27" x14ac:dyDescent="0.25">
      <c r="A1016" t="s">
        <v>17</v>
      </c>
      <c r="B1016">
        <v>2844</v>
      </c>
      <c r="C1016" s="32" t="s">
        <v>1223</v>
      </c>
      <c r="D1016" s="3">
        <v>0</v>
      </c>
      <c r="E1016" s="3">
        <v>0</v>
      </c>
      <c r="F1016" s="3">
        <v>0</v>
      </c>
      <c r="G1016" s="3">
        <v>0</v>
      </c>
      <c r="H1016" s="3">
        <v>0</v>
      </c>
      <c r="I1016" s="3">
        <v>0</v>
      </c>
      <c r="J1016" s="3">
        <v>0</v>
      </c>
      <c r="K1016" s="3">
        <v>0</v>
      </c>
      <c r="L1016" s="3">
        <v>0</v>
      </c>
      <c r="M1016" s="3">
        <v>0</v>
      </c>
      <c r="N1016" s="3">
        <v>0</v>
      </c>
      <c r="O1016" s="3">
        <v>1.4819885714285712</v>
      </c>
      <c r="P1016" s="3">
        <v>3.2370925000000002</v>
      </c>
      <c r="Q1016" s="3">
        <v>4.7963933333333335</v>
      </c>
      <c r="R1016" s="3">
        <v>6.1982200000000001</v>
      </c>
      <c r="S1016" s="3">
        <v>9.0374404000000013</v>
      </c>
      <c r="T1016" s="3">
        <v>11.173926</v>
      </c>
      <c r="U1016" s="3">
        <v>12.857336285714288</v>
      </c>
      <c r="V1016" s="3">
        <v>14.236371999999999</v>
      </c>
      <c r="W1016" s="3">
        <v>16.399135600000005</v>
      </c>
      <c r="X1016" s="3">
        <v>17.962208</v>
      </c>
      <c r="Y1016" s="3">
        <v>20.008388500000002</v>
      </c>
      <c r="Z1016" s="3">
        <v>21.313856799999996</v>
      </c>
      <c r="AA1016" s="3">
        <v>24.302269599999999</v>
      </c>
    </row>
    <row r="1017" spans="1:27" x14ac:dyDescent="0.25">
      <c r="A1017" t="s">
        <v>17</v>
      </c>
      <c r="B1017">
        <v>2884</v>
      </c>
      <c r="C1017" s="32" t="s">
        <v>1224</v>
      </c>
      <c r="D1017" s="3">
        <v>0</v>
      </c>
      <c r="E1017" s="3">
        <v>0</v>
      </c>
      <c r="F1017" s="3">
        <v>0</v>
      </c>
      <c r="G1017" s="3">
        <v>0</v>
      </c>
      <c r="H1017" s="3">
        <v>0</v>
      </c>
      <c r="I1017" s="3">
        <v>0</v>
      </c>
      <c r="J1017" s="3">
        <v>0</v>
      </c>
      <c r="K1017" s="3">
        <v>0</v>
      </c>
      <c r="L1017" s="3">
        <v>0</v>
      </c>
      <c r="M1017" s="3">
        <v>0</v>
      </c>
      <c r="N1017" s="3">
        <v>0</v>
      </c>
      <c r="O1017" s="3">
        <v>1.4401728571428571</v>
      </c>
      <c r="P1017" s="3">
        <v>3.1315149999999998</v>
      </c>
      <c r="Q1017" s="3">
        <v>4.6340299999999992</v>
      </c>
      <c r="R1017" s="3">
        <v>5.9847099999999998</v>
      </c>
      <c r="S1017" s="3">
        <v>8.7201652000000003</v>
      </c>
      <c r="T1017" s="3">
        <v>10.778474000000001</v>
      </c>
      <c r="U1017" s="3">
        <v>12.400216857142858</v>
      </c>
      <c r="V1017" s="3">
        <v>13.728688</v>
      </c>
      <c r="W1017" s="3">
        <v>15.812064400000004</v>
      </c>
      <c r="X1017" s="3">
        <v>17.317722</v>
      </c>
      <c r="Y1017" s="3">
        <v>19.288714000000002</v>
      </c>
      <c r="Z1017" s="3">
        <v>20.546189199999997</v>
      </c>
      <c r="AA1017" s="3">
        <v>23.424635200000001</v>
      </c>
    </row>
    <row r="1018" spans="1:27" x14ac:dyDescent="0.25">
      <c r="A1018" t="s">
        <v>17</v>
      </c>
      <c r="B1018">
        <v>2845</v>
      </c>
      <c r="C1018" s="32" t="s">
        <v>1225</v>
      </c>
      <c r="D1018" s="3">
        <v>0</v>
      </c>
      <c r="E1018" s="3">
        <v>0</v>
      </c>
      <c r="F1018" s="3">
        <v>0</v>
      </c>
      <c r="G1018" s="3">
        <v>0</v>
      </c>
      <c r="H1018" s="3">
        <v>0</v>
      </c>
      <c r="I1018" s="3">
        <v>0</v>
      </c>
      <c r="J1018" s="3">
        <v>0</v>
      </c>
      <c r="K1018" s="3">
        <v>0</v>
      </c>
      <c r="L1018" s="3">
        <v>0</v>
      </c>
      <c r="M1018" s="3">
        <v>0</v>
      </c>
      <c r="N1018" s="3">
        <v>0</v>
      </c>
      <c r="O1018" s="3">
        <v>1.421860714285714</v>
      </c>
      <c r="P1018" s="3">
        <v>3.2078812499999998</v>
      </c>
      <c r="Q1018" s="3">
        <v>4.7948249999999994</v>
      </c>
      <c r="R1018" s="3">
        <v>6.2216250000000004</v>
      </c>
      <c r="S1018" s="3">
        <v>9.1116480000000006</v>
      </c>
      <c r="T1018" s="3">
        <v>11.286405999999999</v>
      </c>
      <c r="U1018" s="3">
        <v>13.000063714285718</v>
      </c>
      <c r="V1018" s="3">
        <v>14.403942000000001</v>
      </c>
      <c r="W1018" s="3">
        <v>16.605783600000002</v>
      </c>
      <c r="X1018" s="3">
        <v>18.197153000000004</v>
      </c>
      <c r="Y1018" s="3">
        <v>20.280414750000002</v>
      </c>
      <c r="Z1018" s="3">
        <v>21.609571799999998</v>
      </c>
      <c r="AA1018" s="3">
        <v>24.652352399999998</v>
      </c>
    </row>
    <row r="1019" spans="1:27" x14ac:dyDescent="0.25">
      <c r="A1019" t="s">
        <v>17</v>
      </c>
      <c r="B1019">
        <v>2784</v>
      </c>
      <c r="C1019" s="32" t="s">
        <v>1226</v>
      </c>
      <c r="D1019" s="3">
        <v>0</v>
      </c>
      <c r="E1019" s="3">
        <v>0</v>
      </c>
      <c r="F1019" s="3">
        <v>0</v>
      </c>
      <c r="G1019" s="3">
        <v>0</v>
      </c>
      <c r="H1019" s="3">
        <v>0</v>
      </c>
      <c r="I1019" s="3">
        <v>0</v>
      </c>
      <c r="J1019" s="3">
        <v>0</v>
      </c>
      <c r="K1019" s="3">
        <v>0</v>
      </c>
      <c r="L1019" s="3">
        <v>0</v>
      </c>
      <c r="M1019" s="3">
        <v>0</v>
      </c>
      <c r="N1019" s="3">
        <v>0</v>
      </c>
      <c r="O1019" s="3">
        <v>1.5098657142857141</v>
      </c>
      <c r="P1019" s="3">
        <v>3.3074775000000001</v>
      </c>
      <c r="Q1019" s="3">
        <v>4.9046355555555552</v>
      </c>
      <c r="R1019" s="3">
        <v>6.3405600000000009</v>
      </c>
      <c r="S1019" s="3">
        <v>9.2489572000000013</v>
      </c>
      <c r="T1019" s="3">
        <v>11.437560666666664</v>
      </c>
      <c r="U1019" s="3">
        <v>13.162082571428574</v>
      </c>
      <c r="V1019" s="3">
        <v>14.574828</v>
      </c>
      <c r="W1019" s="3">
        <v>16.790516400000001</v>
      </c>
      <c r="X1019" s="3">
        <v>18.391865333333335</v>
      </c>
      <c r="Y1019" s="3">
        <v>20.4881715</v>
      </c>
      <c r="Z1019" s="3">
        <v>21.825635199999997</v>
      </c>
      <c r="AA1019" s="3">
        <v>24.887359199999999</v>
      </c>
    </row>
    <row r="1020" spans="1:27" x14ac:dyDescent="0.25">
      <c r="A1020" t="s">
        <v>17</v>
      </c>
      <c r="B1020">
        <v>2785</v>
      </c>
      <c r="C1020" s="32" t="s">
        <v>1227</v>
      </c>
      <c r="D1020" s="3">
        <v>0</v>
      </c>
      <c r="E1020" s="3">
        <v>0</v>
      </c>
      <c r="F1020" s="3">
        <v>0</v>
      </c>
      <c r="G1020" s="3">
        <v>0</v>
      </c>
      <c r="H1020" s="3">
        <v>0</v>
      </c>
      <c r="I1020" s="3">
        <v>0</v>
      </c>
      <c r="J1020" s="3">
        <v>0</v>
      </c>
      <c r="K1020" s="3">
        <v>0</v>
      </c>
      <c r="L1020" s="3">
        <v>0</v>
      </c>
      <c r="M1020" s="3">
        <v>0</v>
      </c>
      <c r="N1020" s="3">
        <v>0</v>
      </c>
      <c r="O1020" s="3">
        <v>1.4610807142857143</v>
      </c>
      <c r="P1020" s="3">
        <v>3.1843037499999998</v>
      </c>
      <c r="Q1020" s="3">
        <v>4.7152116666666659</v>
      </c>
      <c r="R1020" s="3">
        <v>6.0914649999999995</v>
      </c>
      <c r="S1020" s="3">
        <v>8.878802799999999</v>
      </c>
      <c r="T1020" s="3">
        <v>10.9762</v>
      </c>
      <c r="U1020" s="3">
        <v>12.628776571428574</v>
      </c>
      <c r="V1020" s="3">
        <v>13.982530000000001</v>
      </c>
      <c r="W1020" s="3">
        <v>16.105600000000003</v>
      </c>
      <c r="X1020" s="3">
        <v>17.639965000000004</v>
      </c>
      <c r="Y1020" s="3">
        <v>19.648551250000001</v>
      </c>
      <c r="Z1020" s="3">
        <v>20.930022999999998</v>
      </c>
      <c r="AA1020" s="3">
        <v>23.8634524</v>
      </c>
    </row>
    <row r="1021" spans="1:27" x14ac:dyDescent="0.25">
      <c r="A1021" t="s">
        <v>17</v>
      </c>
      <c r="B1021">
        <v>2885</v>
      </c>
      <c r="C1021" s="32" t="s">
        <v>1228</v>
      </c>
      <c r="D1021" s="3">
        <v>0</v>
      </c>
      <c r="E1021" s="3">
        <v>0</v>
      </c>
      <c r="F1021" s="3">
        <v>0</v>
      </c>
      <c r="G1021" s="3">
        <v>0</v>
      </c>
      <c r="H1021" s="3">
        <v>0</v>
      </c>
      <c r="I1021" s="3">
        <v>0</v>
      </c>
      <c r="J1021" s="3">
        <v>0</v>
      </c>
      <c r="K1021" s="3">
        <v>0</v>
      </c>
      <c r="L1021" s="3">
        <v>0</v>
      </c>
      <c r="M1021" s="3">
        <v>0</v>
      </c>
      <c r="N1021" s="3">
        <v>0</v>
      </c>
      <c r="O1021" s="3">
        <v>1.5028964285714281</v>
      </c>
      <c r="P1021" s="3">
        <v>3.2898812500000001</v>
      </c>
      <c r="Q1021" s="3">
        <v>4.8775750000000002</v>
      </c>
      <c r="R1021" s="3">
        <v>6.3049749999999989</v>
      </c>
      <c r="S1021" s="3">
        <v>9.196078</v>
      </c>
      <c r="T1021" s="3">
        <v>11.371651999999999</v>
      </c>
      <c r="U1021" s="3">
        <v>13.085896000000002</v>
      </c>
      <c r="V1021" s="3">
        <v>14.490214000000002</v>
      </c>
      <c r="W1021" s="3">
        <v>16.692671200000003</v>
      </c>
      <c r="X1021" s="3">
        <v>18.284451000000001</v>
      </c>
      <c r="Y1021" s="3">
        <v>20.368225750000001</v>
      </c>
      <c r="Z1021" s="3">
        <v>21.697690599999998</v>
      </c>
      <c r="AA1021" s="3">
        <v>24.741086799999998</v>
      </c>
    </row>
    <row r="1022" spans="1:27" x14ac:dyDescent="0.25">
      <c r="A1022" t="s">
        <v>17</v>
      </c>
      <c r="B1022">
        <v>2768</v>
      </c>
      <c r="C1022" s="32" t="s">
        <v>1229</v>
      </c>
      <c r="D1022" s="3">
        <v>0</v>
      </c>
      <c r="E1022" s="3">
        <v>0</v>
      </c>
      <c r="F1022" s="3">
        <v>0</v>
      </c>
      <c r="G1022" s="3">
        <v>0</v>
      </c>
      <c r="H1022" s="3">
        <v>0</v>
      </c>
      <c r="I1022" s="3">
        <v>0</v>
      </c>
      <c r="J1022" s="3">
        <v>0</v>
      </c>
      <c r="K1022" s="3">
        <v>0</v>
      </c>
      <c r="L1022" s="3">
        <v>0</v>
      </c>
      <c r="M1022" s="3">
        <v>0</v>
      </c>
      <c r="N1022" s="3">
        <v>0</v>
      </c>
      <c r="O1022" s="3">
        <v>1.312947857142857</v>
      </c>
      <c r="P1022" s="3">
        <v>3.0554962499999996</v>
      </c>
      <c r="Q1022" s="3">
        <v>4.6038327777777779</v>
      </c>
      <c r="R1022" s="3">
        <v>5.9959349999999993</v>
      </c>
      <c r="S1022" s="3">
        <v>8.8157011999999995</v>
      </c>
      <c r="T1022" s="3">
        <v>10.937525333333333</v>
      </c>
      <c r="U1022" s="3">
        <v>12.609485142857144</v>
      </c>
      <c r="V1022" s="3">
        <v>13.979214000000001</v>
      </c>
      <c r="W1022" s="3">
        <v>16.127515200000005</v>
      </c>
      <c r="X1022" s="3">
        <v>17.680197666666668</v>
      </c>
      <c r="Y1022" s="3">
        <v>19.712820750000002</v>
      </c>
      <c r="Z1022" s="3">
        <v>21.009674599999997</v>
      </c>
      <c r="AA1022" s="3">
        <v>23.978528399999998</v>
      </c>
    </row>
    <row r="1023" spans="1:27" x14ac:dyDescent="0.25">
      <c r="A1023" t="s">
        <v>17</v>
      </c>
      <c r="B1023">
        <v>2824</v>
      </c>
      <c r="C1023" s="32" t="s">
        <v>1230</v>
      </c>
      <c r="D1023" s="3">
        <v>0</v>
      </c>
      <c r="E1023" s="3">
        <v>0</v>
      </c>
      <c r="F1023" s="3">
        <v>0</v>
      </c>
      <c r="G1023" s="3">
        <v>0</v>
      </c>
      <c r="H1023" s="3">
        <v>0</v>
      </c>
      <c r="I1023" s="3">
        <v>0</v>
      </c>
      <c r="J1023" s="3">
        <v>0</v>
      </c>
      <c r="K1023" s="3">
        <v>0</v>
      </c>
      <c r="L1023" s="3">
        <v>0</v>
      </c>
      <c r="M1023" s="3">
        <v>0</v>
      </c>
      <c r="N1023" s="3">
        <v>0</v>
      </c>
      <c r="O1023" s="3">
        <v>1.3661064285714286</v>
      </c>
      <c r="P1023" s="3">
        <v>3.0671112499999995</v>
      </c>
      <c r="Q1023" s="3">
        <v>4.5783405555555552</v>
      </c>
      <c r="R1023" s="3">
        <v>5.9369449999999997</v>
      </c>
      <c r="S1023" s="3">
        <v>8.6886144000000005</v>
      </c>
      <c r="T1023" s="3">
        <v>10.759136666666667</v>
      </c>
      <c r="U1023" s="3">
        <v>12.390571142857144</v>
      </c>
      <c r="V1023" s="3">
        <v>13.727029999999999</v>
      </c>
      <c r="W1023" s="3">
        <v>15.823022</v>
      </c>
      <c r="X1023" s="3">
        <v>17.337838333333334</v>
      </c>
      <c r="Y1023" s="3">
        <v>19.320848749999996</v>
      </c>
      <c r="Z1023" s="3">
        <v>20.586015</v>
      </c>
      <c r="AA1023" s="3">
        <v>23.482173200000002</v>
      </c>
    </row>
    <row r="1024" spans="1:27" x14ac:dyDescent="0.25">
      <c r="A1024" t="s">
        <v>17</v>
      </c>
      <c r="B1024">
        <v>2825</v>
      </c>
      <c r="C1024" s="32" t="s">
        <v>1231</v>
      </c>
      <c r="D1024" s="3">
        <v>0</v>
      </c>
      <c r="E1024" s="3">
        <v>0</v>
      </c>
      <c r="F1024" s="3">
        <v>0</v>
      </c>
      <c r="G1024" s="3">
        <v>0</v>
      </c>
      <c r="H1024" s="3">
        <v>0</v>
      </c>
      <c r="I1024" s="3">
        <v>0</v>
      </c>
      <c r="J1024" s="3">
        <v>0</v>
      </c>
      <c r="K1024" s="3">
        <v>0</v>
      </c>
      <c r="L1024" s="3">
        <v>0</v>
      </c>
      <c r="M1024" s="3">
        <v>0</v>
      </c>
      <c r="N1024" s="3">
        <v>0</v>
      </c>
      <c r="O1024" s="3">
        <v>1.3870142857142855</v>
      </c>
      <c r="P1024" s="3">
        <v>3.1198999999999999</v>
      </c>
      <c r="Q1024" s="3">
        <v>4.6595222222222219</v>
      </c>
      <c r="R1024" s="3">
        <v>6.0437000000000003</v>
      </c>
      <c r="S1024" s="3">
        <v>8.8472519999999992</v>
      </c>
      <c r="T1024" s="3">
        <v>10.956862666666666</v>
      </c>
      <c r="U1024" s="3">
        <v>12.61913085714286</v>
      </c>
      <c r="V1024" s="3">
        <v>13.980871999999996</v>
      </c>
      <c r="W1024" s="3">
        <v>16.1165576</v>
      </c>
      <c r="X1024" s="3">
        <v>17.660081333333334</v>
      </c>
      <c r="Y1024" s="3">
        <v>19.680686000000001</v>
      </c>
      <c r="Z1024" s="3">
        <v>20.969848799999998</v>
      </c>
      <c r="AA1024" s="3">
        <v>23.920990399999997</v>
      </c>
    </row>
    <row r="1025" spans="1:27" x14ac:dyDescent="0.25">
      <c r="A1025" t="s">
        <v>17</v>
      </c>
      <c r="B1025">
        <v>2846</v>
      </c>
      <c r="C1025" s="32" t="s">
        <v>1232</v>
      </c>
      <c r="D1025" s="3">
        <v>0</v>
      </c>
      <c r="E1025" s="3">
        <v>0</v>
      </c>
      <c r="F1025" s="3">
        <v>0</v>
      </c>
      <c r="G1025" s="3">
        <v>0</v>
      </c>
      <c r="H1025" s="3">
        <v>0</v>
      </c>
      <c r="I1025" s="3">
        <v>0</v>
      </c>
      <c r="J1025" s="3">
        <v>0</v>
      </c>
      <c r="K1025" s="3">
        <v>0</v>
      </c>
      <c r="L1025" s="3">
        <v>0</v>
      </c>
      <c r="M1025" s="3">
        <v>0</v>
      </c>
      <c r="N1025" s="3">
        <v>0</v>
      </c>
      <c r="O1025" s="3">
        <v>1.3186192857142858</v>
      </c>
      <c r="P1025" s="3">
        <v>3.0085150000000005</v>
      </c>
      <c r="Q1025" s="3">
        <v>4.5099049999999998</v>
      </c>
      <c r="R1025" s="3">
        <v>5.8596850000000007</v>
      </c>
      <c r="S1025" s="3">
        <v>8.5935201999999986</v>
      </c>
      <c r="T1025" s="3">
        <v>10.650605000000001</v>
      </c>
      <c r="U1025" s="3">
        <v>12.271468428571431</v>
      </c>
      <c r="V1025" s="3">
        <v>13.59928</v>
      </c>
      <c r="W1025" s="3">
        <v>15.681733000000001</v>
      </c>
      <c r="X1025" s="3">
        <v>17.186774999999997</v>
      </c>
      <c r="Y1025" s="3">
        <v>19.156997500000006</v>
      </c>
      <c r="Z1025" s="3">
        <v>20.414011000000002</v>
      </c>
      <c r="AA1025" s="3">
        <v>23.291533600000001</v>
      </c>
    </row>
    <row r="1026" spans="1:27" x14ac:dyDescent="0.25">
      <c r="A1026" t="s">
        <v>17</v>
      </c>
      <c r="B1026">
        <v>2826</v>
      </c>
      <c r="C1026" s="32" t="s">
        <v>1233</v>
      </c>
      <c r="D1026" s="3">
        <v>0</v>
      </c>
      <c r="E1026" s="3">
        <v>0</v>
      </c>
      <c r="F1026" s="3">
        <v>0</v>
      </c>
      <c r="G1026" s="3">
        <v>0</v>
      </c>
      <c r="H1026" s="3">
        <v>0</v>
      </c>
      <c r="I1026" s="3">
        <v>0</v>
      </c>
      <c r="J1026" s="3">
        <v>0</v>
      </c>
      <c r="K1026" s="3">
        <v>0</v>
      </c>
      <c r="L1026" s="3">
        <v>0</v>
      </c>
      <c r="M1026" s="3">
        <v>0</v>
      </c>
      <c r="N1026" s="3">
        <v>0</v>
      </c>
      <c r="O1026" s="3">
        <v>1.3719414285714284</v>
      </c>
      <c r="P1026" s="3">
        <v>3.0941037499999999</v>
      </c>
      <c r="Q1026" s="3">
        <v>4.6241866666666667</v>
      </c>
      <c r="R1026" s="3">
        <v>5.9997799999999994</v>
      </c>
      <c r="S1026" s="3">
        <v>8.7859297999999981</v>
      </c>
      <c r="T1026" s="3">
        <v>10.882429399999999</v>
      </c>
      <c r="U1026" s="3">
        <v>12.53436105714286</v>
      </c>
      <c r="V1026" s="3">
        <v>13.8876308</v>
      </c>
      <c r="W1026" s="3">
        <v>16.01002364</v>
      </c>
      <c r="X1026" s="3">
        <v>17.543937200000002</v>
      </c>
      <c r="Y1026" s="3">
        <v>19.551959150000002</v>
      </c>
      <c r="Z1026" s="3">
        <v>20.833092319999999</v>
      </c>
      <c r="AA1026" s="3">
        <v>23.765844559999998</v>
      </c>
    </row>
    <row r="1027" spans="1:27" x14ac:dyDescent="0.25">
      <c r="A1027" t="s">
        <v>17</v>
      </c>
      <c r="B1027">
        <v>2786</v>
      </c>
      <c r="C1027" s="32" t="s">
        <v>1234</v>
      </c>
      <c r="D1027" s="3">
        <v>0</v>
      </c>
      <c r="E1027" s="3">
        <v>0</v>
      </c>
      <c r="F1027" s="3">
        <v>0</v>
      </c>
      <c r="G1027" s="3">
        <v>0</v>
      </c>
      <c r="H1027" s="3">
        <v>0</v>
      </c>
      <c r="I1027" s="3">
        <v>0</v>
      </c>
      <c r="J1027" s="3">
        <v>0</v>
      </c>
      <c r="K1027" s="3">
        <v>0</v>
      </c>
      <c r="L1027" s="3">
        <v>0</v>
      </c>
      <c r="M1027" s="3">
        <v>0</v>
      </c>
      <c r="N1027" s="3">
        <v>0</v>
      </c>
      <c r="O1027" s="3">
        <v>1.5028964285714281</v>
      </c>
      <c r="P1027" s="3">
        <v>3.2898812500000001</v>
      </c>
      <c r="Q1027" s="3">
        <v>4.8775750000000002</v>
      </c>
      <c r="R1027" s="3">
        <v>6.3049749999999989</v>
      </c>
      <c r="S1027" s="3">
        <v>9.196078</v>
      </c>
      <c r="T1027" s="3">
        <v>11.371651999999999</v>
      </c>
      <c r="U1027" s="3">
        <v>13.085896000000002</v>
      </c>
      <c r="V1027" s="3">
        <v>14.490214000000002</v>
      </c>
      <c r="W1027" s="3">
        <v>16.692671200000003</v>
      </c>
      <c r="X1027" s="3">
        <v>18.284451000000001</v>
      </c>
      <c r="Y1027" s="3">
        <v>20.368225750000001</v>
      </c>
      <c r="Z1027" s="3">
        <v>21.697690599999998</v>
      </c>
      <c r="AA1027" s="3">
        <v>24.741086799999998</v>
      </c>
    </row>
    <row r="1028" spans="1:27" x14ac:dyDescent="0.25">
      <c r="A1028" t="s">
        <v>17</v>
      </c>
      <c r="B1028">
        <v>2847</v>
      </c>
      <c r="C1028" s="32" t="s">
        <v>1235</v>
      </c>
      <c r="D1028" s="3">
        <v>0</v>
      </c>
      <c r="E1028" s="3">
        <v>0</v>
      </c>
      <c r="F1028" s="3">
        <v>0</v>
      </c>
      <c r="G1028" s="3">
        <v>0</v>
      </c>
      <c r="H1028" s="3">
        <v>0</v>
      </c>
      <c r="I1028" s="3">
        <v>0</v>
      </c>
      <c r="J1028" s="3">
        <v>0</v>
      </c>
      <c r="K1028" s="3">
        <v>0</v>
      </c>
      <c r="L1028" s="3">
        <v>0</v>
      </c>
      <c r="M1028" s="3">
        <v>0</v>
      </c>
      <c r="N1028" s="3">
        <v>0</v>
      </c>
      <c r="O1028" s="3">
        <v>1.4345014285714286</v>
      </c>
      <c r="P1028" s="3">
        <v>3.1784962499999998</v>
      </c>
      <c r="Q1028" s="3">
        <v>4.7279577777777773</v>
      </c>
      <c r="R1028" s="3">
        <v>6.1209599999999993</v>
      </c>
      <c r="S1028" s="3">
        <v>8.9423461999999976</v>
      </c>
      <c r="T1028" s="3">
        <v>11.065394333333332</v>
      </c>
      <c r="U1028" s="3">
        <v>12.738233571428573</v>
      </c>
      <c r="V1028" s="3">
        <v>14.108621999999999</v>
      </c>
      <c r="W1028" s="3">
        <v>16.257846600000001</v>
      </c>
      <c r="X1028" s="3">
        <v>17.811144666666667</v>
      </c>
      <c r="Y1028" s="3">
        <v>19.844537250000002</v>
      </c>
      <c r="Z1028" s="3">
        <v>21.141852799999999</v>
      </c>
      <c r="AA1028" s="3">
        <v>24.111629999999998</v>
      </c>
    </row>
    <row r="1029" spans="1:27" x14ac:dyDescent="0.25">
      <c r="A1029" t="s">
        <v>17</v>
      </c>
      <c r="B1029">
        <v>2848</v>
      </c>
      <c r="C1029" s="32" t="s">
        <v>1236</v>
      </c>
      <c r="D1029" s="3">
        <v>0</v>
      </c>
      <c r="E1029" s="3">
        <v>0</v>
      </c>
      <c r="F1029" s="3">
        <v>0</v>
      </c>
      <c r="G1029" s="3">
        <v>0</v>
      </c>
      <c r="H1029" s="3">
        <v>0</v>
      </c>
      <c r="I1029" s="3">
        <v>0</v>
      </c>
      <c r="J1029" s="3">
        <v>0</v>
      </c>
      <c r="K1029" s="3">
        <v>0</v>
      </c>
      <c r="L1029" s="3">
        <v>0</v>
      </c>
      <c r="M1029" s="3">
        <v>0</v>
      </c>
      <c r="N1029" s="3">
        <v>0</v>
      </c>
      <c r="O1029" s="3">
        <v>1.4346649999999999</v>
      </c>
      <c r="P1029" s="3">
        <v>3.2524700000000002</v>
      </c>
      <c r="Q1029" s="3">
        <v>4.8677316666666668</v>
      </c>
      <c r="R1029" s="3">
        <v>6.3200450000000004</v>
      </c>
      <c r="S1029" s="3">
        <v>9.2618425999999996</v>
      </c>
      <c r="T1029" s="3">
        <v>11.475607400000001</v>
      </c>
      <c r="U1029" s="3">
        <v>13.220040200000001</v>
      </c>
      <c r="V1029" s="3">
        <v>14.649156800000002</v>
      </c>
      <c r="W1029" s="3">
        <v>16.890630440000002</v>
      </c>
      <c r="X1029" s="3">
        <v>18.510666199999999</v>
      </c>
      <c r="Y1029" s="3">
        <v>20.631470900000004</v>
      </c>
      <c r="Z1029" s="3">
        <v>21.984593719999999</v>
      </c>
      <c r="AA1029" s="3">
        <v>25.082296160000002</v>
      </c>
    </row>
    <row r="1030" spans="1:27" x14ac:dyDescent="0.25">
      <c r="A1030" t="s">
        <v>17</v>
      </c>
      <c r="B1030">
        <v>2827</v>
      </c>
      <c r="C1030" s="32" t="s">
        <v>1237</v>
      </c>
      <c r="D1030" s="3">
        <v>0</v>
      </c>
      <c r="E1030" s="3">
        <v>0</v>
      </c>
      <c r="F1030" s="3">
        <v>0</v>
      </c>
      <c r="G1030" s="3">
        <v>0</v>
      </c>
      <c r="H1030" s="3">
        <v>0</v>
      </c>
      <c r="I1030" s="3">
        <v>0</v>
      </c>
      <c r="J1030" s="3">
        <v>0</v>
      </c>
      <c r="K1030" s="3">
        <v>0</v>
      </c>
      <c r="L1030" s="3">
        <v>0</v>
      </c>
      <c r="M1030" s="3">
        <v>0</v>
      </c>
      <c r="N1030" s="3">
        <v>0</v>
      </c>
      <c r="O1030" s="3">
        <v>1.3440642857142857</v>
      </c>
      <c r="P1030" s="3">
        <v>3.0237187500000005</v>
      </c>
      <c r="Q1030" s="3">
        <v>4.5159444444444441</v>
      </c>
      <c r="R1030" s="3">
        <v>5.8574400000000004</v>
      </c>
      <c r="S1030" s="3">
        <v>8.5744129999999981</v>
      </c>
      <c r="T1030" s="3">
        <v>10.618794733333333</v>
      </c>
      <c r="U1030" s="3">
        <v>12.229614771428572</v>
      </c>
      <c r="V1030" s="3">
        <v>13.549174799999999</v>
      </c>
      <c r="W1030" s="3">
        <v>15.618642840000001</v>
      </c>
      <c r="X1030" s="3">
        <v>17.114279866666664</v>
      </c>
      <c r="Y1030" s="3">
        <v>19.072176150000004</v>
      </c>
      <c r="Z1030" s="3">
        <v>20.321313920000001</v>
      </c>
      <c r="AA1030" s="3">
        <v>23.180754959999998</v>
      </c>
    </row>
    <row r="1031" spans="1:27" x14ac:dyDescent="0.25">
      <c r="A1031" t="s">
        <v>17</v>
      </c>
      <c r="B1031">
        <v>2886</v>
      </c>
      <c r="C1031" s="32" t="s">
        <v>1238</v>
      </c>
      <c r="D1031" s="3">
        <v>0</v>
      </c>
      <c r="E1031" s="3">
        <v>0</v>
      </c>
      <c r="F1031" s="3">
        <v>0</v>
      </c>
      <c r="G1031" s="3">
        <v>0</v>
      </c>
      <c r="H1031" s="3">
        <v>0</v>
      </c>
      <c r="I1031" s="3">
        <v>0</v>
      </c>
      <c r="J1031" s="3">
        <v>0</v>
      </c>
      <c r="K1031" s="3">
        <v>0</v>
      </c>
      <c r="L1031" s="3">
        <v>0</v>
      </c>
      <c r="M1031" s="3">
        <v>0</v>
      </c>
      <c r="N1031" s="3">
        <v>0</v>
      </c>
      <c r="O1031" s="3">
        <v>1.4484399999999997</v>
      </c>
      <c r="P1031" s="3">
        <v>3.2136887500000002</v>
      </c>
      <c r="Q1031" s="3">
        <v>4.7820788888888881</v>
      </c>
      <c r="R1031" s="3">
        <v>6.1921299999999988</v>
      </c>
      <c r="S1031" s="3">
        <v>9.0481045999999985</v>
      </c>
      <c r="T1031" s="3">
        <v>11.197211666666664</v>
      </c>
      <c r="U1031" s="3">
        <v>12.890606714285715</v>
      </c>
      <c r="V1031" s="3">
        <v>14.277849999999997</v>
      </c>
      <c r="W1031" s="3">
        <v>16.453537000000001</v>
      </c>
      <c r="X1031" s="3">
        <v>18.025973333333333</v>
      </c>
      <c r="Y1031" s="3">
        <v>20.084428750000001</v>
      </c>
      <c r="Z1031" s="3">
        <v>21.397741999999997</v>
      </c>
      <c r="AA1031" s="3">
        <v>24.4041748</v>
      </c>
    </row>
    <row r="1032" spans="1:27" x14ac:dyDescent="0.25">
      <c r="A1032" t="s">
        <v>17</v>
      </c>
      <c r="B1032">
        <v>2849</v>
      </c>
      <c r="C1032" s="32" t="s">
        <v>1239</v>
      </c>
      <c r="D1032" s="3">
        <v>0</v>
      </c>
      <c r="E1032" s="3">
        <v>0</v>
      </c>
      <c r="F1032" s="3">
        <v>0</v>
      </c>
      <c r="G1032" s="3">
        <v>0</v>
      </c>
      <c r="H1032" s="3">
        <v>0</v>
      </c>
      <c r="I1032" s="3">
        <v>0</v>
      </c>
      <c r="J1032" s="3">
        <v>0</v>
      </c>
      <c r="K1032" s="3">
        <v>0</v>
      </c>
      <c r="L1032" s="3">
        <v>0</v>
      </c>
      <c r="M1032" s="3">
        <v>0</v>
      </c>
      <c r="N1032" s="3">
        <v>0</v>
      </c>
      <c r="O1032" s="3">
        <v>1.4079221428571427</v>
      </c>
      <c r="P1032" s="3">
        <v>3.1726887499999994</v>
      </c>
      <c r="Q1032" s="3">
        <v>4.7407038888888886</v>
      </c>
      <c r="R1032" s="3">
        <v>6.150455</v>
      </c>
      <c r="S1032" s="3">
        <v>9.0058895999999997</v>
      </c>
      <c r="T1032" s="3">
        <v>11.154588666666665</v>
      </c>
      <c r="U1032" s="3">
        <v>12.847690571428574</v>
      </c>
      <c r="V1032" s="3">
        <v>14.234713999999999</v>
      </c>
      <c r="W1032" s="3">
        <v>16.410093200000002</v>
      </c>
      <c r="X1032" s="3">
        <v>17.982324333333331</v>
      </c>
      <c r="Y1032" s="3">
        <v>20.040523249999996</v>
      </c>
      <c r="Z1032" s="3">
        <v>21.353682599999999</v>
      </c>
      <c r="AA1032" s="3">
        <v>24.3598076</v>
      </c>
    </row>
    <row r="1033" spans="1:27" x14ac:dyDescent="0.25">
      <c r="A1033" t="s">
        <v>17</v>
      </c>
      <c r="B1033">
        <v>2850</v>
      </c>
      <c r="C1033" s="32" t="s">
        <v>1240</v>
      </c>
      <c r="D1033" s="3">
        <v>0</v>
      </c>
      <c r="E1033" s="3">
        <v>0</v>
      </c>
      <c r="F1033" s="3">
        <v>0</v>
      </c>
      <c r="G1033" s="3">
        <v>0</v>
      </c>
      <c r="H1033" s="3">
        <v>0</v>
      </c>
      <c r="I1033" s="3">
        <v>0</v>
      </c>
      <c r="J1033" s="3">
        <v>0</v>
      </c>
      <c r="K1033" s="3">
        <v>0</v>
      </c>
      <c r="L1033" s="3">
        <v>0</v>
      </c>
      <c r="M1033" s="3">
        <v>0</v>
      </c>
      <c r="N1033" s="3">
        <v>0</v>
      </c>
      <c r="O1033" s="3">
        <v>1.420562857142857</v>
      </c>
      <c r="P1033" s="3">
        <v>3.1433037500000003</v>
      </c>
      <c r="Q1033" s="3">
        <v>4.6738366666666664</v>
      </c>
      <c r="R1033" s="3">
        <v>6.0497899999999998</v>
      </c>
      <c r="S1033" s="3">
        <v>8.8365877999999984</v>
      </c>
      <c r="T1033" s="3">
        <v>10.933577</v>
      </c>
      <c r="U1033" s="3">
        <v>12.585860428571429</v>
      </c>
      <c r="V1033" s="3">
        <v>13.939394</v>
      </c>
      <c r="W1033" s="3">
        <v>16.0621562</v>
      </c>
      <c r="X1033" s="3">
        <v>17.596316000000002</v>
      </c>
      <c r="Y1033" s="3">
        <v>19.60464575</v>
      </c>
      <c r="Z1033" s="3">
        <v>20.8859636</v>
      </c>
      <c r="AA1033" s="3">
        <v>23.819085199999996</v>
      </c>
    </row>
    <row r="1034" spans="1:27" x14ac:dyDescent="0.25">
      <c r="A1034" t="s">
        <v>17</v>
      </c>
      <c r="B1034">
        <v>2851</v>
      </c>
      <c r="C1034" s="32" t="s">
        <v>1241</v>
      </c>
      <c r="D1034" s="3">
        <v>0</v>
      </c>
      <c r="E1034" s="3">
        <v>0</v>
      </c>
      <c r="F1034" s="3">
        <v>0</v>
      </c>
      <c r="G1034" s="3">
        <v>0</v>
      </c>
      <c r="H1034" s="3">
        <v>0</v>
      </c>
      <c r="I1034" s="3">
        <v>0</v>
      </c>
      <c r="J1034" s="3">
        <v>0</v>
      </c>
      <c r="K1034" s="3">
        <v>0</v>
      </c>
      <c r="L1034" s="3">
        <v>0</v>
      </c>
      <c r="M1034" s="3">
        <v>0</v>
      </c>
      <c r="N1034" s="3">
        <v>0</v>
      </c>
      <c r="O1034" s="3">
        <v>1.4959271428571426</v>
      </c>
      <c r="P1034" s="3">
        <v>3.2722849999999997</v>
      </c>
      <c r="Q1034" s="3">
        <v>4.8505144444444444</v>
      </c>
      <c r="R1034" s="3">
        <v>6.2693899999999996</v>
      </c>
      <c r="S1034" s="3">
        <v>9.1431988000000004</v>
      </c>
      <c r="T1034" s="3">
        <v>11.305743333333332</v>
      </c>
      <c r="U1034" s="3">
        <v>13.009709428571432</v>
      </c>
      <c r="V1034" s="3">
        <v>14.405600000000002</v>
      </c>
      <c r="W1034" s="3">
        <v>16.594826000000005</v>
      </c>
      <c r="X1034" s="3">
        <v>18.177036666666666</v>
      </c>
      <c r="Y1034" s="3">
        <v>20.248280000000001</v>
      </c>
      <c r="Z1034" s="3">
        <v>21.569745999999995</v>
      </c>
      <c r="AA1034" s="3">
        <v>24.594814399999997</v>
      </c>
    </row>
    <row r="1035" spans="1:27" x14ac:dyDescent="0.25">
      <c r="A1035" t="s">
        <v>17</v>
      </c>
      <c r="B1035">
        <v>2887</v>
      </c>
      <c r="C1035" s="32" t="s">
        <v>1242</v>
      </c>
      <c r="D1035" s="3">
        <v>0</v>
      </c>
      <c r="E1035" s="3">
        <v>0</v>
      </c>
      <c r="F1035" s="3">
        <v>0</v>
      </c>
      <c r="G1035" s="3">
        <v>0</v>
      </c>
      <c r="H1035" s="3">
        <v>0</v>
      </c>
      <c r="I1035" s="3">
        <v>0</v>
      </c>
      <c r="J1035" s="3">
        <v>0</v>
      </c>
      <c r="K1035" s="3">
        <v>0</v>
      </c>
      <c r="L1035" s="3">
        <v>0</v>
      </c>
      <c r="M1035" s="3">
        <v>0</v>
      </c>
      <c r="N1035" s="3">
        <v>0</v>
      </c>
      <c r="O1035" s="3">
        <v>1.4414707142857146</v>
      </c>
      <c r="P1035" s="3">
        <v>3.1960925000000002</v>
      </c>
      <c r="Q1035" s="3">
        <v>4.7550183333333331</v>
      </c>
      <c r="R1035" s="3">
        <v>6.1565450000000004</v>
      </c>
      <c r="S1035" s="3">
        <v>8.9952253999999989</v>
      </c>
      <c r="T1035" s="3">
        <v>11.131302999999999</v>
      </c>
      <c r="U1035" s="3">
        <v>12.814420142857147</v>
      </c>
      <c r="V1035" s="3">
        <v>14.193235999999999</v>
      </c>
      <c r="W1035" s="3">
        <v>16.355691799999999</v>
      </c>
      <c r="X1035" s="3">
        <v>17.918558999999998</v>
      </c>
      <c r="Y1035" s="3">
        <v>19.964483000000001</v>
      </c>
      <c r="Z1035" s="3">
        <v>21.269797399999998</v>
      </c>
      <c r="AA1035" s="3">
        <v>24.257902399999999</v>
      </c>
    </row>
    <row r="1036" spans="1:27" x14ac:dyDescent="0.25">
      <c r="A1036" t="s">
        <v>17</v>
      </c>
      <c r="B1036">
        <v>2888</v>
      </c>
      <c r="C1036" s="32" t="s">
        <v>1243</v>
      </c>
      <c r="D1036" s="3">
        <v>0</v>
      </c>
      <c r="E1036" s="3">
        <v>0</v>
      </c>
      <c r="F1036" s="3">
        <v>0</v>
      </c>
      <c r="G1036" s="3">
        <v>0</v>
      </c>
      <c r="H1036" s="3">
        <v>0</v>
      </c>
      <c r="I1036" s="3">
        <v>0</v>
      </c>
      <c r="J1036" s="3">
        <v>0</v>
      </c>
      <c r="K1036" s="3">
        <v>0</v>
      </c>
      <c r="L1036" s="3">
        <v>0</v>
      </c>
      <c r="M1036" s="3">
        <v>0</v>
      </c>
      <c r="N1036" s="3">
        <v>0</v>
      </c>
      <c r="O1036" s="3">
        <v>1.4667521428571428</v>
      </c>
      <c r="P1036" s="3">
        <v>3.1373225000000007</v>
      </c>
      <c r="Q1036" s="3">
        <v>4.6212838888888887</v>
      </c>
      <c r="R1036" s="3">
        <v>5.9552149999999999</v>
      </c>
      <c r="S1036" s="3">
        <v>8.6566217999999999</v>
      </c>
      <c r="T1036" s="3">
        <v>10.689279666666666</v>
      </c>
      <c r="U1036" s="3">
        <v>12.290759857142859</v>
      </c>
      <c r="V1036" s="3">
        <v>13.602596</v>
      </c>
      <c r="W1036" s="3">
        <v>15.659817800000001</v>
      </c>
      <c r="X1036" s="3">
        <v>17.146542333333333</v>
      </c>
      <c r="Y1036" s="3">
        <v>19.092728000000005</v>
      </c>
      <c r="Z1036" s="3">
        <v>20.3343594</v>
      </c>
      <c r="AA1036" s="3">
        <v>23.176457599999996</v>
      </c>
    </row>
    <row r="1037" spans="1:27" x14ac:dyDescent="0.25">
      <c r="A1037" t="s">
        <v>17</v>
      </c>
      <c r="B1037">
        <v>2852</v>
      </c>
      <c r="C1037" s="32" t="s">
        <v>1244</v>
      </c>
      <c r="D1037" s="3">
        <v>0</v>
      </c>
      <c r="E1037" s="3">
        <v>0</v>
      </c>
      <c r="F1037" s="3">
        <v>0</v>
      </c>
      <c r="G1037" s="3">
        <v>0</v>
      </c>
      <c r="H1037" s="3">
        <v>0</v>
      </c>
      <c r="I1037" s="3">
        <v>0</v>
      </c>
      <c r="J1037" s="3">
        <v>0</v>
      </c>
      <c r="K1037" s="3">
        <v>0</v>
      </c>
      <c r="L1037" s="3">
        <v>0</v>
      </c>
      <c r="M1037" s="3">
        <v>0</v>
      </c>
      <c r="N1037" s="3">
        <v>0</v>
      </c>
      <c r="O1037" s="3">
        <v>1.4973209999999997</v>
      </c>
      <c r="P1037" s="3">
        <v>3.2758042500000002</v>
      </c>
      <c r="Q1037" s="3">
        <v>4.8559265555555546</v>
      </c>
      <c r="R1037" s="3">
        <v>6.2765070000000005</v>
      </c>
      <c r="S1037" s="3">
        <v>9.1537746400000017</v>
      </c>
      <c r="T1037" s="3">
        <v>11.318925066666665</v>
      </c>
      <c r="U1037" s="3">
        <v>13.024946742857146</v>
      </c>
      <c r="V1037" s="3">
        <v>14.422522800000001</v>
      </c>
      <c r="W1037" s="3">
        <v>16.614395040000002</v>
      </c>
      <c r="X1037" s="3">
        <v>18.198519533333336</v>
      </c>
      <c r="Y1037" s="3">
        <v>20.27226915</v>
      </c>
      <c r="Z1037" s="3">
        <v>21.595334919999999</v>
      </c>
      <c r="AA1037" s="3">
        <v>24.624068879999999</v>
      </c>
    </row>
    <row r="1038" spans="1:27" x14ac:dyDescent="0.25">
      <c r="A1038" t="s">
        <v>17</v>
      </c>
      <c r="B1038">
        <v>2787</v>
      </c>
      <c r="C1038" s="32" t="s">
        <v>1245</v>
      </c>
      <c r="D1038" s="3">
        <v>0</v>
      </c>
      <c r="E1038" s="3">
        <v>0</v>
      </c>
      <c r="F1038" s="3">
        <v>0</v>
      </c>
      <c r="G1038" s="3">
        <v>0</v>
      </c>
      <c r="H1038" s="3">
        <v>0</v>
      </c>
      <c r="I1038" s="3">
        <v>0</v>
      </c>
      <c r="J1038" s="3">
        <v>0</v>
      </c>
      <c r="K1038" s="3">
        <v>0</v>
      </c>
      <c r="L1038" s="3">
        <v>0</v>
      </c>
      <c r="M1038" s="3">
        <v>0</v>
      </c>
      <c r="N1038" s="3">
        <v>0</v>
      </c>
      <c r="O1038" s="3">
        <v>1.4610807142857143</v>
      </c>
      <c r="P1038" s="3">
        <v>3.1843037499999998</v>
      </c>
      <c r="Q1038" s="3">
        <v>4.7152116666666659</v>
      </c>
      <c r="R1038" s="3">
        <v>6.0914649999999995</v>
      </c>
      <c r="S1038" s="3">
        <v>8.878802799999999</v>
      </c>
      <c r="T1038" s="3">
        <v>10.9762</v>
      </c>
      <c r="U1038" s="3">
        <v>12.628776571428574</v>
      </c>
      <c r="V1038" s="3">
        <v>13.982530000000001</v>
      </c>
      <c r="W1038" s="3">
        <v>16.105600000000003</v>
      </c>
      <c r="X1038" s="3">
        <v>17.639965000000004</v>
      </c>
      <c r="Y1038" s="3">
        <v>19.648551250000001</v>
      </c>
      <c r="Z1038" s="3">
        <v>20.930022999999998</v>
      </c>
      <c r="AA1038" s="3">
        <v>23.8634524</v>
      </c>
    </row>
    <row r="1039" spans="1:27" x14ac:dyDescent="0.25">
      <c r="A1039" t="s">
        <v>17</v>
      </c>
      <c r="B1039">
        <v>2828</v>
      </c>
      <c r="C1039" s="32" t="s">
        <v>1246</v>
      </c>
      <c r="D1039" s="3">
        <v>0</v>
      </c>
      <c r="E1039" s="3">
        <v>0</v>
      </c>
      <c r="F1039" s="3">
        <v>0</v>
      </c>
      <c r="G1039" s="3">
        <v>0</v>
      </c>
      <c r="H1039" s="3">
        <v>0</v>
      </c>
      <c r="I1039" s="3">
        <v>0</v>
      </c>
      <c r="J1039" s="3">
        <v>0</v>
      </c>
      <c r="K1039" s="3">
        <v>0</v>
      </c>
      <c r="L1039" s="3">
        <v>0</v>
      </c>
      <c r="M1039" s="3">
        <v>0</v>
      </c>
      <c r="N1039" s="3">
        <v>0</v>
      </c>
      <c r="O1039" s="3">
        <v>1.4332035714285711</v>
      </c>
      <c r="P1039" s="3">
        <v>3.1139187500000003</v>
      </c>
      <c r="Q1039" s="3">
        <v>4.6069694444444451</v>
      </c>
      <c r="R1039" s="3">
        <v>5.9491250000000004</v>
      </c>
      <c r="S1039" s="3">
        <v>8.6672860000000007</v>
      </c>
      <c r="T1039" s="3">
        <v>10.712565333333334</v>
      </c>
      <c r="U1039" s="3">
        <v>12.324030285714285</v>
      </c>
      <c r="V1039" s="3">
        <v>13.644074</v>
      </c>
      <c r="W1039" s="3">
        <v>15.714219200000004</v>
      </c>
      <c r="X1039" s="3">
        <v>17.210307666666669</v>
      </c>
      <c r="Y1039" s="3">
        <v>19.168768249999999</v>
      </c>
      <c r="Z1039" s="3">
        <v>20.418244599999998</v>
      </c>
      <c r="AA1039" s="3">
        <v>23.2783628</v>
      </c>
    </row>
    <row r="1040" spans="1:27" x14ac:dyDescent="0.25">
      <c r="A1040" t="s">
        <v>17</v>
      </c>
      <c r="B1040">
        <v>2889</v>
      </c>
      <c r="C1040" s="32" t="s">
        <v>1247</v>
      </c>
      <c r="D1040" s="3">
        <v>0</v>
      </c>
      <c r="E1040" s="3">
        <v>0</v>
      </c>
      <c r="F1040" s="3">
        <v>0</v>
      </c>
      <c r="G1040" s="3">
        <v>0</v>
      </c>
      <c r="H1040" s="3">
        <v>0</v>
      </c>
      <c r="I1040" s="3">
        <v>0</v>
      </c>
      <c r="J1040" s="3">
        <v>0</v>
      </c>
      <c r="K1040" s="3">
        <v>0</v>
      </c>
      <c r="L1040" s="3">
        <v>0</v>
      </c>
      <c r="M1040" s="3">
        <v>0</v>
      </c>
      <c r="N1040" s="3">
        <v>0</v>
      </c>
      <c r="O1040" s="3">
        <v>1.5490857142857142</v>
      </c>
      <c r="P1040" s="3">
        <v>3.2839</v>
      </c>
      <c r="Q1040" s="3">
        <v>4.8250222222222217</v>
      </c>
      <c r="R1040" s="3">
        <v>6.2104000000000008</v>
      </c>
      <c r="S1040" s="3">
        <v>9.0161119999999997</v>
      </c>
      <c r="T1040" s="3">
        <v>11.127354666666667</v>
      </c>
      <c r="U1040" s="3">
        <v>12.790795428571428</v>
      </c>
      <c r="V1040" s="3">
        <v>14.153415999999996</v>
      </c>
      <c r="W1040" s="3">
        <v>16.290332800000002</v>
      </c>
      <c r="X1040" s="3">
        <v>17.834677333333332</v>
      </c>
      <c r="Y1040" s="3">
        <v>19.856307999999999</v>
      </c>
      <c r="Z1040" s="3">
        <v>21.146086399999998</v>
      </c>
      <c r="AA1040" s="3">
        <v>24.098459199999997</v>
      </c>
    </row>
    <row r="1041" spans="1:27" x14ac:dyDescent="0.25">
      <c r="A1041" t="s">
        <v>17</v>
      </c>
      <c r="B1041">
        <v>2890</v>
      </c>
      <c r="C1041" t="s">
        <v>1248</v>
      </c>
      <c r="D1041" s="3">
        <v>0</v>
      </c>
      <c r="E1041" s="3">
        <v>0</v>
      </c>
      <c r="F1041" s="3">
        <v>0</v>
      </c>
      <c r="G1041" s="3">
        <v>0</v>
      </c>
      <c r="H1041" s="3">
        <v>0</v>
      </c>
      <c r="I1041" s="3">
        <v>0</v>
      </c>
      <c r="J1041" s="3">
        <v>0</v>
      </c>
      <c r="K1041" s="3">
        <v>0</v>
      </c>
      <c r="L1041" s="3">
        <v>0</v>
      </c>
      <c r="M1041" s="3">
        <v>0</v>
      </c>
      <c r="N1041" s="3">
        <v>0</v>
      </c>
      <c r="O1041" s="3">
        <v>1.352167857142857</v>
      </c>
      <c r="P1041" s="3">
        <v>3.0319187500000004</v>
      </c>
      <c r="Q1041" s="3">
        <v>4.5242194444444443</v>
      </c>
      <c r="R1041" s="3">
        <v>5.8657750000000011</v>
      </c>
      <c r="S1041" s="3">
        <v>8.5828559999999996</v>
      </c>
      <c r="T1041" s="3">
        <v>10.627319333333334</v>
      </c>
      <c r="U1041" s="3">
        <v>12.238198000000002</v>
      </c>
      <c r="V1041" s="3">
        <v>13.557801999999999</v>
      </c>
      <c r="W1041" s="3">
        <v>15.627331600000002</v>
      </c>
      <c r="X1041" s="3">
        <v>17.123009666666668</v>
      </c>
      <c r="Y1041" s="3">
        <v>19.080957250000001</v>
      </c>
      <c r="Z1041" s="3">
        <v>20.330125800000001</v>
      </c>
      <c r="AA1041" s="3">
        <v>23.1896284</v>
      </c>
    </row>
    <row r="1042" spans="1:27" x14ac:dyDescent="0.25">
      <c r="A1042" t="s">
        <v>17</v>
      </c>
      <c r="B1042">
        <v>2788</v>
      </c>
      <c r="C1042" s="32" t="s">
        <v>1249</v>
      </c>
      <c r="D1042" s="3">
        <v>0</v>
      </c>
      <c r="E1042" s="3">
        <v>0</v>
      </c>
      <c r="F1042" s="3">
        <v>0</v>
      </c>
      <c r="G1042" s="3">
        <v>0</v>
      </c>
      <c r="H1042" s="3">
        <v>0</v>
      </c>
      <c r="I1042" s="3">
        <v>0</v>
      </c>
      <c r="J1042" s="3">
        <v>0</v>
      </c>
      <c r="K1042" s="3">
        <v>0</v>
      </c>
      <c r="L1042" s="3">
        <v>0</v>
      </c>
      <c r="M1042" s="3">
        <v>0</v>
      </c>
      <c r="N1042" s="3">
        <v>0</v>
      </c>
      <c r="O1042" s="3">
        <v>1.4750192857142856</v>
      </c>
      <c r="P1042" s="3">
        <v>3.2194962500000002</v>
      </c>
      <c r="Q1042" s="3">
        <v>4.7693327777777776</v>
      </c>
      <c r="R1042" s="3">
        <v>6.1626349999999999</v>
      </c>
      <c r="S1042" s="3">
        <v>8.9845611999999999</v>
      </c>
      <c r="T1042" s="3">
        <v>11.108017333333333</v>
      </c>
      <c r="U1042" s="3">
        <v>12.781149714285716</v>
      </c>
      <c r="V1042" s="3">
        <v>14.151758000000001</v>
      </c>
      <c r="W1042" s="3">
        <v>16.301290400000003</v>
      </c>
      <c r="X1042" s="3">
        <v>17.854793666666669</v>
      </c>
      <c r="Y1042" s="3">
        <v>19.888442750000003</v>
      </c>
      <c r="Z1042" s="3">
        <v>21.185912199999997</v>
      </c>
      <c r="AA1042" s="3">
        <v>24.155997199999998</v>
      </c>
    </row>
    <row r="1043" spans="1:27" x14ac:dyDescent="0.25">
      <c r="A1043" t="s">
        <v>17</v>
      </c>
      <c r="B1043">
        <v>2830</v>
      </c>
      <c r="C1043" s="32" t="s">
        <v>1250</v>
      </c>
      <c r="D1043" s="3">
        <v>0</v>
      </c>
      <c r="E1043" s="3">
        <v>0</v>
      </c>
      <c r="F1043" s="3">
        <v>0</v>
      </c>
      <c r="G1043" s="3">
        <v>0</v>
      </c>
      <c r="H1043" s="3">
        <v>0</v>
      </c>
      <c r="I1043" s="3">
        <v>0</v>
      </c>
      <c r="J1043" s="3">
        <v>0</v>
      </c>
      <c r="K1043" s="3">
        <v>0</v>
      </c>
      <c r="L1043" s="3">
        <v>0</v>
      </c>
      <c r="M1043" s="3">
        <v>0</v>
      </c>
      <c r="N1043" s="3">
        <v>0</v>
      </c>
      <c r="O1043" s="3">
        <v>1.4541114285714281</v>
      </c>
      <c r="P1043" s="3">
        <v>3.1667075000000002</v>
      </c>
      <c r="Q1043" s="3">
        <v>4.6881511111111109</v>
      </c>
      <c r="R1043" s="3">
        <v>6.0558800000000002</v>
      </c>
      <c r="S1043" s="3">
        <v>8.8259236000000012</v>
      </c>
      <c r="T1043" s="3">
        <v>10.910291333333332</v>
      </c>
      <c r="U1043" s="3">
        <v>12.55259</v>
      </c>
      <c r="V1043" s="3">
        <v>13.897915999999999</v>
      </c>
      <c r="W1043" s="3">
        <v>16.007754800000004</v>
      </c>
      <c r="X1043" s="3">
        <v>17.532550666666669</v>
      </c>
      <c r="Y1043" s="3">
        <v>19.528605500000001</v>
      </c>
      <c r="Z1043" s="3">
        <v>20.802078399999999</v>
      </c>
      <c r="AA1043" s="3">
        <v>23.717179999999999</v>
      </c>
    </row>
    <row r="1044" spans="1:27" x14ac:dyDescent="0.25">
      <c r="A1044" t="s">
        <v>17</v>
      </c>
      <c r="B1044">
        <v>2853</v>
      </c>
      <c r="C1044" t="s">
        <v>1251</v>
      </c>
      <c r="D1044" s="3">
        <v>0</v>
      </c>
      <c r="E1044" s="3">
        <v>0</v>
      </c>
      <c r="F1044" s="3">
        <v>0</v>
      </c>
      <c r="G1044" s="3">
        <v>0</v>
      </c>
      <c r="H1044" s="3">
        <v>0</v>
      </c>
      <c r="I1044" s="3">
        <v>0</v>
      </c>
      <c r="J1044" s="3">
        <v>0</v>
      </c>
      <c r="K1044" s="3">
        <v>0</v>
      </c>
      <c r="L1044" s="3">
        <v>0</v>
      </c>
      <c r="M1044" s="3">
        <v>0</v>
      </c>
      <c r="N1044" s="3">
        <v>0</v>
      </c>
      <c r="O1044" s="3">
        <v>1.4959271428571426</v>
      </c>
      <c r="P1044" s="3">
        <v>3.2722849999999997</v>
      </c>
      <c r="Q1044" s="3">
        <v>4.8505144444444444</v>
      </c>
      <c r="R1044" s="3">
        <v>6.2693899999999996</v>
      </c>
      <c r="S1044" s="3">
        <v>9.1431988000000004</v>
      </c>
      <c r="T1044" s="3">
        <v>11.305743333333332</v>
      </c>
      <c r="U1044" s="3">
        <v>13.009709428571432</v>
      </c>
      <c r="V1044" s="3">
        <v>14.405600000000002</v>
      </c>
      <c r="W1044" s="3">
        <v>16.594826000000005</v>
      </c>
      <c r="X1044" s="3">
        <v>18.177036666666666</v>
      </c>
      <c r="Y1044" s="3">
        <v>20.248280000000001</v>
      </c>
      <c r="Z1044" s="3">
        <v>21.569745999999995</v>
      </c>
      <c r="AA1044" s="3">
        <v>24.594814399999997</v>
      </c>
    </row>
    <row r="1045" spans="1:27" x14ac:dyDescent="0.25">
      <c r="A1045" t="s">
        <v>17</v>
      </c>
      <c r="B1045">
        <v>2769</v>
      </c>
      <c r="C1045" s="32" t="s">
        <v>1252</v>
      </c>
      <c r="D1045" s="3">
        <v>0</v>
      </c>
      <c r="E1045" s="3">
        <v>0</v>
      </c>
      <c r="F1045" s="3">
        <v>0</v>
      </c>
      <c r="G1045" s="3">
        <v>0</v>
      </c>
      <c r="H1045" s="3">
        <v>0</v>
      </c>
      <c r="I1045" s="3">
        <v>0</v>
      </c>
      <c r="J1045" s="3">
        <v>0</v>
      </c>
      <c r="K1045" s="3">
        <v>0</v>
      </c>
      <c r="L1045" s="3">
        <v>0</v>
      </c>
      <c r="M1045" s="3">
        <v>0</v>
      </c>
      <c r="N1045" s="3">
        <v>0</v>
      </c>
      <c r="O1045" s="3">
        <v>1.4345014285714286</v>
      </c>
      <c r="P1045" s="3">
        <v>3.1784962499999998</v>
      </c>
      <c r="Q1045" s="3">
        <v>4.7279577777777773</v>
      </c>
      <c r="R1045" s="3">
        <v>6.1209599999999993</v>
      </c>
      <c r="S1045" s="3">
        <v>8.9423461999999976</v>
      </c>
      <c r="T1045" s="3">
        <v>11.065394333333332</v>
      </c>
      <c r="U1045" s="3">
        <v>12.738233571428573</v>
      </c>
      <c r="V1045" s="3">
        <v>14.108621999999999</v>
      </c>
      <c r="W1045" s="3">
        <v>16.257846600000001</v>
      </c>
      <c r="X1045" s="3">
        <v>17.811144666666667</v>
      </c>
      <c r="Y1045" s="3">
        <v>19.844537250000002</v>
      </c>
      <c r="Z1045" s="3">
        <v>21.141852799999999</v>
      </c>
      <c r="AA1045" s="3">
        <v>24.111629999999998</v>
      </c>
    </row>
    <row r="1046" spans="1:27" x14ac:dyDescent="0.25">
      <c r="A1046" t="s">
        <v>17</v>
      </c>
      <c r="B1046">
        <v>2770</v>
      </c>
      <c r="C1046" s="32" t="s">
        <v>1253</v>
      </c>
      <c r="D1046" s="3">
        <v>0</v>
      </c>
      <c r="E1046" s="3">
        <v>0</v>
      </c>
      <c r="F1046" s="3">
        <v>0</v>
      </c>
      <c r="G1046" s="3">
        <v>0</v>
      </c>
      <c r="H1046" s="3">
        <v>0</v>
      </c>
      <c r="I1046" s="3">
        <v>0</v>
      </c>
      <c r="J1046" s="3">
        <v>0</v>
      </c>
      <c r="K1046" s="3">
        <v>0</v>
      </c>
      <c r="L1046" s="3">
        <v>0</v>
      </c>
      <c r="M1046" s="3">
        <v>0</v>
      </c>
      <c r="N1046" s="3">
        <v>0</v>
      </c>
      <c r="O1046" s="3">
        <v>1.3186192857142858</v>
      </c>
      <c r="P1046" s="3">
        <v>3.0085150000000005</v>
      </c>
      <c r="Q1046" s="3">
        <v>4.5099049999999998</v>
      </c>
      <c r="R1046" s="3">
        <v>5.8596850000000007</v>
      </c>
      <c r="S1046" s="3">
        <v>8.5935201999999986</v>
      </c>
      <c r="T1046" s="3">
        <v>10.650605000000001</v>
      </c>
      <c r="U1046" s="3">
        <v>12.271468428571431</v>
      </c>
      <c r="V1046" s="3">
        <v>13.59928</v>
      </c>
      <c r="W1046" s="3">
        <v>15.681733000000001</v>
      </c>
      <c r="X1046" s="3">
        <v>17.186774999999997</v>
      </c>
      <c r="Y1046" s="3">
        <v>19.156997500000006</v>
      </c>
      <c r="Z1046" s="3">
        <v>20.414011000000002</v>
      </c>
      <c r="AA1046" s="3">
        <v>23.291533600000001</v>
      </c>
    </row>
    <row r="1047" spans="1:27" x14ac:dyDescent="0.25">
      <c r="A1047" t="s">
        <v>17</v>
      </c>
      <c r="B1047">
        <v>2789</v>
      </c>
      <c r="C1047" s="32" t="s">
        <v>1254</v>
      </c>
      <c r="D1047" s="3">
        <v>0</v>
      </c>
      <c r="E1047" s="3">
        <v>0</v>
      </c>
      <c r="F1047" s="3">
        <v>0</v>
      </c>
      <c r="G1047" s="3">
        <v>0</v>
      </c>
      <c r="H1047" s="3">
        <v>0</v>
      </c>
      <c r="I1047" s="3">
        <v>0</v>
      </c>
      <c r="J1047" s="3">
        <v>0</v>
      </c>
      <c r="K1047" s="3">
        <v>0</v>
      </c>
      <c r="L1047" s="3">
        <v>0</v>
      </c>
      <c r="M1047" s="3">
        <v>0</v>
      </c>
      <c r="N1047" s="3">
        <v>0</v>
      </c>
      <c r="O1047" s="3">
        <v>1.4854732142857139</v>
      </c>
      <c r="P1047" s="3">
        <v>3.2458906249999995</v>
      </c>
      <c r="Q1047" s="3">
        <v>4.8099236111111114</v>
      </c>
      <c r="R1047" s="3">
        <v>6.2160124999999997</v>
      </c>
      <c r="S1047" s="3">
        <v>9.063880000000001</v>
      </c>
      <c r="T1047" s="3">
        <v>11.206880333333331</v>
      </c>
      <c r="U1047" s="3">
        <v>12.895429571428574</v>
      </c>
      <c r="V1047" s="3">
        <v>14.278679</v>
      </c>
      <c r="W1047" s="3">
        <v>16.448058200000002</v>
      </c>
      <c r="X1047" s="3">
        <v>18.015915166666669</v>
      </c>
      <c r="Y1047" s="3">
        <v>20.068361375000002</v>
      </c>
      <c r="Z1047" s="3">
        <v>21.3778291</v>
      </c>
      <c r="AA1047" s="3">
        <v>24.375405799999999</v>
      </c>
    </row>
    <row r="1048" spans="1:27" x14ac:dyDescent="0.25">
      <c r="A1048" t="s">
        <v>17</v>
      </c>
      <c r="B1048">
        <v>2891</v>
      </c>
      <c r="C1048" s="32" t="s">
        <v>1255</v>
      </c>
      <c r="D1048" s="3">
        <v>0</v>
      </c>
      <c r="E1048" s="3">
        <v>0</v>
      </c>
      <c r="F1048" s="3">
        <v>0</v>
      </c>
      <c r="G1048" s="3">
        <v>0</v>
      </c>
      <c r="H1048" s="3">
        <v>0</v>
      </c>
      <c r="I1048" s="3">
        <v>0</v>
      </c>
      <c r="J1048" s="3">
        <v>0</v>
      </c>
      <c r="K1048" s="3">
        <v>0</v>
      </c>
      <c r="L1048" s="3">
        <v>0</v>
      </c>
      <c r="M1048" s="3">
        <v>0</v>
      </c>
      <c r="N1048" s="3">
        <v>0</v>
      </c>
      <c r="O1048" s="3">
        <v>1.4148914285714287</v>
      </c>
      <c r="P1048" s="3">
        <v>3.1902850000000003</v>
      </c>
      <c r="Q1048" s="3">
        <v>4.7677644444444445</v>
      </c>
      <c r="R1048" s="3">
        <v>6.1860400000000011</v>
      </c>
      <c r="S1048" s="3">
        <v>9.0587688000000011</v>
      </c>
      <c r="T1048" s="3">
        <v>11.220497333333332</v>
      </c>
      <c r="U1048" s="3">
        <v>12.923877142857146</v>
      </c>
      <c r="V1048" s="3">
        <v>14.319328000000001</v>
      </c>
      <c r="W1048" s="3">
        <v>16.507938400000004</v>
      </c>
      <c r="X1048" s="3">
        <v>18.089738666666666</v>
      </c>
      <c r="Y1048" s="3">
        <v>20.160469000000006</v>
      </c>
      <c r="Z1048" s="3">
        <v>21.481627199999998</v>
      </c>
      <c r="AA1048" s="3">
        <v>24.506080000000001</v>
      </c>
    </row>
    <row r="1049" spans="1:27" x14ac:dyDescent="0.25">
      <c r="A1049" t="s">
        <v>17</v>
      </c>
      <c r="B1049">
        <v>2854</v>
      </c>
      <c r="C1049" s="32" t="s">
        <v>1256</v>
      </c>
      <c r="D1049" s="3">
        <v>0</v>
      </c>
      <c r="E1049" s="3">
        <v>0</v>
      </c>
      <c r="F1049" s="3">
        <v>0</v>
      </c>
      <c r="G1049" s="3">
        <v>0</v>
      </c>
      <c r="H1049" s="3">
        <v>0</v>
      </c>
      <c r="I1049" s="3">
        <v>0</v>
      </c>
      <c r="J1049" s="3">
        <v>0</v>
      </c>
      <c r="K1049" s="3">
        <v>0</v>
      </c>
      <c r="L1049" s="3">
        <v>0</v>
      </c>
      <c r="M1049" s="3">
        <v>0</v>
      </c>
      <c r="N1049" s="3">
        <v>0</v>
      </c>
      <c r="O1049" s="3">
        <v>1.5142392857142857</v>
      </c>
      <c r="P1049" s="3">
        <v>3.1959187500000006</v>
      </c>
      <c r="Q1049" s="3">
        <v>4.6897194444444432</v>
      </c>
      <c r="R1049" s="3">
        <v>6.0324750000000007</v>
      </c>
      <c r="S1049" s="3">
        <v>8.7517159999999983</v>
      </c>
      <c r="T1049" s="3">
        <v>10.797811333333332</v>
      </c>
      <c r="U1049" s="3">
        <v>12.409862571428572</v>
      </c>
      <c r="V1049" s="3">
        <v>13.730345999999999</v>
      </c>
      <c r="W1049" s="3">
        <v>15.801106800000003</v>
      </c>
      <c r="X1049" s="3">
        <v>17.297605666666669</v>
      </c>
      <c r="Y1049" s="3">
        <v>19.256579250000001</v>
      </c>
      <c r="Z1049" s="3">
        <v>20.506363399999998</v>
      </c>
      <c r="AA1049" s="3">
        <v>23.3670972</v>
      </c>
    </row>
    <row r="1050" spans="1:27" x14ac:dyDescent="0.25">
      <c r="A1050" t="s">
        <v>17</v>
      </c>
      <c r="B1050">
        <v>2892</v>
      </c>
      <c r="C1050" s="2" t="s">
        <v>1257</v>
      </c>
      <c r="D1050" s="3">
        <v>0</v>
      </c>
      <c r="E1050" s="3">
        <v>0</v>
      </c>
      <c r="F1050" s="3">
        <v>0</v>
      </c>
      <c r="G1050" s="3">
        <v>0</v>
      </c>
      <c r="H1050" s="3">
        <v>0</v>
      </c>
      <c r="I1050" s="3">
        <v>0</v>
      </c>
      <c r="J1050" s="3">
        <v>0</v>
      </c>
      <c r="K1050" s="3">
        <v>0</v>
      </c>
      <c r="L1050" s="3">
        <v>0</v>
      </c>
      <c r="M1050" s="3">
        <v>0</v>
      </c>
      <c r="N1050" s="3">
        <v>0</v>
      </c>
      <c r="O1050" s="3">
        <v>1.3730757142857142</v>
      </c>
      <c r="P1050" s="3">
        <v>3.0847075000000004</v>
      </c>
      <c r="Q1050" s="3">
        <v>4.6054011111111111</v>
      </c>
      <c r="R1050" s="3">
        <v>5.9725300000000008</v>
      </c>
      <c r="S1050" s="3">
        <v>8.7414936000000001</v>
      </c>
      <c r="T1050" s="3">
        <v>10.825045333333334</v>
      </c>
      <c r="U1050" s="3">
        <v>12.466757714285714</v>
      </c>
      <c r="V1050" s="3">
        <v>13.811643999999998</v>
      </c>
      <c r="W1050" s="3">
        <v>15.920867200000002</v>
      </c>
      <c r="X1050" s="3">
        <v>17.445252666666665</v>
      </c>
      <c r="Y1050" s="3">
        <v>19.440794500000003</v>
      </c>
      <c r="Z1050" s="3">
        <v>20.713959599999999</v>
      </c>
      <c r="AA1050" s="3">
        <v>23.628445599999999</v>
      </c>
    </row>
    <row r="1051" spans="1:27" x14ac:dyDescent="0.25">
      <c r="A1051" t="s">
        <v>17</v>
      </c>
      <c r="B1051">
        <v>2771</v>
      </c>
      <c r="C1051" s="2" t="s">
        <v>1258</v>
      </c>
      <c r="D1051" s="3">
        <v>0</v>
      </c>
      <c r="E1051" s="3">
        <v>0</v>
      </c>
      <c r="F1051" s="3">
        <v>0</v>
      </c>
      <c r="G1051" s="3">
        <v>0</v>
      </c>
      <c r="H1051" s="3">
        <v>0</v>
      </c>
      <c r="I1051" s="3">
        <v>0</v>
      </c>
      <c r="J1051" s="3">
        <v>0</v>
      </c>
      <c r="K1051" s="3">
        <v>0</v>
      </c>
      <c r="L1051" s="3">
        <v>0</v>
      </c>
      <c r="M1051" s="3">
        <v>0</v>
      </c>
      <c r="N1051" s="3">
        <v>0</v>
      </c>
      <c r="O1051" s="3">
        <v>1.2223471428571429</v>
      </c>
      <c r="P1051" s="3">
        <v>2.8267450000000003</v>
      </c>
      <c r="Q1051" s="3">
        <v>4.2520455555555552</v>
      </c>
      <c r="R1051" s="3">
        <v>5.5333300000000003</v>
      </c>
      <c r="S1051" s="3">
        <v>8.1282715999999997</v>
      </c>
      <c r="T1051" s="3">
        <v>10.080712666666665</v>
      </c>
      <c r="U1051" s="3">
        <v>11.619059714285715</v>
      </c>
      <c r="V1051" s="3">
        <v>12.879231999999998</v>
      </c>
      <c r="W1051" s="3">
        <v>14.855527600000002</v>
      </c>
      <c r="X1051" s="3">
        <v>16.283811333333333</v>
      </c>
      <c r="Y1051" s="3">
        <v>18.153525999999999</v>
      </c>
      <c r="Z1051" s="3">
        <v>19.346394799999995</v>
      </c>
      <c r="AA1051" s="3">
        <v>22.076987200000001</v>
      </c>
    </row>
    <row r="1052" spans="1:27" x14ac:dyDescent="0.25">
      <c r="A1052" t="s">
        <v>17</v>
      </c>
      <c r="B1052">
        <v>2855</v>
      </c>
      <c r="C1052" s="32" t="s">
        <v>1259</v>
      </c>
      <c r="D1052" s="3">
        <v>0</v>
      </c>
      <c r="E1052" s="3">
        <v>0</v>
      </c>
      <c r="F1052" s="3">
        <v>0</v>
      </c>
      <c r="G1052" s="3">
        <v>0</v>
      </c>
      <c r="H1052" s="3">
        <v>0</v>
      </c>
      <c r="I1052" s="3">
        <v>0</v>
      </c>
      <c r="J1052" s="3">
        <v>0</v>
      </c>
      <c r="K1052" s="3">
        <v>0</v>
      </c>
      <c r="L1052" s="3">
        <v>0</v>
      </c>
      <c r="M1052" s="3">
        <v>0</v>
      </c>
      <c r="N1052" s="3">
        <v>0</v>
      </c>
      <c r="O1052" s="3">
        <v>1.4959271428571426</v>
      </c>
      <c r="P1052" s="3">
        <v>3.2722849999999997</v>
      </c>
      <c r="Q1052" s="3">
        <v>4.8505144444444444</v>
      </c>
      <c r="R1052" s="3">
        <v>6.2693899999999996</v>
      </c>
      <c r="S1052" s="3">
        <v>9.1431988000000004</v>
      </c>
      <c r="T1052" s="3">
        <v>11.305743333333332</v>
      </c>
      <c r="U1052" s="3">
        <v>13.009709428571432</v>
      </c>
      <c r="V1052" s="3">
        <v>14.405600000000002</v>
      </c>
      <c r="W1052" s="3">
        <v>16.594826000000005</v>
      </c>
      <c r="X1052" s="3">
        <v>18.177036666666666</v>
      </c>
      <c r="Y1052" s="3">
        <v>20.248280000000001</v>
      </c>
      <c r="Z1052" s="3">
        <v>21.569745999999995</v>
      </c>
      <c r="AA1052" s="3">
        <v>24.594814399999997</v>
      </c>
    </row>
    <row r="1053" spans="1:27" x14ac:dyDescent="0.25">
      <c r="A1053" t="s">
        <v>17</v>
      </c>
      <c r="B1053">
        <v>2856</v>
      </c>
      <c r="C1053" s="32" t="s">
        <v>1260</v>
      </c>
      <c r="D1053" s="3">
        <v>0</v>
      </c>
      <c r="E1053" s="3">
        <v>0</v>
      </c>
      <c r="F1053" s="3">
        <v>0</v>
      </c>
      <c r="G1053" s="3">
        <v>0</v>
      </c>
      <c r="H1053" s="3">
        <v>0</v>
      </c>
      <c r="I1053" s="3">
        <v>0</v>
      </c>
      <c r="J1053" s="3">
        <v>0</v>
      </c>
      <c r="K1053" s="3">
        <v>0</v>
      </c>
      <c r="L1053" s="3">
        <v>0</v>
      </c>
      <c r="M1053" s="3">
        <v>0</v>
      </c>
      <c r="N1053" s="3">
        <v>0</v>
      </c>
      <c r="O1053" s="3">
        <v>1.38588</v>
      </c>
      <c r="P1053" s="3">
        <v>3.1292962499999999</v>
      </c>
      <c r="Q1053" s="3">
        <v>4.6783077777777775</v>
      </c>
      <c r="R1053" s="3">
        <v>6.0709499999999998</v>
      </c>
      <c r="S1053" s="3">
        <v>8.891688199999999</v>
      </c>
      <c r="T1053" s="3">
        <v>11.014246733333334</v>
      </c>
      <c r="U1053" s="3">
        <v>12.6867342</v>
      </c>
      <c r="V1053" s="3">
        <v>14.056858799999999</v>
      </c>
      <c r="W1053" s="3">
        <v>16.205714040000004</v>
      </c>
      <c r="X1053" s="3">
        <v>17.758765866666664</v>
      </c>
      <c r="Y1053" s="3">
        <v>19.791850650000004</v>
      </c>
      <c r="Z1053" s="3">
        <v>21.088981519999997</v>
      </c>
      <c r="AA1053" s="3">
        <v>24.05838936</v>
      </c>
    </row>
    <row r="1054" spans="1:27" x14ac:dyDescent="0.25">
      <c r="A1054" t="s">
        <v>17</v>
      </c>
      <c r="B1054">
        <v>2772</v>
      </c>
      <c r="C1054" s="32" t="s">
        <v>1261</v>
      </c>
      <c r="D1054" s="3">
        <v>0</v>
      </c>
      <c r="E1054" s="3">
        <v>0</v>
      </c>
      <c r="F1054" s="3">
        <v>0</v>
      </c>
      <c r="G1054" s="3">
        <v>0</v>
      </c>
      <c r="H1054" s="3">
        <v>0</v>
      </c>
      <c r="I1054" s="3">
        <v>0</v>
      </c>
      <c r="J1054" s="3">
        <v>0</v>
      </c>
      <c r="K1054" s="3">
        <v>0</v>
      </c>
      <c r="L1054" s="3">
        <v>0</v>
      </c>
      <c r="M1054" s="3">
        <v>0</v>
      </c>
      <c r="N1054" s="3">
        <v>0</v>
      </c>
      <c r="O1054" s="3">
        <v>1.3635107142857144</v>
      </c>
      <c r="P1054" s="3">
        <v>2.9379562499999996</v>
      </c>
      <c r="Q1054" s="3">
        <v>4.3363638888888882</v>
      </c>
      <c r="R1054" s="3">
        <v>5.5932749999999993</v>
      </c>
      <c r="S1054" s="3">
        <v>8.1384939999999997</v>
      </c>
      <c r="T1054" s="3">
        <v>10.053478666666665</v>
      </c>
      <c r="U1054" s="3">
        <v>11.562164571428573</v>
      </c>
      <c r="V1054" s="3">
        <v>12.797934</v>
      </c>
      <c r="W1054" s="3">
        <v>14.735767200000002</v>
      </c>
      <c r="X1054" s="3">
        <v>16.136164333333333</v>
      </c>
      <c r="Y1054" s="3">
        <v>17.969310750000002</v>
      </c>
      <c r="Z1054" s="3">
        <v>19.138798599999998</v>
      </c>
      <c r="AA1054" s="3">
        <v>21.815638799999999</v>
      </c>
    </row>
    <row r="1055" spans="1:27" x14ac:dyDescent="0.25">
      <c r="A1055" t="s">
        <v>17</v>
      </c>
      <c r="B1055">
        <v>2831</v>
      </c>
      <c r="C1055" s="32" t="s">
        <v>1262</v>
      </c>
      <c r="D1055" s="3">
        <v>0</v>
      </c>
      <c r="E1055" s="3">
        <v>0</v>
      </c>
      <c r="F1055" s="3">
        <v>0</v>
      </c>
      <c r="G1055" s="3">
        <v>0</v>
      </c>
      <c r="H1055" s="3">
        <v>0</v>
      </c>
      <c r="I1055" s="3">
        <v>0</v>
      </c>
      <c r="J1055" s="3">
        <v>0</v>
      </c>
      <c r="K1055" s="3">
        <v>0</v>
      </c>
      <c r="L1055" s="3">
        <v>0</v>
      </c>
      <c r="M1055" s="3">
        <v>0</v>
      </c>
      <c r="N1055" s="3">
        <v>0</v>
      </c>
      <c r="O1055" s="3">
        <v>1.4251817857142857</v>
      </c>
      <c r="P1055" s="3">
        <v>3.1427056250000001</v>
      </c>
      <c r="Q1055" s="3">
        <v>4.6685813888888887</v>
      </c>
      <c r="R1055" s="3">
        <v>6.040332499999999</v>
      </c>
      <c r="S1055" s="3">
        <v>8.8185911999999984</v>
      </c>
      <c r="T1055" s="3">
        <v>10.909147266666665</v>
      </c>
      <c r="U1055" s="3">
        <v>12.556350371428572</v>
      </c>
      <c r="V1055" s="3">
        <v>13.9057142</v>
      </c>
      <c r="W1055" s="3">
        <v>16.021922360000001</v>
      </c>
      <c r="X1055" s="3">
        <v>17.55133863333333</v>
      </c>
      <c r="Y1055" s="3">
        <v>19.553453975</v>
      </c>
      <c r="Z1055" s="3">
        <v>20.83080318</v>
      </c>
      <c r="AA1055" s="3">
        <v>23.754822439999998</v>
      </c>
    </row>
    <row r="1056" spans="1:27" x14ac:dyDescent="0.25">
      <c r="A1056" t="s">
        <v>17</v>
      </c>
      <c r="B1056">
        <v>2832</v>
      </c>
      <c r="C1056" s="32" t="s">
        <v>1263</v>
      </c>
      <c r="D1056" s="3">
        <v>0</v>
      </c>
      <c r="E1056" s="3">
        <v>0</v>
      </c>
      <c r="F1056" s="3">
        <v>0</v>
      </c>
      <c r="G1056" s="3">
        <v>0</v>
      </c>
      <c r="H1056" s="3">
        <v>0</v>
      </c>
      <c r="I1056" s="3">
        <v>0</v>
      </c>
      <c r="J1056" s="3">
        <v>0</v>
      </c>
      <c r="K1056" s="3">
        <v>0</v>
      </c>
      <c r="L1056" s="3">
        <v>0</v>
      </c>
      <c r="M1056" s="3">
        <v>0</v>
      </c>
      <c r="N1056" s="3">
        <v>0</v>
      </c>
      <c r="O1056" s="3">
        <v>1.4819885714285712</v>
      </c>
      <c r="P1056" s="3">
        <v>3.2370925000000002</v>
      </c>
      <c r="Q1056" s="3">
        <v>4.7963933333333335</v>
      </c>
      <c r="R1056" s="3">
        <v>6.1982200000000001</v>
      </c>
      <c r="S1056" s="3">
        <v>9.0374404000000013</v>
      </c>
      <c r="T1056" s="3">
        <v>11.173926</v>
      </c>
      <c r="U1056" s="3">
        <v>12.857336285714288</v>
      </c>
      <c r="V1056" s="3">
        <v>14.236371999999999</v>
      </c>
      <c r="W1056" s="3">
        <v>16.399135600000005</v>
      </c>
      <c r="X1056" s="3">
        <v>17.962208</v>
      </c>
      <c r="Y1056" s="3">
        <v>20.008388500000002</v>
      </c>
      <c r="Z1056" s="3">
        <v>21.313856799999996</v>
      </c>
      <c r="AA1056" s="3">
        <v>24.302269599999999</v>
      </c>
    </row>
    <row r="1057" spans="1:27" x14ac:dyDescent="0.25">
      <c r="A1057" t="s">
        <v>17</v>
      </c>
      <c r="B1057">
        <v>2893</v>
      </c>
      <c r="C1057" s="32" t="s">
        <v>1264</v>
      </c>
      <c r="D1057" s="3">
        <v>0</v>
      </c>
      <c r="E1057" s="3">
        <v>0</v>
      </c>
      <c r="F1057" s="3">
        <v>0</v>
      </c>
      <c r="G1057" s="3">
        <v>0</v>
      </c>
      <c r="H1057" s="3">
        <v>0</v>
      </c>
      <c r="I1057" s="3">
        <v>0</v>
      </c>
      <c r="J1057" s="3">
        <v>0</v>
      </c>
      <c r="K1057" s="3">
        <v>0</v>
      </c>
      <c r="L1057" s="3">
        <v>0</v>
      </c>
      <c r="M1057" s="3">
        <v>0</v>
      </c>
      <c r="N1057" s="3">
        <v>0</v>
      </c>
      <c r="O1057" s="3">
        <v>1.4959271428571426</v>
      </c>
      <c r="P1057" s="3">
        <v>3.2722849999999997</v>
      </c>
      <c r="Q1057" s="3">
        <v>4.8505144444444444</v>
      </c>
      <c r="R1057" s="3">
        <v>6.2693899999999996</v>
      </c>
      <c r="S1057" s="3">
        <v>9.1431988000000004</v>
      </c>
      <c r="T1057" s="3">
        <v>11.305743333333332</v>
      </c>
      <c r="U1057" s="3">
        <v>13.009709428571432</v>
      </c>
      <c r="V1057" s="3">
        <v>14.405600000000002</v>
      </c>
      <c r="W1057" s="3">
        <v>16.594826000000005</v>
      </c>
      <c r="X1057" s="3">
        <v>18.177036666666666</v>
      </c>
      <c r="Y1057" s="3">
        <v>20.248280000000001</v>
      </c>
      <c r="Z1057" s="3">
        <v>21.569745999999995</v>
      </c>
      <c r="AA1057" s="3">
        <v>24.594814399999997</v>
      </c>
    </row>
    <row r="1058" spans="1:27" x14ac:dyDescent="0.25">
      <c r="A1058" t="s">
        <v>17</v>
      </c>
      <c r="B1058">
        <v>2773</v>
      </c>
      <c r="C1058" s="2" t="s">
        <v>1265</v>
      </c>
      <c r="D1058" s="3">
        <v>0</v>
      </c>
      <c r="E1058" s="3">
        <v>0</v>
      </c>
      <c r="F1058" s="3">
        <v>0</v>
      </c>
      <c r="G1058" s="3">
        <v>0</v>
      </c>
      <c r="H1058" s="3">
        <v>0</v>
      </c>
      <c r="I1058" s="3">
        <v>0</v>
      </c>
      <c r="J1058" s="3">
        <v>0</v>
      </c>
      <c r="K1058" s="3">
        <v>0</v>
      </c>
      <c r="L1058" s="3">
        <v>0</v>
      </c>
      <c r="M1058" s="3">
        <v>0</v>
      </c>
      <c r="N1058" s="3">
        <v>0</v>
      </c>
      <c r="O1058" s="3">
        <v>1.3104339285714286</v>
      </c>
      <c r="P1058" s="3">
        <v>2.9633281250000003</v>
      </c>
      <c r="Q1058" s="3">
        <v>4.4317430555555548</v>
      </c>
      <c r="R1058" s="3">
        <v>5.7518075</v>
      </c>
      <c r="S1058" s="3">
        <v>8.4253289999999996</v>
      </c>
      <c r="T1058" s="3">
        <v>10.436973866666666</v>
      </c>
      <c r="U1058" s="3">
        <v>12.021981885714286</v>
      </c>
      <c r="V1058" s="3">
        <v>13.320385399999997</v>
      </c>
      <c r="W1058" s="3">
        <v>15.356652320000002</v>
      </c>
      <c r="X1058" s="3">
        <v>16.828284433333334</v>
      </c>
      <c r="Y1058" s="3">
        <v>18.754749575000002</v>
      </c>
      <c r="Z1058" s="3">
        <v>19.98382866</v>
      </c>
      <c r="AA1058" s="3">
        <v>22.797327079999995</v>
      </c>
    </row>
    <row r="1059" spans="1:27" x14ac:dyDescent="0.25">
      <c r="A1059" t="s">
        <v>17</v>
      </c>
      <c r="B1059">
        <v>2857</v>
      </c>
      <c r="C1059" s="32" t="s">
        <v>1266</v>
      </c>
      <c r="D1059" s="3">
        <v>0</v>
      </c>
      <c r="E1059" s="3">
        <v>0</v>
      </c>
      <c r="F1059" s="3">
        <v>0</v>
      </c>
      <c r="G1059" s="3">
        <v>0</v>
      </c>
      <c r="H1059" s="3">
        <v>0</v>
      </c>
      <c r="I1059" s="3">
        <v>0</v>
      </c>
      <c r="J1059" s="3">
        <v>0</v>
      </c>
      <c r="K1059" s="3">
        <v>0</v>
      </c>
      <c r="L1059" s="3">
        <v>0</v>
      </c>
      <c r="M1059" s="3">
        <v>0</v>
      </c>
      <c r="N1059" s="3">
        <v>0</v>
      </c>
      <c r="O1059" s="3">
        <v>1.3604349999999998</v>
      </c>
      <c r="P1059" s="3">
        <v>3.1140925000000004</v>
      </c>
      <c r="Q1059" s="3">
        <v>4.6722683333333324</v>
      </c>
      <c r="R1059" s="3">
        <v>6.073195000000001</v>
      </c>
      <c r="S1059" s="3">
        <v>8.9107953999999996</v>
      </c>
      <c r="T1059" s="3">
        <v>11.046056999999998</v>
      </c>
      <c r="U1059" s="3">
        <v>12.728587857142859</v>
      </c>
      <c r="V1059" s="3">
        <v>14.106963999999996</v>
      </c>
      <c r="W1059" s="3">
        <v>16.268804200000002</v>
      </c>
      <c r="X1059" s="3">
        <v>17.831260999999998</v>
      </c>
      <c r="Y1059" s="3">
        <v>19.876672000000003</v>
      </c>
      <c r="Z1059" s="3">
        <v>21.181678599999998</v>
      </c>
      <c r="AA1059" s="3">
        <v>24.169167999999999</v>
      </c>
    </row>
    <row r="1060" spans="1:27" x14ac:dyDescent="0.25">
      <c r="A1060" t="s">
        <v>17</v>
      </c>
      <c r="B1060">
        <v>2790</v>
      </c>
      <c r="C1060" s="32" t="s">
        <v>1267</v>
      </c>
      <c r="D1060" s="3">
        <v>0</v>
      </c>
      <c r="E1060" s="3">
        <v>0</v>
      </c>
      <c r="F1060" s="3">
        <v>0</v>
      </c>
      <c r="G1060" s="3">
        <v>0</v>
      </c>
      <c r="H1060" s="3">
        <v>0</v>
      </c>
      <c r="I1060" s="3">
        <v>0</v>
      </c>
      <c r="J1060" s="3">
        <v>0</v>
      </c>
      <c r="K1060" s="3">
        <v>0</v>
      </c>
      <c r="L1060" s="3">
        <v>0</v>
      </c>
      <c r="M1060" s="3">
        <v>0</v>
      </c>
      <c r="N1060" s="3">
        <v>0</v>
      </c>
      <c r="O1060" s="3">
        <v>1.4959271428571426</v>
      </c>
      <c r="P1060" s="3">
        <v>3.2722849999999997</v>
      </c>
      <c r="Q1060" s="3">
        <v>4.8505144444444444</v>
      </c>
      <c r="R1060" s="3">
        <v>6.2693899999999996</v>
      </c>
      <c r="S1060" s="3">
        <v>9.1431988000000004</v>
      </c>
      <c r="T1060" s="3">
        <v>11.305743333333332</v>
      </c>
      <c r="U1060" s="3">
        <v>13.009709428571432</v>
      </c>
      <c r="V1060" s="3">
        <v>14.405600000000002</v>
      </c>
      <c r="W1060" s="3">
        <v>16.594826000000005</v>
      </c>
      <c r="X1060" s="3">
        <v>18.177036666666666</v>
      </c>
      <c r="Y1060" s="3">
        <v>20.248280000000001</v>
      </c>
      <c r="Z1060" s="3">
        <v>21.569745999999995</v>
      </c>
      <c r="AA1060" s="3">
        <v>24.594814399999997</v>
      </c>
    </row>
    <row r="1061" spans="1:27" x14ac:dyDescent="0.25">
      <c r="A1061" t="s">
        <v>17</v>
      </c>
      <c r="B1061">
        <v>2791</v>
      </c>
      <c r="C1061" s="32" t="s">
        <v>1268</v>
      </c>
      <c r="D1061" s="3">
        <v>0</v>
      </c>
      <c r="E1061" s="3">
        <v>0</v>
      </c>
      <c r="F1061" s="3">
        <v>0</v>
      </c>
      <c r="G1061" s="3">
        <v>0</v>
      </c>
      <c r="H1061" s="3">
        <v>0</v>
      </c>
      <c r="I1061" s="3">
        <v>0</v>
      </c>
      <c r="J1061" s="3">
        <v>0</v>
      </c>
      <c r="K1061" s="3">
        <v>0</v>
      </c>
      <c r="L1061" s="3">
        <v>0</v>
      </c>
      <c r="M1061" s="3">
        <v>0</v>
      </c>
      <c r="N1061" s="3">
        <v>0</v>
      </c>
      <c r="O1061" s="3">
        <v>1.4541114285714281</v>
      </c>
      <c r="P1061" s="3">
        <v>3.1667075000000002</v>
      </c>
      <c r="Q1061" s="3">
        <v>4.6881511111111109</v>
      </c>
      <c r="R1061" s="3">
        <v>6.0558800000000002</v>
      </c>
      <c r="S1061" s="3">
        <v>8.8259236000000012</v>
      </c>
      <c r="T1061" s="3">
        <v>10.910291333333332</v>
      </c>
      <c r="U1061" s="3">
        <v>12.55259</v>
      </c>
      <c r="V1061" s="3">
        <v>13.897915999999999</v>
      </c>
      <c r="W1061" s="3">
        <v>16.007754800000004</v>
      </c>
      <c r="X1061" s="3">
        <v>17.532550666666669</v>
      </c>
      <c r="Y1061" s="3">
        <v>19.528605500000001</v>
      </c>
      <c r="Z1061" s="3">
        <v>20.802078399999999</v>
      </c>
      <c r="AA1061" s="3">
        <v>23.717179999999999</v>
      </c>
    </row>
    <row r="1062" spans="1:27" x14ac:dyDescent="0.25">
      <c r="A1062" t="s">
        <v>17</v>
      </c>
      <c r="B1062">
        <v>2858</v>
      </c>
      <c r="C1062" s="32" t="s">
        <v>1269</v>
      </c>
      <c r="D1062" s="3">
        <v>0</v>
      </c>
      <c r="E1062" s="3">
        <v>0</v>
      </c>
      <c r="F1062" s="3">
        <v>0</v>
      </c>
      <c r="G1062" s="3">
        <v>0</v>
      </c>
      <c r="H1062" s="3">
        <v>0</v>
      </c>
      <c r="I1062" s="3">
        <v>0</v>
      </c>
      <c r="J1062" s="3">
        <v>0</v>
      </c>
      <c r="K1062" s="3">
        <v>0</v>
      </c>
      <c r="L1062" s="3">
        <v>0</v>
      </c>
      <c r="M1062" s="3">
        <v>0</v>
      </c>
      <c r="N1062" s="3">
        <v>0</v>
      </c>
      <c r="O1062" s="3">
        <v>1.5468171428571427</v>
      </c>
      <c r="P1062" s="3">
        <v>3.3026925</v>
      </c>
      <c r="Q1062" s="3">
        <v>4.8625933333333329</v>
      </c>
      <c r="R1062" s="3">
        <v>6.2649000000000008</v>
      </c>
      <c r="S1062" s="3">
        <v>9.1049844000000011</v>
      </c>
      <c r="T1062" s="3">
        <v>11.242122800000001</v>
      </c>
      <c r="U1062" s="3">
        <v>12.926002114285717</v>
      </c>
      <c r="V1062" s="3">
        <v>14.305389599999998</v>
      </c>
      <c r="W1062" s="3">
        <v>16.468645680000002</v>
      </c>
      <c r="X1062" s="3">
        <v>18.032046399999999</v>
      </c>
      <c r="Y1062" s="3">
        <v>20.0786373</v>
      </c>
      <c r="Z1062" s="3">
        <v>21.384351839999997</v>
      </c>
      <c r="AA1062" s="3">
        <v>24.373257119999998</v>
      </c>
    </row>
    <row r="1063" spans="1:27" x14ac:dyDescent="0.25">
      <c r="A1063" t="s">
        <v>17</v>
      </c>
      <c r="B1063">
        <v>2859</v>
      </c>
      <c r="C1063" s="32" t="s">
        <v>1270</v>
      </c>
      <c r="D1063" s="3">
        <v>0</v>
      </c>
      <c r="E1063" s="3">
        <v>0</v>
      </c>
      <c r="F1063" s="3">
        <v>0</v>
      </c>
      <c r="G1063" s="3">
        <v>0</v>
      </c>
      <c r="H1063" s="3">
        <v>0</v>
      </c>
      <c r="I1063" s="3">
        <v>0</v>
      </c>
      <c r="J1063" s="3">
        <v>0</v>
      </c>
      <c r="K1063" s="3">
        <v>0</v>
      </c>
      <c r="L1063" s="3">
        <v>0</v>
      </c>
      <c r="M1063" s="3">
        <v>0</v>
      </c>
      <c r="N1063" s="3">
        <v>0</v>
      </c>
      <c r="O1063" s="3">
        <v>1.4484399999999997</v>
      </c>
      <c r="P1063" s="3">
        <v>3.2136887500000002</v>
      </c>
      <c r="Q1063" s="3">
        <v>4.7820788888888881</v>
      </c>
      <c r="R1063" s="3">
        <v>6.1921299999999988</v>
      </c>
      <c r="S1063" s="3">
        <v>9.0481045999999985</v>
      </c>
      <c r="T1063" s="3">
        <v>11.197211666666664</v>
      </c>
      <c r="U1063" s="3">
        <v>12.890606714285715</v>
      </c>
      <c r="V1063" s="3">
        <v>14.277849999999997</v>
      </c>
      <c r="W1063" s="3">
        <v>16.453537000000001</v>
      </c>
      <c r="X1063" s="3">
        <v>18.025973333333333</v>
      </c>
      <c r="Y1063" s="3">
        <v>20.084428750000001</v>
      </c>
      <c r="Z1063" s="3">
        <v>21.397741999999997</v>
      </c>
      <c r="AA1063" s="3">
        <v>24.4041748</v>
      </c>
    </row>
    <row r="1064" spans="1:27" x14ac:dyDescent="0.25">
      <c r="A1064" t="s">
        <v>17</v>
      </c>
      <c r="B1064">
        <v>2860</v>
      </c>
      <c r="C1064" s="32" t="s">
        <v>1271</v>
      </c>
      <c r="D1064" s="3">
        <v>0</v>
      </c>
      <c r="E1064" s="3">
        <v>0</v>
      </c>
      <c r="F1064" s="3">
        <v>0</v>
      </c>
      <c r="G1064" s="3">
        <v>0</v>
      </c>
      <c r="H1064" s="3">
        <v>0</v>
      </c>
      <c r="I1064" s="3">
        <v>0</v>
      </c>
      <c r="J1064" s="3">
        <v>0</v>
      </c>
      <c r="K1064" s="3">
        <v>0</v>
      </c>
      <c r="L1064" s="3">
        <v>0</v>
      </c>
      <c r="M1064" s="3">
        <v>0</v>
      </c>
      <c r="N1064" s="3">
        <v>0</v>
      </c>
      <c r="O1064" s="3">
        <v>1.4680499999999996</v>
      </c>
      <c r="P1064" s="3">
        <v>3.2018999999999997</v>
      </c>
      <c r="Q1064" s="3">
        <v>4.7422722222222209</v>
      </c>
      <c r="R1064" s="3">
        <v>6.1270499999999997</v>
      </c>
      <c r="S1064" s="3">
        <v>8.9316820000000003</v>
      </c>
      <c r="T1064" s="3">
        <v>11.042108666666664</v>
      </c>
      <c r="U1064" s="3">
        <v>12.704963142857142</v>
      </c>
      <c r="V1064" s="3">
        <v>14.067143999999999</v>
      </c>
      <c r="W1064" s="3">
        <v>16.203445200000001</v>
      </c>
      <c r="X1064" s="3">
        <v>17.747379333333331</v>
      </c>
      <c r="Y1064" s="3">
        <v>19.768497</v>
      </c>
      <c r="Z1064" s="3">
        <v>21.057967599999998</v>
      </c>
      <c r="AA1064" s="3">
        <v>24.009724799999997</v>
      </c>
    </row>
    <row r="1065" spans="1:27" x14ac:dyDescent="0.25">
      <c r="A1065" t="s">
        <v>17</v>
      </c>
      <c r="B1065">
        <v>2774</v>
      </c>
      <c r="C1065" s="32" t="s">
        <v>1272</v>
      </c>
      <c r="D1065" s="3">
        <v>0</v>
      </c>
      <c r="E1065" s="3">
        <v>0</v>
      </c>
      <c r="F1065" s="3">
        <v>0</v>
      </c>
      <c r="G1065" s="3">
        <v>0</v>
      </c>
      <c r="H1065" s="3">
        <v>0</v>
      </c>
      <c r="I1065" s="3">
        <v>0</v>
      </c>
      <c r="J1065" s="3">
        <v>0</v>
      </c>
      <c r="K1065" s="3">
        <v>0</v>
      </c>
      <c r="L1065" s="3">
        <v>0</v>
      </c>
      <c r="M1065" s="3">
        <v>0</v>
      </c>
      <c r="N1065" s="3">
        <v>0</v>
      </c>
      <c r="O1065" s="3">
        <v>1.3186192857142858</v>
      </c>
      <c r="P1065" s="3">
        <v>3.0085150000000005</v>
      </c>
      <c r="Q1065" s="3">
        <v>4.5099049999999998</v>
      </c>
      <c r="R1065" s="3">
        <v>5.8596850000000007</v>
      </c>
      <c r="S1065" s="3">
        <v>8.5935201999999986</v>
      </c>
      <c r="T1065" s="3">
        <v>10.650605000000001</v>
      </c>
      <c r="U1065" s="3">
        <v>12.271468428571431</v>
      </c>
      <c r="V1065" s="3">
        <v>13.59928</v>
      </c>
      <c r="W1065" s="3">
        <v>15.681733000000001</v>
      </c>
      <c r="X1065" s="3">
        <v>17.186774999999997</v>
      </c>
      <c r="Y1065" s="3">
        <v>19.156997500000006</v>
      </c>
      <c r="Z1065" s="3">
        <v>20.414011000000002</v>
      </c>
      <c r="AA1065" s="3">
        <v>23.291533600000001</v>
      </c>
    </row>
    <row r="1066" spans="1:27" x14ac:dyDescent="0.25">
      <c r="A1066" t="s">
        <v>17</v>
      </c>
      <c r="B1066">
        <v>2833</v>
      </c>
      <c r="C1066" s="32" t="s">
        <v>1273</v>
      </c>
      <c r="D1066" s="3">
        <v>0</v>
      </c>
      <c r="E1066" s="3">
        <v>0</v>
      </c>
      <c r="F1066" s="3">
        <v>0</v>
      </c>
      <c r="G1066" s="3">
        <v>0</v>
      </c>
      <c r="H1066" s="3">
        <v>0</v>
      </c>
      <c r="I1066" s="3">
        <v>0</v>
      </c>
      <c r="J1066" s="3">
        <v>0</v>
      </c>
      <c r="K1066" s="3">
        <v>0</v>
      </c>
      <c r="L1066" s="3">
        <v>0</v>
      </c>
      <c r="M1066" s="3">
        <v>0</v>
      </c>
      <c r="N1066" s="3">
        <v>0</v>
      </c>
      <c r="O1066" s="3">
        <v>1.2907421428571426</v>
      </c>
      <c r="P1066" s="3">
        <v>2.9381300000000006</v>
      </c>
      <c r="Q1066" s="3">
        <v>4.4016627777777781</v>
      </c>
      <c r="R1066" s="3">
        <v>5.7173449999999999</v>
      </c>
      <c r="S1066" s="3">
        <v>8.3820033999999985</v>
      </c>
      <c r="T1066" s="3">
        <v>10.386970333333332</v>
      </c>
      <c r="U1066" s="3">
        <v>11.966722142857146</v>
      </c>
      <c r="V1066" s="3">
        <v>13.260824</v>
      </c>
      <c r="W1066" s="3">
        <v>15.290352200000001</v>
      </c>
      <c r="X1066" s="3">
        <v>16.757117666666669</v>
      </c>
      <c r="Y1066" s="3">
        <v>18.677214500000002</v>
      </c>
      <c r="Z1066" s="3">
        <v>19.902232600000001</v>
      </c>
      <c r="AA1066" s="3">
        <v>22.706444000000001</v>
      </c>
    </row>
    <row r="1067" spans="1:27" x14ac:dyDescent="0.25">
      <c r="A1067" t="s">
        <v>17</v>
      </c>
      <c r="B1067">
        <v>2861</v>
      </c>
      <c r="C1067" s="32" t="s">
        <v>1274</v>
      </c>
      <c r="D1067" s="3">
        <v>0</v>
      </c>
      <c r="E1067" s="3">
        <v>0</v>
      </c>
      <c r="F1067" s="3">
        <v>0</v>
      </c>
      <c r="G1067" s="3">
        <v>0</v>
      </c>
      <c r="H1067" s="3">
        <v>0</v>
      </c>
      <c r="I1067" s="3">
        <v>0</v>
      </c>
      <c r="J1067" s="3">
        <v>0</v>
      </c>
      <c r="K1067" s="3">
        <v>0</v>
      </c>
      <c r="L1067" s="3">
        <v>0</v>
      </c>
      <c r="M1067" s="3">
        <v>0</v>
      </c>
      <c r="N1067" s="3">
        <v>0</v>
      </c>
      <c r="O1067" s="3">
        <v>1.3661064285714286</v>
      </c>
      <c r="P1067" s="3">
        <v>3.0671112499999995</v>
      </c>
      <c r="Q1067" s="3">
        <v>4.5783405555555552</v>
      </c>
      <c r="R1067" s="3">
        <v>5.9369449999999997</v>
      </c>
      <c r="S1067" s="3">
        <v>8.6886144000000005</v>
      </c>
      <c r="T1067" s="3">
        <v>10.759136666666667</v>
      </c>
      <c r="U1067" s="3">
        <v>12.390571142857144</v>
      </c>
      <c r="V1067" s="3">
        <v>13.727029999999999</v>
      </c>
      <c r="W1067" s="3">
        <v>15.823022</v>
      </c>
      <c r="X1067" s="3">
        <v>17.337838333333334</v>
      </c>
      <c r="Y1067" s="3">
        <v>19.320848749999996</v>
      </c>
      <c r="Z1067" s="3">
        <v>20.586015</v>
      </c>
      <c r="AA1067" s="3">
        <v>23.482173200000002</v>
      </c>
    </row>
    <row r="1068" spans="1:27" x14ac:dyDescent="0.25">
      <c r="A1068" t="s">
        <v>17</v>
      </c>
      <c r="B1068">
        <v>2862</v>
      </c>
      <c r="C1068" s="32" t="s">
        <v>1275</v>
      </c>
      <c r="D1068" s="3">
        <v>0</v>
      </c>
      <c r="E1068" s="3">
        <v>0</v>
      </c>
      <c r="F1068" s="3">
        <v>0</v>
      </c>
      <c r="G1068" s="3">
        <v>0</v>
      </c>
      <c r="H1068" s="3">
        <v>0</v>
      </c>
      <c r="I1068" s="3">
        <v>0</v>
      </c>
      <c r="J1068" s="3">
        <v>0</v>
      </c>
      <c r="K1068" s="3">
        <v>0</v>
      </c>
      <c r="L1068" s="3">
        <v>0</v>
      </c>
      <c r="M1068" s="3">
        <v>0</v>
      </c>
      <c r="N1068" s="3">
        <v>0</v>
      </c>
      <c r="O1068" s="3">
        <v>1.3395271428571427</v>
      </c>
      <c r="P1068" s="3">
        <v>3.0613037500000004</v>
      </c>
      <c r="Q1068" s="3">
        <v>4.5910866666666665</v>
      </c>
      <c r="R1068" s="3">
        <v>5.9664399999999995</v>
      </c>
      <c r="S1068" s="3">
        <v>8.7521577999999973</v>
      </c>
      <c r="T1068" s="3">
        <v>10.848330999999998</v>
      </c>
      <c r="U1068" s="3">
        <v>12.500028142857145</v>
      </c>
      <c r="V1068" s="3">
        <v>13.853121999999999</v>
      </c>
      <c r="W1068" s="3">
        <v>15.9752686</v>
      </c>
      <c r="X1068" s="3">
        <v>17.509018000000001</v>
      </c>
      <c r="Y1068" s="3">
        <v>19.516834750000001</v>
      </c>
      <c r="Z1068" s="3">
        <v>20.7978448</v>
      </c>
      <c r="AA1068" s="3">
        <v>23.730350799999997</v>
      </c>
    </row>
    <row r="1069" spans="1:27" x14ac:dyDescent="0.25">
      <c r="A1069" t="s">
        <v>17</v>
      </c>
      <c r="B1069">
        <v>2863</v>
      </c>
      <c r="C1069" s="32" t="s">
        <v>1276</v>
      </c>
      <c r="D1069" s="3">
        <v>0</v>
      </c>
      <c r="E1069" s="3">
        <v>0</v>
      </c>
      <c r="F1069" s="3">
        <v>0</v>
      </c>
      <c r="G1069" s="3">
        <v>0</v>
      </c>
      <c r="H1069" s="3">
        <v>0</v>
      </c>
      <c r="I1069" s="3">
        <v>0</v>
      </c>
      <c r="J1069" s="3">
        <v>0</v>
      </c>
      <c r="K1069" s="3">
        <v>0</v>
      </c>
      <c r="L1069" s="3">
        <v>0</v>
      </c>
      <c r="M1069" s="3">
        <v>0</v>
      </c>
      <c r="N1069" s="3">
        <v>0</v>
      </c>
      <c r="O1069" s="3">
        <v>1.4113250000000002</v>
      </c>
      <c r="P1069" s="3">
        <v>3.1445000000000007</v>
      </c>
      <c r="Q1069" s="3">
        <v>4.6843472222222218</v>
      </c>
      <c r="R1069" s="3">
        <v>6.0687049999999996</v>
      </c>
      <c r="S1069" s="3">
        <v>8.8725810000000003</v>
      </c>
      <c r="T1069" s="3">
        <v>10.982436466666666</v>
      </c>
      <c r="U1069" s="3">
        <v>12.644880542857145</v>
      </c>
      <c r="V1069" s="3">
        <v>14.0067536</v>
      </c>
      <c r="W1069" s="3">
        <v>16.142623880000002</v>
      </c>
      <c r="X1069" s="3">
        <v>17.686270733333334</v>
      </c>
      <c r="Y1069" s="3">
        <v>19.707029299999999</v>
      </c>
      <c r="Z1069" s="3">
        <v>20.996284439999997</v>
      </c>
      <c r="AA1069" s="3">
        <v>23.947610719999997</v>
      </c>
    </row>
    <row r="1070" spans="1:27" x14ac:dyDescent="0.25">
      <c r="A1070" t="s">
        <v>17</v>
      </c>
      <c r="B1070">
        <v>2775</v>
      </c>
      <c r="C1070" s="32" t="s">
        <v>1277</v>
      </c>
      <c r="D1070" s="3">
        <v>0</v>
      </c>
      <c r="E1070" s="3">
        <v>0</v>
      </c>
      <c r="F1070" s="3">
        <v>0</v>
      </c>
      <c r="G1070" s="3">
        <v>0</v>
      </c>
      <c r="H1070" s="3">
        <v>0</v>
      </c>
      <c r="I1070" s="3">
        <v>0</v>
      </c>
      <c r="J1070" s="3">
        <v>0</v>
      </c>
      <c r="K1070" s="3">
        <v>0</v>
      </c>
      <c r="L1070" s="3">
        <v>0</v>
      </c>
      <c r="M1070" s="3">
        <v>0</v>
      </c>
      <c r="N1070" s="3">
        <v>0</v>
      </c>
      <c r="O1070" s="3">
        <v>1.2502242857142858</v>
      </c>
      <c r="P1070" s="3">
        <v>2.8971300000000002</v>
      </c>
      <c r="Q1070" s="3">
        <v>4.3602877777777778</v>
      </c>
      <c r="R1070" s="3">
        <v>5.6756700000000002</v>
      </c>
      <c r="S1070" s="3">
        <v>8.3397883999999998</v>
      </c>
      <c r="T1070" s="3">
        <v>10.344347333333333</v>
      </c>
      <c r="U1070" s="3">
        <v>11.923806000000003</v>
      </c>
      <c r="V1070" s="3">
        <v>13.217687999999999</v>
      </c>
      <c r="W1070" s="3">
        <v>15.246908400000002</v>
      </c>
      <c r="X1070" s="3">
        <v>16.713468666666667</v>
      </c>
      <c r="Y1070" s="3">
        <v>18.633309000000001</v>
      </c>
      <c r="Z1070" s="3">
        <v>19.8581732</v>
      </c>
      <c r="AA1070" s="3">
        <v>22.662076800000001</v>
      </c>
    </row>
    <row r="1071" spans="1:27" x14ac:dyDescent="0.25">
      <c r="A1071" t="s">
        <v>17</v>
      </c>
      <c r="B1071">
        <v>2864</v>
      </c>
      <c r="C1071" s="32" t="s">
        <v>1278</v>
      </c>
      <c r="D1071" s="3">
        <v>0</v>
      </c>
      <c r="E1071" s="3">
        <v>0</v>
      </c>
      <c r="F1071" s="3">
        <v>0</v>
      </c>
      <c r="G1071" s="3">
        <v>0</v>
      </c>
      <c r="H1071" s="3">
        <v>0</v>
      </c>
      <c r="I1071" s="3">
        <v>0</v>
      </c>
      <c r="J1071" s="3">
        <v>0</v>
      </c>
      <c r="K1071" s="3">
        <v>0</v>
      </c>
      <c r="L1071" s="3">
        <v>0</v>
      </c>
      <c r="M1071" s="3">
        <v>0</v>
      </c>
      <c r="N1071" s="3">
        <v>0</v>
      </c>
      <c r="O1071" s="3">
        <v>1.3242907142857139</v>
      </c>
      <c r="P1071" s="3">
        <v>2.9615337499999996</v>
      </c>
      <c r="Q1071" s="3">
        <v>4.4159772222222218</v>
      </c>
      <c r="R1071" s="3">
        <v>5.7234350000000003</v>
      </c>
      <c r="S1071" s="3">
        <v>8.3713392000000013</v>
      </c>
      <c r="T1071" s="3">
        <v>10.363684666666666</v>
      </c>
      <c r="U1071" s="3">
        <v>11.933451714285717</v>
      </c>
      <c r="V1071" s="3">
        <v>13.219345999999998</v>
      </c>
      <c r="W1071" s="3">
        <v>15.235950800000001</v>
      </c>
      <c r="X1071" s="3">
        <v>16.693352333333333</v>
      </c>
      <c r="Y1071" s="3">
        <v>18.601174250000003</v>
      </c>
      <c r="Z1071" s="3">
        <v>19.8183474</v>
      </c>
      <c r="AA1071" s="3">
        <v>22.6045388</v>
      </c>
    </row>
    <row r="1072" spans="1:27" x14ac:dyDescent="0.25">
      <c r="A1072" t="s">
        <v>17</v>
      </c>
      <c r="B1072">
        <v>2894</v>
      </c>
      <c r="C1072" s="32" t="s">
        <v>1279</v>
      </c>
      <c r="D1072" s="3">
        <v>0</v>
      </c>
      <c r="E1072" s="3">
        <v>0</v>
      </c>
      <c r="F1072" s="3">
        <v>0</v>
      </c>
      <c r="G1072" s="3">
        <v>0</v>
      </c>
      <c r="H1072" s="3">
        <v>0</v>
      </c>
      <c r="I1072" s="3">
        <v>0</v>
      </c>
      <c r="J1072" s="3">
        <v>0</v>
      </c>
      <c r="K1072" s="3">
        <v>0</v>
      </c>
      <c r="L1072" s="3">
        <v>0</v>
      </c>
      <c r="M1072" s="3">
        <v>0</v>
      </c>
      <c r="N1072" s="3">
        <v>0</v>
      </c>
      <c r="O1072" s="3">
        <v>1.5028964285714281</v>
      </c>
      <c r="P1072" s="3">
        <v>3.2898812500000001</v>
      </c>
      <c r="Q1072" s="3">
        <v>4.8775750000000002</v>
      </c>
      <c r="R1072" s="3">
        <v>6.3049749999999989</v>
      </c>
      <c r="S1072" s="3">
        <v>9.196078</v>
      </c>
      <c r="T1072" s="3">
        <v>11.371651999999999</v>
      </c>
      <c r="U1072" s="3">
        <v>13.085896000000002</v>
      </c>
      <c r="V1072" s="3">
        <v>14.490214000000002</v>
      </c>
      <c r="W1072" s="3">
        <v>16.692671200000003</v>
      </c>
      <c r="X1072" s="3">
        <v>18.284451000000001</v>
      </c>
      <c r="Y1072" s="3">
        <v>20.368225750000001</v>
      </c>
      <c r="Z1072" s="3">
        <v>21.697690599999998</v>
      </c>
      <c r="AA1072" s="3">
        <v>24.741086799999998</v>
      </c>
    </row>
    <row r="1073" spans="1:27" x14ac:dyDescent="0.25">
      <c r="A1073" t="s">
        <v>17</v>
      </c>
      <c r="B1073">
        <v>2792</v>
      </c>
      <c r="C1073" s="32" t="s">
        <v>1280</v>
      </c>
      <c r="D1073" s="3">
        <v>0</v>
      </c>
      <c r="E1073" s="3">
        <v>0</v>
      </c>
      <c r="F1073" s="3">
        <v>0</v>
      </c>
      <c r="G1073" s="3">
        <v>0</v>
      </c>
      <c r="H1073" s="3">
        <v>0</v>
      </c>
      <c r="I1073" s="3">
        <v>0</v>
      </c>
      <c r="J1073" s="3">
        <v>0</v>
      </c>
      <c r="K1073" s="3">
        <v>0</v>
      </c>
      <c r="L1073" s="3">
        <v>0</v>
      </c>
      <c r="M1073" s="3">
        <v>0</v>
      </c>
      <c r="N1073" s="3">
        <v>0</v>
      </c>
      <c r="O1073" s="3">
        <v>1.4401728571428571</v>
      </c>
      <c r="P1073" s="3">
        <v>3.1315149999999998</v>
      </c>
      <c r="Q1073" s="3">
        <v>4.6340299999999992</v>
      </c>
      <c r="R1073" s="3">
        <v>5.9847099999999998</v>
      </c>
      <c r="S1073" s="3">
        <v>8.7201652000000003</v>
      </c>
      <c r="T1073" s="3">
        <v>10.778474000000001</v>
      </c>
      <c r="U1073" s="3">
        <v>12.400216857142858</v>
      </c>
      <c r="V1073" s="3">
        <v>13.728688</v>
      </c>
      <c r="W1073" s="3">
        <v>15.812064400000004</v>
      </c>
      <c r="X1073" s="3">
        <v>17.317722</v>
      </c>
      <c r="Y1073" s="3">
        <v>19.288714000000002</v>
      </c>
      <c r="Z1073" s="3">
        <v>20.546189199999997</v>
      </c>
      <c r="AA1073" s="3">
        <v>23.424635200000001</v>
      </c>
    </row>
    <row r="1074" spans="1:27" x14ac:dyDescent="0.25">
      <c r="A1074" t="s">
        <v>17</v>
      </c>
      <c r="B1074">
        <v>2895</v>
      </c>
      <c r="C1074" s="32" t="s">
        <v>1281</v>
      </c>
      <c r="D1074" s="3">
        <v>0</v>
      </c>
      <c r="E1074" s="3">
        <v>0</v>
      </c>
      <c r="F1074" s="3">
        <v>0</v>
      </c>
      <c r="G1074" s="3">
        <v>0</v>
      </c>
      <c r="H1074" s="3">
        <v>0</v>
      </c>
      <c r="I1074" s="3">
        <v>0</v>
      </c>
      <c r="J1074" s="3">
        <v>0</v>
      </c>
      <c r="K1074" s="3">
        <v>0</v>
      </c>
      <c r="L1074" s="3">
        <v>0</v>
      </c>
      <c r="M1074" s="3">
        <v>0</v>
      </c>
      <c r="N1074" s="3">
        <v>0</v>
      </c>
      <c r="O1074" s="3">
        <v>1.4357992857142854</v>
      </c>
      <c r="P1074" s="3">
        <v>3.2430737500000002</v>
      </c>
      <c r="Q1074" s="3">
        <v>4.8489461111111121</v>
      </c>
      <c r="R1074" s="3">
        <v>6.2927949999999999</v>
      </c>
      <c r="S1074" s="3">
        <v>9.2174063999999998</v>
      </c>
      <c r="T1074" s="3">
        <v>11.418223333333334</v>
      </c>
      <c r="U1074" s="3">
        <v>13.15243685714286</v>
      </c>
      <c r="V1074" s="3">
        <v>14.573169999999999</v>
      </c>
      <c r="W1074" s="3">
        <v>16.801474000000002</v>
      </c>
      <c r="X1074" s="3">
        <v>18.411981666666666</v>
      </c>
      <c r="Y1074" s="3">
        <v>20.520306250000001</v>
      </c>
      <c r="Z1074" s="3">
        <v>21.865461</v>
      </c>
      <c r="AA1074" s="3">
        <v>24.944897200000003</v>
      </c>
    </row>
    <row r="1075" spans="1:27" x14ac:dyDescent="0.25">
      <c r="A1075" t="s">
        <v>17</v>
      </c>
      <c r="B1075">
        <v>2865</v>
      </c>
      <c r="C1075" s="32" t="s">
        <v>1282</v>
      </c>
      <c r="D1075" s="3">
        <v>0</v>
      </c>
      <c r="E1075" s="3">
        <v>0</v>
      </c>
      <c r="F1075" s="3">
        <v>0</v>
      </c>
      <c r="G1075" s="3">
        <v>0</v>
      </c>
      <c r="H1075" s="3">
        <v>0</v>
      </c>
      <c r="I1075" s="3">
        <v>0</v>
      </c>
      <c r="J1075" s="3">
        <v>0</v>
      </c>
      <c r="K1075" s="3">
        <v>0</v>
      </c>
      <c r="L1075" s="3">
        <v>0</v>
      </c>
      <c r="M1075" s="3">
        <v>0</v>
      </c>
      <c r="N1075" s="3">
        <v>0</v>
      </c>
      <c r="O1075" s="3">
        <v>1.4541114285714281</v>
      </c>
      <c r="P1075" s="3">
        <v>3.1667075000000002</v>
      </c>
      <c r="Q1075" s="3">
        <v>4.6881511111111109</v>
      </c>
      <c r="R1075" s="3">
        <v>6.0558800000000002</v>
      </c>
      <c r="S1075" s="3">
        <v>8.8259236000000012</v>
      </c>
      <c r="T1075" s="3">
        <v>10.910291333333332</v>
      </c>
      <c r="U1075" s="3">
        <v>12.55259</v>
      </c>
      <c r="V1075" s="3">
        <v>13.897915999999999</v>
      </c>
      <c r="W1075" s="3">
        <v>16.007754800000004</v>
      </c>
      <c r="X1075" s="3">
        <v>17.532550666666669</v>
      </c>
      <c r="Y1075" s="3">
        <v>19.528605500000001</v>
      </c>
      <c r="Z1075" s="3">
        <v>20.802078399999999</v>
      </c>
      <c r="AA1075" s="3">
        <v>23.717179999999999</v>
      </c>
    </row>
    <row r="1076" spans="1:27" x14ac:dyDescent="0.25">
      <c r="A1076" t="s">
        <v>17</v>
      </c>
      <c r="B1076">
        <v>2866</v>
      </c>
      <c r="C1076" s="32" t="s">
        <v>1283</v>
      </c>
      <c r="D1076" s="3">
        <v>0</v>
      </c>
      <c r="E1076" s="3">
        <v>0</v>
      </c>
      <c r="F1076" s="3">
        <v>0</v>
      </c>
      <c r="G1076" s="3">
        <v>0</v>
      </c>
      <c r="H1076" s="3">
        <v>0</v>
      </c>
      <c r="I1076" s="3">
        <v>0</v>
      </c>
      <c r="J1076" s="3">
        <v>0</v>
      </c>
      <c r="K1076" s="3">
        <v>0</v>
      </c>
      <c r="L1076" s="3">
        <v>0</v>
      </c>
      <c r="M1076" s="3">
        <v>0</v>
      </c>
      <c r="N1076" s="3">
        <v>0</v>
      </c>
      <c r="O1076" s="3">
        <v>1.5421164285714284</v>
      </c>
      <c r="P1076" s="3">
        <v>3.2663037500000001</v>
      </c>
      <c r="Q1076" s="3">
        <v>4.7979616666666667</v>
      </c>
      <c r="R1076" s="3">
        <v>6.1748149999999997</v>
      </c>
      <c r="S1076" s="3">
        <v>8.9632327999999983</v>
      </c>
      <c r="T1076" s="3">
        <v>11.061445999999998</v>
      </c>
      <c r="U1076" s="3">
        <v>12.714608857142858</v>
      </c>
      <c r="V1076" s="3">
        <v>14.068802</v>
      </c>
      <c r="W1076" s="3">
        <v>16.192487600000003</v>
      </c>
      <c r="X1076" s="3">
        <v>17.727263000000001</v>
      </c>
      <c r="Y1076" s="3">
        <v>19.736362250000003</v>
      </c>
      <c r="Z1076" s="3">
        <v>21.018141799999999</v>
      </c>
      <c r="AA1076" s="3">
        <v>23.9521868</v>
      </c>
    </row>
    <row r="1077" spans="1:27" x14ac:dyDescent="0.25">
      <c r="A1077" t="s">
        <v>17</v>
      </c>
      <c r="B1077">
        <v>2867</v>
      </c>
      <c r="C1077" s="32" t="s">
        <v>1284</v>
      </c>
      <c r="D1077" s="3">
        <v>0</v>
      </c>
      <c r="E1077" s="3">
        <v>0</v>
      </c>
      <c r="F1077" s="3">
        <v>0</v>
      </c>
      <c r="G1077" s="3">
        <v>0</v>
      </c>
      <c r="H1077" s="3">
        <v>0</v>
      </c>
      <c r="I1077" s="3">
        <v>0</v>
      </c>
      <c r="J1077" s="3">
        <v>0</v>
      </c>
      <c r="K1077" s="3">
        <v>0</v>
      </c>
      <c r="L1077" s="3">
        <v>0</v>
      </c>
      <c r="M1077" s="3">
        <v>0</v>
      </c>
      <c r="N1077" s="3">
        <v>0</v>
      </c>
      <c r="O1077" s="3">
        <v>1.4275321428571428</v>
      </c>
      <c r="P1077" s="3">
        <v>3.1609000000000007</v>
      </c>
      <c r="Q1077" s="3">
        <v>4.7008972222222205</v>
      </c>
      <c r="R1077" s="3">
        <v>6.085375</v>
      </c>
      <c r="S1077" s="3">
        <v>8.8894669999999998</v>
      </c>
      <c r="T1077" s="3">
        <v>10.999485666666665</v>
      </c>
      <c r="U1077" s="3">
        <v>12.662047000000001</v>
      </c>
      <c r="V1077" s="3">
        <v>14.024007999999998</v>
      </c>
      <c r="W1077" s="3">
        <v>16.160001399999999</v>
      </c>
      <c r="X1077" s="3">
        <v>17.703730333333333</v>
      </c>
      <c r="Y1077" s="3">
        <v>19.724591499999999</v>
      </c>
      <c r="Z1077" s="3">
        <v>21.013908199999999</v>
      </c>
      <c r="AA1077" s="3">
        <v>23.965357599999997</v>
      </c>
    </row>
    <row r="1078" spans="1:27" x14ac:dyDescent="0.25">
      <c r="A1078" t="s">
        <v>17</v>
      </c>
      <c r="B1078">
        <v>2868</v>
      </c>
      <c r="C1078" s="32" t="s">
        <v>1285</v>
      </c>
      <c r="D1078" s="3">
        <v>0</v>
      </c>
      <c r="E1078" s="3">
        <v>0</v>
      </c>
      <c r="F1078" s="3">
        <v>0</v>
      </c>
      <c r="G1078" s="3">
        <v>0</v>
      </c>
      <c r="H1078" s="3">
        <v>0</v>
      </c>
      <c r="I1078" s="3">
        <v>0</v>
      </c>
      <c r="J1078" s="3">
        <v>0</v>
      </c>
      <c r="K1078" s="3">
        <v>0</v>
      </c>
      <c r="L1078" s="3">
        <v>0</v>
      </c>
      <c r="M1078" s="3">
        <v>0</v>
      </c>
      <c r="N1078" s="3">
        <v>0</v>
      </c>
      <c r="O1078" s="3">
        <v>1.5098657142857141</v>
      </c>
      <c r="P1078" s="3">
        <v>3.3074775000000001</v>
      </c>
      <c r="Q1078" s="3">
        <v>4.9046355555555552</v>
      </c>
      <c r="R1078" s="3">
        <v>6.3405600000000009</v>
      </c>
      <c r="S1078" s="3">
        <v>9.2489572000000013</v>
      </c>
      <c r="T1078" s="3">
        <v>11.437560666666664</v>
      </c>
      <c r="U1078" s="3">
        <v>13.162082571428574</v>
      </c>
      <c r="V1078" s="3">
        <v>14.574828</v>
      </c>
      <c r="W1078" s="3">
        <v>16.790516400000001</v>
      </c>
      <c r="X1078" s="3">
        <v>18.391865333333335</v>
      </c>
      <c r="Y1078" s="3">
        <v>20.4881715</v>
      </c>
      <c r="Z1078" s="3">
        <v>21.825635199999997</v>
      </c>
      <c r="AA1078" s="3">
        <v>24.887359199999999</v>
      </c>
    </row>
    <row r="1079" spans="1:27" x14ac:dyDescent="0.25">
      <c r="A1079" t="s">
        <v>17</v>
      </c>
      <c r="B1079">
        <v>2834</v>
      </c>
      <c r="C1079" s="32" t="s">
        <v>1286</v>
      </c>
      <c r="D1079" s="3">
        <v>0</v>
      </c>
      <c r="E1079" s="3">
        <v>0</v>
      </c>
      <c r="F1079" s="3">
        <v>0</v>
      </c>
      <c r="G1079" s="3">
        <v>0</v>
      </c>
      <c r="H1079" s="3">
        <v>0</v>
      </c>
      <c r="I1079" s="3">
        <v>0</v>
      </c>
      <c r="J1079" s="3">
        <v>0</v>
      </c>
      <c r="K1079" s="3">
        <v>0</v>
      </c>
      <c r="L1079" s="3">
        <v>0</v>
      </c>
      <c r="M1079" s="3">
        <v>0</v>
      </c>
      <c r="N1079" s="3">
        <v>0</v>
      </c>
      <c r="O1079" s="3">
        <v>1.488957857142857</v>
      </c>
      <c r="P1079" s="3">
        <v>3.2546887499999997</v>
      </c>
      <c r="Q1079" s="3">
        <v>4.8234538888888876</v>
      </c>
      <c r="R1079" s="3">
        <v>6.2338049999999994</v>
      </c>
      <c r="S1079" s="3">
        <v>9.0903195999999991</v>
      </c>
      <c r="T1079" s="3">
        <v>11.239834666666665</v>
      </c>
      <c r="U1079" s="3">
        <v>12.933522857142856</v>
      </c>
      <c r="V1079" s="3">
        <v>14.320986</v>
      </c>
      <c r="W1079" s="3">
        <v>16.496980800000006</v>
      </c>
      <c r="X1079" s="3">
        <v>18.069622333333331</v>
      </c>
      <c r="Y1079" s="3">
        <v>20.128334249999998</v>
      </c>
      <c r="Z1079" s="3">
        <v>21.441801399999996</v>
      </c>
      <c r="AA1079" s="3">
        <v>24.448542</v>
      </c>
    </row>
    <row r="1080" spans="1:27" x14ac:dyDescent="0.25">
      <c r="A1080" t="s">
        <v>17</v>
      </c>
      <c r="B1080">
        <v>2869</v>
      </c>
      <c r="C1080" s="32" t="s">
        <v>1287</v>
      </c>
      <c r="D1080" s="3">
        <v>0</v>
      </c>
      <c r="E1080" s="3">
        <v>0</v>
      </c>
      <c r="F1080" s="3">
        <v>0</v>
      </c>
      <c r="G1080" s="3">
        <v>0</v>
      </c>
      <c r="H1080" s="3">
        <v>0</v>
      </c>
      <c r="I1080" s="3">
        <v>0</v>
      </c>
      <c r="J1080" s="3">
        <v>0</v>
      </c>
      <c r="K1080" s="3">
        <v>0</v>
      </c>
      <c r="L1080" s="3">
        <v>0</v>
      </c>
      <c r="M1080" s="3">
        <v>0</v>
      </c>
      <c r="N1080" s="3">
        <v>0</v>
      </c>
      <c r="O1080" s="3">
        <v>1.3764785714285717</v>
      </c>
      <c r="P1080" s="3">
        <v>3.0565187500000008</v>
      </c>
      <c r="Q1080" s="3">
        <v>4.5490444444444433</v>
      </c>
      <c r="R1080" s="3">
        <v>5.8907800000000003</v>
      </c>
      <c r="S1080" s="3">
        <v>8.6081849999999989</v>
      </c>
      <c r="T1080" s="3">
        <v>10.652893133333333</v>
      </c>
      <c r="U1080" s="3">
        <v>12.263947685714287</v>
      </c>
      <c r="V1080" s="3">
        <v>13.583683600000002</v>
      </c>
      <c r="W1080" s="3">
        <v>15.653397880000004</v>
      </c>
      <c r="X1080" s="3">
        <v>17.149199066666668</v>
      </c>
      <c r="Y1080" s="3">
        <v>19.107300550000001</v>
      </c>
      <c r="Z1080" s="3">
        <v>20.35656144</v>
      </c>
      <c r="AA1080" s="3">
        <v>23.216248719999999</v>
      </c>
    </row>
    <row r="1081" spans="1:27" x14ac:dyDescent="0.25">
      <c r="A1081" t="s">
        <v>17</v>
      </c>
      <c r="B1081">
        <v>2793</v>
      </c>
      <c r="C1081" s="32" t="s">
        <v>1288</v>
      </c>
      <c r="D1081" s="3">
        <v>0</v>
      </c>
      <c r="E1081" s="3">
        <v>0</v>
      </c>
      <c r="F1081" s="3">
        <v>0</v>
      </c>
      <c r="G1081" s="3">
        <v>0</v>
      </c>
      <c r="H1081" s="3">
        <v>0</v>
      </c>
      <c r="I1081" s="3">
        <v>0</v>
      </c>
      <c r="J1081" s="3">
        <v>0</v>
      </c>
      <c r="K1081" s="3">
        <v>0</v>
      </c>
      <c r="L1081" s="3">
        <v>0</v>
      </c>
      <c r="M1081" s="3">
        <v>0</v>
      </c>
      <c r="N1081" s="3">
        <v>0</v>
      </c>
      <c r="O1081" s="3">
        <v>1.4610807142857143</v>
      </c>
      <c r="P1081" s="3">
        <v>3.1843037499999998</v>
      </c>
      <c r="Q1081" s="3">
        <v>4.7152116666666659</v>
      </c>
      <c r="R1081" s="3">
        <v>6.0914649999999995</v>
      </c>
      <c r="S1081" s="3">
        <v>8.878802799999999</v>
      </c>
      <c r="T1081" s="3">
        <v>10.9762</v>
      </c>
      <c r="U1081" s="3">
        <v>12.628776571428574</v>
      </c>
      <c r="V1081" s="3">
        <v>13.982530000000001</v>
      </c>
      <c r="W1081" s="3">
        <v>16.105600000000003</v>
      </c>
      <c r="X1081" s="3">
        <v>17.639965000000004</v>
      </c>
      <c r="Y1081" s="3">
        <v>19.648551250000001</v>
      </c>
      <c r="Z1081" s="3">
        <v>20.930022999999998</v>
      </c>
      <c r="AA1081" s="3">
        <v>23.8634524</v>
      </c>
    </row>
    <row r="1083" spans="1:27" s="4" customFormat="1" x14ac:dyDescent="0.25"/>
    <row r="1084" spans="1:27" x14ac:dyDescent="0.25">
      <c r="A1084" t="s">
        <v>18</v>
      </c>
      <c r="B1084">
        <v>2939</v>
      </c>
      <c r="C1084" s="2" t="s">
        <v>1289</v>
      </c>
      <c r="D1084" s="3">
        <v>0.48</v>
      </c>
      <c r="E1084" s="3">
        <v>0.4</v>
      </c>
      <c r="F1084" s="3">
        <v>0.34285714285714286</v>
      </c>
      <c r="G1084" s="3">
        <v>0.3</v>
      </c>
      <c r="H1084" s="3">
        <v>0.24</v>
      </c>
      <c r="I1084" s="3">
        <v>0.2</v>
      </c>
      <c r="J1084" s="3">
        <v>0.17142857142857143</v>
      </c>
      <c r="K1084" s="3">
        <v>0.22518051470588235</v>
      </c>
      <c r="L1084" s="3">
        <v>0.79758865248226951</v>
      </c>
      <c r="M1084" s="3">
        <v>1.5442512396694215</v>
      </c>
      <c r="N1084" s="3">
        <v>3.0918092485549131</v>
      </c>
      <c r="O1084" s="3">
        <v>4.37106384323641</v>
      </c>
      <c r="P1084" s="3">
        <v>5.3261190476190476</v>
      </c>
      <c r="Q1084" s="3">
        <v>6.1231919032597268</v>
      </c>
      <c r="R1084" s="3">
        <v>6.6768610112359559</v>
      </c>
      <c r="S1084" s="3">
        <v>8.1353316331877732</v>
      </c>
      <c r="T1084" s="3">
        <v>9.6827487179487193</v>
      </c>
      <c r="U1084" s="3">
        <v>11.155808198757764</v>
      </c>
      <c r="V1084" s="3">
        <v>12.483624287484513</v>
      </c>
      <c r="W1084" s="3">
        <v>14.377739014381593</v>
      </c>
      <c r="X1084" s="3">
        <v>15.625911375619941</v>
      </c>
      <c r="Y1084" s="3">
        <v>17.561464768306635</v>
      </c>
      <c r="Z1084" s="3">
        <v>18.621617599999997</v>
      </c>
      <c r="AA1084" s="3">
        <v>19.1748124</v>
      </c>
    </row>
    <row r="1085" spans="1:27" x14ac:dyDescent="0.25">
      <c r="A1085" t="s">
        <v>18</v>
      </c>
      <c r="B1085">
        <v>2931</v>
      </c>
      <c r="C1085" s="32" t="s">
        <v>1290</v>
      </c>
      <c r="D1085" s="3">
        <v>0.48</v>
      </c>
      <c r="E1085" s="3">
        <v>0.4</v>
      </c>
      <c r="F1085" s="3">
        <v>0.34285714285714286</v>
      </c>
      <c r="G1085" s="3">
        <v>0.3</v>
      </c>
      <c r="H1085" s="3">
        <v>0.24</v>
      </c>
      <c r="I1085" s="3">
        <v>0.2</v>
      </c>
      <c r="J1085" s="3">
        <v>0.17142857142857143</v>
      </c>
      <c r="K1085" s="3">
        <v>0.2275404411764706</v>
      </c>
      <c r="L1085" s="3">
        <v>0.81843971631205692</v>
      </c>
      <c r="M1085" s="3">
        <v>1.5889586776859503</v>
      </c>
      <c r="N1085" s="3">
        <v>3.1857225433526017</v>
      </c>
      <c r="O1085" s="3">
        <v>4.5055815423514547</v>
      </c>
      <c r="P1085" s="3">
        <v>5.4909523809523817</v>
      </c>
      <c r="Q1085" s="3">
        <v>6.3133070452155629</v>
      </c>
      <c r="R1085" s="3">
        <v>6.8845651685393268</v>
      </c>
      <c r="S1085" s="3">
        <v>8.3891940611353721</v>
      </c>
      <c r="T1085" s="3">
        <v>9.9854358974359005</v>
      </c>
      <c r="U1085" s="3">
        <v>11.504914285714287</v>
      </c>
      <c r="V1085" s="3">
        <v>12.874545229244116</v>
      </c>
      <c r="W1085" s="3">
        <v>14.828304813039312</v>
      </c>
      <c r="X1085" s="3">
        <v>16.115783033150617</v>
      </c>
      <c r="Y1085" s="3">
        <v>18.112250657894734</v>
      </c>
      <c r="Z1085" s="3">
        <v>19.205776000000004</v>
      </c>
      <c r="AA1085" s="3">
        <v>19.776524000000002</v>
      </c>
    </row>
    <row r="1086" spans="1:27" x14ac:dyDescent="0.25">
      <c r="A1086" t="s">
        <v>18</v>
      </c>
      <c r="B1086">
        <v>2951</v>
      </c>
      <c r="C1086" s="32" t="s">
        <v>1291</v>
      </c>
      <c r="D1086" s="3">
        <v>0.48</v>
      </c>
      <c r="E1086" s="3">
        <v>0.4</v>
      </c>
      <c r="F1086" s="3">
        <v>0.34285714285714286</v>
      </c>
      <c r="G1086" s="3">
        <v>0.3</v>
      </c>
      <c r="H1086" s="3">
        <v>0.24</v>
      </c>
      <c r="I1086" s="3">
        <v>0.2</v>
      </c>
      <c r="J1086" s="3">
        <v>0.17142857142857143</v>
      </c>
      <c r="K1086" s="3">
        <v>0.23192316176470587</v>
      </c>
      <c r="L1086" s="3">
        <v>0.85716312056737587</v>
      </c>
      <c r="M1086" s="3">
        <v>1.6719867768595045</v>
      </c>
      <c r="N1086" s="3">
        <v>3.3601329479768793</v>
      </c>
      <c r="O1086" s="3">
        <v>4.7554001264222503</v>
      </c>
      <c r="P1086" s="3">
        <v>5.7970714285714289</v>
      </c>
      <c r="Q1086" s="3">
        <v>6.6663780231335439</v>
      </c>
      <c r="R1086" s="3">
        <v>7.2703014606741583</v>
      </c>
      <c r="S1086" s="3">
        <v>8.8606528558951965</v>
      </c>
      <c r="T1086" s="3">
        <v>10.547569230769232</v>
      </c>
      <c r="U1086" s="3">
        <v>12.153254161490684</v>
      </c>
      <c r="V1086" s="3">
        <v>13.600541263940521</v>
      </c>
      <c r="W1086" s="3">
        <v>15.665069867689358</v>
      </c>
      <c r="X1086" s="3">
        <v>17.02554468285043</v>
      </c>
      <c r="Y1086" s="3">
        <v>19.135138738558354</v>
      </c>
      <c r="Z1086" s="3">
        <v>20.290641600000001</v>
      </c>
      <c r="AA1086" s="3">
        <v>20.893988400000001</v>
      </c>
    </row>
    <row r="1087" spans="1:27" x14ac:dyDescent="0.25">
      <c r="A1087" t="s">
        <v>18</v>
      </c>
      <c r="B1087">
        <v>2932</v>
      </c>
      <c r="C1087" s="32" t="s">
        <v>1292</v>
      </c>
      <c r="D1087" s="3">
        <v>0.48</v>
      </c>
      <c r="E1087" s="3">
        <v>0.4</v>
      </c>
      <c r="F1087" s="3">
        <v>0.34285714285714286</v>
      </c>
      <c r="G1087" s="3">
        <v>0.3</v>
      </c>
      <c r="H1087" s="3">
        <v>0.24</v>
      </c>
      <c r="I1087" s="3">
        <v>0.2</v>
      </c>
      <c r="J1087" s="3">
        <v>0.17142857142857143</v>
      </c>
      <c r="K1087" s="3">
        <v>0.22416911764705882</v>
      </c>
      <c r="L1087" s="3">
        <v>0.78865248226950357</v>
      </c>
      <c r="M1087" s="3">
        <v>1.5250909090909093</v>
      </c>
      <c r="N1087" s="3">
        <v>3.0515606936416186</v>
      </c>
      <c r="O1087" s="3">
        <v>4.3134134007585336</v>
      </c>
      <c r="P1087" s="3">
        <v>5.255476190476192</v>
      </c>
      <c r="Q1087" s="3">
        <v>6.0417139852786539</v>
      </c>
      <c r="R1087" s="3">
        <v>6.587844943820226</v>
      </c>
      <c r="S1087" s="3">
        <v>8.0265334497816596</v>
      </c>
      <c r="T1087" s="3">
        <v>9.5530256410256431</v>
      </c>
      <c r="U1087" s="3">
        <v>11.006191304347828</v>
      </c>
      <c r="V1087" s="3">
        <v>12.316086741016109</v>
      </c>
      <c r="W1087" s="3">
        <v>14.184639386385427</v>
      </c>
      <c r="X1087" s="3">
        <v>15.415966379535369</v>
      </c>
      <c r="Y1087" s="3">
        <v>17.325413672768878</v>
      </c>
      <c r="Z1087" s="3">
        <v>18.371264</v>
      </c>
      <c r="AA1087" s="3">
        <v>18.916936</v>
      </c>
    </row>
    <row r="1088" spans="1:27" x14ac:dyDescent="0.25">
      <c r="A1088" t="s">
        <v>18</v>
      </c>
      <c r="B1088">
        <v>2961</v>
      </c>
      <c r="C1088" s="32" t="s">
        <v>1293</v>
      </c>
      <c r="D1088" s="3">
        <v>0.48</v>
      </c>
      <c r="E1088" s="3">
        <v>0.4</v>
      </c>
      <c r="F1088" s="3">
        <v>0.34285714285714286</v>
      </c>
      <c r="G1088" s="3">
        <v>0.3</v>
      </c>
      <c r="H1088" s="3">
        <v>0.24</v>
      </c>
      <c r="I1088" s="3">
        <v>0.2</v>
      </c>
      <c r="J1088" s="3">
        <v>0.17142857142857143</v>
      </c>
      <c r="K1088" s="3">
        <v>0.22416911764705882</v>
      </c>
      <c r="L1088" s="3">
        <v>0.78865248226950357</v>
      </c>
      <c r="M1088" s="3">
        <v>1.5250909090909093</v>
      </c>
      <c r="N1088" s="3">
        <v>3.0515606936416186</v>
      </c>
      <c r="O1088" s="3">
        <v>4.3134134007585336</v>
      </c>
      <c r="P1088" s="3">
        <v>5.255476190476192</v>
      </c>
      <c r="Q1088" s="3">
        <v>6.0417139852786539</v>
      </c>
      <c r="R1088" s="3">
        <v>6.587844943820226</v>
      </c>
      <c r="S1088" s="3">
        <v>8.0265334497816596</v>
      </c>
      <c r="T1088" s="3">
        <v>9.5530256410256431</v>
      </c>
      <c r="U1088" s="3">
        <v>11.006191304347828</v>
      </c>
      <c r="V1088" s="3">
        <v>12.316086741016109</v>
      </c>
      <c r="W1088" s="3">
        <v>14.184639386385427</v>
      </c>
      <c r="X1088" s="3">
        <v>15.415966379535369</v>
      </c>
      <c r="Y1088" s="3">
        <v>17.325413672768878</v>
      </c>
      <c r="Z1088" s="3">
        <v>18.371264</v>
      </c>
      <c r="AA1088" s="3">
        <v>18.916936</v>
      </c>
    </row>
    <row r="1089" spans="1:27" x14ac:dyDescent="0.25">
      <c r="A1089" t="s">
        <v>18</v>
      </c>
      <c r="B1089">
        <v>2933</v>
      </c>
      <c r="C1089" s="32" t="s">
        <v>1294</v>
      </c>
      <c r="D1089" s="3">
        <v>0.48</v>
      </c>
      <c r="E1089" s="3">
        <v>0.4</v>
      </c>
      <c r="F1089" s="3">
        <v>0.34285714285714286</v>
      </c>
      <c r="G1089" s="3">
        <v>0.3</v>
      </c>
      <c r="H1089" s="3">
        <v>0.24</v>
      </c>
      <c r="I1089" s="3">
        <v>0.2</v>
      </c>
      <c r="J1089" s="3">
        <v>0.17142857142857143</v>
      </c>
      <c r="K1089" s="3">
        <v>0.21911213235294114</v>
      </c>
      <c r="L1089" s="3">
        <v>0.74397163120567367</v>
      </c>
      <c r="M1089" s="3">
        <v>1.429289256198347</v>
      </c>
      <c r="N1089" s="3">
        <v>2.8503179190751444</v>
      </c>
      <c r="O1089" s="3">
        <v>4.0251611883691529</v>
      </c>
      <c r="P1089" s="3">
        <v>4.9022619047619047</v>
      </c>
      <c r="Q1089" s="3">
        <v>5.63432439537329</v>
      </c>
      <c r="R1089" s="3">
        <v>6.1427646067415731</v>
      </c>
      <c r="S1089" s="3">
        <v>7.4825425327510908</v>
      </c>
      <c r="T1089" s="3">
        <v>8.904410256410257</v>
      </c>
      <c r="U1089" s="3">
        <v>10.258106832298136</v>
      </c>
      <c r="V1089" s="3">
        <v>11.478399008674103</v>
      </c>
      <c r="W1089" s="3">
        <v>13.2191412464046</v>
      </c>
      <c r="X1089" s="3">
        <v>14.366241399112504</v>
      </c>
      <c r="Y1089" s="3">
        <v>16.145158195080089</v>
      </c>
      <c r="Z1089" s="3">
        <v>17.119495999999998</v>
      </c>
      <c r="AA1089" s="3">
        <v>17.627553999999996</v>
      </c>
    </row>
    <row r="1090" spans="1:27" x14ac:dyDescent="0.25">
      <c r="A1090" t="s">
        <v>18</v>
      </c>
      <c r="B1090">
        <v>2914</v>
      </c>
      <c r="C1090" s="32" t="s">
        <v>1295</v>
      </c>
      <c r="D1090" s="3">
        <v>0.48</v>
      </c>
      <c r="E1090" s="3">
        <v>0.4</v>
      </c>
      <c r="F1090" s="3">
        <v>0.34285714285714286</v>
      </c>
      <c r="G1090" s="3">
        <v>0.3</v>
      </c>
      <c r="H1090" s="3">
        <v>0.24</v>
      </c>
      <c r="I1090" s="3">
        <v>0.2</v>
      </c>
      <c r="J1090" s="3">
        <v>0.17142857142857143</v>
      </c>
      <c r="K1090" s="3">
        <v>0.22686617647058824</v>
      </c>
      <c r="L1090" s="3">
        <v>0.81248226950354596</v>
      </c>
      <c r="M1090" s="3">
        <v>1.576185123966942</v>
      </c>
      <c r="N1090" s="3">
        <v>3.1588901734104042</v>
      </c>
      <c r="O1090" s="3">
        <v>4.4671479140328696</v>
      </c>
      <c r="P1090" s="3">
        <v>5.4438571428571425</v>
      </c>
      <c r="Q1090" s="3">
        <v>6.25898843322818</v>
      </c>
      <c r="R1090" s="3">
        <v>6.8252211235955054</v>
      </c>
      <c r="S1090" s="3">
        <v>8.3166619388646286</v>
      </c>
      <c r="T1090" s="3">
        <v>9.8989538461538462</v>
      </c>
      <c r="U1090" s="3">
        <v>11.405169689440994</v>
      </c>
      <c r="V1090" s="3">
        <v>12.762853531598511</v>
      </c>
      <c r="W1090" s="3">
        <v>14.699571727708532</v>
      </c>
      <c r="X1090" s="3">
        <v>15.975819702427563</v>
      </c>
      <c r="Y1090" s="3">
        <v>17.954883260869565</v>
      </c>
      <c r="Z1090" s="3">
        <v>19.038873599999999</v>
      </c>
      <c r="AA1090" s="3">
        <v>19.604606399999998</v>
      </c>
    </row>
    <row r="1091" spans="1:27" x14ac:dyDescent="0.25">
      <c r="A1091" t="s">
        <v>18</v>
      </c>
      <c r="B1091">
        <v>2915</v>
      </c>
      <c r="C1091" s="32" t="s">
        <v>1296</v>
      </c>
      <c r="D1091" s="3">
        <v>0.48</v>
      </c>
      <c r="E1091" s="3">
        <v>0.4</v>
      </c>
      <c r="F1091" s="3">
        <v>0.34285714285714286</v>
      </c>
      <c r="G1091" s="3">
        <v>0.3</v>
      </c>
      <c r="H1091" s="3">
        <v>0.24</v>
      </c>
      <c r="I1091" s="3">
        <v>0.2</v>
      </c>
      <c r="J1091" s="3">
        <v>0.17142857142857143</v>
      </c>
      <c r="K1091" s="3">
        <v>0.21708933823529417</v>
      </c>
      <c r="L1091" s="3">
        <v>0.72609929078014179</v>
      </c>
      <c r="M1091" s="3">
        <v>1.3909685950413224</v>
      </c>
      <c r="N1091" s="3">
        <v>2.7698208092485554</v>
      </c>
      <c r="O1091" s="3">
        <v>3.9098603034134016</v>
      </c>
      <c r="P1091" s="3">
        <v>4.7609761904761916</v>
      </c>
      <c r="Q1091" s="3">
        <v>5.4713685594111467</v>
      </c>
      <c r="R1091" s="3">
        <v>5.9647324719101134</v>
      </c>
      <c r="S1091" s="3">
        <v>7.2649461659388663</v>
      </c>
      <c r="T1091" s="3">
        <v>8.6449641025641046</v>
      </c>
      <c r="U1091" s="3">
        <v>9.9588730434782633</v>
      </c>
      <c r="V1091" s="3">
        <v>11.1433239157373</v>
      </c>
      <c r="W1091" s="3">
        <v>12.832941990412275</v>
      </c>
      <c r="X1091" s="3">
        <v>13.946351406943357</v>
      </c>
      <c r="Y1091" s="3">
        <v>15.673056004004577</v>
      </c>
      <c r="Z1091" s="3">
        <v>16.618788800000001</v>
      </c>
      <c r="AA1091" s="3">
        <v>17.111801200000002</v>
      </c>
    </row>
    <row r="1092" spans="1:27" x14ac:dyDescent="0.25">
      <c r="A1092" t="s">
        <v>18</v>
      </c>
      <c r="B1092">
        <v>2901</v>
      </c>
      <c r="C1092" s="32" t="s">
        <v>1297</v>
      </c>
      <c r="D1092" s="3">
        <v>0.48</v>
      </c>
      <c r="E1092" s="3">
        <v>0.4</v>
      </c>
      <c r="F1092" s="3">
        <v>0.34285714285714286</v>
      </c>
      <c r="G1092" s="3">
        <v>0.3</v>
      </c>
      <c r="H1092" s="3">
        <v>0.24</v>
      </c>
      <c r="I1092" s="3">
        <v>0.2</v>
      </c>
      <c r="J1092" s="3">
        <v>0.17142857142857143</v>
      </c>
      <c r="K1092" s="3">
        <v>0.22990036764705882</v>
      </c>
      <c r="L1092" s="3">
        <v>0.839290780141844</v>
      </c>
      <c r="M1092" s="3">
        <v>1.6336661157024794</v>
      </c>
      <c r="N1092" s="3">
        <v>3.2796358381502895</v>
      </c>
      <c r="O1092" s="3">
        <v>4.6400992414664985</v>
      </c>
      <c r="P1092" s="3">
        <v>5.655785714285714</v>
      </c>
      <c r="Q1092" s="3">
        <v>6.503422187171398</v>
      </c>
      <c r="R1092" s="3">
        <v>7.0922693258426968</v>
      </c>
      <c r="S1092" s="3">
        <v>8.6430564890829711</v>
      </c>
      <c r="T1092" s="3">
        <v>10.288123076923078</v>
      </c>
      <c r="U1092" s="3">
        <v>11.85402037267081</v>
      </c>
      <c r="V1092" s="3">
        <v>13.265466171003718</v>
      </c>
      <c r="W1092" s="3">
        <v>15.278870611697029</v>
      </c>
      <c r="X1092" s="3">
        <v>16.605654690681284</v>
      </c>
      <c r="Y1092" s="3">
        <v>18.663036547482836</v>
      </c>
      <c r="Z1092" s="3">
        <v>19.7899344</v>
      </c>
      <c r="AA1092" s="3">
        <v>20.378235600000004</v>
      </c>
    </row>
    <row r="1093" spans="1:27" x14ac:dyDescent="0.25">
      <c r="A1093" t="s">
        <v>18</v>
      </c>
      <c r="B1093">
        <v>2971</v>
      </c>
      <c r="C1093" s="32" t="s">
        <v>1298</v>
      </c>
      <c r="D1093" s="3">
        <v>0.48</v>
      </c>
      <c r="E1093" s="3">
        <v>0.4</v>
      </c>
      <c r="F1093" s="3">
        <v>0.34285714285714286</v>
      </c>
      <c r="G1093" s="3">
        <v>0.3</v>
      </c>
      <c r="H1093" s="3">
        <v>0.24</v>
      </c>
      <c r="I1093" s="3">
        <v>0.2</v>
      </c>
      <c r="J1093" s="3">
        <v>0.17142857142857143</v>
      </c>
      <c r="K1093" s="3">
        <v>0.22888897058823532</v>
      </c>
      <c r="L1093" s="3">
        <v>0.83035460992907806</v>
      </c>
      <c r="M1093" s="3">
        <v>1.614505785123967</v>
      </c>
      <c r="N1093" s="3">
        <v>3.239387283236995</v>
      </c>
      <c r="O1093" s="3">
        <v>4.5824487989886222</v>
      </c>
      <c r="P1093" s="3">
        <v>5.5851428571428583</v>
      </c>
      <c r="Q1093" s="3">
        <v>6.4219442691903268</v>
      </c>
      <c r="R1093" s="3">
        <v>7.0032532584269669</v>
      </c>
      <c r="S1093" s="3">
        <v>8.5342583056768575</v>
      </c>
      <c r="T1093" s="3">
        <v>10.158400000000002</v>
      </c>
      <c r="U1093" s="3">
        <v>11.704403478260872</v>
      </c>
      <c r="V1093" s="3">
        <v>13.097928624535319</v>
      </c>
      <c r="W1093" s="3">
        <v>15.085770983700863</v>
      </c>
      <c r="X1093" s="3">
        <v>16.395709694596714</v>
      </c>
      <c r="Y1093" s="3">
        <v>18.426985451945082</v>
      </c>
      <c r="Z1093" s="3">
        <v>19.539580800000003</v>
      </c>
      <c r="AA1093" s="3">
        <v>20.120359200000003</v>
      </c>
    </row>
    <row r="1094" spans="1:27" x14ac:dyDescent="0.25">
      <c r="A1094" t="s">
        <v>18</v>
      </c>
      <c r="B1094">
        <v>2962</v>
      </c>
      <c r="C1094" s="32" t="s">
        <v>1299</v>
      </c>
      <c r="D1094" s="3">
        <v>0.48</v>
      </c>
      <c r="E1094" s="3">
        <v>0.4</v>
      </c>
      <c r="F1094" s="3">
        <v>0.34285714285714286</v>
      </c>
      <c r="G1094" s="3">
        <v>0.3</v>
      </c>
      <c r="H1094" s="3">
        <v>0.24</v>
      </c>
      <c r="I1094" s="3">
        <v>0.2</v>
      </c>
      <c r="J1094" s="3">
        <v>0.17142857142857143</v>
      </c>
      <c r="K1094" s="3">
        <v>0.2263604779411765</v>
      </c>
      <c r="L1094" s="3">
        <v>0.80801418439716333</v>
      </c>
      <c r="M1094" s="3">
        <v>1.566604958677686</v>
      </c>
      <c r="N1094" s="3">
        <v>3.1387658959537581</v>
      </c>
      <c r="O1094" s="3">
        <v>4.4383226927939337</v>
      </c>
      <c r="P1094" s="3">
        <v>5.4085357142857164</v>
      </c>
      <c r="Q1094" s="3">
        <v>6.2182494742376457</v>
      </c>
      <c r="R1094" s="3">
        <v>6.7807130898876427</v>
      </c>
      <c r="S1094" s="3">
        <v>8.2622628471615744</v>
      </c>
      <c r="T1094" s="3">
        <v>9.8340923076923126</v>
      </c>
      <c r="U1094" s="3">
        <v>11.330361242236028</v>
      </c>
      <c r="V1094" s="3">
        <v>12.679084758364315</v>
      </c>
      <c r="W1094" s="3">
        <v>14.603021913710453</v>
      </c>
      <c r="X1094" s="3">
        <v>15.870847204385283</v>
      </c>
      <c r="Y1094" s="3">
        <v>17.836857713100692</v>
      </c>
      <c r="Z1094" s="3">
        <v>18.913696800000004</v>
      </c>
      <c r="AA1094" s="3">
        <v>19.475668200000008</v>
      </c>
    </row>
    <row r="1095" spans="1:27" x14ac:dyDescent="0.25">
      <c r="A1095" t="s">
        <v>18</v>
      </c>
      <c r="B1095">
        <v>2917</v>
      </c>
      <c r="C1095" s="32" t="s">
        <v>1300</v>
      </c>
      <c r="D1095" s="3">
        <v>0.48</v>
      </c>
      <c r="E1095" s="3">
        <v>0.4</v>
      </c>
      <c r="F1095" s="3">
        <v>0.34285714285714286</v>
      </c>
      <c r="G1095" s="3">
        <v>0.3</v>
      </c>
      <c r="H1095" s="3">
        <v>0.24</v>
      </c>
      <c r="I1095" s="3">
        <v>0.2</v>
      </c>
      <c r="J1095" s="3">
        <v>0.17142857142857143</v>
      </c>
      <c r="K1095" s="3">
        <v>0.21877499999999997</v>
      </c>
      <c r="L1095" s="3">
        <v>0.74099290780141835</v>
      </c>
      <c r="M1095" s="3">
        <v>1.422902479338843</v>
      </c>
      <c r="N1095" s="3">
        <v>2.8369017341040461</v>
      </c>
      <c r="O1095" s="3">
        <v>4.0059443742098608</v>
      </c>
      <c r="P1095" s="3">
        <v>4.8787142857142856</v>
      </c>
      <c r="Q1095" s="3">
        <v>5.6071650893795999</v>
      </c>
      <c r="R1095" s="3">
        <v>6.1130925842696628</v>
      </c>
      <c r="S1095" s="3">
        <v>7.4462764716157199</v>
      </c>
      <c r="T1095" s="3">
        <v>8.8611692307692316</v>
      </c>
      <c r="U1095" s="3">
        <v>10.208234534161493</v>
      </c>
      <c r="V1095" s="3">
        <v>11.422553159851303</v>
      </c>
      <c r="W1095" s="3">
        <v>13.154774703739214</v>
      </c>
      <c r="X1095" s="3">
        <v>14.296259733750979</v>
      </c>
      <c r="Y1095" s="3">
        <v>16.066474496567508</v>
      </c>
      <c r="Z1095" s="3">
        <v>17.036044799999999</v>
      </c>
      <c r="AA1095" s="3">
        <v>17.5415952</v>
      </c>
    </row>
    <row r="1096" spans="1:27" x14ac:dyDescent="0.25">
      <c r="A1096" t="s">
        <v>18</v>
      </c>
      <c r="B1096">
        <v>2903</v>
      </c>
      <c r="C1096" s="32" t="s">
        <v>1301</v>
      </c>
      <c r="D1096" s="3">
        <v>0.48</v>
      </c>
      <c r="E1096" s="3">
        <v>0.4</v>
      </c>
      <c r="F1096" s="3">
        <v>0.34285714285714286</v>
      </c>
      <c r="G1096" s="3">
        <v>0.3</v>
      </c>
      <c r="H1096" s="3">
        <v>0.24</v>
      </c>
      <c r="I1096" s="3">
        <v>0.2</v>
      </c>
      <c r="J1096" s="3">
        <v>0.17142857142857143</v>
      </c>
      <c r="K1096" s="3">
        <v>0.22484338235294118</v>
      </c>
      <c r="L1096" s="3">
        <v>0.79460992907801409</v>
      </c>
      <c r="M1096" s="3">
        <v>1.5378644628099176</v>
      </c>
      <c r="N1096" s="3">
        <v>3.0783930635838153</v>
      </c>
      <c r="O1096" s="3">
        <v>4.3518470290771178</v>
      </c>
      <c r="P1096" s="3">
        <v>5.3025714285714285</v>
      </c>
      <c r="Q1096" s="3">
        <v>6.0960325972660367</v>
      </c>
      <c r="R1096" s="3">
        <v>6.6471889887640456</v>
      </c>
      <c r="S1096" s="3">
        <v>8.0990655720524032</v>
      </c>
      <c r="T1096" s="3">
        <v>9.6395076923076939</v>
      </c>
      <c r="U1096" s="3">
        <v>11.105935900621121</v>
      </c>
      <c r="V1096" s="3">
        <v>12.427778438661711</v>
      </c>
      <c r="W1096" s="3">
        <v>14.313372471716205</v>
      </c>
      <c r="X1096" s="3">
        <v>15.55592971025842</v>
      </c>
      <c r="Y1096" s="3">
        <v>17.482781069794051</v>
      </c>
      <c r="Z1096" s="3">
        <v>18.538166400000001</v>
      </c>
      <c r="AA1096" s="3">
        <v>19.088853600000004</v>
      </c>
    </row>
    <row r="1097" spans="1:27" x14ac:dyDescent="0.25">
      <c r="A1097" t="s">
        <v>18</v>
      </c>
      <c r="B1097">
        <v>2936</v>
      </c>
      <c r="C1097" s="32" t="s">
        <v>1302</v>
      </c>
      <c r="D1097" s="3">
        <v>0.48</v>
      </c>
      <c r="E1097" s="3">
        <v>0.4</v>
      </c>
      <c r="F1097" s="3">
        <v>0.34285714285714286</v>
      </c>
      <c r="G1097" s="3">
        <v>0.3</v>
      </c>
      <c r="H1097" s="3">
        <v>0.24</v>
      </c>
      <c r="I1097" s="3">
        <v>0.2</v>
      </c>
      <c r="J1097" s="3">
        <v>0.17142857142857143</v>
      </c>
      <c r="K1097" s="3">
        <v>0.22922610294117646</v>
      </c>
      <c r="L1097" s="3">
        <v>0.83333333333333337</v>
      </c>
      <c r="M1097" s="3">
        <v>1.6208925619834711</v>
      </c>
      <c r="N1097" s="3">
        <v>3.2528034682080929</v>
      </c>
      <c r="O1097" s="3">
        <v>4.6016656131479143</v>
      </c>
      <c r="P1097" s="3">
        <v>5.6086904761904766</v>
      </c>
      <c r="Q1097" s="3">
        <v>6.449103575184016</v>
      </c>
      <c r="R1097" s="3">
        <v>7.0329252808988771</v>
      </c>
      <c r="S1097" s="3">
        <v>8.5705243668122275</v>
      </c>
      <c r="T1097" s="3">
        <v>10.201641025641027</v>
      </c>
      <c r="U1097" s="3">
        <v>11.754275776397517</v>
      </c>
      <c r="V1097" s="3">
        <v>13.153774473358117</v>
      </c>
      <c r="W1097" s="3">
        <v>15.150137526366251</v>
      </c>
      <c r="X1097" s="3">
        <v>16.465691359958235</v>
      </c>
      <c r="Y1097" s="3">
        <v>18.505669150457667</v>
      </c>
      <c r="Z1097" s="3">
        <v>19.623032000000002</v>
      </c>
      <c r="AA1097" s="3">
        <v>20.206318</v>
      </c>
    </row>
    <row r="1098" spans="1:27" x14ac:dyDescent="0.25">
      <c r="A1098" t="s">
        <v>18</v>
      </c>
      <c r="B1098">
        <v>2937</v>
      </c>
      <c r="C1098" s="32" t="s">
        <v>1303</v>
      </c>
      <c r="D1098" s="3">
        <v>0.48</v>
      </c>
      <c r="E1098" s="3">
        <v>0.4</v>
      </c>
      <c r="F1098" s="3">
        <v>0.34285714285714286</v>
      </c>
      <c r="G1098" s="3">
        <v>0.3</v>
      </c>
      <c r="H1098" s="3">
        <v>0.24</v>
      </c>
      <c r="I1098" s="3">
        <v>0.2</v>
      </c>
      <c r="J1098" s="3">
        <v>0.17142857142857143</v>
      </c>
      <c r="K1098" s="3">
        <v>0.22518051470588235</v>
      </c>
      <c r="L1098" s="3">
        <v>0.79758865248226951</v>
      </c>
      <c r="M1098" s="3">
        <v>1.5442512396694215</v>
      </c>
      <c r="N1098" s="3">
        <v>3.0918092485549131</v>
      </c>
      <c r="O1098" s="3">
        <v>4.37106384323641</v>
      </c>
      <c r="P1098" s="3">
        <v>5.3261190476190476</v>
      </c>
      <c r="Q1098" s="3">
        <v>6.1231919032597268</v>
      </c>
      <c r="R1098" s="3">
        <v>6.6768610112359559</v>
      </c>
      <c r="S1098" s="3">
        <v>8.1353316331877732</v>
      </c>
      <c r="T1098" s="3">
        <v>9.6827487179487193</v>
      </c>
      <c r="U1098" s="3">
        <v>11.155808198757764</v>
      </c>
      <c r="V1098" s="3">
        <v>12.483624287484513</v>
      </c>
      <c r="W1098" s="3">
        <v>14.377739014381593</v>
      </c>
      <c r="X1098" s="3">
        <v>15.625911375619941</v>
      </c>
      <c r="Y1098" s="3">
        <v>17.561464768306635</v>
      </c>
      <c r="Z1098" s="3">
        <v>18.621617599999997</v>
      </c>
      <c r="AA1098" s="3">
        <v>19.1748124</v>
      </c>
    </row>
    <row r="1099" spans="1:27" x14ac:dyDescent="0.25">
      <c r="A1099" t="s">
        <v>18</v>
      </c>
      <c r="B1099">
        <v>2904</v>
      </c>
      <c r="C1099" s="32" t="s">
        <v>1304</v>
      </c>
      <c r="D1099" s="3">
        <v>0.48</v>
      </c>
      <c r="E1099" s="3">
        <v>0.4</v>
      </c>
      <c r="F1099" s="3">
        <v>0.34285714285714286</v>
      </c>
      <c r="G1099" s="3">
        <v>0.3</v>
      </c>
      <c r="H1099" s="3">
        <v>0.24</v>
      </c>
      <c r="I1099" s="3">
        <v>0.2</v>
      </c>
      <c r="J1099" s="3">
        <v>0.17142857142857143</v>
      </c>
      <c r="K1099" s="3">
        <v>0.22484338235294118</v>
      </c>
      <c r="L1099" s="3">
        <v>0.79460992907801409</v>
      </c>
      <c r="M1099" s="3">
        <v>1.5378644628099176</v>
      </c>
      <c r="N1099" s="3">
        <v>3.0783930635838153</v>
      </c>
      <c r="O1099" s="3">
        <v>4.3518470290771178</v>
      </c>
      <c r="P1099" s="3">
        <v>5.3025714285714285</v>
      </c>
      <c r="Q1099" s="3">
        <v>6.0960325972660367</v>
      </c>
      <c r="R1099" s="3">
        <v>6.6471889887640456</v>
      </c>
      <c r="S1099" s="3">
        <v>8.0990655720524032</v>
      </c>
      <c r="T1099" s="3">
        <v>9.6395076923076939</v>
      </c>
      <c r="U1099" s="3">
        <v>11.105935900621121</v>
      </c>
      <c r="V1099" s="3">
        <v>12.427778438661711</v>
      </c>
      <c r="W1099" s="3">
        <v>14.313372471716205</v>
      </c>
      <c r="X1099" s="3">
        <v>15.55592971025842</v>
      </c>
      <c r="Y1099" s="3">
        <v>17.482781069794051</v>
      </c>
      <c r="Z1099" s="3">
        <v>18.538166400000001</v>
      </c>
      <c r="AA1099" s="3">
        <v>19.088853600000004</v>
      </c>
    </row>
    <row r="1100" spans="1:27" x14ac:dyDescent="0.25">
      <c r="A1100" t="s">
        <v>18</v>
      </c>
      <c r="B1100">
        <v>2972</v>
      </c>
      <c r="C1100" s="32" t="s">
        <v>1305</v>
      </c>
      <c r="D1100" s="3">
        <v>0.48</v>
      </c>
      <c r="E1100" s="3">
        <v>0.4</v>
      </c>
      <c r="F1100" s="3">
        <v>0.34285714285714286</v>
      </c>
      <c r="G1100" s="3">
        <v>0.3</v>
      </c>
      <c r="H1100" s="3">
        <v>0.24</v>
      </c>
      <c r="I1100" s="3">
        <v>0.2</v>
      </c>
      <c r="J1100" s="3">
        <v>0.17142857142857143</v>
      </c>
      <c r="K1100" s="3">
        <v>0.23124889705882354</v>
      </c>
      <c r="L1100" s="3">
        <v>0.85120567375886536</v>
      </c>
      <c r="M1100" s="3">
        <v>1.6592132231404961</v>
      </c>
      <c r="N1100" s="3">
        <v>3.3333005780346827</v>
      </c>
      <c r="O1100" s="3">
        <v>4.7169664981036661</v>
      </c>
      <c r="P1100" s="3">
        <v>5.7499761904761906</v>
      </c>
      <c r="Q1100" s="3">
        <v>6.6120594111461619</v>
      </c>
      <c r="R1100" s="3">
        <v>7.2109574157303378</v>
      </c>
      <c r="S1100" s="3">
        <v>8.7881207336244547</v>
      </c>
      <c r="T1100" s="3">
        <v>10.46108717948718</v>
      </c>
      <c r="U1100" s="3">
        <v>12.053509565217393</v>
      </c>
      <c r="V1100" s="3">
        <v>13.488849566294922</v>
      </c>
      <c r="W1100" s="3">
        <v>15.536336782358582</v>
      </c>
      <c r="X1100" s="3">
        <v>16.885581352127382</v>
      </c>
      <c r="Y1100" s="3">
        <v>18.977771341533181</v>
      </c>
      <c r="Z1100" s="3">
        <v>20.123739199999999</v>
      </c>
      <c r="AA1100" s="3">
        <v>20.722070800000001</v>
      </c>
    </row>
    <row r="1101" spans="1:27" x14ac:dyDescent="0.25">
      <c r="A1101" t="s">
        <v>18</v>
      </c>
      <c r="B1101">
        <v>2963</v>
      </c>
      <c r="C1101" s="32" t="s">
        <v>1306</v>
      </c>
      <c r="D1101" s="3">
        <v>0.48</v>
      </c>
      <c r="E1101" s="3">
        <v>0.4</v>
      </c>
      <c r="F1101" s="3">
        <v>0.34285714285714286</v>
      </c>
      <c r="G1101" s="3">
        <v>0.3</v>
      </c>
      <c r="H1101" s="3">
        <v>0.24</v>
      </c>
      <c r="I1101" s="3">
        <v>0.2</v>
      </c>
      <c r="J1101" s="3">
        <v>0.17142857142857143</v>
      </c>
      <c r="K1101" s="3">
        <v>0.22990036764705882</v>
      </c>
      <c r="L1101" s="3">
        <v>0.839290780141844</v>
      </c>
      <c r="M1101" s="3">
        <v>1.6336661157024794</v>
      </c>
      <c r="N1101" s="3">
        <v>3.2796358381502895</v>
      </c>
      <c r="O1101" s="3">
        <v>4.6400992414664994</v>
      </c>
      <c r="P1101" s="3">
        <v>5.6557857142857149</v>
      </c>
      <c r="Q1101" s="3">
        <v>6.5034221871713997</v>
      </c>
      <c r="R1101" s="3">
        <v>7.0922693258426985</v>
      </c>
      <c r="S1101" s="3">
        <v>8.6430564890829711</v>
      </c>
      <c r="T1101" s="3">
        <v>10.28812307692308</v>
      </c>
      <c r="U1101" s="3">
        <v>11.85402037267081</v>
      </c>
      <c r="V1101" s="3">
        <v>13.265466171003723</v>
      </c>
      <c r="W1101" s="3">
        <v>15.278870611697032</v>
      </c>
      <c r="X1101" s="3">
        <v>16.605654690681288</v>
      </c>
      <c r="Y1101" s="3">
        <v>18.663036547482839</v>
      </c>
      <c r="Z1101" s="3">
        <v>19.789934400000003</v>
      </c>
      <c r="AA1101" s="3">
        <v>20.378235600000004</v>
      </c>
    </row>
    <row r="1102" spans="1:27" x14ac:dyDescent="0.25">
      <c r="A1102" t="s">
        <v>18</v>
      </c>
      <c r="B1102">
        <v>2938</v>
      </c>
      <c r="C1102" s="32" t="s">
        <v>1307</v>
      </c>
      <c r="D1102" s="3">
        <v>0.48</v>
      </c>
      <c r="E1102" s="3">
        <v>0.4</v>
      </c>
      <c r="F1102" s="3">
        <v>0.34285714285714286</v>
      </c>
      <c r="G1102" s="3">
        <v>0.3</v>
      </c>
      <c r="H1102" s="3">
        <v>0.24</v>
      </c>
      <c r="I1102" s="3">
        <v>0.2</v>
      </c>
      <c r="J1102" s="3">
        <v>0.17142857142857143</v>
      </c>
      <c r="K1102" s="3">
        <v>0.21506654411764708</v>
      </c>
      <c r="L1102" s="3">
        <v>0.70822695035461003</v>
      </c>
      <c r="M1102" s="3">
        <v>1.3526479338842976</v>
      </c>
      <c r="N1102" s="3">
        <v>2.6893236994219656</v>
      </c>
      <c r="O1102" s="3">
        <v>3.7945594184576485</v>
      </c>
      <c r="P1102" s="3">
        <v>4.6196904761904767</v>
      </c>
      <c r="Q1102" s="3">
        <v>5.3084127234490017</v>
      </c>
      <c r="R1102" s="3">
        <v>5.7867003370786527</v>
      </c>
      <c r="S1102" s="3">
        <v>7.0473497991266383</v>
      </c>
      <c r="T1102" s="3">
        <v>8.3855179487179488</v>
      </c>
      <c r="U1102" s="3">
        <v>9.6596392546583871</v>
      </c>
      <c r="V1102" s="3">
        <v>10.808248822800497</v>
      </c>
      <c r="W1102" s="3">
        <v>12.446742734419942</v>
      </c>
      <c r="X1102" s="3">
        <v>13.526461414774211</v>
      </c>
      <c r="Y1102" s="3">
        <v>15.200953812929061</v>
      </c>
      <c r="Z1102" s="3">
        <v>16.118081600000004</v>
      </c>
      <c r="AA1102" s="3">
        <v>16.596048400000001</v>
      </c>
    </row>
    <row r="1103" spans="1:27" x14ac:dyDescent="0.25">
      <c r="A1103" t="s">
        <v>18</v>
      </c>
      <c r="B1103">
        <v>2952</v>
      </c>
      <c r="C1103" s="32" t="s">
        <v>1308</v>
      </c>
      <c r="D1103" s="3">
        <v>0.48</v>
      </c>
      <c r="E1103" s="3">
        <v>0.4</v>
      </c>
      <c r="F1103" s="3">
        <v>0.34285714285714286</v>
      </c>
      <c r="G1103" s="3">
        <v>0.3</v>
      </c>
      <c r="H1103" s="3">
        <v>0.24</v>
      </c>
      <c r="I1103" s="3">
        <v>0.2</v>
      </c>
      <c r="J1103" s="3">
        <v>0.17142857142857143</v>
      </c>
      <c r="K1103" s="3">
        <v>0.23124889705882354</v>
      </c>
      <c r="L1103" s="3">
        <v>0.85120567375886536</v>
      </c>
      <c r="M1103" s="3">
        <v>1.6592132231404961</v>
      </c>
      <c r="N1103" s="3">
        <v>3.3333005780346827</v>
      </c>
      <c r="O1103" s="3">
        <v>4.7169664981036661</v>
      </c>
      <c r="P1103" s="3">
        <v>5.7499761904761906</v>
      </c>
      <c r="Q1103" s="3">
        <v>6.6120594111461619</v>
      </c>
      <c r="R1103" s="3">
        <v>7.2109574157303378</v>
      </c>
      <c r="S1103" s="3">
        <v>8.7881207336244547</v>
      </c>
      <c r="T1103" s="3">
        <v>10.46108717948718</v>
      </c>
      <c r="U1103" s="3">
        <v>12.053509565217393</v>
      </c>
      <c r="V1103" s="3">
        <v>13.488849566294922</v>
      </c>
      <c r="W1103" s="3">
        <v>15.536336782358582</v>
      </c>
      <c r="X1103" s="3">
        <v>16.885581352127382</v>
      </c>
      <c r="Y1103" s="3">
        <v>18.977771341533181</v>
      </c>
      <c r="Z1103" s="3">
        <v>20.123739199999999</v>
      </c>
      <c r="AA1103" s="3">
        <v>20.722070800000001</v>
      </c>
    </row>
    <row r="1104" spans="1:27" x14ac:dyDescent="0.25">
      <c r="A1104" t="s">
        <v>18</v>
      </c>
      <c r="B1104">
        <v>2953</v>
      </c>
      <c r="C1104" s="32" t="s">
        <v>1309</v>
      </c>
      <c r="D1104" s="3">
        <v>0.48</v>
      </c>
      <c r="E1104" s="3">
        <v>0.4</v>
      </c>
      <c r="F1104" s="3">
        <v>0.34285714285714286</v>
      </c>
      <c r="G1104" s="3">
        <v>0.3</v>
      </c>
      <c r="H1104" s="3">
        <v>0.24</v>
      </c>
      <c r="I1104" s="3">
        <v>0.2</v>
      </c>
      <c r="J1104" s="3">
        <v>0.17142857142857143</v>
      </c>
      <c r="K1104" s="3">
        <v>0.22855183823529412</v>
      </c>
      <c r="L1104" s="3">
        <v>0.82737588652482263</v>
      </c>
      <c r="M1104" s="3">
        <v>1.6081190082644625</v>
      </c>
      <c r="N1104" s="3">
        <v>3.2259710982658958</v>
      </c>
      <c r="O1104" s="3">
        <v>4.5632319848293301</v>
      </c>
      <c r="P1104" s="3">
        <v>5.5615952380952391</v>
      </c>
      <c r="Q1104" s="3">
        <v>6.394784963196634</v>
      </c>
      <c r="R1104" s="3">
        <v>6.9735812359550566</v>
      </c>
      <c r="S1104" s="3">
        <v>8.4979922445414839</v>
      </c>
      <c r="T1104" s="3">
        <v>10.115158974358977</v>
      </c>
      <c r="U1104" s="3">
        <v>11.654531180124225</v>
      </c>
      <c r="V1104" s="3">
        <v>13.042082775712515</v>
      </c>
      <c r="W1104" s="3">
        <v>15.021404441035473</v>
      </c>
      <c r="X1104" s="3">
        <v>16.325728029235187</v>
      </c>
      <c r="Y1104" s="3">
        <v>18.348301753432494</v>
      </c>
      <c r="Z1104" s="3">
        <v>19.456129600000001</v>
      </c>
      <c r="AA1104" s="3">
        <v>20.034400400000003</v>
      </c>
    </row>
    <row r="1105" spans="1:27" x14ac:dyDescent="0.25">
      <c r="A1105" t="s">
        <v>18</v>
      </c>
      <c r="B1105">
        <v>2964</v>
      </c>
      <c r="C1105" s="32" t="s">
        <v>1310</v>
      </c>
      <c r="D1105" s="3">
        <v>0.48</v>
      </c>
      <c r="E1105" s="3">
        <v>0.4</v>
      </c>
      <c r="F1105" s="3">
        <v>0.34285714285714286</v>
      </c>
      <c r="G1105" s="3">
        <v>0.3</v>
      </c>
      <c r="H1105" s="3">
        <v>0.24</v>
      </c>
      <c r="I1105" s="3">
        <v>0.2</v>
      </c>
      <c r="J1105" s="3">
        <v>0.17142857142857143</v>
      </c>
      <c r="K1105" s="3">
        <v>0.22366341911764709</v>
      </c>
      <c r="L1105" s="3">
        <v>0.78418439716312072</v>
      </c>
      <c r="M1105" s="3">
        <v>1.5155107438016533</v>
      </c>
      <c r="N1105" s="3">
        <v>3.0314364161849716</v>
      </c>
      <c r="O1105" s="3">
        <v>4.2845881795195968</v>
      </c>
      <c r="P1105" s="3">
        <v>5.2201547619047632</v>
      </c>
      <c r="Q1105" s="3">
        <v>6.0009750262881187</v>
      </c>
      <c r="R1105" s="3">
        <v>6.5433369101123615</v>
      </c>
      <c r="S1105" s="3">
        <v>7.9721343580786055</v>
      </c>
      <c r="T1105" s="3">
        <v>9.4881641025641041</v>
      </c>
      <c r="U1105" s="3">
        <v>10.931382857142861</v>
      </c>
      <c r="V1105" s="3">
        <v>12.232317967781912</v>
      </c>
      <c r="W1105" s="3">
        <v>14.08808957238735</v>
      </c>
      <c r="X1105" s="3">
        <v>15.310993881493088</v>
      </c>
      <c r="Y1105" s="3">
        <v>17.207388125000001</v>
      </c>
      <c r="Z1105" s="3">
        <v>18.246087200000002</v>
      </c>
      <c r="AA1105" s="3">
        <v>18.787997800000007</v>
      </c>
    </row>
    <row r="1106" spans="1:27" x14ac:dyDescent="0.25">
      <c r="A1106" t="s">
        <v>18</v>
      </c>
      <c r="B1106">
        <v>2919</v>
      </c>
      <c r="C1106" s="32" t="s">
        <v>1311</v>
      </c>
      <c r="D1106" s="3">
        <v>0.48</v>
      </c>
      <c r="E1106" s="3">
        <v>0.4</v>
      </c>
      <c r="F1106" s="3">
        <v>0.34285714285714286</v>
      </c>
      <c r="G1106" s="3">
        <v>0.3</v>
      </c>
      <c r="H1106" s="3">
        <v>0.24</v>
      </c>
      <c r="I1106" s="3">
        <v>0.2</v>
      </c>
      <c r="J1106" s="3">
        <v>0.17142857142857143</v>
      </c>
      <c r="K1106" s="3">
        <v>0.21338088235294114</v>
      </c>
      <c r="L1106" s="3">
        <v>0.69333333333333336</v>
      </c>
      <c r="M1106" s="3">
        <v>1.3207140495867769</v>
      </c>
      <c r="N1106" s="3">
        <v>2.622242774566474</v>
      </c>
      <c r="O1106" s="3">
        <v>3.6984753476611889</v>
      </c>
      <c r="P1106" s="3">
        <v>4.5019523809523818</v>
      </c>
      <c r="Q1106" s="3">
        <v>5.1726161934805468</v>
      </c>
      <c r="R1106" s="3">
        <v>5.6383402247191015</v>
      </c>
      <c r="S1106" s="3">
        <v>6.866019493449782</v>
      </c>
      <c r="T1106" s="3">
        <v>8.1693128205128218</v>
      </c>
      <c r="U1106" s="3">
        <v>9.4102777639751576</v>
      </c>
      <c r="V1106" s="3">
        <v>10.529019578686496</v>
      </c>
      <c r="W1106" s="3">
        <v>12.124910021093003</v>
      </c>
      <c r="X1106" s="3">
        <v>13.176553087966589</v>
      </c>
      <c r="Y1106" s="3">
        <v>14.807535320366133</v>
      </c>
      <c r="Z1106" s="3">
        <v>15.700825599999998</v>
      </c>
      <c r="AA1106" s="3">
        <v>16.166254400000003</v>
      </c>
    </row>
    <row r="1107" spans="1:27" x14ac:dyDescent="0.25">
      <c r="A1107" t="s">
        <v>18</v>
      </c>
      <c r="B1107">
        <v>2920</v>
      </c>
      <c r="C1107" s="32" t="s">
        <v>1312</v>
      </c>
      <c r="D1107" s="3">
        <v>0.48</v>
      </c>
      <c r="E1107" s="3">
        <v>0.4</v>
      </c>
      <c r="F1107" s="3">
        <v>0.34285714285714286</v>
      </c>
      <c r="G1107" s="3">
        <v>0.3</v>
      </c>
      <c r="H1107" s="3">
        <v>0.24</v>
      </c>
      <c r="I1107" s="3">
        <v>0.2</v>
      </c>
      <c r="J1107" s="3">
        <v>0.17142857142857143</v>
      </c>
      <c r="K1107" s="3">
        <v>0.21978639705882355</v>
      </c>
      <c r="L1107" s="3">
        <v>0.74992907801418451</v>
      </c>
      <c r="M1107" s="3">
        <v>1.4420628099173554</v>
      </c>
      <c r="N1107" s="3">
        <v>2.8771502890173419</v>
      </c>
      <c r="O1107" s="3">
        <v>4.063594816687738</v>
      </c>
      <c r="P1107" s="3">
        <v>4.9493571428571439</v>
      </c>
      <c r="Q1107" s="3">
        <v>5.6886430073606737</v>
      </c>
      <c r="R1107" s="3">
        <v>6.2021086516853945</v>
      </c>
      <c r="S1107" s="3">
        <v>7.5550746550218344</v>
      </c>
      <c r="T1107" s="3">
        <v>8.9908923076923095</v>
      </c>
      <c r="U1107" s="3">
        <v>10.357851428571431</v>
      </c>
      <c r="V1107" s="3">
        <v>11.590090706319705</v>
      </c>
      <c r="W1107" s="3">
        <v>13.34787433173538</v>
      </c>
      <c r="X1107" s="3">
        <v>14.506204729835554</v>
      </c>
      <c r="Y1107" s="3">
        <v>16.302525592105265</v>
      </c>
      <c r="Z1107" s="3">
        <v>17.286398400000003</v>
      </c>
      <c r="AA1107" s="3">
        <v>17.799471600000004</v>
      </c>
    </row>
    <row r="1108" spans="1:27" x14ac:dyDescent="0.25">
      <c r="A1108" t="s">
        <v>18</v>
      </c>
      <c r="B1108">
        <v>2973</v>
      </c>
      <c r="C1108" s="32" t="s">
        <v>1313</v>
      </c>
      <c r="D1108" s="3">
        <v>0.48</v>
      </c>
      <c r="E1108" s="3">
        <v>0.4</v>
      </c>
      <c r="F1108" s="3">
        <v>0.34285714285714286</v>
      </c>
      <c r="G1108" s="3">
        <v>0.3</v>
      </c>
      <c r="H1108" s="3">
        <v>0.24</v>
      </c>
      <c r="I1108" s="3">
        <v>0.2</v>
      </c>
      <c r="J1108" s="3">
        <v>0.17142857142857143</v>
      </c>
      <c r="K1108" s="3">
        <v>0.23124889705882354</v>
      </c>
      <c r="L1108" s="3">
        <v>0.85120567375886536</v>
      </c>
      <c r="M1108" s="3">
        <v>1.6592132231404961</v>
      </c>
      <c r="N1108" s="3">
        <v>3.3333005780346827</v>
      </c>
      <c r="O1108" s="3">
        <v>4.7169664981036661</v>
      </c>
      <c r="P1108" s="3">
        <v>5.7499761904761906</v>
      </c>
      <c r="Q1108" s="3">
        <v>6.6120594111461619</v>
      </c>
      <c r="R1108" s="3">
        <v>7.2109574157303378</v>
      </c>
      <c r="S1108" s="3">
        <v>8.7881207336244547</v>
      </c>
      <c r="T1108" s="3">
        <v>10.46108717948718</v>
      </c>
      <c r="U1108" s="3">
        <v>12.053509565217393</v>
      </c>
      <c r="V1108" s="3">
        <v>13.488849566294922</v>
      </c>
      <c r="W1108" s="3">
        <v>15.536336782358582</v>
      </c>
      <c r="X1108" s="3">
        <v>16.885581352127382</v>
      </c>
      <c r="Y1108" s="3">
        <v>18.977771341533181</v>
      </c>
      <c r="Z1108" s="3">
        <v>20.123739199999999</v>
      </c>
      <c r="AA1108" s="3">
        <v>20.722070800000001</v>
      </c>
    </row>
    <row r="1109" spans="1:27" x14ac:dyDescent="0.25">
      <c r="A1109" t="s">
        <v>18</v>
      </c>
      <c r="B1109">
        <v>2974</v>
      </c>
      <c r="C1109" s="32" t="s">
        <v>1314</v>
      </c>
      <c r="D1109" s="3">
        <v>0.48</v>
      </c>
      <c r="E1109" s="3">
        <v>0.4</v>
      </c>
      <c r="F1109" s="3">
        <v>0.34285714285714286</v>
      </c>
      <c r="G1109" s="3">
        <v>0.3</v>
      </c>
      <c r="H1109" s="3">
        <v>0.24</v>
      </c>
      <c r="I1109" s="3">
        <v>0.2</v>
      </c>
      <c r="J1109" s="3">
        <v>0.17142857142857143</v>
      </c>
      <c r="K1109" s="3">
        <v>0.22855183823529412</v>
      </c>
      <c r="L1109" s="3">
        <v>0.82737588652482263</v>
      </c>
      <c r="M1109" s="3">
        <v>1.6081190082644625</v>
      </c>
      <c r="N1109" s="3">
        <v>3.2259710982658958</v>
      </c>
      <c r="O1109" s="3">
        <v>4.5632319848293301</v>
      </c>
      <c r="P1109" s="3">
        <v>5.5615952380952391</v>
      </c>
      <c r="Q1109" s="3">
        <v>6.394784963196634</v>
      </c>
      <c r="R1109" s="3">
        <v>6.9735812359550566</v>
      </c>
      <c r="S1109" s="3">
        <v>8.4979922445414839</v>
      </c>
      <c r="T1109" s="3">
        <v>10.115158974358977</v>
      </c>
      <c r="U1109" s="3">
        <v>11.654531180124225</v>
      </c>
      <c r="V1109" s="3">
        <v>13.042082775712515</v>
      </c>
      <c r="W1109" s="3">
        <v>15.021404441035473</v>
      </c>
      <c r="X1109" s="3">
        <v>16.325728029235187</v>
      </c>
      <c r="Y1109" s="3">
        <v>18.348301753432494</v>
      </c>
      <c r="Z1109" s="3">
        <v>19.456129600000001</v>
      </c>
      <c r="AA1109" s="3">
        <v>20.034400400000003</v>
      </c>
    </row>
    <row r="1111" spans="1:27" s="4" customFormat="1" x14ac:dyDescent="0.25"/>
    <row r="1112" spans="1:27" x14ac:dyDescent="0.25">
      <c r="A1112" t="s">
        <v>19</v>
      </c>
      <c r="B1112">
        <v>3001</v>
      </c>
      <c r="C1112" s="2" t="s">
        <v>1315</v>
      </c>
      <c r="D1112" s="3">
        <v>0</v>
      </c>
      <c r="E1112" s="3">
        <v>0</v>
      </c>
      <c r="F1112" s="3">
        <v>0</v>
      </c>
      <c r="G1112" s="3">
        <v>0</v>
      </c>
      <c r="H1112" s="3">
        <v>0</v>
      </c>
      <c r="I1112" s="3">
        <v>0</v>
      </c>
      <c r="J1112" s="3">
        <v>0.17714285714285713</v>
      </c>
      <c r="K1112" s="3">
        <v>1.0152499999999998</v>
      </c>
      <c r="L1112" s="3">
        <v>1.9891666666666665</v>
      </c>
      <c r="M1112" s="3">
        <v>2.9496500000000001</v>
      </c>
      <c r="N1112" s="3">
        <v>4.5363333333333333</v>
      </c>
      <c r="O1112" s="3">
        <v>5.5711428571428563</v>
      </c>
      <c r="P1112" s="3">
        <v>5.8977499999999994</v>
      </c>
      <c r="Q1112" s="3">
        <v>6.663277777777779</v>
      </c>
      <c r="R1112" s="3">
        <v>7.6143749999999999</v>
      </c>
      <c r="S1112" s="3">
        <v>9.6130999999999993</v>
      </c>
      <c r="T1112" s="3">
        <v>11.141400000000001</v>
      </c>
      <c r="U1112" s="3">
        <v>12.327371428571428</v>
      </c>
      <c r="V1112" s="3">
        <v>13.206000000000001</v>
      </c>
      <c r="W1112" s="3">
        <v>14.547680000000001</v>
      </c>
      <c r="X1112" s="3">
        <v>15.46435</v>
      </c>
      <c r="Y1112" s="3">
        <v>16.621424999999999</v>
      </c>
      <c r="Z1112" s="3">
        <v>17.187950000000001</v>
      </c>
      <c r="AA1112" s="3">
        <v>17.596995</v>
      </c>
    </row>
    <row r="1113" spans="1:27" x14ac:dyDescent="0.25">
      <c r="A1113" t="s">
        <v>19</v>
      </c>
      <c r="B1113">
        <v>3021</v>
      </c>
      <c r="C1113" s="32" t="s">
        <v>1316</v>
      </c>
      <c r="D1113" s="3">
        <v>0</v>
      </c>
      <c r="E1113" s="3">
        <v>0</v>
      </c>
      <c r="F1113" s="3">
        <v>0</v>
      </c>
      <c r="G1113" s="3">
        <v>0</v>
      </c>
      <c r="H1113" s="3">
        <v>0</v>
      </c>
      <c r="I1113" s="3">
        <v>0</v>
      </c>
      <c r="J1113" s="3">
        <v>0.18285714285714286</v>
      </c>
      <c r="K1113" s="3">
        <v>1.048</v>
      </c>
      <c r="L1113" s="3">
        <v>2.0533333333333332</v>
      </c>
      <c r="M1113" s="3">
        <v>3.0448000000000004</v>
      </c>
      <c r="N1113" s="3">
        <v>4.6826666666666661</v>
      </c>
      <c r="O1113" s="3">
        <v>5.7508571428571429</v>
      </c>
      <c r="P1113" s="3">
        <v>6.0880000000000001</v>
      </c>
      <c r="Q1113" s="3">
        <v>6.8782222222222229</v>
      </c>
      <c r="R1113" s="3">
        <v>7.86</v>
      </c>
      <c r="S1113" s="3">
        <v>9.9231999999999996</v>
      </c>
      <c r="T1113" s="3">
        <v>11.5008</v>
      </c>
      <c r="U1113" s="3">
        <v>12.72502857142857</v>
      </c>
      <c r="V1113" s="3">
        <v>13.632</v>
      </c>
      <c r="W1113" s="3">
        <v>15.016960000000001</v>
      </c>
      <c r="X1113" s="3">
        <v>15.963200000000001</v>
      </c>
      <c r="Y1113" s="3">
        <v>17.157599999999999</v>
      </c>
      <c r="Z1113" s="3">
        <v>17.7424</v>
      </c>
      <c r="AA1113" s="3">
        <v>18.164639999999999</v>
      </c>
    </row>
    <row r="1114" spans="1:27" x14ac:dyDescent="0.25">
      <c r="A1114" t="s">
        <v>19</v>
      </c>
      <c r="B1114">
        <v>3022</v>
      </c>
      <c r="C1114" s="32" t="s">
        <v>1317</v>
      </c>
      <c r="D1114" s="3">
        <v>0</v>
      </c>
      <c r="E1114" s="3">
        <v>0</v>
      </c>
      <c r="F1114" s="3">
        <v>0</v>
      </c>
      <c r="G1114" s="3">
        <v>0</v>
      </c>
      <c r="H1114" s="3">
        <v>0</v>
      </c>
      <c r="I1114" s="3">
        <v>0</v>
      </c>
      <c r="J1114" s="3">
        <v>0.17028571428571426</v>
      </c>
      <c r="K1114" s="3">
        <v>0.97594999999999987</v>
      </c>
      <c r="L1114" s="3">
        <v>1.9121666666666666</v>
      </c>
      <c r="M1114" s="3">
        <v>2.8354699999999995</v>
      </c>
      <c r="N1114" s="3">
        <v>4.3607333333333322</v>
      </c>
      <c r="O1114" s="3">
        <v>5.355485714285714</v>
      </c>
      <c r="P1114" s="3">
        <v>5.6694499999999994</v>
      </c>
      <c r="Q1114" s="3">
        <v>6.4053444444444452</v>
      </c>
      <c r="R1114" s="3">
        <v>7.3196249999999994</v>
      </c>
      <c r="S1114" s="3">
        <v>9.2409799999999986</v>
      </c>
      <c r="T1114" s="3">
        <v>10.71012</v>
      </c>
      <c r="U1114" s="3">
        <v>11.850182857142855</v>
      </c>
      <c r="V1114" s="3">
        <v>12.694800000000001</v>
      </c>
      <c r="W1114" s="3">
        <v>13.984544000000001</v>
      </c>
      <c r="X1114" s="3">
        <v>14.865729999999999</v>
      </c>
      <c r="Y1114" s="3">
        <v>15.978014999999997</v>
      </c>
      <c r="Z1114" s="3">
        <v>16.52261</v>
      </c>
      <c r="AA1114" s="3">
        <v>16.915821000000001</v>
      </c>
    </row>
    <row r="1115" spans="1:27" x14ac:dyDescent="0.25">
      <c r="A1115" t="s">
        <v>19</v>
      </c>
      <c r="B1115">
        <v>3031</v>
      </c>
      <c r="C1115" s="32" t="s">
        <v>1318</v>
      </c>
      <c r="D1115" s="3">
        <v>0</v>
      </c>
      <c r="E1115" s="3">
        <v>0</v>
      </c>
      <c r="F1115" s="3">
        <v>0</v>
      </c>
      <c r="G1115" s="3">
        <v>0</v>
      </c>
      <c r="H1115" s="3">
        <v>0</v>
      </c>
      <c r="I1115" s="3">
        <v>0</v>
      </c>
      <c r="J1115" s="3">
        <v>0.1782857142857143</v>
      </c>
      <c r="K1115" s="3">
        <v>1.0218</v>
      </c>
      <c r="L1115" s="3">
        <v>2.0019999999999998</v>
      </c>
      <c r="M1115" s="3">
        <v>2.9686800000000004</v>
      </c>
      <c r="N1115" s="3">
        <v>4.5655999999999999</v>
      </c>
      <c r="O1115" s="3">
        <v>5.6070857142857147</v>
      </c>
      <c r="P1115" s="3">
        <v>5.9357999999999995</v>
      </c>
      <c r="Q1115" s="3">
        <v>6.706266666666667</v>
      </c>
      <c r="R1115" s="3">
        <v>7.6634999999999991</v>
      </c>
      <c r="S1115" s="3">
        <v>9.6751199999999997</v>
      </c>
      <c r="T1115" s="3">
        <v>11.213280000000001</v>
      </c>
      <c r="U1115" s="3">
        <v>12.406902857142855</v>
      </c>
      <c r="V1115" s="3">
        <v>13.2912</v>
      </c>
      <c r="W1115" s="3">
        <v>14.641536000000002</v>
      </c>
      <c r="X1115" s="3">
        <v>15.564120000000001</v>
      </c>
      <c r="Y1115" s="3">
        <v>16.728660000000001</v>
      </c>
      <c r="Z1115" s="3">
        <v>17.298839999999998</v>
      </c>
      <c r="AA1115" s="3">
        <v>17.710523999999999</v>
      </c>
    </row>
    <row r="1116" spans="1:27" x14ac:dyDescent="0.25">
      <c r="A1116" t="s">
        <v>19</v>
      </c>
      <c r="B1116">
        <v>3032</v>
      </c>
      <c r="C1116" s="32" t="s">
        <v>1319</v>
      </c>
      <c r="D1116" s="3">
        <v>0</v>
      </c>
      <c r="E1116" s="3">
        <v>0</v>
      </c>
      <c r="F1116" s="3">
        <v>0</v>
      </c>
      <c r="G1116" s="3">
        <v>0</v>
      </c>
      <c r="H1116" s="3">
        <v>0</v>
      </c>
      <c r="I1116" s="3">
        <v>0</v>
      </c>
      <c r="J1116" s="3">
        <v>0.16914285714285715</v>
      </c>
      <c r="K1116" s="3">
        <v>0.96939999999999993</v>
      </c>
      <c r="L1116" s="3">
        <v>1.8993333333333333</v>
      </c>
      <c r="M1116" s="3">
        <v>2.8164400000000005</v>
      </c>
      <c r="N1116" s="3">
        <v>4.3314666666666666</v>
      </c>
      <c r="O1116" s="3">
        <v>5.3195428571428574</v>
      </c>
      <c r="P1116" s="3">
        <v>5.6313999999999993</v>
      </c>
      <c r="Q1116" s="3">
        <v>6.3623555555555562</v>
      </c>
      <c r="R1116" s="3">
        <v>7.2705000000000002</v>
      </c>
      <c r="S1116" s="3">
        <v>9.17896</v>
      </c>
      <c r="T1116" s="3">
        <v>10.63824</v>
      </c>
      <c r="U1116" s="3">
        <v>11.770651428571428</v>
      </c>
      <c r="V1116" s="3">
        <v>12.609600000000002</v>
      </c>
      <c r="W1116" s="3">
        <v>13.890688000000001</v>
      </c>
      <c r="X1116" s="3">
        <v>14.76596</v>
      </c>
      <c r="Y1116" s="3">
        <v>15.870779999999998</v>
      </c>
      <c r="Z1116" s="3">
        <v>16.411720000000003</v>
      </c>
      <c r="AA1116" s="3">
        <v>16.802292000000001</v>
      </c>
    </row>
    <row r="1117" spans="1:27" x14ac:dyDescent="0.25">
      <c r="A1117" t="s">
        <v>19</v>
      </c>
      <c r="B1117">
        <v>3002</v>
      </c>
      <c r="C1117" s="32" t="s">
        <v>1320</v>
      </c>
      <c r="D1117" s="3">
        <v>0</v>
      </c>
      <c r="E1117" s="3">
        <v>0</v>
      </c>
      <c r="F1117" s="3">
        <v>0</v>
      </c>
      <c r="G1117" s="3">
        <v>0</v>
      </c>
      <c r="H1117" s="3">
        <v>0</v>
      </c>
      <c r="I1117" s="3">
        <v>0</v>
      </c>
      <c r="J1117" s="3">
        <v>0.19085714285714286</v>
      </c>
      <c r="K1117" s="3">
        <v>1.0938499999999998</v>
      </c>
      <c r="L1117" s="3">
        <v>2.1431666666666667</v>
      </c>
      <c r="M1117" s="3">
        <v>3.1780100000000004</v>
      </c>
      <c r="N1117" s="3">
        <v>4.8875333333333337</v>
      </c>
      <c r="O1117" s="3">
        <v>6.0024571428571418</v>
      </c>
      <c r="P1117" s="3">
        <v>6.3543499999999993</v>
      </c>
      <c r="Q1117" s="3">
        <v>7.1791444444444448</v>
      </c>
      <c r="R1117" s="3">
        <v>8.203875</v>
      </c>
      <c r="S1117" s="3">
        <v>10.357339999999999</v>
      </c>
      <c r="T1117" s="3">
        <v>12.003959999999999</v>
      </c>
      <c r="U1117" s="3">
        <v>13.281748571428571</v>
      </c>
      <c r="V1117" s="3">
        <v>14.228399999999999</v>
      </c>
      <c r="W1117" s="3">
        <v>15.673952</v>
      </c>
      <c r="X1117" s="3">
        <v>16.661589999999997</v>
      </c>
      <c r="Y1117" s="3">
        <v>17.908244999999997</v>
      </c>
      <c r="Z1117" s="3">
        <v>18.518629999999998</v>
      </c>
      <c r="AA1117" s="3">
        <v>18.959342999999997</v>
      </c>
    </row>
    <row r="1118" spans="1:27" x14ac:dyDescent="0.25">
      <c r="A1118" t="s">
        <v>19</v>
      </c>
      <c r="B1118">
        <v>3033</v>
      </c>
      <c r="C1118" s="32" t="s">
        <v>1321</v>
      </c>
      <c r="D1118" s="3">
        <v>0</v>
      </c>
      <c r="E1118" s="3">
        <v>0</v>
      </c>
      <c r="F1118" s="3">
        <v>0</v>
      </c>
      <c r="G1118" s="3">
        <v>0</v>
      </c>
      <c r="H1118" s="3">
        <v>0</v>
      </c>
      <c r="I1118" s="3">
        <v>0</v>
      </c>
      <c r="J1118" s="3">
        <v>0.17645714285714284</v>
      </c>
      <c r="K1118" s="3">
        <v>1.01132</v>
      </c>
      <c r="L1118" s="3">
        <v>1.9814666666666665</v>
      </c>
      <c r="M1118" s="3">
        <v>2.9382320000000002</v>
      </c>
      <c r="N1118" s="3">
        <v>4.5187733333333329</v>
      </c>
      <c r="O1118" s="3">
        <v>5.5495771428571423</v>
      </c>
      <c r="P1118" s="3">
        <v>5.8749199999999995</v>
      </c>
      <c r="Q1118" s="3">
        <v>6.6374844444444454</v>
      </c>
      <c r="R1118" s="3">
        <v>7.5849000000000002</v>
      </c>
      <c r="S1118" s="3">
        <v>9.5758879999999991</v>
      </c>
      <c r="T1118" s="3">
        <v>11.098272</v>
      </c>
      <c r="U1118" s="3">
        <v>12.279652571428572</v>
      </c>
      <c r="V1118" s="3">
        <v>13.154879999999999</v>
      </c>
      <c r="W1118" s="3">
        <v>14.4913664</v>
      </c>
      <c r="X1118" s="3">
        <v>15.404487999999999</v>
      </c>
      <c r="Y1118" s="3">
        <v>16.557084</v>
      </c>
      <c r="Z1118" s="3">
        <v>17.121416</v>
      </c>
      <c r="AA1118" s="3">
        <v>17.528877599999998</v>
      </c>
    </row>
    <row r="1119" spans="1:27" x14ac:dyDescent="0.25">
      <c r="A1119" t="s">
        <v>19</v>
      </c>
      <c r="B1119">
        <v>3034</v>
      </c>
      <c r="C1119" s="32" t="s">
        <v>1322</v>
      </c>
      <c r="D1119" s="3">
        <v>0</v>
      </c>
      <c r="E1119" s="3">
        <v>0</v>
      </c>
      <c r="F1119" s="3">
        <v>0</v>
      </c>
      <c r="G1119" s="3">
        <v>0</v>
      </c>
      <c r="H1119" s="3">
        <v>0</v>
      </c>
      <c r="I1119" s="3">
        <v>0</v>
      </c>
      <c r="J1119" s="3">
        <v>0.18171428571428572</v>
      </c>
      <c r="K1119" s="3">
        <v>1.04145</v>
      </c>
      <c r="L1119" s="3">
        <v>2.0404999999999998</v>
      </c>
      <c r="M1119" s="3">
        <v>3.0257700000000005</v>
      </c>
      <c r="N1119" s="3">
        <v>4.6533999999999995</v>
      </c>
      <c r="O1119" s="3">
        <v>5.7149142857142854</v>
      </c>
      <c r="P1119" s="3">
        <v>6.0499499999999999</v>
      </c>
      <c r="Q1119" s="3">
        <v>6.8352333333333348</v>
      </c>
      <c r="R1119" s="3">
        <v>7.8108750000000002</v>
      </c>
      <c r="S1119" s="3">
        <v>9.8611799999999992</v>
      </c>
      <c r="T1119" s="3">
        <v>11.428920000000002</v>
      </c>
      <c r="U1119" s="3">
        <v>12.645497142857142</v>
      </c>
      <c r="V1119" s="3">
        <v>13.546800000000001</v>
      </c>
      <c r="W1119" s="3">
        <v>14.923104</v>
      </c>
      <c r="X1119" s="3">
        <v>15.863430000000001</v>
      </c>
      <c r="Y1119" s="3">
        <v>17.050364999999999</v>
      </c>
      <c r="Z1119" s="3">
        <v>17.631509999999999</v>
      </c>
      <c r="AA1119" s="3">
        <v>18.051110999999999</v>
      </c>
    </row>
    <row r="1120" spans="1:27" x14ac:dyDescent="0.25">
      <c r="A1120" t="s">
        <v>19</v>
      </c>
      <c r="B1120">
        <v>3035</v>
      </c>
      <c r="C1120" s="32" t="s">
        <v>1323</v>
      </c>
      <c r="D1120" s="3">
        <v>0</v>
      </c>
      <c r="E1120" s="3">
        <v>0</v>
      </c>
      <c r="F1120" s="3">
        <v>0</v>
      </c>
      <c r="G1120" s="3">
        <v>0</v>
      </c>
      <c r="H1120" s="3">
        <v>0</v>
      </c>
      <c r="I1120" s="3">
        <v>0</v>
      </c>
      <c r="J1120" s="3">
        <v>0.18194285714285716</v>
      </c>
      <c r="K1120" s="3">
        <v>1.0427600000000001</v>
      </c>
      <c r="L1120" s="3">
        <v>2.0430666666666668</v>
      </c>
      <c r="M1120" s="3">
        <v>3.029576</v>
      </c>
      <c r="N1120" s="3">
        <v>4.6592533333333321</v>
      </c>
      <c r="O1120" s="3">
        <v>5.7221028571428567</v>
      </c>
      <c r="P1120" s="3">
        <v>6.0575599999999996</v>
      </c>
      <c r="Q1120" s="3">
        <v>6.8438311111111112</v>
      </c>
      <c r="R1120" s="3">
        <v>7.8206999999999995</v>
      </c>
      <c r="S1120" s="3">
        <v>9.8735839999999993</v>
      </c>
      <c r="T1120" s="3">
        <v>11.443296</v>
      </c>
      <c r="U1120" s="3">
        <v>12.661403428571427</v>
      </c>
      <c r="V1120" s="3">
        <v>13.563839999999999</v>
      </c>
      <c r="W1120" s="3">
        <v>14.941875200000002</v>
      </c>
      <c r="X1120" s="3">
        <v>15.883384</v>
      </c>
      <c r="Y1120" s="3">
        <v>17.071811999999998</v>
      </c>
      <c r="Z1120" s="3">
        <v>17.653688000000002</v>
      </c>
      <c r="AA1120" s="3">
        <v>18.073816799999999</v>
      </c>
    </row>
    <row r="1121" spans="1:27" x14ac:dyDescent="0.25">
      <c r="A1121" t="s">
        <v>19</v>
      </c>
      <c r="B1121">
        <v>3003</v>
      </c>
      <c r="C1121" s="32" t="s">
        <v>1324</v>
      </c>
      <c r="D1121" s="3">
        <v>0</v>
      </c>
      <c r="E1121" s="3">
        <v>0</v>
      </c>
      <c r="F1121" s="3">
        <v>0</v>
      </c>
      <c r="G1121" s="3">
        <v>0</v>
      </c>
      <c r="H1121" s="3">
        <v>0</v>
      </c>
      <c r="I1121" s="3">
        <v>0</v>
      </c>
      <c r="J1121" s="3">
        <v>0.17600000000000002</v>
      </c>
      <c r="K1121" s="3">
        <v>1.0087000000000002</v>
      </c>
      <c r="L1121" s="3">
        <v>1.9763333333333335</v>
      </c>
      <c r="M1121" s="3">
        <v>2.9306200000000002</v>
      </c>
      <c r="N1121" s="3">
        <v>4.5070666666666659</v>
      </c>
      <c r="O1121" s="3">
        <v>5.5351999999999997</v>
      </c>
      <c r="P1121" s="3">
        <v>5.8596999999999992</v>
      </c>
      <c r="Q1121" s="3">
        <v>6.6202888888888891</v>
      </c>
      <c r="R1121" s="3">
        <v>7.5652499999999998</v>
      </c>
      <c r="S1121" s="3">
        <v>9.5510800000000007</v>
      </c>
      <c r="T1121" s="3">
        <v>11.069520000000002</v>
      </c>
      <c r="U1121" s="3">
        <v>12.24784</v>
      </c>
      <c r="V1121" s="3">
        <v>13.120800000000003</v>
      </c>
      <c r="W1121" s="3">
        <v>14.453824000000001</v>
      </c>
      <c r="X1121" s="3">
        <v>15.36458</v>
      </c>
      <c r="Y1121" s="3">
        <v>16.514189999999999</v>
      </c>
      <c r="Z1121" s="3">
        <v>17.077059999999999</v>
      </c>
      <c r="AA1121" s="3">
        <v>17.483466</v>
      </c>
    </row>
    <row r="1122" spans="1:27" x14ac:dyDescent="0.25">
      <c r="A1122" t="s">
        <v>19</v>
      </c>
      <c r="B1122">
        <v>3004</v>
      </c>
      <c r="C1122" s="32" t="s">
        <v>1325</v>
      </c>
      <c r="D1122" s="3">
        <v>0</v>
      </c>
      <c r="E1122" s="3">
        <v>0</v>
      </c>
      <c r="F1122" s="3">
        <v>0</v>
      </c>
      <c r="G1122" s="3">
        <v>0</v>
      </c>
      <c r="H1122" s="3">
        <v>0</v>
      </c>
      <c r="I1122" s="3">
        <v>0</v>
      </c>
      <c r="J1122" s="3">
        <v>0.17942857142857144</v>
      </c>
      <c r="K1122" s="3">
        <v>1.0283500000000001</v>
      </c>
      <c r="L1122" s="3">
        <v>2.0148333333333333</v>
      </c>
      <c r="M1122" s="3">
        <v>2.9877100000000003</v>
      </c>
      <c r="N1122" s="3">
        <v>4.5948666666666664</v>
      </c>
      <c r="O1122" s="3">
        <v>5.6430285714285722</v>
      </c>
      <c r="P1122" s="3">
        <v>5.9738499999999997</v>
      </c>
      <c r="Q1122" s="3">
        <v>6.7492555555555569</v>
      </c>
      <c r="R1122" s="3">
        <v>7.712625000000001</v>
      </c>
      <c r="S1122" s="3">
        <v>9.7371400000000019</v>
      </c>
      <c r="T1122" s="3">
        <v>11.285160000000001</v>
      </c>
      <c r="U1122" s="3">
        <v>12.486434285714287</v>
      </c>
      <c r="V1122" s="3">
        <v>13.376400000000002</v>
      </c>
      <c r="W1122" s="3">
        <v>14.735391999999999</v>
      </c>
      <c r="X1122" s="3">
        <v>15.66389</v>
      </c>
      <c r="Y1122" s="3">
        <v>16.835895000000001</v>
      </c>
      <c r="Z1122" s="3">
        <v>17.40973</v>
      </c>
      <c r="AA1122" s="3">
        <v>17.824052999999999</v>
      </c>
    </row>
    <row r="1123" spans="1:27" x14ac:dyDescent="0.25">
      <c r="A1123" t="s">
        <v>19</v>
      </c>
      <c r="B1123">
        <v>3023</v>
      </c>
      <c r="C1123" s="32" t="s">
        <v>1326</v>
      </c>
      <c r="D1123" s="3">
        <v>0</v>
      </c>
      <c r="E1123" s="3">
        <v>0</v>
      </c>
      <c r="F1123" s="3">
        <v>0</v>
      </c>
      <c r="G1123" s="3">
        <v>0</v>
      </c>
      <c r="H1123" s="3">
        <v>0</v>
      </c>
      <c r="I1123" s="3">
        <v>0</v>
      </c>
      <c r="J1123" s="3">
        <v>0.16914285714285715</v>
      </c>
      <c r="K1123" s="3">
        <v>0.96939999999999993</v>
      </c>
      <c r="L1123" s="3">
        <v>1.8993333333333333</v>
      </c>
      <c r="M1123" s="3">
        <v>2.8164400000000005</v>
      </c>
      <c r="N1123" s="3">
        <v>4.3314666666666666</v>
      </c>
      <c r="O1123" s="3">
        <v>5.3195428571428574</v>
      </c>
      <c r="P1123" s="3">
        <v>5.6313999999999993</v>
      </c>
      <c r="Q1123" s="3">
        <v>6.3623555555555562</v>
      </c>
      <c r="R1123" s="3">
        <v>7.2705000000000002</v>
      </c>
      <c r="S1123" s="3">
        <v>9.17896</v>
      </c>
      <c r="T1123" s="3">
        <v>10.63824</v>
      </c>
      <c r="U1123" s="3">
        <v>11.770651428571428</v>
      </c>
      <c r="V1123" s="3">
        <v>12.609600000000002</v>
      </c>
      <c r="W1123" s="3">
        <v>13.890688000000001</v>
      </c>
      <c r="X1123" s="3">
        <v>14.76596</v>
      </c>
      <c r="Y1123" s="3">
        <v>15.870779999999998</v>
      </c>
      <c r="Z1123" s="3">
        <v>16.411720000000003</v>
      </c>
      <c r="AA1123" s="3">
        <v>16.802292000000001</v>
      </c>
    </row>
    <row r="1124" spans="1:27" x14ac:dyDescent="0.25">
      <c r="A1124" t="s">
        <v>19</v>
      </c>
      <c r="B1124">
        <v>3005</v>
      </c>
      <c r="C1124" s="32" t="s">
        <v>1327</v>
      </c>
      <c r="D1124" s="3">
        <v>0</v>
      </c>
      <c r="E1124" s="3">
        <v>0</v>
      </c>
      <c r="F1124" s="3">
        <v>0</v>
      </c>
      <c r="G1124" s="3">
        <v>0</v>
      </c>
      <c r="H1124" s="3">
        <v>0</v>
      </c>
      <c r="I1124" s="3">
        <v>0</v>
      </c>
      <c r="J1124" s="3">
        <v>0.16914285714285715</v>
      </c>
      <c r="K1124" s="3">
        <v>0.96939999999999993</v>
      </c>
      <c r="L1124" s="3">
        <v>1.8993333333333333</v>
      </c>
      <c r="M1124" s="3">
        <v>2.8164400000000005</v>
      </c>
      <c r="N1124" s="3">
        <v>4.3314666666666666</v>
      </c>
      <c r="O1124" s="3">
        <v>5.3195428571428574</v>
      </c>
      <c r="P1124" s="3">
        <v>5.6313999999999993</v>
      </c>
      <c r="Q1124" s="3">
        <v>6.3623555555555562</v>
      </c>
      <c r="R1124" s="3">
        <v>7.2705000000000002</v>
      </c>
      <c r="S1124" s="3">
        <v>9.17896</v>
      </c>
      <c r="T1124" s="3">
        <v>10.63824</v>
      </c>
      <c r="U1124" s="3">
        <v>11.770651428571428</v>
      </c>
      <c r="V1124" s="3">
        <v>12.609600000000002</v>
      </c>
      <c r="W1124" s="3">
        <v>13.890688000000001</v>
      </c>
      <c r="X1124" s="3">
        <v>14.76596</v>
      </c>
      <c r="Y1124" s="3">
        <v>15.870779999999998</v>
      </c>
      <c r="Z1124" s="3">
        <v>16.411720000000003</v>
      </c>
      <c r="AA1124" s="3">
        <v>16.802292000000001</v>
      </c>
    </row>
    <row r="1125" spans="1:27" x14ac:dyDescent="0.25">
      <c r="A1125" t="s">
        <v>19</v>
      </c>
      <c r="B1125">
        <v>3024</v>
      </c>
      <c r="C1125" s="32" t="s">
        <v>1328</v>
      </c>
      <c r="D1125" s="3">
        <v>0</v>
      </c>
      <c r="E1125" s="3">
        <v>0</v>
      </c>
      <c r="F1125" s="3">
        <v>0</v>
      </c>
      <c r="G1125" s="3">
        <v>0</v>
      </c>
      <c r="H1125" s="3">
        <v>0</v>
      </c>
      <c r="I1125" s="3">
        <v>0</v>
      </c>
      <c r="J1125" s="3">
        <v>0.15314285714285714</v>
      </c>
      <c r="K1125" s="3">
        <v>0.87770000000000004</v>
      </c>
      <c r="L1125" s="3">
        <v>1.7196666666666665</v>
      </c>
      <c r="M1125" s="3">
        <v>2.5500200000000004</v>
      </c>
      <c r="N1125" s="3">
        <v>3.9217333333333335</v>
      </c>
      <c r="O1125" s="3">
        <v>4.8163428571428568</v>
      </c>
      <c r="P1125" s="3">
        <v>5.0987</v>
      </c>
      <c r="Q1125" s="3">
        <v>5.7605111111111125</v>
      </c>
      <c r="R1125" s="3">
        <v>6.5827499999999999</v>
      </c>
      <c r="S1125" s="3">
        <v>8.3106800000000014</v>
      </c>
      <c r="T1125" s="3">
        <v>9.6319200000000009</v>
      </c>
      <c r="U1125" s="3">
        <v>10.657211428571427</v>
      </c>
      <c r="V1125" s="3">
        <v>11.4168</v>
      </c>
      <c r="W1125" s="3">
        <v>12.576703999999999</v>
      </c>
      <c r="X1125" s="3">
        <v>13.36918</v>
      </c>
      <c r="Y1125" s="3">
        <v>14.369489999999999</v>
      </c>
      <c r="Z1125" s="3">
        <v>14.859260000000003</v>
      </c>
      <c r="AA1125" s="3">
        <v>15.212885999999997</v>
      </c>
    </row>
    <row r="1126" spans="1:27" x14ac:dyDescent="0.25">
      <c r="A1126" t="s">
        <v>19</v>
      </c>
      <c r="B1126">
        <v>3025</v>
      </c>
      <c r="C1126" s="32" t="s">
        <v>1329</v>
      </c>
      <c r="D1126" s="3">
        <v>0</v>
      </c>
      <c r="E1126" s="3">
        <v>0</v>
      </c>
      <c r="F1126" s="3">
        <v>0</v>
      </c>
      <c r="G1126" s="3">
        <v>0</v>
      </c>
      <c r="H1126" s="3">
        <v>0</v>
      </c>
      <c r="I1126" s="3">
        <v>0</v>
      </c>
      <c r="J1126" s="3">
        <v>0.18057142857142855</v>
      </c>
      <c r="K1126" s="3">
        <v>1.0348999999999999</v>
      </c>
      <c r="L1126" s="3">
        <v>2.0276666666666667</v>
      </c>
      <c r="M1126" s="3">
        <v>3.0067399999999997</v>
      </c>
      <c r="N1126" s="3">
        <v>4.624133333333333</v>
      </c>
      <c r="O1126" s="3">
        <v>5.6789714285714288</v>
      </c>
      <c r="P1126" s="3">
        <v>6.0118999999999989</v>
      </c>
      <c r="Q1126" s="3">
        <v>6.792244444444445</v>
      </c>
      <c r="R1126" s="3">
        <v>7.7617499999999993</v>
      </c>
      <c r="S1126" s="3">
        <v>9.7991600000000005</v>
      </c>
      <c r="T1126" s="3">
        <v>11.35704</v>
      </c>
      <c r="U1126" s="3">
        <v>12.565965714285712</v>
      </c>
      <c r="V1126" s="3">
        <v>13.461599999999999</v>
      </c>
      <c r="W1126" s="3">
        <v>14.829247999999998</v>
      </c>
      <c r="X1126" s="3">
        <v>15.763659999999998</v>
      </c>
      <c r="Y1126" s="3">
        <v>16.943129999999996</v>
      </c>
      <c r="Z1126" s="3">
        <v>17.520619999999997</v>
      </c>
      <c r="AA1126" s="3">
        <v>17.937581999999999</v>
      </c>
    </row>
    <row r="1127" spans="1:27" x14ac:dyDescent="0.25">
      <c r="A1127" t="s">
        <v>19</v>
      </c>
      <c r="B1127">
        <v>3006</v>
      </c>
      <c r="C1127" t="s">
        <v>1330</v>
      </c>
      <c r="D1127" s="3">
        <v>0</v>
      </c>
      <c r="E1127" s="3">
        <v>0</v>
      </c>
      <c r="F1127" s="3">
        <v>0</v>
      </c>
      <c r="G1127" s="3">
        <v>0</v>
      </c>
      <c r="H1127" s="3">
        <v>0</v>
      </c>
      <c r="I1127" s="3">
        <v>0</v>
      </c>
      <c r="J1127" s="3">
        <v>0.18171428571428572</v>
      </c>
      <c r="K1127" s="3">
        <v>1.04145</v>
      </c>
      <c r="L1127" s="3">
        <v>2.0404999999999998</v>
      </c>
      <c r="M1127" s="3">
        <v>3.0257700000000005</v>
      </c>
      <c r="N1127" s="3">
        <v>4.6533999999999995</v>
      </c>
      <c r="O1127" s="3">
        <v>5.7149142857142854</v>
      </c>
      <c r="P1127" s="3">
        <v>6.0499499999999999</v>
      </c>
      <c r="Q1127" s="3">
        <v>6.8352333333333348</v>
      </c>
      <c r="R1127" s="3">
        <v>7.8108750000000002</v>
      </c>
      <c r="S1127" s="3">
        <v>9.8611799999999992</v>
      </c>
      <c r="T1127" s="3">
        <v>11.428920000000002</v>
      </c>
      <c r="U1127" s="3">
        <v>12.645497142857142</v>
      </c>
      <c r="V1127" s="3">
        <v>13.546800000000001</v>
      </c>
      <c r="W1127" s="3">
        <v>14.923104</v>
      </c>
      <c r="X1127" s="3">
        <v>15.863430000000001</v>
      </c>
      <c r="Y1127" s="3">
        <v>17.050364999999999</v>
      </c>
      <c r="Z1127" s="3">
        <v>17.631509999999999</v>
      </c>
      <c r="AA1127" s="3">
        <v>18.051110999999999</v>
      </c>
    </row>
    <row r="1128" spans="1:27" x14ac:dyDescent="0.25">
      <c r="A1128" t="s">
        <v>19</v>
      </c>
      <c r="B1128">
        <v>3036</v>
      </c>
      <c r="C1128" s="32" t="s">
        <v>1331</v>
      </c>
      <c r="D1128" s="3">
        <v>0</v>
      </c>
      <c r="E1128" s="3">
        <v>0</v>
      </c>
      <c r="F1128" s="3">
        <v>0</v>
      </c>
      <c r="G1128" s="3">
        <v>0</v>
      </c>
      <c r="H1128" s="3">
        <v>0</v>
      </c>
      <c r="I1128" s="3">
        <v>0</v>
      </c>
      <c r="J1128" s="3">
        <v>0.18057142857142855</v>
      </c>
      <c r="K1128" s="3">
        <v>1.0348999999999999</v>
      </c>
      <c r="L1128" s="3">
        <v>2.0276666666666667</v>
      </c>
      <c r="M1128" s="3">
        <v>3.0067399999999997</v>
      </c>
      <c r="N1128" s="3">
        <v>4.624133333333333</v>
      </c>
      <c r="O1128" s="3">
        <v>5.6789714285714288</v>
      </c>
      <c r="P1128" s="3">
        <v>6.0118999999999989</v>
      </c>
      <c r="Q1128" s="3">
        <v>6.792244444444445</v>
      </c>
      <c r="R1128" s="3">
        <v>7.7617499999999993</v>
      </c>
      <c r="S1128" s="3">
        <v>9.7991600000000005</v>
      </c>
      <c r="T1128" s="3">
        <v>11.35704</v>
      </c>
      <c r="U1128" s="3">
        <v>12.565965714285712</v>
      </c>
      <c r="V1128" s="3">
        <v>13.461599999999999</v>
      </c>
      <c r="W1128" s="3">
        <v>14.829247999999998</v>
      </c>
      <c r="X1128" s="3">
        <v>15.763659999999998</v>
      </c>
      <c r="Y1128" s="3">
        <v>16.943129999999996</v>
      </c>
      <c r="Z1128" s="3">
        <v>17.520619999999997</v>
      </c>
      <c r="AA1128" s="3">
        <v>17.937581999999999</v>
      </c>
    </row>
    <row r="1129" spans="1:27" x14ac:dyDescent="0.25">
      <c r="A1129" t="s">
        <v>19</v>
      </c>
      <c r="B1129">
        <v>3007</v>
      </c>
      <c r="C1129" s="32" t="s">
        <v>1332</v>
      </c>
      <c r="D1129" s="3">
        <v>0</v>
      </c>
      <c r="E1129" s="3">
        <v>0</v>
      </c>
      <c r="F1129" s="3">
        <v>0</v>
      </c>
      <c r="G1129" s="3">
        <v>0</v>
      </c>
      <c r="H1129" s="3">
        <v>0</v>
      </c>
      <c r="I1129" s="3">
        <v>0</v>
      </c>
      <c r="J1129" s="3">
        <v>0.18628571428571428</v>
      </c>
      <c r="K1129" s="3">
        <v>1.06765</v>
      </c>
      <c r="L1129" s="3">
        <v>2.0918333333333332</v>
      </c>
      <c r="M1129" s="3">
        <v>3.10189</v>
      </c>
      <c r="N1129" s="3">
        <v>4.7704666666666675</v>
      </c>
      <c r="O1129" s="3">
        <v>5.8586857142857145</v>
      </c>
      <c r="P1129" s="3">
        <v>6.2021499999999996</v>
      </c>
      <c r="Q1129" s="3">
        <v>7.0071888888888907</v>
      </c>
      <c r="R1129" s="3">
        <v>8.0073749999999997</v>
      </c>
      <c r="S1129" s="3">
        <v>10.109260000000001</v>
      </c>
      <c r="T1129" s="3">
        <v>11.71644</v>
      </c>
      <c r="U1129" s="3">
        <v>12.963622857142857</v>
      </c>
      <c r="V1129" s="3">
        <v>13.887599999999999</v>
      </c>
      <c r="W1129" s="3">
        <v>15.298528000000001</v>
      </c>
      <c r="X1129" s="3">
        <v>16.262509999999999</v>
      </c>
      <c r="Y1129" s="3">
        <v>17.479305</v>
      </c>
      <c r="Z1129" s="3">
        <v>18.07507</v>
      </c>
      <c r="AA1129" s="3">
        <v>18.505226999999998</v>
      </c>
    </row>
    <row r="1130" spans="1:27" x14ac:dyDescent="0.25">
      <c r="A1130" t="s">
        <v>19</v>
      </c>
      <c r="B1130">
        <v>3037</v>
      </c>
      <c r="C1130" s="32" t="s">
        <v>1333</v>
      </c>
      <c r="D1130" s="3">
        <v>0</v>
      </c>
      <c r="E1130" s="3">
        <v>0</v>
      </c>
      <c r="F1130" s="3">
        <v>0</v>
      </c>
      <c r="G1130" s="3">
        <v>0</v>
      </c>
      <c r="H1130" s="3">
        <v>0</v>
      </c>
      <c r="I1130" s="3">
        <v>0</v>
      </c>
      <c r="J1130" s="3">
        <v>0.17028571428571429</v>
      </c>
      <c r="K1130" s="3">
        <v>0.97594999999999987</v>
      </c>
      <c r="L1130" s="3">
        <v>1.9121666666666668</v>
      </c>
      <c r="M1130" s="3">
        <v>2.8354700000000004</v>
      </c>
      <c r="N1130" s="3">
        <v>4.3607333333333331</v>
      </c>
      <c r="O1130" s="3">
        <v>5.3554857142857148</v>
      </c>
      <c r="P1130" s="3">
        <v>5.6694499999999994</v>
      </c>
      <c r="Q1130" s="3">
        <v>6.4053444444444452</v>
      </c>
      <c r="R1130" s="3">
        <v>7.3196250000000003</v>
      </c>
      <c r="S1130" s="3">
        <v>9.2409800000000004</v>
      </c>
      <c r="T1130" s="3">
        <v>10.71012</v>
      </c>
      <c r="U1130" s="3">
        <v>11.850182857142858</v>
      </c>
      <c r="V1130" s="3">
        <v>12.694800000000001</v>
      </c>
      <c r="W1130" s="3">
        <v>13.984544000000001</v>
      </c>
      <c r="X1130" s="3">
        <v>14.865730000000003</v>
      </c>
      <c r="Y1130" s="3">
        <v>15.978014999999997</v>
      </c>
      <c r="Z1130" s="3">
        <v>16.52261</v>
      </c>
      <c r="AA1130" s="3">
        <v>16.915821000000001</v>
      </c>
    </row>
    <row r="1131" spans="1:27" x14ac:dyDescent="0.25">
      <c r="A1131" t="s">
        <v>19</v>
      </c>
      <c r="B1131">
        <v>3038</v>
      </c>
      <c r="C1131" s="32" t="s">
        <v>1334</v>
      </c>
      <c r="D1131" s="3">
        <v>0</v>
      </c>
      <c r="E1131" s="3">
        <v>0</v>
      </c>
      <c r="F1131" s="3">
        <v>0</v>
      </c>
      <c r="G1131" s="3">
        <v>0</v>
      </c>
      <c r="H1131" s="3">
        <v>0</v>
      </c>
      <c r="I1131" s="3">
        <v>0</v>
      </c>
      <c r="J1131" s="3">
        <v>0.17600000000000002</v>
      </c>
      <c r="K1131" s="3">
        <v>1.0087000000000002</v>
      </c>
      <c r="L1131" s="3">
        <v>1.9763333333333335</v>
      </c>
      <c r="M1131" s="3">
        <v>2.9306200000000002</v>
      </c>
      <c r="N1131" s="3">
        <v>4.5070666666666659</v>
      </c>
      <c r="O1131" s="3">
        <v>5.5351999999999997</v>
      </c>
      <c r="P1131" s="3">
        <v>5.8596999999999992</v>
      </c>
      <c r="Q1131" s="3">
        <v>6.6202888888888891</v>
      </c>
      <c r="R1131" s="3">
        <v>7.5652499999999998</v>
      </c>
      <c r="S1131" s="3">
        <v>9.5510800000000007</v>
      </c>
      <c r="T1131" s="3">
        <v>11.069520000000002</v>
      </c>
      <c r="U1131" s="3">
        <v>12.24784</v>
      </c>
      <c r="V1131" s="3">
        <v>13.120800000000003</v>
      </c>
      <c r="W1131" s="3">
        <v>14.453824000000001</v>
      </c>
      <c r="X1131" s="3">
        <v>15.36458</v>
      </c>
      <c r="Y1131" s="3">
        <v>16.514189999999999</v>
      </c>
      <c r="Z1131" s="3">
        <v>17.077059999999999</v>
      </c>
      <c r="AA1131" s="3">
        <v>17.483466</v>
      </c>
    </row>
    <row r="1133" spans="1:27" s="4" customFormat="1" x14ac:dyDescent="0.25"/>
    <row r="1134" spans="1:27" x14ac:dyDescent="0.25">
      <c r="A1134" t="s">
        <v>20</v>
      </c>
      <c r="B1134">
        <v>3101</v>
      </c>
      <c r="C1134" s="32" t="s">
        <v>1335</v>
      </c>
      <c r="D1134" s="3">
        <v>0</v>
      </c>
      <c r="E1134" s="3">
        <v>0</v>
      </c>
      <c r="F1134" s="3">
        <v>0</v>
      </c>
      <c r="G1134" s="3">
        <v>0</v>
      </c>
      <c r="H1134" s="3">
        <v>0.1478296875</v>
      </c>
      <c r="I1134" s="3">
        <v>0.39339999999999997</v>
      </c>
      <c r="J1134" s="3">
        <v>0.77898939459930328</v>
      </c>
      <c r="K1134" s="3">
        <v>1.1875123179611651</v>
      </c>
      <c r="L1134" s="3">
        <v>1.6031726478494626</v>
      </c>
      <c r="M1134" s="3">
        <v>2.0606431034482764</v>
      </c>
      <c r="N1134" s="3">
        <v>2.7295273734287711</v>
      </c>
      <c r="O1134" s="3">
        <v>3.3062593660714281</v>
      </c>
      <c r="P1134" s="3">
        <v>3.9005348611111108</v>
      </c>
      <c r="Q1134" s="3">
        <v>4.6157689642434985</v>
      </c>
      <c r="R1134" s="3">
        <v>5.3339967492260056</v>
      </c>
      <c r="S1134" s="3">
        <v>6.9180936290322581</v>
      </c>
      <c r="T1134" s="3">
        <v>8.0839447615384614</v>
      </c>
      <c r="U1134" s="3">
        <v>8.9162003680851072</v>
      </c>
      <c r="V1134" s="3">
        <v>9.5633756301690518</v>
      </c>
      <c r="W1134" s="3">
        <v>10.595981617280968</v>
      </c>
      <c r="X1134" s="3">
        <v>11.282038971710529</v>
      </c>
      <c r="Y1134" s="3">
        <v>12.020572503698137</v>
      </c>
      <c r="Z1134" s="3">
        <v>12.355984319999999</v>
      </c>
      <c r="AA1134" s="3">
        <v>12.71841216</v>
      </c>
    </row>
    <row r="1135" spans="1:27" x14ac:dyDescent="0.25">
      <c r="A1135" t="s">
        <v>20</v>
      </c>
      <c r="B1135">
        <v>3102</v>
      </c>
      <c r="C1135" s="32" t="s">
        <v>1336</v>
      </c>
      <c r="D1135" s="3">
        <v>0</v>
      </c>
      <c r="E1135" s="3">
        <v>0</v>
      </c>
      <c r="F1135" s="3">
        <v>0</v>
      </c>
      <c r="G1135" s="3">
        <v>0</v>
      </c>
      <c r="H1135" s="3">
        <v>0.15590781250000002</v>
      </c>
      <c r="I1135" s="3">
        <v>0.41489726775956282</v>
      </c>
      <c r="J1135" s="3">
        <v>0.82155712108013934</v>
      </c>
      <c r="K1135" s="3">
        <v>1.2524037014563105</v>
      </c>
      <c r="L1135" s="3">
        <v>1.6907777105734767</v>
      </c>
      <c r="M1135" s="3">
        <v>2.1732465517241382</v>
      </c>
      <c r="N1135" s="3">
        <v>2.8786818747090317</v>
      </c>
      <c r="O1135" s="3">
        <v>3.4869292767857143</v>
      </c>
      <c r="P1135" s="3">
        <v>4.1136788425925923</v>
      </c>
      <c r="Q1135" s="3">
        <v>4.8679967764972414</v>
      </c>
      <c r="R1135" s="3">
        <v>5.6254719814241483</v>
      </c>
      <c r="S1135" s="3">
        <v>7.2961315322580642</v>
      </c>
      <c r="T1135" s="3">
        <v>8.525690376923075</v>
      </c>
      <c r="U1135" s="3">
        <v>9.4034244319148943</v>
      </c>
      <c r="V1135" s="3">
        <v>10.085964462418726</v>
      </c>
      <c r="W1135" s="3">
        <v>11.174997006203423</v>
      </c>
      <c r="X1135" s="3">
        <v>11.898543833552631</v>
      </c>
      <c r="Y1135" s="3">
        <v>12.677434389146121</v>
      </c>
      <c r="Z1135" s="3">
        <v>13.031174719999999</v>
      </c>
      <c r="AA1135" s="3">
        <v>13.413407360000001</v>
      </c>
    </row>
    <row r="1136" spans="1:27" x14ac:dyDescent="0.25">
      <c r="A1136" t="s">
        <v>20</v>
      </c>
      <c r="B1136">
        <v>3111</v>
      </c>
      <c r="C1136" s="32" t="s">
        <v>1337</v>
      </c>
      <c r="D1136" s="3">
        <v>0</v>
      </c>
      <c r="E1136" s="3">
        <v>0</v>
      </c>
      <c r="F1136" s="3">
        <v>0</v>
      </c>
      <c r="G1136" s="3">
        <v>0</v>
      </c>
      <c r="H1136" s="3">
        <v>0.17529531249999999</v>
      </c>
      <c r="I1136" s="3">
        <v>0.46649071038251361</v>
      </c>
      <c r="J1136" s="3">
        <v>0.92371966463414645</v>
      </c>
      <c r="K1136" s="3">
        <v>1.4081430218446602</v>
      </c>
      <c r="L1136" s="3">
        <v>1.9010298611111112</v>
      </c>
      <c r="M1136" s="3">
        <v>2.443494827586207</v>
      </c>
      <c r="N1136" s="3">
        <v>3.2366526777816573</v>
      </c>
      <c r="O1136" s="3">
        <v>3.9205370624999998</v>
      </c>
      <c r="P1136" s="3">
        <v>4.6252243981481485</v>
      </c>
      <c r="Q1136" s="3">
        <v>5.4733435259062251</v>
      </c>
      <c r="R1136" s="3">
        <v>6.3250125386996894</v>
      </c>
      <c r="S1136" s="3">
        <v>8.2034224999999985</v>
      </c>
      <c r="T1136" s="3">
        <v>9.5858798538461532</v>
      </c>
      <c r="U1136" s="3">
        <v>10.572762185106383</v>
      </c>
      <c r="V1136" s="3">
        <v>11.340177659817947</v>
      </c>
      <c r="W1136" s="3">
        <v>12.56463393961732</v>
      </c>
      <c r="X1136" s="3">
        <v>13.378155501973685</v>
      </c>
      <c r="Y1136" s="3">
        <v>14.253902914221287</v>
      </c>
      <c r="Z1136" s="3">
        <v>14.651631679999996</v>
      </c>
      <c r="AA1136" s="3">
        <v>15.081395840000001</v>
      </c>
    </row>
    <row r="1137" spans="1:27" x14ac:dyDescent="0.25">
      <c r="A1137" t="s">
        <v>20</v>
      </c>
      <c r="B1137">
        <v>3103</v>
      </c>
      <c r="C1137" s="32" t="s">
        <v>1338</v>
      </c>
      <c r="D1137" s="3">
        <v>0</v>
      </c>
      <c r="E1137" s="3">
        <v>0</v>
      </c>
      <c r="F1137" s="3">
        <v>0</v>
      </c>
      <c r="G1137" s="3">
        <v>0</v>
      </c>
      <c r="H1137" s="3">
        <v>0.156715625</v>
      </c>
      <c r="I1137" s="3">
        <v>0.41704699453551913</v>
      </c>
      <c r="J1137" s="3">
        <v>0.82581389372822311</v>
      </c>
      <c r="K1137" s="3">
        <v>1.2588928398058252</v>
      </c>
      <c r="L1137" s="3">
        <v>1.6995382168458781</v>
      </c>
      <c r="M1137" s="3">
        <v>2.1845068965517238</v>
      </c>
      <c r="N1137" s="3">
        <v>2.8935973248370574</v>
      </c>
      <c r="O1137" s="3">
        <v>3.5049962678571425</v>
      </c>
      <c r="P1137" s="3">
        <v>4.1349932407407408</v>
      </c>
      <c r="Q1137" s="3">
        <v>4.8932195577226159</v>
      </c>
      <c r="R1137" s="3">
        <v>5.6546195046439625</v>
      </c>
      <c r="S1137" s="3">
        <v>7.3339353225806452</v>
      </c>
      <c r="T1137" s="3">
        <v>8.5698649384615386</v>
      </c>
      <c r="U1137" s="3">
        <v>9.4521468382978711</v>
      </c>
      <c r="V1137" s="3">
        <v>10.138223345643693</v>
      </c>
      <c r="W1137" s="3">
        <v>11.232898545095669</v>
      </c>
      <c r="X1137" s="3">
        <v>11.960194319736843</v>
      </c>
      <c r="Y1137" s="3">
        <v>12.743120577690922</v>
      </c>
      <c r="Z1137" s="3">
        <v>13.09869376</v>
      </c>
      <c r="AA1137" s="3">
        <v>13.482906880000002</v>
      </c>
    </row>
    <row r="1138" spans="1:27" x14ac:dyDescent="0.25">
      <c r="A1138" t="s">
        <v>20</v>
      </c>
      <c r="B1138">
        <v>3104</v>
      </c>
      <c r="C1138" s="32" t="s">
        <v>1339</v>
      </c>
      <c r="D1138" s="3">
        <v>0</v>
      </c>
      <c r="E1138" s="3">
        <v>0</v>
      </c>
      <c r="F1138" s="3">
        <v>0</v>
      </c>
      <c r="G1138" s="3">
        <v>0</v>
      </c>
      <c r="H1138" s="3">
        <v>0.16479375000000002</v>
      </c>
      <c r="I1138" s="3">
        <v>0.43854426229508192</v>
      </c>
      <c r="J1138" s="3">
        <v>0.86838162020905929</v>
      </c>
      <c r="K1138" s="3">
        <v>1.3237842233009711</v>
      </c>
      <c r="L1138" s="3">
        <v>1.7871432795698927</v>
      </c>
      <c r="M1138" s="3">
        <v>2.2971103448275865</v>
      </c>
      <c r="N1138" s="3">
        <v>3.0427518261173185</v>
      </c>
      <c r="O1138" s="3">
        <v>3.6856661785714282</v>
      </c>
      <c r="P1138" s="3">
        <v>4.3481372222222223</v>
      </c>
      <c r="Q1138" s="3">
        <v>5.1454473699763588</v>
      </c>
      <c r="R1138" s="3">
        <v>5.9460947368421051</v>
      </c>
      <c r="S1138" s="3">
        <v>7.7119732258064513</v>
      </c>
      <c r="T1138" s="3">
        <v>9.0116105538461539</v>
      </c>
      <c r="U1138" s="3">
        <v>9.9393709021276582</v>
      </c>
      <c r="V1138" s="3">
        <v>10.660812177893369</v>
      </c>
      <c r="W1138" s="3">
        <v>11.811913934018127</v>
      </c>
      <c r="X1138" s="3">
        <v>12.576699181578949</v>
      </c>
      <c r="Y1138" s="3">
        <v>13.399982463138906</v>
      </c>
      <c r="Z1138" s="3">
        <v>13.77388416</v>
      </c>
      <c r="AA1138" s="3">
        <v>14.177902079999999</v>
      </c>
    </row>
    <row r="1139" spans="1:27" x14ac:dyDescent="0.25">
      <c r="A1139" t="s">
        <v>20</v>
      </c>
      <c r="B1139">
        <v>3105</v>
      </c>
      <c r="C1139" s="32" t="s">
        <v>1340</v>
      </c>
      <c r="D1139" s="3">
        <v>0</v>
      </c>
      <c r="E1139" s="3">
        <v>0</v>
      </c>
      <c r="F1139" s="3">
        <v>0</v>
      </c>
      <c r="G1139" s="3">
        <v>0</v>
      </c>
      <c r="H1139" s="3">
        <v>0.16802500000000001</v>
      </c>
      <c r="I1139" s="3">
        <v>0.44714316939890714</v>
      </c>
      <c r="J1139" s="3">
        <v>0.88540871080139383</v>
      </c>
      <c r="K1139" s="3">
        <v>1.3497407766990293</v>
      </c>
      <c r="L1139" s="3">
        <v>1.822185304659498</v>
      </c>
      <c r="M1139" s="3">
        <v>2.3421517241379313</v>
      </c>
      <c r="N1139" s="3">
        <v>3.1024136266294229</v>
      </c>
      <c r="O1139" s="3">
        <v>3.7579341428571422</v>
      </c>
      <c r="P1139" s="3">
        <v>4.4333948148148155</v>
      </c>
      <c r="Q1139" s="3">
        <v>5.2463384948778575</v>
      </c>
      <c r="R1139" s="3">
        <v>6.0626848297213618</v>
      </c>
      <c r="S1139" s="3">
        <v>7.8631883870967743</v>
      </c>
      <c r="T1139" s="3">
        <v>9.1883087999999997</v>
      </c>
      <c r="U1139" s="3">
        <v>10.134260527659574</v>
      </c>
      <c r="V1139" s="3">
        <v>10.869847710793239</v>
      </c>
      <c r="W1139" s="3">
        <v>12.04352008958711</v>
      </c>
      <c r="X1139" s="3">
        <v>12.823301126315792</v>
      </c>
      <c r="Y1139" s="3">
        <v>13.662727217318102</v>
      </c>
      <c r="Z1139" s="3">
        <v>14.043960319999998</v>
      </c>
      <c r="AA1139" s="3">
        <v>14.455900160000002</v>
      </c>
    </row>
    <row r="1141" spans="1:27" s="4" customFormat="1" x14ac:dyDescent="0.25"/>
    <row r="1142" spans="1:27" x14ac:dyDescent="0.25">
      <c r="A1142" t="s">
        <v>21</v>
      </c>
      <c r="B1142">
        <v>3203</v>
      </c>
      <c r="C1142" s="2" t="s">
        <v>1341</v>
      </c>
      <c r="D1142" s="3">
        <v>0</v>
      </c>
      <c r="E1142" s="3">
        <v>0</v>
      </c>
      <c r="F1142" s="3">
        <v>0</v>
      </c>
      <c r="G1142" s="3">
        <v>0</v>
      </c>
      <c r="H1142" s="3">
        <v>0</v>
      </c>
      <c r="I1142" s="3">
        <v>0</v>
      </c>
      <c r="J1142" s="3">
        <v>0</v>
      </c>
      <c r="K1142" s="3">
        <v>0</v>
      </c>
      <c r="L1142" s="3">
        <v>0</v>
      </c>
      <c r="M1142" s="3">
        <v>0.22799999999999998</v>
      </c>
      <c r="N1142" s="3">
        <v>1.6909999999999998</v>
      </c>
      <c r="O1142" s="3">
        <v>3.306</v>
      </c>
      <c r="P1142" s="3">
        <v>4.5599999999999996</v>
      </c>
      <c r="Q1142" s="3">
        <v>5.5733333333333324</v>
      </c>
      <c r="R1142" s="3">
        <v>6.5312024999999991</v>
      </c>
      <c r="S1142" s="3">
        <v>9.2220299999999984</v>
      </c>
      <c r="T1142" s="3">
        <v>11.080799999999998</v>
      </c>
      <c r="U1142" s="3">
        <v>12.725005714285714</v>
      </c>
      <c r="V1142" s="3">
        <v>14.054062499999997</v>
      </c>
      <c r="W1142" s="3">
        <v>15.959087999999996</v>
      </c>
      <c r="X1142" s="3">
        <v>17.282019999999999</v>
      </c>
      <c r="Y1142" s="3">
        <v>18.949079999999999</v>
      </c>
      <c r="Z1142" s="3">
        <v>19.943359499999996</v>
      </c>
      <c r="AA1142" s="3">
        <v>21.000652499999998</v>
      </c>
    </row>
    <row r="1143" spans="1:27" x14ac:dyDescent="0.25">
      <c r="A1143" t="s">
        <v>21</v>
      </c>
      <c r="B1143">
        <v>3251</v>
      </c>
      <c r="C1143" t="s">
        <v>1342</v>
      </c>
      <c r="D1143" s="3">
        <v>0</v>
      </c>
      <c r="E1143" s="3">
        <v>0</v>
      </c>
      <c r="F1143" s="3">
        <v>0</v>
      </c>
      <c r="G1143" s="3">
        <v>0</v>
      </c>
      <c r="H1143" s="3">
        <v>0</v>
      </c>
      <c r="I1143" s="3">
        <v>0</v>
      </c>
      <c r="J1143" s="3">
        <v>0</v>
      </c>
      <c r="K1143" s="3">
        <v>0</v>
      </c>
      <c r="L1143" s="3">
        <v>0</v>
      </c>
      <c r="M1143" s="3">
        <v>0.23200000000000004</v>
      </c>
      <c r="N1143" s="3">
        <v>1.7206666666666668</v>
      </c>
      <c r="O1143" s="3">
        <v>3.3640000000000003</v>
      </c>
      <c r="P1143" s="3">
        <v>4.6400000000000006</v>
      </c>
      <c r="Q1143" s="3">
        <v>5.6711111111111121</v>
      </c>
      <c r="R1143" s="3">
        <v>6.6457850000000009</v>
      </c>
      <c r="S1143" s="3">
        <v>9.3838200000000018</v>
      </c>
      <c r="T1143" s="3">
        <v>11.275200000000002</v>
      </c>
      <c r="U1143" s="3">
        <v>12.94825142857143</v>
      </c>
      <c r="V1143" s="3">
        <v>14.300625000000004</v>
      </c>
      <c r="W1143" s="3">
        <v>16.239072000000004</v>
      </c>
      <c r="X1143" s="3">
        <v>17.585213333333339</v>
      </c>
      <c r="Y1143" s="3">
        <v>19.281520000000004</v>
      </c>
      <c r="Z1143" s="3">
        <v>20.293243000000004</v>
      </c>
      <c r="AA1143" s="3">
        <v>21.369085000000005</v>
      </c>
    </row>
    <row r="1144" spans="1:27" x14ac:dyDescent="0.25">
      <c r="A1144" t="s">
        <v>21</v>
      </c>
      <c r="B1144">
        <v>3311</v>
      </c>
      <c r="C1144" t="s">
        <v>1343</v>
      </c>
      <c r="D1144" s="3">
        <v>0</v>
      </c>
      <c r="E1144" s="3">
        <v>0</v>
      </c>
      <c r="F1144" s="3">
        <v>0</v>
      </c>
      <c r="G1144" s="3">
        <v>0</v>
      </c>
      <c r="H1144" s="3">
        <v>0</v>
      </c>
      <c r="I1144" s="3">
        <v>0</v>
      </c>
      <c r="J1144" s="3">
        <v>0</v>
      </c>
      <c r="K1144" s="3">
        <v>0</v>
      </c>
      <c r="L1144" s="3">
        <v>0</v>
      </c>
      <c r="M1144" s="3">
        <v>0.21199999999999999</v>
      </c>
      <c r="N1144" s="3">
        <v>1.5723333333333331</v>
      </c>
      <c r="O1144" s="3">
        <v>3.0739999999999998</v>
      </c>
      <c r="P1144" s="3">
        <v>4.24</v>
      </c>
      <c r="Q1144" s="3">
        <v>5.1822222222222223</v>
      </c>
      <c r="R1144" s="3">
        <v>6.0728725000000008</v>
      </c>
      <c r="S1144" s="3">
        <v>8.5748699999999989</v>
      </c>
      <c r="T1144" s="3">
        <v>10.3032</v>
      </c>
      <c r="U1144" s="3">
        <v>11.832022857142857</v>
      </c>
      <c r="V1144" s="3">
        <v>13.0678125</v>
      </c>
      <c r="W1144" s="3">
        <v>14.839152</v>
      </c>
      <c r="X1144" s="3">
        <v>16.069246666666668</v>
      </c>
      <c r="Y1144" s="3">
        <v>17.619319999999998</v>
      </c>
      <c r="Z1144" s="3">
        <v>18.543825499999997</v>
      </c>
      <c r="AA1144" s="3">
        <v>19.526922500000001</v>
      </c>
    </row>
    <row r="1145" spans="1:27" x14ac:dyDescent="0.25">
      <c r="A1145" t="s">
        <v>21</v>
      </c>
      <c r="B1145">
        <v>3441</v>
      </c>
      <c r="C1145" t="s">
        <v>1344</v>
      </c>
      <c r="D1145" s="3">
        <v>0</v>
      </c>
      <c r="E1145" s="3">
        <v>0</v>
      </c>
      <c r="F1145" s="3">
        <v>0</v>
      </c>
      <c r="G1145" s="3">
        <v>0</v>
      </c>
      <c r="H1145" s="3">
        <v>0</v>
      </c>
      <c r="I1145" s="3">
        <v>0</v>
      </c>
      <c r="J1145" s="3">
        <v>0</v>
      </c>
      <c r="K1145" s="3">
        <v>0</v>
      </c>
      <c r="L1145" s="3">
        <v>0</v>
      </c>
      <c r="M1145" s="3">
        <v>0.2208</v>
      </c>
      <c r="N1145" s="3">
        <v>1.6375999999999997</v>
      </c>
      <c r="O1145" s="3">
        <v>3.2015999999999996</v>
      </c>
      <c r="P1145" s="3">
        <v>4.4159999999999995</v>
      </c>
      <c r="Q1145" s="3">
        <v>5.3973333333333322</v>
      </c>
      <c r="R1145" s="3">
        <v>6.3249539999999991</v>
      </c>
      <c r="S1145" s="3">
        <v>8.930807999999999</v>
      </c>
      <c r="T1145" s="3">
        <v>10.730879999999999</v>
      </c>
      <c r="U1145" s="3">
        <v>12.32316342857143</v>
      </c>
      <c r="V1145" s="3">
        <v>13.610249999999999</v>
      </c>
      <c r="W1145" s="3">
        <v>15.455116800000003</v>
      </c>
      <c r="X1145" s="3">
        <v>16.736272</v>
      </c>
      <c r="Y1145" s="3">
        <v>18.350687999999998</v>
      </c>
      <c r="Z1145" s="3">
        <v>19.313569199999996</v>
      </c>
      <c r="AA1145" s="3">
        <v>20.337474</v>
      </c>
    </row>
    <row r="1146" spans="1:27" x14ac:dyDescent="0.25">
      <c r="A1146" t="s">
        <v>21</v>
      </c>
      <c r="B1146">
        <v>3231</v>
      </c>
      <c r="C1146" t="s">
        <v>1345</v>
      </c>
      <c r="D1146" s="3">
        <v>0</v>
      </c>
      <c r="E1146" s="3">
        <v>0</v>
      </c>
      <c r="F1146" s="3">
        <v>0</v>
      </c>
      <c r="G1146" s="3">
        <v>0</v>
      </c>
      <c r="H1146" s="3">
        <v>0</v>
      </c>
      <c r="I1146" s="3">
        <v>0</v>
      </c>
      <c r="J1146" s="3">
        <v>0</v>
      </c>
      <c r="K1146" s="3">
        <v>0</v>
      </c>
      <c r="L1146" s="3">
        <v>0</v>
      </c>
      <c r="M1146" s="3">
        <v>0.18479999999999996</v>
      </c>
      <c r="N1146" s="3">
        <v>1.3705999999999998</v>
      </c>
      <c r="O1146" s="3">
        <v>2.6795999999999993</v>
      </c>
      <c r="P1146" s="3">
        <v>3.6959999999999993</v>
      </c>
      <c r="Q1146" s="3">
        <v>4.5173333333333332</v>
      </c>
      <c r="R1146" s="3">
        <v>5.2937114999999997</v>
      </c>
      <c r="S1146" s="3">
        <v>7.4746979999999974</v>
      </c>
      <c r="T1146" s="3">
        <v>8.9812799999999982</v>
      </c>
      <c r="U1146" s="3">
        <v>10.313951999999999</v>
      </c>
      <c r="V1146" s="3">
        <v>11.391187499999997</v>
      </c>
      <c r="W1146" s="3">
        <v>12.935260799999998</v>
      </c>
      <c r="X1146" s="3">
        <v>14.007532000000001</v>
      </c>
      <c r="Y1146" s="3">
        <v>15.358727999999996</v>
      </c>
      <c r="Z1146" s="3">
        <v>16.164617699999997</v>
      </c>
      <c r="AA1146" s="3">
        <v>17.021581499999996</v>
      </c>
    </row>
    <row r="1147" spans="1:27" x14ac:dyDescent="0.25">
      <c r="A1147" t="s">
        <v>21</v>
      </c>
      <c r="B1147">
        <v>3291</v>
      </c>
      <c r="C1147" t="s">
        <v>1346</v>
      </c>
      <c r="D1147" s="3">
        <v>0</v>
      </c>
      <c r="E1147" s="3">
        <v>0</v>
      </c>
      <c r="F1147" s="3">
        <v>0</v>
      </c>
      <c r="G1147" s="3">
        <v>0</v>
      </c>
      <c r="H1147" s="3">
        <v>0</v>
      </c>
      <c r="I1147" s="3">
        <v>0</v>
      </c>
      <c r="J1147" s="3">
        <v>0</v>
      </c>
      <c r="K1147" s="3">
        <v>0</v>
      </c>
      <c r="L1147" s="3">
        <v>0</v>
      </c>
      <c r="M1147" s="3">
        <v>0.18559999999999999</v>
      </c>
      <c r="N1147" s="3">
        <v>1.3765333333333332</v>
      </c>
      <c r="O1147" s="3">
        <v>2.6911999999999998</v>
      </c>
      <c r="P1147" s="3">
        <v>3.7120000000000002</v>
      </c>
      <c r="Q1147" s="3">
        <v>4.536888888888889</v>
      </c>
      <c r="R1147" s="3">
        <v>5.3166279999999997</v>
      </c>
      <c r="S1147" s="3">
        <v>7.5070559999999995</v>
      </c>
      <c r="T1147" s="3">
        <v>9.0201599999999988</v>
      </c>
      <c r="U1147" s="3">
        <v>10.358601142857141</v>
      </c>
      <c r="V1147" s="3">
        <v>11.4405</v>
      </c>
      <c r="W1147" s="3">
        <v>12.991257600000001</v>
      </c>
      <c r="X1147" s="3">
        <v>14.068170666666669</v>
      </c>
      <c r="Y1147" s="3">
        <v>15.425215999999997</v>
      </c>
      <c r="Z1147" s="3">
        <v>16.234594399999999</v>
      </c>
      <c r="AA1147" s="3">
        <v>17.095268000000001</v>
      </c>
    </row>
    <row r="1148" spans="1:27" x14ac:dyDescent="0.25">
      <c r="A1148" t="s">
        <v>21</v>
      </c>
      <c r="B1148">
        <v>3232</v>
      </c>
      <c r="C1148" t="s">
        <v>1347</v>
      </c>
      <c r="D1148" s="3">
        <v>0</v>
      </c>
      <c r="E1148" s="3">
        <v>0</v>
      </c>
      <c r="F1148" s="3">
        <v>0</v>
      </c>
      <c r="G1148" s="3">
        <v>0</v>
      </c>
      <c r="H1148" s="3">
        <v>0</v>
      </c>
      <c r="I1148" s="3">
        <v>0</v>
      </c>
      <c r="J1148" s="3">
        <v>0</v>
      </c>
      <c r="K1148" s="3">
        <v>0</v>
      </c>
      <c r="L1148" s="3">
        <v>0</v>
      </c>
      <c r="M1148" s="3">
        <v>0.17680000000000001</v>
      </c>
      <c r="N1148" s="3">
        <v>1.3112666666666666</v>
      </c>
      <c r="O1148" s="3">
        <v>2.5636000000000001</v>
      </c>
      <c r="P1148" s="3">
        <v>3.5360000000000005</v>
      </c>
      <c r="Q1148" s="3">
        <v>4.3217777777777782</v>
      </c>
      <c r="R1148" s="3">
        <v>5.0645465000000005</v>
      </c>
      <c r="S1148" s="3">
        <v>7.1511179999999994</v>
      </c>
      <c r="T1148" s="3">
        <v>8.5924800000000001</v>
      </c>
      <c r="U1148" s="3">
        <v>9.8674605714285715</v>
      </c>
      <c r="V1148" s="3">
        <v>10.8980625</v>
      </c>
      <c r="W1148" s="3">
        <v>12.3752928</v>
      </c>
      <c r="X1148" s="3">
        <v>13.401145333333334</v>
      </c>
      <c r="Y1148" s="3">
        <v>14.693848000000001</v>
      </c>
      <c r="Z1148" s="3">
        <v>15.4648507</v>
      </c>
      <c r="AA1148" s="3">
        <v>16.284716500000002</v>
      </c>
    </row>
    <row r="1149" spans="1:27" x14ac:dyDescent="0.25">
      <c r="A1149" t="s">
        <v>21</v>
      </c>
      <c r="B1149">
        <v>3312</v>
      </c>
      <c r="C1149" t="s">
        <v>1348</v>
      </c>
      <c r="D1149" s="3">
        <v>0</v>
      </c>
      <c r="E1149" s="3">
        <v>0</v>
      </c>
      <c r="F1149" s="3">
        <v>0</v>
      </c>
      <c r="G1149" s="3">
        <v>0</v>
      </c>
      <c r="H1149" s="3">
        <v>0</v>
      </c>
      <c r="I1149" s="3">
        <v>0</v>
      </c>
      <c r="J1149" s="3">
        <v>0</v>
      </c>
      <c r="K1149" s="3">
        <v>0</v>
      </c>
      <c r="L1149" s="3">
        <v>0</v>
      </c>
      <c r="M1149" s="3">
        <v>0.22879999999999998</v>
      </c>
      <c r="N1149" s="3">
        <v>1.696933333333333</v>
      </c>
      <c r="O1149" s="3">
        <v>3.3175999999999997</v>
      </c>
      <c r="P1149" s="3">
        <v>4.5759999999999987</v>
      </c>
      <c r="Q1149" s="3">
        <v>5.5928888888888872</v>
      </c>
      <c r="R1149" s="3">
        <v>6.5541189999999983</v>
      </c>
      <c r="S1149" s="3">
        <v>9.2543879999999987</v>
      </c>
      <c r="T1149" s="3">
        <v>11.119679999999999</v>
      </c>
      <c r="U1149" s="3">
        <v>12.769654857142857</v>
      </c>
      <c r="V1149" s="3">
        <v>14.103374999999996</v>
      </c>
      <c r="W1149" s="3">
        <v>16.015084799999997</v>
      </c>
      <c r="X1149" s="3">
        <v>17.342658666666665</v>
      </c>
      <c r="Y1149" s="3">
        <v>19.015567999999998</v>
      </c>
      <c r="Z1149" s="3">
        <v>20.013336199999994</v>
      </c>
      <c r="AA1149" s="3">
        <v>21.074338999999995</v>
      </c>
    </row>
    <row r="1150" spans="1:27" x14ac:dyDescent="0.25">
      <c r="A1150" t="s">
        <v>21</v>
      </c>
      <c r="B1150">
        <v>3211</v>
      </c>
      <c r="C1150" t="s">
        <v>1349</v>
      </c>
      <c r="D1150" s="3">
        <v>0</v>
      </c>
      <c r="E1150" s="3">
        <v>0</v>
      </c>
      <c r="F1150" s="3">
        <v>0</v>
      </c>
      <c r="G1150" s="3">
        <v>0</v>
      </c>
      <c r="H1150" s="3">
        <v>0</v>
      </c>
      <c r="I1150" s="3">
        <v>0</v>
      </c>
      <c r="J1150" s="3">
        <v>0</v>
      </c>
      <c r="K1150" s="3">
        <v>0</v>
      </c>
      <c r="L1150" s="3">
        <v>0</v>
      </c>
      <c r="M1150" s="3">
        <v>0.21359999999999998</v>
      </c>
      <c r="N1150" s="3">
        <v>1.5841999999999998</v>
      </c>
      <c r="O1150" s="3">
        <v>3.0972</v>
      </c>
      <c r="P1150" s="3">
        <v>4.2720000000000002</v>
      </c>
      <c r="Q1150" s="3">
        <v>5.2213333333333338</v>
      </c>
      <c r="R1150" s="3">
        <v>6.1187054999999999</v>
      </c>
      <c r="S1150" s="3">
        <v>8.6395860000000013</v>
      </c>
      <c r="T1150" s="3">
        <v>10.380959999999998</v>
      </c>
      <c r="U1150" s="3">
        <v>11.921321142857144</v>
      </c>
      <c r="V1150" s="3">
        <v>13.166437500000001</v>
      </c>
      <c r="W1150" s="3">
        <v>14.951145600000002</v>
      </c>
      <c r="X1150" s="3">
        <v>16.190524000000003</v>
      </c>
      <c r="Y1150" s="3">
        <v>17.752295999999998</v>
      </c>
      <c r="Z1150" s="3">
        <v>18.683778899999997</v>
      </c>
      <c r="AA1150" s="3">
        <v>19.674295499999999</v>
      </c>
    </row>
    <row r="1151" spans="1:27" x14ac:dyDescent="0.25">
      <c r="A1151" t="s">
        <v>21</v>
      </c>
      <c r="B1151">
        <v>3233</v>
      </c>
      <c r="C1151" t="s">
        <v>1350</v>
      </c>
      <c r="D1151" s="3">
        <v>0</v>
      </c>
      <c r="E1151" s="3">
        <v>0</v>
      </c>
      <c r="F1151" s="3">
        <v>0</v>
      </c>
      <c r="G1151" s="3">
        <v>0</v>
      </c>
      <c r="H1151" s="3">
        <v>0</v>
      </c>
      <c r="I1151" s="3">
        <v>0</v>
      </c>
      <c r="J1151" s="3">
        <v>0</v>
      </c>
      <c r="K1151" s="3">
        <v>0</v>
      </c>
      <c r="L1151" s="3">
        <v>0</v>
      </c>
      <c r="M1151" s="3">
        <v>0.18319999999999997</v>
      </c>
      <c r="N1151" s="3">
        <v>1.3587333333333333</v>
      </c>
      <c r="O1151" s="3">
        <v>2.6564000000000001</v>
      </c>
      <c r="P1151" s="3">
        <v>3.6639999999999997</v>
      </c>
      <c r="Q1151" s="3">
        <v>4.4782222222222225</v>
      </c>
      <c r="R1151" s="3">
        <v>5.2478785000000006</v>
      </c>
      <c r="S1151" s="3">
        <v>7.4099820000000012</v>
      </c>
      <c r="T1151" s="3">
        <v>8.9035200000000003</v>
      </c>
      <c r="U1151" s="3">
        <v>10.224653714285715</v>
      </c>
      <c r="V1151" s="3">
        <v>11.292562500000001</v>
      </c>
      <c r="W1151" s="3">
        <v>12.823267200000002</v>
      </c>
      <c r="X1151" s="3">
        <v>13.886254666666668</v>
      </c>
      <c r="Y1151" s="3">
        <v>15.225752</v>
      </c>
      <c r="Z1151" s="3">
        <v>16.024664299999998</v>
      </c>
      <c r="AA1151" s="3">
        <v>16.874208499999998</v>
      </c>
    </row>
    <row r="1152" spans="1:27" x14ac:dyDescent="0.25">
      <c r="A1152" t="s">
        <v>21</v>
      </c>
      <c r="B1152">
        <v>3271</v>
      </c>
      <c r="C1152" t="s">
        <v>1351</v>
      </c>
      <c r="D1152" s="3">
        <v>0</v>
      </c>
      <c r="E1152" s="3">
        <v>0</v>
      </c>
      <c r="F1152" s="3">
        <v>0</v>
      </c>
      <c r="G1152" s="3">
        <v>0</v>
      </c>
      <c r="H1152" s="3">
        <v>0</v>
      </c>
      <c r="I1152" s="3">
        <v>0</v>
      </c>
      <c r="J1152" s="3">
        <v>0</v>
      </c>
      <c r="K1152" s="3">
        <v>0</v>
      </c>
      <c r="L1152" s="3">
        <v>0</v>
      </c>
      <c r="M1152" s="3">
        <v>0.20080000000000003</v>
      </c>
      <c r="N1152" s="3">
        <v>1.4892666666666667</v>
      </c>
      <c r="O1152" s="3">
        <v>2.9116000000000004</v>
      </c>
      <c r="P1152" s="3">
        <v>4.016</v>
      </c>
      <c r="Q1152" s="3">
        <v>4.9084444444444451</v>
      </c>
      <c r="R1152" s="3">
        <v>5.7520415000000016</v>
      </c>
      <c r="S1152" s="3">
        <v>8.1218579999999996</v>
      </c>
      <c r="T1152" s="3">
        <v>9.7588799999999996</v>
      </c>
      <c r="U1152" s="3">
        <v>11.206934857142858</v>
      </c>
      <c r="V1152" s="3">
        <v>12.377437500000003</v>
      </c>
      <c r="W1152" s="3">
        <v>14.055196800000003</v>
      </c>
      <c r="X1152" s="3">
        <v>15.220305333333336</v>
      </c>
      <c r="Y1152" s="3">
        <v>16.688488</v>
      </c>
      <c r="Z1152" s="3">
        <v>17.564151700000004</v>
      </c>
      <c r="AA1152" s="3">
        <v>18.495311500000003</v>
      </c>
    </row>
    <row r="1153" spans="1:27" x14ac:dyDescent="0.25">
      <c r="A1153" t="s">
        <v>21</v>
      </c>
      <c r="B1153">
        <v>3395</v>
      </c>
      <c r="C1153" t="s">
        <v>1352</v>
      </c>
      <c r="D1153" s="3">
        <v>0</v>
      </c>
      <c r="E1153" s="3">
        <v>0</v>
      </c>
      <c r="F1153" s="3">
        <v>0</v>
      </c>
      <c r="G1153" s="3">
        <v>0</v>
      </c>
      <c r="H1153" s="3">
        <v>0</v>
      </c>
      <c r="I1153" s="3">
        <v>0</v>
      </c>
      <c r="J1153" s="3">
        <v>0</v>
      </c>
      <c r="K1153" s="3">
        <v>0</v>
      </c>
      <c r="L1153" s="3">
        <v>0</v>
      </c>
      <c r="M1153" s="3">
        <v>0.22399999999999998</v>
      </c>
      <c r="N1153" s="3">
        <v>1.6613333333333333</v>
      </c>
      <c r="O1153" s="3">
        <v>3.2480000000000002</v>
      </c>
      <c r="P1153" s="3">
        <v>4.4799999999999995</v>
      </c>
      <c r="Q1153" s="3">
        <v>5.4755555555555553</v>
      </c>
      <c r="R1153" s="3">
        <v>6.4166199999999991</v>
      </c>
      <c r="S1153" s="3">
        <v>9.0602400000000003</v>
      </c>
      <c r="T1153" s="3">
        <v>10.886399999999998</v>
      </c>
      <c r="U1153" s="3">
        <v>12.501759999999997</v>
      </c>
      <c r="V1153" s="3">
        <v>13.807500000000001</v>
      </c>
      <c r="W1153" s="3">
        <v>15.679104000000002</v>
      </c>
      <c r="X1153" s="3">
        <v>16.97882666666667</v>
      </c>
      <c r="Y1153" s="3">
        <v>18.616639999999997</v>
      </c>
      <c r="Z1153" s="3">
        <v>19.593475999999999</v>
      </c>
      <c r="AA1153" s="3">
        <v>20.632219999999997</v>
      </c>
    </row>
    <row r="1154" spans="1:27" x14ac:dyDescent="0.25">
      <c r="A1154" t="s">
        <v>21</v>
      </c>
      <c r="B1154">
        <v>3401</v>
      </c>
      <c r="C1154" t="s">
        <v>1353</v>
      </c>
      <c r="D1154" s="3">
        <v>0</v>
      </c>
      <c r="E1154" s="3">
        <v>0</v>
      </c>
      <c r="F1154" s="3">
        <v>0</v>
      </c>
      <c r="G1154" s="3">
        <v>0</v>
      </c>
      <c r="H1154" s="3">
        <v>0</v>
      </c>
      <c r="I1154" s="3">
        <v>0</v>
      </c>
      <c r="J1154" s="3">
        <v>0</v>
      </c>
      <c r="K1154" s="3">
        <v>0</v>
      </c>
      <c r="L1154" s="3">
        <v>0</v>
      </c>
      <c r="M1154" s="3">
        <v>0.24319999999999997</v>
      </c>
      <c r="N1154" s="3">
        <v>1.8037333333333332</v>
      </c>
      <c r="O1154" s="3">
        <v>3.5264000000000002</v>
      </c>
      <c r="P1154" s="3">
        <v>4.8639999999999999</v>
      </c>
      <c r="Q1154" s="3">
        <v>5.9448888888888884</v>
      </c>
      <c r="R1154" s="3">
        <v>6.9666160000000001</v>
      </c>
      <c r="S1154" s="3">
        <v>9.8368320000000011</v>
      </c>
      <c r="T1154" s="3">
        <v>11.819519999999999</v>
      </c>
      <c r="U1154" s="3">
        <v>13.57333942857143</v>
      </c>
      <c r="V1154" s="3">
        <v>14.991</v>
      </c>
      <c r="W1154" s="3">
        <v>17.023027199999998</v>
      </c>
      <c r="X1154" s="3">
        <v>18.434154666666668</v>
      </c>
      <c r="Y1154" s="3">
        <v>20.212352000000003</v>
      </c>
      <c r="Z1154" s="3">
        <v>21.272916800000001</v>
      </c>
      <c r="AA1154" s="3">
        <v>22.400696</v>
      </c>
    </row>
    <row r="1155" spans="1:27" x14ac:dyDescent="0.25">
      <c r="A1155" t="s">
        <v>21</v>
      </c>
      <c r="B1155">
        <v>3234</v>
      </c>
      <c r="C1155" t="s">
        <v>1354</v>
      </c>
      <c r="D1155" s="3">
        <v>0</v>
      </c>
      <c r="E1155" s="3">
        <v>0</v>
      </c>
      <c r="F1155" s="3">
        <v>0</v>
      </c>
      <c r="G1155" s="3">
        <v>0</v>
      </c>
      <c r="H1155" s="3">
        <v>0</v>
      </c>
      <c r="I1155" s="3">
        <v>0</v>
      </c>
      <c r="J1155" s="3">
        <v>0</v>
      </c>
      <c r="K1155" s="3">
        <v>0</v>
      </c>
      <c r="L1155" s="3">
        <v>0</v>
      </c>
      <c r="M1155" s="3">
        <v>0.18239999999999998</v>
      </c>
      <c r="N1155" s="3">
        <v>1.3527999999999998</v>
      </c>
      <c r="O1155" s="3">
        <v>2.6448</v>
      </c>
      <c r="P1155" s="3">
        <v>3.6479999999999997</v>
      </c>
      <c r="Q1155" s="3">
        <v>4.4586666666666659</v>
      </c>
      <c r="R1155" s="3">
        <v>5.2249619999999997</v>
      </c>
      <c r="S1155" s="3">
        <v>7.3776239999999991</v>
      </c>
      <c r="T1155" s="3">
        <v>8.8646399999999996</v>
      </c>
      <c r="U1155" s="3">
        <v>10.180004571428571</v>
      </c>
      <c r="V1155" s="3">
        <v>11.243249999999998</v>
      </c>
      <c r="W1155" s="3">
        <v>12.767270399999999</v>
      </c>
      <c r="X1155" s="3">
        <v>13.825615999999998</v>
      </c>
      <c r="Y1155" s="3">
        <v>15.159264</v>
      </c>
      <c r="Z1155" s="3">
        <v>15.954687599999998</v>
      </c>
      <c r="AA1155" s="3">
        <v>16.800521999999997</v>
      </c>
    </row>
    <row r="1156" spans="1:27" x14ac:dyDescent="0.25">
      <c r="A1156" t="s">
        <v>21</v>
      </c>
      <c r="B1156">
        <v>3352</v>
      </c>
      <c r="C1156" t="s">
        <v>1355</v>
      </c>
      <c r="D1156" s="3">
        <v>0</v>
      </c>
      <c r="E1156" s="3">
        <v>0</v>
      </c>
      <c r="F1156" s="3">
        <v>0</v>
      </c>
      <c r="G1156" s="3">
        <v>0</v>
      </c>
      <c r="H1156" s="3">
        <v>0</v>
      </c>
      <c r="I1156" s="3">
        <v>0</v>
      </c>
      <c r="J1156" s="3">
        <v>0</v>
      </c>
      <c r="K1156" s="3">
        <v>0</v>
      </c>
      <c r="L1156" s="3">
        <v>0</v>
      </c>
      <c r="M1156" s="3">
        <v>0.2296</v>
      </c>
      <c r="N1156" s="3">
        <v>1.7028666666666665</v>
      </c>
      <c r="O1156" s="3">
        <v>3.3291999999999997</v>
      </c>
      <c r="P1156" s="3">
        <v>4.5919999999999996</v>
      </c>
      <c r="Q1156" s="3">
        <v>5.6124444444444439</v>
      </c>
      <c r="R1156" s="3">
        <v>6.5770354999999991</v>
      </c>
      <c r="S1156" s="3">
        <v>9.2867459999999991</v>
      </c>
      <c r="T1156" s="3">
        <v>11.158559999999998</v>
      </c>
      <c r="U1156" s="3">
        <v>12.814303999999998</v>
      </c>
      <c r="V1156" s="3">
        <v>14.152687499999997</v>
      </c>
      <c r="W1156" s="3">
        <v>16.071081599999999</v>
      </c>
      <c r="X1156" s="3">
        <v>17.403297333333335</v>
      </c>
      <c r="Y1156" s="3">
        <v>19.082055999999998</v>
      </c>
      <c r="Z1156" s="3">
        <v>20.083312899999996</v>
      </c>
      <c r="AA1156" s="3">
        <v>21.148025499999999</v>
      </c>
    </row>
    <row r="1157" spans="1:27" x14ac:dyDescent="0.25">
      <c r="A1157" t="s">
        <v>21</v>
      </c>
      <c r="B1157">
        <v>3212</v>
      </c>
      <c r="C1157" t="s">
        <v>1356</v>
      </c>
      <c r="D1157" s="3">
        <v>0</v>
      </c>
      <c r="E1157" s="3">
        <v>0</v>
      </c>
      <c r="F1157" s="3">
        <v>0</v>
      </c>
      <c r="G1157" s="3">
        <v>0</v>
      </c>
      <c r="H1157" s="3">
        <v>0</v>
      </c>
      <c r="I1157" s="3">
        <v>0</v>
      </c>
      <c r="J1157" s="3">
        <v>0</v>
      </c>
      <c r="K1157" s="3">
        <v>0</v>
      </c>
      <c r="L1157" s="3">
        <v>0</v>
      </c>
      <c r="M1157" s="3">
        <v>0.22960000000000003</v>
      </c>
      <c r="N1157" s="3">
        <v>1.7028666666666668</v>
      </c>
      <c r="O1157" s="3">
        <v>3.3292000000000002</v>
      </c>
      <c r="P1157" s="3">
        <v>4.5920000000000005</v>
      </c>
      <c r="Q1157" s="3">
        <v>5.6124444444444439</v>
      </c>
      <c r="R1157" s="3">
        <v>6.5770355</v>
      </c>
      <c r="S1157" s="3">
        <v>9.2867460000000008</v>
      </c>
      <c r="T1157" s="3">
        <v>11.158560000000001</v>
      </c>
      <c r="U1157" s="3">
        <v>12.814304000000002</v>
      </c>
      <c r="V1157" s="3">
        <v>14.152687499999999</v>
      </c>
      <c r="W1157" s="3">
        <v>16.071081600000003</v>
      </c>
      <c r="X1157" s="3">
        <v>17.403297333333338</v>
      </c>
      <c r="Y1157" s="3">
        <v>19.082056000000001</v>
      </c>
      <c r="Z1157" s="3">
        <v>20.083312899999999</v>
      </c>
      <c r="AA1157" s="3">
        <v>21.148025499999999</v>
      </c>
    </row>
    <row r="1158" spans="1:27" x14ac:dyDescent="0.25">
      <c r="A1158" t="s">
        <v>21</v>
      </c>
      <c r="B1158">
        <v>3252</v>
      </c>
      <c r="C1158" t="s">
        <v>1357</v>
      </c>
      <c r="D1158" s="3">
        <v>0</v>
      </c>
      <c r="E1158" s="3">
        <v>0</v>
      </c>
      <c r="F1158" s="3">
        <v>0</v>
      </c>
      <c r="G1158" s="3">
        <v>0</v>
      </c>
      <c r="H1158" s="3">
        <v>0</v>
      </c>
      <c r="I1158" s="3">
        <v>0</v>
      </c>
      <c r="J1158" s="3">
        <v>0</v>
      </c>
      <c r="K1158" s="3">
        <v>0</v>
      </c>
      <c r="L1158" s="3">
        <v>0</v>
      </c>
      <c r="M1158" s="3">
        <v>0.22799999999999998</v>
      </c>
      <c r="N1158" s="3">
        <v>1.6909999999999998</v>
      </c>
      <c r="O1158" s="3">
        <v>3.306</v>
      </c>
      <c r="P1158" s="3">
        <v>4.5599999999999996</v>
      </c>
      <c r="Q1158" s="3">
        <v>5.5733333333333324</v>
      </c>
      <c r="R1158" s="3">
        <v>6.5312024999999991</v>
      </c>
      <c r="S1158" s="3">
        <v>9.2220299999999984</v>
      </c>
      <c r="T1158" s="3">
        <v>11.080799999999998</v>
      </c>
      <c r="U1158" s="3">
        <v>12.725005714285714</v>
      </c>
      <c r="V1158" s="3">
        <v>14.054062499999997</v>
      </c>
      <c r="W1158" s="3">
        <v>15.959087999999996</v>
      </c>
      <c r="X1158" s="3">
        <v>17.282019999999999</v>
      </c>
      <c r="Y1158" s="3">
        <v>18.949079999999999</v>
      </c>
      <c r="Z1158" s="3">
        <v>19.943359499999996</v>
      </c>
      <c r="AA1158" s="3">
        <v>21.000652499999998</v>
      </c>
    </row>
    <row r="1159" spans="1:27" x14ac:dyDescent="0.25">
      <c r="A1159" t="s">
        <v>21</v>
      </c>
      <c r="B1159">
        <v>3342</v>
      </c>
      <c r="C1159" t="s">
        <v>1358</v>
      </c>
      <c r="D1159" s="3">
        <v>0</v>
      </c>
      <c r="E1159" s="3">
        <v>0</v>
      </c>
      <c r="F1159" s="3">
        <v>0</v>
      </c>
      <c r="G1159" s="3">
        <v>0</v>
      </c>
      <c r="H1159" s="3">
        <v>0</v>
      </c>
      <c r="I1159" s="3">
        <v>0</v>
      </c>
      <c r="J1159" s="3">
        <v>0</v>
      </c>
      <c r="K1159" s="3">
        <v>0</v>
      </c>
      <c r="L1159" s="3">
        <v>0</v>
      </c>
      <c r="M1159" s="3">
        <v>0.21280000000000002</v>
      </c>
      <c r="N1159" s="3">
        <v>1.5782666666666667</v>
      </c>
      <c r="O1159" s="3">
        <v>3.0856000000000003</v>
      </c>
      <c r="P1159" s="3">
        <v>4.2560000000000002</v>
      </c>
      <c r="Q1159" s="3">
        <v>5.2017777777777781</v>
      </c>
      <c r="R1159" s="3">
        <v>6.0957890000000008</v>
      </c>
      <c r="S1159" s="3">
        <v>8.6072279999999992</v>
      </c>
      <c r="T1159" s="3">
        <v>10.342080000000001</v>
      </c>
      <c r="U1159" s="3">
        <v>11.876672000000003</v>
      </c>
      <c r="V1159" s="3">
        <v>13.117125</v>
      </c>
      <c r="W1159" s="3">
        <v>14.895148800000001</v>
      </c>
      <c r="X1159" s="3">
        <v>16.129885333333334</v>
      </c>
      <c r="Y1159" s="3">
        <v>17.685808000000002</v>
      </c>
      <c r="Z1159" s="3">
        <v>18.613802199999999</v>
      </c>
      <c r="AA1159" s="3">
        <v>19.600608999999999</v>
      </c>
    </row>
    <row r="1160" spans="1:27" x14ac:dyDescent="0.25">
      <c r="A1160" t="s">
        <v>21</v>
      </c>
      <c r="B1160">
        <v>3402</v>
      </c>
      <c r="C1160" t="s">
        <v>1359</v>
      </c>
      <c r="D1160" s="3">
        <v>0</v>
      </c>
      <c r="E1160" s="3">
        <v>0</v>
      </c>
      <c r="F1160" s="3">
        <v>0</v>
      </c>
      <c r="G1160" s="3">
        <v>0</v>
      </c>
      <c r="H1160" s="3">
        <v>0</v>
      </c>
      <c r="I1160" s="3">
        <v>0</v>
      </c>
      <c r="J1160" s="3">
        <v>0</v>
      </c>
      <c r="K1160" s="3">
        <v>0</v>
      </c>
      <c r="L1160" s="3">
        <v>0</v>
      </c>
      <c r="M1160" s="3">
        <v>0.2336</v>
      </c>
      <c r="N1160" s="3">
        <v>1.732533333333333</v>
      </c>
      <c r="O1160" s="3">
        <v>3.3872</v>
      </c>
      <c r="P1160" s="3">
        <v>4.6719999999999997</v>
      </c>
      <c r="Q1160" s="3">
        <v>5.7102222222222219</v>
      </c>
      <c r="R1160" s="3">
        <v>6.691618000000001</v>
      </c>
      <c r="S1160" s="3">
        <v>9.4485360000000007</v>
      </c>
      <c r="T1160" s="3">
        <v>11.352959999999999</v>
      </c>
      <c r="U1160" s="3">
        <v>13.037549714285715</v>
      </c>
      <c r="V1160" s="3">
        <v>14.39925</v>
      </c>
      <c r="W1160" s="3">
        <v>16.351065600000002</v>
      </c>
      <c r="X1160" s="3">
        <v>17.706490666666667</v>
      </c>
      <c r="Y1160" s="3">
        <v>19.414496</v>
      </c>
      <c r="Z1160" s="3">
        <v>20.433196399999996</v>
      </c>
      <c r="AA1160" s="3">
        <v>21.516458</v>
      </c>
    </row>
    <row r="1161" spans="1:27" x14ac:dyDescent="0.25">
      <c r="A1161" t="s">
        <v>21</v>
      </c>
      <c r="B1161">
        <v>3292</v>
      </c>
      <c r="C1161" t="s">
        <v>1360</v>
      </c>
      <c r="D1161" s="3">
        <v>0</v>
      </c>
      <c r="E1161" s="3">
        <v>0</v>
      </c>
      <c r="F1161" s="3">
        <v>0</v>
      </c>
      <c r="G1161" s="3">
        <v>0</v>
      </c>
      <c r="H1161" s="3">
        <v>0</v>
      </c>
      <c r="I1161" s="3">
        <v>0</v>
      </c>
      <c r="J1161" s="3">
        <v>0</v>
      </c>
      <c r="K1161" s="3">
        <v>0</v>
      </c>
      <c r="L1161" s="3">
        <v>0</v>
      </c>
      <c r="M1161" s="3">
        <v>0.23439999999999997</v>
      </c>
      <c r="N1161" s="3">
        <v>1.7384666666666666</v>
      </c>
      <c r="O1161" s="3">
        <v>3.3987999999999996</v>
      </c>
      <c r="P1161" s="3">
        <v>4.6879999999999997</v>
      </c>
      <c r="Q1161" s="3">
        <v>5.7297777777777767</v>
      </c>
      <c r="R1161" s="3">
        <v>6.7145344999999992</v>
      </c>
      <c r="S1161" s="3">
        <v>9.4808939999999993</v>
      </c>
      <c r="T1161" s="3">
        <v>11.391839999999998</v>
      </c>
      <c r="U1161" s="3">
        <v>13.082198857142856</v>
      </c>
      <c r="V1161" s="3">
        <v>14.448562499999998</v>
      </c>
      <c r="W1161" s="3">
        <v>16.407062399999997</v>
      </c>
      <c r="X1161" s="3">
        <v>17.767129333333333</v>
      </c>
      <c r="Y1161" s="3">
        <v>19.480983999999999</v>
      </c>
      <c r="Z1161" s="3">
        <v>20.503173099999998</v>
      </c>
      <c r="AA1161" s="3">
        <v>21.590144499999997</v>
      </c>
    </row>
    <row r="1162" spans="1:27" x14ac:dyDescent="0.25">
      <c r="A1162" t="s">
        <v>21</v>
      </c>
      <c r="B1162">
        <v>3442</v>
      </c>
      <c r="C1162" t="s">
        <v>1361</v>
      </c>
      <c r="D1162" s="3">
        <v>0</v>
      </c>
      <c r="E1162" s="3">
        <v>0</v>
      </c>
      <c r="F1162" s="3">
        <v>0</v>
      </c>
      <c r="G1162" s="3">
        <v>0</v>
      </c>
      <c r="H1162" s="3">
        <v>0</v>
      </c>
      <c r="I1162" s="3">
        <v>0</v>
      </c>
      <c r="J1162" s="3">
        <v>0</v>
      </c>
      <c r="K1162" s="3">
        <v>0</v>
      </c>
      <c r="L1162" s="3">
        <v>0</v>
      </c>
      <c r="M1162" s="3">
        <v>0.20319999999999999</v>
      </c>
      <c r="N1162" s="3">
        <v>1.5070666666666666</v>
      </c>
      <c r="O1162" s="3">
        <v>2.9464000000000001</v>
      </c>
      <c r="P1162" s="3">
        <v>4.0639999999999992</v>
      </c>
      <c r="Q1162" s="3">
        <v>4.9671111111111106</v>
      </c>
      <c r="R1162" s="3">
        <v>5.8207909999999998</v>
      </c>
      <c r="S1162" s="3">
        <v>8.2189320000000006</v>
      </c>
      <c r="T1162" s="3">
        <v>9.8755199999999999</v>
      </c>
      <c r="U1162" s="3">
        <v>11.340882285714287</v>
      </c>
      <c r="V1162" s="3">
        <v>12.525375</v>
      </c>
      <c r="W1162" s="3">
        <v>14.223187200000002</v>
      </c>
      <c r="X1162" s="3">
        <v>15.402221333333335</v>
      </c>
      <c r="Y1162" s="3">
        <v>16.887952000000002</v>
      </c>
      <c r="Z1162" s="3">
        <v>17.774081800000001</v>
      </c>
      <c r="AA1162" s="3">
        <v>18.716370999999999</v>
      </c>
    </row>
    <row r="1163" spans="1:27" x14ac:dyDescent="0.25">
      <c r="A1163" t="s">
        <v>21</v>
      </c>
      <c r="B1163">
        <v>3272</v>
      </c>
      <c r="C1163" t="s">
        <v>1362</v>
      </c>
      <c r="D1163" s="3">
        <v>0</v>
      </c>
      <c r="E1163" s="3">
        <v>0</v>
      </c>
      <c r="F1163" s="3">
        <v>0</v>
      </c>
      <c r="G1163" s="3">
        <v>0</v>
      </c>
      <c r="H1163" s="3">
        <v>0</v>
      </c>
      <c r="I1163" s="3">
        <v>0</v>
      </c>
      <c r="J1163" s="3">
        <v>0</v>
      </c>
      <c r="K1163" s="3">
        <v>0</v>
      </c>
      <c r="L1163" s="3">
        <v>0</v>
      </c>
      <c r="M1163" s="3">
        <v>0.23039999999999997</v>
      </c>
      <c r="N1163" s="3">
        <v>1.7087999999999999</v>
      </c>
      <c r="O1163" s="3">
        <v>3.3408000000000002</v>
      </c>
      <c r="P1163" s="3">
        <v>4.6079999999999997</v>
      </c>
      <c r="Q1163" s="3">
        <v>5.6320000000000006</v>
      </c>
      <c r="R1163" s="3">
        <v>6.5999520000000009</v>
      </c>
      <c r="S1163" s="3">
        <v>9.3191039999999994</v>
      </c>
      <c r="T1163" s="3">
        <v>11.19744</v>
      </c>
      <c r="U1163" s="3">
        <v>12.858953142857143</v>
      </c>
      <c r="V1163" s="3">
        <v>14.202</v>
      </c>
      <c r="W1163" s="3">
        <v>16.127078399999998</v>
      </c>
      <c r="X1163" s="3">
        <v>17.463936000000004</v>
      </c>
      <c r="Y1163" s="3">
        <v>19.148543999999998</v>
      </c>
      <c r="Z1163" s="3">
        <v>20.153289599999997</v>
      </c>
      <c r="AA1163" s="3">
        <v>21.221712</v>
      </c>
    </row>
    <row r="1164" spans="1:27" x14ac:dyDescent="0.25">
      <c r="A1164" t="s">
        <v>21</v>
      </c>
      <c r="B1164">
        <v>3213</v>
      </c>
      <c r="C1164" t="s">
        <v>1363</v>
      </c>
      <c r="D1164" s="3">
        <v>0</v>
      </c>
      <c r="E1164" s="3">
        <v>0</v>
      </c>
      <c r="F1164" s="3">
        <v>0</v>
      </c>
      <c r="G1164" s="3">
        <v>0</v>
      </c>
      <c r="H1164" s="3">
        <v>0</v>
      </c>
      <c r="I1164" s="3">
        <v>0</v>
      </c>
      <c r="J1164" s="3">
        <v>0</v>
      </c>
      <c r="K1164" s="3">
        <v>0</v>
      </c>
      <c r="L1164" s="3">
        <v>0</v>
      </c>
      <c r="M1164" s="3">
        <v>0.2</v>
      </c>
      <c r="N1164" s="3">
        <v>1.4833333333333334</v>
      </c>
      <c r="O1164" s="3">
        <v>2.9000000000000004</v>
      </c>
      <c r="P1164" s="3">
        <v>4</v>
      </c>
      <c r="Q1164" s="3">
        <v>4.8888888888888893</v>
      </c>
      <c r="R1164" s="3">
        <v>5.7291249999999998</v>
      </c>
      <c r="S1164" s="3">
        <v>8.0894999999999992</v>
      </c>
      <c r="T1164" s="3">
        <v>9.7199999999999989</v>
      </c>
      <c r="U1164" s="3">
        <v>11.162285714285716</v>
      </c>
      <c r="V1164" s="3">
        <v>12.328125</v>
      </c>
      <c r="W1164" s="3">
        <v>13.9992</v>
      </c>
      <c r="X1164" s="3">
        <v>15.159666666666668</v>
      </c>
      <c r="Y1164" s="3">
        <v>16.622</v>
      </c>
      <c r="Z1164" s="3">
        <v>17.494175000000002</v>
      </c>
      <c r="AA1164" s="3">
        <v>18.421624999999999</v>
      </c>
    </row>
    <row r="1165" spans="1:27" x14ac:dyDescent="0.25">
      <c r="A1165" t="s">
        <v>21</v>
      </c>
      <c r="B1165">
        <v>3341</v>
      </c>
      <c r="C1165" t="s">
        <v>1364</v>
      </c>
      <c r="D1165" s="3">
        <v>0</v>
      </c>
      <c r="E1165" s="3">
        <v>0</v>
      </c>
      <c r="F1165" s="3">
        <v>0</v>
      </c>
      <c r="G1165" s="3">
        <v>0</v>
      </c>
      <c r="H1165" s="3">
        <v>0</v>
      </c>
      <c r="I1165" s="3">
        <v>0</v>
      </c>
      <c r="J1165" s="3">
        <v>0</v>
      </c>
      <c r="K1165" s="3">
        <v>0</v>
      </c>
      <c r="L1165" s="3">
        <v>0</v>
      </c>
      <c r="M1165" s="3">
        <v>0.21280000000000002</v>
      </c>
      <c r="N1165" s="3">
        <v>1.5782666666666667</v>
      </c>
      <c r="O1165" s="3">
        <v>3.0856000000000003</v>
      </c>
      <c r="P1165" s="3">
        <v>4.2560000000000002</v>
      </c>
      <c r="Q1165" s="3">
        <v>5.2017777777777781</v>
      </c>
      <c r="R1165" s="3">
        <v>6.0957890000000008</v>
      </c>
      <c r="S1165" s="3">
        <v>8.6072279999999992</v>
      </c>
      <c r="T1165" s="3">
        <v>10.342080000000001</v>
      </c>
      <c r="U1165" s="3">
        <v>11.876672000000003</v>
      </c>
      <c r="V1165" s="3">
        <v>13.117125</v>
      </c>
      <c r="W1165" s="3">
        <v>14.895148800000001</v>
      </c>
      <c r="X1165" s="3">
        <v>16.129885333333334</v>
      </c>
      <c r="Y1165" s="3">
        <v>17.685808000000002</v>
      </c>
      <c r="Z1165" s="3">
        <v>18.613802199999999</v>
      </c>
      <c r="AA1165" s="3">
        <v>19.600608999999999</v>
      </c>
    </row>
    <row r="1166" spans="1:27" x14ac:dyDescent="0.25">
      <c r="A1166" t="s">
        <v>21</v>
      </c>
      <c r="B1166">
        <v>3443</v>
      </c>
      <c r="C1166" t="s">
        <v>1365</v>
      </c>
      <c r="D1166" s="3">
        <v>0</v>
      </c>
      <c r="E1166" s="3">
        <v>0</v>
      </c>
      <c r="F1166" s="3">
        <v>0</v>
      </c>
      <c r="G1166" s="3">
        <v>0</v>
      </c>
      <c r="H1166" s="3">
        <v>0</v>
      </c>
      <c r="I1166" s="3">
        <v>0</v>
      </c>
      <c r="J1166" s="3">
        <v>0</v>
      </c>
      <c r="K1166" s="3">
        <v>0</v>
      </c>
      <c r="L1166" s="3">
        <v>0</v>
      </c>
      <c r="M1166" s="3">
        <v>0.21120000000000003</v>
      </c>
      <c r="N1166" s="3">
        <v>1.5664</v>
      </c>
      <c r="O1166" s="3">
        <v>3.0624000000000007</v>
      </c>
      <c r="P1166" s="3">
        <v>4.2240000000000011</v>
      </c>
      <c r="Q1166" s="3">
        <v>5.1626666666666674</v>
      </c>
      <c r="R1166" s="3">
        <v>6.0499559999999999</v>
      </c>
      <c r="S1166" s="3">
        <v>8.5425120000000003</v>
      </c>
      <c r="T1166" s="3">
        <v>10.26432</v>
      </c>
      <c r="U1166" s="3">
        <v>11.787373714285716</v>
      </c>
      <c r="V1166" s="3">
        <v>13.0185</v>
      </c>
      <c r="W1166" s="3">
        <v>14.783155200000003</v>
      </c>
      <c r="X1166" s="3">
        <v>16.008608000000002</v>
      </c>
      <c r="Y1166" s="3">
        <v>17.552832000000002</v>
      </c>
      <c r="Z1166" s="3">
        <v>18.473848799999999</v>
      </c>
      <c r="AA1166" s="3">
        <v>19.453236</v>
      </c>
    </row>
    <row r="1167" spans="1:27" x14ac:dyDescent="0.25">
      <c r="A1167" t="s">
        <v>21</v>
      </c>
      <c r="B1167">
        <v>3273</v>
      </c>
      <c r="C1167" t="s">
        <v>1366</v>
      </c>
      <c r="D1167" s="3">
        <v>0</v>
      </c>
      <c r="E1167" s="3">
        <v>0</v>
      </c>
      <c r="F1167" s="3">
        <v>0</v>
      </c>
      <c r="G1167" s="3">
        <v>0</v>
      </c>
      <c r="H1167" s="3">
        <v>0</v>
      </c>
      <c r="I1167" s="3">
        <v>0</v>
      </c>
      <c r="J1167" s="3">
        <v>0</v>
      </c>
      <c r="K1167" s="3">
        <v>0</v>
      </c>
      <c r="L1167" s="3">
        <v>0</v>
      </c>
      <c r="M1167" s="3">
        <v>0.21040000000000003</v>
      </c>
      <c r="N1167" s="3">
        <v>1.5604666666666667</v>
      </c>
      <c r="O1167" s="3">
        <v>3.0508000000000006</v>
      </c>
      <c r="P1167" s="3">
        <v>4.2080000000000002</v>
      </c>
      <c r="Q1167" s="3">
        <v>5.1431111111111116</v>
      </c>
      <c r="R1167" s="3">
        <v>6.0270395000000008</v>
      </c>
      <c r="S1167" s="3">
        <v>8.510154</v>
      </c>
      <c r="T1167" s="3">
        <v>10.225440000000001</v>
      </c>
      <c r="U1167" s="3">
        <v>11.742724571428575</v>
      </c>
      <c r="V1167" s="3">
        <v>12.9691875</v>
      </c>
      <c r="W1167" s="3">
        <v>14.727158400000004</v>
      </c>
      <c r="X1167" s="3">
        <v>15.947969333333337</v>
      </c>
      <c r="Y1167" s="3">
        <v>17.486344000000003</v>
      </c>
      <c r="Z1167" s="3">
        <v>18.403872100000001</v>
      </c>
      <c r="AA1167" s="3">
        <v>19.3795495</v>
      </c>
    </row>
    <row r="1168" spans="1:27" x14ac:dyDescent="0.25">
      <c r="A1168" t="s">
        <v>21</v>
      </c>
      <c r="B1168">
        <v>3201</v>
      </c>
      <c r="C1168" t="s">
        <v>1367</v>
      </c>
      <c r="D1168" s="3">
        <v>0</v>
      </c>
      <c r="E1168" s="3">
        <v>0</v>
      </c>
      <c r="F1168" s="3">
        <v>0</v>
      </c>
      <c r="G1168" s="3">
        <v>0</v>
      </c>
      <c r="H1168" s="3">
        <v>0</v>
      </c>
      <c r="I1168" s="3">
        <v>0</v>
      </c>
      <c r="J1168" s="3">
        <v>0</v>
      </c>
      <c r="K1168" s="3">
        <v>0</v>
      </c>
      <c r="L1168" s="3">
        <v>0</v>
      </c>
      <c r="M1168" s="3">
        <v>0.22639999999999999</v>
      </c>
      <c r="N1168" s="3">
        <v>1.6791333333333336</v>
      </c>
      <c r="O1168" s="3">
        <v>3.2828000000000004</v>
      </c>
      <c r="P1168" s="3">
        <v>4.5280000000000005</v>
      </c>
      <c r="Q1168" s="3">
        <v>5.5342222222222226</v>
      </c>
      <c r="R1168" s="3">
        <v>6.4853695</v>
      </c>
      <c r="S1168" s="3">
        <v>9.1573139999999995</v>
      </c>
      <c r="T1168" s="3">
        <v>11.003040000000002</v>
      </c>
      <c r="U1168" s="3">
        <v>12.635707428571429</v>
      </c>
      <c r="V1168" s="3">
        <v>13.9554375</v>
      </c>
      <c r="W1168" s="3">
        <v>15.847094400000003</v>
      </c>
      <c r="X1168" s="3">
        <v>17.160742666666671</v>
      </c>
      <c r="Y1168" s="3">
        <v>18.816103999999999</v>
      </c>
      <c r="Z1168" s="3">
        <v>19.803406099999997</v>
      </c>
      <c r="AA1168" s="3">
        <v>20.853279500000003</v>
      </c>
    </row>
    <row r="1169" spans="1:27" x14ac:dyDescent="0.25">
      <c r="A1169" t="s">
        <v>21</v>
      </c>
      <c r="B1169">
        <v>3372</v>
      </c>
      <c r="C1169" t="s">
        <v>1368</v>
      </c>
      <c r="D1169" s="3">
        <v>0</v>
      </c>
      <c r="E1169" s="3">
        <v>0</v>
      </c>
      <c r="F1169" s="3">
        <v>0</v>
      </c>
      <c r="G1169" s="3">
        <v>0</v>
      </c>
      <c r="H1169" s="3">
        <v>0</v>
      </c>
      <c r="I1169" s="3">
        <v>0</v>
      </c>
      <c r="J1169" s="3">
        <v>0</v>
      </c>
      <c r="K1169" s="3">
        <v>0</v>
      </c>
      <c r="L1169" s="3">
        <v>0</v>
      </c>
      <c r="M1169" s="3">
        <v>0.23119999999999999</v>
      </c>
      <c r="N1169" s="3">
        <v>1.714733333333333</v>
      </c>
      <c r="O1169" s="3">
        <v>3.3523999999999998</v>
      </c>
      <c r="P1169" s="3">
        <v>4.6239999999999997</v>
      </c>
      <c r="Q1169" s="3">
        <v>5.6515555555555546</v>
      </c>
      <c r="R1169" s="3">
        <v>6.6228684999999992</v>
      </c>
      <c r="S1169" s="3">
        <v>9.3514619999999997</v>
      </c>
      <c r="T1169" s="3">
        <v>11.236319999999999</v>
      </c>
      <c r="U1169" s="3">
        <v>12.903602285714285</v>
      </c>
      <c r="V1169" s="3">
        <v>14.251312499999999</v>
      </c>
      <c r="W1169" s="3">
        <v>16.183075199999998</v>
      </c>
      <c r="X1169" s="3">
        <v>17.524574666666666</v>
      </c>
      <c r="Y1169" s="3">
        <v>19.215031999999997</v>
      </c>
      <c r="Z1169" s="3">
        <v>20.223266299999999</v>
      </c>
      <c r="AA1169" s="3">
        <v>21.295398499999997</v>
      </c>
    </row>
    <row r="1170" spans="1:27" x14ac:dyDescent="0.25">
      <c r="A1170" t="s">
        <v>21</v>
      </c>
      <c r="B1170">
        <v>3405</v>
      </c>
      <c r="C1170" t="s">
        <v>1369</v>
      </c>
      <c r="D1170" s="3">
        <v>0</v>
      </c>
      <c r="E1170" s="3">
        <v>0</v>
      </c>
      <c r="F1170" s="3">
        <v>0</v>
      </c>
      <c r="G1170" s="3">
        <v>0</v>
      </c>
      <c r="H1170" s="3">
        <v>0</v>
      </c>
      <c r="I1170" s="3">
        <v>0</v>
      </c>
      <c r="J1170" s="3">
        <v>0</v>
      </c>
      <c r="K1170" s="3">
        <v>0</v>
      </c>
      <c r="L1170" s="3">
        <v>0</v>
      </c>
      <c r="M1170" s="3">
        <v>0.2296</v>
      </c>
      <c r="N1170" s="3">
        <v>1.7028666666666665</v>
      </c>
      <c r="O1170" s="3">
        <v>3.3291999999999997</v>
      </c>
      <c r="P1170" s="3">
        <v>4.5919999999999996</v>
      </c>
      <c r="Q1170" s="3">
        <v>5.6124444444444439</v>
      </c>
      <c r="R1170" s="3">
        <v>6.5770354999999991</v>
      </c>
      <c r="S1170" s="3">
        <v>9.2867459999999991</v>
      </c>
      <c r="T1170" s="3">
        <v>11.158559999999998</v>
      </c>
      <c r="U1170" s="3">
        <v>12.814303999999998</v>
      </c>
      <c r="V1170" s="3">
        <v>14.152687499999997</v>
      </c>
      <c r="W1170" s="3">
        <v>16.071081599999999</v>
      </c>
      <c r="X1170" s="3">
        <v>17.403297333333335</v>
      </c>
      <c r="Y1170" s="3">
        <v>19.082055999999998</v>
      </c>
      <c r="Z1170" s="3">
        <v>20.083312899999996</v>
      </c>
      <c r="AA1170" s="3">
        <v>21.148025499999999</v>
      </c>
    </row>
    <row r="1171" spans="1:27" x14ac:dyDescent="0.25">
      <c r="A1171" t="s">
        <v>21</v>
      </c>
      <c r="B1171">
        <v>3313</v>
      </c>
      <c r="C1171" t="s">
        <v>1370</v>
      </c>
      <c r="D1171" s="3">
        <v>0</v>
      </c>
      <c r="E1171" s="3">
        <v>0</v>
      </c>
      <c r="F1171" s="3">
        <v>0</v>
      </c>
      <c r="G1171" s="3">
        <v>0</v>
      </c>
      <c r="H1171" s="3">
        <v>0</v>
      </c>
      <c r="I1171" s="3">
        <v>0</v>
      </c>
      <c r="J1171" s="3">
        <v>0</v>
      </c>
      <c r="K1171" s="3">
        <v>0</v>
      </c>
      <c r="L1171" s="3">
        <v>0</v>
      </c>
      <c r="M1171" s="3">
        <v>0.20479999999999995</v>
      </c>
      <c r="N1171" s="3">
        <v>1.5189333333333332</v>
      </c>
      <c r="O1171" s="3">
        <v>2.9695999999999998</v>
      </c>
      <c r="P1171" s="3">
        <v>4.0959999999999992</v>
      </c>
      <c r="Q1171" s="3">
        <v>5.0062222222222212</v>
      </c>
      <c r="R1171" s="3">
        <v>5.866623999999999</v>
      </c>
      <c r="S1171" s="3">
        <v>8.2836479999999977</v>
      </c>
      <c r="T1171" s="3">
        <v>9.9532799999999995</v>
      </c>
      <c r="U1171" s="3">
        <v>11.43018057142857</v>
      </c>
      <c r="V1171" s="3">
        <v>12.623999999999999</v>
      </c>
      <c r="W1171" s="3">
        <v>14.3351808</v>
      </c>
      <c r="X1171" s="3">
        <v>15.523498666666665</v>
      </c>
      <c r="Y1171" s="3">
        <v>17.020927999999998</v>
      </c>
      <c r="Z1171" s="3">
        <v>17.914035199999994</v>
      </c>
      <c r="AA1171" s="3">
        <v>18.863743999999997</v>
      </c>
    </row>
    <row r="1172" spans="1:27" x14ac:dyDescent="0.25">
      <c r="A1172" t="s">
        <v>21</v>
      </c>
      <c r="B1172">
        <v>3392</v>
      </c>
      <c r="C1172" t="s">
        <v>1371</v>
      </c>
      <c r="D1172" s="3">
        <v>0</v>
      </c>
      <c r="E1172" s="3">
        <v>0</v>
      </c>
      <c r="F1172" s="3">
        <v>0</v>
      </c>
      <c r="G1172" s="3">
        <v>0</v>
      </c>
      <c r="H1172" s="3">
        <v>0</v>
      </c>
      <c r="I1172" s="3">
        <v>0</v>
      </c>
      <c r="J1172" s="3">
        <v>0</v>
      </c>
      <c r="K1172" s="3">
        <v>0</v>
      </c>
      <c r="L1172" s="3">
        <v>0</v>
      </c>
      <c r="M1172" s="3">
        <v>0.22479999999999994</v>
      </c>
      <c r="N1172" s="3">
        <v>1.6672666666666665</v>
      </c>
      <c r="O1172" s="3">
        <v>3.2595999999999998</v>
      </c>
      <c r="P1172" s="3">
        <v>4.4959999999999996</v>
      </c>
      <c r="Q1172" s="3">
        <v>5.4951111111111102</v>
      </c>
      <c r="R1172" s="3">
        <v>6.4395365</v>
      </c>
      <c r="S1172" s="3">
        <v>9.0925979999999971</v>
      </c>
      <c r="T1172" s="3">
        <v>10.925279999999999</v>
      </c>
      <c r="U1172" s="3">
        <v>12.54640914285714</v>
      </c>
      <c r="V1172" s="3">
        <v>13.856812499999998</v>
      </c>
      <c r="W1172" s="3">
        <v>15.735100799999996</v>
      </c>
      <c r="X1172" s="3">
        <v>17.039465333333332</v>
      </c>
      <c r="Y1172" s="3">
        <v>18.683127999999996</v>
      </c>
      <c r="Z1172" s="3">
        <v>19.663452699999997</v>
      </c>
      <c r="AA1172" s="3">
        <v>20.705906499999998</v>
      </c>
    </row>
    <row r="1173" spans="1:27" x14ac:dyDescent="0.25">
      <c r="A1173" t="s">
        <v>21</v>
      </c>
      <c r="B1173">
        <v>3374</v>
      </c>
      <c r="C1173" t="s">
        <v>1372</v>
      </c>
      <c r="D1173" s="3">
        <v>0</v>
      </c>
      <c r="E1173" s="3">
        <v>0</v>
      </c>
      <c r="F1173" s="3">
        <v>0</v>
      </c>
      <c r="G1173" s="3">
        <v>0</v>
      </c>
      <c r="H1173" s="3">
        <v>0</v>
      </c>
      <c r="I1173" s="3">
        <v>0</v>
      </c>
      <c r="J1173" s="3">
        <v>0</v>
      </c>
      <c r="K1173" s="3">
        <v>0</v>
      </c>
      <c r="L1173" s="3">
        <v>0</v>
      </c>
      <c r="M1173" s="3">
        <v>0.22559999999999997</v>
      </c>
      <c r="N1173" s="3">
        <v>1.6732</v>
      </c>
      <c r="O1173" s="3">
        <v>3.2711999999999999</v>
      </c>
      <c r="P1173" s="3">
        <v>4.5120000000000005</v>
      </c>
      <c r="Q1173" s="3">
        <v>5.5146666666666659</v>
      </c>
      <c r="R1173" s="3">
        <v>6.462453</v>
      </c>
      <c r="S1173" s="3">
        <v>9.1249559999999992</v>
      </c>
      <c r="T1173" s="3">
        <v>10.96416</v>
      </c>
      <c r="U1173" s="3">
        <v>12.591058285714285</v>
      </c>
      <c r="V1173" s="3">
        <v>13.906124999999999</v>
      </c>
      <c r="W1173" s="3">
        <v>15.791097600000001</v>
      </c>
      <c r="X1173" s="3">
        <v>17.100104000000002</v>
      </c>
      <c r="Y1173" s="3">
        <v>18.749616</v>
      </c>
      <c r="Z1173" s="3">
        <v>19.733429399999999</v>
      </c>
      <c r="AA1173" s="3">
        <v>20.779592999999998</v>
      </c>
    </row>
    <row r="1174" spans="1:27" x14ac:dyDescent="0.25">
      <c r="A1174" t="s">
        <v>21</v>
      </c>
      <c r="B1174">
        <v>3393</v>
      </c>
      <c r="C1174" t="s">
        <v>1373</v>
      </c>
      <c r="D1174" s="3">
        <v>0</v>
      </c>
      <c r="E1174" s="3">
        <v>0</v>
      </c>
      <c r="F1174" s="3">
        <v>0</v>
      </c>
      <c r="G1174" s="3">
        <v>0</v>
      </c>
      <c r="H1174" s="3">
        <v>0</v>
      </c>
      <c r="I1174" s="3">
        <v>0</v>
      </c>
      <c r="J1174" s="3">
        <v>0</v>
      </c>
      <c r="K1174" s="3">
        <v>0</v>
      </c>
      <c r="L1174" s="3">
        <v>0</v>
      </c>
      <c r="M1174" s="3">
        <v>0.22879999999999998</v>
      </c>
      <c r="N1174" s="3">
        <v>1.696933333333333</v>
      </c>
      <c r="O1174" s="3">
        <v>3.3175999999999997</v>
      </c>
      <c r="P1174" s="3">
        <v>4.5759999999999987</v>
      </c>
      <c r="Q1174" s="3">
        <v>5.5928888888888872</v>
      </c>
      <c r="R1174" s="3">
        <v>6.5541189999999983</v>
      </c>
      <c r="S1174" s="3">
        <v>9.2543879999999987</v>
      </c>
      <c r="T1174" s="3">
        <v>11.119679999999999</v>
      </c>
      <c r="U1174" s="3">
        <v>12.769654857142857</v>
      </c>
      <c r="V1174" s="3">
        <v>14.103374999999996</v>
      </c>
      <c r="W1174" s="3">
        <v>16.015084799999997</v>
      </c>
      <c r="X1174" s="3">
        <v>17.342658666666665</v>
      </c>
      <c r="Y1174" s="3">
        <v>19.015567999999998</v>
      </c>
      <c r="Z1174" s="3">
        <v>20.013336199999994</v>
      </c>
      <c r="AA1174" s="3">
        <v>21.074338999999995</v>
      </c>
    </row>
    <row r="1175" spans="1:27" x14ac:dyDescent="0.25">
      <c r="A1175" t="s">
        <v>21</v>
      </c>
      <c r="B1175">
        <v>3253</v>
      </c>
      <c r="C1175" t="s">
        <v>1374</v>
      </c>
      <c r="D1175" s="3">
        <v>0</v>
      </c>
      <c r="E1175" s="3">
        <v>0</v>
      </c>
      <c r="F1175" s="3">
        <v>0</v>
      </c>
      <c r="G1175" s="3">
        <v>0</v>
      </c>
      <c r="H1175" s="3">
        <v>0</v>
      </c>
      <c r="I1175" s="3">
        <v>0</v>
      </c>
      <c r="J1175" s="3">
        <v>0</v>
      </c>
      <c r="K1175" s="3">
        <v>0</v>
      </c>
      <c r="L1175" s="3">
        <v>0</v>
      </c>
      <c r="M1175" s="3">
        <v>0.22479999999999994</v>
      </c>
      <c r="N1175" s="3">
        <v>1.6672666666666665</v>
      </c>
      <c r="O1175" s="3">
        <v>3.2595999999999998</v>
      </c>
      <c r="P1175" s="3">
        <v>4.4959999999999996</v>
      </c>
      <c r="Q1175" s="3">
        <v>5.4951111111111102</v>
      </c>
      <c r="R1175" s="3">
        <v>6.4395365</v>
      </c>
      <c r="S1175" s="3">
        <v>9.0925979999999971</v>
      </c>
      <c r="T1175" s="3">
        <v>10.925279999999999</v>
      </c>
      <c r="U1175" s="3">
        <v>12.54640914285714</v>
      </c>
      <c r="V1175" s="3">
        <v>13.856812499999998</v>
      </c>
      <c r="W1175" s="3">
        <v>15.735100799999996</v>
      </c>
      <c r="X1175" s="3">
        <v>17.039465333333332</v>
      </c>
      <c r="Y1175" s="3">
        <v>18.683127999999996</v>
      </c>
      <c r="Z1175" s="3">
        <v>19.663452699999997</v>
      </c>
      <c r="AA1175" s="3">
        <v>20.705906499999998</v>
      </c>
    </row>
    <row r="1176" spans="1:27" x14ac:dyDescent="0.25">
      <c r="A1176" t="s">
        <v>21</v>
      </c>
      <c r="B1176">
        <v>3293</v>
      </c>
      <c r="C1176" t="s">
        <v>1375</v>
      </c>
      <c r="D1176" s="3">
        <v>0</v>
      </c>
      <c r="E1176" s="3">
        <v>0</v>
      </c>
      <c r="F1176" s="3">
        <v>0</v>
      </c>
      <c r="G1176" s="3">
        <v>0</v>
      </c>
      <c r="H1176" s="3">
        <v>0</v>
      </c>
      <c r="I1176" s="3">
        <v>0</v>
      </c>
      <c r="J1176" s="3">
        <v>0</v>
      </c>
      <c r="K1176" s="3">
        <v>0</v>
      </c>
      <c r="L1176" s="3">
        <v>0</v>
      </c>
      <c r="M1176" s="3">
        <v>0.21759999999999996</v>
      </c>
      <c r="N1176" s="3">
        <v>1.6138666666666666</v>
      </c>
      <c r="O1176" s="3">
        <v>3.1551999999999998</v>
      </c>
      <c r="P1176" s="3">
        <v>4.3519999999999994</v>
      </c>
      <c r="Q1176" s="3">
        <v>5.3191111111111109</v>
      </c>
      <c r="R1176" s="3">
        <v>6.2332879999999991</v>
      </c>
      <c r="S1176" s="3">
        <v>8.8013759999999994</v>
      </c>
      <c r="T1176" s="3">
        <v>10.575359999999998</v>
      </c>
      <c r="U1176" s="3">
        <v>12.144566857142856</v>
      </c>
      <c r="V1176" s="3">
        <v>13.412999999999997</v>
      </c>
      <c r="W1176" s="3">
        <v>15.231129600000001</v>
      </c>
      <c r="X1176" s="3">
        <v>16.493717333333336</v>
      </c>
      <c r="Y1176" s="3">
        <v>18.084735999999999</v>
      </c>
      <c r="Z1176" s="3">
        <v>19.033662399999997</v>
      </c>
      <c r="AA1176" s="3">
        <v>20.042727999999997</v>
      </c>
    </row>
    <row r="1177" spans="1:27" x14ac:dyDescent="0.25">
      <c r="A1177" t="s">
        <v>21</v>
      </c>
      <c r="B1177">
        <v>3214</v>
      </c>
      <c r="C1177" t="s">
        <v>1376</v>
      </c>
      <c r="D1177" s="3">
        <v>0</v>
      </c>
      <c r="E1177" s="3">
        <v>0</v>
      </c>
      <c r="F1177" s="3">
        <v>0</v>
      </c>
      <c r="G1177" s="3">
        <v>0</v>
      </c>
      <c r="H1177" s="3">
        <v>0</v>
      </c>
      <c r="I1177" s="3">
        <v>0</v>
      </c>
      <c r="J1177" s="3">
        <v>0</v>
      </c>
      <c r="K1177" s="3">
        <v>0</v>
      </c>
      <c r="L1177" s="3">
        <v>0</v>
      </c>
      <c r="M1177" s="3">
        <v>0.17519999999999999</v>
      </c>
      <c r="N1177" s="3">
        <v>1.2994000000000001</v>
      </c>
      <c r="O1177" s="3">
        <v>2.5404</v>
      </c>
      <c r="P1177" s="3">
        <v>3.5039999999999996</v>
      </c>
      <c r="Q1177" s="3">
        <v>4.2826666666666666</v>
      </c>
      <c r="R1177" s="3">
        <v>5.0187135000000005</v>
      </c>
      <c r="S1177" s="3">
        <v>7.0864019999999996</v>
      </c>
      <c r="T1177" s="3">
        <v>8.5147200000000005</v>
      </c>
      <c r="U1177" s="3">
        <v>9.778162285714286</v>
      </c>
      <c r="V1177" s="3">
        <v>10.7994375</v>
      </c>
      <c r="W1177" s="3">
        <v>12.263299199999999</v>
      </c>
      <c r="X1177" s="3">
        <v>13.279868000000002</v>
      </c>
      <c r="Y1177" s="3">
        <v>14.560872</v>
      </c>
      <c r="Z1177" s="3">
        <v>15.324897300000002</v>
      </c>
      <c r="AA1177" s="3">
        <v>16.1373435</v>
      </c>
    </row>
    <row r="1178" spans="1:27" x14ac:dyDescent="0.25">
      <c r="A1178" t="s">
        <v>21</v>
      </c>
      <c r="B1178">
        <v>3394</v>
      </c>
      <c r="C1178" t="s">
        <v>1377</v>
      </c>
      <c r="D1178" s="3">
        <v>0</v>
      </c>
      <c r="E1178" s="3">
        <v>0</v>
      </c>
      <c r="F1178" s="3">
        <v>0</v>
      </c>
      <c r="G1178" s="3">
        <v>0</v>
      </c>
      <c r="H1178" s="3">
        <v>0</v>
      </c>
      <c r="I1178" s="3">
        <v>0</v>
      </c>
      <c r="J1178" s="3">
        <v>0</v>
      </c>
      <c r="K1178" s="3">
        <v>0</v>
      </c>
      <c r="L1178" s="3">
        <v>0</v>
      </c>
      <c r="M1178" s="3">
        <v>0.22879999999999998</v>
      </c>
      <c r="N1178" s="3">
        <v>1.696933333333333</v>
      </c>
      <c r="O1178" s="3">
        <v>3.3175999999999997</v>
      </c>
      <c r="P1178" s="3">
        <v>4.5759999999999987</v>
      </c>
      <c r="Q1178" s="3">
        <v>5.5928888888888872</v>
      </c>
      <c r="R1178" s="3">
        <v>6.5541189999999983</v>
      </c>
      <c r="S1178" s="3">
        <v>9.2543879999999987</v>
      </c>
      <c r="T1178" s="3">
        <v>11.119679999999999</v>
      </c>
      <c r="U1178" s="3">
        <v>12.769654857142857</v>
      </c>
      <c r="V1178" s="3">
        <v>14.103374999999996</v>
      </c>
      <c r="W1178" s="3">
        <v>16.015084799999997</v>
      </c>
      <c r="X1178" s="3">
        <v>17.342658666666665</v>
      </c>
      <c r="Y1178" s="3">
        <v>19.015567999999998</v>
      </c>
      <c r="Z1178" s="3">
        <v>20.013336199999994</v>
      </c>
      <c r="AA1178" s="3">
        <v>21.074338999999995</v>
      </c>
    </row>
    <row r="1179" spans="1:27" x14ac:dyDescent="0.25">
      <c r="A1179" t="s">
        <v>21</v>
      </c>
      <c r="B1179">
        <v>3202</v>
      </c>
      <c r="C1179" t="s">
        <v>1378</v>
      </c>
      <c r="D1179" s="3">
        <v>0</v>
      </c>
      <c r="E1179" s="3">
        <v>0</v>
      </c>
      <c r="F1179" s="3">
        <v>0</v>
      </c>
      <c r="G1179" s="3">
        <v>0</v>
      </c>
      <c r="H1179" s="3">
        <v>0</v>
      </c>
      <c r="I1179" s="3">
        <v>0</v>
      </c>
      <c r="J1179" s="3">
        <v>0</v>
      </c>
      <c r="K1179" s="3">
        <v>0</v>
      </c>
      <c r="L1179" s="3">
        <v>0</v>
      </c>
      <c r="M1179" s="3">
        <v>0.22639999999999999</v>
      </c>
      <c r="N1179" s="3">
        <v>1.6791333333333336</v>
      </c>
      <c r="O1179" s="3">
        <v>3.2828000000000004</v>
      </c>
      <c r="P1179" s="3">
        <v>4.5280000000000005</v>
      </c>
      <c r="Q1179" s="3">
        <v>5.5342222222222226</v>
      </c>
      <c r="R1179" s="3">
        <v>6.4853695</v>
      </c>
      <c r="S1179" s="3">
        <v>9.1573139999999995</v>
      </c>
      <c r="T1179" s="3">
        <v>11.003040000000002</v>
      </c>
      <c r="U1179" s="3">
        <v>12.635707428571429</v>
      </c>
      <c r="V1179" s="3">
        <v>13.9554375</v>
      </c>
      <c r="W1179" s="3">
        <v>15.847094400000003</v>
      </c>
      <c r="X1179" s="3">
        <v>17.160742666666671</v>
      </c>
      <c r="Y1179" s="3">
        <v>18.816103999999999</v>
      </c>
      <c r="Z1179" s="3">
        <v>19.803406099999997</v>
      </c>
      <c r="AA1179" s="3">
        <v>20.853279500000003</v>
      </c>
    </row>
    <row r="1180" spans="1:27" x14ac:dyDescent="0.25">
      <c r="A1180" t="s">
        <v>21</v>
      </c>
      <c r="B1180">
        <v>3378</v>
      </c>
      <c r="C1180" t="s">
        <v>1379</v>
      </c>
      <c r="D1180" s="3">
        <v>0</v>
      </c>
      <c r="E1180" s="3">
        <v>0</v>
      </c>
      <c r="F1180" s="3">
        <v>0</v>
      </c>
      <c r="G1180" s="3">
        <v>0</v>
      </c>
      <c r="H1180" s="3">
        <v>0</v>
      </c>
      <c r="I1180" s="3">
        <v>0</v>
      </c>
      <c r="J1180" s="3">
        <v>0</v>
      </c>
      <c r="K1180" s="3">
        <v>0</v>
      </c>
      <c r="L1180" s="3">
        <v>0</v>
      </c>
      <c r="M1180" s="3">
        <v>0.22826666666666665</v>
      </c>
      <c r="N1180" s="3">
        <v>1.6929777777777777</v>
      </c>
      <c r="O1180" s="3">
        <v>3.3098666666666658</v>
      </c>
      <c r="P1180" s="3">
        <v>4.5653333333333332</v>
      </c>
      <c r="Q1180" s="3">
        <v>5.579851851851851</v>
      </c>
      <c r="R1180" s="3">
        <v>6.5388413333333322</v>
      </c>
      <c r="S1180" s="3">
        <v>9.2328159999999997</v>
      </c>
      <c r="T1180" s="3">
        <v>11.09376</v>
      </c>
      <c r="U1180" s="3">
        <v>12.739888761904764</v>
      </c>
      <c r="V1180" s="3">
        <v>14.070499999999997</v>
      </c>
      <c r="W1180" s="3">
        <v>15.9777536</v>
      </c>
      <c r="X1180" s="3">
        <v>17.302232888888891</v>
      </c>
      <c r="Y1180" s="3">
        <v>18.971242666666665</v>
      </c>
      <c r="Z1180" s="3">
        <v>19.966685066666663</v>
      </c>
      <c r="AA1180" s="3">
        <v>21.025214666666663</v>
      </c>
    </row>
    <row r="1181" spans="1:27" x14ac:dyDescent="0.25">
      <c r="A1181" t="s">
        <v>21</v>
      </c>
      <c r="B1181">
        <v>3360</v>
      </c>
      <c r="C1181" t="s">
        <v>1380</v>
      </c>
      <c r="D1181" s="3">
        <v>0</v>
      </c>
      <c r="E1181" s="3">
        <v>0</v>
      </c>
      <c r="F1181" s="3">
        <v>0</v>
      </c>
      <c r="G1181" s="3">
        <v>0</v>
      </c>
      <c r="H1181" s="3">
        <v>0</v>
      </c>
      <c r="I1181" s="3">
        <v>0</v>
      </c>
      <c r="J1181" s="3">
        <v>0</v>
      </c>
      <c r="K1181" s="3">
        <v>0</v>
      </c>
      <c r="L1181" s="3">
        <v>0</v>
      </c>
      <c r="M1181" s="3">
        <v>0.22799999999999998</v>
      </c>
      <c r="N1181" s="3">
        <v>1.6909999999999998</v>
      </c>
      <c r="O1181" s="3">
        <v>3.306</v>
      </c>
      <c r="P1181" s="3">
        <v>4.5599999999999996</v>
      </c>
      <c r="Q1181" s="3">
        <v>5.5733333333333324</v>
      </c>
      <c r="R1181" s="3">
        <v>6.5312024999999991</v>
      </c>
      <c r="S1181" s="3">
        <v>9.2220299999999984</v>
      </c>
      <c r="T1181" s="3">
        <v>11.080799999999998</v>
      </c>
      <c r="U1181" s="3">
        <v>12.725005714285714</v>
      </c>
      <c r="V1181" s="3">
        <v>14.054062499999997</v>
      </c>
      <c r="W1181" s="3">
        <v>15.959087999999996</v>
      </c>
      <c r="X1181" s="3">
        <v>17.282019999999999</v>
      </c>
      <c r="Y1181" s="3">
        <v>18.949079999999999</v>
      </c>
      <c r="Z1181" s="3">
        <v>19.943359499999996</v>
      </c>
      <c r="AA1181" s="3">
        <v>21.000652499999998</v>
      </c>
    </row>
    <row r="1182" spans="1:27" x14ac:dyDescent="0.25">
      <c r="A1182" t="s">
        <v>21</v>
      </c>
      <c r="B1182">
        <v>3422</v>
      </c>
      <c r="C1182" t="s">
        <v>1381</v>
      </c>
      <c r="D1182" s="3">
        <v>0</v>
      </c>
      <c r="E1182" s="3">
        <v>0</v>
      </c>
      <c r="F1182" s="3">
        <v>0</v>
      </c>
      <c r="G1182" s="3">
        <v>0</v>
      </c>
      <c r="H1182" s="3">
        <v>0</v>
      </c>
      <c r="I1182" s="3">
        <v>0</v>
      </c>
      <c r="J1182" s="3">
        <v>0</v>
      </c>
      <c r="K1182" s="3">
        <v>0</v>
      </c>
      <c r="L1182" s="3">
        <v>0</v>
      </c>
      <c r="M1182" s="3">
        <v>0.23759999999999998</v>
      </c>
      <c r="N1182" s="3">
        <v>1.7622</v>
      </c>
      <c r="O1182" s="3">
        <v>3.4451999999999998</v>
      </c>
      <c r="P1182" s="3">
        <v>4.7519999999999989</v>
      </c>
      <c r="Q1182" s="3">
        <v>5.8079999999999998</v>
      </c>
      <c r="R1182" s="3">
        <v>6.8062004999999992</v>
      </c>
      <c r="S1182" s="3">
        <v>9.6103259999999988</v>
      </c>
      <c r="T1182" s="3">
        <v>11.547359999999998</v>
      </c>
      <c r="U1182" s="3">
        <v>13.260795428571429</v>
      </c>
      <c r="V1182" s="3">
        <v>14.6458125</v>
      </c>
      <c r="W1182" s="3">
        <v>16.631049599999997</v>
      </c>
      <c r="X1182" s="3">
        <v>18.009684</v>
      </c>
      <c r="Y1182" s="3">
        <v>19.746935999999998</v>
      </c>
      <c r="Z1182" s="3">
        <v>20.783079899999997</v>
      </c>
      <c r="AA1182" s="3">
        <v>21.884890499999997</v>
      </c>
    </row>
    <row r="1183" spans="1:27" x14ac:dyDescent="0.25">
      <c r="A1183" t="s">
        <v>21</v>
      </c>
      <c r="B1183">
        <v>3423</v>
      </c>
      <c r="C1183" t="s">
        <v>1382</v>
      </c>
      <c r="D1183" s="3">
        <v>0</v>
      </c>
      <c r="E1183" s="3">
        <v>0</v>
      </c>
      <c r="F1183" s="3">
        <v>0</v>
      </c>
      <c r="G1183" s="3">
        <v>0</v>
      </c>
      <c r="H1183" s="3">
        <v>0</v>
      </c>
      <c r="I1183" s="3">
        <v>0</v>
      </c>
      <c r="J1183" s="3">
        <v>0</v>
      </c>
      <c r="K1183" s="3">
        <v>0</v>
      </c>
      <c r="L1183" s="3">
        <v>0</v>
      </c>
      <c r="M1183" s="3">
        <v>0.21520000000000003</v>
      </c>
      <c r="N1183" s="3">
        <v>1.5960666666666667</v>
      </c>
      <c r="O1183" s="3">
        <v>3.1204000000000001</v>
      </c>
      <c r="P1183" s="3">
        <v>4.3040000000000012</v>
      </c>
      <c r="Q1183" s="3">
        <v>5.2604444444444454</v>
      </c>
      <c r="R1183" s="3">
        <v>6.1645385000000017</v>
      </c>
      <c r="S1183" s="3">
        <v>8.704302000000002</v>
      </c>
      <c r="T1183" s="3">
        <v>10.458720000000001</v>
      </c>
      <c r="U1183" s="3">
        <v>12.010619428571429</v>
      </c>
      <c r="V1183" s="3">
        <v>13.265062500000003</v>
      </c>
      <c r="W1183" s="3">
        <v>15.063139200000004</v>
      </c>
      <c r="X1183" s="3">
        <v>16.311801333333335</v>
      </c>
      <c r="Y1183" s="3">
        <v>17.885272000000004</v>
      </c>
      <c r="Z1183" s="3">
        <v>18.823732300000003</v>
      </c>
      <c r="AA1183" s="3">
        <v>19.821668500000005</v>
      </c>
    </row>
    <row r="1184" spans="1:27" x14ac:dyDescent="0.25">
      <c r="A1184" t="s">
        <v>21</v>
      </c>
      <c r="B1184">
        <v>3424</v>
      </c>
      <c r="C1184" t="s">
        <v>1383</v>
      </c>
      <c r="D1184" s="3">
        <v>0</v>
      </c>
      <c r="E1184" s="3">
        <v>0</v>
      </c>
      <c r="F1184" s="3">
        <v>0</v>
      </c>
      <c r="G1184" s="3">
        <v>0</v>
      </c>
      <c r="H1184" s="3">
        <v>0</v>
      </c>
      <c r="I1184" s="3">
        <v>0</v>
      </c>
      <c r="J1184" s="3">
        <v>0</v>
      </c>
      <c r="K1184" s="3">
        <v>0</v>
      </c>
      <c r="L1184" s="3">
        <v>0</v>
      </c>
      <c r="M1184" s="3">
        <v>0.20479999999999998</v>
      </c>
      <c r="N1184" s="3">
        <v>1.5189333333333335</v>
      </c>
      <c r="O1184" s="3">
        <v>2.9696000000000002</v>
      </c>
      <c r="P1184" s="3">
        <v>4.0960000000000001</v>
      </c>
      <c r="Q1184" s="3">
        <v>5.0062222222222221</v>
      </c>
      <c r="R1184" s="3">
        <v>5.8666240000000007</v>
      </c>
      <c r="S1184" s="3">
        <v>8.2836479999999995</v>
      </c>
      <c r="T1184" s="3">
        <v>9.9532800000000012</v>
      </c>
      <c r="U1184" s="3">
        <v>11.430180571428574</v>
      </c>
      <c r="V1184" s="3">
        <v>12.623999999999999</v>
      </c>
      <c r="W1184" s="3">
        <v>14.335180800000003</v>
      </c>
      <c r="X1184" s="3">
        <v>15.523498666666669</v>
      </c>
      <c r="Y1184" s="3">
        <v>17.020927999999998</v>
      </c>
      <c r="Z1184" s="3">
        <v>17.914035199999997</v>
      </c>
      <c r="AA1184" s="3">
        <v>18.863744000000001</v>
      </c>
    </row>
    <row r="1185" spans="1:27" x14ac:dyDescent="0.25">
      <c r="A1185" t="s">
        <v>21</v>
      </c>
      <c r="B1185">
        <v>3375</v>
      </c>
      <c r="C1185" t="s">
        <v>1384</v>
      </c>
      <c r="D1185" s="3">
        <v>0</v>
      </c>
      <c r="E1185" s="3">
        <v>0</v>
      </c>
      <c r="F1185" s="3">
        <v>0</v>
      </c>
      <c r="G1185" s="3">
        <v>0</v>
      </c>
      <c r="H1185" s="3">
        <v>0</v>
      </c>
      <c r="I1185" s="3">
        <v>0</v>
      </c>
      <c r="J1185" s="3">
        <v>0</v>
      </c>
      <c r="K1185" s="3">
        <v>0</v>
      </c>
      <c r="L1185" s="3">
        <v>0</v>
      </c>
      <c r="M1185" s="3">
        <v>0.23519999999999994</v>
      </c>
      <c r="N1185" s="3">
        <v>1.7443999999999997</v>
      </c>
      <c r="O1185" s="3">
        <v>3.4103999999999997</v>
      </c>
      <c r="P1185" s="3">
        <v>4.7039999999999988</v>
      </c>
      <c r="Q1185" s="3">
        <v>5.7493333333333316</v>
      </c>
      <c r="R1185" s="3">
        <v>6.7374509999999983</v>
      </c>
      <c r="S1185" s="3">
        <v>9.5132519999999978</v>
      </c>
      <c r="T1185" s="3">
        <v>11.430719999999999</v>
      </c>
      <c r="U1185" s="3">
        <v>13.126847999999999</v>
      </c>
      <c r="V1185" s="3">
        <v>14.497874999999999</v>
      </c>
      <c r="W1185" s="3">
        <v>16.463059199999996</v>
      </c>
      <c r="X1185" s="3">
        <v>17.827767999999999</v>
      </c>
      <c r="Y1185" s="3">
        <v>19.547471999999999</v>
      </c>
      <c r="Z1185" s="3">
        <v>20.573149799999996</v>
      </c>
      <c r="AA1185" s="3">
        <v>21.663830999999998</v>
      </c>
    </row>
    <row r="1186" spans="1:27" x14ac:dyDescent="0.25">
      <c r="A1186" t="s">
        <v>21</v>
      </c>
      <c r="B1186">
        <v>3254</v>
      </c>
      <c r="C1186" t="s">
        <v>1385</v>
      </c>
      <c r="D1186" s="3">
        <v>0</v>
      </c>
      <c r="E1186" s="3">
        <v>0</v>
      </c>
      <c r="F1186" s="3">
        <v>0</v>
      </c>
      <c r="G1186" s="3">
        <v>0</v>
      </c>
      <c r="H1186" s="3">
        <v>0</v>
      </c>
      <c r="I1186" s="3">
        <v>0</v>
      </c>
      <c r="J1186" s="3">
        <v>0</v>
      </c>
      <c r="K1186" s="3">
        <v>0</v>
      </c>
      <c r="L1186" s="3">
        <v>0</v>
      </c>
      <c r="M1186" s="3">
        <v>0.22</v>
      </c>
      <c r="N1186" s="3">
        <v>1.6316666666666666</v>
      </c>
      <c r="O1186" s="3">
        <v>3.19</v>
      </c>
      <c r="P1186" s="3">
        <v>4.3999999999999995</v>
      </c>
      <c r="Q1186" s="3">
        <v>5.3777777777777782</v>
      </c>
      <c r="R1186" s="3">
        <v>6.3020375</v>
      </c>
      <c r="S1186" s="3">
        <v>8.8984499999999986</v>
      </c>
      <c r="T1186" s="3">
        <v>10.692</v>
      </c>
      <c r="U1186" s="3">
        <v>12.278514285714287</v>
      </c>
      <c r="V1186" s="3">
        <v>13.5609375</v>
      </c>
      <c r="W1186" s="3">
        <v>15.399120000000002</v>
      </c>
      <c r="X1186" s="3">
        <v>16.675633333333337</v>
      </c>
      <c r="Y1186" s="3">
        <v>18.284200000000002</v>
      </c>
      <c r="Z1186" s="3">
        <v>19.243592499999998</v>
      </c>
      <c r="AA1186" s="3">
        <v>20.263787499999999</v>
      </c>
    </row>
    <row r="1187" spans="1:27" x14ac:dyDescent="0.25">
      <c r="A1187" t="s">
        <v>21</v>
      </c>
      <c r="B1187">
        <v>3407</v>
      </c>
      <c r="C1187" t="s">
        <v>1386</v>
      </c>
      <c r="D1187" s="3">
        <v>0</v>
      </c>
      <c r="E1187" s="3">
        <v>0</v>
      </c>
      <c r="F1187" s="3">
        <v>0</v>
      </c>
      <c r="G1187" s="3">
        <v>0</v>
      </c>
      <c r="H1187" s="3">
        <v>0</v>
      </c>
      <c r="I1187" s="3">
        <v>0</v>
      </c>
      <c r="J1187" s="3">
        <v>0</v>
      </c>
      <c r="K1187" s="3">
        <v>0</v>
      </c>
      <c r="L1187" s="3">
        <v>0</v>
      </c>
      <c r="M1187" s="3">
        <v>0.21680000000000002</v>
      </c>
      <c r="N1187" s="3">
        <v>1.6079333333333334</v>
      </c>
      <c r="O1187" s="3">
        <v>3.1435999999999997</v>
      </c>
      <c r="P1187" s="3">
        <v>4.3360000000000003</v>
      </c>
      <c r="Q1187" s="3">
        <v>5.299555555555556</v>
      </c>
      <c r="R1187" s="3">
        <v>6.2103715000000008</v>
      </c>
      <c r="S1187" s="3">
        <v>8.7690179999999991</v>
      </c>
      <c r="T1187" s="3">
        <v>10.536479999999999</v>
      </c>
      <c r="U1187" s="3">
        <v>12.099917714285715</v>
      </c>
      <c r="V1187" s="3">
        <v>13.363687499999999</v>
      </c>
      <c r="W1187" s="3">
        <v>15.175132800000002</v>
      </c>
      <c r="X1187" s="3">
        <v>16.433078666666667</v>
      </c>
      <c r="Y1187" s="3">
        <v>18.018248</v>
      </c>
      <c r="Z1187" s="3">
        <v>18.963685699999999</v>
      </c>
      <c r="AA1187" s="3">
        <v>19.969041499999999</v>
      </c>
    </row>
    <row r="1188" spans="1:27" x14ac:dyDescent="0.25">
      <c r="A1188" t="s">
        <v>21</v>
      </c>
      <c r="B1188">
        <v>3294</v>
      </c>
      <c r="C1188" t="s">
        <v>1387</v>
      </c>
      <c r="D1188" s="3">
        <v>0</v>
      </c>
      <c r="E1188" s="3">
        <v>0</v>
      </c>
      <c r="F1188" s="3">
        <v>0</v>
      </c>
      <c r="G1188" s="3">
        <v>0</v>
      </c>
      <c r="H1188" s="3">
        <v>0</v>
      </c>
      <c r="I1188" s="3">
        <v>0</v>
      </c>
      <c r="J1188" s="3">
        <v>0</v>
      </c>
      <c r="K1188" s="3">
        <v>0</v>
      </c>
      <c r="L1188" s="3">
        <v>0</v>
      </c>
      <c r="M1188" s="3">
        <v>0.23519999999999999</v>
      </c>
      <c r="N1188" s="3">
        <v>1.7443999999999997</v>
      </c>
      <c r="O1188" s="3">
        <v>3.4103999999999997</v>
      </c>
      <c r="P1188" s="3">
        <v>4.7039999999999997</v>
      </c>
      <c r="Q1188" s="3">
        <v>5.7493333333333325</v>
      </c>
      <c r="R1188" s="3">
        <v>6.7374510000000001</v>
      </c>
      <c r="S1188" s="3">
        <v>9.5132519999999996</v>
      </c>
      <c r="T1188" s="3">
        <v>11.430719999999999</v>
      </c>
      <c r="U1188" s="3">
        <v>13.126847999999999</v>
      </c>
      <c r="V1188" s="3">
        <v>14.497874999999999</v>
      </c>
      <c r="W1188" s="3">
        <v>16.4630592</v>
      </c>
      <c r="X1188" s="3">
        <v>17.827768000000003</v>
      </c>
      <c r="Y1188" s="3">
        <v>19.547472000000003</v>
      </c>
      <c r="Z1188" s="3">
        <v>20.573149799999999</v>
      </c>
      <c r="AA1188" s="3">
        <v>21.663831000000002</v>
      </c>
    </row>
    <row r="1189" spans="1:27" x14ac:dyDescent="0.25">
      <c r="A1189" t="s">
        <v>21</v>
      </c>
      <c r="B1189">
        <v>3295</v>
      </c>
      <c r="C1189" t="s">
        <v>1388</v>
      </c>
      <c r="D1189" s="3">
        <v>0</v>
      </c>
      <c r="E1189" s="3">
        <v>0</v>
      </c>
      <c r="F1189" s="3">
        <v>0</v>
      </c>
      <c r="G1189" s="3">
        <v>0</v>
      </c>
      <c r="H1189" s="3">
        <v>0</v>
      </c>
      <c r="I1189" s="3">
        <v>0</v>
      </c>
      <c r="J1189" s="3">
        <v>0</v>
      </c>
      <c r="K1189" s="3">
        <v>0</v>
      </c>
      <c r="L1189" s="3">
        <v>0</v>
      </c>
      <c r="M1189" s="3">
        <v>0.21680000000000002</v>
      </c>
      <c r="N1189" s="3">
        <v>1.6079333333333334</v>
      </c>
      <c r="O1189" s="3">
        <v>3.1435999999999997</v>
      </c>
      <c r="P1189" s="3">
        <v>4.3360000000000003</v>
      </c>
      <c r="Q1189" s="3">
        <v>5.299555555555556</v>
      </c>
      <c r="R1189" s="3">
        <v>6.2103715000000008</v>
      </c>
      <c r="S1189" s="3">
        <v>8.7690179999999991</v>
      </c>
      <c r="T1189" s="3">
        <v>10.536479999999999</v>
      </c>
      <c r="U1189" s="3">
        <v>12.099917714285715</v>
      </c>
      <c r="V1189" s="3">
        <v>13.363687499999999</v>
      </c>
      <c r="W1189" s="3">
        <v>15.175132800000002</v>
      </c>
      <c r="X1189" s="3">
        <v>16.433078666666667</v>
      </c>
      <c r="Y1189" s="3">
        <v>18.018248</v>
      </c>
      <c r="Z1189" s="3">
        <v>18.963685699999999</v>
      </c>
      <c r="AA1189" s="3">
        <v>19.969041499999999</v>
      </c>
    </row>
    <row r="1190" spans="1:27" x14ac:dyDescent="0.25">
      <c r="A1190" t="s">
        <v>21</v>
      </c>
      <c r="B1190">
        <v>3340</v>
      </c>
      <c r="C1190" t="s">
        <v>1389</v>
      </c>
      <c r="D1190" s="3">
        <v>0</v>
      </c>
      <c r="E1190" s="3">
        <v>0</v>
      </c>
      <c r="F1190" s="3">
        <v>0</v>
      </c>
      <c r="G1190" s="3">
        <v>0</v>
      </c>
      <c r="H1190" s="3">
        <v>0</v>
      </c>
      <c r="I1190" s="3">
        <v>0</v>
      </c>
      <c r="J1190" s="3">
        <v>0</v>
      </c>
      <c r="K1190" s="3">
        <v>0</v>
      </c>
      <c r="L1190" s="3">
        <v>0</v>
      </c>
      <c r="M1190" s="3">
        <v>0.18079999999999999</v>
      </c>
      <c r="N1190" s="3">
        <v>1.3409333333333333</v>
      </c>
      <c r="O1190" s="3">
        <v>2.6215999999999999</v>
      </c>
      <c r="P1190" s="3">
        <v>3.6159999999999997</v>
      </c>
      <c r="Q1190" s="3">
        <v>4.4195555555555552</v>
      </c>
      <c r="R1190" s="3">
        <v>5.1791289999999996</v>
      </c>
      <c r="S1190" s="3">
        <v>7.3129079999999984</v>
      </c>
      <c r="T1190" s="3">
        <v>8.7868799999999982</v>
      </c>
      <c r="U1190" s="3">
        <v>10.090706285714287</v>
      </c>
      <c r="V1190" s="3">
        <v>11.144624999999998</v>
      </c>
      <c r="W1190" s="3">
        <v>12.655276800000001</v>
      </c>
      <c r="X1190" s="3">
        <v>13.704338666666668</v>
      </c>
      <c r="Y1190" s="3">
        <v>15.026287999999999</v>
      </c>
      <c r="Z1190" s="3">
        <v>15.814734199999997</v>
      </c>
      <c r="AA1190" s="3">
        <v>16.653148999999999</v>
      </c>
    </row>
    <row r="1191" spans="1:27" x14ac:dyDescent="0.25">
      <c r="A1191" t="s">
        <v>21</v>
      </c>
      <c r="B1191">
        <v>3255</v>
      </c>
      <c r="C1191" t="s">
        <v>1390</v>
      </c>
      <c r="D1191" s="3">
        <v>0</v>
      </c>
      <c r="E1191" s="3">
        <v>0</v>
      </c>
      <c r="F1191" s="3">
        <v>0</v>
      </c>
      <c r="G1191" s="3">
        <v>0</v>
      </c>
      <c r="H1191" s="3">
        <v>0</v>
      </c>
      <c r="I1191" s="3">
        <v>0</v>
      </c>
      <c r="J1191" s="3">
        <v>0</v>
      </c>
      <c r="K1191" s="3">
        <v>0</v>
      </c>
      <c r="L1191" s="3">
        <v>0</v>
      </c>
      <c r="M1191" s="3">
        <v>0.2104</v>
      </c>
      <c r="N1191" s="3">
        <v>1.5604666666666667</v>
      </c>
      <c r="O1191" s="3">
        <v>3.0508000000000002</v>
      </c>
      <c r="P1191" s="3">
        <v>4.2079999999999993</v>
      </c>
      <c r="Q1191" s="3">
        <v>5.1431111111111116</v>
      </c>
      <c r="R1191" s="3">
        <v>6.0270394999999999</v>
      </c>
      <c r="S1191" s="3">
        <v>8.5101539999999982</v>
      </c>
      <c r="T1191" s="3">
        <v>10.225439999999999</v>
      </c>
      <c r="U1191" s="3">
        <v>11.742724571428571</v>
      </c>
      <c r="V1191" s="3">
        <v>12.9691875</v>
      </c>
      <c r="W1191" s="3">
        <v>14.7271584</v>
      </c>
      <c r="X1191" s="3">
        <v>15.947969333333333</v>
      </c>
      <c r="Y1191" s="3">
        <v>17.486344000000003</v>
      </c>
      <c r="Z1191" s="3">
        <v>18.403872099999997</v>
      </c>
      <c r="AA1191" s="3">
        <v>19.3795495</v>
      </c>
    </row>
    <row r="1192" spans="1:27" x14ac:dyDescent="0.25">
      <c r="A1192" t="s">
        <v>21</v>
      </c>
      <c r="B1192">
        <v>3235</v>
      </c>
      <c r="C1192" t="s">
        <v>1391</v>
      </c>
      <c r="D1192" s="3">
        <v>0</v>
      </c>
      <c r="E1192" s="3">
        <v>0</v>
      </c>
      <c r="F1192" s="3">
        <v>0</v>
      </c>
      <c r="G1192" s="3">
        <v>0</v>
      </c>
      <c r="H1192" s="3">
        <v>0</v>
      </c>
      <c r="I1192" s="3">
        <v>0</v>
      </c>
      <c r="J1192" s="3">
        <v>0</v>
      </c>
      <c r="K1192" s="3">
        <v>0</v>
      </c>
      <c r="L1192" s="3">
        <v>0</v>
      </c>
      <c r="M1192" s="3">
        <v>0.22399999999999998</v>
      </c>
      <c r="N1192" s="3">
        <v>1.6613333333333333</v>
      </c>
      <c r="O1192" s="3">
        <v>3.2480000000000002</v>
      </c>
      <c r="P1192" s="3">
        <v>4.4799999999999995</v>
      </c>
      <c r="Q1192" s="3">
        <v>5.4755555555555553</v>
      </c>
      <c r="R1192" s="3">
        <v>6.4166199999999991</v>
      </c>
      <c r="S1192" s="3">
        <v>9.0602400000000003</v>
      </c>
      <c r="T1192" s="3">
        <v>10.886399999999998</v>
      </c>
      <c r="U1192" s="3">
        <v>12.501759999999997</v>
      </c>
      <c r="V1192" s="3">
        <v>13.807500000000001</v>
      </c>
      <c r="W1192" s="3">
        <v>15.679104000000002</v>
      </c>
      <c r="X1192" s="3">
        <v>16.97882666666667</v>
      </c>
      <c r="Y1192" s="3">
        <v>18.616639999999997</v>
      </c>
      <c r="Z1192" s="3">
        <v>19.593475999999999</v>
      </c>
      <c r="AA1192" s="3">
        <v>20.632219999999997</v>
      </c>
    </row>
    <row r="1193" spans="1:27" x14ac:dyDescent="0.25">
      <c r="A1193" t="s">
        <v>21</v>
      </c>
      <c r="B1193">
        <v>3215</v>
      </c>
      <c r="C1193" t="s">
        <v>1392</v>
      </c>
      <c r="D1193" s="3">
        <v>0</v>
      </c>
      <c r="E1193" s="3">
        <v>0</v>
      </c>
      <c r="F1193" s="3">
        <v>0</v>
      </c>
      <c r="G1193" s="3">
        <v>0</v>
      </c>
      <c r="H1193" s="3">
        <v>0</v>
      </c>
      <c r="I1193" s="3">
        <v>0</v>
      </c>
      <c r="J1193" s="3">
        <v>0</v>
      </c>
      <c r="K1193" s="3">
        <v>0</v>
      </c>
      <c r="L1193" s="3">
        <v>0</v>
      </c>
      <c r="M1193" s="3">
        <v>0.23039999999999997</v>
      </c>
      <c r="N1193" s="3">
        <v>1.7087999999999999</v>
      </c>
      <c r="O1193" s="3">
        <v>3.3408000000000002</v>
      </c>
      <c r="P1193" s="3">
        <v>4.6079999999999997</v>
      </c>
      <c r="Q1193" s="3">
        <v>5.6320000000000006</v>
      </c>
      <c r="R1193" s="3">
        <v>6.5999520000000009</v>
      </c>
      <c r="S1193" s="3">
        <v>9.3191039999999994</v>
      </c>
      <c r="T1193" s="3">
        <v>11.19744</v>
      </c>
      <c r="U1193" s="3">
        <v>12.858953142857143</v>
      </c>
      <c r="V1193" s="3">
        <v>14.202</v>
      </c>
      <c r="W1193" s="3">
        <v>16.127078399999998</v>
      </c>
      <c r="X1193" s="3">
        <v>17.463936000000004</v>
      </c>
      <c r="Y1193" s="3">
        <v>19.148543999999998</v>
      </c>
      <c r="Z1193" s="3">
        <v>20.153289599999997</v>
      </c>
      <c r="AA1193" s="3">
        <v>21.221712</v>
      </c>
    </row>
    <row r="1194" spans="1:27" x14ac:dyDescent="0.25">
      <c r="A1194" t="s">
        <v>21</v>
      </c>
      <c r="B1194">
        <v>3216</v>
      </c>
      <c r="C1194" t="s">
        <v>1393</v>
      </c>
      <c r="D1194" s="3">
        <v>0</v>
      </c>
      <c r="E1194" s="3">
        <v>0</v>
      </c>
      <c r="F1194" s="3">
        <v>0</v>
      </c>
      <c r="G1194" s="3">
        <v>0</v>
      </c>
      <c r="H1194" s="3">
        <v>0</v>
      </c>
      <c r="I1194" s="3">
        <v>0</v>
      </c>
      <c r="J1194" s="3">
        <v>0</v>
      </c>
      <c r="K1194" s="3">
        <v>0</v>
      </c>
      <c r="L1194" s="3">
        <v>0</v>
      </c>
      <c r="M1194" s="3">
        <v>0.2</v>
      </c>
      <c r="N1194" s="3">
        <v>1.4833333333333334</v>
      </c>
      <c r="O1194" s="3">
        <v>2.9000000000000004</v>
      </c>
      <c r="P1194" s="3">
        <v>4</v>
      </c>
      <c r="Q1194" s="3">
        <v>4.8888888888888893</v>
      </c>
      <c r="R1194" s="3">
        <v>5.7291249999999998</v>
      </c>
      <c r="S1194" s="3">
        <v>8.0894999999999992</v>
      </c>
      <c r="T1194" s="3">
        <v>9.7199999999999989</v>
      </c>
      <c r="U1194" s="3">
        <v>11.162285714285716</v>
      </c>
      <c r="V1194" s="3">
        <v>12.328125</v>
      </c>
      <c r="W1194" s="3">
        <v>13.9992</v>
      </c>
      <c r="X1194" s="3">
        <v>15.159666666666668</v>
      </c>
      <c r="Y1194" s="3">
        <v>16.622</v>
      </c>
      <c r="Z1194" s="3">
        <v>17.494175000000002</v>
      </c>
      <c r="AA1194" s="3">
        <v>18.421624999999999</v>
      </c>
    </row>
    <row r="1195" spans="1:27" x14ac:dyDescent="0.25">
      <c r="A1195" t="s">
        <v>21</v>
      </c>
      <c r="B1195">
        <v>3256</v>
      </c>
      <c r="C1195" t="s">
        <v>1394</v>
      </c>
      <c r="D1195" s="3">
        <v>0</v>
      </c>
      <c r="E1195" s="3">
        <v>0</v>
      </c>
      <c r="F1195" s="3">
        <v>0</v>
      </c>
      <c r="G1195" s="3">
        <v>0</v>
      </c>
      <c r="H1195" s="3">
        <v>0</v>
      </c>
      <c r="I1195" s="3">
        <v>0</v>
      </c>
      <c r="J1195" s="3">
        <v>0</v>
      </c>
      <c r="K1195" s="3">
        <v>0</v>
      </c>
      <c r="L1195" s="3">
        <v>0</v>
      </c>
      <c r="M1195" s="3">
        <v>0.22719999999999996</v>
      </c>
      <c r="N1195" s="3">
        <v>1.6850666666666667</v>
      </c>
      <c r="O1195" s="3">
        <v>3.2944</v>
      </c>
      <c r="P1195" s="3">
        <v>4.5439999999999996</v>
      </c>
      <c r="Q1195" s="3">
        <v>5.5537777777777775</v>
      </c>
      <c r="R1195" s="3">
        <v>6.5082860000000009</v>
      </c>
      <c r="S1195" s="3">
        <v>9.1896719999999998</v>
      </c>
      <c r="T1195" s="3">
        <v>11.041919999999998</v>
      </c>
      <c r="U1195" s="3">
        <v>12.680356571428572</v>
      </c>
      <c r="V1195" s="3">
        <v>14.00475</v>
      </c>
      <c r="W1195" s="3">
        <v>15.903091200000002</v>
      </c>
      <c r="X1195" s="3">
        <v>17.221381333333333</v>
      </c>
      <c r="Y1195" s="3">
        <v>18.882592000000002</v>
      </c>
      <c r="Z1195" s="3">
        <v>19.873382799999998</v>
      </c>
      <c r="AA1195" s="3">
        <v>20.926966</v>
      </c>
    </row>
    <row r="1196" spans="1:27" x14ac:dyDescent="0.25">
      <c r="A1196" t="s">
        <v>21</v>
      </c>
      <c r="B1196">
        <v>3296</v>
      </c>
      <c r="C1196" t="s">
        <v>1395</v>
      </c>
      <c r="D1196" s="3">
        <v>0</v>
      </c>
      <c r="E1196" s="3">
        <v>0</v>
      </c>
      <c r="F1196" s="3">
        <v>0</v>
      </c>
      <c r="G1196" s="3">
        <v>0</v>
      </c>
      <c r="H1196" s="3">
        <v>0</v>
      </c>
      <c r="I1196" s="3">
        <v>0</v>
      </c>
      <c r="J1196" s="3">
        <v>0</v>
      </c>
      <c r="K1196" s="3">
        <v>0</v>
      </c>
      <c r="L1196" s="3">
        <v>0</v>
      </c>
      <c r="M1196" s="3">
        <v>0.22399999999999998</v>
      </c>
      <c r="N1196" s="3">
        <v>1.6613333333333333</v>
      </c>
      <c r="O1196" s="3">
        <v>3.2480000000000002</v>
      </c>
      <c r="P1196" s="3">
        <v>4.4799999999999995</v>
      </c>
      <c r="Q1196" s="3">
        <v>5.4755555555555553</v>
      </c>
      <c r="R1196" s="3">
        <v>6.4166199999999991</v>
      </c>
      <c r="S1196" s="3">
        <v>9.0602400000000003</v>
      </c>
      <c r="T1196" s="3">
        <v>10.886399999999998</v>
      </c>
      <c r="U1196" s="3">
        <v>12.501759999999997</v>
      </c>
      <c r="V1196" s="3">
        <v>13.807500000000001</v>
      </c>
      <c r="W1196" s="3">
        <v>15.679104000000002</v>
      </c>
      <c r="X1196" s="3">
        <v>16.97882666666667</v>
      </c>
      <c r="Y1196" s="3">
        <v>18.616639999999997</v>
      </c>
      <c r="Z1196" s="3">
        <v>19.593475999999999</v>
      </c>
      <c r="AA1196" s="3">
        <v>20.632219999999997</v>
      </c>
    </row>
    <row r="1197" spans="1:27" x14ac:dyDescent="0.25">
      <c r="A1197" t="s">
        <v>21</v>
      </c>
      <c r="B1197">
        <v>3315</v>
      </c>
      <c r="C1197" t="s">
        <v>1396</v>
      </c>
      <c r="D1197" s="3">
        <v>0</v>
      </c>
      <c r="E1197" s="3">
        <v>0</v>
      </c>
      <c r="F1197" s="3">
        <v>0</v>
      </c>
      <c r="G1197" s="3">
        <v>0</v>
      </c>
      <c r="H1197" s="3">
        <v>0</v>
      </c>
      <c r="I1197" s="3">
        <v>0</v>
      </c>
      <c r="J1197" s="3">
        <v>0</v>
      </c>
      <c r="K1197" s="3">
        <v>0</v>
      </c>
      <c r="L1197" s="3">
        <v>0</v>
      </c>
      <c r="M1197" s="3">
        <v>0.22799999999999998</v>
      </c>
      <c r="N1197" s="3">
        <v>1.6909999999999998</v>
      </c>
      <c r="O1197" s="3">
        <v>3.306</v>
      </c>
      <c r="P1197" s="3">
        <v>4.5599999999999996</v>
      </c>
      <c r="Q1197" s="3">
        <v>5.5733333333333324</v>
      </c>
      <c r="R1197" s="3">
        <v>6.5312024999999991</v>
      </c>
      <c r="S1197" s="3">
        <v>9.2220299999999984</v>
      </c>
      <c r="T1197" s="3">
        <v>11.080799999999998</v>
      </c>
      <c r="U1197" s="3">
        <v>12.725005714285714</v>
      </c>
      <c r="V1197" s="3">
        <v>14.054062499999997</v>
      </c>
      <c r="W1197" s="3">
        <v>15.959087999999996</v>
      </c>
      <c r="X1197" s="3">
        <v>17.282019999999999</v>
      </c>
      <c r="Y1197" s="3">
        <v>18.949079999999999</v>
      </c>
      <c r="Z1197" s="3">
        <v>19.943359499999996</v>
      </c>
      <c r="AA1197" s="3">
        <v>21.000652499999998</v>
      </c>
    </row>
    <row r="1198" spans="1:27" x14ac:dyDescent="0.25">
      <c r="A1198" t="s">
        <v>21</v>
      </c>
      <c r="B1198">
        <v>3338</v>
      </c>
      <c r="C1198" t="s">
        <v>1397</v>
      </c>
      <c r="D1198" s="3">
        <v>0</v>
      </c>
      <c r="E1198" s="3">
        <v>0</v>
      </c>
      <c r="F1198" s="3">
        <v>0</v>
      </c>
      <c r="G1198" s="3">
        <v>0</v>
      </c>
      <c r="H1198" s="3">
        <v>0</v>
      </c>
      <c r="I1198" s="3">
        <v>0</v>
      </c>
      <c r="J1198" s="3">
        <v>0</v>
      </c>
      <c r="K1198" s="3">
        <v>0</v>
      </c>
      <c r="L1198" s="3">
        <v>0</v>
      </c>
      <c r="M1198" s="3">
        <v>0.21439999999999995</v>
      </c>
      <c r="N1198" s="3">
        <v>1.5901333333333334</v>
      </c>
      <c r="O1198" s="3">
        <v>3.1087999999999996</v>
      </c>
      <c r="P1198" s="3">
        <v>4.2879999999999994</v>
      </c>
      <c r="Q1198" s="3">
        <v>5.2408888888888878</v>
      </c>
      <c r="R1198" s="3">
        <v>6.141621999999999</v>
      </c>
      <c r="S1198" s="3">
        <v>8.6719439999999981</v>
      </c>
      <c r="T1198" s="3">
        <v>10.419839999999999</v>
      </c>
      <c r="U1198" s="3">
        <v>11.965970285714286</v>
      </c>
      <c r="V1198" s="3">
        <v>13.215749999999998</v>
      </c>
      <c r="W1198" s="3">
        <v>15.007142400000001</v>
      </c>
      <c r="X1198" s="3">
        <v>16.251162666666666</v>
      </c>
      <c r="Y1198" s="3">
        <v>17.818783999999997</v>
      </c>
      <c r="Z1198" s="3">
        <v>18.753755599999998</v>
      </c>
      <c r="AA1198" s="3">
        <v>19.747981999999997</v>
      </c>
    </row>
    <row r="1199" spans="1:27" x14ac:dyDescent="0.25">
      <c r="A1199" t="s">
        <v>21</v>
      </c>
      <c r="B1199">
        <v>3274</v>
      </c>
      <c r="C1199" t="s">
        <v>1398</v>
      </c>
      <c r="D1199" s="3">
        <v>0</v>
      </c>
      <c r="E1199" s="3">
        <v>0</v>
      </c>
      <c r="F1199" s="3">
        <v>0</v>
      </c>
      <c r="G1199" s="3">
        <v>0</v>
      </c>
      <c r="H1199" s="3">
        <v>0</v>
      </c>
      <c r="I1199" s="3">
        <v>0</v>
      </c>
      <c r="J1199" s="3">
        <v>0</v>
      </c>
      <c r="K1199" s="3">
        <v>0</v>
      </c>
      <c r="L1199" s="3">
        <v>0</v>
      </c>
      <c r="M1199" s="3">
        <v>0.2072</v>
      </c>
      <c r="N1199" s="3">
        <v>1.5367333333333335</v>
      </c>
      <c r="O1199" s="3">
        <v>3.0044000000000004</v>
      </c>
      <c r="P1199" s="3">
        <v>4.1440000000000001</v>
      </c>
      <c r="Q1199" s="3">
        <v>5.0648888888888894</v>
      </c>
      <c r="R1199" s="3">
        <v>5.9353735000000007</v>
      </c>
      <c r="S1199" s="3">
        <v>8.3807220000000022</v>
      </c>
      <c r="T1199" s="3">
        <v>10.06992</v>
      </c>
      <c r="U1199" s="3">
        <v>11.564128000000002</v>
      </c>
      <c r="V1199" s="3">
        <v>12.771937500000002</v>
      </c>
      <c r="W1199" s="3">
        <v>14.503171200000004</v>
      </c>
      <c r="X1199" s="3">
        <v>15.70541466666667</v>
      </c>
      <c r="Y1199" s="3">
        <v>17.220392000000004</v>
      </c>
      <c r="Z1199" s="3">
        <v>18.123965300000002</v>
      </c>
      <c r="AA1199" s="3">
        <v>19.084803500000003</v>
      </c>
    </row>
    <row r="1200" spans="1:27" x14ac:dyDescent="0.25">
      <c r="A1200" t="s">
        <v>21</v>
      </c>
      <c r="B1200">
        <v>3275</v>
      </c>
      <c r="C1200" t="s">
        <v>1399</v>
      </c>
      <c r="D1200" s="3">
        <v>0</v>
      </c>
      <c r="E1200" s="3">
        <v>0</v>
      </c>
      <c r="F1200" s="3">
        <v>0</v>
      </c>
      <c r="G1200" s="3">
        <v>0</v>
      </c>
      <c r="H1200" s="3">
        <v>0</v>
      </c>
      <c r="I1200" s="3">
        <v>0</v>
      </c>
      <c r="J1200" s="3">
        <v>0</v>
      </c>
      <c r="K1200" s="3">
        <v>0</v>
      </c>
      <c r="L1200" s="3">
        <v>0</v>
      </c>
      <c r="M1200" s="3">
        <v>0.21920000000000003</v>
      </c>
      <c r="N1200" s="3">
        <v>1.6257333333333335</v>
      </c>
      <c r="O1200" s="3">
        <v>3.1783999999999999</v>
      </c>
      <c r="P1200" s="3">
        <v>4.3840000000000003</v>
      </c>
      <c r="Q1200" s="3">
        <v>5.3582222222222224</v>
      </c>
      <c r="R1200" s="3">
        <v>6.2791210000000017</v>
      </c>
      <c r="S1200" s="3">
        <v>8.8660920000000019</v>
      </c>
      <c r="T1200" s="3">
        <v>10.653120000000001</v>
      </c>
      <c r="U1200" s="3">
        <v>12.233865142857145</v>
      </c>
      <c r="V1200" s="3">
        <v>13.511625000000002</v>
      </c>
      <c r="W1200" s="3">
        <v>15.343123200000003</v>
      </c>
      <c r="X1200" s="3">
        <v>16.614994666666671</v>
      </c>
      <c r="Y1200" s="3">
        <v>18.217712000000002</v>
      </c>
      <c r="Z1200" s="3">
        <v>19.1736158</v>
      </c>
      <c r="AA1200" s="3">
        <v>20.190101000000002</v>
      </c>
    </row>
    <row r="1201" spans="1:27" x14ac:dyDescent="0.25">
      <c r="A1201" t="s">
        <v>21</v>
      </c>
      <c r="B1201">
        <v>3236</v>
      </c>
      <c r="C1201" t="s">
        <v>1400</v>
      </c>
      <c r="D1201" s="3">
        <v>0</v>
      </c>
      <c r="E1201" s="3">
        <v>0</v>
      </c>
      <c r="F1201" s="3">
        <v>0</v>
      </c>
      <c r="G1201" s="3">
        <v>0</v>
      </c>
      <c r="H1201" s="3">
        <v>0</v>
      </c>
      <c r="I1201" s="3">
        <v>0</v>
      </c>
      <c r="J1201" s="3">
        <v>0</v>
      </c>
      <c r="K1201" s="3">
        <v>0</v>
      </c>
      <c r="L1201" s="3">
        <v>0</v>
      </c>
      <c r="M1201" s="3">
        <v>0.21840000000000001</v>
      </c>
      <c r="N1201" s="3">
        <v>1.6198000000000001</v>
      </c>
      <c r="O1201" s="3">
        <v>3.1667999999999994</v>
      </c>
      <c r="P1201" s="3">
        <v>4.3680000000000003</v>
      </c>
      <c r="Q1201" s="3">
        <v>5.3386666666666667</v>
      </c>
      <c r="R1201" s="3">
        <v>6.2562044999999999</v>
      </c>
      <c r="S1201" s="3">
        <v>8.8337339999999998</v>
      </c>
      <c r="T1201" s="3">
        <v>10.614240000000001</v>
      </c>
      <c r="U1201" s="3">
        <v>12.189216</v>
      </c>
      <c r="V1201" s="3">
        <v>13.462312500000001</v>
      </c>
      <c r="W1201" s="3">
        <v>15.2871264</v>
      </c>
      <c r="X1201" s="3">
        <v>16.554356000000002</v>
      </c>
      <c r="Y1201" s="3">
        <v>18.151224000000003</v>
      </c>
      <c r="Z1201" s="3">
        <v>19.103639099999999</v>
      </c>
      <c r="AA1201" s="3">
        <v>20.116414499999998</v>
      </c>
    </row>
    <row r="1202" spans="1:27" x14ac:dyDescent="0.25">
      <c r="A1202" t="s">
        <v>21</v>
      </c>
      <c r="B1202">
        <v>3217</v>
      </c>
      <c r="C1202" t="s">
        <v>1401</v>
      </c>
      <c r="D1202" s="3">
        <v>0</v>
      </c>
      <c r="E1202" s="3">
        <v>0</v>
      </c>
      <c r="F1202" s="3">
        <v>0</v>
      </c>
      <c r="G1202" s="3">
        <v>0</v>
      </c>
      <c r="H1202" s="3">
        <v>0</v>
      </c>
      <c r="I1202" s="3">
        <v>0</v>
      </c>
      <c r="J1202" s="3">
        <v>0</v>
      </c>
      <c r="K1202" s="3">
        <v>0</v>
      </c>
      <c r="L1202" s="3">
        <v>0</v>
      </c>
      <c r="M1202" s="3">
        <v>0.2104</v>
      </c>
      <c r="N1202" s="3">
        <v>1.5604666666666667</v>
      </c>
      <c r="O1202" s="3">
        <v>3.0508000000000002</v>
      </c>
      <c r="P1202" s="3">
        <v>4.2079999999999993</v>
      </c>
      <c r="Q1202" s="3">
        <v>5.1431111111111116</v>
      </c>
      <c r="R1202" s="3">
        <v>6.0270394999999999</v>
      </c>
      <c r="S1202" s="3">
        <v>8.5101539999999982</v>
      </c>
      <c r="T1202" s="3">
        <v>10.225439999999999</v>
      </c>
      <c r="U1202" s="3">
        <v>11.742724571428571</v>
      </c>
      <c r="V1202" s="3">
        <v>12.9691875</v>
      </c>
      <c r="W1202" s="3">
        <v>14.7271584</v>
      </c>
      <c r="X1202" s="3">
        <v>15.947969333333333</v>
      </c>
      <c r="Y1202" s="3">
        <v>17.486344000000003</v>
      </c>
      <c r="Z1202" s="3">
        <v>18.403872099999997</v>
      </c>
      <c r="AA1202" s="3">
        <v>19.3795495</v>
      </c>
    </row>
    <row r="1203" spans="1:27" x14ac:dyDescent="0.25">
      <c r="A1203" t="s">
        <v>21</v>
      </c>
      <c r="B1203">
        <v>3237</v>
      </c>
      <c r="C1203" t="s">
        <v>1402</v>
      </c>
      <c r="D1203" s="3">
        <v>0</v>
      </c>
      <c r="E1203" s="3">
        <v>0</v>
      </c>
      <c r="F1203" s="3">
        <v>0</v>
      </c>
      <c r="G1203" s="3">
        <v>0</v>
      </c>
      <c r="H1203" s="3">
        <v>0</v>
      </c>
      <c r="I1203" s="3">
        <v>0</v>
      </c>
      <c r="J1203" s="3">
        <v>0</v>
      </c>
      <c r="K1203" s="3">
        <v>0</v>
      </c>
      <c r="L1203" s="3">
        <v>0</v>
      </c>
      <c r="M1203" s="3">
        <v>0.20400000000000001</v>
      </c>
      <c r="N1203" s="3">
        <v>1.5129999999999999</v>
      </c>
      <c r="O1203" s="3">
        <v>2.9579999999999997</v>
      </c>
      <c r="P1203" s="3">
        <v>4.08</v>
      </c>
      <c r="Q1203" s="3">
        <v>4.9866666666666664</v>
      </c>
      <c r="R1203" s="3">
        <v>5.8437074999999998</v>
      </c>
      <c r="S1203" s="3">
        <v>8.2512900000000009</v>
      </c>
      <c r="T1203" s="3">
        <v>9.9143999999999988</v>
      </c>
      <c r="U1203" s="3">
        <v>11.385531428571429</v>
      </c>
      <c r="V1203" s="3">
        <v>12.574687500000001</v>
      </c>
      <c r="W1203" s="3">
        <v>14.279184000000001</v>
      </c>
      <c r="X1203" s="3">
        <v>15.462860000000001</v>
      </c>
      <c r="Y1203" s="3">
        <v>16.954439999999998</v>
      </c>
      <c r="Z1203" s="3">
        <v>17.844058499999999</v>
      </c>
      <c r="AA1203" s="3">
        <v>18.7900575</v>
      </c>
    </row>
    <row r="1204" spans="1:27" x14ac:dyDescent="0.25">
      <c r="A1204" t="s">
        <v>21</v>
      </c>
      <c r="B1204">
        <v>3218</v>
      </c>
      <c r="C1204" t="s">
        <v>1403</v>
      </c>
      <c r="D1204" s="3">
        <v>0</v>
      </c>
      <c r="E1204" s="3">
        <v>0</v>
      </c>
      <c r="F1204" s="3">
        <v>0</v>
      </c>
      <c r="G1204" s="3">
        <v>0</v>
      </c>
      <c r="H1204" s="3">
        <v>0</v>
      </c>
      <c r="I1204" s="3">
        <v>0</v>
      </c>
      <c r="J1204" s="3">
        <v>0</v>
      </c>
      <c r="K1204" s="3">
        <v>0</v>
      </c>
      <c r="L1204" s="3">
        <v>0</v>
      </c>
      <c r="M1204" s="3">
        <v>0.18239999999999998</v>
      </c>
      <c r="N1204" s="3">
        <v>1.3527999999999998</v>
      </c>
      <c r="O1204" s="3">
        <v>2.6448</v>
      </c>
      <c r="P1204" s="3">
        <v>3.6479999999999997</v>
      </c>
      <c r="Q1204" s="3">
        <v>4.4586666666666659</v>
      </c>
      <c r="R1204" s="3">
        <v>5.2249619999999997</v>
      </c>
      <c r="S1204" s="3">
        <v>7.3776239999999991</v>
      </c>
      <c r="T1204" s="3">
        <v>8.8646399999999996</v>
      </c>
      <c r="U1204" s="3">
        <v>10.180004571428571</v>
      </c>
      <c r="V1204" s="3">
        <v>11.243249999999998</v>
      </c>
      <c r="W1204" s="3">
        <v>12.767270399999999</v>
      </c>
      <c r="X1204" s="3">
        <v>13.825615999999998</v>
      </c>
      <c r="Y1204" s="3">
        <v>15.159264</v>
      </c>
      <c r="Z1204" s="3">
        <v>15.954687599999998</v>
      </c>
      <c r="AA1204" s="3">
        <v>16.800521999999997</v>
      </c>
    </row>
    <row r="1205" spans="1:27" x14ac:dyDescent="0.25">
      <c r="A1205" t="s">
        <v>21</v>
      </c>
      <c r="B1205">
        <v>3219</v>
      </c>
      <c r="C1205" t="s">
        <v>1404</v>
      </c>
      <c r="D1205" s="3">
        <v>0</v>
      </c>
      <c r="E1205" s="3">
        <v>0</v>
      </c>
      <c r="F1205" s="3">
        <v>0</v>
      </c>
      <c r="G1205" s="3">
        <v>0</v>
      </c>
      <c r="H1205" s="3">
        <v>0</v>
      </c>
      <c r="I1205" s="3">
        <v>0</v>
      </c>
      <c r="J1205" s="3">
        <v>0</v>
      </c>
      <c r="K1205" s="3">
        <v>0</v>
      </c>
      <c r="L1205" s="3">
        <v>0</v>
      </c>
      <c r="M1205" s="3">
        <v>0.22320000000000001</v>
      </c>
      <c r="N1205" s="3">
        <v>1.6554</v>
      </c>
      <c r="O1205" s="3">
        <v>3.2363999999999997</v>
      </c>
      <c r="P1205" s="3">
        <v>4.4639999999999995</v>
      </c>
      <c r="Q1205" s="3">
        <v>5.4559999999999995</v>
      </c>
      <c r="R1205" s="3">
        <v>6.3937035</v>
      </c>
      <c r="S1205" s="3">
        <v>9.0278820000000017</v>
      </c>
      <c r="T1205" s="3">
        <v>10.847520000000001</v>
      </c>
      <c r="U1205" s="3">
        <v>12.457110857142856</v>
      </c>
      <c r="V1205" s="3">
        <v>13.7581875</v>
      </c>
      <c r="W1205" s="3">
        <v>15.623107200000003</v>
      </c>
      <c r="X1205" s="3">
        <v>16.918188000000001</v>
      </c>
      <c r="Y1205" s="3">
        <v>18.550152000000004</v>
      </c>
      <c r="Z1205" s="3">
        <v>19.523499300000001</v>
      </c>
      <c r="AA1205" s="3">
        <v>20.558533499999999</v>
      </c>
    </row>
    <row r="1206" spans="1:27" x14ac:dyDescent="0.25">
      <c r="A1206" t="s">
        <v>21</v>
      </c>
      <c r="B1206">
        <v>3339</v>
      </c>
      <c r="C1206" t="s">
        <v>1405</v>
      </c>
      <c r="D1206" s="3">
        <v>0</v>
      </c>
      <c r="E1206" s="3">
        <v>0</v>
      </c>
      <c r="F1206" s="3">
        <v>0</v>
      </c>
      <c r="G1206" s="3">
        <v>0</v>
      </c>
      <c r="H1206" s="3">
        <v>0</v>
      </c>
      <c r="I1206" s="3">
        <v>0</v>
      </c>
      <c r="J1206" s="3">
        <v>0</v>
      </c>
      <c r="K1206" s="3">
        <v>0</v>
      </c>
      <c r="L1206" s="3">
        <v>0</v>
      </c>
      <c r="M1206" s="3">
        <v>0.23119999999999999</v>
      </c>
      <c r="N1206" s="3">
        <v>1.714733333333333</v>
      </c>
      <c r="O1206" s="3">
        <v>3.3523999999999998</v>
      </c>
      <c r="P1206" s="3">
        <v>4.6239999999999997</v>
      </c>
      <c r="Q1206" s="3">
        <v>5.6515555555555546</v>
      </c>
      <c r="R1206" s="3">
        <v>6.6228684999999992</v>
      </c>
      <c r="S1206" s="3">
        <v>9.3514619999999997</v>
      </c>
      <c r="T1206" s="3">
        <v>11.236319999999999</v>
      </c>
      <c r="U1206" s="3">
        <v>12.903602285714285</v>
      </c>
      <c r="V1206" s="3">
        <v>14.251312499999999</v>
      </c>
      <c r="W1206" s="3">
        <v>16.183075199999998</v>
      </c>
      <c r="X1206" s="3">
        <v>17.524574666666666</v>
      </c>
      <c r="Y1206" s="3">
        <v>19.215031999999997</v>
      </c>
      <c r="Z1206" s="3">
        <v>20.223266299999999</v>
      </c>
      <c r="AA1206" s="3">
        <v>21.295398499999997</v>
      </c>
    </row>
    <row r="1207" spans="1:27" x14ac:dyDescent="0.25">
      <c r="A1207" t="s">
        <v>21</v>
      </c>
      <c r="B1207">
        <v>3408</v>
      </c>
      <c r="C1207" t="s">
        <v>1406</v>
      </c>
      <c r="D1207" s="3">
        <v>0</v>
      </c>
      <c r="E1207" s="3">
        <v>0</v>
      </c>
      <c r="F1207" s="3">
        <v>0</v>
      </c>
      <c r="G1207" s="3">
        <v>0</v>
      </c>
      <c r="H1207" s="3">
        <v>0</v>
      </c>
      <c r="I1207" s="3">
        <v>0</v>
      </c>
      <c r="J1207" s="3">
        <v>0</v>
      </c>
      <c r="K1207" s="3">
        <v>0</v>
      </c>
      <c r="L1207" s="3">
        <v>0</v>
      </c>
      <c r="M1207" s="3">
        <v>0.22639999999999999</v>
      </c>
      <c r="N1207" s="3">
        <v>1.6791333333333331</v>
      </c>
      <c r="O1207" s="3">
        <v>3.2827999999999995</v>
      </c>
      <c r="P1207" s="3">
        <v>4.5279999999999996</v>
      </c>
      <c r="Q1207" s="3">
        <v>5.5342222222222217</v>
      </c>
      <c r="R1207" s="3">
        <v>6.4853695</v>
      </c>
      <c r="S1207" s="3">
        <v>9.1573139999999977</v>
      </c>
      <c r="T1207" s="3">
        <v>11.003039999999999</v>
      </c>
      <c r="U1207" s="3">
        <v>12.635707428571427</v>
      </c>
      <c r="V1207" s="3">
        <v>13.955437499999999</v>
      </c>
      <c r="W1207" s="3">
        <v>15.847094399999998</v>
      </c>
      <c r="X1207" s="3">
        <v>17.160742666666668</v>
      </c>
      <c r="Y1207" s="3">
        <v>18.816103999999999</v>
      </c>
      <c r="Z1207" s="3">
        <v>19.803406099999997</v>
      </c>
      <c r="AA1207" s="3">
        <v>20.853279499999999</v>
      </c>
    </row>
    <row r="1208" spans="1:27" x14ac:dyDescent="0.25">
      <c r="A1208" t="s">
        <v>21</v>
      </c>
      <c r="B1208">
        <v>3297</v>
      </c>
      <c r="C1208" t="s">
        <v>1407</v>
      </c>
      <c r="D1208" s="3">
        <v>0</v>
      </c>
      <c r="E1208" s="3">
        <v>0</v>
      </c>
      <c r="F1208" s="3">
        <v>0</v>
      </c>
      <c r="G1208" s="3">
        <v>0</v>
      </c>
      <c r="H1208" s="3">
        <v>0</v>
      </c>
      <c r="I1208" s="3">
        <v>0</v>
      </c>
      <c r="J1208" s="3">
        <v>0</v>
      </c>
      <c r="K1208" s="3">
        <v>0</v>
      </c>
      <c r="L1208" s="3">
        <v>0</v>
      </c>
      <c r="M1208" s="3">
        <v>0.23119999999999999</v>
      </c>
      <c r="N1208" s="3">
        <v>1.714733333333333</v>
      </c>
      <c r="O1208" s="3">
        <v>3.3523999999999998</v>
      </c>
      <c r="P1208" s="3">
        <v>4.6239999999999997</v>
      </c>
      <c r="Q1208" s="3">
        <v>5.6515555555555546</v>
      </c>
      <c r="R1208" s="3">
        <v>6.6228684999999992</v>
      </c>
      <c r="S1208" s="3">
        <v>9.3514619999999997</v>
      </c>
      <c r="T1208" s="3">
        <v>11.236319999999999</v>
      </c>
      <c r="U1208" s="3">
        <v>12.903602285714285</v>
      </c>
      <c r="V1208" s="3">
        <v>14.251312499999999</v>
      </c>
      <c r="W1208" s="3">
        <v>16.183075199999998</v>
      </c>
      <c r="X1208" s="3">
        <v>17.524574666666666</v>
      </c>
      <c r="Y1208" s="3">
        <v>19.215031999999997</v>
      </c>
      <c r="Z1208" s="3">
        <v>20.223266299999999</v>
      </c>
      <c r="AA1208" s="3">
        <v>21.295398499999997</v>
      </c>
    </row>
    <row r="1209" spans="1:27" x14ac:dyDescent="0.25">
      <c r="A1209" t="s">
        <v>21</v>
      </c>
      <c r="B1209">
        <v>3444</v>
      </c>
      <c r="C1209" t="s">
        <v>1408</v>
      </c>
      <c r="D1209" s="3">
        <v>0</v>
      </c>
      <c r="E1209" s="3">
        <v>0</v>
      </c>
      <c r="F1209" s="3">
        <v>0</v>
      </c>
      <c r="G1209" s="3">
        <v>0</v>
      </c>
      <c r="H1209" s="3">
        <v>0</v>
      </c>
      <c r="I1209" s="3">
        <v>0</v>
      </c>
      <c r="J1209" s="3">
        <v>0</v>
      </c>
      <c r="K1209" s="3">
        <v>0</v>
      </c>
      <c r="L1209" s="3">
        <v>0</v>
      </c>
      <c r="M1209" s="3">
        <v>0.2208</v>
      </c>
      <c r="N1209" s="3">
        <v>1.6375999999999997</v>
      </c>
      <c r="O1209" s="3">
        <v>3.2015999999999996</v>
      </c>
      <c r="P1209" s="3">
        <v>4.4159999999999995</v>
      </c>
      <c r="Q1209" s="3">
        <v>5.3973333333333322</v>
      </c>
      <c r="R1209" s="3">
        <v>6.3249539999999991</v>
      </c>
      <c r="S1209" s="3">
        <v>8.930807999999999</v>
      </c>
      <c r="T1209" s="3">
        <v>10.730879999999999</v>
      </c>
      <c r="U1209" s="3">
        <v>12.32316342857143</v>
      </c>
      <c r="V1209" s="3">
        <v>13.610249999999999</v>
      </c>
      <c r="W1209" s="3">
        <v>15.455116800000003</v>
      </c>
      <c r="X1209" s="3">
        <v>16.736272</v>
      </c>
      <c r="Y1209" s="3">
        <v>18.350687999999998</v>
      </c>
      <c r="Z1209" s="3">
        <v>19.313569199999996</v>
      </c>
      <c r="AA1209" s="3">
        <v>20.337474</v>
      </c>
    </row>
    <row r="1210" spans="1:27" x14ac:dyDescent="0.25">
      <c r="A1210" t="s">
        <v>21</v>
      </c>
      <c r="B1210">
        <v>3298</v>
      </c>
      <c r="C1210" t="s">
        <v>1409</v>
      </c>
      <c r="D1210" s="3">
        <v>0</v>
      </c>
      <c r="E1210" s="3">
        <v>0</v>
      </c>
      <c r="F1210" s="3">
        <v>0</v>
      </c>
      <c r="G1210" s="3">
        <v>0</v>
      </c>
      <c r="H1210" s="3">
        <v>0</v>
      </c>
      <c r="I1210" s="3">
        <v>0</v>
      </c>
      <c r="J1210" s="3">
        <v>0</v>
      </c>
      <c r="K1210" s="3">
        <v>0</v>
      </c>
      <c r="L1210" s="3">
        <v>0</v>
      </c>
      <c r="M1210" s="3">
        <v>0.22559999999999997</v>
      </c>
      <c r="N1210" s="3">
        <v>1.6732</v>
      </c>
      <c r="O1210" s="3">
        <v>3.2711999999999999</v>
      </c>
      <c r="P1210" s="3">
        <v>4.5120000000000005</v>
      </c>
      <c r="Q1210" s="3">
        <v>5.5146666666666659</v>
      </c>
      <c r="R1210" s="3">
        <v>6.462453</v>
      </c>
      <c r="S1210" s="3">
        <v>9.1249559999999992</v>
      </c>
      <c r="T1210" s="3">
        <v>10.96416</v>
      </c>
      <c r="U1210" s="3">
        <v>12.591058285714285</v>
      </c>
      <c r="V1210" s="3">
        <v>13.906124999999999</v>
      </c>
      <c r="W1210" s="3">
        <v>15.791097600000001</v>
      </c>
      <c r="X1210" s="3">
        <v>17.100104000000002</v>
      </c>
      <c r="Y1210" s="3">
        <v>18.749616</v>
      </c>
      <c r="Z1210" s="3">
        <v>19.733429399999999</v>
      </c>
      <c r="AA1210" s="3">
        <v>20.779592999999998</v>
      </c>
    </row>
    <row r="1211" spans="1:27" x14ac:dyDescent="0.25">
      <c r="A1211" t="s">
        <v>21</v>
      </c>
      <c r="B1211">
        <v>3276</v>
      </c>
      <c r="C1211" t="s">
        <v>1410</v>
      </c>
      <c r="D1211" s="3">
        <v>0</v>
      </c>
      <c r="E1211" s="3">
        <v>0</v>
      </c>
      <c r="F1211" s="3">
        <v>0</v>
      </c>
      <c r="G1211" s="3">
        <v>0</v>
      </c>
      <c r="H1211" s="3">
        <v>0</v>
      </c>
      <c r="I1211" s="3">
        <v>0</v>
      </c>
      <c r="J1211" s="3">
        <v>0</v>
      </c>
      <c r="K1211" s="3">
        <v>0</v>
      </c>
      <c r="L1211" s="3">
        <v>0</v>
      </c>
      <c r="M1211" s="3">
        <v>0.23760000000000001</v>
      </c>
      <c r="N1211" s="3">
        <v>1.7622000000000002</v>
      </c>
      <c r="O1211" s="3">
        <v>3.4452000000000003</v>
      </c>
      <c r="P1211" s="3">
        <v>4.7520000000000007</v>
      </c>
      <c r="Q1211" s="3">
        <v>5.8080000000000007</v>
      </c>
      <c r="R1211" s="3">
        <v>6.806200500000001</v>
      </c>
      <c r="S1211" s="3">
        <v>9.6103260000000006</v>
      </c>
      <c r="T1211" s="3">
        <v>11.547360000000001</v>
      </c>
      <c r="U1211" s="3">
        <v>13.260795428571431</v>
      </c>
      <c r="V1211" s="3">
        <v>14.645812500000002</v>
      </c>
      <c r="W1211" s="3">
        <v>16.631049600000001</v>
      </c>
      <c r="X1211" s="3">
        <v>18.009684000000004</v>
      </c>
      <c r="Y1211" s="3">
        <v>19.746936000000002</v>
      </c>
      <c r="Z1211" s="3">
        <v>20.783079900000001</v>
      </c>
      <c r="AA1211" s="3">
        <v>21.884890500000004</v>
      </c>
    </row>
    <row r="1212" spans="1:27" x14ac:dyDescent="0.25">
      <c r="A1212" t="s">
        <v>21</v>
      </c>
      <c r="B1212">
        <v>3379</v>
      </c>
      <c r="C1212" t="s">
        <v>1411</v>
      </c>
      <c r="D1212" s="3">
        <v>0</v>
      </c>
      <c r="E1212" s="3">
        <v>0</v>
      </c>
      <c r="F1212" s="3">
        <v>0</v>
      </c>
      <c r="G1212" s="3">
        <v>0</v>
      </c>
      <c r="H1212" s="3">
        <v>0</v>
      </c>
      <c r="I1212" s="3">
        <v>0</v>
      </c>
      <c r="J1212" s="3">
        <v>0</v>
      </c>
      <c r="K1212" s="3">
        <v>0</v>
      </c>
      <c r="L1212" s="3">
        <v>0</v>
      </c>
      <c r="M1212" s="3">
        <v>0.22719999999999996</v>
      </c>
      <c r="N1212" s="3">
        <v>1.6850666666666667</v>
      </c>
      <c r="O1212" s="3">
        <v>3.2944</v>
      </c>
      <c r="P1212" s="3">
        <v>4.5439999999999996</v>
      </c>
      <c r="Q1212" s="3">
        <v>5.5537777777777775</v>
      </c>
      <c r="R1212" s="3">
        <v>6.5082860000000009</v>
      </c>
      <c r="S1212" s="3">
        <v>9.1896719999999998</v>
      </c>
      <c r="T1212" s="3">
        <v>11.041919999999998</v>
      </c>
      <c r="U1212" s="3">
        <v>12.680356571428572</v>
      </c>
      <c r="V1212" s="3">
        <v>14.00475</v>
      </c>
      <c r="W1212" s="3">
        <v>15.903091200000002</v>
      </c>
      <c r="X1212" s="3">
        <v>17.221381333333333</v>
      </c>
      <c r="Y1212" s="3">
        <v>18.882592000000002</v>
      </c>
      <c r="Z1212" s="3">
        <v>19.873382799999998</v>
      </c>
      <c r="AA1212" s="3">
        <v>20.926966</v>
      </c>
    </row>
    <row r="1213" spans="1:27" x14ac:dyDescent="0.25">
      <c r="A1213" t="s">
        <v>21</v>
      </c>
      <c r="B1213">
        <v>3316</v>
      </c>
      <c r="C1213" t="s">
        <v>1412</v>
      </c>
      <c r="D1213" s="3">
        <v>0</v>
      </c>
      <c r="E1213" s="3">
        <v>0</v>
      </c>
      <c r="F1213" s="3">
        <v>0</v>
      </c>
      <c r="G1213" s="3">
        <v>0</v>
      </c>
      <c r="H1213" s="3">
        <v>0</v>
      </c>
      <c r="I1213" s="3">
        <v>0</v>
      </c>
      <c r="J1213" s="3">
        <v>0</v>
      </c>
      <c r="K1213" s="3">
        <v>0</v>
      </c>
      <c r="L1213" s="3">
        <v>0</v>
      </c>
      <c r="M1213" s="3">
        <v>0.22479999999999994</v>
      </c>
      <c r="N1213" s="3">
        <v>1.6672666666666665</v>
      </c>
      <c r="O1213" s="3">
        <v>3.2595999999999998</v>
      </c>
      <c r="P1213" s="3">
        <v>4.4959999999999996</v>
      </c>
      <c r="Q1213" s="3">
        <v>5.4951111111111102</v>
      </c>
      <c r="R1213" s="3">
        <v>6.4395365</v>
      </c>
      <c r="S1213" s="3">
        <v>9.0925979999999971</v>
      </c>
      <c r="T1213" s="3">
        <v>10.925279999999999</v>
      </c>
      <c r="U1213" s="3">
        <v>12.54640914285714</v>
      </c>
      <c r="V1213" s="3">
        <v>13.856812499999998</v>
      </c>
      <c r="W1213" s="3">
        <v>15.735100799999996</v>
      </c>
      <c r="X1213" s="3">
        <v>17.039465333333332</v>
      </c>
      <c r="Y1213" s="3">
        <v>18.683127999999996</v>
      </c>
      <c r="Z1213" s="3">
        <v>19.663452699999997</v>
      </c>
      <c r="AA1213" s="3">
        <v>20.705906499999998</v>
      </c>
    </row>
    <row r="1214" spans="1:27" x14ac:dyDescent="0.25">
      <c r="A1214" t="s">
        <v>21</v>
      </c>
      <c r="B1214">
        <v>3238</v>
      </c>
      <c r="C1214" t="s">
        <v>1413</v>
      </c>
      <c r="D1214" s="3">
        <v>0</v>
      </c>
      <c r="E1214" s="3">
        <v>0</v>
      </c>
      <c r="F1214" s="3">
        <v>0</v>
      </c>
      <c r="G1214" s="3">
        <v>0</v>
      </c>
      <c r="H1214" s="3">
        <v>0</v>
      </c>
      <c r="I1214" s="3">
        <v>0</v>
      </c>
      <c r="J1214" s="3">
        <v>0</v>
      </c>
      <c r="K1214" s="3">
        <v>0</v>
      </c>
      <c r="L1214" s="3">
        <v>0</v>
      </c>
      <c r="M1214" s="3">
        <v>0.18959999999999996</v>
      </c>
      <c r="N1214" s="3">
        <v>1.4061999999999999</v>
      </c>
      <c r="O1214" s="3">
        <v>2.7492000000000001</v>
      </c>
      <c r="P1214" s="3">
        <v>3.7919999999999994</v>
      </c>
      <c r="Q1214" s="3">
        <v>4.6346666666666669</v>
      </c>
      <c r="R1214" s="3">
        <v>5.4312104999999988</v>
      </c>
      <c r="S1214" s="3">
        <v>7.6688459999999985</v>
      </c>
      <c r="T1214" s="3">
        <v>9.2145599999999988</v>
      </c>
      <c r="U1214" s="3">
        <v>10.581846857142857</v>
      </c>
      <c r="V1214" s="3">
        <v>11.687062499999998</v>
      </c>
      <c r="W1214" s="3">
        <v>13.2712416</v>
      </c>
      <c r="X1214" s="3">
        <v>14.371363999999998</v>
      </c>
      <c r="Y1214" s="3">
        <v>15.757655999999997</v>
      </c>
      <c r="Z1214" s="3">
        <v>16.584477899999996</v>
      </c>
      <c r="AA1214" s="3">
        <v>17.463700499999998</v>
      </c>
    </row>
    <row r="1215" spans="1:27" x14ac:dyDescent="0.25">
      <c r="A1215" t="s">
        <v>21</v>
      </c>
      <c r="B1215">
        <v>3427</v>
      </c>
      <c r="C1215" t="s">
        <v>1414</v>
      </c>
      <c r="D1215" s="3">
        <v>0</v>
      </c>
      <c r="E1215" s="3">
        <v>0</v>
      </c>
      <c r="F1215" s="3">
        <v>0</v>
      </c>
      <c r="G1215" s="3">
        <v>0</v>
      </c>
      <c r="H1215" s="3">
        <v>0</v>
      </c>
      <c r="I1215" s="3">
        <v>0</v>
      </c>
      <c r="J1215" s="3">
        <v>0</v>
      </c>
      <c r="K1215" s="3">
        <v>0</v>
      </c>
      <c r="L1215" s="3">
        <v>0</v>
      </c>
      <c r="M1215" s="3">
        <v>0.21439999999999995</v>
      </c>
      <c r="N1215" s="3">
        <v>1.5901333333333334</v>
      </c>
      <c r="O1215" s="3">
        <v>3.1087999999999996</v>
      </c>
      <c r="P1215" s="3">
        <v>4.2879999999999994</v>
      </c>
      <c r="Q1215" s="3">
        <v>5.2408888888888878</v>
      </c>
      <c r="R1215" s="3">
        <v>6.141621999999999</v>
      </c>
      <c r="S1215" s="3">
        <v>8.6719439999999981</v>
      </c>
      <c r="T1215" s="3">
        <v>10.419839999999999</v>
      </c>
      <c r="U1215" s="3">
        <v>11.965970285714286</v>
      </c>
      <c r="V1215" s="3">
        <v>13.215749999999998</v>
      </c>
      <c r="W1215" s="3">
        <v>15.007142400000001</v>
      </c>
      <c r="X1215" s="3">
        <v>16.251162666666666</v>
      </c>
      <c r="Y1215" s="3">
        <v>17.818783999999997</v>
      </c>
      <c r="Z1215" s="3">
        <v>18.753755599999998</v>
      </c>
      <c r="AA1215" s="3">
        <v>19.747981999999997</v>
      </c>
    </row>
    <row r="1216" spans="1:27" x14ac:dyDescent="0.25">
      <c r="A1216" t="s">
        <v>21</v>
      </c>
      <c r="B1216">
        <v>3359</v>
      </c>
      <c r="C1216" t="s">
        <v>1415</v>
      </c>
      <c r="D1216" s="3">
        <v>0</v>
      </c>
      <c r="E1216" s="3">
        <v>0</v>
      </c>
      <c r="F1216" s="3">
        <v>0</v>
      </c>
      <c r="G1216" s="3">
        <v>0</v>
      </c>
      <c r="H1216" s="3">
        <v>0</v>
      </c>
      <c r="I1216" s="3">
        <v>0</v>
      </c>
      <c r="J1216" s="3">
        <v>0</v>
      </c>
      <c r="K1216" s="3">
        <v>0</v>
      </c>
      <c r="L1216" s="3">
        <v>0</v>
      </c>
      <c r="M1216" s="3">
        <v>0.23119999999999999</v>
      </c>
      <c r="N1216" s="3">
        <v>1.714733333333333</v>
      </c>
      <c r="O1216" s="3">
        <v>3.3523999999999998</v>
      </c>
      <c r="P1216" s="3">
        <v>4.6239999999999997</v>
      </c>
      <c r="Q1216" s="3">
        <v>5.6515555555555546</v>
      </c>
      <c r="R1216" s="3">
        <v>6.6228684999999992</v>
      </c>
      <c r="S1216" s="3">
        <v>9.3514619999999997</v>
      </c>
      <c r="T1216" s="3">
        <v>11.236319999999999</v>
      </c>
      <c r="U1216" s="3">
        <v>12.903602285714285</v>
      </c>
      <c r="V1216" s="3">
        <v>14.251312499999999</v>
      </c>
      <c r="W1216" s="3">
        <v>16.183075199999998</v>
      </c>
      <c r="X1216" s="3">
        <v>17.524574666666666</v>
      </c>
      <c r="Y1216" s="3">
        <v>19.215031999999997</v>
      </c>
      <c r="Z1216" s="3">
        <v>20.223266299999999</v>
      </c>
      <c r="AA1216" s="3">
        <v>21.295398499999997</v>
      </c>
    </row>
    <row r="1217" spans="1:27" x14ac:dyDescent="0.25">
      <c r="A1217" t="s">
        <v>21</v>
      </c>
      <c r="B1217">
        <v>3204</v>
      </c>
      <c r="C1217" t="s">
        <v>1416</v>
      </c>
      <c r="D1217" s="3">
        <v>0</v>
      </c>
      <c r="E1217" s="3">
        <v>0</v>
      </c>
      <c r="F1217" s="3">
        <v>0</v>
      </c>
      <c r="G1217" s="3">
        <v>0</v>
      </c>
      <c r="H1217" s="3">
        <v>0</v>
      </c>
      <c r="I1217" s="3">
        <v>0</v>
      </c>
      <c r="J1217" s="3">
        <v>0</v>
      </c>
      <c r="K1217" s="3">
        <v>0</v>
      </c>
      <c r="L1217" s="3">
        <v>0</v>
      </c>
      <c r="M1217" s="3">
        <v>0.22719999999999996</v>
      </c>
      <c r="N1217" s="3">
        <v>1.6850666666666667</v>
      </c>
      <c r="O1217" s="3">
        <v>3.2944</v>
      </c>
      <c r="P1217" s="3">
        <v>4.5439999999999996</v>
      </c>
      <c r="Q1217" s="3">
        <v>5.5537777777777775</v>
      </c>
      <c r="R1217" s="3">
        <v>6.5082860000000009</v>
      </c>
      <c r="S1217" s="3">
        <v>9.1896719999999998</v>
      </c>
      <c r="T1217" s="3">
        <v>11.041919999999998</v>
      </c>
      <c r="U1217" s="3">
        <v>12.680356571428572</v>
      </c>
      <c r="V1217" s="3">
        <v>14.00475</v>
      </c>
      <c r="W1217" s="3">
        <v>15.903091200000002</v>
      </c>
      <c r="X1217" s="3">
        <v>17.221381333333333</v>
      </c>
      <c r="Y1217" s="3">
        <v>18.882592000000002</v>
      </c>
      <c r="Z1217" s="3">
        <v>19.873382799999998</v>
      </c>
      <c r="AA1217" s="3">
        <v>20.926966</v>
      </c>
    </row>
    <row r="1218" spans="1:27" x14ac:dyDescent="0.25">
      <c r="A1218" t="s">
        <v>21</v>
      </c>
      <c r="B1218">
        <v>3426</v>
      </c>
      <c r="C1218" t="s">
        <v>1417</v>
      </c>
      <c r="D1218" s="3">
        <v>0</v>
      </c>
      <c r="E1218" s="3">
        <v>0</v>
      </c>
      <c r="F1218" s="3">
        <v>0</v>
      </c>
      <c r="G1218" s="3">
        <v>0</v>
      </c>
      <c r="H1218" s="3">
        <v>0</v>
      </c>
      <c r="I1218" s="3">
        <v>0</v>
      </c>
      <c r="J1218" s="3">
        <v>0</v>
      </c>
      <c r="K1218" s="3">
        <v>0</v>
      </c>
      <c r="L1218" s="3">
        <v>0</v>
      </c>
      <c r="M1218" s="3">
        <v>0.1888</v>
      </c>
      <c r="N1218" s="3">
        <v>1.4002666666666668</v>
      </c>
      <c r="O1218" s="3">
        <v>2.7375999999999996</v>
      </c>
      <c r="P1218" s="3">
        <v>3.7759999999999994</v>
      </c>
      <c r="Q1218" s="3">
        <v>4.6151111111111112</v>
      </c>
      <c r="R1218" s="3">
        <v>5.4082939999999997</v>
      </c>
      <c r="S1218" s="3">
        <v>7.6364879999999999</v>
      </c>
      <c r="T1218" s="3">
        <v>9.1756799999999981</v>
      </c>
      <c r="U1218" s="3">
        <v>10.537197714285714</v>
      </c>
      <c r="V1218" s="3">
        <v>11.637749999999999</v>
      </c>
      <c r="W1218" s="3">
        <v>13.215244800000001</v>
      </c>
      <c r="X1218" s="3">
        <v>14.310725333333332</v>
      </c>
      <c r="Y1218" s="3">
        <v>15.691167999999999</v>
      </c>
      <c r="Z1218" s="3">
        <v>16.514501199999998</v>
      </c>
      <c r="AA1218" s="3">
        <v>17.390013999999997</v>
      </c>
    </row>
    <row r="1220" spans="1:27" s="4" customFormat="1" x14ac:dyDescent="0.25"/>
    <row r="1221" spans="1:27" x14ac:dyDescent="0.25">
      <c r="A1221" t="s">
        <v>22</v>
      </c>
      <c r="B1221">
        <v>3901</v>
      </c>
      <c r="C1221" s="2" t="s">
        <v>1418</v>
      </c>
      <c r="D1221" s="3">
        <v>0</v>
      </c>
      <c r="E1221" s="3">
        <v>0</v>
      </c>
      <c r="F1221" s="3">
        <v>0</v>
      </c>
      <c r="G1221" s="3">
        <v>0</v>
      </c>
      <c r="H1221" s="3">
        <v>0</v>
      </c>
      <c r="I1221" s="3">
        <v>0</v>
      </c>
      <c r="J1221" s="3">
        <v>0</v>
      </c>
      <c r="K1221" s="3">
        <v>0</v>
      </c>
      <c r="L1221" s="3">
        <v>0</v>
      </c>
      <c r="M1221" s="3">
        <v>0</v>
      </c>
      <c r="N1221" s="3">
        <v>0.64989999999999992</v>
      </c>
      <c r="O1221" s="3">
        <v>2.2138714285714283</v>
      </c>
      <c r="P1221" s="3">
        <v>3.4245374999999996</v>
      </c>
      <c r="Q1221" s="3">
        <v>4.4041333333333332</v>
      </c>
      <c r="R1221" s="3">
        <v>5.2581600000000002</v>
      </c>
      <c r="S1221" s="3">
        <v>7.0848479999999991</v>
      </c>
      <c r="T1221" s="3">
        <v>8.6228999999999978</v>
      </c>
      <c r="U1221" s="3">
        <v>10.071822857142857</v>
      </c>
      <c r="V1221" s="3">
        <v>11.188664999999999</v>
      </c>
      <c r="W1221" s="3">
        <v>12.790031999999998</v>
      </c>
      <c r="X1221" s="3">
        <v>13.996969999999997</v>
      </c>
      <c r="Y1221" s="3">
        <v>15.529259999999997</v>
      </c>
      <c r="Z1221" s="3">
        <v>16.454262</v>
      </c>
      <c r="AA1221" s="3">
        <v>18.463256999999995</v>
      </c>
    </row>
    <row r="1222" spans="1:27" x14ac:dyDescent="0.25">
      <c r="A1222" t="s">
        <v>22</v>
      </c>
      <c r="B1222">
        <v>3542</v>
      </c>
      <c r="C1222" s="2" t="s">
        <v>1419</v>
      </c>
      <c r="D1222" s="3">
        <v>0</v>
      </c>
      <c r="E1222" s="3">
        <v>0</v>
      </c>
      <c r="F1222" s="3">
        <v>0</v>
      </c>
      <c r="G1222" s="3">
        <v>0</v>
      </c>
      <c r="H1222" s="3">
        <v>0</v>
      </c>
      <c r="I1222" s="3">
        <v>0</v>
      </c>
      <c r="J1222" s="3">
        <v>0</v>
      </c>
      <c r="K1222" s="3">
        <v>0</v>
      </c>
      <c r="L1222" s="3">
        <v>0</v>
      </c>
      <c r="M1222" s="3">
        <v>0</v>
      </c>
      <c r="N1222" s="3">
        <v>0.70486666666666664</v>
      </c>
      <c r="O1222" s="3">
        <v>2.4011142857142858</v>
      </c>
      <c r="P1222" s="3">
        <v>3.714175</v>
      </c>
      <c r="Q1222" s="3">
        <v>4.7766222222222225</v>
      </c>
      <c r="R1222" s="3">
        <v>5.7028800000000004</v>
      </c>
      <c r="S1222" s="3">
        <v>7.6840640000000002</v>
      </c>
      <c r="T1222" s="3">
        <v>9.3522000000000016</v>
      </c>
      <c r="U1222" s="3">
        <v>10.923668571428573</v>
      </c>
      <c r="V1222" s="3">
        <v>12.134970000000001</v>
      </c>
      <c r="W1222" s="3">
        <v>13.871775999999999</v>
      </c>
      <c r="X1222" s="3">
        <v>15.180793333333334</v>
      </c>
      <c r="Y1222" s="3">
        <v>16.842680000000001</v>
      </c>
      <c r="Z1222" s="3">
        <v>17.845915999999999</v>
      </c>
      <c r="AA1222" s="3">
        <v>20.024826000000001</v>
      </c>
    </row>
    <row r="1223" spans="1:27" x14ac:dyDescent="0.25">
      <c r="A1223" t="s">
        <v>22</v>
      </c>
      <c r="B1223">
        <v>3701</v>
      </c>
      <c r="C1223" s="2" t="s">
        <v>1420</v>
      </c>
      <c r="D1223" s="3">
        <v>0</v>
      </c>
      <c r="E1223" s="3">
        <v>0</v>
      </c>
      <c r="F1223" s="3">
        <v>0</v>
      </c>
      <c r="G1223" s="3">
        <v>0</v>
      </c>
      <c r="H1223" s="3">
        <v>0</v>
      </c>
      <c r="I1223" s="3">
        <v>0</v>
      </c>
      <c r="J1223" s="3">
        <v>0</v>
      </c>
      <c r="K1223" s="3">
        <v>0</v>
      </c>
      <c r="L1223" s="3">
        <v>0</v>
      </c>
      <c r="M1223" s="3">
        <v>0</v>
      </c>
      <c r="N1223" s="3">
        <v>0.67253333333333343</v>
      </c>
      <c r="O1223" s="3">
        <v>2.2909714285714289</v>
      </c>
      <c r="P1223" s="3">
        <v>3.5437999999999996</v>
      </c>
      <c r="Q1223" s="3">
        <v>4.5575111111111113</v>
      </c>
      <c r="R1223" s="3">
        <v>5.4412799999999999</v>
      </c>
      <c r="S1223" s="3">
        <v>7.3315839999999994</v>
      </c>
      <c r="T1223" s="3">
        <v>8.9232000000000014</v>
      </c>
      <c r="U1223" s="3">
        <v>10.422582857142858</v>
      </c>
      <c r="V1223" s="3">
        <v>11.57832</v>
      </c>
      <c r="W1223" s="3">
        <v>13.235456000000001</v>
      </c>
      <c r="X1223" s="3">
        <v>14.484426666666666</v>
      </c>
      <c r="Y1223" s="3">
        <v>16.070080000000001</v>
      </c>
      <c r="Z1223" s="3">
        <v>17.027296</v>
      </c>
      <c r="AA1223" s="3">
        <v>19.106255999999998</v>
      </c>
    </row>
    <row r="1224" spans="1:27" x14ac:dyDescent="0.25">
      <c r="A1224" t="s">
        <v>22</v>
      </c>
      <c r="B1224">
        <v>3611</v>
      </c>
      <c r="C1224" s="2" t="s">
        <v>1421</v>
      </c>
      <c r="D1224" s="3">
        <v>0</v>
      </c>
      <c r="E1224" s="3">
        <v>0</v>
      </c>
      <c r="F1224" s="3">
        <v>0</v>
      </c>
      <c r="G1224" s="3">
        <v>0</v>
      </c>
      <c r="H1224" s="3">
        <v>0</v>
      </c>
      <c r="I1224" s="3">
        <v>0</v>
      </c>
      <c r="J1224" s="3">
        <v>0</v>
      </c>
      <c r="K1224" s="3">
        <v>0</v>
      </c>
      <c r="L1224" s="3">
        <v>0</v>
      </c>
      <c r="M1224" s="3">
        <v>0</v>
      </c>
      <c r="N1224" s="3">
        <v>0.77276666666666671</v>
      </c>
      <c r="O1224" s="3">
        <v>2.6324142857142858</v>
      </c>
      <c r="P1224" s="3">
        <v>4.0719625000000006</v>
      </c>
      <c r="Q1224" s="3">
        <v>5.2367555555555558</v>
      </c>
      <c r="R1224" s="3">
        <v>6.2522400000000005</v>
      </c>
      <c r="S1224" s="3">
        <v>8.4242720000000002</v>
      </c>
      <c r="T1224" s="3">
        <v>10.253100000000002</v>
      </c>
      <c r="U1224" s="3">
        <v>11.975948571428571</v>
      </c>
      <c r="V1224" s="3">
        <v>13.303934999999999</v>
      </c>
      <c r="W1224" s="3">
        <v>15.208048000000002</v>
      </c>
      <c r="X1224" s="3">
        <v>16.643163333333337</v>
      </c>
      <c r="Y1224" s="3">
        <v>18.465139999999998</v>
      </c>
      <c r="Z1224" s="3">
        <v>19.565018000000002</v>
      </c>
      <c r="AA1224" s="3">
        <v>21.953823</v>
      </c>
    </row>
    <row r="1225" spans="1:27" x14ac:dyDescent="0.25">
      <c r="A1225" t="s">
        <v>22</v>
      </c>
      <c r="B1225">
        <v>3921</v>
      </c>
      <c r="C1225" s="2" t="s">
        <v>1422</v>
      </c>
      <c r="D1225" s="3">
        <v>0</v>
      </c>
      <c r="E1225" s="3">
        <v>0</v>
      </c>
      <c r="F1225" s="3">
        <v>0</v>
      </c>
      <c r="G1225" s="3">
        <v>0</v>
      </c>
      <c r="H1225" s="3">
        <v>0</v>
      </c>
      <c r="I1225" s="3">
        <v>0</v>
      </c>
      <c r="J1225" s="3">
        <v>0</v>
      </c>
      <c r="K1225" s="3">
        <v>0</v>
      </c>
      <c r="L1225" s="3">
        <v>0</v>
      </c>
      <c r="M1225" s="3">
        <v>0</v>
      </c>
      <c r="N1225" s="3">
        <v>0.64989999999999992</v>
      </c>
      <c r="O1225" s="3">
        <v>2.2138714285714283</v>
      </c>
      <c r="P1225" s="3">
        <v>3.4245374999999996</v>
      </c>
      <c r="Q1225" s="3">
        <v>4.4041333333333332</v>
      </c>
      <c r="R1225" s="3">
        <v>5.2581600000000002</v>
      </c>
      <c r="S1225" s="3">
        <v>7.0848479999999991</v>
      </c>
      <c r="T1225" s="3">
        <v>8.6228999999999978</v>
      </c>
      <c r="U1225" s="3">
        <v>10.071822857142857</v>
      </c>
      <c r="V1225" s="3">
        <v>11.188664999999999</v>
      </c>
      <c r="W1225" s="3">
        <v>12.790031999999998</v>
      </c>
      <c r="X1225" s="3">
        <v>13.996969999999997</v>
      </c>
      <c r="Y1225" s="3">
        <v>15.529259999999997</v>
      </c>
      <c r="Z1225" s="3">
        <v>16.454262</v>
      </c>
      <c r="AA1225" s="3">
        <v>18.463256999999995</v>
      </c>
    </row>
    <row r="1226" spans="1:27" x14ac:dyDescent="0.25">
      <c r="A1226" t="s">
        <v>22</v>
      </c>
      <c r="B1226">
        <v>3681</v>
      </c>
      <c r="C1226" s="2" t="s">
        <v>1423</v>
      </c>
      <c r="D1226" s="3">
        <v>0</v>
      </c>
      <c r="E1226" s="3">
        <v>0</v>
      </c>
      <c r="F1226" s="3">
        <v>0</v>
      </c>
      <c r="G1226" s="3">
        <v>0</v>
      </c>
      <c r="H1226" s="3">
        <v>0</v>
      </c>
      <c r="I1226" s="3">
        <v>0</v>
      </c>
      <c r="J1226" s="3">
        <v>0</v>
      </c>
      <c r="K1226" s="3">
        <v>0</v>
      </c>
      <c r="L1226" s="3">
        <v>0</v>
      </c>
      <c r="M1226" s="3">
        <v>0</v>
      </c>
      <c r="N1226" s="3">
        <v>0.73720000000000008</v>
      </c>
      <c r="O1226" s="3">
        <v>2.5112571428571426</v>
      </c>
      <c r="P1226" s="3">
        <v>3.8845500000000004</v>
      </c>
      <c r="Q1226" s="3">
        <v>4.9957333333333338</v>
      </c>
      <c r="R1226" s="3">
        <v>5.9644800000000009</v>
      </c>
      <c r="S1226" s="3">
        <v>8.0365439999999992</v>
      </c>
      <c r="T1226" s="3">
        <v>9.7812000000000019</v>
      </c>
      <c r="U1226" s="3">
        <v>11.424754285714288</v>
      </c>
      <c r="V1226" s="3">
        <v>12.69162</v>
      </c>
      <c r="W1226" s="3">
        <v>14.508096</v>
      </c>
      <c r="X1226" s="3">
        <v>15.877160000000002</v>
      </c>
      <c r="Y1226" s="3">
        <v>17.615280000000002</v>
      </c>
      <c r="Z1226" s="3">
        <v>18.664536000000002</v>
      </c>
      <c r="AA1226" s="3">
        <v>20.943396000000003</v>
      </c>
    </row>
    <row r="1227" spans="1:27" x14ac:dyDescent="0.25">
      <c r="A1227" t="s">
        <v>22</v>
      </c>
      <c r="B1227">
        <v>3521</v>
      </c>
      <c r="C1227" s="2" t="s">
        <v>1424</v>
      </c>
      <c r="D1227" s="3">
        <v>0</v>
      </c>
      <c r="E1227" s="3">
        <v>0</v>
      </c>
      <c r="F1227" s="3">
        <v>0</v>
      </c>
      <c r="G1227" s="3">
        <v>0</v>
      </c>
      <c r="H1227" s="3">
        <v>0</v>
      </c>
      <c r="I1227" s="3">
        <v>0</v>
      </c>
      <c r="J1227" s="3">
        <v>0</v>
      </c>
      <c r="K1227" s="3">
        <v>0</v>
      </c>
      <c r="L1227" s="3">
        <v>0</v>
      </c>
      <c r="M1227" s="3">
        <v>0</v>
      </c>
      <c r="N1227" s="3">
        <v>0.79216666666666657</v>
      </c>
      <c r="O1227" s="3">
        <v>2.6984999999999997</v>
      </c>
      <c r="P1227" s="3">
        <v>4.1741874999999995</v>
      </c>
      <c r="Q1227" s="3">
        <v>5.3682222222222222</v>
      </c>
      <c r="R1227" s="3">
        <v>6.4091999999999985</v>
      </c>
      <c r="S1227" s="3">
        <v>8.6357599999999994</v>
      </c>
      <c r="T1227" s="3">
        <v>10.510499999999999</v>
      </c>
      <c r="U1227" s="3">
        <v>12.2766</v>
      </c>
      <c r="V1227" s="3">
        <v>13.637924999999997</v>
      </c>
      <c r="W1227" s="3">
        <v>15.589839999999999</v>
      </c>
      <c r="X1227" s="3">
        <v>17.060983333333333</v>
      </c>
      <c r="Y1227" s="3">
        <v>18.928699999999999</v>
      </c>
      <c r="Z1227" s="3">
        <v>20.056189999999997</v>
      </c>
      <c r="AA1227" s="3">
        <v>22.504964999999995</v>
      </c>
    </row>
    <row r="1228" spans="1:27" x14ac:dyDescent="0.25">
      <c r="A1228" t="s">
        <v>22</v>
      </c>
      <c r="B1228">
        <v>3781</v>
      </c>
      <c r="C1228" s="2" t="s">
        <v>1425</v>
      </c>
      <c r="D1228" s="3">
        <v>0</v>
      </c>
      <c r="E1228" s="3">
        <v>0</v>
      </c>
      <c r="F1228" s="3">
        <v>0</v>
      </c>
      <c r="G1228" s="3">
        <v>0</v>
      </c>
      <c r="H1228" s="3">
        <v>0</v>
      </c>
      <c r="I1228" s="3">
        <v>0</v>
      </c>
      <c r="J1228" s="3">
        <v>0</v>
      </c>
      <c r="K1228" s="3">
        <v>0</v>
      </c>
      <c r="L1228" s="3">
        <v>0</v>
      </c>
      <c r="M1228" s="3">
        <v>0</v>
      </c>
      <c r="N1228" s="3">
        <v>0.6143333333333334</v>
      </c>
      <c r="O1228" s="3">
        <v>2.092714285714286</v>
      </c>
      <c r="P1228" s="3">
        <v>3.2371250000000003</v>
      </c>
      <c r="Q1228" s="3">
        <v>4.1631111111111112</v>
      </c>
      <c r="R1228" s="3">
        <v>4.9704000000000006</v>
      </c>
      <c r="S1228" s="3">
        <v>6.6971200000000009</v>
      </c>
      <c r="T1228" s="3">
        <v>8.1509999999999998</v>
      </c>
      <c r="U1228" s="3">
        <v>9.5206285714285723</v>
      </c>
      <c r="V1228" s="3">
        <v>10.576350000000001</v>
      </c>
      <c r="W1228" s="3">
        <v>12.09008</v>
      </c>
      <c r="X1228" s="3">
        <v>13.230966666666665</v>
      </c>
      <c r="Y1228" s="3">
        <v>14.679400000000001</v>
      </c>
      <c r="Z1228" s="3">
        <v>15.55378</v>
      </c>
      <c r="AA1228" s="3">
        <v>17.452830000000002</v>
      </c>
    </row>
    <row r="1229" spans="1:27" x14ac:dyDescent="0.25">
      <c r="A1229" t="s">
        <v>22</v>
      </c>
      <c r="B1229">
        <v>3531</v>
      </c>
      <c r="C1229" s="2" t="s">
        <v>1426</v>
      </c>
      <c r="D1229" s="3">
        <v>0</v>
      </c>
      <c r="E1229" s="3">
        <v>0</v>
      </c>
      <c r="F1229" s="3">
        <v>0</v>
      </c>
      <c r="G1229" s="3">
        <v>0</v>
      </c>
      <c r="H1229" s="3">
        <v>0</v>
      </c>
      <c r="I1229" s="3">
        <v>0</v>
      </c>
      <c r="J1229" s="3">
        <v>0</v>
      </c>
      <c r="K1229" s="3">
        <v>0</v>
      </c>
      <c r="L1229" s="3">
        <v>0</v>
      </c>
      <c r="M1229" s="3">
        <v>0</v>
      </c>
      <c r="N1229" s="3">
        <v>0.78569999999999995</v>
      </c>
      <c r="O1229" s="3">
        <v>2.6764714285714279</v>
      </c>
      <c r="P1229" s="3">
        <v>4.1401124999999999</v>
      </c>
      <c r="Q1229" s="3">
        <v>5.3243999999999989</v>
      </c>
      <c r="R1229" s="3">
        <v>6.3568799999999994</v>
      </c>
      <c r="S1229" s="3">
        <v>8.5652639999999991</v>
      </c>
      <c r="T1229" s="3">
        <v>10.424699999999998</v>
      </c>
      <c r="U1229" s="3">
        <v>12.176382857142857</v>
      </c>
      <c r="V1229" s="3">
        <v>13.526594999999997</v>
      </c>
      <c r="W1229" s="3">
        <v>15.462575999999997</v>
      </c>
      <c r="X1229" s="3">
        <v>16.921709999999997</v>
      </c>
      <c r="Y1229" s="3">
        <v>18.774179999999994</v>
      </c>
      <c r="Z1229" s="3">
        <v>19.892465999999999</v>
      </c>
      <c r="AA1229" s="3">
        <v>22.321250999999997</v>
      </c>
    </row>
    <row r="1230" spans="1:27" x14ac:dyDescent="0.25">
      <c r="A1230" t="s">
        <v>22</v>
      </c>
      <c r="B1230">
        <v>3721</v>
      </c>
      <c r="C1230" s="2" t="s">
        <v>1427</v>
      </c>
      <c r="D1230" s="3">
        <v>0</v>
      </c>
      <c r="E1230" s="3">
        <v>0</v>
      </c>
      <c r="F1230" s="3">
        <v>0</v>
      </c>
      <c r="G1230" s="3">
        <v>0</v>
      </c>
      <c r="H1230" s="3">
        <v>0</v>
      </c>
      <c r="I1230" s="3">
        <v>0</v>
      </c>
      <c r="J1230" s="3">
        <v>0</v>
      </c>
      <c r="K1230" s="3">
        <v>0</v>
      </c>
      <c r="L1230" s="3">
        <v>0</v>
      </c>
      <c r="M1230" s="3">
        <v>0</v>
      </c>
      <c r="N1230" s="3">
        <v>0.64666666666666661</v>
      </c>
      <c r="O1230" s="3">
        <v>2.2028571428571428</v>
      </c>
      <c r="P1230" s="3">
        <v>3.4075000000000002</v>
      </c>
      <c r="Q1230" s="3">
        <v>4.3822222222222225</v>
      </c>
      <c r="R1230" s="3">
        <v>5.2320000000000002</v>
      </c>
      <c r="S1230" s="3">
        <v>7.0495999999999999</v>
      </c>
      <c r="T1230" s="3">
        <v>8.58</v>
      </c>
      <c r="U1230" s="3">
        <v>10.021714285714285</v>
      </c>
      <c r="V1230" s="3">
        <v>11.132999999999999</v>
      </c>
      <c r="W1230" s="3">
        <v>12.726399999999998</v>
      </c>
      <c r="X1230" s="3">
        <v>13.927333333333333</v>
      </c>
      <c r="Y1230" s="3">
        <v>15.451999999999998</v>
      </c>
      <c r="Z1230" s="3">
        <v>16.372400000000003</v>
      </c>
      <c r="AA1230" s="3">
        <v>18.371399999999998</v>
      </c>
    </row>
    <row r="1231" spans="1:27" x14ac:dyDescent="0.25">
      <c r="A1231" t="s">
        <v>22</v>
      </c>
      <c r="B1231">
        <v>3792</v>
      </c>
      <c r="C1231" s="2" t="s">
        <v>1428</v>
      </c>
      <c r="D1231" s="3">
        <v>0</v>
      </c>
      <c r="E1231" s="3">
        <v>0</v>
      </c>
      <c r="F1231" s="3">
        <v>0</v>
      </c>
      <c r="G1231" s="3">
        <v>0</v>
      </c>
      <c r="H1231" s="3">
        <v>0</v>
      </c>
      <c r="I1231" s="3">
        <v>0</v>
      </c>
      <c r="J1231" s="3">
        <v>0</v>
      </c>
      <c r="K1231" s="3">
        <v>0</v>
      </c>
      <c r="L1231" s="3">
        <v>0</v>
      </c>
      <c r="M1231" s="3">
        <v>0</v>
      </c>
      <c r="N1231" s="3">
        <v>0.66283333333333339</v>
      </c>
      <c r="O1231" s="3">
        <v>2.2579285714285713</v>
      </c>
      <c r="P1231" s="3">
        <v>3.4926874999999997</v>
      </c>
      <c r="Q1231" s="3">
        <v>4.4917777777777772</v>
      </c>
      <c r="R1231" s="3">
        <v>5.3627999999999991</v>
      </c>
      <c r="S1231" s="3">
        <v>7.2258399999999998</v>
      </c>
      <c r="T1231" s="3">
        <v>8.7944999999999975</v>
      </c>
      <c r="U1231" s="3">
        <v>10.272257142857141</v>
      </c>
      <c r="V1231" s="3">
        <v>11.411324999999998</v>
      </c>
      <c r="W1231" s="3">
        <v>13.044559999999999</v>
      </c>
      <c r="X1231" s="3">
        <v>14.275516666666665</v>
      </c>
      <c r="Y1231" s="3">
        <v>15.8383</v>
      </c>
      <c r="Z1231" s="3">
        <v>16.781709999999997</v>
      </c>
      <c r="AA1231" s="3">
        <v>18.830684999999995</v>
      </c>
    </row>
    <row r="1232" spans="1:27" x14ac:dyDescent="0.25">
      <c r="A1232" t="s">
        <v>22</v>
      </c>
      <c r="B1232">
        <v>3981</v>
      </c>
      <c r="C1232" s="2" t="s">
        <v>1429</v>
      </c>
      <c r="D1232" s="3">
        <v>0</v>
      </c>
      <c r="E1232" s="3">
        <v>0</v>
      </c>
      <c r="F1232" s="3">
        <v>0</v>
      </c>
      <c r="G1232" s="3">
        <v>0</v>
      </c>
      <c r="H1232" s="3">
        <v>0</v>
      </c>
      <c r="I1232" s="3">
        <v>0</v>
      </c>
      <c r="J1232" s="3">
        <v>0</v>
      </c>
      <c r="K1232" s="3">
        <v>0</v>
      </c>
      <c r="L1232" s="3">
        <v>0</v>
      </c>
      <c r="M1232" s="3">
        <v>0</v>
      </c>
      <c r="N1232" s="3">
        <v>0.6951666666666666</v>
      </c>
      <c r="O1232" s="3">
        <v>2.3680714285714286</v>
      </c>
      <c r="P1232" s="3">
        <v>3.6630625000000001</v>
      </c>
      <c r="Q1232" s="3">
        <v>4.7108888888888885</v>
      </c>
      <c r="R1232" s="3">
        <v>5.6243999999999996</v>
      </c>
      <c r="S1232" s="3">
        <v>7.5783199999999997</v>
      </c>
      <c r="T1232" s="3">
        <v>9.2234999999999996</v>
      </c>
      <c r="U1232" s="3">
        <v>10.773342857142856</v>
      </c>
      <c r="V1232" s="3">
        <v>11.967975000000001</v>
      </c>
      <c r="W1232" s="3">
        <v>13.680879999999998</v>
      </c>
      <c r="X1232" s="3">
        <v>14.971883333333333</v>
      </c>
      <c r="Y1232" s="3">
        <v>16.610899999999997</v>
      </c>
      <c r="Z1232" s="3">
        <v>17.60033</v>
      </c>
      <c r="AA1232" s="3">
        <v>19.749254999999998</v>
      </c>
    </row>
    <row r="1233" spans="1:27" x14ac:dyDescent="0.25">
      <c r="A1233" t="s">
        <v>22</v>
      </c>
      <c r="B1233">
        <v>3551</v>
      </c>
      <c r="C1233" s="2" t="s">
        <v>1430</v>
      </c>
      <c r="D1233" s="3">
        <v>0</v>
      </c>
      <c r="E1233" s="3">
        <v>0</v>
      </c>
      <c r="F1233" s="3">
        <v>0</v>
      </c>
      <c r="G1233" s="3">
        <v>0</v>
      </c>
      <c r="H1233" s="3">
        <v>0</v>
      </c>
      <c r="I1233" s="3">
        <v>0</v>
      </c>
      <c r="J1233" s="3">
        <v>0</v>
      </c>
      <c r="K1233" s="3">
        <v>0</v>
      </c>
      <c r="L1233" s="3">
        <v>0</v>
      </c>
      <c r="M1233" s="3">
        <v>0</v>
      </c>
      <c r="N1233" s="3">
        <v>0.64666666666666661</v>
      </c>
      <c r="O1233" s="3">
        <v>2.2028571428571428</v>
      </c>
      <c r="P1233" s="3">
        <v>3.4075000000000002</v>
      </c>
      <c r="Q1233" s="3">
        <v>4.3822222222222225</v>
      </c>
      <c r="R1233" s="3">
        <v>5.2320000000000002</v>
      </c>
      <c r="S1233" s="3">
        <v>7.0495999999999999</v>
      </c>
      <c r="T1233" s="3">
        <v>8.58</v>
      </c>
      <c r="U1233" s="3">
        <v>10.021714285714285</v>
      </c>
      <c r="V1233" s="3">
        <v>11.132999999999999</v>
      </c>
      <c r="W1233" s="3">
        <v>12.726399999999998</v>
      </c>
      <c r="X1233" s="3">
        <v>13.927333333333333</v>
      </c>
      <c r="Y1233" s="3">
        <v>15.451999999999998</v>
      </c>
      <c r="Z1233" s="3">
        <v>16.372400000000003</v>
      </c>
      <c r="AA1233" s="3">
        <v>18.371399999999998</v>
      </c>
    </row>
    <row r="1234" spans="1:27" x14ac:dyDescent="0.25">
      <c r="A1234" t="s">
        <v>22</v>
      </c>
      <c r="B1234">
        <v>3804</v>
      </c>
      <c r="C1234" s="2" t="s">
        <v>1431</v>
      </c>
      <c r="D1234" s="3">
        <v>0</v>
      </c>
      <c r="E1234" s="3">
        <v>0</v>
      </c>
      <c r="F1234" s="3">
        <v>0</v>
      </c>
      <c r="G1234" s="3">
        <v>0</v>
      </c>
      <c r="H1234" s="3">
        <v>0</v>
      </c>
      <c r="I1234" s="3">
        <v>0</v>
      </c>
      <c r="J1234" s="3">
        <v>0</v>
      </c>
      <c r="K1234" s="3">
        <v>0</v>
      </c>
      <c r="L1234" s="3">
        <v>0</v>
      </c>
      <c r="M1234" s="3">
        <v>0</v>
      </c>
      <c r="N1234" s="3">
        <v>0.78569999999999995</v>
      </c>
      <c r="O1234" s="3">
        <v>2.6764714285714279</v>
      </c>
      <c r="P1234" s="3">
        <v>4.1401124999999999</v>
      </c>
      <c r="Q1234" s="3">
        <v>5.3243999999999989</v>
      </c>
      <c r="R1234" s="3">
        <v>6.3568799999999994</v>
      </c>
      <c r="S1234" s="3">
        <v>8.5652639999999991</v>
      </c>
      <c r="T1234" s="3">
        <v>10.424699999999998</v>
      </c>
      <c r="U1234" s="3">
        <v>12.176382857142857</v>
      </c>
      <c r="V1234" s="3">
        <v>13.526594999999997</v>
      </c>
      <c r="W1234" s="3">
        <v>15.462575999999997</v>
      </c>
      <c r="X1234" s="3">
        <v>16.921709999999997</v>
      </c>
      <c r="Y1234" s="3">
        <v>18.774179999999994</v>
      </c>
      <c r="Z1234" s="3">
        <v>19.892465999999999</v>
      </c>
      <c r="AA1234" s="3">
        <v>22.321250999999997</v>
      </c>
    </row>
    <row r="1235" spans="1:27" x14ac:dyDescent="0.25">
      <c r="A1235" t="s">
        <v>22</v>
      </c>
      <c r="B1235">
        <v>3837</v>
      </c>
      <c r="C1235" s="2" t="s">
        <v>1432</v>
      </c>
      <c r="D1235" s="3">
        <v>0</v>
      </c>
      <c r="E1235" s="3">
        <v>0</v>
      </c>
      <c r="F1235" s="3">
        <v>0</v>
      </c>
      <c r="G1235" s="3">
        <v>0</v>
      </c>
      <c r="H1235" s="3">
        <v>0</v>
      </c>
      <c r="I1235" s="3">
        <v>0</v>
      </c>
      <c r="J1235" s="3">
        <v>0</v>
      </c>
      <c r="K1235" s="3">
        <v>0</v>
      </c>
      <c r="L1235" s="3">
        <v>0</v>
      </c>
      <c r="M1235" s="3">
        <v>0</v>
      </c>
      <c r="N1235" s="3">
        <v>0.63049999999999995</v>
      </c>
      <c r="O1235" s="3">
        <v>2.1477857142857144</v>
      </c>
      <c r="P1235" s="3">
        <v>3.3223124999999998</v>
      </c>
      <c r="Q1235" s="3">
        <v>4.2726666666666668</v>
      </c>
      <c r="R1235" s="3">
        <v>5.1011999999999995</v>
      </c>
      <c r="S1235" s="3">
        <v>6.873359999999999</v>
      </c>
      <c r="T1235" s="3">
        <v>8.365499999999999</v>
      </c>
      <c r="U1235" s="3">
        <v>9.771171428571428</v>
      </c>
      <c r="V1235" s="3">
        <v>10.854675</v>
      </c>
      <c r="W1235" s="3">
        <v>12.408239999999999</v>
      </c>
      <c r="X1235" s="3">
        <v>13.579149999999998</v>
      </c>
      <c r="Y1235" s="3">
        <v>15.065699999999998</v>
      </c>
      <c r="Z1235" s="3">
        <v>15.963089999999999</v>
      </c>
      <c r="AA1235" s="3">
        <v>17.912115</v>
      </c>
    </row>
    <row r="1236" spans="1:27" x14ac:dyDescent="0.25">
      <c r="A1236" t="s">
        <v>22</v>
      </c>
      <c r="B1236">
        <v>3831</v>
      </c>
      <c r="C1236" s="2" t="s">
        <v>1433</v>
      </c>
      <c r="D1236" s="3">
        <v>0</v>
      </c>
      <c r="E1236" s="3">
        <v>0</v>
      </c>
      <c r="F1236" s="3">
        <v>0</v>
      </c>
      <c r="G1236" s="3">
        <v>0</v>
      </c>
      <c r="H1236" s="3">
        <v>0</v>
      </c>
      <c r="I1236" s="3">
        <v>0</v>
      </c>
      <c r="J1236" s="3">
        <v>0</v>
      </c>
      <c r="K1236" s="3">
        <v>0</v>
      </c>
      <c r="L1236" s="3">
        <v>0</v>
      </c>
      <c r="M1236" s="3">
        <v>0</v>
      </c>
      <c r="N1236" s="3">
        <v>0.5658333333333333</v>
      </c>
      <c r="O1236" s="3">
        <v>1.9275</v>
      </c>
      <c r="P1236" s="3">
        <v>2.9815624999999999</v>
      </c>
      <c r="Q1236" s="3">
        <v>3.8344444444444443</v>
      </c>
      <c r="R1236" s="3">
        <v>4.5780000000000003</v>
      </c>
      <c r="S1236" s="3">
        <v>6.1684000000000001</v>
      </c>
      <c r="T1236" s="3">
        <v>7.5075000000000003</v>
      </c>
      <c r="U1236" s="3">
        <v>8.7690000000000001</v>
      </c>
      <c r="V1236" s="3">
        <v>9.7413749999999997</v>
      </c>
      <c r="W1236" s="3">
        <v>11.1356</v>
      </c>
      <c r="X1236" s="3">
        <v>12.186416666666666</v>
      </c>
      <c r="Y1236" s="3">
        <v>13.520499999999998</v>
      </c>
      <c r="Z1236" s="3">
        <v>14.325850000000001</v>
      </c>
      <c r="AA1236" s="3">
        <v>16.074974999999998</v>
      </c>
    </row>
    <row r="1237" spans="1:27" x14ac:dyDescent="0.25">
      <c r="A1237" t="s">
        <v>22</v>
      </c>
      <c r="B1237">
        <v>3805</v>
      </c>
      <c r="C1237" s="2" t="s">
        <v>1434</v>
      </c>
      <c r="D1237" s="3">
        <v>0</v>
      </c>
      <c r="E1237" s="3">
        <v>0</v>
      </c>
      <c r="F1237" s="3">
        <v>0</v>
      </c>
      <c r="G1237" s="3">
        <v>0</v>
      </c>
      <c r="H1237" s="3">
        <v>0</v>
      </c>
      <c r="I1237" s="3">
        <v>0</v>
      </c>
      <c r="J1237" s="3">
        <v>0</v>
      </c>
      <c r="K1237" s="3">
        <v>0</v>
      </c>
      <c r="L1237" s="3">
        <v>0</v>
      </c>
      <c r="M1237" s="3">
        <v>0</v>
      </c>
      <c r="N1237" s="3">
        <v>0.67253333333333343</v>
      </c>
      <c r="O1237" s="3">
        <v>2.2909714285714289</v>
      </c>
      <c r="P1237" s="3">
        <v>3.5437999999999996</v>
      </c>
      <c r="Q1237" s="3">
        <v>4.5575111111111113</v>
      </c>
      <c r="R1237" s="3">
        <v>5.4412799999999999</v>
      </c>
      <c r="S1237" s="3">
        <v>7.3315839999999994</v>
      </c>
      <c r="T1237" s="3">
        <v>8.9232000000000014</v>
      </c>
      <c r="U1237" s="3">
        <v>10.422582857142858</v>
      </c>
      <c r="V1237" s="3">
        <v>11.57832</v>
      </c>
      <c r="W1237" s="3">
        <v>13.235456000000001</v>
      </c>
      <c r="X1237" s="3">
        <v>14.484426666666666</v>
      </c>
      <c r="Y1237" s="3">
        <v>16.070080000000001</v>
      </c>
      <c r="Z1237" s="3">
        <v>17.027296</v>
      </c>
      <c r="AA1237" s="3">
        <v>19.106255999999998</v>
      </c>
    </row>
    <row r="1238" spans="1:27" x14ac:dyDescent="0.25">
      <c r="A1238" t="s">
        <v>22</v>
      </c>
      <c r="B1238">
        <v>3703</v>
      </c>
      <c r="C1238" s="2" t="s">
        <v>1435</v>
      </c>
      <c r="D1238" s="3">
        <v>0</v>
      </c>
      <c r="E1238" s="3">
        <v>0</v>
      </c>
      <c r="F1238" s="3">
        <v>0</v>
      </c>
      <c r="G1238" s="3">
        <v>0</v>
      </c>
      <c r="H1238" s="3">
        <v>0</v>
      </c>
      <c r="I1238" s="3">
        <v>0</v>
      </c>
      <c r="J1238" s="3">
        <v>0</v>
      </c>
      <c r="K1238" s="3">
        <v>0</v>
      </c>
      <c r="L1238" s="3">
        <v>0</v>
      </c>
      <c r="M1238" s="3">
        <v>0</v>
      </c>
      <c r="N1238" s="3">
        <v>0.80186666666666673</v>
      </c>
      <c r="O1238" s="3">
        <v>2.7315428571428568</v>
      </c>
      <c r="P1238" s="3">
        <v>4.2252999999999998</v>
      </c>
      <c r="Q1238" s="3">
        <v>5.4339555555555554</v>
      </c>
      <c r="R1238" s="3">
        <v>6.4876800000000001</v>
      </c>
      <c r="S1238" s="3">
        <v>8.7415039999999991</v>
      </c>
      <c r="T1238" s="3">
        <v>10.639200000000001</v>
      </c>
      <c r="U1238" s="3">
        <v>12.426925714285714</v>
      </c>
      <c r="V1238" s="3">
        <v>13.804920000000001</v>
      </c>
      <c r="W1238" s="3">
        <v>15.780735999999997</v>
      </c>
      <c r="X1238" s="3">
        <v>17.269893333333332</v>
      </c>
      <c r="Y1238" s="3">
        <v>19.16048</v>
      </c>
      <c r="Z1238" s="3">
        <v>20.301776</v>
      </c>
      <c r="AA1238" s="3">
        <v>22.780535999999998</v>
      </c>
    </row>
    <row r="1239" spans="1:27" x14ac:dyDescent="0.25">
      <c r="A1239" t="s">
        <v>22</v>
      </c>
      <c r="B1239">
        <v>3661</v>
      </c>
      <c r="C1239" s="2" t="s">
        <v>1436</v>
      </c>
      <c r="D1239" s="3">
        <v>0</v>
      </c>
      <c r="E1239" s="3">
        <v>0</v>
      </c>
      <c r="F1239" s="3">
        <v>0</v>
      </c>
      <c r="G1239" s="3">
        <v>0</v>
      </c>
      <c r="H1239" s="3">
        <v>0</v>
      </c>
      <c r="I1239" s="3">
        <v>0</v>
      </c>
      <c r="J1239" s="3">
        <v>0</v>
      </c>
      <c r="K1239" s="3">
        <v>0</v>
      </c>
      <c r="L1239" s="3">
        <v>0</v>
      </c>
      <c r="M1239" s="3">
        <v>0</v>
      </c>
      <c r="N1239" s="3">
        <v>0.77600000000000013</v>
      </c>
      <c r="O1239" s="3">
        <v>2.6434285714285721</v>
      </c>
      <c r="P1239" s="3">
        <v>4.0890000000000004</v>
      </c>
      <c r="Q1239" s="3">
        <v>5.2586666666666675</v>
      </c>
      <c r="R1239" s="3">
        <v>6.2784000000000004</v>
      </c>
      <c r="S1239" s="3">
        <v>8.4595200000000013</v>
      </c>
      <c r="T1239" s="3">
        <v>10.296000000000001</v>
      </c>
      <c r="U1239" s="3">
        <v>12.026057142857145</v>
      </c>
      <c r="V1239" s="3">
        <v>13.359600000000002</v>
      </c>
      <c r="W1239" s="3">
        <v>15.271680000000002</v>
      </c>
      <c r="X1239" s="3">
        <v>16.712800000000001</v>
      </c>
      <c r="Y1239" s="3">
        <v>18.542400000000001</v>
      </c>
      <c r="Z1239" s="3">
        <v>19.646880000000003</v>
      </c>
      <c r="AA1239" s="3">
        <v>22.045680000000004</v>
      </c>
    </row>
    <row r="1240" spans="1:27" x14ac:dyDescent="0.25">
      <c r="A1240" t="s">
        <v>22</v>
      </c>
      <c r="B1240">
        <v>3782</v>
      </c>
      <c r="C1240" s="2" t="s">
        <v>1437</v>
      </c>
      <c r="D1240" s="3">
        <v>0</v>
      </c>
      <c r="E1240" s="3">
        <v>0</v>
      </c>
      <c r="F1240" s="3">
        <v>0</v>
      </c>
      <c r="G1240" s="3">
        <v>0</v>
      </c>
      <c r="H1240" s="3">
        <v>0</v>
      </c>
      <c r="I1240" s="3">
        <v>0</v>
      </c>
      <c r="J1240" s="3">
        <v>0</v>
      </c>
      <c r="K1240" s="3">
        <v>0</v>
      </c>
      <c r="L1240" s="3">
        <v>0</v>
      </c>
      <c r="M1240" s="3">
        <v>0</v>
      </c>
      <c r="N1240" s="3">
        <v>0.50439999999999996</v>
      </c>
      <c r="O1240" s="3">
        <v>1.7182285714285712</v>
      </c>
      <c r="P1240" s="3">
        <v>2.6578500000000003</v>
      </c>
      <c r="Q1240" s="3">
        <v>3.4181333333333335</v>
      </c>
      <c r="R1240" s="3">
        <v>4.0809600000000001</v>
      </c>
      <c r="S1240" s="3">
        <v>5.4986880000000005</v>
      </c>
      <c r="T1240" s="3">
        <v>6.6924000000000001</v>
      </c>
      <c r="U1240" s="3">
        <v>7.8169371428571433</v>
      </c>
      <c r="V1240" s="3">
        <v>8.6837400000000002</v>
      </c>
      <c r="W1240" s="3">
        <v>9.9265919999999994</v>
      </c>
      <c r="X1240" s="3">
        <v>10.863320000000002</v>
      </c>
      <c r="Y1240" s="3">
        <v>12.052560000000001</v>
      </c>
      <c r="Z1240" s="3">
        <v>12.770472</v>
      </c>
      <c r="AA1240" s="3">
        <v>14.329692000000001</v>
      </c>
    </row>
    <row r="1241" spans="1:27" x14ac:dyDescent="0.25">
      <c r="A1241" t="s">
        <v>22</v>
      </c>
      <c r="B1241">
        <v>3911</v>
      </c>
      <c r="C1241" s="2" t="s">
        <v>1438</v>
      </c>
      <c r="D1241" s="3">
        <v>0</v>
      </c>
      <c r="E1241" s="3">
        <v>0</v>
      </c>
      <c r="F1241" s="3">
        <v>0</v>
      </c>
      <c r="G1241" s="3">
        <v>0</v>
      </c>
      <c r="H1241" s="3">
        <v>0</v>
      </c>
      <c r="I1241" s="3">
        <v>0</v>
      </c>
      <c r="J1241" s="3">
        <v>0</v>
      </c>
      <c r="K1241" s="3">
        <v>0</v>
      </c>
      <c r="L1241" s="3">
        <v>0</v>
      </c>
      <c r="M1241" s="3">
        <v>0</v>
      </c>
      <c r="N1241" s="3">
        <v>0.66283333333333339</v>
      </c>
      <c r="O1241" s="3">
        <v>2.2579285714285713</v>
      </c>
      <c r="P1241" s="3">
        <v>3.4926874999999997</v>
      </c>
      <c r="Q1241" s="3">
        <v>4.4917777777777772</v>
      </c>
      <c r="R1241" s="3">
        <v>5.3627999999999991</v>
      </c>
      <c r="S1241" s="3">
        <v>7.2258399999999998</v>
      </c>
      <c r="T1241" s="3">
        <v>8.7944999999999975</v>
      </c>
      <c r="U1241" s="3">
        <v>10.272257142857141</v>
      </c>
      <c r="V1241" s="3">
        <v>11.411324999999998</v>
      </c>
      <c r="W1241" s="3">
        <v>13.044559999999999</v>
      </c>
      <c r="X1241" s="3">
        <v>14.275516666666665</v>
      </c>
      <c r="Y1241" s="3">
        <v>15.8383</v>
      </c>
      <c r="Z1241" s="3">
        <v>16.781709999999997</v>
      </c>
      <c r="AA1241" s="3">
        <v>18.830684999999995</v>
      </c>
    </row>
    <row r="1242" spans="1:27" x14ac:dyDescent="0.25">
      <c r="A1242" t="s">
        <v>22</v>
      </c>
      <c r="B1242">
        <v>3881</v>
      </c>
      <c r="C1242" s="2" t="s">
        <v>1439</v>
      </c>
      <c r="D1242" s="3">
        <v>0</v>
      </c>
      <c r="E1242" s="3">
        <v>0</v>
      </c>
      <c r="F1242" s="3">
        <v>0</v>
      </c>
      <c r="G1242" s="3">
        <v>0</v>
      </c>
      <c r="H1242" s="3">
        <v>0</v>
      </c>
      <c r="I1242" s="3">
        <v>0</v>
      </c>
      <c r="J1242" s="3">
        <v>0</v>
      </c>
      <c r="K1242" s="3">
        <v>0</v>
      </c>
      <c r="L1242" s="3">
        <v>0</v>
      </c>
      <c r="M1242" s="3">
        <v>0</v>
      </c>
      <c r="N1242" s="3">
        <v>0.59234666666666658</v>
      </c>
      <c r="O1242" s="3">
        <v>2.0178171428571425</v>
      </c>
      <c r="P1242" s="3">
        <v>3.1212699999999995</v>
      </c>
      <c r="Q1242" s="3">
        <v>4.0141155555555548</v>
      </c>
      <c r="R1242" s="3">
        <v>4.7925119999999994</v>
      </c>
      <c r="S1242" s="3">
        <v>6.4574335999999999</v>
      </c>
      <c r="T1242" s="3">
        <v>7.8592799999999992</v>
      </c>
      <c r="U1242" s="3">
        <v>9.1798902857142863</v>
      </c>
      <c r="V1242" s="3">
        <v>10.197827999999999</v>
      </c>
      <c r="W1242" s="3">
        <v>11.657382399999999</v>
      </c>
      <c r="X1242" s="3">
        <v>12.757437333333332</v>
      </c>
      <c r="Y1242" s="3">
        <v>14.154031999999999</v>
      </c>
      <c r="Z1242" s="3">
        <v>14.997118399999998</v>
      </c>
      <c r="AA1242" s="3">
        <v>16.828202399999999</v>
      </c>
    </row>
    <row r="1243" spans="1:27" x14ac:dyDescent="0.25">
      <c r="A1243" t="s">
        <v>22</v>
      </c>
      <c r="B1243">
        <v>3532</v>
      </c>
      <c r="C1243" s="2" t="s">
        <v>1440</v>
      </c>
      <c r="D1243" s="3">
        <v>0</v>
      </c>
      <c r="E1243" s="3">
        <v>0</v>
      </c>
      <c r="F1243" s="3">
        <v>0</v>
      </c>
      <c r="G1243" s="3">
        <v>0</v>
      </c>
      <c r="H1243" s="3">
        <v>0</v>
      </c>
      <c r="I1243" s="3">
        <v>0</v>
      </c>
      <c r="J1243" s="3">
        <v>0</v>
      </c>
      <c r="K1243" s="3">
        <v>0</v>
      </c>
      <c r="L1243" s="3">
        <v>0</v>
      </c>
      <c r="M1243" s="3">
        <v>0</v>
      </c>
      <c r="N1243" s="3">
        <v>0.64666666666666661</v>
      </c>
      <c r="O1243" s="3">
        <v>2.2028571428571424</v>
      </c>
      <c r="P1243" s="3">
        <v>3.4074999999999993</v>
      </c>
      <c r="Q1243" s="3">
        <v>4.3822222222222216</v>
      </c>
      <c r="R1243" s="3">
        <v>5.2319999999999993</v>
      </c>
      <c r="S1243" s="3">
        <v>7.049599999999999</v>
      </c>
      <c r="T1243" s="3">
        <v>8.5799999999999983</v>
      </c>
      <c r="U1243" s="3">
        <v>10.021714285714284</v>
      </c>
      <c r="V1243" s="3">
        <v>11.132999999999999</v>
      </c>
      <c r="W1243" s="3">
        <v>12.726399999999998</v>
      </c>
      <c r="X1243" s="3">
        <v>13.92733333333333</v>
      </c>
      <c r="Y1243" s="3">
        <v>15.451999999999998</v>
      </c>
      <c r="Z1243" s="3">
        <v>16.372399999999999</v>
      </c>
      <c r="AA1243" s="3">
        <v>18.371399999999998</v>
      </c>
    </row>
    <row r="1244" spans="1:27" x14ac:dyDescent="0.25">
      <c r="A1244" t="s">
        <v>22</v>
      </c>
      <c r="B1244">
        <v>3851</v>
      </c>
      <c r="C1244" s="2" t="s">
        <v>1441</v>
      </c>
      <c r="D1244" s="3">
        <v>0</v>
      </c>
      <c r="E1244" s="3">
        <v>0</v>
      </c>
      <c r="F1244" s="3">
        <v>0</v>
      </c>
      <c r="G1244" s="3">
        <v>0</v>
      </c>
      <c r="H1244" s="3">
        <v>0</v>
      </c>
      <c r="I1244" s="3">
        <v>0</v>
      </c>
      <c r="J1244" s="3">
        <v>0</v>
      </c>
      <c r="K1244" s="3">
        <v>0</v>
      </c>
      <c r="L1244" s="3">
        <v>0</v>
      </c>
      <c r="M1244" s="3">
        <v>0</v>
      </c>
      <c r="N1244" s="3">
        <v>0.69840000000000002</v>
      </c>
      <c r="O1244" s="3">
        <v>2.3790857142857145</v>
      </c>
      <c r="P1244" s="3">
        <v>3.6801000000000008</v>
      </c>
      <c r="Q1244" s="3">
        <v>4.7328000000000001</v>
      </c>
      <c r="R1244" s="3">
        <v>5.6505600000000005</v>
      </c>
      <c r="S1244" s="3">
        <v>7.6135680000000008</v>
      </c>
      <c r="T1244" s="3">
        <v>9.2663999999999991</v>
      </c>
      <c r="U1244" s="3">
        <v>10.823451428571429</v>
      </c>
      <c r="V1244" s="3">
        <v>12.02364</v>
      </c>
      <c r="W1244" s="3">
        <v>13.744512</v>
      </c>
      <c r="X1244" s="3">
        <v>15.041520000000002</v>
      </c>
      <c r="Y1244" s="3">
        <v>16.68816</v>
      </c>
      <c r="Z1244" s="3">
        <v>17.682192000000001</v>
      </c>
      <c r="AA1244" s="3">
        <v>19.841112000000003</v>
      </c>
    </row>
    <row r="1245" spans="1:27" x14ac:dyDescent="0.25">
      <c r="A1245" t="s">
        <v>22</v>
      </c>
      <c r="B1245">
        <v>3982</v>
      </c>
      <c r="C1245" s="2" t="s">
        <v>1442</v>
      </c>
      <c r="D1245" s="3">
        <v>0</v>
      </c>
      <c r="E1245" s="3">
        <v>0</v>
      </c>
      <c r="F1245" s="3">
        <v>0</v>
      </c>
      <c r="G1245" s="3">
        <v>0</v>
      </c>
      <c r="H1245" s="3">
        <v>0</v>
      </c>
      <c r="I1245" s="3">
        <v>0</v>
      </c>
      <c r="J1245" s="3">
        <v>0</v>
      </c>
      <c r="K1245" s="3">
        <v>0</v>
      </c>
      <c r="L1245" s="3">
        <v>0</v>
      </c>
      <c r="M1245" s="3">
        <v>0</v>
      </c>
      <c r="N1245" s="3">
        <v>0.75013333333333343</v>
      </c>
      <c r="O1245" s="3">
        <v>2.5553142857142861</v>
      </c>
      <c r="P1245" s="3">
        <v>3.9527000000000005</v>
      </c>
      <c r="Q1245" s="3">
        <v>5.0833777777777787</v>
      </c>
      <c r="R1245" s="3">
        <v>6.0691200000000007</v>
      </c>
      <c r="S1245" s="3">
        <v>8.1775360000000017</v>
      </c>
      <c r="T1245" s="3">
        <v>9.9528000000000016</v>
      </c>
      <c r="U1245" s="3">
        <v>11.625188571428573</v>
      </c>
      <c r="V1245" s="3">
        <v>12.914280000000003</v>
      </c>
      <c r="W1245" s="3">
        <v>14.762624000000002</v>
      </c>
      <c r="X1245" s="3">
        <v>16.155706666666667</v>
      </c>
      <c r="Y1245" s="3">
        <v>17.924320000000005</v>
      </c>
      <c r="Z1245" s="3">
        <v>18.991984000000002</v>
      </c>
      <c r="AA1245" s="3">
        <v>21.310824000000004</v>
      </c>
    </row>
    <row r="1246" spans="1:27" x14ac:dyDescent="0.25">
      <c r="A1246" t="s">
        <v>22</v>
      </c>
      <c r="B1246">
        <v>3722</v>
      </c>
      <c r="C1246" s="2" t="s">
        <v>1443</v>
      </c>
      <c r="D1246" s="3">
        <v>0</v>
      </c>
      <c r="E1246" s="3">
        <v>0</v>
      </c>
      <c r="F1246" s="3">
        <v>0</v>
      </c>
      <c r="G1246" s="3">
        <v>0</v>
      </c>
      <c r="H1246" s="3">
        <v>0</v>
      </c>
      <c r="I1246" s="3">
        <v>0</v>
      </c>
      <c r="J1246" s="3">
        <v>0</v>
      </c>
      <c r="K1246" s="3">
        <v>0</v>
      </c>
      <c r="L1246" s="3">
        <v>0</v>
      </c>
      <c r="M1246" s="3">
        <v>0</v>
      </c>
      <c r="N1246" s="3">
        <v>0.65313333333333334</v>
      </c>
      <c r="O1246" s="3">
        <v>2.2248857142857141</v>
      </c>
      <c r="P1246" s="3">
        <v>3.4415750000000003</v>
      </c>
      <c r="Q1246" s="3">
        <v>4.426044444444444</v>
      </c>
      <c r="R1246" s="3">
        <v>5.2843200000000001</v>
      </c>
      <c r="S1246" s="3">
        <v>7.1200960000000011</v>
      </c>
      <c r="T1246" s="3">
        <v>8.6657999999999991</v>
      </c>
      <c r="U1246" s="3">
        <v>10.121931428571429</v>
      </c>
      <c r="V1246" s="3">
        <v>11.24433</v>
      </c>
      <c r="W1246" s="3">
        <v>12.853664</v>
      </c>
      <c r="X1246" s="3">
        <v>14.066606666666667</v>
      </c>
      <c r="Y1246" s="3">
        <v>15.606520000000002</v>
      </c>
      <c r="Z1246" s="3">
        <v>16.536124000000001</v>
      </c>
      <c r="AA1246" s="3">
        <v>18.555114</v>
      </c>
    </row>
    <row r="1247" spans="1:27" x14ac:dyDescent="0.25">
      <c r="A1247" t="s">
        <v>22</v>
      </c>
      <c r="B1247">
        <v>3673</v>
      </c>
      <c r="C1247" s="2" t="s">
        <v>1444</v>
      </c>
      <c r="D1247" s="3">
        <v>0</v>
      </c>
      <c r="E1247" s="3">
        <v>0</v>
      </c>
      <c r="F1247" s="3">
        <v>0</v>
      </c>
      <c r="G1247" s="3">
        <v>0</v>
      </c>
      <c r="H1247" s="3">
        <v>0</v>
      </c>
      <c r="I1247" s="3">
        <v>0</v>
      </c>
      <c r="J1247" s="3">
        <v>0</v>
      </c>
      <c r="K1247" s="3">
        <v>0</v>
      </c>
      <c r="L1247" s="3">
        <v>0</v>
      </c>
      <c r="M1247" s="3">
        <v>0</v>
      </c>
      <c r="N1247" s="3">
        <v>0.72750000000000004</v>
      </c>
      <c r="O1247" s="3">
        <v>2.4782142857142855</v>
      </c>
      <c r="P1247" s="3">
        <v>3.8334374999999996</v>
      </c>
      <c r="Q1247" s="3">
        <v>4.93</v>
      </c>
      <c r="R1247" s="3">
        <v>5.8860000000000001</v>
      </c>
      <c r="S1247" s="3">
        <v>7.9308000000000005</v>
      </c>
      <c r="T1247" s="3">
        <v>9.6524999999999999</v>
      </c>
      <c r="U1247" s="3">
        <v>11.274428571428571</v>
      </c>
      <c r="V1247" s="3">
        <v>12.524625</v>
      </c>
      <c r="W1247" s="3">
        <v>14.3172</v>
      </c>
      <c r="X1247" s="3">
        <v>15.66825</v>
      </c>
      <c r="Y1247" s="3">
        <v>17.383499999999998</v>
      </c>
      <c r="Z1247" s="3">
        <v>18.418950000000002</v>
      </c>
      <c r="AA1247" s="3">
        <v>20.667825000000001</v>
      </c>
    </row>
    <row r="1248" spans="1:27" x14ac:dyDescent="0.25">
      <c r="A1248" t="s">
        <v>22</v>
      </c>
      <c r="B1248">
        <v>3705</v>
      </c>
      <c r="C1248" s="2" t="s">
        <v>1445</v>
      </c>
      <c r="D1248" s="3">
        <v>0</v>
      </c>
      <c r="E1248" s="3">
        <v>0</v>
      </c>
      <c r="F1248" s="3">
        <v>0</v>
      </c>
      <c r="G1248" s="3">
        <v>0</v>
      </c>
      <c r="H1248" s="3">
        <v>0</v>
      </c>
      <c r="I1248" s="3">
        <v>0</v>
      </c>
      <c r="J1248" s="3">
        <v>0</v>
      </c>
      <c r="K1248" s="3">
        <v>0</v>
      </c>
      <c r="L1248" s="3">
        <v>0</v>
      </c>
      <c r="M1248" s="3">
        <v>0</v>
      </c>
      <c r="N1248" s="3">
        <v>0.7695333333333334</v>
      </c>
      <c r="O1248" s="3">
        <v>2.6214000000000004</v>
      </c>
      <c r="P1248" s="3">
        <v>4.0549250000000008</v>
      </c>
      <c r="Q1248" s="3">
        <v>5.2148444444444451</v>
      </c>
      <c r="R1248" s="3">
        <v>6.2260800000000005</v>
      </c>
      <c r="S1248" s="3">
        <v>8.3890240000000009</v>
      </c>
      <c r="T1248" s="3">
        <v>10.210200000000002</v>
      </c>
      <c r="U1248" s="3">
        <v>11.925840000000001</v>
      </c>
      <c r="V1248" s="3">
        <v>13.248270000000002</v>
      </c>
      <c r="W1248" s="3">
        <v>15.144416000000001</v>
      </c>
      <c r="X1248" s="3">
        <v>16.57352666666667</v>
      </c>
      <c r="Y1248" s="3">
        <v>18.387880000000003</v>
      </c>
      <c r="Z1248" s="3">
        <v>19.483156000000001</v>
      </c>
      <c r="AA1248" s="3">
        <v>21.861966000000002</v>
      </c>
    </row>
    <row r="1249" spans="1:27" x14ac:dyDescent="0.25">
      <c r="A1249" t="s">
        <v>22</v>
      </c>
      <c r="B1249">
        <v>3572</v>
      </c>
      <c r="C1249" s="2" t="s">
        <v>1446</v>
      </c>
      <c r="D1249" s="3">
        <v>0</v>
      </c>
      <c r="E1249" s="3">
        <v>0</v>
      </c>
      <c r="F1249" s="3">
        <v>0</v>
      </c>
      <c r="G1249" s="3">
        <v>0</v>
      </c>
      <c r="H1249" s="3">
        <v>0</v>
      </c>
      <c r="I1249" s="3">
        <v>0</v>
      </c>
      <c r="J1249" s="3">
        <v>0</v>
      </c>
      <c r="K1249" s="3">
        <v>0</v>
      </c>
      <c r="L1249" s="3">
        <v>0</v>
      </c>
      <c r="M1249" s="3">
        <v>0</v>
      </c>
      <c r="N1249" s="3">
        <v>0.60786666666666667</v>
      </c>
      <c r="O1249" s="3">
        <v>2.0706857142857142</v>
      </c>
      <c r="P1249" s="3">
        <v>3.2030500000000002</v>
      </c>
      <c r="Q1249" s="3">
        <v>4.1192888888888879</v>
      </c>
      <c r="R1249" s="3">
        <v>4.9180799999999998</v>
      </c>
      <c r="S1249" s="3">
        <v>6.6266239999999987</v>
      </c>
      <c r="T1249" s="3">
        <v>8.0652000000000008</v>
      </c>
      <c r="U1249" s="3">
        <v>9.4204114285714269</v>
      </c>
      <c r="V1249" s="3">
        <v>10.465019999999999</v>
      </c>
      <c r="W1249" s="3">
        <v>11.962815999999998</v>
      </c>
      <c r="X1249" s="3">
        <v>13.091693333333332</v>
      </c>
      <c r="Y1249" s="3">
        <v>14.524879999999998</v>
      </c>
      <c r="Z1249" s="3">
        <v>15.390056</v>
      </c>
      <c r="AA1249" s="3">
        <v>17.269116</v>
      </c>
    </row>
    <row r="1250" spans="1:27" x14ac:dyDescent="0.25">
      <c r="A1250" t="s">
        <v>22</v>
      </c>
      <c r="B1250">
        <v>3731</v>
      </c>
      <c r="C1250" s="2" t="s">
        <v>1447</v>
      </c>
      <c r="D1250" s="3">
        <v>0</v>
      </c>
      <c r="E1250" s="3">
        <v>0</v>
      </c>
      <c r="F1250" s="3">
        <v>0</v>
      </c>
      <c r="G1250" s="3">
        <v>0</v>
      </c>
      <c r="H1250" s="3">
        <v>0</v>
      </c>
      <c r="I1250" s="3">
        <v>0</v>
      </c>
      <c r="J1250" s="3">
        <v>0</v>
      </c>
      <c r="K1250" s="3">
        <v>0</v>
      </c>
      <c r="L1250" s="3">
        <v>0</v>
      </c>
      <c r="M1250" s="3">
        <v>0</v>
      </c>
      <c r="N1250" s="3">
        <v>0.67900000000000005</v>
      </c>
      <c r="O1250" s="3">
        <v>2.3130000000000002</v>
      </c>
      <c r="P1250" s="3">
        <v>3.5778750000000006</v>
      </c>
      <c r="Q1250" s="3">
        <v>4.6013333333333328</v>
      </c>
      <c r="R1250" s="3">
        <v>5.4936000000000007</v>
      </c>
      <c r="S1250" s="3">
        <v>7.4020799999999998</v>
      </c>
      <c r="T1250" s="3">
        <v>9.0090000000000003</v>
      </c>
      <c r="U1250" s="3">
        <v>10.5228</v>
      </c>
      <c r="V1250" s="3">
        <v>11.68965</v>
      </c>
      <c r="W1250" s="3">
        <v>13.362719999999999</v>
      </c>
      <c r="X1250" s="3">
        <v>14.623700000000001</v>
      </c>
      <c r="Y1250" s="3">
        <v>16.224599999999999</v>
      </c>
      <c r="Z1250" s="3">
        <v>17.191020000000002</v>
      </c>
      <c r="AA1250" s="3">
        <v>19.28997</v>
      </c>
    </row>
    <row r="1251" spans="1:27" x14ac:dyDescent="0.25">
      <c r="A1251" t="s">
        <v>22</v>
      </c>
      <c r="B1251">
        <v>3713</v>
      </c>
      <c r="C1251" s="2" t="s">
        <v>1448</v>
      </c>
      <c r="D1251" s="3">
        <v>0</v>
      </c>
      <c r="E1251" s="3">
        <v>0</v>
      </c>
      <c r="F1251" s="3">
        <v>0</v>
      </c>
      <c r="G1251" s="3">
        <v>0</v>
      </c>
      <c r="H1251" s="3">
        <v>0</v>
      </c>
      <c r="I1251" s="3">
        <v>0</v>
      </c>
      <c r="J1251" s="3">
        <v>0</v>
      </c>
      <c r="K1251" s="3">
        <v>0</v>
      </c>
      <c r="L1251" s="3">
        <v>0</v>
      </c>
      <c r="M1251" s="3">
        <v>0</v>
      </c>
      <c r="N1251" s="3">
        <v>0.60786666666666667</v>
      </c>
      <c r="O1251" s="3">
        <v>2.0706857142857142</v>
      </c>
      <c r="P1251" s="3">
        <v>3.2030500000000002</v>
      </c>
      <c r="Q1251" s="3">
        <v>4.1192888888888879</v>
      </c>
      <c r="R1251" s="3">
        <v>4.9180799999999998</v>
      </c>
      <c r="S1251" s="3">
        <v>6.6266239999999987</v>
      </c>
      <c r="T1251" s="3">
        <v>8.0652000000000008</v>
      </c>
      <c r="U1251" s="3">
        <v>9.4204114285714269</v>
      </c>
      <c r="V1251" s="3">
        <v>10.465019999999999</v>
      </c>
      <c r="W1251" s="3">
        <v>11.962815999999998</v>
      </c>
      <c r="X1251" s="3">
        <v>13.091693333333332</v>
      </c>
      <c r="Y1251" s="3">
        <v>14.524879999999998</v>
      </c>
      <c r="Z1251" s="3">
        <v>15.390056</v>
      </c>
      <c r="AA1251" s="3">
        <v>17.269116</v>
      </c>
    </row>
    <row r="1252" spans="1:27" x14ac:dyDescent="0.25">
      <c r="A1252" t="s">
        <v>22</v>
      </c>
      <c r="B1252">
        <v>3861</v>
      </c>
      <c r="C1252" s="2" t="s">
        <v>1449</v>
      </c>
      <c r="D1252" s="3">
        <v>0</v>
      </c>
      <c r="E1252" s="3">
        <v>0</v>
      </c>
      <c r="F1252" s="3">
        <v>0</v>
      </c>
      <c r="G1252" s="3">
        <v>0</v>
      </c>
      <c r="H1252" s="3">
        <v>0</v>
      </c>
      <c r="I1252" s="3">
        <v>0</v>
      </c>
      <c r="J1252" s="3">
        <v>0</v>
      </c>
      <c r="K1252" s="3">
        <v>0</v>
      </c>
      <c r="L1252" s="3">
        <v>0</v>
      </c>
      <c r="M1252" s="3">
        <v>0</v>
      </c>
      <c r="N1252" s="3">
        <v>0.75336666666666674</v>
      </c>
      <c r="O1252" s="3">
        <v>2.5663285714285715</v>
      </c>
      <c r="P1252" s="3">
        <v>3.9697374999999999</v>
      </c>
      <c r="Q1252" s="3">
        <v>5.1052888888888894</v>
      </c>
      <c r="R1252" s="3">
        <v>6.0952799999999998</v>
      </c>
      <c r="S1252" s="3">
        <v>8.2127839999999992</v>
      </c>
      <c r="T1252" s="3">
        <v>9.9957000000000011</v>
      </c>
      <c r="U1252" s="3">
        <v>11.675297142857142</v>
      </c>
      <c r="V1252" s="3">
        <v>12.969944999999999</v>
      </c>
      <c r="W1252" s="3">
        <v>14.826255999999999</v>
      </c>
      <c r="X1252" s="3">
        <v>16.225343333333335</v>
      </c>
      <c r="Y1252" s="3">
        <v>18.001580000000001</v>
      </c>
      <c r="Z1252" s="3">
        <v>19.073846</v>
      </c>
      <c r="AA1252" s="3">
        <v>21.402680999999998</v>
      </c>
    </row>
    <row r="1253" spans="1:27" x14ac:dyDescent="0.25">
      <c r="A1253" t="s">
        <v>22</v>
      </c>
      <c r="B1253">
        <v>3522</v>
      </c>
      <c r="C1253" s="2" t="s">
        <v>1450</v>
      </c>
      <c r="D1253" s="3">
        <v>0</v>
      </c>
      <c r="E1253" s="3">
        <v>0</v>
      </c>
      <c r="F1253" s="3">
        <v>0</v>
      </c>
      <c r="G1253" s="3">
        <v>0</v>
      </c>
      <c r="H1253" s="3">
        <v>0</v>
      </c>
      <c r="I1253" s="3">
        <v>0</v>
      </c>
      <c r="J1253" s="3">
        <v>0</v>
      </c>
      <c r="K1253" s="3">
        <v>0</v>
      </c>
      <c r="L1253" s="3">
        <v>0</v>
      </c>
      <c r="M1253" s="3">
        <v>0</v>
      </c>
      <c r="N1253" s="3">
        <v>0.79216666666666657</v>
      </c>
      <c r="O1253" s="3">
        <v>2.6984999999999997</v>
      </c>
      <c r="P1253" s="3">
        <v>4.1741874999999995</v>
      </c>
      <c r="Q1253" s="3">
        <v>5.3682222222222222</v>
      </c>
      <c r="R1253" s="3">
        <v>6.4091999999999985</v>
      </c>
      <c r="S1253" s="3">
        <v>8.6357599999999994</v>
      </c>
      <c r="T1253" s="3">
        <v>10.510499999999999</v>
      </c>
      <c r="U1253" s="3">
        <v>12.2766</v>
      </c>
      <c r="V1253" s="3">
        <v>13.637924999999997</v>
      </c>
      <c r="W1253" s="3">
        <v>15.589839999999999</v>
      </c>
      <c r="X1253" s="3">
        <v>17.060983333333333</v>
      </c>
      <c r="Y1253" s="3">
        <v>18.928699999999999</v>
      </c>
      <c r="Z1253" s="3">
        <v>20.056189999999997</v>
      </c>
      <c r="AA1253" s="3">
        <v>22.504964999999995</v>
      </c>
    </row>
    <row r="1254" spans="1:27" x14ac:dyDescent="0.25">
      <c r="A1254" t="s">
        <v>22</v>
      </c>
      <c r="B1254">
        <v>3951</v>
      </c>
      <c r="C1254" s="2" t="s">
        <v>1451</v>
      </c>
      <c r="D1254" s="3">
        <v>0</v>
      </c>
      <c r="E1254" s="3">
        <v>0</v>
      </c>
      <c r="F1254" s="3">
        <v>0</v>
      </c>
      <c r="G1254" s="3">
        <v>0</v>
      </c>
      <c r="H1254" s="3">
        <v>0</v>
      </c>
      <c r="I1254" s="3">
        <v>0</v>
      </c>
      <c r="J1254" s="3">
        <v>0</v>
      </c>
      <c r="K1254" s="3">
        <v>0</v>
      </c>
      <c r="L1254" s="3">
        <v>0</v>
      </c>
      <c r="M1254" s="3">
        <v>0</v>
      </c>
      <c r="N1254" s="3">
        <v>0.65636666666666654</v>
      </c>
      <c r="O1254" s="3">
        <v>2.2358999999999996</v>
      </c>
      <c r="P1254" s="3">
        <v>3.4586124999999996</v>
      </c>
      <c r="Q1254" s="3">
        <v>4.4479555555555548</v>
      </c>
      <c r="R1254" s="3">
        <v>5.3104799999999992</v>
      </c>
      <c r="S1254" s="3">
        <v>7.1553439999999986</v>
      </c>
      <c r="T1254" s="3">
        <v>8.7087000000000003</v>
      </c>
      <c r="U1254" s="3">
        <v>10.172040000000001</v>
      </c>
      <c r="V1254" s="3">
        <v>11.299994999999999</v>
      </c>
      <c r="W1254" s="3">
        <v>12.917296</v>
      </c>
      <c r="X1254" s="3">
        <v>14.136243333333331</v>
      </c>
      <c r="Y1254" s="3">
        <v>15.68378</v>
      </c>
      <c r="Z1254" s="3">
        <v>16.617985999999998</v>
      </c>
      <c r="AA1254" s="3">
        <v>18.646970999999997</v>
      </c>
    </row>
    <row r="1255" spans="1:27" x14ac:dyDescent="0.25">
      <c r="A1255" t="s">
        <v>22</v>
      </c>
      <c r="B1255">
        <v>3662</v>
      </c>
      <c r="C1255" s="2" t="s">
        <v>1452</v>
      </c>
      <c r="D1255" s="3">
        <v>0</v>
      </c>
      <c r="E1255" s="3">
        <v>0</v>
      </c>
      <c r="F1255" s="3">
        <v>0</v>
      </c>
      <c r="G1255" s="3">
        <v>0</v>
      </c>
      <c r="H1255" s="3">
        <v>0</v>
      </c>
      <c r="I1255" s="3">
        <v>0</v>
      </c>
      <c r="J1255" s="3">
        <v>0</v>
      </c>
      <c r="K1255" s="3">
        <v>0</v>
      </c>
      <c r="L1255" s="3">
        <v>0</v>
      </c>
      <c r="M1255" s="3">
        <v>0</v>
      </c>
      <c r="N1255" s="3">
        <v>0.76630000000000009</v>
      </c>
      <c r="O1255" s="3">
        <v>2.6103857142857145</v>
      </c>
      <c r="P1255" s="3">
        <v>4.0378875000000001</v>
      </c>
      <c r="Q1255" s="3">
        <v>5.1929333333333334</v>
      </c>
      <c r="R1255" s="3">
        <v>6.1999199999999997</v>
      </c>
      <c r="S1255" s="3">
        <v>8.3537759999999999</v>
      </c>
      <c r="T1255" s="3">
        <v>10.167299999999999</v>
      </c>
      <c r="U1255" s="3">
        <v>11.875731428571431</v>
      </c>
      <c r="V1255" s="3">
        <v>13.192605000000002</v>
      </c>
      <c r="W1255" s="3">
        <v>15.080784</v>
      </c>
      <c r="X1255" s="3">
        <v>16.503890000000002</v>
      </c>
      <c r="Y1255" s="3">
        <v>18.310620000000004</v>
      </c>
      <c r="Z1255" s="3">
        <v>19.401294</v>
      </c>
      <c r="AA1255" s="3">
        <v>21.770108999999998</v>
      </c>
    </row>
    <row r="1256" spans="1:27" x14ac:dyDescent="0.25">
      <c r="A1256" t="s">
        <v>22</v>
      </c>
      <c r="B1256">
        <v>3732</v>
      </c>
      <c r="C1256" s="2" t="s">
        <v>1453</v>
      </c>
      <c r="D1256" s="3">
        <v>0</v>
      </c>
      <c r="E1256" s="3">
        <v>0</v>
      </c>
      <c r="F1256" s="3">
        <v>0</v>
      </c>
      <c r="G1256" s="3">
        <v>0</v>
      </c>
      <c r="H1256" s="3">
        <v>0</v>
      </c>
      <c r="I1256" s="3">
        <v>0</v>
      </c>
      <c r="J1256" s="3">
        <v>0</v>
      </c>
      <c r="K1256" s="3">
        <v>0</v>
      </c>
      <c r="L1256" s="3">
        <v>0</v>
      </c>
      <c r="M1256" s="3">
        <v>0</v>
      </c>
      <c r="N1256" s="3">
        <v>0.65959999999999996</v>
      </c>
      <c r="O1256" s="3">
        <v>2.2469142857142859</v>
      </c>
      <c r="P1256" s="3">
        <v>3.4756500000000004</v>
      </c>
      <c r="Q1256" s="3">
        <v>4.4698666666666673</v>
      </c>
      <c r="R1256" s="3">
        <v>5.3366400000000001</v>
      </c>
      <c r="S1256" s="3">
        <v>7.1905919999999997</v>
      </c>
      <c r="T1256" s="3">
        <v>8.7515999999999998</v>
      </c>
      <c r="U1256" s="3">
        <v>10.222148571428573</v>
      </c>
      <c r="V1256" s="3">
        <v>11.355659999999999</v>
      </c>
      <c r="W1256" s="3">
        <v>12.980928</v>
      </c>
      <c r="X1256" s="3">
        <v>14.205879999999999</v>
      </c>
      <c r="Y1256" s="3">
        <v>15.761040000000001</v>
      </c>
      <c r="Z1256" s="3">
        <v>16.699847999999999</v>
      </c>
      <c r="AA1256" s="3">
        <v>18.738827999999998</v>
      </c>
    </row>
    <row r="1257" spans="1:27" x14ac:dyDescent="0.25">
      <c r="A1257" t="s">
        <v>22</v>
      </c>
      <c r="B1257">
        <v>3862</v>
      </c>
      <c r="C1257" s="2" t="s">
        <v>1454</v>
      </c>
      <c r="D1257" s="3">
        <v>0</v>
      </c>
      <c r="E1257" s="3">
        <v>0</v>
      </c>
      <c r="F1257" s="3">
        <v>0</v>
      </c>
      <c r="G1257" s="3">
        <v>0</v>
      </c>
      <c r="H1257" s="3">
        <v>0</v>
      </c>
      <c r="I1257" s="3">
        <v>0</v>
      </c>
      <c r="J1257" s="3">
        <v>0</v>
      </c>
      <c r="K1257" s="3">
        <v>0</v>
      </c>
      <c r="L1257" s="3">
        <v>0</v>
      </c>
      <c r="M1257" s="3">
        <v>0</v>
      </c>
      <c r="N1257" s="3">
        <v>0.78569999999999995</v>
      </c>
      <c r="O1257" s="3">
        <v>2.6764714285714279</v>
      </c>
      <c r="P1257" s="3">
        <v>4.1401124999999999</v>
      </c>
      <c r="Q1257" s="3">
        <v>5.3243999999999989</v>
      </c>
      <c r="R1257" s="3">
        <v>6.3568799999999994</v>
      </c>
      <c r="S1257" s="3">
        <v>8.5652639999999991</v>
      </c>
      <c r="T1257" s="3">
        <v>10.424699999999998</v>
      </c>
      <c r="U1257" s="3">
        <v>12.176382857142857</v>
      </c>
      <c r="V1257" s="3">
        <v>13.526594999999997</v>
      </c>
      <c r="W1257" s="3">
        <v>15.462575999999997</v>
      </c>
      <c r="X1257" s="3">
        <v>16.921709999999997</v>
      </c>
      <c r="Y1257" s="3">
        <v>18.774179999999994</v>
      </c>
      <c r="Z1257" s="3">
        <v>19.892465999999999</v>
      </c>
      <c r="AA1257" s="3">
        <v>22.321250999999997</v>
      </c>
    </row>
    <row r="1258" spans="1:27" x14ac:dyDescent="0.25">
      <c r="A1258" t="s">
        <v>22</v>
      </c>
      <c r="B1258">
        <v>3633</v>
      </c>
      <c r="C1258" s="2" t="s">
        <v>1455</v>
      </c>
      <c r="D1258" s="3">
        <v>0</v>
      </c>
      <c r="E1258" s="3">
        <v>0</v>
      </c>
      <c r="F1258" s="3">
        <v>0</v>
      </c>
      <c r="G1258" s="3">
        <v>0</v>
      </c>
      <c r="H1258" s="3">
        <v>0</v>
      </c>
      <c r="I1258" s="3">
        <v>0</v>
      </c>
      <c r="J1258" s="3">
        <v>0</v>
      </c>
      <c r="K1258" s="3">
        <v>0</v>
      </c>
      <c r="L1258" s="3">
        <v>0</v>
      </c>
      <c r="M1258" s="3">
        <v>0</v>
      </c>
      <c r="N1258" s="3">
        <v>0.72750000000000004</v>
      </c>
      <c r="O1258" s="3">
        <v>2.4782142857142855</v>
      </c>
      <c r="P1258" s="3">
        <v>3.8334374999999996</v>
      </c>
      <c r="Q1258" s="3">
        <v>4.93</v>
      </c>
      <c r="R1258" s="3">
        <v>5.8860000000000001</v>
      </c>
      <c r="S1258" s="3">
        <v>7.9308000000000005</v>
      </c>
      <c r="T1258" s="3">
        <v>9.6524999999999999</v>
      </c>
      <c r="U1258" s="3">
        <v>11.274428571428571</v>
      </c>
      <c r="V1258" s="3">
        <v>12.524625</v>
      </c>
      <c r="W1258" s="3">
        <v>14.3172</v>
      </c>
      <c r="X1258" s="3">
        <v>15.66825</v>
      </c>
      <c r="Y1258" s="3">
        <v>17.383499999999998</v>
      </c>
      <c r="Z1258" s="3">
        <v>18.418950000000002</v>
      </c>
      <c r="AA1258" s="3">
        <v>20.667825000000001</v>
      </c>
    </row>
    <row r="1259" spans="1:27" x14ac:dyDescent="0.25">
      <c r="A1259" t="s">
        <v>22</v>
      </c>
      <c r="B1259">
        <v>3832</v>
      </c>
      <c r="C1259" s="2" t="s">
        <v>1456</v>
      </c>
      <c r="D1259" s="3">
        <v>0</v>
      </c>
      <c r="E1259" s="3">
        <v>0</v>
      </c>
      <c r="F1259" s="3">
        <v>0</v>
      </c>
      <c r="G1259" s="3">
        <v>0</v>
      </c>
      <c r="H1259" s="3">
        <v>0</v>
      </c>
      <c r="I1259" s="3">
        <v>0</v>
      </c>
      <c r="J1259" s="3">
        <v>0</v>
      </c>
      <c r="K1259" s="3">
        <v>0</v>
      </c>
      <c r="L1259" s="3">
        <v>0</v>
      </c>
      <c r="M1259" s="3">
        <v>0</v>
      </c>
      <c r="N1259" s="3">
        <v>0.6951666666666666</v>
      </c>
      <c r="O1259" s="3">
        <v>2.3680714285714286</v>
      </c>
      <c r="P1259" s="3">
        <v>3.6630625000000001</v>
      </c>
      <c r="Q1259" s="3">
        <v>4.7108888888888885</v>
      </c>
      <c r="R1259" s="3">
        <v>5.6243999999999996</v>
      </c>
      <c r="S1259" s="3">
        <v>7.5783199999999997</v>
      </c>
      <c r="T1259" s="3">
        <v>9.2234999999999996</v>
      </c>
      <c r="U1259" s="3">
        <v>10.773342857142856</v>
      </c>
      <c r="V1259" s="3">
        <v>11.967975000000001</v>
      </c>
      <c r="W1259" s="3">
        <v>13.680879999999998</v>
      </c>
      <c r="X1259" s="3">
        <v>14.971883333333333</v>
      </c>
      <c r="Y1259" s="3">
        <v>16.610899999999997</v>
      </c>
      <c r="Z1259" s="3">
        <v>17.60033</v>
      </c>
      <c r="AA1259" s="3">
        <v>19.749254999999998</v>
      </c>
    </row>
    <row r="1260" spans="1:27" x14ac:dyDescent="0.25">
      <c r="A1260" t="s">
        <v>22</v>
      </c>
      <c r="B1260">
        <v>3961</v>
      </c>
      <c r="C1260" s="2" t="s">
        <v>1457</v>
      </c>
      <c r="D1260" s="3">
        <v>0</v>
      </c>
      <c r="E1260" s="3">
        <v>0</v>
      </c>
      <c r="F1260" s="3">
        <v>0</v>
      </c>
      <c r="G1260" s="3">
        <v>0</v>
      </c>
      <c r="H1260" s="3">
        <v>0</v>
      </c>
      <c r="I1260" s="3">
        <v>0</v>
      </c>
      <c r="J1260" s="3">
        <v>0</v>
      </c>
      <c r="K1260" s="3">
        <v>0</v>
      </c>
      <c r="L1260" s="3">
        <v>0</v>
      </c>
      <c r="M1260" s="3">
        <v>0</v>
      </c>
      <c r="N1260" s="3">
        <v>0.65636666666666654</v>
      </c>
      <c r="O1260" s="3">
        <v>2.2358999999999996</v>
      </c>
      <c r="P1260" s="3">
        <v>3.4586124999999996</v>
      </c>
      <c r="Q1260" s="3">
        <v>4.4479555555555548</v>
      </c>
      <c r="R1260" s="3">
        <v>5.3104799999999992</v>
      </c>
      <c r="S1260" s="3">
        <v>7.1553439999999986</v>
      </c>
      <c r="T1260" s="3">
        <v>8.7087000000000003</v>
      </c>
      <c r="U1260" s="3">
        <v>10.172040000000001</v>
      </c>
      <c r="V1260" s="3">
        <v>11.299994999999999</v>
      </c>
      <c r="W1260" s="3">
        <v>12.917296</v>
      </c>
      <c r="X1260" s="3">
        <v>14.136243333333331</v>
      </c>
      <c r="Y1260" s="3">
        <v>15.68378</v>
      </c>
      <c r="Z1260" s="3">
        <v>16.617985999999998</v>
      </c>
      <c r="AA1260" s="3">
        <v>18.646970999999997</v>
      </c>
    </row>
    <row r="1261" spans="1:27" x14ac:dyDescent="0.25">
      <c r="A1261" t="s">
        <v>22</v>
      </c>
      <c r="B1261">
        <v>3941</v>
      </c>
      <c r="C1261" s="2" t="s">
        <v>1458</v>
      </c>
      <c r="D1261" s="3">
        <v>0</v>
      </c>
      <c r="E1261" s="3">
        <v>0</v>
      </c>
      <c r="F1261" s="3">
        <v>0</v>
      </c>
      <c r="G1261" s="3">
        <v>0</v>
      </c>
      <c r="H1261" s="3">
        <v>0</v>
      </c>
      <c r="I1261" s="3">
        <v>0</v>
      </c>
      <c r="J1261" s="3">
        <v>0</v>
      </c>
      <c r="K1261" s="3">
        <v>0</v>
      </c>
      <c r="L1261" s="3">
        <v>0</v>
      </c>
      <c r="M1261" s="3">
        <v>0</v>
      </c>
      <c r="N1261" s="3">
        <v>0.70163333333333333</v>
      </c>
      <c r="O1261" s="3">
        <v>2.3900999999999999</v>
      </c>
      <c r="P1261" s="3">
        <v>3.6971375000000002</v>
      </c>
      <c r="Q1261" s="3">
        <v>4.7547111111111109</v>
      </c>
      <c r="R1261" s="3">
        <v>5.6767200000000004</v>
      </c>
      <c r="S1261" s="3">
        <v>7.6488160000000001</v>
      </c>
      <c r="T1261" s="3">
        <v>9.3093000000000004</v>
      </c>
      <c r="U1261" s="3">
        <v>10.873559999999999</v>
      </c>
      <c r="V1261" s="3">
        <v>12.079305</v>
      </c>
      <c r="W1261" s="3">
        <v>13.808144</v>
      </c>
      <c r="X1261" s="3">
        <v>15.111156666666666</v>
      </c>
      <c r="Y1261" s="3">
        <v>16.765419999999999</v>
      </c>
      <c r="Z1261" s="3">
        <v>17.764054000000002</v>
      </c>
      <c r="AA1261" s="3">
        <v>19.932969</v>
      </c>
    </row>
    <row r="1262" spans="1:27" x14ac:dyDescent="0.25">
      <c r="A1262" t="s">
        <v>22</v>
      </c>
      <c r="B1262">
        <v>3691</v>
      </c>
      <c r="C1262" s="2" t="s">
        <v>1459</v>
      </c>
      <c r="D1262" s="3">
        <v>0</v>
      </c>
      <c r="E1262" s="3">
        <v>0</v>
      </c>
      <c r="F1262" s="3">
        <v>0</v>
      </c>
      <c r="G1262" s="3">
        <v>0</v>
      </c>
      <c r="H1262" s="3">
        <v>0</v>
      </c>
      <c r="I1262" s="3">
        <v>0</v>
      </c>
      <c r="J1262" s="3">
        <v>0</v>
      </c>
      <c r="K1262" s="3">
        <v>0</v>
      </c>
      <c r="L1262" s="3">
        <v>0</v>
      </c>
      <c r="M1262" s="3">
        <v>0</v>
      </c>
      <c r="N1262" s="3">
        <v>0.61433333333333329</v>
      </c>
      <c r="O1262" s="3">
        <v>2.0927142857142855</v>
      </c>
      <c r="P1262" s="3">
        <v>3.2371249999999998</v>
      </c>
      <c r="Q1262" s="3">
        <v>4.1631111111111103</v>
      </c>
      <c r="R1262" s="3">
        <v>4.9703999999999997</v>
      </c>
      <c r="S1262" s="3">
        <v>6.6971199999999991</v>
      </c>
      <c r="T1262" s="3">
        <v>8.1509999999999998</v>
      </c>
      <c r="U1262" s="3">
        <v>9.5206285714285706</v>
      </c>
      <c r="V1262" s="3">
        <v>10.576350000000001</v>
      </c>
      <c r="W1262" s="3">
        <v>12.090079999999999</v>
      </c>
      <c r="X1262" s="3">
        <v>13.230966666666665</v>
      </c>
      <c r="Y1262" s="3">
        <v>14.679400000000001</v>
      </c>
      <c r="Z1262" s="3">
        <v>15.553779999999998</v>
      </c>
      <c r="AA1262" s="3">
        <v>17.452829999999999</v>
      </c>
    </row>
    <row r="1263" spans="1:27" x14ac:dyDescent="0.25">
      <c r="A1263" t="s">
        <v>22</v>
      </c>
      <c r="B1263">
        <v>3619</v>
      </c>
      <c r="C1263" s="2" t="s">
        <v>1460</v>
      </c>
      <c r="D1263" s="3">
        <v>0</v>
      </c>
      <c r="E1263" s="3">
        <v>0</v>
      </c>
      <c r="F1263" s="3">
        <v>0</v>
      </c>
      <c r="G1263" s="3">
        <v>0</v>
      </c>
      <c r="H1263" s="3">
        <v>0</v>
      </c>
      <c r="I1263" s="3">
        <v>0</v>
      </c>
      <c r="J1263" s="3">
        <v>0</v>
      </c>
      <c r="K1263" s="3">
        <v>0</v>
      </c>
      <c r="L1263" s="3">
        <v>0</v>
      </c>
      <c r="M1263" s="3">
        <v>0</v>
      </c>
      <c r="N1263" s="3">
        <v>0.70163333333333333</v>
      </c>
      <c r="O1263" s="3">
        <v>2.3900999999999999</v>
      </c>
      <c r="P1263" s="3">
        <v>3.6971375000000002</v>
      </c>
      <c r="Q1263" s="3">
        <v>4.7547111111111109</v>
      </c>
      <c r="R1263" s="3">
        <v>5.6767200000000004</v>
      </c>
      <c r="S1263" s="3">
        <v>7.6488160000000001</v>
      </c>
      <c r="T1263" s="3">
        <v>9.3093000000000004</v>
      </c>
      <c r="U1263" s="3">
        <v>10.873559999999999</v>
      </c>
      <c r="V1263" s="3">
        <v>12.079305</v>
      </c>
      <c r="W1263" s="3">
        <v>13.808144</v>
      </c>
      <c r="X1263" s="3">
        <v>15.111156666666666</v>
      </c>
      <c r="Y1263" s="3">
        <v>16.765419999999999</v>
      </c>
      <c r="Z1263" s="3">
        <v>17.764054000000002</v>
      </c>
      <c r="AA1263" s="3">
        <v>19.932969</v>
      </c>
    </row>
    <row r="1264" spans="1:27" x14ac:dyDescent="0.25">
      <c r="A1264" t="s">
        <v>22</v>
      </c>
      <c r="B1264">
        <v>3863</v>
      </c>
      <c r="C1264" s="2" t="s">
        <v>1461</v>
      </c>
      <c r="D1264" s="3">
        <v>0</v>
      </c>
      <c r="E1264" s="3">
        <v>0</v>
      </c>
      <c r="F1264" s="3">
        <v>0</v>
      </c>
      <c r="G1264" s="3">
        <v>0</v>
      </c>
      <c r="H1264" s="3">
        <v>0</v>
      </c>
      <c r="I1264" s="3">
        <v>0</v>
      </c>
      <c r="J1264" s="3">
        <v>0</v>
      </c>
      <c r="K1264" s="3">
        <v>0</v>
      </c>
      <c r="L1264" s="3">
        <v>0</v>
      </c>
      <c r="M1264" s="3">
        <v>0</v>
      </c>
      <c r="N1264" s="3">
        <v>0.68869999999999998</v>
      </c>
      <c r="O1264" s="3">
        <v>2.3460428571428573</v>
      </c>
      <c r="P1264" s="3">
        <v>3.6289875</v>
      </c>
      <c r="Q1264" s="3">
        <v>4.6670666666666669</v>
      </c>
      <c r="R1264" s="3">
        <v>5.5720799999999997</v>
      </c>
      <c r="S1264" s="3">
        <v>7.5078239999999994</v>
      </c>
      <c r="T1264" s="3">
        <v>9.1377000000000006</v>
      </c>
      <c r="U1264" s="3">
        <v>10.673125714285712</v>
      </c>
      <c r="V1264" s="3">
        <v>11.856644999999999</v>
      </c>
      <c r="W1264" s="3">
        <v>13.553616000000002</v>
      </c>
      <c r="X1264" s="3">
        <v>14.832609999999999</v>
      </c>
      <c r="Y1264" s="3">
        <v>16.456379999999999</v>
      </c>
      <c r="Z1264" s="3">
        <v>17.436605999999998</v>
      </c>
      <c r="AA1264" s="3">
        <v>19.565541</v>
      </c>
    </row>
    <row r="1265" spans="1:27" x14ac:dyDescent="0.25">
      <c r="A1265" t="s">
        <v>22</v>
      </c>
      <c r="B1265">
        <v>3952</v>
      </c>
      <c r="C1265" s="2" t="s">
        <v>1462</v>
      </c>
      <c r="D1265" s="3">
        <v>0</v>
      </c>
      <c r="E1265" s="3">
        <v>0</v>
      </c>
      <c r="F1265" s="3">
        <v>0</v>
      </c>
      <c r="G1265" s="3">
        <v>0</v>
      </c>
      <c r="H1265" s="3">
        <v>0</v>
      </c>
      <c r="I1265" s="3">
        <v>0</v>
      </c>
      <c r="J1265" s="3">
        <v>0</v>
      </c>
      <c r="K1265" s="3">
        <v>0</v>
      </c>
      <c r="L1265" s="3">
        <v>0</v>
      </c>
      <c r="M1265" s="3">
        <v>0</v>
      </c>
      <c r="N1265" s="3">
        <v>0.67253333333333343</v>
      </c>
      <c r="O1265" s="3">
        <v>2.2909714285714289</v>
      </c>
      <c r="P1265" s="3">
        <v>3.5437999999999996</v>
      </c>
      <c r="Q1265" s="3">
        <v>4.5575111111111113</v>
      </c>
      <c r="R1265" s="3">
        <v>5.4412799999999999</v>
      </c>
      <c r="S1265" s="3">
        <v>7.3315839999999994</v>
      </c>
      <c r="T1265" s="3">
        <v>8.9232000000000014</v>
      </c>
      <c r="U1265" s="3">
        <v>10.422582857142858</v>
      </c>
      <c r="V1265" s="3">
        <v>11.57832</v>
      </c>
      <c r="W1265" s="3">
        <v>13.235456000000001</v>
      </c>
      <c r="X1265" s="3">
        <v>14.484426666666666</v>
      </c>
      <c r="Y1265" s="3">
        <v>16.070080000000001</v>
      </c>
      <c r="Z1265" s="3">
        <v>17.027296</v>
      </c>
      <c r="AA1265" s="3">
        <v>19.106255999999998</v>
      </c>
    </row>
    <row r="1266" spans="1:27" x14ac:dyDescent="0.25">
      <c r="A1266" t="s">
        <v>22</v>
      </c>
      <c r="B1266">
        <v>3871</v>
      </c>
      <c r="C1266" s="2" t="s">
        <v>1463</v>
      </c>
      <c r="D1266" s="3">
        <v>0</v>
      </c>
      <c r="E1266" s="3">
        <v>0</v>
      </c>
      <c r="F1266" s="3">
        <v>0</v>
      </c>
      <c r="G1266" s="3">
        <v>0</v>
      </c>
      <c r="H1266" s="3">
        <v>0</v>
      </c>
      <c r="I1266" s="3">
        <v>0</v>
      </c>
      <c r="J1266" s="3">
        <v>0</v>
      </c>
      <c r="K1266" s="3">
        <v>0</v>
      </c>
      <c r="L1266" s="3">
        <v>0</v>
      </c>
      <c r="M1266" s="3">
        <v>0</v>
      </c>
      <c r="N1266" s="3">
        <v>0.65766000000000013</v>
      </c>
      <c r="O1266" s="3">
        <v>2.2403057142857148</v>
      </c>
      <c r="P1266" s="3">
        <v>3.4654275000000005</v>
      </c>
      <c r="Q1266" s="3">
        <v>4.4567200000000007</v>
      </c>
      <c r="R1266" s="3">
        <v>5.3209440000000008</v>
      </c>
      <c r="S1266" s="3">
        <v>7.1694432000000017</v>
      </c>
      <c r="T1266" s="3">
        <v>8.7258600000000008</v>
      </c>
      <c r="U1266" s="3">
        <v>10.192083428571429</v>
      </c>
      <c r="V1266" s="3">
        <v>11.322261000000003</v>
      </c>
      <c r="W1266" s="3">
        <v>12.9427488</v>
      </c>
      <c r="X1266" s="3">
        <v>14.164097999999999</v>
      </c>
      <c r="Y1266" s="3">
        <v>15.714684000000002</v>
      </c>
      <c r="Z1266" s="3">
        <v>16.650730800000002</v>
      </c>
      <c r="AA1266" s="3">
        <v>18.683713800000003</v>
      </c>
    </row>
    <row r="1267" spans="1:27" x14ac:dyDescent="0.25">
      <c r="A1267" t="s">
        <v>22</v>
      </c>
      <c r="B1267">
        <v>3882</v>
      </c>
      <c r="C1267" s="2" t="s">
        <v>1464</v>
      </c>
      <c r="D1267" s="3">
        <v>0</v>
      </c>
      <c r="E1267" s="3">
        <v>0</v>
      </c>
      <c r="F1267" s="3">
        <v>0</v>
      </c>
      <c r="G1267" s="3">
        <v>0</v>
      </c>
      <c r="H1267" s="3">
        <v>0</v>
      </c>
      <c r="I1267" s="3">
        <v>0</v>
      </c>
      <c r="J1267" s="3">
        <v>0</v>
      </c>
      <c r="K1267" s="3">
        <v>0</v>
      </c>
      <c r="L1267" s="3">
        <v>0</v>
      </c>
      <c r="M1267" s="3">
        <v>0</v>
      </c>
      <c r="N1267" s="3">
        <v>0.75401333333333354</v>
      </c>
      <c r="O1267" s="3">
        <v>2.5685314285714291</v>
      </c>
      <c r="P1267" s="3">
        <v>3.973145000000001</v>
      </c>
      <c r="Q1267" s="3">
        <v>5.1096711111111119</v>
      </c>
      <c r="R1267" s="3">
        <v>6.1005120000000002</v>
      </c>
      <c r="S1267" s="3">
        <v>8.2198336000000012</v>
      </c>
      <c r="T1267" s="3">
        <v>10.004280000000001</v>
      </c>
      <c r="U1267" s="3">
        <v>11.685318857142859</v>
      </c>
      <c r="V1267" s="3">
        <v>12.981078000000002</v>
      </c>
      <c r="W1267" s="3">
        <v>14.838982400000003</v>
      </c>
      <c r="X1267" s="3">
        <v>16.23927066666667</v>
      </c>
      <c r="Y1267" s="3">
        <v>18.017032000000004</v>
      </c>
      <c r="Z1267" s="3">
        <v>19.090218400000005</v>
      </c>
      <c r="AA1267" s="3">
        <v>21.421052400000004</v>
      </c>
    </row>
    <row r="1268" spans="1:27" x14ac:dyDescent="0.25">
      <c r="A1268" t="s">
        <v>22</v>
      </c>
      <c r="B1268">
        <v>3785</v>
      </c>
      <c r="C1268" s="2" t="s">
        <v>1465</v>
      </c>
      <c r="D1268" s="3">
        <v>0</v>
      </c>
      <c r="E1268" s="3">
        <v>0</v>
      </c>
      <c r="F1268" s="3">
        <v>0</v>
      </c>
      <c r="G1268" s="3">
        <v>0</v>
      </c>
      <c r="H1268" s="3">
        <v>0</v>
      </c>
      <c r="I1268" s="3">
        <v>0</v>
      </c>
      <c r="J1268" s="3">
        <v>0</v>
      </c>
      <c r="K1268" s="3">
        <v>0</v>
      </c>
      <c r="L1268" s="3">
        <v>0</v>
      </c>
      <c r="M1268" s="3">
        <v>0</v>
      </c>
      <c r="N1268" s="3">
        <v>0.5933166666666666</v>
      </c>
      <c r="O1268" s="3">
        <v>2.0211214285714285</v>
      </c>
      <c r="P1268" s="3">
        <v>3.1263812500000001</v>
      </c>
      <c r="Q1268" s="3">
        <v>4.0206888888888885</v>
      </c>
      <c r="R1268" s="3">
        <v>4.8003599999999995</v>
      </c>
      <c r="S1268" s="3">
        <v>6.4680080000000002</v>
      </c>
      <c r="T1268" s="3">
        <v>7.8721499999999995</v>
      </c>
      <c r="U1268" s="3">
        <v>9.1949228571428563</v>
      </c>
      <c r="V1268" s="3">
        <v>10.214527500000001</v>
      </c>
      <c r="W1268" s="3">
        <v>11.676472</v>
      </c>
      <c r="X1268" s="3">
        <v>12.778328333333333</v>
      </c>
      <c r="Y1268" s="3">
        <v>14.177209999999999</v>
      </c>
      <c r="Z1268" s="3">
        <v>15.021677</v>
      </c>
      <c r="AA1268" s="3">
        <v>16.855759500000001</v>
      </c>
    </row>
    <row r="1269" spans="1:27" x14ac:dyDescent="0.25">
      <c r="A1269" t="s">
        <v>22</v>
      </c>
      <c r="B1269">
        <v>3575</v>
      </c>
      <c r="C1269" s="2" t="s">
        <v>1466</v>
      </c>
      <c r="D1269" s="3">
        <v>0</v>
      </c>
      <c r="E1269" s="3">
        <v>0</v>
      </c>
      <c r="F1269" s="3">
        <v>0</v>
      </c>
      <c r="G1269" s="3">
        <v>0</v>
      </c>
      <c r="H1269" s="3">
        <v>0</v>
      </c>
      <c r="I1269" s="3">
        <v>0</v>
      </c>
      <c r="J1269" s="3">
        <v>0</v>
      </c>
      <c r="K1269" s="3">
        <v>0</v>
      </c>
      <c r="L1269" s="3">
        <v>0</v>
      </c>
      <c r="M1269" s="3">
        <v>0</v>
      </c>
      <c r="N1269" s="3">
        <v>0.54320000000000002</v>
      </c>
      <c r="O1269" s="3">
        <v>1.8504000000000003</v>
      </c>
      <c r="P1269" s="3">
        <v>2.8623000000000003</v>
      </c>
      <c r="Q1269" s="3">
        <v>3.6810666666666672</v>
      </c>
      <c r="R1269" s="3">
        <v>4.3948800000000006</v>
      </c>
      <c r="S1269" s="3">
        <v>5.9216640000000007</v>
      </c>
      <c r="T1269" s="3">
        <v>7.2072000000000012</v>
      </c>
      <c r="U1269" s="3">
        <v>8.4182400000000008</v>
      </c>
      <c r="V1269" s="3">
        <v>9.3517200000000003</v>
      </c>
      <c r="W1269" s="3">
        <v>10.690176000000001</v>
      </c>
      <c r="X1269" s="3">
        <v>11.698960000000001</v>
      </c>
      <c r="Y1269" s="3">
        <v>12.979680000000002</v>
      </c>
      <c r="Z1269" s="3">
        <v>13.752816000000001</v>
      </c>
      <c r="AA1269" s="3">
        <v>15.431976000000001</v>
      </c>
    </row>
    <row r="1270" spans="1:27" x14ac:dyDescent="0.25">
      <c r="A1270" t="s">
        <v>22</v>
      </c>
      <c r="B1270">
        <v>3955</v>
      </c>
      <c r="C1270" s="2" t="s">
        <v>1467</v>
      </c>
      <c r="D1270" s="3">
        <v>0</v>
      </c>
      <c r="E1270" s="3">
        <v>0</v>
      </c>
      <c r="F1270" s="3">
        <v>0</v>
      </c>
      <c r="G1270" s="3">
        <v>0</v>
      </c>
      <c r="H1270" s="3">
        <v>0</v>
      </c>
      <c r="I1270" s="3">
        <v>0</v>
      </c>
      <c r="J1270" s="3">
        <v>0</v>
      </c>
      <c r="K1270" s="3">
        <v>0</v>
      </c>
      <c r="L1270" s="3">
        <v>0</v>
      </c>
      <c r="M1270" s="3">
        <v>0</v>
      </c>
      <c r="N1270" s="3">
        <v>0.6951666666666666</v>
      </c>
      <c r="O1270" s="3">
        <v>2.3680714285714286</v>
      </c>
      <c r="P1270" s="3">
        <v>3.6630625000000001</v>
      </c>
      <c r="Q1270" s="3">
        <v>4.7108888888888885</v>
      </c>
      <c r="R1270" s="3">
        <v>5.6243999999999996</v>
      </c>
      <c r="S1270" s="3">
        <v>7.5783199999999997</v>
      </c>
      <c r="T1270" s="3">
        <v>9.2234999999999996</v>
      </c>
      <c r="U1270" s="3">
        <v>10.773342857142856</v>
      </c>
      <c r="V1270" s="3">
        <v>11.967975000000001</v>
      </c>
      <c r="W1270" s="3">
        <v>13.680879999999998</v>
      </c>
      <c r="X1270" s="3">
        <v>14.971883333333333</v>
      </c>
      <c r="Y1270" s="3">
        <v>16.610899999999997</v>
      </c>
      <c r="Z1270" s="3">
        <v>17.60033</v>
      </c>
      <c r="AA1270" s="3">
        <v>19.749254999999998</v>
      </c>
    </row>
    <row r="1271" spans="1:27" x14ac:dyDescent="0.25">
      <c r="A1271" t="s">
        <v>22</v>
      </c>
      <c r="B1271">
        <v>3513</v>
      </c>
      <c r="C1271" s="2" t="s">
        <v>1468</v>
      </c>
      <c r="D1271" s="3">
        <v>0</v>
      </c>
      <c r="E1271" s="3">
        <v>0</v>
      </c>
      <c r="F1271" s="3">
        <v>0</v>
      </c>
      <c r="G1271" s="3">
        <v>0</v>
      </c>
      <c r="H1271" s="3">
        <v>0</v>
      </c>
      <c r="I1271" s="3">
        <v>0</v>
      </c>
      <c r="J1271" s="3">
        <v>0</v>
      </c>
      <c r="K1271" s="3">
        <v>0</v>
      </c>
      <c r="L1271" s="3">
        <v>0</v>
      </c>
      <c r="M1271" s="3">
        <v>0</v>
      </c>
      <c r="N1271" s="3">
        <v>0.66283333333333339</v>
      </c>
      <c r="O1271" s="3">
        <v>2.2579285714285713</v>
      </c>
      <c r="P1271" s="3">
        <v>3.4926874999999997</v>
      </c>
      <c r="Q1271" s="3">
        <v>4.4917777777777772</v>
      </c>
      <c r="R1271" s="3">
        <v>5.3627999999999991</v>
      </c>
      <c r="S1271" s="3">
        <v>7.2258399999999998</v>
      </c>
      <c r="T1271" s="3">
        <v>8.7944999999999975</v>
      </c>
      <c r="U1271" s="3">
        <v>10.272257142857141</v>
      </c>
      <c r="V1271" s="3">
        <v>11.411324999999998</v>
      </c>
      <c r="W1271" s="3">
        <v>13.044559999999999</v>
      </c>
      <c r="X1271" s="3">
        <v>14.275516666666665</v>
      </c>
      <c r="Y1271" s="3">
        <v>15.8383</v>
      </c>
      <c r="Z1271" s="3">
        <v>16.781709999999997</v>
      </c>
      <c r="AA1271" s="3">
        <v>18.830684999999995</v>
      </c>
    </row>
    <row r="1272" spans="1:27" x14ac:dyDescent="0.25">
      <c r="A1272" t="s">
        <v>22</v>
      </c>
      <c r="B1272">
        <v>3833</v>
      </c>
      <c r="C1272" s="2" t="s">
        <v>1469</v>
      </c>
      <c r="D1272" s="3">
        <v>0</v>
      </c>
      <c r="E1272" s="3">
        <v>0</v>
      </c>
      <c r="F1272" s="3">
        <v>0</v>
      </c>
      <c r="G1272" s="3">
        <v>0</v>
      </c>
      <c r="H1272" s="3">
        <v>0</v>
      </c>
      <c r="I1272" s="3">
        <v>0</v>
      </c>
      <c r="J1272" s="3">
        <v>0</v>
      </c>
      <c r="K1272" s="3">
        <v>0</v>
      </c>
      <c r="L1272" s="3">
        <v>0</v>
      </c>
      <c r="M1272" s="3">
        <v>0</v>
      </c>
      <c r="N1272" s="3">
        <v>0.75336666666666674</v>
      </c>
      <c r="O1272" s="3">
        <v>2.5663285714285715</v>
      </c>
      <c r="P1272" s="3">
        <v>3.9697374999999999</v>
      </c>
      <c r="Q1272" s="3">
        <v>5.1052888888888894</v>
      </c>
      <c r="R1272" s="3">
        <v>6.0952799999999998</v>
      </c>
      <c r="S1272" s="3">
        <v>8.2127839999999992</v>
      </c>
      <c r="T1272" s="3">
        <v>9.9957000000000011</v>
      </c>
      <c r="U1272" s="3">
        <v>11.675297142857142</v>
      </c>
      <c r="V1272" s="3">
        <v>12.969944999999999</v>
      </c>
      <c r="W1272" s="3">
        <v>14.826255999999999</v>
      </c>
      <c r="X1272" s="3">
        <v>16.225343333333335</v>
      </c>
      <c r="Y1272" s="3">
        <v>18.001580000000001</v>
      </c>
      <c r="Z1272" s="3">
        <v>19.073846</v>
      </c>
      <c r="AA1272" s="3">
        <v>21.402680999999998</v>
      </c>
    </row>
    <row r="1273" spans="1:27" x14ac:dyDescent="0.25">
      <c r="A1273" t="s">
        <v>22</v>
      </c>
      <c r="B1273">
        <v>3707</v>
      </c>
      <c r="C1273" s="2" t="s">
        <v>1470</v>
      </c>
      <c r="D1273" s="3">
        <v>0</v>
      </c>
      <c r="E1273" s="3">
        <v>0</v>
      </c>
      <c r="F1273" s="3">
        <v>0</v>
      </c>
      <c r="G1273" s="3">
        <v>0</v>
      </c>
      <c r="H1273" s="3">
        <v>0</v>
      </c>
      <c r="I1273" s="3">
        <v>0</v>
      </c>
      <c r="J1273" s="3">
        <v>0</v>
      </c>
      <c r="K1273" s="3">
        <v>0</v>
      </c>
      <c r="L1273" s="3">
        <v>0</v>
      </c>
      <c r="M1273" s="3">
        <v>0</v>
      </c>
      <c r="N1273" s="3">
        <v>0.80186666666666673</v>
      </c>
      <c r="O1273" s="3">
        <v>2.7315428571428568</v>
      </c>
      <c r="P1273" s="3">
        <v>4.2252999999999998</v>
      </c>
      <c r="Q1273" s="3">
        <v>5.4339555555555554</v>
      </c>
      <c r="R1273" s="3">
        <v>6.4876800000000001</v>
      </c>
      <c r="S1273" s="3">
        <v>8.7415039999999991</v>
      </c>
      <c r="T1273" s="3">
        <v>10.639200000000001</v>
      </c>
      <c r="U1273" s="3">
        <v>12.426925714285714</v>
      </c>
      <c r="V1273" s="3">
        <v>13.804920000000001</v>
      </c>
      <c r="W1273" s="3">
        <v>15.780735999999997</v>
      </c>
      <c r="X1273" s="3">
        <v>17.269893333333332</v>
      </c>
      <c r="Y1273" s="3">
        <v>19.16048</v>
      </c>
      <c r="Z1273" s="3">
        <v>20.301776</v>
      </c>
      <c r="AA1273" s="3">
        <v>22.780535999999998</v>
      </c>
    </row>
    <row r="1274" spans="1:27" x14ac:dyDescent="0.25">
      <c r="A1274" t="s">
        <v>22</v>
      </c>
      <c r="B1274">
        <v>3821</v>
      </c>
      <c r="C1274" s="2" t="s">
        <v>1471</v>
      </c>
      <c r="D1274" s="3">
        <v>0</v>
      </c>
      <c r="E1274" s="3">
        <v>0</v>
      </c>
      <c r="F1274" s="3">
        <v>0</v>
      </c>
      <c r="G1274" s="3">
        <v>0</v>
      </c>
      <c r="H1274" s="3">
        <v>0</v>
      </c>
      <c r="I1274" s="3">
        <v>0</v>
      </c>
      <c r="J1274" s="3">
        <v>0</v>
      </c>
      <c r="K1274" s="3">
        <v>0</v>
      </c>
      <c r="L1274" s="3">
        <v>0</v>
      </c>
      <c r="M1274" s="3">
        <v>0</v>
      </c>
      <c r="N1274" s="3">
        <v>0.65636666666666654</v>
      </c>
      <c r="O1274" s="3">
        <v>2.2358999999999996</v>
      </c>
      <c r="P1274" s="3">
        <v>3.4586124999999996</v>
      </c>
      <c r="Q1274" s="3">
        <v>4.4479555555555548</v>
      </c>
      <c r="R1274" s="3">
        <v>5.3104799999999992</v>
      </c>
      <c r="S1274" s="3">
        <v>7.1553439999999986</v>
      </c>
      <c r="T1274" s="3">
        <v>8.7087000000000003</v>
      </c>
      <c r="U1274" s="3">
        <v>10.172040000000001</v>
      </c>
      <c r="V1274" s="3">
        <v>11.299994999999999</v>
      </c>
      <c r="W1274" s="3">
        <v>12.917296</v>
      </c>
      <c r="X1274" s="3">
        <v>14.136243333333331</v>
      </c>
      <c r="Y1274" s="3">
        <v>15.68378</v>
      </c>
      <c r="Z1274" s="3">
        <v>16.617985999999998</v>
      </c>
      <c r="AA1274" s="3">
        <v>18.646970999999997</v>
      </c>
    </row>
    <row r="1275" spans="1:27" x14ac:dyDescent="0.25">
      <c r="A1275" t="s">
        <v>22</v>
      </c>
      <c r="B1275">
        <v>3618</v>
      </c>
      <c r="C1275" s="2" t="s">
        <v>1472</v>
      </c>
      <c r="D1275" s="3">
        <v>0</v>
      </c>
      <c r="E1275" s="3">
        <v>0</v>
      </c>
      <c r="F1275" s="3">
        <v>0</v>
      </c>
      <c r="G1275" s="3">
        <v>0</v>
      </c>
      <c r="H1275" s="3">
        <v>0</v>
      </c>
      <c r="I1275" s="3">
        <v>0</v>
      </c>
      <c r="J1275" s="3">
        <v>0</v>
      </c>
      <c r="K1275" s="3">
        <v>0</v>
      </c>
      <c r="L1275" s="3">
        <v>0</v>
      </c>
      <c r="M1275" s="3">
        <v>0</v>
      </c>
      <c r="N1275" s="3">
        <v>0.71779999999999999</v>
      </c>
      <c r="O1275" s="3">
        <v>2.4451714285714283</v>
      </c>
      <c r="P1275" s="3">
        <v>3.7823249999999997</v>
      </c>
      <c r="Q1275" s="3">
        <v>4.8642666666666656</v>
      </c>
      <c r="R1275" s="3">
        <v>5.8075199999999993</v>
      </c>
      <c r="S1275" s="3">
        <v>7.825056</v>
      </c>
      <c r="T1275" s="3">
        <v>9.5237999999999996</v>
      </c>
      <c r="U1275" s="3">
        <v>11.124102857142855</v>
      </c>
      <c r="V1275" s="3">
        <v>12.357629999999999</v>
      </c>
      <c r="W1275" s="3">
        <v>14.126303999999998</v>
      </c>
      <c r="X1275" s="3">
        <v>15.459339999999999</v>
      </c>
      <c r="Y1275" s="3">
        <v>17.151719999999997</v>
      </c>
      <c r="Z1275" s="3">
        <v>18.173363999999996</v>
      </c>
      <c r="AA1275" s="3">
        <v>20.392253999999998</v>
      </c>
    </row>
    <row r="1276" spans="1:27" x14ac:dyDescent="0.25">
      <c r="A1276" t="s">
        <v>22</v>
      </c>
      <c r="B1276">
        <v>3891</v>
      </c>
      <c r="C1276" s="2" t="s">
        <v>1473</v>
      </c>
      <c r="D1276" s="3">
        <v>0</v>
      </c>
      <c r="E1276" s="3">
        <v>0</v>
      </c>
      <c r="F1276" s="3">
        <v>0</v>
      </c>
      <c r="G1276" s="3">
        <v>0</v>
      </c>
      <c r="H1276" s="3">
        <v>0</v>
      </c>
      <c r="I1276" s="3">
        <v>0</v>
      </c>
      <c r="J1276" s="3">
        <v>0</v>
      </c>
      <c r="K1276" s="3">
        <v>0</v>
      </c>
      <c r="L1276" s="3">
        <v>0</v>
      </c>
      <c r="M1276" s="3">
        <v>0</v>
      </c>
      <c r="N1276" s="3">
        <v>0.68934666666666666</v>
      </c>
      <c r="O1276" s="3">
        <v>2.3482457142857145</v>
      </c>
      <c r="P1276" s="3">
        <v>3.6323950000000003</v>
      </c>
      <c r="Q1276" s="3">
        <v>4.6714488888888894</v>
      </c>
      <c r="R1276" s="3">
        <v>5.577312</v>
      </c>
      <c r="S1276" s="3">
        <v>7.5148736000000005</v>
      </c>
      <c r="T1276" s="3">
        <v>9.1462799999999991</v>
      </c>
      <c r="U1276" s="3">
        <v>10.683147428571429</v>
      </c>
      <c r="V1276" s="3">
        <v>11.867777999999999</v>
      </c>
      <c r="W1276" s="3">
        <v>13.5663424</v>
      </c>
      <c r="X1276" s="3">
        <v>14.846537333333334</v>
      </c>
      <c r="Y1276" s="3">
        <v>16.471832000000003</v>
      </c>
      <c r="Z1276" s="3">
        <v>17.452978400000003</v>
      </c>
      <c r="AA1276" s="3">
        <v>19.583912399999999</v>
      </c>
    </row>
    <row r="1277" spans="1:27" x14ac:dyDescent="0.25">
      <c r="A1277" t="s">
        <v>22</v>
      </c>
      <c r="B1277">
        <v>3783</v>
      </c>
      <c r="C1277" s="2" t="s">
        <v>1474</v>
      </c>
      <c r="D1277" s="3">
        <v>0</v>
      </c>
      <c r="E1277" s="3">
        <v>0</v>
      </c>
      <c r="F1277" s="3">
        <v>0</v>
      </c>
      <c r="G1277" s="3">
        <v>0</v>
      </c>
      <c r="H1277" s="3">
        <v>0</v>
      </c>
      <c r="I1277" s="3">
        <v>0</v>
      </c>
      <c r="J1277" s="3">
        <v>0</v>
      </c>
      <c r="K1277" s="3">
        <v>0</v>
      </c>
      <c r="L1277" s="3">
        <v>0</v>
      </c>
      <c r="M1277" s="3">
        <v>0</v>
      </c>
      <c r="N1277" s="3">
        <v>0.61756666666666671</v>
      </c>
      <c r="O1277" s="3">
        <v>2.1037285714285718</v>
      </c>
      <c r="P1277" s="3">
        <v>3.2541625000000005</v>
      </c>
      <c r="Q1277" s="3">
        <v>4.1850222222222229</v>
      </c>
      <c r="R1277" s="3">
        <v>4.9965600000000006</v>
      </c>
      <c r="S1277" s="3">
        <v>6.732368000000001</v>
      </c>
      <c r="T1277" s="3">
        <v>8.1938999999999993</v>
      </c>
      <c r="U1277" s="3">
        <v>9.5707371428571424</v>
      </c>
      <c r="V1277" s="3">
        <v>10.632015000000001</v>
      </c>
      <c r="W1277" s="3">
        <v>12.153712000000001</v>
      </c>
      <c r="X1277" s="3">
        <v>13.300603333333335</v>
      </c>
      <c r="Y1277" s="3">
        <v>14.756660000000002</v>
      </c>
      <c r="Z1277" s="3">
        <v>15.635642000000002</v>
      </c>
      <c r="AA1277" s="3">
        <v>17.544687000000003</v>
      </c>
    </row>
    <row r="1278" spans="1:27" x14ac:dyDescent="0.25">
      <c r="A1278" t="s">
        <v>22</v>
      </c>
      <c r="B1278">
        <v>3953</v>
      </c>
      <c r="C1278" s="2" t="s">
        <v>1475</v>
      </c>
      <c r="D1278" s="3">
        <v>0</v>
      </c>
      <c r="E1278" s="3">
        <v>0</v>
      </c>
      <c r="F1278" s="3">
        <v>0</v>
      </c>
      <c r="G1278" s="3">
        <v>0</v>
      </c>
      <c r="H1278" s="3">
        <v>0</v>
      </c>
      <c r="I1278" s="3">
        <v>0</v>
      </c>
      <c r="J1278" s="3">
        <v>0</v>
      </c>
      <c r="K1278" s="3">
        <v>0</v>
      </c>
      <c r="L1278" s="3">
        <v>0</v>
      </c>
      <c r="M1278" s="3">
        <v>0</v>
      </c>
      <c r="N1278" s="3">
        <v>0.62079999999999991</v>
      </c>
      <c r="O1278" s="3">
        <v>2.1147428571428573</v>
      </c>
      <c r="P1278" s="3">
        <v>3.2711999999999999</v>
      </c>
      <c r="Q1278" s="3">
        <v>4.2069333333333336</v>
      </c>
      <c r="R1278" s="3">
        <v>5.0227199999999996</v>
      </c>
      <c r="S1278" s="3">
        <v>6.7676160000000003</v>
      </c>
      <c r="T1278" s="3">
        <v>8.2367999999999988</v>
      </c>
      <c r="U1278" s="3">
        <v>9.6208457142857142</v>
      </c>
      <c r="V1278" s="3">
        <v>10.68768</v>
      </c>
      <c r="W1278" s="3">
        <v>12.217344000000001</v>
      </c>
      <c r="X1278" s="3">
        <v>13.370239999999999</v>
      </c>
      <c r="Y1278" s="3">
        <v>14.833920000000001</v>
      </c>
      <c r="Z1278" s="3">
        <v>15.717504000000002</v>
      </c>
      <c r="AA1278" s="3">
        <v>17.636544000000001</v>
      </c>
    </row>
    <row r="1279" spans="1:27" x14ac:dyDescent="0.25">
      <c r="A1279" t="s">
        <v>22</v>
      </c>
      <c r="B1279">
        <v>3926</v>
      </c>
      <c r="C1279" s="2" t="s">
        <v>1476</v>
      </c>
      <c r="D1279" s="3">
        <v>0</v>
      </c>
      <c r="E1279" s="3">
        <v>0</v>
      </c>
      <c r="F1279" s="3">
        <v>0</v>
      </c>
      <c r="G1279" s="3">
        <v>0</v>
      </c>
      <c r="H1279" s="3">
        <v>0</v>
      </c>
      <c r="I1279" s="3">
        <v>0</v>
      </c>
      <c r="J1279" s="3">
        <v>0</v>
      </c>
      <c r="K1279" s="3">
        <v>0</v>
      </c>
      <c r="L1279" s="3">
        <v>0</v>
      </c>
      <c r="M1279" s="3">
        <v>0</v>
      </c>
      <c r="N1279" s="3">
        <v>0.73396666666666666</v>
      </c>
      <c r="O1279" s="3">
        <v>2.5002428571428572</v>
      </c>
      <c r="P1279" s="3">
        <v>3.8675125000000006</v>
      </c>
      <c r="Q1279" s="3">
        <v>4.9738222222222221</v>
      </c>
      <c r="R1279" s="3">
        <v>5.93832</v>
      </c>
      <c r="S1279" s="3">
        <v>8.001296</v>
      </c>
      <c r="T1279" s="3">
        <v>9.7383000000000006</v>
      </c>
      <c r="U1279" s="3">
        <v>11.374645714285716</v>
      </c>
      <c r="V1279" s="3">
        <v>12.635954999999999</v>
      </c>
      <c r="W1279" s="3">
        <v>14.444464000000002</v>
      </c>
      <c r="X1279" s="3">
        <v>15.807523333333334</v>
      </c>
      <c r="Y1279" s="3">
        <v>17.538020000000003</v>
      </c>
      <c r="Z1279" s="3">
        <v>18.582673999999997</v>
      </c>
      <c r="AA1279" s="3">
        <v>20.851539000000002</v>
      </c>
    </row>
    <row r="1280" spans="1:27" x14ac:dyDescent="0.25">
      <c r="A1280" t="s">
        <v>22</v>
      </c>
      <c r="B1280">
        <v>3954</v>
      </c>
      <c r="C1280" s="2" t="s">
        <v>1477</v>
      </c>
      <c r="D1280" s="3">
        <v>0</v>
      </c>
      <c r="E1280" s="3">
        <v>0</v>
      </c>
      <c r="F1280" s="3">
        <v>0</v>
      </c>
      <c r="G1280" s="3">
        <v>0</v>
      </c>
      <c r="H1280" s="3">
        <v>0</v>
      </c>
      <c r="I1280" s="3">
        <v>0</v>
      </c>
      <c r="J1280" s="3">
        <v>0</v>
      </c>
      <c r="K1280" s="3">
        <v>0</v>
      </c>
      <c r="L1280" s="3">
        <v>0</v>
      </c>
      <c r="M1280" s="3">
        <v>0</v>
      </c>
      <c r="N1280" s="3">
        <v>0.63049999999999995</v>
      </c>
      <c r="O1280" s="3">
        <v>2.1477857142857144</v>
      </c>
      <c r="P1280" s="3">
        <v>3.3223124999999998</v>
      </c>
      <c r="Q1280" s="3">
        <v>4.2726666666666668</v>
      </c>
      <c r="R1280" s="3">
        <v>5.1011999999999995</v>
      </c>
      <c r="S1280" s="3">
        <v>6.873359999999999</v>
      </c>
      <c r="T1280" s="3">
        <v>8.365499999999999</v>
      </c>
      <c r="U1280" s="3">
        <v>9.771171428571428</v>
      </c>
      <c r="V1280" s="3">
        <v>10.854675</v>
      </c>
      <c r="W1280" s="3">
        <v>12.408239999999999</v>
      </c>
      <c r="X1280" s="3">
        <v>13.579149999999998</v>
      </c>
      <c r="Y1280" s="3">
        <v>15.065699999999998</v>
      </c>
      <c r="Z1280" s="3">
        <v>15.963089999999999</v>
      </c>
      <c r="AA1280" s="3">
        <v>17.912115</v>
      </c>
    </row>
    <row r="1281" spans="1:27" x14ac:dyDescent="0.25">
      <c r="A1281" t="s">
        <v>22</v>
      </c>
      <c r="B1281">
        <v>3533</v>
      </c>
      <c r="C1281" s="2" t="s">
        <v>1478</v>
      </c>
      <c r="D1281" s="3">
        <v>0</v>
      </c>
      <c r="E1281" s="3">
        <v>0</v>
      </c>
      <c r="F1281" s="3">
        <v>0</v>
      </c>
      <c r="G1281" s="3">
        <v>0</v>
      </c>
      <c r="H1281" s="3">
        <v>0</v>
      </c>
      <c r="I1281" s="3">
        <v>0</v>
      </c>
      <c r="J1281" s="3">
        <v>0</v>
      </c>
      <c r="K1281" s="3">
        <v>0</v>
      </c>
      <c r="L1281" s="3">
        <v>0</v>
      </c>
      <c r="M1281" s="3">
        <v>0</v>
      </c>
      <c r="N1281" s="3">
        <v>0.53996666666666659</v>
      </c>
      <c r="O1281" s="3">
        <v>1.8393857142857142</v>
      </c>
      <c r="P1281" s="3">
        <v>2.8452625</v>
      </c>
      <c r="Q1281" s="3">
        <v>3.6591555555555551</v>
      </c>
      <c r="R1281" s="3">
        <v>4.3687200000000006</v>
      </c>
      <c r="S1281" s="3">
        <v>5.8864159999999996</v>
      </c>
      <c r="T1281" s="3">
        <v>7.1642999999999999</v>
      </c>
      <c r="U1281" s="3">
        <v>8.3681314285714272</v>
      </c>
      <c r="V1281" s="3">
        <v>9.2960550000000008</v>
      </c>
      <c r="W1281" s="3">
        <v>10.626544000000001</v>
      </c>
      <c r="X1281" s="3">
        <v>11.629323333333334</v>
      </c>
      <c r="Y1281" s="3">
        <v>12.902420000000001</v>
      </c>
      <c r="Z1281" s="3">
        <v>13.670954000000002</v>
      </c>
      <c r="AA1281" s="3">
        <v>15.340119</v>
      </c>
    </row>
    <row r="1282" spans="1:27" x14ac:dyDescent="0.25">
      <c r="A1282" t="s">
        <v>22</v>
      </c>
      <c r="B1282">
        <v>3663</v>
      </c>
      <c r="C1282" s="2" t="s">
        <v>1479</v>
      </c>
      <c r="D1282" s="3">
        <v>0</v>
      </c>
      <c r="E1282" s="3">
        <v>0</v>
      </c>
      <c r="F1282" s="3">
        <v>0</v>
      </c>
      <c r="G1282" s="3">
        <v>0</v>
      </c>
      <c r="H1282" s="3">
        <v>0</v>
      </c>
      <c r="I1282" s="3">
        <v>0</v>
      </c>
      <c r="J1282" s="3">
        <v>0</v>
      </c>
      <c r="K1282" s="3">
        <v>0</v>
      </c>
      <c r="L1282" s="3">
        <v>0</v>
      </c>
      <c r="M1282" s="3">
        <v>0</v>
      </c>
      <c r="N1282" s="3">
        <v>0.76630000000000009</v>
      </c>
      <c r="O1282" s="3">
        <v>2.6103857142857145</v>
      </c>
      <c r="P1282" s="3">
        <v>4.0378875000000001</v>
      </c>
      <c r="Q1282" s="3">
        <v>5.1929333333333334</v>
      </c>
      <c r="R1282" s="3">
        <v>6.1999199999999997</v>
      </c>
      <c r="S1282" s="3">
        <v>8.3537759999999999</v>
      </c>
      <c r="T1282" s="3">
        <v>10.167299999999999</v>
      </c>
      <c r="U1282" s="3">
        <v>11.875731428571431</v>
      </c>
      <c r="V1282" s="3">
        <v>13.192605000000002</v>
      </c>
      <c r="W1282" s="3">
        <v>15.080784</v>
      </c>
      <c r="X1282" s="3">
        <v>16.503890000000002</v>
      </c>
      <c r="Y1282" s="3">
        <v>18.310620000000004</v>
      </c>
      <c r="Z1282" s="3">
        <v>19.401294</v>
      </c>
      <c r="AA1282" s="3">
        <v>21.770108999999998</v>
      </c>
    </row>
    <row r="1283" spans="1:27" x14ac:dyDescent="0.25">
      <c r="A1283" t="s">
        <v>22</v>
      </c>
      <c r="B1283">
        <v>3708</v>
      </c>
      <c r="C1283" s="2" t="s">
        <v>1480</v>
      </c>
      <c r="D1283" s="3">
        <v>0</v>
      </c>
      <c r="E1283" s="3">
        <v>0</v>
      </c>
      <c r="F1283" s="3">
        <v>0</v>
      </c>
      <c r="G1283" s="3">
        <v>0</v>
      </c>
      <c r="H1283" s="3">
        <v>0</v>
      </c>
      <c r="I1283" s="3">
        <v>0</v>
      </c>
      <c r="J1283" s="3">
        <v>0</v>
      </c>
      <c r="K1283" s="3">
        <v>0</v>
      </c>
      <c r="L1283" s="3">
        <v>0</v>
      </c>
      <c r="M1283" s="3">
        <v>0</v>
      </c>
      <c r="N1283" s="3">
        <v>0.7695333333333334</v>
      </c>
      <c r="O1283" s="3">
        <v>2.6214000000000004</v>
      </c>
      <c r="P1283" s="3">
        <v>4.0549250000000008</v>
      </c>
      <c r="Q1283" s="3">
        <v>5.2148444444444451</v>
      </c>
      <c r="R1283" s="3">
        <v>6.2260800000000005</v>
      </c>
      <c r="S1283" s="3">
        <v>8.3890240000000009</v>
      </c>
      <c r="T1283" s="3">
        <v>10.210200000000002</v>
      </c>
      <c r="U1283" s="3">
        <v>11.925840000000001</v>
      </c>
      <c r="V1283" s="3">
        <v>13.248270000000002</v>
      </c>
      <c r="W1283" s="3">
        <v>15.144416000000001</v>
      </c>
      <c r="X1283" s="3">
        <v>16.57352666666667</v>
      </c>
      <c r="Y1283" s="3">
        <v>18.387880000000003</v>
      </c>
      <c r="Z1283" s="3">
        <v>19.483156000000001</v>
      </c>
      <c r="AA1283" s="3">
        <v>21.861966000000002</v>
      </c>
    </row>
    <row r="1284" spans="1:27" x14ac:dyDescent="0.25">
      <c r="A1284" t="s">
        <v>22</v>
      </c>
      <c r="B1284">
        <v>3983</v>
      </c>
      <c r="C1284" s="2" t="s">
        <v>1481</v>
      </c>
      <c r="D1284" s="3">
        <v>0</v>
      </c>
      <c r="E1284" s="3">
        <v>0</v>
      </c>
      <c r="F1284" s="3">
        <v>0</v>
      </c>
      <c r="G1284" s="3">
        <v>0</v>
      </c>
      <c r="H1284" s="3">
        <v>0</v>
      </c>
      <c r="I1284" s="3">
        <v>0</v>
      </c>
      <c r="J1284" s="3">
        <v>0</v>
      </c>
      <c r="K1284" s="3">
        <v>0</v>
      </c>
      <c r="L1284" s="3">
        <v>0</v>
      </c>
      <c r="M1284" s="3">
        <v>0</v>
      </c>
      <c r="N1284" s="3">
        <v>0.59816666666666662</v>
      </c>
      <c r="O1284" s="3">
        <v>2.0376428571428571</v>
      </c>
      <c r="P1284" s="3">
        <v>3.1519374999999994</v>
      </c>
      <c r="Q1284" s="3">
        <v>4.0535555555555556</v>
      </c>
      <c r="R1284" s="3">
        <v>4.839599999999999</v>
      </c>
      <c r="S1284" s="3">
        <v>6.52088</v>
      </c>
      <c r="T1284" s="3">
        <v>7.9365000000000006</v>
      </c>
      <c r="U1284" s="3">
        <v>9.2700857142857132</v>
      </c>
      <c r="V1284" s="3">
        <v>10.298024999999999</v>
      </c>
      <c r="W1284" s="3">
        <v>11.77192</v>
      </c>
      <c r="X1284" s="3">
        <v>12.882783333333334</v>
      </c>
      <c r="Y1284" s="3">
        <v>14.293099999999997</v>
      </c>
      <c r="Z1284" s="3">
        <v>15.144469999999998</v>
      </c>
      <c r="AA1284" s="3">
        <v>16.993544999999997</v>
      </c>
    </row>
    <row r="1285" spans="1:27" x14ac:dyDescent="0.25">
      <c r="A1285" t="s">
        <v>22</v>
      </c>
      <c r="B1285">
        <v>3822</v>
      </c>
      <c r="C1285" s="2" t="s">
        <v>1482</v>
      </c>
      <c r="D1285" s="3">
        <v>0</v>
      </c>
      <c r="E1285" s="3">
        <v>0</v>
      </c>
      <c r="F1285" s="3">
        <v>0</v>
      </c>
      <c r="G1285" s="3">
        <v>0</v>
      </c>
      <c r="H1285" s="3">
        <v>0</v>
      </c>
      <c r="I1285" s="3">
        <v>0</v>
      </c>
      <c r="J1285" s="3">
        <v>0</v>
      </c>
      <c r="K1285" s="3">
        <v>0</v>
      </c>
      <c r="L1285" s="3">
        <v>0</v>
      </c>
      <c r="M1285" s="3">
        <v>0</v>
      </c>
      <c r="N1285" s="3">
        <v>0.6418166666666667</v>
      </c>
      <c r="O1285" s="3">
        <v>2.1863357142857147</v>
      </c>
      <c r="P1285" s="3">
        <v>3.38194375</v>
      </c>
      <c r="Q1285" s="3">
        <v>4.3493555555555554</v>
      </c>
      <c r="R1285" s="3">
        <v>5.1927600000000007</v>
      </c>
      <c r="S1285" s="3">
        <v>6.9967279999999992</v>
      </c>
      <c r="T1285" s="3">
        <v>8.5156499999999991</v>
      </c>
      <c r="U1285" s="3">
        <v>9.9465514285714285</v>
      </c>
      <c r="V1285" s="3">
        <v>11.049502500000001</v>
      </c>
      <c r="W1285" s="3">
        <v>12.630952000000001</v>
      </c>
      <c r="X1285" s="3">
        <v>13.822878333333332</v>
      </c>
      <c r="Y1285" s="3">
        <v>15.33611</v>
      </c>
      <c r="Z1285" s="3">
        <v>16.249607000000001</v>
      </c>
      <c r="AA1285" s="3">
        <v>18.233614500000002</v>
      </c>
    </row>
    <row r="1286" spans="1:27" x14ac:dyDescent="0.25">
      <c r="A1286" t="s">
        <v>22</v>
      </c>
      <c r="B1286">
        <v>3534</v>
      </c>
      <c r="C1286" s="2" t="s">
        <v>1483</v>
      </c>
      <c r="D1286" s="3">
        <v>0</v>
      </c>
      <c r="E1286" s="3">
        <v>0</v>
      </c>
      <c r="F1286" s="3">
        <v>0</v>
      </c>
      <c r="G1286" s="3">
        <v>0</v>
      </c>
      <c r="H1286" s="3">
        <v>0</v>
      </c>
      <c r="I1286" s="3">
        <v>0</v>
      </c>
      <c r="J1286" s="3">
        <v>0</v>
      </c>
      <c r="K1286" s="3">
        <v>0</v>
      </c>
      <c r="L1286" s="3">
        <v>0</v>
      </c>
      <c r="M1286" s="3">
        <v>0</v>
      </c>
      <c r="N1286" s="3">
        <v>0.6951666666666666</v>
      </c>
      <c r="O1286" s="3">
        <v>2.3680714285714286</v>
      </c>
      <c r="P1286" s="3">
        <v>3.6630625000000001</v>
      </c>
      <c r="Q1286" s="3">
        <v>4.7108888888888885</v>
      </c>
      <c r="R1286" s="3">
        <v>5.6243999999999996</v>
      </c>
      <c r="S1286" s="3">
        <v>7.5783199999999997</v>
      </c>
      <c r="T1286" s="3">
        <v>9.2234999999999996</v>
      </c>
      <c r="U1286" s="3">
        <v>10.773342857142856</v>
      </c>
      <c r="V1286" s="3">
        <v>11.967975000000001</v>
      </c>
      <c r="W1286" s="3">
        <v>13.680879999999998</v>
      </c>
      <c r="X1286" s="3">
        <v>14.971883333333333</v>
      </c>
      <c r="Y1286" s="3">
        <v>16.610899999999997</v>
      </c>
      <c r="Z1286" s="3">
        <v>17.60033</v>
      </c>
      <c r="AA1286" s="3">
        <v>19.749254999999998</v>
      </c>
    </row>
    <row r="1287" spans="1:27" x14ac:dyDescent="0.25">
      <c r="A1287" t="s">
        <v>22</v>
      </c>
      <c r="B1287">
        <v>3617</v>
      </c>
      <c r="C1287" s="2" t="s">
        <v>1484</v>
      </c>
      <c r="D1287" s="3">
        <v>0</v>
      </c>
      <c r="E1287" s="3">
        <v>0</v>
      </c>
      <c r="F1287" s="3">
        <v>0</v>
      </c>
      <c r="G1287" s="3">
        <v>0</v>
      </c>
      <c r="H1287" s="3">
        <v>0</v>
      </c>
      <c r="I1287" s="3">
        <v>0</v>
      </c>
      <c r="J1287" s="3">
        <v>0</v>
      </c>
      <c r="K1287" s="3">
        <v>0</v>
      </c>
      <c r="L1287" s="3">
        <v>0</v>
      </c>
      <c r="M1287" s="3">
        <v>0</v>
      </c>
      <c r="N1287" s="3">
        <v>0.76306666666666689</v>
      </c>
      <c r="O1287" s="3">
        <v>2.5993714285714287</v>
      </c>
      <c r="P1287" s="3">
        <v>4.0208500000000003</v>
      </c>
      <c r="Q1287" s="3">
        <v>5.1710222222222235</v>
      </c>
      <c r="R1287" s="3">
        <v>6.1737600000000015</v>
      </c>
      <c r="S1287" s="3">
        <v>8.3185280000000006</v>
      </c>
      <c r="T1287" s="3">
        <v>10.124400000000001</v>
      </c>
      <c r="U1287" s="3">
        <v>11.825622857142859</v>
      </c>
      <c r="V1287" s="3">
        <v>13.136940000000003</v>
      </c>
      <c r="W1287" s="3">
        <v>15.017152000000003</v>
      </c>
      <c r="X1287" s="3">
        <v>16.434253333333338</v>
      </c>
      <c r="Y1287" s="3">
        <v>18.233360000000005</v>
      </c>
      <c r="Z1287" s="3">
        <v>19.319432000000003</v>
      </c>
      <c r="AA1287" s="3">
        <v>21.678252000000001</v>
      </c>
    </row>
    <row r="1288" spans="1:27" x14ac:dyDescent="0.25">
      <c r="A1288" t="s">
        <v>22</v>
      </c>
      <c r="B1288">
        <v>3503</v>
      </c>
      <c r="C1288" s="2" t="s">
        <v>1485</v>
      </c>
      <c r="D1288" s="3">
        <v>0</v>
      </c>
      <c r="E1288" s="3">
        <v>0</v>
      </c>
      <c r="F1288" s="3">
        <v>0</v>
      </c>
      <c r="G1288" s="3">
        <v>0</v>
      </c>
      <c r="H1288" s="3">
        <v>0</v>
      </c>
      <c r="I1288" s="3">
        <v>0</v>
      </c>
      <c r="J1288" s="3">
        <v>0</v>
      </c>
      <c r="K1288" s="3">
        <v>0</v>
      </c>
      <c r="L1288" s="3">
        <v>0</v>
      </c>
      <c r="M1288" s="3">
        <v>0</v>
      </c>
      <c r="N1288" s="3">
        <v>0.74366666666666659</v>
      </c>
      <c r="O1288" s="3">
        <v>2.5332857142857144</v>
      </c>
      <c r="P1288" s="3">
        <v>3.918625</v>
      </c>
      <c r="Q1288" s="3">
        <v>5.0395555555555545</v>
      </c>
      <c r="R1288" s="3">
        <v>6.016799999999999</v>
      </c>
      <c r="S1288" s="3">
        <v>8.1070399999999996</v>
      </c>
      <c r="T1288" s="3">
        <v>9.8669999999999991</v>
      </c>
      <c r="U1288" s="3">
        <v>11.524971428571428</v>
      </c>
      <c r="V1288" s="3">
        <v>12.802949999999999</v>
      </c>
      <c r="W1288" s="3">
        <v>14.635359999999997</v>
      </c>
      <c r="X1288" s="3">
        <v>16.016433333333332</v>
      </c>
      <c r="Y1288" s="3">
        <v>17.7698</v>
      </c>
      <c r="Z1288" s="3">
        <v>18.828259999999997</v>
      </c>
      <c r="AA1288" s="3">
        <v>21.127109999999998</v>
      </c>
    </row>
    <row r="1289" spans="1:27" x14ac:dyDescent="0.25">
      <c r="A1289" t="s">
        <v>22</v>
      </c>
      <c r="B1289">
        <v>3693</v>
      </c>
      <c r="C1289" s="2" t="s">
        <v>1486</v>
      </c>
      <c r="D1289" s="3">
        <v>0</v>
      </c>
      <c r="E1289" s="3">
        <v>0</v>
      </c>
      <c r="F1289" s="3">
        <v>0</v>
      </c>
      <c r="G1289" s="3">
        <v>0</v>
      </c>
      <c r="H1289" s="3">
        <v>0</v>
      </c>
      <c r="I1289" s="3">
        <v>0</v>
      </c>
      <c r="J1289" s="3">
        <v>0</v>
      </c>
      <c r="K1289" s="3">
        <v>0</v>
      </c>
      <c r="L1289" s="3">
        <v>0</v>
      </c>
      <c r="M1289" s="3">
        <v>0</v>
      </c>
      <c r="N1289" s="3">
        <v>0.75983333333333336</v>
      </c>
      <c r="O1289" s="3">
        <v>2.5883571428571428</v>
      </c>
      <c r="P1289" s="3">
        <v>4.0038125000000004</v>
      </c>
      <c r="Q1289" s="3">
        <v>5.149111111111111</v>
      </c>
      <c r="R1289" s="3">
        <v>6.1476000000000006</v>
      </c>
      <c r="S1289" s="3">
        <v>8.2832799999999995</v>
      </c>
      <c r="T1289" s="3">
        <v>10.0815</v>
      </c>
      <c r="U1289" s="3">
        <v>11.775514285714287</v>
      </c>
      <c r="V1289" s="3">
        <v>13.081275</v>
      </c>
      <c r="W1289" s="3">
        <v>14.953520000000001</v>
      </c>
      <c r="X1289" s="3">
        <v>16.364616666666663</v>
      </c>
      <c r="Y1289" s="3">
        <v>18.156100000000002</v>
      </c>
      <c r="Z1289" s="3">
        <v>19.237570000000002</v>
      </c>
      <c r="AA1289" s="3">
        <v>21.586395</v>
      </c>
    </row>
    <row r="1290" spans="1:27" x14ac:dyDescent="0.25">
      <c r="A1290" t="s">
        <v>22</v>
      </c>
      <c r="B1290">
        <v>3612</v>
      </c>
      <c r="C1290" s="2" t="s">
        <v>1487</v>
      </c>
      <c r="D1290" s="3">
        <v>0</v>
      </c>
      <c r="E1290" s="3">
        <v>0</v>
      </c>
      <c r="F1290" s="3">
        <v>0</v>
      </c>
      <c r="G1290" s="3">
        <v>0</v>
      </c>
      <c r="H1290" s="3">
        <v>0</v>
      </c>
      <c r="I1290" s="3">
        <v>0</v>
      </c>
      <c r="J1290" s="3">
        <v>0</v>
      </c>
      <c r="K1290" s="3">
        <v>0</v>
      </c>
      <c r="L1290" s="3">
        <v>0</v>
      </c>
      <c r="M1290" s="3">
        <v>0</v>
      </c>
      <c r="N1290" s="3">
        <v>0.74690000000000001</v>
      </c>
      <c r="O1290" s="3">
        <v>2.5443000000000002</v>
      </c>
      <c r="P1290" s="3">
        <v>3.9356624999999998</v>
      </c>
      <c r="Q1290" s="3">
        <v>5.0614666666666661</v>
      </c>
      <c r="R1290" s="3">
        <v>6.0429599999999999</v>
      </c>
      <c r="S1290" s="3">
        <v>8.1422880000000006</v>
      </c>
      <c r="T1290" s="3">
        <v>9.9099000000000004</v>
      </c>
      <c r="U1290" s="3">
        <v>11.57508</v>
      </c>
      <c r="V1290" s="3">
        <v>12.858615</v>
      </c>
      <c r="W1290" s="3">
        <v>14.698992000000002</v>
      </c>
      <c r="X1290" s="3">
        <v>16.086069999999999</v>
      </c>
      <c r="Y1290" s="3">
        <v>17.847059999999999</v>
      </c>
      <c r="Z1290" s="3">
        <v>18.910122000000001</v>
      </c>
      <c r="AA1290" s="3">
        <v>21.218967000000003</v>
      </c>
    </row>
    <row r="1291" spans="1:27" x14ac:dyDescent="0.25">
      <c r="A1291" t="s">
        <v>22</v>
      </c>
      <c r="B1291">
        <v>3784</v>
      </c>
      <c r="C1291" s="2" t="s">
        <v>1488</v>
      </c>
      <c r="D1291" s="3">
        <v>0</v>
      </c>
      <c r="E1291" s="3">
        <v>0</v>
      </c>
      <c r="F1291" s="3">
        <v>0</v>
      </c>
      <c r="G1291" s="3">
        <v>0</v>
      </c>
      <c r="H1291" s="3">
        <v>0</v>
      </c>
      <c r="I1291" s="3">
        <v>0</v>
      </c>
      <c r="J1291" s="3">
        <v>0</v>
      </c>
      <c r="K1291" s="3">
        <v>0</v>
      </c>
      <c r="L1291" s="3">
        <v>0</v>
      </c>
      <c r="M1291" s="3">
        <v>0</v>
      </c>
      <c r="N1291" s="3">
        <v>0.63696666666666679</v>
      </c>
      <c r="O1291" s="3">
        <v>2.1698142857142861</v>
      </c>
      <c r="P1291" s="3">
        <v>3.3563874999999999</v>
      </c>
      <c r="Q1291" s="3">
        <v>4.3164888888888902</v>
      </c>
      <c r="R1291" s="3">
        <v>5.1535200000000003</v>
      </c>
      <c r="S1291" s="3">
        <v>6.9438560000000011</v>
      </c>
      <c r="T1291" s="3">
        <v>8.4512999999999998</v>
      </c>
      <c r="U1291" s="3">
        <v>9.8713885714285716</v>
      </c>
      <c r="V1291" s="3">
        <v>10.966005000000001</v>
      </c>
      <c r="W1291" s="3">
        <v>12.535504</v>
      </c>
      <c r="X1291" s="3">
        <v>13.718423333333336</v>
      </c>
      <c r="Y1291" s="3">
        <v>15.220220000000001</v>
      </c>
      <c r="Z1291" s="3">
        <v>16.126814</v>
      </c>
      <c r="AA1291" s="3">
        <v>18.095829000000002</v>
      </c>
    </row>
    <row r="1292" spans="1:27" x14ac:dyDescent="0.25">
      <c r="A1292" t="s">
        <v>22</v>
      </c>
      <c r="B1292">
        <v>3561</v>
      </c>
      <c r="C1292" s="2" t="s">
        <v>1489</v>
      </c>
      <c r="D1292" s="3">
        <v>0</v>
      </c>
      <c r="E1292" s="3">
        <v>0</v>
      </c>
      <c r="F1292" s="3">
        <v>0</v>
      </c>
      <c r="G1292" s="3">
        <v>0</v>
      </c>
      <c r="H1292" s="3">
        <v>0</v>
      </c>
      <c r="I1292" s="3">
        <v>0</v>
      </c>
      <c r="J1292" s="3">
        <v>0</v>
      </c>
      <c r="K1292" s="3">
        <v>0</v>
      </c>
      <c r="L1292" s="3">
        <v>0</v>
      </c>
      <c r="M1292" s="3">
        <v>0</v>
      </c>
      <c r="N1292" s="3">
        <v>0.66283333333333339</v>
      </c>
      <c r="O1292" s="3">
        <v>2.2579285714285713</v>
      </c>
      <c r="P1292" s="3">
        <v>3.4926874999999997</v>
      </c>
      <c r="Q1292" s="3">
        <v>4.4917777777777772</v>
      </c>
      <c r="R1292" s="3">
        <v>5.3627999999999991</v>
      </c>
      <c r="S1292" s="3">
        <v>7.2258399999999998</v>
      </c>
      <c r="T1292" s="3">
        <v>8.7944999999999975</v>
      </c>
      <c r="U1292" s="3">
        <v>10.272257142857141</v>
      </c>
      <c r="V1292" s="3">
        <v>11.411324999999998</v>
      </c>
      <c r="W1292" s="3">
        <v>13.044559999999999</v>
      </c>
      <c r="X1292" s="3">
        <v>14.275516666666665</v>
      </c>
      <c r="Y1292" s="3">
        <v>15.8383</v>
      </c>
      <c r="Z1292" s="3">
        <v>16.781709999999997</v>
      </c>
      <c r="AA1292" s="3">
        <v>18.830684999999995</v>
      </c>
    </row>
    <row r="1293" spans="1:27" x14ac:dyDescent="0.25">
      <c r="A1293" t="s">
        <v>22</v>
      </c>
      <c r="B1293">
        <v>3723</v>
      </c>
      <c r="C1293" s="2" t="s">
        <v>1490</v>
      </c>
      <c r="D1293" s="3">
        <v>0</v>
      </c>
      <c r="E1293" s="3">
        <v>0</v>
      </c>
      <c r="F1293" s="3">
        <v>0</v>
      </c>
      <c r="G1293" s="3">
        <v>0</v>
      </c>
      <c r="H1293" s="3">
        <v>0</v>
      </c>
      <c r="I1293" s="3">
        <v>0</v>
      </c>
      <c r="J1293" s="3">
        <v>0</v>
      </c>
      <c r="K1293" s="3">
        <v>0</v>
      </c>
      <c r="L1293" s="3">
        <v>0</v>
      </c>
      <c r="M1293" s="3">
        <v>0</v>
      </c>
      <c r="N1293" s="3">
        <v>0.76306666666666689</v>
      </c>
      <c r="O1293" s="3">
        <v>2.5993714285714287</v>
      </c>
      <c r="P1293" s="3">
        <v>4.0208500000000003</v>
      </c>
      <c r="Q1293" s="3">
        <v>5.1710222222222235</v>
      </c>
      <c r="R1293" s="3">
        <v>6.1737600000000015</v>
      </c>
      <c r="S1293" s="3">
        <v>8.3185280000000006</v>
      </c>
      <c r="T1293" s="3">
        <v>10.124400000000001</v>
      </c>
      <c r="U1293" s="3">
        <v>11.825622857142859</v>
      </c>
      <c r="V1293" s="3">
        <v>13.136940000000003</v>
      </c>
      <c r="W1293" s="3">
        <v>15.017152000000003</v>
      </c>
      <c r="X1293" s="3">
        <v>16.434253333333338</v>
      </c>
      <c r="Y1293" s="3">
        <v>18.233360000000005</v>
      </c>
      <c r="Z1293" s="3">
        <v>19.319432000000003</v>
      </c>
      <c r="AA1293" s="3">
        <v>21.678252000000001</v>
      </c>
    </row>
    <row r="1294" spans="1:27" x14ac:dyDescent="0.25">
      <c r="A1294" t="s">
        <v>22</v>
      </c>
      <c r="B1294">
        <v>3536</v>
      </c>
      <c r="C1294" s="2" t="s">
        <v>1491</v>
      </c>
      <c r="D1294" s="3">
        <v>0</v>
      </c>
      <c r="E1294" s="3">
        <v>0</v>
      </c>
      <c r="F1294" s="3">
        <v>0</v>
      </c>
      <c r="G1294" s="3">
        <v>0</v>
      </c>
      <c r="H1294" s="3">
        <v>0</v>
      </c>
      <c r="I1294" s="3">
        <v>0</v>
      </c>
      <c r="J1294" s="3">
        <v>0</v>
      </c>
      <c r="K1294" s="3">
        <v>0</v>
      </c>
      <c r="L1294" s="3">
        <v>0</v>
      </c>
      <c r="M1294" s="3">
        <v>0</v>
      </c>
      <c r="N1294" s="3">
        <v>0.69435833333333341</v>
      </c>
      <c r="O1294" s="3">
        <v>2.3653178571428572</v>
      </c>
      <c r="P1294" s="3">
        <v>3.6588031249999999</v>
      </c>
      <c r="Q1294" s="3">
        <v>4.7054111111111112</v>
      </c>
      <c r="R1294" s="3">
        <v>5.6178599999999994</v>
      </c>
      <c r="S1294" s="3">
        <v>7.5695079999999999</v>
      </c>
      <c r="T1294" s="3">
        <v>9.2127750000000006</v>
      </c>
      <c r="U1294" s="3">
        <v>10.760815714285712</v>
      </c>
      <c r="V1294" s="3">
        <v>11.95405875</v>
      </c>
      <c r="W1294" s="3">
        <v>13.664972000000001</v>
      </c>
      <c r="X1294" s="3">
        <v>14.954474166666667</v>
      </c>
      <c r="Y1294" s="3">
        <v>16.591585000000002</v>
      </c>
      <c r="Z1294" s="3">
        <v>17.579864499999999</v>
      </c>
      <c r="AA1294" s="3">
        <v>19.72629075</v>
      </c>
    </row>
    <row r="1295" spans="1:27" x14ac:dyDescent="0.25">
      <c r="A1295" t="s">
        <v>22</v>
      </c>
      <c r="B1295">
        <v>3711</v>
      </c>
      <c r="C1295" s="2" t="s">
        <v>1492</v>
      </c>
      <c r="D1295" s="3">
        <v>0</v>
      </c>
      <c r="E1295" s="3">
        <v>0</v>
      </c>
      <c r="F1295" s="3">
        <v>0</v>
      </c>
      <c r="G1295" s="3">
        <v>0</v>
      </c>
      <c r="H1295" s="3">
        <v>0</v>
      </c>
      <c r="I1295" s="3">
        <v>0</v>
      </c>
      <c r="J1295" s="3">
        <v>0</v>
      </c>
      <c r="K1295" s="3">
        <v>0</v>
      </c>
      <c r="L1295" s="3">
        <v>0</v>
      </c>
      <c r="M1295" s="3">
        <v>0</v>
      </c>
      <c r="N1295" s="3">
        <v>0.47853333333333331</v>
      </c>
      <c r="O1295" s="3">
        <v>1.6301142857142858</v>
      </c>
      <c r="P1295" s="3">
        <v>2.5215500000000004</v>
      </c>
      <c r="Q1295" s="3">
        <v>3.2428444444444446</v>
      </c>
      <c r="R1295" s="3">
        <v>3.8716799999999996</v>
      </c>
      <c r="S1295" s="3">
        <v>5.216704</v>
      </c>
      <c r="T1295" s="3">
        <v>6.3491999999999997</v>
      </c>
      <c r="U1295" s="3">
        <v>7.4160685714285703</v>
      </c>
      <c r="V1295" s="3">
        <v>8.2384199999999996</v>
      </c>
      <c r="W1295" s="3">
        <v>9.4175360000000001</v>
      </c>
      <c r="X1295" s="3">
        <v>10.306226666666667</v>
      </c>
      <c r="Y1295" s="3">
        <v>11.434479999999999</v>
      </c>
      <c r="Z1295" s="3">
        <v>12.115576000000001</v>
      </c>
      <c r="AA1295" s="3">
        <v>13.594835999999999</v>
      </c>
    </row>
    <row r="1296" spans="1:27" x14ac:dyDescent="0.25">
      <c r="A1296" t="s">
        <v>22</v>
      </c>
      <c r="B1296">
        <v>3808</v>
      </c>
      <c r="C1296" s="2" t="s">
        <v>1493</v>
      </c>
      <c r="D1296" s="3">
        <v>0</v>
      </c>
      <c r="E1296" s="3">
        <v>0</v>
      </c>
      <c r="F1296" s="3">
        <v>0</v>
      </c>
      <c r="G1296" s="3">
        <v>0</v>
      </c>
      <c r="H1296" s="3">
        <v>0</v>
      </c>
      <c r="I1296" s="3">
        <v>0</v>
      </c>
      <c r="J1296" s="3">
        <v>0</v>
      </c>
      <c r="K1296" s="3">
        <v>0</v>
      </c>
      <c r="L1296" s="3">
        <v>0</v>
      </c>
      <c r="M1296" s="3">
        <v>0</v>
      </c>
      <c r="N1296" s="3">
        <v>0.62403333333333344</v>
      </c>
      <c r="O1296" s="3">
        <v>2.1257571428571431</v>
      </c>
      <c r="P1296" s="3">
        <v>3.2882374999999997</v>
      </c>
      <c r="Q1296" s="3">
        <v>4.2288444444444444</v>
      </c>
      <c r="R1296" s="3">
        <v>5.0488800000000005</v>
      </c>
      <c r="S1296" s="3">
        <v>6.8028640000000005</v>
      </c>
      <c r="T1296" s="3">
        <v>8.2797000000000018</v>
      </c>
      <c r="U1296" s="3">
        <v>9.6709542857142861</v>
      </c>
      <c r="V1296" s="3">
        <v>10.743345000000001</v>
      </c>
      <c r="W1296" s="3">
        <v>12.280976000000001</v>
      </c>
      <c r="X1296" s="3">
        <v>13.439876666666667</v>
      </c>
      <c r="Y1296" s="3">
        <v>14.911180000000002</v>
      </c>
      <c r="Z1296" s="3">
        <v>15.799366000000001</v>
      </c>
      <c r="AA1296" s="3">
        <v>17.728401000000002</v>
      </c>
    </row>
    <row r="1297" spans="1:27" x14ac:dyDescent="0.25">
      <c r="A1297" t="s">
        <v>22</v>
      </c>
      <c r="B1297">
        <v>3637</v>
      </c>
      <c r="C1297" s="2" t="s">
        <v>1494</v>
      </c>
      <c r="D1297" s="3">
        <v>0</v>
      </c>
      <c r="E1297" s="3">
        <v>0</v>
      </c>
      <c r="F1297" s="3">
        <v>0</v>
      </c>
      <c r="G1297" s="3">
        <v>0</v>
      </c>
      <c r="H1297" s="3">
        <v>0</v>
      </c>
      <c r="I1297" s="3">
        <v>0</v>
      </c>
      <c r="J1297" s="3">
        <v>0</v>
      </c>
      <c r="K1297" s="3">
        <v>0</v>
      </c>
      <c r="L1297" s="3">
        <v>0</v>
      </c>
      <c r="M1297" s="3">
        <v>0</v>
      </c>
      <c r="N1297" s="3">
        <v>0.6951666666666666</v>
      </c>
      <c r="O1297" s="3">
        <v>2.3680714285714286</v>
      </c>
      <c r="P1297" s="3">
        <v>3.6630625000000001</v>
      </c>
      <c r="Q1297" s="3">
        <v>4.7108888888888885</v>
      </c>
      <c r="R1297" s="3">
        <v>5.6243999999999996</v>
      </c>
      <c r="S1297" s="3">
        <v>7.5783199999999997</v>
      </c>
      <c r="T1297" s="3">
        <v>9.2234999999999996</v>
      </c>
      <c r="U1297" s="3">
        <v>10.773342857142856</v>
      </c>
      <c r="V1297" s="3">
        <v>11.967975000000001</v>
      </c>
      <c r="W1297" s="3">
        <v>13.680879999999998</v>
      </c>
      <c r="X1297" s="3">
        <v>14.971883333333333</v>
      </c>
      <c r="Y1297" s="3">
        <v>16.610899999999997</v>
      </c>
      <c r="Z1297" s="3">
        <v>17.60033</v>
      </c>
      <c r="AA1297" s="3">
        <v>19.749254999999998</v>
      </c>
    </row>
    <row r="1298" spans="1:27" x14ac:dyDescent="0.25">
      <c r="A1298" t="s">
        <v>22</v>
      </c>
      <c r="B1298">
        <v>3834</v>
      </c>
      <c r="C1298" s="2" t="s">
        <v>1495</v>
      </c>
      <c r="D1298" s="3">
        <v>0</v>
      </c>
      <c r="E1298" s="3">
        <v>0</v>
      </c>
      <c r="F1298" s="3">
        <v>0</v>
      </c>
      <c r="G1298" s="3">
        <v>0</v>
      </c>
      <c r="H1298" s="3">
        <v>0</v>
      </c>
      <c r="I1298" s="3">
        <v>0</v>
      </c>
      <c r="J1298" s="3">
        <v>0</v>
      </c>
      <c r="K1298" s="3">
        <v>0</v>
      </c>
      <c r="L1298" s="3">
        <v>0</v>
      </c>
      <c r="M1298" s="3">
        <v>0</v>
      </c>
      <c r="N1298" s="3">
        <v>0.70810000000000006</v>
      </c>
      <c r="O1298" s="3">
        <v>2.4121285714285712</v>
      </c>
      <c r="P1298" s="3">
        <v>3.7312124999999994</v>
      </c>
      <c r="Q1298" s="3">
        <v>4.7985333333333342</v>
      </c>
      <c r="R1298" s="3">
        <v>5.7290399999999995</v>
      </c>
      <c r="S1298" s="3">
        <v>7.7193119999999986</v>
      </c>
      <c r="T1298" s="3">
        <v>9.3950999999999993</v>
      </c>
      <c r="U1298" s="3">
        <v>10.973777142857143</v>
      </c>
      <c r="V1298" s="3">
        <v>12.190635</v>
      </c>
      <c r="W1298" s="3">
        <v>13.935407999999999</v>
      </c>
      <c r="X1298" s="3">
        <v>15.250430000000001</v>
      </c>
      <c r="Y1298" s="3">
        <v>16.91994</v>
      </c>
      <c r="Z1298" s="3">
        <v>17.927778</v>
      </c>
      <c r="AA1298" s="3">
        <v>20.116682999999998</v>
      </c>
    </row>
    <row r="1299" spans="1:27" x14ac:dyDescent="0.25">
      <c r="A1299" t="s">
        <v>22</v>
      </c>
      <c r="B1299">
        <v>3883</v>
      </c>
      <c r="C1299" s="2" t="s">
        <v>1496</v>
      </c>
      <c r="D1299" s="3">
        <v>0</v>
      </c>
      <c r="E1299" s="3">
        <v>0</v>
      </c>
      <c r="F1299" s="3">
        <v>0</v>
      </c>
      <c r="G1299" s="3">
        <v>0</v>
      </c>
      <c r="H1299" s="3">
        <v>0</v>
      </c>
      <c r="I1299" s="3">
        <v>0</v>
      </c>
      <c r="J1299" s="3">
        <v>0</v>
      </c>
      <c r="K1299" s="3">
        <v>0</v>
      </c>
      <c r="L1299" s="3">
        <v>0</v>
      </c>
      <c r="M1299" s="3">
        <v>0</v>
      </c>
      <c r="N1299" s="3">
        <v>0.78634666666666653</v>
      </c>
      <c r="O1299" s="3">
        <v>2.6786742857142856</v>
      </c>
      <c r="P1299" s="3">
        <v>4.1435199999999996</v>
      </c>
      <c r="Q1299" s="3">
        <v>5.3287822222222214</v>
      </c>
      <c r="R1299" s="3">
        <v>6.3621120000000007</v>
      </c>
      <c r="S1299" s="3">
        <v>8.5723136000000011</v>
      </c>
      <c r="T1299" s="3">
        <v>10.43328</v>
      </c>
      <c r="U1299" s="3">
        <v>12.18640457142857</v>
      </c>
      <c r="V1299" s="3">
        <v>13.537728</v>
      </c>
      <c r="W1299" s="3">
        <v>15.475302400000002</v>
      </c>
      <c r="X1299" s="3">
        <v>16.935637333333332</v>
      </c>
      <c r="Y1299" s="3">
        <v>18.789631999999997</v>
      </c>
      <c r="Z1299" s="3">
        <v>19.908838399999997</v>
      </c>
      <c r="AA1299" s="3">
        <v>22.339622399999996</v>
      </c>
    </row>
    <row r="1300" spans="1:27" x14ac:dyDescent="0.25">
      <c r="A1300" t="s">
        <v>22</v>
      </c>
      <c r="B1300">
        <v>3672</v>
      </c>
      <c r="C1300" s="2" t="s">
        <v>1497</v>
      </c>
      <c r="D1300" s="3">
        <v>0</v>
      </c>
      <c r="E1300" s="3">
        <v>0</v>
      </c>
      <c r="F1300" s="3">
        <v>0</v>
      </c>
      <c r="G1300" s="3">
        <v>0</v>
      </c>
      <c r="H1300" s="3">
        <v>0</v>
      </c>
      <c r="I1300" s="3">
        <v>0</v>
      </c>
      <c r="J1300" s="3">
        <v>0</v>
      </c>
      <c r="K1300" s="3">
        <v>0</v>
      </c>
      <c r="L1300" s="3">
        <v>0</v>
      </c>
      <c r="M1300" s="3">
        <v>0</v>
      </c>
      <c r="N1300" s="3">
        <v>0.70163333333333333</v>
      </c>
      <c r="O1300" s="3">
        <v>2.3900999999999999</v>
      </c>
      <c r="P1300" s="3">
        <v>3.6971375000000002</v>
      </c>
      <c r="Q1300" s="3">
        <v>4.7547111111111109</v>
      </c>
      <c r="R1300" s="3">
        <v>5.6767200000000004</v>
      </c>
      <c r="S1300" s="3">
        <v>7.6488160000000001</v>
      </c>
      <c r="T1300" s="3">
        <v>9.3093000000000004</v>
      </c>
      <c r="U1300" s="3">
        <v>10.873559999999999</v>
      </c>
      <c r="V1300" s="3">
        <v>12.079305</v>
      </c>
      <c r="W1300" s="3">
        <v>13.808144</v>
      </c>
      <c r="X1300" s="3">
        <v>15.111156666666666</v>
      </c>
      <c r="Y1300" s="3">
        <v>16.765419999999999</v>
      </c>
      <c r="Z1300" s="3">
        <v>17.764054000000002</v>
      </c>
      <c r="AA1300" s="3">
        <v>19.932969</v>
      </c>
    </row>
    <row r="1301" spans="1:27" x14ac:dyDescent="0.25">
      <c r="A1301" t="s">
        <v>22</v>
      </c>
      <c r="B1301">
        <v>3581</v>
      </c>
      <c r="C1301" s="2" t="s">
        <v>1498</v>
      </c>
      <c r="D1301" s="3">
        <v>0</v>
      </c>
      <c r="E1301" s="3">
        <v>0</v>
      </c>
      <c r="F1301" s="3">
        <v>0</v>
      </c>
      <c r="G1301" s="3">
        <v>0</v>
      </c>
      <c r="H1301" s="3">
        <v>0</v>
      </c>
      <c r="I1301" s="3">
        <v>0</v>
      </c>
      <c r="J1301" s="3">
        <v>0</v>
      </c>
      <c r="K1301" s="3">
        <v>0</v>
      </c>
      <c r="L1301" s="3">
        <v>0</v>
      </c>
      <c r="M1301" s="3">
        <v>0</v>
      </c>
      <c r="N1301" s="3">
        <v>0.7695333333333334</v>
      </c>
      <c r="O1301" s="3">
        <v>2.6214000000000004</v>
      </c>
      <c r="P1301" s="3">
        <v>4.0549250000000008</v>
      </c>
      <c r="Q1301" s="3">
        <v>5.2148444444444451</v>
      </c>
      <c r="R1301" s="3">
        <v>6.2260800000000005</v>
      </c>
      <c r="S1301" s="3">
        <v>8.3890240000000009</v>
      </c>
      <c r="T1301" s="3">
        <v>10.210200000000002</v>
      </c>
      <c r="U1301" s="3">
        <v>11.925840000000001</v>
      </c>
      <c r="V1301" s="3">
        <v>13.248270000000002</v>
      </c>
      <c r="W1301" s="3">
        <v>15.144416000000001</v>
      </c>
      <c r="X1301" s="3">
        <v>16.57352666666667</v>
      </c>
      <c r="Y1301" s="3">
        <v>18.387880000000003</v>
      </c>
      <c r="Z1301" s="3">
        <v>19.483156000000001</v>
      </c>
      <c r="AA1301" s="3">
        <v>21.861966000000002</v>
      </c>
    </row>
    <row r="1302" spans="1:27" x14ac:dyDescent="0.25">
      <c r="A1302" t="s">
        <v>22</v>
      </c>
      <c r="B1302">
        <v>3538</v>
      </c>
      <c r="C1302" s="2" t="s">
        <v>1499</v>
      </c>
      <c r="D1302" s="3">
        <v>0</v>
      </c>
      <c r="E1302" s="3">
        <v>0</v>
      </c>
      <c r="F1302" s="3">
        <v>0</v>
      </c>
      <c r="G1302" s="3">
        <v>0</v>
      </c>
      <c r="H1302" s="3">
        <v>0</v>
      </c>
      <c r="I1302" s="3">
        <v>0</v>
      </c>
      <c r="J1302" s="3">
        <v>0</v>
      </c>
      <c r="K1302" s="3">
        <v>0</v>
      </c>
      <c r="L1302" s="3">
        <v>0</v>
      </c>
      <c r="M1302" s="3">
        <v>0</v>
      </c>
      <c r="N1302" s="3">
        <v>0.72750000000000004</v>
      </c>
      <c r="O1302" s="3">
        <v>2.4782142857142855</v>
      </c>
      <c r="P1302" s="3">
        <v>3.8334374999999996</v>
      </c>
      <c r="Q1302" s="3">
        <v>4.93</v>
      </c>
      <c r="R1302" s="3">
        <v>5.8860000000000001</v>
      </c>
      <c r="S1302" s="3">
        <v>7.9308000000000005</v>
      </c>
      <c r="T1302" s="3">
        <v>9.6524999999999999</v>
      </c>
      <c r="U1302" s="3">
        <v>11.274428571428571</v>
      </c>
      <c r="V1302" s="3">
        <v>12.524625</v>
      </c>
      <c r="W1302" s="3">
        <v>14.3172</v>
      </c>
      <c r="X1302" s="3">
        <v>15.66825</v>
      </c>
      <c r="Y1302" s="3">
        <v>17.383499999999998</v>
      </c>
      <c r="Z1302" s="3">
        <v>18.418950000000002</v>
      </c>
      <c r="AA1302" s="3">
        <v>20.667825000000001</v>
      </c>
    </row>
    <row r="1303" spans="1:27" x14ac:dyDescent="0.25">
      <c r="A1303" t="s">
        <v>22</v>
      </c>
      <c r="B1303">
        <v>3786</v>
      </c>
      <c r="C1303" s="2" t="s">
        <v>1500</v>
      </c>
      <c r="D1303" s="3">
        <v>0</v>
      </c>
      <c r="E1303" s="3">
        <v>0</v>
      </c>
      <c r="F1303" s="3">
        <v>0</v>
      </c>
      <c r="G1303" s="3">
        <v>0</v>
      </c>
      <c r="H1303" s="3">
        <v>0</v>
      </c>
      <c r="I1303" s="3">
        <v>0</v>
      </c>
      <c r="J1303" s="3">
        <v>0</v>
      </c>
      <c r="K1303" s="3">
        <v>0</v>
      </c>
      <c r="L1303" s="3">
        <v>0</v>
      </c>
      <c r="M1303" s="3">
        <v>0</v>
      </c>
      <c r="N1303" s="3">
        <v>0.66283333333333339</v>
      </c>
      <c r="O1303" s="3">
        <v>2.2579285714285713</v>
      </c>
      <c r="P1303" s="3">
        <v>3.4926874999999997</v>
      </c>
      <c r="Q1303" s="3">
        <v>4.4917777777777772</v>
      </c>
      <c r="R1303" s="3">
        <v>5.3627999999999991</v>
      </c>
      <c r="S1303" s="3">
        <v>7.2258399999999998</v>
      </c>
      <c r="T1303" s="3">
        <v>8.7944999999999975</v>
      </c>
      <c r="U1303" s="3">
        <v>10.272257142857141</v>
      </c>
      <c r="V1303" s="3">
        <v>11.411324999999998</v>
      </c>
      <c r="W1303" s="3">
        <v>13.044559999999999</v>
      </c>
      <c r="X1303" s="3">
        <v>14.275516666666665</v>
      </c>
      <c r="Y1303" s="3">
        <v>15.8383</v>
      </c>
      <c r="Z1303" s="3">
        <v>16.781709999999997</v>
      </c>
      <c r="AA1303" s="3">
        <v>18.830684999999995</v>
      </c>
    </row>
    <row r="1304" spans="1:27" x14ac:dyDescent="0.25">
      <c r="A1304" t="s">
        <v>22</v>
      </c>
      <c r="B1304">
        <v>3752</v>
      </c>
      <c r="C1304" s="2" t="s">
        <v>1501</v>
      </c>
      <c r="D1304" s="3">
        <v>0</v>
      </c>
      <c r="E1304" s="3">
        <v>0</v>
      </c>
      <c r="F1304" s="3">
        <v>0</v>
      </c>
      <c r="G1304" s="3">
        <v>0</v>
      </c>
      <c r="H1304" s="3">
        <v>0</v>
      </c>
      <c r="I1304" s="3">
        <v>0</v>
      </c>
      <c r="J1304" s="3">
        <v>0</v>
      </c>
      <c r="K1304" s="3">
        <v>0</v>
      </c>
      <c r="L1304" s="3">
        <v>0</v>
      </c>
      <c r="M1304" s="3">
        <v>0</v>
      </c>
      <c r="N1304" s="3">
        <v>0.6951666666666666</v>
      </c>
      <c r="O1304" s="3">
        <v>2.3680714285714286</v>
      </c>
      <c r="P1304" s="3">
        <v>3.6630625000000001</v>
      </c>
      <c r="Q1304" s="3">
        <v>4.7108888888888885</v>
      </c>
      <c r="R1304" s="3">
        <v>5.6243999999999996</v>
      </c>
      <c r="S1304" s="3">
        <v>7.5783199999999997</v>
      </c>
      <c r="T1304" s="3">
        <v>9.2234999999999996</v>
      </c>
      <c r="U1304" s="3">
        <v>10.773342857142856</v>
      </c>
      <c r="V1304" s="3">
        <v>11.967975000000001</v>
      </c>
      <c r="W1304" s="3">
        <v>13.680879999999998</v>
      </c>
      <c r="X1304" s="3">
        <v>14.971883333333333</v>
      </c>
      <c r="Y1304" s="3">
        <v>16.610899999999997</v>
      </c>
      <c r="Z1304" s="3">
        <v>17.60033</v>
      </c>
      <c r="AA1304" s="3">
        <v>19.749254999999998</v>
      </c>
    </row>
    <row r="1305" spans="1:27" x14ac:dyDescent="0.25">
      <c r="A1305" t="s">
        <v>22</v>
      </c>
      <c r="B1305">
        <v>3835</v>
      </c>
      <c r="C1305" s="2" t="s">
        <v>1502</v>
      </c>
      <c r="D1305" s="3">
        <v>0</v>
      </c>
      <c r="E1305" s="3">
        <v>0</v>
      </c>
      <c r="F1305" s="3">
        <v>0</v>
      </c>
      <c r="G1305" s="3">
        <v>0</v>
      </c>
      <c r="H1305" s="3">
        <v>0</v>
      </c>
      <c r="I1305" s="3">
        <v>0</v>
      </c>
      <c r="J1305" s="3">
        <v>0</v>
      </c>
      <c r="K1305" s="3">
        <v>0</v>
      </c>
      <c r="L1305" s="3">
        <v>0</v>
      </c>
      <c r="M1305" s="3">
        <v>0</v>
      </c>
      <c r="N1305" s="3">
        <v>0.66930000000000001</v>
      </c>
      <c r="O1305" s="3">
        <v>2.2799571428571426</v>
      </c>
      <c r="P1305" s="3">
        <v>3.5267624999999998</v>
      </c>
      <c r="Q1305" s="3">
        <v>4.5355999999999996</v>
      </c>
      <c r="R1305" s="3">
        <v>5.4151199999999999</v>
      </c>
      <c r="S1305" s="3">
        <v>7.2963360000000002</v>
      </c>
      <c r="T1305" s="3">
        <v>8.8803000000000001</v>
      </c>
      <c r="U1305" s="3">
        <v>10.372474285714285</v>
      </c>
      <c r="V1305" s="3">
        <v>11.522654999999999</v>
      </c>
      <c r="W1305" s="3">
        <v>13.171823999999999</v>
      </c>
      <c r="X1305" s="3">
        <v>14.41479</v>
      </c>
      <c r="Y1305" s="3">
        <v>15.99282</v>
      </c>
      <c r="Z1305" s="3">
        <v>16.945434000000002</v>
      </c>
      <c r="AA1305" s="3">
        <v>19.014398999999997</v>
      </c>
    </row>
    <row r="1306" spans="1:27" x14ac:dyDescent="0.25">
      <c r="A1306" t="s">
        <v>22</v>
      </c>
      <c r="B1306">
        <v>3810</v>
      </c>
      <c r="C1306" s="2" t="s">
        <v>1503</v>
      </c>
      <c r="D1306" s="3">
        <v>0</v>
      </c>
      <c r="E1306" s="3">
        <v>0</v>
      </c>
      <c r="F1306" s="3">
        <v>0</v>
      </c>
      <c r="G1306" s="3">
        <v>0</v>
      </c>
      <c r="H1306" s="3">
        <v>0</v>
      </c>
      <c r="I1306" s="3">
        <v>0</v>
      </c>
      <c r="J1306" s="3">
        <v>0</v>
      </c>
      <c r="K1306" s="3">
        <v>0</v>
      </c>
      <c r="L1306" s="3">
        <v>0</v>
      </c>
      <c r="M1306" s="3">
        <v>0</v>
      </c>
      <c r="N1306" s="3">
        <v>0.75983333333333336</v>
      </c>
      <c r="O1306" s="3">
        <v>2.5883571428571428</v>
      </c>
      <c r="P1306" s="3">
        <v>4.0038125000000004</v>
      </c>
      <c r="Q1306" s="3">
        <v>5.149111111111111</v>
      </c>
      <c r="R1306" s="3">
        <v>6.1476000000000006</v>
      </c>
      <c r="S1306" s="3">
        <v>8.2832799999999995</v>
      </c>
      <c r="T1306" s="3">
        <v>10.0815</v>
      </c>
      <c r="U1306" s="3">
        <v>11.775514285714287</v>
      </c>
      <c r="V1306" s="3">
        <v>13.081275</v>
      </c>
      <c r="W1306" s="3">
        <v>14.953520000000001</v>
      </c>
      <c r="X1306" s="3">
        <v>16.364616666666663</v>
      </c>
      <c r="Y1306" s="3">
        <v>18.156100000000002</v>
      </c>
      <c r="Z1306" s="3">
        <v>19.237570000000002</v>
      </c>
      <c r="AA1306" s="3">
        <v>21.586395</v>
      </c>
    </row>
    <row r="1307" spans="1:27" x14ac:dyDescent="0.25">
      <c r="A1307" t="s">
        <v>22</v>
      </c>
      <c r="B1307">
        <v>3539</v>
      </c>
      <c r="C1307" s="2" t="s">
        <v>1504</v>
      </c>
      <c r="D1307" s="3">
        <v>0</v>
      </c>
      <c r="E1307" s="3">
        <v>0</v>
      </c>
      <c r="F1307" s="3">
        <v>0</v>
      </c>
      <c r="G1307" s="3">
        <v>0</v>
      </c>
      <c r="H1307" s="3">
        <v>0</v>
      </c>
      <c r="I1307" s="3">
        <v>0</v>
      </c>
      <c r="J1307" s="3">
        <v>0</v>
      </c>
      <c r="K1307" s="3">
        <v>0</v>
      </c>
      <c r="L1307" s="3">
        <v>0</v>
      </c>
      <c r="M1307" s="3">
        <v>0</v>
      </c>
      <c r="N1307" s="3">
        <v>0.74326250000000005</v>
      </c>
      <c r="O1307" s="3">
        <v>2.5319089285714287</v>
      </c>
      <c r="P1307" s="3">
        <v>3.9164953124999999</v>
      </c>
      <c r="Q1307" s="3">
        <v>5.0368166666666676</v>
      </c>
      <c r="R1307" s="3">
        <v>6.0135299999999994</v>
      </c>
      <c r="S1307" s="3">
        <v>8.1026340000000001</v>
      </c>
      <c r="T1307" s="3">
        <v>9.8616375000000005</v>
      </c>
      <c r="U1307" s="3">
        <v>11.518707857142857</v>
      </c>
      <c r="V1307" s="3">
        <v>12.795991874999999</v>
      </c>
      <c r="W1307" s="3">
        <v>14.627406000000001</v>
      </c>
      <c r="X1307" s="3">
        <v>16.007728749999998</v>
      </c>
      <c r="Y1307" s="3">
        <v>17.760142500000001</v>
      </c>
      <c r="Z1307" s="3">
        <v>18.81802725</v>
      </c>
      <c r="AA1307" s="3">
        <v>21.115627875000001</v>
      </c>
    </row>
    <row r="1308" spans="1:27" x14ac:dyDescent="0.25">
      <c r="A1308" t="s">
        <v>22</v>
      </c>
      <c r="B1308">
        <v>3788</v>
      </c>
      <c r="C1308" s="2" t="s">
        <v>1505</v>
      </c>
      <c r="D1308" s="3">
        <v>0</v>
      </c>
      <c r="E1308" s="3">
        <v>0</v>
      </c>
      <c r="F1308" s="3">
        <v>0</v>
      </c>
      <c r="G1308" s="3">
        <v>0</v>
      </c>
      <c r="H1308" s="3">
        <v>0</v>
      </c>
      <c r="I1308" s="3">
        <v>0</v>
      </c>
      <c r="J1308" s="3">
        <v>0</v>
      </c>
      <c r="K1308" s="3">
        <v>0</v>
      </c>
      <c r="L1308" s="3">
        <v>0</v>
      </c>
      <c r="M1308" s="3">
        <v>0</v>
      </c>
      <c r="N1308" s="3">
        <v>0.58523333333333338</v>
      </c>
      <c r="O1308" s="3">
        <v>1.9935857142857145</v>
      </c>
      <c r="P1308" s="3">
        <v>3.0837875000000006</v>
      </c>
      <c r="Q1308" s="3">
        <v>3.9659111111111112</v>
      </c>
      <c r="R1308" s="3">
        <v>4.7349600000000001</v>
      </c>
      <c r="S1308" s="3">
        <v>6.3798880000000002</v>
      </c>
      <c r="T1308" s="3">
        <v>7.7648999999999999</v>
      </c>
      <c r="U1308" s="3">
        <v>9.0696514285714294</v>
      </c>
      <c r="V1308" s="3">
        <v>10.075365</v>
      </c>
      <c r="W1308" s="3">
        <v>11.517391999999999</v>
      </c>
      <c r="X1308" s="3">
        <v>12.604236666666665</v>
      </c>
      <c r="Y1308" s="3">
        <v>13.984060000000001</v>
      </c>
      <c r="Z1308" s="3">
        <v>14.817022</v>
      </c>
      <c r="AA1308" s="3">
        <v>16.626117000000001</v>
      </c>
    </row>
    <row r="1309" spans="1:27" x14ac:dyDescent="0.25">
      <c r="A1309" t="s">
        <v>22</v>
      </c>
      <c r="B1309">
        <v>3638</v>
      </c>
      <c r="C1309" s="2" t="s">
        <v>1506</v>
      </c>
      <c r="D1309" s="3">
        <v>0</v>
      </c>
      <c r="E1309" s="3">
        <v>0</v>
      </c>
      <c r="F1309" s="3">
        <v>0</v>
      </c>
      <c r="G1309" s="3">
        <v>0</v>
      </c>
      <c r="H1309" s="3">
        <v>0</v>
      </c>
      <c r="I1309" s="3">
        <v>0</v>
      </c>
      <c r="J1309" s="3">
        <v>0</v>
      </c>
      <c r="K1309" s="3">
        <v>0</v>
      </c>
      <c r="L1309" s="3">
        <v>0</v>
      </c>
      <c r="M1309" s="3">
        <v>0</v>
      </c>
      <c r="N1309" s="3">
        <v>0.72750000000000004</v>
      </c>
      <c r="O1309" s="3">
        <v>2.4782142857142855</v>
      </c>
      <c r="P1309" s="3">
        <v>3.8334374999999996</v>
      </c>
      <c r="Q1309" s="3">
        <v>4.93</v>
      </c>
      <c r="R1309" s="3">
        <v>5.8860000000000001</v>
      </c>
      <c r="S1309" s="3">
        <v>7.9308000000000005</v>
      </c>
      <c r="T1309" s="3">
        <v>9.6524999999999999</v>
      </c>
      <c r="U1309" s="3">
        <v>11.274428571428571</v>
      </c>
      <c r="V1309" s="3">
        <v>12.524625</v>
      </c>
      <c r="W1309" s="3">
        <v>14.3172</v>
      </c>
      <c r="X1309" s="3">
        <v>15.66825</v>
      </c>
      <c r="Y1309" s="3">
        <v>17.383499999999998</v>
      </c>
      <c r="Z1309" s="3">
        <v>18.418950000000002</v>
      </c>
      <c r="AA1309" s="3">
        <v>20.667825000000001</v>
      </c>
    </row>
    <row r="1310" spans="1:27" x14ac:dyDescent="0.25">
      <c r="A1310" t="s">
        <v>22</v>
      </c>
      <c r="B1310">
        <v>3962</v>
      </c>
      <c r="C1310" s="2" t="s">
        <v>1507</v>
      </c>
      <c r="D1310" s="3">
        <v>0</v>
      </c>
      <c r="E1310" s="3">
        <v>0</v>
      </c>
      <c r="F1310" s="3">
        <v>0</v>
      </c>
      <c r="G1310" s="3">
        <v>0</v>
      </c>
      <c r="H1310" s="3">
        <v>0</v>
      </c>
      <c r="I1310" s="3">
        <v>0</v>
      </c>
      <c r="J1310" s="3">
        <v>0</v>
      </c>
      <c r="K1310" s="3">
        <v>0</v>
      </c>
      <c r="L1310" s="3">
        <v>0</v>
      </c>
      <c r="M1310" s="3">
        <v>0</v>
      </c>
      <c r="N1310" s="3">
        <v>0.75336666666666674</v>
      </c>
      <c r="O1310" s="3">
        <v>2.5663285714285715</v>
      </c>
      <c r="P1310" s="3">
        <v>3.9697374999999999</v>
      </c>
      <c r="Q1310" s="3">
        <v>5.1052888888888894</v>
      </c>
      <c r="R1310" s="3">
        <v>6.0952799999999998</v>
      </c>
      <c r="S1310" s="3">
        <v>8.2127839999999992</v>
      </c>
      <c r="T1310" s="3">
        <v>9.9957000000000011</v>
      </c>
      <c r="U1310" s="3">
        <v>11.675297142857142</v>
      </c>
      <c r="V1310" s="3">
        <v>12.969944999999999</v>
      </c>
      <c r="W1310" s="3">
        <v>14.826255999999999</v>
      </c>
      <c r="X1310" s="3">
        <v>16.225343333333335</v>
      </c>
      <c r="Y1310" s="3">
        <v>18.001580000000001</v>
      </c>
      <c r="Z1310" s="3">
        <v>19.073846</v>
      </c>
      <c r="AA1310" s="3">
        <v>21.402680999999998</v>
      </c>
    </row>
    <row r="1311" spans="1:27" x14ac:dyDescent="0.25">
      <c r="A1311" t="s">
        <v>22</v>
      </c>
      <c r="B1311">
        <v>3582</v>
      </c>
      <c r="C1311" s="2" t="s">
        <v>1508</v>
      </c>
      <c r="D1311" s="3">
        <v>0</v>
      </c>
      <c r="E1311" s="3">
        <v>0</v>
      </c>
      <c r="F1311" s="3">
        <v>0</v>
      </c>
      <c r="G1311" s="3">
        <v>0</v>
      </c>
      <c r="H1311" s="3">
        <v>0</v>
      </c>
      <c r="I1311" s="3">
        <v>0</v>
      </c>
      <c r="J1311" s="3">
        <v>0</v>
      </c>
      <c r="K1311" s="3">
        <v>0</v>
      </c>
      <c r="L1311" s="3">
        <v>0</v>
      </c>
      <c r="M1311" s="3">
        <v>0</v>
      </c>
      <c r="N1311" s="3">
        <v>0.67253333333333343</v>
      </c>
      <c r="O1311" s="3">
        <v>2.2909714285714289</v>
      </c>
      <c r="P1311" s="3">
        <v>3.5437999999999996</v>
      </c>
      <c r="Q1311" s="3">
        <v>4.5575111111111113</v>
      </c>
      <c r="R1311" s="3">
        <v>5.4412799999999999</v>
      </c>
      <c r="S1311" s="3">
        <v>7.3315839999999994</v>
      </c>
      <c r="T1311" s="3">
        <v>8.9232000000000014</v>
      </c>
      <c r="U1311" s="3">
        <v>10.422582857142858</v>
      </c>
      <c r="V1311" s="3">
        <v>11.57832</v>
      </c>
      <c r="W1311" s="3">
        <v>13.235456000000001</v>
      </c>
      <c r="X1311" s="3">
        <v>14.484426666666666</v>
      </c>
      <c r="Y1311" s="3">
        <v>16.070080000000001</v>
      </c>
      <c r="Z1311" s="3">
        <v>17.027296</v>
      </c>
      <c r="AA1311" s="3">
        <v>19.106255999999998</v>
      </c>
    </row>
    <row r="1312" spans="1:27" x14ac:dyDescent="0.25">
      <c r="A1312" t="s">
        <v>22</v>
      </c>
      <c r="B1312">
        <v>3514</v>
      </c>
      <c r="C1312" s="2" t="s">
        <v>1509</v>
      </c>
      <c r="D1312" s="3">
        <v>0</v>
      </c>
      <c r="E1312" s="3">
        <v>0</v>
      </c>
      <c r="F1312" s="3">
        <v>0</v>
      </c>
      <c r="G1312" s="3">
        <v>0</v>
      </c>
      <c r="H1312" s="3">
        <v>0</v>
      </c>
      <c r="I1312" s="3">
        <v>0</v>
      </c>
      <c r="J1312" s="3">
        <v>0</v>
      </c>
      <c r="K1312" s="3">
        <v>0</v>
      </c>
      <c r="L1312" s="3">
        <v>0</v>
      </c>
      <c r="M1312" s="3">
        <v>0</v>
      </c>
      <c r="N1312" s="3">
        <v>0.80833333333333335</v>
      </c>
      <c r="O1312" s="3">
        <v>2.7535714285714286</v>
      </c>
      <c r="P1312" s="3">
        <v>4.2593750000000004</v>
      </c>
      <c r="Q1312" s="3">
        <v>5.4777777777777779</v>
      </c>
      <c r="R1312" s="3">
        <v>6.54</v>
      </c>
      <c r="S1312" s="3">
        <v>8.8120000000000012</v>
      </c>
      <c r="T1312" s="3">
        <v>10.725</v>
      </c>
      <c r="U1312" s="3">
        <v>12.527142857142856</v>
      </c>
      <c r="V1312" s="3">
        <v>13.91625</v>
      </c>
      <c r="W1312" s="3">
        <v>15.907999999999999</v>
      </c>
      <c r="X1312" s="3">
        <v>17.409166666666668</v>
      </c>
      <c r="Y1312" s="3">
        <v>19.314999999999998</v>
      </c>
      <c r="Z1312" s="3">
        <v>20.465499999999999</v>
      </c>
      <c r="AA1312" s="3">
        <v>22.96425</v>
      </c>
    </row>
    <row r="1313" spans="1:27" x14ac:dyDescent="0.25">
      <c r="A1313" t="s">
        <v>22</v>
      </c>
      <c r="B1313">
        <v>3762</v>
      </c>
      <c r="C1313" s="2" t="s">
        <v>1510</v>
      </c>
      <c r="D1313" s="3">
        <v>0</v>
      </c>
      <c r="E1313" s="3">
        <v>0</v>
      </c>
      <c r="F1313" s="3">
        <v>0</v>
      </c>
      <c r="G1313" s="3">
        <v>0</v>
      </c>
      <c r="H1313" s="3">
        <v>0</v>
      </c>
      <c r="I1313" s="3">
        <v>0</v>
      </c>
      <c r="J1313" s="3">
        <v>0</v>
      </c>
      <c r="K1313" s="3">
        <v>0</v>
      </c>
      <c r="L1313" s="3">
        <v>0</v>
      </c>
      <c r="M1313" s="3">
        <v>0</v>
      </c>
      <c r="N1313" s="3">
        <v>0.6951666666666666</v>
      </c>
      <c r="O1313" s="3">
        <v>2.3680714285714286</v>
      </c>
      <c r="P1313" s="3">
        <v>3.6630625000000001</v>
      </c>
      <c r="Q1313" s="3">
        <v>4.7108888888888885</v>
      </c>
      <c r="R1313" s="3">
        <v>5.6243999999999996</v>
      </c>
      <c r="S1313" s="3">
        <v>7.5783199999999997</v>
      </c>
      <c r="T1313" s="3">
        <v>9.2234999999999996</v>
      </c>
      <c r="U1313" s="3">
        <v>10.773342857142856</v>
      </c>
      <c r="V1313" s="3">
        <v>11.967975000000001</v>
      </c>
      <c r="W1313" s="3">
        <v>13.680879999999998</v>
      </c>
      <c r="X1313" s="3">
        <v>14.971883333333333</v>
      </c>
      <c r="Y1313" s="3">
        <v>16.610899999999997</v>
      </c>
      <c r="Z1313" s="3">
        <v>17.60033</v>
      </c>
      <c r="AA1313" s="3">
        <v>19.749254999999998</v>
      </c>
    </row>
    <row r="1314" spans="1:27" x14ac:dyDescent="0.25">
      <c r="A1314" t="s">
        <v>22</v>
      </c>
      <c r="B1314">
        <v>3972</v>
      </c>
      <c r="C1314" s="2" t="s">
        <v>1511</v>
      </c>
      <c r="D1314" s="3">
        <v>0</v>
      </c>
      <c r="E1314" s="3">
        <v>0</v>
      </c>
      <c r="F1314" s="3">
        <v>0</v>
      </c>
      <c r="G1314" s="3">
        <v>0</v>
      </c>
      <c r="H1314" s="3">
        <v>0</v>
      </c>
      <c r="I1314" s="3">
        <v>0</v>
      </c>
      <c r="J1314" s="3">
        <v>0</v>
      </c>
      <c r="K1314" s="3">
        <v>0</v>
      </c>
      <c r="L1314" s="3">
        <v>0</v>
      </c>
      <c r="M1314" s="3">
        <v>0</v>
      </c>
      <c r="N1314" s="3">
        <v>0.75336666666666674</v>
      </c>
      <c r="O1314" s="3">
        <v>2.5663285714285715</v>
      </c>
      <c r="P1314" s="3">
        <v>3.9697374999999999</v>
      </c>
      <c r="Q1314" s="3">
        <v>5.1052888888888894</v>
      </c>
      <c r="R1314" s="3">
        <v>6.0952799999999998</v>
      </c>
      <c r="S1314" s="3">
        <v>8.2127839999999992</v>
      </c>
      <c r="T1314" s="3">
        <v>9.9957000000000011</v>
      </c>
      <c r="U1314" s="3">
        <v>11.675297142857142</v>
      </c>
      <c r="V1314" s="3">
        <v>12.969944999999999</v>
      </c>
      <c r="W1314" s="3">
        <v>14.826255999999999</v>
      </c>
      <c r="X1314" s="3">
        <v>16.225343333333335</v>
      </c>
      <c r="Y1314" s="3">
        <v>18.001580000000001</v>
      </c>
      <c r="Z1314" s="3">
        <v>19.073846</v>
      </c>
      <c r="AA1314" s="3">
        <v>21.402680999999998</v>
      </c>
    </row>
    <row r="1315" spans="1:27" x14ac:dyDescent="0.25">
      <c r="A1315" t="s">
        <v>22</v>
      </c>
      <c r="B1315">
        <v>3640</v>
      </c>
      <c r="C1315" s="2" t="s">
        <v>1512</v>
      </c>
      <c r="D1315" s="3">
        <v>0</v>
      </c>
      <c r="E1315" s="3">
        <v>0</v>
      </c>
      <c r="F1315" s="3">
        <v>0</v>
      </c>
      <c r="G1315" s="3">
        <v>0</v>
      </c>
      <c r="H1315" s="3">
        <v>0</v>
      </c>
      <c r="I1315" s="3">
        <v>0</v>
      </c>
      <c r="J1315" s="3">
        <v>0</v>
      </c>
      <c r="K1315" s="3">
        <v>0</v>
      </c>
      <c r="L1315" s="3">
        <v>0</v>
      </c>
      <c r="M1315" s="3">
        <v>0</v>
      </c>
      <c r="N1315" s="3">
        <v>0.73396666666666666</v>
      </c>
      <c r="O1315" s="3">
        <v>2.5002428571428572</v>
      </c>
      <c r="P1315" s="3">
        <v>3.8675125000000006</v>
      </c>
      <c r="Q1315" s="3">
        <v>4.9738222222222221</v>
      </c>
      <c r="R1315" s="3">
        <v>5.93832</v>
      </c>
      <c r="S1315" s="3">
        <v>8.001296</v>
      </c>
      <c r="T1315" s="3">
        <v>9.7383000000000006</v>
      </c>
      <c r="U1315" s="3">
        <v>11.374645714285716</v>
      </c>
      <c r="V1315" s="3">
        <v>12.635954999999999</v>
      </c>
      <c r="W1315" s="3">
        <v>14.444464000000002</v>
      </c>
      <c r="X1315" s="3">
        <v>15.807523333333334</v>
      </c>
      <c r="Y1315" s="3">
        <v>17.538020000000003</v>
      </c>
      <c r="Z1315" s="3">
        <v>18.582673999999997</v>
      </c>
      <c r="AA1315" s="3">
        <v>20.851539000000002</v>
      </c>
    </row>
    <row r="1316" spans="1:27" x14ac:dyDescent="0.25">
      <c r="A1316" t="s">
        <v>22</v>
      </c>
      <c r="B1316">
        <v>3789</v>
      </c>
      <c r="C1316" s="2" t="s">
        <v>1513</v>
      </c>
      <c r="D1316" s="3">
        <v>0</v>
      </c>
      <c r="E1316" s="3">
        <v>0</v>
      </c>
      <c r="F1316" s="3">
        <v>0</v>
      </c>
      <c r="G1316" s="3">
        <v>0</v>
      </c>
      <c r="H1316" s="3">
        <v>0</v>
      </c>
      <c r="I1316" s="3">
        <v>0</v>
      </c>
      <c r="J1316" s="3">
        <v>0</v>
      </c>
      <c r="K1316" s="3">
        <v>0</v>
      </c>
      <c r="L1316" s="3">
        <v>0</v>
      </c>
      <c r="M1316" s="3">
        <v>0</v>
      </c>
      <c r="N1316" s="3">
        <v>0.60140000000000005</v>
      </c>
      <c r="O1316" s="3">
        <v>2.048657142857143</v>
      </c>
      <c r="P1316" s="3">
        <v>3.1689750000000001</v>
      </c>
      <c r="Q1316" s="3">
        <v>4.0754666666666672</v>
      </c>
      <c r="R1316" s="3">
        <v>4.8657599999999999</v>
      </c>
      <c r="S1316" s="3">
        <v>6.5561280000000002</v>
      </c>
      <c r="T1316" s="3">
        <v>7.9794</v>
      </c>
      <c r="U1316" s="3">
        <v>9.320194285714285</v>
      </c>
      <c r="V1316" s="3">
        <v>10.35369</v>
      </c>
      <c r="W1316" s="3">
        <v>11.835552</v>
      </c>
      <c r="X1316" s="3">
        <v>12.95242</v>
      </c>
      <c r="Y1316" s="3">
        <v>14.370360000000002</v>
      </c>
      <c r="Z1316" s="3">
        <v>15.226332000000001</v>
      </c>
      <c r="AA1316" s="3">
        <v>17.085402000000002</v>
      </c>
    </row>
    <row r="1317" spans="1:27" x14ac:dyDescent="0.25">
      <c r="A1317" t="s">
        <v>22</v>
      </c>
      <c r="B1317">
        <v>3790</v>
      </c>
      <c r="C1317" s="2" t="s">
        <v>1514</v>
      </c>
      <c r="D1317" s="3">
        <v>0</v>
      </c>
      <c r="E1317" s="3">
        <v>0</v>
      </c>
      <c r="F1317" s="3">
        <v>0</v>
      </c>
      <c r="G1317" s="3">
        <v>0</v>
      </c>
      <c r="H1317" s="3">
        <v>0</v>
      </c>
      <c r="I1317" s="3">
        <v>0</v>
      </c>
      <c r="J1317" s="3">
        <v>0</v>
      </c>
      <c r="K1317" s="3">
        <v>0</v>
      </c>
      <c r="L1317" s="3">
        <v>0</v>
      </c>
      <c r="M1317" s="3">
        <v>0</v>
      </c>
      <c r="N1317" s="3">
        <v>0.55936666666666668</v>
      </c>
      <c r="O1317" s="3">
        <v>1.9054714285714285</v>
      </c>
      <c r="P1317" s="3">
        <v>2.9474874999999998</v>
      </c>
      <c r="Q1317" s="3">
        <v>3.7906222222222223</v>
      </c>
      <c r="R1317" s="3">
        <v>4.5256800000000004</v>
      </c>
      <c r="S1317" s="3">
        <v>6.0979039999999998</v>
      </c>
      <c r="T1317" s="3">
        <v>7.4216999999999995</v>
      </c>
      <c r="U1317" s="3">
        <v>8.6687828571428565</v>
      </c>
      <c r="V1317" s="3">
        <v>9.6300449999999991</v>
      </c>
      <c r="W1317" s="3">
        <v>11.008336</v>
      </c>
      <c r="X1317" s="3">
        <v>12.047143333333334</v>
      </c>
      <c r="Y1317" s="3">
        <v>13.36598</v>
      </c>
      <c r="Z1317" s="3">
        <v>14.162126000000001</v>
      </c>
      <c r="AA1317" s="3">
        <v>15.891260999999998</v>
      </c>
    </row>
    <row r="1318" spans="1:27" x14ac:dyDescent="0.25">
      <c r="A1318" t="s">
        <v>22</v>
      </c>
      <c r="B1318">
        <v>3823</v>
      </c>
      <c r="C1318" s="2" t="s">
        <v>1515</v>
      </c>
      <c r="D1318" s="3">
        <v>0</v>
      </c>
      <c r="E1318" s="3">
        <v>0</v>
      </c>
      <c r="F1318" s="3">
        <v>0</v>
      </c>
      <c r="G1318" s="3">
        <v>0</v>
      </c>
      <c r="H1318" s="3">
        <v>0</v>
      </c>
      <c r="I1318" s="3">
        <v>0</v>
      </c>
      <c r="J1318" s="3">
        <v>0</v>
      </c>
      <c r="K1318" s="3">
        <v>0</v>
      </c>
      <c r="L1318" s="3">
        <v>0</v>
      </c>
      <c r="M1318" s="3">
        <v>0</v>
      </c>
      <c r="N1318" s="3">
        <v>0.55936666666666668</v>
      </c>
      <c r="O1318" s="3">
        <v>1.9054714285714285</v>
      </c>
      <c r="P1318" s="3">
        <v>2.9474874999999998</v>
      </c>
      <c r="Q1318" s="3">
        <v>3.7906222222222223</v>
      </c>
      <c r="R1318" s="3">
        <v>4.5256800000000004</v>
      </c>
      <c r="S1318" s="3">
        <v>6.0979039999999998</v>
      </c>
      <c r="T1318" s="3">
        <v>7.4216999999999995</v>
      </c>
      <c r="U1318" s="3">
        <v>8.6687828571428565</v>
      </c>
      <c r="V1318" s="3">
        <v>9.6300449999999991</v>
      </c>
      <c r="W1318" s="3">
        <v>11.008336</v>
      </c>
      <c r="X1318" s="3">
        <v>12.047143333333334</v>
      </c>
      <c r="Y1318" s="3">
        <v>13.36598</v>
      </c>
      <c r="Z1318" s="3">
        <v>14.162126000000001</v>
      </c>
      <c r="AA1318" s="3">
        <v>15.891260999999998</v>
      </c>
    </row>
    <row r="1319" spans="1:27" x14ac:dyDescent="0.25">
      <c r="A1319" t="s">
        <v>22</v>
      </c>
      <c r="B1319">
        <v>3694</v>
      </c>
      <c r="C1319" s="2" t="s">
        <v>1516</v>
      </c>
      <c r="D1319" s="3">
        <v>0</v>
      </c>
      <c r="E1319" s="3">
        <v>0</v>
      </c>
      <c r="F1319" s="3">
        <v>0</v>
      </c>
      <c r="G1319" s="3">
        <v>0</v>
      </c>
      <c r="H1319" s="3">
        <v>0</v>
      </c>
      <c r="I1319" s="3">
        <v>0</v>
      </c>
      <c r="J1319" s="3">
        <v>0</v>
      </c>
      <c r="K1319" s="3">
        <v>0</v>
      </c>
      <c r="L1319" s="3">
        <v>0</v>
      </c>
      <c r="M1319" s="3">
        <v>0</v>
      </c>
      <c r="N1319" s="3">
        <v>0.67900000000000005</v>
      </c>
      <c r="O1319" s="3">
        <v>2.3130000000000002</v>
      </c>
      <c r="P1319" s="3">
        <v>3.5778750000000006</v>
      </c>
      <c r="Q1319" s="3">
        <v>4.6013333333333328</v>
      </c>
      <c r="R1319" s="3">
        <v>5.4936000000000007</v>
      </c>
      <c r="S1319" s="3">
        <v>7.4020799999999998</v>
      </c>
      <c r="T1319" s="3">
        <v>9.0090000000000003</v>
      </c>
      <c r="U1319" s="3">
        <v>10.5228</v>
      </c>
      <c r="V1319" s="3">
        <v>11.68965</v>
      </c>
      <c r="W1319" s="3">
        <v>13.362719999999999</v>
      </c>
      <c r="X1319" s="3">
        <v>14.623700000000001</v>
      </c>
      <c r="Y1319" s="3">
        <v>16.224599999999999</v>
      </c>
      <c r="Z1319" s="3">
        <v>17.191020000000002</v>
      </c>
      <c r="AA1319" s="3">
        <v>19.28997</v>
      </c>
    </row>
    <row r="1320" spans="1:27" x14ac:dyDescent="0.25">
      <c r="A1320" t="s">
        <v>22</v>
      </c>
      <c r="B1320">
        <v>3893</v>
      </c>
      <c r="C1320" s="2" t="s">
        <v>1517</v>
      </c>
      <c r="D1320" s="3">
        <v>0</v>
      </c>
      <c r="E1320" s="3">
        <v>0</v>
      </c>
      <c r="F1320" s="3">
        <v>0</v>
      </c>
      <c r="G1320" s="3">
        <v>0</v>
      </c>
      <c r="H1320" s="3">
        <v>0</v>
      </c>
      <c r="I1320" s="3">
        <v>0</v>
      </c>
      <c r="J1320" s="3">
        <v>0</v>
      </c>
      <c r="K1320" s="3">
        <v>0</v>
      </c>
      <c r="L1320" s="3">
        <v>0</v>
      </c>
      <c r="M1320" s="3">
        <v>0</v>
      </c>
      <c r="N1320" s="3">
        <v>0.78634666666666653</v>
      </c>
      <c r="O1320" s="3">
        <v>2.6786742857142856</v>
      </c>
      <c r="P1320" s="3">
        <v>4.1435199999999996</v>
      </c>
      <c r="Q1320" s="3">
        <v>5.3287822222222214</v>
      </c>
      <c r="R1320" s="3">
        <v>6.3621120000000007</v>
      </c>
      <c r="S1320" s="3">
        <v>8.5723136000000011</v>
      </c>
      <c r="T1320" s="3">
        <v>10.43328</v>
      </c>
      <c r="U1320" s="3">
        <v>12.18640457142857</v>
      </c>
      <c r="V1320" s="3">
        <v>13.537728</v>
      </c>
      <c r="W1320" s="3">
        <v>15.475302400000002</v>
      </c>
      <c r="X1320" s="3">
        <v>16.935637333333332</v>
      </c>
      <c r="Y1320" s="3">
        <v>18.789631999999997</v>
      </c>
      <c r="Z1320" s="3">
        <v>19.908838399999997</v>
      </c>
      <c r="AA1320" s="3">
        <v>22.339622399999996</v>
      </c>
    </row>
    <row r="1321" spans="1:27" x14ac:dyDescent="0.25">
      <c r="A1321" t="s">
        <v>22</v>
      </c>
      <c r="B1321">
        <v>3787</v>
      </c>
      <c r="C1321" s="2" t="s">
        <v>1518</v>
      </c>
      <c r="D1321" s="3">
        <v>0</v>
      </c>
      <c r="E1321" s="3">
        <v>0</v>
      </c>
      <c r="F1321" s="3">
        <v>0</v>
      </c>
      <c r="G1321" s="3">
        <v>0</v>
      </c>
      <c r="H1321" s="3">
        <v>0</v>
      </c>
      <c r="I1321" s="3">
        <v>0</v>
      </c>
      <c r="J1321" s="3">
        <v>0</v>
      </c>
      <c r="K1321" s="3">
        <v>0</v>
      </c>
      <c r="L1321" s="3">
        <v>0</v>
      </c>
      <c r="M1321" s="3">
        <v>0</v>
      </c>
      <c r="N1321" s="3">
        <v>0.53673333333333328</v>
      </c>
      <c r="O1321" s="3">
        <v>1.8283714285714288</v>
      </c>
      <c r="P1321" s="3">
        <v>2.8282250000000007</v>
      </c>
      <c r="Q1321" s="3">
        <v>3.6372444444444452</v>
      </c>
      <c r="R1321" s="3">
        <v>4.3425599999999998</v>
      </c>
      <c r="S1321" s="3">
        <v>5.8511680000000013</v>
      </c>
      <c r="T1321" s="3">
        <v>7.1213999999999995</v>
      </c>
      <c r="U1321" s="3">
        <v>8.3180228571428572</v>
      </c>
      <c r="V1321" s="3">
        <v>9.2403900000000014</v>
      </c>
      <c r="W1321" s="3">
        <v>10.562912000000001</v>
      </c>
      <c r="X1321" s="3">
        <v>11.559686666666668</v>
      </c>
      <c r="Y1321" s="3">
        <v>12.825160000000002</v>
      </c>
      <c r="Z1321" s="3">
        <v>13.589092000000003</v>
      </c>
      <c r="AA1321" s="3">
        <v>15.248262</v>
      </c>
    </row>
    <row r="1322" spans="1:27" x14ac:dyDescent="0.25">
      <c r="A1322" t="s">
        <v>22</v>
      </c>
      <c r="B1322">
        <v>3695</v>
      </c>
      <c r="C1322" s="2" t="s">
        <v>1519</v>
      </c>
      <c r="D1322" s="3">
        <v>0</v>
      </c>
      <c r="E1322" s="3">
        <v>0</v>
      </c>
      <c r="F1322" s="3">
        <v>0</v>
      </c>
      <c r="G1322" s="3">
        <v>0</v>
      </c>
      <c r="H1322" s="3">
        <v>0</v>
      </c>
      <c r="I1322" s="3">
        <v>0</v>
      </c>
      <c r="J1322" s="3">
        <v>0</v>
      </c>
      <c r="K1322" s="3">
        <v>0</v>
      </c>
      <c r="L1322" s="3">
        <v>0</v>
      </c>
      <c r="M1322" s="3">
        <v>0</v>
      </c>
      <c r="N1322" s="3">
        <v>0.5658333333333333</v>
      </c>
      <c r="O1322" s="3">
        <v>1.9275</v>
      </c>
      <c r="P1322" s="3">
        <v>2.9815624999999999</v>
      </c>
      <c r="Q1322" s="3">
        <v>3.8344444444444443</v>
      </c>
      <c r="R1322" s="3">
        <v>4.5780000000000003</v>
      </c>
      <c r="S1322" s="3">
        <v>6.1684000000000001</v>
      </c>
      <c r="T1322" s="3">
        <v>7.5075000000000003</v>
      </c>
      <c r="U1322" s="3">
        <v>8.7690000000000001</v>
      </c>
      <c r="V1322" s="3">
        <v>9.7413749999999997</v>
      </c>
      <c r="W1322" s="3">
        <v>11.1356</v>
      </c>
      <c r="X1322" s="3">
        <v>12.186416666666666</v>
      </c>
      <c r="Y1322" s="3">
        <v>13.520499999999998</v>
      </c>
      <c r="Z1322" s="3">
        <v>14.325850000000001</v>
      </c>
      <c r="AA1322" s="3">
        <v>16.074974999999998</v>
      </c>
    </row>
    <row r="1323" spans="1:27" x14ac:dyDescent="0.25">
      <c r="A1323" t="s">
        <v>22</v>
      </c>
      <c r="B1323">
        <v>3985</v>
      </c>
      <c r="C1323" s="2" t="s">
        <v>1520</v>
      </c>
      <c r="D1323" s="3">
        <v>0</v>
      </c>
      <c r="E1323" s="3">
        <v>0</v>
      </c>
      <c r="F1323" s="3">
        <v>0</v>
      </c>
      <c r="G1323" s="3">
        <v>0</v>
      </c>
      <c r="H1323" s="3">
        <v>0</v>
      </c>
      <c r="I1323" s="3">
        <v>0</v>
      </c>
      <c r="J1323" s="3">
        <v>0</v>
      </c>
      <c r="K1323" s="3">
        <v>0</v>
      </c>
      <c r="L1323" s="3">
        <v>0</v>
      </c>
      <c r="M1323" s="3">
        <v>0</v>
      </c>
      <c r="N1323" s="3">
        <v>0.72750000000000004</v>
      </c>
      <c r="O1323" s="3">
        <v>2.4782142857142855</v>
      </c>
      <c r="P1323" s="3">
        <v>3.8334374999999996</v>
      </c>
      <c r="Q1323" s="3">
        <v>4.93</v>
      </c>
      <c r="R1323" s="3">
        <v>5.8860000000000001</v>
      </c>
      <c r="S1323" s="3">
        <v>7.9308000000000005</v>
      </c>
      <c r="T1323" s="3">
        <v>9.6524999999999999</v>
      </c>
      <c r="U1323" s="3">
        <v>11.274428571428571</v>
      </c>
      <c r="V1323" s="3">
        <v>12.524625</v>
      </c>
      <c r="W1323" s="3">
        <v>14.3172</v>
      </c>
      <c r="X1323" s="3">
        <v>15.66825</v>
      </c>
      <c r="Y1323" s="3">
        <v>17.383499999999998</v>
      </c>
      <c r="Z1323" s="3">
        <v>18.418950000000002</v>
      </c>
      <c r="AA1323" s="3">
        <v>20.667825000000001</v>
      </c>
    </row>
    <row r="1324" spans="1:27" x14ac:dyDescent="0.25">
      <c r="A1324" t="s">
        <v>22</v>
      </c>
      <c r="B1324">
        <v>3540</v>
      </c>
      <c r="C1324" s="2" t="s">
        <v>1521</v>
      </c>
      <c r="D1324" s="3">
        <v>0</v>
      </c>
      <c r="E1324" s="3">
        <v>0</v>
      </c>
      <c r="F1324" s="3">
        <v>0</v>
      </c>
      <c r="G1324" s="3">
        <v>0</v>
      </c>
      <c r="H1324" s="3">
        <v>0</v>
      </c>
      <c r="I1324" s="3">
        <v>0</v>
      </c>
      <c r="J1324" s="3">
        <v>0</v>
      </c>
      <c r="K1324" s="3">
        <v>0</v>
      </c>
      <c r="L1324" s="3">
        <v>0</v>
      </c>
      <c r="M1324" s="3">
        <v>0</v>
      </c>
      <c r="N1324" s="3">
        <v>0.79863333333333331</v>
      </c>
      <c r="O1324" s="3">
        <v>2.7205285714285714</v>
      </c>
      <c r="P1324" s="3">
        <v>4.2082625</v>
      </c>
      <c r="Q1324" s="3">
        <v>5.4120444444444438</v>
      </c>
      <c r="R1324" s="3">
        <v>6.4615200000000002</v>
      </c>
      <c r="S1324" s="3">
        <v>8.7062559999999998</v>
      </c>
      <c r="T1324" s="3">
        <v>10.596299999999999</v>
      </c>
      <c r="U1324" s="3">
        <v>12.37681714285714</v>
      </c>
      <c r="V1324" s="3">
        <v>13.749255</v>
      </c>
      <c r="W1324" s="3">
        <v>15.717103999999999</v>
      </c>
      <c r="X1324" s="3">
        <v>17.200256666666665</v>
      </c>
      <c r="Y1324" s="3">
        <v>19.083219999999997</v>
      </c>
      <c r="Z1324" s="3">
        <v>20.219913999999996</v>
      </c>
      <c r="AA1324" s="3">
        <v>22.688678999999997</v>
      </c>
    </row>
    <row r="1325" spans="1:27" x14ac:dyDescent="0.25">
      <c r="A1325" t="s">
        <v>22</v>
      </c>
      <c r="B1325">
        <v>3733</v>
      </c>
      <c r="C1325" s="2" t="s">
        <v>1522</v>
      </c>
      <c r="D1325" s="3">
        <v>0</v>
      </c>
      <c r="E1325" s="3">
        <v>0</v>
      </c>
      <c r="F1325" s="3">
        <v>0</v>
      </c>
      <c r="G1325" s="3">
        <v>0</v>
      </c>
      <c r="H1325" s="3">
        <v>0</v>
      </c>
      <c r="I1325" s="3">
        <v>0</v>
      </c>
      <c r="J1325" s="3">
        <v>0</v>
      </c>
      <c r="K1325" s="3">
        <v>0</v>
      </c>
      <c r="L1325" s="3">
        <v>0</v>
      </c>
      <c r="M1325" s="3">
        <v>0</v>
      </c>
      <c r="N1325" s="3">
        <v>0.68546666666666667</v>
      </c>
      <c r="O1325" s="3">
        <v>2.3350285714285715</v>
      </c>
      <c r="P1325" s="3">
        <v>3.6119499999999998</v>
      </c>
      <c r="Q1325" s="3">
        <v>4.6451555555555561</v>
      </c>
      <c r="R1325" s="3">
        <v>5.5459199999999997</v>
      </c>
      <c r="S1325" s="3">
        <v>7.4725760000000019</v>
      </c>
      <c r="T1325" s="3">
        <v>9.0947999999999993</v>
      </c>
      <c r="U1325" s="3">
        <v>10.623017142857144</v>
      </c>
      <c r="V1325" s="3">
        <v>11.800980000000001</v>
      </c>
      <c r="W1325" s="3">
        <v>13.489984</v>
      </c>
      <c r="X1325" s="3">
        <v>14.762973333333335</v>
      </c>
      <c r="Y1325" s="3">
        <v>16.37912</v>
      </c>
      <c r="Z1325" s="3">
        <v>17.354744</v>
      </c>
      <c r="AA1325" s="3">
        <v>19.473683999999999</v>
      </c>
    </row>
    <row r="1326" spans="1:27" x14ac:dyDescent="0.25">
      <c r="A1326" t="s">
        <v>22</v>
      </c>
      <c r="B1326">
        <v>3668</v>
      </c>
      <c r="C1326" s="2" t="s">
        <v>1523</v>
      </c>
      <c r="D1326" s="3">
        <v>0</v>
      </c>
      <c r="E1326" s="3">
        <v>0</v>
      </c>
      <c r="F1326" s="3">
        <v>0</v>
      </c>
      <c r="G1326" s="3">
        <v>0</v>
      </c>
      <c r="H1326" s="3">
        <v>0</v>
      </c>
      <c r="I1326" s="3">
        <v>0</v>
      </c>
      <c r="J1326" s="3">
        <v>0</v>
      </c>
      <c r="K1326" s="3">
        <v>0</v>
      </c>
      <c r="L1326" s="3">
        <v>0</v>
      </c>
      <c r="M1326" s="3">
        <v>0</v>
      </c>
      <c r="N1326" s="3">
        <v>0.75013333333333332</v>
      </c>
      <c r="O1326" s="3">
        <v>2.5553142857142852</v>
      </c>
      <c r="P1326" s="3">
        <v>3.9527000000000001</v>
      </c>
      <c r="Q1326" s="3">
        <v>5.0833777777777778</v>
      </c>
      <c r="R1326" s="3">
        <v>6.0691199999999998</v>
      </c>
      <c r="S1326" s="3">
        <v>8.1775359999999999</v>
      </c>
      <c r="T1326" s="3">
        <v>9.9527999999999999</v>
      </c>
      <c r="U1326" s="3">
        <v>11.62518857142857</v>
      </c>
      <c r="V1326" s="3">
        <v>12.91428</v>
      </c>
      <c r="W1326" s="3">
        <v>14.762623999999999</v>
      </c>
      <c r="X1326" s="3">
        <v>16.155706666666664</v>
      </c>
      <c r="Y1326" s="3">
        <v>17.924319999999998</v>
      </c>
      <c r="Z1326" s="3">
        <v>18.991984000000002</v>
      </c>
      <c r="AA1326" s="3">
        <v>21.310824</v>
      </c>
    </row>
    <row r="1327" spans="1:27" x14ac:dyDescent="0.25">
      <c r="A1327" t="s">
        <v>22</v>
      </c>
      <c r="B1327">
        <v>3541</v>
      </c>
      <c r="C1327" s="2" t="s">
        <v>1524</v>
      </c>
      <c r="D1327" s="3">
        <v>0</v>
      </c>
      <c r="E1327" s="3">
        <v>0</v>
      </c>
      <c r="F1327" s="3">
        <v>0</v>
      </c>
      <c r="G1327" s="3">
        <v>0</v>
      </c>
      <c r="H1327" s="3">
        <v>0</v>
      </c>
      <c r="I1327" s="3">
        <v>0</v>
      </c>
      <c r="J1327" s="3">
        <v>0</v>
      </c>
      <c r="K1327" s="3">
        <v>0</v>
      </c>
      <c r="L1327" s="3">
        <v>0</v>
      </c>
      <c r="M1327" s="3">
        <v>0</v>
      </c>
      <c r="N1327" s="3">
        <v>0.68869999999999998</v>
      </c>
      <c r="O1327" s="3">
        <v>2.3460428571428573</v>
      </c>
      <c r="P1327" s="3">
        <v>3.6289875</v>
      </c>
      <c r="Q1327" s="3">
        <v>4.6670666666666669</v>
      </c>
      <c r="R1327" s="3">
        <v>5.5720799999999997</v>
      </c>
      <c r="S1327" s="3">
        <v>7.5078239999999994</v>
      </c>
      <c r="T1327" s="3">
        <v>9.1377000000000006</v>
      </c>
      <c r="U1327" s="3">
        <v>10.673125714285712</v>
      </c>
      <c r="V1327" s="3">
        <v>11.856644999999999</v>
      </c>
      <c r="W1327" s="3">
        <v>13.553616000000002</v>
      </c>
      <c r="X1327" s="3">
        <v>14.832609999999999</v>
      </c>
      <c r="Y1327" s="3">
        <v>16.456379999999999</v>
      </c>
      <c r="Z1327" s="3">
        <v>17.436605999999998</v>
      </c>
      <c r="AA1327" s="3">
        <v>19.565541</v>
      </c>
    </row>
    <row r="1328" spans="1:27" x14ac:dyDescent="0.25">
      <c r="A1328" t="s">
        <v>22</v>
      </c>
      <c r="B1328">
        <v>3945</v>
      </c>
      <c r="C1328" s="2" t="s">
        <v>1525</v>
      </c>
      <c r="D1328" s="3">
        <v>0</v>
      </c>
      <c r="E1328" s="3">
        <v>0</v>
      </c>
      <c r="F1328" s="3">
        <v>0</v>
      </c>
      <c r="G1328" s="3">
        <v>0</v>
      </c>
      <c r="H1328" s="3">
        <v>0</v>
      </c>
      <c r="I1328" s="3">
        <v>0</v>
      </c>
      <c r="J1328" s="3">
        <v>0</v>
      </c>
      <c r="K1328" s="3">
        <v>0</v>
      </c>
      <c r="L1328" s="3">
        <v>0</v>
      </c>
      <c r="M1328" s="3">
        <v>0</v>
      </c>
      <c r="N1328" s="3">
        <v>0.67576666666666663</v>
      </c>
      <c r="O1328" s="3">
        <v>2.3019857142857139</v>
      </c>
      <c r="P1328" s="3">
        <v>3.5608374999999999</v>
      </c>
      <c r="Q1328" s="3">
        <v>4.5794222222222212</v>
      </c>
      <c r="R1328" s="3">
        <v>5.4674399999999999</v>
      </c>
      <c r="S1328" s="3">
        <v>7.3668319999999996</v>
      </c>
      <c r="T1328" s="3">
        <v>8.9660999999999991</v>
      </c>
      <c r="U1328" s="3">
        <v>10.472691428571428</v>
      </c>
      <c r="V1328" s="3">
        <v>11.633984999999997</v>
      </c>
      <c r="W1328" s="3">
        <v>13.299088000000001</v>
      </c>
      <c r="X1328" s="3">
        <v>14.55406333333333</v>
      </c>
      <c r="Y1328" s="3">
        <v>16.14734</v>
      </c>
      <c r="Z1328" s="3">
        <v>17.109158000000001</v>
      </c>
      <c r="AA1328" s="3">
        <v>19.198112999999996</v>
      </c>
    </row>
    <row r="1329" spans="1:27" x14ac:dyDescent="0.25">
      <c r="A1329" t="s">
        <v>22</v>
      </c>
      <c r="B1329">
        <v>3734</v>
      </c>
      <c r="C1329" s="2" t="s">
        <v>1526</v>
      </c>
      <c r="D1329" s="3">
        <v>0</v>
      </c>
      <c r="E1329" s="3">
        <v>0</v>
      </c>
      <c r="F1329" s="3">
        <v>0</v>
      </c>
      <c r="G1329" s="3">
        <v>0</v>
      </c>
      <c r="H1329" s="3">
        <v>0</v>
      </c>
      <c r="I1329" s="3">
        <v>0</v>
      </c>
      <c r="J1329" s="3">
        <v>0</v>
      </c>
      <c r="K1329" s="3">
        <v>0</v>
      </c>
      <c r="L1329" s="3">
        <v>0</v>
      </c>
      <c r="M1329" s="3">
        <v>0</v>
      </c>
      <c r="N1329" s="3">
        <v>0.6919333333333334</v>
      </c>
      <c r="O1329" s="3">
        <v>2.3570571428571432</v>
      </c>
      <c r="P1329" s="3">
        <v>3.6460249999999998</v>
      </c>
      <c r="Q1329" s="3">
        <v>4.6889777777777777</v>
      </c>
      <c r="R1329" s="3">
        <v>5.5982400000000005</v>
      </c>
      <c r="S1329" s="3">
        <v>7.5430720000000004</v>
      </c>
      <c r="T1329" s="3">
        <v>9.1806000000000019</v>
      </c>
      <c r="U1329" s="3">
        <v>10.723234285714286</v>
      </c>
      <c r="V1329" s="3">
        <v>11.912310000000002</v>
      </c>
      <c r="W1329" s="3">
        <v>13.617248000000002</v>
      </c>
      <c r="X1329" s="3">
        <v>14.902246666666668</v>
      </c>
      <c r="Y1329" s="3">
        <v>16.533639999999998</v>
      </c>
      <c r="Z1329" s="3">
        <v>17.518468000000002</v>
      </c>
      <c r="AA1329" s="3">
        <v>19.657398000000001</v>
      </c>
    </row>
    <row r="1330" spans="1:27" x14ac:dyDescent="0.25">
      <c r="A1330" t="s">
        <v>22</v>
      </c>
      <c r="B1330">
        <v>3987</v>
      </c>
      <c r="C1330" s="2" t="s">
        <v>1527</v>
      </c>
      <c r="D1330" s="3">
        <v>0</v>
      </c>
      <c r="E1330" s="3">
        <v>0</v>
      </c>
      <c r="F1330" s="3">
        <v>0</v>
      </c>
      <c r="G1330" s="3">
        <v>0</v>
      </c>
      <c r="H1330" s="3">
        <v>0</v>
      </c>
      <c r="I1330" s="3">
        <v>0</v>
      </c>
      <c r="J1330" s="3">
        <v>0</v>
      </c>
      <c r="K1330" s="3">
        <v>0</v>
      </c>
      <c r="L1330" s="3">
        <v>0</v>
      </c>
      <c r="M1330" s="3">
        <v>0</v>
      </c>
      <c r="N1330" s="3">
        <v>0.71133333333333326</v>
      </c>
      <c r="O1330" s="3">
        <v>2.423142857142857</v>
      </c>
      <c r="P1330" s="3">
        <v>3.7482499999999996</v>
      </c>
      <c r="Q1330" s="3">
        <v>4.8204444444444441</v>
      </c>
      <c r="R1330" s="3">
        <v>5.7551999999999994</v>
      </c>
      <c r="S1330" s="3">
        <v>7.7545599999999997</v>
      </c>
      <c r="T1330" s="3">
        <v>9.4379999999999988</v>
      </c>
      <c r="U1330" s="3">
        <v>11.023885714285713</v>
      </c>
      <c r="V1330" s="3">
        <v>12.246299999999998</v>
      </c>
      <c r="W1330" s="3">
        <v>13.999039999999999</v>
      </c>
      <c r="X1330" s="3">
        <v>15.320066666666666</v>
      </c>
      <c r="Y1330" s="3">
        <v>16.997199999999999</v>
      </c>
      <c r="Z1330" s="3">
        <v>18.009639999999997</v>
      </c>
      <c r="AA1330" s="3">
        <v>20.208539999999996</v>
      </c>
    </row>
    <row r="1331" spans="1:27" x14ac:dyDescent="0.25">
      <c r="A1331" t="s">
        <v>22</v>
      </c>
      <c r="B1331">
        <v>3669</v>
      </c>
      <c r="C1331" s="2" t="s">
        <v>1528</v>
      </c>
      <c r="D1331" s="3">
        <v>0</v>
      </c>
      <c r="E1331" s="3">
        <v>0</v>
      </c>
      <c r="F1331" s="3">
        <v>0</v>
      </c>
      <c r="G1331" s="3">
        <v>0</v>
      </c>
      <c r="H1331" s="3">
        <v>0</v>
      </c>
      <c r="I1331" s="3">
        <v>0</v>
      </c>
      <c r="J1331" s="3">
        <v>0</v>
      </c>
      <c r="K1331" s="3">
        <v>0</v>
      </c>
      <c r="L1331" s="3">
        <v>0</v>
      </c>
      <c r="M1331" s="3">
        <v>0</v>
      </c>
      <c r="N1331" s="3">
        <v>0.76630000000000009</v>
      </c>
      <c r="O1331" s="3">
        <v>2.6103857142857145</v>
      </c>
      <c r="P1331" s="3">
        <v>4.0378875000000001</v>
      </c>
      <c r="Q1331" s="3">
        <v>5.1929333333333334</v>
      </c>
      <c r="R1331" s="3">
        <v>6.1999199999999997</v>
      </c>
      <c r="S1331" s="3">
        <v>8.3537759999999999</v>
      </c>
      <c r="T1331" s="3">
        <v>10.167299999999999</v>
      </c>
      <c r="U1331" s="3">
        <v>11.875731428571431</v>
      </c>
      <c r="V1331" s="3">
        <v>13.192605000000002</v>
      </c>
      <c r="W1331" s="3">
        <v>15.080784</v>
      </c>
      <c r="X1331" s="3">
        <v>16.503890000000002</v>
      </c>
      <c r="Y1331" s="3">
        <v>18.310620000000004</v>
      </c>
      <c r="Z1331" s="3">
        <v>19.401294</v>
      </c>
      <c r="AA1331" s="3">
        <v>21.770108999999998</v>
      </c>
    </row>
    <row r="1332" spans="1:27" x14ac:dyDescent="0.25">
      <c r="A1332" t="s">
        <v>22</v>
      </c>
      <c r="B1332">
        <v>3932</v>
      </c>
      <c r="C1332" s="2" t="s">
        <v>1529</v>
      </c>
      <c r="D1332" s="3">
        <v>0</v>
      </c>
      <c r="E1332" s="3">
        <v>0</v>
      </c>
      <c r="F1332" s="3">
        <v>0</v>
      </c>
      <c r="G1332" s="3">
        <v>0</v>
      </c>
      <c r="H1332" s="3">
        <v>0</v>
      </c>
      <c r="I1332" s="3">
        <v>0</v>
      </c>
      <c r="J1332" s="3">
        <v>0</v>
      </c>
      <c r="K1332" s="3">
        <v>0</v>
      </c>
      <c r="L1332" s="3">
        <v>0</v>
      </c>
      <c r="M1332" s="3">
        <v>0</v>
      </c>
      <c r="N1332" s="3">
        <v>0.74690000000000001</v>
      </c>
      <c r="O1332" s="3">
        <v>2.5443000000000002</v>
      </c>
      <c r="P1332" s="3">
        <v>3.9356624999999998</v>
      </c>
      <c r="Q1332" s="3">
        <v>5.0614666666666661</v>
      </c>
      <c r="R1332" s="3">
        <v>6.0429599999999999</v>
      </c>
      <c r="S1332" s="3">
        <v>8.1422880000000006</v>
      </c>
      <c r="T1332" s="3">
        <v>9.9099000000000004</v>
      </c>
      <c r="U1332" s="3">
        <v>11.57508</v>
      </c>
      <c r="V1332" s="3">
        <v>12.858615</v>
      </c>
      <c r="W1332" s="3">
        <v>14.698992000000002</v>
      </c>
      <c r="X1332" s="3">
        <v>16.086069999999999</v>
      </c>
      <c r="Y1332" s="3">
        <v>17.847059999999999</v>
      </c>
      <c r="Z1332" s="3">
        <v>18.910122000000001</v>
      </c>
      <c r="AA1332" s="3">
        <v>21.218967000000003</v>
      </c>
    </row>
    <row r="1333" spans="1:27" x14ac:dyDescent="0.25">
      <c r="A1333" t="s">
        <v>22</v>
      </c>
      <c r="B1333">
        <v>3986</v>
      </c>
      <c r="C1333" s="2" t="s">
        <v>1530</v>
      </c>
      <c r="D1333" s="3">
        <v>0</v>
      </c>
      <c r="E1333" s="3">
        <v>0</v>
      </c>
      <c r="F1333" s="3">
        <v>0</v>
      </c>
      <c r="G1333" s="3">
        <v>0</v>
      </c>
      <c r="H1333" s="3">
        <v>0</v>
      </c>
      <c r="I1333" s="3">
        <v>0</v>
      </c>
      <c r="J1333" s="3">
        <v>0</v>
      </c>
      <c r="K1333" s="3">
        <v>0</v>
      </c>
      <c r="L1333" s="3">
        <v>0</v>
      </c>
      <c r="M1333" s="3">
        <v>0</v>
      </c>
      <c r="N1333" s="3">
        <v>0.67253333333333343</v>
      </c>
      <c r="O1333" s="3">
        <v>2.2909714285714289</v>
      </c>
      <c r="P1333" s="3">
        <v>3.5437999999999996</v>
      </c>
      <c r="Q1333" s="3">
        <v>4.5575111111111113</v>
      </c>
      <c r="R1333" s="3">
        <v>5.4412799999999999</v>
      </c>
      <c r="S1333" s="3">
        <v>7.3315839999999994</v>
      </c>
      <c r="T1333" s="3">
        <v>8.9232000000000014</v>
      </c>
      <c r="U1333" s="3">
        <v>10.422582857142858</v>
      </c>
      <c r="V1333" s="3">
        <v>11.57832</v>
      </c>
      <c r="W1333" s="3">
        <v>13.235456000000001</v>
      </c>
      <c r="X1333" s="3">
        <v>14.484426666666666</v>
      </c>
      <c r="Y1333" s="3">
        <v>16.070080000000001</v>
      </c>
      <c r="Z1333" s="3">
        <v>17.027296</v>
      </c>
      <c r="AA1333" s="3">
        <v>19.106255999999998</v>
      </c>
    </row>
    <row r="1334" spans="1:27" x14ac:dyDescent="0.25">
      <c r="A1334" t="s">
        <v>22</v>
      </c>
      <c r="B1334">
        <v>3946</v>
      </c>
      <c r="C1334" s="2" t="s">
        <v>1531</v>
      </c>
      <c r="D1334" s="3">
        <v>0</v>
      </c>
      <c r="E1334" s="3">
        <v>0</v>
      </c>
      <c r="F1334" s="3">
        <v>0</v>
      </c>
      <c r="G1334" s="3">
        <v>0</v>
      </c>
      <c r="H1334" s="3">
        <v>0</v>
      </c>
      <c r="I1334" s="3">
        <v>0</v>
      </c>
      <c r="J1334" s="3">
        <v>0</v>
      </c>
      <c r="K1334" s="3">
        <v>0</v>
      </c>
      <c r="L1334" s="3">
        <v>0</v>
      </c>
      <c r="M1334" s="3">
        <v>0</v>
      </c>
      <c r="N1334" s="3">
        <v>0.67576666666666663</v>
      </c>
      <c r="O1334" s="3">
        <v>2.3019857142857139</v>
      </c>
      <c r="P1334" s="3">
        <v>3.5608374999999999</v>
      </c>
      <c r="Q1334" s="3">
        <v>4.5794222222222212</v>
      </c>
      <c r="R1334" s="3">
        <v>5.4674399999999999</v>
      </c>
      <c r="S1334" s="3">
        <v>7.3668319999999996</v>
      </c>
      <c r="T1334" s="3">
        <v>8.9660999999999991</v>
      </c>
      <c r="U1334" s="3">
        <v>10.472691428571428</v>
      </c>
      <c r="V1334" s="3">
        <v>11.633984999999997</v>
      </c>
      <c r="W1334" s="3">
        <v>13.299088000000001</v>
      </c>
      <c r="X1334" s="3">
        <v>14.55406333333333</v>
      </c>
      <c r="Y1334" s="3">
        <v>16.14734</v>
      </c>
      <c r="Z1334" s="3">
        <v>17.109158000000001</v>
      </c>
      <c r="AA1334" s="3">
        <v>19.198112999999996</v>
      </c>
    </row>
    <row r="1335" spans="1:27" x14ac:dyDescent="0.25">
      <c r="A1335" t="s">
        <v>22</v>
      </c>
      <c r="B1335">
        <v>3670</v>
      </c>
      <c r="C1335" s="2" t="s">
        <v>1532</v>
      </c>
      <c r="D1335" s="3">
        <v>0</v>
      </c>
      <c r="E1335" s="3">
        <v>0</v>
      </c>
      <c r="F1335" s="3">
        <v>0</v>
      </c>
      <c r="G1335" s="3">
        <v>0</v>
      </c>
      <c r="H1335" s="3">
        <v>0</v>
      </c>
      <c r="I1335" s="3">
        <v>0</v>
      </c>
      <c r="J1335" s="3">
        <v>0</v>
      </c>
      <c r="K1335" s="3">
        <v>0</v>
      </c>
      <c r="L1335" s="3">
        <v>0</v>
      </c>
      <c r="M1335" s="3">
        <v>0</v>
      </c>
      <c r="N1335" s="3">
        <v>0.53996666666666659</v>
      </c>
      <c r="O1335" s="3">
        <v>1.8393857142857142</v>
      </c>
      <c r="P1335" s="3">
        <v>2.8452625</v>
      </c>
      <c r="Q1335" s="3">
        <v>3.6591555555555551</v>
      </c>
      <c r="R1335" s="3">
        <v>4.3687200000000006</v>
      </c>
      <c r="S1335" s="3">
        <v>5.8864159999999996</v>
      </c>
      <c r="T1335" s="3">
        <v>7.1642999999999999</v>
      </c>
      <c r="U1335" s="3">
        <v>8.3681314285714272</v>
      </c>
      <c r="V1335" s="3">
        <v>9.2960550000000008</v>
      </c>
      <c r="W1335" s="3">
        <v>10.626544000000001</v>
      </c>
      <c r="X1335" s="3">
        <v>11.629323333333334</v>
      </c>
      <c r="Y1335" s="3">
        <v>12.902420000000001</v>
      </c>
      <c r="Z1335" s="3">
        <v>13.670954000000002</v>
      </c>
      <c r="AA1335" s="3">
        <v>15.340119</v>
      </c>
    </row>
    <row r="1336" spans="1:27" x14ac:dyDescent="0.25">
      <c r="A1336" t="s">
        <v>22</v>
      </c>
      <c r="B1336">
        <v>3847</v>
      </c>
      <c r="C1336" s="2" t="s">
        <v>1533</v>
      </c>
      <c r="D1336" s="3">
        <v>0</v>
      </c>
      <c r="E1336" s="3">
        <v>0</v>
      </c>
      <c r="F1336" s="3">
        <v>0</v>
      </c>
      <c r="G1336" s="3">
        <v>0</v>
      </c>
      <c r="H1336" s="3">
        <v>0</v>
      </c>
      <c r="I1336" s="3">
        <v>0</v>
      </c>
      <c r="J1336" s="3">
        <v>0</v>
      </c>
      <c r="K1336" s="3">
        <v>0</v>
      </c>
      <c r="L1336" s="3">
        <v>0</v>
      </c>
      <c r="M1336" s="3">
        <v>0</v>
      </c>
      <c r="N1336" s="3">
        <v>0.76630000000000009</v>
      </c>
      <c r="O1336" s="3">
        <v>2.6103857142857145</v>
      </c>
      <c r="P1336" s="3">
        <v>4.0378875000000001</v>
      </c>
      <c r="Q1336" s="3">
        <v>5.1929333333333334</v>
      </c>
      <c r="R1336" s="3">
        <v>6.1999199999999997</v>
      </c>
      <c r="S1336" s="3">
        <v>8.3537759999999999</v>
      </c>
      <c r="T1336" s="3">
        <v>10.167299999999999</v>
      </c>
      <c r="U1336" s="3">
        <v>11.875731428571431</v>
      </c>
      <c r="V1336" s="3">
        <v>13.192605000000002</v>
      </c>
      <c r="W1336" s="3">
        <v>15.080784</v>
      </c>
      <c r="X1336" s="3">
        <v>16.503890000000002</v>
      </c>
      <c r="Y1336" s="3">
        <v>18.310620000000004</v>
      </c>
      <c r="Z1336" s="3">
        <v>19.401294</v>
      </c>
      <c r="AA1336" s="3">
        <v>21.770108999999998</v>
      </c>
    </row>
    <row r="1337" spans="1:27" x14ac:dyDescent="0.25">
      <c r="A1337" t="s">
        <v>22</v>
      </c>
      <c r="B1337">
        <v>3603</v>
      </c>
      <c r="C1337" s="2" t="s">
        <v>1534</v>
      </c>
      <c r="D1337" s="3">
        <v>0</v>
      </c>
      <c r="E1337" s="3">
        <v>0</v>
      </c>
      <c r="F1337" s="3">
        <v>0</v>
      </c>
      <c r="G1337" s="3">
        <v>0</v>
      </c>
      <c r="H1337" s="3">
        <v>0</v>
      </c>
      <c r="I1337" s="3">
        <v>0</v>
      </c>
      <c r="J1337" s="3">
        <v>0</v>
      </c>
      <c r="K1337" s="3">
        <v>0</v>
      </c>
      <c r="L1337" s="3">
        <v>0</v>
      </c>
      <c r="M1337" s="3">
        <v>0</v>
      </c>
      <c r="N1337" s="3">
        <v>0.6951666666666666</v>
      </c>
      <c r="O1337" s="3">
        <v>2.3680714285714286</v>
      </c>
      <c r="P1337" s="3">
        <v>3.6630625000000001</v>
      </c>
      <c r="Q1337" s="3">
        <v>4.7108888888888885</v>
      </c>
      <c r="R1337" s="3">
        <v>5.6243999999999996</v>
      </c>
      <c r="S1337" s="3">
        <v>7.5783199999999997</v>
      </c>
      <c r="T1337" s="3">
        <v>9.2234999999999996</v>
      </c>
      <c r="U1337" s="3">
        <v>10.773342857142856</v>
      </c>
      <c r="V1337" s="3">
        <v>11.967975000000001</v>
      </c>
      <c r="W1337" s="3">
        <v>13.680879999999998</v>
      </c>
      <c r="X1337" s="3">
        <v>14.971883333333333</v>
      </c>
      <c r="Y1337" s="3">
        <v>16.610899999999997</v>
      </c>
      <c r="Z1337" s="3">
        <v>17.60033</v>
      </c>
      <c r="AA1337" s="3">
        <v>19.749254999999998</v>
      </c>
    </row>
    <row r="1338" spans="1:27" x14ac:dyDescent="0.25">
      <c r="A1338" t="s">
        <v>22</v>
      </c>
      <c r="B1338">
        <v>3764</v>
      </c>
      <c r="C1338" s="2" t="s">
        <v>1535</v>
      </c>
      <c r="D1338" s="3">
        <v>0</v>
      </c>
      <c r="E1338" s="3">
        <v>0</v>
      </c>
      <c r="F1338" s="3">
        <v>0</v>
      </c>
      <c r="G1338" s="3">
        <v>0</v>
      </c>
      <c r="H1338" s="3">
        <v>0</v>
      </c>
      <c r="I1338" s="3">
        <v>0</v>
      </c>
      <c r="J1338" s="3">
        <v>0</v>
      </c>
      <c r="K1338" s="3">
        <v>0</v>
      </c>
      <c r="L1338" s="3">
        <v>0</v>
      </c>
      <c r="M1338" s="3">
        <v>0</v>
      </c>
      <c r="N1338" s="3">
        <v>0.64666666666666661</v>
      </c>
      <c r="O1338" s="3">
        <v>2.2028571428571428</v>
      </c>
      <c r="P1338" s="3">
        <v>3.4075000000000002</v>
      </c>
      <c r="Q1338" s="3">
        <v>4.3822222222222225</v>
      </c>
      <c r="R1338" s="3">
        <v>5.2320000000000002</v>
      </c>
      <c r="S1338" s="3">
        <v>7.0495999999999999</v>
      </c>
      <c r="T1338" s="3">
        <v>8.58</v>
      </c>
      <c r="U1338" s="3">
        <v>10.021714285714285</v>
      </c>
      <c r="V1338" s="3">
        <v>11.132999999999999</v>
      </c>
      <c r="W1338" s="3">
        <v>12.726399999999998</v>
      </c>
      <c r="X1338" s="3">
        <v>13.927333333333333</v>
      </c>
      <c r="Y1338" s="3">
        <v>15.451999999999998</v>
      </c>
      <c r="Z1338" s="3">
        <v>16.372400000000003</v>
      </c>
      <c r="AA1338" s="3">
        <v>18.371399999999998</v>
      </c>
    </row>
    <row r="1339" spans="1:27" x14ac:dyDescent="0.25">
      <c r="A1339" t="s">
        <v>22</v>
      </c>
      <c r="B1339">
        <v>3506</v>
      </c>
      <c r="C1339" s="2" t="s">
        <v>1536</v>
      </c>
      <c r="D1339" s="3">
        <v>0</v>
      </c>
      <c r="E1339" s="3">
        <v>0</v>
      </c>
      <c r="F1339" s="3">
        <v>0</v>
      </c>
      <c r="G1339" s="3">
        <v>0</v>
      </c>
      <c r="H1339" s="3">
        <v>0</v>
      </c>
      <c r="I1339" s="3">
        <v>0</v>
      </c>
      <c r="J1339" s="3">
        <v>0</v>
      </c>
      <c r="K1339" s="3">
        <v>0</v>
      </c>
      <c r="L1339" s="3">
        <v>0</v>
      </c>
      <c r="M1339" s="3">
        <v>0</v>
      </c>
      <c r="N1339" s="3">
        <v>0.63049999999999995</v>
      </c>
      <c r="O1339" s="3">
        <v>2.1477857142857144</v>
      </c>
      <c r="P1339" s="3">
        <v>3.3223124999999998</v>
      </c>
      <c r="Q1339" s="3">
        <v>4.2726666666666668</v>
      </c>
      <c r="R1339" s="3">
        <v>5.1011999999999995</v>
      </c>
      <c r="S1339" s="3">
        <v>6.873359999999999</v>
      </c>
      <c r="T1339" s="3">
        <v>8.365499999999999</v>
      </c>
      <c r="U1339" s="3">
        <v>9.771171428571428</v>
      </c>
      <c r="V1339" s="3">
        <v>10.854675</v>
      </c>
      <c r="W1339" s="3">
        <v>12.408239999999999</v>
      </c>
      <c r="X1339" s="3">
        <v>13.579149999999998</v>
      </c>
      <c r="Y1339" s="3">
        <v>15.065699999999998</v>
      </c>
      <c r="Z1339" s="3">
        <v>15.963089999999999</v>
      </c>
      <c r="AA1339" s="3">
        <v>17.912115</v>
      </c>
    </row>
    <row r="1340" spans="1:27" x14ac:dyDescent="0.25">
      <c r="A1340" t="s">
        <v>22</v>
      </c>
      <c r="B1340">
        <v>3836</v>
      </c>
      <c r="C1340" s="2" t="s">
        <v>1537</v>
      </c>
      <c r="D1340" s="3">
        <v>0</v>
      </c>
      <c r="E1340" s="3">
        <v>0</v>
      </c>
      <c r="F1340" s="3">
        <v>0</v>
      </c>
      <c r="G1340" s="3">
        <v>0</v>
      </c>
      <c r="H1340" s="3">
        <v>0</v>
      </c>
      <c r="I1340" s="3">
        <v>0</v>
      </c>
      <c r="J1340" s="3">
        <v>0</v>
      </c>
      <c r="K1340" s="3">
        <v>0</v>
      </c>
      <c r="L1340" s="3">
        <v>0</v>
      </c>
      <c r="M1340" s="3">
        <v>0</v>
      </c>
      <c r="N1340" s="3">
        <v>0.78569999999999995</v>
      </c>
      <c r="O1340" s="3">
        <v>2.6764714285714279</v>
      </c>
      <c r="P1340" s="3">
        <v>4.1401124999999999</v>
      </c>
      <c r="Q1340" s="3">
        <v>5.3243999999999989</v>
      </c>
      <c r="R1340" s="3">
        <v>6.3568799999999994</v>
      </c>
      <c r="S1340" s="3">
        <v>8.5652639999999991</v>
      </c>
      <c r="T1340" s="3">
        <v>10.424699999999998</v>
      </c>
      <c r="U1340" s="3">
        <v>12.176382857142857</v>
      </c>
      <c r="V1340" s="3">
        <v>13.526594999999997</v>
      </c>
      <c r="W1340" s="3">
        <v>15.462575999999997</v>
      </c>
      <c r="X1340" s="3">
        <v>16.921709999999997</v>
      </c>
      <c r="Y1340" s="3">
        <v>18.774179999999994</v>
      </c>
      <c r="Z1340" s="3">
        <v>19.892465999999999</v>
      </c>
      <c r="AA1340" s="3">
        <v>22.321250999999997</v>
      </c>
    </row>
    <row r="1341" spans="1:27" x14ac:dyDescent="0.25">
      <c r="A1341" t="s">
        <v>22</v>
      </c>
      <c r="B1341">
        <v>3616</v>
      </c>
      <c r="C1341" s="2" t="s">
        <v>1538</v>
      </c>
      <c r="D1341" s="3">
        <v>0</v>
      </c>
      <c r="E1341" s="3">
        <v>0</v>
      </c>
      <c r="F1341" s="3">
        <v>0</v>
      </c>
      <c r="G1341" s="3">
        <v>0</v>
      </c>
      <c r="H1341" s="3">
        <v>0</v>
      </c>
      <c r="I1341" s="3">
        <v>0</v>
      </c>
      <c r="J1341" s="3">
        <v>0</v>
      </c>
      <c r="K1341" s="3">
        <v>0</v>
      </c>
      <c r="L1341" s="3">
        <v>0</v>
      </c>
      <c r="M1341" s="3">
        <v>0</v>
      </c>
      <c r="N1341" s="3">
        <v>0.78893333333333338</v>
      </c>
      <c r="O1341" s="3">
        <v>2.6874857142857143</v>
      </c>
      <c r="P1341" s="3">
        <v>4.1571499999999997</v>
      </c>
      <c r="Q1341" s="3">
        <v>5.3463111111111115</v>
      </c>
      <c r="R1341" s="3">
        <v>6.3830399999999994</v>
      </c>
      <c r="S1341" s="3">
        <v>8.6005119999999984</v>
      </c>
      <c r="T1341" s="3">
        <v>10.467599999999999</v>
      </c>
      <c r="U1341" s="3">
        <v>12.226491428571428</v>
      </c>
      <c r="V1341" s="3">
        <v>13.582260000000002</v>
      </c>
      <c r="W1341" s="3">
        <v>15.526208</v>
      </c>
      <c r="X1341" s="3">
        <v>16.991346666666669</v>
      </c>
      <c r="Y1341" s="3">
        <v>18.85144</v>
      </c>
      <c r="Z1341" s="3">
        <v>19.974328</v>
      </c>
      <c r="AA1341" s="3">
        <v>22.413107999999998</v>
      </c>
    </row>
    <row r="1342" spans="1:27" x14ac:dyDescent="0.25">
      <c r="A1342" t="s">
        <v>22</v>
      </c>
      <c r="B1342">
        <v>3746</v>
      </c>
      <c r="C1342" s="2" t="s">
        <v>1539</v>
      </c>
      <c r="D1342" s="3">
        <v>0</v>
      </c>
      <c r="E1342" s="3">
        <v>0</v>
      </c>
      <c r="F1342" s="3">
        <v>0</v>
      </c>
      <c r="G1342" s="3">
        <v>0</v>
      </c>
      <c r="H1342" s="3">
        <v>0</v>
      </c>
      <c r="I1342" s="3">
        <v>0</v>
      </c>
      <c r="J1342" s="3">
        <v>0</v>
      </c>
      <c r="K1342" s="3">
        <v>0</v>
      </c>
      <c r="L1342" s="3">
        <v>0</v>
      </c>
      <c r="M1342" s="3">
        <v>0</v>
      </c>
      <c r="N1342" s="3">
        <v>0.6434333333333333</v>
      </c>
      <c r="O1342" s="3">
        <v>2.191842857142857</v>
      </c>
      <c r="P1342" s="3">
        <v>3.3904624999999999</v>
      </c>
      <c r="Q1342" s="3">
        <v>4.3603111111111108</v>
      </c>
      <c r="R1342" s="3">
        <v>5.2058399999999994</v>
      </c>
      <c r="S1342" s="3">
        <v>7.0143519999999988</v>
      </c>
      <c r="T1342" s="3">
        <v>8.5370999999999988</v>
      </c>
      <c r="U1342" s="3">
        <v>9.9716057142857117</v>
      </c>
      <c r="V1342" s="3">
        <v>11.077335</v>
      </c>
      <c r="W1342" s="3">
        <v>12.662767999999996</v>
      </c>
      <c r="X1342" s="3">
        <v>13.857696666666666</v>
      </c>
      <c r="Y1342" s="3">
        <v>15.374739999999997</v>
      </c>
      <c r="Z1342" s="3">
        <v>16.290537999999998</v>
      </c>
      <c r="AA1342" s="3">
        <v>18.279542999999997</v>
      </c>
    </row>
    <row r="1343" spans="1:27" x14ac:dyDescent="0.25">
      <c r="A1343" t="s">
        <v>22</v>
      </c>
      <c r="B1343">
        <v>3712</v>
      </c>
      <c r="C1343" s="2" t="s">
        <v>1540</v>
      </c>
      <c r="D1343" s="3">
        <v>0</v>
      </c>
      <c r="E1343" s="3">
        <v>0</v>
      </c>
      <c r="F1343" s="3">
        <v>0</v>
      </c>
      <c r="G1343" s="3">
        <v>0</v>
      </c>
      <c r="H1343" s="3">
        <v>0</v>
      </c>
      <c r="I1343" s="3">
        <v>0</v>
      </c>
      <c r="J1343" s="3">
        <v>0</v>
      </c>
      <c r="K1343" s="3">
        <v>0</v>
      </c>
      <c r="L1343" s="3">
        <v>0</v>
      </c>
      <c r="M1343" s="3">
        <v>0</v>
      </c>
      <c r="N1343" s="3">
        <v>0.60786666666666667</v>
      </c>
      <c r="O1343" s="3">
        <v>2.0706857142857142</v>
      </c>
      <c r="P1343" s="3">
        <v>3.2030500000000002</v>
      </c>
      <c r="Q1343" s="3">
        <v>4.1192888888888879</v>
      </c>
      <c r="R1343" s="3">
        <v>4.9180799999999998</v>
      </c>
      <c r="S1343" s="3">
        <v>6.6266239999999987</v>
      </c>
      <c r="T1343" s="3">
        <v>8.0652000000000008</v>
      </c>
      <c r="U1343" s="3">
        <v>9.4204114285714269</v>
      </c>
      <c r="V1343" s="3">
        <v>10.465019999999999</v>
      </c>
      <c r="W1343" s="3">
        <v>11.962815999999998</v>
      </c>
      <c r="X1343" s="3">
        <v>13.091693333333332</v>
      </c>
      <c r="Y1343" s="3">
        <v>14.524879999999998</v>
      </c>
      <c r="Z1343" s="3">
        <v>15.390056</v>
      </c>
      <c r="AA1343" s="3">
        <v>17.269116</v>
      </c>
    </row>
    <row r="1344" spans="1:27" x14ac:dyDescent="0.25">
      <c r="A1344" t="s">
        <v>22</v>
      </c>
      <c r="B1344">
        <v>3947</v>
      </c>
      <c r="C1344" s="2" t="s">
        <v>1541</v>
      </c>
      <c r="D1344" s="3">
        <v>0</v>
      </c>
      <c r="E1344" s="3">
        <v>0</v>
      </c>
      <c r="F1344" s="3">
        <v>0</v>
      </c>
      <c r="G1344" s="3">
        <v>0</v>
      </c>
      <c r="H1344" s="3">
        <v>0</v>
      </c>
      <c r="I1344" s="3">
        <v>0</v>
      </c>
      <c r="J1344" s="3">
        <v>0</v>
      </c>
      <c r="K1344" s="3">
        <v>0</v>
      </c>
      <c r="L1344" s="3">
        <v>0</v>
      </c>
      <c r="M1344" s="3">
        <v>0</v>
      </c>
      <c r="N1344" s="3">
        <v>0.65636666666666654</v>
      </c>
      <c r="O1344" s="3">
        <v>2.2358999999999996</v>
      </c>
      <c r="P1344" s="3">
        <v>3.4586124999999996</v>
      </c>
      <c r="Q1344" s="3">
        <v>4.4479555555555548</v>
      </c>
      <c r="R1344" s="3">
        <v>5.3104799999999992</v>
      </c>
      <c r="S1344" s="3">
        <v>7.1553439999999986</v>
      </c>
      <c r="T1344" s="3">
        <v>8.7087000000000003</v>
      </c>
      <c r="U1344" s="3">
        <v>10.172040000000001</v>
      </c>
      <c r="V1344" s="3">
        <v>11.299994999999999</v>
      </c>
      <c r="W1344" s="3">
        <v>12.917296</v>
      </c>
      <c r="X1344" s="3">
        <v>14.136243333333331</v>
      </c>
      <c r="Y1344" s="3">
        <v>15.68378</v>
      </c>
      <c r="Z1344" s="3">
        <v>16.617985999999998</v>
      </c>
      <c r="AA1344" s="3">
        <v>18.646970999999997</v>
      </c>
    </row>
    <row r="1345" spans="1:27" x14ac:dyDescent="0.25">
      <c r="A1345" t="s">
        <v>22</v>
      </c>
      <c r="B1345">
        <v>3791</v>
      </c>
      <c r="C1345" s="2" t="s">
        <v>1542</v>
      </c>
      <c r="D1345" s="3">
        <v>0</v>
      </c>
      <c r="E1345" s="3">
        <v>0</v>
      </c>
      <c r="F1345" s="3">
        <v>0</v>
      </c>
      <c r="G1345" s="3">
        <v>0</v>
      </c>
      <c r="H1345" s="3">
        <v>0</v>
      </c>
      <c r="I1345" s="3">
        <v>0</v>
      </c>
      <c r="J1345" s="3">
        <v>0</v>
      </c>
      <c r="K1345" s="3">
        <v>0</v>
      </c>
      <c r="L1345" s="3">
        <v>0</v>
      </c>
      <c r="M1345" s="3">
        <v>0</v>
      </c>
      <c r="N1345" s="3">
        <v>0.61756666666666671</v>
      </c>
      <c r="O1345" s="3">
        <v>2.1037285714285718</v>
      </c>
      <c r="P1345" s="3">
        <v>3.2541625000000005</v>
      </c>
      <c r="Q1345" s="3">
        <v>4.1850222222222229</v>
      </c>
      <c r="R1345" s="3">
        <v>4.9965600000000006</v>
      </c>
      <c r="S1345" s="3">
        <v>6.732368000000001</v>
      </c>
      <c r="T1345" s="3">
        <v>8.1938999999999993</v>
      </c>
      <c r="U1345" s="3">
        <v>9.5707371428571424</v>
      </c>
      <c r="V1345" s="3">
        <v>10.632015000000001</v>
      </c>
      <c r="W1345" s="3">
        <v>12.153712000000001</v>
      </c>
      <c r="X1345" s="3">
        <v>13.300603333333335</v>
      </c>
      <c r="Y1345" s="3">
        <v>14.756660000000002</v>
      </c>
      <c r="Z1345" s="3">
        <v>15.635642000000002</v>
      </c>
      <c r="AA1345" s="3">
        <v>17.544687000000003</v>
      </c>
    </row>
    <row r="1347" spans="1:27" s="4" customFormat="1" x14ac:dyDescent="0.25"/>
    <row r="1348" spans="1:27" x14ac:dyDescent="0.25">
      <c r="A1348" t="s">
        <v>23</v>
      </c>
      <c r="B1348">
        <v>4001</v>
      </c>
      <c r="C1348" s="2" t="s">
        <v>1543</v>
      </c>
      <c r="D1348" s="3">
        <v>0</v>
      </c>
      <c r="E1348" s="3">
        <v>0</v>
      </c>
      <c r="F1348" s="3">
        <v>0</v>
      </c>
      <c r="G1348" s="3">
        <v>0</v>
      </c>
      <c r="H1348" s="3">
        <v>0</v>
      </c>
      <c r="I1348" s="3">
        <v>0</v>
      </c>
      <c r="J1348" s="3">
        <v>6.3142857142857153E-2</v>
      </c>
      <c r="K1348" s="3">
        <v>0.30387500000000006</v>
      </c>
      <c r="L1348" s="3">
        <v>0.71702222222222234</v>
      </c>
      <c r="M1348" s="3">
        <v>1.2066600000000003</v>
      </c>
      <c r="N1348" s="3">
        <v>2.0921333333333338</v>
      </c>
      <c r="O1348" s="3">
        <v>3.0340142857142864</v>
      </c>
      <c r="P1348" s="3">
        <v>3.9338000000000006</v>
      </c>
      <c r="Q1348" s="3">
        <v>4.7637777777777783</v>
      </c>
      <c r="R1348" s="3">
        <v>5.5603600000000002</v>
      </c>
      <c r="S1348" s="3">
        <v>7.3265920000000015</v>
      </c>
      <c r="T1348" s="3">
        <v>8.7633866666666691</v>
      </c>
      <c r="U1348" s="3">
        <v>10.014457142857145</v>
      </c>
      <c r="V1348" s="3">
        <v>11.068232500000002</v>
      </c>
      <c r="W1348" s="3">
        <v>12.608492000000002</v>
      </c>
      <c r="X1348" s="3">
        <v>13.772720000000005</v>
      </c>
      <c r="Y1348" s="3">
        <v>15.281597500000005</v>
      </c>
      <c r="Z1348" s="3">
        <v>16.369691000000003</v>
      </c>
      <c r="AA1348" s="3">
        <v>18.785663000000003</v>
      </c>
    </row>
    <row r="1349" spans="1:27" x14ac:dyDescent="0.25">
      <c r="A1349" t="s">
        <v>23</v>
      </c>
      <c r="B1349">
        <v>4271</v>
      </c>
      <c r="C1349" s="2" t="s">
        <v>1544</v>
      </c>
      <c r="D1349" s="3">
        <v>0</v>
      </c>
      <c r="E1349" s="3">
        <v>0</v>
      </c>
      <c r="F1349" s="3">
        <v>0</v>
      </c>
      <c r="G1349" s="3">
        <v>0</v>
      </c>
      <c r="H1349" s="3">
        <v>0</v>
      </c>
      <c r="I1349" s="3">
        <v>0</v>
      </c>
      <c r="J1349" s="3">
        <v>7.1714285714285717E-2</v>
      </c>
      <c r="K1349" s="3">
        <v>0.34512500000000002</v>
      </c>
      <c r="L1349" s="3">
        <v>0.81435555555555572</v>
      </c>
      <c r="M1349" s="3">
        <v>1.37046</v>
      </c>
      <c r="N1349" s="3">
        <v>2.3761333333333337</v>
      </c>
      <c r="O1349" s="3">
        <v>3.4458714285714285</v>
      </c>
      <c r="P1349" s="3">
        <v>4.4678000000000004</v>
      </c>
      <c r="Q1349" s="3">
        <v>5.4104444444444448</v>
      </c>
      <c r="R1349" s="3">
        <v>6.3151600000000006</v>
      </c>
      <c r="S1349" s="3">
        <v>8.3211519999999997</v>
      </c>
      <c r="T1349" s="3">
        <v>9.9529866666666678</v>
      </c>
      <c r="U1349" s="3">
        <v>11.373885714285716</v>
      </c>
      <c r="V1349" s="3">
        <v>12.570707500000001</v>
      </c>
      <c r="W1349" s="3">
        <v>14.320052000000002</v>
      </c>
      <c r="X1349" s="3">
        <v>15.642320000000002</v>
      </c>
      <c r="Y1349" s="3">
        <v>17.356022500000005</v>
      </c>
      <c r="Z1349" s="3">
        <v>18.591821000000003</v>
      </c>
      <c r="AA1349" s="3">
        <v>21.335753</v>
      </c>
    </row>
    <row r="1350" spans="1:27" x14ac:dyDescent="0.25">
      <c r="A1350" t="s">
        <v>23</v>
      </c>
      <c r="B1350">
        <v>4221</v>
      </c>
      <c r="C1350" s="2" t="s">
        <v>1545</v>
      </c>
      <c r="D1350" s="3">
        <v>0</v>
      </c>
      <c r="E1350" s="3">
        <v>0</v>
      </c>
      <c r="F1350" s="3">
        <v>0</v>
      </c>
      <c r="G1350" s="3">
        <v>0</v>
      </c>
      <c r="H1350" s="3">
        <v>0</v>
      </c>
      <c r="I1350" s="3">
        <v>0</v>
      </c>
      <c r="J1350" s="3">
        <v>6.9428571428571437E-2</v>
      </c>
      <c r="K1350" s="3">
        <v>0.33412500000000001</v>
      </c>
      <c r="L1350" s="3">
        <v>0.78839999999999999</v>
      </c>
      <c r="M1350" s="3">
        <v>1.3267800000000001</v>
      </c>
      <c r="N1350" s="3">
        <v>2.3004000000000002</v>
      </c>
      <c r="O1350" s="3">
        <v>3.3360428571428571</v>
      </c>
      <c r="P1350" s="3">
        <v>4.3254000000000001</v>
      </c>
      <c r="Q1350" s="3">
        <v>5.2380000000000013</v>
      </c>
      <c r="R1350" s="3">
        <v>6.11388</v>
      </c>
      <c r="S1350" s="3">
        <v>8.0559359999999991</v>
      </c>
      <c r="T1350" s="3">
        <v>9.6357599999999994</v>
      </c>
      <c r="U1350" s="3">
        <v>11.011371428571429</v>
      </c>
      <c r="V1350" s="3">
        <v>12.170047500000001</v>
      </c>
      <c r="W1350" s="3">
        <v>13.863636000000001</v>
      </c>
      <c r="X1350" s="3">
        <v>15.143760000000004</v>
      </c>
      <c r="Y1350" s="3">
        <v>16.802842500000004</v>
      </c>
      <c r="Z1350" s="3">
        <v>17.999253</v>
      </c>
      <c r="AA1350" s="3">
        <v>20.655729000000001</v>
      </c>
    </row>
    <row r="1351" spans="1:27" x14ac:dyDescent="0.25">
      <c r="A1351" t="s">
        <v>23</v>
      </c>
      <c r="B1351">
        <v>4191</v>
      </c>
      <c r="C1351" s="2" t="s">
        <v>1546</v>
      </c>
      <c r="D1351" s="3">
        <v>0</v>
      </c>
      <c r="E1351" s="3">
        <v>0</v>
      </c>
      <c r="F1351" s="3">
        <v>0</v>
      </c>
      <c r="G1351" s="3">
        <v>0</v>
      </c>
      <c r="H1351" s="3">
        <v>0</v>
      </c>
      <c r="I1351" s="3">
        <v>0</v>
      </c>
      <c r="J1351" s="3">
        <v>6.4571428571428571E-2</v>
      </c>
      <c r="K1351" s="3">
        <v>0.31075000000000003</v>
      </c>
      <c r="L1351" s="3">
        <v>0.73324444444444448</v>
      </c>
      <c r="M1351" s="3">
        <v>1.2339600000000002</v>
      </c>
      <c r="N1351" s="3">
        <v>2.1394666666666664</v>
      </c>
      <c r="O1351" s="3">
        <v>3.1026571428571432</v>
      </c>
      <c r="P1351" s="3">
        <v>4.0228000000000002</v>
      </c>
      <c r="Q1351" s="3">
        <v>4.8715555555555561</v>
      </c>
      <c r="R1351" s="3">
        <v>5.6861600000000001</v>
      </c>
      <c r="S1351" s="3">
        <v>7.4923520000000003</v>
      </c>
      <c r="T1351" s="3">
        <v>8.9616533333333344</v>
      </c>
      <c r="U1351" s="3">
        <v>10.241028571428574</v>
      </c>
      <c r="V1351" s="3">
        <v>11.318645</v>
      </c>
      <c r="W1351" s="3">
        <v>12.893752000000003</v>
      </c>
      <c r="X1351" s="3">
        <v>14.084320000000004</v>
      </c>
      <c r="Y1351" s="3">
        <v>15.627335</v>
      </c>
      <c r="Z1351" s="3">
        <v>16.740046000000003</v>
      </c>
      <c r="AA1351" s="3">
        <v>19.210678000000001</v>
      </c>
    </row>
    <row r="1352" spans="1:27" x14ac:dyDescent="0.25">
      <c r="A1352" t="s">
        <v>23</v>
      </c>
      <c r="B1352">
        <v>4222</v>
      </c>
      <c r="C1352" s="2" t="s">
        <v>1547</v>
      </c>
      <c r="D1352" s="3">
        <v>0</v>
      </c>
      <c r="E1352" s="3">
        <v>0</v>
      </c>
      <c r="F1352" s="3">
        <v>0</v>
      </c>
      <c r="G1352" s="3">
        <v>0</v>
      </c>
      <c r="H1352" s="3">
        <v>0</v>
      </c>
      <c r="I1352" s="3">
        <v>0</v>
      </c>
      <c r="J1352" s="3">
        <v>6.8857142857142853E-2</v>
      </c>
      <c r="K1352" s="3">
        <v>0.33137500000000003</v>
      </c>
      <c r="L1352" s="3">
        <v>0.78191111111111122</v>
      </c>
      <c r="M1352" s="3">
        <v>1.31586</v>
      </c>
      <c r="N1352" s="3">
        <v>2.2814666666666668</v>
      </c>
      <c r="O1352" s="3">
        <v>3.3085857142857145</v>
      </c>
      <c r="P1352" s="3">
        <v>4.2897999999999996</v>
      </c>
      <c r="Q1352" s="3">
        <v>5.1948888888888893</v>
      </c>
      <c r="R1352" s="3">
        <v>6.0635600000000007</v>
      </c>
      <c r="S1352" s="3">
        <v>7.9896320000000003</v>
      </c>
      <c r="T1352" s="3">
        <v>9.5564533333333337</v>
      </c>
      <c r="U1352" s="3">
        <v>10.920742857142859</v>
      </c>
      <c r="V1352" s="3">
        <v>12.0698825</v>
      </c>
      <c r="W1352" s="3">
        <v>13.749532</v>
      </c>
      <c r="X1352" s="3">
        <v>15.019119999999999</v>
      </c>
      <c r="Y1352" s="3">
        <v>16.664547500000001</v>
      </c>
      <c r="Z1352" s="3">
        <v>17.851111000000003</v>
      </c>
      <c r="AA1352" s="3">
        <v>20.485723</v>
      </c>
    </row>
    <row r="1353" spans="1:27" x14ac:dyDescent="0.25">
      <c r="A1353" t="s">
        <v>23</v>
      </c>
      <c r="B1353">
        <v>4061</v>
      </c>
      <c r="C1353" s="2" t="s">
        <v>1548</v>
      </c>
      <c r="D1353" s="3">
        <v>0</v>
      </c>
      <c r="E1353" s="3">
        <v>0</v>
      </c>
      <c r="F1353" s="3">
        <v>0</v>
      </c>
      <c r="G1353" s="3">
        <v>0</v>
      </c>
      <c r="H1353" s="3">
        <v>0</v>
      </c>
      <c r="I1353" s="3">
        <v>0</v>
      </c>
      <c r="J1353" s="3">
        <v>5.9714285714285706E-2</v>
      </c>
      <c r="K1353" s="3">
        <v>0.28737499999999994</v>
      </c>
      <c r="L1353" s="3">
        <v>0.67808888888888885</v>
      </c>
      <c r="M1353" s="3">
        <v>1.1411399999999998</v>
      </c>
      <c r="N1353" s="3">
        <v>1.9785333333333333</v>
      </c>
      <c r="O1353" s="3">
        <v>2.8692714285714285</v>
      </c>
      <c r="P1353" s="3">
        <v>3.7201999999999997</v>
      </c>
      <c r="Q1353" s="3">
        <v>4.5051111111111108</v>
      </c>
      <c r="R1353" s="3">
        <v>5.2584399999999993</v>
      </c>
      <c r="S1353" s="3">
        <v>6.9287679999999989</v>
      </c>
      <c r="T1353" s="3">
        <v>8.2875466666666657</v>
      </c>
      <c r="U1353" s="3">
        <v>9.4706857142857128</v>
      </c>
      <c r="V1353" s="3">
        <v>10.467242499999999</v>
      </c>
      <c r="W1353" s="3">
        <v>11.923868000000001</v>
      </c>
      <c r="X1353" s="3">
        <v>13.02488</v>
      </c>
      <c r="Y1353" s="3">
        <v>14.4518275</v>
      </c>
      <c r="Z1353" s="3">
        <v>15.480839</v>
      </c>
      <c r="AA1353" s="3">
        <v>17.765626999999999</v>
      </c>
    </row>
    <row r="1354" spans="1:27" x14ac:dyDescent="0.25">
      <c r="A1354" t="s">
        <v>23</v>
      </c>
      <c r="B1354">
        <v>4272</v>
      </c>
      <c r="C1354" s="2" t="s">
        <v>1549</v>
      </c>
      <c r="D1354" s="3">
        <v>0</v>
      </c>
      <c r="E1354" s="3">
        <v>0</v>
      </c>
      <c r="F1354" s="3">
        <v>0</v>
      </c>
      <c r="G1354" s="3">
        <v>0</v>
      </c>
      <c r="H1354" s="3">
        <v>0</v>
      </c>
      <c r="I1354" s="3">
        <v>0</v>
      </c>
      <c r="J1354" s="3">
        <v>6.4285714285714293E-2</v>
      </c>
      <c r="K1354" s="3">
        <v>0.30937500000000007</v>
      </c>
      <c r="L1354" s="3">
        <v>0.73000000000000009</v>
      </c>
      <c r="M1354" s="3">
        <v>1.2285000000000001</v>
      </c>
      <c r="N1354" s="3">
        <v>2.1300000000000003</v>
      </c>
      <c r="O1354" s="3">
        <v>3.0889285714285721</v>
      </c>
      <c r="P1354" s="3">
        <v>4.0049999999999999</v>
      </c>
      <c r="Q1354" s="3">
        <v>4.8500000000000005</v>
      </c>
      <c r="R1354" s="3">
        <v>5.6610000000000005</v>
      </c>
      <c r="S1354" s="3">
        <v>7.4592000000000018</v>
      </c>
      <c r="T1354" s="3">
        <v>8.9220000000000006</v>
      </c>
      <c r="U1354" s="3">
        <v>10.195714285714287</v>
      </c>
      <c r="V1354" s="3">
        <v>11.268562500000002</v>
      </c>
      <c r="W1354" s="3">
        <v>12.836700000000004</v>
      </c>
      <c r="X1354" s="3">
        <v>14.022000000000002</v>
      </c>
      <c r="Y1354" s="3">
        <v>15.558187500000004</v>
      </c>
      <c r="Z1354" s="3">
        <v>16.665975000000003</v>
      </c>
      <c r="AA1354" s="3">
        <v>19.125675000000005</v>
      </c>
    </row>
    <row r="1355" spans="1:27" x14ac:dyDescent="0.25">
      <c r="A1355" t="s">
        <v>23</v>
      </c>
      <c r="B1355">
        <v>4091</v>
      </c>
      <c r="C1355" s="2" t="s">
        <v>1550</v>
      </c>
      <c r="D1355" s="3">
        <v>0</v>
      </c>
      <c r="E1355" s="3">
        <v>0</v>
      </c>
      <c r="F1355" s="3">
        <v>0</v>
      </c>
      <c r="G1355" s="3">
        <v>0</v>
      </c>
      <c r="H1355" s="3">
        <v>0</v>
      </c>
      <c r="I1355" s="3">
        <v>0</v>
      </c>
      <c r="J1355" s="3">
        <v>6.2857142857142848E-2</v>
      </c>
      <c r="K1355" s="3">
        <v>0.30250000000000005</v>
      </c>
      <c r="L1355" s="3">
        <v>0.71377777777777784</v>
      </c>
      <c r="M1355" s="3">
        <v>1.2012</v>
      </c>
      <c r="N1355" s="3">
        <v>2.0826666666666669</v>
      </c>
      <c r="O1355" s="3">
        <v>3.0202857142857145</v>
      </c>
      <c r="P1355" s="3">
        <v>3.9159999999999999</v>
      </c>
      <c r="Q1355" s="3">
        <v>4.7422222222222219</v>
      </c>
      <c r="R1355" s="3">
        <v>5.5352000000000006</v>
      </c>
      <c r="S1355" s="3">
        <v>7.2934400000000013</v>
      </c>
      <c r="T1355" s="3">
        <v>8.7237333333333336</v>
      </c>
      <c r="U1355" s="3">
        <v>9.9691428571428577</v>
      </c>
      <c r="V1355" s="3">
        <v>11.018150000000002</v>
      </c>
      <c r="W1355" s="3">
        <v>12.551439999999999</v>
      </c>
      <c r="X1355" s="3">
        <v>13.7104</v>
      </c>
      <c r="Y1355" s="3">
        <v>15.21245</v>
      </c>
      <c r="Z1355" s="3">
        <v>16.295620000000003</v>
      </c>
      <c r="AA1355" s="3">
        <v>18.700659999999999</v>
      </c>
    </row>
    <row r="1356" spans="1:27" x14ac:dyDescent="0.25">
      <c r="A1356" t="s">
        <v>23</v>
      </c>
      <c r="B1356">
        <v>4223</v>
      </c>
      <c r="C1356" s="2" t="s">
        <v>1551</v>
      </c>
      <c r="D1356" s="3">
        <v>0</v>
      </c>
      <c r="E1356" s="3">
        <v>0</v>
      </c>
      <c r="F1356" s="3">
        <v>0</v>
      </c>
      <c r="G1356" s="3">
        <v>0</v>
      </c>
      <c r="H1356" s="3">
        <v>0</v>
      </c>
      <c r="I1356" s="3">
        <v>0</v>
      </c>
      <c r="J1356" s="3">
        <v>6.8285714285714297E-2</v>
      </c>
      <c r="K1356" s="3">
        <v>0.32862500000000006</v>
      </c>
      <c r="L1356" s="3">
        <v>0.77542222222222223</v>
      </c>
      <c r="M1356" s="3">
        <v>1.30494</v>
      </c>
      <c r="N1356" s="3">
        <v>2.2625333333333333</v>
      </c>
      <c r="O1356" s="3">
        <v>3.2811285714285718</v>
      </c>
      <c r="P1356" s="3">
        <v>4.2542</v>
      </c>
      <c r="Q1356" s="3">
        <v>5.1517777777777782</v>
      </c>
      <c r="R1356" s="3">
        <v>6.0132400000000006</v>
      </c>
      <c r="S1356" s="3">
        <v>7.9233280000000006</v>
      </c>
      <c r="T1356" s="3">
        <v>9.4771466666666679</v>
      </c>
      <c r="U1356" s="3">
        <v>10.830114285714286</v>
      </c>
      <c r="V1356" s="3">
        <v>11.9697175</v>
      </c>
      <c r="W1356" s="3">
        <v>13.635427999999999</v>
      </c>
      <c r="X1356" s="3">
        <v>14.894480000000001</v>
      </c>
      <c r="Y1356" s="3">
        <v>16.526252500000002</v>
      </c>
      <c r="Z1356" s="3">
        <v>17.702969</v>
      </c>
      <c r="AA1356" s="3">
        <v>20.315717000000003</v>
      </c>
    </row>
    <row r="1357" spans="1:27" x14ac:dyDescent="0.25">
      <c r="A1357" t="s">
        <v>23</v>
      </c>
      <c r="B1357">
        <v>4323</v>
      </c>
      <c r="C1357" s="2" t="s">
        <v>1552</v>
      </c>
      <c r="D1357" s="3">
        <v>0</v>
      </c>
      <c r="E1357" s="3">
        <v>0</v>
      </c>
      <c r="F1357" s="3">
        <v>0</v>
      </c>
      <c r="G1357" s="3">
        <v>0</v>
      </c>
      <c r="H1357" s="3">
        <v>0</v>
      </c>
      <c r="I1357" s="3">
        <v>0</v>
      </c>
      <c r="J1357" s="3">
        <v>7.1142857142857147E-2</v>
      </c>
      <c r="K1357" s="3">
        <v>0.34237500000000004</v>
      </c>
      <c r="L1357" s="3">
        <v>0.80786666666666662</v>
      </c>
      <c r="M1357" s="3">
        <v>1.3595400000000002</v>
      </c>
      <c r="N1357" s="3">
        <v>2.3572000000000002</v>
      </c>
      <c r="O1357" s="3">
        <v>3.4184142857142863</v>
      </c>
      <c r="P1357" s="3">
        <v>4.4321999999999999</v>
      </c>
      <c r="Q1357" s="3">
        <v>5.3673333333333337</v>
      </c>
      <c r="R1357" s="3">
        <v>6.2648400000000004</v>
      </c>
      <c r="S1357" s="3">
        <v>8.2548480000000009</v>
      </c>
      <c r="T1357" s="3">
        <v>9.8736800000000002</v>
      </c>
      <c r="U1357" s="3">
        <v>11.283257142857144</v>
      </c>
      <c r="V1357" s="3">
        <v>12.470542500000001</v>
      </c>
      <c r="W1357" s="3">
        <v>14.205948000000001</v>
      </c>
      <c r="X1357" s="3">
        <v>15.51768</v>
      </c>
      <c r="Y1357" s="3">
        <v>17.217727500000002</v>
      </c>
      <c r="Z1357" s="3">
        <v>18.443679000000003</v>
      </c>
      <c r="AA1357" s="3">
        <v>21.165747000000003</v>
      </c>
    </row>
    <row r="1358" spans="1:27" x14ac:dyDescent="0.25">
      <c r="A1358" t="s">
        <v>23</v>
      </c>
      <c r="B1358">
        <v>4021</v>
      </c>
      <c r="C1358" s="2" t="s">
        <v>1553</v>
      </c>
      <c r="D1358" s="3">
        <v>0</v>
      </c>
      <c r="E1358" s="3">
        <v>0</v>
      </c>
      <c r="F1358" s="3">
        <v>0</v>
      </c>
      <c r="G1358" s="3">
        <v>0</v>
      </c>
      <c r="H1358" s="3">
        <v>0</v>
      </c>
      <c r="I1358" s="3">
        <v>0</v>
      </c>
      <c r="J1358" s="3">
        <v>6.3428571428571445E-2</v>
      </c>
      <c r="K1358" s="3">
        <v>0.30525000000000002</v>
      </c>
      <c r="L1358" s="3">
        <v>0.72026666666666672</v>
      </c>
      <c r="M1358" s="3">
        <v>1.2121200000000001</v>
      </c>
      <c r="N1358" s="3">
        <v>2.1015999999999999</v>
      </c>
      <c r="O1358" s="3">
        <v>3.0477428571428571</v>
      </c>
      <c r="P1358" s="3">
        <v>3.9516000000000004</v>
      </c>
      <c r="Q1358" s="3">
        <v>4.7853333333333339</v>
      </c>
      <c r="R1358" s="3">
        <v>5.5855200000000007</v>
      </c>
      <c r="S1358" s="3">
        <v>7.3597440000000001</v>
      </c>
      <c r="T1358" s="3">
        <v>8.8030400000000011</v>
      </c>
      <c r="U1358" s="3">
        <v>10.05977142857143</v>
      </c>
      <c r="V1358" s="3">
        <v>11.118315000000001</v>
      </c>
      <c r="W1358" s="3">
        <v>12.665544000000001</v>
      </c>
      <c r="X1358" s="3">
        <v>13.835040000000001</v>
      </c>
      <c r="Y1358" s="3">
        <v>15.350745000000002</v>
      </c>
      <c r="Z1358" s="3">
        <v>16.443762000000003</v>
      </c>
      <c r="AA1358" s="3">
        <v>18.870666</v>
      </c>
    </row>
    <row r="1359" spans="1:27" x14ac:dyDescent="0.25">
      <c r="A1359" t="s">
        <v>23</v>
      </c>
      <c r="B1359">
        <v>4301</v>
      </c>
      <c r="C1359" s="2" t="s">
        <v>1554</v>
      </c>
      <c r="D1359" s="3">
        <v>0</v>
      </c>
      <c r="E1359" s="3">
        <v>0</v>
      </c>
      <c r="F1359" s="3">
        <v>0</v>
      </c>
      <c r="G1359" s="3">
        <v>0</v>
      </c>
      <c r="H1359" s="3">
        <v>0</v>
      </c>
      <c r="I1359" s="3">
        <v>0</v>
      </c>
      <c r="J1359" s="3">
        <v>6.9142857142857145E-2</v>
      </c>
      <c r="K1359" s="3">
        <v>0.33274999999999999</v>
      </c>
      <c r="L1359" s="3">
        <v>0.78515555555555561</v>
      </c>
      <c r="M1359" s="3">
        <v>1.3213200000000001</v>
      </c>
      <c r="N1359" s="3">
        <v>2.2909333333333333</v>
      </c>
      <c r="O1359" s="3">
        <v>3.3223142857142856</v>
      </c>
      <c r="P1359" s="3">
        <v>4.3075999999999999</v>
      </c>
      <c r="Q1359" s="3">
        <v>5.216444444444444</v>
      </c>
      <c r="R1359" s="3">
        <v>6.0887200000000004</v>
      </c>
      <c r="S1359" s="3">
        <v>8.0227839999999997</v>
      </c>
      <c r="T1359" s="3">
        <v>9.5961066666666657</v>
      </c>
      <c r="U1359" s="3">
        <v>10.966057142857142</v>
      </c>
      <c r="V1359" s="3">
        <v>12.119965000000001</v>
      </c>
      <c r="W1359" s="3">
        <v>13.806583999999999</v>
      </c>
      <c r="X1359" s="3">
        <v>15.081439999999999</v>
      </c>
      <c r="Y1359" s="3">
        <v>16.733694999999997</v>
      </c>
      <c r="Z1359" s="3">
        <v>17.925182</v>
      </c>
      <c r="AA1359" s="3">
        <v>20.570725999999997</v>
      </c>
    </row>
    <row r="1360" spans="1:27" x14ac:dyDescent="0.25">
      <c r="A1360" t="s">
        <v>23</v>
      </c>
      <c r="B1360">
        <v>4224</v>
      </c>
      <c r="C1360" s="2" t="s">
        <v>1555</v>
      </c>
      <c r="D1360" s="3">
        <v>0</v>
      </c>
      <c r="E1360" s="3">
        <v>0</v>
      </c>
      <c r="F1360" s="3">
        <v>0</v>
      </c>
      <c r="G1360" s="3">
        <v>0</v>
      </c>
      <c r="H1360" s="3">
        <v>0</v>
      </c>
      <c r="I1360" s="3">
        <v>0</v>
      </c>
      <c r="J1360" s="3">
        <v>6.9714285714285729E-2</v>
      </c>
      <c r="K1360" s="3">
        <v>0.33550000000000002</v>
      </c>
      <c r="L1360" s="3">
        <v>0.79164444444444459</v>
      </c>
      <c r="M1360" s="3">
        <v>1.3322400000000001</v>
      </c>
      <c r="N1360" s="3">
        <v>2.3098666666666672</v>
      </c>
      <c r="O1360" s="3">
        <v>3.3497714285714295</v>
      </c>
      <c r="P1360" s="3">
        <v>4.3432000000000004</v>
      </c>
      <c r="Q1360" s="3">
        <v>5.259555555555556</v>
      </c>
      <c r="R1360" s="3">
        <v>6.1390400000000014</v>
      </c>
      <c r="S1360" s="3">
        <v>8.0890880000000021</v>
      </c>
      <c r="T1360" s="3">
        <v>9.675413333333335</v>
      </c>
      <c r="U1360" s="3">
        <v>11.056685714285717</v>
      </c>
      <c r="V1360" s="3">
        <v>12.220130000000003</v>
      </c>
      <c r="W1360" s="3">
        <v>13.920688000000004</v>
      </c>
      <c r="X1360" s="3">
        <v>15.206080000000002</v>
      </c>
      <c r="Y1360" s="3">
        <v>16.87199</v>
      </c>
      <c r="Z1360" s="3">
        <v>18.073324000000003</v>
      </c>
      <c r="AA1360" s="3">
        <v>20.740732000000005</v>
      </c>
    </row>
    <row r="1361" spans="1:27" x14ac:dyDescent="0.25">
      <c r="A1361" t="s">
        <v>23</v>
      </c>
      <c r="B1361">
        <v>4131</v>
      </c>
      <c r="C1361" s="2" t="s">
        <v>1556</v>
      </c>
      <c r="D1361" s="3">
        <v>0</v>
      </c>
      <c r="E1361" s="3">
        <v>0</v>
      </c>
      <c r="F1361" s="3">
        <v>0</v>
      </c>
      <c r="G1361" s="3">
        <v>0</v>
      </c>
      <c r="H1361" s="3">
        <v>0</v>
      </c>
      <c r="I1361" s="3">
        <v>0</v>
      </c>
      <c r="J1361" s="3">
        <v>6.6000000000000003E-2</v>
      </c>
      <c r="K1361" s="3">
        <v>0.31762499999999999</v>
      </c>
      <c r="L1361" s="3">
        <v>0.74946666666666673</v>
      </c>
      <c r="M1361" s="3">
        <v>1.26126</v>
      </c>
      <c r="N1361" s="3">
        <v>2.1867999999999999</v>
      </c>
      <c r="O1361" s="3">
        <v>3.1713</v>
      </c>
      <c r="P1361" s="3">
        <v>4.1118000000000006</v>
      </c>
      <c r="Q1361" s="3">
        <v>4.9793333333333338</v>
      </c>
      <c r="R1361" s="3">
        <v>5.81196</v>
      </c>
      <c r="S1361" s="3">
        <v>7.6581119999999991</v>
      </c>
      <c r="T1361" s="3">
        <v>9.1599200000000014</v>
      </c>
      <c r="U1361" s="3">
        <v>10.467599999999999</v>
      </c>
      <c r="V1361" s="3">
        <v>11.5690575</v>
      </c>
      <c r="W1361" s="3">
        <v>13.179011999999998</v>
      </c>
      <c r="X1361" s="3">
        <v>14.39592</v>
      </c>
      <c r="Y1361" s="3">
        <v>15.973072499999999</v>
      </c>
      <c r="Z1361" s="3">
        <v>17.110401</v>
      </c>
      <c r="AA1361" s="3">
        <v>19.635693</v>
      </c>
    </row>
    <row r="1362" spans="1:27" x14ac:dyDescent="0.25">
      <c r="A1362" t="s">
        <v>23</v>
      </c>
      <c r="B1362">
        <v>4022</v>
      </c>
      <c r="C1362" s="2" t="s">
        <v>1557</v>
      </c>
      <c r="D1362" s="3">
        <v>0</v>
      </c>
      <c r="E1362" s="3">
        <v>0</v>
      </c>
      <c r="F1362" s="3">
        <v>0</v>
      </c>
      <c r="G1362" s="3">
        <v>0</v>
      </c>
      <c r="H1362" s="3">
        <v>0</v>
      </c>
      <c r="I1362" s="3">
        <v>0</v>
      </c>
      <c r="J1362" s="3">
        <v>6.2285714285714291E-2</v>
      </c>
      <c r="K1362" s="3">
        <v>0.29975000000000002</v>
      </c>
      <c r="L1362" s="3">
        <v>0.70728888888888897</v>
      </c>
      <c r="M1362" s="3">
        <v>1.1902800000000002</v>
      </c>
      <c r="N1362" s="3">
        <v>2.0637333333333334</v>
      </c>
      <c r="O1362" s="3">
        <v>2.9928285714285714</v>
      </c>
      <c r="P1362" s="3">
        <v>3.8804000000000007</v>
      </c>
      <c r="Q1362" s="3">
        <v>4.6991111111111126</v>
      </c>
      <c r="R1362" s="3">
        <v>5.4848800000000004</v>
      </c>
      <c r="S1362" s="3">
        <v>7.2271360000000007</v>
      </c>
      <c r="T1362" s="3">
        <v>8.6444266666666678</v>
      </c>
      <c r="U1362" s="3">
        <v>9.8785142857142869</v>
      </c>
      <c r="V1362" s="3">
        <v>10.917985000000002</v>
      </c>
      <c r="W1362" s="3">
        <v>12.437336000000002</v>
      </c>
      <c r="X1362" s="3">
        <v>13.585760000000002</v>
      </c>
      <c r="Y1362" s="3">
        <v>15.074155000000001</v>
      </c>
      <c r="Z1362" s="3">
        <v>16.147478</v>
      </c>
      <c r="AA1362" s="3">
        <v>18.530654000000002</v>
      </c>
    </row>
    <row r="1363" spans="1:27" x14ac:dyDescent="0.25">
      <c r="A1363" t="s">
        <v>23</v>
      </c>
      <c r="B1363">
        <v>4023</v>
      </c>
      <c r="C1363" s="2" t="s">
        <v>1558</v>
      </c>
      <c r="D1363" s="3">
        <v>0</v>
      </c>
      <c r="E1363" s="3">
        <v>0</v>
      </c>
      <c r="F1363" s="3">
        <v>0</v>
      </c>
      <c r="G1363" s="3">
        <v>0</v>
      </c>
      <c r="H1363" s="3">
        <v>0</v>
      </c>
      <c r="I1363" s="3">
        <v>0</v>
      </c>
      <c r="J1363" s="3">
        <v>6.0571428571428582E-2</v>
      </c>
      <c r="K1363" s="3">
        <v>0.29149999999999998</v>
      </c>
      <c r="L1363" s="3">
        <v>0.68782222222222233</v>
      </c>
      <c r="M1363" s="3">
        <v>1.1575199999999999</v>
      </c>
      <c r="N1363" s="3">
        <v>2.0069333333333335</v>
      </c>
      <c r="O1363" s="3">
        <v>2.9104571428571431</v>
      </c>
      <c r="P1363" s="3">
        <v>3.7736000000000001</v>
      </c>
      <c r="Q1363" s="3">
        <v>4.5697777777777784</v>
      </c>
      <c r="R1363" s="3">
        <v>5.33392</v>
      </c>
      <c r="S1363" s="3">
        <v>7.0282240000000007</v>
      </c>
      <c r="T1363" s="3">
        <v>8.406506666666667</v>
      </c>
      <c r="U1363" s="3">
        <v>9.6066285714285726</v>
      </c>
      <c r="V1363" s="3">
        <v>10.61749</v>
      </c>
      <c r="W1363" s="3">
        <v>12.095024</v>
      </c>
      <c r="X1363" s="3">
        <v>13.211840000000002</v>
      </c>
      <c r="Y1363" s="3">
        <v>14.659269999999999</v>
      </c>
      <c r="Z1363" s="3">
        <v>15.703052000000001</v>
      </c>
      <c r="AA1363" s="3">
        <v>18.020636</v>
      </c>
    </row>
    <row r="1364" spans="1:27" x14ac:dyDescent="0.25">
      <c r="A1364" t="s">
        <v>23</v>
      </c>
      <c r="B1364">
        <v>4062</v>
      </c>
      <c r="C1364" s="2" t="s">
        <v>1559</v>
      </c>
      <c r="D1364" s="3">
        <v>0</v>
      </c>
      <c r="E1364" s="3">
        <v>0</v>
      </c>
      <c r="F1364" s="3">
        <v>0</v>
      </c>
      <c r="G1364" s="3">
        <v>0</v>
      </c>
      <c r="H1364" s="3">
        <v>0</v>
      </c>
      <c r="I1364" s="3">
        <v>0</v>
      </c>
      <c r="J1364" s="3">
        <v>6.2000000000000013E-2</v>
      </c>
      <c r="K1364" s="3">
        <v>0.29837500000000006</v>
      </c>
      <c r="L1364" s="3">
        <v>0.70404444444444458</v>
      </c>
      <c r="M1364" s="3">
        <v>1.1848200000000002</v>
      </c>
      <c r="N1364" s="3">
        <v>2.0542666666666669</v>
      </c>
      <c r="O1364" s="3">
        <v>2.9791000000000003</v>
      </c>
      <c r="P1364" s="3">
        <v>3.8626000000000009</v>
      </c>
      <c r="Q1364" s="3">
        <v>4.677555555555557</v>
      </c>
      <c r="R1364" s="3">
        <v>5.4597200000000008</v>
      </c>
      <c r="S1364" s="3">
        <v>7.1939840000000004</v>
      </c>
      <c r="T1364" s="3">
        <v>8.6047733333333341</v>
      </c>
      <c r="U1364" s="3">
        <v>9.8332000000000015</v>
      </c>
      <c r="V1364" s="3">
        <v>10.867902500000003</v>
      </c>
      <c r="W1364" s="3">
        <v>12.380284000000003</v>
      </c>
      <c r="X1364" s="3">
        <v>13.523440000000003</v>
      </c>
      <c r="Y1364" s="3">
        <v>15.005007500000003</v>
      </c>
      <c r="Z1364" s="3">
        <v>16.073407000000003</v>
      </c>
      <c r="AA1364" s="3">
        <v>18.445651000000005</v>
      </c>
    </row>
    <row r="1365" spans="1:27" x14ac:dyDescent="0.25">
      <c r="A1365" t="s">
        <v>23</v>
      </c>
      <c r="B1365">
        <v>4226</v>
      </c>
      <c r="C1365" s="2" t="s">
        <v>1560</v>
      </c>
      <c r="D1365" s="3">
        <v>0</v>
      </c>
      <c r="E1365" s="3">
        <v>0</v>
      </c>
      <c r="F1365" s="3">
        <v>0</v>
      </c>
      <c r="G1365" s="3">
        <v>0</v>
      </c>
      <c r="H1365" s="3">
        <v>0</v>
      </c>
      <c r="I1365" s="3">
        <v>0</v>
      </c>
      <c r="J1365" s="3">
        <v>7.1999999999999995E-2</v>
      </c>
      <c r="K1365" s="3">
        <v>0.34649999999999997</v>
      </c>
      <c r="L1365" s="3">
        <v>0.8176000000000001</v>
      </c>
      <c r="M1365" s="3">
        <v>1.37592</v>
      </c>
      <c r="N1365" s="3">
        <v>2.3855999999999997</v>
      </c>
      <c r="O1365" s="3">
        <v>3.4595999999999996</v>
      </c>
      <c r="P1365" s="3">
        <v>4.4855999999999998</v>
      </c>
      <c r="Q1365" s="3">
        <v>5.4320000000000004</v>
      </c>
      <c r="R1365" s="3">
        <v>6.3403199999999993</v>
      </c>
      <c r="S1365" s="3">
        <v>8.3543039999999991</v>
      </c>
      <c r="T1365" s="3">
        <v>9.9926400000000015</v>
      </c>
      <c r="U1365" s="3">
        <v>11.419199999999998</v>
      </c>
      <c r="V1365" s="3">
        <v>12.620790000000001</v>
      </c>
      <c r="W1365" s="3">
        <v>14.377104000000001</v>
      </c>
      <c r="X1365" s="3">
        <v>15.704639999999999</v>
      </c>
      <c r="Y1365" s="3">
        <v>17.425170000000001</v>
      </c>
      <c r="Z1365" s="3">
        <v>18.665891999999999</v>
      </c>
      <c r="AA1365" s="3">
        <v>21.420756000000001</v>
      </c>
    </row>
    <row r="1366" spans="1:27" x14ac:dyDescent="0.25">
      <c r="A1366" t="s">
        <v>23</v>
      </c>
      <c r="B1366">
        <v>4227</v>
      </c>
      <c r="C1366" s="2" t="s">
        <v>1561</v>
      </c>
      <c r="D1366" s="3">
        <v>0</v>
      </c>
      <c r="E1366" s="3">
        <v>0</v>
      </c>
      <c r="F1366" s="3">
        <v>0</v>
      </c>
      <c r="G1366" s="3">
        <v>0</v>
      </c>
      <c r="H1366" s="3">
        <v>0</v>
      </c>
      <c r="I1366" s="3">
        <v>0</v>
      </c>
      <c r="J1366" s="3">
        <v>6.8857142857142867E-2</v>
      </c>
      <c r="K1366" s="3">
        <v>0.33137500000000014</v>
      </c>
      <c r="L1366" s="3">
        <v>0.78191111111111133</v>
      </c>
      <c r="M1366" s="3">
        <v>1.3158600000000003</v>
      </c>
      <c r="N1366" s="3">
        <v>2.2814666666666672</v>
      </c>
      <c r="O1366" s="3">
        <v>3.3085857142857154</v>
      </c>
      <c r="P1366" s="3">
        <v>4.2898000000000014</v>
      </c>
      <c r="Q1366" s="3">
        <v>5.1948888888888902</v>
      </c>
      <c r="R1366" s="3">
        <v>6.0635600000000007</v>
      </c>
      <c r="S1366" s="3">
        <v>7.9896320000000021</v>
      </c>
      <c r="T1366" s="3">
        <v>9.5564533333333355</v>
      </c>
      <c r="U1366" s="3">
        <v>10.920742857142859</v>
      </c>
      <c r="V1366" s="3">
        <v>12.069882500000004</v>
      </c>
      <c r="W1366" s="3">
        <v>13.749532000000004</v>
      </c>
      <c r="X1366" s="3">
        <v>15.019120000000003</v>
      </c>
      <c r="Y1366" s="3">
        <v>16.664547500000005</v>
      </c>
      <c r="Z1366" s="3">
        <v>17.851111000000007</v>
      </c>
      <c r="AA1366" s="3">
        <v>20.485723000000004</v>
      </c>
    </row>
    <row r="1367" spans="1:27" x14ac:dyDescent="0.25">
      <c r="A1367" t="s">
        <v>23</v>
      </c>
      <c r="B1367">
        <v>4002</v>
      </c>
      <c r="C1367" s="2" t="s">
        <v>1562</v>
      </c>
      <c r="D1367" s="3">
        <v>0</v>
      </c>
      <c r="E1367" s="3">
        <v>0</v>
      </c>
      <c r="F1367" s="3">
        <v>0</v>
      </c>
      <c r="G1367" s="3">
        <v>0</v>
      </c>
      <c r="H1367" s="3">
        <v>0</v>
      </c>
      <c r="I1367" s="3">
        <v>0</v>
      </c>
      <c r="J1367" s="3">
        <v>6.2571428571428583E-2</v>
      </c>
      <c r="K1367" s="3">
        <v>0.30112500000000003</v>
      </c>
      <c r="L1367" s="3">
        <v>0.71053333333333346</v>
      </c>
      <c r="M1367" s="3">
        <v>1.1957400000000002</v>
      </c>
      <c r="N1367" s="3">
        <v>2.0732000000000004</v>
      </c>
      <c r="O1367" s="3">
        <v>3.0065571428571438</v>
      </c>
      <c r="P1367" s="3">
        <v>3.8982000000000001</v>
      </c>
      <c r="Q1367" s="3">
        <v>4.7206666666666663</v>
      </c>
      <c r="R1367" s="3">
        <v>5.5100400000000009</v>
      </c>
      <c r="S1367" s="3">
        <v>7.2602880000000019</v>
      </c>
      <c r="T1367" s="3">
        <v>8.6840800000000016</v>
      </c>
      <c r="U1367" s="3">
        <v>9.9238285714285741</v>
      </c>
      <c r="V1367" s="3">
        <v>10.968067500000004</v>
      </c>
      <c r="W1367" s="3">
        <v>12.494388000000002</v>
      </c>
      <c r="X1367" s="3">
        <v>13.648080000000002</v>
      </c>
      <c r="Y1367" s="3">
        <v>15.143302500000003</v>
      </c>
      <c r="Z1367" s="3">
        <v>16.221549000000003</v>
      </c>
      <c r="AA1367" s="3">
        <v>18.615657000000006</v>
      </c>
    </row>
    <row r="1368" spans="1:27" x14ac:dyDescent="0.25">
      <c r="A1368" t="s">
        <v>23</v>
      </c>
      <c r="B1368">
        <v>4024</v>
      </c>
      <c r="C1368" s="2" t="s">
        <v>1563</v>
      </c>
      <c r="D1368" s="3">
        <v>0</v>
      </c>
      <c r="E1368" s="3">
        <v>0</v>
      </c>
      <c r="F1368" s="3">
        <v>0</v>
      </c>
      <c r="G1368" s="3">
        <v>0</v>
      </c>
      <c r="H1368" s="3">
        <v>0</v>
      </c>
      <c r="I1368" s="3">
        <v>0</v>
      </c>
      <c r="J1368" s="3">
        <v>6.4857142857142863E-2</v>
      </c>
      <c r="K1368" s="3">
        <v>0.31212499999999999</v>
      </c>
      <c r="L1368" s="3">
        <v>0.73648888888888897</v>
      </c>
      <c r="M1368" s="3">
        <v>1.2394200000000002</v>
      </c>
      <c r="N1368" s="3">
        <v>2.1489333333333334</v>
      </c>
      <c r="O1368" s="3">
        <v>3.1163857142857139</v>
      </c>
      <c r="P1368" s="3">
        <v>4.0405999999999995</v>
      </c>
      <c r="Q1368" s="3">
        <v>4.8931111111111116</v>
      </c>
      <c r="R1368" s="3">
        <v>5.7113199999999997</v>
      </c>
      <c r="S1368" s="3">
        <v>7.5255039999999997</v>
      </c>
      <c r="T1368" s="3">
        <v>9.0013066666666663</v>
      </c>
      <c r="U1368" s="3">
        <v>10.286342857142856</v>
      </c>
      <c r="V1368" s="3">
        <v>11.3687275</v>
      </c>
      <c r="W1368" s="3">
        <v>12.950804000000002</v>
      </c>
      <c r="X1368" s="3">
        <v>14.14664</v>
      </c>
      <c r="Y1368" s="3">
        <v>15.6964825</v>
      </c>
      <c r="Z1368" s="3">
        <v>16.814117</v>
      </c>
      <c r="AA1368" s="3">
        <v>19.295681000000002</v>
      </c>
    </row>
    <row r="1369" spans="1:27" x14ac:dyDescent="0.25">
      <c r="A1369" t="s">
        <v>23</v>
      </c>
      <c r="B1369">
        <v>4092</v>
      </c>
      <c r="C1369" s="2" t="s">
        <v>1564</v>
      </c>
      <c r="D1369" s="3">
        <v>0</v>
      </c>
      <c r="E1369" s="3">
        <v>0</v>
      </c>
      <c r="F1369" s="3">
        <v>0</v>
      </c>
      <c r="G1369" s="3">
        <v>0</v>
      </c>
      <c r="H1369" s="3">
        <v>0</v>
      </c>
      <c r="I1369" s="3">
        <v>0</v>
      </c>
      <c r="J1369" s="3">
        <v>6.7714285714285727E-2</v>
      </c>
      <c r="K1369" s="3">
        <v>0.32587500000000003</v>
      </c>
      <c r="L1369" s="3">
        <v>0.76893333333333358</v>
      </c>
      <c r="M1369" s="3">
        <v>1.2940200000000002</v>
      </c>
      <c r="N1369" s="3">
        <v>2.2436000000000003</v>
      </c>
      <c r="O1369" s="3">
        <v>3.2536714285714292</v>
      </c>
      <c r="P1369" s="3">
        <v>4.2186000000000012</v>
      </c>
      <c r="Q1369" s="3">
        <v>5.108666666666668</v>
      </c>
      <c r="R1369" s="3">
        <v>5.9629200000000004</v>
      </c>
      <c r="S1369" s="3">
        <v>7.8570240000000009</v>
      </c>
      <c r="T1369" s="3">
        <v>9.397840000000004</v>
      </c>
      <c r="U1369" s="3">
        <v>10.739485714285719</v>
      </c>
      <c r="V1369" s="3">
        <v>11.869552500000005</v>
      </c>
      <c r="W1369" s="3">
        <v>13.521324000000002</v>
      </c>
      <c r="X1369" s="3">
        <v>14.769840000000004</v>
      </c>
      <c r="Y1369" s="3">
        <v>16.387957500000002</v>
      </c>
      <c r="Z1369" s="3">
        <v>17.554827000000003</v>
      </c>
      <c r="AA1369" s="3">
        <v>20.145711000000006</v>
      </c>
    </row>
    <row r="1370" spans="1:27" x14ac:dyDescent="0.25">
      <c r="A1370" t="s">
        <v>23</v>
      </c>
      <c r="B1370">
        <v>4093</v>
      </c>
      <c r="C1370" s="2" t="s">
        <v>1565</v>
      </c>
      <c r="D1370" s="3">
        <v>0</v>
      </c>
      <c r="E1370" s="3">
        <v>0</v>
      </c>
      <c r="F1370" s="3">
        <v>0</v>
      </c>
      <c r="G1370" s="3">
        <v>0</v>
      </c>
      <c r="H1370" s="3">
        <v>0</v>
      </c>
      <c r="I1370" s="3">
        <v>0</v>
      </c>
      <c r="J1370" s="3">
        <v>6.9142857142857145E-2</v>
      </c>
      <c r="K1370" s="3">
        <v>0.33275000000000005</v>
      </c>
      <c r="L1370" s="3">
        <v>0.78515555555555561</v>
      </c>
      <c r="M1370" s="3">
        <v>1.3213200000000001</v>
      </c>
      <c r="N1370" s="3">
        <v>2.2909333333333337</v>
      </c>
      <c r="O1370" s="3">
        <v>3.322314285714286</v>
      </c>
      <c r="P1370" s="3">
        <v>4.3076000000000008</v>
      </c>
      <c r="Q1370" s="3">
        <v>5.2164444444444458</v>
      </c>
      <c r="R1370" s="3">
        <v>6.0887200000000012</v>
      </c>
      <c r="S1370" s="3">
        <v>8.0227840000000015</v>
      </c>
      <c r="T1370" s="3">
        <v>9.5961066666666675</v>
      </c>
      <c r="U1370" s="3">
        <v>10.966057142857144</v>
      </c>
      <c r="V1370" s="3">
        <v>12.119965000000002</v>
      </c>
      <c r="W1370" s="3">
        <v>13.806584000000003</v>
      </c>
      <c r="X1370" s="3">
        <v>15.081440000000001</v>
      </c>
      <c r="Y1370" s="3">
        <v>16.733695000000004</v>
      </c>
      <c r="Z1370" s="3">
        <v>17.925182000000003</v>
      </c>
      <c r="AA1370" s="3">
        <v>20.570726000000004</v>
      </c>
    </row>
    <row r="1371" spans="1:27" x14ac:dyDescent="0.25">
      <c r="A1371" t="s">
        <v>23</v>
      </c>
      <c r="B1371">
        <v>4132</v>
      </c>
      <c r="C1371" s="2" t="s">
        <v>1566</v>
      </c>
      <c r="D1371" s="3">
        <v>0</v>
      </c>
      <c r="E1371" s="3">
        <v>0</v>
      </c>
      <c r="F1371" s="3">
        <v>0</v>
      </c>
      <c r="G1371" s="3">
        <v>0</v>
      </c>
      <c r="H1371" s="3">
        <v>0</v>
      </c>
      <c r="I1371" s="3">
        <v>0</v>
      </c>
      <c r="J1371" s="3">
        <v>6.3142857142857153E-2</v>
      </c>
      <c r="K1371" s="3">
        <v>0.30387500000000001</v>
      </c>
      <c r="L1371" s="3">
        <v>0.71702222222222223</v>
      </c>
      <c r="M1371" s="3">
        <v>1.2066600000000001</v>
      </c>
      <c r="N1371" s="3">
        <v>2.0921333333333334</v>
      </c>
      <c r="O1371" s="3">
        <v>3.0340142857142856</v>
      </c>
      <c r="P1371" s="3">
        <v>3.9337999999999997</v>
      </c>
      <c r="Q1371" s="3">
        <v>4.7637777777777774</v>
      </c>
      <c r="R1371" s="3">
        <v>5.5603599999999993</v>
      </c>
      <c r="S1371" s="3">
        <v>7.3265919999999998</v>
      </c>
      <c r="T1371" s="3">
        <v>8.7633866666666673</v>
      </c>
      <c r="U1371" s="3">
        <v>10.014457142857143</v>
      </c>
      <c r="V1371" s="3">
        <v>11.068232500000001</v>
      </c>
      <c r="W1371" s="3">
        <v>12.608491999999998</v>
      </c>
      <c r="X1371" s="3">
        <v>13.77272</v>
      </c>
      <c r="Y1371" s="3">
        <v>15.2815975</v>
      </c>
      <c r="Z1371" s="3">
        <v>16.369691</v>
      </c>
      <c r="AA1371" s="3">
        <v>18.785663</v>
      </c>
    </row>
    <row r="1372" spans="1:27" x14ac:dyDescent="0.25">
      <c r="A1372" t="s">
        <v>23</v>
      </c>
      <c r="B1372">
        <v>4302</v>
      </c>
      <c r="C1372" s="2" t="s">
        <v>1567</v>
      </c>
      <c r="D1372" s="3">
        <v>0</v>
      </c>
      <c r="E1372" s="3">
        <v>0</v>
      </c>
      <c r="F1372" s="3">
        <v>0</v>
      </c>
      <c r="G1372" s="3">
        <v>0</v>
      </c>
      <c r="H1372" s="3">
        <v>0</v>
      </c>
      <c r="I1372" s="3">
        <v>0</v>
      </c>
      <c r="J1372" s="3">
        <v>7.2000000000000008E-2</v>
      </c>
      <c r="K1372" s="3">
        <v>0.34650000000000009</v>
      </c>
      <c r="L1372" s="3">
        <v>0.8176000000000001</v>
      </c>
      <c r="M1372" s="3">
        <v>1.3759200000000003</v>
      </c>
      <c r="N1372" s="3">
        <v>2.3856000000000006</v>
      </c>
      <c r="O1372" s="3">
        <v>3.4596</v>
      </c>
      <c r="P1372" s="3">
        <v>4.4856000000000007</v>
      </c>
      <c r="Q1372" s="3">
        <v>5.4320000000000013</v>
      </c>
      <c r="R1372" s="3">
        <v>6.340320000000002</v>
      </c>
      <c r="S1372" s="3">
        <v>8.3543040000000008</v>
      </c>
      <c r="T1372" s="3">
        <v>9.9926400000000015</v>
      </c>
      <c r="U1372" s="3">
        <v>11.419200000000002</v>
      </c>
      <c r="V1372" s="3">
        <v>12.620790000000003</v>
      </c>
      <c r="W1372" s="3">
        <v>14.377104000000005</v>
      </c>
      <c r="X1372" s="3">
        <v>15.704640000000003</v>
      </c>
      <c r="Y1372" s="3">
        <v>17.425170000000001</v>
      </c>
      <c r="Z1372" s="3">
        <v>18.665892000000003</v>
      </c>
      <c r="AA1372" s="3">
        <v>21.420756000000001</v>
      </c>
    </row>
    <row r="1373" spans="1:27" x14ac:dyDescent="0.25">
      <c r="A1373" t="s">
        <v>23</v>
      </c>
      <c r="B1373">
        <v>4192</v>
      </c>
      <c r="C1373" s="2" t="s">
        <v>1568</v>
      </c>
      <c r="D1373" s="3">
        <v>0</v>
      </c>
      <c r="E1373" s="3">
        <v>0</v>
      </c>
      <c r="F1373" s="3">
        <v>0</v>
      </c>
      <c r="G1373" s="3">
        <v>0</v>
      </c>
      <c r="H1373" s="3">
        <v>0</v>
      </c>
      <c r="I1373" s="3">
        <v>0</v>
      </c>
      <c r="J1373" s="3">
        <v>6.8000000000000019E-2</v>
      </c>
      <c r="K1373" s="3">
        <v>0.32725000000000004</v>
      </c>
      <c r="L1373" s="3">
        <v>0.77217777777777796</v>
      </c>
      <c r="M1373" s="3">
        <v>1.2994800000000002</v>
      </c>
      <c r="N1373" s="3">
        <v>2.2530666666666668</v>
      </c>
      <c r="O1373" s="3">
        <v>3.2674000000000003</v>
      </c>
      <c r="P1373" s="3">
        <v>4.2364000000000006</v>
      </c>
      <c r="Q1373" s="3">
        <v>5.1302222222222227</v>
      </c>
      <c r="R1373" s="3">
        <v>5.988080000000001</v>
      </c>
      <c r="S1373" s="3">
        <v>7.8901760000000012</v>
      </c>
      <c r="T1373" s="3">
        <v>9.4374933333333342</v>
      </c>
      <c r="U1373" s="3">
        <v>10.784800000000001</v>
      </c>
      <c r="V1373" s="3">
        <v>11.919635000000001</v>
      </c>
      <c r="W1373" s="3">
        <v>13.578376</v>
      </c>
      <c r="X1373" s="3">
        <v>14.83216</v>
      </c>
      <c r="Y1373" s="3">
        <v>16.457105000000002</v>
      </c>
      <c r="Z1373" s="3">
        <v>17.628898</v>
      </c>
      <c r="AA1373" s="3">
        <v>20.230714000000006</v>
      </c>
    </row>
    <row r="1374" spans="1:27" x14ac:dyDescent="0.25">
      <c r="A1374" t="s">
        <v>23</v>
      </c>
      <c r="B1374">
        <v>4228</v>
      </c>
      <c r="C1374" s="2" t="s">
        <v>1569</v>
      </c>
      <c r="D1374" s="3">
        <v>0</v>
      </c>
      <c r="E1374" s="3">
        <v>0</v>
      </c>
      <c r="F1374" s="3">
        <v>0</v>
      </c>
      <c r="G1374" s="3">
        <v>0</v>
      </c>
      <c r="H1374" s="3">
        <v>0</v>
      </c>
      <c r="I1374" s="3">
        <v>0</v>
      </c>
      <c r="J1374" s="3">
        <v>6.4571428571428571E-2</v>
      </c>
      <c r="K1374" s="3">
        <v>0.31075000000000003</v>
      </c>
      <c r="L1374" s="3">
        <v>0.73324444444444448</v>
      </c>
      <c r="M1374" s="3">
        <v>1.2339600000000002</v>
      </c>
      <c r="N1374" s="3">
        <v>2.1394666666666664</v>
      </c>
      <c r="O1374" s="3">
        <v>3.1026571428571432</v>
      </c>
      <c r="P1374" s="3">
        <v>4.0228000000000002</v>
      </c>
      <c r="Q1374" s="3">
        <v>4.8715555555555561</v>
      </c>
      <c r="R1374" s="3">
        <v>5.6861600000000001</v>
      </c>
      <c r="S1374" s="3">
        <v>7.4923520000000003</v>
      </c>
      <c r="T1374" s="3">
        <v>8.9616533333333344</v>
      </c>
      <c r="U1374" s="3">
        <v>10.241028571428574</v>
      </c>
      <c r="V1374" s="3">
        <v>11.318645</v>
      </c>
      <c r="W1374" s="3">
        <v>12.893752000000003</v>
      </c>
      <c r="X1374" s="3">
        <v>14.084320000000004</v>
      </c>
      <c r="Y1374" s="3">
        <v>15.627335</v>
      </c>
      <c r="Z1374" s="3">
        <v>16.740046000000003</v>
      </c>
      <c r="AA1374" s="3">
        <v>19.210678000000001</v>
      </c>
    </row>
    <row r="1375" spans="1:27" x14ac:dyDescent="0.25">
      <c r="A1375" t="s">
        <v>23</v>
      </c>
      <c r="B1375">
        <v>4273</v>
      </c>
      <c r="C1375" s="2" t="s">
        <v>1570</v>
      </c>
      <c r="D1375" s="3">
        <v>0</v>
      </c>
      <c r="E1375" s="3">
        <v>0</v>
      </c>
      <c r="F1375" s="3">
        <v>0</v>
      </c>
      <c r="G1375" s="3">
        <v>0</v>
      </c>
      <c r="H1375" s="3">
        <v>0</v>
      </c>
      <c r="I1375" s="3">
        <v>0</v>
      </c>
      <c r="J1375" s="3">
        <v>7.0285714285714299E-2</v>
      </c>
      <c r="K1375" s="3">
        <v>0.33825</v>
      </c>
      <c r="L1375" s="3">
        <v>0.79813333333333347</v>
      </c>
      <c r="M1375" s="3">
        <v>1.3431600000000004</v>
      </c>
      <c r="N1375" s="3">
        <v>2.3288000000000002</v>
      </c>
      <c r="O1375" s="3">
        <v>3.3772285714285721</v>
      </c>
      <c r="P1375" s="3">
        <v>4.3788000000000009</v>
      </c>
      <c r="Q1375" s="3">
        <v>5.3026666666666671</v>
      </c>
      <c r="R1375" s="3">
        <v>6.1893600000000006</v>
      </c>
      <c r="S1375" s="3">
        <v>8.1553920000000009</v>
      </c>
      <c r="T1375" s="3">
        <v>9.7547200000000007</v>
      </c>
      <c r="U1375" s="3">
        <v>11.147314285714288</v>
      </c>
      <c r="V1375" s="3">
        <v>12.320295000000002</v>
      </c>
      <c r="W1375" s="3">
        <v>14.034792000000001</v>
      </c>
      <c r="X1375" s="3">
        <v>15.330720000000003</v>
      </c>
      <c r="Y1375" s="3">
        <v>17.010285000000003</v>
      </c>
      <c r="Z1375" s="3">
        <v>18.221466000000003</v>
      </c>
      <c r="AA1375" s="3">
        <v>20.910738000000002</v>
      </c>
    </row>
    <row r="1376" spans="1:27" x14ac:dyDescent="0.25">
      <c r="A1376" t="s">
        <v>23</v>
      </c>
      <c r="B1376">
        <v>4303</v>
      </c>
      <c r="C1376" s="2" t="s">
        <v>1571</v>
      </c>
      <c r="D1376" s="3">
        <v>0</v>
      </c>
      <c r="E1376" s="3">
        <v>0</v>
      </c>
      <c r="F1376" s="3">
        <v>0</v>
      </c>
      <c r="G1376" s="3">
        <v>0</v>
      </c>
      <c r="H1376" s="3">
        <v>0</v>
      </c>
      <c r="I1376" s="3">
        <v>0</v>
      </c>
      <c r="J1376" s="3">
        <v>6.7142857142857143E-2</v>
      </c>
      <c r="K1376" s="3">
        <v>0.323125</v>
      </c>
      <c r="L1376" s="3">
        <v>0.76244444444444448</v>
      </c>
      <c r="M1376" s="3">
        <v>1.2831000000000001</v>
      </c>
      <c r="N1376" s="3">
        <v>2.2246666666666663</v>
      </c>
      <c r="O1376" s="3">
        <v>3.2262142857142857</v>
      </c>
      <c r="P1376" s="3">
        <v>4.1829999999999998</v>
      </c>
      <c r="Q1376" s="3">
        <v>5.065555555555556</v>
      </c>
      <c r="R1376" s="3">
        <v>5.9126000000000003</v>
      </c>
      <c r="S1376" s="3">
        <v>7.7907199999999994</v>
      </c>
      <c r="T1376" s="3">
        <v>9.3185333333333347</v>
      </c>
      <c r="U1376" s="3">
        <v>10.648857142857143</v>
      </c>
      <c r="V1376" s="3">
        <v>11.769387500000001</v>
      </c>
      <c r="W1376" s="3">
        <v>13.407220000000001</v>
      </c>
      <c r="X1376" s="3">
        <v>14.645199999999999</v>
      </c>
      <c r="Y1376" s="3">
        <v>16.249662499999999</v>
      </c>
      <c r="Z1376" s="3">
        <v>17.406685</v>
      </c>
      <c r="AA1376" s="3">
        <v>19.975705000000001</v>
      </c>
    </row>
    <row r="1377" spans="1:27" x14ac:dyDescent="0.25">
      <c r="A1377" t="s">
        <v>23</v>
      </c>
      <c r="B1377">
        <v>4124</v>
      </c>
      <c r="C1377" s="2" t="s">
        <v>1572</v>
      </c>
      <c r="D1377" s="3">
        <v>0</v>
      </c>
      <c r="E1377" s="3">
        <v>0</v>
      </c>
      <c r="F1377" s="3">
        <v>0</v>
      </c>
      <c r="G1377" s="3">
        <v>0</v>
      </c>
      <c r="H1377" s="3">
        <v>0</v>
      </c>
      <c r="I1377" s="3">
        <v>0</v>
      </c>
      <c r="J1377" s="3">
        <v>6.4571428571428571E-2</v>
      </c>
      <c r="K1377" s="3">
        <v>0.31075000000000003</v>
      </c>
      <c r="L1377" s="3">
        <v>0.73324444444444448</v>
      </c>
      <c r="M1377" s="3">
        <v>1.2339600000000002</v>
      </c>
      <c r="N1377" s="3">
        <v>2.1394666666666664</v>
      </c>
      <c r="O1377" s="3">
        <v>3.1026571428571432</v>
      </c>
      <c r="P1377" s="3">
        <v>4.0228000000000002</v>
      </c>
      <c r="Q1377" s="3">
        <v>4.8715555555555561</v>
      </c>
      <c r="R1377" s="3">
        <v>5.6861600000000001</v>
      </c>
      <c r="S1377" s="3">
        <v>7.4923520000000003</v>
      </c>
      <c r="T1377" s="3">
        <v>8.9616533333333344</v>
      </c>
      <c r="U1377" s="3">
        <v>10.241028571428574</v>
      </c>
      <c r="V1377" s="3">
        <v>11.318645</v>
      </c>
      <c r="W1377" s="3">
        <v>12.893752000000003</v>
      </c>
      <c r="X1377" s="3">
        <v>14.084320000000004</v>
      </c>
      <c r="Y1377" s="3">
        <v>15.627335</v>
      </c>
      <c r="Z1377" s="3">
        <v>16.740046000000003</v>
      </c>
      <c r="AA1377" s="3">
        <v>19.210678000000001</v>
      </c>
    </row>
    <row r="1378" spans="1:27" x14ac:dyDescent="0.25">
      <c r="A1378" t="s">
        <v>23</v>
      </c>
      <c r="B1378">
        <v>4094</v>
      </c>
      <c r="C1378" s="2" t="s">
        <v>1573</v>
      </c>
      <c r="D1378" s="3">
        <v>0</v>
      </c>
      <c r="E1378" s="3">
        <v>0</v>
      </c>
      <c r="F1378" s="3">
        <v>0</v>
      </c>
      <c r="G1378" s="3">
        <v>0</v>
      </c>
      <c r="H1378" s="3">
        <v>0</v>
      </c>
      <c r="I1378" s="3">
        <v>0</v>
      </c>
      <c r="J1378" s="3">
        <v>7.2285714285714286E-2</v>
      </c>
      <c r="K1378" s="3">
        <v>0.34787499999999999</v>
      </c>
      <c r="L1378" s="3">
        <v>0.82084444444444449</v>
      </c>
      <c r="M1378" s="3">
        <v>1.3813800000000001</v>
      </c>
      <c r="N1378" s="3">
        <v>2.3950666666666667</v>
      </c>
      <c r="O1378" s="3">
        <v>3.4733285714285715</v>
      </c>
      <c r="P1378" s="3">
        <v>4.5034000000000001</v>
      </c>
      <c r="Q1378" s="3">
        <v>5.4535555555555568</v>
      </c>
      <c r="R1378" s="3">
        <v>6.3654800000000016</v>
      </c>
      <c r="S1378" s="3">
        <v>8.387456000000002</v>
      </c>
      <c r="T1378" s="3">
        <v>10.032293333333335</v>
      </c>
      <c r="U1378" s="3">
        <v>11.464514285714285</v>
      </c>
      <c r="V1378" s="3">
        <v>12.670872500000002</v>
      </c>
      <c r="W1378" s="3">
        <v>14.434156000000003</v>
      </c>
      <c r="X1378" s="3">
        <v>15.766960000000003</v>
      </c>
      <c r="Y1378" s="3">
        <v>17.494317500000001</v>
      </c>
      <c r="Z1378" s="3">
        <v>18.739962999999999</v>
      </c>
      <c r="AA1378" s="3">
        <v>21.505759000000001</v>
      </c>
    </row>
    <row r="1379" spans="1:27" x14ac:dyDescent="0.25">
      <c r="A1379" t="s">
        <v>23</v>
      </c>
      <c r="B1379">
        <v>4063</v>
      </c>
      <c r="C1379" s="2" t="s">
        <v>1574</v>
      </c>
      <c r="D1379" s="3">
        <v>0</v>
      </c>
      <c r="E1379" s="3">
        <v>0</v>
      </c>
      <c r="F1379" s="3">
        <v>0</v>
      </c>
      <c r="G1379" s="3">
        <v>0</v>
      </c>
      <c r="H1379" s="3">
        <v>0</v>
      </c>
      <c r="I1379" s="3">
        <v>0</v>
      </c>
      <c r="J1379" s="3">
        <v>6.4571428571428571E-2</v>
      </c>
      <c r="K1379" s="3">
        <v>0.31075000000000003</v>
      </c>
      <c r="L1379" s="3">
        <v>0.73324444444444448</v>
      </c>
      <c r="M1379" s="3">
        <v>1.2339600000000002</v>
      </c>
      <c r="N1379" s="3">
        <v>2.1394666666666664</v>
      </c>
      <c r="O1379" s="3">
        <v>3.1026571428571432</v>
      </c>
      <c r="P1379" s="3">
        <v>4.0228000000000002</v>
      </c>
      <c r="Q1379" s="3">
        <v>4.8715555555555561</v>
      </c>
      <c r="R1379" s="3">
        <v>5.6861600000000001</v>
      </c>
      <c r="S1379" s="3">
        <v>7.4923520000000003</v>
      </c>
      <c r="T1379" s="3">
        <v>8.9616533333333344</v>
      </c>
      <c r="U1379" s="3">
        <v>10.241028571428574</v>
      </c>
      <c r="V1379" s="3">
        <v>11.318645</v>
      </c>
      <c r="W1379" s="3">
        <v>12.893752000000003</v>
      </c>
      <c r="X1379" s="3">
        <v>14.084320000000004</v>
      </c>
      <c r="Y1379" s="3">
        <v>15.627335</v>
      </c>
      <c r="Z1379" s="3">
        <v>16.740046000000003</v>
      </c>
      <c r="AA1379" s="3">
        <v>19.210678000000001</v>
      </c>
    </row>
    <row r="1380" spans="1:27" x14ac:dyDescent="0.25">
      <c r="A1380" t="s">
        <v>23</v>
      </c>
      <c r="B1380">
        <v>4274</v>
      </c>
      <c r="C1380" s="2" t="s">
        <v>1575</v>
      </c>
      <c r="D1380" s="3">
        <v>0</v>
      </c>
      <c r="E1380" s="3">
        <v>0</v>
      </c>
      <c r="F1380" s="3">
        <v>0</v>
      </c>
      <c r="G1380" s="3">
        <v>0</v>
      </c>
      <c r="H1380" s="3">
        <v>0</v>
      </c>
      <c r="I1380" s="3">
        <v>0</v>
      </c>
      <c r="J1380" s="3">
        <v>7.0285714285714299E-2</v>
      </c>
      <c r="K1380" s="3">
        <v>0.33825</v>
      </c>
      <c r="L1380" s="3">
        <v>0.79813333333333347</v>
      </c>
      <c r="M1380" s="3">
        <v>1.3431600000000004</v>
      </c>
      <c r="N1380" s="3">
        <v>2.3288000000000002</v>
      </c>
      <c r="O1380" s="3">
        <v>3.3772285714285721</v>
      </c>
      <c r="P1380" s="3">
        <v>4.3788000000000009</v>
      </c>
      <c r="Q1380" s="3">
        <v>5.3026666666666671</v>
      </c>
      <c r="R1380" s="3">
        <v>6.1893600000000006</v>
      </c>
      <c r="S1380" s="3">
        <v>8.1553920000000009</v>
      </c>
      <c r="T1380" s="3">
        <v>9.7547200000000007</v>
      </c>
      <c r="U1380" s="3">
        <v>11.147314285714288</v>
      </c>
      <c r="V1380" s="3">
        <v>12.320295000000002</v>
      </c>
      <c r="W1380" s="3">
        <v>14.034792000000001</v>
      </c>
      <c r="X1380" s="3">
        <v>15.330720000000003</v>
      </c>
      <c r="Y1380" s="3">
        <v>17.010285000000003</v>
      </c>
      <c r="Z1380" s="3">
        <v>18.221466000000003</v>
      </c>
      <c r="AA1380" s="3">
        <v>20.910738000000002</v>
      </c>
    </row>
    <row r="1381" spans="1:27" x14ac:dyDescent="0.25">
      <c r="A1381" t="s">
        <v>23</v>
      </c>
      <c r="B1381">
        <v>4095</v>
      </c>
      <c r="C1381" s="2" t="s">
        <v>1576</v>
      </c>
      <c r="D1381" s="3">
        <v>0</v>
      </c>
      <c r="E1381" s="3">
        <v>0</v>
      </c>
      <c r="F1381" s="3">
        <v>0</v>
      </c>
      <c r="G1381" s="3">
        <v>0</v>
      </c>
      <c r="H1381" s="3">
        <v>0</v>
      </c>
      <c r="I1381" s="3">
        <v>0</v>
      </c>
      <c r="J1381" s="3">
        <v>6.4857142857142863E-2</v>
      </c>
      <c r="K1381" s="3">
        <v>0.31212499999999999</v>
      </c>
      <c r="L1381" s="3">
        <v>0.73648888888888897</v>
      </c>
      <c r="M1381" s="3">
        <v>1.2394200000000002</v>
      </c>
      <c r="N1381" s="3">
        <v>2.1489333333333334</v>
      </c>
      <c r="O1381" s="3">
        <v>3.1163857142857139</v>
      </c>
      <c r="P1381" s="3">
        <v>4.0405999999999995</v>
      </c>
      <c r="Q1381" s="3">
        <v>4.8931111111111116</v>
      </c>
      <c r="R1381" s="3">
        <v>5.7113199999999997</v>
      </c>
      <c r="S1381" s="3">
        <v>7.5255039999999997</v>
      </c>
      <c r="T1381" s="3">
        <v>9.0013066666666663</v>
      </c>
      <c r="U1381" s="3">
        <v>10.286342857142856</v>
      </c>
      <c r="V1381" s="3">
        <v>11.3687275</v>
      </c>
      <c r="W1381" s="3">
        <v>12.950804000000002</v>
      </c>
      <c r="X1381" s="3">
        <v>14.14664</v>
      </c>
      <c r="Y1381" s="3">
        <v>15.6964825</v>
      </c>
      <c r="Z1381" s="3">
        <v>16.814117</v>
      </c>
      <c r="AA1381" s="3">
        <v>19.295681000000002</v>
      </c>
    </row>
    <row r="1382" spans="1:27" x14ac:dyDescent="0.25">
      <c r="A1382" t="s">
        <v>23</v>
      </c>
      <c r="B1382">
        <v>4193</v>
      </c>
      <c r="C1382" s="2" t="s">
        <v>1577</v>
      </c>
      <c r="D1382" s="3">
        <v>0</v>
      </c>
      <c r="E1382" s="3">
        <v>0</v>
      </c>
      <c r="F1382" s="3">
        <v>0</v>
      </c>
      <c r="G1382" s="3">
        <v>0</v>
      </c>
      <c r="H1382" s="3">
        <v>0</v>
      </c>
      <c r="I1382" s="3">
        <v>0</v>
      </c>
      <c r="J1382" s="3">
        <v>6.5714285714285725E-2</v>
      </c>
      <c r="K1382" s="3">
        <v>0.31625000000000003</v>
      </c>
      <c r="L1382" s="3">
        <v>0.74622222222222223</v>
      </c>
      <c r="M1382" s="3">
        <v>1.2558000000000002</v>
      </c>
      <c r="N1382" s="3">
        <v>2.1773333333333333</v>
      </c>
      <c r="O1382" s="3">
        <v>3.1575714285714289</v>
      </c>
      <c r="P1382" s="3">
        <v>4.0940000000000003</v>
      </c>
      <c r="Q1382" s="3">
        <v>4.9577777777777792</v>
      </c>
      <c r="R1382" s="3">
        <v>5.7868000000000013</v>
      </c>
      <c r="S1382" s="3">
        <v>7.6249599999999997</v>
      </c>
      <c r="T1382" s="3">
        <v>9.1202666666666676</v>
      </c>
      <c r="U1382" s="3">
        <v>10.422285714285715</v>
      </c>
      <c r="V1382" s="3">
        <v>11.518975000000003</v>
      </c>
      <c r="W1382" s="3">
        <v>13.121960000000001</v>
      </c>
      <c r="X1382" s="3">
        <v>14.333600000000002</v>
      </c>
      <c r="Y1382" s="3">
        <v>15.903925000000003</v>
      </c>
      <c r="Z1382" s="3">
        <v>17.036330000000003</v>
      </c>
      <c r="AA1382" s="3">
        <v>19.550689999999999</v>
      </c>
    </row>
    <row r="1383" spans="1:27" x14ac:dyDescent="0.25">
      <c r="A1383" t="s">
        <v>23</v>
      </c>
      <c r="B1383">
        <v>4003</v>
      </c>
      <c r="C1383" s="2" t="s">
        <v>1578</v>
      </c>
      <c r="D1383" s="3">
        <v>0</v>
      </c>
      <c r="E1383" s="3">
        <v>0</v>
      </c>
      <c r="F1383" s="3">
        <v>0</v>
      </c>
      <c r="G1383" s="3">
        <v>0</v>
      </c>
      <c r="H1383" s="3">
        <v>0</v>
      </c>
      <c r="I1383" s="3">
        <v>0</v>
      </c>
      <c r="J1383" s="3">
        <v>6.4000000000000001E-2</v>
      </c>
      <c r="K1383" s="3">
        <v>0.30800000000000005</v>
      </c>
      <c r="L1383" s="3">
        <v>0.7267555555555556</v>
      </c>
      <c r="M1383" s="3">
        <v>1.2230400000000001</v>
      </c>
      <c r="N1383" s="3">
        <v>2.1205333333333338</v>
      </c>
      <c r="O1383" s="3">
        <v>3.0752000000000006</v>
      </c>
      <c r="P1383" s="3">
        <v>3.9872000000000005</v>
      </c>
      <c r="Q1383" s="3">
        <v>4.828444444444445</v>
      </c>
      <c r="R1383" s="3">
        <v>5.63584</v>
      </c>
      <c r="S1383" s="3">
        <v>7.4260480000000006</v>
      </c>
      <c r="T1383" s="3">
        <v>8.8823466666666668</v>
      </c>
      <c r="U1383" s="3">
        <v>10.150400000000001</v>
      </c>
      <c r="V1383" s="3">
        <v>11.218480000000001</v>
      </c>
      <c r="W1383" s="3">
        <v>12.779648000000002</v>
      </c>
      <c r="X1383" s="3">
        <v>13.959679999999999</v>
      </c>
      <c r="Y1383" s="3">
        <v>15.489040000000001</v>
      </c>
      <c r="Z1383" s="3">
        <v>16.591904000000003</v>
      </c>
      <c r="AA1383" s="3">
        <v>19.040672000000004</v>
      </c>
    </row>
    <row r="1384" spans="1:27" x14ac:dyDescent="0.25">
      <c r="A1384" t="s">
        <v>23</v>
      </c>
      <c r="B1384">
        <v>4229</v>
      </c>
      <c r="C1384" s="2" t="s">
        <v>1579</v>
      </c>
      <c r="D1384" s="3">
        <v>0</v>
      </c>
      <c r="E1384" s="3">
        <v>0</v>
      </c>
      <c r="F1384" s="3">
        <v>0</v>
      </c>
      <c r="G1384" s="3">
        <v>0</v>
      </c>
      <c r="H1384" s="3">
        <v>0</v>
      </c>
      <c r="I1384" s="3">
        <v>0</v>
      </c>
      <c r="J1384" s="3">
        <v>7.1142857142857147E-2</v>
      </c>
      <c r="K1384" s="3">
        <v>0.34237499999999998</v>
      </c>
      <c r="L1384" s="3">
        <v>0.80786666666666662</v>
      </c>
      <c r="M1384" s="3">
        <v>1.35954</v>
      </c>
      <c r="N1384" s="3">
        <v>2.3571999999999997</v>
      </c>
      <c r="O1384" s="3">
        <v>3.4184142857142858</v>
      </c>
      <c r="P1384" s="3">
        <v>4.4321999999999999</v>
      </c>
      <c r="Q1384" s="3">
        <v>5.3673333333333328</v>
      </c>
      <c r="R1384" s="3">
        <v>6.2648399999999995</v>
      </c>
      <c r="S1384" s="3">
        <v>8.2548479999999991</v>
      </c>
      <c r="T1384" s="3">
        <v>9.8736799999999985</v>
      </c>
      <c r="U1384" s="3">
        <v>11.28325714285714</v>
      </c>
      <c r="V1384" s="3">
        <v>12.470542499999999</v>
      </c>
      <c r="W1384" s="3">
        <v>14.205947999999999</v>
      </c>
      <c r="X1384" s="3">
        <v>15.517679999999997</v>
      </c>
      <c r="Y1384" s="3">
        <v>17.217727499999995</v>
      </c>
      <c r="Z1384" s="3">
        <v>18.443678999999999</v>
      </c>
      <c r="AA1384" s="3">
        <v>21.165746999999996</v>
      </c>
    </row>
    <row r="1385" spans="1:27" x14ac:dyDescent="0.25">
      <c r="A1385" t="s">
        <v>23</v>
      </c>
      <c r="B1385">
        <v>4133</v>
      </c>
      <c r="C1385" s="2" t="s">
        <v>1580</v>
      </c>
      <c r="D1385" s="3">
        <v>0</v>
      </c>
      <c r="E1385" s="3">
        <v>0</v>
      </c>
      <c r="F1385" s="3">
        <v>0</v>
      </c>
      <c r="G1385" s="3">
        <v>0</v>
      </c>
      <c r="H1385" s="3">
        <v>0</v>
      </c>
      <c r="I1385" s="3">
        <v>0</v>
      </c>
      <c r="J1385" s="3">
        <v>6.9999999999999993E-2</v>
      </c>
      <c r="K1385" s="3">
        <v>0.33687500000000004</v>
      </c>
      <c r="L1385" s="3">
        <v>0.79488888888888909</v>
      </c>
      <c r="M1385" s="3">
        <v>1.3376999999999999</v>
      </c>
      <c r="N1385" s="3">
        <v>2.3193333333333337</v>
      </c>
      <c r="O1385" s="3">
        <v>3.3635000000000006</v>
      </c>
      <c r="P1385" s="3">
        <v>4.3610000000000007</v>
      </c>
      <c r="Q1385" s="3">
        <v>5.2811111111111115</v>
      </c>
      <c r="R1385" s="3">
        <v>6.164200000000001</v>
      </c>
      <c r="S1385" s="3">
        <v>8.1222400000000015</v>
      </c>
      <c r="T1385" s="3">
        <v>9.715066666666667</v>
      </c>
      <c r="U1385" s="3">
        <v>11.101999999999999</v>
      </c>
      <c r="V1385" s="3">
        <v>12.270212500000001</v>
      </c>
      <c r="W1385" s="3">
        <v>13.977740000000002</v>
      </c>
      <c r="X1385" s="3">
        <v>15.268400000000002</v>
      </c>
      <c r="Y1385" s="3">
        <v>16.9411375</v>
      </c>
      <c r="Z1385" s="3">
        <v>18.147395000000003</v>
      </c>
      <c r="AA1385" s="3">
        <v>20.825735000000002</v>
      </c>
    </row>
    <row r="1386" spans="1:27" x14ac:dyDescent="0.25">
      <c r="A1386" t="s">
        <v>23</v>
      </c>
      <c r="B1386">
        <v>4064</v>
      </c>
      <c r="C1386" s="2" t="s">
        <v>1581</v>
      </c>
      <c r="D1386" s="3">
        <v>0</v>
      </c>
      <c r="E1386" s="3">
        <v>0</v>
      </c>
      <c r="F1386" s="3">
        <v>0</v>
      </c>
      <c r="G1386" s="3">
        <v>0</v>
      </c>
      <c r="H1386" s="3">
        <v>0</v>
      </c>
      <c r="I1386" s="3">
        <v>0</v>
      </c>
      <c r="J1386" s="3">
        <v>6.4571428571428571E-2</v>
      </c>
      <c r="K1386" s="3">
        <v>0.31075000000000003</v>
      </c>
      <c r="L1386" s="3">
        <v>0.73324444444444448</v>
      </c>
      <c r="M1386" s="3">
        <v>1.2339600000000002</v>
      </c>
      <c r="N1386" s="3">
        <v>2.1394666666666664</v>
      </c>
      <c r="O1386" s="3">
        <v>3.1026571428571432</v>
      </c>
      <c r="P1386" s="3">
        <v>4.0228000000000002</v>
      </c>
      <c r="Q1386" s="3">
        <v>4.8715555555555561</v>
      </c>
      <c r="R1386" s="3">
        <v>5.6861600000000001</v>
      </c>
      <c r="S1386" s="3">
        <v>7.4923520000000003</v>
      </c>
      <c r="T1386" s="3">
        <v>8.9616533333333344</v>
      </c>
      <c r="U1386" s="3">
        <v>10.241028571428574</v>
      </c>
      <c r="V1386" s="3">
        <v>11.318645</v>
      </c>
      <c r="W1386" s="3">
        <v>12.893752000000003</v>
      </c>
      <c r="X1386" s="3">
        <v>14.084320000000004</v>
      </c>
      <c r="Y1386" s="3">
        <v>15.627335</v>
      </c>
      <c r="Z1386" s="3">
        <v>16.740046000000003</v>
      </c>
      <c r="AA1386" s="3">
        <v>19.210678000000001</v>
      </c>
    </row>
    <row r="1387" spans="1:27" x14ac:dyDescent="0.25">
      <c r="A1387" t="s">
        <v>23</v>
      </c>
      <c r="B1387">
        <v>4230</v>
      </c>
      <c r="C1387" s="2" t="s">
        <v>1582</v>
      </c>
      <c r="D1387" s="3">
        <v>0</v>
      </c>
      <c r="E1387" s="3">
        <v>0</v>
      </c>
      <c r="F1387" s="3">
        <v>0</v>
      </c>
      <c r="G1387" s="3">
        <v>0</v>
      </c>
      <c r="H1387" s="3">
        <v>0</v>
      </c>
      <c r="I1387" s="3">
        <v>0</v>
      </c>
      <c r="J1387" s="3">
        <v>6.6285714285714295E-2</v>
      </c>
      <c r="K1387" s="3">
        <v>0.31900000000000006</v>
      </c>
      <c r="L1387" s="3">
        <v>0.75271111111111122</v>
      </c>
      <c r="M1387" s="3">
        <v>1.2667200000000001</v>
      </c>
      <c r="N1387" s="3">
        <v>2.1962666666666673</v>
      </c>
      <c r="O1387" s="3">
        <v>3.185028571428572</v>
      </c>
      <c r="P1387" s="3">
        <v>4.1296000000000008</v>
      </c>
      <c r="Q1387" s="3">
        <v>5.0008888888888885</v>
      </c>
      <c r="R1387" s="3">
        <v>5.8371200000000005</v>
      </c>
      <c r="S1387" s="3">
        <v>7.6912640000000021</v>
      </c>
      <c r="T1387" s="3">
        <v>9.1995733333333352</v>
      </c>
      <c r="U1387" s="3">
        <v>10.512914285714286</v>
      </c>
      <c r="V1387" s="3">
        <v>11.619140000000002</v>
      </c>
      <c r="W1387" s="3">
        <v>13.236064000000001</v>
      </c>
      <c r="X1387" s="3">
        <v>14.458240000000004</v>
      </c>
      <c r="Y1387" s="3">
        <v>16.04222</v>
      </c>
      <c r="Z1387" s="3">
        <v>17.184472000000003</v>
      </c>
      <c r="AA1387" s="3">
        <v>19.720696</v>
      </c>
    </row>
    <row r="1388" spans="1:27" x14ac:dyDescent="0.25">
      <c r="A1388" t="s">
        <v>23</v>
      </c>
      <c r="B1388">
        <v>4004</v>
      </c>
      <c r="C1388" s="2" t="s">
        <v>1583</v>
      </c>
      <c r="D1388" s="3">
        <v>0</v>
      </c>
      <c r="E1388" s="3">
        <v>0</v>
      </c>
      <c r="F1388" s="3">
        <v>0</v>
      </c>
      <c r="G1388" s="3">
        <v>0</v>
      </c>
      <c r="H1388" s="3">
        <v>0</v>
      </c>
      <c r="I1388" s="3">
        <v>0</v>
      </c>
      <c r="J1388" s="3">
        <v>7.0285714285714299E-2</v>
      </c>
      <c r="K1388" s="3">
        <v>0.33825</v>
      </c>
      <c r="L1388" s="3">
        <v>0.79813333333333347</v>
      </c>
      <c r="M1388" s="3">
        <v>1.3431600000000004</v>
      </c>
      <c r="N1388" s="3">
        <v>2.3288000000000002</v>
      </c>
      <c r="O1388" s="3">
        <v>3.3772285714285721</v>
      </c>
      <c r="P1388" s="3">
        <v>4.3788000000000009</v>
      </c>
      <c r="Q1388" s="3">
        <v>5.3026666666666671</v>
      </c>
      <c r="R1388" s="3">
        <v>6.1893600000000006</v>
      </c>
      <c r="S1388" s="3">
        <v>8.1553920000000009</v>
      </c>
      <c r="T1388" s="3">
        <v>9.7547200000000007</v>
      </c>
      <c r="U1388" s="3">
        <v>11.147314285714288</v>
      </c>
      <c r="V1388" s="3">
        <v>12.320295000000002</v>
      </c>
      <c r="W1388" s="3">
        <v>14.034792000000001</v>
      </c>
      <c r="X1388" s="3">
        <v>15.330720000000003</v>
      </c>
      <c r="Y1388" s="3">
        <v>17.010285000000003</v>
      </c>
      <c r="Z1388" s="3">
        <v>18.221466000000003</v>
      </c>
      <c r="AA1388" s="3">
        <v>20.910738000000002</v>
      </c>
    </row>
    <row r="1389" spans="1:27" x14ac:dyDescent="0.25">
      <c r="A1389" t="s">
        <v>23</v>
      </c>
      <c r="B1389">
        <v>4231</v>
      </c>
      <c r="C1389" s="2" t="s">
        <v>1584</v>
      </c>
      <c r="D1389" s="3">
        <v>0</v>
      </c>
      <c r="E1389" s="3">
        <v>0</v>
      </c>
      <c r="F1389" s="3">
        <v>0</v>
      </c>
      <c r="G1389" s="3">
        <v>0</v>
      </c>
      <c r="H1389" s="3">
        <v>0</v>
      </c>
      <c r="I1389" s="3">
        <v>0</v>
      </c>
      <c r="J1389" s="3">
        <v>7.0857142857142869E-2</v>
      </c>
      <c r="K1389" s="3">
        <v>0.34100000000000003</v>
      </c>
      <c r="L1389" s="3">
        <v>0.80462222222222224</v>
      </c>
      <c r="M1389" s="3">
        <v>1.35408</v>
      </c>
      <c r="N1389" s="3">
        <v>2.3477333333333337</v>
      </c>
      <c r="O1389" s="3">
        <v>3.4046857142857143</v>
      </c>
      <c r="P1389" s="3">
        <v>4.4144000000000005</v>
      </c>
      <c r="Q1389" s="3">
        <v>5.3457777777777782</v>
      </c>
      <c r="R1389" s="3">
        <v>6.2396799999999999</v>
      </c>
      <c r="S1389" s="3">
        <v>8.2216960000000014</v>
      </c>
      <c r="T1389" s="3">
        <v>9.8340266666666665</v>
      </c>
      <c r="U1389" s="3">
        <v>11.237942857142858</v>
      </c>
      <c r="V1389" s="3">
        <v>12.420459999999999</v>
      </c>
      <c r="W1389" s="3">
        <v>14.148896000000001</v>
      </c>
      <c r="X1389" s="3">
        <v>15.455360000000001</v>
      </c>
      <c r="Y1389" s="3">
        <v>17.148579999999999</v>
      </c>
      <c r="Z1389" s="3">
        <v>18.369607999999999</v>
      </c>
      <c r="AA1389" s="3">
        <v>21.080744000000003</v>
      </c>
    </row>
    <row r="1390" spans="1:27" x14ac:dyDescent="0.25">
      <c r="A1390" t="s">
        <v>23</v>
      </c>
      <c r="B1390">
        <v>4194</v>
      </c>
      <c r="C1390" s="2" t="s">
        <v>1585</v>
      </c>
      <c r="D1390" s="3">
        <v>0</v>
      </c>
      <c r="E1390" s="3">
        <v>0</v>
      </c>
      <c r="F1390" s="3">
        <v>0</v>
      </c>
      <c r="G1390" s="3">
        <v>0</v>
      </c>
      <c r="H1390" s="3">
        <v>0</v>
      </c>
      <c r="I1390" s="3">
        <v>0</v>
      </c>
      <c r="J1390" s="3">
        <v>6.3428571428571445E-2</v>
      </c>
      <c r="K1390" s="3">
        <v>0.30525000000000002</v>
      </c>
      <c r="L1390" s="3">
        <v>0.72026666666666672</v>
      </c>
      <c r="M1390" s="3">
        <v>1.2121200000000001</v>
      </c>
      <c r="N1390" s="3">
        <v>2.1015999999999999</v>
      </c>
      <c r="O1390" s="3">
        <v>3.0477428571428571</v>
      </c>
      <c r="P1390" s="3">
        <v>3.9516000000000004</v>
      </c>
      <c r="Q1390" s="3">
        <v>4.7853333333333339</v>
      </c>
      <c r="R1390" s="3">
        <v>5.5855200000000007</v>
      </c>
      <c r="S1390" s="3">
        <v>7.3597440000000001</v>
      </c>
      <c r="T1390" s="3">
        <v>8.8030400000000011</v>
      </c>
      <c r="U1390" s="3">
        <v>10.05977142857143</v>
      </c>
      <c r="V1390" s="3">
        <v>11.118315000000001</v>
      </c>
      <c r="W1390" s="3">
        <v>12.665544000000001</v>
      </c>
      <c r="X1390" s="3">
        <v>13.835040000000001</v>
      </c>
      <c r="Y1390" s="3">
        <v>15.350745000000002</v>
      </c>
      <c r="Z1390" s="3">
        <v>16.443762000000003</v>
      </c>
      <c r="AA1390" s="3">
        <v>18.870666</v>
      </c>
    </row>
    <row r="1391" spans="1:27" x14ac:dyDescent="0.25">
      <c r="A1391" t="s">
        <v>23</v>
      </c>
      <c r="B1391">
        <v>4065</v>
      </c>
      <c r="C1391" s="2" t="s">
        <v>1586</v>
      </c>
      <c r="D1391" s="3">
        <v>0</v>
      </c>
      <c r="E1391" s="3">
        <v>0</v>
      </c>
      <c r="F1391" s="3">
        <v>0</v>
      </c>
      <c r="G1391" s="3">
        <v>0</v>
      </c>
      <c r="H1391" s="3">
        <v>0</v>
      </c>
      <c r="I1391" s="3">
        <v>0</v>
      </c>
      <c r="J1391" s="3">
        <v>6.2571428571428583E-2</v>
      </c>
      <c r="K1391" s="3">
        <v>0.30112500000000003</v>
      </c>
      <c r="L1391" s="3">
        <v>0.71053333333333346</v>
      </c>
      <c r="M1391" s="3">
        <v>1.1957400000000002</v>
      </c>
      <c r="N1391" s="3">
        <v>2.0732000000000004</v>
      </c>
      <c r="O1391" s="3">
        <v>3.0065571428571438</v>
      </c>
      <c r="P1391" s="3">
        <v>3.8982000000000001</v>
      </c>
      <c r="Q1391" s="3">
        <v>4.7206666666666663</v>
      </c>
      <c r="R1391" s="3">
        <v>5.5100400000000009</v>
      </c>
      <c r="S1391" s="3">
        <v>7.2602880000000019</v>
      </c>
      <c r="T1391" s="3">
        <v>8.6840800000000016</v>
      </c>
      <c r="U1391" s="3">
        <v>9.9238285714285741</v>
      </c>
      <c r="V1391" s="3">
        <v>10.968067500000004</v>
      </c>
      <c r="W1391" s="3">
        <v>12.494388000000002</v>
      </c>
      <c r="X1391" s="3">
        <v>13.648080000000002</v>
      </c>
      <c r="Y1391" s="3">
        <v>15.143302500000003</v>
      </c>
      <c r="Z1391" s="3">
        <v>16.221549000000003</v>
      </c>
      <c r="AA1391" s="3">
        <v>18.615657000000006</v>
      </c>
    </row>
    <row r="1392" spans="1:27" x14ac:dyDescent="0.25">
      <c r="A1392" t="s">
        <v>23</v>
      </c>
      <c r="B1392">
        <v>4304</v>
      </c>
      <c r="C1392" s="2" t="s">
        <v>1587</v>
      </c>
      <c r="D1392" s="3">
        <v>0</v>
      </c>
      <c r="E1392" s="3">
        <v>0</v>
      </c>
      <c r="F1392" s="3">
        <v>0</v>
      </c>
      <c r="G1392" s="3">
        <v>0</v>
      </c>
      <c r="H1392" s="3">
        <v>0</v>
      </c>
      <c r="I1392" s="3">
        <v>0</v>
      </c>
      <c r="J1392" s="3">
        <v>6.4857142857142863E-2</v>
      </c>
      <c r="K1392" s="3">
        <v>0.31212499999999999</v>
      </c>
      <c r="L1392" s="3">
        <v>0.73648888888888897</v>
      </c>
      <c r="M1392" s="3">
        <v>1.2394200000000002</v>
      </c>
      <c r="N1392" s="3">
        <v>2.1489333333333334</v>
      </c>
      <c r="O1392" s="3">
        <v>3.1163857142857139</v>
      </c>
      <c r="P1392" s="3">
        <v>4.0405999999999995</v>
      </c>
      <c r="Q1392" s="3">
        <v>4.8931111111111116</v>
      </c>
      <c r="R1392" s="3">
        <v>5.7113199999999997</v>
      </c>
      <c r="S1392" s="3">
        <v>7.5255039999999997</v>
      </c>
      <c r="T1392" s="3">
        <v>9.0013066666666663</v>
      </c>
      <c r="U1392" s="3">
        <v>10.286342857142856</v>
      </c>
      <c r="V1392" s="3">
        <v>11.3687275</v>
      </c>
      <c r="W1392" s="3">
        <v>12.950804000000002</v>
      </c>
      <c r="X1392" s="3">
        <v>14.14664</v>
      </c>
      <c r="Y1392" s="3">
        <v>15.6964825</v>
      </c>
      <c r="Z1392" s="3">
        <v>16.814117</v>
      </c>
      <c r="AA1392" s="3">
        <v>19.295681000000002</v>
      </c>
    </row>
    <row r="1393" spans="1:27" x14ac:dyDescent="0.25">
      <c r="A1393" t="s">
        <v>23</v>
      </c>
      <c r="B1393">
        <v>4134</v>
      </c>
      <c r="C1393" s="2" t="s">
        <v>1588</v>
      </c>
      <c r="D1393" s="3">
        <v>0</v>
      </c>
      <c r="E1393" s="3">
        <v>0</v>
      </c>
      <c r="F1393" s="3">
        <v>0</v>
      </c>
      <c r="G1393" s="3">
        <v>0</v>
      </c>
      <c r="H1393" s="3">
        <v>0</v>
      </c>
      <c r="I1393" s="3">
        <v>0</v>
      </c>
      <c r="J1393" s="3">
        <v>6.0857142857142846E-2</v>
      </c>
      <c r="K1393" s="3">
        <v>0.292875</v>
      </c>
      <c r="L1393" s="3">
        <v>0.69106666666666661</v>
      </c>
      <c r="M1393" s="3">
        <v>1.1629800000000001</v>
      </c>
      <c r="N1393" s="3">
        <v>2.0164</v>
      </c>
      <c r="O1393" s="3">
        <v>2.9241857142857137</v>
      </c>
      <c r="P1393" s="3">
        <v>3.7913999999999994</v>
      </c>
      <c r="Q1393" s="3">
        <v>4.591333333333333</v>
      </c>
      <c r="R1393" s="3">
        <v>5.3590800000000005</v>
      </c>
      <c r="S1393" s="3">
        <v>7.0613760000000001</v>
      </c>
      <c r="T1393" s="3">
        <v>8.446159999999999</v>
      </c>
      <c r="U1393" s="3">
        <v>9.6519428571428563</v>
      </c>
      <c r="V1393" s="3">
        <v>10.6675725</v>
      </c>
      <c r="W1393" s="3">
        <v>12.152075999999999</v>
      </c>
      <c r="X1393" s="3">
        <v>13.274159999999998</v>
      </c>
      <c r="Y1393" s="3">
        <v>14.728417499999999</v>
      </c>
      <c r="Z1393" s="3">
        <v>15.777122999999998</v>
      </c>
      <c r="AA1393" s="3">
        <v>18.105639</v>
      </c>
    </row>
    <row r="1394" spans="1:27" x14ac:dyDescent="0.25">
      <c r="A1394" t="s">
        <v>23</v>
      </c>
      <c r="B1394">
        <v>4096</v>
      </c>
      <c r="C1394" s="2" t="s">
        <v>1589</v>
      </c>
      <c r="D1394" s="3">
        <v>0</v>
      </c>
      <c r="E1394" s="3">
        <v>0</v>
      </c>
      <c r="F1394" s="3">
        <v>0</v>
      </c>
      <c r="G1394" s="3">
        <v>0</v>
      </c>
      <c r="H1394" s="3">
        <v>0</v>
      </c>
      <c r="I1394" s="3">
        <v>0</v>
      </c>
      <c r="J1394" s="3">
        <v>7.2571428571428565E-2</v>
      </c>
      <c r="K1394" s="3">
        <v>0.34924999999999995</v>
      </c>
      <c r="L1394" s="3">
        <v>0.82408888888888898</v>
      </c>
      <c r="M1394" s="3">
        <v>1.3868399999999999</v>
      </c>
      <c r="N1394" s="3">
        <v>2.4045333333333336</v>
      </c>
      <c r="O1394" s="3">
        <v>3.4870571428571431</v>
      </c>
      <c r="P1394" s="3">
        <v>4.5212000000000003</v>
      </c>
      <c r="Q1394" s="3">
        <v>5.4751111111111115</v>
      </c>
      <c r="R1394" s="3">
        <v>6.3906400000000003</v>
      </c>
      <c r="S1394" s="3">
        <v>8.4206079999999996</v>
      </c>
      <c r="T1394" s="3">
        <v>10.071946666666667</v>
      </c>
      <c r="U1394" s="3">
        <v>11.509828571428573</v>
      </c>
      <c r="V1394" s="3">
        <v>12.720955</v>
      </c>
      <c r="W1394" s="3">
        <v>14.491208000000002</v>
      </c>
      <c r="X1394" s="3">
        <v>15.829280000000001</v>
      </c>
      <c r="Y1394" s="3">
        <v>17.563465000000001</v>
      </c>
      <c r="Z1394" s="3">
        <v>18.814033999999999</v>
      </c>
      <c r="AA1394" s="3">
        <v>21.590761999999998</v>
      </c>
    </row>
    <row r="1395" spans="1:27" x14ac:dyDescent="0.25">
      <c r="A1395" t="s">
        <v>23</v>
      </c>
      <c r="B1395">
        <v>4066</v>
      </c>
      <c r="C1395" s="2" t="s">
        <v>1590</v>
      </c>
      <c r="D1395" s="3">
        <v>0</v>
      </c>
      <c r="E1395" s="3">
        <v>0</v>
      </c>
      <c r="F1395" s="3">
        <v>0</v>
      </c>
      <c r="G1395" s="3">
        <v>0</v>
      </c>
      <c r="H1395" s="3">
        <v>0</v>
      </c>
      <c r="I1395" s="3">
        <v>0</v>
      </c>
      <c r="J1395" s="3">
        <v>6.5428571428571447E-2</v>
      </c>
      <c r="K1395" s="3">
        <v>0.31487500000000007</v>
      </c>
      <c r="L1395" s="3">
        <v>0.74297777777777796</v>
      </c>
      <c r="M1395" s="3">
        <v>1.2503400000000002</v>
      </c>
      <c r="N1395" s="3">
        <v>2.1678666666666673</v>
      </c>
      <c r="O1395" s="3">
        <v>3.1438428571428574</v>
      </c>
      <c r="P1395" s="3">
        <v>4.0762000000000009</v>
      </c>
      <c r="Q1395" s="3">
        <v>4.9362222222222236</v>
      </c>
      <c r="R1395" s="3">
        <v>5.7616400000000016</v>
      </c>
      <c r="S1395" s="3">
        <v>7.5918080000000012</v>
      </c>
      <c r="T1395" s="3">
        <v>9.0806133333333356</v>
      </c>
      <c r="U1395" s="3">
        <v>10.376971428571432</v>
      </c>
      <c r="V1395" s="3">
        <v>11.468892500000001</v>
      </c>
      <c r="W1395" s="3">
        <v>13.064908000000003</v>
      </c>
      <c r="X1395" s="3">
        <v>14.271280000000003</v>
      </c>
      <c r="Y1395" s="3">
        <v>15.834777500000005</v>
      </c>
      <c r="Z1395" s="3">
        <v>16.962259000000003</v>
      </c>
      <c r="AA1395" s="3">
        <v>19.465687000000006</v>
      </c>
    </row>
    <row r="1396" spans="1:27" x14ac:dyDescent="0.25">
      <c r="A1396" t="s">
        <v>23</v>
      </c>
      <c r="B1396">
        <v>4195</v>
      </c>
      <c r="C1396" s="2" t="s">
        <v>1591</v>
      </c>
      <c r="D1396" s="3">
        <v>0</v>
      </c>
      <c r="E1396" s="3">
        <v>0</v>
      </c>
      <c r="F1396" s="3">
        <v>0</v>
      </c>
      <c r="G1396" s="3">
        <v>0</v>
      </c>
      <c r="H1396" s="3">
        <v>0</v>
      </c>
      <c r="I1396" s="3">
        <v>0</v>
      </c>
      <c r="J1396" s="3">
        <v>6.9428571428571437E-2</v>
      </c>
      <c r="K1396" s="3">
        <v>0.33412500000000001</v>
      </c>
      <c r="L1396" s="3">
        <v>0.78839999999999999</v>
      </c>
      <c r="M1396" s="3">
        <v>1.3267800000000001</v>
      </c>
      <c r="N1396" s="3">
        <v>2.3004000000000002</v>
      </c>
      <c r="O1396" s="3">
        <v>3.3360428571428571</v>
      </c>
      <c r="P1396" s="3">
        <v>4.3254000000000001</v>
      </c>
      <c r="Q1396" s="3">
        <v>5.2380000000000013</v>
      </c>
      <c r="R1396" s="3">
        <v>6.11388</v>
      </c>
      <c r="S1396" s="3">
        <v>8.0559359999999991</v>
      </c>
      <c r="T1396" s="3">
        <v>9.6357599999999994</v>
      </c>
      <c r="U1396" s="3">
        <v>11.011371428571429</v>
      </c>
      <c r="V1396" s="3">
        <v>12.170047500000001</v>
      </c>
      <c r="W1396" s="3">
        <v>13.863636000000001</v>
      </c>
      <c r="X1396" s="3">
        <v>15.143760000000004</v>
      </c>
      <c r="Y1396" s="3">
        <v>16.802842500000004</v>
      </c>
      <c r="Z1396" s="3">
        <v>17.999253</v>
      </c>
      <c r="AA1396" s="3">
        <v>20.655729000000001</v>
      </c>
    </row>
    <row r="1397" spans="1:27" x14ac:dyDescent="0.25">
      <c r="A1397" t="s">
        <v>23</v>
      </c>
      <c r="B1397">
        <v>4049</v>
      </c>
      <c r="C1397" s="2" t="s">
        <v>1592</v>
      </c>
      <c r="D1397" s="3">
        <v>0</v>
      </c>
      <c r="E1397" s="3">
        <v>0</v>
      </c>
      <c r="F1397" s="3">
        <v>0</v>
      </c>
      <c r="G1397" s="3">
        <v>0</v>
      </c>
      <c r="H1397" s="3">
        <v>0</v>
      </c>
      <c r="I1397" s="3">
        <v>0</v>
      </c>
      <c r="J1397" s="3">
        <v>6.7428571428571435E-2</v>
      </c>
      <c r="K1397" s="3">
        <v>0.32450000000000007</v>
      </c>
      <c r="L1397" s="3">
        <v>0.76568888888888897</v>
      </c>
      <c r="M1397" s="3">
        <v>1.2885600000000001</v>
      </c>
      <c r="N1397" s="3">
        <v>2.2341333333333337</v>
      </c>
      <c r="O1397" s="3">
        <v>3.2399428571428581</v>
      </c>
      <c r="P1397" s="3">
        <v>4.2008000000000001</v>
      </c>
      <c r="Q1397" s="3">
        <v>5.0871111111111116</v>
      </c>
      <c r="R1397" s="3">
        <v>5.9377600000000008</v>
      </c>
      <c r="S1397" s="3">
        <v>7.8238720000000015</v>
      </c>
      <c r="T1397" s="3">
        <v>9.3581866666666684</v>
      </c>
      <c r="U1397" s="3">
        <v>10.69417142857143</v>
      </c>
      <c r="V1397" s="3">
        <v>11.819470000000001</v>
      </c>
      <c r="W1397" s="3">
        <v>13.464272000000003</v>
      </c>
      <c r="X1397" s="3">
        <v>14.707520000000002</v>
      </c>
      <c r="Y1397" s="3">
        <v>16.318809999999999</v>
      </c>
      <c r="Z1397" s="3">
        <v>17.480756000000003</v>
      </c>
      <c r="AA1397" s="3">
        <v>20.060708000000002</v>
      </c>
    </row>
    <row r="1398" spans="1:27" x14ac:dyDescent="0.25">
      <c r="A1398" t="s">
        <v>23</v>
      </c>
      <c r="B1398">
        <v>4161</v>
      </c>
      <c r="C1398" s="2" t="s">
        <v>1593</v>
      </c>
      <c r="D1398" s="3">
        <v>0</v>
      </c>
      <c r="E1398" s="3">
        <v>0</v>
      </c>
      <c r="F1398" s="3">
        <v>0</v>
      </c>
      <c r="G1398" s="3">
        <v>0</v>
      </c>
      <c r="H1398" s="3">
        <v>0</v>
      </c>
      <c r="I1398" s="3">
        <v>0</v>
      </c>
      <c r="J1398" s="3">
        <v>6.7999999999999991E-2</v>
      </c>
      <c r="K1398" s="3">
        <v>0.32725000000000004</v>
      </c>
      <c r="L1398" s="3">
        <v>0.77217777777777774</v>
      </c>
      <c r="M1398" s="3">
        <v>1.29948</v>
      </c>
      <c r="N1398" s="3">
        <v>2.2530666666666663</v>
      </c>
      <c r="O1398" s="3">
        <v>3.2673999999999994</v>
      </c>
      <c r="P1398" s="3">
        <v>4.2363999999999997</v>
      </c>
      <c r="Q1398" s="3">
        <v>5.1302222222222218</v>
      </c>
      <c r="R1398" s="3">
        <v>5.9880800000000001</v>
      </c>
      <c r="S1398" s="3">
        <v>7.8901760000000003</v>
      </c>
      <c r="T1398" s="3">
        <v>9.4374933333333324</v>
      </c>
      <c r="U1398" s="3">
        <v>10.784799999999999</v>
      </c>
      <c r="V1398" s="3">
        <v>11.919635000000001</v>
      </c>
      <c r="W1398" s="3">
        <v>13.578375999999997</v>
      </c>
      <c r="X1398" s="3">
        <v>14.83216</v>
      </c>
      <c r="Y1398" s="3">
        <v>16.457104999999999</v>
      </c>
      <c r="Z1398" s="3">
        <v>17.628898</v>
      </c>
      <c r="AA1398" s="3">
        <v>20.230713999999999</v>
      </c>
    </row>
    <row r="1399" spans="1:27" x14ac:dyDescent="0.25">
      <c r="A1399" t="s">
        <v>23</v>
      </c>
      <c r="B1399">
        <v>4097</v>
      </c>
      <c r="C1399" s="2" t="s">
        <v>1594</v>
      </c>
      <c r="D1399" s="3">
        <v>0</v>
      </c>
      <c r="E1399" s="3">
        <v>0</v>
      </c>
      <c r="F1399" s="3">
        <v>0</v>
      </c>
      <c r="G1399" s="3">
        <v>0</v>
      </c>
      <c r="H1399" s="3">
        <v>0</v>
      </c>
      <c r="I1399" s="3">
        <v>0</v>
      </c>
      <c r="J1399" s="3">
        <v>7.1142857142857147E-2</v>
      </c>
      <c r="K1399" s="3">
        <v>0.34237500000000004</v>
      </c>
      <c r="L1399" s="3">
        <v>0.80786666666666662</v>
      </c>
      <c r="M1399" s="3">
        <v>1.3595400000000002</v>
      </c>
      <c r="N1399" s="3">
        <v>2.3572000000000002</v>
      </c>
      <c r="O1399" s="3">
        <v>3.4184142857142863</v>
      </c>
      <c r="P1399" s="3">
        <v>4.4321999999999999</v>
      </c>
      <c r="Q1399" s="3">
        <v>5.3673333333333337</v>
      </c>
      <c r="R1399" s="3">
        <v>6.2648400000000004</v>
      </c>
      <c r="S1399" s="3">
        <v>8.2548480000000009</v>
      </c>
      <c r="T1399" s="3">
        <v>9.8736800000000002</v>
      </c>
      <c r="U1399" s="3">
        <v>11.283257142857144</v>
      </c>
      <c r="V1399" s="3">
        <v>12.470542500000001</v>
      </c>
      <c r="W1399" s="3">
        <v>14.205948000000001</v>
      </c>
      <c r="X1399" s="3">
        <v>15.51768</v>
      </c>
      <c r="Y1399" s="3">
        <v>17.217727500000002</v>
      </c>
      <c r="Z1399" s="3">
        <v>18.443679000000003</v>
      </c>
      <c r="AA1399" s="3">
        <v>21.165747000000003</v>
      </c>
    </row>
    <row r="1400" spans="1:27" x14ac:dyDescent="0.25">
      <c r="A1400" t="s">
        <v>23</v>
      </c>
      <c r="B1400">
        <v>4305</v>
      </c>
      <c r="C1400" s="2" t="s">
        <v>1595</v>
      </c>
      <c r="D1400" s="3">
        <v>0</v>
      </c>
      <c r="E1400" s="3">
        <v>0</v>
      </c>
      <c r="F1400" s="3">
        <v>0</v>
      </c>
      <c r="G1400" s="3">
        <v>0</v>
      </c>
      <c r="H1400" s="3">
        <v>0</v>
      </c>
      <c r="I1400" s="3">
        <v>0</v>
      </c>
      <c r="J1400" s="3">
        <v>6.8857142857142853E-2</v>
      </c>
      <c r="K1400" s="3">
        <v>0.33137500000000003</v>
      </c>
      <c r="L1400" s="3">
        <v>0.78191111111111122</v>
      </c>
      <c r="M1400" s="3">
        <v>1.31586</v>
      </c>
      <c r="N1400" s="3">
        <v>2.2814666666666668</v>
      </c>
      <c r="O1400" s="3">
        <v>3.3085857142857145</v>
      </c>
      <c r="P1400" s="3">
        <v>4.2897999999999996</v>
      </c>
      <c r="Q1400" s="3">
        <v>5.1948888888888893</v>
      </c>
      <c r="R1400" s="3">
        <v>6.0635600000000007</v>
      </c>
      <c r="S1400" s="3">
        <v>7.9896320000000003</v>
      </c>
      <c r="T1400" s="3">
        <v>9.5564533333333337</v>
      </c>
      <c r="U1400" s="3">
        <v>10.920742857142859</v>
      </c>
      <c r="V1400" s="3">
        <v>12.0698825</v>
      </c>
      <c r="W1400" s="3">
        <v>13.749532</v>
      </c>
      <c r="X1400" s="3">
        <v>15.019119999999999</v>
      </c>
      <c r="Y1400" s="3">
        <v>16.664547500000001</v>
      </c>
      <c r="Z1400" s="3">
        <v>17.851111000000003</v>
      </c>
      <c r="AA1400" s="3">
        <v>20.485723</v>
      </c>
    </row>
    <row r="1401" spans="1:27" x14ac:dyDescent="0.25">
      <c r="A1401" t="s">
        <v>23</v>
      </c>
      <c r="B1401">
        <v>4026</v>
      </c>
      <c r="C1401" s="2" t="s">
        <v>1596</v>
      </c>
      <c r="D1401" s="3">
        <v>0</v>
      </c>
      <c r="E1401" s="3">
        <v>0</v>
      </c>
      <c r="F1401" s="3">
        <v>0</v>
      </c>
      <c r="G1401" s="3">
        <v>0</v>
      </c>
      <c r="H1401" s="3">
        <v>0</v>
      </c>
      <c r="I1401" s="3">
        <v>0</v>
      </c>
      <c r="J1401" s="3">
        <v>6.4857142857142863E-2</v>
      </c>
      <c r="K1401" s="3">
        <v>0.31212499999999999</v>
      </c>
      <c r="L1401" s="3">
        <v>0.73648888888888897</v>
      </c>
      <c r="M1401" s="3">
        <v>1.2394200000000002</v>
      </c>
      <c r="N1401" s="3">
        <v>2.1489333333333334</v>
      </c>
      <c r="O1401" s="3">
        <v>3.1163857142857139</v>
      </c>
      <c r="P1401" s="3">
        <v>4.0405999999999995</v>
      </c>
      <c r="Q1401" s="3">
        <v>4.8931111111111116</v>
      </c>
      <c r="R1401" s="3">
        <v>5.7113199999999997</v>
      </c>
      <c r="S1401" s="3">
        <v>7.5255039999999997</v>
      </c>
      <c r="T1401" s="3">
        <v>9.0013066666666663</v>
      </c>
      <c r="U1401" s="3">
        <v>10.286342857142856</v>
      </c>
      <c r="V1401" s="3">
        <v>11.3687275</v>
      </c>
      <c r="W1401" s="3">
        <v>12.950804000000002</v>
      </c>
      <c r="X1401" s="3">
        <v>14.14664</v>
      </c>
      <c r="Y1401" s="3">
        <v>15.6964825</v>
      </c>
      <c r="Z1401" s="3">
        <v>16.814117</v>
      </c>
      <c r="AA1401" s="3">
        <v>19.295681000000002</v>
      </c>
    </row>
    <row r="1402" spans="1:27" x14ac:dyDescent="0.25">
      <c r="A1402" t="s">
        <v>23</v>
      </c>
      <c r="B1402">
        <v>4005</v>
      </c>
      <c r="C1402" s="2" t="s">
        <v>1597</v>
      </c>
      <c r="D1402" s="3">
        <v>0</v>
      </c>
      <c r="E1402" s="3">
        <v>0</v>
      </c>
      <c r="F1402" s="3">
        <v>0</v>
      </c>
      <c r="G1402" s="3">
        <v>0</v>
      </c>
      <c r="H1402" s="3">
        <v>0</v>
      </c>
      <c r="I1402" s="3">
        <v>0</v>
      </c>
      <c r="J1402" s="3">
        <v>6.4285714285714293E-2</v>
      </c>
      <c r="K1402" s="3">
        <v>0.30937500000000007</v>
      </c>
      <c r="L1402" s="3">
        <v>0.73000000000000009</v>
      </c>
      <c r="M1402" s="3">
        <v>1.2285000000000001</v>
      </c>
      <c r="N1402" s="3">
        <v>2.1300000000000003</v>
      </c>
      <c r="O1402" s="3">
        <v>3.0889285714285721</v>
      </c>
      <c r="P1402" s="3">
        <v>4.0049999999999999</v>
      </c>
      <c r="Q1402" s="3">
        <v>4.8500000000000005</v>
      </c>
      <c r="R1402" s="3">
        <v>5.6610000000000005</v>
      </c>
      <c r="S1402" s="3">
        <v>7.4592000000000018</v>
      </c>
      <c r="T1402" s="3">
        <v>8.9220000000000006</v>
      </c>
      <c r="U1402" s="3">
        <v>10.195714285714287</v>
      </c>
      <c r="V1402" s="3">
        <v>11.268562500000002</v>
      </c>
      <c r="W1402" s="3">
        <v>12.836700000000004</v>
      </c>
      <c r="X1402" s="3">
        <v>14.022000000000002</v>
      </c>
      <c r="Y1402" s="3">
        <v>15.558187500000004</v>
      </c>
      <c r="Z1402" s="3">
        <v>16.665975000000003</v>
      </c>
      <c r="AA1402" s="3">
        <v>19.125675000000005</v>
      </c>
    </row>
    <row r="1403" spans="1:27" x14ac:dyDescent="0.25">
      <c r="A1403" t="s">
        <v>23</v>
      </c>
      <c r="B1403">
        <v>4196</v>
      </c>
      <c r="C1403" s="2" t="s">
        <v>1598</v>
      </c>
      <c r="D1403" s="3">
        <v>0</v>
      </c>
      <c r="E1403" s="3">
        <v>0</v>
      </c>
      <c r="F1403" s="3">
        <v>0</v>
      </c>
      <c r="G1403" s="3">
        <v>0</v>
      </c>
      <c r="H1403" s="3">
        <v>0</v>
      </c>
      <c r="I1403" s="3">
        <v>0</v>
      </c>
      <c r="J1403" s="3">
        <v>6.9142857142857145E-2</v>
      </c>
      <c r="K1403" s="3">
        <v>0.33274999999999999</v>
      </c>
      <c r="L1403" s="3">
        <v>0.78515555555555561</v>
      </c>
      <c r="M1403" s="3">
        <v>1.3213200000000001</v>
      </c>
      <c r="N1403" s="3">
        <v>2.2909333333333333</v>
      </c>
      <c r="O1403" s="3">
        <v>3.3223142857142856</v>
      </c>
      <c r="P1403" s="3">
        <v>4.3075999999999999</v>
      </c>
      <c r="Q1403" s="3">
        <v>5.216444444444444</v>
      </c>
      <c r="R1403" s="3">
        <v>6.0887200000000004</v>
      </c>
      <c r="S1403" s="3">
        <v>8.0227839999999997</v>
      </c>
      <c r="T1403" s="3">
        <v>9.5961066666666657</v>
      </c>
      <c r="U1403" s="3">
        <v>10.966057142857142</v>
      </c>
      <c r="V1403" s="3">
        <v>12.119965000000001</v>
      </c>
      <c r="W1403" s="3">
        <v>13.806583999999999</v>
      </c>
      <c r="X1403" s="3">
        <v>15.081439999999999</v>
      </c>
      <c r="Y1403" s="3">
        <v>16.733694999999997</v>
      </c>
      <c r="Z1403" s="3">
        <v>17.925182</v>
      </c>
      <c r="AA1403" s="3">
        <v>20.570725999999997</v>
      </c>
    </row>
    <row r="1404" spans="1:27" x14ac:dyDescent="0.25">
      <c r="A1404" t="s">
        <v>23</v>
      </c>
      <c r="B1404">
        <v>4067</v>
      </c>
      <c r="C1404" s="2" t="s">
        <v>1599</v>
      </c>
      <c r="D1404" s="3">
        <v>0</v>
      </c>
      <c r="E1404" s="3">
        <v>0</v>
      </c>
      <c r="F1404" s="3">
        <v>0</v>
      </c>
      <c r="G1404" s="3">
        <v>0</v>
      </c>
      <c r="H1404" s="3">
        <v>0</v>
      </c>
      <c r="I1404" s="3">
        <v>0</v>
      </c>
      <c r="J1404" s="3">
        <v>6.6571428571428573E-2</v>
      </c>
      <c r="K1404" s="3">
        <v>0.32037500000000002</v>
      </c>
      <c r="L1404" s="3">
        <v>0.75595555555555549</v>
      </c>
      <c r="M1404" s="3">
        <v>1.2721800000000001</v>
      </c>
      <c r="N1404" s="3">
        <v>2.2057333333333333</v>
      </c>
      <c r="O1404" s="3">
        <v>3.1987571428571426</v>
      </c>
      <c r="P1404" s="3">
        <v>4.1474000000000002</v>
      </c>
      <c r="Q1404" s="3">
        <v>5.022444444444444</v>
      </c>
      <c r="R1404" s="3">
        <v>5.8622799999999993</v>
      </c>
      <c r="S1404" s="3">
        <v>7.7244160000000006</v>
      </c>
      <c r="T1404" s="3">
        <v>9.2392266666666671</v>
      </c>
      <c r="U1404" s="3">
        <v>10.558228571428572</v>
      </c>
      <c r="V1404" s="3">
        <v>11.6692225</v>
      </c>
      <c r="W1404" s="3">
        <v>13.293115999999999</v>
      </c>
      <c r="X1404" s="3">
        <v>14.52056</v>
      </c>
      <c r="Y1404" s="3">
        <v>16.1113675</v>
      </c>
      <c r="Z1404" s="3">
        <v>17.258543</v>
      </c>
      <c r="AA1404" s="3">
        <v>19.805699000000001</v>
      </c>
    </row>
    <row r="1405" spans="1:27" x14ac:dyDescent="0.25">
      <c r="A1405" t="s">
        <v>23</v>
      </c>
      <c r="B1405">
        <v>4306</v>
      </c>
      <c r="C1405" s="2" t="s">
        <v>1600</v>
      </c>
      <c r="D1405" s="3">
        <v>0</v>
      </c>
      <c r="E1405" s="3">
        <v>0</v>
      </c>
      <c r="F1405" s="3">
        <v>0</v>
      </c>
      <c r="G1405" s="3">
        <v>0</v>
      </c>
      <c r="H1405" s="3">
        <v>0</v>
      </c>
      <c r="I1405" s="3">
        <v>0</v>
      </c>
      <c r="J1405" s="3">
        <v>7.1142857142857147E-2</v>
      </c>
      <c r="K1405" s="3">
        <v>0.34237500000000004</v>
      </c>
      <c r="L1405" s="3">
        <v>0.80786666666666662</v>
      </c>
      <c r="M1405" s="3">
        <v>1.3595400000000002</v>
      </c>
      <c r="N1405" s="3">
        <v>2.3572000000000002</v>
      </c>
      <c r="O1405" s="3">
        <v>3.4184142857142863</v>
      </c>
      <c r="P1405" s="3">
        <v>4.4321999999999999</v>
      </c>
      <c r="Q1405" s="3">
        <v>5.3673333333333337</v>
      </c>
      <c r="R1405" s="3">
        <v>6.2648400000000004</v>
      </c>
      <c r="S1405" s="3">
        <v>8.2548480000000009</v>
      </c>
      <c r="T1405" s="3">
        <v>9.8736800000000002</v>
      </c>
      <c r="U1405" s="3">
        <v>11.283257142857144</v>
      </c>
      <c r="V1405" s="3">
        <v>12.470542500000001</v>
      </c>
      <c r="W1405" s="3">
        <v>14.205948000000001</v>
      </c>
      <c r="X1405" s="3">
        <v>15.51768</v>
      </c>
      <c r="Y1405" s="3">
        <v>17.217727500000002</v>
      </c>
      <c r="Z1405" s="3">
        <v>18.443679000000003</v>
      </c>
      <c r="AA1405" s="3">
        <v>21.165747000000003</v>
      </c>
    </row>
    <row r="1406" spans="1:27" x14ac:dyDescent="0.25">
      <c r="A1406" t="s">
        <v>23</v>
      </c>
      <c r="B1406">
        <v>4027</v>
      </c>
      <c r="C1406" s="2" t="s">
        <v>1601</v>
      </c>
      <c r="D1406" s="3">
        <v>0</v>
      </c>
      <c r="E1406" s="3">
        <v>0</v>
      </c>
      <c r="F1406" s="3">
        <v>0</v>
      </c>
      <c r="G1406" s="3">
        <v>0</v>
      </c>
      <c r="H1406" s="3">
        <v>0</v>
      </c>
      <c r="I1406" s="3">
        <v>0</v>
      </c>
      <c r="J1406" s="3">
        <v>6.4000000000000001E-2</v>
      </c>
      <c r="K1406" s="3">
        <v>0.30800000000000005</v>
      </c>
      <c r="L1406" s="3">
        <v>0.7267555555555556</v>
      </c>
      <c r="M1406" s="3">
        <v>1.2230400000000001</v>
      </c>
      <c r="N1406" s="3">
        <v>2.1205333333333338</v>
      </c>
      <c r="O1406" s="3">
        <v>3.0752000000000006</v>
      </c>
      <c r="P1406" s="3">
        <v>3.9872000000000005</v>
      </c>
      <c r="Q1406" s="3">
        <v>4.828444444444445</v>
      </c>
      <c r="R1406" s="3">
        <v>5.63584</v>
      </c>
      <c r="S1406" s="3">
        <v>7.4260480000000006</v>
      </c>
      <c r="T1406" s="3">
        <v>8.8823466666666668</v>
      </c>
      <c r="U1406" s="3">
        <v>10.150400000000001</v>
      </c>
      <c r="V1406" s="3">
        <v>11.218480000000001</v>
      </c>
      <c r="W1406" s="3">
        <v>12.779648000000002</v>
      </c>
      <c r="X1406" s="3">
        <v>13.959679999999999</v>
      </c>
      <c r="Y1406" s="3">
        <v>15.489040000000001</v>
      </c>
      <c r="Z1406" s="3">
        <v>16.591904000000003</v>
      </c>
      <c r="AA1406" s="3">
        <v>19.040672000000004</v>
      </c>
    </row>
    <row r="1407" spans="1:27" x14ac:dyDescent="0.25">
      <c r="A1407" t="s">
        <v>23</v>
      </c>
      <c r="B1407">
        <v>4028</v>
      </c>
      <c r="C1407" s="2" t="s">
        <v>1602</v>
      </c>
      <c r="D1407" s="3">
        <v>0</v>
      </c>
      <c r="E1407" s="3">
        <v>0</v>
      </c>
      <c r="F1407" s="3">
        <v>0</v>
      </c>
      <c r="G1407" s="3">
        <v>0</v>
      </c>
      <c r="H1407" s="3">
        <v>0</v>
      </c>
      <c r="I1407" s="3">
        <v>0</v>
      </c>
      <c r="J1407" s="3">
        <v>6.9142857142857145E-2</v>
      </c>
      <c r="K1407" s="3">
        <v>0.33274999999999999</v>
      </c>
      <c r="L1407" s="3">
        <v>0.78515555555555561</v>
      </c>
      <c r="M1407" s="3">
        <v>1.3213200000000001</v>
      </c>
      <c r="N1407" s="3">
        <v>2.2909333333333333</v>
      </c>
      <c r="O1407" s="3">
        <v>3.3223142857142856</v>
      </c>
      <c r="P1407" s="3">
        <v>4.3075999999999999</v>
      </c>
      <c r="Q1407" s="3">
        <v>5.216444444444444</v>
      </c>
      <c r="R1407" s="3">
        <v>6.0887200000000004</v>
      </c>
      <c r="S1407" s="3">
        <v>8.0227839999999997</v>
      </c>
      <c r="T1407" s="3">
        <v>9.5961066666666657</v>
      </c>
      <c r="U1407" s="3">
        <v>10.966057142857142</v>
      </c>
      <c r="V1407" s="3">
        <v>12.119965000000001</v>
      </c>
      <c r="W1407" s="3">
        <v>13.806583999999999</v>
      </c>
      <c r="X1407" s="3">
        <v>15.081439999999999</v>
      </c>
      <c r="Y1407" s="3">
        <v>16.733694999999997</v>
      </c>
      <c r="Z1407" s="3">
        <v>17.925182</v>
      </c>
      <c r="AA1407" s="3">
        <v>20.570725999999997</v>
      </c>
    </row>
    <row r="1408" spans="1:27" x14ac:dyDescent="0.25">
      <c r="A1408" t="s">
        <v>23</v>
      </c>
      <c r="B1408">
        <v>4163</v>
      </c>
      <c r="C1408" s="2" t="s">
        <v>1603</v>
      </c>
      <c r="D1408" s="3">
        <v>0</v>
      </c>
      <c r="E1408" s="3">
        <v>0</v>
      </c>
      <c r="F1408" s="3">
        <v>0</v>
      </c>
      <c r="G1408" s="3">
        <v>0</v>
      </c>
      <c r="H1408" s="3">
        <v>0</v>
      </c>
      <c r="I1408" s="3">
        <v>0</v>
      </c>
      <c r="J1408" s="3">
        <v>6.5714285714285725E-2</v>
      </c>
      <c r="K1408" s="3">
        <v>0.31625000000000003</v>
      </c>
      <c r="L1408" s="3">
        <v>0.74622222222222223</v>
      </c>
      <c r="M1408" s="3">
        <v>1.2558000000000002</v>
      </c>
      <c r="N1408" s="3">
        <v>2.1773333333333333</v>
      </c>
      <c r="O1408" s="3">
        <v>3.1575714285714289</v>
      </c>
      <c r="P1408" s="3">
        <v>4.0940000000000003</v>
      </c>
      <c r="Q1408" s="3">
        <v>4.9577777777777792</v>
      </c>
      <c r="R1408" s="3">
        <v>5.7868000000000013</v>
      </c>
      <c r="S1408" s="3">
        <v>7.6249599999999997</v>
      </c>
      <c r="T1408" s="3">
        <v>9.1202666666666676</v>
      </c>
      <c r="U1408" s="3">
        <v>10.422285714285715</v>
      </c>
      <c r="V1408" s="3">
        <v>11.518975000000003</v>
      </c>
      <c r="W1408" s="3">
        <v>13.121960000000001</v>
      </c>
      <c r="X1408" s="3">
        <v>14.333600000000002</v>
      </c>
      <c r="Y1408" s="3">
        <v>15.903925000000003</v>
      </c>
      <c r="Z1408" s="3">
        <v>17.036330000000003</v>
      </c>
      <c r="AA1408" s="3">
        <v>19.550689999999999</v>
      </c>
    </row>
    <row r="1409" spans="1:27" x14ac:dyDescent="0.25">
      <c r="A1409" t="s">
        <v>23</v>
      </c>
      <c r="B1409">
        <v>4307</v>
      </c>
      <c r="C1409" s="2" t="s">
        <v>1604</v>
      </c>
      <c r="D1409" s="3">
        <v>0</v>
      </c>
      <c r="E1409" s="3">
        <v>0</v>
      </c>
      <c r="F1409" s="3">
        <v>0</v>
      </c>
      <c r="G1409" s="3">
        <v>0</v>
      </c>
      <c r="H1409" s="3">
        <v>0</v>
      </c>
      <c r="I1409" s="3">
        <v>0</v>
      </c>
      <c r="J1409" s="3">
        <v>7.2857142857142856E-2</v>
      </c>
      <c r="K1409" s="3">
        <v>0.35062499999999996</v>
      </c>
      <c r="L1409" s="3">
        <v>0.82733333333333325</v>
      </c>
      <c r="M1409" s="3">
        <v>1.3922999999999999</v>
      </c>
      <c r="N1409" s="3">
        <v>2.4139999999999997</v>
      </c>
      <c r="O1409" s="3">
        <v>3.5007857142857137</v>
      </c>
      <c r="P1409" s="3">
        <v>4.5389999999999997</v>
      </c>
      <c r="Q1409" s="3">
        <v>5.4966666666666661</v>
      </c>
      <c r="R1409" s="3">
        <v>6.4157999999999991</v>
      </c>
      <c r="S1409" s="3">
        <v>8.4537599999999991</v>
      </c>
      <c r="T1409" s="3">
        <v>10.111599999999999</v>
      </c>
      <c r="U1409" s="3">
        <v>11.555142857142856</v>
      </c>
      <c r="V1409" s="3">
        <v>12.771037499999998</v>
      </c>
      <c r="W1409" s="3">
        <v>14.548259999999999</v>
      </c>
      <c r="X1409" s="3">
        <v>15.891599999999997</v>
      </c>
      <c r="Y1409" s="3">
        <v>17.6326125</v>
      </c>
      <c r="Z1409" s="3">
        <v>18.888104999999999</v>
      </c>
      <c r="AA1409" s="3">
        <v>21.675764999999998</v>
      </c>
    </row>
    <row r="1410" spans="1:27" x14ac:dyDescent="0.25">
      <c r="A1410" t="s">
        <v>23</v>
      </c>
      <c r="B1410">
        <v>4164</v>
      </c>
      <c r="C1410" s="2" t="s">
        <v>1605</v>
      </c>
      <c r="D1410" s="3">
        <v>0</v>
      </c>
      <c r="E1410" s="3">
        <v>0</v>
      </c>
      <c r="F1410" s="3">
        <v>0</v>
      </c>
      <c r="G1410" s="3">
        <v>0</v>
      </c>
      <c r="H1410" s="3">
        <v>0</v>
      </c>
      <c r="I1410" s="3">
        <v>0</v>
      </c>
      <c r="J1410" s="3">
        <v>7.0857142857142869E-2</v>
      </c>
      <c r="K1410" s="3">
        <v>0.34100000000000008</v>
      </c>
      <c r="L1410" s="3">
        <v>0.80462222222222235</v>
      </c>
      <c r="M1410" s="3">
        <v>1.3540800000000002</v>
      </c>
      <c r="N1410" s="3">
        <v>2.3477333333333341</v>
      </c>
      <c r="O1410" s="3">
        <v>3.4046857142857143</v>
      </c>
      <c r="P1410" s="3">
        <v>4.4144000000000005</v>
      </c>
      <c r="Q1410" s="3">
        <v>5.3457777777777782</v>
      </c>
      <c r="R1410" s="3">
        <v>6.2396800000000008</v>
      </c>
      <c r="S1410" s="3">
        <v>8.2216960000000014</v>
      </c>
      <c r="T1410" s="3">
        <v>9.8340266666666682</v>
      </c>
      <c r="U1410" s="3">
        <v>11.23794285714286</v>
      </c>
      <c r="V1410" s="3">
        <v>12.420460000000002</v>
      </c>
      <c r="W1410" s="3">
        <v>14.148896000000002</v>
      </c>
      <c r="X1410" s="3">
        <v>15.455360000000004</v>
      </c>
      <c r="Y1410" s="3">
        <v>17.148580000000003</v>
      </c>
      <c r="Z1410" s="3">
        <v>18.369608000000003</v>
      </c>
      <c r="AA1410" s="3">
        <v>21.080744000000003</v>
      </c>
    </row>
    <row r="1411" spans="1:27" x14ac:dyDescent="0.25">
      <c r="A1411" t="s">
        <v>23</v>
      </c>
      <c r="B1411">
        <v>4029</v>
      </c>
      <c r="C1411" s="2" t="s">
        <v>1606</v>
      </c>
      <c r="D1411" s="3">
        <v>0</v>
      </c>
      <c r="E1411" s="3">
        <v>0</v>
      </c>
      <c r="F1411" s="3">
        <v>0</v>
      </c>
      <c r="G1411" s="3">
        <v>0</v>
      </c>
      <c r="H1411" s="3">
        <v>0</v>
      </c>
      <c r="I1411" s="3">
        <v>0</v>
      </c>
      <c r="J1411" s="3">
        <v>6.6285714285714295E-2</v>
      </c>
      <c r="K1411" s="3">
        <v>0.31900000000000006</v>
      </c>
      <c r="L1411" s="3">
        <v>0.75271111111111122</v>
      </c>
      <c r="M1411" s="3">
        <v>1.2667200000000001</v>
      </c>
      <c r="N1411" s="3">
        <v>2.1962666666666673</v>
      </c>
      <c r="O1411" s="3">
        <v>3.185028571428572</v>
      </c>
      <c r="P1411" s="3">
        <v>4.1296000000000008</v>
      </c>
      <c r="Q1411" s="3">
        <v>5.0008888888888885</v>
      </c>
      <c r="R1411" s="3">
        <v>5.8371200000000005</v>
      </c>
      <c r="S1411" s="3">
        <v>7.6912640000000021</v>
      </c>
      <c r="T1411" s="3">
        <v>9.1995733333333352</v>
      </c>
      <c r="U1411" s="3">
        <v>10.512914285714286</v>
      </c>
      <c r="V1411" s="3">
        <v>11.619140000000002</v>
      </c>
      <c r="W1411" s="3">
        <v>13.236064000000001</v>
      </c>
      <c r="X1411" s="3">
        <v>14.458240000000004</v>
      </c>
      <c r="Y1411" s="3">
        <v>16.04222</v>
      </c>
      <c r="Z1411" s="3">
        <v>17.184472000000003</v>
      </c>
      <c r="AA1411" s="3">
        <v>19.720696</v>
      </c>
    </row>
    <row r="1412" spans="1:27" x14ac:dyDescent="0.25">
      <c r="A1412" t="s">
        <v>23</v>
      </c>
      <c r="B1412">
        <v>4232</v>
      </c>
      <c r="C1412" s="2" t="s">
        <v>1607</v>
      </c>
      <c r="D1412" s="3">
        <v>0</v>
      </c>
      <c r="E1412" s="3">
        <v>0</v>
      </c>
      <c r="F1412" s="3">
        <v>0</v>
      </c>
      <c r="G1412" s="3">
        <v>0</v>
      </c>
      <c r="H1412" s="3">
        <v>0</v>
      </c>
      <c r="I1412" s="3">
        <v>0</v>
      </c>
      <c r="J1412" s="3">
        <v>6.2857142857142848E-2</v>
      </c>
      <c r="K1412" s="3">
        <v>0.30250000000000005</v>
      </c>
      <c r="L1412" s="3">
        <v>0.71377777777777784</v>
      </c>
      <c r="M1412" s="3">
        <v>1.2012</v>
      </c>
      <c r="N1412" s="3">
        <v>2.0826666666666669</v>
      </c>
      <c r="O1412" s="3">
        <v>3.0202857142857145</v>
      </c>
      <c r="P1412" s="3">
        <v>3.9159999999999999</v>
      </c>
      <c r="Q1412" s="3">
        <v>4.7422222222222219</v>
      </c>
      <c r="R1412" s="3">
        <v>5.5352000000000006</v>
      </c>
      <c r="S1412" s="3">
        <v>7.2934400000000013</v>
      </c>
      <c r="T1412" s="3">
        <v>8.7237333333333336</v>
      </c>
      <c r="U1412" s="3">
        <v>9.9691428571428577</v>
      </c>
      <c r="V1412" s="3">
        <v>11.018150000000002</v>
      </c>
      <c r="W1412" s="3">
        <v>12.551439999999999</v>
      </c>
      <c r="X1412" s="3">
        <v>13.7104</v>
      </c>
      <c r="Y1412" s="3">
        <v>15.21245</v>
      </c>
      <c r="Z1412" s="3">
        <v>16.295620000000003</v>
      </c>
      <c r="AA1412" s="3">
        <v>18.700659999999999</v>
      </c>
    </row>
    <row r="1413" spans="1:27" x14ac:dyDescent="0.25">
      <c r="A1413" t="s">
        <v>23</v>
      </c>
      <c r="B1413">
        <v>4165</v>
      </c>
      <c r="C1413" s="2" t="s">
        <v>1608</v>
      </c>
      <c r="D1413" s="3">
        <v>0</v>
      </c>
      <c r="E1413" s="3">
        <v>0</v>
      </c>
      <c r="F1413" s="3">
        <v>0</v>
      </c>
      <c r="G1413" s="3">
        <v>0</v>
      </c>
      <c r="H1413" s="3">
        <v>0</v>
      </c>
      <c r="I1413" s="3">
        <v>0</v>
      </c>
      <c r="J1413" s="3">
        <v>6.6571428571428587E-2</v>
      </c>
      <c r="K1413" s="3">
        <v>0.32037500000000008</v>
      </c>
      <c r="L1413" s="3">
        <v>0.75595555555555571</v>
      </c>
      <c r="M1413" s="3">
        <v>1.2721800000000003</v>
      </c>
      <c r="N1413" s="3">
        <v>2.2057333333333338</v>
      </c>
      <c r="O1413" s="3">
        <v>3.1987571428571435</v>
      </c>
      <c r="P1413" s="3">
        <v>4.1474000000000002</v>
      </c>
      <c r="Q1413" s="3">
        <v>5.0224444444444449</v>
      </c>
      <c r="R1413" s="3">
        <v>5.8622800000000019</v>
      </c>
      <c r="S1413" s="3">
        <v>7.7244160000000024</v>
      </c>
      <c r="T1413" s="3">
        <v>9.2392266666666689</v>
      </c>
      <c r="U1413" s="3">
        <v>10.558228571428574</v>
      </c>
      <c r="V1413" s="3">
        <v>11.669222500000002</v>
      </c>
      <c r="W1413" s="3">
        <v>13.293116000000001</v>
      </c>
      <c r="X1413" s="3">
        <v>14.520560000000001</v>
      </c>
      <c r="Y1413" s="3">
        <v>16.111367500000004</v>
      </c>
      <c r="Z1413" s="3">
        <v>17.258543000000003</v>
      </c>
      <c r="AA1413" s="3">
        <v>19.805699000000004</v>
      </c>
    </row>
    <row r="1414" spans="1:27" x14ac:dyDescent="0.25">
      <c r="A1414" t="s">
        <v>23</v>
      </c>
      <c r="B1414">
        <v>4135</v>
      </c>
      <c r="C1414" s="2" t="s">
        <v>1609</v>
      </c>
      <c r="D1414" s="3">
        <v>0</v>
      </c>
      <c r="E1414" s="3">
        <v>0</v>
      </c>
      <c r="F1414" s="3">
        <v>0</v>
      </c>
      <c r="G1414" s="3">
        <v>0</v>
      </c>
      <c r="H1414" s="3">
        <v>0</v>
      </c>
      <c r="I1414" s="3">
        <v>0</v>
      </c>
      <c r="J1414" s="3">
        <v>6.7999999999999991E-2</v>
      </c>
      <c r="K1414" s="3">
        <v>0.32725000000000004</v>
      </c>
      <c r="L1414" s="3">
        <v>0.77217777777777774</v>
      </c>
      <c r="M1414" s="3">
        <v>1.29948</v>
      </c>
      <c r="N1414" s="3">
        <v>2.2530666666666663</v>
      </c>
      <c r="O1414" s="3">
        <v>3.2673999999999994</v>
      </c>
      <c r="P1414" s="3">
        <v>4.2363999999999997</v>
      </c>
      <c r="Q1414" s="3">
        <v>5.1302222222222218</v>
      </c>
      <c r="R1414" s="3">
        <v>5.9880800000000001</v>
      </c>
      <c r="S1414" s="3">
        <v>7.8901760000000003</v>
      </c>
      <c r="T1414" s="3">
        <v>9.4374933333333324</v>
      </c>
      <c r="U1414" s="3">
        <v>10.784799999999999</v>
      </c>
      <c r="V1414" s="3">
        <v>11.919635000000001</v>
      </c>
      <c r="W1414" s="3">
        <v>13.578375999999997</v>
      </c>
      <c r="X1414" s="3">
        <v>14.83216</v>
      </c>
      <c r="Y1414" s="3">
        <v>16.457104999999999</v>
      </c>
      <c r="Z1414" s="3">
        <v>17.628898</v>
      </c>
      <c r="AA1414" s="3">
        <v>20.230713999999999</v>
      </c>
    </row>
    <row r="1415" spans="1:27" x14ac:dyDescent="0.25">
      <c r="A1415" t="s">
        <v>23</v>
      </c>
      <c r="B1415">
        <v>4006</v>
      </c>
      <c r="C1415" s="2" t="s">
        <v>1610</v>
      </c>
      <c r="D1415" s="3">
        <v>0</v>
      </c>
      <c r="E1415" s="3">
        <v>0</v>
      </c>
      <c r="F1415" s="3">
        <v>0</v>
      </c>
      <c r="G1415" s="3">
        <v>0</v>
      </c>
      <c r="H1415" s="3">
        <v>0</v>
      </c>
      <c r="I1415" s="3">
        <v>0</v>
      </c>
      <c r="J1415" s="3">
        <v>6.8000000000000019E-2</v>
      </c>
      <c r="K1415" s="3">
        <v>0.32725000000000004</v>
      </c>
      <c r="L1415" s="3">
        <v>0.77217777777777796</v>
      </c>
      <c r="M1415" s="3">
        <v>1.2994800000000002</v>
      </c>
      <c r="N1415" s="3">
        <v>2.2530666666666668</v>
      </c>
      <c r="O1415" s="3">
        <v>3.2674000000000003</v>
      </c>
      <c r="P1415" s="3">
        <v>4.2364000000000006</v>
      </c>
      <c r="Q1415" s="3">
        <v>5.1302222222222227</v>
      </c>
      <c r="R1415" s="3">
        <v>5.988080000000001</v>
      </c>
      <c r="S1415" s="3">
        <v>7.8901760000000012</v>
      </c>
      <c r="T1415" s="3">
        <v>9.4374933333333342</v>
      </c>
      <c r="U1415" s="3">
        <v>10.784800000000001</v>
      </c>
      <c r="V1415" s="3">
        <v>11.919635000000001</v>
      </c>
      <c r="W1415" s="3">
        <v>13.578376</v>
      </c>
      <c r="X1415" s="3">
        <v>14.83216</v>
      </c>
      <c r="Y1415" s="3">
        <v>16.457105000000002</v>
      </c>
      <c r="Z1415" s="3">
        <v>17.628898</v>
      </c>
      <c r="AA1415" s="3">
        <v>20.230714000000006</v>
      </c>
    </row>
    <row r="1416" spans="1:27" x14ac:dyDescent="0.25">
      <c r="A1416" t="s">
        <v>23</v>
      </c>
      <c r="B1416">
        <v>4099</v>
      </c>
      <c r="C1416" s="2" t="s">
        <v>1611</v>
      </c>
      <c r="D1416" s="3">
        <v>0</v>
      </c>
      <c r="E1416" s="3">
        <v>0</v>
      </c>
      <c r="F1416" s="3">
        <v>0</v>
      </c>
      <c r="G1416" s="3">
        <v>0</v>
      </c>
      <c r="H1416" s="3">
        <v>0</v>
      </c>
      <c r="I1416" s="3">
        <v>0</v>
      </c>
      <c r="J1416" s="3">
        <v>6.0571428571428582E-2</v>
      </c>
      <c r="K1416" s="3">
        <v>0.29149999999999998</v>
      </c>
      <c r="L1416" s="3">
        <v>0.68782222222222233</v>
      </c>
      <c r="M1416" s="3">
        <v>1.1575199999999999</v>
      </c>
      <c r="N1416" s="3">
        <v>2.0069333333333335</v>
      </c>
      <c r="O1416" s="3">
        <v>2.9104571428571431</v>
      </c>
      <c r="P1416" s="3">
        <v>3.7736000000000001</v>
      </c>
      <c r="Q1416" s="3">
        <v>4.5697777777777784</v>
      </c>
      <c r="R1416" s="3">
        <v>5.33392</v>
      </c>
      <c r="S1416" s="3">
        <v>7.0282240000000007</v>
      </c>
      <c r="T1416" s="3">
        <v>8.406506666666667</v>
      </c>
      <c r="U1416" s="3">
        <v>9.6066285714285726</v>
      </c>
      <c r="V1416" s="3">
        <v>10.61749</v>
      </c>
      <c r="W1416" s="3">
        <v>12.095024</v>
      </c>
      <c r="X1416" s="3">
        <v>13.211840000000002</v>
      </c>
      <c r="Y1416" s="3">
        <v>14.659269999999999</v>
      </c>
      <c r="Z1416" s="3">
        <v>15.703052000000001</v>
      </c>
      <c r="AA1416" s="3">
        <v>18.020636</v>
      </c>
    </row>
    <row r="1417" spans="1:27" x14ac:dyDescent="0.25">
      <c r="A1417" t="s">
        <v>23</v>
      </c>
      <c r="B1417">
        <v>4068</v>
      </c>
      <c r="C1417" s="2" t="s">
        <v>1612</v>
      </c>
      <c r="D1417" s="3">
        <v>0</v>
      </c>
      <c r="E1417" s="3">
        <v>0</v>
      </c>
      <c r="F1417" s="3">
        <v>0</v>
      </c>
      <c r="G1417" s="3">
        <v>0</v>
      </c>
      <c r="H1417" s="3">
        <v>0</v>
      </c>
      <c r="I1417" s="3">
        <v>0</v>
      </c>
      <c r="J1417" s="3">
        <v>6.5428571428571419E-2</v>
      </c>
      <c r="K1417" s="3">
        <v>0.31487500000000002</v>
      </c>
      <c r="L1417" s="3">
        <v>0.74297777777777785</v>
      </c>
      <c r="M1417" s="3">
        <v>1.25034</v>
      </c>
      <c r="N1417" s="3">
        <v>2.1678666666666664</v>
      </c>
      <c r="O1417" s="3">
        <v>3.1438428571428574</v>
      </c>
      <c r="P1417" s="3">
        <v>4.0762</v>
      </c>
      <c r="Q1417" s="3">
        <v>4.9362222222222227</v>
      </c>
      <c r="R1417" s="3">
        <v>5.7616400000000008</v>
      </c>
      <c r="S1417" s="3">
        <v>7.5918080000000003</v>
      </c>
      <c r="T1417" s="3">
        <v>9.0806133333333339</v>
      </c>
      <c r="U1417" s="3">
        <v>10.376971428571428</v>
      </c>
      <c r="V1417" s="3">
        <v>11.468892499999999</v>
      </c>
      <c r="W1417" s="3">
        <v>13.064908000000001</v>
      </c>
      <c r="X1417" s="3">
        <v>14.271280000000001</v>
      </c>
      <c r="Y1417" s="3">
        <v>15.8347775</v>
      </c>
      <c r="Z1417" s="3">
        <v>16.962259</v>
      </c>
      <c r="AA1417" s="3">
        <v>19.465686999999999</v>
      </c>
    </row>
    <row r="1418" spans="1:27" x14ac:dyDescent="0.25">
      <c r="A1418" t="s">
        <v>23</v>
      </c>
      <c r="B1418">
        <v>4197</v>
      </c>
      <c r="C1418" s="2" t="s">
        <v>1613</v>
      </c>
      <c r="D1418" s="3">
        <v>0</v>
      </c>
      <c r="E1418" s="3">
        <v>0</v>
      </c>
      <c r="F1418" s="3">
        <v>0</v>
      </c>
      <c r="G1418" s="3">
        <v>0</v>
      </c>
      <c r="H1418" s="3">
        <v>0</v>
      </c>
      <c r="I1418" s="3">
        <v>0</v>
      </c>
      <c r="J1418" s="3">
        <v>6.9999999999999993E-2</v>
      </c>
      <c r="K1418" s="3">
        <v>0.33687499999999992</v>
      </c>
      <c r="L1418" s="3">
        <v>0.79488888888888887</v>
      </c>
      <c r="M1418" s="3">
        <v>1.3376999999999999</v>
      </c>
      <c r="N1418" s="3">
        <v>2.3193333333333332</v>
      </c>
      <c r="O1418" s="3">
        <v>3.3634999999999997</v>
      </c>
      <c r="P1418" s="3">
        <v>4.3609999999999998</v>
      </c>
      <c r="Q1418" s="3">
        <v>5.2811111111111098</v>
      </c>
      <c r="R1418" s="3">
        <v>6.1641999999999992</v>
      </c>
      <c r="S1418" s="3">
        <v>8.1222399999999997</v>
      </c>
      <c r="T1418" s="3">
        <v>9.715066666666667</v>
      </c>
      <c r="U1418" s="3">
        <v>11.101999999999999</v>
      </c>
      <c r="V1418" s="3">
        <v>12.270212499999998</v>
      </c>
      <c r="W1418" s="3">
        <v>13.977739999999999</v>
      </c>
      <c r="X1418" s="3">
        <v>15.268399999999998</v>
      </c>
      <c r="Y1418" s="3">
        <v>16.941137499999996</v>
      </c>
      <c r="Z1418" s="3">
        <v>18.147394999999999</v>
      </c>
      <c r="AA1418" s="3">
        <v>20.825734999999998</v>
      </c>
    </row>
    <row r="1419" spans="1:27" x14ac:dyDescent="0.25">
      <c r="A1419" t="s">
        <v>23</v>
      </c>
      <c r="B1419">
        <v>4100</v>
      </c>
      <c r="C1419" s="2" t="s">
        <v>1614</v>
      </c>
      <c r="D1419" s="3">
        <v>0</v>
      </c>
      <c r="E1419" s="3">
        <v>0</v>
      </c>
      <c r="F1419" s="3">
        <v>0</v>
      </c>
      <c r="G1419" s="3">
        <v>0</v>
      </c>
      <c r="H1419" s="3">
        <v>0</v>
      </c>
      <c r="I1419" s="3">
        <v>0</v>
      </c>
      <c r="J1419" s="3">
        <v>6.4000000000000001E-2</v>
      </c>
      <c r="K1419" s="3">
        <v>0.30800000000000005</v>
      </c>
      <c r="L1419" s="3">
        <v>0.7267555555555556</v>
      </c>
      <c r="M1419" s="3">
        <v>1.2230400000000001</v>
      </c>
      <c r="N1419" s="3">
        <v>2.1205333333333338</v>
      </c>
      <c r="O1419" s="3">
        <v>3.0752000000000006</v>
      </c>
      <c r="P1419" s="3">
        <v>3.9872000000000005</v>
      </c>
      <c r="Q1419" s="3">
        <v>4.828444444444445</v>
      </c>
      <c r="R1419" s="3">
        <v>5.63584</v>
      </c>
      <c r="S1419" s="3">
        <v>7.4260480000000006</v>
      </c>
      <c r="T1419" s="3">
        <v>8.8823466666666668</v>
      </c>
      <c r="U1419" s="3">
        <v>10.150400000000001</v>
      </c>
      <c r="V1419" s="3">
        <v>11.218480000000001</v>
      </c>
      <c r="W1419" s="3">
        <v>12.779648000000002</v>
      </c>
      <c r="X1419" s="3">
        <v>13.959679999999999</v>
      </c>
      <c r="Y1419" s="3">
        <v>15.489040000000001</v>
      </c>
      <c r="Z1419" s="3">
        <v>16.591904000000003</v>
      </c>
      <c r="AA1419" s="3">
        <v>19.040672000000004</v>
      </c>
    </row>
    <row r="1420" spans="1:27" x14ac:dyDescent="0.25">
      <c r="A1420" t="s">
        <v>23</v>
      </c>
      <c r="B1420">
        <v>4251</v>
      </c>
      <c r="C1420" s="2" t="s">
        <v>1615</v>
      </c>
      <c r="D1420" s="3">
        <v>0</v>
      </c>
      <c r="E1420" s="3">
        <v>0</v>
      </c>
      <c r="F1420" s="3">
        <v>0</v>
      </c>
      <c r="G1420" s="3">
        <v>0</v>
      </c>
      <c r="H1420" s="3">
        <v>0</v>
      </c>
      <c r="I1420" s="3">
        <v>0</v>
      </c>
      <c r="J1420" s="3">
        <v>7.2571428571428592E-2</v>
      </c>
      <c r="K1420" s="3">
        <v>0.34925000000000006</v>
      </c>
      <c r="L1420" s="3">
        <v>0.82408888888888909</v>
      </c>
      <c r="M1420" s="3">
        <v>1.3868400000000003</v>
      </c>
      <c r="N1420" s="3">
        <v>2.4045333333333341</v>
      </c>
      <c r="O1420" s="3">
        <v>3.487057142857144</v>
      </c>
      <c r="P1420" s="3">
        <v>4.5212000000000012</v>
      </c>
      <c r="Q1420" s="3">
        <v>5.4751111111111124</v>
      </c>
      <c r="R1420" s="3">
        <v>6.3906400000000012</v>
      </c>
      <c r="S1420" s="3">
        <v>8.4206080000000014</v>
      </c>
      <c r="T1420" s="3">
        <v>10.071946666666669</v>
      </c>
      <c r="U1420" s="3">
        <v>11.509828571428574</v>
      </c>
      <c r="V1420" s="3">
        <v>12.720955</v>
      </c>
      <c r="W1420" s="3">
        <v>14.491208000000002</v>
      </c>
      <c r="X1420" s="3">
        <v>15.829280000000004</v>
      </c>
      <c r="Y1420" s="3">
        <v>17.563465000000004</v>
      </c>
      <c r="Z1420" s="3">
        <v>18.814034000000003</v>
      </c>
      <c r="AA1420" s="3">
        <v>21.590762000000005</v>
      </c>
    </row>
    <row r="1421" spans="1:27" x14ac:dyDescent="0.25">
      <c r="A1421" t="s">
        <v>23</v>
      </c>
      <c r="B1421">
        <v>4198</v>
      </c>
      <c r="C1421" s="2" t="s">
        <v>1616</v>
      </c>
      <c r="D1421" s="3">
        <v>0</v>
      </c>
      <c r="E1421" s="3">
        <v>0</v>
      </c>
      <c r="F1421" s="3">
        <v>0</v>
      </c>
      <c r="G1421" s="3">
        <v>0</v>
      </c>
      <c r="H1421" s="3">
        <v>0</v>
      </c>
      <c r="I1421" s="3">
        <v>0</v>
      </c>
      <c r="J1421" s="3">
        <v>7.1714285714285717E-2</v>
      </c>
      <c r="K1421" s="3">
        <v>0.34512500000000002</v>
      </c>
      <c r="L1421" s="3">
        <v>0.81435555555555572</v>
      </c>
      <c r="M1421" s="3">
        <v>1.37046</v>
      </c>
      <c r="N1421" s="3">
        <v>2.3761333333333337</v>
      </c>
      <c r="O1421" s="3">
        <v>3.4458714285714285</v>
      </c>
      <c r="P1421" s="3">
        <v>4.4678000000000004</v>
      </c>
      <c r="Q1421" s="3">
        <v>5.4104444444444448</v>
      </c>
      <c r="R1421" s="3">
        <v>6.3151600000000006</v>
      </c>
      <c r="S1421" s="3">
        <v>8.3211519999999997</v>
      </c>
      <c r="T1421" s="3">
        <v>9.9529866666666678</v>
      </c>
      <c r="U1421" s="3">
        <v>11.373885714285716</v>
      </c>
      <c r="V1421" s="3">
        <v>12.570707500000001</v>
      </c>
      <c r="W1421" s="3">
        <v>14.320052000000002</v>
      </c>
      <c r="X1421" s="3">
        <v>15.642320000000002</v>
      </c>
      <c r="Y1421" s="3">
        <v>17.356022500000005</v>
      </c>
      <c r="Z1421" s="3">
        <v>18.591821000000003</v>
      </c>
      <c r="AA1421" s="3">
        <v>21.335753</v>
      </c>
    </row>
    <row r="1422" spans="1:27" x14ac:dyDescent="0.25">
      <c r="A1422" t="s">
        <v>23</v>
      </c>
      <c r="B1422">
        <v>4166</v>
      </c>
      <c r="C1422" s="2" t="s">
        <v>1617</v>
      </c>
      <c r="D1422" s="3">
        <v>0</v>
      </c>
      <c r="E1422" s="3">
        <v>0</v>
      </c>
      <c r="F1422" s="3">
        <v>0</v>
      </c>
      <c r="G1422" s="3">
        <v>0</v>
      </c>
      <c r="H1422" s="3">
        <v>0</v>
      </c>
      <c r="I1422" s="3">
        <v>0</v>
      </c>
      <c r="J1422" s="3">
        <v>7.1428571428571438E-2</v>
      </c>
      <c r="K1422" s="3">
        <v>0.34375000000000011</v>
      </c>
      <c r="L1422" s="3">
        <v>0.81111111111111123</v>
      </c>
      <c r="M1422" s="3">
        <v>1.3650000000000002</v>
      </c>
      <c r="N1422" s="3">
        <v>2.3666666666666671</v>
      </c>
      <c r="O1422" s="3">
        <v>3.4321428571428578</v>
      </c>
      <c r="P1422" s="3">
        <v>4.45</v>
      </c>
      <c r="Q1422" s="3">
        <v>5.3888888888888893</v>
      </c>
      <c r="R1422" s="3">
        <v>6.2900000000000009</v>
      </c>
      <c r="S1422" s="3">
        <v>8.2880000000000003</v>
      </c>
      <c r="T1422" s="3">
        <v>9.9133333333333358</v>
      </c>
      <c r="U1422" s="3">
        <v>11.328571428571431</v>
      </c>
      <c r="V1422" s="3">
        <v>12.520625000000003</v>
      </c>
      <c r="W1422" s="3">
        <v>14.263000000000003</v>
      </c>
      <c r="X1422" s="3">
        <v>15.580000000000002</v>
      </c>
      <c r="Y1422" s="3">
        <v>17.286875000000006</v>
      </c>
      <c r="Z1422" s="3">
        <v>18.517750000000003</v>
      </c>
      <c r="AA1422" s="3">
        <v>21.25075</v>
      </c>
    </row>
    <row r="1423" spans="1:27" x14ac:dyDescent="0.25">
      <c r="A1423" t="s">
        <v>23</v>
      </c>
      <c r="B1423">
        <v>4007</v>
      </c>
      <c r="C1423" s="2" t="s">
        <v>1618</v>
      </c>
      <c r="D1423" s="3">
        <v>0</v>
      </c>
      <c r="E1423" s="3">
        <v>0</v>
      </c>
      <c r="F1423" s="3">
        <v>0</v>
      </c>
      <c r="G1423" s="3">
        <v>0</v>
      </c>
      <c r="H1423" s="3">
        <v>0</v>
      </c>
      <c r="I1423" s="3">
        <v>0</v>
      </c>
      <c r="J1423" s="3">
        <v>6.6285714285714295E-2</v>
      </c>
      <c r="K1423" s="3">
        <v>0.31900000000000006</v>
      </c>
      <c r="L1423" s="3">
        <v>0.75271111111111122</v>
      </c>
      <c r="M1423" s="3">
        <v>1.2667200000000001</v>
      </c>
      <c r="N1423" s="3">
        <v>2.1962666666666673</v>
      </c>
      <c r="O1423" s="3">
        <v>3.185028571428572</v>
      </c>
      <c r="P1423" s="3">
        <v>4.1296000000000008</v>
      </c>
      <c r="Q1423" s="3">
        <v>5.0008888888888885</v>
      </c>
      <c r="R1423" s="3">
        <v>5.8371200000000005</v>
      </c>
      <c r="S1423" s="3">
        <v>7.6912640000000021</v>
      </c>
      <c r="T1423" s="3">
        <v>9.1995733333333352</v>
      </c>
      <c r="U1423" s="3">
        <v>10.512914285714286</v>
      </c>
      <c r="V1423" s="3">
        <v>11.619140000000002</v>
      </c>
      <c r="W1423" s="3">
        <v>13.236064000000001</v>
      </c>
      <c r="X1423" s="3">
        <v>14.458240000000004</v>
      </c>
      <c r="Y1423" s="3">
        <v>16.04222</v>
      </c>
      <c r="Z1423" s="3">
        <v>17.184472000000003</v>
      </c>
      <c r="AA1423" s="3">
        <v>19.720696</v>
      </c>
    </row>
    <row r="1424" spans="1:27" x14ac:dyDescent="0.25">
      <c r="A1424" t="s">
        <v>23</v>
      </c>
      <c r="B1424">
        <v>4199</v>
      </c>
      <c r="C1424" s="2" t="s">
        <v>1619</v>
      </c>
      <c r="D1424" s="3">
        <v>0</v>
      </c>
      <c r="E1424" s="3">
        <v>0</v>
      </c>
      <c r="F1424" s="3">
        <v>0</v>
      </c>
      <c r="G1424" s="3">
        <v>0</v>
      </c>
      <c r="H1424" s="3">
        <v>0</v>
      </c>
      <c r="I1424" s="3">
        <v>0</v>
      </c>
      <c r="J1424" s="3">
        <v>6.4571428571428571E-2</v>
      </c>
      <c r="K1424" s="3">
        <v>0.31075000000000003</v>
      </c>
      <c r="L1424" s="3">
        <v>0.73324444444444448</v>
      </c>
      <c r="M1424" s="3">
        <v>1.2339600000000002</v>
      </c>
      <c r="N1424" s="3">
        <v>2.1394666666666664</v>
      </c>
      <c r="O1424" s="3">
        <v>3.1026571428571432</v>
      </c>
      <c r="P1424" s="3">
        <v>4.0228000000000002</v>
      </c>
      <c r="Q1424" s="3">
        <v>4.8715555555555561</v>
      </c>
      <c r="R1424" s="3">
        <v>5.6861600000000001</v>
      </c>
      <c r="S1424" s="3">
        <v>7.4923520000000003</v>
      </c>
      <c r="T1424" s="3">
        <v>8.9616533333333344</v>
      </c>
      <c r="U1424" s="3">
        <v>10.241028571428574</v>
      </c>
      <c r="V1424" s="3">
        <v>11.318645</v>
      </c>
      <c r="W1424" s="3">
        <v>12.893752000000003</v>
      </c>
      <c r="X1424" s="3">
        <v>14.084320000000004</v>
      </c>
      <c r="Y1424" s="3">
        <v>15.627335</v>
      </c>
      <c r="Z1424" s="3">
        <v>16.740046000000003</v>
      </c>
      <c r="AA1424" s="3">
        <v>19.210678000000001</v>
      </c>
    </row>
    <row r="1425" spans="1:27" x14ac:dyDescent="0.25">
      <c r="A1425" t="s">
        <v>23</v>
      </c>
      <c r="B1425">
        <v>4136</v>
      </c>
      <c r="C1425" s="2" t="s">
        <v>1620</v>
      </c>
      <c r="D1425" s="3">
        <v>0</v>
      </c>
      <c r="E1425" s="3">
        <v>0</v>
      </c>
      <c r="F1425" s="3">
        <v>0</v>
      </c>
      <c r="G1425" s="3">
        <v>0</v>
      </c>
      <c r="H1425" s="3">
        <v>0</v>
      </c>
      <c r="I1425" s="3">
        <v>0</v>
      </c>
      <c r="J1425" s="3">
        <v>6.6571428571428587E-2</v>
      </c>
      <c r="K1425" s="3">
        <v>0.32037500000000008</v>
      </c>
      <c r="L1425" s="3">
        <v>0.75595555555555571</v>
      </c>
      <c r="M1425" s="3">
        <v>1.2721800000000003</v>
      </c>
      <c r="N1425" s="3">
        <v>2.2057333333333338</v>
      </c>
      <c r="O1425" s="3">
        <v>3.1987571428571435</v>
      </c>
      <c r="P1425" s="3">
        <v>4.1474000000000002</v>
      </c>
      <c r="Q1425" s="3">
        <v>5.0224444444444449</v>
      </c>
      <c r="R1425" s="3">
        <v>5.8622800000000019</v>
      </c>
      <c r="S1425" s="3">
        <v>7.7244160000000024</v>
      </c>
      <c r="T1425" s="3">
        <v>9.2392266666666689</v>
      </c>
      <c r="U1425" s="3">
        <v>10.558228571428574</v>
      </c>
      <c r="V1425" s="3">
        <v>11.669222500000002</v>
      </c>
      <c r="W1425" s="3">
        <v>13.293116000000001</v>
      </c>
      <c r="X1425" s="3">
        <v>14.520560000000001</v>
      </c>
      <c r="Y1425" s="3">
        <v>16.111367500000004</v>
      </c>
      <c r="Z1425" s="3">
        <v>17.258543000000003</v>
      </c>
      <c r="AA1425" s="3">
        <v>19.805699000000004</v>
      </c>
    </row>
    <row r="1426" spans="1:27" x14ac:dyDescent="0.25">
      <c r="A1426" t="s">
        <v>23</v>
      </c>
      <c r="B1426">
        <v>4167</v>
      </c>
      <c r="C1426" s="2" t="s">
        <v>1621</v>
      </c>
      <c r="D1426" s="3">
        <v>0</v>
      </c>
      <c r="E1426" s="3">
        <v>0</v>
      </c>
      <c r="F1426" s="3">
        <v>0</v>
      </c>
      <c r="G1426" s="3">
        <v>0</v>
      </c>
      <c r="H1426" s="3">
        <v>0</v>
      </c>
      <c r="I1426" s="3">
        <v>0</v>
      </c>
      <c r="J1426" s="3">
        <v>7.4285714285714274E-2</v>
      </c>
      <c r="K1426" s="3">
        <v>0.35749999999999993</v>
      </c>
      <c r="L1426" s="3">
        <v>0.8435555555555555</v>
      </c>
      <c r="M1426" s="3">
        <v>1.4195999999999998</v>
      </c>
      <c r="N1426" s="3">
        <v>2.4613333333333327</v>
      </c>
      <c r="O1426" s="3">
        <v>3.5694285714285705</v>
      </c>
      <c r="P1426" s="3">
        <v>4.6279999999999992</v>
      </c>
      <c r="Q1426" s="3">
        <v>5.604444444444443</v>
      </c>
      <c r="R1426" s="3">
        <v>6.541599999999999</v>
      </c>
      <c r="S1426" s="3">
        <v>8.6195199999999979</v>
      </c>
      <c r="T1426" s="3">
        <v>10.309866666666665</v>
      </c>
      <c r="U1426" s="3">
        <v>11.781714285714283</v>
      </c>
      <c r="V1426" s="3">
        <v>13.021449999999998</v>
      </c>
      <c r="W1426" s="3">
        <v>14.833519999999996</v>
      </c>
      <c r="X1426" s="3">
        <v>16.203199999999999</v>
      </c>
      <c r="Y1426" s="3">
        <v>17.978349999999999</v>
      </c>
      <c r="Z1426" s="3">
        <v>19.258459999999996</v>
      </c>
      <c r="AA1426" s="3">
        <v>22.100779999999993</v>
      </c>
    </row>
    <row r="1427" spans="1:27" x14ac:dyDescent="0.25">
      <c r="A1427" t="s">
        <v>23</v>
      </c>
      <c r="B1427">
        <v>4200</v>
      </c>
      <c r="C1427" s="2" t="s">
        <v>1622</v>
      </c>
      <c r="D1427" s="3">
        <v>0</v>
      </c>
      <c r="E1427" s="3">
        <v>0</v>
      </c>
      <c r="F1427" s="3">
        <v>0</v>
      </c>
      <c r="G1427" s="3">
        <v>0</v>
      </c>
      <c r="H1427" s="3">
        <v>0</v>
      </c>
      <c r="I1427" s="3">
        <v>0</v>
      </c>
      <c r="J1427" s="3">
        <v>6.3714285714285723E-2</v>
      </c>
      <c r="K1427" s="3">
        <v>0.30662499999999998</v>
      </c>
      <c r="L1427" s="3">
        <v>0.7235111111111111</v>
      </c>
      <c r="M1427" s="3">
        <v>1.2175799999999999</v>
      </c>
      <c r="N1427" s="3">
        <v>2.1110666666666669</v>
      </c>
      <c r="O1427" s="3">
        <v>3.0614714285714291</v>
      </c>
      <c r="P1427" s="3">
        <v>3.9693999999999998</v>
      </c>
      <c r="Q1427" s="3">
        <v>4.8068888888888894</v>
      </c>
      <c r="R1427" s="3">
        <v>5.6106800000000003</v>
      </c>
      <c r="S1427" s="3">
        <v>7.3928960000000004</v>
      </c>
      <c r="T1427" s="3">
        <v>8.8426933333333331</v>
      </c>
      <c r="U1427" s="3">
        <v>10.105085714285716</v>
      </c>
      <c r="V1427" s="3">
        <v>11.168397499999999</v>
      </c>
      <c r="W1427" s="3">
        <v>12.722595999999999</v>
      </c>
      <c r="X1427" s="3">
        <v>13.897360000000001</v>
      </c>
      <c r="Y1427" s="3">
        <v>15.4198925</v>
      </c>
      <c r="Z1427" s="3">
        <v>16.517833</v>
      </c>
      <c r="AA1427" s="3">
        <v>18.955669</v>
      </c>
    </row>
    <row r="1428" spans="1:27" x14ac:dyDescent="0.25">
      <c r="A1428" t="s">
        <v>23</v>
      </c>
      <c r="B1428">
        <v>4084</v>
      </c>
      <c r="C1428" s="2" t="s">
        <v>1623</v>
      </c>
      <c r="D1428" s="3">
        <v>0</v>
      </c>
      <c r="E1428" s="3">
        <v>0</v>
      </c>
      <c r="F1428" s="3">
        <v>0</v>
      </c>
      <c r="G1428" s="3">
        <v>0</v>
      </c>
      <c r="H1428" s="3">
        <v>0</v>
      </c>
      <c r="I1428" s="3">
        <v>0</v>
      </c>
      <c r="J1428" s="3">
        <v>6.2E-2</v>
      </c>
      <c r="K1428" s="3">
        <v>0.298375</v>
      </c>
      <c r="L1428" s="3">
        <v>0.70404444444444447</v>
      </c>
      <c r="M1428" s="3">
        <v>1.18482</v>
      </c>
      <c r="N1428" s="3">
        <v>2.0542666666666669</v>
      </c>
      <c r="O1428" s="3">
        <v>2.9790999999999999</v>
      </c>
      <c r="P1428" s="3">
        <v>3.8626</v>
      </c>
      <c r="Q1428" s="3">
        <v>4.6775555555555552</v>
      </c>
      <c r="R1428" s="3">
        <v>5.4597200000000008</v>
      </c>
      <c r="S1428" s="3">
        <v>7.1939839999999995</v>
      </c>
      <c r="T1428" s="3">
        <v>8.6047733333333341</v>
      </c>
      <c r="U1428" s="3">
        <v>9.8331999999999997</v>
      </c>
      <c r="V1428" s="3">
        <v>10.8679025</v>
      </c>
      <c r="W1428" s="3">
        <v>12.380284</v>
      </c>
      <c r="X1428" s="3">
        <v>13.523440000000001</v>
      </c>
      <c r="Y1428" s="3">
        <v>15.005007500000001</v>
      </c>
      <c r="Z1428" s="3">
        <v>16.073407</v>
      </c>
      <c r="AA1428" s="3">
        <v>18.445650999999998</v>
      </c>
    </row>
    <row r="1429" spans="1:27" x14ac:dyDescent="0.25">
      <c r="A1429" t="s">
        <v>23</v>
      </c>
      <c r="B1429">
        <v>4071</v>
      </c>
      <c r="C1429" s="2" t="s">
        <v>1624</v>
      </c>
      <c r="D1429" s="3">
        <v>0</v>
      </c>
      <c r="E1429" s="3">
        <v>0</v>
      </c>
      <c r="F1429" s="3">
        <v>0</v>
      </c>
      <c r="G1429" s="3">
        <v>0</v>
      </c>
      <c r="H1429" s="3">
        <v>0</v>
      </c>
      <c r="I1429" s="3">
        <v>0</v>
      </c>
      <c r="J1429" s="3">
        <v>6.4571428571428571E-2</v>
      </c>
      <c r="K1429" s="3">
        <v>0.31075000000000003</v>
      </c>
      <c r="L1429" s="3">
        <v>0.73324444444444448</v>
      </c>
      <c r="M1429" s="3">
        <v>1.2339600000000002</v>
      </c>
      <c r="N1429" s="3">
        <v>2.1394666666666664</v>
      </c>
      <c r="O1429" s="3">
        <v>3.1026571428571432</v>
      </c>
      <c r="P1429" s="3">
        <v>4.0228000000000002</v>
      </c>
      <c r="Q1429" s="3">
        <v>4.8715555555555561</v>
      </c>
      <c r="R1429" s="3">
        <v>5.6861600000000001</v>
      </c>
      <c r="S1429" s="3">
        <v>7.4923520000000003</v>
      </c>
      <c r="T1429" s="3">
        <v>8.9616533333333344</v>
      </c>
      <c r="U1429" s="3">
        <v>10.241028571428574</v>
      </c>
      <c r="V1429" s="3">
        <v>11.318645</v>
      </c>
      <c r="W1429" s="3">
        <v>12.893752000000003</v>
      </c>
      <c r="X1429" s="3">
        <v>14.084320000000004</v>
      </c>
      <c r="Y1429" s="3">
        <v>15.627335</v>
      </c>
      <c r="Z1429" s="3">
        <v>16.740046000000003</v>
      </c>
      <c r="AA1429" s="3">
        <v>19.210678000000001</v>
      </c>
    </row>
    <row r="1430" spans="1:27" x14ac:dyDescent="0.25">
      <c r="A1430" t="s">
        <v>23</v>
      </c>
      <c r="B1430">
        <v>4252</v>
      </c>
      <c r="C1430" s="2" t="s">
        <v>1625</v>
      </c>
      <c r="D1430" s="3">
        <v>0</v>
      </c>
      <c r="E1430" s="3">
        <v>0</v>
      </c>
      <c r="F1430" s="3">
        <v>0</v>
      </c>
      <c r="G1430" s="3">
        <v>0</v>
      </c>
      <c r="H1430" s="3">
        <v>0</v>
      </c>
      <c r="I1430" s="3">
        <v>0</v>
      </c>
      <c r="J1430" s="3">
        <v>6.2000000000000013E-2</v>
      </c>
      <c r="K1430" s="3">
        <v>0.29837500000000006</v>
      </c>
      <c r="L1430" s="3">
        <v>0.70404444444444458</v>
      </c>
      <c r="M1430" s="3">
        <v>1.1848200000000002</v>
      </c>
      <c r="N1430" s="3">
        <v>2.0542666666666669</v>
      </c>
      <c r="O1430" s="3">
        <v>2.9791000000000003</v>
      </c>
      <c r="P1430" s="3">
        <v>3.8626000000000009</v>
      </c>
      <c r="Q1430" s="3">
        <v>4.677555555555557</v>
      </c>
      <c r="R1430" s="3">
        <v>5.4597200000000008</v>
      </c>
      <c r="S1430" s="3">
        <v>7.1939840000000004</v>
      </c>
      <c r="T1430" s="3">
        <v>8.6047733333333341</v>
      </c>
      <c r="U1430" s="3">
        <v>9.8332000000000015</v>
      </c>
      <c r="V1430" s="3">
        <v>10.867902500000003</v>
      </c>
      <c r="W1430" s="3">
        <v>12.380284000000003</v>
      </c>
      <c r="X1430" s="3">
        <v>13.523440000000003</v>
      </c>
      <c r="Y1430" s="3">
        <v>15.005007500000003</v>
      </c>
      <c r="Z1430" s="3">
        <v>16.073407000000003</v>
      </c>
      <c r="AA1430" s="3">
        <v>18.445651000000005</v>
      </c>
    </row>
    <row r="1431" spans="1:27" x14ac:dyDescent="0.25">
      <c r="A1431" t="s">
        <v>23</v>
      </c>
      <c r="B1431">
        <v>4308</v>
      </c>
      <c r="C1431" s="2" t="s">
        <v>1626</v>
      </c>
      <c r="D1431" s="3">
        <v>0</v>
      </c>
      <c r="E1431" s="3">
        <v>0</v>
      </c>
      <c r="F1431" s="3">
        <v>0</v>
      </c>
      <c r="G1431" s="3">
        <v>0</v>
      </c>
      <c r="H1431" s="3">
        <v>0</v>
      </c>
      <c r="I1431" s="3">
        <v>0</v>
      </c>
      <c r="J1431" s="3">
        <v>7.1714285714285717E-2</v>
      </c>
      <c r="K1431" s="3">
        <v>0.34512500000000002</v>
      </c>
      <c r="L1431" s="3">
        <v>0.81435555555555572</v>
      </c>
      <c r="M1431" s="3">
        <v>1.37046</v>
      </c>
      <c r="N1431" s="3">
        <v>2.3761333333333337</v>
      </c>
      <c r="O1431" s="3">
        <v>3.4458714285714285</v>
      </c>
      <c r="P1431" s="3">
        <v>4.4678000000000004</v>
      </c>
      <c r="Q1431" s="3">
        <v>5.4104444444444448</v>
      </c>
      <c r="R1431" s="3">
        <v>6.3151600000000006</v>
      </c>
      <c r="S1431" s="3">
        <v>8.3211519999999997</v>
      </c>
      <c r="T1431" s="3">
        <v>9.9529866666666678</v>
      </c>
      <c r="U1431" s="3">
        <v>11.373885714285716</v>
      </c>
      <c r="V1431" s="3">
        <v>12.570707500000001</v>
      </c>
      <c r="W1431" s="3">
        <v>14.320052000000002</v>
      </c>
      <c r="X1431" s="3">
        <v>15.642320000000002</v>
      </c>
      <c r="Y1431" s="3">
        <v>17.356022500000005</v>
      </c>
      <c r="Z1431" s="3">
        <v>18.591821000000003</v>
      </c>
      <c r="AA1431" s="3">
        <v>21.335753</v>
      </c>
    </row>
    <row r="1432" spans="1:27" x14ac:dyDescent="0.25">
      <c r="A1432" t="s">
        <v>23</v>
      </c>
      <c r="B1432">
        <v>4169</v>
      </c>
      <c r="C1432" s="2" t="s">
        <v>1627</v>
      </c>
      <c r="D1432" s="3">
        <v>0</v>
      </c>
      <c r="E1432" s="3">
        <v>0</v>
      </c>
      <c r="F1432" s="3">
        <v>0</v>
      </c>
      <c r="G1432" s="3">
        <v>0</v>
      </c>
      <c r="H1432" s="3">
        <v>0</v>
      </c>
      <c r="I1432" s="3">
        <v>0</v>
      </c>
      <c r="J1432" s="3">
        <v>6.7999999999999991E-2</v>
      </c>
      <c r="K1432" s="3">
        <v>0.32725000000000004</v>
      </c>
      <c r="L1432" s="3">
        <v>0.77217777777777774</v>
      </c>
      <c r="M1432" s="3">
        <v>1.29948</v>
      </c>
      <c r="N1432" s="3">
        <v>2.2530666666666663</v>
      </c>
      <c r="O1432" s="3">
        <v>3.2673999999999994</v>
      </c>
      <c r="P1432" s="3">
        <v>4.2363999999999997</v>
      </c>
      <c r="Q1432" s="3">
        <v>5.1302222222222218</v>
      </c>
      <c r="R1432" s="3">
        <v>5.9880800000000001</v>
      </c>
      <c r="S1432" s="3">
        <v>7.8901760000000003</v>
      </c>
      <c r="T1432" s="3">
        <v>9.4374933333333324</v>
      </c>
      <c r="U1432" s="3">
        <v>10.784799999999999</v>
      </c>
      <c r="V1432" s="3">
        <v>11.919635000000001</v>
      </c>
      <c r="W1432" s="3">
        <v>13.578375999999997</v>
      </c>
      <c r="X1432" s="3">
        <v>14.83216</v>
      </c>
      <c r="Y1432" s="3">
        <v>16.457104999999999</v>
      </c>
      <c r="Z1432" s="3">
        <v>17.628898</v>
      </c>
      <c r="AA1432" s="3">
        <v>20.230713999999999</v>
      </c>
    </row>
    <row r="1433" spans="1:27" x14ac:dyDescent="0.25">
      <c r="A1433" t="s">
        <v>23</v>
      </c>
      <c r="B1433">
        <v>4233</v>
      </c>
      <c r="C1433" s="2" t="s">
        <v>1628</v>
      </c>
      <c r="D1433" s="3">
        <v>0</v>
      </c>
      <c r="E1433" s="3">
        <v>0</v>
      </c>
      <c r="F1433" s="3">
        <v>0</v>
      </c>
      <c r="G1433" s="3">
        <v>0</v>
      </c>
      <c r="H1433" s="3">
        <v>0</v>
      </c>
      <c r="I1433" s="3">
        <v>0</v>
      </c>
      <c r="J1433" s="3">
        <v>6.8000000000000019E-2</v>
      </c>
      <c r="K1433" s="3">
        <v>0.32725000000000004</v>
      </c>
      <c r="L1433" s="3">
        <v>0.77217777777777796</v>
      </c>
      <c r="M1433" s="3">
        <v>1.2994800000000002</v>
      </c>
      <c r="N1433" s="3">
        <v>2.2530666666666668</v>
      </c>
      <c r="O1433" s="3">
        <v>3.2674000000000003</v>
      </c>
      <c r="P1433" s="3">
        <v>4.2364000000000006</v>
      </c>
      <c r="Q1433" s="3">
        <v>5.1302222222222227</v>
      </c>
      <c r="R1433" s="3">
        <v>5.988080000000001</v>
      </c>
      <c r="S1433" s="3">
        <v>7.8901760000000012</v>
      </c>
      <c r="T1433" s="3">
        <v>9.4374933333333342</v>
      </c>
      <c r="U1433" s="3">
        <v>10.784800000000001</v>
      </c>
      <c r="V1433" s="3">
        <v>11.919635000000001</v>
      </c>
      <c r="W1433" s="3">
        <v>13.578376</v>
      </c>
      <c r="X1433" s="3">
        <v>14.83216</v>
      </c>
      <c r="Y1433" s="3">
        <v>16.457105000000002</v>
      </c>
      <c r="Z1433" s="3">
        <v>17.628898</v>
      </c>
      <c r="AA1433" s="3">
        <v>20.230714000000006</v>
      </c>
    </row>
    <row r="1434" spans="1:27" x14ac:dyDescent="0.25">
      <c r="A1434" t="s">
        <v>23</v>
      </c>
      <c r="B1434">
        <v>4030</v>
      </c>
      <c r="C1434" s="2" t="s">
        <v>1629</v>
      </c>
      <c r="D1434" s="3">
        <v>0</v>
      </c>
      <c r="E1434" s="3">
        <v>0</v>
      </c>
      <c r="F1434" s="3">
        <v>0</v>
      </c>
      <c r="G1434" s="3">
        <v>0</v>
      </c>
      <c r="H1434" s="3">
        <v>0</v>
      </c>
      <c r="I1434" s="3">
        <v>0</v>
      </c>
      <c r="J1434" s="3">
        <v>6.6571428571428573E-2</v>
      </c>
      <c r="K1434" s="3">
        <v>0.32037500000000002</v>
      </c>
      <c r="L1434" s="3">
        <v>0.75595555555555549</v>
      </c>
      <c r="M1434" s="3">
        <v>1.2721800000000001</v>
      </c>
      <c r="N1434" s="3">
        <v>2.2057333333333333</v>
      </c>
      <c r="O1434" s="3">
        <v>3.1987571428571426</v>
      </c>
      <c r="P1434" s="3">
        <v>4.1474000000000002</v>
      </c>
      <c r="Q1434" s="3">
        <v>5.022444444444444</v>
      </c>
      <c r="R1434" s="3">
        <v>5.8622799999999993</v>
      </c>
      <c r="S1434" s="3">
        <v>7.7244160000000006</v>
      </c>
      <c r="T1434" s="3">
        <v>9.2392266666666671</v>
      </c>
      <c r="U1434" s="3">
        <v>10.558228571428572</v>
      </c>
      <c r="V1434" s="3">
        <v>11.6692225</v>
      </c>
      <c r="W1434" s="3">
        <v>13.293115999999999</v>
      </c>
      <c r="X1434" s="3">
        <v>14.52056</v>
      </c>
      <c r="Y1434" s="3">
        <v>16.1113675</v>
      </c>
      <c r="Z1434" s="3">
        <v>17.258543</v>
      </c>
      <c r="AA1434" s="3">
        <v>19.805699000000001</v>
      </c>
    </row>
    <row r="1435" spans="1:27" x14ac:dyDescent="0.25">
      <c r="A1435" t="s">
        <v>23</v>
      </c>
      <c r="B1435">
        <v>4275</v>
      </c>
      <c r="C1435" s="2" t="s">
        <v>1630</v>
      </c>
      <c r="D1435" s="3">
        <v>0</v>
      </c>
      <c r="E1435" s="3">
        <v>0</v>
      </c>
      <c r="F1435" s="3">
        <v>0</v>
      </c>
      <c r="G1435" s="3">
        <v>0</v>
      </c>
      <c r="H1435" s="3">
        <v>0</v>
      </c>
      <c r="I1435" s="3">
        <v>0</v>
      </c>
      <c r="J1435" s="3">
        <v>6.9142857142857145E-2</v>
      </c>
      <c r="K1435" s="3">
        <v>0.33275000000000005</v>
      </c>
      <c r="L1435" s="3">
        <v>0.78515555555555561</v>
      </c>
      <c r="M1435" s="3">
        <v>1.3213200000000001</v>
      </c>
      <c r="N1435" s="3">
        <v>2.2909333333333337</v>
      </c>
      <c r="O1435" s="3">
        <v>3.322314285714286</v>
      </c>
      <c r="P1435" s="3">
        <v>4.3076000000000008</v>
      </c>
      <c r="Q1435" s="3">
        <v>5.2164444444444458</v>
      </c>
      <c r="R1435" s="3">
        <v>6.0887200000000012</v>
      </c>
      <c r="S1435" s="3">
        <v>8.0227840000000015</v>
      </c>
      <c r="T1435" s="3">
        <v>9.5961066666666675</v>
      </c>
      <c r="U1435" s="3">
        <v>10.966057142857144</v>
      </c>
      <c r="V1435" s="3">
        <v>12.119965000000002</v>
      </c>
      <c r="W1435" s="3">
        <v>13.806584000000003</v>
      </c>
      <c r="X1435" s="3">
        <v>15.081440000000001</v>
      </c>
      <c r="Y1435" s="3">
        <v>16.733695000000004</v>
      </c>
      <c r="Z1435" s="3">
        <v>17.925182000000003</v>
      </c>
      <c r="AA1435" s="3">
        <v>20.570726000000004</v>
      </c>
    </row>
    <row r="1436" spans="1:27" x14ac:dyDescent="0.25">
      <c r="A1436" t="s">
        <v>23</v>
      </c>
      <c r="B1436">
        <v>4309</v>
      </c>
      <c r="C1436" s="2" t="s">
        <v>1631</v>
      </c>
      <c r="D1436" s="3">
        <v>0</v>
      </c>
      <c r="E1436" s="3">
        <v>0</v>
      </c>
      <c r="F1436" s="3">
        <v>0</v>
      </c>
      <c r="G1436" s="3">
        <v>0</v>
      </c>
      <c r="H1436" s="3">
        <v>0</v>
      </c>
      <c r="I1436" s="3">
        <v>0</v>
      </c>
      <c r="J1436" s="3">
        <v>6.5714285714285725E-2</v>
      </c>
      <c r="K1436" s="3">
        <v>0.31625000000000003</v>
      </c>
      <c r="L1436" s="3">
        <v>0.74622222222222223</v>
      </c>
      <c r="M1436" s="3">
        <v>1.2558000000000002</v>
      </c>
      <c r="N1436" s="3">
        <v>2.1773333333333333</v>
      </c>
      <c r="O1436" s="3">
        <v>3.1575714285714289</v>
      </c>
      <c r="P1436" s="3">
        <v>4.0940000000000003</v>
      </c>
      <c r="Q1436" s="3">
        <v>4.9577777777777792</v>
      </c>
      <c r="R1436" s="3">
        <v>5.7868000000000013</v>
      </c>
      <c r="S1436" s="3">
        <v>7.6249599999999997</v>
      </c>
      <c r="T1436" s="3">
        <v>9.1202666666666676</v>
      </c>
      <c r="U1436" s="3">
        <v>10.422285714285715</v>
      </c>
      <c r="V1436" s="3">
        <v>11.518975000000003</v>
      </c>
      <c r="W1436" s="3">
        <v>13.121960000000001</v>
      </c>
      <c r="X1436" s="3">
        <v>14.333600000000002</v>
      </c>
      <c r="Y1436" s="3">
        <v>15.903925000000003</v>
      </c>
      <c r="Z1436" s="3">
        <v>17.036330000000003</v>
      </c>
      <c r="AA1436" s="3">
        <v>19.550689999999999</v>
      </c>
    </row>
    <row r="1437" spans="1:27" x14ac:dyDescent="0.25">
      <c r="A1437" t="s">
        <v>23</v>
      </c>
      <c r="B1437">
        <v>4310</v>
      </c>
      <c r="C1437" s="2" t="s">
        <v>1632</v>
      </c>
      <c r="D1437" s="3">
        <v>0</v>
      </c>
      <c r="E1437" s="3">
        <v>0</v>
      </c>
      <c r="F1437" s="3">
        <v>0</v>
      </c>
      <c r="G1437" s="3">
        <v>0</v>
      </c>
      <c r="H1437" s="3">
        <v>0</v>
      </c>
      <c r="I1437" s="3">
        <v>0</v>
      </c>
      <c r="J1437" s="3">
        <v>7.1999999999999995E-2</v>
      </c>
      <c r="K1437" s="3">
        <v>0.34649999999999997</v>
      </c>
      <c r="L1437" s="3">
        <v>0.8176000000000001</v>
      </c>
      <c r="M1437" s="3">
        <v>1.37592</v>
      </c>
      <c r="N1437" s="3">
        <v>2.3855999999999997</v>
      </c>
      <c r="O1437" s="3">
        <v>3.4595999999999996</v>
      </c>
      <c r="P1437" s="3">
        <v>4.4855999999999998</v>
      </c>
      <c r="Q1437" s="3">
        <v>5.4320000000000004</v>
      </c>
      <c r="R1437" s="3">
        <v>6.3403199999999993</v>
      </c>
      <c r="S1437" s="3">
        <v>8.3543039999999991</v>
      </c>
      <c r="T1437" s="3">
        <v>9.9926400000000015</v>
      </c>
      <c r="U1437" s="3">
        <v>11.419199999999998</v>
      </c>
      <c r="V1437" s="3">
        <v>12.620790000000001</v>
      </c>
      <c r="W1437" s="3">
        <v>14.377104000000001</v>
      </c>
      <c r="X1437" s="3">
        <v>15.704639999999999</v>
      </c>
      <c r="Y1437" s="3">
        <v>17.425170000000001</v>
      </c>
      <c r="Z1437" s="3">
        <v>18.665891999999999</v>
      </c>
      <c r="AA1437" s="3">
        <v>21.420756000000001</v>
      </c>
    </row>
    <row r="1438" spans="1:27" x14ac:dyDescent="0.25">
      <c r="A1438" t="s">
        <v>23</v>
      </c>
      <c r="B1438">
        <v>4276</v>
      </c>
      <c r="C1438" s="2" t="s">
        <v>1633</v>
      </c>
      <c r="D1438" s="3">
        <v>0</v>
      </c>
      <c r="E1438" s="3">
        <v>0</v>
      </c>
      <c r="F1438" s="3">
        <v>0</v>
      </c>
      <c r="G1438" s="3">
        <v>0</v>
      </c>
      <c r="H1438" s="3">
        <v>0</v>
      </c>
      <c r="I1438" s="3">
        <v>0</v>
      </c>
      <c r="J1438" s="3">
        <v>6.9714285714285715E-2</v>
      </c>
      <c r="K1438" s="3">
        <v>0.33549999999999996</v>
      </c>
      <c r="L1438" s="3">
        <v>0.79164444444444448</v>
      </c>
      <c r="M1438" s="3">
        <v>1.3322400000000001</v>
      </c>
      <c r="N1438" s="3">
        <v>2.3098666666666667</v>
      </c>
      <c r="O1438" s="3">
        <v>3.3497714285714291</v>
      </c>
      <c r="P1438" s="3">
        <v>4.3431999999999995</v>
      </c>
      <c r="Q1438" s="3">
        <v>5.2595555555555551</v>
      </c>
      <c r="R1438" s="3">
        <v>6.1390399999999996</v>
      </c>
      <c r="S1438" s="3">
        <v>8.0890880000000003</v>
      </c>
      <c r="T1438" s="3">
        <v>9.6754133333333332</v>
      </c>
      <c r="U1438" s="3">
        <v>11.056685714285715</v>
      </c>
      <c r="V1438" s="3">
        <v>12.220129999999999</v>
      </c>
      <c r="W1438" s="3">
        <v>13.920688</v>
      </c>
      <c r="X1438" s="3">
        <v>15.20608</v>
      </c>
      <c r="Y1438" s="3">
        <v>16.871989999999997</v>
      </c>
      <c r="Z1438" s="3">
        <v>18.073324</v>
      </c>
      <c r="AA1438" s="3">
        <v>20.740732000000001</v>
      </c>
    </row>
    <row r="1439" spans="1:27" x14ac:dyDescent="0.25">
      <c r="A1439" t="s">
        <v>23</v>
      </c>
      <c r="B1439">
        <v>4031</v>
      </c>
      <c r="C1439" s="2" t="s">
        <v>1634</v>
      </c>
      <c r="D1439" s="3">
        <v>0</v>
      </c>
      <c r="E1439" s="3">
        <v>0</v>
      </c>
      <c r="F1439" s="3">
        <v>0</v>
      </c>
      <c r="G1439" s="3">
        <v>0</v>
      </c>
      <c r="H1439" s="3">
        <v>0</v>
      </c>
      <c r="I1439" s="3">
        <v>0</v>
      </c>
      <c r="J1439" s="3">
        <v>6.7714285714285727E-2</v>
      </c>
      <c r="K1439" s="3">
        <v>0.32587499999999997</v>
      </c>
      <c r="L1439" s="3">
        <v>0.76893333333333347</v>
      </c>
      <c r="M1439" s="3">
        <v>1.2940200000000002</v>
      </c>
      <c r="N1439" s="3">
        <v>2.2436000000000003</v>
      </c>
      <c r="O1439" s="3">
        <v>3.2536714285714288</v>
      </c>
      <c r="P1439" s="3">
        <v>4.2186000000000003</v>
      </c>
      <c r="Q1439" s="3">
        <v>5.1086666666666671</v>
      </c>
      <c r="R1439" s="3">
        <v>5.9629200000000004</v>
      </c>
      <c r="S1439" s="3">
        <v>7.857024</v>
      </c>
      <c r="T1439" s="3">
        <v>9.3978400000000004</v>
      </c>
      <c r="U1439" s="3">
        <v>10.739485714285715</v>
      </c>
      <c r="V1439" s="3">
        <v>11.869552499999999</v>
      </c>
      <c r="W1439" s="3">
        <v>13.521324000000002</v>
      </c>
      <c r="X1439" s="3">
        <v>14.76984</v>
      </c>
      <c r="Y1439" s="3">
        <v>16.387957499999999</v>
      </c>
      <c r="Z1439" s="3">
        <v>17.554827</v>
      </c>
      <c r="AA1439" s="3">
        <v>20.145711000000002</v>
      </c>
    </row>
    <row r="1440" spans="1:27" x14ac:dyDescent="0.25">
      <c r="A1440" t="s">
        <v>23</v>
      </c>
      <c r="B1440">
        <v>4008</v>
      </c>
      <c r="C1440" s="2" t="s">
        <v>1635</v>
      </c>
      <c r="D1440" s="3">
        <v>0</v>
      </c>
      <c r="E1440" s="3">
        <v>0</v>
      </c>
      <c r="F1440" s="3">
        <v>0</v>
      </c>
      <c r="G1440" s="3">
        <v>0</v>
      </c>
      <c r="H1440" s="3">
        <v>0</v>
      </c>
      <c r="I1440" s="3">
        <v>0</v>
      </c>
      <c r="J1440" s="3">
        <v>6.5714285714285725E-2</v>
      </c>
      <c r="K1440" s="3">
        <v>0.31625000000000003</v>
      </c>
      <c r="L1440" s="3">
        <v>0.74622222222222223</v>
      </c>
      <c r="M1440" s="3">
        <v>1.2558000000000002</v>
      </c>
      <c r="N1440" s="3">
        <v>2.1773333333333333</v>
      </c>
      <c r="O1440" s="3">
        <v>3.1575714285714289</v>
      </c>
      <c r="P1440" s="3">
        <v>4.0940000000000003</v>
      </c>
      <c r="Q1440" s="3">
        <v>4.9577777777777792</v>
      </c>
      <c r="R1440" s="3">
        <v>5.7868000000000013</v>
      </c>
      <c r="S1440" s="3">
        <v>7.6249599999999997</v>
      </c>
      <c r="T1440" s="3">
        <v>9.1202666666666676</v>
      </c>
      <c r="U1440" s="3">
        <v>10.422285714285715</v>
      </c>
      <c r="V1440" s="3">
        <v>11.518975000000003</v>
      </c>
      <c r="W1440" s="3">
        <v>13.121960000000001</v>
      </c>
      <c r="X1440" s="3">
        <v>14.333600000000002</v>
      </c>
      <c r="Y1440" s="3">
        <v>15.903925000000003</v>
      </c>
      <c r="Z1440" s="3">
        <v>17.036330000000003</v>
      </c>
      <c r="AA1440" s="3">
        <v>19.550689999999999</v>
      </c>
    </row>
    <row r="1441" spans="1:27" x14ac:dyDescent="0.25">
      <c r="A1441" t="s">
        <v>23</v>
      </c>
      <c r="B1441">
        <v>4170</v>
      </c>
      <c r="C1441" s="2" t="s">
        <v>1636</v>
      </c>
      <c r="D1441" s="3">
        <v>0</v>
      </c>
      <c r="E1441" s="3">
        <v>0</v>
      </c>
      <c r="F1441" s="3">
        <v>0</v>
      </c>
      <c r="G1441" s="3">
        <v>0</v>
      </c>
      <c r="H1441" s="3">
        <v>0</v>
      </c>
      <c r="I1441" s="3">
        <v>0</v>
      </c>
      <c r="J1441" s="3">
        <v>6.9428571428571423E-2</v>
      </c>
      <c r="K1441" s="3">
        <v>0.33412499999999995</v>
      </c>
      <c r="L1441" s="3">
        <v>0.78839999999999988</v>
      </c>
      <c r="M1441" s="3">
        <v>1.3267799999999998</v>
      </c>
      <c r="N1441" s="3">
        <v>2.3003999999999998</v>
      </c>
      <c r="O1441" s="3">
        <v>3.3360428571428571</v>
      </c>
      <c r="P1441" s="3">
        <v>4.3253999999999992</v>
      </c>
      <c r="Q1441" s="3">
        <v>5.2379999999999995</v>
      </c>
      <c r="R1441" s="3">
        <v>6.1138799999999991</v>
      </c>
      <c r="S1441" s="3">
        <v>8.0559359999999991</v>
      </c>
      <c r="T1441" s="3">
        <v>9.6357599999999994</v>
      </c>
      <c r="U1441" s="3">
        <v>11.011371428571428</v>
      </c>
      <c r="V1441" s="3">
        <v>12.170047499999999</v>
      </c>
      <c r="W1441" s="3">
        <v>13.863635999999998</v>
      </c>
      <c r="X1441" s="3">
        <v>15.143759999999999</v>
      </c>
      <c r="Y1441" s="3">
        <v>16.802842499999997</v>
      </c>
      <c r="Z1441" s="3">
        <v>17.999252999999996</v>
      </c>
      <c r="AA1441" s="3">
        <v>20.655728999999997</v>
      </c>
    </row>
    <row r="1442" spans="1:27" x14ac:dyDescent="0.25">
      <c r="A1442" t="s">
        <v>23</v>
      </c>
      <c r="B1442">
        <v>4311</v>
      </c>
      <c r="C1442" s="2" t="s">
        <v>1637</v>
      </c>
      <c r="D1442" s="3">
        <v>0</v>
      </c>
      <c r="E1442" s="3">
        <v>0</v>
      </c>
      <c r="F1442" s="3">
        <v>0</v>
      </c>
      <c r="G1442" s="3">
        <v>0</v>
      </c>
      <c r="H1442" s="3">
        <v>0</v>
      </c>
      <c r="I1442" s="3">
        <v>0</v>
      </c>
      <c r="J1442" s="3">
        <v>6.4000000000000001E-2</v>
      </c>
      <c r="K1442" s="3">
        <v>0.30800000000000005</v>
      </c>
      <c r="L1442" s="3">
        <v>0.7267555555555556</v>
      </c>
      <c r="M1442" s="3">
        <v>1.2230400000000001</v>
      </c>
      <c r="N1442" s="3">
        <v>2.1205333333333338</v>
      </c>
      <c r="O1442" s="3">
        <v>3.0752000000000006</v>
      </c>
      <c r="P1442" s="3">
        <v>3.9872000000000005</v>
      </c>
      <c r="Q1442" s="3">
        <v>4.828444444444445</v>
      </c>
      <c r="R1442" s="3">
        <v>5.63584</v>
      </c>
      <c r="S1442" s="3">
        <v>7.4260480000000006</v>
      </c>
      <c r="T1442" s="3">
        <v>8.8823466666666668</v>
      </c>
      <c r="U1442" s="3">
        <v>10.150400000000001</v>
      </c>
      <c r="V1442" s="3">
        <v>11.218480000000001</v>
      </c>
      <c r="W1442" s="3">
        <v>12.779648000000002</v>
      </c>
      <c r="X1442" s="3">
        <v>13.959679999999999</v>
      </c>
      <c r="Y1442" s="3">
        <v>15.489040000000001</v>
      </c>
      <c r="Z1442" s="3">
        <v>16.591904000000003</v>
      </c>
      <c r="AA1442" s="3">
        <v>19.040672000000004</v>
      </c>
    </row>
    <row r="1443" spans="1:27" x14ac:dyDescent="0.25">
      <c r="A1443" t="s">
        <v>23</v>
      </c>
      <c r="B1443">
        <v>4137</v>
      </c>
      <c r="C1443" s="2" t="s">
        <v>1638</v>
      </c>
      <c r="D1443" s="3">
        <v>0</v>
      </c>
      <c r="E1443" s="3">
        <v>0</v>
      </c>
      <c r="F1443" s="3">
        <v>0</v>
      </c>
      <c r="G1443" s="3">
        <v>0</v>
      </c>
      <c r="H1443" s="3">
        <v>0</v>
      </c>
      <c r="I1443" s="3">
        <v>0</v>
      </c>
      <c r="J1443" s="3">
        <v>6.8857142857142853E-2</v>
      </c>
      <c r="K1443" s="3">
        <v>0.33137500000000003</v>
      </c>
      <c r="L1443" s="3">
        <v>0.78191111111111122</v>
      </c>
      <c r="M1443" s="3">
        <v>1.31586</v>
      </c>
      <c r="N1443" s="3">
        <v>2.2814666666666668</v>
      </c>
      <c r="O1443" s="3">
        <v>3.3085857142857145</v>
      </c>
      <c r="P1443" s="3">
        <v>4.2897999999999996</v>
      </c>
      <c r="Q1443" s="3">
        <v>5.1948888888888893</v>
      </c>
      <c r="R1443" s="3">
        <v>6.0635600000000007</v>
      </c>
      <c r="S1443" s="3">
        <v>7.9896320000000003</v>
      </c>
      <c r="T1443" s="3">
        <v>9.5564533333333337</v>
      </c>
      <c r="U1443" s="3">
        <v>10.920742857142859</v>
      </c>
      <c r="V1443" s="3">
        <v>12.0698825</v>
      </c>
      <c r="W1443" s="3">
        <v>13.749532</v>
      </c>
      <c r="X1443" s="3">
        <v>15.019119999999999</v>
      </c>
      <c r="Y1443" s="3">
        <v>16.664547500000001</v>
      </c>
      <c r="Z1443" s="3">
        <v>17.851111000000003</v>
      </c>
      <c r="AA1443" s="3">
        <v>20.485723</v>
      </c>
    </row>
    <row r="1444" spans="1:27" x14ac:dyDescent="0.25">
      <c r="A1444" t="s">
        <v>23</v>
      </c>
      <c r="B1444">
        <v>4312</v>
      </c>
      <c r="C1444" s="2" t="s">
        <v>1639</v>
      </c>
      <c r="D1444" s="3">
        <v>0</v>
      </c>
      <c r="E1444" s="3">
        <v>0</v>
      </c>
      <c r="F1444" s="3">
        <v>0</v>
      </c>
      <c r="G1444" s="3">
        <v>0</v>
      </c>
      <c r="H1444" s="3">
        <v>0</v>
      </c>
      <c r="I1444" s="3">
        <v>0</v>
      </c>
      <c r="J1444" s="3">
        <v>6.8285714285714297E-2</v>
      </c>
      <c r="K1444" s="3">
        <v>0.32862500000000006</v>
      </c>
      <c r="L1444" s="3">
        <v>0.77542222222222223</v>
      </c>
      <c r="M1444" s="3">
        <v>1.30494</v>
      </c>
      <c r="N1444" s="3">
        <v>2.2625333333333333</v>
      </c>
      <c r="O1444" s="3">
        <v>3.2811285714285718</v>
      </c>
      <c r="P1444" s="3">
        <v>4.2542</v>
      </c>
      <c r="Q1444" s="3">
        <v>5.1517777777777782</v>
      </c>
      <c r="R1444" s="3">
        <v>6.0132400000000006</v>
      </c>
      <c r="S1444" s="3">
        <v>7.9233280000000006</v>
      </c>
      <c r="T1444" s="3">
        <v>9.4771466666666679</v>
      </c>
      <c r="U1444" s="3">
        <v>10.830114285714286</v>
      </c>
      <c r="V1444" s="3">
        <v>11.9697175</v>
      </c>
      <c r="W1444" s="3">
        <v>13.635427999999999</v>
      </c>
      <c r="X1444" s="3">
        <v>14.894480000000001</v>
      </c>
      <c r="Y1444" s="3">
        <v>16.526252500000002</v>
      </c>
      <c r="Z1444" s="3">
        <v>17.702969</v>
      </c>
      <c r="AA1444" s="3">
        <v>20.315717000000003</v>
      </c>
    </row>
    <row r="1445" spans="1:27" x14ac:dyDescent="0.25">
      <c r="A1445" t="s">
        <v>23</v>
      </c>
      <c r="B1445">
        <v>4201</v>
      </c>
      <c r="C1445" s="2" t="s">
        <v>1640</v>
      </c>
      <c r="D1445" s="3">
        <v>0</v>
      </c>
      <c r="E1445" s="3">
        <v>0</v>
      </c>
      <c r="F1445" s="3">
        <v>0</v>
      </c>
      <c r="G1445" s="3">
        <v>0</v>
      </c>
      <c r="H1445" s="3">
        <v>0</v>
      </c>
      <c r="I1445" s="3">
        <v>0</v>
      </c>
      <c r="J1445" s="3">
        <v>6.7428571428571421E-2</v>
      </c>
      <c r="K1445" s="3">
        <v>0.32449999999999996</v>
      </c>
      <c r="L1445" s="3">
        <v>0.76568888888888897</v>
      </c>
      <c r="M1445" s="3">
        <v>1.2885599999999999</v>
      </c>
      <c r="N1445" s="3">
        <v>2.2341333333333333</v>
      </c>
      <c r="O1445" s="3">
        <v>3.2399428571428572</v>
      </c>
      <c r="P1445" s="3">
        <v>4.2008000000000001</v>
      </c>
      <c r="Q1445" s="3">
        <v>5.0871111111111107</v>
      </c>
      <c r="R1445" s="3">
        <v>5.9377599999999999</v>
      </c>
      <c r="S1445" s="3">
        <v>7.8238719999999997</v>
      </c>
      <c r="T1445" s="3">
        <v>9.3581866666666649</v>
      </c>
      <c r="U1445" s="3">
        <v>10.694171428571428</v>
      </c>
      <c r="V1445" s="3">
        <v>11.819470000000001</v>
      </c>
      <c r="W1445" s="3">
        <v>13.464271999999999</v>
      </c>
      <c r="X1445" s="3">
        <v>14.707519999999999</v>
      </c>
      <c r="Y1445" s="3">
        <v>16.318809999999999</v>
      </c>
      <c r="Z1445" s="3">
        <v>17.480756</v>
      </c>
      <c r="AA1445" s="3">
        <v>20.060707999999998</v>
      </c>
    </row>
    <row r="1446" spans="1:27" x14ac:dyDescent="0.25">
      <c r="A1446" t="s">
        <v>23</v>
      </c>
      <c r="B1446">
        <v>4313</v>
      </c>
      <c r="C1446" s="2" t="s">
        <v>1641</v>
      </c>
      <c r="D1446" s="3">
        <v>0</v>
      </c>
      <c r="E1446" s="3">
        <v>0</v>
      </c>
      <c r="F1446" s="3">
        <v>0</v>
      </c>
      <c r="G1446" s="3">
        <v>0</v>
      </c>
      <c r="H1446" s="3">
        <v>0</v>
      </c>
      <c r="I1446" s="3">
        <v>0</v>
      </c>
      <c r="J1446" s="3">
        <v>7.0571428571428563E-2</v>
      </c>
      <c r="K1446" s="3">
        <v>0.33962500000000001</v>
      </c>
      <c r="L1446" s="3">
        <v>0.80137777777777763</v>
      </c>
      <c r="M1446" s="3">
        <v>1.3486199999999999</v>
      </c>
      <c r="N1446" s="3">
        <v>2.3382666666666663</v>
      </c>
      <c r="O1446" s="3">
        <v>3.3909571428571419</v>
      </c>
      <c r="P1446" s="3">
        <v>4.3965999999999994</v>
      </c>
      <c r="Q1446" s="3">
        <v>5.3242222222222209</v>
      </c>
      <c r="R1446" s="3">
        <v>6.2145199999999994</v>
      </c>
      <c r="S1446" s="3">
        <v>8.1885439999999985</v>
      </c>
      <c r="T1446" s="3">
        <v>9.7943733333333327</v>
      </c>
      <c r="U1446" s="3">
        <v>11.192628571428569</v>
      </c>
      <c r="V1446" s="3">
        <v>12.370377499999998</v>
      </c>
      <c r="W1446" s="3">
        <v>14.091843999999998</v>
      </c>
      <c r="X1446" s="3">
        <v>15.393039999999999</v>
      </c>
      <c r="Y1446" s="3">
        <v>17.079432499999999</v>
      </c>
      <c r="Z1446" s="3">
        <v>18.295536999999999</v>
      </c>
      <c r="AA1446" s="3">
        <v>20.995740999999999</v>
      </c>
    </row>
    <row r="1447" spans="1:27" x14ac:dyDescent="0.25">
      <c r="A1447" t="s">
        <v>23</v>
      </c>
      <c r="B1447">
        <v>4138</v>
      </c>
      <c r="C1447" s="2" t="s">
        <v>1642</v>
      </c>
      <c r="D1447" s="3">
        <v>0</v>
      </c>
      <c r="E1447" s="3">
        <v>0</v>
      </c>
      <c r="F1447" s="3">
        <v>0</v>
      </c>
      <c r="G1447" s="3">
        <v>0</v>
      </c>
      <c r="H1447" s="3">
        <v>0</v>
      </c>
      <c r="I1447" s="3">
        <v>0</v>
      </c>
      <c r="J1447" s="3">
        <v>6.9999999999999993E-2</v>
      </c>
      <c r="K1447" s="3">
        <v>0.33687499999999992</v>
      </c>
      <c r="L1447" s="3">
        <v>0.79488888888888887</v>
      </c>
      <c r="M1447" s="3">
        <v>1.3376999999999999</v>
      </c>
      <c r="N1447" s="3">
        <v>2.3193333333333332</v>
      </c>
      <c r="O1447" s="3">
        <v>3.3634999999999997</v>
      </c>
      <c r="P1447" s="3">
        <v>4.3609999999999998</v>
      </c>
      <c r="Q1447" s="3">
        <v>5.2811111111111098</v>
      </c>
      <c r="R1447" s="3">
        <v>6.1641999999999992</v>
      </c>
      <c r="S1447" s="3">
        <v>8.1222399999999997</v>
      </c>
      <c r="T1447" s="3">
        <v>9.715066666666667</v>
      </c>
      <c r="U1447" s="3">
        <v>11.101999999999999</v>
      </c>
      <c r="V1447" s="3">
        <v>12.270212499999998</v>
      </c>
      <c r="W1447" s="3">
        <v>13.977739999999999</v>
      </c>
      <c r="X1447" s="3">
        <v>15.268399999999998</v>
      </c>
      <c r="Y1447" s="3">
        <v>16.941137499999996</v>
      </c>
      <c r="Z1447" s="3">
        <v>18.147394999999999</v>
      </c>
      <c r="AA1447" s="3">
        <v>20.825734999999998</v>
      </c>
    </row>
    <row r="1448" spans="1:27" x14ac:dyDescent="0.25">
      <c r="A1448" t="s">
        <v>23</v>
      </c>
      <c r="B1448">
        <v>4104</v>
      </c>
      <c r="C1448" s="2" t="s">
        <v>1643</v>
      </c>
      <c r="D1448" s="3">
        <v>0</v>
      </c>
      <c r="E1448" s="3">
        <v>0</v>
      </c>
      <c r="F1448" s="3">
        <v>0</v>
      </c>
      <c r="G1448" s="3">
        <v>0</v>
      </c>
      <c r="H1448" s="3">
        <v>0</v>
      </c>
      <c r="I1448" s="3">
        <v>0</v>
      </c>
      <c r="J1448" s="3">
        <v>6.3428571428571445E-2</v>
      </c>
      <c r="K1448" s="3">
        <v>0.30525000000000002</v>
      </c>
      <c r="L1448" s="3">
        <v>0.72026666666666672</v>
      </c>
      <c r="M1448" s="3">
        <v>1.2121200000000001</v>
      </c>
      <c r="N1448" s="3">
        <v>2.1015999999999999</v>
      </c>
      <c r="O1448" s="3">
        <v>3.0477428571428571</v>
      </c>
      <c r="P1448" s="3">
        <v>3.9516000000000004</v>
      </c>
      <c r="Q1448" s="3">
        <v>4.7853333333333339</v>
      </c>
      <c r="R1448" s="3">
        <v>5.5855200000000007</v>
      </c>
      <c r="S1448" s="3">
        <v>7.3597440000000001</v>
      </c>
      <c r="T1448" s="3">
        <v>8.8030400000000011</v>
      </c>
      <c r="U1448" s="3">
        <v>10.05977142857143</v>
      </c>
      <c r="V1448" s="3">
        <v>11.118315000000001</v>
      </c>
      <c r="W1448" s="3">
        <v>12.665544000000001</v>
      </c>
      <c r="X1448" s="3">
        <v>13.835040000000001</v>
      </c>
      <c r="Y1448" s="3">
        <v>15.350745000000002</v>
      </c>
      <c r="Z1448" s="3">
        <v>16.443762000000003</v>
      </c>
      <c r="AA1448" s="3">
        <v>18.870666</v>
      </c>
    </row>
    <row r="1449" spans="1:27" x14ac:dyDescent="0.25">
      <c r="A1449" t="s">
        <v>23</v>
      </c>
      <c r="B1449">
        <v>4253</v>
      </c>
      <c r="C1449" s="2" t="s">
        <v>1644</v>
      </c>
      <c r="D1449" s="3">
        <v>0</v>
      </c>
      <c r="E1449" s="3">
        <v>0</v>
      </c>
      <c r="F1449" s="3">
        <v>0</v>
      </c>
      <c r="G1449" s="3">
        <v>0</v>
      </c>
      <c r="H1449" s="3">
        <v>0</v>
      </c>
      <c r="I1449" s="3">
        <v>0</v>
      </c>
      <c r="J1449" s="3">
        <v>6.3428571428571445E-2</v>
      </c>
      <c r="K1449" s="3">
        <v>0.30525000000000002</v>
      </c>
      <c r="L1449" s="3">
        <v>0.72026666666666672</v>
      </c>
      <c r="M1449" s="3">
        <v>1.2121200000000001</v>
      </c>
      <c r="N1449" s="3">
        <v>2.1015999999999999</v>
      </c>
      <c r="O1449" s="3">
        <v>3.0477428571428571</v>
      </c>
      <c r="P1449" s="3">
        <v>3.9516000000000004</v>
      </c>
      <c r="Q1449" s="3">
        <v>4.7853333333333339</v>
      </c>
      <c r="R1449" s="3">
        <v>5.5855200000000007</v>
      </c>
      <c r="S1449" s="3">
        <v>7.3597440000000001</v>
      </c>
      <c r="T1449" s="3">
        <v>8.8030400000000011</v>
      </c>
      <c r="U1449" s="3">
        <v>10.05977142857143</v>
      </c>
      <c r="V1449" s="3">
        <v>11.118315000000001</v>
      </c>
      <c r="W1449" s="3">
        <v>12.665544000000001</v>
      </c>
      <c r="X1449" s="3">
        <v>13.835040000000001</v>
      </c>
      <c r="Y1449" s="3">
        <v>15.350745000000002</v>
      </c>
      <c r="Z1449" s="3">
        <v>16.443762000000003</v>
      </c>
      <c r="AA1449" s="3">
        <v>18.870666</v>
      </c>
    </row>
    <row r="1450" spans="1:27" x14ac:dyDescent="0.25">
      <c r="A1450" t="s">
        <v>23</v>
      </c>
      <c r="B1450">
        <v>4032</v>
      </c>
      <c r="C1450" s="2" t="s">
        <v>1645</v>
      </c>
      <c r="D1450" s="3">
        <v>0</v>
      </c>
      <c r="E1450" s="3">
        <v>0</v>
      </c>
      <c r="F1450" s="3">
        <v>0</v>
      </c>
      <c r="G1450" s="3">
        <v>0</v>
      </c>
      <c r="H1450" s="3">
        <v>0</v>
      </c>
      <c r="I1450" s="3">
        <v>0</v>
      </c>
      <c r="J1450" s="3">
        <v>6.3142857142857153E-2</v>
      </c>
      <c r="K1450" s="3">
        <v>0.30387500000000006</v>
      </c>
      <c r="L1450" s="3">
        <v>0.71702222222222234</v>
      </c>
      <c r="M1450" s="3">
        <v>1.2066600000000003</v>
      </c>
      <c r="N1450" s="3">
        <v>2.0921333333333338</v>
      </c>
      <c r="O1450" s="3">
        <v>3.0340142857142864</v>
      </c>
      <c r="P1450" s="3">
        <v>3.9338000000000006</v>
      </c>
      <c r="Q1450" s="3">
        <v>4.7637777777777783</v>
      </c>
      <c r="R1450" s="3">
        <v>5.5603600000000002</v>
      </c>
      <c r="S1450" s="3">
        <v>7.3265920000000015</v>
      </c>
      <c r="T1450" s="3">
        <v>8.7633866666666691</v>
      </c>
      <c r="U1450" s="3">
        <v>10.014457142857145</v>
      </c>
      <c r="V1450" s="3">
        <v>11.068232500000002</v>
      </c>
      <c r="W1450" s="3">
        <v>12.608492000000002</v>
      </c>
      <c r="X1450" s="3">
        <v>13.772720000000005</v>
      </c>
      <c r="Y1450" s="3">
        <v>15.281597500000005</v>
      </c>
      <c r="Z1450" s="3">
        <v>16.369691000000003</v>
      </c>
      <c r="AA1450" s="3">
        <v>18.785663000000003</v>
      </c>
    </row>
    <row r="1451" spans="1:27" x14ac:dyDescent="0.25">
      <c r="A1451" t="s">
        <v>23</v>
      </c>
      <c r="B1451">
        <v>4105</v>
      </c>
      <c r="C1451" s="2" t="s">
        <v>1646</v>
      </c>
      <c r="D1451" s="3">
        <v>0</v>
      </c>
      <c r="E1451" s="3">
        <v>0</v>
      </c>
      <c r="F1451" s="3">
        <v>0</v>
      </c>
      <c r="G1451" s="3">
        <v>0</v>
      </c>
      <c r="H1451" s="3">
        <v>0</v>
      </c>
      <c r="I1451" s="3">
        <v>0</v>
      </c>
      <c r="J1451" s="3">
        <v>7.1428571428571425E-2</v>
      </c>
      <c r="K1451" s="3">
        <v>0.34375</v>
      </c>
      <c r="L1451" s="3">
        <v>0.81111111111111112</v>
      </c>
      <c r="M1451" s="3">
        <v>1.365</v>
      </c>
      <c r="N1451" s="3">
        <v>2.3666666666666667</v>
      </c>
      <c r="O1451" s="3">
        <v>3.4321428571428574</v>
      </c>
      <c r="P1451" s="3">
        <v>4.45</v>
      </c>
      <c r="Q1451" s="3">
        <v>5.3888888888888893</v>
      </c>
      <c r="R1451" s="3">
        <v>6.29</v>
      </c>
      <c r="S1451" s="3">
        <v>8.2880000000000003</v>
      </c>
      <c r="T1451" s="3">
        <v>9.913333333333334</v>
      </c>
      <c r="U1451" s="3">
        <v>11.328571428571427</v>
      </c>
      <c r="V1451" s="3">
        <v>12.520624999999999</v>
      </c>
      <c r="W1451" s="3">
        <v>14.263</v>
      </c>
      <c r="X1451" s="3">
        <v>15.58</v>
      </c>
      <c r="Y1451" s="3">
        <v>17.286874999999998</v>
      </c>
      <c r="Z1451" s="3">
        <v>18.517749999999999</v>
      </c>
      <c r="AA1451" s="3">
        <v>21.25075</v>
      </c>
    </row>
    <row r="1452" spans="1:27" x14ac:dyDescent="0.25">
      <c r="A1452" t="s">
        <v>23</v>
      </c>
      <c r="B1452">
        <v>4202</v>
      </c>
      <c r="C1452" s="2" t="s">
        <v>1647</v>
      </c>
      <c r="D1452" s="3">
        <v>0</v>
      </c>
      <c r="E1452" s="3">
        <v>0</v>
      </c>
      <c r="F1452" s="3">
        <v>0</v>
      </c>
      <c r="G1452" s="3">
        <v>0</v>
      </c>
      <c r="H1452" s="3">
        <v>0</v>
      </c>
      <c r="I1452" s="3">
        <v>0</v>
      </c>
      <c r="J1452" s="3">
        <v>5.5714285714285716E-2</v>
      </c>
      <c r="K1452" s="3">
        <v>0.268125</v>
      </c>
      <c r="L1452" s="3">
        <v>0.6326666666666666</v>
      </c>
      <c r="M1452" s="3">
        <v>1.0647</v>
      </c>
      <c r="N1452" s="3">
        <v>1.8459999999999996</v>
      </c>
      <c r="O1452" s="3">
        <v>2.6770714285714288</v>
      </c>
      <c r="P1452" s="3">
        <v>3.4709999999999996</v>
      </c>
      <c r="Q1452" s="3">
        <v>4.2033333333333331</v>
      </c>
      <c r="R1452" s="3">
        <v>4.9062000000000001</v>
      </c>
      <c r="S1452" s="3">
        <v>6.4646400000000011</v>
      </c>
      <c r="T1452" s="3">
        <v>7.7324000000000002</v>
      </c>
      <c r="U1452" s="3">
        <v>8.8362857142857152</v>
      </c>
      <c r="V1452" s="3">
        <v>9.7660874999999994</v>
      </c>
      <c r="W1452" s="3">
        <v>11.12514</v>
      </c>
      <c r="X1452" s="3">
        <v>12.1524</v>
      </c>
      <c r="Y1452" s="3">
        <v>13.483762499999999</v>
      </c>
      <c r="Z1452" s="3">
        <v>14.443845</v>
      </c>
      <c r="AA1452" s="3">
        <v>16.575585</v>
      </c>
    </row>
    <row r="1453" spans="1:27" x14ac:dyDescent="0.25">
      <c r="A1453" t="s">
        <v>23</v>
      </c>
      <c r="B1453">
        <v>4314</v>
      </c>
      <c r="C1453" s="2" t="s">
        <v>1648</v>
      </c>
      <c r="D1453" s="3">
        <v>0</v>
      </c>
      <c r="E1453" s="3">
        <v>0</v>
      </c>
      <c r="F1453" s="3">
        <v>0</v>
      </c>
      <c r="G1453" s="3">
        <v>0</v>
      </c>
      <c r="H1453" s="3">
        <v>0</v>
      </c>
      <c r="I1453" s="3">
        <v>0</v>
      </c>
      <c r="J1453" s="3">
        <v>7.1142857142857147E-2</v>
      </c>
      <c r="K1453" s="3">
        <v>0.34237500000000004</v>
      </c>
      <c r="L1453" s="3">
        <v>0.80786666666666662</v>
      </c>
      <c r="M1453" s="3">
        <v>1.3595400000000002</v>
      </c>
      <c r="N1453" s="3">
        <v>2.3572000000000002</v>
      </c>
      <c r="O1453" s="3">
        <v>3.4184142857142863</v>
      </c>
      <c r="P1453" s="3">
        <v>4.4321999999999999</v>
      </c>
      <c r="Q1453" s="3">
        <v>5.3673333333333337</v>
      </c>
      <c r="R1453" s="3">
        <v>6.2648400000000004</v>
      </c>
      <c r="S1453" s="3">
        <v>8.2548480000000009</v>
      </c>
      <c r="T1453" s="3">
        <v>9.8736800000000002</v>
      </c>
      <c r="U1453" s="3">
        <v>11.283257142857144</v>
      </c>
      <c r="V1453" s="3">
        <v>12.470542500000001</v>
      </c>
      <c r="W1453" s="3">
        <v>14.205948000000001</v>
      </c>
      <c r="X1453" s="3">
        <v>15.51768</v>
      </c>
      <c r="Y1453" s="3">
        <v>17.217727500000002</v>
      </c>
      <c r="Z1453" s="3">
        <v>18.443679000000003</v>
      </c>
      <c r="AA1453" s="3">
        <v>21.165747000000003</v>
      </c>
    </row>
    <row r="1454" spans="1:27" x14ac:dyDescent="0.25">
      <c r="A1454" t="s">
        <v>23</v>
      </c>
      <c r="B1454">
        <v>4033</v>
      </c>
      <c r="C1454" s="2" t="s">
        <v>1649</v>
      </c>
      <c r="D1454" s="3">
        <v>0</v>
      </c>
      <c r="E1454" s="3">
        <v>0</v>
      </c>
      <c r="F1454" s="3">
        <v>0</v>
      </c>
      <c r="G1454" s="3">
        <v>0</v>
      </c>
      <c r="H1454" s="3">
        <v>0</v>
      </c>
      <c r="I1454" s="3">
        <v>0</v>
      </c>
      <c r="J1454" s="3">
        <v>6.7428571428571435E-2</v>
      </c>
      <c r="K1454" s="3">
        <v>0.32450000000000007</v>
      </c>
      <c r="L1454" s="3">
        <v>0.76568888888888897</v>
      </c>
      <c r="M1454" s="3">
        <v>1.2885600000000001</v>
      </c>
      <c r="N1454" s="3">
        <v>2.2341333333333337</v>
      </c>
      <c r="O1454" s="3">
        <v>3.2399428571428581</v>
      </c>
      <c r="P1454" s="3">
        <v>4.2008000000000001</v>
      </c>
      <c r="Q1454" s="3">
        <v>5.0871111111111116</v>
      </c>
      <c r="R1454" s="3">
        <v>5.9377600000000008</v>
      </c>
      <c r="S1454" s="3">
        <v>7.8238720000000015</v>
      </c>
      <c r="T1454" s="3">
        <v>9.3581866666666684</v>
      </c>
      <c r="U1454" s="3">
        <v>10.69417142857143</v>
      </c>
      <c r="V1454" s="3">
        <v>11.819470000000001</v>
      </c>
      <c r="W1454" s="3">
        <v>13.464272000000003</v>
      </c>
      <c r="X1454" s="3">
        <v>14.707520000000002</v>
      </c>
      <c r="Y1454" s="3">
        <v>16.318809999999999</v>
      </c>
      <c r="Z1454" s="3">
        <v>17.480756000000003</v>
      </c>
      <c r="AA1454" s="3">
        <v>20.060708000000002</v>
      </c>
    </row>
    <row r="1455" spans="1:27" x14ac:dyDescent="0.25">
      <c r="A1455" t="s">
        <v>23</v>
      </c>
      <c r="B1455">
        <v>4139</v>
      </c>
      <c r="C1455" s="2" t="s">
        <v>1650</v>
      </c>
      <c r="D1455" s="3">
        <v>0</v>
      </c>
      <c r="E1455" s="3">
        <v>0</v>
      </c>
      <c r="F1455" s="3">
        <v>0</v>
      </c>
      <c r="G1455" s="3">
        <v>0</v>
      </c>
      <c r="H1455" s="3">
        <v>0</v>
      </c>
      <c r="I1455" s="3">
        <v>0</v>
      </c>
      <c r="J1455" s="3">
        <v>6.9999999999999993E-2</v>
      </c>
      <c r="K1455" s="3">
        <v>0.33687500000000004</v>
      </c>
      <c r="L1455" s="3">
        <v>0.79488888888888909</v>
      </c>
      <c r="M1455" s="3">
        <v>1.3376999999999999</v>
      </c>
      <c r="N1455" s="3">
        <v>2.3193333333333337</v>
      </c>
      <c r="O1455" s="3">
        <v>3.3635000000000006</v>
      </c>
      <c r="P1455" s="3">
        <v>4.3610000000000007</v>
      </c>
      <c r="Q1455" s="3">
        <v>5.2811111111111115</v>
      </c>
      <c r="R1455" s="3">
        <v>6.164200000000001</v>
      </c>
      <c r="S1455" s="3">
        <v>8.1222400000000015</v>
      </c>
      <c r="T1455" s="3">
        <v>9.715066666666667</v>
      </c>
      <c r="U1455" s="3">
        <v>11.101999999999999</v>
      </c>
      <c r="V1455" s="3">
        <v>12.270212500000001</v>
      </c>
      <c r="W1455" s="3">
        <v>13.977740000000002</v>
      </c>
      <c r="X1455" s="3">
        <v>15.268400000000002</v>
      </c>
      <c r="Y1455" s="3">
        <v>16.9411375</v>
      </c>
      <c r="Z1455" s="3">
        <v>18.147395000000003</v>
      </c>
      <c r="AA1455" s="3">
        <v>20.825735000000002</v>
      </c>
    </row>
    <row r="1456" spans="1:27" x14ac:dyDescent="0.25">
      <c r="A1456" t="s">
        <v>23</v>
      </c>
      <c r="B1456">
        <v>4234</v>
      </c>
      <c r="C1456" s="2" t="s">
        <v>1651</v>
      </c>
      <c r="D1456" s="3">
        <v>0</v>
      </c>
      <c r="E1456" s="3">
        <v>0</v>
      </c>
      <c r="F1456" s="3">
        <v>0</v>
      </c>
      <c r="G1456" s="3">
        <v>0</v>
      </c>
      <c r="H1456" s="3">
        <v>0</v>
      </c>
      <c r="I1456" s="3">
        <v>0</v>
      </c>
      <c r="J1456" s="3">
        <v>6.5142857142857155E-2</v>
      </c>
      <c r="K1456" s="3">
        <v>0.31350000000000006</v>
      </c>
      <c r="L1456" s="3">
        <v>0.73973333333333346</v>
      </c>
      <c r="M1456" s="3">
        <v>1.2448800000000002</v>
      </c>
      <c r="N1456" s="3">
        <v>2.1584000000000003</v>
      </c>
      <c r="O1456" s="3">
        <v>3.1301142857142858</v>
      </c>
      <c r="P1456" s="3">
        <v>4.0583999999999998</v>
      </c>
      <c r="Q1456" s="3">
        <v>4.9146666666666672</v>
      </c>
      <c r="R1456" s="3">
        <v>5.7364800000000011</v>
      </c>
      <c r="S1456" s="3">
        <v>7.5586560000000009</v>
      </c>
      <c r="T1456" s="3">
        <v>9.0409600000000019</v>
      </c>
      <c r="U1456" s="3">
        <v>10.331657142857145</v>
      </c>
      <c r="V1456" s="3">
        <v>11.418810000000001</v>
      </c>
      <c r="W1456" s="3">
        <v>13.007856</v>
      </c>
      <c r="X1456" s="3">
        <v>14.208960000000001</v>
      </c>
      <c r="Y1456" s="3">
        <v>15.76563</v>
      </c>
      <c r="Z1456" s="3">
        <v>16.888188</v>
      </c>
      <c r="AA1456" s="3">
        <v>19.380684000000002</v>
      </c>
    </row>
    <row r="1457" spans="1:27" x14ac:dyDescent="0.25">
      <c r="A1457" t="s">
        <v>23</v>
      </c>
      <c r="B1457">
        <v>4184</v>
      </c>
      <c r="C1457" s="2" t="s">
        <v>1652</v>
      </c>
      <c r="D1457" s="3">
        <v>0</v>
      </c>
      <c r="E1457" s="3">
        <v>0</v>
      </c>
      <c r="F1457" s="3">
        <v>0</v>
      </c>
      <c r="G1457" s="3">
        <v>0</v>
      </c>
      <c r="H1457" s="3">
        <v>0</v>
      </c>
      <c r="I1457" s="3">
        <v>0</v>
      </c>
      <c r="J1457" s="3">
        <v>6.8571428571428575E-2</v>
      </c>
      <c r="K1457" s="3">
        <v>0.33000000000000007</v>
      </c>
      <c r="L1457" s="3">
        <v>0.77866666666666673</v>
      </c>
      <c r="M1457" s="3">
        <v>1.3104</v>
      </c>
      <c r="N1457" s="3">
        <v>2.2720000000000002</v>
      </c>
      <c r="O1457" s="3">
        <v>3.2948571428571438</v>
      </c>
      <c r="P1457" s="3">
        <v>4.2720000000000011</v>
      </c>
      <c r="Q1457" s="3">
        <v>5.1733333333333347</v>
      </c>
      <c r="R1457" s="3">
        <v>6.0384000000000011</v>
      </c>
      <c r="S1457" s="3">
        <v>7.9564800000000018</v>
      </c>
      <c r="T1457" s="3">
        <v>9.5168000000000017</v>
      </c>
      <c r="U1457" s="3">
        <v>10.875428571428573</v>
      </c>
      <c r="V1457" s="3">
        <v>12.019800000000002</v>
      </c>
      <c r="W1457" s="3">
        <v>13.692480000000002</v>
      </c>
      <c r="X1457" s="3">
        <v>14.956800000000003</v>
      </c>
      <c r="Y1457" s="3">
        <v>16.595400000000001</v>
      </c>
      <c r="Z1457" s="3">
        <v>17.777040000000003</v>
      </c>
      <c r="AA1457" s="3">
        <v>20.400720000000003</v>
      </c>
    </row>
    <row r="1458" spans="1:27" x14ac:dyDescent="0.25">
      <c r="A1458" t="s">
        <v>23</v>
      </c>
      <c r="B1458">
        <v>4254</v>
      </c>
      <c r="C1458" s="2" t="s">
        <v>1653</v>
      </c>
      <c r="D1458" s="3">
        <v>0</v>
      </c>
      <c r="E1458" s="3">
        <v>0</v>
      </c>
      <c r="F1458" s="3">
        <v>0</v>
      </c>
      <c r="G1458" s="3">
        <v>0</v>
      </c>
      <c r="H1458" s="3">
        <v>0</v>
      </c>
      <c r="I1458" s="3">
        <v>0</v>
      </c>
      <c r="J1458" s="3">
        <v>6.9714285714285729E-2</v>
      </c>
      <c r="K1458" s="3">
        <v>0.33550000000000002</v>
      </c>
      <c r="L1458" s="3">
        <v>0.79164444444444459</v>
      </c>
      <c r="M1458" s="3">
        <v>1.3322400000000001</v>
      </c>
      <c r="N1458" s="3">
        <v>2.3098666666666672</v>
      </c>
      <c r="O1458" s="3">
        <v>3.3497714285714295</v>
      </c>
      <c r="P1458" s="3">
        <v>4.3432000000000004</v>
      </c>
      <c r="Q1458" s="3">
        <v>5.259555555555556</v>
      </c>
      <c r="R1458" s="3">
        <v>6.1390400000000014</v>
      </c>
      <c r="S1458" s="3">
        <v>8.0890880000000021</v>
      </c>
      <c r="T1458" s="3">
        <v>9.675413333333335</v>
      </c>
      <c r="U1458" s="3">
        <v>11.056685714285717</v>
      </c>
      <c r="V1458" s="3">
        <v>12.220130000000003</v>
      </c>
      <c r="W1458" s="3">
        <v>13.920688000000004</v>
      </c>
      <c r="X1458" s="3">
        <v>15.206080000000002</v>
      </c>
      <c r="Y1458" s="3">
        <v>16.87199</v>
      </c>
      <c r="Z1458" s="3">
        <v>18.073324000000003</v>
      </c>
      <c r="AA1458" s="3">
        <v>20.740732000000005</v>
      </c>
    </row>
    <row r="1459" spans="1:27" x14ac:dyDescent="0.25">
      <c r="A1459" t="s">
        <v>23</v>
      </c>
      <c r="B1459">
        <v>4106</v>
      </c>
      <c r="C1459" s="2" t="s">
        <v>1654</v>
      </c>
      <c r="D1459" s="3">
        <v>0</v>
      </c>
      <c r="E1459" s="3">
        <v>0</v>
      </c>
      <c r="F1459" s="3">
        <v>0</v>
      </c>
      <c r="G1459" s="3">
        <v>0</v>
      </c>
      <c r="H1459" s="3">
        <v>0</v>
      </c>
      <c r="I1459" s="3">
        <v>0</v>
      </c>
      <c r="J1459" s="3">
        <v>6.7714285714285727E-2</v>
      </c>
      <c r="K1459" s="3">
        <v>0.32587500000000003</v>
      </c>
      <c r="L1459" s="3">
        <v>0.76893333333333358</v>
      </c>
      <c r="M1459" s="3">
        <v>1.2940200000000002</v>
      </c>
      <c r="N1459" s="3">
        <v>2.2436000000000003</v>
      </c>
      <c r="O1459" s="3">
        <v>3.2536714285714292</v>
      </c>
      <c r="P1459" s="3">
        <v>4.2186000000000012</v>
      </c>
      <c r="Q1459" s="3">
        <v>5.108666666666668</v>
      </c>
      <c r="R1459" s="3">
        <v>5.9629200000000004</v>
      </c>
      <c r="S1459" s="3">
        <v>7.8570240000000009</v>
      </c>
      <c r="T1459" s="3">
        <v>9.397840000000004</v>
      </c>
      <c r="U1459" s="3">
        <v>10.739485714285719</v>
      </c>
      <c r="V1459" s="3">
        <v>11.869552500000005</v>
      </c>
      <c r="W1459" s="3">
        <v>13.521324000000002</v>
      </c>
      <c r="X1459" s="3">
        <v>14.769840000000004</v>
      </c>
      <c r="Y1459" s="3">
        <v>16.387957500000002</v>
      </c>
      <c r="Z1459" s="3">
        <v>17.554827000000003</v>
      </c>
      <c r="AA1459" s="3">
        <v>20.145711000000006</v>
      </c>
    </row>
    <row r="1460" spans="1:27" x14ac:dyDescent="0.25">
      <c r="A1460" t="s">
        <v>23</v>
      </c>
      <c r="B1460">
        <v>4277</v>
      </c>
      <c r="C1460" s="2" t="s">
        <v>1655</v>
      </c>
      <c r="D1460" s="3">
        <v>0</v>
      </c>
      <c r="E1460" s="3">
        <v>0</v>
      </c>
      <c r="F1460" s="3">
        <v>0</v>
      </c>
      <c r="G1460" s="3">
        <v>0</v>
      </c>
      <c r="H1460" s="3">
        <v>0</v>
      </c>
      <c r="I1460" s="3">
        <v>0</v>
      </c>
      <c r="J1460" s="3">
        <v>7.0285714285714299E-2</v>
      </c>
      <c r="K1460" s="3">
        <v>0.33825</v>
      </c>
      <c r="L1460" s="3">
        <v>0.79813333333333347</v>
      </c>
      <c r="M1460" s="3">
        <v>1.3431600000000004</v>
      </c>
      <c r="N1460" s="3">
        <v>2.3288000000000002</v>
      </c>
      <c r="O1460" s="3">
        <v>3.3772285714285721</v>
      </c>
      <c r="P1460" s="3">
        <v>4.3788000000000009</v>
      </c>
      <c r="Q1460" s="3">
        <v>5.3026666666666671</v>
      </c>
      <c r="R1460" s="3">
        <v>6.1893600000000006</v>
      </c>
      <c r="S1460" s="3">
        <v>8.1553920000000009</v>
      </c>
      <c r="T1460" s="3">
        <v>9.7547200000000007</v>
      </c>
      <c r="U1460" s="3">
        <v>11.147314285714288</v>
      </c>
      <c r="V1460" s="3">
        <v>12.320295000000002</v>
      </c>
      <c r="W1460" s="3">
        <v>14.034792000000001</v>
      </c>
      <c r="X1460" s="3">
        <v>15.330720000000003</v>
      </c>
      <c r="Y1460" s="3">
        <v>17.010285000000003</v>
      </c>
      <c r="Z1460" s="3">
        <v>18.221466000000003</v>
      </c>
      <c r="AA1460" s="3">
        <v>20.910738000000002</v>
      </c>
    </row>
    <row r="1461" spans="1:27" x14ac:dyDescent="0.25">
      <c r="A1461" t="s">
        <v>23</v>
      </c>
      <c r="B1461">
        <v>4203</v>
      </c>
      <c r="C1461" s="2" t="s">
        <v>1656</v>
      </c>
      <c r="D1461" s="3">
        <v>0</v>
      </c>
      <c r="E1461" s="3">
        <v>0</v>
      </c>
      <c r="F1461" s="3">
        <v>0</v>
      </c>
      <c r="G1461" s="3">
        <v>0</v>
      </c>
      <c r="H1461" s="3">
        <v>0</v>
      </c>
      <c r="I1461" s="3">
        <v>0</v>
      </c>
      <c r="J1461" s="3">
        <v>6.4285714285714279E-2</v>
      </c>
      <c r="K1461" s="3">
        <v>0.30937500000000001</v>
      </c>
      <c r="L1461" s="3">
        <v>0.73</v>
      </c>
      <c r="M1461" s="3">
        <v>1.2285000000000001</v>
      </c>
      <c r="N1461" s="3">
        <v>2.13</v>
      </c>
      <c r="O1461" s="3">
        <v>3.0889285714285712</v>
      </c>
      <c r="P1461" s="3">
        <v>4.0049999999999999</v>
      </c>
      <c r="Q1461" s="3">
        <v>4.8500000000000005</v>
      </c>
      <c r="R1461" s="3">
        <v>5.6610000000000005</v>
      </c>
      <c r="S1461" s="3">
        <v>7.4592000000000009</v>
      </c>
      <c r="T1461" s="3">
        <v>8.9219999999999988</v>
      </c>
      <c r="U1461" s="3">
        <v>10.195714285714285</v>
      </c>
      <c r="V1461" s="3">
        <v>11.2685625</v>
      </c>
      <c r="W1461" s="3">
        <v>12.8367</v>
      </c>
      <c r="X1461" s="3">
        <v>14.022000000000002</v>
      </c>
      <c r="Y1461" s="3">
        <v>15.558187500000001</v>
      </c>
      <c r="Z1461" s="3">
        <v>16.665975</v>
      </c>
      <c r="AA1461" s="3">
        <v>19.125675000000001</v>
      </c>
    </row>
    <row r="1462" spans="1:27" x14ac:dyDescent="0.25">
      <c r="A1462" t="s">
        <v>23</v>
      </c>
      <c r="B1462">
        <v>4009</v>
      </c>
      <c r="C1462" s="2" t="s">
        <v>1657</v>
      </c>
      <c r="D1462" s="3">
        <v>0</v>
      </c>
      <c r="E1462" s="3">
        <v>0</v>
      </c>
      <c r="F1462" s="3">
        <v>0</v>
      </c>
      <c r="G1462" s="3">
        <v>0</v>
      </c>
      <c r="H1462" s="3">
        <v>0</v>
      </c>
      <c r="I1462" s="3">
        <v>0</v>
      </c>
      <c r="J1462" s="3">
        <v>6.7714285714285727E-2</v>
      </c>
      <c r="K1462" s="3">
        <v>0.32587500000000003</v>
      </c>
      <c r="L1462" s="3">
        <v>0.76893333333333358</v>
      </c>
      <c r="M1462" s="3">
        <v>1.2940200000000002</v>
      </c>
      <c r="N1462" s="3">
        <v>2.2436000000000003</v>
      </c>
      <c r="O1462" s="3">
        <v>3.2536714285714292</v>
      </c>
      <c r="P1462" s="3">
        <v>4.2186000000000012</v>
      </c>
      <c r="Q1462" s="3">
        <v>5.108666666666668</v>
      </c>
      <c r="R1462" s="3">
        <v>5.9629200000000004</v>
      </c>
      <c r="S1462" s="3">
        <v>7.8570240000000009</v>
      </c>
      <c r="T1462" s="3">
        <v>9.397840000000004</v>
      </c>
      <c r="U1462" s="3">
        <v>10.739485714285719</v>
      </c>
      <c r="V1462" s="3">
        <v>11.869552500000005</v>
      </c>
      <c r="W1462" s="3">
        <v>13.521324000000002</v>
      </c>
      <c r="X1462" s="3">
        <v>14.769840000000004</v>
      </c>
      <c r="Y1462" s="3">
        <v>16.387957500000002</v>
      </c>
      <c r="Z1462" s="3">
        <v>17.554827000000003</v>
      </c>
      <c r="AA1462" s="3">
        <v>20.145711000000006</v>
      </c>
    </row>
    <row r="1463" spans="1:27" x14ac:dyDescent="0.25">
      <c r="A1463" t="s">
        <v>23</v>
      </c>
      <c r="B1463">
        <v>4235</v>
      </c>
      <c r="C1463" s="2" t="s">
        <v>1658</v>
      </c>
      <c r="D1463" s="3">
        <v>0</v>
      </c>
      <c r="E1463" s="3">
        <v>0</v>
      </c>
      <c r="F1463" s="3">
        <v>0</v>
      </c>
      <c r="G1463" s="3">
        <v>0</v>
      </c>
      <c r="H1463" s="3">
        <v>0</v>
      </c>
      <c r="I1463" s="3">
        <v>0</v>
      </c>
      <c r="J1463" s="3">
        <v>7.0857142857142869E-2</v>
      </c>
      <c r="K1463" s="3">
        <v>0.34100000000000003</v>
      </c>
      <c r="L1463" s="3">
        <v>0.80462222222222224</v>
      </c>
      <c r="M1463" s="3">
        <v>1.35408</v>
      </c>
      <c r="N1463" s="3">
        <v>2.3477333333333337</v>
      </c>
      <c r="O1463" s="3">
        <v>3.4046857142857143</v>
      </c>
      <c r="P1463" s="3">
        <v>4.4144000000000005</v>
      </c>
      <c r="Q1463" s="3">
        <v>5.3457777777777782</v>
      </c>
      <c r="R1463" s="3">
        <v>6.2396799999999999</v>
      </c>
      <c r="S1463" s="3">
        <v>8.2216960000000014</v>
      </c>
      <c r="T1463" s="3">
        <v>9.8340266666666665</v>
      </c>
      <c r="U1463" s="3">
        <v>11.237942857142858</v>
      </c>
      <c r="V1463" s="3">
        <v>12.420459999999999</v>
      </c>
      <c r="W1463" s="3">
        <v>14.148896000000001</v>
      </c>
      <c r="X1463" s="3">
        <v>15.455360000000001</v>
      </c>
      <c r="Y1463" s="3">
        <v>17.148579999999999</v>
      </c>
      <c r="Z1463" s="3">
        <v>18.369607999999999</v>
      </c>
      <c r="AA1463" s="3">
        <v>21.080744000000003</v>
      </c>
    </row>
    <row r="1464" spans="1:27" x14ac:dyDescent="0.25">
      <c r="A1464" t="s">
        <v>23</v>
      </c>
      <c r="B1464">
        <v>4107</v>
      </c>
      <c r="C1464" s="2" t="s">
        <v>1659</v>
      </c>
      <c r="D1464" s="3">
        <v>0</v>
      </c>
      <c r="E1464" s="3">
        <v>0</v>
      </c>
      <c r="F1464" s="3">
        <v>0</v>
      </c>
      <c r="G1464" s="3">
        <v>0</v>
      </c>
      <c r="H1464" s="3">
        <v>0</v>
      </c>
      <c r="I1464" s="3">
        <v>0</v>
      </c>
      <c r="J1464" s="3">
        <v>6.7428571428571435E-2</v>
      </c>
      <c r="K1464" s="3">
        <v>0.32450000000000007</v>
      </c>
      <c r="L1464" s="3">
        <v>0.76568888888888897</v>
      </c>
      <c r="M1464" s="3">
        <v>1.2885600000000001</v>
      </c>
      <c r="N1464" s="3">
        <v>2.2341333333333337</v>
      </c>
      <c r="O1464" s="3">
        <v>3.2399428571428581</v>
      </c>
      <c r="P1464" s="3">
        <v>4.2008000000000001</v>
      </c>
      <c r="Q1464" s="3">
        <v>5.0871111111111116</v>
      </c>
      <c r="R1464" s="3">
        <v>5.9377600000000008</v>
      </c>
      <c r="S1464" s="3">
        <v>7.8238720000000015</v>
      </c>
      <c r="T1464" s="3">
        <v>9.3581866666666684</v>
      </c>
      <c r="U1464" s="3">
        <v>10.69417142857143</v>
      </c>
      <c r="V1464" s="3">
        <v>11.819470000000001</v>
      </c>
      <c r="W1464" s="3">
        <v>13.464272000000003</v>
      </c>
      <c r="X1464" s="3">
        <v>14.707520000000002</v>
      </c>
      <c r="Y1464" s="3">
        <v>16.318809999999999</v>
      </c>
      <c r="Z1464" s="3">
        <v>17.480756000000003</v>
      </c>
      <c r="AA1464" s="3">
        <v>20.060708000000002</v>
      </c>
    </row>
    <row r="1465" spans="1:27" x14ac:dyDescent="0.25">
      <c r="A1465" t="s">
        <v>23</v>
      </c>
      <c r="B1465">
        <v>4255</v>
      </c>
      <c r="C1465" s="2" t="s">
        <v>1660</v>
      </c>
      <c r="D1465" s="3">
        <v>0</v>
      </c>
      <c r="E1465" s="3">
        <v>0</v>
      </c>
      <c r="F1465" s="3">
        <v>0</v>
      </c>
      <c r="G1465" s="3">
        <v>0</v>
      </c>
      <c r="H1465" s="3">
        <v>0</v>
      </c>
      <c r="I1465" s="3">
        <v>0</v>
      </c>
      <c r="J1465" s="3">
        <v>7.2285714285714286E-2</v>
      </c>
      <c r="K1465" s="3">
        <v>0.34787499999999999</v>
      </c>
      <c r="L1465" s="3">
        <v>0.82084444444444449</v>
      </c>
      <c r="M1465" s="3">
        <v>1.3813800000000001</v>
      </c>
      <c r="N1465" s="3">
        <v>2.3950666666666667</v>
      </c>
      <c r="O1465" s="3">
        <v>3.4733285714285715</v>
      </c>
      <c r="P1465" s="3">
        <v>4.5034000000000001</v>
      </c>
      <c r="Q1465" s="3">
        <v>5.4535555555555568</v>
      </c>
      <c r="R1465" s="3">
        <v>6.3654800000000016</v>
      </c>
      <c r="S1465" s="3">
        <v>8.387456000000002</v>
      </c>
      <c r="T1465" s="3">
        <v>10.032293333333335</v>
      </c>
      <c r="U1465" s="3">
        <v>11.464514285714285</v>
      </c>
      <c r="V1465" s="3">
        <v>12.670872500000002</v>
      </c>
      <c r="W1465" s="3">
        <v>14.434156000000003</v>
      </c>
      <c r="X1465" s="3">
        <v>15.766960000000003</v>
      </c>
      <c r="Y1465" s="3">
        <v>17.494317500000001</v>
      </c>
      <c r="Z1465" s="3">
        <v>18.739962999999999</v>
      </c>
      <c r="AA1465" s="3">
        <v>21.505759000000001</v>
      </c>
    </row>
    <row r="1466" spans="1:27" x14ac:dyDescent="0.25">
      <c r="A1466" t="s">
        <v>23</v>
      </c>
      <c r="B1466">
        <v>4172</v>
      </c>
      <c r="C1466" s="2" t="s">
        <v>1661</v>
      </c>
      <c r="D1466" s="3">
        <v>0</v>
      </c>
      <c r="E1466" s="3">
        <v>0</v>
      </c>
      <c r="F1466" s="3">
        <v>0</v>
      </c>
      <c r="G1466" s="3">
        <v>0</v>
      </c>
      <c r="H1466" s="3">
        <v>0</v>
      </c>
      <c r="I1466" s="3">
        <v>0</v>
      </c>
      <c r="J1466" s="3">
        <v>6.5714285714285725E-2</v>
      </c>
      <c r="K1466" s="3">
        <v>0.31625000000000003</v>
      </c>
      <c r="L1466" s="3">
        <v>0.74622222222222223</v>
      </c>
      <c r="M1466" s="3">
        <v>1.2558000000000002</v>
      </c>
      <c r="N1466" s="3">
        <v>2.1773333333333333</v>
      </c>
      <c r="O1466" s="3">
        <v>3.1575714285714289</v>
      </c>
      <c r="P1466" s="3">
        <v>4.0940000000000003</v>
      </c>
      <c r="Q1466" s="3">
        <v>4.9577777777777792</v>
      </c>
      <c r="R1466" s="3">
        <v>5.7868000000000013</v>
      </c>
      <c r="S1466" s="3">
        <v>7.6249599999999997</v>
      </c>
      <c r="T1466" s="3">
        <v>9.1202666666666676</v>
      </c>
      <c r="U1466" s="3">
        <v>10.422285714285715</v>
      </c>
      <c r="V1466" s="3">
        <v>11.518975000000003</v>
      </c>
      <c r="W1466" s="3">
        <v>13.121960000000001</v>
      </c>
      <c r="X1466" s="3">
        <v>14.333600000000002</v>
      </c>
      <c r="Y1466" s="3">
        <v>15.903925000000003</v>
      </c>
      <c r="Z1466" s="3">
        <v>17.036330000000003</v>
      </c>
      <c r="AA1466" s="3">
        <v>19.550689999999999</v>
      </c>
    </row>
    <row r="1467" spans="1:27" x14ac:dyDescent="0.25">
      <c r="A1467" t="s">
        <v>23</v>
      </c>
      <c r="B1467">
        <v>4279</v>
      </c>
      <c r="C1467" s="2" t="s">
        <v>1662</v>
      </c>
      <c r="D1467" s="3">
        <v>0</v>
      </c>
      <c r="E1467" s="3">
        <v>0</v>
      </c>
      <c r="F1467" s="3">
        <v>0</v>
      </c>
      <c r="G1467" s="3">
        <v>0</v>
      </c>
      <c r="H1467" s="3">
        <v>0</v>
      </c>
      <c r="I1467" s="3">
        <v>0</v>
      </c>
      <c r="J1467" s="3">
        <v>6.9999999999999993E-2</v>
      </c>
      <c r="K1467" s="3">
        <v>0.33687500000000004</v>
      </c>
      <c r="L1467" s="3">
        <v>0.79488888888888909</v>
      </c>
      <c r="M1467" s="3">
        <v>1.3376999999999999</v>
      </c>
      <c r="N1467" s="3">
        <v>2.3193333333333337</v>
      </c>
      <c r="O1467" s="3">
        <v>3.3635000000000006</v>
      </c>
      <c r="P1467" s="3">
        <v>4.3610000000000007</v>
      </c>
      <c r="Q1467" s="3">
        <v>5.2811111111111115</v>
      </c>
      <c r="R1467" s="3">
        <v>6.164200000000001</v>
      </c>
      <c r="S1467" s="3">
        <v>8.1222400000000015</v>
      </c>
      <c r="T1467" s="3">
        <v>9.715066666666667</v>
      </c>
      <c r="U1467" s="3">
        <v>11.101999999999999</v>
      </c>
      <c r="V1467" s="3">
        <v>12.270212500000001</v>
      </c>
      <c r="W1467" s="3">
        <v>13.977740000000002</v>
      </c>
      <c r="X1467" s="3">
        <v>15.268400000000002</v>
      </c>
      <c r="Y1467" s="3">
        <v>16.9411375</v>
      </c>
      <c r="Z1467" s="3">
        <v>18.147395000000003</v>
      </c>
      <c r="AA1467" s="3">
        <v>20.825735000000002</v>
      </c>
    </row>
    <row r="1468" spans="1:27" x14ac:dyDescent="0.25">
      <c r="A1468" t="s">
        <v>23</v>
      </c>
      <c r="B1468">
        <v>4236</v>
      </c>
      <c r="C1468" s="2" t="s">
        <v>1663</v>
      </c>
      <c r="D1468" s="3">
        <v>0</v>
      </c>
      <c r="E1468" s="3">
        <v>0</v>
      </c>
      <c r="F1468" s="3">
        <v>0</v>
      </c>
      <c r="G1468" s="3">
        <v>0</v>
      </c>
      <c r="H1468" s="3">
        <v>0</v>
      </c>
      <c r="I1468" s="3">
        <v>0</v>
      </c>
      <c r="J1468" s="3">
        <v>6.8285714285714297E-2</v>
      </c>
      <c r="K1468" s="3">
        <v>0.32862500000000006</v>
      </c>
      <c r="L1468" s="3">
        <v>0.77542222222222223</v>
      </c>
      <c r="M1468" s="3">
        <v>1.30494</v>
      </c>
      <c r="N1468" s="3">
        <v>2.2625333333333333</v>
      </c>
      <c r="O1468" s="3">
        <v>3.2811285714285718</v>
      </c>
      <c r="P1468" s="3">
        <v>4.2542</v>
      </c>
      <c r="Q1468" s="3">
        <v>5.1517777777777782</v>
      </c>
      <c r="R1468" s="3">
        <v>6.0132400000000006</v>
      </c>
      <c r="S1468" s="3">
        <v>7.9233280000000006</v>
      </c>
      <c r="T1468" s="3">
        <v>9.4771466666666679</v>
      </c>
      <c r="U1468" s="3">
        <v>10.830114285714286</v>
      </c>
      <c r="V1468" s="3">
        <v>11.9697175</v>
      </c>
      <c r="W1468" s="3">
        <v>13.635427999999999</v>
      </c>
      <c r="X1468" s="3">
        <v>14.894480000000001</v>
      </c>
      <c r="Y1468" s="3">
        <v>16.526252500000002</v>
      </c>
      <c r="Z1468" s="3">
        <v>17.702969</v>
      </c>
      <c r="AA1468" s="3">
        <v>20.315717000000003</v>
      </c>
    </row>
    <row r="1469" spans="1:27" x14ac:dyDescent="0.25">
      <c r="A1469" t="s">
        <v>23</v>
      </c>
      <c r="B1469">
        <v>4034</v>
      </c>
      <c r="C1469" s="2" t="s">
        <v>1664</v>
      </c>
      <c r="D1469" s="3">
        <v>0</v>
      </c>
      <c r="E1469" s="3">
        <v>0</v>
      </c>
      <c r="F1469" s="3">
        <v>0</v>
      </c>
      <c r="G1469" s="3">
        <v>0</v>
      </c>
      <c r="H1469" s="3">
        <v>0</v>
      </c>
      <c r="I1469" s="3">
        <v>0</v>
      </c>
      <c r="J1469" s="3">
        <v>6.9714285714285729E-2</v>
      </c>
      <c r="K1469" s="3">
        <v>0.33550000000000002</v>
      </c>
      <c r="L1469" s="3">
        <v>0.79164444444444459</v>
      </c>
      <c r="M1469" s="3">
        <v>1.3322400000000001</v>
      </c>
      <c r="N1469" s="3">
        <v>2.3098666666666672</v>
      </c>
      <c r="O1469" s="3">
        <v>3.3497714285714295</v>
      </c>
      <c r="P1469" s="3">
        <v>4.3432000000000004</v>
      </c>
      <c r="Q1469" s="3">
        <v>5.259555555555556</v>
      </c>
      <c r="R1469" s="3">
        <v>6.1390400000000014</v>
      </c>
      <c r="S1469" s="3">
        <v>8.0890880000000021</v>
      </c>
      <c r="T1469" s="3">
        <v>9.675413333333335</v>
      </c>
      <c r="U1469" s="3">
        <v>11.056685714285717</v>
      </c>
      <c r="V1469" s="3">
        <v>12.220130000000003</v>
      </c>
      <c r="W1469" s="3">
        <v>13.920688000000004</v>
      </c>
      <c r="X1469" s="3">
        <v>15.206080000000002</v>
      </c>
      <c r="Y1469" s="3">
        <v>16.87199</v>
      </c>
      <c r="Z1469" s="3">
        <v>18.073324000000003</v>
      </c>
      <c r="AA1469" s="3">
        <v>20.740732000000005</v>
      </c>
    </row>
    <row r="1470" spans="1:27" x14ac:dyDescent="0.25">
      <c r="A1470" t="s">
        <v>23</v>
      </c>
      <c r="B1470">
        <v>4204</v>
      </c>
      <c r="C1470" s="2" t="s">
        <v>1665</v>
      </c>
      <c r="D1470" s="3">
        <v>0</v>
      </c>
      <c r="E1470" s="3">
        <v>0</v>
      </c>
      <c r="F1470" s="3">
        <v>0</v>
      </c>
      <c r="G1470" s="3">
        <v>0</v>
      </c>
      <c r="H1470" s="3">
        <v>0</v>
      </c>
      <c r="I1470" s="3">
        <v>0</v>
      </c>
      <c r="J1470" s="3">
        <v>7.0857142857142869E-2</v>
      </c>
      <c r="K1470" s="3">
        <v>0.34100000000000003</v>
      </c>
      <c r="L1470" s="3">
        <v>0.80462222222222224</v>
      </c>
      <c r="M1470" s="3">
        <v>1.35408</v>
      </c>
      <c r="N1470" s="3">
        <v>2.3477333333333337</v>
      </c>
      <c r="O1470" s="3">
        <v>3.4046857142857143</v>
      </c>
      <c r="P1470" s="3">
        <v>4.4144000000000005</v>
      </c>
      <c r="Q1470" s="3">
        <v>5.3457777777777782</v>
      </c>
      <c r="R1470" s="3">
        <v>6.2396799999999999</v>
      </c>
      <c r="S1470" s="3">
        <v>8.2216960000000014</v>
      </c>
      <c r="T1470" s="3">
        <v>9.8340266666666665</v>
      </c>
      <c r="U1470" s="3">
        <v>11.237942857142858</v>
      </c>
      <c r="V1470" s="3">
        <v>12.420459999999999</v>
      </c>
      <c r="W1470" s="3">
        <v>14.148896000000001</v>
      </c>
      <c r="X1470" s="3">
        <v>15.455360000000001</v>
      </c>
      <c r="Y1470" s="3">
        <v>17.148579999999999</v>
      </c>
      <c r="Z1470" s="3">
        <v>18.369607999999999</v>
      </c>
      <c r="AA1470" s="3">
        <v>21.080744000000003</v>
      </c>
    </row>
    <row r="1471" spans="1:27" x14ac:dyDescent="0.25">
      <c r="A1471" t="s">
        <v>23</v>
      </c>
      <c r="B1471">
        <v>4035</v>
      </c>
      <c r="C1471" s="2" t="s">
        <v>1666</v>
      </c>
      <c r="D1471" s="3">
        <v>0</v>
      </c>
      <c r="E1471" s="3">
        <v>0</v>
      </c>
      <c r="F1471" s="3">
        <v>0</v>
      </c>
      <c r="G1471" s="3">
        <v>0</v>
      </c>
      <c r="H1471" s="3">
        <v>0</v>
      </c>
      <c r="I1471" s="3">
        <v>0</v>
      </c>
      <c r="J1471" s="3">
        <v>6.4000000000000001E-2</v>
      </c>
      <c r="K1471" s="3">
        <v>0.30800000000000005</v>
      </c>
      <c r="L1471" s="3">
        <v>0.7267555555555556</v>
      </c>
      <c r="M1471" s="3">
        <v>1.2230400000000001</v>
      </c>
      <c r="N1471" s="3">
        <v>2.1205333333333338</v>
      </c>
      <c r="O1471" s="3">
        <v>3.0752000000000006</v>
      </c>
      <c r="P1471" s="3">
        <v>3.9872000000000005</v>
      </c>
      <c r="Q1471" s="3">
        <v>4.828444444444445</v>
      </c>
      <c r="R1471" s="3">
        <v>5.63584</v>
      </c>
      <c r="S1471" s="3">
        <v>7.4260480000000006</v>
      </c>
      <c r="T1471" s="3">
        <v>8.8823466666666668</v>
      </c>
      <c r="U1471" s="3">
        <v>10.150400000000001</v>
      </c>
      <c r="V1471" s="3">
        <v>11.218480000000001</v>
      </c>
      <c r="W1471" s="3">
        <v>12.779648000000002</v>
      </c>
      <c r="X1471" s="3">
        <v>13.959679999999999</v>
      </c>
      <c r="Y1471" s="3">
        <v>15.489040000000001</v>
      </c>
      <c r="Z1471" s="3">
        <v>16.591904000000003</v>
      </c>
      <c r="AA1471" s="3">
        <v>19.040672000000004</v>
      </c>
    </row>
    <row r="1472" spans="1:27" x14ac:dyDescent="0.25">
      <c r="A1472" t="s">
        <v>23</v>
      </c>
      <c r="B1472">
        <v>4072</v>
      </c>
      <c r="C1472" s="2" t="s">
        <v>1667</v>
      </c>
      <c r="D1472" s="3">
        <v>0</v>
      </c>
      <c r="E1472" s="3">
        <v>0</v>
      </c>
      <c r="F1472" s="3">
        <v>0</v>
      </c>
      <c r="G1472" s="3">
        <v>0</v>
      </c>
      <c r="H1472" s="3">
        <v>0</v>
      </c>
      <c r="I1472" s="3">
        <v>0</v>
      </c>
      <c r="J1472" s="3">
        <v>6.4857142857142863E-2</v>
      </c>
      <c r="K1472" s="3">
        <v>0.31212499999999999</v>
      </c>
      <c r="L1472" s="3">
        <v>0.73648888888888897</v>
      </c>
      <c r="M1472" s="3">
        <v>1.2394200000000002</v>
      </c>
      <c r="N1472" s="3">
        <v>2.1489333333333334</v>
      </c>
      <c r="O1472" s="3">
        <v>3.1163857142857139</v>
      </c>
      <c r="P1472" s="3">
        <v>4.0405999999999995</v>
      </c>
      <c r="Q1472" s="3">
        <v>4.8931111111111116</v>
      </c>
      <c r="R1472" s="3">
        <v>5.7113199999999997</v>
      </c>
      <c r="S1472" s="3">
        <v>7.5255039999999997</v>
      </c>
      <c r="T1472" s="3">
        <v>9.0013066666666663</v>
      </c>
      <c r="U1472" s="3">
        <v>10.286342857142856</v>
      </c>
      <c r="V1472" s="3">
        <v>11.3687275</v>
      </c>
      <c r="W1472" s="3">
        <v>12.950804000000002</v>
      </c>
      <c r="X1472" s="3">
        <v>14.14664</v>
      </c>
      <c r="Y1472" s="3">
        <v>15.6964825</v>
      </c>
      <c r="Z1472" s="3">
        <v>16.814117</v>
      </c>
      <c r="AA1472" s="3">
        <v>19.295681000000002</v>
      </c>
    </row>
    <row r="1473" spans="1:27" x14ac:dyDescent="0.25">
      <c r="A1473" t="s">
        <v>23</v>
      </c>
      <c r="B1473">
        <v>4010</v>
      </c>
      <c r="C1473" s="2" t="s">
        <v>1668</v>
      </c>
      <c r="D1473" s="3">
        <v>0</v>
      </c>
      <c r="E1473" s="3">
        <v>0</v>
      </c>
      <c r="F1473" s="3">
        <v>0</v>
      </c>
      <c r="G1473" s="3">
        <v>0</v>
      </c>
      <c r="H1473" s="3">
        <v>0</v>
      </c>
      <c r="I1473" s="3">
        <v>0</v>
      </c>
      <c r="J1473" s="3">
        <v>6.6000000000000003E-2</v>
      </c>
      <c r="K1473" s="3">
        <v>0.31762499999999999</v>
      </c>
      <c r="L1473" s="3">
        <v>0.74946666666666673</v>
      </c>
      <c r="M1473" s="3">
        <v>1.26126</v>
      </c>
      <c r="N1473" s="3">
        <v>2.1867999999999999</v>
      </c>
      <c r="O1473" s="3">
        <v>3.1713</v>
      </c>
      <c r="P1473" s="3">
        <v>4.1118000000000006</v>
      </c>
      <c r="Q1473" s="3">
        <v>4.9793333333333338</v>
      </c>
      <c r="R1473" s="3">
        <v>5.81196</v>
      </c>
      <c r="S1473" s="3">
        <v>7.6581119999999991</v>
      </c>
      <c r="T1473" s="3">
        <v>9.1599200000000014</v>
      </c>
      <c r="U1473" s="3">
        <v>10.467599999999999</v>
      </c>
      <c r="V1473" s="3">
        <v>11.5690575</v>
      </c>
      <c r="W1473" s="3">
        <v>13.179011999999998</v>
      </c>
      <c r="X1473" s="3">
        <v>14.39592</v>
      </c>
      <c r="Y1473" s="3">
        <v>15.973072499999999</v>
      </c>
      <c r="Z1473" s="3">
        <v>17.110401</v>
      </c>
      <c r="AA1473" s="3">
        <v>19.635693</v>
      </c>
    </row>
    <row r="1474" spans="1:27" x14ac:dyDescent="0.25">
      <c r="A1474" t="s">
        <v>23</v>
      </c>
      <c r="B1474">
        <v>4173</v>
      </c>
      <c r="C1474" s="2" t="s">
        <v>1669</v>
      </c>
      <c r="D1474" s="3">
        <v>0</v>
      </c>
      <c r="E1474" s="3">
        <v>0</v>
      </c>
      <c r="F1474" s="3">
        <v>0</v>
      </c>
      <c r="G1474" s="3">
        <v>0</v>
      </c>
      <c r="H1474" s="3">
        <v>0</v>
      </c>
      <c r="I1474" s="3">
        <v>0</v>
      </c>
      <c r="J1474" s="3">
        <v>7.2857142857142856E-2</v>
      </c>
      <c r="K1474" s="3">
        <v>0.35062499999999996</v>
      </c>
      <c r="L1474" s="3">
        <v>0.82733333333333325</v>
      </c>
      <c r="M1474" s="3">
        <v>1.3922999999999999</v>
      </c>
      <c r="N1474" s="3">
        <v>2.4139999999999997</v>
      </c>
      <c r="O1474" s="3">
        <v>3.5007857142857137</v>
      </c>
      <c r="P1474" s="3">
        <v>4.5389999999999997</v>
      </c>
      <c r="Q1474" s="3">
        <v>5.4966666666666661</v>
      </c>
      <c r="R1474" s="3">
        <v>6.4157999999999991</v>
      </c>
      <c r="S1474" s="3">
        <v>8.4537599999999991</v>
      </c>
      <c r="T1474" s="3">
        <v>10.111599999999999</v>
      </c>
      <c r="U1474" s="3">
        <v>11.555142857142856</v>
      </c>
      <c r="V1474" s="3">
        <v>12.771037499999998</v>
      </c>
      <c r="W1474" s="3">
        <v>14.548259999999999</v>
      </c>
      <c r="X1474" s="3">
        <v>15.891599999999997</v>
      </c>
      <c r="Y1474" s="3">
        <v>17.6326125</v>
      </c>
      <c r="Z1474" s="3">
        <v>18.888104999999999</v>
      </c>
      <c r="AA1474" s="3">
        <v>21.675764999999998</v>
      </c>
    </row>
    <row r="1475" spans="1:27" x14ac:dyDescent="0.25">
      <c r="A1475" t="s">
        <v>23</v>
      </c>
      <c r="B1475">
        <v>4140</v>
      </c>
      <c r="C1475" s="2" t="s">
        <v>1670</v>
      </c>
      <c r="D1475" s="3">
        <v>0</v>
      </c>
      <c r="E1475" s="3">
        <v>0</v>
      </c>
      <c r="F1475" s="3">
        <v>0</v>
      </c>
      <c r="G1475" s="3">
        <v>0</v>
      </c>
      <c r="H1475" s="3">
        <v>0</v>
      </c>
      <c r="I1475" s="3">
        <v>0</v>
      </c>
      <c r="J1475" s="3">
        <v>7.0857142857142869E-2</v>
      </c>
      <c r="K1475" s="3">
        <v>0.34100000000000003</v>
      </c>
      <c r="L1475" s="3">
        <v>0.80462222222222224</v>
      </c>
      <c r="M1475" s="3">
        <v>1.35408</v>
      </c>
      <c r="N1475" s="3">
        <v>2.3477333333333337</v>
      </c>
      <c r="O1475" s="3">
        <v>3.4046857142857143</v>
      </c>
      <c r="P1475" s="3">
        <v>4.4144000000000005</v>
      </c>
      <c r="Q1475" s="3">
        <v>5.3457777777777782</v>
      </c>
      <c r="R1475" s="3">
        <v>6.2396799999999999</v>
      </c>
      <c r="S1475" s="3">
        <v>8.2216960000000014</v>
      </c>
      <c r="T1475" s="3">
        <v>9.8340266666666665</v>
      </c>
      <c r="U1475" s="3">
        <v>11.237942857142858</v>
      </c>
      <c r="V1475" s="3">
        <v>12.420459999999999</v>
      </c>
      <c r="W1475" s="3">
        <v>14.148896000000001</v>
      </c>
      <c r="X1475" s="3">
        <v>15.455360000000001</v>
      </c>
      <c r="Y1475" s="3">
        <v>17.148579999999999</v>
      </c>
      <c r="Z1475" s="3">
        <v>18.369607999999999</v>
      </c>
      <c r="AA1475" s="3">
        <v>21.080744000000003</v>
      </c>
    </row>
    <row r="1476" spans="1:27" x14ac:dyDescent="0.25">
      <c r="A1476" t="s">
        <v>23</v>
      </c>
      <c r="B1476">
        <v>4073</v>
      </c>
      <c r="C1476" s="2" t="s">
        <v>1671</v>
      </c>
      <c r="D1476" s="3">
        <v>0</v>
      </c>
      <c r="E1476" s="3">
        <v>0</v>
      </c>
      <c r="F1476" s="3">
        <v>0</v>
      </c>
      <c r="G1476" s="3">
        <v>0</v>
      </c>
      <c r="H1476" s="3">
        <v>0</v>
      </c>
      <c r="I1476" s="3">
        <v>0</v>
      </c>
      <c r="J1476" s="3">
        <v>5.6285714285714293E-2</v>
      </c>
      <c r="K1476" s="3">
        <v>0.27087500000000003</v>
      </c>
      <c r="L1476" s="3">
        <v>0.63915555555555559</v>
      </c>
      <c r="M1476" s="3">
        <v>1.07562</v>
      </c>
      <c r="N1476" s="3">
        <v>1.8649333333333333</v>
      </c>
      <c r="O1476" s="3">
        <v>2.7045285714285718</v>
      </c>
      <c r="P1476" s="3">
        <v>3.5066000000000002</v>
      </c>
      <c r="Q1476" s="3">
        <v>4.2464444444444442</v>
      </c>
      <c r="R1476" s="3">
        <v>4.9565200000000003</v>
      </c>
      <c r="S1476" s="3">
        <v>6.5309440000000007</v>
      </c>
      <c r="T1476" s="3">
        <v>7.8117066666666677</v>
      </c>
      <c r="U1476" s="3">
        <v>8.926914285714286</v>
      </c>
      <c r="V1476" s="3">
        <v>9.8662524999999999</v>
      </c>
      <c r="W1476" s="3">
        <v>11.239244000000001</v>
      </c>
      <c r="X1476" s="3">
        <v>12.277040000000001</v>
      </c>
      <c r="Y1476" s="3">
        <v>13.6220575</v>
      </c>
      <c r="Z1476" s="3">
        <v>14.591987000000003</v>
      </c>
      <c r="AA1476" s="3">
        <v>16.745591000000001</v>
      </c>
    </row>
    <row r="1477" spans="1:27" x14ac:dyDescent="0.25">
      <c r="A1477" t="s">
        <v>23</v>
      </c>
      <c r="B1477">
        <v>4256</v>
      </c>
      <c r="C1477" s="2" t="s">
        <v>1672</v>
      </c>
      <c r="D1477" s="3">
        <v>0</v>
      </c>
      <c r="E1477" s="3">
        <v>0</v>
      </c>
      <c r="F1477" s="3">
        <v>0</v>
      </c>
      <c r="G1477" s="3">
        <v>0</v>
      </c>
      <c r="H1477" s="3">
        <v>0</v>
      </c>
      <c r="I1477" s="3">
        <v>0</v>
      </c>
      <c r="J1477" s="3">
        <v>7.3714285714285704E-2</v>
      </c>
      <c r="K1477" s="3">
        <v>0.35475000000000001</v>
      </c>
      <c r="L1477" s="3">
        <v>0.83706666666666674</v>
      </c>
      <c r="M1477" s="3">
        <v>1.4086799999999999</v>
      </c>
      <c r="N1477" s="3">
        <v>2.4424000000000001</v>
      </c>
      <c r="O1477" s="3">
        <v>3.5419714285714292</v>
      </c>
      <c r="P1477" s="3">
        <v>4.5923999999999996</v>
      </c>
      <c r="Q1477" s="3">
        <v>5.5613333333333337</v>
      </c>
      <c r="R1477" s="3">
        <v>6.4912799999999997</v>
      </c>
      <c r="S1477" s="3">
        <v>8.5532160000000008</v>
      </c>
      <c r="T1477" s="3">
        <v>10.230560000000001</v>
      </c>
      <c r="U1477" s="3">
        <v>11.691085714285714</v>
      </c>
      <c r="V1477" s="3">
        <v>12.921284999999999</v>
      </c>
      <c r="W1477" s="3">
        <v>14.719415999999999</v>
      </c>
      <c r="X1477" s="3">
        <v>16.07856</v>
      </c>
      <c r="Y1477" s="3">
        <v>17.840055</v>
      </c>
      <c r="Z1477" s="3">
        <v>19.110317999999999</v>
      </c>
      <c r="AA1477" s="3">
        <v>21.930774000000003</v>
      </c>
    </row>
    <row r="1478" spans="1:27" x14ac:dyDescent="0.25">
      <c r="A1478" t="s">
        <v>23</v>
      </c>
      <c r="B1478">
        <v>4037</v>
      </c>
      <c r="C1478" s="2" t="s">
        <v>1673</v>
      </c>
      <c r="D1478" s="3">
        <v>0</v>
      </c>
      <c r="E1478" s="3">
        <v>0</v>
      </c>
      <c r="F1478" s="3">
        <v>0</v>
      </c>
      <c r="G1478" s="3">
        <v>0</v>
      </c>
      <c r="H1478" s="3">
        <v>0</v>
      </c>
      <c r="I1478" s="3">
        <v>0</v>
      </c>
      <c r="J1478" s="3">
        <v>6.0571428571428582E-2</v>
      </c>
      <c r="K1478" s="3">
        <v>0.29149999999999998</v>
      </c>
      <c r="L1478" s="3">
        <v>0.68782222222222233</v>
      </c>
      <c r="M1478" s="3">
        <v>1.1575199999999999</v>
      </c>
      <c r="N1478" s="3">
        <v>2.0069333333333335</v>
      </c>
      <c r="O1478" s="3">
        <v>2.9104571428571431</v>
      </c>
      <c r="P1478" s="3">
        <v>3.7736000000000001</v>
      </c>
      <c r="Q1478" s="3">
        <v>4.5697777777777784</v>
      </c>
      <c r="R1478" s="3">
        <v>5.33392</v>
      </c>
      <c r="S1478" s="3">
        <v>7.0282240000000007</v>
      </c>
      <c r="T1478" s="3">
        <v>8.406506666666667</v>
      </c>
      <c r="U1478" s="3">
        <v>9.6066285714285726</v>
      </c>
      <c r="V1478" s="3">
        <v>10.61749</v>
      </c>
      <c r="W1478" s="3">
        <v>12.095024</v>
      </c>
      <c r="X1478" s="3">
        <v>13.211840000000002</v>
      </c>
      <c r="Y1478" s="3">
        <v>14.659269999999999</v>
      </c>
      <c r="Z1478" s="3">
        <v>15.703052000000001</v>
      </c>
      <c r="AA1478" s="3">
        <v>18.020636</v>
      </c>
    </row>
    <row r="1479" spans="1:27" x14ac:dyDescent="0.25">
      <c r="A1479" t="s">
        <v>23</v>
      </c>
      <c r="B1479">
        <v>4237</v>
      </c>
      <c r="C1479" s="2" t="s">
        <v>1674</v>
      </c>
      <c r="D1479" s="3">
        <v>0</v>
      </c>
      <c r="E1479" s="3">
        <v>0</v>
      </c>
      <c r="F1479" s="3">
        <v>0</v>
      </c>
      <c r="G1479" s="3">
        <v>0</v>
      </c>
      <c r="H1479" s="3">
        <v>0</v>
      </c>
      <c r="I1479" s="3">
        <v>0</v>
      </c>
      <c r="J1479" s="3">
        <v>7.0285714285714285E-2</v>
      </c>
      <c r="K1479" s="3">
        <v>0.33825</v>
      </c>
      <c r="L1479" s="3">
        <v>0.79813333333333336</v>
      </c>
      <c r="M1479" s="3">
        <v>1.3431599999999999</v>
      </c>
      <c r="N1479" s="3">
        <v>2.3287999999999998</v>
      </c>
      <c r="O1479" s="3">
        <v>3.3772285714285712</v>
      </c>
      <c r="P1479" s="3">
        <v>4.3788</v>
      </c>
      <c r="Q1479" s="3">
        <v>5.3026666666666662</v>
      </c>
      <c r="R1479" s="3">
        <v>6.1893599999999998</v>
      </c>
      <c r="S1479" s="3">
        <v>8.1553920000000009</v>
      </c>
      <c r="T1479" s="3">
        <v>9.7547200000000007</v>
      </c>
      <c r="U1479" s="3">
        <v>11.147314285714286</v>
      </c>
      <c r="V1479" s="3">
        <v>12.320295</v>
      </c>
      <c r="W1479" s="3">
        <v>14.034791999999999</v>
      </c>
      <c r="X1479" s="3">
        <v>15.330719999999998</v>
      </c>
      <c r="Y1479" s="3">
        <v>17.010285</v>
      </c>
      <c r="Z1479" s="3">
        <v>18.221465999999999</v>
      </c>
      <c r="AA1479" s="3">
        <v>20.910738000000002</v>
      </c>
    </row>
    <row r="1480" spans="1:27" x14ac:dyDescent="0.25">
      <c r="A1480" t="s">
        <v>23</v>
      </c>
      <c r="B1480">
        <v>4038</v>
      </c>
      <c r="C1480" s="2" t="s">
        <v>1675</v>
      </c>
      <c r="D1480" s="3">
        <v>0</v>
      </c>
      <c r="E1480" s="3">
        <v>0</v>
      </c>
      <c r="F1480" s="3">
        <v>0</v>
      </c>
      <c r="G1480" s="3">
        <v>0</v>
      </c>
      <c r="H1480" s="3">
        <v>0</v>
      </c>
      <c r="I1480" s="3">
        <v>0</v>
      </c>
      <c r="J1480" s="3">
        <v>6.4571428571428571E-2</v>
      </c>
      <c r="K1480" s="3">
        <v>0.31075000000000003</v>
      </c>
      <c r="L1480" s="3">
        <v>0.73324444444444448</v>
      </c>
      <c r="M1480" s="3">
        <v>1.2339600000000002</v>
      </c>
      <c r="N1480" s="3">
        <v>2.1394666666666664</v>
      </c>
      <c r="O1480" s="3">
        <v>3.1026571428571432</v>
      </c>
      <c r="P1480" s="3">
        <v>4.0228000000000002</v>
      </c>
      <c r="Q1480" s="3">
        <v>4.8715555555555561</v>
      </c>
      <c r="R1480" s="3">
        <v>5.6861600000000001</v>
      </c>
      <c r="S1480" s="3">
        <v>7.4923520000000003</v>
      </c>
      <c r="T1480" s="3">
        <v>8.9616533333333344</v>
      </c>
      <c r="U1480" s="3">
        <v>10.241028571428574</v>
      </c>
      <c r="V1480" s="3">
        <v>11.318645</v>
      </c>
      <c r="W1480" s="3">
        <v>12.893752000000003</v>
      </c>
      <c r="X1480" s="3">
        <v>14.084320000000004</v>
      </c>
      <c r="Y1480" s="3">
        <v>15.627335</v>
      </c>
      <c r="Z1480" s="3">
        <v>16.740046000000003</v>
      </c>
      <c r="AA1480" s="3">
        <v>19.210678000000001</v>
      </c>
    </row>
    <row r="1481" spans="1:27" x14ac:dyDescent="0.25">
      <c r="A1481" t="s">
        <v>23</v>
      </c>
      <c r="B1481">
        <v>4074</v>
      </c>
      <c r="C1481" s="2" t="s">
        <v>1676</v>
      </c>
      <c r="D1481" s="3">
        <v>0</v>
      </c>
      <c r="E1481" s="3">
        <v>0</v>
      </c>
      <c r="F1481" s="3">
        <v>0</v>
      </c>
      <c r="G1481" s="3">
        <v>0</v>
      </c>
      <c r="H1481" s="3">
        <v>0</v>
      </c>
      <c r="I1481" s="3">
        <v>0</v>
      </c>
      <c r="J1481" s="3">
        <v>5.171428571428572E-2</v>
      </c>
      <c r="K1481" s="3">
        <v>0.24887500000000001</v>
      </c>
      <c r="L1481" s="3">
        <v>0.58724444444444446</v>
      </c>
      <c r="M1481" s="3">
        <v>0.98826000000000003</v>
      </c>
      <c r="N1481" s="3">
        <v>1.7134666666666667</v>
      </c>
      <c r="O1481" s="3">
        <v>2.4848714285714286</v>
      </c>
      <c r="P1481" s="3">
        <v>3.2218000000000004</v>
      </c>
      <c r="Q1481" s="3">
        <v>3.9015555555555554</v>
      </c>
      <c r="R1481" s="3">
        <v>4.55396</v>
      </c>
      <c r="S1481" s="3">
        <v>6.0005120000000005</v>
      </c>
      <c r="T1481" s="3">
        <v>7.1772533333333346</v>
      </c>
      <c r="U1481" s="3">
        <v>8.201885714285714</v>
      </c>
      <c r="V1481" s="3">
        <v>9.0649325000000012</v>
      </c>
      <c r="W1481" s="3">
        <v>10.326412000000001</v>
      </c>
      <c r="X1481" s="3">
        <v>11.279920000000001</v>
      </c>
      <c r="Y1481" s="3">
        <v>12.5156975</v>
      </c>
      <c r="Z1481" s="3">
        <v>13.406851</v>
      </c>
      <c r="AA1481" s="3">
        <v>15.385542999999998</v>
      </c>
    </row>
    <row r="1482" spans="1:27" x14ac:dyDescent="0.25">
      <c r="A1482" t="s">
        <v>23</v>
      </c>
      <c r="B1482">
        <v>4175</v>
      </c>
      <c r="C1482" s="2" t="s">
        <v>1677</v>
      </c>
      <c r="D1482" s="3">
        <v>0</v>
      </c>
      <c r="E1482" s="3">
        <v>0</v>
      </c>
      <c r="F1482" s="3">
        <v>0</v>
      </c>
      <c r="G1482" s="3">
        <v>0</v>
      </c>
      <c r="H1482" s="3">
        <v>0</v>
      </c>
      <c r="I1482" s="3">
        <v>0</v>
      </c>
      <c r="J1482" s="3">
        <v>7.0571428571428563E-2</v>
      </c>
      <c r="K1482" s="3">
        <v>0.33962500000000001</v>
      </c>
      <c r="L1482" s="3">
        <v>0.80137777777777763</v>
      </c>
      <c r="M1482" s="3">
        <v>1.3486199999999999</v>
      </c>
      <c r="N1482" s="3">
        <v>2.3382666666666663</v>
      </c>
      <c r="O1482" s="3">
        <v>3.3909571428571419</v>
      </c>
      <c r="P1482" s="3">
        <v>4.3965999999999994</v>
      </c>
      <c r="Q1482" s="3">
        <v>5.3242222222222209</v>
      </c>
      <c r="R1482" s="3">
        <v>6.2145199999999994</v>
      </c>
      <c r="S1482" s="3">
        <v>8.1885439999999985</v>
      </c>
      <c r="T1482" s="3">
        <v>9.7943733333333327</v>
      </c>
      <c r="U1482" s="3">
        <v>11.192628571428569</v>
      </c>
      <c r="V1482" s="3">
        <v>12.370377499999998</v>
      </c>
      <c r="W1482" s="3">
        <v>14.091843999999998</v>
      </c>
      <c r="X1482" s="3">
        <v>15.393039999999999</v>
      </c>
      <c r="Y1482" s="3">
        <v>17.079432499999999</v>
      </c>
      <c r="Z1482" s="3">
        <v>18.295536999999999</v>
      </c>
      <c r="AA1482" s="3">
        <v>20.995740999999999</v>
      </c>
    </row>
    <row r="1483" spans="1:27" x14ac:dyDescent="0.25">
      <c r="A1483" t="s">
        <v>23</v>
      </c>
      <c r="B1483">
        <v>4280</v>
      </c>
      <c r="C1483" s="2" t="s">
        <v>1678</v>
      </c>
      <c r="D1483" s="3">
        <v>0</v>
      </c>
      <c r="E1483" s="3">
        <v>0</v>
      </c>
      <c r="F1483" s="3">
        <v>0</v>
      </c>
      <c r="G1483" s="3">
        <v>0</v>
      </c>
      <c r="H1483" s="3">
        <v>0</v>
      </c>
      <c r="I1483" s="3">
        <v>0</v>
      </c>
      <c r="J1483" s="3">
        <v>6.9428571428571437E-2</v>
      </c>
      <c r="K1483" s="3">
        <v>0.33412500000000001</v>
      </c>
      <c r="L1483" s="3">
        <v>0.78839999999999999</v>
      </c>
      <c r="M1483" s="3">
        <v>1.3267800000000001</v>
      </c>
      <c r="N1483" s="3">
        <v>2.3004000000000002</v>
      </c>
      <c r="O1483" s="3">
        <v>3.3360428571428571</v>
      </c>
      <c r="P1483" s="3">
        <v>4.3254000000000001</v>
      </c>
      <c r="Q1483" s="3">
        <v>5.2380000000000013</v>
      </c>
      <c r="R1483" s="3">
        <v>6.11388</v>
      </c>
      <c r="S1483" s="3">
        <v>8.0559359999999991</v>
      </c>
      <c r="T1483" s="3">
        <v>9.6357599999999994</v>
      </c>
      <c r="U1483" s="3">
        <v>11.011371428571429</v>
      </c>
      <c r="V1483" s="3">
        <v>12.170047500000001</v>
      </c>
      <c r="W1483" s="3">
        <v>13.863636000000001</v>
      </c>
      <c r="X1483" s="3">
        <v>15.143760000000004</v>
      </c>
      <c r="Y1483" s="3">
        <v>16.802842500000004</v>
      </c>
      <c r="Z1483" s="3">
        <v>17.999253</v>
      </c>
      <c r="AA1483" s="3">
        <v>20.655729000000001</v>
      </c>
    </row>
    <row r="1484" spans="1:27" x14ac:dyDescent="0.25">
      <c r="A1484" t="s">
        <v>23</v>
      </c>
      <c r="B1484">
        <v>4257</v>
      </c>
      <c r="C1484" s="2" t="s">
        <v>1679</v>
      </c>
      <c r="D1484" s="3">
        <v>0</v>
      </c>
      <c r="E1484" s="3">
        <v>0</v>
      </c>
      <c r="F1484" s="3">
        <v>0</v>
      </c>
      <c r="G1484" s="3">
        <v>0</v>
      </c>
      <c r="H1484" s="3">
        <v>0</v>
      </c>
      <c r="I1484" s="3">
        <v>0</v>
      </c>
      <c r="J1484" s="3">
        <v>6.3428571428571445E-2</v>
      </c>
      <c r="K1484" s="3">
        <v>0.30525000000000002</v>
      </c>
      <c r="L1484" s="3">
        <v>0.72026666666666672</v>
      </c>
      <c r="M1484" s="3">
        <v>1.2121200000000001</v>
      </c>
      <c r="N1484" s="3">
        <v>2.1015999999999999</v>
      </c>
      <c r="O1484" s="3">
        <v>3.0477428571428571</v>
      </c>
      <c r="P1484" s="3">
        <v>3.9516000000000004</v>
      </c>
      <c r="Q1484" s="3">
        <v>4.7853333333333339</v>
      </c>
      <c r="R1484" s="3">
        <v>5.5855200000000007</v>
      </c>
      <c r="S1484" s="3">
        <v>7.3597440000000001</v>
      </c>
      <c r="T1484" s="3">
        <v>8.8030400000000011</v>
      </c>
      <c r="U1484" s="3">
        <v>10.05977142857143</v>
      </c>
      <c r="V1484" s="3">
        <v>11.118315000000001</v>
      </c>
      <c r="W1484" s="3">
        <v>12.665544000000001</v>
      </c>
      <c r="X1484" s="3">
        <v>13.835040000000001</v>
      </c>
      <c r="Y1484" s="3">
        <v>15.350745000000002</v>
      </c>
      <c r="Z1484" s="3">
        <v>16.443762000000003</v>
      </c>
      <c r="AA1484" s="3">
        <v>18.870666</v>
      </c>
    </row>
    <row r="1485" spans="1:27" x14ac:dyDescent="0.25">
      <c r="A1485" t="s">
        <v>23</v>
      </c>
      <c r="B1485">
        <v>4205</v>
      </c>
      <c r="C1485" s="2" t="s">
        <v>1680</v>
      </c>
      <c r="D1485" s="3">
        <v>0</v>
      </c>
      <c r="E1485" s="3">
        <v>0</v>
      </c>
      <c r="F1485" s="3">
        <v>0</v>
      </c>
      <c r="G1485" s="3">
        <v>0</v>
      </c>
      <c r="H1485" s="3">
        <v>0</v>
      </c>
      <c r="I1485" s="3">
        <v>0</v>
      </c>
      <c r="J1485" s="3">
        <v>6.8000000000000019E-2</v>
      </c>
      <c r="K1485" s="3">
        <v>0.32725000000000004</v>
      </c>
      <c r="L1485" s="3">
        <v>0.77217777777777796</v>
      </c>
      <c r="M1485" s="3">
        <v>1.2994800000000002</v>
      </c>
      <c r="N1485" s="3">
        <v>2.2530666666666668</v>
      </c>
      <c r="O1485" s="3">
        <v>3.2674000000000003</v>
      </c>
      <c r="P1485" s="3">
        <v>4.2364000000000006</v>
      </c>
      <c r="Q1485" s="3">
        <v>5.1302222222222227</v>
      </c>
      <c r="R1485" s="3">
        <v>5.988080000000001</v>
      </c>
      <c r="S1485" s="3">
        <v>7.8901760000000012</v>
      </c>
      <c r="T1485" s="3">
        <v>9.4374933333333342</v>
      </c>
      <c r="U1485" s="3">
        <v>10.784800000000001</v>
      </c>
      <c r="V1485" s="3">
        <v>11.919635000000001</v>
      </c>
      <c r="W1485" s="3">
        <v>13.578376</v>
      </c>
      <c r="X1485" s="3">
        <v>14.83216</v>
      </c>
      <c r="Y1485" s="3">
        <v>16.457105000000002</v>
      </c>
      <c r="Z1485" s="3">
        <v>17.628898</v>
      </c>
      <c r="AA1485" s="3">
        <v>20.230714000000006</v>
      </c>
    </row>
    <row r="1486" spans="1:27" x14ac:dyDescent="0.25">
      <c r="A1486" t="s">
        <v>23</v>
      </c>
      <c r="B1486">
        <v>4141</v>
      </c>
      <c r="C1486" s="2" t="s">
        <v>1681</v>
      </c>
      <c r="D1486" s="3">
        <v>0</v>
      </c>
      <c r="E1486" s="3">
        <v>0</v>
      </c>
      <c r="F1486" s="3">
        <v>0</v>
      </c>
      <c r="G1486" s="3">
        <v>0</v>
      </c>
      <c r="H1486" s="3">
        <v>0</v>
      </c>
      <c r="I1486" s="3">
        <v>0</v>
      </c>
      <c r="J1486" s="3">
        <v>6.9999999999999993E-2</v>
      </c>
      <c r="K1486" s="3">
        <v>0.33687500000000004</v>
      </c>
      <c r="L1486" s="3">
        <v>0.79488888888888909</v>
      </c>
      <c r="M1486" s="3">
        <v>1.3376999999999999</v>
      </c>
      <c r="N1486" s="3">
        <v>2.3193333333333337</v>
      </c>
      <c r="O1486" s="3">
        <v>3.3635000000000006</v>
      </c>
      <c r="P1486" s="3">
        <v>4.3610000000000007</v>
      </c>
      <c r="Q1486" s="3">
        <v>5.2811111111111115</v>
      </c>
      <c r="R1486" s="3">
        <v>6.164200000000001</v>
      </c>
      <c r="S1486" s="3">
        <v>8.1222400000000015</v>
      </c>
      <c r="T1486" s="3">
        <v>9.715066666666667</v>
      </c>
      <c r="U1486" s="3">
        <v>11.101999999999999</v>
      </c>
      <c r="V1486" s="3">
        <v>12.270212500000001</v>
      </c>
      <c r="W1486" s="3">
        <v>13.977740000000002</v>
      </c>
      <c r="X1486" s="3">
        <v>15.268400000000002</v>
      </c>
      <c r="Y1486" s="3">
        <v>16.9411375</v>
      </c>
      <c r="Z1486" s="3">
        <v>18.147395000000003</v>
      </c>
      <c r="AA1486" s="3">
        <v>20.825735000000002</v>
      </c>
    </row>
    <row r="1487" spans="1:27" x14ac:dyDescent="0.25">
      <c r="A1487" t="s">
        <v>23</v>
      </c>
      <c r="B1487">
        <v>4281</v>
      </c>
      <c r="C1487" s="2" t="s">
        <v>1682</v>
      </c>
      <c r="D1487" s="3">
        <v>0</v>
      </c>
      <c r="E1487" s="3">
        <v>0</v>
      </c>
      <c r="F1487" s="3">
        <v>0</v>
      </c>
      <c r="G1487" s="3">
        <v>0</v>
      </c>
      <c r="H1487" s="3">
        <v>0</v>
      </c>
      <c r="I1487" s="3">
        <v>0</v>
      </c>
      <c r="J1487" s="3">
        <v>6.9714285714285715E-2</v>
      </c>
      <c r="K1487" s="3">
        <v>0.33549999999999996</v>
      </c>
      <c r="L1487" s="3">
        <v>0.79164444444444448</v>
      </c>
      <c r="M1487" s="3">
        <v>1.3322400000000001</v>
      </c>
      <c r="N1487" s="3">
        <v>2.3098666666666667</v>
      </c>
      <c r="O1487" s="3">
        <v>3.3497714285714291</v>
      </c>
      <c r="P1487" s="3">
        <v>4.3431999999999995</v>
      </c>
      <c r="Q1487" s="3">
        <v>5.2595555555555551</v>
      </c>
      <c r="R1487" s="3">
        <v>6.1390399999999996</v>
      </c>
      <c r="S1487" s="3">
        <v>8.0890880000000003</v>
      </c>
      <c r="T1487" s="3">
        <v>9.6754133333333332</v>
      </c>
      <c r="U1487" s="3">
        <v>11.056685714285715</v>
      </c>
      <c r="V1487" s="3">
        <v>12.220129999999999</v>
      </c>
      <c r="W1487" s="3">
        <v>13.920688</v>
      </c>
      <c r="X1487" s="3">
        <v>15.20608</v>
      </c>
      <c r="Y1487" s="3">
        <v>16.871989999999997</v>
      </c>
      <c r="Z1487" s="3">
        <v>18.073324</v>
      </c>
      <c r="AA1487" s="3">
        <v>20.740732000000001</v>
      </c>
    </row>
    <row r="1488" spans="1:27" x14ac:dyDescent="0.25">
      <c r="A1488" t="s">
        <v>23</v>
      </c>
      <c r="B1488">
        <v>4315</v>
      </c>
      <c r="C1488" s="2" t="s">
        <v>1683</v>
      </c>
      <c r="D1488" s="3">
        <v>0</v>
      </c>
      <c r="E1488" s="3">
        <v>0</v>
      </c>
      <c r="F1488" s="3">
        <v>0</v>
      </c>
      <c r="G1488" s="3">
        <v>0</v>
      </c>
      <c r="H1488" s="3">
        <v>0</v>
      </c>
      <c r="I1488" s="3">
        <v>0</v>
      </c>
      <c r="J1488" s="3">
        <v>7.3999999999999996E-2</v>
      </c>
      <c r="K1488" s="3">
        <v>0.35612499999999997</v>
      </c>
      <c r="L1488" s="3">
        <v>0.84031111111111112</v>
      </c>
      <c r="M1488" s="3">
        <v>1.4141399999999997</v>
      </c>
      <c r="N1488" s="3">
        <v>2.4518666666666666</v>
      </c>
      <c r="O1488" s="3">
        <v>3.5556999999999999</v>
      </c>
      <c r="P1488" s="3">
        <v>4.6101999999999999</v>
      </c>
      <c r="Q1488" s="3">
        <v>5.5828888888888883</v>
      </c>
      <c r="R1488" s="3">
        <v>6.5164399999999993</v>
      </c>
      <c r="S1488" s="3">
        <v>8.5863680000000002</v>
      </c>
      <c r="T1488" s="3">
        <v>10.270213333333334</v>
      </c>
      <c r="U1488" s="3">
        <v>11.736399999999998</v>
      </c>
      <c r="V1488" s="3">
        <v>12.971367499999998</v>
      </c>
      <c r="W1488" s="3">
        <v>14.776467999999998</v>
      </c>
      <c r="X1488" s="3">
        <v>16.140879999999999</v>
      </c>
      <c r="Y1488" s="3">
        <v>17.909202499999999</v>
      </c>
      <c r="Z1488" s="3">
        <v>19.184388999999999</v>
      </c>
      <c r="AA1488" s="3">
        <v>22.015777</v>
      </c>
    </row>
    <row r="1489" spans="1:27" x14ac:dyDescent="0.25">
      <c r="A1489" t="s">
        <v>23</v>
      </c>
      <c r="B1489">
        <v>4039</v>
      </c>
      <c r="C1489" s="2" t="s">
        <v>1684</v>
      </c>
      <c r="D1489" s="3">
        <v>0</v>
      </c>
      <c r="E1489" s="3">
        <v>0</v>
      </c>
      <c r="F1489" s="3">
        <v>0</v>
      </c>
      <c r="G1489" s="3">
        <v>0</v>
      </c>
      <c r="H1489" s="3">
        <v>0</v>
      </c>
      <c r="I1489" s="3">
        <v>0</v>
      </c>
      <c r="J1489" s="3">
        <v>6.2571428571428583E-2</v>
      </c>
      <c r="K1489" s="3">
        <v>0.30112500000000003</v>
      </c>
      <c r="L1489" s="3">
        <v>0.71053333333333346</v>
      </c>
      <c r="M1489" s="3">
        <v>1.1957400000000002</v>
      </c>
      <c r="N1489" s="3">
        <v>2.0732000000000004</v>
      </c>
      <c r="O1489" s="3">
        <v>3.0065571428571438</v>
      </c>
      <c r="P1489" s="3">
        <v>3.8982000000000001</v>
      </c>
      <c r="Q1489" s="3">
        <v>4.7206666666666663</v>
      </c>
      <c r="R1489" s="3">
        <v>5.5100400000000009</v>
      </c>
      <c r="S1489" s="3">
        <v>7.2602880000000019</v>
      </c>
      <c r="T1489" s="3">
        <v>8.6840800000000016</v>
      </c>
      <c r="U1489" s="3">
        <v>9.9238285714285741</v>
      </c>
      <c r="V1489" s="3">
        <v>10.968067500000004</v>
      </c>
      <c r="W1489" s="3">
        <v>12.494388000000002</v>
      </c>
      <c r="X1489" s="3">
        <v>13.648080000000002</v>
      </c>
      <c r="Y1489" s="3">
        <v>15.143302500000003</v>
      </c>
      <c r="Z1489" s="3">
        <v>16.221549000000003</v>
      </c>
      <c r="AA1489" s="3">
        <v>18.615657000000006</v>
      </c>
    </row>
    <row r="1490" spans="1:27" x14ac:dyDescent="0.25">
      <c r="A1490" t="s">
        <v>23</v>
      </c>
      <c r="B1490">
        <v>4110</v>
      </c>
      <c r="C1490" s="2" t="s">
        <v>1685</v>
      </c>
      <c r="D1490" s="3">
        <v>0</v>
      </c>
      <c r="E1490" s="3">
        <v>0</v>
      </c>
      <c r="F1490" s="3">
        <v>0</v>
      </c>
      <c r="G1490" s="3">
        <v>0</v>
      </c>
      <c r="H1490" s="3">
        <v>0</v>
      </c>
      <c r="I1490" s="3">
        <v>0</v>
      </c>
      <c r="J1490" s="3">
        <v>6.4285714285714293E-2</v>
      </c>
      <c r="K1490" s="3">
        <v>0.30937500000000007</v>
      </c>
      <c r="L1490" s="3">
        <v>0.73000000000000009</v>
      </c>
      <c r="M1490" s="3">
        <v>1.2285000000000001</v>
      </c>
      <c r="N1490" s="3">
        <v>2.1300000000000003</v>
      </c>
      <c r="O1490" s="3">
        <v>3.0889285714285721</v>
      </c>
      <c r="P1490" s="3">
        <v>4.0049999999999999</v>
      </c>
      <c r="Q1490" s="3">
        <v>4.8500000000000005</v>
      </c>
      <c r="R1490" s="3">
        <v>5.6610000000000005</v>
      </c>
      <c r="S1490" s="3">
        <v>7.4592000000000018</v>
      </c>
      <c r="T1490" s="3">
        <v>8.9220000000000006</v>
      </c>
      <c r="U1490" s="3">
        <v>10.195714285714287</v>
      </c>
      <c r="V1490" s="3">
        <v>11.268562500000002</v>
      </c>
      <c r="W1490" s="3">
        <v>12.836700000000004</v>
      </c>
      <c r="X1490" s="3">
        <v>14.022000000000002</v>
      </c>
      <c r="Y1490" s="3">
        <v>15.558187500000004</v>
      </c>
      <c r="Z1490" s="3">
        <v>16.665975000000003</v>
      </c>
      <c r="AA1490" s="3">
        <v>19.125675000000005</v>
      </c>
    </row>
    <row r="1491" spans="1:27" x14ac:dyDescent="0.25">
      <c r="A1491" t="s">
        <v>23</v>
      </c>
      <c r="B1491">
        <v>4258</v>
      </c>
      <c r="C1491" s="2" t="s">
        <v>1686</v>
      </c>
      <c r="D1491" s="3">
        <v>0</v>
      </c>
      <c r="E1491" s="3">
        <v>0</v>
      </c>
      <c r="F1491" s="3">
        <v>0</v>
      </c>
      <c r="G1491" s="3">
        <v>0</v>
      </c>
      <c r="H1491" s="3">
        <v>0</v>
      </c>
      <c r="I1491" s="3">
        <v>0</v>
      </c>
      <c r="J1491" s="3">
        <v>6.4857142857142863E-2</v>
      </c>
      <c r="K1491" s="3">
        <v>0.31212499999999999</v>
      </c>
      <c r="L1491" s="3">
        <v>0.73648888888888897</v>
      </c>
      <c r="M1491" s="3">
        <v>1.2394200000000002</v>
      </c>
      <c r="N1491" s="3">
        <v>2.1489333333333334</v>
      </c>
      <c r="O1491" s="3">
        <v>3.1163857142857139</v>
      </c>
      <c r="P1491" s="3">
        <v>4.0405999999999995</v>
      </c>
      <c r="Q1491" s="3">
        <v>4.8931111111111116</v>
      </c>
      <c r="R1491" s="3">
        <v>5.7113199999999997</v>
      </c>
      <c r="S1491" s="3">
        <v>7.5255039999999997</v>
      </c>
      <c r="T1491" s="3">
        <v>9.0013066666666663</v>
      </c>
      <c r="U1491" s="3">
        <v>10.286342857142856</v>
      </c>
      <c r="V1491" s="3">
        <v>11.3687275</v>
      </c>
      <c r="W1491" s="3">
        <v>12.950804000000002</v>
      </c>
      <c r="X1491" s="3">
        <v>14.14664</v>
      </c>
      <c r="Y1491" s="3">
        <v>15.6964825</v>
      </c>
      <c r="Z1491" s="3">
        <v>16.814117</v>
      </c>
      <c r="AA1491" s="3">
        <v>19.295681000000002</v>
      </c>
    </row>
    <row r="1492" spans="1:27" x14ac:dyDescent="0.25">
      <c r="A1492" t="s">
        <v>23</v>
      </c>
      <c r="B1492">
        <v>4316</v>
      </c>
      <c r="C1492" s="2" t="s">
        <v>1687</v>
      </c>
      <c r="D1492" s="3">
        <v>0</v>
      </c>
      <c r="E1492" s="3">
        <v>0</v>
      </c>
      <c r="F1492" s="3">
        <v>0</v>
      </c>
      <c r="G1492" s="3">
        <v>0</v>
      </c>
      <c r="H1492" s="3">
        <v>0</v>
      </c>
      <c r="I1492" s="3">
        <v>0</v>
      </c>
      <c r="J1492" s="3">
        <v>7.2857142857142856E-2</v>
      </c>
      <c r="K1492" s="3">
        <v>0.35062499999999996</v>
      </c>
      <c r="L1492" s="3">
        <v>0.82733333333333325</v>
      </c>
      <c r="M1492" s="3">
        <v>1.3922999999999999</v>
      </c>
      <c r="N1492" s="3">
        <v>2.4139999999999997</v>
      </c>
      <c r="O1492" s="3">
        <v>3.5007857142857137</v>
      </c>
      <c r="P1492" s="3">
        <v>4.5389999999999997</v>
      </c>
      <c r="Q1492" s="3">
        <v>5.4966666666666661</v>
      </c>
      <c r="R1492" s="3">
        <v>6.4157999999999991</v>
      </c>
      <c r="S1492" s="3">
        <v>8.4537599999999991</v>
      </c>
      <c r="T1492" s="3">
        <v>10.111599999999999</v>
      </c>
      <c r="U1492" s="3">
        <v>11.555142857142856</v>
      </c>
      <c r="V1492" s="3">
        <v>12.771037499999998</v>
      </c>
      <c r="W1492" s="3">
        <v>14.548259999999999</v>
      </c>
      <c r="X1492" s="3">
        <v>15.891599999999997</v>
      </c>
      <c r="Y1492" s="3">
        <v>17.6326125</v>
      </c>
      <c r="Z1492" s="3">
        <v>18.888104999999999</v>
      </c>
      <c r="AA1492" s="3">
        <v>21.675764999999998</v>
      </c>
    </row>
    <row r="1493" spans="1:27" x14ac:dyDescent="0.25">
      <c r="A1493" t="s">
        <v>23</v>
      </c>
      <c r="B1493">
        <v>4111</v>
      </c>
      <c r="C1493" s="2" t="s">
        <v>1688</v>
      </c>
      <c r="D1493" s="3">
        <v>0</v>
      </c>
      <c r="E1493" s="3">
        <v>0</v>
      </c>
      <c r="F1493" s="3">
        <v>0</v>
      </c>
      <c r="G1493" s="3">
        <v>0</v>
      </c>
      <c r="H1493" s="3">
        <v>0</v>
      </c>
      <c r="I1493" s="3">
        <v>0</v>
      </c>
      <c r="J1493" s="3">
        <v>6.7714285714285727E-2</v>
      </c>
      <c r="K1493" s="3">
        <v>0.32587500000000003</v>
      </c>
      <c r="L1493" s="3">
        <v>0.76893333333333358</v>
      </c>
      <c r="M1493" s="3">
        <v>1.2940200000000002</v>
      </c>
      <c r="N1493" s="3">
        <v>2.2436000000000003</v>
      </c>
      <c r="O1493" s="3">
        <v>3.2536714285714292</v>
      </c>
      <c r="P1493" s="3">
        <v>4.2186000000000012</v>
      </c>
      <c r="Q1493" s="3">
        <v>5.108666666666668</v>
      </c>
      <c r="R1493" s="3">
        <v>5.9629200000000004</v>
      </c>
      <c r="S1493" s="3">
        <v>7.8570240000000009</v>
      </c>
      <c r="T1493" s="3">
        <v>9.397840000000004</v>
      </c>
      <c r="U1493" s="3">
        <v>10.739485714285719</v>
      </c>
      <c r="V1493" s="3">
        <v>11.869552500000005</v>
      </c>
      <c r="W1493" s="3">
        <v>13.521324000000002</v>
      </c>
      <c r="X1493" s="3">
        <v>14.769840000000004</v>
      </c>
      <c r="Y1493" s="3">
        <v>16.387957500000002</v>
      </c>
      <c r="Z1493" s="3">
        <v>17.554827000000003</v>
      </c>
      <c r="AA1493" s="3">
        <v>20.145711000000006</v>
      </c>
    </row>
    <row r="1494" spans="1:27" x14ac:dyDescent="0.25">
      <c r="A1494" t="s">
        <v>23</v>
      </c>
      <c r="B1494">
        <v>4282</v>
      </c>
      <c r="C1494" s="2" t="s">
        <v>1689</v>
      </c>
      <c r="D1494" s="3">
        <v>0</v>
      </c>
      <c r="E1494" s="3">
        <v>0</v>
      </c>
      <c r="F1494" s="3">
        <v>0</v>
      </c>
      <c r="G1494" s="3">
        <v>0</v>
      </c>
      <c r="H1494" s="3">
        <v>0</v>
      </c>
      <c r="I1494" s="3">
        <v>0</v>
      </c>
      <c r="J1494" s="3">
        <v>6.6285714285714295E-2</v>
      </c>
      <c r="K1494" s="3">
        <v>0.31900000000000006</v>
      </c>
      <c r="L1494" s="3">
        <v>0.75271111111111122</v>
      </c>
      <c r="M1494" s="3">
        <v>1.2667200000000001</v>
      </c>
      <c r="N1494" s="3">
        <v>2.1962666666666673</v>
      </c>
      <c r="O1494" s="3">
        <v>3.185028571428572</v>
      </c>
      <c r="P1494" s="3">
        <v>4.1296000000000008</v>
      </c>
      <c r="Q1494" s="3">
        <v>5.0008888888888885</v>
      </c>
      <c r="R1494" s="3">
        <v>5.8371200000000005</v>
      </c>
      <c r="S1494" s="3">
        <v>7.6912640000000021</v>
      </c>
      <c r="T1494" s="3">
        <v>9.1995733333333352</v>
      </c>
      <c r="U1494" s="3">
        <v>10.512914285714286</v>
      </c>
      <c r="V1494" s="3">
        <v>11.619140000000002</v>
      </c>
      <c r="W1494" s="3">
        <v>13.236064000000001</v>
      </c>
      <c r="X1494" s="3">
        <v>14.458240000000004</v>
      </c>
      <c r="Y1494" s="3">
        <v>16.04222</v>
      </c>
      <c r="Z1494" s="3">
        <v>17.184472000000003</v>
      </c>
      <c r="AA1494" s="3">
        <v>19.720696</v>
      </c>
    </row>
    <row r="1495" spans="1:27" x14ac:dyDescent="0.25">
      <c r="A1495" t="s">
        <v>23</v>
      </c>
      <c r="B1495">
        <v>4238</v>
      </c>
      <c r="C1495" s="2" t="s">
        <v>1690</v>
      </c>
      <c r="D1495" s="3">
        <v>0</v>
      </c>
      <c r="E1495" s="3">
        <v>0</v>
      </c>
      <c r="F1495" s="3">
        <v>0</v>
      </c>
      <c r="G1495" s="3">
        <v>0</v>
      </c>
      <c r="H1495" s="3">
        <v>0</v>
      </c>
      <c r="I1495" s="3">
        <v>0</v>
      </c>
      <c r="J1495" s="3">
        <v>6.7142857142857129E-2</v>
      </c>
      <c r="K1495" s="3">
        <v>0.32312499999999994</v>
      </c>
      <c r="L1495" s="3">
        <v>0.76244444444444437</v>
      </c>
      <c r="M1495" s="3">
        <v>1.2830999999999999</v>
      </c>
      <c r="N1495" s="3">
        <v>2.2246666666666659</v>
      </c>
      <c r="O1495" s="3">
        <v>3.2262142857142848</v>
      </c>
      <c r="P1495" s="3">
        <v>4.1829999999999989</v>
      </c>
      <c r="Q1495" s="3">
        <v>5.0655555555555543</v>
      </c>
      <c r="R1495" s="3">
        <v>5.9125999999999994</v>
      </c>
      <c r="S1495" s="3">
        <v>7.7907199999999985</v>
      </c>
      <c r="T1495" s="3">
        <v>9.3185333333333311</v>
      </c>
      <c r="U1495" s="3">
        <v>10.648857142857141</v>
      </c>
      <c r="V1495" s="3">
        <v>11.769387499999999</v>
      </c>
      <c r="W1495" s="3">
        <v>13.407219999999997</v>
      </c>
      <c r="X1495" s="3">
        <v>14.645199999999997</v>
      </c>
      <c r="Y1495" s="3">
        <v>16.249662499999999</v>
      </c>
      <c r="Z1495" s="3">
        <v>17.406684999999996</v>
      </c>
      <c r="AA1495" s="3">
        <v>19.975704999999998</v>
      </c>
    </row>
    <row r="1496" spans="1:27" x14ac:dyDescent="0.25">
      <c r="A1496" t="s">
        <v>23</v>
      </c>
      <c r="B1496">
        <v>4075</v>
      </c>
      <c r="C1496" s="2" t="s">
        <v>1691</v>
      </c>
      <c r="D1496" s="3">
        <v>0</v>
      </c>
      <c r="E1496" s="3">
        <v>0</v>
      </c>
      <c r="F1496" s="3">
        <v>0</v>
      </c>
      <c r="G1496" s="3">
        <v>0</v>
      </c>
      <c r="H1496" s="3">
        <v>0</v>
      </c>
      <c r="I1496" s="3">
        <v>0</v>
      </c>
      <c r="J1496" s="3">
        <v>6.1714285714285722E-2</v>
      </c>
      <c r="K1496" s="3">
        <v>0.29700000000000004</v>
      </c>
      <c r="L1496" s="3">
        <v>0.70080000000000009</v>
      </c>
      <c r="M1496" s="3">
        <v>1.1793600000000002</v>
      </c>
      <c r="N1496" s="3">
        <v>2.0448</v>
      </c>
      <c r="O1496" s="3">
        <v>2.9653714285714292</v>
      </c>
      <c r="P1496" s="3">
        <v>3.8448000000000002</v>
      </c>
      <c r="Q1496" s="3">
        <v>4.6560000000000006</v>
      </c>
      <c r="R1496" s="3">
        <v>5.4345600000000003</v>
      </c>
      <c r="S1496" s="3">
        <v>7.1608320000000001</v>
      </c>
      <c r="T1496" s="3">
        <v>8.5651200000000003</v>
      </c>
      <c r="U1496" s="3">
        <v>9.7878857142857161</v>
      </c>
      <c r="V1496" s="3">
        <v>10.817820000000001</v>
      </c>
      <c r="W1496" s="3">
        <v>12.323232000000001</v>
      </c>
      <c r="X1496" s="3">
        <v>13.461120000000001</v>
      </c>
      <c r="Y1496" s="3">
        <v>14.935860000000002</v>
      </c>
      <c r="Z1496" s="3">
        <v>15.999336000000003</v>
      </c>
      <c r="AA1496" s="3">
        <v>18.360648000000001</v>
      </c>
    </row>
    <row r="1497" spans="1:27" x14ac:dyDescent="0.25">
      <c r="A1497" t="s">
        <v>23</v>
      </c>
      <c r="B1497">
        <v>4112</v>
      </c>
      <c r="C1497" s="2" t="s">
        <v>1692</v>
      </c>
      <c r="D1497" s="3">
        <v>0</v>
      </c>
      <c r="E1497" s="3">
        <v>0</v>
      </c>
      <c r="F1497" s="3">
        <v>0</v>
      </c>
      <c r="G1497" s="3">
        <v>0</v>
      </c>
      <c r="H1497" s="3">
        <v>0</v>
      </c>
      <c r="I1497" s="3">
        <v>0</v>
      </c>
      <c r="J1497" s="3">
        <v>6.9999999999999993E-2</v>
      </c>
      <c r="K1497" s="3">
        <v>0.33687500000000004</v>
      </c>
      <c r="L1497" s="3">
        <v>0.79488888888888909</v>
      </c>
      <c r="M1497" s="3">
        <v>1.3376999999999999</v>
      </c>
      <c r="N1497" s="3">
        <v>2.3193333333333337</v>
      </c>
      <c r="O1497" s="3">
        <v>3.3635000000000006</v>
      </c>
      <c r="P1497" s="3">
        <v>4.3610000000000007</v>
      </c>
      <c r="Q1497" s="3">
        <v>5.2811111111111115</v>
      </c>
      <c r="R1497" s="3">
        <v>6.164200000000001</v>
      </c>
      <c r="S1497" s="3">
        <v>8.1222400000000015</v>
      </c>
      <c r="T1497" s="3">
        <v>9.715066666666667</v>
      </c>
      <c r="U1497" s="3">
        <v>11.101999999999999</v>
      </c>
      <c r="V1497" s="3">
        <v>12.270212500000001</v>
      </c>
      <c r="W1497" s="3">
        <v>13.977740000000002</v>
      </c>
      <c r="X1497" s="3">
        <v>15.268400000000002</v>
      </c>
      <c r="Y1497" s="3">
        <v>16.9411375</v>
      </c>
      <c r="Z1497" s="3">
        <v>18.147395000000003</v>
      </c>
      <c r="AA1497" s="3">
        <v>20.825735000000002</v>
      </c>
    </row>
    <row r="1498" spans="1:27" x14ac:dyDescent="0.25">
      <c r="A1498" t="s">
        <v>23</v>
      </c>
      <c r="B1498">
        <v>4317</v>
      </c>
      <c r="C1498" s="2" t="s">
        <v>1693</v>
      </c>
      <c r="D1498" s="3">
        <v>0</v>
      </c>
      <c r="E1498" s="3">
        <v>0</v>
      </c>
      <c r="F1498" s="3">
        <v>0</v>
      </c>
      <c r="G1498" s="3">
        <v>0</v>
      </c>
      <c r="H1498" s="3">
        <v>0</v>
      </c>
      <c r="I1498" s="3">
        <v>0</v>
      </c>
      <c r="J1498" s="3">
        <v>7.0857142857142869E-2</v>
      </c>
      <c r="K1498" s="3">
        <v>0.34100000000000008</v>
      </c>
      <c r="L1498" s="3">
        <v>0.80462222222222235</v>
      </c>
      <c r="M1498" s="3">
        <v>1.3540800000000002</v>
      </c>
      <c r="N1498" s="3">
        <v>2.3477333333333341</v>
      </c>
      <c r="O1498" s="3">
        <v>3.4046857142857143</v>
      </c>
      <c r="P1498" s="3">
        <v>4.4144000000000005</v>
      </c>
      <c r="Q1498" s="3">
        <v>5.3457777777777782</v>
      </c>
      <c r="R1498" s="3">
        <v>6.2396800000000008</v>
      </c>
      <c r="S1498" s="3">
        <v>8.2216960000000014</v>
      </c>
      <c r="T1498" s="3">
        <v>9.8340266666666682</v>
      </c>
      <c r="U1498" s="3">
        <v>11.23794285714286</v>
      </c>
      <c r="V1498" s="3">
        <v>12.420460000000002</v>
      </c>
      <c r="W1498" s="3">
        <v>14.148896000000002</v>
      </c>
      <c r="X1498" s="3">
        <v>15.455360000000004</v>
      </c>
      <c r="Y1498" s="3">
        <v>17.148580000000003</v>
      </c>
      <c r="Z1498" s="3">
        <v>18.369608000000003</v>
      </c>
      <c r="AA1498" s="3">
        <v>21.080744000000003</v>
      </c>
    </row>
    <row r="1499" spans="1:27" x14ac:dyDescent="0.25">
      <c r="A1499" t="s">
        <v>23</v>
      </c>
      <c r="B1499">
        <v>4206</v>
      </c>
      <c r="C1499" s="2" t="s">
        <v>1694</v>
      </c>
      <c r="D1499" s="3">
        <v>0</v>
      </c>
      <c r="E1499" s="3">
        <v>0</v>
      </c>
      <c r="F1499" s="3">
        <v>0</v>
      </c>
      <c r="G1499" s="3">
        <v>0</v>
      </c>
      <c r="H1499" s="3">
        <v>0</v>
      </c>
      <c r="I1499" s="3">
        <v>0</v>
      </c>
      <c r="J1499" s="3">
        <v>6.3714285714285723E-2</v>
      </c>
      <c r="K1499" s="3">
        <v>0.30662499999999998</v>
      </c>
      <c r="L1499" s="3">
        <v>0.7235111111111111</v>
      </c>
      <c r="M1499" s="3">
        <v>1.2175799999999999</v>
      </c>
      <c r="N1499" s="3">
        <v>2.1110666666666669</v>
      </c>
      <c r="O1499" s="3">
        <v>3.0614714285714291</v>
      </c>
      <c r="P1499" s="3">
        <v>3.9693999999999998</v>
      </c>
      <c r="Q1499" s="3">
        <v>4.8068888888888894</v>
      </c>
      <c r="R1499" s="3">
        <v>5.6106800000000003</v>
      </c>
      <c r="S1499" s="3">
        <v>7.3928960000000004</v>
      </c>
      <c r="T1499" s="3">
        <v>8.8426933333333331</v>
      </c>
      <c r="U1499" s="3">
        <v>10.105085714285716</v>
      </c>
      <c r="V1499" s="3">
        <v>11.168397499999999</v>
      </c>
      <c r="W1499" s="3">
        <v>12.722595999999999</v>
      </c>
      <c r="X1499" s="3">
        <v>13.897360000000001</v>
      </c>
      <c r="Y1499" s="3">
        <v>15.4198925</v>
      </c>
      <c r="Z1499" s="3">
        <v>16.517833</v>
      </c>
      <c r="AA1499" s="3">
        <v>18.955669</v>
      </c>
    </row>
    <row r="1500" spans="1:27" x14ac:dyDescent="0.25">
      <c r="A1500" t="s">
        <v>23</v>
      </c>
      <c r="B1500">
        <v>4283</v>
      </c>
      <c r="C1500" s="2" t="s">
        <v>1695</v>
      </c>
      <c r="D1500" s="3">
        <v>0</v>
      </c>
      <c r="E1500" s="3">
        <v>0</v>
      </c>
      <c r="F1500" s="3">
        <v>0</v>
      </c>
      <c r="G1500" s="3">
        <v>0</v>
      </c>
      <c r="H1500" s="3">
        <v>0</v>
      </c>
      <c r="I1500" s="3">
        <v>0</v>
      </c>
      <c r="J1500" s="3">
        <v>6.7714285714285727E-2</v>
      </c>
      <c r="K1500" s="3">
        <v>0.32587500000000003</v>
      </c>
      <c r="L1500" s="3">
        <v>0.76893333333333358</v>
      </c>
      <c r="M1500" s="3">
        <v>1.2940200000000002</v>
      </c>
      <c r="N1500" s="3">
        <v>2.2436000000000003</v>
      </c>
      <c r="O1500" s="3">
        <v>3.2536714285714292</v>
      </c>
      <c r="P1500" s="3">
        <v>4.2186000000000012</v>
      </c>
      <c r="Q1500" s="3">
        <v>5.108666666666668</v>
      </c>
      <c r="R1500" s="3">
        <v>5.9629200000000004</v>
      </c>
      <c r="S1500" s="3">
        <v>7.8570240000000009</v>
      </c>
      <c r="T1500" s="3">
        <v>9.397840000000004</v>
      </c>
      <c r="U1500" s="3">
        <v>10.739485714285719</v>
      </c>
      <c r="V1500" s="3">
        <v>11.869552500000005</v>
      </c>
      <c r="W1500" s="3">
        <v>13.521324000000002</v>
      </c>
      <c r="X1500" s="3">
        <v>14.769840000000004</v>
      </c>
      <c r="Y1500" s="3">
        <v>16.387957500000002</v>
      </c>
      <c r="Z1500" s="3">
        <v>17.554827000000003</v>
      </c>
      <c r="AA1500" s="3">
        <v>20.145711000000006</v>
      </c>
    </row>
    <row r="1501" spans="1:27" x14ac:dyDescent="0.25">
      <c r="A1501" t="s">
        <v>23</v>
      </c>
      <c r="B1501">
        <v>4076</v>
      </c>
      <c r="C1501" s="2" t="s">
        <v>1696</v>
      </c>
      <c r="D1501" s="3">
        <v>0</v>
      </c>
      <c r="E1501" s="3">
        <v>0</v>
      </c>
      <c r="F1501" s="3">
        <v>0</v>
      </c>
      <c r="G1501" s="3">
        <v>0</v>
      </c>
      <c r="H1501" s="3">
        <v>0</v>
      </c>
      <c r="I1501" s="3">
        <v>0</v>
      </c>
      <c r="J1501" s="3">
        <v>6.6857142857142865E-2</v>
      </c>
      <c r="K1501" s="3">
        <v>0.32175000000000004</v>
      </c>
      <c r="L1501" s="3">
        <v>0.7592000000000001</v>
      </c>
      <c r="M1501" s="3">
        <v>1.2776400000000001</v>
      </c>
      <c r="N1501" s="3">
        <v>2.2152000000000003</v>
      </c>
      <c r="O1501" s="3">
        <v>3.2124857142857151</v>
      </c>
      <c r="P1501" s="3">
        <v>4.1652000000000005</v>
      </c>
      <c r="Q1501" s="3">
        <v>5.0440000000000005</v>
      </c>
      <c r="R1501" s="3">
        <v>5.8874400000000007</v>
      </c>
      <c r="S1501" s="3">
        <v>7.7575680000000009</v>
      </c>
      <c r="T1501" s="3">
        <v>9.2788800000000009</v>
      </c>
      <c r="U1501" s="3">
        <v>10.603542857142857</v>
      </c>
      <c r="V1501" s="3">
        <v>11.719305000000002</v>
      </c>
      <c r="W1501" s="3">
        <v>13.350168000000002</v>
      </c>
      <c r="X1501" s="3">
        <v>14.582880000000003</v>
      </c>
      <c r="Y1501" s="3">
        <v>16.180515</v>
      </c>
      <c r="Z1501" s="3">
        <v>17.332614000000003</v>
      </c>
      <c r="AA1501" s="3">
        <v>19.890702000000001</v>
      </c>
    </row>
    <row r="1502" spans="1:27" x14ac:dyDescent="0.25">
      <c r="A1502" t="s">
        <v>23</v>
      </c>
      <c r="B1502">
        <v>4207</v>
      </c>
      <c r="C1502" s="2" t="s">
        <v>1697</v>
      </c>
      <c r="D1502" s="3">
        <v>0</v>
      </c>
      <c r="E1502" s="3">
        <v>0</v>
      </c>
      <c r="F1502" s="3">
        <v>0</v>
      </c>
      <c r="G1502" s="3">
        <v>0</v>
      </c>
      <c r="H1502" s="3">
        <v>0</v>
      </c>
      <c r="I1502" s="3">
        <v>0</v>
      </c>
      <c r="J1502" s="3">
        <v>6.5714285714285725E-2</v>
      </c>
      <c r="K1502" s="3">
        <v>0.31625000000000003</v>
      </c>
      <c r="L1502" s="3">
        <v>0.74622222222222223</v>
      </c>
      <c r="M1502" s="3">
        <v>1.2558000000000002</v>
      </c>
      <c r="N1502" s="3">
        <v>2.1773333333333333</v>
      </c>
      <c r="O1502" s="3">
        <v>3.1575714285714289</v>
      </c>
      <c r="P1502" s="3">
        <v>4.0940000000000003</v>
      </c>
      <c r="Q1502" s="3">
        <v>4.9577777777777792</v>
      </c>
      <c r="R1502" s="3">
        <v>5.7868000000000013</v>
      </c>
      <c r="S1502" s="3">
        <v>7.6249599999999997</v>
      </c>
      <c r="T1502" s="3">
        <v>9.1202666666666676</v>
      </c>
      <c r="U1502" s="3">
        <v>10.422285714285715</v>
      </c>
      <c r="V1502" s="3">
        <v>11.518975000000003</v>
      </c>
      <c r="W1502" s="3">
        <v>13.121960000000001</v>
      </c>
      <c r="X1502" s="3">
        <v>14.333600000000002</v>
      </c>
      <c r="Y1502" s="3">
        <v>15.903925000000003</v>
      </c>
      <c r="Z1502" s="3">
        <v>17.036330000000003</v>
      </c>
      <c r="AA1502" s="3">
        <v>19.550689999999999</v>
      </c>
    </row>
    <row r="1503" spans="1:27" x14ac:dyDescent="0.25">
      <c r="A1503" t="s">
        <v>23</v>
      </c>
      <c r="B1503">
        <v>4113</v>
      </c>
      <c r="C1503" s="2" t="s">
        <v>1698</v>
      </c>
      <c r="D1503" s="3">
        <v>0</v>
      </c>
      <c r="E1503" s="3">
        <v>0</v>
      </c>
      <c r="F1503" s="3">
        <v>0</v>
      </c>
      <c r="G1503" s="3">
        <v>0</v>
      </c>
      <c r="H1503" s="3">
        <v>0</v>
      </c>
      <c r="I1503" s="3">
        <v>0</v>
      </c>
      <c r="J1503" s="3">
        <v>7.1142857142857147E-2</v>
      </c>
      <c r="K1503" s="3">
        <v>0.34237500000000004</v>
      </c>
      <c r="L1503" s="3">
        <v>0.80786666666666662</v>
      </c>
      <c r="M1503" s="3">
        <v>1.3595400000000002</v>
      </c>
      <c r="N1503" s="3">
        <v>2.3572000000000002</v>
      </c>
      <c r="O1503" s="3">
        <v>3.4184142857142863</v>
      </c>
      <c r="P1503" s="3">
        <v>4.4321999999999999</v>
      </c>
      <c r="Q1503" s="3">
        <v>5.3673333333333337</v>
      </c>
      <c r="R1503" s="3">
        <v>6.2648400000000004</v>
      </c>
      <c r="S1503" s="3">
        <v>8.2548480000000009</v>
      </c>
      <c r="T1503" s="3">
        <v>9.8736800000000002</v>
      </c>
      <c r="U1503" s="3">
        <v>11.283257142857144</v>
      </c>
      <c r="V1503" s="3">
        <v>12.470542500000001</v>
      </c>
      <c r="W1503" s="3">
        <v>14.205948000000001</v>
      </c>
      <c r="X1503" s="3">
        <v>15.51768</v>
      </c>
      <c r="Y1503" s="3">
        <v>17.217727500000002</v>
      </c>
      <c r="Z1503" s="3">
        <v>18.443679000000003</v>
      </c>
      <c r="AA1503" s="3">
        <v>21.165747000000003</v>
      </c>
    </row>
    <row r="1504" spans="1:27" x14ac:dyDescent="0.25">
      <c r="A1504" t="s">
        <v>23</v>
      </c>
      <c r="B1504">
        <v>4125</v>
      </c>
      <c r="C1504" s="2" t="s">
        <v>1699</v>
      </c>
      <c r="D1504" s="3">
        <v>0</v>
      </c>
      <c r="E1504" s="3">
        <v>0</v>
      </c>
      <c r="F1504" s="3">
        <v>0</v>
      </c>
      <c r="G1504" s="3">
        <v>0</v>
      </c>
      <c r="H1504" s="3">
        <v>0</v>
      </c>
      <c r="I1504" s="3">
        <v>0</v>
      </c>
      <c r="J1504" s="3">
        <v>6.7142857142857143E-2</v>
      </c>
      <c r="K1504" s="3">
        <v>0.323125</v>
      </c>
      <c r="L1504" s="3">
        <v>0.76244444444444448</v>
      </c>
      <c r="M1504" s="3">
        <v>1.2831000000000001</v>
      </c>
      <c r="N1504" s="3">
        <v>2.2246666666666663</v>
      </c>
      <c r="O1504" s="3">
        <v>3.2262142857142857</v>
      </c>
      <c r="P1504" s="3">
        <v>4.1829999999999998</v>
      </c>
      <c r="Q1504" s="3">
        <v>5.065555555555556</v>
      </c>
      <c r="R1504" s="3">
        <v>5.9126000000000003</v>
      </c>
      <c r="S1504" s="3">
        <v>7.7907199999999994</v>
      </c>
      <c r="T1504" s="3">
        <v>9.3185333333333347</v>
      </c>
      <c r="U1504" s="3">
        <v>10.648857142857143</v>
      </c>
      <c r="V1504" s="3">
        <v>11.769387500000001</v>
      </c>
      <c r="W1504" s="3">
        <v>13.407220000000001</v>
      </c>
      <c r="X1504" s="3">
        <v>14.645199999999999</v>
      </c>
      <c r="Y1504" s="3">
        <v>16.249662499999999</v>
      </c>
      <c r="Z1504" s="3">
        <v>17.406685</v>
      </c>
      <c r="AA1504" s="3">
        <v>19.975705000000001</v>
      </c>
    </row>
    <row r="1505" spans="1:27" x14ac:dyDescent="0.25">
      <c r="A1505" t="s">
        <v>23</v>
      </c>
      <c r="B1505">
        <v>4114</v>
      </c>
      <c r="C1505" s="2" t="s">
        <v>1700</v>
      </c>
      <c r="D1505" s="3">
        <v>0</v>
      </c>
      <c r="E1505" s="3">
        <v>0</v>
      </c>
      <c r="F1505" s="3">
        <v>0</v>
      </c>
      <c r="G1505" s="3">
        <v>0</v>
      </c>
      <c r="H1505" s="3">
        <v>0</v>
      </c>
      <c r="I1505" s="3">
        <v>0</v>
      </c>
      <c r="J1505" s="3">
        <v>6.7714285714285727E-2</v>
      </c>
      <c r="K1505" s="3">
        <v>0.32587500000000003</v>
      </c>
      <c r="L1505" s="3">
        <v>0.76893333333333358</v>
      </c>
      <c r="M1505" s="3">
        <v>1.2940200000000002</v>
      </c>
      <c r="N1505" s="3">
        <v>2.2436000000000003</v>
      </c>
      <c r="O1505" s="3">
        <v>3.2536714285714292</v>
      </c>
      <c r="P1505" s="3">
        <v>4.2186000000000012</v>
      </c>
      <c r="Q1505" s="3">
        <v>5.108666666666668</v>
      </c>
      <c r="R1505" s="3">
        <v>5.9629200000000004</v>
      </c>
      <c r="S1505" s="3">
        <v>7.8570240000000009</v>
      </c>
      <c r="T1505" s="3">
        <v>9.397840000000004</v>
      </c>
      <c r="U1505" s="3">
        <v>10.739485714285719</v>
      </c>
      <c r="V1505" s="3">
        <v>11.869552500000005</v>
      </c>
      <c r="W1505" s="3">
        <v>13.521324000000002</v>
      </c>
      <c r="X1505" s="3">
        <v>14.769840000000004</v>
      </c>
      <c r="Y1505" s="3">
        <v>16.387957500000002</v>
      </c>
      <c r="Z1505" s="3">
        <v>17.554827000000003</v>
      </c>
      <c r="AA1505" s="3">
        <v>20.145711000000006</v>
      </c>
    </row>
    <row r="1506" spans="1:27" x14ac:dyDescent="0.25">
      <c r="A1506" t="s">
        <v>23</v>
      </c>
      <c r="B1506">
        <v>4142</v>
      </c>
      <c r="C1506" s="2" t="s">
        <v>1701</v>
      </c>
      <c r="D1506" s="3">
        <v>0</v>
      </c>
      <c r="E1506" s="3">
        <v>0</v>
      </c>
      <c r="F1506" s="3">
        <v>0</v>
      </c>
      <c r="G1506" s="3">
        <v>0</v>
      </c>
      <c r="H1506" s="3">
        <v>0</v>
      </c>
      <c r="I1506" s="3">
        <v>0</v>
      </c>
      <c r="J1506" s="3">
        <v>7.0285714285714299E-2</v>
      </c>
      <c r="K1506" s="3">
        <v>0.33825</v>
      </c>
      <c r="L1506" s="3">
        <v>0.79813333333333347</v>
      </c>
      <c r="M1506" s="3">
        <v>1.3431600000000004</v>
      </c>
      <c r="N1506" s="3">
        <v>2.3288000000000002</v>
      </c>
      <c r="O1506" s="3">
        <v>3.3772285714285721</v>
      </c>
      <c r="P1506" s="3">
        <v>4.3788000000000009</v>
      </c>
      <c r="Q1506" s="3">
        <v>5.3026666666666671</v>
      </c>
      <c r="R1506" s="3">
        <v>6.1893600000000006</v>
      </c>
      <c r="S1506" s="3">
        <v>8.1553920000000009</v>
      </c>
      <c r="T1506" s="3">
        <v>9.7547200000000007</v>
      </c>
      <c r="U1506" s="3">
        <v>11.147314285714288</v>
      </c>
      <c r="V1506" s="3">
        <v>12.320295000000002</v>
      </c>
      <c r="W1506" s="3">
        <v>14.034792000000001</v>
      </c>
      <c r="X1506" s="3">
        <v>15.330720000000003</v>
      </c>
      <c r="Y1506" s="3">
        <v>17.010285000000003</v>
      </c>
      <c r="Z1506" s="3">
        <v>18.221466000000003</v>
      </c>
      <c r="AA1506" s="3">
        <v>20.910738000000002</v>
      </c>
    </row>
    <row r="1507" spans="1:27" x14ac:dyDescent="0.25">
      <c r="A1507" t="s">
        <v>23</v>
      </c>
      <c r="B1507">
        <v>4143</v>
      </c>
      <c r="C1507" s="2" t="s">
        <v>1702</v>
      </c>
      <c r="D1507" s="3">
        <v>0</v>
      </c>
      <c r="E1507" s="3">
        <v>0</v>
      </c>
      <c r="F1507" s="3">
        <v>0</v>
      </c>
      <c r="G1507" s="3">
        <v>0</v>
      </c>
      <c r="H1507" s="3">
        <v>0</v>
      </c>
      <c r="I1507" s="3">
        <v>0</v>
      </c>
      <c r="J1507" s="3">
        <v>6.7714285714285727E-2</v>
      </c>
      <c r="K1507" s="3">
        <v>0.32587500000000003</v>
      </c>
      <c r="L1507" s="3">
        <v>0.76893333333333358</v>
      </c>
      <c r="M1507" s="3">
        <v>1.2940200000000002</v>
      </c>
      <c r="N1507" s="3">
        <v>2.2436000000000003</v>
      </c>
      <c r="O1507" s="3">
        <v>3.2536714285714292</v>
      </c>
      <c r="P1507" s="3">
        <v>4.2186000000000012</v>
      </c>
      <c r="Q1507" s="3">
        <v>5.108666666666668</v>
      </c>
      <c r="R1507" s="3">
        <v>5.9629200000000004</v>
      </c>
      <c r="S1507" s="3">
        <v>7.8570240000000009</v>
      </c>
      <c r="T1507" s="3">
        <v>9.397840000000004</v>
      </c>
      <c r="U1507" s="3">
        <v>10.739485714285719</v>
      </c>
      <c r="V1507" s="3">
        <v>11.869552500000005</v>
      </c>
      <c r="W1507" s="3">
        <v>13.521324000000002</v>
      </c>
      <c r="X1507" s="3">
        <v>14.769840000000004</v>
      </c>
      <c r="Y1507" s="3">
        <v>16.387957500000002</v>
      </c>
      <c r="Z1507" s="3">
        <v>17.554827000000003</v>
      </c>
      <c r="AA1507" s="3">
        <v>20.145711000000006</v>
      </c>
    </row>
    <row r="1508" spans="1:27" x14ac:dyDescent="0.25">
      <c r="A1508" t="s">
        <v>23</v>
      </c>
      <c r="B1508">
        <v>4318</v>
      </c>
      <c r="C1508" s="2" t="s">
        <v>1703</v>
      </c>
      <c r="D1508" s="3">
        <v>0</v>
      </c>
      <c r="E1508" s="3">
        <v>0</v>
      </c>
      <c r="F1508" s="3">
        <v>0</v>
      </c>
      <c r="G1508" s="3">
        <v>0</v>
      </c>
      <c r="H1508" s="3">
        <v>0</v>
      </c>
      <c r="I1508" s="3">
        <v>0</v>
      </c>
      <c r="J1508" s="3">
        <v>6.9999999999999993E-2</v>
      </c>
      <c r="K1508" s="3">
        <v>0.33687500000000004</v>
      </c>
      <c r="L1508" s="3">
        <v>0.79488888888888909</v>
      </c>
      <c r="M1508" s="3">
        <v>1.3376999999999999</v>
      </c>
      <c r="N1508" s="3">
        <v>2.3193333333333337</v>
      </c>
      <c r="O1508" s="3">
        <v>3.3635000000000006</v>
      </c>
      <c r="P1508" s="3">
        <v>4.3610000000000007</v>
      </c>
      <c r="Q1508" s="3">
        <v>5.2811111111111115</v>
      </c>
      <c r="R1508" s="3">
        <v>6.164200000000001</v>
      </c>
      <c r="S1508" s="3">
        <v>8.1222400000000015</v>
      </c>
      <c r="T1508" s="3">
        <v>9.715066666666667</v>
      </c>
      <c r="U1508" s="3">
        <v>11.101999999999999</v>
      </c>
      <c r="V1508" s="3">
        <v>12.270212500000001</v>
      </c>
      <c r="W1508" s="3">
        <v>13.977740000000002</v>
      </c>
      <c r="X1508" s="3">
        <v>15.268400000000002</v>
      </c>
      <c r="Y1508" s="3">
        <v>16.9411375</v>
      </c>
      <c r="Z1508" s="3">
        <v>18.147395000000003</v>
      </c>
      <c r="AA1508" s="3">
        <v>20.825735000000002</v>
      </c>
    </row>
    <row r="1509" spans="1:27" x14ac:dyDescent="0.25">
      <c r="A1509" t="s">
        <v>23</v>
      </c>
      <c r="B1509">
        <v>4144</v>
      </c>
      <c r="C1509" s="2" t="s">
        <v>1704</v>
      </c>
      <c r="D1509" s="3">
        <v>0</v>
      </c>
      <c r="E1509" s="3">
        <v>0</v>
      </c>
      <c r="F1509" s="3">
        <v>0</v>
      </c>
      <c r="G1509" s="3">
        <v>0</v>
      </c>
      <c r="H1509" s="3">
        <v>0</v>
      </c>
      <c r="I1509" s="3">
        <v>0</v>
      </c>
      <c r="J1509" s="3">
        <v>6.4857142857142863E-2</v>
      </c>
      <c r="K1509" s="3">
        <v>0.31212499999999999</v>
      </c>
      <c r="L1509" s="3">
        <v>0.73648888888888897</v>
      </c>
      <c r="M1509" s="3">
        <v>1.2394200000000002</v>
      </c>
      <c r="N1509" s="3">
        <v>2.1489333333333334</v>
      </c>
      <c r="O1509" s="3">
        <v>3.1163857142857139</v>
      </c>
      <c r="P1509" s="3">
        <v>4.0405999999999995</v>
      </c>
      <c r="Q1509" s="3">
        <v>4.8931111111111116</v>
      </c>
      <c r="R1509" s="3">
        <v>5.7113199999999997</v>
      </c>
      <c r="S1509" s="3">
        <v>7.5255039999999997</v>
      </c>
      <c r="T1509" s="3">
        <v>9.0013066666666663</v>
      </c>
      <c r="U1509" s="3">
        <v>10.286342857142856</v>
      </c>
      <c r="V1509" s="3">
        <v>11.3687275</v>
      </c>
      <c r="W1509" s="3">
        <v>12.950804000000002</v>
      </c>
      <c r="X1509" s="3">
        <v>14.14664</v>
      </c>
      <c r="Y1509" s="3">
        <v>15.6964825</v>
      </c>
      <c r="Z1509" s="3">
        <v>16.814117</v>
      </c>
      <c r="AA1509" s="3">
        <v>19.295681000000002</v>
      </c>
    </row>
    <row r="1510" spans="1:27" x14ac:dyDescent="0.25">
      <c r="A1510" t="s">
        <v>23</v>
      </c>
      <c r="B1510">
        <v>4259</v>
      </c>
      <c r="C1510" s="2" t="s">
        <v>1705</v>
      </c>
      <c r="D1510" s="3">
        <v>0</v>
      </c>
      <c r="E1510" s="3">
        <v>0</v>
      </c>
      <c r="F1510" s="3">
        <v>0</v>
      </c>
      <c r="G1510" s="3">
        <v>0</v>
      </c>
      <c r="H1510" s="3">
        <v>0</v>
      </c>
      <c r="I1510" s="3">
        <v>0</v>
      </c>
      <c r="J1510" s="3">
        <v>7.1428571428571438E-2</v>
      </c>
      <c r="K1510" s="3">
        <v>0.34375000000000011</v>
      </c>
      <c r="L1510" s="3">
        <v>0.81111111111111123</v>
      </c>
      <c r="M1510" s="3">
        <v>1.3650000000000002</v>
      </c>
      <c r="N1510" s="3">
        <v>2.3666666666666671</v>
      </c>
      <c r="O1510" s="3">
        <v>3.4321428571428578</v>
      </c>
      <c r="P1510" s="3">
        <v>4.45</v>
      </c>
      <c r="Q1510" s="3">
        <v>5.3888888888888893</v>
      </c>
      <c r="R1510" s="3">
        <v>6.2900000000000009</v>
      </c>
      <c r="S1510" s="3">
        <v>8.2880000000000003</v>
      </c>
      <c r="T1510" s="3">
        <v>9.9133333333333358</v>
      </c>
      <c r="U1510" s="3">
        <v>11.328571428571431</v>
      </c>
      <c r="V1510" s="3">
        <v>12.520625000000003</v>
      </c>
      <c r="W1510" s="3">
        <v>14.263000000000003</v>
      </c>
      <c r="X1510" s="3">
        <v>15.580000000000002</v>
      </c>
      <c r="Y1510" s="3">
        <v>17.286875000000006</v>
      </c>
      <c r="Z1510" s="3">
        <v>18.517750000000003</v>
      </c>
      <c r="AA1510" s="3">
        <v>21.25075</v>
      </c>
    </row>
    <row r="1511" spans="1:27" x14ac:dyDescent="0.25">
      <c r="A1511" t="s">
        <v>23</v>
      </c>
      <c r="B1511">
        <v>4176</v>
      </c>
      <c r="C1511" s="2" t="s">
        <v>1706</v>
      </c>
      <c r="D1511" s="3">
        <v>0</v>
      </c>
      <c r="E1511" s="3">
        <v>0</v>
      </c>
      <c r="F1511" s="3">
        <v>0</v>
      </c>
      <c r="G1511" s="3">
        <v>0</v>
      </c>
      <c r="H1511" s="3">
        <v>0</v>
      </c>
      <c r="I1511" s="3">
        <v>0</v>
      </c>
      <c r="J1511" s="3">
        <v>7.4285714285714288E-2</v>
      </c>
      <c r="K1511" s="3">
        <v>0.35749999999999998</v>
      </c>
      <c r="L1511" s="3">
        <v>0.8435555555555555</v>
      </c>
      <c r="M1511" s="3">
        <v>1.4196000000000002</v>
      </c>
      <c r="N1511" s="3">
        <v>2.4613333333333336</v>
      </c>
      <c r="O1511" s="3">
        <v>3.5694285714285714</v>
      </c>
      <c r="P1511" s="3">
        <v>4.6280000000000001</v>
      </c>
      <c r="Q1511" s="3">
        <v>5.6044444444444448</v>
      </c>
      <c r="R1511" s="3">
        <v>6.5415999999999999</v>
      </c>
      <c r="S1511" s="3">
        <v>8.6195199999999996</v>
      </c>
      <c r="T1511" s="3">
        <v>10.309866666666668</v>
      </c>
      <c r="U1511" s="3">
        <v>11.781714285714285</v>
      </c>
      <c r="V1511" s="3">
        <v>13.021450000000002</v>
      </c>
      <c r="W1511" s="3">
        <v>14.83352</v>
      </c>
      <c r="X1511" s="3">
        <v>16.203199999999999</v>
      </c>
      <c r="Y1511" s="3">
        <v>17.978350000000002</v>
      </c>
      <c r="Z1511" s="3">
        <v>19.258459999999999</v>
      </c>
      <c r="AA1511" s="3">
        <v>22.10078</v>
      </c>
    </row>
    <row r="1512" spans="1:27" x14ac:dyDescent="0.25">
      <c r="A1512" t="s">
        <v>23</v>
      </c>
      <c r="B1512">
        <v>4208</v>
      </c>
      <c r="C1512" s="2" t="s">
        <v>1707</v>
      </c>
      <c r="D1512" s="3">
        <v>0</v>
      </c>
      <c r="E1512" s="3">
        <v>0</v>
      </c>
      <c r="F1512" s="3">
        <v>0</v>
      </c>
      <c r="G1512" s="3">
        <v>0</v>
      </c>
      <c r="H1512" s="3">
        <v>0</v>
      </c>
      <c r="I1512" s="3">
        <v>0</v>
      </c>
      <c r="J1512" s="3">
        <v>5.8285714285714274E-2</v>
      </c>
      <c r="K1512" s="3">
        <v>0.28050000000000003</v>
      </c>
      <c r="L1512" s="3">
        <v>0.66186666666666671</v>
      </c>
      <c r="M1512" s="3">
        <v>1.1138399999999999</v>
      </c>
      <c r="N1512" s="3">
        <v>1.9312</v>
      </c>
      <c r="O1512" s="3">
        <v>2.8006285714285717</v>
      </c>
      <c r="P1512" s="3">
        <v>3.6311999999999998</v>
      </c>
      <c r="Q1512" s="3">
        <v>4.3973333333333331</v>
      </c>
      <c r="R1512" s="3">
        <v>5.1326400000000003</v>
      </c>
      <c r="S1512" s="3">
        <v>6.7630079999999992</v>
      </c>
      <c r="T1512" s="3">
        <v>8.0892800000000005</v>
      </c>
      <c r="U1512" s="3">
        <v>9.2441142857142857</v>
      </c>
      <c r="V1512" s="3">
        <v>10.21683</v>
      </c>
      <c r="W1512" s="3">
        <v>11.638608</v>
      </c>
      <c r="X1512" s="3">
        <v>12.713280000000001</v>
      </c>
      <c r="Y1512" s="3">
        <v>14.106089999999998</v>
      </c>
      <c r="Z1512" s="3">
        <v>15.110484</v>
      </c>
      <c r="AA1512" s="3">
        <v>17.340612</v>
      </c>
    </row>
    <row r="1513" spans="1:27" x14ac:dyDescent="0.25">
      <c r="A1513" t="s">
        <v>23</v>
      </c>
      <c r="B1513">
        <v>4209</v>
      </c>
      <c r="C1513" s="2" t="s">
        <v>1708</v>
      </c>
      <c r="D1513" s="3">
        <v>0</v>
      </c>
      <c r="E1513" s="3">
        <v>0</v>
      </c>
      <c r="F1513" s="3">
        <v>0</v>
      </c>
      <c r="G1513" s="3">
        <v>0</v>
      </c>
      <c r="H1513" s="3">
        <v>0</v>
      </c>
      <c r="I1513" s="3">
        <v>0</v>
      </c>
      <c r="J1513" s="3">
        <v>6.7428571428571421E-2</v>
      </c>
      <c r="K1513" s="3">
        <v>0.32449999999999996</v>
      </c>
      <c r="L1513" s="3">
        <v>0.76568888888888897</v>
      </c>
      <c r="M1513" s="3">
        <v>1.2885599999999999</v>
      </c>
      <c r="N1513" s="3">
        <v>2.2341333333333333</v>
      </c>
      <c r="O1513" s="3">
        <v>3.2399428571428572</v>
      </c>
      <c r="P1513" s="3">
        <v>4.2008000000000001</v>
      </c>
      <c r="Q1513" s="3">
        <v>5.0871111111111107</v>
      </c>
      <c r="R1513" s="3">
        <v>5.9377599999999999</v>
      </c>
      <c r="S1513" s="3">
        <v>7.8238719999999997</v>
      </c>
      <c r="T1513" s="3">
        <v>9.3581866666666649</v>
      </c>
      <c r="U1513" s="3">
        <v>10.694171428571428</v>
      </c>
      <c r="V1513" s="3">
        <v>11.819470000000001</v>
      </c>
      <c r="W1513" s="3">
        <v>13.464271999999999</v>
      </c>
      <c r="X1513" s="3">
        <v>14.707519999999999</v>
      </c>
      <c r="Y1513" s="3">
        <v>16.318809999999999</v>
      </c>
      <c r="Z1513" s="3">
        <v>17.480756</v>
      </c>
      <c r="AA1513" s="3">
        <v>20.060707999999998</v>
      </c>
    </row>
    <row r="1514" spans="1:27" x14ac:dyDescent="0.25">
      <c r="A1514" t="s">
        <v>23</v>
      </c>
      <c r="B1514">
        <v>4319</v>
      </c>
      <c r="C1514" s="2" t="s">
        <v>1709</v>
      </c>
      <c r="D1514" s="3">
        <v>0</v>
      </c>
      <c r="E1514" s="3">
        <v>0</v>
      </c>
      <c r="F1514" s="3">
        <v>0</v>
      </c>
      <c r="G1514" s="3">
        <v>0</v>
      </c>
      <c r="H1514" s="3">
        <v>0</v>
      </c>
      <c r="I1514" s="3">
        <v>0</v>
      </c>
      <c r="J1514" s="3">
        <v>7.1714285714285703E-2</v>
      </c>
      <c r="K1514" s="3">
        <v>0.34512499999999996</v>
      </c>
      <c r="L1514" s="3">
        <v>0.8143555555555555</v>
      </c>
      <c r="M1514" s="3">
        <v>1.3704599999999998</v>
      </c>
      <c r="N1514" s="3">
        <v>2.3761333333333332</v>
      </c>
      <c r="O1514" s="3">
        <v>3.445871428571428</v>
      </c>
      <c r="P1514" s="3">
        <v>4.4677999999999995</v>
      </c>
      <c r="Q1514" s="3">
        <v>5.4104444444444439</v>
      </c>
      <c r="R1514" s="3">
        <v>6.3151600000000006</v>
      </c>
      <c r="S1514" s="3">
        <v>8.3211519999999979</v>
      </c>
      <c r="T1514" s="3">
        <v>9.952986666666666</v>
      </c>
      <c r="U1514" s="3">
        <v>11.373885714285715</v>
      </c>
      <c r="V1514" s="3">
        <v>12.570707499999997</v>
      </c>
      <c r="W1514" s="3">
        <v>14.320052</v>
      </c>
      <c r="X1514" s="3">
        <v>15.642319999999998</v>
      </c>
      <c r="Y1514" s="3">
        <v>17.356022499999998</v>
      </c>
      <c r="Z1514" s="3">
        <v>18.591820999999999</v>
      </c>
      <c r="AA1514" s="3">
        <v>21.335752999999997</v>
      </c>
    </row>
    <row r="1515" spans="1:27" x14ac:dyDescent="0.25">
      <c r="A1515" t="s">
        <v>23</v>
      </c>
      <c r="B1515">
        <v>4239</v>
      </c>
      <c r="C1515" s="2" t="s">
        <v>1710</v>
      </c>
      <c r="D1515" s="3">
        <v>0</v>
      </c>
      <c r="E1515" s="3">
        <v>0</v>
      </c>
      <c r="F1515" s="3">
        <v>0</v>
      </c>
      <c r="G1515" s="3">
        <v>0</v>
      </c>
      <c r="H1515" s="3">
        <v>0</v>
      </c>
      <c r="I1515" s="3">
        <v>0</v>
      </c>
      <c r="J1515" s="3">
        <v>6.6857142857142865E-2</v>
      </c>
      <c r="K1515" s="3">
        <v>0.32175000000000004</v>
      </c>
      <c r="L1515" s="3">
        <v>0.7592000000000001</v>
      </c>
      <c r="M1515" s="3">
        <v>1.2776400000000001</v>
      </c>
      <c r="N1515" s="3">
        <v>2.2152000000000003</v>
      </c>
      <c r="O1515" s="3">
        <v>3.2124857142857151</v>
      </c>
      <c r="P1515" s="3">
        <v>4.1652000000000005</v>
      </c>
      <c r="Q1515" s="3">
        <v>5.0440000000000005</v>
      </c>
      <c r="R1515" s="3">
        <v>5.8874400000000007</v>
      </c>
      <c r="S1515" s="3">
        <v>7.7575680000000009</v>
      </c>
      <c r="T1515" s="3">
        <v>9.2788800000000009</v>
      </c>
      <c r="U1515" s="3">
        <v>10.603542857142857</v>
      </c>
      <c r="V1515" s="3">
        <v>11.719305000000002</v>
      </c>
      <c r="W1515" s="3">
        <v>13.350168000000002</v>
      </c>
      <c r="X1515" s="3">
        <v>14.582880000000003</v>
      </c>
      <c r="Y1515" s="3">
        <v>16.180515</v>
      </c>
      <c r="Z1515" s="3">
        <v>17.332614000000003</v>
      </c>
      <c r="AA1515" s="3">
        <v>19.890702000000001</v>
      </c>
    </row>
    <row r="1516" spans="1:27" x14ac:dyDescent="0.25">
      <c r="A1516" t="s">
        <v>23</v>
      </c>
      <c r="B1516">
        <v>4177</v>
      </c>
      <c r="C1516" s="2" t="s">
        <v>1711</v>
      </c>
      <c r="D1516" s="3">
        <v>0</v>
      </c>
      <c r="E1516" s="3">
        <v>0</v>
      </c>
      <c r="F1516" s="3">
        <v>0</v>
      </c>
      <c r="G1516" s="3">
        <v>0</v>
      </c>
      <c r="H1516" s="3">
        <v>0</v>
      </c>
      <c r="I1516" s="3">
        <v>0</v>
      </c>
      <c r="J1516" s="3">
        <v>5.8285714285714274E-2</v>
      </c>
      <c r="K1516" s="3">
        <v>0.28050000000000003</v>
      </c>
      <c r="L1516" s="3">
        <v>0.66186666666666671</v>
      </c>
      <c r="M1516" s="3">
        <v>1.1138399999999999</v>
      </c>
      <c r="N1516" s="3">
        <v>1.9312</v>
      </c>
      <c r="O1516" s="3">
        <v>2.8006285714285717</v>
      </c>
      <c r="P1516" s="3">
        <v>3.6311999999999998</v>
      </c>
      <c r="Q1516" s="3">
        <v>4.3973333333333331</v>
      </c>
      <c r="R1516" s="3">
        <v>5.1326400000000003</v>
      </c>
      <c r="S1516" s="3">
        <v>6.7630079999999992</v>
      </c>
      <c r="T1516" s="3">
        <v>8.0892800000000005</v>
      </c>
      <c r="U1516" s="3">
        <v>9.2441142857142857</v>
      </c>
      <c r="V1516" s="3">
        <v>10.21683</v>
      </c>
      <c r="W1516" s="3">
        <v>11.638608</v>
      </c>
      <c r="X1516" s="3">
        <v>12.713280000000001</v>
      </c>
      <c r="Y1516" s="3">
        <v>14.106089999999998</v>
      </c>
      <c r="Z1516" s="3">
        <v>15.110484</v>
      </c>
      <c r="AA1516" s="3">
        <v>17.340612</v>
      </c>
    </row>
    <row r="1517" spans="1:27" x14ac:dyDescent="0.25">
      <c r="A1517" t="s">
        <v>23</v>
      </c>
      <c r="B1517">
        <v>4040</v>
      </c>
      <c r="C1517" s="2" t="s">
        <v>1712</v>
      </c>
      <c r="D1517" s="3">
        <v>0</v>
      </c>
      <c r="E1517" s="3">
        <v>0</v>
      </c>
      <c r="F1517" s="3">
        <v>0</v>
      </c>
      <c r="G1517" s="3">
        <v>0</v>
      </c>
      <c r="H1517" s="3">
        <v>0</v>
      </c>
      <c r="I1517" s="3">
        <v>0</v>
      </c>
      <c r="J1517" s="3">
        <v>6.5428571428571419E-2</v>
      </c>
      <c r="K1517" s="3">
        <v>0.31487500000000002</v>
      </c>
      <c r="L1517" s="3">
        <v>0.74297777777777785</v>
      </c>
      <c r="M1517" s="3">
        <v>1.25034</v>
      </c>
      <c r="N1517" s="3">
        <v>2.1678666666666664</v>
      </c>
      <c r="O1517" s="3">
        <v>3.1438428571428574</v>
      </c>
      <c r="P1517" s="3">
        <v>4.0762</v>
      </c>
      <c r="Q1517" s="3">
        <v>4.9362222222222227</v>
      </c>
      <c r="R1517" s="3">
        <v>5.7616400000000008</v>
      </c>
      <c r="S1517" s="3">
        <v>7.5918080000000003</v>
      </c>
      <c r="T1517" s="3">
        <v>9.0806133333333339</v>
      </c>
      <c r="U1517" s="3">
        <v>10.376971428571428</v>
      </c>
      <c r="V1517" s="3">
        <v>11.468892499999999</v>
      </c>
      <c r="W1517" s="3">
        <v>13.064908000000001</v>
      </c>
      <c r="X1517" s="3">
        <v>14.271280000000001</v>
      </c>
      <c r="Y1517" s="3">
        <v>15.8347775</v>
      </c>
      <c r="Z1517" s="3">
        <v>16.962259</v>
      </c>
      <c r="AA1517" s="3">
        <v>19.465686999999999</v>
      </c>
    </row>
    <row r="1518" spans="1:27" x14ac:dyDescent="0.25">
      <c r="A1518" t="s">
        <v>23</v>
      </c>
      <c r="B1518">
        <v>4284</v>
      </c>
      <c r="C1518" s="2" t="s">
        <v>1713</v>
      </c>
      <c r="D1518" s="3">
        <v>0</v>
      </c>
      <c r="E1518" s="3">
        <v>0</v>
      </c>
      <c r="F1518" s="3">
        <v>0</v>
      </c>
      <c r="G1518" s="3">
        <v>0</v>
      </c>
      <c r="H1518" s="3">
        <v>0</v>
      </c>
      <c r="I1518" s="3">
        <v>0</v>
      </c>
      <c r="J1518" s="3">
        <v>6.9714285714285715E-2</v>
      </c>
      <c r="K1518" s="3">
        <v>0.33549999999999996</v>
      </c>
      <c r="L1518" s="3">
        <v>0.79164444444444448</v>
      </c>
      <c r="M1518" s="3">
        <v>1.3322400000000001</v>
      </c>
      <c r="N1518" s="3">
        <v>2.3098666666666667</v>
      </c>
      <c r="O1518" s="3">
        <v>3.3497714285714291</v>
      </c>
      <c r="P1518" s="3">
        <v>4.3431999999999995</v>
      </c>
      <c r="Q1518" s="3">
        <v>5.2595555555555551</v>
      </c>
      <c r="R1518" s="3">
        <v>6.1390399999999996</v>
      </c>
      <c r="S1518" s="3">
        <v>8.0890880000000003</v>
      </c>
      <c r="T1518" s="3">
        <v>9.6754133333333332</v>
      </c>
      <c r="U1518" s="3">
        <v>11.056685714285715</v>
      </c>
      <c r="V1518" s="3">
        <v>12.220129999999999</v>
      </c>
      <c r="W1518" s="3">
        <v>13.920688</v>
      </c>
      <c r="X1518" s="3">
        <v>15.20608</v>
      </c>
      <c r="Y1518" s="3">
        <v>16.871989999999997</v>
      </c>
      <c r="Z1518" s="3">
        <v>18.073324</v>
      </c>
      <c r="AA1518" s="3">
        <v>20.740732000000001</v>
      </c>
    </row>
    <row r="1519" spans="1:27" x14ac:dyDescent="0.25">
      <c r="A1519" t="s">
        <v>23</v>
      </c>
      <c r="B1519">
        <v>4210</v>
      </c>
      <c r="C1519" s="2" t="s">
        <v>1714</v>
      </c>
      <c r="D1519" s="3">
        <v>0</v>
      </c>
      <c r="E1519" s="3">
        <v>0</v>
      </c>
      <c r="F1519" s="3">
        <v>0</v>
      </c>
      <c r="G1519" s="3">
        <v>0</v>
      </c>
      <c r="H1519" s="3">
        <v>0</v>
      </c>
      <c r="I1519" s="3">
        <v>0</v>
      </c>
      <c r="J1519" s="3">
        <v>6.0857142857142846E-2</v>
      </c>
      <c r="K1519" s="3">
        <v>0.292875</v>
      </c>
      <c r="L1519" s="3">
        <v>0.69106666666666661</v>
      </c>
      <c r="M1519" s="3">
        <v>1.1629800000000001</v>
      </c>
      <c r="N1519" s="3">
        <v>2.0164</v>
      </c>
      <c r="O1519" s="3">
        <v>2.9241857142857137</v>
      </c>
      <c r="P1519" s="3">
        <v>3.7913999999999994</v>
      </c>
      <c r="Q1519" s="3">
        <v>4.591333333333333</v>
      </c>
      <c r="R1519" s="3">
        <v>5.3590800000000005</v>
      </c>
      <c r="S1519" s="3">
        <v>7.0613760000000001</v>
      </c>
      <c r="T1519" s="3">
        <v>8.446159999999999</v>
      </c>
      <c r="U1519" s="3">
        <v>9.6519428571428563</v>
      </c>
      <c r="V1519" s="3">
        <v>10.6675725</v>
      </c>
      <c r="W1519" s="3">
        <v>12.152075999999999</v>
      </c>
      <c r="X1519" s="3">
        <v>13.274159999999998</v>
      </c>
      <c r="Y1519" s="3">
        <v>14.728417499999999</v>
      </c>
      <c r="Z1519" s="3">
        <v>15.777122999999998</v>
      </c>
      <c r="AA1519" s="3">
        <v>18.105639</v>
      </c>
    </row>
    <row r="1520" spans="1:27" x14ac:dyDescent="0.25">
      <c r="A1520" t="s">
        <v>23</v>
      </c>
      <c r="B1520">
        <v>4260</v>
      </c>
      <c r="C1520" s="2" t="s">
        <v>1715</v>
      </c>
      <c r="D1520" s="3">
        <v>0</v>
      </c>
      <c r="E1520" s="3">
        <v>0</v>
      </c>
      <c r="F1520" s="3">
        <v>0</v>
      </c>
      <c r="G1520" s="3">
        <v>0</v>
      </c>
      <c r="H1520" s="3">
        <v>0</v>
      </c>
      <c r="I1520" s="3">
        <v>0</v>
      </c>
      <c r="J1520" s="3">
        <v>6.4000000000000001E-2</v>
      </c>
      <c r="K1520" s="3">
        <v>0.30800000000000005</v>
      </c>
      <c r="L1520" s="3">
        <v>0.7267555555555556</v>
      </c>
      <c r="M1520" s="3">
        <v>1.2230400000000001</v>
      </c>
      <c r="N1520" s="3">
        <v>2.1205333333333338</v>
      </c>
      <c r="O1520" s="3">
        <v>3.0752000000000006</v>
      </c>
      <c r="P1520" s="3">
        <v>3.9872000000000005</v>
      </c>
      <c r="Q1520" s="3">
        <v>4.828444444444445</v>
      </c>
      <c r="R1520" s="3">
        <v>5.63584</v>
      </c>
      <c r="S1520" s="3">
        <v>7.4260480000000006</v>
      </c>
      <c r="T1520" s="3">
        <v>8.8823466666666668</v>
      </c>
      <c r="U1520" s="3">
        <v>10.150400000000001</v>
      </c>
      <c r="V1520" s="3">
        <v>11.218480000000001</v>
      </c>
      <c r="W1520" s="3">
        <v>12.779648000000002</v>
      </c>
      <c r="X1520" s="3">
        <v>13.959679999999999</v>
      </c>
      <c r="Y1520" s="3">
        <v>15.489040000000001</v>
      </c>
      <c r="Z1520" s="3">
        <v>16.591904000000003</v>
      </c>
      <c r="AA1520" s="3">
        <v>19.040672000000004</v>
      </c>
    </row>
    <row r="1521" spans="1:27" x14ac:dyDescent="0.25">
      <c r="A1521" t="s">
        <v>23</v>
      </c>
      <c r="B1521">
        <v>4041</v>
      </c>
      <c r="C1521" s="2" t="s">
        <v>1716</v>
      </c>
      <c r="D1521" s="3">
        <v>0</v>
      </c>
      <c r="E1521" s="3">
        <v>0</v>
      </c>
      <c r="F1521" s="3">
        <v>0</v>
      </c>
      <c r="G1521" s="3">
        <v>0</v>
      </c>
      <c r="H1521" s="3">
        <v>0</v>
      </c>
      <c r="I1521" s="3">
        <v>0</v>
      </c>
      <c r="J1521" s="3">
        <v>6.4857142857142863E-2</v>
      </c>
      <c r="K1521" s="3">
        <v>0.31212499999999999</v>
      </c>
      <c r="L1521" s="3">
        <v>0.73648888888888897</v>
      </c>
      <c r="M1521" s="3">
        <v>1.2394200000000002</v>
      </c>
      <c r="N1521" s="3">
        <v>2.1489333333333334</v>
      </c>
      <c r="O1521" s="3">
        <v>3.1163857142857139</v>
      </c>
      <c r="P1521" s="3">
        <v>4.0405999999999995</v>
      </c>
      <c r="Q1521" s="3">
        <v>4.8931111111111116</v>
      </c>
      <c r="R1521" s="3">
        <v>5.7113199999999997</v>
      </c>
      <c r="S1521" s="3">
        <v>7.5255039999999997</v>
      </c>
      <c r="T1521" s="3">
        <v>9.0013066666666663</v>
      </c>
      <c r="U1521" s="3">
        <v>10.286342857142856</v>
      </c>
      <c r="V1521" s="3">
        <v>11.3687275</v>
      </c>
      <c r="W1521" s="3">
        <v>12.950804000000002</v>
      </c>
      <c r="X1521" s="3">
        <v>14.14664</v>
      </c>
      <c r="Y1521" s="3">
        <v>15.6964825</v>
      </c>
      <c r="Z1521" s="3">
        <v>16.814117</v>
      </c>
      <c r="AA1521" s="3">
        <v>19.295681000000002</v>
      </c>
    </row>
    <row r="1522" spans="1:27" x14ac:dyDescent="0.25">
      <c r="A1522" t="s">
        <v>23</v>
      </c>
      <c r="B1522">
        <v>4285</v>
      </c>
      <c r="C1522" s="2" t="s">
        <v>1717</v>
      </c>
      <c r="D1522" s="3">
        <v>0</v>
      </c>
      <c r="E1522" s="3">
        <v>0</v>
      </c>
      <c r="F1522" s="3">
        <v>0</v>
      </c>
      <c r="G1522" s="3">
        <v>0</v>
      </c>
      <c r="H1522" s="3">
        <v>0</v>
      </c>
      <c r="I1522" s="3">
        <v>0</v>
      </c>
      <c r="J1522" s="3">
        <v>7.0285714285714299E-2</v>
      </c>
      <c r="K1522" s="3">
        <v>0.33825</v>
      </c>
      <c r="L1522" s="3">
        <v>0.79813333333333347</v>
      </c>
      <c r="M1522" s="3">
        <v>1.3431600000000004</v>
      </c>
      <c r="N1522" s="3">
        <v>2.3288000000000002</v>
      </c>
      <c r="O1522" s="3">
        <v>3.3772285714285721</v>
      </c>
      <c r="P1522" s="3">
        <v>4.3788000000000009</v>
      </c>
      <c r="Q1522" s="3">
        <v>5.3026666666666671</v>
      </c>
      <c r="R1522" s="3">
        <v>6.1893600000000006</v>
      </c>
      <c r="S1522" s="3">
        <v>8.1553920000000009</v>
      </c>
      <c r="T1522" s="3">
        <v>9.7547200000000007</v>
      </c>
      <c r="U1522" s="3">
        <v>11.147314285714288</v>
      </c>
      <c r="V1522" s="3">
        <v>12.320295000000002</v>
      </c>
      <c r="W1522" s="3">
        <v>14.034792000000001</v>
      </c>
      <c r="X1522" s="3">
        <v>15.330720000000003</v>
      </c>
      <c r="Y1522" s="3">
        <v>17.010285000000003</v>
      </c>
      <c r="Z1522" s="3">
        <v>18.221466000000003</v>
      </c>
      <c r="AA1522" s="3">
        <v>20.910738000000002</v>
      </c>
    </row>
    <row r="1523" spans="1:27" x14ac:dyDescent="0.25">
      <c r="A1523" t="s">
        <v>23</v>
      </c>
      <c r="B1523">
        <v>4012</v>
      </c>
      <c r="C1523" s="2" t="s">
        <v>1718</v>
      </c>
      <c r="D1523" s="3">
        <v>0</v>
      </c>
      <c r="E1523" s="3">
        <v>0</v>
      </c>
      <c r="F1523" s="3">
        <v>0</v>
      </c>
      <c r="G1523" s="3">
        <v>0</v>
      </c>
      <c r="H1523" s="3">
        <v>0</v>
      </c>
      <c r="I1523" s="3">
        <v>0</v>
      </c>
      <c r="J1523" s="3">
        <v>6.6285714285714295E-2</v>
      </c>
      <c r="K1523" s="3">
        <v>0.31900000000000006</v>
      </c>
      <c r="L1523" s="3">
        <v>0.75271111111111122</v>
      </c>
      <c r="M1523" s="3">
        <v>1.2667200000000001</v>
      </c>
      <c r="N1523" s="3">
        <v>2.1962666666666673</v>
      </c>
      <c r="O1523" s="3">
        <v>3.185028571428572</v>
      </c>
      <c r="P1523" s="3">
        <v>4.1296000000000008</v>
      </c>
      <c r="Q1523" s="3">
        <v>5.0008888888888885</v>
      </c>
      <c r="R1523" s="3">
        <v>5.8371200000000005</v>
      </c>
      <c r="S1523" s="3">
        <v>7.6912640000000021</v>
      </c>
      <c r="T1523" s="3">
        <v>9.1995733333333352</v>
      </c>
      <c r="U1523" s="3">
        <v>10.512914285714286</v>
      </c>
      <c r="V1523" s="3">
        <v>11.619140000000002</v>
      </c>
      <c r="W1523" s="3">
        <v>13.236064000000001</v>
      </c>
      <c r="X1523" s="3">
        <v>14.458240000000004</v>
      </c>
      <c r="Y1523" s="3">
        <v>16.04222</v>
      </c>
      <c r="Z1523" s="3">
        <v>17.184472000000003</v>
      </c>
      <c r="AA1523" s="3">
        <v>19.720696</v>
      </c>
    </row>
    <row r="1524" spans="1:27" x14ac:dyDescent="0.25">
      <c r="A1524" t="s">
        <v>23</v>
      </c>
      <c r="B1524">
        <v>4077</v>
      </c>
      <c r="C1524" s="2" t="s">
        <v>1719</v>
      </c>
      <c r="D1524" s="3">
        <v>0</v>
      </c>
      <c r="E1524" s="3">
        <v>0</v>
      </c>
      <c r="F1524" s="3">
        <v>0</v>
      </c>
      <c r="G1524" s="3">
        <v>0</v>
      </c>
      <c r="H1524" s="3">
        <v>0</v>
      </c>
      <c r="I1524" s="3">
        <v>0</v>
      </c>
      <c r="J1524" s="3">
        <v>7.0285714285714285E-2</v>
      </c>
      <c r="K1524" s="3">
        <v>0.33825</v>
      </c>
      <c r="L1524" s="3">
        <v>0.79813333333333336</v>
      </c>
      <c r="M1524" s="3">
        <v>1.3431599999999999</v>
      </c>
      <c r="N1524" s="3">
        <v>2.3287999999999998</v>
      </c>
      <c r="O1524" s="3">
        <v>3.3772285714285712</v>
      </c>
      <c r="P1524" s="3">
        <v>4.3788</v>
      </c>
      <c r="Q1524" s="3">
        <v>5.3026666666666662</v>
      </c>
      <c r="R1524" s="3">
        <v>6.1893599999999998</v>
      </c>
      <c r="S1524" s="3">
        <v>8.1553920000000009</v>
      </c>
      <c r="T1524" s="3">
        <v>9.7547200000000007</v>
      </c>
      <c r="U1524" s="3">
        <v>11.147314285714286</v>
      </c>
      <c r="V1524" s="3">
        <v>12.320295</v>
      </c>
      <c r="W1524" s="3">
        <v>14.034791999999999</v>
      </c>
      <c r="X1524" s="3">
        <v>15.330719999999998</v>
      </c>
      <c r="Y1524" s="3">
        <v>17.010285</v>
      </c>
      <c r="Z1524" s="3">
        <v>18.221465999999999</v>
      </c>
      <c r="AA1524" s="3">
        <v>20.910738000000002</v>
      </c>
    </row>
    <row r="1525" spans="1:27" x14ac:dyDescent="0.25">
      <c r="A1525" t="s">
        <v>23</v>
      </c>
      <c r="B1525">
        <v>4320</v>
      </c>
      <c r="C1525" s="2" t="s">
        <v>1720</v>
      </c>
      <c r="D1525" s="3">
        <v>0</v>
      </c>
      <c r="E1525" s="3">
        <v>0</v>
      </c>
      <c r="F1525" s="3">
        <v>0</v>
      </c>
      <c r="G1525" s="3">
        <v>0</v>
      </c>
      <c r="H1525" s="3">
        <v>0</v>
      </c>
      <c r="I1525" s="3">
        <v>0</v>
      </c>
      <c r="J1525" s="3">
        <v>6.9428571428571451E-2</v>
      </c>
      <c r="K1525" s="3">
        <v>0.33412500000000012</v>
      </c>
      <c r="L1525" s="3">
        <v>0.78840000000000021</v>
      </c>
      <c r="M1525" s="3">
        <v>1.3267800000000005</v>
      </c>
      <c r="N1525" s="3">
        <v>2.3004000000000002</v>
      </c>
      <c r="O1525" s="3">
        <v>3.3360428571428575</v>
      </c>
      <c r="P1525" s="3">
        <v>4.3254000000000019</v>
      </c>
      <c r="Q1525" s="3">
        <v>5.2380000000000013</v>
      </c>
      <c r="R1525" s="3">
        <v>6.1138800000000018</v>
      </c>
      <c r="S1525" s="3">
        <v>8.0559360000000009</v>
      </c>
      <c r="T1525" s="3">
        <v>9.6357600000000012</v>
      </c>
      <c r="U1525" s="3">
        <v>11.011371428571431</v>
      </c>
      <c r="V1525" s="3">
        <v>12.170047500000003</v>
      </c>
      <c r="W1525" s="3">
        <v>13.863636000000005</v>
      </c>
      <c r="X1525" s="3">
        <v>15.143760000000004</v>
      </c>
      <c r="Y1525" s="3">
        <v>16.802842500000004</v>
      </c>
      <c r="Z1525" s="3">
        <v>17.999253000000007</v>
      </c>
      <c r="AA1525" s="3">
        <v>20.655729000000004</v>
      </c>
    </row>
    <row r="1526" spans="1:27" x14ac:dyDescent="0.25">
      <c r="A1526" t="s">
        <v>23</v>
      </c>
      <c r="B1526">
        <v>4145</v>
      </c>
      <c r="C1526" s="2" t="s">
        <v>1721</v>
      </c>
      <c r="D1526" s="3">
        <v>0</v>
      </c>
      <c r="E1526" s="3">
        <v>0</v>
      </c>
      <c r="F1526" s="3">
        <v>0</v>
      </c>
      <c r="G1526" s="3">
        <v>0</v>
      </c>
      <c r="H1526" s="3">
        <v>0</v>
      </c>
      <c r="I1526" s="3">
        <v>0</v>
      </c>
      <c r="J1526" s="3">
        <v>6.9714285714285715E-2</v>
      </c>
      <c r="K1526" s="3">
        <v>0.33549999999999996</v>
      </c>
      <c r="L1526" s="3">
        <v>0.79164444444444448</v>
      </c>
      <c r="M1526" s="3">
        <v>1.3322400000000001</v>
      </c>
      <c r="N1526" s="3">
        <v>2.3098666666666667</v>
      </c>
      <c r="O1526" s="3">
        <v>3.3497714285714291</v>
      </c>
      <c r="P1526" s="3">
        <v>4.3431999999999995</v>
      </c>
      <c r="Q1526" s="3">
        <v>5.2595555555555551</v>
      </c>
      <c r="R1526" s="3">
        <v>6.1390399999999996</v>
      </c>
      <c r="S1526" s="3">
        <v>8.0890880000000003</v>
      </c>
      <c r="T1526" s="3">
        <v>9.6754133333333332</v>
      </c>
      <c r="U1526" s="3">
        <v>11.056685714285715</v>
      </c>
      <c r="V1526" s="3">
        <v>12.220129999999999</v>
      </c>
      <c r="W1526" s="3">
        <v>13.920688</v>
      </c>
      <c r="X1526" s="3">
        <v>15.20608</v>
      </c>
      <c r="Y1526" s="3">
        <v>16.871989999999997</v>
      </c>
      <c r="Z1526" s="3">
        <v>18.073324</v>
      </c>
      <c r="AA1526" s="3">
        <v>20.740732000000001</v>
      </c>
    </row>
    <row r="1527" spans="1:27" x14ac:dyDescent="0.25">
      <c r="A1527" t="s">
        <v>23</v>
      </c>
      <c r="B1527">
        <v>4117</v>
      </c>
      <c r="C1527" s="2" t="s">
        <v>1722</v>
      </c>
      <c r="D1527" s="3">
        <v>0</v>
      </c>
      <c r="E1527" s="3">
        <v>0</v>
      </c>
      <c r="F1527" s="3">
        <v>0</v>
      </c>
      <c r="G1527" s="3">
        <v>0</v>
      </c>
      <c r="H1527" s="3">
        <v>0</v>
      </c>
      <c r="I1527" s="3">
        <v>0</v>
      </c>
      <c r="J1527" s="3">
        <v>6.8285714285714297E-2</v>
      </c>
      <c r="K1527" s="3">
        <v>0.32862500000000006</v>
      </c>
      <c r="L1527" s="3">
        <v>0.77542222222222223</v>
      </c>
      <c r="M1527" s="3">
        <v>1.30494</v>
      </c>
      <c r="N1527" s="3">
        <v>2.2625333333333333</v>
      </c>
      <c r="O1527" s="3">
        <v>3.2811285714285718</v>
      </c>
      <c r="P1527" s="3">
        <v>4.2542</v>
      </c>
      <c r="Q1527" s="3">
        <v>5.1517777777777782</v>
      </c>
      <c r="R1527" s="3">
        <v>6.0132400000000006</v>
      </c>
      <c r="S1527" s="3">
        <v>7.9233280000000006</v>
      </c>
      <c r="T1527" s="3">
        <v>9.4771466666666679</v>
      </c>
      <c r="U1527" s="3">
        <v>10.830114285714286</v>
      </c>
      <c r="V1527" s="3">
        <v>11.9697175</v>
      </c>
      <c r="W1527" s="3">
        <v>13.635427999999999</v>
      </c>
      <c r="X1527" s="3">
        <v>14.894480000000001</v>
      </c>
      <c r="Y1527" s="3">
        <v>16.526252500000002</v>
      </c>
      <c r="Z1527" s="3">
        <v>17.702969</v>
      </c>
      <c r="AA1527" s="3">
        <v>20.315717000000003</v>
      </c>
    </row>
    <row r="1528" spans="1:27" x14ac:dyDescent="0.25">
      <c r="A1528" t="s">
        <v>23</v>
      </c>
      <c r="B1528">
        <v>4042</v>
      </c>
      <c r="C1528" s="2" t="s">
        <v>1723</v>
      </c>
      <c r="D1528" s="3">
        <v>0</v>
      </c>
      <c r="E1528" s="3">
        <v>0</v>
      </c>
      <c r="F1528" s="3">
        <v>0</v>
      </c>
      <c r="G1528" s="3">
        <v>0</v>
      </c>
      <c r="H1528" s="3">
        <v>0</v>
      </c>
      <c r="I1528" s="3">
        <v>0</v>
      </c>
      <c r="J1528" s="3">
        <v>6.9142857142857145E-2</v>
      </c>
      <c r="K1528" s="3">
        <v>0.33274999999999999</v>
      </c>
      <c r="L1528" s="3">
        <v>0.78515555555555561</v>
      </c>
      <c r="M1528" s="3">
        <v>1.3213200000000001</v>
      </c>
      <c r="N1528" s="3">
        <v>2.2909333333333333</v>
      </c>
      <c r="O1528" s="3">
        <v>3.3223142857142856</v>
      </c>
      <c r="P1528" s="3">
        <v>4.3075999999999999</v>
      </c>
      <c r="Q1528" s="3">
        <v>5.216444444444444</v>
      </c>
      <c r="R1528" s="3">
        <v>6.0887200000000004</v>
      </c>
      <c r="S1528" s="3">
        <v>8.0227839999999997</v>
      </c>
      <c r="T1528" s="3">
        <v>9.5961066666666657</v>
      </c>
      <c r="U1528" s="3">
        <v>10.966057142857142</v>
      </c>
      <c r="V1528" s="3">
        <v>12.119965000000001</v>
      </c>
      <c r="W1528" s="3">
        <v>13.806583999999999</v>
      </c>
      <c r="X1528" s="3">
        <v>15.081439999999999</v>
      </c>
      <c r="Y1528" s="3">
        <v>16.733694999999997</v>
      </c>
      <c r="Z1528" s="3">
        <v>17.925182</v>
      </c>
      <c r="AA1528" s="3">
        <v>20.570725999999997</v>
      </c>
    </row>
    <row r="1529" spans="1:27" x14ac:dyDescent="0.25">
      <c r="A1529" t="s">
        <v>23</v>
      </c>
      <c r="B1529">
        <v>4179</v>
      </c>
      <c r="C1529" s="2" t="s">
        <v>1724</v>
      </c>
      <c r="D1529" s="3">
        <v>0</v>
      </c>
      <c r="E1529" s="3">
        <v>0</v>
      </c>
      <c r="F1529" s="3">
        <v>0</v>
      </c>
      <c r="G1529" s="3">
        <v>0</v>
      </c>
      <c r="H1529" s="3">
        <v>0</v>
      </c>
      <c r="I1529" s="3">
        <v>0</v>
      </c>
      <c r="J1529" s="3">
        <v>7.3142857142857148E-2</v>
      </c>
      <c r="K1529" s="3">
        <v>0.35200000000000004</v>
      </c>
      <c r="L1529" s="3">
        <v>0.83057777777777786</v>
      </c>
      <c r="M1529" s="3">
        <v>1.3977599999999999</v>
      </c>
      <c r="N1529" s="3">
        <v>2.4234666666666667</v>
      </c>
      <c r="O1529" s="3">
        <v>3.5145142857142853</v>
      </c>
      <c r="P1529" s="3">
        <v>4.5568</v>
      </c>
      <c r="Q1529" s="3">
        <v>5.5182222222222226</v>
      </c>
      <c r="R1529" s="3">
        <v>6.4409599999999996</v>
      </c>
      <c r="S1529" s="3">
        <v>8.4869119999999985</v>
      </c>
      <c r="T1529" s="3">
        <v>10.151253333333333</v>
      </c>
      <c r="U1529" s="3">
        <v>11.600457142857143</v>
      </c>
      <c r="V1529" s="3">
        <v>12.821120000000001</v>
      </c>
      <c r="W1529" s="3">
        <v>14.605312000000001</v>
      </c>
      <c r="X1529" s="3">
        <v>15.953920000000002</v>
      </c>
      <c r="Y1529" s="3">
        <v>17.701760000000004</v>
      </c>
      <c r="Z1529" s="3">
        <v>18.962175999999999</v>
      </c>
      <c r="AA1529" s="3">
        <v>21.760767999999999</v>
      </c>
    </row>
    <row r="1530" spans="1:27" x14ac:dyDescent="0.25">
      <c r="A1530" t="s">
        <v>23</v>
      </c>
      <c r="B1530">
        <v>4286</v>
      </c>
      <c r="C1530" s="2" t="s">
        <v>1725</v>
      </c>
      <c r="D1530" s="3">
        <v>0</v>
      </c>
      <c r="E1530" s="3">
        <v>0</v>
      </c>
      <c r="F1530" s="3">
        <v>0</v>
      </c>
      <c r="G1530" s="3">
        <v>0</v>
      </c>
      <c r="H1530" s="3">
        <v>0</v>
      </c>
      <c r="I1530" s="3">
        <v>0</v>
      </c>
      <c r="J1530" s="3">
        <v>7.1999999999999995E-2</v>
      </c>
      <c r="K1530" s="3">
        <v>0.34649999999999997</v>
      </c>
      <c r="L1530" s="3">
        <v>0.8176000000000001</v>
      </c>
      <c r="M1530" s="3">
        <v>1.37592</v>
      </c>
      <c r="N1530" s="3">
        <v>2.3855999999999997</v>
      </c>
      <c r="O1530" s="3">
        <v>3.4595999999999996</v>
      </c>
      <c r="P1530" s="3">
        <v>4.4855999999999998</v>
      </c>
      <c r="Q1530" s="3">
        <v>5.4320000000000004</v>
      </c>
      <c r="R1530" s="3">
        <v>6.3403199999999993</v>
      </c>
      <c r="S1530" s="3">
        <v>8.3543039999999991</v>
      </c>
      <c r="T1530" s="3">
        <v>9.9926400000000015</v>
      </c>
      <c r="U1530" s="3">
        <v>11.419199999999998</v>
      </c>
      <c r="V1530" s="3">
        <v>12.620790000000001</v>
      </c>
      <c r="W1530" s="3">
        <v>14.377104000000001</v>
      </c>
      <c r="X1530" s="3">
        <v>15.704639999999999</v>
      </c>
      <c r="Y1530" s="3">
        <v>17.425170000000001</v>
      </c>
      <c r="Z1530" s="3">
        <v>18.665891999999999</v>
      </c>
      <c r="AA1530" s="3">
        <v>21.420756000000001</v>
      </c>
    </row>
    <row r="1531" spans="1:27" x14ac:dyDescent="0.25">
      <c r="A1531" t="s">
        <v>23</v>
      </c>
      <c r="B1531">
        <v>4078</v>
      </c>
      <c r="C1531" s="2" t="s">
        <v>1726</v>
      </c>
      <c r="D1531" s="3">
        <v>0</v>
      </c>
      <c r="E1531" s="3">
        <v>0</v>
      </c>
      <c r="F1531" s="3">
        <v>0</v>
      </c>
      <c r="G1531" s="3">
        <v>0</v>
      </c>
      <c r="H1531" s="3">
        <v>0</v>
      </c>
      <c r="I1531" s="3">
        <v>0</v>
      </c>
      <c r="J1531" s="3">
        <v>6.8000000000000019E-2</v>
      </c>
      <c r="K1531" s="3">
        <v>0.32725000000000004</v>
      </c>
      <c r="L1531" s="3">
        <v>0.77217777777777796</v>
      </c>
      <c r="M1531" s="3">
        <v>1.2994800000000002</v>
      </c>
      <c r="N1531" s="3">
        <v>2.2530666666666668</v>
      </c>
      <c r="O1531" s="3">
        <v>3.2674000000000003</v>
      </c>
      <c r="P1531" s="3">
        <v>4.2364000000000006</v>
      </c>
      <c r="Q1531" s="3">
        <v>5.1302222222222227</v>
      </c>
      <c r="R1531" s="3">
        <v>5.988080000000001</v>
      </c>
      <c r="S1531" s="3">
        <v>7.8901760000000012</v>
      </c>
      <c r="T1531" s="3">
        <v>9.4374933333333342</v>
      </c>
      <c r="U1531" s="3">
        <v>10.784800000000001</v>
      </c>
      <c r="V1531" s="3">
        <v>11.919635000000001</v>
      </c>
      <c r="W1531" s="3">
        <v>13.578376</v>
      </c>
      <c r="X1531" s="3">
        <v>14.83216</v>
      </c>
      <c r="Y1531" s="3">
        <v>16.457105000000002</v>
      </c>
      <c r="Z1531" s="3">
        <v>17.628898</v>
      </c>
      <c r="AA1531" s="3">
        <v>20.230714000000006</v>
      </c>
    </row>
    <row r="1532" spans="1:27" x14ac:dyDescent="0.25">
      <c r="A1532" t="s">
        <v>23</v>
      </c>
      <c r="B1532">
        <v>4013</v>
      </c>
      <c r="C1532" s="2" t="s">
        <v>1727</v>
      </c>
      <c r="D1532" s="3">
        <v>0</v>
      </c>
      <c r="E1532" s="3">
        <v>0</v>
      </c>
      <c r="F1532" s="3">
        <v>0</v>
      </c>
      <c r="G1532" s="3">
        <v>0</v>
      </c>
      <c r="H1532" s="3">
        <v>0</v>
      </c>
      <c r="I1532" s="3">
        <v>0</v>
      </c>
      <c r="J1532" s="3">
        <v>6.8571428571428575E-2</v>
      </c>
      <c r="K1532" s="3">
        <v>0.33</v>
      </c>
      <c r="L1532" s="3">
        <v>0.77866666666666662</v>
      </c>
      <c r="M1532" s="3">
        <v>1.3104</v>
      </c>
      <c r="N1532" s="3">
        <v>2.2720000000000002</v>
      </c>
      <c r="O1532" s="3">
        <v>3.2948571428571429</v>
      </c>
      <c r="P1532" s="3">
        <v>4.2720000000000002</v>
      </c>
      <c r="Q1532" s="3">
        <v>5.1733333333333329</v>
      </c>
      <c r="R1532" s="3">
        <v>6.0383999999999993</v>
      </c>
      <c r="S1532" s="3">
        <v>7.9564800000000009</v>
      </c>
      <c r="T1532" s="3">
        <v>9.5167999999999981</v>
      </c>
      <c r="U1532" s="3">
        <v>10.875428571428571</v>
      </c>
      <c r="V1532" s="3">
        <v>12.0198</v>
      </c>
      <c r="W1532" s="3">
        <v>13.692479999999998</v>
      </c>
      <c r="X1532" s="3">
        <v>14.956800000000001</v>
      </c>
      <c r="Y1532" s="3">
        <v>16.595399999999998</v>
      </c>
      <c r="Z1532" s="3">
        <v>17.77704</v>
      </c>
      <c r="AA1532" s="3">
        <v>20.400719999999996</v>
      </c>
    </row>
    <row r="1533" spans="1:27" x14ac:dyDescent="0.25">
      <c r="A1533" t="s">
        <v>23</v>
      </c>
      <c r="B1533">
        <v>4146</v>
      </c>
      <c r="C1533" s="2" t="s">
        <v>1728</v>
      </c>
      <c r="D1533" s="3">
        <v>0</v>
      </c>
      <c r="E1533" s="3">
        <v>0</v>
      </c>
      <c r="F1533" s="3">
        <v>0</v>
      </c>
      <c r="G1533" s="3">
        <v>0</v>
      </c>
      <c r="H1533" s="3">
        <v>0</v>
      </c>
      <c r="I1533" s="3">
        <v>0</v>
      </c>
      <c r="J1533" s="3">
        <v>6.9714285714285715E-2</v>
      </c>
      <c r="K1533" s="3">
        <v>0.33549999999999996</v>
      </c>
      <c r="L1533" s="3">
        <v>0.79164444444444448</v>
      </c>
      <c r="M1533" s="3">
        <v>1.3322400000000001</v>
      </c>
      <c r="N1533" s="3">
        <v>2.3098666666666667</v>
      </c>
      <c r="O1533" s="3">
        <v>3.3497714285714291</v>
      </c>
      <c r="P1533" s="3">
        <v>4.3431999999999995</v>
      </c>
      <c r="Q1533" s="3">
        <v>5.2595555555555551</v>
      </c>
      <c r="R1533" s="3">
        <v>6.1390399999999996</v>
      </c>
      <c r="S1533" s="3">
        <v>8.0890880000000003</v>
      </c>
      <c r="T1533" s="3">
        <v>9.6754133333333332</v>
      </c>
      <c r="U1533" s="3">
        <v>11.056685714285715</v>
      </c>
      <c r="V1533" s="3">
        <v>12.220129999999999</v>
      </c>
      <c r="W1533" s="3">
        <v>13.920688</v>
      </c>
      <c r="X1533" s="3">
        <v>15.20608</v>
      </c>
      <c r="Y1533" s="3">
        <v>16.871989999999997</v>
      </c>
      <c r="Z1533" s="3">
        <v>18.073324</v>
      </c>
      <c r="AA1533" s="3">
        <v>20.740732000000001</v>
      </c>
    </row>
    <row r="1534" spans="1:27" x14ac:dyDescent="0.25">
      <c r="A1534" t="s">
        <v>23</v>
      </c>
      <c r="B1534">
        <v>4079</v>
      </c>
      <c r="C1534" s="2" t="s">
        <v>1729</v>
      </c>
      <c r="D1534" s="3">
        <v>0</v>
      </c>
      <c r="E1534" s="3">
        <v>0</v>
      </c>
      <c r="F1534" s="3">
        <v>0</v>
      </c>
      <c r="G1534" s="3">
        <v>0</v>
      </c>
      <c r="H1534" s="3">
        <v>0</v>
      </c>
      <c r="I1534" s="3">
        <v>0</v>
      </c>
      <c r="J1534" s="3">
        <v>5.857142857142858E-2</v>
      </c>
      <c r="K1534" s="3">
        <v>0.28187499999999999</v>
      </c>
      <c r="L1534" s="3">
        <v>0.66511111111111099</v>
      </c>
      <c r="M1534" s="3">
        <v>1.1193</v>
      </c>
      <c r="N1534" s="3">
        <v>1.9406666666666665</v>
      </c>
      <c r="O1534" s="3">
        <v>2.8143571428571423</v>
      </c>
      <c r="P1534" s="3">
        <v>3.6489999999999996</v>
      </c>
      <c r="Q1534" s="3">
        <v>4.4188888888888878</v>
      </c>
      <c r="R1534" s="3">
        <v>5.1577999999999991</v>
      </c>
      <c r="S1534" s="3">
        <v>6.7961599999999995</v>
      </c>
      <c r="T1534" s="3">
        <v>8.1289333333333325</v>
      </c>
      <c r="U1534" s="3">
        <v>9.2894285714285711</v>
      </c>
      <c r="V1534" s="3">
        <v>10.266912499999998</v>
      </c>
      <c r="W1534" s="3">
        <v>11.69566</v>
      </c>
      <c r="X1534" s="3">
        <v>12.775599999999997</v>
      </c>
      <c r="Y1534" s="3">
        <v>14.175237499999998</v>
      </c>
      <c r="Z1534" s="3">
        <v>15.184555</v>
      </c>
      <c r="AA1534" s="3">
        <v>17.425615000000001</v>
      </c>
    </row>
    <row r="1535" spans="1:27" x14ac:dyDescent="0.25">
      <c r="A1535" t="s">
        <v>23</v>
      </c>
      <c r="B1535">
        <v>4044</v>
      </c>
      <c r="C1535" s="2" t="s">
        <v>1730</v>
      </c>
      <c r="D1535" s="3">
        <v>0</v>
      </c>
      <c r="E1535" s="3">
        <v>0</v>
      </c>
      <c r="F1535" s="3">
        <v>0</v>
      </c>
      <c r="G1535" s="3">
        <v>0</v>
      </c>
      <c r="H1535" s="3">
        <v>0</v>
      </c>
      <c r="I1535" s="3">
        <v>0</v>
      </c>
      <c r="J1535" s="3">
        <v>6.5142857142857141E-2</v>
      </c>
      <c r="K1535" s="3">
        <v>0.3135</v>
      </c>
      <c r="L1535" s="3">
        <v>0.73973333333333335</v>
      </c>
      <c r="M1535" s="3">
        <v>1.24488</v>
      </c>
      <c r="N1535" s="3">
        <v>2.1583999999999999</v>
      </c>
      <c r="O1535" s="3">
        <v>3.1301142857142854</v>
      </c>
      <c r="P1535" s="3">
        <v>4.0583999999999998</v>
      </c>
      <c r="Q1535" s="3">
        <v>4.9146666666666663</v>
      </c>
      <c r="R1535" s="3">
        <v>5.7364799999999994</v>
      </c>
      <c r="S1535" s="3">
        <v>7.558656</v>
      </c>
      <c r="T1535" s="3">
        <v>9.0409600000000001</v>
      </c>
      <c r="U1535" s="3">
        <v>10.331657142857141</v>
      </c>
      <c r="V1535" s="3">
        <v>11.418810000000001</v>
      </c>
      <c r="W1535" s="3">
        <v>13.007855999999999</v>
      </c>
      <c r="X1535" s="3">
        <v>14.208959999999998</v>
      </c>
      <c r="Y1535" s="3">
        <v>15.76563</v>
      </c>
      <c r="Z1535" s="3">
        <v>16.888188</v>
      </c>
      <c r="AA1535" s="3">
        <v>19.380684000000002</v>
      </c>
    </row>
    <row r="1536" spans="1:27" x14ac:dyDescent="0.25">
      <c r="A1536" t="s">
        <v>23</v>
      </c>
      <c r="B1536">
        <v>4120</v>
      </c>
      <c r="C1536" s="2" t="s">
        <v>1731</v>
      </c>
      <c r="D1536" s="3">
        <v>0</v>
      </c>
      <c r="E1536" s="3">
        <v>0</v>
      </c>
      <c r="F1536" s="3">
        <v>0</v>
      </c>
      <c r="G1536" s="3">
        <v>0</v>
      </c>
      <c r="H1536" s="3">
        <v>0</v>
      </c>
      <c r="I1536" s="3">
        <v>0</v>
      </c>
      <c r="J1536" s="3">
        <v>6.7714285714285727E-2</v>
      </c>
      <c r="K1536" s="3">
        <v>0.32587500000000003</v>
      </c>
      <c r="L1536" s="3">
        <v>0.76893333333333358</v>
      </c>
      <c r="M1536" s="3">
        <v>1.2940200000000002</v>
      </c>
      <c r="N1536" s="3">
        <v>2.2436000000000003</v>
      </c>
      <c r="O1536" s="3">
        <v>3.2536714285714292</v>
      </c>
      <c r="P1536" s="3">
        <v>4.2186000000000012</v>
      </c>
      <c r="Q1536" s="3">
        <v>5.108666666666668</v>
      </c>
      <c r="R1536" s="3">
        <v>5.9629200000000004</v>
      </c>
      <c r="S1536" s="3">
        <v>7.8570240000000009</v>
      </c>
      <c r="T1536" s="3">
        <v>9.397840000000004</v>
      </c>
      <c r="U1536" s="3">
        <v>10.739485714285719</v>
      </c>
      <c r="V1536" s="3">
        <v>11.869552500000005</v>
      </c>
      <c r="W1536" s="3">
        <v>13.521324000000002</v>
      </c>
      <c r="X1536" s="3">
        <v>14.769840000000004</v>
      </c>
      <c r="Y1536" s="3">
        <v>16.387957500000002</v>
      </c>
      <c r="Z1536" s="3">
        <v>17.554827000000003</v>
      </c>
      <c r="AA1536" s="3">
        <v>20.145711000000006</v>
      </c>
    </row>
    <row r="1537" spans="1:27" x14ac:dyDescent="0.25">
      <c r="A1537" t="s">
        <v>23</v>
      </c>
      <c r="B1537">
        <v>4121</v>
      </c>
      <c r="C1537" s="2" t="s">
        <v>1732</v>
      </c>
      <c r="D1537" s="3">
        <v>0</v>
      </c>
      <c r="E1537" s="3">
        <v>0</v>
      </c>
      <c r="F1537" s="3">
        <v>0</v>
      </c>
      <c r="G1537" s="3">
        <v>0</v>
      </c>
      <c r="H1537" s="3">
        <v>0</v>
      </c>
      <c r="I1537" s="3">
        <v>0</v>
      </c>
      <c r="J1537" s="3">
        <v>5.971428571428572E-2</v>
      </c>
      <c r="K1537" s="3">
        <v>0.28737500000000005</v>
      </c>
      <c r="L1537" s="3">
        <v>0.67808888888888896</v>
      </c>
      <c r="M1537" s="3">
        <v>1.14114</v>
      </c>
      <c r="N1537" s="3">
        <v>1.9785333333333335</v>
      </c>
      <c r="O1537" s="3">
        <v>2.8692714285714289</v>
      </c>
      <c r="P1537" s="3">
        <v>3.7202000000000006</v>
      </c>
      <c r="Q1537" s="3">
        <v>4.5051111111111117</v>
      </c>
      <c r="R1537" s="3">
        <v>5.2584400000000002</v>
      </c>
      <c r="S1537" s="3">
        <v>6.9287680000000007</v>
      </c>
      <c r="T1537" s="3">
        <v>8.2875466666666675</v>
      </c>
      <c r="U1537" s="3">
        <v>9.4706857142857146</v>
      </c>
      <c r="V1537" s="3">
        <v>10.467242500000003</v>
      </c>
      <c r="W1537" s="3">
        <v>11.923868000000002</v>
      </c>
      <c r="X1537" s="3">
        <v>13.024880000000003</v>
      </c>
      <c r="Y1537" s="3">
        <v>14.4518275</v>
      </c>
      <c r="Z1537" s="3">
        <v>15.480839000000001</v>
      </c>
      <c r="AA1537" s="3">
        <v>17.765627000000002</v>
      </c>
    </row>
    <row r="1538" spans="1:27" x14ac:dyDescent="0.25">
      <c r="A1538" t="s">
        <v>23</v>
      </c>
      <c r="B1538">
        <v>4080</v>
      </c>
      <c r="C1538" s="2" t="s">
        <v>1733</v>
      </c>
      <c r="D1538" s="3">
        <v>0</v>
      </c>
      <c r="E1538" s="3">
        <v>0</v>
      </c>
      <c r="F1538" s="3">
        <v>0</v>
      </c>
      <c r="G1538" s="3">
        <v>0</v>
      </c>
      <c r="H1538" s="3">
        <v>0</v>
      </c>
      <c r="I1538" s="3">
        <v>0</v>
      </c>
      <c r="J1538" s="3">
        <v>6.6285714285714295E-2</v>
      </c>
      <c r="K1538" s="3">
        <v>0.31900000000000006</v>
      </c>
      <c r="L1538" s="3">
        <v>0.75271111111111122</v>
      </c>
      <c r="M1538" s="3">
        <v>1.2667200000000001</v>
      </c>
      <c r="N1538" s="3">
        <v>2.1962666666666673</v>
      </c>
      <c r="O1538" s="3">
        <v>3.185028571428572</v>
      </c>
      <c r="P1538" s="3">
        <v>4.1296000000000008</v>
      </c>
      <c r="Q1538" s="3">
        <v>5.0008888888888885</v>
      </c>
      <c r="R1538" s="3">
        <v>5.8371200000000005</v>
      </c>
      <c r="S1538" s="3">
        <v>7.6912640000000021</v>
      </c>
      <c r="T1538" s="3">
        <v>9.1995733333333352</v>
      </c>
      <c r="U1538" s="3">
        <v>10.512914285714286</v>
      </c>
      <c r="V1538" s="3">
        <v>11.619140000000002</v>
      </c>
      <c r="W1538" s="3">
        <v>13.236064000000001</v>
      </c>
      <c r="X1538" s="3">
        <v>14.458240000000004</v>
      </c>
      <c r="Y1538" s="3">
        <v>16.04222</v>
      </c>
      <c r="Z1538" s="3">
        <v>17.184472000000003</v>
      </c>
      <c r="AA1538" s="3">
        <v>19.720696</v>
      </c>
    </row>
    <row r="1539" spans="1:27" x14ac:dyDescent="0.25">
      <c r="A1539" t="s">
        <v>23</v>
      </c>
      <c r="B1539">
        <v>4122</v>
      </c>
      <c r="C1539" s="2" t="s">
        <v>1734</v>
      </c>
      <c r="D1539" s="3">
        <v>0</v>
      </c>
      <c r="E1539" s="3">
        <v>0</v>
      </c>
      <c r="F1539" s="3">
        <v>0</v>
      </c>
      <c r="G1539" s="3">
        <v>0</v>
      </c>
      <c r="H1539" s="3">
        <v>0</v>
      </c>
      <c r="I1539" s="3">
        <v>0</v>
      </c>
      <c r="J1539" s="3">
        <v>7.1428571428571438E-2</v>
      </c>
      <c r="K1539" s="3">
        <v>0.34375000000000011</v>
      </c>
      <c r="L1539" s="3">
        <v>0.81111111111111123</v>
      </c>
      <c r="M1539" s="3">
        <v>1.3650000000000002</v>
      </c>
      <c r="N1539" s="3">
        <v>2.3666666666666671</v>
      </c>
      <c r="O1539" s="3">
        <v>3.4321428571428578</v>
      </c>
      <c r="P1539" s="3">
        <v>4.45</v>
      </c>
      <c r="Q1539" s="3">
        <v>5.3888888888888893</v>
      </c>
      <c r="R1539" s="3">
        <v>6.2900000000000009</v>
      </c>
      <c r="S1539" s="3">
        <v>8.2880000000000003</v>
      </c>
      <c r="T1539" s="3">
        <v>9.9133333333333358</v>
      </c>
      <c r="U1539" s="3">
        <v>11.328571428571431</v>
      </c>
      <c r="V1539" s="3">
        <v>12.520625000000003</v>
      </c>
      <c r="W1539" s="3">
        <v>14.263000000000003</v>
      </c>
      <c r="X1539" s="3">
        <v>15.580000000000002</v>
      </c>
      <c r="Y1539" s="3">
        <v>17.286875000000006</v>
      </c>
      <c r="Z1539" s="3">
        <v>18.517750000000003</v>
      </c>
      <c r="AA1539" s="3">
        <v>21.25075</v>
      </c>
    </row>
    <row r="1540" spans="1:27" x14ac:dyDescent="0.25">
      <c r="A1540" t="s">
        <v>23</v>
      </c>
      <c r="B1540">
        <v>4287</v>
      </c>
      <c r="C1540" s="2" t="s">
        <v>1735</v>
      </c>
      <c r="D1540" s="3">
        <v>0</v>
      </c>
      <c r="E1540" s="3">
        <v>0</v>
      </c>
      <c r="F1540" s="3">
        <v>0</v>
      </c>
      <c r="G1540" s="3">
        <v>0</v>
      </c>
      <c r="H1540" s="3">
        <v>0</v>
      </c>
      <c r="I1540" s="3">
        <v>0</v>
      </c>
      <c r="J1540" s="3">
        <v>6.8285714285714297E-2</v>
      </c>
      <c r="K1540" s="3">
        <v>0.32862500000000006</v>
      </c>
      <c r="L1540" s="3">
        <v>0.77542222222222223</v>
      </c>
      <c r="M1540" s="3">
        <v>1.30494</v>
      </c>
      <c r="N1540" s="3">
        <v>2.2625333333333333</v>
      </c>
      <c r="O1540" s="3">
        <v>3.2811285714285718</v>
      </c>
      <c r="P1540" s="3">
        <v>4.2542</v>
      </c>
      <c r="Q1540" s="3">
        <v>5.1517777777777782</v>
      </c>
      <c r="R1540" s="3">
        <v>6.0132400000000006</v>
      </c>
      <c r="S1540" s="3">
        <v>7.9233280000000006</v>
      </c>
      <c r="T1540" s="3">
        <v>9.4771466666666679</v>
      </c>
      <c r="U1540" s="3">
        <v>10.830114285714286</v>
      </c>
      <c r="V1540" s="3">
        <v>11.9697175</v>
      </c>
      <c r="W1540" s="3">
        <v>13.635427999999999</v>
      </c>
      <c r="X1540" s="3">
        <v>14.894480000000001</v>
      </c>
      <c r="Y1540" s="3">
        <v>16.526252500000002</v>
      </c>
      <c r="Z1540" s="3">
        <v>17.702969</v>
      </c>
      <c r="AA1540" s="3">
        <v>20.315717000000003</v>
      </c>
    </row>
    <row r="1541" spans="1:27" x14ac:dyDescent="0.25">
      <c r="A1541" t="s">
        <v>23</v>
      </c>
      <c r="B1541">
        <v>4261</v>
      </c>
      <c r="C1541" s="2" t="s">
        <v>1736</v>
      </c>
      <c r="D1541" s="3">
        <v>0</v>
      </c>
      <c r="E1541" s="3">
        <v>0</v>
      </c>
      <c r="F1541" s="3">
        <v>0</v>
      </c>
      <c r="G1541" s="3">
        <v>0</v>
      </c>
      <c r="H1541" s="3">
        <v>0</v>
      </c>
      <c r="I1541" s="3">
        <v>0</v>
      </c>
      <c r="J1541" s="3">
        <v>6.5714285714285711E-2</v>
      </c>
      <c r="K1541" s="3">
        <v>0.31624999999999998</v>
      </c>
      <c r="L1541" s="3">
        <v>0.74622222222222212</v>
      </c>
      <c r="M1541" s="3">
        <v>1.2558</v>
      </c>
      <c r="N1541" s="3">
        <v>2.1773333333333333</v>
      </c>
      <c r="O1541" s="3">
        <v>3.1575714285714285</v>
      </c>
      <c r="P1541" s="3">
        <v>4.0939999999999994</v>
      </c>
      <c r="Q1541" s="3">
        <v>4.9577777777777774</v>
      </c>
      <c r="R1541" s="3">
        <v>5.7867999999999995</v>
      </c>
      <c r="S1541" s="3">
        <v>7.6249599999999988</v>
      </c>
      <c r="T1541" s="3">
        <v>9.1202666666666676</v>
      </c>
      <c r="U1541" s="3">
        <v>10.422285714285714</v>
      </c>
      <c r="V1541" s="3">
        <v>11.518974999999998</v>
      </c>
      <c r="W1541" s="3">
        <v>13.121959999999996</v>
      </c>
      <c r="X1541" s="3">
        <v>14.333599999999999</v>
      </c>
      <c r="Y1541" s="3">
        <v>15.903924999999999</v>
      </c>
      <c r="Z1541" s="3">
        <v>17.03633</v>
      </c>
      <c r="AA1541" s="3">
        <v>19.550689999999999</v>
      </c>
    </row>
    <row r="1542" spans="1:27" x14ac:dyDescent="0.25">
      <c r="A1542" t="s">
        <v>23</v>
      </c>
      <c r="B1542">
        <v>4240</v>
      </c>
      <c r="C1542" s="2" t="s">
        <v>1737</v>
      </c>
      <c r="D1542" s="3">
        <v>0</v>
      </c>
      <c r="E1542" s="3">
        <v>0</v>
      </c>
      <c r="F1542" s="3">
        <v>0</v>
      </c>
      <c r="G1542" s="3">
        <v>0</v>
      </c>
      <c r="H1542" s="3">
        <v>0</v>
      </c>
      <c r="I1542" s="3">
        <v>0</v>
      </c>
      <c r="J1542" s="3">
        <v>6.7142857142857157E-2</v>
      </c>
      <c r="K1542" s="3">
        <v>0.32312500000000005</v>
      </c>
      <c r="L1542" s="3">
        <v>0.76244444444444459</v>
      </c>
      <c r="M1542" s="3">
        <v>1.2831000000000004</v>
      </c>
      <c r="N1542" s="3">
        <v>2.2246666666666677</v>
      </c>
      <c r="O1542" s="3">
        <v>3.2262142857142866</v>
      </c>
      <c r="P1542" s="3">
        <v>4.1830000000000007</v>
      </c>
      <c r="Q1542" s="3">
        <v>5.0655555555555569</v>
      </c>
      <c r="R1542" s="3">
        <v>5.9126000000000012</v>
      </c>
      <c r="S1542" s="3">
        <v>7.7907200000000012</v>
      </c>
      <c r="T1542" s="3">
        <v>9.3185333333333364</v>
      </c>
      <c r="U1542" s="3">
        <v>10.648857142857144</v>
      </c>
      <c r="V1542" s="3">
        <v>11.769387500000002</v>
      </c>
      <c r="W1542" s="3">
        <v>13.407220000000002</v>
      </c>
      <c r="X1542" s="3">
        <v>14.645200000000006</v>
      </c>
      <c r="Y1542" s="3">
        <v>16.249662500000003</v>
      </c>
      <c r="Z1542" s="3">
        <v>17.406685000000003</v>
      </c>
      <c r="AA1542" s="3">
        <v>19.975705000000005</v>
      </c>
    </row>
    <row r="1543" spans="1:27" x14ac:dyDescent="0.25">
      <c r="A1543" t="s">
        <v>23</v>
      </c>
      <c r="B1543">
        <v>4262</v>
      </c>
      <c r="C1543" s="2" t="s">
        <v>1738</v>
      </c>
      <c r="D1543" s="3">
        <v>0</v>
      </c>
      <c r="E1543" s="3">
        <v>0</v>
      </c>
      <c r="F1543" s="3">
        <v>0</v>
      </c>
      <c r="G1543" s="3">
        <v>0</v>
      </c>
      <c r="H1543" s="3">
        <v>0</v>
      </c>
      <c r="I1543" s="3">
        <v>0</v>
      </c>
      <c r="J1543" s="3">
        <v>7.1999999999999995E-2</v>
      </c>
      <c r="K1543" s="3">
        <v>0.34649999999999997</v>
      </c>
      <c r="L1543" s="3">
        <v>0.8176000000000001</v>
      </c>
      <c r="M1543" s="3">
        <v>1.37592</v>
      </c>
      <c r="N1543" s="3">
        <v>2.3855999999999997</v>
      </c>
      <c r="O1543" s="3">
        <v>3.4595999999999996</v>
      </c>
      <c r="P1543" s="3">
        <v>4.4855999999999998</v>
      </c>
      <c r="Q1543" s="3">
        <v>5.4320000000000004</v>
      </c>
      <c r="R1543" s="3">
        <v>6.3403199999999993</v>
      </c>
      <c r="S1543" s="3">
        <v>8.3543039999999991</v>
      </c>
      <c r="T1543" s="3">
        <v>9.9926400000000015</v>
      </c>
      <c r="U1543" s="3">
        <v>11.419199999999998</v>
      </c>
      <c r="V1543" s="3">
        <v>12.620790000000001</v>
      </c>
      <c r="W1543" s="3">
        <v>14.377104000000001</v>
      </c>
      <c r="X1543" s="3">
        <v>15.704639999999999</v>
      </c>
      <c r="Y1543" s="3">
        <v>17.425170000000001</v>
      </c>
      <c r="Z1543" s="3">
        <v>18.665891999999999</v>
      </c>
      <c r="AA1543" s="3">
        <v>21.420756000000001</v>
      </c>
    </row>
    <row r="1544" spans="1:27" x14ac:dyDescent="0.25">
      <c r="A1544" t="s">
        <v>23</v>
      </c>
      <c r="B1544">
        <v>4045</v>
      </c>
      <c r="C1544" s="2" t="s">
        <v>1739</v>
      </c>
      <c r="D1544" s="3">
        <v>0</v>
      </c>
      <c r="E1544" s="3">
        <v>0</v>
      </c>
      <c r="F1544" s="3">
        <v>0</v>
      </c>
      <c r="G1544" s="3">
        <v>0</v>
      </c>
      <c r="H1544" s="3">
        <v>0</v>
      </c>
      <c r="I1544" s="3">
        <v>0</v>
      </c>
      <c r="J1544" s="3">
        <v>6.3714285714285723E-2</v>
      </c>
      <c r="K1544" s="3">
        <v>0.30662499999999998</v>
      </c>
      <c r="L1544" s="3">
        <v>0.7235111111111111</v>
      </c>
      <c r="M1544" s="3">
        <v>1.2175799999999999</v>
      </c>
      <c r="N1544" s="3">
        <v>2.1110666666666669</v>
      </c>
      <c r="O1544" s="3">
        <v>3.0614714285714291</v>
      </c>
      <c r="P1544" s="3">
        <v>3.9693999999999998</v>
      </c>
      <c r="Q1544" s="3">
        <v>4.8068888888888894</v>
      </c>
      <c r="R1544" s="3">
        <v>5.6106800000000003</v>
      </c>
      <c r="S1544" s="3">
        <v>7.3928960000000004</v>
      </c>
      <c r="T1544" s="3">
        <v>8.8426933333333331</v>
      </c>
      <c r="U1544" s="3">
        <v>10.105085714285716</v>
      </c>
      <c r="V1544" s="3">
        <v>11.168397499999999</v>
      </c>
      <c r="W1544" s="3">
        <v>12.722595999999999</v>
      </c>
      <c r="X1544" s="3">
        <v>13.897360000000001</v>
      </c>
      <c r="Y1544" s="3">
        <v>15.4198925</v>
      </c>
      <c r="Z1544" s="3">
        <v>16.517833</v>
      </c>
      <c r="AA1544" s="3">
        <v>18.955669</v>
      </c>
    </row>
    <row r="1545" spans="1:27" x14ac:dyDescent="0.25">
      <c r="A1545" t="s">
        <v>23</v>
      </c>
      <c r="B1545">
        <v>4081</v>
      </c>
      <c r="C1545" s="2" t="s">
        <v>1740</v>
      </c>
      <c r="D1545" s="3">
        <v>0</v>
      </c>
      <c r="E1545" s="3">
        <v>0</v>
      </c>
      <c r="F1545" s="3">
        <v>0</v>
      </c>
      <c r="G1545" s="3">
        <v>0</v>
      </c>
      <c r="H1545" s="3">
        <v>0</v>
      </c>
      <c r="I1545" s="3">
        <v>0</v>
      </c>
      <c r="J1545" s="3">
        <v>6.0857142857142867E-2</v>
      </c>
      <c r="K1545" s="3">
        <v>0.29287500000000005</v>
      </c>
      <c r="L1545" s="3">
        <v>0.69106666666666683</v>
      </c>
      <c r="M1545" s="3">
        <v>1.1629800000000003</v>
      </c>
      <c r="N1545" s="3">
        <v>2.0164</v>
      </c>
      <c r="O1545" s="3">
        <v>2.9241857142857146</v>
      </c>
      <c r="P1545" s="3">
        <v>3.7914000000000003</v>
      </c>
      <c r="Q1545" s="3">
        <v>4.5913333333333339</v>
      </c>
      <c r="R1545" s="3">
        <v>5.3590800000000005</v>
      </c>
      <c r="S1545" s="3">
        <v>7.061376000000001</v>
      </c>
      <c r="T1545" s="3">
        <v>8.4461600000000008</v>
      </c>
      <c r="U1545" s="3">
        <v>9.651942857142858</v>
      </c>
      <c r="V1545" s="3">
        <v>10.667572500000002</v>
      </c>
      <c r="W1545" s="3">
        <v>12.152076000000003</v>
      </c>
      <c r="X1545" s="3">
        <v>13.274160000000002</v>
      </c>
      <c r="Y1545" s="3">
        <v>14.728417500000004</v>
      </c>
      <c r="Z1545" s="3">
        <v>15.777123000000001</v>
      </c>
      <c r="AA1545" s="3">
        <v>18.105639000000004</v>
      </c>
    </row>
    <row r="1546" spans="1:27" x14ac:dyDescent="0.25">
      <c r="A1546" t="s">
        <v>23</v>
      </c>
      <c r="B1546">
        <v>4288</v>
      </c>
      <c r="C1546" s="2" t="s">
        <v>1741</v>
      </c>
      <c r="D1546" s="3">
        <v>0</v>
      </c>
      <c r="E1546" s="3">
        <v>0</v>
      </c>
      <c r="F1546" s="3">
        <v>0</v>
      </c>
      <c r="G1546" s="3">
        <v>0</v>
      </c>
      <c r="H1546" s="3">
        <v>0</v>
      </c>
      <c r="I1546" s="3">
        <v>0</v>
      </c>
      <c r="J1546" s="3">
        <v>6.8285714285714297E-2</v>
      </c>
      <c r="K1546" s="3">
        <v>0.32862500000000006</v>
      </c>
      <c r="L1546" s="3">
        <v>0.77542222222222223</v>
      </c>
      <c r="M1546" s="3">
        <v>1.30494</v>
      </c>
      <c r="N1546" s="3">
        <v>2.2625333333333333</v>
      </c>
      <c r="O1546" s="3">
        <v>3.2811285714285718</v>
      </c>
      <c r="P1546" s="3">
        <v>4.2542</v>
      </c>
      <c r="Q1546" s="3">
        <v>5.1517777777777782</v>
      </c>
      <c r="R1546" s="3">
        <v>6.0132400000000006</v>
      </c>
      <c r="S1546" s="3">
        <v>7.9233280000000006</v>
      </c>
      <c r="T1546" s="3">
        <v>9.4771466666666679</v>
      </c>
      <c r="U1546" s="3">
        <v>10.830114285714286</v>
      </c>
      <c r="V1546" s="3">
        <v>11.9697175</v>
      </c>
      <c r="W1546" s="3">
        <v>13.635427999999999</v>
      </c>
      <c r="X1546" s="3">
        <v>14.894480000000001</v>
      </c>
      <c r="Y1546" s="3">
        <v>16.526252500000002</v>
      </c>
      <c r="Z1546" s="3">
        <v>17.702969</v>
      </c>
      <c r="AA1546" s="3">
        <v>20.315717000000003</v>
      </c>
    </row>
    <row r="1547" spans="1:27" x14ac:dyDescent="0.25">
      <c r="A1547" t="s">
        <v>23</v>
      </c>
      <c r="B1547">
        <v>4123</v>
      </c>
      <c r="C1547" s="2" t="s">
        <v>1742</v>
      </c>
      <c r="D1547" s="3">
        <v>0</v>
      </c>
      <c r="E1547" s="3">
        <v>0</v>
      </c>
      <c r="F1547" s="3">
        <v>0</v>
      </c>
      <c r="G1547" s="3">
        <v>0</v>
      </c>
      <c r="H1547" s="3">
        <v>0</v>
      </c>
      <c r="I1547" s="3">
        <v>0</v>
      </c>
      <c r="J1547" s="3">
        <v>6.9999999999999993E-2</v>
      </c>
      <c r="K1547" s="3">
        <v>0.33687500000000004</v>
      </c>
      <c r="L1547" s="3">
        <v>0.79488888888888909</v>
      </c>
      <c r="M1547" s="3">
        <v>1.3376999999999999</v>
      </c>
      <c r="N1547" s="3">
        <v>2.3193333333333337</v>
      </c>
      <c r="O1547" s="3">
        <v>3.3635000000000006</v>
      </c>
      <c r="P1547" s="3">
        <v>4.3610000000000007</v>
      </c>
      <c r="Q1547" s="3">
        <v>5.2811111111111115</v>
      </c>
      <c r="R1547" s="3">
        <v>6.164200000000001</v>
      </c>
      <c r="S1547" s="3">
        <v>8.1222400000000015</v>
      </c>
      <c r="T1547" s="3">
        <v>9.715066666666667</v>
      </c>
      <c r="U1547" s="3">
        <v>11.101999999999999</v>
      </c>
      <c r="V1547" s="3">
        <v>12.270212500000001</v>
      </c>
      <c r="W1547" s="3">
        <v>13.977740000000002</v>
      </c>
      <c r="X1547" s="3">
        <v>15.268400000000002</v>
      </c>
      <c r="Y1547" s="3">
        <v>16.9411375</v>
      </c>
      <c r="Z1547" s="3">
        <v>18.147395000000003</v>
      </c>
      <c r="AA1547" s="3">
        <v>20.825735000000002</v>
      </c>
    </row>
    <row r="1548" spans="1:27" x14ac:dyDescent="0.25">
      <c r="A1548" t="s">
        <v>23</v>
      </c>
      <c r="B1548">
        <v>4322</v>
      </c>
      <c r="C1548" s="2" t="s">
        <v>1743</v>
      </c>
      <c r="D1548" s="3">
        <v>0</v>
      </c>
      <c r="E1548" s="3">
        <v>0</v>
      </c>
      <c r="F1548" s="3">
        <v>0</v>
      </c>
      <c r="G1548" s="3">
        <v>0</v>
      </c>
      <c r="H1548" s="3">
        <v>0</v>
      </c>
      <c r="I1548" s="3">
        <v>0</v>
      </c>
      <c r="J1548" s="3">
        <v>6.9428571428571451E-2</v>
      </c>
      <c r="K1548" s="3">
        <v>0.33412500000000012</v>
      </c>
      <c r="L1548" s="3">
        <v>0.78840000000000021</v>
      </c>
      <c r="M1548" s="3">
        <v>1.3267800000000005</v>
      </c>
      <c r="N1548" s="3">
        <v>2.3004000000000002</v>
      </c>
      <c r="O1548" s="3">
        <v>3.3360428571428575</v>
      </c>
      <c r="P1548" s="3">
        <v>4.3254000000000019</v>
      </c>
      <c r="Q1548" s="3">
        <v>5.2380000000000013</v>
      </c>
      <c r="R1548" s="3">
        <v>6.1138800000000018</v>
      </c>
      <c r="S1548" s="3">
        <v>8.0559360000000009</v>
      </c>
      <c r="T1548" s="3">
        <v>9.6357600000000012</v>
      </c>
      <c r="U1548" s="3">
        <v>11.011371428571431</v>
      </c>
      <c r="V1548" s="3">
        <v>12.170047500000003</v>
      </c>
      <c r="W1548" s="3">
        <v>13.863636000000005</v>
      </c>
      <c r="X1548" s="3">
        <v>15.143760000000004</v>
      </c>
      <c r="Y1548" s="3">
        <v>16.802842500000004</v>
      </c>
      <c r="Z1548" s="3">
        <v>17.999253000000007</v>
      </c>
      <c r="AA1548" s="3">
        <v>20.655729000000004</v>
      </c>
    </row>
    <row r="1549" spans="1:27" x14ac:dyDescent="0.25">
      <c r="A1549" t="s">
        <v>23</v>
      </c>
      <c r="B1549">
        <v>4181</v>
      </c>
      <c r="C1549" s="2" t="s">
        <v>1744</v>
      </c>
      <c r="D1549" s="3">
        <v>0</v>
      </c>
      <c r="E1549" s="3">
        <v>0</v>
      </c>
      <c r="F1549" s="3">
        <v>0</v>
      </c>
      <c r="G1549" s="3">
        <v>0</v>
      </c>
      <c r="H1549" s="3">
        <v>0</v>
      </c>
      <c r="I1549" s="3">
        <v>0</v>
      </c>
      <c r="J1549" s="3">
        <v>7.0285714285714299E-2</v>
      </c>
      <c r="K1549" s="3">
        <v>0.33825</v>
      </c>
      <c r="L1549" s="3">
        <v>0.79813333333333347</v>
      </c>
      <c r="M1549" s="3">
        <v>1.3431600000000004</v>
      </c>
      <c r="N1549" s="3">
        <v>2.3288000000000002</v>
      </c>
      <c r="O1549" s="3">
        <v>3.3772285714285721</v>
      </c>
      <c r="P1549" s="3">
        <v>4.3788000000000009</v>
      </c>
      <c r="Q1549" s="3">
        <v>5.3026666666666671</v>
      </c>
      <c r="R1549" s="3">
        <v>6.1893600000000006</v>
      </c>
      <c r="S1549" s="3">
        <v>8.1553920000000009</v>
      </c>
      <c r="T1549" s="3">
        <v>9.7547200000000007</v>
      </c>
      <c r="U1549" s="3">
        <v>11.147314285714288</v>
      </c>
      <c r="V1549" s="3">
        <v>12.320295000000002</v>
      </c>
      <c r="W1549" s="3">
        <v>14.034792000000001</v>
      </c>
      <c r="X1549" s="3">
        <v>15.330720000000003</v>
      </c>
      <c r="Y1549" s="3">
        <v>17.010285000000003</v>
      </c>
      <c r="Z1549" s="3">
        <v>18.221466000000003</v>
      </c>
      <c r="AA1549" s="3">
        <v>20.910738000000002</v>
      </c>
    </row>
    <row r="1550" spans="1:27" x14ac:dyDescent="0.25">
      <c r="A1550" t="s">
        <v>23</v>
      </c>
      <c r="B1550">
        <v>4082</v>
      </c>
      <c r="C1550" s="2" t="s">
        <v>1745</v>
      </c>
      <c r="D1550" s="3">
        <v>0</v>
      </c>
      <c r="E1550" s="3">
        <v>0</v>
      </c>
      <c r="F1550" s="3">
        <v>0</v>
      </c>
      <c r="G1550" s="3">
        <v>0</v>
      </c>
      <c r="H1550" s="3">
        <v>0</v>
      </c>
      <c r="I1550" s="3">
        <v>0</v>
      </c>
      <c r="J1550" s="3">
        <v>6.8285714285714283E-2</v>
      </c>
      <c r="K1550" s="3">
        <v>0.32862499999999994</v>
      </c>
      <c r="L1550" s="3">
        <v>0.77542222222222201</v>
      </c>
      <c r="M1550" s="3">
        <v>1.3049399999999998</v>
      </c>
      <c r="N1550" s="3">
        <v>2.2625333333333328</v>
      </c>
      <c r="O1550" s="3">
        <v>3.281128571428571</v>
      </c>
      <c r="P1550" s="3">
        <v>4.2542</v>
      </c>
      <c r="Q1550" s="3">
        <v>5.1517777777777773</v>
      </c>
      <c r="R1550" s="3">
        <v>6.0132399999999988</v>
      </c>
      <c r="S1550" s="3">
        <v>7.9233279999999988</v>
      </c>
      <c r="T1550" s="3">
        <v>9.4771466666666644</v>
      </c>
      <c r="U1550" s="3">
        <v>10.830114285714284</v>
      </c>
      <c r="V1550" s="3">
        <v>11.969717499999998</v>
      </c>
      <c r="W1550" s="3">
        <v>13.635427999999997</v>
      </c>
      <c r="X1550" s="3">
        <v>14.894479999999998</v>
      </c>
      <c r="Y1550" s="3">
        <v>16.526252499999998</v>
      </c>
      <c r="Z1550" s="3">
        <v>17.702968999999996</v>
      </c>
      <c r="AA1550" s="3">
        <v>20.315716999999996</v>
      </c>
    </row>
    <row r="1551" spans="1:27" x14ac:dyDescent="0.25">
      <c r="A1551" t="s">
        <v>23</v>
      </c>
      <c r="B1551">
        <v>4046</v>
      </c>
      <c r="C1551" s="2" t="s">
        <v>1746</v>
      </c>
      <c r="D1551" s="3">
        <v>0</v>
      </c>
      <c r="E1551" s="3">
        <v>0</v>
      </c>
      <c r="F1551" s="3">
        <v>0</v>
      </c>
      <c r="G1551" s="3">
        <v>0</v>
      </c>
      <c r="H1551" s="3">
        <v>0</v>
      </c>
      <c r="I1551" s="3">
        <v>0</v>
      </c>
      <c r="J1551" s="3">
        <v>7.1428571428571438E-2</v>
      </c>
      <c r="K1551" s="3">
        <v>0.34375000000000011</v>
      </c>
      <c r="L1551" s="3">
        <v>0.81111111111111123</v>
      </c>
      <c r="M1551" s="3">
        <v>1.3650000000000002</v>
      </c>
      <c r="N1551" s="3">
        <v>2.3666666666666671</v>
      </c>
      <c r="O1551" s="3">
        <v>3.4321428571428578</v>
      </c>
      <c r="P1551" s="3">
        <v>4.45</v>
      </c>
      <c r="Q1551" s="3">
        <v>5.3888888888888893</v>
      </c>
      <c r="R1551" s="3">
        <v>6.2900000000000009</v>
      </c>
      <c r="S1551" s="3">
        <v>8.2880000000000003</v>
      </c>
      <c r="T1551" s="3">
        <v>9.9133333333333358</v>
      </c>
      <c r="U1551" s="3">
        <v>11.328571428571431</v>
      </c>
      <c r="V1551" s="3">
        <v>12.520625000000003</v>
      </c>
      <c r="W1551" s="3">
        <v>14.263000000000003</v>
      </c>
      <c r="X1551" s="3">
        <v>15.580000000000002</v>
      </c>
      <c r="Y1551" s="3">
        <v>17.286875000000006</v>
      </c>
      <c r="Z1551" s="3">
        <v>18.517750000000003</v>
      </c>
      <c r="AA1551" s="3">
        <v>21.25075</v>
      </c>
    </row>
    <row r="1552" spans="1:27" x14ac:dyDescent="0.25">
      <c r="A1552" t="s">
        <v>23</v>
      </c>
      <c r="B1552">
        <v>4182</v>
      </c>
      <c r="C1552" s="2" t="s">
        <v>1747</v>
      </c>
      <c r="D1552" s="3">
        <v>0</v>
      </c>
      <c r="E1552" s="3">
        <v>0</v>
      </c>
      <c r="F1552" s="3">
        <v>0</v>
      </c>
      <c r="G1552" s="3">
        <v>0</v>
      </c>
      <c r="H1552" s="3">
        <v>0</v>
      </c>
      <c r="I1552" s="3">
        <v>0</v>
      </c>
      <c r="J1552" s="3">
        <v>7.342857142857144E-2</v>
      </c>
      <c r="K1552" s="3">
        <v>0.35337500000000005</v>
      </c>
      <c r="L1552" s="3">
        <v>0.83382222222222224</v>
      </c>
      <c r="M1552" s="3">
        <v>1.4032200000000004</v>
      </c>
      <c r="N1552" s="3">
        <v>2.4329333333333336</v>
      </c>
      <c r="O1552" s="3">
        <v>3.5282428571428577</v>
      </c>
      <c r="P1552" s="3">
        <v>4.5746000000000002</v>
      </c>
      <c r="Q1552" s="3">
        <v>5.5397777777777781</v>
      </c>
      <c r="R1552" s="3">
        <v>6.4661200000000001</v>
      </c>
      <c r="S1552" s="3">
        <v>8.5200640000000014</v>
      </c>
      <c r="T1552" s="3">
        <v>10.190906666666669</v>
      </c>
      <c r="U1552" s="3">
        <v>11.645771428571431</v>
      </c>
      <c r="V1552" s="3">
        <v>12.871202500000001</v>
      </c>
      <c r="W1552" s="3">
        <v>14.662364000000002</v>
      </c>
      <c r="X1552" s="3">
        <v>16.016240000000003</v>
      </c>
      <c r="Y1552" s="3">
        <v>17.770907500000003</v>
      </c>
      <c r="Z1552" s="3">
        <v>19.036247000000003</v>
      </c>
      <c r="AA1552" s="3">
        <v>21.845771000000003</v>
      </c>
    </row>
    <row r="1553" spans="1:27" x14ac:dyDescent="0.25">
      <c r="A1553" t="s">
        <v>23</v>
      </c>
      <c r="B1553">
        <v>4047</v>
      </c>
      <c r="C1553" s="2" t="s">
        <v>1748</v>
      </c>
      <c r="D1553" s="3">
        <v>0</v>
      </c>
      <c r="E1553" s="3">
        <v>0</v>
      </c>
      <c r="F1553" s="3">
        <v>0</v>
      </c>
      <c r="G1553" s="3">
        <v>0</v>
      </c>
      <c r="H1553" s="3">
        <v>0</v>
      </c>
      <c r="I1553" s="3">
        <v>0</v>
      </c>
      <c r="J1553" s="3">
        <v>6.3428571428571445E-2</v>
      </c>
      <c r="K1553" s="3">
        <v>0.30525000000000002</v>
      </c>
      <c r="L1553" s="3">
        <v>0.72026666666666672</v>
      </c>
      <c r="M1553" s="3">
        <v>1.2121200000000001</v>
      </c>
      <c r="N1553" s="3">
        <v>2.1015999999999999</v>
      </c>
      <c r="O1553" s="3">
        <v>3.0477428571428571</v>
      </c>
      <c r="P1553" s="3">
        <v>3.9516000000000004</v>
      </c>
      <c r="Q1553" s="3">
        <v>4.7853333333333339</v>
      </c>
      <c r="R1553" s="3">
        <v>5.5855200000000007</v>
      </c>
      <c r="S1553" s="3">
        <v>7.3597440000000001</v>
      </c>
      <c r="T1553" s="3">
        <v>8.8030400000000011</v>
      </c>
      <c r="U1553" s="3">
        <v>10.05977142857143</v>
      </c>
      <c r="V1553" s="3">
        <v>11.118315000000001</v>
      </c>
      <c r="W1553" s="3">
        <v>12.665544000000001</v>
      </c>
      <c r="X1553" s="3">
        <v>13.835040000000001</v>
      </c>
      <c r="Y1553" s="3">
        <v>15.350745000000002</v>
      </c>
      <c r="Z1553" s="3">
        <v>16.443762000000003</v>
      </c>
      <c r="AA1553" s="3">
        <v>18.870666</v>
      </c>
    </row>
    <row r="1554" spans="1:27" x14ac:dyDescent="0.25">
      <c r="A1554" t="s">
        <v>23</v>
      </c>
      <c r="B1554">
        <v>4048</v>
      </c>
      <c r="C1554" s="2" t="s">
        <v>1749</v>
      </c>
      <c r="D1554" s="3">
        <v>0</v>
      </c>
      <c r="E1554" s="3">
        <v>0</v>
      </c>
      <c r="F1554" s="3">
        <v>0</v>
      </c>
      <c r="G1554" s="3">
        <v>0</v>
      </c>
      <c r="H1554" s="3">
        <v>0</v>
      </c>
      <c r="I1554" s="3">
        <v>0</v>
      </c>
      <c r="J1554" s="3">
        <v>6.6857142857142865E-2</v>
      </c>
      <c r="K1554" s="3">
        <v>0.32175000000000004</v>
      </c>
      <c r="L1554" s="3">
        <v>0.7592000000000001</v>
      </c>
      <c r="M1554" s="3">
        <v>1.2776400000000001</v>
      </c>
      <c r="N1554" s="3">
        <v>2.2152000000000003</v>
      </c>
      <c r="O1554" s="3">
        <v>3.2124857142857151</v>
      </c>
      <c r="P1554" s="3">
        <v>4.1652000000000005</v>
      </c>
      <c r="Q1554" s="3">
        <v>5.0440000000000005</v>
      </c>
      <c r="R1554" s="3">
        <v>5.8874400000000007</v>
      </c>
      <c r="S1554" s="3">
        <v>7.7575680000000009</v>
      </c>
      <c r="T1554" s="3">
        <v>9.2788800000000009</v>
      </c>
      <c r="U1554" s="3">
        <v>10.603542857142857</v>
      </c>
      <c r="V1554" s="3">
        <v>11.719305000000002</v>
      </c>
      <c r="W1554" s="3">
        <v>13.350168000000002</v>
      </c>
      <c r="X1554" s="3">
        <v>14.582880000000003</v>
      </c>
      <c r="Y1554" s="3">
        <v>16.180515</v>
      </c>
      <c r="Z1554" s="3">
        <v>17.332614000000003</v>
      </c>
      <c r="AA1554" s="3">
        <v>19.890702000000001</v>
      </c>
    </row>
    <row r="1555" spans="1:27" x14ac:dyDescent="0.25">
      <c r="A1555" t="s">
        <v>23</v>
      </c>
      <c r="B1555">
        <v>4183</v>
      </c>
      <c r="C1555" s="2" t="s">
        <v>1750</v>
      </c>
      <c r="D1555" s="3">
        <v>0</v>
      </c>
      <c r="E1555" s="3">
        <v>0</v>
      </c>
      <c r="F1555" s="3">
        <v>0</v>
      </c>
      <c r="G1555" s="3">
        <v>0</v>
      </c>
      <c r="H1555" s="3">
        <v>0</v>
      </c>
      <c r="I1555" s="3">
        <v>0</v>
      </c>
      <c r="J1555" s="3">
        <v>7.1999999999999981E-2</v>
      </c>
      <c r="K1555" s="3">
        <v>0.34649999999999992</v>
      </c>
      <c r="L1555" s="3">
        <v>0.81759999999999988</v>
      </c>
      <c r="M1555" s="3">
        <v>1.3759199999999998</v>
      </c>
      <c r="N1555" s="3">
        <v>2.3855999999999997</v>
      </c>
      <c r="O1555" s="3">
        <v>3.4595999999999996</v>
      </c>
      <c r="P1555" s="3">
        <v>4.4855999999999989</v>
      </c>
      <c r="Q1555" s="3">
        <v>5.4319999999999995</v>
      </c>
      <c r="R1555" s="3">
        <v>6.3403199999999993</v>
      </c>
      <c r="S1555" s="3">
        <v>8.3543039999999991</v>
      </c>
      <c r="T1555" s="3">
        <v>9.992639999999998</v>
      </c>
      <c r="U1555" s="3">
        <v>11.419199999999998</v>
      </c>
      <c r="V1555" s="3">
        <v>12.620789999999998</v>
      </c>
      <c r="W1555" s="3">
        <v>14.377103999999999</v>
      </c>
      <c r="X1555" s="3">
        <v>15.704639999999998</v>
      </c>
      <c r="Y1555" s="3">
        <v>17.425169999999998</v>
      </c>
      <c r="Z1555" s="3">
        <v>18.665891999999996</v>
      </c>
      <c r="AA1555" s="3">
        <v>21.420755999999997</v>
      </c>
    </row>
    <row r="1556" spans="1:27" x14ac:dyDescent="0.25">
      <c r="A1556" t="s">
        <v>23</v>
      </c>
      <c r="B1556">
        <v>4263</v>
      </c>
      <c r="C1556" s="2" t="s">
        <v>1751</v>
      </c>
      <c r="D1556" s="3">
        <v>0</v>
      </c>
      <c r="E1556" s="3">
        <v>0</v>
      </c>
      <c r="F1556" s="3">
        <v>0</v>
      </c>
      <c r="G1556" s="3">
        <v>0</v>
      </c>
      <c r="H1556" s="3">
        <v>0</v>
      </c>
      <c r="I1556" s="3">
        <v>0</v>
      </c>
      <c r="J1556" s="3">
        <v>6.8571428571428575E-2</v>
      </c>
      <c r="K1556" s="3">
        <v>0.33</v>
      </c>
      <c r="L1556" s="3">
        <v>0.77866666666666662</v>
      </c>
      <c r="M1556" s="3">
        <v>1.3104</v>
      </c>
      <c r="N1556" s="3">
        <v>2.2720000000000002</v>
      </c>
      <c r="O1556" s="3">
        <v>3.2948571428571429</v>
      </c>
      <c r="P1556" s="3">
        <v>4.2720000000000002</v>
      </c>
      <c r="Q1556" s="3">
        <v>5.1733333333333329</v>
      </c>
      <c r="R1556" s="3">
        <v>6.0383999999999993</v>
      </c>
      <c r="S1556" s="3">
        <v>7.9564800000000009</v>
      </c>
      <c r="T1556" s="3">
        <v>9.5167999999999981</v>
      </c>
      <c r="U1556" s="3">
        <v>10.875428571428571</v>
      </c>
      <c r="V1556" s="3">
        <v>12.0198</v>
      </c>
      <c r="W1556" s="3">
        <v>13.692479999999998</v>
      </c>
      <c r="X1556" s="3">
        <v>14.956800000000001</v>
      </c>
      <c r="Y1556" s="3">
        <v>16.595399999999998</v>
      </c>
      <c r="Z1556" s="3">
        <v>17.77704</v>
      </c>
      <c r="AA1556" s="3">
        <v>20.400719999999996</v>
      </c>
    </row>
    <row r="1557" spans="1:27" x14ac:dyDescent="0.25">
      <c r="A1557" t="s">
        <v>23</v>
      </c>
      <c r="B1557">
        <v>4147</v>
      </c>
      <c r="C1557" s="2" t="s">
        <v>1752</v>
      </c>
      <c r="D1557" s="3">
        <v>0</v>
      </c>
      <c r="E1557" s="3">
        <v>0</v>
      </c>
      <c r="F1557" s="3">
        <v>0</v>
      </c>
      <c r="G1557" s="3">
        <v>0</v>
      </c>
      <c r="H1557" s="3">
        <v>0</v>
      </c>
      <c r="I1557" s="3">
        <v>0</v>
      </c>
      <c r="J1557" s="3">
        <v>6.9142857142857145E-2</v>
      </c>
      <c r="K1557" s="3">
        <v>0.33274999999999999</v>
      </c>
      <c r="L1557" s="3">
        <v>0.78515555555555561</v>
      </c>
      <c r="M1557" s="3">
        <v>1.3213200000000001</v>
      </c>
      <c r="N1557" s="3">
        <v>2.2909333333333333</v>
      </c>
      <c r="O1557" s="3">
        <v>3.3223142857142856</v>
      </c>
      <c r="P1557" s="3">
        <v>4.3075999999999999</v>
      </c>
      <c r="Q1557" s="3">
        <v>5.216444444444444</v>
      </c>
      <c r="R1557" s="3">
        <v>6.0887200000000004</v>
      </c>
      <c r="S1557" s="3">
        <v>8.0227839999999997</v>
      </c>
      <c r="T1557" s="3">
        <v>9.5961066666666657</v>
      </c>
      <c r="U1557" s="3">
        <v>10.966057142857142</v>
      </c>
      <c r="V1557" s="3">
        <v>12.119965000000001</v>
      </c>
      <c r="W1557" s="3">
        <v>13.806583999999999</v>
      </c>
      <c r="X1557" s="3">
        <v>15.081439999999999</v>
      </c>
      <c r="Y1557" s="3">
        <v>16.733694999999997</v>
      </c>
      <c r="Z1557" s="3">
        <v>17.925182</v>
      </c>
      <c r="AA1557" s="3">
        <v>20.570725999999997</v>
      </c>
    </row>
    <row r="1558" spans="1:27" x14ac:dyDescent="0.25">
      <c r="A1558" t="s">
        <v>23</v>
      </c>
      <c r="B1558">
        <v>4289</v>
      </c>
      <c r="C1558" s="2" t="s">
        <v>1753</v>
      </c>
      <c r="D1558" s="3">
        <v>0</v>
      </c>
      <c r="E1558" s="3">
        <v>0</v>
      </c>
      <c r="F1558" s="3">
        <v>0</v>
      </c>
      <c r="G1558" s="3">
        <v>0</v>
      </c>
      <c r="H1558" s="3">
        <v>0</v>
      </c>
      <c r="I1558" s="3">
        <v>0</v>
      </c>
      <c r="J1558" s="3">
        <v>6.5428571428571447E-2</v>
      </c>
      <c r="K1558" s="3">
        <v>0.31487500000000007</v>
      </c>
      <c r="L1558" s="3">
        <v>0.74297777777777796</v>
      </c>
      <c r="M1558" s="3">
        <v>1.2503400000000002</v>
      </c>
      <c r="N1558" s="3">
        <v>2.1678666666666673</v>
      </c>
      <c r="O1558" s="3">
        <v>3.1438428571428574</v>
      </c>
      <c r="P1558" s="3">
        <v>4.0762000000000009</v>
      </c>
      <c r="Q1558" s="3">
        <v>4.9362222222222236</v>
      </c>
      <c r="R1558" s="3">
        <v>5.7616400000000016</v>
      </c>
      <c r="S1558" s="3">
        <v>7.5918080000000012</v>
      </c>
      <c r="T1558" s="3">
        <v>9.0806133333333356</v>
      </c>
      <c r="U1558" s="3">
        <v>10.376971428571432</v>
      </c>
      <c r="V1558" s="3">
        <v>11.468892500000001</v>
      </c>
      <c r="W1558" s="3">
        <v>13.064908000000003</v>
      </c>
      <c r="X1558" s="3">
        <v>14.271280000000003</v>
      </c>
      <c r="Y1558" s="3">
        <v>15.834777500000005</v>
      </c>
      <c r="Z1558" s="3">
        <v>16.962259000000003</v>
      </c>
      <c r="AA1558" s="3">
        <v>19.465687000000006</v>
      </c>
    </row>
    <row r="1559" spans="1:27" x14ac:dyDescent="0.25">
      <c r="A1559" t="s">
        <v>23</v>
      </c>
      <c r="B1559">
        <v>4083</v>
      </c>
      <c r="C1559" s="2" t="s">
        <v>1754</v>
      </c>
      <c r="D1559" s="3">
        <v>0</v>
      </c>
      <c r="E1559" s="3">
        <v>0</v>
      </c>
      <c r="F1559" s="3">
        <v>0</v>
      </c>
      <c r="G1559" s="3">
        <v>0</v>
      </c>
      <c r="H1559" s="3">
        <v>0</v>
      </c>
      <c r="I1559" s="3">
        <v>0</v>
      </c>
      <c r="J1559" s="3">
        <v>6.1714285714285722E-2</v>
      </c>
      <c r="K1559" s="3">
        <v>0.29700000000000004</v>
      </c>
      <c r="L1559" s="3">
        <v>0.70080000000000009</v>
      </c>
      <c r="M1559" s="3">
        <v>1.1793600000000002</v>
      </c>
      <c r="N1559" s="3">
        <v>2.0448</v>
      </c>
      <c r="O1559" s="3">
        <v>2.9653714285714292</v>
      </c>
      <c r="P1559" s="3">
        <v>3.8448000000000002</v>
      </c>
      <c r="Q1559" s="3">
        <v>4.6560000000000006</v>
      </c>
      <c r="R1559" s="3">
        <v>5.4345600000000003</v>
      </c>
      <c r="S1559" s="3">
        <v>7.1608320000000001</v>
      </c>
      <c r="T1559" s="3">
        <v>8.5651200000000003</v>
      </c>
      <c r="U1559" s="3">
        <v>9.7878857142857161</v>
      </c>
      <c r="V1559" s="3">
        <v>10.817820000000001</v>
      </c>
      <c r="W1559" s="3">
        <v>12.323232000000001</v>
      </c>
      <c r="X1559" s="3">
        <v>13.461120000000001</v>
      </c>
      <c r="Y1559" s="3">
        <v>14.935860000000002</v>
      </c>
      <c r="Z1559" s="3">
        <v>15.999336000000003</v>
      </c>
      <c r="AA1559" s="3">
        <v>18.360648000000001</v>
      </c>
    </row>
    <row r="1560" spans="1:27" x14ac:dyDescent="0.25">
      <c r="A1560" t="s">
        <v>23</v>
      </c>
      <c r="B1560">
        <v>4264</v>
      </c>
      <c r="C1560" s="2" t="s">
        <v>1755</v>
      </c>
      <c r="D1560" s="3">
        <v>0</v>
      </c>
      <c r="E1560" s="3">
        <v>0</v>
      </c>
      <c r="F1560" s="3">
        <v>0</v>
      </c>
      <c r="G1560" s="3">
        <v>0</v>
      </c>
      <c r="H1560" s="3">
        <v>0</v>
      </c>
      <c r="I1560" s="3">
        <v>0</v>
      </c>
      <c r="J1560" s="3">
        <v>7.3142857142857148E-2</v>
      </c>
      <c r="K1560" s="3">
        <v>0.35200000000000004</v>
      </c>
      <c r="L1560" s="3">
        <v>0.83057777777777786</v>
      </c>
      <c r="M1560" s="3">
        <v>1.3977599999999999</v>
      </c>
      <c r="N1560" s="3">
        <v>2.4234666666666667</v>
      </c>
      <c r="O1560" s="3">
        <v>3.5145142857142853</v>
      </c>
      <c r="P1560" s="3">
        <v>4.5568</v>
      </c>
      <c r="Q1560" s="3">
        <v>5.5182222222222226</v>
      </c>
      <c r="R1560" s="3">
        <v>6.4409599999999996</v>
      </c>
      <c r="S1560" s="3">
        <v>8.4869119999999985</v>
      </c>
      <c r="T1560" s="3">
        <v>10.151253333333333</v>
      </c>
      <c r="U1560" s="3">
        <v>11.600457142857143</v>
      </c>
      <c r="V1560" s="3">
        <v>12.821120000000001</v>
      </c>
      <c r="W1560" s="3">
        <v>14.605312000000001</v>
      </c>
      <c r="X1560" s="3">
        <v>15.953920000000002</v>
      </c>
      <c r="Y1560" s="3">
        <v>17.701760000000004</v>
      </c>
      <c r="Z1560" s="3">
        <v>18.962175999999999</v>
      </c>
      <c r="AA1560" s="3">
        <v>21.760767999999999</v>
      </c>
    </row>
    <row r="1562" spans="1:27" s="4" customFormat="1" x14ac:dyDescent="0.25"/>
    <row r="1563" spans="1:27" x14ac:dyDescent="0.25">
      <c r="A1563" t="s">
        <v>24</v>
      </c>
      <c r="B1563">
        <v>4566</v>
      </c>
      <c r="C1563" s="2" t="s">
        <v>1756</v>
      </c>
      <c r="D1563" s="3">
        <v>0</v>
      </c>
      <c r="E1563" s="3">
        <v>0</v>
      </c>
      <c r="F1563" s="3">
        <v>0</v>
      </c>
      <c r="G1563" s="3">
        <v>0</v>
      </c>
      <c r="H1563" s="3">
        <v>0</v>
      </c>
      <c r="I1563" s="3">
        <v>0</v>
      </c>
      <c r="J1563" s="3">
        <v>0</v>
      </c>
      <c r="K1563" s="3">
        <v>0</v>
      </c>
      <c r="L1563" s="3">
        <v>0</v>
      </c>
      <c r="M1563" s="3">
        <v>0</v>
      </c>
      <c r="N1563" s="3">
        <v>1.1380591463414631</v>
      </c>
      <c r="O1563" s="3">
        <v>2.5189714285714282</v>
      </c>
      <c r="P1563" s="3">
        <v>3.8860144897959183</v>
      </c>
      <c r="Q1563" s="3">
        <v>4.9066232394366196</v>
      </c>
      <c r="R1563" s="3">
        <v>5.7473999999999998</v>
      </c>
      <c r="S1563" s="3">
        <v>7.7628960000000014</v>
      </c>
      <c r="T1563" s="3">
        <v>9.2814000000000014</v>
      </c>
      <c r="U1563" s="3">
        <v>10.455325714285717</v>
      </c>
      <c r="V1563" s="3">
        <v>11.323684894736843</v>
      </c>
      <c r="W1563" s="3">
        <v>12.758111999999999</v>
      </c>
      <c r="X1563" s="3">
        <v>13.742610000000003</v>
      </c>
      <c r="Y1563" s="3">
        <v>15.091109999999999</v>
      </c>
      <c r="Z1563" s="3">
        <v>16.058598565714284</v>
      </c>
      <c r="AA1563" s="3">
        <v>18.002040599446239</v>
      </c>
    </row>
    <row r="1564" spans="1:27" x14ac:dyDescent="0.25">
      <c r="A1564" t="s">
        <v>24</v>
      </c>
      <c r="B1564">
        <v>4551</v>
      </c>
      <c r="C1564" s="2" t="s">
        <v>1757</v>
      </c>
      <c r="D1564" s="3">
        <v>0</v>
      </c>
      <c r="E1564" s="3">
        <v>0</v>
      </c>
      <c r="F1564" s="3">
        <v>0</v>
      </c>
      <c r="G1564" s="3">
        <v>0</v>
      </c>
      <c r="H1564" s="3">
        <v>0</v>
      </c>
      <c r="I1564" s="3">
        <v>0</v>
      </c>
      <c r="J1564" s="3">
        <v>0</v>
      </c>
      <c r="K1564" s="3">
        <v>0</v>
      </c>
      <c r="L1564" s="3">
        <v>0</v>
      </c>
      <c r="M1564" s="3">
        <v>0</v>
      </c>
      <c r="N1564" s="3">
        <v>1.1788497967479672</v>
      </c>
      <c r="O1564" s="3">
        <v>2.6092571428571425</v>
      </c>
      <c r="P1564" s="3">
        <v>4.0252981632653055</v>
      </c>
      <c r="Q1564" s="3">
        <v>5.0824878716744903</v>
      </c>
      <c r="R1564" s="3">
        <v>5.9533999999999994</v>
      </c>
      <c r="S1564" s="3">
        <v>8.0411359999999998</v>
      </c>
      <c r="T1564" s="3">
        <v>9.6140666666666661</v>
      </c>
      <c r="U1564" s="3">
        <v>10.830068571428571</v>
      </c>
      <c r="V1564" s="3">
        <v>11.729551736842105</v>
      </c>
      <c r="W1564" s="3">
        <v>13.215391999999996</v>
      </c>
      <c r="X1564" s="3">
        <v>14.235176666666666</v>
      </c>
      <c r="Y1564" s="3">
        <v>15.632009999999999</v>
      </c>
      <c r="Z1564" s="3">
        <v>16.634175575238093</v>
      </c>
      <c r="AA1564" s="3">
        <v>18.647275029533915</v>
      </c>
    </row>
    <row r="1565" spans="1:27" x14ac:dyDescent="0.25">
      <c r="A1565" t="s">
        <v>24</v>
      </c>
      <c r="B1565">
        <v>4711</v>
      </c>
      <c r="C1565" s="2" t="s">
        <v>1758</v>
      </c>
      <c r="D1565" s="3">
        <v>0</v>
      </c>
      <c r="E1565" s="3">
        <v>0</v>
      </c>
      <c r="F1565" s="3">
        <v>0</v>
      </c>
      <c r="G1565" s="3">
        <v>0</v>
      </c>
      <c r="H1565" s="3">
        <v>0</v>
      </c>
      <c r="I1565" s="3">
        <v>0</v>
      </c>
      <c r="J1565" s="3">
        <v>0</v>
      </c>
      <c r="K1565" s="3">
        <v>0</v>
      </c>
      <c r="L1565" s="3">
        <v>0</v>
      </c>
      <c r="M1565" s="3">
        <v>0</v>
      </c>
      <c r="N1565" s="3">
        <v>1.1910869918699185</v>
      </c>
      <c r="O1565" s="3">
        <v>2.6363428571428571</v>
      </c>
      <c r="P1565" s="3">
        <v>4.0670832653061231</v>
      </c>
      <c r="Q1565" s="3">
        <v>5.1352472613458522</v>
      </c>
      <c r="R1565" s="3">
        <v>6.0152000000000001</v>
      </c>
      <c r="S1565" s="3">
        <v>8.1246080000000003</v>
      </c>
      <c r="T1565" s="3">
        <v>9.7138666666666662</v>
      </c>
      <c r="U1565" s="3">
        <v>10.942491428571428</v>
      </c>
      <c r="V1565" s="3">
        <v>11.851311789473684</v>
      </c>
      <c r="W1565" s="3">
        <v>13.352575999999999</v>
      </c>
      <c r="X1565" s="3">
        <v>14.382946666666669</v>
      </c>
      <c r="Y1565" s="3">
        <v>15.794279999999999</v>
      </c>
      <c r="Z1565" s="3">
        <v>16.806848678095239</v>
      </c>
      <c r="AA1565" s="3">
        <v>18.840845358560223</v>
      </c>
    </row>
    <row r="1566" spans="1:27" x14ac:dyDescent="0.25">
      <c r="A1566" t="s">
        <v>24</v>
      </c>
      <c r="B1566">
        <v>4641</v>
      </c>
      <c r="C1566" s="32" t="s">
        <v>1759</v>
      </c>
      <c r="D1566" s="3">
        <v>0</v>
      </c>
      <c r="E1566" s="3">
        <v>0</v>
      </c>
      <c r="F1566" s="3">
        <v>0</v>
      </c>
      <c r="G1566" s="3">
        <v>0</v>
      </c>
      <c r="H1566" s="3">
        <v>0</v>
      </c>
      <c r="I1566" s="3">
        <v>0</v>
      </c>
      <c r="J1566" s="3">
        <v>0</v>
      </c>
      <c r="K1566" s="3">
        <v>0</v>
      </c>
      <c r="L1566" s="3">
        <v>0</v>
      </c>
      <c r="M1566" s="3">
        <v>0</v>
      </c>
      <c r="N1566" s="3">
        <v>1.20740325203252</v>
      </c>
      <c r="O1566" s="3">
        <v>2.6724571428571426</v>
      </c>
      <c r="P1566" s="3">
        <v>4.1227967346938774</v>
      </c>
      <c r="Q1566" s="3">
        <v>5.205593114241001</v>
      </c>
      <c r="R1566" s="3">
        <v>6.0975999999999999</v>
      </c>
      <c r="S1566" s="3">
        <v>8.2359039999999997</v>
      </c>
      <c r="T1566" s="3">
        <v>9.8469333333333324</v>
      </c>
      <c r="U1566" s="3">
        <v>11.092388571428572</v>
      </c>
      <c r="V1566" s="3">
        <v>12.013658526315787</v>
      </c>
      <c r="W1566" s="3">
        <v>13.535487999999996</v>
      </c>
      <c r="X1566" s="3">
        <v>14.579973333333331</v>
      </c>
      <c r="Y1566" s="3">
        <v>16.010639999999999</v>
      </c>
      <c r="Z1566" s="3">
        <v>17.037079481904762</v>
      </c>
      <c r="AA1566" s="3">
        <v>19.098939130595291</v>
      </c>
    </row>
    <row r="1567" spans="1:27" x14ac:dyDescent="0.25">
      <c r="A1567" t="s">
        <v>24</v>
      </c>
      <c r="B1567">
        <v>4881</v>
      </c>
      <c r="C1567" s="32" t="s">
        <v>1760</v>
      </c>
      <c r="D1567" s="3">
        <v>0</v>
      </c>
      <c r="E1567" s="3">
        <v>0</v>
      </c>
      <c r="F1567" s="3">
        <v>0</v>
      </c>
      <c r="G1567" s="3">
        <v>0</v>
      </c>
      <c r="H1567" s="3">
        <v>0</v>
      </c>
      <c r="I1567" s="3">
        <v>0</v>
      </c>
      <c r="J1567" s="3">
        <v>0</v>
      </c>
      <c r="K1567" s="3">
        <v>0</v>
      </c>
      <c r="L1567" s="3">
        <v>0</v>
      </c>
      <c r="M1567" s="3">
        <v>0</v>
      </c>
      <c r="N1567" s="3">
        <v>1.235956707317073</v>
      </c>
      <c r="O1567" s="3">
        <v>2.7356571428571423</v>
      </c>
      <c r="P1567" s="3">
        <v>4.2202953061224493</v>
      </c>
      <c r="Q1567" s="3">
        <v>5.3286983568075108</v>
      </c>
      <c r="R1567" s="3">
        <v>6.2417999999999996</v>
      </c>
      <c r="S1567" s="3">
        <v>8.4306719999999995</v>
      </c>
      <c r="T1567" s="3">
        <v>10.079800000000001</v>
      </c>
      <c r="U1567" s="3">
        <v>11.354708571428572</v>
      </c>
      <c r="V1567" s="3">
        <v>12.297765315789473</v>
      </c>
      <c r="W1567" s="3">
        <v>13.855583999999995</v>
      </c>
      <c r="X1567" s="3">
        <v>14.924770000000001</v>
      </c>
      <c r="Y1567" s="3">
        <v>16.38927</v>
      </c>
      <c r="Z1567" s="3">
        <v>17.439983388571427</v>
      </c>
      <c r="AA1567" s="3">
        <v>19.55060323165667</v>
      </c>
    </row>
    <row r="1568" spans="1:27" x14ac:dyDescent="0.25">
      <c r="A1568" t="s">
        <v>24</v>
      </c>
      <c r="B1568">
        <v>4461</v>
      </c>
      <c r="C1568" s="32" t="s">
        <v>1761</v>
      </c>
      <c r="D1568" s="3">
        <v>0</v>
      </c>
      <c r="E1568" s="3">
        <v>0</v>
      </c>
      <c r="F1568" s="3">
        <v>0</v>
      </c>
      <c r="G1568" s="3">
        <v>0</v>
      </c>
      <c r="H1568" s="3">
        <v>0</v>
      </c>
      <c r="I1568" s="3">
        <v>0</v>
      </c>
      <c r="J1568" s="3">
        <v>0</v>
      </c>
      <c r="K1568" s="3">
        <v>0</v>
      </c>
      <c r="L1568" s="3">
        <v>0</v>
      </c>
      <c r="M1568" s="3">
        <v>0</v>
      </c>
      <c r="N1568" s="3">
        <v>1.2318776422764226</v>
      </c>
      <c r="O1568" s="3">
        <v>2.7266285714285714</v>
      </c>
      <c r="P1568" s="3">
        <v>4.2063669387755107</v>
      </c>
      <c r="Q1568" s="3">
        <v>5.3111118935837247</v>
      </c>
      <c r="R1568" s="3">
        <v>6.2211999999999996</v>
      </c>
      <c r="S1568" s="3">
        <v>8.4028480000000023</v>
      </c>
      <c r="T1568" s="3">
        <v>10.046533333333333</v>
      </c>
      <c r="U1568" s="3">
        <v>11.317234285714289</v>
      </c>
      <c r="V1568" s="3">
        <v>12.257178631578947</v>
      </c>
      <c r="W1568" s="3">
        <v>13.809855999999998</v>
      </c>
      <c r="X1568" s="3">
        <v>14.875513333333338</v>
      </c>
      <c r="Y1568" s="3">
        <v>16.335179999999998</v>
      </c>
      <c r="Z1568" s="3">
        <v>17.382425687619047</v>
      </c>
      <c r="AA1568" s="3">
        <v>19.486079788647899</v>
      </c>
    </row>
    <row r="1569" spans="1:27" x14ac:dyDescent="0.25">
      <c r="A1569" t="s">
        <v>24</v>
      </c>
      <c r="B1569">
        <v>4401</v>
      </c>
      <c r="C1569" s="32" t="s">
        <v>1762</v>
      </c>
      <c r="D1569" s="3">
        <v>0</v>
      </c>
      <c r="E1569" s="3">
        <v>0</v>
      </c>
      <c r="F1569" s="3">
        <v>0</v>
      </c>
      <c r="G1569" s="3">
        <v>0</v>
      </c>
      <c r="H1569" s="3">
        <v>0</v>
      </c>
      <c r="I1569" s="3">
        <v>0</v>
      </c>
      <c r="J1569" s="3">
        <v>0</v>
      </c>
      <c r="K1569" s="3">
        <v>0</v>
      </c>
      <c r="L1569" s="3">
        <v>0</v>
      </c>
      <c r="M1569" s="3">
        <v>0</v>
      </c>
      <c r="N1569" s="3">
        <v>1.2889845528455284</v>
      </c>
      <c r="O1569" s="3">
        <v>2.8530285714285717</v>
      </c>
      <c r="P1569" s="3">
        <v>4.4013640816326536</v>
      </c>
      <c r="Q1569" s="3">
        <v>5.5573223787167452</v>
      </c>
      <c r="R1569" s="3">
        <v>6.5095999999999998</v>
      </c>
      <c r="S1569" s="3">
        <v>8.792384000000002</v>
      </c>
      <c r="T1569" s="3">
        <v>10.512266666666667</v>
      </c>
      <c r="U1569" s="3">
        <v>11.841874285714288</v>
      </c>
      <c r="V1569" s="3">
        <v>12.825392210526315</v>
      </c>
      <c r="W1569" s="3">
        <v>14.450047999999999</v>
      </c>
      <c r="X1569" s="3">
        <v>15.56510666666667</v>
      </c>
      <c r="Y1569" s="3">
        <v>17.092440000000003</v>
      </c>
      <c r="Z1569" s="3">
        <v>18.188233500952382</v>
      </c>
      <c r="AA1569" s="3">
        <v>20.389407990770653</v>
      </c>
    </row>
    <row r="1570" spans="1:27" x14ac:dyDescent="0.25">
      <c r="A1570" t="s">
        <v>24</v>
      </c>
      <c r="B1570">
        <v>4536</v>
      </c>
      <c r="C1570" s="32" t="s">
        <v>1763</v>
      </c>
      <c r="D1570" s="3">
        <v>0</v>
      </c>
      <c r="E1570" s="3">
        <v>0</v>
      </c>
      <c r="F1570" s="3">
        <v>0</v>
      </c>
      <c r="G1570" s="3">
        <v>0</v>
      </c>
      <c r="H1570" s="3">
        <v>0</v>
      </c>
      <c r="I1570" s="3">
        <v>0</v>
      </c>
      <c r="J1570" s="3">
        <v>0</v>
      </c>
      <c r="K1570" s="3">
        <v>0</v>
      </c>
      <c r="L1570" s="3">
        <v>0</v>
      </c>
      <c r="M1570" s="3">
        <v>0</v>
      </c>
      <c r="N1570" s="3">
        <v>1.1910869918699185</v>
      </c>
      <c r="O1570" s="3">
        <v>2.6363428571428571</v>
      </c>
      <c r="P1570" s="3">
        <v>4.0670832653061231</v>
      </c>
      <c r="Q1570" s="3">
        <v>5.1352472613458522</v>
      </c>
      <c r="R1570" s="3">
        <v>6.0152000000000001</v>
      </c>
      <c r="S1570" s="3">
        <v>8.1246080000000003</v>
      </c>
      <c r="T1570" s="3">
        <v>9.7138666666666662</v>
      </c>
      <c r="U1570" s="3">
        <v>10.942491428571428</v>
      </c>
      <c r="V1570" s="3">
        <v>11.851311789473684</v>
      </c>
      <c r="W1570" s="3">
        <v>13.352575999999999</v>
      </c>
      <c r="X1570" s="3">
        <v>14.382946666666669</v>
      </c>
      <c r="Y1570" s="3">
        <v>15.794279999999999</v>
      </c>
      <c r="Z1570" s="3">
        <v>16.806848678095239</v>
      </c>
      <c r="AA1570" s="3">
        <v>18.840845358560223</v>
      </c>
    </row>
    <row r="1571" spans="1:27" x14ac:dyDescent="0.25">
      <c r="A1571" t="s">
        <v>24</v>
      </c>
      <c r="B1571">
        <v>4891</v>
      </c>
      <c r="C1571" s="32" t="s">
        <v>1764</v>
      </c>
      <c r="D1571" s="3">
        <v>0</v>
      </c>
      <c r="E1571" s="3">
        <v>0</v>
      </c>
      <c r="F1571" s="3">
        <v>0</v>
      </c>
      <c r="G1571" s="3">
        <v>0</v>
      </c>
      <c r="H1571" s="3">
        <v>0</v>
      </c>
      <c r="I1571" s="3">
        <v>0</v>
      </c>
      <c r="J1571" s="3">
        <v>0</v>
      </c>
      <c r="K1571" s="3">
        <v>0</v>
      </c>
      <c r="L1571" s="3">
        <v>0</v>
      </c>
      <c r="M1571" s="3">
        <v>0</v>
      </c>
      <c r="N1571" s="3">
        <v>1.1829288617886176</v>
      </c>
      <c r="O1571" s="3">
        <v>2.6182857142857143</v>
      </c>
      <c r="P1571" s="3">
        <v>4.039226530612245</v>
      </c>
      <c r="Q1571" s="3">
        <v>5.1000743348982782</v>
      </c>
      <c r="R1571" s="3">
        <v>5.9740000000000002</v>
      </c>
      <c r="S1571" s="3">
        <v>8.0689600000000006</v>
      </c>
      <c r="T1571" s="3">
        <v>9.6473333333333322</v>
      </c>
      <c r="U1571" s="3">
        <v>10.867542857142858</v>
      </c>
      <c r="V1571" s="3">
        <v>11.77013842105263</v>
      </c>
      <c r="W1571" s="3">
        <v>13.261119999999998</v>
      </c>
      <c r="X1571" s="3">
        <v>14.284433333333336</v>
      </c>
      <c r="Y1571" s="3">
        <v>15.6861</v>
      </c>
      <c r="Z1571" s="3">
        <v>16.691733276190472</v>
      </c>
      <c r="AA1571" s="3">
        <v>18.711798472542686</v>
      </c>
    </row>
    <row r="1572" spans="1:27" x14ac:dyDescent="0.25">
      <c r="A1572" t="s">
        <v>24</v>
      </c>
      <c r="B1572">
        <v>4801</v>
      </c>
      <c r="C1572" s="32" t="s">
        <v>1765</v>
      </c>
      <c r="D1572" s="3">
        <v>0</v>
      </c>
      <c r="E1572" s="3">
        <v>0</v>
      </c>
      <c r="F1572" s="3">
        <v>0</v>
      </c>
      <c r="G1572" s="3">
        <v>0</v>
      </c>
      <c r="H1572" s="3">
        <v>0</v>
      </c>
      <c r="I1572" s="3">
        <v>0</v>
      </c>
      <c r="J1572" s="3">
        <v>0</v>
      </c>
      <c r="K1572" s="3">
        <v>0</v>
      </c>
      <c r="L1572" s="3">
        <v>0</v>
      </c>
      <c r="M1572" s="3">
        <v>0</v>
      </c>
      <c r="N1572" s="3">
        <v>1.1706916666666667</v>
      </c>
      <c r="O1572" s="3">
        <v>2.5912000000000002</v>
      </c>
      <c r="P1572" s="3">
        <v>3.9974414285714293</v>
      </c>
      <c r="Q1572" s="3">
        <v>5.0473149452269173</v>
      </c>
      <c r="R1572" s="3">
        <v>5.9122000000000003</v>
      </c>
      <c r="S1572" s="3">
        <v>7.9854880000000019</v>
      </c>
      <c r="T1572" s="3">
        <v>9.5475333333333339</v>
      </c>
      <c r="U1572" s="3">
        <v>10.755120000000002</v>
      </c>
      <c r="V1572" s="3">
        <v>11.648378368421051</v>
      </c>
      <c r="W1572" s="3">
        <v>13.123936</v>
      </c>
      <c r="X1572" s="3">
        <v>14.136663333333335</v>
      </c>
      <c r="Y1572" s="3">
        <v>15.52383</v>
      </c>
      <c r="Z1572" s="3">
        <v>16.51906017333333</v>
      </c>
      <c r="AA1572" s="3">
        <v>18.518228143516382</v>
      </c>
    </row>
    <row r="1573" spans="1:27" x14ac:dyDescent="0.25">
      <c r="A1573" t="s">
        <v>24</v>
      </c>
      <c r="B1573">
        <v>4716</v>
      </c>
      <c r="C1573" s="32" t="s">
        <v>1766</v>
      </c>
      <c r="D1573" s="3">
        <v>0</v>
      </c>
      <c r="E1573" s="3">
        <v>0</v>
      </c>
      <c r="F1573" s="3">
        <v>0</v>
      </c>
      <c r="G1573" s="3">
        <v>0</v>
      </c>
      <c r="H1573" s="3">
        <v>0</v>
      </c>
      <c r="I1573" s="3">
        <v>0</v>
      </c>
      <c r="J1573" s="3">
        <v>0</v>
      </c>
      <c r="K1573" s="3">
        <v>0</v>
      </c>
      <c r="L1573" s="3">
        <v>0</v>
      </c>
      <c r="M1573" s="3">
        <v>0</v>
      </c>
      <c r="N1573" s="3">
        <v>1.1502963414634146</v>
      </c>
      <c r="O1573" s="3">
        <v>2.5460571428571428</v>
      </c>
      <c r="P1573" s="3">
        <v>3.927799591836735</v>
      </c>
      <c r="Q1573" s="3">
        <v>4.9593826291079806</v>
      </c>
      <c r="R1573" s="3">
        <v>5.8091999999999997</v>
      </c>
      <c r="S1573" s="3">
        <v>7.8463680000000009</v>
      </c>
      <c r="T1573" s="3">
        <v>9.3811999999999998</v>
      </c>
      <c r="U1573" s="3">
        <v>10.567748571428572</v>
      </c>
      <c r="V1573" s="3">
        <v>11.44544494736842</v>
      </c>
      <c r="W1573" s="3">
        <v>12.895295999999998</v>
      </c>
      <c r="X1573" s="3">
        <v>13.890379999999999</v>
      </c>
      <c r="Y1573" s="3">
        <v>15.25338</v>
      </c>
      <c r="Z1573" s="3">
        <v>16.231271668571427</v>
      </c>
      <c r="AA1573" s="3">
        <v>18.19561092847254</v>
      </c>
    </row>
    <row r="1574" spans="1:27" x14ac:dyDescent="0.25">
      <c r="A1574" t="s">
        <v>24</v>
      </c>
      <c r="B1574">
        <v>4721</v>
      </c>
      <c r="C1574" s="32" t="s">
        <v>1767</v>
      </c>
      <c r="D1574" s="3">
        <v>0</v>
      </c>
      <c r="E1574" s="3">
        <v>0</v>
      </c>
      <c r="F1574" s="3">
        <v>0</v>
      </c>
      <c r="G1574" s="3">
        <v>0</v>
      </c>
      <c r="H1574" s="3">
        <v>0</v>
      </c>
      <c r="I1574" s="3">
        <v>0</v>
      </c>
      <c r="J1574" s="3">
        <v>0</v>
      </c>
      <c r="K1574" s="3">
        <v>0</v>
      </c>
      <c r="L1574" s="3">
        <v>0</v>
      </c>
      <c r="M1574" s="3">
        <v>0</v>
      </c>
      <c r="N1574" s="3">
        <v>1.1870079268292681</v>
      </c>
      <c r="O1574" s="3">
        <v>2.6273142857142862</v>
      </c>
      <c r="P1574" s="3">
        <v>4.0531548979591845</v>
      </c>
      <c r="Q1574" s="3">
        <v>5.1176607981220652</v>
      </c>
      <c r="R1574" s="3">
        <v>5.994600000000001</v>
      </c>
      <c r="S1574" s="3">
        <v>8.0967840000000013</v>
      </c>
      <c r="T1574" s="3">
        <v>9.6806000000000001</v>
      </c>
      <c r="U1574" s="3">
        <v>10.905017142857144</v>
      </c>
      <c r="V1574" s="3">
        <v>11.810725105263158</v>
      </c>
      <c r="W1574" s="3">
        <v>13.306847999999999</v>
      </c>
      <c r="X1574" s="3">
        <v>14.333690000000002</v>
      </c>
      <c r="Y1574" s="3">
        <v>15.740190000000002</v>
      </c>
      <c r="Z1574" s="3">
        <v>16.749290977142856</v>
      </c>
      <c r="AA1574" s="3">
        <v>18.776321915551456</v>
      </c>
    </row>
    <row r="1575" spans="1:27" x14ac:dyDescent="0.25">
      <c r="A1575" t="s">
        <v>24</v>
      </c>
      <c r="B1575">
        <v>4901</v>
      </c>
      <c r="C1575" s="32" t="s">
        <v>1768</v>
      </c>
      <c r="D1575" s="3">
        <v>0</v>
      </c>
      <c r="E1575" s="3">
        <v>0</v>
      </c>
      <c r="F1575" s="3">
        <v>0</v>
      </c>
      <c r="G1575" s="3">
        <v>0</v>
      </c>
      <c r="H1575" s="3">
        <v>0</v>
      </c>
      <c r="I1575" s="3">
        <v>0</v>
      </c>
      <c r="J1575" s="3">
        <v>0</v>
      </c>
      <c r="K1575" s="3">
        <v>0</v>
      </c>
      <c r="L1575" s="3">
        <v>0</v>
      </c>
      <c r="M1575" s="3">
        <v>0</v>
      </c>
      <c r="N1575" s="3">
        <v>1.3012217479674797</v>
      </c>
      <c r="O1575" s="3">
        <v>2.8801142857142854</v>
      </c>
      <c r="P1575" s="3">
        <v>4.4431491836734693</v>
      </c>
      <c r="Q1575" s="3">
        <v>5.610081768388107</v>
      </c>
      <c r="R1575" s="3">
        <v>6.5713999999999997</v>
      </c>
      <c r="S1575" s="3">
        <v>8.8758560000000006</v>
      </c>
      <c r="T1575" s="3">
        <v>10.612066666666667</v>
      </c>
      <c r="U1575" s="3">
        <v>11.954297142857145</v>
      </c>
      <c r="V1575" s="3">
        <v>12.947152263157893</v>
      </c>
      <c r="W1575" s="3">
        <v>14.587231999999997</v>
      </c>
      <c r="X1575" s="3">
        <v>15.712876666666666</v>
      </c>
      <c r="Y1575" s="3">
        <v>17.254709999999999</v>
      </c>
      <c r="Z1575" s="3">
        <v>18.360906603809521</v>
      </c>
      <c r="AA1575" s="3">
        <v>20.582978319796954</v>
      </c>
    </row>
    <row r="1576" spans="1:27" x14ac:dyDescent="0.25">
      <c r="A1576" t="s">
        <v>24</v>
      </c>
      <c r="B1576">
        <v>4471</v>
      </c>
      <c r="C1576" s="32" t="s">
        <v>1769</v>
      </c>
      <c r="D1576" s="3">
        <v>0</v>
      </c>
      <c r="E1576" s="3">
        <v>0</v>
      </c>
      <c r="F1576" s="3">
        <v>0</v>
      </c>
      <c r="G1576" s="3">
        <v>0</v>
      </c>
      <c r="H1576" s="3">
        <v>0</v>
      </c>
      <c r="I1576" s="3">
        <v>0</v>
      </c>
      <c r="J1576" s="3">
        <v>0</v>
      </c>
      <c r="K1576" s="3">
        <v>0</v>
      </c>
      <c r="L1576" s="3">
        <v>0</v>
      </c>
      <c r="M1576" s="3">
        <v>0</v>
      </c>
      <c r="N1576" s="3">
        <v>1.2441148373983739</v>
      </c>
      <c r="O1576" s="3">
        <v>2.7537142857142856</v>
      </c>
      <c r="P1576" s="3">
        <v>4.2481520408163265</v>
      </c>
      <c r="Q1576" s="3">
        <v>5.3638712832550857</v>
      </c>
      <c r="R1576" s="3">
        <v>6.2829999999999995</v>
      </c>
      <c r="S1576" s="3">
        <v>8.486320000000001</v>
      </c>
      <c r="T1576" s="3">
        <v>10.146333333333333</v>
      </c>
      <c r="U1576" s="3">
        <v>11.429657142857144</v>
      </c>
      <c r="V1576" s="3">
        <v>12.378938684210524</v>
      </c>
      <c r="W1576" s="3">
        <v>13.947039999999996</v>
      </c>
      <c r="X1576" s="3">
        <v>15.023283333333334</v>
      </c>
      <c r="Y1576" s="3">
        <v>16.497450000000001</v>
      </c>
      <c r="Z1576" s="3">
        <v>17.55509879047619</v>
      </c>
      <c r="AA1576" s="3">
        <v>19.679650117674203</v>
      </c>
    </row>
    <row r="1577" spans="1:27" x14ac:dyDescent="0.25">
      <c r="A1577" t="s">
        <v>24</v>
      </c>
      <c r="B1577">
        <v>4643</v>
      </c>
      <c r="C1577" s="32" t="s">
        <v>1770</v>
      </c>
      <c r="D1577" s="3">
        <v>0</v>
      </c>
      <c r="E1577" s="3">
        <v>0</v>
      </c>
      <c r="F1577" s="3">
        <v>0</v>
      </c>
      <c r="G1577" s="3">
        <v>0</v>
      </c>
      <c r="H1577" s="3">
        <v>0</v>
      </c>
      <c r="I1577" s="3">
        <v>0</v>
      </c>
      <c r="J1577" s="3">
        <v>0</v>
      </c>
      <c r="K1577" s="3">
        <v>0</v>
      </c>
      <c r="L1577" s="3">
        <v>0</v>
      </c>
      <c r="M1577" s="3">
        <v>0</v>
      </c>
      <c r="N1577" s="3">
        <v>0.94634308943089429</v>
      </c>
      <c r="O1577" s="3">
        <v>2.0946285714285717</v>
      </c>
      <c r="P1577" s="3">
        <v>3.2313812244897959</v>
      </c>
      <c r="Q1577" s="3">
        <v>4.0800594679186224</v>
      </c>
      <c r="R1577" s="3">
        <v>4.7792000000000003</v>
      </c>
      <c r="S1577" s="3">
        <v>6.4551680000000013</v>
      </c>
      <c r="T1577" s="3">
        <v>7.7178666666666658</v>
      </c>
      <c r="U1577" s="3">
        <v>8.6940342857142863</v>
      </c>
      <c r="V1577" s="3">
        <v>9.4161107368421035</v>
      </c>
      <c r="W1577" s="3">
        <v>10.608895999999998</v>
      </c>
      <c r="X1577" s="3">
        <v>11.427546666666666</v>
      </c>
      <c r="Y1577" s="3">
        <v>12.548879999999999</v>
      </c>
      <c r="Z1577" s="3">
        <v>13.353386620952378</v>
      </c>
      <c r="AA1577" s="3">
        <v>14.969438778034149</v>
      </c>
    </row>
    <row r="1578" spans="1:27" x14ac:dyDescent="0.25">
      <c r="A1578" t="s">
        <v>24</v>
      </c>
      <c r="B1578">
        <v>4723</v>
      </c>
      <c r="C1578" s="32" t="s">
        <v>1771</v>
      </c>
      <c r="D1578" s="3">
        <v>0</v>
      </c>
      <c r="E1578" s="3">
        <v>0</v>
      </c>
      <c r="F1578" s="3">
        <v>0</v>
      </c>
      <c r="G1578" s="3">
        <v>0</v>
      </c>
      <c r="H1578" s="3">
        <v>0</v>
      </c>
      <c r="I1578" s="3">
        <v>0</v>
      </c>
      <c r="J1578" s="3">
        <v>0</v>
      </c>
      <c r="K1578" s="3">
        <v>0</v>
      </c>
      <c r="L1578" s="3">
        <v>0</v>
      </c>
      <c r="M1578" s="3">
        <v>0</v>
      </c>
      <c r="N1578" s="3">
        <v>1.2033241869918698</v>
      </c>
      <c r="O1578" s="3">
        <v>2.6634285714285713</v>
      </c>
      <c r="P1578" s="3">
        <v>4.1088683673469388</v>
      </c>
      <c r="Q1578" s="3">
        <v>5.188006651017214</v>
      </c>
      <c r="R1578" s="3">
        <v>6.0769999999999991</v>
      </c>
      <c r="S1578" s="3">
        <v>8.2080800000000007</v>
      </c>
      <c r="T1578" s="3">
        <v>9.8136666666666645</v>
      </c>
      <c r="U1578" s="3">
        <v>11.054914285714288</v>
      </c>
      <c r="V1578" s="3">
        <v>11.973071842105261</v>
      </c>
      <c r="W1578" s="3">
        <v>13.489759999999999</v>
      </c>
      <c r="X1578" s="3">
        <v>14.530716666666669</v>
      </c>
      <c r="Y1578" s="3">
        <v>15.95655</v>
      </c>
      <c r="Z1578" s="3">
        <v>16.979521780952378</v>
      </c>
      <c r="AA1578" s="3">
        <v>19.034415687586524</v>
      </c>
    </row>
    <row r="1579" spans="1:27" x14ac:dyDescent="0.25">
      <c r="A1579" t="s">
        <v>24</v>
      </c>
      <c r="B1579">
        <v>4911</v>
      </c>
      <c r="C1579" s="32" t="s">
        <v>1772</v>
      </c>
      <c r="D1579" s="3">
        <v>0</v>
      </c>
      <c r="E1579" s="3">
        <v>0</v>
      </c>
      <c r="F1579" s="3">
        <v>0</v>
      </c>
      <c r="G1579" s="3">
        <v>0</v>
      </c>
      <c r="H1579" s="3">
        <v>0</v>
      </c>
      <c r="I1579" s="3">
        <v>0</v>
      </c>
      <c r="J1579" s="3">
        <v>0</v>
      </c>
      <c r="K1579" s="3">
        <v>0</v>
      </c>
      <c r="L1579" s="3">
        <v>0</v>
      </c>
      <c r="M1579" s="3">
        <v>0</v>
      </c>
      <c r="N1579" s="3">
        <v>1.2726682926829267</v>
      </c>
      <c r="O1579" s="3">
        <v>2.8169142857142857</v>
      </c>
      <c r="P1579" s="3">
        <v>4.3456506122448983</v>
      </c>
      <c r="Q1579" s="3">
        <v>5.4869765258215963</v>
      </c>
      <c r="R1579" s="3">
        <v>6.4271999999999991</v>
      </c>
      <c r="S1579" s="3">
        <v>8.6810880000000026</v>
      </c>
      <c r="T1579" s="3">
        <v>10.379200000000001</v>
      </c>
      <c r="U1579" s="3">
        <v>11.691977142857144</v>
      </c>
      <c r="V1579" s="3">
        <v>12.663045473684212</v>
      </c>
      <c r="W1579" s="3">
        <v>14.267135999999999</v>
      </c>
      <c r="X1579" s="3">
        <v>15.368080000000001</v>
      </c>
      <c r="Y1579" s="3">
        <v>16.876080000000002</v>
      </c>
      <c r="Z1579" s="3">
        <v>17.958002697142859</v>
      </c>
      <c r="AA1579" s="3">
        <v>20.131314218735582</v>
      </c>
    </row>
    <row r="1580" spans="1:27" x14ac:dyDescent="0.25">
      <c r="A1580" t="s">
        <v>24</v>
      </c>
      <c r="B1580">
        <v>4921</v>
      </c>
      <c r="C1580" s="32" t="s">
        <v>1773</v>
      </c>
      <c r="D1580" s="3">
        <v>0</v>
      </c>
      <c r="E1580" s="3">
        <v>0</v>
      </c>
      <c r="F1580" s="3">
        <v>0</v>
      </c>
      <c r="G1580" s="3">
        <v>0</v>
      </c>
      <c r="H1580" s="3">
        <v>0</v>
      </c>
      <c r="I1580" s="3">
        <v>0</v>
      </c>
      <c r="J1580" s="3">
        <v>0</v>
      </c>
      <c r="K1580" s="3">
        <v>0</v>
      </c>
      <c r="L1580" s="3">
        <v>0</v>
      </c>
      <c r="M1580" s="3">
        <v>0</v>
      </c>
      <c r="N1580" s="3">
        <v>1.10542662601626</v>
      </c>
      <c r="O1580" s="3">
        <v>2.4467428571428571</v>
      </c>
      <c r="P1580" s="3">
        <v>3.7745875510204079</v>
      </c>
      <c r="Q1580" s="3">
        <v>4.7659315336463219</v>
      </c>
      <c r="R1580" s="3">
        <v>5.5826000000000002</v>
      </c>
      <c r="S1580" s="3">
        <v>7.5403040000000008</v>
      </c>
      <c r="T1580" s="3">
        <v>9.0152666666666654</v>
      </c>
      <c r="U1580" s="3">
        <v>10.155531428571431</v>
      </c>
      <c r="V1580" s="3">
        <v>10.998991421052631</v>
      </c>
      <c r="W1580" s="3">
        <v>12.392287999999997</v>
      </c>
      <c r="X1580" s="3">
        <v>13.348556666666669</v>
      </c>
      <c r="Y1580" s="3">
        <v>14.658389999999999</v>
      </c>
      <c r="Z1580" s="3">
        <v>15.598136958095235</v>
      </c>
      <c r="AA1580" s="3">
        <v>17.485853055376097</v>
      </c>
    </row>
    <row r="1581" spans="1:27" x14ac:dyDescent="0.25">
      <c r="A1581" t="s">
        <v>24</v>
      </c>
      <c r="B1581">
        <v>4545</v>
      </c>
      <c r="C1581" s="32" t="s">
        <v>1774</v>
      </c>
      <c r="D1581" s="3">
        <v>0</v>
      </c>
      <c r="E1581" s="3">
        <v>0</v>
      </c>
      <c r="F1581" s="3">
        <v>0</v>
      </c>
      <c r="G1581" s="3">
        <v>0</v>
      </c>
      <c r="H1581" s="3">
        <v>0</v>
      </c>
      <c r="I1581" s="3">
        <v>0</v>
      </c>
      <c r="J1581" s="3">
        <v>0</v>
      </c>
      <c r="K1581" s="3">
        <v>0</v>
      </c>
      <c r="L1581" s="3">
        <v>0</v>
      </c>
      <c r="M1581" s="3">
        <v>0</v>
      </c>
      <c r="N1581" s="3">
        <v>1.154375406504065</v>
      </c>
      <c r="O1581" s="3">
        <v>2.5550857142857142</v>
      </c>
      <c r="P1581" s="3">
        <v>3.941727959183674</v>
      </c>
      <c r="Q1581" s="3">
        <v>4.9769690923317693</v>
      </c>
      <c r="R1581" s="3">
        <v>5.8298000000000005</v>
      </c>
      <c r="S1581" s="3">
        <v>7.8741920000000007</v>
      </c>
      <c r="T1581" s="3">
        <v>9.4144666666666676</v>
      </c>
      <c r="U1581" s="3">
        <v>10.605222857142858</v>
      </c>
      <c r="V1581" s="3">
        <v>11.486031631578948</v>
      </c>
      <c r="W1581" s="3">
        <v>12.941023999999999</v>
      </c>
      <c r="X1581" s="3">
        <v>13.939636666666669</v>
      </c>
      <c r="Y1581" s="3">
        <v>15.30747</v>
      </c>
      <c r="Z1581" s="3">
        <v>16.288829369523807</v>
      </c>
      <c r="AA1581" s="3">
        <v>18.260134371481314</v>
      </c>
    </row>
    <row r="1582" spans="1:27" x14ac:dyDescent="0.25">
      <c r="A1582" t="s">
        <v>24</v>
      </c>
      <c r="B1582">
        <v>4406</v>
      </c>
      <c r="C1582" s="32" t="s">
        <v>1775</v>
      </c>
      <c r="D1582" s="3">
        <v>0</v>
      </c>
      <c r="E1582" s="3">
        <v>0</v>
      </c>
      <c r="F1582" s="3">
        <v>0</v>
      </c>
      <c r="G1582" s="3">
        <v>0</v>
      </c>
      <c r="H1582" s="3">
        <v>0</v>
      </c>
      <c r="I1582" s="3">
        <v>0</v>
      </c>
      <c r="J1582" s="3">
        <v>0</v>
      </c>
      <c r="K1582" s="3">
        <v>0</v>
      </c>
      <c r="L1582" s="3">
        <v>0</v>
      </c>
      <c r="M1582" s="3">
        <v>0</v>
      </c>
      <c r="N1582" s="3">
        <v>1.1462172764227641</v>
      </c>
      <c r="O1582" s="3">
        <v>2.5370285714285719</v>
      </c>
      <c r="P1582" s="3">
        <v>3.9138712244897964</v>
      </c>
      <c r="Q1582" s="3">
        <v>4.9417961658841936</v>
      </c>
      <c r="R1582" s="3">
        <v>5.7886000000000006</v>
      </c>
      <c r="S1582" s="3">
        <v>7.8185440000000019</v>
      </c>
      <c r="T1582" s="3">
        <v>9.3479333333333336</v>
      </c>
      <c r="U1582" s="3">
        <v>10.530274285714288</v>
      </c>
      <c r="V1582" s="3">
        <v>11.404858263157895</v>
      </c>
      <c r="W1582" s="3">
        <v>12.849567999999998</v>
      </c>
      <c r="X1582" s="3">
        <v>13.841123333333336</v>
      </c>
      <c r="Y1582" s="3">
        <v>15.199290000000001</v>
      </c>
      <c r="Z1582" s="3">
        <v>16.173713967619047</v>
      </c>
      <c r="AA1582" s="3">
        <v>18.131087485463777</v>
      </c>
    </row>
    <row r="1583" spans="1:27" x14ac:dyDescent="0.25">
      <c r="A1583" t="s">
        <v>24</v>
      </c>
      <c r="B1583">
        <v>4411</v>
      </c>
      <c r="C1583" s="32" t="s">
        <v>1776</v>
      </c>
      <c r="D1583" s="3">
        <v>0</v>
      </c>
      <c r="E1583" s="3">
        <v>0</v>
      </c>
      <c r="F1583" s="3">
        <v>0</v>
      </c>
      <c r="G1583" s="3">
        <v>0</v>
      </c>
      <c r="H1583" s="3">
        <v>0</v>
      </c>
      <c r="I1583" s="3">
        <v>0</v>
      </c>
      <c r="J1583" s="3">
        <v>0</v>
      </c>
      <c r="K1583" s="3">
        <v>0</v>
      </c>
      <c r="L1583" s="3">
        <v>0</v>
      </c>
      <c r="M1583" s="3">
        <v>0</v>
      </c>
      <c r="N1583" s="3">
        <v>1.1992451219512195</v>
      </c>
      <c r="O1583" s="3">
        <v>2.6543999999999999</v>
      </c>
      <c r="P1583" s="3">
        <v>4.0949400000000002</v>
      </c>
      <c r="Q1583" s="3">
        <v>5.1704201877934262</v>
      </c>
      <c r="R1583" s="3">
        <v>6.0564</v>
      </c>
      <c r="S1583" s="3">
        <v>8.1802560000000017</v>
      </c>
      <c r="T1583" s="3">
        <v>9.7804000000000002</v>
      </c>
      <c r="U1583" s="3">
        <v>11.017440000000002</v>
      </c>
      <c r="V1583" s="3">
        <v>11.932485157894735</v>
      </c>
      <c r="W1583" s="3">
        <v>13.444031999999998</v>
      </c>
      <c r="X1583" s="3">
        <v>14.481460000000002</v>
      </c>
      <c r="Y1583" s="3">
        <v>15.90246</v>
      </c>
      <c r="Z1583" s="3">
        <v>16.921964079999999</v>
      </c>
      <c r="AA1583" s="3">
        <v>18.969892244577757</v>
      </c>
    </row>
    <row r="1584" spans="1:27" x14ac:dyDescent="0.25">
      <c r="A1584" t="s">
        <v>24</v>
      </c>
      <c r="B1584">
        <v>4476</v>
      </c>
      <c r="C1584" s="32" t="s">
        <v>1777</v>
      </c>
      <c r="D1584" s="3">
        <v>0</v>
      </c>
      <c r="E1584" s="3">
        <v>0</v>
      </c>
      <c r="F1584" s="3">
        <v>0</v>
      </c>
      <c r="G1584" s="3">
        <v>0</v>
      </c>
      <c r="H1584" s="3">
        <v>0</v>
      </c>
      <c r="I1584" s="3">
        <v>0</v>
      </c>
      <c r="J1584" s="3">
        <v>0</v>
      </c>
      <c r="K1584" s="3">
        <v>0</v>
      </c>
      <c r="L1584" s="3">
        <v>0</v>
      </c>
      <c r="M1584" s="3">
        <v>0</v>
      </c>
      <c r="N1584" s="3">
        <v>1.2400357723577233</v>
      </c>
      <c r="O1584" s="3">
        <v>2.7446857142857142</v>
      </c>
      <c r="P1584" s="3">
        <v>4.234223673469387</v>
      </c>
      <c r="Q1584" s="3">
        <v>5.3462848200312978</v>
      </c>
      <c r="R1584" s="3">
        <v>6.2623999999999986</v>
      </c>
      <c r="S1584" s="3">
        <v>8.4584960000000002</v>
      </c>
      <c r="T1584" s="3">
        <v>10.113066666666667</v>
      </c>
      <c r="U1584" s="3">
        <v>11.392182857142858</v>
      </c>
      <c r="V1584" s="3">
        <v>12.338351999999997</v>
      </c>
      <c r="W1584" s="3">
        <v>13.901311999999995</v>
      </c>
      <c r="X1584" s="3">
        <v>14.974026666666667</v>
      </c>
      <c r="Y1584" s="3">
        <v>16.443359999999995</v>
      </c>
      <c r="Z1584" s="3">
        <v>17.497541089523803</v>
      </c>
      <c r="AA1584" s="3">
        <v>19.615126674665433</v>
      </c>
    </row>
    <row r="1585" spans="1:27" x14ac:dyDescent="0.25">
      <c r="A1585" t="s">
        <v>24</v>
      </c>
      <c r="B1585">
        <v>4646</v>
      </c>
      <c r="C1585" s="32" t="s">
        <v>1778</v>
      </c>
      <c r="D1585" s="3">
        <v>0</v>
      </c>
      <c r="E1585" s="3">
        <v>0</v>
      </c>
      <c r="F1585" s="3">
        <v>0</v>
      </c>
      <c r="G1585" s="3">
        <v>0</v>
      </c>
      <c r="H1585" s="3">
        <v>0</v>
      </c>
      <c r="I1585" s="3">
        <v>0</v>
      </c>
      <c r="J1585" s="3">
        <v>0</v>
      </c>
      <c r="K1585" s="3">
        <v>0</v>
      </c>
      <c r="L1585" s="3">
        <v>0</v>
      </c>
      <c r="M1585" s="3">
        <v>0</v>
      </c>
      <c r="N1585" s="3">
        <v>0.99529186991869911</v>
      </c>
      <c r="O1585" s="3">
        <v>2.2029714285714284</v>
      </c>
      <c r="P1585" s="3">
        <v>3.3985216326530612</v>
      </c>
      <c r="Q1585" s="3">
        <v>4.2910970266040689</v>
      </c>
      <c r="R1585" s="3">
        <v>5.0263999999999998</v>
      </c>
      <c r="S1585" s="3">
        <v>6.7890560000000013</v>
      </c>
      <c r="T1585" s="3">
        <v>8.1170666666666662</v>
      </c>
      <c r="U1585" s="3">
        <v>9.1437257142857149</v>
      </c>
      <c r="V1585" s="3">
        <v>9.9031509473684203</v>
      </c>
      <c r="W1585" s="3">
        <v>11.157631999999998</v>
      </c>
      <c r="X1585" s="3">
        <v>12.018626666666668</v>
      </c>
      <c r="Y1585" s="3">
        <v>13.19796</v>
      </c>
      <c r="Z1585" s="3">
        <v>14.044079032380951</v>
      </c>
      <c r="AA1585" s="3">
        <v>15.743720094139366</v>
      </c>
    </row>
    <row r="1586" spans="1:27" x14ac:dyDescent="0.25">
      <c r="A1586" t="s">
        <v>24</v>
      </c>
      <c r="B1586">
        <v>4806</v>
      </c>
      <c r="C1586" s="32" t="s">
        <v>1779</v>
      </c>
      <c r="D1586" s="3">
        <v>0</v>
      </c>
      <c r="E1586" s="3">
        <v>0</v>
      </c>
      <c r="F1586" s="3">
        <v>0</v>
      </c>
      <c r="G1586" s="3">
        <v>0</v>
      </c>
      <c r="H1586" s="3">
        <v>0</v>
      </c>
      <c r="I1586" s="3">
        <v>0</v>
      </c>
      <c r="J1586" s="3">
        <v>0</v>
      </c>
      <c r="K1586" s="3">
        <v>0</v>
      </c>
      <c r="L1586" s="3">
        <v>0</v>
      </c>
      <c r="M1586" s="3">
        <v>0</v>
      </c>
      <c r="N1586" s="3">
        <v>1.125821951219512</v>
      </c>
      <c r="O1586" s="3">
        <v>2.491885714285714</v>
      </c>
      <c r="P1586" s="3">
        <v>3.8442293877551021</v>
      </c>
      <c r="Q1586" s="3">
        <v>4.8538638497652578</v>
      </c>
      <c r="R1586" s="3">
        <v>5.6856</v>
      </c>
      <c r="S1586" s="3">
        <v>7.679424</v>
      </c>
      <c r="T1586" s="3">
        <v>9.1815999999999995</v>
      </c>
      <c r="U1586" s="3">
        <v>10.342902857142859</v>
      </c>
      <c r="V1586" s="3">
        <v>11.201924842105262</v>
      </c>
      <c r="W1586" s="3">
        <v>12.620927999999997</v>
      </c>
      <c r="X1586" s="3">
        <v>13.594840000000003</v>
      </c>
      <c r="Y1586" s="3">
        <v>14.928839999999999</v>
      </c>
      <c r="Z1586" s="3">
        <v>15.88592546285714</v>
      </c>
      <c r="AA1586" s="3">
        <v>17.808470270419935</v>
      </c>
    </row>
    <row r="1587" spans="1:27" x14ac:dyDescent="0.25">
      <c r="A1587" t="s">
        <v>24</v>
      </c>
      <c r="B1587">
        <v>4724</v>
      </c>
      <c r="C1587" s="32" t="s">
        <v>1780</v>
      </c>
      <c r="D1587" s="3">
        <v>0</v>
      </c>
      <c r="E1587" s="3">
        <v>0</v>
      </c>
      <c r="F1587" s="3">
        <v>0</v>
      </c>
      <c r="G1587" s="3">
        <v>0</v>
      </c>
      <c r="H1587" s="3">
        <v>0</v>
      </c>
      <c r="I1587" s="3">
        <v>0</v>
      </c>
      <c r="J1587" s="3">
        <v>0</v>
      </c>
      <c r="K1587" s="3">
        <v>0</v>
      </c>
      <c r="L1587" s="3">
        <v>0</v>
      </c>
      <c r="M1587" s="3">
        <v>0</v>
      </c>
      <c r="N1587" s="3">
        <v>1.1788497967479674</v>
      </c>
      <c r="O1587" s="3">
        <v>2.6092571428571429</v>
      </c>
      <c r="P1587" s="3">
        <v>4.0252981632653064</v>
      </c>
      <c r="Q1587" s="3">
        <v>5.0824878716744912</v>
      </c>
      <c r="R1587" s="3">
        <v>5.9534000000000002</v>
      </c>
      <c r="S1587" s="3">
        <v>8.0411360000000016</v>
      </c>
      <c r="T1587" s="3">
        <v>9.6140666666666661</v>
      </c>
      <c r="U1587" s="3">
        <v>10.830068571428573</v>
      </c>
      <c r="V1587" s="3">
        <v>11.729551736842106</v>
      </c>
      <c r="W1587" s="3">
        <v>13.215391999999998</v>
      </c>
      <c r="X1587" s="3">
        <v>14.235176666666668</v>
      </c>
      <c r="Y1587" s="3">
        <v>15.632009999999999</v>
      </c>
      <c r="Z1587" s="3">
        <v>16.634175575238093</v>
      </c>
      <c r="AA1587" s="3">
        <v>18.647275029533919</v>
      </c>
    </row>
    <row r="1588" spans="1:27" x14ac:dyDescent="0.25">
      <c r="A1588" t="s">
        <v>24</v>
      </c>
      <c r="B1588">
        <v>4561</v>
      </c>
      <c r="C1588" s="32" t="s">
        <v>1781</v>
      </c>
      <c r="D1588" s="3">
        <v>0</v>
      </c>
      <c r="E1588" s="3">
        <v>0</v>
      </c>
      <c r="F1588" s="3">
        <v>0</v>
      </c>
      <c r="G1588" s="3">
        <v>0</v>
      </c>
      <c r="H1588" s="3">
        <v>0</v>
      </c>
      <c r="I1588" s="3">
        <v>0</v>
      </c>
      <c r="J1588" s="3">
        <v>0</v>
      </c>
      <c r="K1588" s="3">
        <v>0</v>
      </c>
      <c r="L1588" s="3">
        <v>0</v>
      </c>
      <c r="M1588" s="3">
        <v>0</v>
      </c>
      <c r="N1588" s="3">
        <v>1.1951660569105691</v>
      </c>
      <c r="O1588" s="3">
        <v>2.6453714285714285</v>
      </c>
      <c r="P1588" s="3">
        <v>4.0810116326530617</v>
      </c>
      <c r="Q1588" s="3">
        <v>5.1528337245696409</v>
      </c>
      <c r="R1588" s="3">
        <v>6.0358000000000001</v>
      </c>
      <c r="S1588" s="3">
        <v>8.1524320000000028</v>
      </c>
      <c r="T1588" s="3">
        <v>9.7471333333333341</v>
      </c>
      <c r="U1588" s="3">
        <v>10.979965714285715</v>
      </c>
      <c r="V1588" s="3">
        <v>11.891898473684211</v>
      </c>
      <c r="W1588" s="3">
        <v>13.398303999999998</v>
      </c>
      <c r="X1588" s="3">
        <v>14.432203333333335</v>
      </c>
      <c r="Y1588" s="3">
        <v>15.848370000000001</v>
      </c>
      <c r="Z1588" s="3">
        <v>16.864406379047619</v>
      </c>
      <c r="AA1588" s="3">
        <v>18.90536880156899</v>
      </c>
    </row>
    <row r="1589" spans="1:27" x14ac:dyDescent="0.25">
      <c r="A1589" t="s">
        <v>24</v>
      </c>
      <c r="B1589">
        <v>4726</v>
      </c>
      <c r="C1589" s="32" t="s">
        <v>1782</v>
      </c>
      <c r="D1589" s="3">
        <v>0</v>
      </c>
      <c r="E1589" s="3">
        <v>0</v>
      </c>
      <c r="F1589" s="3">
        <v>0</v>
      </c>
      <c r="G1589" s="3">
        <v>0</v>
      </c>
      <c r="H1589" s="3">
        <v>0</v>
      </c>
      <c r="I1589" s="3">
        <v>0</v>
      </c>
      <c r="J1589" s="3">
        <v>0</v>
      </c>
      <c r="K1589" s="3">
        <v>0</v>
      </c>
      <c r="L1589" s="3">
        <v>0</v>
      </c>
      <c r="M1589" s="3">
        <v>0</v>
      </c>
      <c r="N1589" s="3">
        <v>1.2726682926829267</v>
      </c>
      <c r="O1589" s="3">
        <v>2.8169142857142857</v>
      </c>
      <c r="P1589" s="3">
        <v>4.3456506122448983</v>
      </c>
      <c r="Q1589" s="3">
        <v>5.4869765258215963</v>
      </c>
      <c r="R1589" s="3">
        <v>6.4271999999999991</v>
      </c>
      <c r="S1589" s="3">
        <v>8.6810880000000026</v>
      </c>
      <c r="T1589" s="3">
        <v>10.379200000000001</v>
      </c>
      <c r="U1589" s="3">
        <v>11.691977142857144</v>
      </c>
      <c r="V1589" s="3">
        <v>12.663045473684212</v>
      </c>
      <c r="W1589" s="3">
        <v>14.267135999999999</v>
      </c>
      <c r="X1589" s="3">
        <v>15.368080000000001</v>
      </c>
      <c r="Y1589" s="3">
        <v>16.876080000000002</v>
      </c>
      <c r="Z1589" s="3">
        <v>17.958002697142859</v>
      </c>
      <c r="AA1589" s="3">
        <v>20.131314218735582</v>
      </c>
    </row>
    <row r="1590" spans="1:27" x14ac:dyDescent="0.25">
      <c r="A1590" t="s">
        <v>24</v>
      </c>
      <c r="B1590">
        <v>4571</v>
      </c>
      <c r="C1590" s="32" t="s">
        <v>1783</v>
      </c>
      <c r="D1590" s="3">
        <v>0</v>
      </c>
      <c r="E1590" s="3">
        <v>0</v>
      </c>
      <c r="F1590" s="3">
        <v>0</v>
      </c>
      <c r="G1590" s="3">
        <v>0</v>
      </c>
      <c r="H1590" s="3">
        <v>0</v>
      </c>
      <c r="I1590" s="3">
        <v>0</v>
      </c>
      <c r="J1590" s="3">
        <v>0</v>
      </c>
      <c r="K1590" s="3">
        <v>0</v>
      </c>
      <c r="L1590" s="3">
        <v>0</v>
      </c>
      <c r="M1590" s="3">
        <v>0</v>
      </c>
      <c r="N1590" s="3">
        <v>1.1013475609756094</v>
      </c>
      <c r="O1590" s="3">
        <v>2.4377142857142853</v>
      </c>
      <c r="P1590" s="3">
        <v>3.7606591836734689</v>
      </c>
      <c r="Q1590" s="3">
        <v>4.748345070422535</v>
      </c>
      <c r="R1590" s="3">
        <v>5.5619999999999985</v>
      </c>
      <c r="S1590" s="3">
        <v>7.5124800000000009</v>
      </c>
      <c r="T1590" s="3">
        <v>8.9819999999999975</v>
      </c>
      <c r="U1590" s="3">
        <v>10.118057142857143</v>
      </c>
      <c r="V1590" s="3">
        <v>10.958404736842104</v>
      </c>
      <c r="W1590" s="3">
        <v>12.346559999999997</v>
      </c>
      <c r="X1590" s="3">
        <v>13.299300000000001</v>
      </c>
      <c r="Y1590" s="3">
        <v>14.6043</v>
      </c>
      <c r="Z1590" s="3">
        <v>15.540579257142856</v>
      </c>
      <c r="AA1590" s="3">
        <v>17.421329612367327</v>
      </c>
    </row>
    <row r="1591" spans="1:27" x14ac:dyDescent="0.25">
      <c r="A1591" t="s">
        <v>24</v>
      </c>
      <c r="B1591">
        <v>4651</v>
      </c>
      <c r="C1591" s="32" t="s">
        <v>1784</v>
      </c>
      <c r="D1591" s="3">
        <v>0</v>
      </c>
      <c r="E1591" s="3">
        <v>0</v>
      </c>
      <c r="F1591" s="3">
        <v>0</v>
      </c>
      <c r="G1591" s="3">
        <v>0</v>
      </c>
      <c r="H1591" s="3">
        <v>0</v>
      </c>
      <c r="I1591" s="3">
        <v>0</v>
      </c>
      <c r="J1591" s="3">
        <v>0</v>
      </c>
      <c r="K1591" s="3">
        <v>0</v>
      </c>
      <c r="L1591" s="3">
        <v>0</v>
      </c>
      <c r="M1591" s="3">
        <v>0</v>
      </c>
      <c r="N1591" s="3">
        <v>1.1135847560975609</v>
      </c>
      <c r="O1591" s="3">
        <v>2.4647999999999999</v>
      </c>
      <c r="P1591" s="3">
        <v>3.8024442857142864</v>
      </c>
      <c r="Q1591" s="3">
        <v>4.8011044600938968</v>
      </c>
      <c r="R1591" s="3">
        <v>5.6238000000000001</v>
      </c>
      <c r="S1591" s="3">
        <v>7.5959520000000005</v>
      </c>
      <c r="T1591" s="3">
        <v>9.0818000000000012</v>
      </c>
      <c r="U1591" s="3">
        <v>10.230480000000002</v>
      </c>
      <c r="V1591" s="3">
        <v>11.080164789473683</v>
      </c>
      <c r="W1591" s="3">
        <v>12.483743999999998</v>
      </c>
      <c r="X1591" s="3">
        <v>13.447070000000002</v>
      </c>
      <c r="Y1591" s="3">
        <v>14.766570000000002</v>
      </c>
      <c r="Z1591" s="3">
        <v>15.713252359999998</v>
      </c>
      <c r="AA1591" s="3">
        <v>17.614899941393631</v>
      </c>
    </row>
    <row r="1592" spans="1:27" x14ac:dyDescent="0.25">
      <c r="A1592" t="s">
        <v>24</v>
      </c>
      <c r="B1592">
        <v>4656</v>
      </c>
      <c r="C1592" s="32" t="s">
        <v>1785</v>
      </c>
      <c r="D1592" s="3">
        <v>0</v>
      </c>
      <c r="E1592" s="3">
        <v>0</v>
      </c>
      <c r="F1592" s="3">
        <v>0</v>
      </c>
      <c r="G1592" s="3">
        <v>0</v>
      </c>
      <c r="H1592" s="3">
        <v>0</v>
      </c>
      <c r="I1592" s="3">
        <v>0</v>
      </c>
      <c r="J1592" s="3">
        <v>0</v>
      </c>
      <c r="K1592" s="3">
        <v>0</v>
      </c>
      <c r="L1592" s="3">
        <v>0</v>
      </c>
      <c r="M1592" s="3">
        <v>0</v>
      </c>
      <c r="N1592" s="3">
        <v>1.2114823170731706</v>
      </c>
      <c r="O1592" s="3">
        <v>2.681485714285714</v>
      </c>
      <c r="P1592" s="3">
        <v>4.136725102040816</v>
      </c>
      <c r="Q1592" s="3">
        <v>5.223179577464788</v>
      </c>
      <c r="R1592" s="3">
        <v>6.1181999999999999</v>
      </c>
      <c r="S1592" s="3">
        <v>8.2637279999999986</v>
      </c>
      <c r="T1592" s="3">
        <v>9.8802000000000003</v>
      </c>
      <c r="U1592" s="3">
        <v>11.129862857142857</v>
      </c>
      <c r="V1592" s="3">
        <v>12.054245210526314</v>
      </c>
      <c r="W1592" s="3">
        <v>13.581216</v>
      </c>
      <c r="X1592" s="3">
        <v>14.629230000000002</v>
      </c>
      <c r="Y1592" s="3">
        <v>16.064730000000001</v>
      </c>
      <c r="Z1592" s="3">
        <v>17.094637182857138</v>
      </c>
      <c r="AA1592" s="3">
        <v>19.163462573604061</v>
      </c>
    </row>
    <row r="1593" spans="1:27" x14ac:dyDescent="0.25">
      <c r="A1593" t="s">
        <v>24</v>
      </c>
      <c r="B1593">
        <v>4486</v>
      </c>
      <c r="C1593" s="32" t="s">
        <v>1786</v>
      </c>
      <c r="D1593" s="3">
        <v>0</v>
      </c>
      <c r="E1593" s="3">
        <v>0</v>
      </c>
      <c r="F1593" s="3">
        <v>0</v>
      </c>
      <c r="G1593" s="3">
        <v>0</v>
      </c>
      <c r="H1593" s="3">
        <v>0</v>
      </c>
      <c r="I1593" s="3">
        <v>0</v>
      </c>
      <c r="J1593" s="3">
        <v>0</v>
      </c>
      <c r="K1593" s="3">
        <v>0</v>
      </c>
      <c r="L1593" s="3">
        <v>0</v>
      </c>
      <c r="M1593" s="3">
        <v>0</v>
      </c>
      <c r="N1593" s="3">
        <v>1.20332418699187</v>
      </c>
      <c r="O1593" s="3">
        <v>2.6634285714285713</v>
      </c>
      <c r="P1593" s="3">
        <v>4.1088683673469388</v>
      </c>
      <c r="Q1593" s="3">
        <v>5.1880066510172149</v>
      </c>
      <c r="R1593" s="3">
        <v>6.077</v>
      </c>
      <c r="S1593" s="3">
        <v>8.2080800000000025</v>
      </c>
      <c r="T1593" s="3">
        <v>9.8136666666666663</v>
      </c>
      <c r="U1593" s="3">
        <v>11.054914285714288</v>
      </c>
      <c r="V1593" s="3">
        <v>11.973071842105263</v>
      </c>
      <c r="W1593" s="3">
        <v>13.489759999999999</v>
      </c>
      <c r="X1593" s="3">
        <v>14.53071666666667</v>
      </c>
      <c r="Y1593" s="3">
        <v>15.95655</v>
      </c>
      <c r="Z1593" s="3">
        <v>16.979521780952382</v>
      </c>
      <c r="AA1593" s="3">
        <v>19.034415687586527</v>
      </c>
    </row>
    <row r="1594" spans="1:27" x14ac:dyDescent="0.25">
      <c r="A1594" t="s">
        <v>24</v>
      </c>
      <c r="B1594">
        <v>4416</v>
      </c>
      <c r="C1594" s="32" t="s">
        <v>1787</v>
      </c>
      <c r="D1594" s="3">
        <v>0</v>
      </c>
      <c r="E1594" s="3">
        <v>0</v>
      </c>
      <c r="F1594" s="3">
        <v>0</v>
      </c>
      <c r="G1594" s="3">
        <v>0</v>
      </c>
      <c r="H1594" s="3">
        <v>0</v>
      </c>
      <c r="I1594" s="3">
        <v>0</v>
      </c>
      <c r="J1594" s="3">
        <v>0</v>
      </c>
      <c r="K1594" s="3">
        <v>0</v>
      </c>
      <c r="L1594" s="3">
        <v>0</v>
      </c>
      <c r="M1594" s="3">
        <v>0</v>
      </c>
      <c r="N1594" s="3">
        <v>1.2481939024390243</v>
      </c>
      <c r="O1594" s="3">
        <v>2.7627428571428574</v>
      </c>
      <c r="P1594" s="3">
        <v>4.2620804081632659</v>
      </c>
      <c r="Q1594" s="3">
        <v>5.3814577464788735</v>
      </c>
      <c r="R1594" s="3">
        <v>6.3036000000000012</v>
      </c>
      <c r="S1594" s="3">
        <v>8.5141440000000017</v>
      </c>
      <c r="T1594" s="3">
        <v>10.179600000000001</v>
      </c>
      <c r="U1594" s="3">
        <v>11.467131428571431</v>
      </c>
      <c r="V1594" s="3">
        <v>12.419525368421052</v>
      </c>
      <c r="W1594" s="3">
        <v>13.992768</v>
      </c>
      <c r="X1594" s="3">
        <v>15.072540000000004</v>
      </c>
      <c r="Y1594" s="3">
        <v>16.551539999999999</v>
      </c>
      <c r="Z1594" s="3">
        <v>17.61265649142857</v>
      </c>
      <c r="AA1594" s="3">
        <v>19.744173560682974</v>
      </c>
    </row>
    <row r="1595" spans="1:27" x14ac:dyDescent="0.25">
      <c r="A1595" t="s">
        <v>24</v>
      </c>
      <c r="B1595">
        <v>4811</v>
      </c>
      <c r="C1595" s="32" t="s">
        <v>1788</v>
      </c>
      <c r="D1595" s="3">
        <v>0</v>
      </c>
      <c r="E1595" s="3">
        <v>0</v>
      </c>
      <c r="F1595" s="3">
        <v>0</v>
      </c>
      <c r="G1595" s="3">
        <v>0</v>
      </c>
      <c r="H1595" s="3">
        <v>0</v>
      </c>
      <c r="I1595" s="3">
        <v>0</v>
      </c>
      <c r="J1595" s="3">
        <v>0</v>
      </c>
      <c r="K1595" s="3">
        <v>0</v>
      </c>
      <c r="L1595" s="3">
        <v>0</v>
      </c>
      <c r="M1595" s="3">
        <v>0</v>
      </c>
      <c r="N1595" s="3">
        <v>1.2155613821138211</v>
      </c>
      <c r="O1595" s="3">
        <v>2.6905142857142859</v>
      </c>
      <c r="P1595" s="3">
        <v>4.1506534693877555</v>
      </c>
      <c r="Q1595" s="3">
        <v>5.2407660406885759</v>
      </c>
      <c r="R1595" s="3">
        <v>6.1388000000000007</v>
      </c>
      <c r="S1595" s="3">
        <v>8.2915520000000011</v>
      </c>
      <c r="T1595" s="3">
        <v>9.9134666666666682</v>
      </c>
      <c r="U1595" s="3">
        <v>11.167337142857145</v>
      </c>
      <c r="V1595" s="3">
        <v>12.09483189473684</v>
      </c>
      <c r="W1595" s="3">
        <v>13.626943999999996</v>
      </c>
      <c r="X1595" s="3">
        <v>14.678486666666668</v>
      </c>
      <c r="Y1595" s="3">
        <v>16.118819999999999</v>
      </c>
      <c r="Z1595" s="3">
        <v>17.152194883809521</v>
      </c>
      <c r="AA1595" s="3">
        <v>19.227986016612828</v>
      </c>
    </row>
    <row r="1596" spans="1:27" x14ac:dyDescent="0.25">
      <c r="A1596" t="s">
        <v>24</v>
      </c>
      <c r="B1596">
        <v>4495</v>
      </c>
      <c r="C1596" s="32" t="s">
        <v>1789</v>
      </c>
      <c r="D1596" s="3">
        <v>0</v>
      </c>
      <c r="E1596" s="3">
        <v>0</v>
      </c>
      <c r="F1596" s="3">
        <v>0</v>
      </c>
      <c r="G1596" s="3">
        <v>0</v>
      </c>
      <c r="H1596" s="3">
        <v>0</v>
      </c>
      <c r="I1596" s="3">
        <v>0</v>
      </c>
      <c r="J1596" s="3">
        <v>0</v>
      </c>
      <c r="K1596" s="3">
        <v>0</v>
      </c>
      <c r="L1596" s="3">
        <v>0</v>
      </c>
      <c r="M1596" s="3">
        <v>0</v>
      </c>
      <c r="N1596" s="3">
        <v>1.2182807588075879</v>
      </c>
      <c r="O1596" s="3">
        <v>2.6965333333333334</v>
      </c>
      <c r="P1596" s="3">
        <v>4.1599390476190479</v>
      </c>
      <c r="Q1596" s="3">
        <v>5.2524903495044333</v>
      </c>
      <c r="R1596" s="3">
        <v>6.1525333333333334</v>
      </c>
      <c r="S1596" s="3">
        <v>8.3101013333333356</v>
      </c>
      <c r="T1596" s="3">
        <v>9.9356444444444438</v>
      </c>
      <c r="U1596" s="3">
        <v>11.192320000000002</v>
      </c>
      <c r="V1596" s="3">
        <v>12.121889684210526</v>
      </c>
      <c r="W1596" s="3">
        <v>13.657429333333331</v>
      </c>
      <c r="X1596" s="3">
        <v>14.711324444444449</v>
      </c>
      <c r="Y1596" s="3">
        <v>16.154880000000002</v>
      </c>
      <c r="Z1596" s="3">
        <v>17.190566684444445</v>
      </c>
      <c r="AA1596" s="3">
        <v>19.271001645285342</v>
      </c>
    </row>
    <row r="1597" spans="1:27" x14ac:dyDescent="0.25">
      <c r="A1597" t="s">
        <v>24</v>
      </c>
      <c r="B1597">
        <v>4816</v>
      </c>
      <c r="C1597" s="32" t="s">
        <v>1790</v>
      </c>
      <c r="D1597" s="3">
        <v>0</v>
      </c>
      <c r="E1597" s="3">
        <v>0</v>
      </c>
      <c r="F1597" s="3">
        <v>0</v>
      </c>
      <c r="G1597" s="3">
        <v>0</v>
      </c>
      <c r="H1597" s="3">
        <v>0</v>
      </c>
      <c r="I1597" s="3">
        <v>0</v>
      </c>
      <c r="J1597" s="3">
        <v>0</v>
      </c>
      <c r="K1597" s="3">
        <v>0</v>
      </c>
      <c r="L1597" s="3">
        <v>0</v>
      </c>
      <c r="M1597" s="3">
        <v>0</v>
      </c>
      <c r="N1597" s="3">
        <v>1.2400357723577236</v>
      </c>
      <c r="O1597" s="3">
        <v>2.7446857142857142</v>
      </c>
      <c r="P1597" s="3">
        <v>4.2342236734693879</v>
      </c>
      <c r="Q1597" s="3">
        <v>5.3462848200312978</v>
      </c>
      <c r="R1597" s="3">
        <v>6.2623999999999995</v>
      </c>
      <c r="S1597" s="3">
        <v>8.4584960000000002</v>
      </c>
      <c r="T1597" s="3">
        <v>10.113066666666667</v>
      </c>
      <c r="U1597" s="3">
        <v>11.392182857142858</v>
      </c>
      <c r="V1597" s="3">
        <v>12.338351999999999</v>
      </c>
      <c r="W1597" s="3">
        <v>13.901311999999995</v>
      </c>
      <c r="X1597" s="3">
        <v>14.974026666666671</v>
      </c>
      <c r="Y1597" s="3">
        <v>16.443360000000002</v>
      </c>
      <c r="Z1597" s="3">
        <v>17.497541089523807</v>
      </c>
      <c r="AA1597" s="3">
        <v>19.615126674665436</v>
      </c>
    </row>
    <row r="1598" spans="1:27" x14ac:dyDescent="0.25">
      <c r="A1598" t="s">
        <v>24</v>
      </c>
      <c r="B1598">
        <v>4421</v>
      </c>
      <c r="C1598" s="32" t="s">
        <v>1791</v>
      </c>
      <c r="D1598" s="3">
        <v>0</v>
      </c>
      <c r="E1598" s="3">
        <v>0</v>
      </c>
      <c r="F1598" s="3">
        <v>0</v>
      </c>
      <c r="G1598" s="3">
        <v>0</v>
      </c>
      <c r="H1598" s="3">
        <v>0</v>
      </c>
      <c r="I1598" s="3">
        <v>0</v>
      </c>
      <c r="J1598" s="3">
        <v>0</v>
      </c>
      <c r="K1598" s="3">
        <v>0</v>
      </c>
      <c r="L1598" s="3">
        <v>0</v>
      </c>
      <c r="M1598" s="3">
        <v>0</v>
      </c>
      <c r="N1598" s="3">
        <v>1.0401615853658535</v>
      </c>
      <c r="O1598" s="3">
        <v>2.302285714285714</v>
      </c>
      <c r="P1598" s="3">
        <v>3.5517336734693878</v>
      </c>
      <c r="Q1598" s="3">
        <v>4.4845481220657266</v>
      </c>
      <c r="R1598" s="3">
        <v>5.2530000000000001</v>
      </c>
      <c r="S1598" s="3">
        <v>7.0951199999999996</v>
      </c>
      <c r="T1598" s="3">
        <v>8.4830000000000005</v>
      </c>
      <c r="U1598" s="3">
        <v>9.555942857142858</v>
      </c>
      <c r="V1598" s="3">
        <v>10.349604473684208</v>
      </c>
      <c r="W1598" s="3">
        <v>11.660639999999999</v>
      </c>
      <c r="X1598" s="3">
        <v>12.560450000000001</v>
      </c>
      <c r="Y1598" s="3">
        <v>13.792949999999998</v>
      </c>
      <c r="Z1598" s="3">
        <v>14.677213742857143</v>
      </c>
      <c r="AA1598" s="3">
        <v>16.453477967235809</v>
      </c>
    </row>
    <row r="1599" spans="1:27" x14ac:dyDescent="0.25">
      <c r="A1599" t="s">
        <v>24</v>
      </c>
      <c r="B1599">
        <v>4590</v>
      </c>
      <c r="C1599" s="32" t="s">
        <v>1792</v>
      </c>
      <c r="D1599" s="3">
        <v>0</v>
      </c>
      <c r="E1599" s="3">
        <v>0</v>
      </c>
      <c r="F1599" s="3">
        <v>0</v>
      </c>
      <c r="G1599" s="3">
        <v>0</v>
      </c>
      <c r="H1599" s="3">
        <v>0</v>
      </c>
      <c r="I1599" s="3">
        <v>0</v>
      </c>
      <c r="J1599" s="3">
        <v>0</v>
      </c>
      <c r="K1599" s="3">
        <v>0</v>
      </c>
      <c r="L1599" s="3">
        <v>0</v>
      </c>
      <c r="M1599" s="3">
        <v>0</v>
      </c>
      <c r="N1599" s="3">
        <v>1.2400357723577236</v>
      </c>
      <c r="O1599" s="3">
        <v>2.7446857142857142</v>
      </c>
      <c r="P1599" s="3">
        <v>4.2342236734693879</v>
      </c>
      <c r="Q1599" s="3">
        <v>5.3462848200312978</v>
      </c>
      <c r="R1599" s="3">
        <v>6.2623999999999995</v>
      </c>
      <c r="S1599" s="3">
        <v>8.4584960000000002</v>
      </c>
      <c r="T1599" s="3">
        <v>10.113066666666667</v>
      </c>
      <c r="U1599" s="3">
        <v>11.392182857142858</v>
      </c>
      <c r="V1599" s="3">
        <v>12.338351999999999</v>
      </c>
      <c r="W1599" s="3">
        <v>13.901311999999995</v>
      </c>
      <c r="X1599" s="3">
        <v>14.974026666666671</v>
      </c>
      <c r="Y1599" s="3">
        <v>16.443360000000002</v>
      </c>
      <c r="Z1599" s="3">
        <v>17.497541089523807</v>
      </c>
      <c r="AA1599" s="3">
        <v>19.615126674665436</v>
      </c>
    </row>
    <row r="1600" spans="1:27" x14ac:dyDescent="0.25">
      <c r="A1600" t="s">
        <v>24</v>
      </c>
      <c r="B1600">
        <v>4821</v>
      </c>
      <c r="C1600" s="32" t="s">
        <v>1793</v>
      </c>
      <c r="D1600" s="3">
        <v>0</v>
      </c>
      <c r="E1600" s="3">
        <v>0</v>
      </c>
      <c r="F1600" s="3">
        <v>0</v>
      </c>
      <c r="G1600" s="3">
        <v>0</v>
      </c>
      <c r="H1600" s="3">
        <v>0</v>
      </c>
      <c r="I1600" s="3">
        <v>0</v>
      </c>
      <c r="J1600" s="3">
        <v>0</v>
      </c>
      <c r="K1600" s="3">
        <v>0</v>
      </c>
      <c r="L1600" s="3">
        <v>0</v>
      </c>
      <c r="M1600" s="3">
        <v>0</v>
      </c>
      <c r="N1600" s="3">
        <v>1.154375406504065</v>
      </c>
      <c r="O1600" s="3">
        <v>2.5550857142857142</v>
      </c>
      <c r="P1600" s="3">
        <v>3.941727959183674</v>
      </c>
      <c r="Q1600" s="3">
        <v>4.9769690923317693</v>
      </c>
      <c r="R1600" s="3">
        <v>5.8298000000000005</v>
      </c>
      <c r="S1600" s="3">
        <v>7.8741920000000007</v>
      </c>
      <c r="T1600" s="3">
        <v>9.4144666666666676</v>
      </c>
      <c r="U1600" s="3">
        <v>10.605222857142858</v>
      </c>
      <c r="V1600" s="3">
        <v>11.486031631578948</v>
      </c>
      <c r="W1600" s="3">
        <v>12.941023999999999</v>
      </c>
      <c r="X1600" s="3">
        <v>13.939636666666669</v>
      </c>
      <c r="Y1600" s="3">
        <v>15.30747</v>
      </c>
      <c r="Z1600" s="3">
        <v>16.288829369523807</v>
      </c>
      <c r="AA1600" s="3">
        <v>18.260134371481314</v>
      </c>
    </row>
    <row r="1601" spans="1:27" x14ac:dyDescent="0.25">
      <c r="A1601" t="s">
        <v>24</v>
      </c>
      <c r="B1601">
        <v>4666</v>
      </c>
      <c r="C1601" s="32" t="s">
        <v>1794</v>
      </c>
      <c r="D1601" s="3">
        <v>0</v>
      </c>
      <c r="E1601" s="3">
        <v>0</v>
      </c>
      <c r="F1601" s="3">
        <v>0</v>
      </c>
      <c r="G1601" s="3">
        <v>0</v>
      </c>
      <c r="H1601" s="3">
        <v>0</v>
      </c>
      <c r="I1601" s="3">
        <v>0</v>
      </c>
      <c r="J1601" s="3">
        <v>0</v>
      </c>
      <c r="K1601" s="3">
        <v>0</v>
      </c>
      <c r="L1601" s="3">
        <v>0</v>
      </c>
      <c r="M1601" s="3">
        <v>0</v>
      </c>
      <c r="N1601" s="3">
        <v>1.1815691734417344</v>
      </c>
      <c r="O1601" s="3">
        <v>2.615276190476191</v>
      </c>
      <c r="P1601" s="3">
        <v>4.0345837414965988</v>
      </c>
      <c r="Q1601" s="3">
        <v>5.0942121804903495</v>
      </c>
      <c r="R1601" s="3">
        <v>5.9671333333333338</v>
      </c>
      <c r="S1601" s="3">
        <v>8.0596853333333343</v>
      </c>
      <c r="T1601" s="3">
        <v>9.6362444444444453</v>
      </c>
      <c r="U1601" s="3">
        <v>10.855051428571432</v>
      </c>
      <c r="V1601" s="3">
        <v>11.75660952631579</v>
      </c>
      <c r="W1601" s="3">
        <v>13.245877333333331</v>
      </c>
      <c r="X1601" s="3">
        <v>14.268014444444447</v>
      </c>
      <c r="Y1601" s="3">
        <v>15.66807</v>
      </c>
      <c r="Z1601" s="3">
        <v>16.672547375873016</v>
      </c>
      <c r="AA1601" s="3">
        <v>18.690290658206433</v>
      </c>
    </row>
    <row r="1602" spans="1:27" x14ac:dyDescent="0.25">
      <c r="A1602" t="s">
        <v>24</v>
      </c>
      <c r="B1602">
        <v>4426</v>
      </c>
      <c r="C1602" s="32" t="s">
        <v>1795</v>
      </c>
      <c r="D1602" s="3">
        <v>0</v>
      </c>
      <c r="E1602" s="3">
        <v>0</v>
      </c>
      <c r="F1602" s="3">
        <v>0</v>
      </c>
      <c r="G1602" s="3">
        <v>0</v>
      </c>
      <c r="H1602" s="3">
        <v>0</v>
      </c>
      <c r="I1602" s="3">
        <v>0</v>
      </c>
      <c r="J1602" s="3">
        <v>0</v>
      </c>
      <c r="K1602" s="3">
        <v>0</v>
      </c>
      <c r="L1602" s="3">
        <v>0</v>
      </c>
      <c r="M1602" s="3">
        <v>0</v>
      </c>
      <c r="N1602" s="3">
        <v>1.1584544715447154</v>
      </c>
      <c r="O1602" s="3">
        <v>2.5641142857142856</v>
      </c>
      <c r="P1602" s="3">
        <v>3.9556563265306126</v>
      </c>
      <c r="Q1602" s="3">
        <v>4.9945555555555545</v>
      </c>
      <c r="R1602" s="3">
        <v>5.8503999999999996</v>
      </c>
      <c r="S1602" s="3">
        <v>7.9020160000000006</v>
      </c>
      <c r="T1602" s="3">
        <v>9.4477333333333338</v>
      </c>
      <c r="U1602" s="3">
        <v>10.642697142857143</v>
      </c>
      <c r="V1602" s="3">
        <v>11.526618315789472</v>
      </c>
      <c r="W1602" s="3">
        <v>12.986751999999999</v>
      </c>
      <c r="X1602" s="3">
        <v>13.988893333333333</v>
      </c>
      <c r="Y1602" s="3">
        <v>15.361559999999999</v>
      </c>
      <c r="Z1602" s="3">
        <v>16.346387070476187</v>
      </c>
      <c r="AA1602" s="3">
        <v>18.324657814490077</v>
      </c>
    </row>
    <row r="1603" spans="1:27" x14ac:dyDescent="0.25">
      <c r="A1603" t="s">
        <v>24</v>
      </c>
      <c r="B1603">
        <v>4501</v>
      </c>
      <c r="C1603" s="32" t="s">
        <v>1796</v>
      </c>
      <c r="D1603" s="3">
        <v>0</v>
      </c>
      <c r="E1603" s="3">
        <v>0</v>
      </c>
      <c r="F1603" s="3">
        <v>0</v>
      </c>
      <c r="G1603" s="3">
        <v>0</v>
      </c>
      <c r="H1603" s="3">
        <v>0</v>
      </c>
      <c r="I1603" s="3">
        <v>0</v>
      </c>
      <c r="J1603" s="3">
        <v>0</v>
      </c>
      <c r="K1603" s="3">
        <v>0</v>
      </c>
      <c r="L1603" s="3">
        <v>0</v>
      </c>
      <c r="M1603" s="3">
        <v>0</v>
      </c>
      <c r="N1603" s="3">
        <v>1.2237195121951217</v>
      </c>
      <c r="O1603" s="3">
        <v>2.7085714285714286</v>
      </c>
      <c r="P1603" s="3">
        <v>4.1785102040816335</v>
      </c>
      <c r="Q1603" s="3">
        <v>5.2759389671361507</v>
      </c>
      <c r="R1603" s="3">
        <v>6.18</v>
      </c>
      <c r="S1603" s="3">
        <v>8.3472000000000026</v>
      </c>
      <c r="T1603" s="3">
        <v>9.98</v>
      </c>
      <c r="U1603" s="3">
        <v>11.242285714285716</v>
      </c>
      <c r="V1603" s="3">
        <v>12.176005263157895</v>
      </c>
      <c r="W1603" s="3">
        <v>13.718399999999997</v>
      </c>
      <c r="X1603" s="3">
        <v>14.777000000000001</v>
      </c>
      <c r="Y1603" s="3">
        <v>16.227</v>
      </c>
      <c r="Z1603" s="3">
        <v>17.267310285714281</v>
      </c>
      <c r="AA1603" s="3">
        <v>19.357032902630365</v>
      </c>
    </row>
    <row r="1604" spans="1:27" x14ac:dyDescent="0.25">
      <c r="A1604" t="s">
        <v>24</v>
      </c>
      <c r="B1604">
        <v>4671</v>
      </c>
      <c r="C1604" s="32" t="s">
        <v>1797</v>
      </c>
      <c r="D1604" s="3">
        <v>0</v>
      </c>
      <c r="E1604" s="3">
        <v>0</v>
      </c>
      <c r="F1604" s="3">
        <v>0</v>
      </c>
      <c r="G1604" s="3">
        <v>0</v>
      </c>
      <c r="H1604" s="3">
        <v>0</v>
      </c>
      <c r="I1604" s="3">
        <v>0</v>
      </c>
      <c r="J1604" s="3">
        <v>0</v>
      </c>
      <c r="K1604" s="3">
        <v>0</v>
      </c>
      <c r="L1604" s="3">
        <v>0</v>
      </c>
      <c r="M1604" s="3">
        <v>0</v>
      </c>
      <c r="N1604" s="3">
        <v>1.1421382113821135</v>
      </c>
      <c r="O1604" s="3">
        <v>2.528</v>
      </c>
      <c r="P1604" s="3">
        <v>3.8999428571428565</v>
      </c>
      <c r="Q1604" s="3">
        <v>4.9242097026604066</v>
      </c>
      <c r="R1604" s="3">
        <v>5.7679999999999998</v>
      </c>
      <c r="S1604" s="3">
        <v>7.7907200000000012</v>
      </c>
      <c r="T1604" s="3">
        <v>9.3146666666666675</v>
      </c>
      <c r="U1604" s="3">
        <v>10.492800000000001</v>
      </c>
      <c r="V1604" s="3">
        <v>11.364271578947367</v>
      </c>
      <c r="W1604" s="3">
        <v>12.803839999999997</v>
      </c>
      <c r="X1604" s="3">
        <v>13.791866666666669</v>
      </c>
      <c r="Y1604" s="3">
        <v>15.145199999999997</v>
      </c>
      <c r="Z1604" s="3">
        <v>16.116156266666664</v>
      </c>
      <c r="AA1604" s="3">
        <v>18.066564042455006</v>
      </c>
    </row>
    <row r="1605" spans="1:27" x14ac:dyDescent="0.25">
      <c r="A1605" t="s">
        <v>24</v>
      </c>
      <c r="B1605">
        <v>4681</v>
      </c>
      <c r="C1605" s="32" t="s">
        <v>1798</v>
      </c>
      <c r="D1605" s="3">
        <v>0</v>
      </c>
      <c r="E1605" s="3">
        <v>0</v>
      </c>
      <c r="F1605" s="3">
        <v>0</v>
      </c>
      <c r="G1605" s="3">
        <v>0</v>
      </c>
      <c r="H1605" s="3">
        <v>0</v>
      </c>
      <c r="I1605" s="3">
        <v>0</v>
      </c>
      <c r="J1605" s="3">
        <v>0</v>
      </c>
      <c r="K1605" s="3">
        <v>0</v>
      </c>
      <c r="L1605" s="3">
        <v>0</v>
      </c>
      <c r="M1605" s="3">
        <v>0</v>
      </c>
      <c r="N1605" s="3">
        <v>1.2726682926829265</v>
      </c>
      <c r="O1605" s="3">
        <v>2.8169142857142853</v>
      </c>
      <c r="P1605" s="3">
        <v>4.3456506122448983</v>
      </c>
      <c r="Q1605" s="3">
        <v>5.4869765258215946</v>
      </c>
      <c r="R1605" s="3">
        <v>6.4271999999999991</v>
      </c>
      <c r="S1605" s="3">
        <v>8.6810880000000008</v>
      </c>
      <c r="T1605" s="3">
        <v>10.379199999999997</v>
      </c>
      <c r="U1605" s="3">
        <v>11.691977142857143</v>
      </c>
      <c r="V1605" s="3">
        <v>12.663045473684209</v>
      </c>
      <c r="W1605" s="3">
        <v>14.267135999999997</v>
      </c>
      <c r="X1605" s="3">
        <v>15.368080000000001</v>
      </c>
      <c r="Y1605" s="3">
        <v>16.876079999999998</v>
      </c>
      <c r="Z1605" s="3">
        <v>17.958002697142856</v>
      </c>
      <c r="AA1605" s="3">
        <v>20.131314218735579</v>
      </c>
    </row>
    <row r="1606" spans="1:27" x14ac:dyDescent="0.25">
      <c r="A1606" t="s">
        <v>24</v>
      </c>
      <c r="B1606">
        <v>4683</v>
      </c>
      <c r="C1606" s="32" t="s">
        <v>1799</v>
      </c>
      <c r="D1606" s="3">
        <v>0</v>
      </c>
      <c r="E1606" s="3">
        <v>0</v>
      </c>
      <c r="F1606" s="3">
        <v>0</v>
      </c>
      <c r="G1606" s="3">
        <v>0</v>
      </c>
      <c r="H1606" s="3">
        <v>0</v>
      </c>
      <c r="I1606" s="3">
        <v>0</v>
      </c>
      <c r="J1606" s="3">
        <v>0</v>
      </c>
      <c r="K1606" s="3">
        <v>0</v>
      </c>
      <c r="L1606" s="3">
        <v>0</v>
      </c>
      <c r="M1606" s="3">
        <v>0</v>
      </c>
      <c r="N1606" s="3">
        <v>1.1706916666666665</v>
      </c>
      <c r="O1606" s="3">
        <v>2.5911999999999993</v>
      </c>
      <c r="P1606" s="3">
        <v>3.9974414285714284</v>
      </c>
      <c r="Q1606" s="3">
        <v>5.0473149452269164</v>
      </c>
      <c r="R1606" s="3">
        <v>5.9121999999999986</v>
      </c>
      <c r="S1606" s="3">
        <v>7.9854880000000001</v>
      </c>
      <c r="T1606" s="3">
        <v>9.5475333333333321</v>
      </c>
      <c r="U1606" s="3">
        <v>10.75512</v>
      </c>
      <c r="V1606" s="3">
        <v>11.648378368421049</v>
      </c>
      <c r="W1606" s="3">
        <v>13.123935999999995</v>
      </c>
      <c r="X1606" s="3">
        <v>14.136663333333333</v>
      </c>
      <c r="Y1606" s="3">
        <v>15.523829999999997</v>
      </c>
      <c r="Z1606" s="3">
        <v>16.519060173333326</v>
      </c>
      <c r="AA1606" s="3">
        <v>18.518228143516382</v>
      </c>
    </row>
    <row r="1607" spans="1:27" x14ac:dyDescent="0.25">
      <c r="A1607" t="s">
        <v>24</v>
      </c>
      <c r="B1607">
        <v>4741</v>
      </c>
      <c r="C1607" s="32" t="s">
        <v>1800</v>
      </c>
      <c r="D1607" s="3">
        <v>0</v>
      </c>
      <c r="E1607" s="3">
        <v>0</v>
      </c>
      <c r="F1607" s="3">
        <v>0</v>
      </c>
      <c r="G1607" s="3">
        <v>0</v>
      </c>
      <c r="H1607" s="3">
        <v>0</v>
      </c>
      <c r="I1607" s="3">
        <v>0</v>
      </c>
      <c r="J1607" s="3">
        <v>0</v>
      </c>
      <c r="K1607" s="3">
        <v>0</v>
      </c>
      <c r="L1607" s="3">
        <v>0</v>
      </c>
      <c r="M1607" s="3">
        <v>0</v>
      </c>
      <c r="N1607" s="3">
        <v>1.2033241869918698</v>
      </c>
      <c r="O1607" s="3">
        <v>2.6634285714285713</v>
      </c>
      <c r="P1607" s="3">
        <v>4.1088683673469388</v>
      </c>
      <c r="Q1607" s="3">
        <v>5.188006651017214</v>
      </c>
      <c r="R1607" s="3">
        <v>6.0769999999999991</v>
      </c>
      <c r="S1607" s="3">
        <v>8.2080800000000007</v>
      </c>
      <c r="T1607" s="3">
        <v>9.8136666666666645</v>
      </c>
      <c r="U1607" s="3">
        <v>11.054914285714288</v>
      </c>
      <c r="V1607" s="3">
        <v>11.973071842105261</v>
      </c>
      <c r="W1607" s="3">
        <v>13.489759999999999</v>
      </c>
      <c r="X1607" s="3">
        <v>14.530716666666669</v>
      </c>
      <c r="Y1607" s="3">
        <v>15.95655</v>
      </c>
      <c r="Z1607" s="3">
        <v>16.979521780952378</v>
      </c>
      <c r="AA1607" s="3">
        <v>19.034415687586524</v>
      </c>
    </row>
    <row r="1608" spans="1:27" x14ac:dyDescent="0.25">
      <c r="A1608" t="s">
        <v>24</v>
      </c>
      <c r="B1608">
        <v>4826</v>
      </c>
      <c r="C1608" s="32" t="s">
        <v>1801</v>
      </c>
      <c r="D1608" s="3">
        <v>0</v>
      </c>
      <c r="E1608" s="3">
        <v>0</v>
      </c>
      <c r="F1608" s="3">
        <v>0</v>
      </c>
      <c r="G1608" s="3">
        <v>0</v>
      </c>
      <c r="H1608" s="3">
        <v>0</v>
      </c>
      <c r="I1608" s="3">
        <v>0</v>
      </c>
      <c r="J1608" s="3">
        <v>0</v>
      </c>
      <c r="K1608" s="3">
        <v>0</v>
      </c>
      <c r="L1608" s="3">
        <v>0</v>
      </c>
      <c r="M1608" s="3">
        <v>0</v>
      </c>
      <c r="N1608" s="3">
        <v>1.1217428861788619</v>
      </c>
      <c r="O1608" s="3">
        <v>2.4828571428571431</v>
      </c>
      <c r="P1608" s="3">
        <v>3.830301020408164</v>
      </c>
      <c r="Q1608" s="3">
        <v>4.8362773865414708</v>
      </c>
      <c r="R1608" s="3">
        <v>5.665</v>
      </c>
      <c r="S1608" s="3">
        <v>7.6516000000000011</v>
      </c>
      <c r="T1608" s="3">
        <v>9.1483333333333334</v>
      </c>
      <c r="U1608" s="3">
        <v>10.305428571428573</v>
      </c>
      <c r="V1608" s="3">
        <v>11.161338157894736</v>
      </c>
      <c r="W1608" s="3">
        <v>12.575199999999997</v>
      </c>
      <c r="X1608" s="3">
        <v>13.545583333333337</v>
      </c>
      <c r="Y1608" s="3">
        <v>14.874750000000001</v>
      </c>
      <c r="Z1608" s="3">
        <v>15.82836776190476</v>
      </c>
      <c r="AA1608" s="3">
        <v>17.743946827411168</v>
      </c>
    </row>
    <row r="1609" spans="1:27" x14ac:dyDescent="0.25">
      <c r="A1609" t="s">
        <v>24</v>
      </c>
      <c r="B1609">
        <v>4941</v>
      </c>
      <c r="C1609" s="32" t="s">
        <v>1802</v>
      </c>
      <c r="D1609" s="3">
        <v>0</v>
      </c>
      <c r="E1609" s="3">
        <v>0</v>
      </c>
      <c r="F1609" s="3">
        <v>0</v>
      </c>
      <c r="G1609" s="3">
        <v>0</v>
      </c>
      <c r="H1609" s="3">
        <v>0</v>
      </c>
      <c r="I1609" s="3">
        <v>0</v>
      </c>
      <c r="J1609" s="3">
        <v>0</v>
      </c>
      <c r="K1609" s="3">
        <v>0</v>
      </c>
      <c r="L1609" s="3">
        <v>0</v>
      </c>
      <c r="M1609" s="3">
        <v>0</v>
      </c>
      <c r="N1609" s="3">
        <v>1.2318776422764226</v>
      </c>
      <c r="O1609" s="3">
        <v>2.7266285714285714</v>
      </c>
      <c r="P1609" s="3">
        <v>4.2063669387755107</v>
      </c>
      <c r="Q1609" s="3">
        <v>5.3111118935837247</v>
      </c>
      <c r="R1609" s="3">
        <v>6.2211999999999996</v>
      </c>
      <c r="S1609" s="3">
        <v>8.4028480000000023</v>
      </c>
      <c r="T1609" s="3">
        <v>10.046533333333333</v>
      </c>
      <c r="U1609" s="3">
        <v>11.317234285714289</v>
      </c>
      <c r="V1609" s="3">
        <v>12.257178631578947</v>
      </c>
      <c r="W1609" s="3">
        <v>13.809855999999998</v>
      </c>
      <c r="X1609" s="3">
        <v>14.875513333333338</v>
      </c>
      <c r="Y1609" s="3">
        <v>16.335179999999998</v>
      </c>
      <c r="Z1609" s="3">
        <v>17.382425687619047</v>
      </c>
      <c r="AA1609" s="3">
        <v>19.486079788647899</v>
      </c>
    </row>
    <row r="1610" spans="1:27" x14ac:dyDescent="0.25">
      <c r="A1610" t="s">
        <v>24</v>
      </c>
      <c r="B1610">
        <v>4591</v>
      </c>
      <c r="C1610" s="32" t="s">
        <v>1803</v>
      </c>
      <c r="D1610" s="3">
        <v>0</v>
      </c>
      <c r="E1610" s="3">
        <v>0</v>
      </c>
      <c r="F1610" s="3">
        <v>0</v>
      </c>
      <c r="G1610" s="3">
        <v>0</v>
      </c>
      <c r="H1610" s="3">
        <v>0</v>
      </c>
      <c r="I1610" s="3">
        <v>0</v>
      </c>
      <c r="J1610" s="3">
        <v>0</v>
      </c>
      <c r="K1610" s="3">
        <v>0</v>
      </c>
      <c r="L1610" s="3">
        <v>0</v>
      </c>
      <c r="M1610" s="3">
        <v>0</v>
      </c>
      <c r="N1610" s="3">
        <v>1.2522729674796744</v>
      </c>
      <c r="O1610" s="3">
        <v>2.7717714285714279</v>
      </c>
      <c r="P1610" s="3">
        <v>4.2760087755102028</v>
      </c>
      <c r="Q1610" s="3">
        <v>5.3990442097026596</v>
      </c>
      <c r="R1610" s="3">
        <v>6.3241999999999994</v>
      </c>
      <c r="S1610" s="3">
        <v>8.5419680000000007</v>
      </c>
      <c r="T1610" s="3">
        <v>10.212866666666665</v>
      </c>
      <c r="U1610" s="3">
        <v>11.504605714285713</v>
      </c>
      <c r="V1610" s="3">
        <v>12.460112052631574</v>
      </c>
      <c r="W1610" s="3">
        <v>14.038495999999997</v>
      </c>
      <c r="X1610" s="3">
        <v>15.121796666666668</v>
      </c>
      <c r="Y1610" s="3">
        <v>16.605629999999998</v>
      </c>
      <c r="Z1610" s="3">
        <v>17.670214192380946</v>
      </c>
      <c r="AA1610" s="3">
        <v>19.808697003691737</v>
      </c>
    </row>
    <row r="1611" spans="1:27" x14ac:dyDescent="0.25">
      <c r="A1611" t="s">
        <v>24</v>
      </c>
      <c r="B1611">
        <v>4831</v>
      </c>
      <c r="C1611" s="32" t="s">
        <v>1804</v>
      </c>
      <c r="D1611" s="3">
        <v>0</v>
      </c>
      <c r="E1611" s="3">
        <v>0</v>
      </c>
      <c r="F1611" s="3">
        <v>0</v>
      </c>
      <c r="G1611" s="3">
        <v>0</v>
      </c>
      <c r="H1611" s="3">
        <v>0</v>
      </c>
      <c r="I1611" s="3">
        <v>0</v>
      </c>
      <c r="J1611" s="3">
        <v>0</v>
      </c>
      <c r="K1611" s="3">
        <v>0</v>
      </c>
      <c r="L1611" s="3">
        <v>0</v>
      </c>
      <c r="M1611" s="3">
        <v>0</v>
      </c>
      <c r="N1611" s="3">
        <v>1.1951660569105689</v>
      </c>
      <c r="O1611" s="3">
        <v>2.645371428571428</v>
      </c>
      <c r="P1611" s="3">
        <v>4.0810116326530617</v>
      </c>
      <c r="Q1611" s="3">
        <v>5.1528337245696392</v>
      </c>
      <c r="R1611" s="3">
        <v>6.0357999999999992</v>
      </c>
      <c r="S1611" s="3">
        <v>8.152432000000001</v>
      </c>
      <c r="T1611" s="3">
        <v>9.7471333333333323</v>
      </c>
      <c r="U1611" s="3">
        <v>10.979965714285715</v>
      </c>
      <c r="V1611" s="3">
        <v>11.891898473684208</v>
      </c>
      <c r="W1611" s="3">
        <v>13.398303999999998</v>
      </c>
      <c r="X1611" s="3">
        <v>14.432203333333332</v>
      </c>
      <c r="Y1611" s="3">
        <v>15.848369999999997</v>
      </c>
      <c r="Z1611" s="3">
        <v>16.864406379047615</v>
      </c>
      <c r="AA1611" s="3">
        <v>18.905368801568986</v>
      </c>
    </row>
    <row r="1612" spans="1:27" x14ac:dyDescent="0.25">
      <c r="A1612" t="s">
        <v>24</v>
      </c>
      <c r="B1612">
        <v>4746</v>
      </c>
      <c r="C1612" s="32" t="s">
        <v>1805</v>
      </c>
      <c r="D1612" s="3">
        <v>0</v>
      </c>
      <c r="E1612" s="3">
        <v>0</v>
      </c>
      <c r="F1612" s="3">
        <v>0</v>
      </c>
      <c r="G1612" s="3">
        <v>0</v>
      </c>
      <c r="H1612" s="3">
        <v>0</v>
      </c>
      <c r="I1612" s="3">
        <v>0</v>
      </c>
      <c r="J1612" s="3">
        <v>0</v>
      </c>
      <c r="K1612" s="3">
        <v>0</v>
      </c>
      <c r="L1612" s="3">
        <v>0</v>
      </c>
      <c r="M1612" s="3">
        <v>0</v>
      </c>
      <c r="N1612" s="3">
        <v>1.1951660569105691</v>
      </c>
      <c r="O1612" s="3">
        <v>2.6453714285714285</v>
      </c>
      <c r="P1612" s="3">
        <v>4.0810116326530617</v>
      </c>
      <c r="Q1612" s="3">
        <v>5.1528337245696409</v>
      </c>
      <c r="R1612" s="3">
        <v>6.0358000000000001</v>
      </c>
      <c r="S1612" s="3">
        <v>8.1524320000000028</v>
      </c>
      <c r="T1612" s="3">
        <v>9.7471333333333341</v>
      </c>
      <c r="U1612" s="3">
        <v>10.979965714285715</v>
      </c>
      <c r="V1612" s="3">
        <v>11.891898473684211</v>
      </c>
      <c r="W1612" s="3">
        <v>13.398303999999998</v>
      </c>
      <c r="X1612" s="3">
        <v>14.432203333333335</v>
      </c>
      <c r="Y1612" s="3">
        <v>15.848370000000001</v>
      </c>
      <c r="Z1612" s="3">
        <v>16.864406379047619</v>
      </c>
      <c r="AA1612" s="3">
        <v>18.90536880156899</v>
      </c>
    </row>
    <row r="1613" spans="1:27" x14ac:dyDescent="0.25">
      <c r="A1613" t="s">
        <v>24</v>
      </c>
      <c r="B1613">
        <v>4691</v>
      </c>
      <c r="C1613" s="32" t="s">
        <v>1806</v>
      </c>
      <c r="D1613" s="3">
        <v>0</v>
      </c>
      <c r="E1613" s="3">
        <v>0</v>
      </c>
      <c r="F1613" s="3">
        <v>0</v>
      </c>
      <c r="G1613" s="3">
        <v>0</v>
      </c>
      <c r="H1613" s="3">
        <v>0</v>
      </c>
      <c r="I1613" s="3">
        <v>0</v>
      </c>
      <c r="J1613" s="3">
        <v>0</v>
      </c>
      <c r="K1613" s="3">
        <v>0</v>
      </c>
      <c r="L1613" s="3">
        <v>0</v>
      </c>
      <c r="M1613" s="3">
        <v>0</v>
      </c>
      <c r="N1613" s="3">
        <v>1.0564778455284549</v>
      </c>
      <c r="O1613" s="3">
        <v>2.3384</v>
      </c>
      <c r="P1613" s="3">
        <v>3.6074471428571426</v>
      </c>
      <c r="Q1613" s="3">
        <v>4.5548939749608763</v>
      </c>
      <c r="R1613" s="3">
        <v>5.3353999999999999</v>
      </c>
      <c r="S1613" s="3">
        <v>7.2064159999999999</v>
      </c>
      <c r="T1613" s="3">
        <v>8.6160666666666668</v>
      </c>
      <c r="U1613" s="3">
        <v>9.7058400000000002</v>
      </c>
      <c r="V1613" s="3">
        <v>10.511951210526314</v>
      </c>
      <c r="W1613" s="3">
        <v>11.843551999999997</v>
      </c>
      <c r="X1613" s="3">
        <v>12.757476666666667</v>
      </c>
      <c r="Y1613" s="3">
        <v>14.009309999999999</v>
      </c>
      <c r="Z1613" s="3">
        <v>14.907444546666666</v>
      </c>
      <c r="AA1613" s="3">
        <v>16.71157173927088</v>
      </c>
    </row>
    <row r="1614" spans="1:27" x14ac:dyDescent="0.25">
      <c r="A1614" t="s">
        <v>24</v>
      </c>
      <c r="B1614">
        <v>4601</v>
      </c>
      <c r="C1614" s="32" t="s">
        <v>1807</v>
      </c>
      <c r="D1614" s="3">
        <v>0</v>
      </c>
      <c r="E1614" s="3">
        <v>0</v>
      </c>
      <c r="F1614" s="3">
        <v>0</v>
      </c>
      <c r="G1614" s="3">
        <v>0</v>
      </c>
      <c r="H1614" s="3">
        <v>0</v>
      </c>
      <c r="I1614" s="3">
        <v>0</v>
      </c>
      <c r="J1614" s="3">
        <v>0</v>
      </c>
      <c r="K1614" s="3">
        <v>0</v>
      </c>
      <c r="L1614" s="3">
        <v>0</v>
      </c>
      <c r="M1614" s="3">
        <v>0</v>
      </c>
      <c r="N1614" s="3">
        <v>1.0483197154471544</v>
      </c>
      <c r="O1614" s="3">
        <v>2.3203428571428577</v>
      </c>
      <c r="P1614" s="3">
        <v>3.5795904081632663</v>
      </c>
      <c r="Q1614" s="3">
        <v>4.5197210485133024</v>
      </c>
      <c r="R1614" s="3">
        <v>5.2942000000000009</v>
      </c>
      <c r="S1614" s="3">
        <v>7.150768000000002</v>
      </c>
      <c r="T1614" s="3">
        <v>8.5495333333333345</v>
      </c>
      <c r="U1614" s="3">
        <v>9.6308914285714309</v>
      </c>
      <c r="V1614" s="3">
        <v>10.430777842105265</v>
      </c>
      <c r="W1614" s="3">
        <v>11.752096</v>
      </c>
      <c r="X1614" s="3">
        <v>12.658963333333336</v>
      </c>
      <c r="Y1614" s="3">
        <v>13.90113</v>
      </c>
      <c r="Z1614" s="3">
        <v>14.792329144761904</v>
      </c>
      <c r="AA1614" s="3">
        <v>16.582524853253346</v>
      </c>
    </row>
    <row r="1615" spans="1:27" x14ac:dyDescent="0.25">
      <c r="A1615" t="s">
        <v>24</v>
      </c>
      <c r="B1615">
        <v>4841</v>
      </c>
      <c r="C1615" s="32" t="s">
        <v>1808</v>
      </c>
      <c r="D1615" s="3">
        <v>0</v>
      </c>
      <c r="E1615" s="3">
        <v>0</v>
      </c>
      <c r="F1615" s="3">
        <v>0</v>
      </c>
      <c r="G1615" s="3">
        <v>0</v>
      </c>
      <c r="H1615" s="3">
        <v>0</v>
      </c>
      <c r="I1615" s="3">
        <v>0</v>
      </c>
      <c r="J1615" s="3">
        <v>0</v>
      </c>
      <c r="K1615" s="3">
        <v>0</v>
      </c>
      <c r="L1615" s="3">
        <v>0</v>
      </c>
      <c r="M1615" s="3">
        <v>0</v>
      </c>
      <c r="N1615" s="3">
        <v>1.2726682926829267</v>
      </c>
      <c r="O1615" s="3">
        <v>2.8169142857142857</v>
      </c>
      <c r="P1615" s="3">
        <v>4.3456506122448983</v>
      </c>
      <c r="Q1615" s="3">
        <v>5.4869765258215963</v>
      </c>
      <c r="R1615" s="3">
        <v>6.4271999999999991</v>
      </c>
      <c r="S1615" s="3">
        <v>8.6810880000000026</v>
      </c>
      <c r="T1615" s="3">
        <v>10.379200000000001</v>
      </c>
      <c r="U1615" s="3">
        <v>11.691977142857144</v>
      </c>
      <c r="V1615" s="3">
        <v>12.663045473684212</v>
      </c>
      <c r="W1615" s="3">
        <v>14.267135999999999</v>
      </c>
      <c r="X1615" s="3">
        <v>15.368080000000001</v>
      </c>
      <c r="Y1615" s="3">
        <v>16.876080000000002</v>
      </c>
      <c r="Z1615" s="3">
        <v>17.958002697142859</v>
      </c>
      <c r="AA1615" s="3">
        <v>20.131314218735582</v>
      </c>
    </row>
    <row r="1616" spans="1:27" x14ac:dyDescent="0.25">
      <c r="A1616" t="s">
        <v>24</v>
      </c>
      <c r="B1616">
        <v>4846</v>
      </c>
      <c r="C1616" s="32" t="s">
        <v>1809</v>
      </c>
      <c r="D1616" s="3">
        <v>0</v>
      </c>
      <c r="E1616" s="3">
        <v>0</v>
      </c>
      <c r="F1616" s="3">
        <v>0</v>
      </c>
      <c r="G1616" s="3">
        <v>0</v>
      </c>
      <c r="H1616" s="3">
        <v>0</v>
      </c>
      <c r="I1616" s="3">
        <v>0</v>
      </c>
      <c r="J1616" s="3">
        <v>0</v>
      </c>
      <c r="K1616" s="3">
        <v>0</v>
      </c>
      <c r="L1616" s="3">
        <v>0</v>
      </c>
      <c r="M1616" s="3">
        <v>0</v>
      </c>
      <c r="N1616" s="3">
        <v>1.2930636178861787</v>
      </c>
      <c r="O1616" s="3">
        <v>2.8620571428571431</v>
      </c>
      <c r="P1616" s="3">
        <v>4.4152924489795922</v>
      </c>
      <c r="Q1616" s="3">
        <v>5.5749088419405322</v>
      </c>
      <c r="R1616" s="3">
        <v>6.5301999999999998</v>
      </c>
      <c r="S1616" s="3">
        <v>8.8202080000000009</v>
      </c>
      <c r="T1616" s="3">
        <v>10.545533333333333</v>
      </c>
      <c r="U1616" s="3">
        <v>11.879348571428574</v>
      </c>
      <c r="V1616" s="3">
        <v>12.865978894736841</v>
      </c>
      <c r="W1616" s="3">
        <v>14.495775999999999</v>
      </c>
      <c r="X1616" s="3">
        <v>15.614363333333333</v>
      </c>
      <c r="Y1616" s="3">
        <v>17.146529999999998</v>
      </c>
      <c r="Z1616" s="3">
        <v>18.245791201904758</v>
      </c>
      <c r="AA1616" s="3">
        <v>20.45393143377942</v>
      </c>
    </row>
    <row r="1617" spans="1:27" x14ac:dyDescent="0.25">
      <c r="A1617" t="s">
        <v>24</v>
      </c>
      <c r="B1617">
        <v>4751</v>
      </c>
      <c r="C1617" s="32" t="s">
        <v>1810</v>
      </c>
      <c r="D1617" s="3">
        <v>0</v>
      </c>
      <c r="E1617" s="3">
        <v>0</v>
      </c>
      <c r="F1617" s="3">
        <v>0</v>
      </c>
      <c r="G1617" s="3">
        <v>0</v>
      </c>
      <c r="H1617" s="3">
        <v>0</v>
      </c>
      <c r="I1617" s="3">
        <v>0</v>
      </c>
      <c r="J1617" s="3">
        <v>0</v>
      </c>
      <c r="K1617" s="3">
        <v>0</v>
      </c>
      <c r="L1617" s="3">
        <v>0</v>
      </c>
      <c r="M1617" s="3">
        <v>0</v>
      </c>
      <c r="N1617" s="3">
        <v>1.154375406504065</v>
      </c>
      <c r="O1617" s="3">
        <v>2.5550857142857142</v>
      </c>
      <c r="P1617" s="3">
        <v>3.941727959183674</v>
      </c>
      <c r="Q1617" s="3">
        <v>4.9769690923317693</v>
      </c>
      <c r="R1617" s="3">
        <v>5.8298000000000005</v>
      </c>
      <c r="S1617" s="3">
        <v>7.8741920000000007</v>
      </c>
      <c r="T1617" s="3">
        <v>9.4144666666666676</v>
      </c>
      <c r="U1617" s="3">
        <v>10.605222857142858</v>
      </c>
      <c r="V1617" s="3">
        <v>11.486031631578948</v>
      </c>
      <c r="W1617" s="3">
        <v>12.941023999999999</v>
      </c>
      <c r="X1617" s="3">
        <v>13.939636666666669</v>
      </c>
      <c r="Y1617" s="3">
        <v>15.30747</v>
      </c>
      <c r="Z1617" s="3">
        <v>16.288829369523807</v>
      </c>
      <c r="AA1617" s="3">
        <v>18.260134371481314</v>
      </c>
    </row>
    <row r="1618" spans="1:27" x14ac:dyDescent="0.25">
      <c r="A1618" t="s">
        <v>24</v>
      </c>
      <c r="B1618">
        <v>4431</v>
      </c>
      <c r="C1618" s="32" t="s">
        <v>1811</v>
      </c>
      <c r="D1618" s="3">
        <v>0</v>
      </c>
      <c r="E1618" s="3">
        <v>0</v>
      </c>
      <c r="F1618" s="3">
        <v>0</v>
      </c>
      <c r="G1618" s="3">
        <v>0</v>
      </c>
      <c r="H1618" s="3">
        <v>0</v>
      </c>
      <c r="I1618" s="3">
        <v>0</v>
      </c>
      <c r="J1618" s="3">
        <v>0</v>
      </c>
      <c r="K1618" s="3">
        <v>0</v>
      </c>
      <c r="L1618" s="3">
        <v>0</v>
      </c>
      <c r="M1618" s="3">
        <v>0</v>
      </c>
      <c r="N1618" s="3">
        <v>1.1902711788617883</v>
      </c>
      <c r="O1618" s="3">
        <v>2.6345371428571429</v>
      </c>
      <c r="P1618" s="3">
        <v>4.064297591836735</v>
      </c>
      <c r="Q1618" s="3">
        <v>5.1317299687010962</v>
      </c>
      <c r="R1618" s="3">
        <v>6.0110799999999998</v>
      </c>
      <c r="S1618" s="3">
        <v>8.1190432000000019</v>
      </c>
      <c r="T1618" s="3">
        <v>9.7072133333333337</v>
      </c>
      <c r="U1618" s="3">
        <v>10.934996571428572</v>
      </c>
      <c r="V1618" s="3">
        <v>11.843194452631579</v>
      </c>
      <c r="W1618" s="3">
        <v>13.343430399999997</v>
      </c>
      <c r="X1618" s="3">
        <v>14.373095333333335</v>
      </c>
      <c r="Y1618" s="3">
        <v>15.783462</v>
      </c>
      <c r="Z1618" s="3">
        <v>16.795337137904763</v>
      </c>
      <c r="AA1618" s="3">
        <v>18.827940669958469</v>
      </c>
    </row>
    <row r="1619" spans="1:27" x14ac:dyDescent="0.25">
      <c r="A1619" t="s">
        <v>24</v>
      </c>
      <c r="B1619">
        <v>4436</v>
      </c>
      <c r="C1619" s="32" t="s">
        <v>1812</v>
      </c>
      <c r="D1619" s="3">
        <v>0</v>
      </c>
      <c r="E1619" s="3">
        <v>0</v>
      </c>
      <c r="F1619" s="3">
        <v>0</v>
      </c>
      <c r="G1619" s="3">
        <v>0</v>
      </c>
      <c r="H1619" s="3">
        <v>0</v>
      </c>
      <c r="I1619" s="3">
        <v>0</v>
      </c>
      <c r="J1619" s="3">
        <v>0</v>
      </c>
      <c r="K1619" s="3">
        <v>0</v>
      </c>
      <c r="L1619" s="3">
        <v>0</v>
      </c>
      <c r="M1619" s="3">
        <v>0</v>
      </c>
      <c r="N1619" s="3">
        <v>1.2441148373983739</v>
      </c>
      <c r="O1619" s="3">
        <v>2.7537142857142856</v>
      </c>
      <c r="P1619" s="3">
        <v>4.2481520408163265</v>
      </c>
      <c r="Q1619" s="3">
        <v>5.3638712832550857</v>
      </c>
      <c r="R1619" s="3">
        <v>6.2829999999999995</v>
      </c>
      <c r="S1619" s="3">
        <v>8.486320000000001</v>
      </c>
      <c r="T1619" s="3">
        <v>10.146333333333333</v>
      </c>
      <c r="U1619" s="3">
        <v>11.429657142857144</v>
      </c>
      <c r="V1619" s="3">
        <v>12.378938684210524</v>
      </c>
      <c r="W1619" s="3">
        <v>13.947039999999996</v>
      </c>
      <c r="X1619" s="3">
        <v>15.023283333333334</v>
      </c>
      <c r="Y1619" s="3">
        <v>16.497450000000001</v>
      </c>
      <c r="Z1619" s="3">
        <v>17.55509879047619</v>
      </c>
      <c r="AA1619" s="3">
        <v>19.679650117674203</v>
      </c>
    </row>
    <row r="1620" spans="1:27" x14ac:dyDescent="0.25">
      <c r="A1620" t="s">
        <v>24</v>
      </c>
      <c r="B1620">
        <v>4851</v>
      </c>
      <c r="C1620" s="32" t="s">
        <v>1813</v>
      </c>
      <c r="D1620" s="3">
        <v>0</v>
      </c>
      <c r="E1620" s="3">
        <v>0</v>
      </c>
      <c r="F1620" s="3">
        <v>0</v>
      </c>
      <c r="G1620" s="3">
        <v>0</v>
      </c>
      <c r="H1620" s="3">
        <v>0</v>
      </c>
      <c r="I1620" s="3">
        <v>0</v>
      </c>
      <c r="J1620" s="3">
        <v>0</v>
      </c>
      <c r="K1620" s="3">
        <v>0</v>
      </c>
      <c r="L1620" s="3">
        <v>0</v>
      </c>
      <c r="M1620" s="3">
        <v>0</v>
      </c>
      <c r="N1620" s="3">
        <v>0.99121280487804864</v>
      </c>
      <c r="O1620" s="3">
        <v>2.193942857142857</v>
      </c>
      <c r="P1620" s="3">
        <v>3.3845932653061217</v>
      </c>
      <c r="Q1620" s="3">
        <v>4.273510563380281</v>
      </c>
      <c r="R1620" s="3">
        <v>5.0057999999999989</v>
      </c>
      <c r="S1620" s="3">
        <v>6.7612320000000006</v>
      </c>
      <c r="T1620" s="3">
        <v>8.0838000000000001</v>
      </c>
      <c r="U1620" s="3">
        <v>9.1062514285714276</v>
      </c>
      <c r="V1620" s="3">
        <v>9.8625642631578945</v>
      </c>
      <c r="W1620" s="3">
        <v>11.111903999999996</v>
      </c>
      <c r="X1620" s="3">
        <v>11.96937</v>
      </c>
      <c r="Y1620" s="3">
        <v>13.14387</v>
      </c>
      <c r="Z1620" s="3">
        <v>13.986521331428566</v>
      </c>
      <c r="AA1620" s="3">
        <v>15.679196651130594</v>
      </c>
    </row>
    <row r="1621" spans="1:27" x14ac:dyDescent="0.25">
      <c r="A1621" t="s">
        <v>24</v>
      </c>
      <c r="B1621">
        <v>4441</v>
      </c>
      <c r="C1621" s="32" t="s">
        <v>1814</v>
      </c>
      <c r="D1621" s="3">
        <v>0</v>
      </c>
      <c r="E1621" s="3">
        <v>0</v>
      </c>
      <c r="F1621" s="3">
        <v>0</v>
      </c>
      <c r="G1621" s="3">
        <v>0</v>
      </c>
      <c r="H1621" s="3">
        <v>0</v>
      </c>
      <c r="I1621" s="3">
        <v>0</v>
      </c>
      <c r="J1621" s="3">
        <v>0</v>
      </c>
      <c r="K1621" s="3">
        <v>0</v>
      </c>
      <c r="L1621" s="3">
        <v>0</v>
      </c>
      <c r="M1621" s="3">
        <v>0</v>
      </c>
      <c r="N1621" s="3">
        <v>1.2685892276422761</v>
      </c>
      <c r="O1621" s="3">
        <v>2.8078857142857143</v>
      </c>
      <c r="P1621" s="3">
        <v>4.3317222448979589</v>
      </c>
      <c r="Q1621" s="3">
        <v>5.4693900625978094</v>
      </c>
      <c r="R1621" s="3">
        <v>6.4066000000000001</v>
      </c>
      <c r="S1621" s="3">
        <v>8.6532640000000001</v>
      </c>
      <c r="T1621" s="3">
        <v>10.345933333333333</v>
      </c>
      <c r="U1621" s="3">
        <v>11.654502857142859</v>
      </c>
      <c r="V1621" s="3">
        <v>12.622458789473685</v>
      </c>
      <c r="W1621" s="3">
        <v>14.221407999999997</v>
      </c>
      <c r="X1621" s="3">
        <v>15.318823333333334</v>
      </c>
      <c r="Y1621" s="3">
        <v>16.82199</v>
      </c>
      <c r="Z1621" s="3">
        <v>17.900444996190473</v>
      </c>
      <c r="AA1621" s="3">
        <v>20.066790775726812</v>
      </c>
    </row>
    <row r="1622" spans="1:27" x14ac:dyDescent="0.25">
      <c r="A1622" t="s">
        <v>24</v>
      </c>
      <c r="B1622">
        <v>4546</v>
      </c>
      <c r="C1622" s="32" t="s">
        <v>1815</v>
      </c>
      <c r="D1622" s="3">
        <v>0</v>
      </c>
      <c r="E1622" s="3">
        <v>0</v>
      </c>
      <c r="F1622" s="3">
        <v>0</v>
      </c>
      <c r="G1622" s="3">
        <v>0</v>
      </c>
      <c r="H1622" s="3">
        <v>0</v>
      </c>
      <c r="I1622" s="3">
        <v>0</v>
      </c>
      <c r="J1622" s="3">
        <v>0</v>
      </c>
      <c r="K1622" s="3">
        <v>0</v>
      </c>
      <c r="L1622" s="3">
        <v>0</v>
      </c>
      <c r="M1622" s="3">
        <v>0</v>
      </c>
      <c r="N1622" s="3">
        <v>1.1747707317073171</v>
      </c>
      <c r="O1622" s="3">
        <v>2.6002285714285716</v>
      </c>
      <c r="P1622" s="3">
        <v>4.011369795918367</v>
      </c>
      <c r="Q1622" s="3">
        <v>5.0649014084507042</v>
      </c>
      <c r="R1622" s="3">
        <v>5.9328000000000003</v>
      </c>
      <c r="S1622" s="3">
        <v>8.0133120000000009</v>
      </c>
      <c r="T1622" s="3">
        <v>9.5807999999999982</v>
      </c>
      <c r="U1622" s="3">
        <v>10.792594285714287</v>
      </c>
      <c r="V1622" s="3">
        <v>11.688965052631579</v>
      </c>
      <c r="W1622" s="3">
        <v>13.169663999999997</v>
      </c>
      <c r="X1622" s="3">
        <v>14.185920000000001</v>
      </c>
      <c r="Y1622" s="3">
        <v>15.577920000000001</v>
      </c>
      <c r="Z1622" s="3">
        <v>16.576617874285713</v>
      </c>
      <c r="AA1622" s="3">
        <v>18.582751586525152</v>
      </c>
    </row>
    <row r="1623" spans="1:27" x14ac:dyDescent="0.25">
      <c r="A1623" t="s">
        <v>24</v>
      </c>
      <c r="B1623">
        <v>4756</v>
      </c>
      <c r="C1623" s="2" t="s">
        <v>1816</v>
      </c>
      <c r="D1623" s="3">
        <v>0</v>
      </c>
      <c r="E1623" s="3">
        <v>0</v>
      </c>
      <c r="F1623" s="3">
        <v>0</v>
      </c>
      <c r="G1623" s="3">
        <v>0</v>
      </c>
      <c r="H1623" s="3">
        <v>0</v>
      </c>
      <c r="I1623" s="3">
        <v>0</v>
      </c>
      <c r="J1623" s="3">
        <v>0</v>
      </c>
      <c r="K1623" s="3">
        <v>0</v>
      </c>
      <c r="L1623" s="3">
        <v>0</v>
      </c>
      <c r="M1623" s="3">
        <v>0</v>
      </c>
      <c r="N1623" s="3">
        <v>1.2604310975609754</v>
      </c>
      <c r="O1623" s="3">
        <v>2.7898285714285711</v>
      </c>
      <c r="P1623" s="3">
        <v>4.3038655102040817</v>
      </c>
      <c r="Q1623" s="3">
        <v>5.4342171361502354</v>
      </c>
      <c r="R1623" s="3">
        <v>6.3654000000000002</v>
      </c>
      <c r="S1623" s="3">
        <v>8.5976160000000004</v>
      </c>
      <c r="T1623" s="3">
        <v>10.279399999999999</v>
      </c>
      <c r="U1623" s="3">
        <v>11.579554285714286</v>
      </c>
      <c r="V1623" s="3">
        <v>12.541285421052631</v>
      </c>
      <c r="W1623" s="3">
        <v>14.129951999999996</v>
      </c>
      <c r="X1623" s="3">
        <v>15.220310000000001</v>
      </c>
      <c r="Y1623" s="3">
        <v>16.713809999999999</v>
      </c>
      <c r="Z1623" s="3">
        <v>17.785329594285709</v>
      </c>
      <c r="AA1623" s="3">
        <v>19.937743889709278</v>
      </c>
    </row>
    <row r="1624" spans="1:27" x14ac:dyDescent="0.25">
      <c r="A1624" t="s">
        <v>24</v>
      </c>
      <c r="B1624">
        <v>4761</v>
      </c>
      <c r="C1624" s="32" t="s">
        <v>1817</v>
      </c>
      <c r="D1624" s="3">
        <v>0</v>
      </c>
      <c r="E1624" s="3">
        <v>0</v>
      </c>
      <c r="F1624" s="3">
        <v>0</v>
      </c>
      <c r="G1624" s="3">
        <v>0</v>
      </c>
      <c r="H1624" s="3">
        <v>0</v>
      </c>
      <c r="I1624" s="3">
        <v>0</v>
      </c>
      <c r="J1624" s="3">
        <v>0</v>
      </c>
      <c r="K1624" s="3">
        <v>0</v>
      </c>
      <c r="L1624" s="3">
        <v>0</v>
      </c>
      <c r="M1624" s="3">
        <v>0</v>
      </c>
      <c r="N1624" s="3">
        <v>1.1747707317073171</v>
      </c>
      <c r="O1624" s="3">
        <v>2.6002285714285716</v>
      </c>
      <c r="P1624" s="3">
        <v>4.011369795918367</v>
      </c>
      <c r="Q1624" s="3">
        <v>5.0649014084507042</v>
      </c>
      <c r="R1624" s="3">
        <v>5.9328000000000003</v>
      </c>
      <c r="S1624" s="3">
        <v>8.0133120000000009</v>
      </c>
      <c r="T1624" s="3">
        <v>9.5807999999999982</v>
      </c>
      <c r="U1624" s="3">
        <v>10.792594285714287</v>
      </c>
      <c r="V1624" s="3">
        <v>11.688965052631579</v>
      </c>
      <c r="W1624" s="3">
        <v>13.169663999999997</v>
      </c>
      <c r="X1624" s="3">
        <v>14.185920000000001</v>
      </c>
      <c r="Y1624" s="3">
        <v>15.577920000000001</v>
      </c>
      <c r="Z1624" s="3">
        <v>16.576617874285713</v>
      </c>
      <c r="AA1624" s="3">
        <v>18.582751586525152</v>
      </c>
    </row>
    <row r="1625" spans="1:27" x14ac:dyDescent="0.25">
      <c r="A1625" t="s">
        <v>24</v>
      </c>
      <c r="B1625">
        <v>4446</v>
      </c>
      <c r="C1625" s="32" t="s">
        <v>1818</v>
      </c>
      <c r="D1625" s="3">
        <v>0</v>
      </c>
      <c r="E1625" s="3">
        <v>0</v>
      </c>
      <c r="F1625" s="3">
        <v>0</v>
      </c>
      <c r="G1625" s="3">
        <v>0</v>
      </c>
      <c r="H1625" s="3">
        <v>0</v>
      </c>
      <c r="I1625" s="3">
        <v>0</v>
      </c>
      <c r="J1625" s="3">
        <v>0</v>
      </c>
      <c r="K1625" s="3">
        <v>0</v>
      </c>
      <c r="L1625" s="3">
        <v>0</v>
      </c>
      <c r="M1625" s="3">
        <v>0</v>
      </c>
      <c r="N1625" s="3">
        <v>1.2155613821138211</v>
      </c>
      <c r="O1625" s="3">
        <v>2.6905142857142859</v>
      </c>
      <c r="P1625" s="3">
        <v>4.1506534693877555</v>
      </c>
      <c r="Q1625" s="3">
        <v>5.2407660406885759</v>
      </c>
      <c r="R1625" s="3">
        <v>6.1388000000000007</v>
      </c>
      <c r="S1625" s="3">
        <v>8.2915520000000011</v>
      </c>
      <c r="T1625" s="3">
        <v>9.9134666666666682</v>
      </c>
      <c r="U1625" s="3">
        <v>11.167337142857145</v>
      </c>
      <c r="V1625" s="3">
        <v>12.09483189473684</v>
      </c>
      <c r="W1625" s="3">
        <v>13.626943999999996</v>
      </c>
      <c r="X1625" s="3">
        <v>14.678486666666668</v>
      </c>
      <c r="Y1625" s="3">
        <v>16.118819999999999</v>
      </c>
      <c r="Z1625" s="3">
        <v>17.152194883809521</v>
      </c>
      <c r="AA1625" s="3">
        <v>19.227986016612828</v>
      </c>
    </row>
    <row r="1626" spans="1:27" x14ac:dyDescent="0.25">
      <c r="A1626" t="s">
        <v>24</v>
      </c>
      <c r="B1626">
        <v>4864</v>
      </c>
      <c r="C1626" s="32" t="s">
        <v>1819</v>
      </c>
      <c r="D1626" s="3">
        <v>0</v>
      </c>
      <c r="E1626" s="3">
        <v>0</v>
      </c>
      <c r="F1626" s="3">
        <v>0</v>
      </c>
      <c r="G1626" s="3">
        <v>0</v>
      </c>
      <c r="H1626" s="3">
        <v>0</v>
      </c>
      <c r="I1626" s="3">
        <v>0</v>
      </c>
      <c r="J1626" s="3">
        <v>0</v>
      </c>
      <c r="K1626" s="3">
        <v>0</v>
      </c>
      <c r="L1626" s="3">
        <v>0</v>
      </c>
      <c r="M1626" s="3">
        <v>0</v>
      </c>
      <c r="N1626" s="3">
        <v>1.20332418699187</v>
      </c>
      <c r="O1626" s="3">
        <v>2.6634285714285713</v>
      </c>
      <c r="P1626" s="3">
        <v>4.1088683673469388</v>
      </c>
      <c r="Q1626" s="3">
        <v>5.1880066510172149</v>
      </c>
      <c r="R1626" s="3">
        <v>6.077</v>
      </c>
      <c r="S1626" s="3">
        <v>8.2080800000000025</v>
      </c>
      <c r="T1626" s="3">
        <v>9.8136666666666663</v>
      </c>
      <c r="U1626" s="3">
        <v>11.054914285714288</v>
      </c>
      <c r="V1626" s="3">
        <v>11.973071842105263</v>
      </c>
      <c r="W1626" s="3">
        <v>13.489759999999999</v>
      </c>
      <c r="X1626" s="3">
        <v>14.53071666666667</v>
      </c>
      <c r="Y1626" s="3">
        <v>15.95655</v>
      </c>
      <c r="Z1626" s="3">
        <v>16.979521780952382</v>
      </c>
      <c r="AA1626" s="3">
        <v>19.034415687586527</v>
      </c>
    </row>
    <row r="1627" spans="1:27" x14ac:dyDescent="0.25">
      <c r="A1627" t="s">
        <v>24</v>
      </c>
      <c r="B1627">
        <v>4606</v>
      </c>
      <c r="C1627" s="32" t="s">
        <v>1820</v>
      </c>
      <c r="D1627" s="3">
        <v>0</v>
      </c>
      <c r="E1627" s="3">
        <v>0</v>
      </c>
      <c r="F1627" s="3">
        <v>0</v>
      </c>
      <c r="G1627" s="3">
        <v>0</v>
      </c>
      <c r="H1627" s="3">
        <v>0</v>
      </c>
      <c r="I1627" s="3">
        <v>0</v>
      </c>
      <c r="J1627" s="3">
        <v>0</v>
      </c>
      <c r="K1627" s="3">
        <v>0</v>
      </c>
      <c r="L1627" s="3">
        <v>0</v>
      </c>
      <c r="M1627" s="3">
        <v>0</v>
      </c>
      <c r="N1627" s="3">
        <v>1.1992451219512195</v>
      </c>
      <c r="O1627" s="3">
        <v>2.6543999999999999</v>
      </c>
      <c r="P1627" s="3">
        <v>4.0949400000000002</v>
      </c>
      <c r="Q1627" s="3">
        <v>5.1704201877934262</v>
      </c>
      <c r="R1627" s="3">
        <v>6.0564</v>
      </c>
      <c r="S1627" s="3">
        <v>8.1802560000000017</v>
      </c>
      <c r="T1627" s="3">
        <v>9.7804000000000002</v>
      </c>
      <c r="U1627" s="3">
        <v>11.017440000000002</v>
      </c>
      <c r="V1627" s="3">
        <v>11.932485157894735</v>
      </c>
      <c r="W1627" s="3">
        <v>13.444031999999998</v>
      </c>
      <c r="X1627" s="3">
        <v>14.481460000000002</v>
      </c>
      <c r="Y1627" s="3">
        <v>15.90246</v>
      </c>
      <c r="Z1627" s="3">
        <v>16.921964079999999</v>
      </c>
      <c r="AA1627" s="3">
        <v>18.969892244577757</v>
      </c>
    </row>
    <row r="1628" spans="1:27" x14ac:dyDescent="0.25">
      <c r="A1628" t="s">
        <v>24</v>
      </c>
      <c r="B1628">
        <v>4506</v>
      </c>
      <c r="C1628" s="32" t="s">
        <v>1821</v>
      </c>
      <c r="D1628" s="3">
        <v>0</v>
      </c>
      <c r="E1628" s="3">
        <v>0</v>
      </c>
      <c r="F1628" s="3">
        <v>0</v>
      </c>
      <c r="G1628" s="3">
        <v>0</v>
      </c>
      <c r="H1628" s="3">
        <v>0</v>
      </c>
      <c r="I1628" s="3">
        <v>0</v>
      </c>
      <c r="J1628" s="3">
        <v>0</v>
      </c>
      <c r="K1628" s="3">
        <v>0</v>
      </c>
      <c r="L1628" s="3">
        <v>0</v>
      </c>
      <c r="M1628" s="3">
        <v>0</v>
      </c>
      <c r="N1628" s="3">
        <v>1.1870079268292681</v>
      </c>
      <c r="O1628" s="3">
        <v>2.6273142857142862</v>
      </c>
      <c r="P1628" s="3">
        <v>4.0531548979591845</v>
      </c>
      <c r="Q1628" s="3">
        <v>5.1176607981220652</v>
      </c>
      <c r="R1628" s="3">
        <v>5.994600000000001</v>
      </c>
      <c r="S1628" s="3">
        <v>8.0967840000000013</v>
      </c>
      <c r="T1628" s="3">
        <v>9.6806000000000001</v>
      </c>
      <c r="U1628" s="3">
        <v>10.905017142857144</v>
      </c>
      <c r="V1628" s="3">
        <v>11.810725105263158</v>
      </c>
      <c r="W1628" s="3">
        <v>13.306847999999999</v>
      </c>
      <c r="X1628" s="3">
        <v>14.333690000000002</v>
      </c>
      <c r="Y1628" s="3">
        <v>15.740190000000002</v>
      </c>
      <c r="Z1628" s="3">
        <v>16.749290977142856</v>
      </c>
      <c r="AA1628" s="3">
        <v>18.776321915551456</v>
      </c>
    </row>
    <row r="1629" spans="1:27" x14ac:dyDescent="0.25">
      <c r="A1629" t="s">
        <v>24</v>
      </c>
      <c r="B1629">
        <v>4696</v>
      </c>
      <c r="C1629" s="32" t="s">
        <v>1822</v>
      </c>
      <c r="D1629" s="3">
        <v>0</v>
      </c>
      <c r="E1629" s="3">
        <v>0</v>
      </c>
      <c r="F1629" s="3">
        <v>0</v>
      </c>
      <c r="G1629" s="3">
        <v>0</v>
      </c>
      <c r="H1629" s="3">
        <v>0</v>
      </c>
      <c r="I1629" s="3">
        <v>0</v>
      </c>
      <c r="J1629" s="3">
        <v>0</v>
      </c>
      <c r="K1629" s="3">
        <v>0</v>
      </c>
      <c r="L1629" s="3">
        <v>0</v>
      </c>
      <c r="M1629" s="3">
        <v>0</v>
      </c>
      <c r="N1629" s="3">
        <v>1.1013475609756096</v>
      </c>
      <c r="O1629" s="3">
        <v>2.4377142857142857</v>
      </c>
      <c r="P1629" s="3">
        <v>3.7606591836734697</v>
      </c>
      <c r="Q1629" s="3">
        <v>4.7483450704225358</v>
      </c>
      <c r="R1629" s="3">
        <v>5.5620000000000003</v>
      </c>
      <c r="S1629" s="3">
        <v>7.5124800000000018</v>
      </c>
      <c r="T1629" s="3">
        <v>8.9819999999999993</v>
      </c>
      <c r="U1629" s="3">
        <v>10.118057142857143</v>
      </c>
      <c r="V1629" s="3">
        <v>10.958404736842105</v>
      </c>
      <c r="W1629" s="3">
        <v>12.34656</v>
      </c>
      <c r="X1629" s="3">
        <v>13.299300000000002</v>
      </c>
      <c r="Y1629" s="3">
        <v>14.6043</v>
      </c>
      <c r="Z1629" s="3">
        <v>15.540579257142856</v>
      </c>
      <c r="AA1629" s="3">
        <v>17.421329612367327</v>
      </c>
    </row>
    <row r="1630" spans="1:27" x14ac:dyDescent="0.25">
      <c r="A1630" t="s">
        <v>24</v>
      </c>
      <c r="B1630">
        <v>4611</v>
      </c>
      <c r="C1630" s="32" t="s">
        <v>1823</v>
      </c>
      <c r="D1630" s="3">
        <v>0</v>
      </c>
      <c r="E1630" s="3">
        <v>0</v>
      </c>
      <c r="F1630" s="3">
        <v>0</v>
      </c>
      <c r="G1630" s="3">
        <v>0</v>
      </c>
      <c r="H1630" s="3">
        <v>0</v>
      </c>
      <c r="I1630" s="3">
        <v>0</v>
      </c>
      <c r="J1630" s="3">
        <v>0</v>
      </c>
      <c r="K1630" s="3">
        <v>0</v>
      </c>
      <c r="L1630" s="3">
        <v>0</v>
      </c>
      <c r="M1630" s="3">
        <v>0</v>
      </c>
      <c r="N1630" s="3">
        <v>1.2481939024390241</v>
      </c>
      <c r="O1630" s="3">
        <v>2.7627428571428569</v>
      </c>
      <c r="P1630" s="3">
        <v>4.2620804081632651</v>
      </c>
      <c r="Q1630" s="3">
        <v>5.3814577464788727</v>
      </c>
      <c r="R1630" s="3">
        <v>6.3035999999999994</v>
      </c>
      <c r="S1630" s="3">
        <v>8.5141439999999999</v>
      </c>
      <c r="T1630" s="3">
        <v>10.179599999999999</v>
      </c>
      <c r="U1630" s="3">
        <v>11.467131428571427</v>
      </c>
      <c r="V1630" s="3">
        <v>12.419525368421052</v>
      </c>
      <c r="W1630" s="3">
        <v>13.992767999999996</v>
      </c>
      <c r="X1630" s="3">
        <v>15.07254</v>
      </c>
      <c r="Y1630" s="3">
        <v>16.551539999999999</v>
      </c>
      <c r="Z1630" s="3">
        <v>17.612656491428567</v>
      </c>
      <c r="AA1630" s="3">
        <v>19.74417356068297</v>
      </c>
    </row>
    <row r="1631" spans="1:27" x14ac:dyDescent="0.25">
      <c r="A1631" t="s">
        <v>24</v>
      </c>
      <c r="B1631">
        <v>4776</v>
      </c>
      <c r="C1631" s="32" t="s">
        <v>1824</v>
      </c>
      <c r="D1631" s="3">
        <v>0</v>
      </c>
      <c r="E1631" s="3">
        <v>0</v>
      </c>
      <c r="F1631" s="3">
        <v>0</v>
      </c>
      <c r="G1631" s="3">
        <v>0</v>
      </c>
      <c r="H1631" s="3">
        <v>0</v>
      </c>
      <c r="I1631" s="3">
        <v>0</v>
      </c>
      <c r="J1631" s="3">
        <v>0</v>
      </c>
      <c r="K1631" s="3">
        <v>0</v>
      </c>
      <c r="L1631" s="3">
        <v>0</v>
      </c>
      <c r="M1631" s="3">
        <v>0</v>
      </c>
      <c r="N1631" s="3">
        <v>1.1992451219512195</v>
      </c>
      <c r="O1631" s="3">
        <v>2.6543999999999999</v>
      </c>
      <c r="P1631" s="3">
        <v>4.0949400000000002</v>
      </c>
      <c r="Q1631" s="3">
        <v>5.1704201877934262</v>
      </c>
      <c r="R1631" s="3">
        <v>6.0564</v>
      </c>
      <c r="S1631" s="3">
        <v>8.1802560000000017</v>
      </c>
      <c r="T1631" s="3">
        <v>9.7804000000000002</v>
      </c>
      <c r="U1631" s="3">
        <v>11.017440000000002</v>
      </c>
      <c r="V1631" s="3">
        <v>11.932485157894735</v>
      </c>
      <c r="W1631" s="3">
        <v>13.444031999999998</v>
      </c>
      <c r="X1631" s="3">
        <v>14.481460000000002</v>
      </c>
      <c r="Y1631" s="3">
        <v>15.90246</v>
      </c>
      <c r="Z1631" s="3">
        <v>16.921964079999999</v>
      </c>
      <c r="AA1631" s="3">
        <v>18.969892244577757</v>
      </c>
    </row>
    <row r="1632" spans="1:27" x14ac:dyDescent="0.25">
      <c r="A1632" t="s">
        <v>24</v>
      </c>
      <c r="B1632">
        <v>4616</v>
      </c>
      <c r="C1632" s="32" t="s">
        <v>1825</v>
      </c>
      <c r="D1632" s="3">
        <v>0</v>
      </c>
      <c r="E1632" s="3">
        <v>0</v>
      </c>
      <c r="F1632" s="3">
        <v>0</v>
      </c>
      <c r="G1632" s="3">
        <v>0</v>
      </c>
      <c r="H1632" s="3">
        <v>0</v>
      </c>
      <c r="I1632" s="3">
        <v>0</v>
      </c>
      <c r="J1632" s="3">
        <v>0</v>
      </c>
      <c r="K1632" s="3">
        <v>0</v>
      </c>
      <c r="L1632" s="3">
        <v>0</v>
      </c>
      <c r="M1632" s="3">
        <v>0</v>
      </c>
      <c r="N1632" s="3">
        <v>1.2196404471544711</v>
      </c>
      <c r="O1632" s="3">
        <v>2.6995428571428568</v>
      </c>
      <c r="P1632" s="3">
        <v>4.1645818367346932</v>
      </c>
      <c r="Q1632" s="3">
        <v>5.258352503912362</v>
      </c>
      <c r="R1632" s="3">
        <v>6.1593999999999989</v>
      </c>
      <c r="S1632" s="3">
        <v>8.3193759999999983</v>
      </c>
      <c r="T1632" s="3">
        <v>9.9467333333333308</v>
      </c>
      <c r="U1632" s="3">
        <v>11.204811428571428</v>
      </c>
      <c r="V1632" s="3">
        <v>12.135418578947366</v>
      </c>
      <c r="W1632" s="3">
        <v>13.672671999999993</v>
      </c>
      <c r="X1632" s="3">
        <v>14.727743333333333</v>
      </c>
      <c r="Y1632" s="3">
        <v>16.172909999999995</v>
      </c>
      <c r="Z1632" s="3">
        <v>17.209752584761901</v>
      </c>
      <c r="AA1632" s="3">
        <v>19.292509459621591</v>
      </c>
    </row>
    <row r="1633" spans="1:27" x14ac:dyDescent="0.25">
      <c r="A1633" t="s">
        <v>24</v>
      </c>
      <c r="B1633">
        <v>4451</v>
      </c>
      <c r="C1633" s="32" t="s">
        <v>1826</v>
      </c>
      <c r="D1633" s="3">
        <v>0</v>
      </c>
      <c r="E1633" s="3">
        <v>0</v>
      </c>
      <c r="F1633" s="3">
        <v>0</v>
      </c>
      <c r="G1633" s="3">
        <v>0</v>
      </c>
      <c r="H1633" s="3">
        <v>0</v>
      </c>
      <c r="I1633" s="3">
        <v>0</v>
      </c>
      <c r="J1633" s="3">
        <v>0</v>
      </c>
      <c r="K1633" s="3">
        <v>0</v>
      </c>
      <c r="L1633" s="3">
        <v>0</v>
      </c>
      <c r="M1633" s="3">
        <v>0</v>
      </c>
      <c r="N1633" s="3">
        <v>1.0891103658536583</v>
      </c>
      <c r="O1633" s="3">
        <v>2.4106285714285716</v>
      </c>
      <c r="P1633" s="3">
        <v>3.7188740816326531</v>
      </c>
      <c r="Q1633" s="3">
        <v>4.6955856807511731</v>
      </c>
      <c r="R1633" s="3">
        <v>5.5001999999999995</v>
      </c>
      <c r="S1633" s="3">
        <v>7.4290080000000005</v>
      </c>
      <c r="T1633" s="3">
        <v>8.8821999999999992</v>
      </c>
      <c r="U1633" s="3">
        <v>10.005634285714287</v>
      </c>
      <c r="V1633" s="3">
        <v>10.836644684210524</v>
      </c>
      <c r="W1633" s="3">
        <v>12.209375999999999</v>
      </c>
      <c r="X1633" s="3">
        <v>13.151530000000001</v>
      </c>
      <c r="Y1633" s="3">
        <v>14.442030000000001</v>
      </c>
      <c r="Z1633" s="3">
        <v>15.367906154285713</v>
      </c>
      <c r="AA1633" s="3">
        <v>17.227759283341022</v>
      </c>
    </row>
    <row r="1634" spans="1:27" x14ac:dyDescent="0.25">
      <c r="A1634" t="s">
        <v>24</v>
      </c>
      <c r="B1634">
        <v>4871</v>
      </c>
      <c r="C1634" s="32" t="s">
        <v>1827</v>
      </c>
      <c r="D1634" s="3">
        <v>0</v>
      </c>
      <c r="E1634" s="3">
        <v>0</v>
      </c>
      <c r="F1634" s="3">
        <v>0</v>
      </c>
      <c r="G1634" s="3">
        <v>0</v>
      </c>
      <c r="H1634" s="3">
        <v>0</v>
      </c>
      <c r="I1634" s="3">
        <v>0</v>
      </c>
      <c r="J1634" s="3">
        <v>0</v>
      </c>
      <c r="K1634" s="3">
        <v>0</v>
      </c>
      <c r="L1634" s="3">
        <v>0</v>
      </c>
      <c r="M1634" s="3">
        <v>0</v>
      </c>
      <c r="N1634" s="3">
        <v>1.227798577235772</v>
      </c>
      <c r="O1634" s="3">
        <v>2.7176</v>
      </c>
      <c r="P1634" s="3">
        <v>4.1924385714285712</v>
      </c>
      <c r="Q1634" s="3">
        <v>5.2935254303599377</v>
      </c>
      <c r="R1634" s="3">
        <v>6.2005999999999988</v>
      </c>
      <c r="S1634" s="3">
        <v>8.3750239999999998</v>
      </c>
      <c r="T1634" s="3">
        <v>10.013266666666667</v>
      </c>
      <c r="U1634" s="3">
        <v>11.279760000000001</v>
      </c>
      <c r="V1634" s="3">
        <v>12.216591947368419</v>
      </c>
      <c r="W1634" s="3">
        <v>13.764127999999998</v>
      </c>
      <c r="X1634" s="3">
        <v>14.826256666666668</v>
      </c>
      <c r="Y1634" s="3">
        <v>16.281089999999999</v>
      </c>
      <c r="Z1634" s="3">
        <v>17.324867986666664</v>
      </c>
      <c r="AA1634" s="3">
        <v>19.421556345639132</v>
      </c>
    </row>
    <row r="1635" spans="1:27" x14ac:dyDescent="0.25">
      <c r="A1635" t="s">
        <v>24</v>
      </c>
      <c r="B1635">
        <v>4701</v>
      </c>
      <c r="C1635" s="32" t="s">
        <v>1828</v>
      </c>
      <c r="D1635" s="3">
        <v>0</v>
      </c>
      <c r="E1635" s="3">
        <v>0</v>
      </c>
      <c r="F1635" s="3">
        <v>0</v>
      </c>
      <c r="G1635" s="3">
        <v>0</v>
      </c>
      <c r="H1635" s="3">
        <v>0</v>
      </c>
      <c r="I1635" s="3">
        <v>0</v>
      </c>
      <c r="J1635" s="3">
        <v>0</v>
      </c>
      <c r="K1635" s="3">
        <v>0</v>
      </c>
      <c r="L1635" s="3">
        <v>0</v>
      </c>
      <c r="M1635" s="3">
        <v>0</v>
      </c>
      <c r="N1635" s="3">
        <v>1.2237195121951217</v>
      </c>
      <c r="O1635" s="3">
        <v>2.7085714285714282</v>
      </c>
      <c r="P1635" s="3">
        <v>4.1785102040816318</v>
      </c>
      <c r="Q1635" s="3">
        <v>5.275938967136149</v>
      </c>
      <c r="R1635" s="3">
        <v>6.18</v>
      </c>
      <c r="S1635" s="3">
        <v>8.3472000000000008</v>
      </c>
      <c r="T1635" s="3">
        <v>9.9799999999999986</v>
      </c>
      <c r="U1635" s="3">
        <v>11.242285714285714</v>
      </c>
      <c r="V1635" s="3">
        <v>12.176005263157892</v>
      </c>
      <c r="W1635" s="3">
        <v>13.718399999999997</v>
      </c>
      <c r="X1635" s="3">
        <v>14.777000000000001</v>
      </c>
      <c r="Y1635" s="3">
        <v>16.226999999999997</v>
      </c>
      <c r="Z1635" s="3">
        <v>17.267310285714281</v>
      </c>
      <c r="AA1635" s="3">
        <v>19.357032902630365</v>
      </c>
    </row>
    <row r="1636" spans="1:27" x14ac:dyDescent="0.25">
      <c r="A1636" t="s">
        <v>24</v>
      </c>
      <c r="B1636">
        <v>4781</v>
      </c>
      <c r="C1636" s="32" t="s">
        <v>1829</v>
      </c>
      <c r="D1636" s="3">
        <v>0</v>
      </c>
      <c r="E1636" s="3">
        <v>0</v>
      </c>
      <c r="F1636" s="3">
        <v>0</v>
      </c>
      <c r="G1636" s="3">
        <v>0</v>
      </c>
      <c r="H1636" s="3">
        <v>0</v>
      </c>
      <c r="I1636" s="3">
        <v>0</v>
      </c>
      <c r="J1636" s="3">
        <v>0</v>
      </c>
      <c r="K1636" s="3">
        <v>0</v>
      </c>
      <c r="L1636" s="3">
        <v>0</v>
      </c>
      <c r="M1636" s="3">
        <v>0</v>
      </c>
      <c r="N1636" s="3">
        <v>1.1584544715447154</v>
      </c>
      <c r="O1636" s="3">
        <v>2.5641142857142856</v>
      </c>
      <c r="P1636" s="3">
        <v>3.9556563265306126</v>
      </c>
      <c r="Q1636" s="3">
        <v>4.9945555555555545</v>
      </c>
      <c r="R1636" s="3">
        <v>5.8503999999999996</v>
      </c>
      <c r="S1636" s="3">
        <v>7.9020160000000006</v>
      </c>
      <c r="T1636" s="3">
        <v>9.4477333333333338</v>
      </c>
      <c r="U1636" s="3">
        <v>10.642697142857143</v>
      </c>
      <c r="V1636" s="3">
        <v>11.526618315789472</v>
      </c>
      <c r="W1636" s="3">
        <v>12.986751999999999</v>
      </c>
      <c r="X1636" s="3">
        <v>13.988893333333333</v>
      </c>
      <c r="Y1636" s="3">
        <v>15.361559999999999</v>
      </c>
      <c r="Z1636" s="3">
        <v>16.346387070476187</v>
      </c>
      <c r="AA1636" s="3">
        <v>18.324657814490077</v>
      </c>
    </row>
    <row r="1637" spans="1:27" x14ac:dyDescent="0.25">
      <c r="A1637" t="s">
        <v>24</v>
      </c>
      <c r="B1637">
        <v>4621</v>
      </c>
      <c r="C1637" s="32" t="s">
        <v>1830</v>
      </c>
      <c r="D1637" s="3">
        <v>0</v>
      </c>
      <c r="E1637" s="3">
        <v>0</v>
      </c>
      <c r="F1637" s="3">
        <v>0</v>
      </c>
      <c r="G1637" s="3">
        <v>0</v>
      </c>
      <c r="H1637" s="3">
        <v>0</v>
      </c>
      <c r="I1637" s="3">
        <v>0</v>
      </c>
      <c r="J1637" s="3">
        <v>0</v>
      </c>
      <c r="K1637" s="3">
        <v>0</v>
      </c>
      <c r="L1637" s="3">
        <v>0</v>
      </c>
      <c r="M1637" s="3">
        <v>0</v>
      </c>
      <c r="N1637" s="3">
        <v>1.0442406504065038</v>
      </c>
      <c r="O1637" s="3">
        <v>2.3113142857142859</v>
      </c>
      <c r="P1637" s="3">
        <v>3.5656620408163269</v>
      </c>
      <c r="Q1637" s="3">
        <v>4.5021345852895145</v>
      </c>
      <c r="R1637" s="3">
        <v>5.2736000000000001</v>
      </c>
      <c r="S1637" s="3">
        <v>7.1229440000000022</v>
      </c>
      <c r="T1637" s="3">
        <v>8.5162666666666667</v>
      </c>
      <c r="U1637" s="3">
        <v>9.5934171428571435</v>
      </c>
      <c r="V1637" s="3">
        <v>10.390191157894737</v>
      </c>
      <c r="W1637" s="3">
        <v>11.706367999999998</v>
      </c>
      <c r="X1637" s="3">
        <v>12.609706666666668</v>
      </c>
      <c r="Y1637" s="3">
        <v>13.847040000000002</v>
      </c>
      <c r="Z1637" s="3">
        <v>14.734771443809521</v>
      </c>
      <c r="AA1637" s="3">
        <v>16.51800141024458</v>
      </c>
    </row>
    <row r="1638" spans="1:27" x14ac:dyDescent="0.25">
      <c r="A1638" t="s">
        <v>24</v>
      </c>
      <c r="B1638">
        <v>4946</v>
      </c>
      <c r="C1638" s="32" t="s">
        <v>1831</v>
      </c>
      <c r="D1638" s="3">
        <v>0</v>
      </c>
      <c r="E1638" s="3">
        <v>0</v>
      </c>
      <c r="F1638" s="3">
        <v>0</v>
      </c>
      <c r="G1638" s="3">
        <v>0</v>
      </c>
      <c r="H1638" s="3">
        <v>0</v>
      </c>
      <c r="I1638" s="3">
        <v>0</v>
      </c>
      <c r="J1638" s="3">
        <v>0</v>
      </c>
      <c r="K1638" s="3">
        <v>0</v>
      </c>
      <c r="L1638" s="3">
        <v>0</v>
      </c>
      <c r="M1638" s="3">
        <v>0</v>
      </c>
      <c r="N1638" s="3">
        <v>1.1502963414634146</v>
      </c>
      <c r="O1638" s="3">
        <v>2.5460571428571428</v>
      </c>
      <c r="P1638" s="3">
        <v>3.927799591836735</v>
      </c>
      <c r="Q1638" s="3">
        <v>4.9593826291079806</v>
      </c>
      <c r="R1638" s="3">
        <v>5.8091999999999997</v>
      </c>
      <c r="S1638" s="3">
        <v>7.8463680000000009</v>
      </c>
      <c r="T1638" s="3">
        <v>9.3811999999999998</v>
      </c>
      <c r="U1638" s="3">
        <v>10.567748571428572</v>
      </c>
      <c r="V1638" s="3">
        <v>11.44544494736842</v>
      </c>
      <c r="W1638" s="3">
        <v>12.895295999999998</v>
      </c>
      <c r="X1638" s="3">
        <v>13.890379999999999</v>
      </c>
      <c r="Y1638" s="3">
        <v>15.25338</v>
      </c>
      <c r="Z1638" s="3">
        <v>16.231271668571427</v>
      </c>
      <c r="AA1638" s="3">
        <v>18.19561092847254</v>
      </c>
    </row>
    <row r="1639" spans="1:27" x14ac:dyDescent="0.25">
      <c r="A1639" t="s">
        <v>24</v>
      </c>
      <c r="B1639">
        <v>4951</v>
      </c>
      <c r="C1639" s="32" t="s">
        <v>1832</v>
      </c>
      <c r="D1639" s="3">
        <v>0</v>
      </c>
      <c r="E1639" s="3">
        <v>0</v>
      </c>
      <c r="F1639" s="3">
        <v>0</v>
      </c>
      <c r="G1639" s="3">
        <v>0</v>
      </c>
      <c r="H1639" s="3">
        <v>0</v>
      </c>
      <c r="I1639" s="3">
        <v>0</v>
      </c>
      <c r="J1639" s="3">
        <v>0</v>
      </c>
      <c r="K1639" s="3">
        <v>0</v>
      </c>
      <c r="L1639" s="3">
        <v>0</v>
      </c>
      <c r="M1639" s="3">
        <v>0</v>
      </c>
      <c r="N1639" s="3">
        <v>1.264510162601626</v>
      </c>
      <c r="O1639" s="3">
        <v>2.7988571428571429</v>
      </c>
      <c r="P1639" s="3">
        <v>4.3177938775510212</v>
      </c>
      <c r="Q1639" s="3">
        <v>5.4518035993740224</v>
      </c>
      <c r="R1639" s="3">
        <v>6.3860000000000001</v>
      </c>
      <c r="S1639" s="3">
        <v>8.6254400000000011</v>
      </c>
      <c r="T1639" s="3">
        <v>10.312666666666667</v>
      </c>
      <c r="U1639" s="3">
        <v>11.617028571428573</v>
      </c>
      <c r="V1639" s="3">
        <v>12.581872105263155</v>
      </c>
      <c r="W1639" s="3">
        <v>14.175679999999998</v>
      </c>
      <c r="X1639" s="3">
        <v>15.269566666666668</v>
      </c>
      <c r="Y1639" s="3">
        <v>16.767900000000001</v>
      </c>
      <c r="Z1639" s="3">
        <v>17.842887295238093</v>
      </c>
      <c r="AA1639" s="3">
        <v>20.002267332718045</v>
      </c>
    </row>
    <row r="1640" spans="1:27" x14ac:dyDescent="0.25">
      <c r="A1640" t="s">
        <v>24</v>
      </c>
      <c r="B1640">
        <v>4786</v>
      </c>
      <c r="C1640" s="32" t="s">
        <v>1833</v>
      </c>
      <c r="D1640" s="3">
        <v>0</v>
      </c>
      <c r="E1640" s="3">
        <v>0</v>
      </c>
      <c r="F1640" s="3">
        <v>0</v>
      </c>
      <c r="G1640" s="3">
        <v>0</v>
      </c>
      <c r="H1640" s="3">
        <v>0</v>
      </c>
      <c r="I1640" s="3">
        <v>0</v>
      </c>
      <c r="J1640" s="3">
        <v>0</v>
      </c>
      <c r="K1640" s="3">
        <v>0</v>
      </c>
      <c r="L1640" s="3">
        <v>0</v>
      </c>
      <c r="M1640" s="3">
        <v>0</v>
      </c>
      <c r="N1640" s="3">
        <v>1.1666126016260161</v>
      </c>
      <c r="O1640" s="3">
        <v>2.5821714285714283</v>
      </c>
      <c r="P1640" s="3">
        <v>3.9835130612244898</v>
      </c>
      <c r="Q1640" s="3">
        <v>5.0297284820031303</v>
      </c>
      <c r="R1640" s="3">
        <v>5.8915999999999995</v>
      </c>
      <c r="S1640" s="3">
        <v>7.9576640000000021</v>
      </c>
      <c r="T1640" s="3">
        <v>9.514266666666666</v>
      </c>
      <c r="U1640" s="3">
        <v>10.717645714285714</v>
      </c>
      <c r="V1640" s="3">
        <v>11.607791684210527</v>
      </c>
      <c r="W1640" s="3">
        <v>13.078207999999997</v>
      </c>
      <c r="X1640" s="3">
        <v>14.087406666666666</v>
      </c>
      <c r="Y1640" s="3">
        <v>15.469739999999998</v>
      </c>
      <c r="Z1640" s="3">
        <v>16.46150247238095</v>
      </c>
      <c r="AA1640" s="3">
        <v>18.453704700507615</v>
      </c>
    </row>
    <row r="1641" spans="1:27" x14ac:dyDescent="0.25">
      <c r="A1641" t="s">
        <v>24</v>
      </c>
      <c r="B1641">
        <v>4791</v>
      </c>
      <c r="C1641" s="32" t="s">
        <v>1834</v>
      </c>
      <c r="D1641" s="3">
        <v>0</v>
      </c>
      <c r="E1641" s="3">
        <v>0</v>
      </c>
      <c r="F1641" s="3">
        <v>0</v>
      </c>
      <c r="G1641" s="3">
        <v>0</v>
      </c>
      <c r="H1641" s="3">
        <v>0</v>
      </c>
      <c r="I1641" s="3">
        <v>0</v>
      </c>
      <c r="J1641" s="3">
        <v>0</v>
      </c>
      <c r="K1641" s="3">
        <v>0</v>
      </c>
      <c r="L1641" s="3">
        <v>0</v>
      </c>
      <c r="M1641" s="3">
        <v>0</v>
      </c>
      <c r="N1641" s="3">
        <v>1.2522729674796746</v>
      </c>
      <c r="O1641" s="3">
        <v>2.7717714285714288</v>
      </c>
      <c r="P1641" s="3">
        <v>4.2760087755102036</v>
      </c>
      <c r="Q1641" s="3">
        <v>5.3990442097026596</v>
      </c>
      <c r="R1641" s="3">
        <v>6.3241999999999994</v>
      </c>
      <c r="S1641" s="3">
        <v>8.5419680000000007</v>
      </c>
      <c r="T1641" s="3">
        <v>10.212866666666667</v>
      </c>
      <c r="U1641" s="3">
        <v>11.504605714285715</v>
      </c>
      <c r="V1641" s="3">
        <v>12.460112052631578</v>
      </c>
      <c r="W1641" s="3">
        <v>14.038495999999997</v>
      </c>
      <c r="X1641" s="3">
        <v>15.121796666666668</v>
      </c>
      <c r="Y1641" s="3">
        <v>16.605629999999998</v>
      </c>
      <c r="Z1641" s="3">
        <v>17.670214192380946</v>
      </c>
      <c r="AA1641" s="3">
        <v>19.808697003691737</v>
      </c>
    </row>
    <row r="1642" spans="1:27" x14ac:dyDescent="0.25">
      <c r="A1642" t="s">
        <v>24</v>
      </c>
      <c r="B1642">
        <v>4511</v>
      </c>
      <c r="C1642" s="32" t="s">
        <v>1835</v>
      </c>
      <c r="D1642" s="3">
        <v>0</v>
      </c>
      <c r="E1642" s="3">
        <v>0</v>
      </c>
      <c r="F1642" s="3">
        <v>0</v>
      </c>
      <c r="G1642" s="3">
        <v>0</v>
      </c>
      <c r="H1642" s="3">
        <v>0</v>
      </c>
      <c r="I1642" s="3">
        <v>0</v>
      </c>
      <c r="J1642" s="3">
        <v>0</v>
      </c>
      <c r="K1642" s="3">
        <v>0</v>
      </c>
      <c r="L1642" s="3">
        <v>0</v>
      </c>
      <c r="M1642" s="3">
        <v>0</v>
      </c>
      <c r="N1642" s="3">
        <v>1.1829288617886178</v>
      </c>
      <c r="O1642" s="3">
        <v>2.6182857142857148</v>
      </c>
      <c r="P1642" s="3">
        <v>4.0392265306122459</v>
      </c>
      <c r="Q1642" s="3">
        <v>5.1000743348982791</v>
      </c>
      <c r="R1642" s="3">
        <v>5.9740000000000011</v>
      </c>
      <c r="S1642" s="3">
        <v>8.0689600000000006</v>
      </c>
      <c r="T1642" s="3">
        <v>9.647333333333334</v>
      </c>
      <c r="U1642" s="3">
        <v>10.867542857142858</v>
      </c>
      <c r="V1642" s="3">
        <v>11.770138421052632</v>
      </c>
      <c r="W1642" s="3">
        <v>13.261119999999998</v>
      </c>
      <c r="X1642" s="3">
        <v>14.284433333333338</v>
      </c>
      <c r="Y1642" s="3">
        <v>15.686100000000003</v>
      </c>
      <c r="Z1642" s="3">
        <v>16.69173327619048</v>
      </c>
      <c r="AA1642" s="3">
        <v>18.711798472542686</v>
      </c>
    </row>
    <row r="1644" spans="1:27" s="4" customFormat="1" x14ac:dyDescent="0.25"/>
    <row r="1645" spans="1:27" x14ac:dyDescent="0.25">
      <c r="A1645" s="19" t="s">
        <v>25</v>
      </c>
      <c r="B1645">
        <v>5002</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1.2012258333333332</v>
      </c>
      <c r="O1645" s="3">
        <v>1.6891535714285713</v>
      </c>
      <c r="P1645" s="3">
        <v>2.4148898124999998</v>
      </c>
      <c r="Q1645" s="3">
        <v>3.4089401111111104</v>
      </c>
      <c r="R1645" s="3">
        <v>4.2798954499999997</v>
      </c>
      <c r="S1645" s="3">
        <v>6.4324536000000005</v>
      </c>
      <c r="T1645" s="3">
        <v>8.654842433333334</v>
      </c>
      <c r="U1645" s="3">
        <v>10.609394114285713</v>
      </c>
      <c r="V1645" s="3">
        <v>12.00806375</v>
      </c>
      <c r="W1645" s="3">
        <v>14.26280788</v>
      </c>
      <c r="X1645" s="3">
        <v>15.993874566666666</v>
      </c>
      <c r="Y1645" s="3">
        <v>18.385460325</v>
      </c>
      <c r="Z1645" s="3">
        <v>19.896891920000002</v>
      </c>
      <c r="AA1645" s="3">
        <v>22.97248621</v>
      </c>
    </row>
    <row r="1646" spans="1:27" x14ac:dyDescent="0.25">
      <c r="A1646" s="19" t="s">
        <v>25</v>
      </c>
      <c r="B1646">
        <v>5048</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1.2012258333333332</v>
      </c>
      <c r="O1646" s="3">
        <v>1.6891535714285713</v>
      </c>
      <c r="P1646" s="3">
        <v>2.4148898124999998</v>
      </c>
      <c r="Q1646" s="3">
        <v>3.4089401111111104</v>
      </c>
      <c r="R1646" s="3">
        <v>4.2798954499999997</v>
      </c>
      <c r="S1646" s="3">
        <v>6.4324536000000005</v>
      </c>
      <c r="T1646" s="3">
        <v>8.654842433333334</v>
      </c>
      <c r="U1646" s="3">
        <v>10.609394114285713</v>
      </c>
      <c r="V1646" s="3">
        <v>12.00806375</v>
      </c>
      <c r="W1646" s="3">
        <v>14.26280788</v>
      </c>
      <c r="X1646" s="3">
        <v>15.993874566666666</v>
      </c>
      <c r="Y1646" s="3">
        <v>18.385460325</v>
      </c>
      <c r="Z1646" s="3">
        <v>19.896891920000002</v>
      </c>
      <c r="AA1646" s="3">
        <v>22.97248621</v>
      </c>
    </row>
    <row r="1647" spans="1:27" x14ac:dyDescent="0.25">
      <c r="A1647" s="19" t="s">
        <v>25</v>
      </c>
      <c r="B1647">
        <v>5141</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1.1255896666666665</v>
      </c>
      <c r="O1647" s="3">
        <v>1.5803528571428571</v>
      </c>
      <c r="P1647" s="3">
        <v>2.2572285749999996</v>
      </c>
      <c r="Q1647" s="3">
        <v>3.1846412888888884</v>
      </c>
      <c r="R1647" s="3">
        <v>3.9972350199999997</v>
      </c>
      <c r="S1647" s="3">
        <v>6.0057561600000007</v>
      </c>
      <c r="T1647" s="3">
        <v>8.0796299600000019</v>
      </c>
      <c r="U1647" s="3">
        <v>9.9036258971428577</v>
      </c>
      <c r="V1647" s="3">
        <v>11.208859499999999</v>
      </c>
      <c r="W1647" s="3">
        <v>13.313021328</v>
      </c>
      <c r="X1647" s="3">
        <v>14.928505239999998</v>
      </c>
      <c r="Y1647" s="3">
        <v>17.160429569999998</v>
      </c>
      <c r="Z1647" s="3">
        <v>18.570965552000001</v>
      </c>
      <c r="AA1647" s="3">
        <v>21.441253675999999</v>
      </c>
    </row>
    <row r="1648" spans="1:27" x14ac:dyDescent="0.25">
      <c r="A1648" s="19" t="s">
        <v>25</v>
      </c>
      <c r="B1648">
        <v>5061</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1.1721349999999999</v>
      </c>
      <c r="O1648" s="3">
        <v>1.6473071428571426</v>
      </c>
      <c r="P1648" s="3">
        <v>2.354250875</v>
      </c>
      <c r="Q1648" s="3">
        <v>3.3226713333333331</v>
      </c>
      <c r="R1648" s="3">
        <v>4.1711799000000003</v>
      </c>
      <c r="S1648" s="3">
        <v>6.2683392000000007</v>
      </c>
      <c r="T1648" s="3">
        <v>8.4336068666666666</v>
      </c>
      <c r="U1648" s="3">
        <v>10.337944800000001</v>
      </c>
      <c r="V1648" s="3">
        <v>11.700677499999999</v>
      </c>
      <c r="W1648" s="3">
        <v>13.897505359999998</v>
      </c>
      <c r="X1648" s="3">
        <v>15.584117133333333</v>
      </c>
      <c r="Y1648" s="3">
        <v>17.914294650000002</v>
      </c>
      <c r="Z1648" s="3">
        <v>19.386920239999998</v>
      </c>
      <c r="AA1648" s="3">
        <v>22.383550620000001</v>
      </c>
    </row>
    <row r="1649" spans="1:27" x14ac:dyDescent="0.25">
      <c r="A1649" s="19" t="s">
        <v>25</v>
      </c>
      <c r="B1649">
        <v>5237</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1.2012258333333332</v>
      </c>
      <c r="O1649" s="3">
        <v>1.6891535714285713</v>
      </c>
      <c r="P1649" s="3">
        <v>2.4148898124999998</v>
      </c>
      <c r="Q1649" s="3">
        <v>3.4089401111111104</v>
      </c>
      <c r="R1649" s="3">
        <v>4.2798954499999997</v>
      </c>
      <c r="S1649" s="3">
        <v>6.4324536000000005</v>
      </c>
      <c r="T1649" s="3">
        <v>8.654842433333334</v>
      </c>
      <c r="U1649" s="3">
        <v>10.609394114285713</v>
      </c>
      <c r="V1649" s="3">
        <v>12.00806375</v>
      </c>
      <c r="W1649" s="3">
        <v>14.26280788</v>
      </c>
      <c r="X1649" s="3">
        <v>15.993874566666666</v>
      </c>
      <c r="Y1649" s="3">
        <v>18.385460325</v>
      </c>
      <c r="Z1649" s="3">
        <v>19.896891920000002</v>
      </c>
      <c r="AA1649" s="3">
        <v>22.97248621</v>
      </c>
    </row>
    <row r="1650" spans="1:27" x14ac:dyDescent="0.25">
      <c r="A1650" s="19" t="s">
        <v>25</v>
      </c>
      <c r="B1650">
        <v>5143</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1.1721349999999999</v>
      </c>
      <c r="O1650" s="3">
        <v>1.6473071428571426</v>
      </c>
      <c r="P1650" s="3">
        <v>2.354250875</v>
      </c>
      <c r="Q1650" s="3">
        <v>3.3226713333333331</v>
      </c>
      <c r="R1650" s="3">
        <v>4.1711799000000003</v>
      </c>
      <c r="S1650" s="3">
        <v>6.2683392000000007</v>
      </c>
      <c r="T1650" s="3">
        <v>8.4336068666666666</v>
      </c>
      <c r="U1650" s="3">
        <v>10.337944800000001</v>
      </c>
      <c r="V1650" s="3">
        <v>11.700677499999999</v>
      </c>
      <c r="W1650" s="3">
        <v>13.897505359999998</v>
      </c>
      <c r="X1650" s="3">
        <v>15.584117133333333</v>
      </c>
      <c r="Y1650" s="3">
        <v>17.914294650000002</v>
      </c>
      <c r="Z1650" s="3">
        <v>19.386920239999998</v>
      </c>
      <c r="AA1650" s="3">
        <v>22.383550620000001</v>
      </c>
    </row>
    <row r="1651" spans="1:27" x14ac:dyDescent="0.25">
      <c r="A1651" s="19" t="s">
        <v>25</v>
      </c>
      <c r="B1651">
        <v>5001</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1.1546804999999998</v>
      </c>
      <c r="O1651" s="3">
        <v>1.6221992857142857</v>
      </c>
      <c r="P1651" s="3">
        <v>2.3178675124999999</v>
      </c>
      <c r="Q1651" s="3">
        <v>3.2709100666666666</v>
      </c>
      <c r="R1651" s="3">
        <v>4.1059505700000001</v>
      </c>
      <c r="S1651" s="3">
        <v>6.1698705599999997</v>
      </c>
      <c r="T1651" s="3">
        <v>8.3008655266666658</v>
      </c>
      <c r="U1651" s="3">
        <v>10.175075211428572</v>
      </c>
      <c r="V1651" s="3">
        <v>11.51624575</v>
      </c>
      <c r="W1651" s="3">
        <v>13.678323848000002</v>
      </c>
      <c r="X1651" s="3">
        <v>15.338262673333332</v>
      </c>
      <c r="Y1651" s="3">
        <v>17.631595245</v>
      </c>
      <c r="Z1651" s="3">
        <v>19.080937232000004</v>
      </c>
      <c r="AA1651" s="3">
        <v>22.030189266000004</v>
      </c>
    </row>
    <row r="1652" spans="1:27" x14ac:dyDescent="0.25">
      <c r="A1652" s="19" t="s">
        <v>25</v>
      </c>
      <c r="B1652">
        <v>5144</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1.2012258333333332</v>
      </c>
      <c r="O1652" s="3">
        <v>1.6891535714285713</v>
      </c>
      <c r="P1652" s="3">
        <v>2.4148898124999998</v>
      </c>
      <c r="Q1652" s="3">
        <v>3.4089401111111104</v>
      </c>
      <c r="R1652" s="3">
        <v>4.2798954499999997</v>
      </c>
      <c r="S1652" s="3">
        <v>6.4324536000000005</v>
      </c>
      <c r="T1652" s="3">
        <v>8.654842433333334</v>
      </c>
      <c r="U1652" s="3">
        <v>10.609394114285713</v>
      </c>
      <c r="V1652" s="3">
        <v>12.00806375</v>
      </c>
      <c r="W1652" s="3">
        <v>14.26280788</v>
      </c>
      <c r="X1652" s="3">
        <v>15.993874566666666</v>
      </c>
      <c r="Y1652" s="3">
        <v>18.385460325</v>
      </c>
      <c r="Z1652" s="3">
        <v>19.896891920000002</v>
      </c>
      <c r="AA1652" s="3">
        <v>22.97248621</v>
      </c>
    </row>
    <row r="1653" spans="1:27" x14ac:dyDescent="0.25">
      <c r="A1653" s="19" t="s">
        <v>25</v>
      </c>
      <c r="B1653">
        <v>5091</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1.0557716666666666</v>
      </c>
      <c r="O1653" s="3">
        <v>1.4799214285714286</v>
      </c>
      <c r="P1653" s="3">
        <v>2.1116951249999998</v>
      </c>
      <c r="Q1653" s="3">
        <v>2.9775962222222221</v>
      </c>
      <c r="R1653" s="3">
        <v>3.7363176999999999</v>
      </c>
      <c r="S1653" s="3">
        <v>5.6118816000000002</v>
      </c>
      <c r="T1653" s="3">
        <v>7.5486646000000004</v>
      </c>
      <c r="U1653" s="3">
        <v>9.2521475428571414</v>
      </c>
      <c r="V1653" s="3">
        <v>10.4711325</v>
      </c>
      <c r="W1653" s="3">
        <v>12.43629528</v>
      </c>
      <c r="X1653" s="3">
        <v>13.9450874</v>
      </c>
      <c r="Y1653" s="3">
        <v>16.029631949999999</v>
      </c>
      <c r="Z1653" s="3">
        <v>17.34703352</v>
      </c>
      <c r="AA1653" s="3">
        <v>20.02780826</v>
      </c>
    </row>
    <row r="1654" spans="1:27" x14ac:dyDescent="0.25">
      <c r="A1654" s="19" t="s">
        <v>25</v>
      </c>
      <c r="B1654">
        <v>5146</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1.2303166666666667</v>
      </c>
      <c r="O1654" s="3">
        <v>1.7309999999999999</v>
      </c>
      <c r="P1654" s="3">
        <v>2.4755287499999996</v>
      </c>
      <c r="Q1654" s="3">
        <v>3.495208888888889</v>
      </c>
      <c r="R1654" s="3">
        <v>4.388611</v>
      </c>
      <c r="S1654" s="3">
        <v>6.5965679999999995</v>
      </c>
      <c r="T1654" s="3">
        <v>8.8760779999999997</v>
      </c>
      <c r="U1654" s="3">
        <v>10.880843428571428</v>
      </c>
      <c r="V1654" s="3">
        <v>12.315450000000002</v>
      </c>
      <c r="W1654" s="3">
        <v>14.628110399999999</v>
      </c>
      <c r="X1654" s="3">
        <v>16.403632000000002</v>
      </c>
      <c r="Y1654" s="3">
        <v>18.856626000000002</v>
      </c>
      <c r="Z1654" s="3">
        <v>20.406863600000001</v>
      </c>
      <c r="AA1654" s="3">
        <v>23.561421799999998</v>
      </c>
    </row>
    <row r="1655" spans="1:27" x14ac:dyDescent="0.25">
      <c r="A1655" s="19" t="s">
        <v>25</v>
      </c>
      <c r="B1655">
        <v>5324</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1.2012258333333332</v>
      </c>
      <c r="O1655" s="3">
        <v>1.6891535714285713</v>
      </c>
      <c r="P1655" s="3">
        <v>2.4148898124999998</v>
      </c>
      <c r="Q1655" s="3">
        <v>3.4089401111111104</v>
      </c>
      <c r="R1655" s="3">
        <v>4.2798954499999997</v>
      </c>
      <c r="S1655" s="3">
        <v>6.4324536000000005</v>
      </c>
      <c r="T1655" s="3">
        <v>8.654842433333334</v>
      </c>
      <c r="U1655" s="3">
        <v>10.609394114285713</v>
      </c>
      <c r="V1655" s="3">
        <v>12.00806375</v>
      </c>
      <c r="W1655" s="3">
        <v>14.26280788</v>
      </c>
      <c r="X1655" s="3">
        <v>15.993874566666666</v>
      </c>
      <c r="Y1655" s="3">
        <v>18.385460325</v>
      </c>
      <c r="Z1655" s="3">
        <v>19.896891920000002</v>
      </c>
      <c r="AA1655" s="3">
        <v>22.97248621</v>
      </c>
    </row>
    <row r="1656" spans="1:27" x14ac:dyDescent="0.25">
      <c r="A1656" s="19" t="s">
        <v>25</v>
      </c>
      <c r="B1656">
        <v>5242</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1.1604986666666666</v>
      </c>
      <c r="O1656" s="3">
        <v>1.6305685714285718</v>
      </c>
      <c r="P1656" s="3">
        <v>2.3299952999999998</v>
      </c>
      <c r="Q1656" s="3">
        <v>3.2881638222222218</v>
      </c>
      <c r="R1656" s="3">
        <v>4.1276936800000001</v>
      </c>
      <c r="S1656" s="3">
        <v>6.20269344</v>
      </c>
      <c r="T1656" s="3">
        <v>8.34511264</v>
      </c>
      <c r="U1656" s="3">
        <v>10.229365074285713</v>
      </c>
      <c r="V1656" s="3">
        <v>11.577722999999999</v>
      </c>
      <c r="W1656" s="3">
        <v>13.751384351999999</v>
      </c>
      <c r="X1656" s="3">
        <v>15.42021416</v>
      </c>
      <c r="Y1656" s="3">
        <v>17.725828379999999</v>
      </c>
      <c r="Z1656" s="3">
        <v>19.182931568000001</v>
      </c>
      <c r="AA1656" s="3">
        <v>22.147976384</v>
      </c>
    </row>
    <row r="1657" spans="1:27" x14ac:dyDescent="0.25">
      <c r="A1657" s="19" t="s">
        <v>25</v>
      </c>
      <c r="B1657">
        <v>5148</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1.1430441666666669</v>
      </c>
      <c r="O1657" s="3">
        <v>1.605460714285714</v>
      </c>
      <c r="P1657" s="3">
        <v>2.2936119374999997</v>
      </c>
      <c r="Q1657" s="3">
        <v>3.2364025555555558</v>
      </c>
      <c r="R1657" s="3">
        <v>4.0624643499999999</v>
      </c>
      <c r="S1657" s="3">
        <v>6.1042247999999999</v>
      </c>
      <c r="T1657" s="3">
        <v>8.2123713000000009</v>
      </c>
      <c r="U1657" s="3">
        <v>10.066495485714286</v>
      </c>
      <c r="V1657" s="3">
        <v>11.393291249999999</v>
      </c>
      <c r="W1657" s="3">
        <v>13.532202840000002</v>
      </c>
      <c r="X1657" s="3">
        <v>15.1743597</v>
      </c>
      <c r="Y1657" s="3">
        <v>17.443128975</v>
      </c>
      <c r="Z1657" s="3">
        <v>18.876948560000002</v>
      </c>
      <c r="AA1657" s="3">
        <v>21.794615029999996</v>
      </c>
    </row>
    <row r="1658" spans="1:27" x14ac:dyDescent="0.25">
      <c r="A1658" s="19" t="s">
        <v>25</v>
      </c>
      <c r="B1658">
        <v>5149</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1.2303166666666667</v>
      </c>
      <c r="O1658" s="3">
        <v>1.7309999999999999</v>
      </c>
      <c r="P1658" s="3">
        <v>2.4755287499999996</v>
      </c>
      <c r="Q1658" s="3">
        <v>3.495208888888889</v>
      </c>
      <c r="R1658" s="3">
        <v>4.388611</v>
      </c>
      <c r="S1658" s="3">
        <v>6.5965679999999995</v>
      </c>
      <c r="T1658" s="3">
        <v>8.8760779999999997</v>
      </c>
      <c r="U1658" s="3">
        <v>10.880843428571428</v>
      </c>
      <c r="V1658" s="3">
        <v>12.315450000000002</v>
      </c>
      <c r="W1658" s="3">
        <v>14.628110399999999</v>
      </c>
      <c r="X1658" s="3">
        <v>16.403632000000002</v>
      </c>
      <c r="Y1658" s="3">
        <v>18.856626000000002</v>
      </c>
      <c r="Z1658" s="3">
        <v>20.406863600000001</v>
      </c>
      <c r="AA1658" s="3">
        <v>23.561421799999998</v>
      </c>
    </row>
    <row r="1659" spans="1:27" x14ac:dyDescent="0.25">
      <c r="A1659" s="19" t="s">
        <v>25</v>
      </c>
      <c r="B1659">
        <v>5063</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0.99758999999999998</v>
      </c>
      <c r="O1659" s="3">
        <v>1.3962285714285716</v>
      </c>
      <c r="P1659" s="3">
        <v>1.9904172499999997</v>
      </c>
      <c r="Q1659" s="3">
        <v>2.8050586666666666</v>
      </c>
      <c r="R1659" s="3">
        <v>3.5188866000000001</v>
      </c>
      <c r="S1659" s="3">
        <v>5.2836528000000005</v>
      </c>
      <c r="T1659" s="3">
        <v>7.1061934666666655</v>
      </c>
      <c r="U1659" s="3">
        <v>8.7092489142857143</v>
      </c>
      <c r="V1659" s="3">
        <v>9.8563600000000005</v>
      </c>
      <c r="W1659" s="3">
        <v>11.705690239999999</v>
      </c>
      <c r="X1659" s="3">
        <v>13.125572533333335</v>
      </c>
      <c r="Y1659" s="3">
        <v>15.087300599999997</v>
      </c>
      <c r="Z1659" s="3">
        <v>16.327090160000001</v>
      </c>
      <c r="AA1659" s="3">
        <v>18.849937079999997</v>
      </c>
    </row>
    <row r="1660" spans="1:27" x14ac:dyDescent="0.25">
      <c r="A1660" s="19" t="s">
        <v>25</v>
      </c>
      <c r="B1660">
        <v>5281</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1.2012258333333332</v>
      </c>
      <c r="O1660" s="3">
        <v>1.6891535714285713</v>
      </c>
      <c r="P1660" s="3">
        <v>2.4148898124999998</v>
      </c>
      <c r="Q1660" s="3">
        <v>3.4089401111111104</v>
      </c>
      <c r="R1660" s="3">
        <v>4.2798954499999997</v>
      </c>
      <c r="S1660" s="3">
        <v>6.4324536000000005</v>
      </c>
      <c r="T1660" s="3">
        <v>8.654842433333334</v>
      </c>
      <c r="U1660" s="3">
        <v>10.609394114285713</v>
      </c>
      <c r="V1660" s="3">
        <v>12.00806375</v>
      </c>
      <c r="W1660" s="3">
        <v>14.26280788</v>
      </c>
      <c r="X1660" s="3">
        <v>15.993874566666666</v>
      </c>
      <c r="Y1660" s="3">
        <v>18.385460325</v>
      </c>
      <c r="Z1660" s="3">
        <v>19.896891920000002</v>
      </c>
      <c r="AA1660" s="3">
        <v>22.97248621</v>
      </c>
    </row>
    <row r="1661" spans="1:27" x14ac:dyDescent="0.25">
      <c r="A1661" s="19" t="s">
        <v>25</v>
      </c>
      <c r="B1661">
        <v>5151</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0.99177183333333319</v>
      </c>
      <c r="O1661" s="3">
        <v>1.387859285714286</v>
      </c>
      <c r="P1661" s="3">
        <v>1.9782894624999998</v>
      </c>
      <c r="Q1661" s="3">
        <v>2.787804911111111</v>
      </c>
      <c r="R1661" s="3">
        <v>3.49714349</v>
      </c>
      <c r="S1661" s="3">
        <v>5.2508299200000002</v>
      </c>
      <c r="T1661" s="3">
        <v>7.0619463533333331</v>
      </c>
      <c r="U1661" s="3">
        <v>8.6549590514285715</v>
      </c>
      <c r="V1661" s="3">
        <v>9.7948827499999993</v>
      </c>
      <c r="W1661" s="3">
        <v>11.632629736</v>
      </c>
      <c r="X1661" s="3">
        <v>13.043621046666667</v>
      </c>
      <c r="Y1661" s="3">
        <v>14.993067465000001</v>
      </c>
      <c r="Z1661" s="3">
        <v>16.225095824</v>
      </c>
      <c r="AA1661" s="3">
        <v>18.732149962000001</v>
      </c>
    </row>
    <row r="1662" spans="1:27" x14ac:dyDescent="0.25">
      <c r="A1662" s="19" t="s">
        <v>25</v>
      </c>
      <c r="B1662">
        <v>5154</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1.0092263333333333</v>
      </c>
      <c r="O1662" s="3">
        <v>1.4129671428571429</v>
      </c>
      <c r="P1662" s="3">
        <v>2.0146728249999999</v>
      </c>
      <c r="Q1662" s="3">
        <v>2.8395661777777774</v>
      </c>
      <c r="R1662" s="3">
        <v>3.5623728200000002</v>
      </c>
      <c r="S1662" s="3">
        <v>5.3492985600000003</v>
      </c>
      <c r="T1662" s="3">
        <v>7.194687693333333</v>
      </c>
      <c r="U1662" s="3">
        <v>8.8178286400000001</v>
      </c>
      <c r="V1662" s="3">
        <v>9.9793144999999992</v>
      </c>
      <c r="W1662" s="3">
        <v>11.851811247999999</v>
      </c>
      <c r="X1662" s="3">
        <v>13.289475506666667</v>
      </c>
      <c r="Y1662" s="3">
        <v>15.275766869999998</v>
      </c>
      <c r="Z1662" s="3">
        <v>16.531078831999999</v>
      </c>
      <c r="AA1662" s="3">
        <v>19.085511316000002</v>
      </c>
    </row>
    <row r="1663" spans="1:27" x14ac:dyDescent="0.25">
      <c r="A1663" s="19" t="s">
        <v>25</v>
      </c>
      <c r="B1663">
        <v>5049</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1.1721349999999999</v>
      </c>
      <c r="O1663" s="3">
        <v>1.6473071428571426</v>
      </c>
      <c r="P1663" s="3">
        <v>2.354250875</v>
      </c>
      <c r="Q1663" s="3">
        <v>3.3226713333333331</v>
      </c>
      <c r="R1663" s="3">
        <v>4.1711799000000003</v>
      </c>
      <c r="S1663" s="3">
        <v>6.2683392000000007</v>
      </c>
      <c r="T1663" s="3">
        <v>8.4336068666666666</v>
      </c>
      <c r="U1663" s="3">
        <v>10.337944800000001</v>
      </c>
      <c r="V1663" s="3">
        <v>11.700677499999999</v>
      </c>
      <c r="W1663" s="3">
        <v>13.897505359999998</v>
      </c>
      <c r="X1663" s="3">
        <v>15.584117133333333</v>
      </c>
      <c r="Y1663" s="3">
        <v>17.914294650000002</v>
      </c>
      <c r="Z1663" s="3">
        <v>19.386920239999998</v>
      </c>
      <c r="AA1663" s="3">
        <v>22.383550620000001</v>
      </c>
    </row>
    <row r="1664" spans="1:27" x14ac:dyDescent="0.25">
      <c r="A1664" s="19" t="s">
        <v>25</v>
      </c>
      <c r="B1664">
        <v>5064</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1.2186803333333334</v>
      </c>
      <c r="O1664" s="3">
        <v>1.714261428571429</v>
      </c>
      <c r="P1664" s="3">
        <v>2.4512731749999999</v>
      </c>
      <c r="Q1664" s="3">
        <v>3.4607013777777773</v>
      </c>
      <c r="R1664" s="3">
        <v>4.3451247799999999</v>
      </c>
      <c r="S1664" s="3">
        <v>6.5309222400000007</v>
      </c>
      <c r="T1664" s="3">
        <v>8.7875837733333331</v>
      </c>
      <c r="U1664" s="3">
        <v>10.772263702857142</v>
      </c>
      <c r="V1664" s="3">
        <v>12.192495500000001</v>
      </c>
      <c r="W1664" s="3">
        <v>14.481989391999999</v>
      </c>
      <c r="X1664" s="3">
        <v>16.239729026666669</v>
      </c>
      <c r="Y1664" s="3">
        <v>18.668159729999999</v>
      </c>
      <c r="Z1664" s="3">
        <v>20.202874928000004</v>
      </c>
      <c r="AA1664" s="3">
        <v>23.325847564</v>
      </c>
    </row>
    <row r="1665" spans="1:27" x14ac:dyDescent="0.25">
      <c r="A1665" s="19" t="s">
        <v>25</v>
      </c>
      <c r="B1665">
        <v>5304</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1.2303166666666667</v>
      </c>
      <c r="O1665" s="3">
        <v>1.7309999999999999</v>
      </c>
      <c r="P1665" s="3">
        <v>2.4755287499999996</v>
      </c>
      <c r="Q1665" s="3">
        <v>3.495208888888889</v>
      </c>
      <c r="R1665" s="3">
        <v>4.388611</v>
      </c>
      <c r="S1665" s="3">
        <v>6.5965679999999995</v>
      </c>
      <c r="T1665" s="3">
        <v>8.8760779999999997</v>
      </c>
      <c r="U1665" s="3">
        <v>10.880843428571428</v>
      </c>
      <c r="V1665" s="3">
        <v>12.315450000000002</v>
      </c>
      <c r="W1665" s="3">
        <v>14.628110399999999</v>
      </c>
      <c r="X1665" s="3">
        <v>16.403632000000002</v>
      </c>
      <c r="Y1665" s="3">
        <v>18.856626000000002</v>
      </c>
      <c r="Z1665" s="3">
        <v>20.406863600000001</v>
      </c>
      <c r="AA1665" s="3">
        <v>23.561421799999998</v>
      </c>
    </row>
    <row r="1666" spans="1:27" x14ac:dyDescent="0.25">
      <c r="A1666" s="19" t="s">
        <v>25</v>
      </c>
      <c r="B1666">
        <v>5269</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1.2012258333333332</v>
      </c>
      <c r="O1666" s="3">
        <v>1.6891535714285713</v>
      </c>
      <c r="P1666" s="3">
        <v>2.4148898124999998</v>
      </c>
      <c r="Q1666" s="3">
        <v>3.4089401111111104</v>
      </c>
      <c r="R1666" s="3">
        <v>4.2798954499999997</v>
      </c>
      <c r="S1666" s="3">
        <v>6.4324536000000005</v>
      </c>
      <c r="T1666" s="3">
        <v>8.654842433333334</v>
      </c>
      <c r="U1666" s="3">
        <v>10.609394114285713</v>
      </c>
      <c r="V1666" s="3">
        <v>12.00806375</v>
      </c>
      <c r="W1666" s="3">
        <v>14.26280788</v>
      </c>
      <c r="X1666" s="3">
        <v>15.993874566666666</v>
      </c>
      <c r="Y1666" s="3">
        <v>18.385460325</v>
      </c>
      <c r="Z1666" s="3">
        <v>19.896891920000002</v>
      </c>
      <c r="AA1666" s="3">
        <v>22.97248621</v>
      </c>
    </row>
    <row r="1667" spans="1:27" x14ac:dyDescent="0.25">
      <c r="A1667" s="19" t="s">
        <v>25</v>
      </c>
      <c r="B1667">
        <v>5095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1.2303166666666667</v>
      </c>
      <c r="O1667" s="3">
        <v>1.7309999999999999</v>
      </c>
      <c r="P1667" s="3">
        <v>2.4755287499999996</v>
      </c>
      <c r="Q1667" s="3">
        <v>3.495208888888889</v>
      </c>
      <c r="R1667" s="3">
        <v>4.388611</v>
      </c>
      <c r="S1667" s="3">
        <v>6.5965679999999995</v>
      </c>
      <c r="T1667" s="3">
        <v>8.8760779999999997</v>
      </c>
      <c r="U1667" s="3">
        <v>10.880843428571428</v>
      </c>
      <c r="V1667" s="3">
        <v>12.315450000000002</v>
      </c>
      <c r="W1667" s="3">
        <v>14.628110399999999</v>
      </c>
      <c r="X1667" s="3">
        <v>16.403632000000002</v>
      </c>
      <c r="Y1667" s="3">
        <v>18.856626000000002</v>
      </c>
      <c r="Z1667" s="3">
        <v>20.406863600000001</v>
      </c>
      <c r="AA1667" s="3">
        <v>23.561421799999998</v>
      </c>
    </row>
    <row r="1668" spans="1:27" x14ac:dyDescent="0.25">
      <c r="A1668" s="19" t="s">
        <v>25</v>
      </c>
      <c r="B1668">
        <v>5096</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1.1139533333333336</v>
      </c>
      <c r="O1668" s="3">
        <v>1.5636142857142858</v>
      </c>
      <c r="P1668" s="3">
        <v>2.2329729999999999</v>
      </c>
      <c r="Q1668" s="3">
        <v>3.1501337777777776</v>
      </c>
      <c r="R1668" s="3">
        <v>3.9537488000000001</v>
      </c>
      <c r="S1668" s="3">
        <v>5.9401104</v>
      </c>
      <c r="T1668" s="3">
        <v>7.9911357333333335</v>
      </c>
      <c r="U1668" s="3">
        <v>9.7950461714285719</v>
      </c>
      <c r="V1668" s="3">
        <v>11.085905</v>
      </c>
      <c r="W1668" s="3">
        <v>13.16690032</v>
      </c>
      <c r="X1668" s="3">
        <v>14.764602266666667</v>
      </c>
      <c r="Y1668" s="3">
        <v>16.971963299999999</v>
      </c>
      <c r="Z1668" s="3">
        <v>18.366976880000003</v>
      </c>
      <c r="AA1668" s="3">
        <v>21.205679440000004</v>
      </c>
    </row>
    <row r="1669" spans="1:27" x14ac:dyDescent="0.25">
      <c r="A1669" s="19" t="s">
        <v>25</v>
      </c>
      <c r="B1669">
        <v>5097</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1.1139533333333336</v>
      </c>
      <c r="O1669" s="3">
        <v>1.5636142857142858</v>
      </c>
      <c r="P1669" s="3">
        <v>2.2329729999999999</v>
      </c>
      <c r="Q1669" s="3">
        <v>3.1501337777777776</v>
      </c>
      <c r="R1669" s="3">
        <v>3.9537488000000001</v>
      </c>
      <c r="S1669" s="3">
        <v>5.9401104</v>
      </c>
      <c r="T1669" s="3">
        <v>7.9911357333333335</v>
      </c>
      <c r="U1669" s="3">
        <v>9.7950461714285719</v>
      </c>
      <c r="V1669" s="3">
        <v>11.085905</v>
      </c>
      <c r="W1669" s="3">
        <v>13.16690032</v>
      </c>
      <c r="X1669" s="3">
        <v>14.764602266666667</v>
      </c>
      <c r="Y1669" s="3">
        <v>16.971963299999999</v>
      </c>
      <c r="Z1669" s="3">
        <v>18.366976880000003</v>
      </c>
      <c r="AA1669" s="3">
        <v>21.205679440000004</v>
      </c>
    </row>
    <row r="1670" spans="1:27" x14ac:dyDescent="0.25">
      <c r="A1670" s="19" t="s">
        <v>25</v>
      </c>
      <c r="B1670">
        <v>5160</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1.1721349999999999</v>
      </c>
      <c r="O1670" s="3">
        <v>1.6473071428571426</v>
      </c>
      <c r="P1670" s="3">
        <v>2.354250875</v>
      </c>
      <c r="Q1670" s="3">
        <v>3.3226713333333331</v>
      </c>
      <c r="R1670" s="3">
        <v>4.1711799000000003</v>
      </c>
      <c r="S1670" s="3">
        <v>6.2683392000000007</v>
      </c>
      <c r="T1670" s="3">
        <v>8.4336068666666666</v>
      </c>
      <c r="U1670" s="3">
        <v>10.337944800000001</v>
      </c>
      <c r="V1670" s="3">
        <v>11.700677499999999</v>
      </c>
      <c r="W1670" s="3">
        <v>13.897505359999998</v>
      </c>
      <c r="X1670" s="3">
        <v>15.584117133333333</v>
      </c>
      <c r="Y1670" s="3">
        <v>17.914294650000002</v>
      </c>
      <c r="Z1670" s="3">
        <v>19.386920239999998</v>
      </c>
      <c r="AA1670" s="3">
        <v>22.383550620000001</v>
      </c>
    </row>
    <row r="1671" spans="1:27" x14ac:dyDescent="0.25">
      <c r="A1671" s="19" t="s">
        <v>25</v>
      </c>
      <c r="B1671">
        <v>5161</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1.2012258333333332</v>
      </c>
      <c r="O1671" s="3">
        <v>1.6891535714285713</v>
      </c>
      <c r="P1671" s="3">
        <v>2.4148898124999998</v>
      </c>
      <c r="Q1671" s="3">
        <v>3.4089401111111104</v>
      </c>
      <c r="R1671" s="3">
        <v>4.2798954499999997</v>
      </c>
      <c r="S1671" s="3">
        <v>6.4324536000000005</v>
      </c>
      <c r="T1671" s="3">
        <v>8.654842433333334</v>
      </c>
      <c r="U1671" s="3">
        <v>10.609394114285713</v>
      </c>
      <c r="V1671" s="3">
        <v>12.00806375</v>
      </c>
      <c r="W1671" s="3">
        <v>14.26280788</v>
      </c>
      <c r="X1671" s="3">
        <v>15.993874566666666</v>
      </c>
      <c r="Y1671" s="3">
        <v>18.385460325</v>
      </c>
      <c r="Z1671" s="3">
        <v>19.896891920000002</v>
      </c>
      <c r="AA1671" s="3">
        <v>22.97248621</v>
      </c>
    </row>
    <row r="1672" spans="1:27" x14ac:dyDescent="0.25">
      <c r="A1672" s="19" t="s">
        <v>25</v>
      </c>
      <c r="B1672">
        <v>5162</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0.95686283333333344</v>
      </c>
      <c r="O1672" s="3">
        <v>1.3376435714285715</v>
      </c>
      <c r="P1672" s="3">
        <v>1.9055227374999997</v>
      </c>
      <c r="Q1672" s="3">
        <v>2.684282377777778</v>
      </c>
      <c r="R1672" s="3">
        <v>3.3666848300000005</v>
      </c>
      <c r="S1672" s="3">
        <v>5.0538926399999999</v>
      </c>
      <c r="T1672" s="3">
        <v>6.796463673333335</v>
      </c>
      <c r="U1672" s="3">
        <v>8.3292198742857142</v>
      </c>
      <c r="V1672" s="3">
        <v>9.4260192500000013</v>
      </c>
      <c r="W1672" s="3">
        <v>11.194266711999999</v>
      </c>
      <c r="X1672" s="3">
        <v>12.551912126666668</v>
      </c>
      <c r="Y1672" s="3">
        <v>14.427668655</v>
      </c>
      <c r="Z1672" s="3">
        <v>15.613129808</v>
      </c>
      <c r="AA1672" s="3">
        <v>18.025427254</v>
      </c>
    </row>
    <row r="1673" spans="1:27" x14ac:dyDescent="0.25">
      <c r="A1673" s="19" t="s">
        <v>25</v>
      </c>
      <c r="B1673">
        <v>5003</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1.1430441666666669</v>
      </c>
      <c r="O1673" s="3">
        <v>1.605460714285714</v>
      </c>
      <c r="P1673" s="3">
        <v>2.2936119374999997</v>
      </c>
      <c r="Q1673" s="3">
        <v>3.2364025555555558</v>
      </c>
      <c r="R1673" s="3">
        <v>4.0624643499999999</v>
      </c>
      <c r="S1673" s="3">
        <v>6.1042247999999999</v>
      </c>
      <c r="T1673" s="3">
        <v>8.2123713000000009</v>
      </c>
      <c r="U1673" s="3">
        <v>10.066495485714286</v>
      </c>
      <c r="V1673" s="3">
        <v>11.393291249999999</v>
      </c>
      <c r="W1673" s="3">
        <v>13.532202840000002</v>
      </c>
      <c r="X1673" s="3">
        <v>15.1743597</v>
      </c>
      <c r="Y1673" s="3">
        <v>17.443128975</v>
      </c>
      <c r="Z1673" s="3">
        <v>18.876948560000002</v>
      </c>
      <c r="AA1673" s="3">
        <v>21.794615029999996</v>
      </c>
    </row>
    <row r="1674" spans="1:27" x14ac:dyDescent="0.25">
      <c r="A1674" s="19" t="s">
        <v>25</v>
      </c>
      <c r="B1674">
        <v>5004</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1.1430441666666669</v>
      </c>
      <c r="O1674" s="3">
        <v>1.605460714285714</v>
      </c>
      <c r="P1674" s="3">
        <v>2.2936119374999997</v>
      </c>
      <c r="Q1674" s="3">
        <v>3.2364025555555558</v>
      </c>
      <c r="R1674" s="3">
        <v>4.0624643499999999</v>
      </c>
      <c r="S1674" s="3">
        <v>6.1042247999999999</v>
      </c>
      <c r="T1674" s="3">
        <v>8.2123713000000009</v>
      </c>
      <c r="U1674" s="3">
        <v>10.066495485714286</v>
      </c>
      <c r="V1674" s="3">
        <v>11.393291249999999</v>
      </c>
      <c r="W1674" s="3">
        <v>13.532202840000002</v>
      </c>
      <c r="X1674" s="3">
        <v>15.1743597</v>
      </c>
      <c r="Y1674" s="3">
        <v>17.443128975</v>
      </c>
      <c r="Z1674" s="3">
        <v>18.876948560000002</v>
      </c>
      <c r="AA1674" s="3">
        <v>21.794615029999996</v>
      </c>
    </row>
    <row r="1675" spans="1:27" x14ac:dyDescent="0.25">
      <c r="A1675" s="19" t="s">
        <v>25</v>
      </c>
      <c r="B1675">
        <v>5307</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1.2303166666666667</v>
      </c>
      <c r="O1675" s="3">
        <v>1.7309999999999999</v>
      </c>
      <c r="P1675" s="3">
        <v>2.4755287499999996</v>
      </c>
      <c r="Q1675" s="3">
        <v>3.495208888888889</v>
      </c>
      <c r="R1675" s="3">
        <v>4.388611</v>
      </c>
      <c r="S1675" s="3">
        <v>6.5965679999999995</v>
      </c>
      <c r="T1675" s="3">
        <v>8.8760779999999997</v>
      </c>
      <c r="U1675" s="3">
        <v>10.880843428571428</v>
      </c>
      <c r="V1675" s="3">
        <v>12.315450000000002</v>
      </c>
      <c r="W1675" s="3">
        <v>14.628110399999999</v>
      </c>
      <c r="X1675" s="3">
        <v>16.403632000000002</v>
      </c>
      <c r="Y1675" s="3">
        <v>18.856626000000002</v>
      </c>
      <c r="Z1675" s="3">
        <v>20.406863600000001</v>
      </c>
      <c r="AA1675" s="3">
        <v>23.561421799999998</v>
      </c>
    </row>
    <row r="1676" spans="1:27" x14ac:dyDescent="0.25">
      <c r="A1676" s="19" t="s">
        <v>25</v>
      </c>
      <c r="B1676">
        <v>5167</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1.1139533333333336</v>
      </c>
      <c r="O1676" s="3">
        <v>1.5636142857142858</v>
      </c>
      <c r="P1676" s="3">
        <v>2.2329729999999999</v>
      </c>
      <c r="Q1676" s="3">
        <v>3.1501337777777776</v>
      </c>
      <c r="R1676" s="3">
        <v>3.9537488000000001</v>
      </c>
      <c r="S1676" s="3">
        <v>5.9401104</v>
      </c>
      <c r="T1676" s="3">
        <v>7.9911357333333335</v>
      </c>
      <c r="U1676" s="3">
        <v>9.7950461714285719</v>
      </c>
      <c r="V1676" s="3">
        <v>11.085905</v>
      </c>
      <c r="W1676" s="3">
        <v>13.16690032</v>
      </c>
      <c r="X1676" s="3">
        <v>14.764602266666667</v>
      </c>
      <c r="Y1676" s="3">
        <v>16.971963299999999</v>
      </c>
      <c r="Z1676" s="3">
        <v>18.366976880000003</v>
      </c>
      <c r="AA1676" s="3">
        <v>21.205679440000004</v>
      </c>
    </row>
    <row r="1677" spans="1:27" x14ac:dyDescent="0.25">
      <c r="A1677" s="19" t="s">
        <v>25</v>
      </c>
      <c r="B1677">
        <v>5226</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1.2012258333333332</v>
      </c>
      <c r="O1677" s="3">
        <v>1.6891535714285713</v>
      </c>
      <c r="P1677" s="3">
        <v>2.4148898124999998</v>
      </c>
      <c r="Q1677" s="3">
        <v>3.4089401111111104</v>
      </c>
      <c r="R1677" s="3">
        <v>4.2798954499999997</v>
      </c>
      <c r="S1677" s="3">
        <v>6.4324536000000005</v>
      </c>
      <c r="T1677" s="3">
        <v>8.654842433333334</v>
      </c>
      <c r="U1677" s="3">
        <v>10.609394114285713</v>
      </c>
      <c r="V1677" s="3">
        <v>12.00806375</v>
      </c>
      <c r="W1677" s="3">
        <v>14.26280788</v>
      </c>
      <c r="X1677" s="3">
        <v>15.993874566666666</v>
      </c>
      <c r="Y1677" s="3">
        <v>18.385460325</v>
      </c>
      <c r="Z1677" s="3">
        <v>19.896891920000002</v>
      </c>
      <c r="AA1677" s="3">
        <v>22.97248621</v>
      </c>
    </row>
    <row r="1678" spans="1:27" x14ac:dyDescent="0.25">
      <c r="A1678" s="19" t="s">
        <v>25</v>
      </c>
      <c r="B1678">
        <v>5171</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1.1430441666666669</v>
      </c>
      <c r="O1678" s="3">
        <v>1.605460714285714</v>
      </c>
      <c r="P1678" s="3">
        <v>2.2936119374999997</v>
      </c>
      <c r="Q1678" s="3">
        <v>3.2364025555555558</v>
      </c>
      <c r="R1678" s="3">
        <v>4.0624643499999999</v>
      </c>
      <c r="S1678" s="3">
        <v>6.1042247999999999</v>
      </c>
      <c r="T1678" s="3">
        <v>8.2123713000000009</v>
      </c>
      <c r="U1678" s="3">
        <v>10.066495485714286</v>
      </c>
      <c r="V1678" s="3">
        <v>11.393291249999999</v>
      </c>
      <c r="W1678" s="3">
        <v>13.532202840000002</v>
      </c>
      <c r="X1678" s="3">
        <v>15.1743597</v>
      </c>
      <c r="Y1678" s="3">
        <v>17.443128975</v>
      </c>
      <c r="Z1678" s="3">
        <v>18.876948560000002</v>
      </c>
      <c r="AA1678" s="3">
        <v>21.794615029999996</v>
      </c>
    </row>
    <row r="1679" spans="1:27" x14ac:dyDescent="0.25">
      <c r="A1679" s="19" t="s">
        <v>25</v>
      </c>
      <c r="B1679">
        <v>5249</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1.1139533333333336</v>
      </c>
      <c r="O1679" s="3">
        <v>1.5636142857142858</v>
      </c>
      <c r="P1679" s="3">
        <v>2.2329729999999999</v>
      </c>
      <c r="Q1679" s="3">
        <v>3.1501337777777776</v>
      </c>
      <c r="R1679" s="3">
        <v>3.9537488000000001</v>
      </c>
      <c r="S1679" s="3">
        <v>5.9401104</v>
      </c>
      <c r="T1679" s="3">
        <v>7.9911357333333335</v>
      </c>
      <c r="U1679" s="3">
        <v>9.7950461714285719</v>
      </c>
      <c r="V1679" s="3">
        <v>11.085905</v>
      </c>
      <c r="W1679" s="3">
        <v>13.16690032</v>
      </c>
      <c r="X1679" s="3">
        <v>14.764602266666667</v>
      </c>
      <c r="Y1679" s="3">
        <v>16.971963299999999</v>
      </c>
      <c r="Z1679" s="3">
        <v>18.366976880000003</v>
      </c>
      <c r="AA1679" s="3">
        <v>21.205679440000004</v>
      </c>
    </row>
    <row r="1680" spans="1:27" x14ac:dyDescent="0.25">
      <c r="A1680" s="19" t="s">
        <v>25</v>
      </c>
      <c r="B1680">
        <v>5397</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1.1721349999999999</v>
      </c>
      <c r="O1680" s="3">
        <v>1.6473071428571426</v>
      </c>
      <c r="P1680" s="3">
        <v>2.354250875</v>
      </c>
      <c r="Q1680" s="3">
        <v>3.3226713333333331</v>
      </c>
      <c r="R1680" s="3">
        <v>4.1711799000000003</v>
      </c>
      <c r="S1680" s="3">
        <v>6.2683392000000007</v>
      </c>
      <c r="T1680" s="3">
        <v>8.4336068666666666</v>
      </c>
      <c r="U1680" s="3">
        <v>10.337944800000001</v>
      </c>
      <c r="V1680" s="3">
        <v>11.700677499999999</v>
      </c>
      <c r="W1680" s="3">
        <v>13.897505359999998</v>
      </c>
      <c r="X1680" s="3">
        <v>15.584117133333333</v>
      </c>
      <c r="Y1680" s="3">
        <v>17.914294650000002</v>
      </c>
      <c r="Z1680" s="3">
        <v>19.386920239999998</v>
      </c>
      <c r="AA1680" s="3">
        <v>22.383550620000001</v>
      </c>
    </row>
    <row r="1681" spans="1:27" x14ac:dyDescent="0.25">
      <c r="A1681" s="19" t="s">
        <v>25</v>
      </c>
      <c r="B1681">
        <v>5309</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1.2303166666666667</v>
      </c>
      <c r="O1681" s="3">
        <v>1.7309999999999999</v>
      </c>
      <c r="P1681" s="3">
        <v>2.4755287499999996</v>
      </c>
      <c r="Q1681" s="3">
        <v>3.495208888888889</v>
      </c>
      <c r="R1681" s="3">
        <v>4.388611</v>
      </c>
      <c r="S1681" s="3">
        <v>6.5965679999999995</v>
      </c>
      <c r="T1681" s="3">
        <v>8.8760779999999997</v>
      </c>
      <c r="U1681" s="3">
        <v>10.880843428571428</v>
      </c>
      <c r="V1681" s="3">
        <v>12.315450000000002</v>
      </c>
      <c r="W1681" s="3">
        <v>14.628110399999999</v>
      </c>
      <c r="X1681" s="3">
        <v>16.403632000000002</v>
      </c>
      <c r="Y1681" s="3">
        <v>18.856626000000002</v>
      </c>
      <c r="Z1681" s="3">
        <v>20.406863600000001</v>
      </c>
      <c r="AA1681" s="3">
        <v>23.561421799999998</v>
      </c>
    </row>
    <row r="1682" spans="1:27" x14ac:dyDescent="0.25">
      <c r="A1682" s="19" t="s">
        <v>25</v>
      </c>
      <c r="B1682">
        <v>5310</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1.1546804999999998</v>
      </c>
      <c r="O1682" s="3">
        <v>1.6221992857142857</v>
      </c>
      <c r="P1682" s="3">
        <v>2.3178675124999999</v>
      </c>
      <c r="Q1682" s="3">
        <v>3.2709100666666666</v>
      </c>
      <c r="R1682" s="3">
        <v>4.1059505700000001</v>
      </c>
      <c r="S1682" s="3">
        <v>6.1698705599999997</v>
      </c>
      <c r="T1682" s="3">
        <v>8.3008655266666658</v>
      </c>
      <c r="U1682" s="3">
        <v>10.175075211428572</v>
      </c>
      <c r="V1682" s="3">
        <v>11.51624575</v>
      </c>
      <c r="W1682" s="3">
        <v>13.678323848000002</v>
      </c>
      <c r="X1682" s="3">
        <v>15.338262673333332</v>
      </c>
      <c r="Y1682" s="3">
        <v>17.631595245</v>
      </c>
      <c r="Z1682" s="3">
        <v>19.080937232000004</v>
      </c>
      <c r="AA1682" s="3">
        <v>22.030189266000004</v>
      </c>
    </row>
    <row r="1683" spans="1:27" x14ac:dyDescent="0.25">
      <c r="A1683" s="19" t="s">
        <v>25</v>
      </c>
      <c r="B1683">
        <v>5250</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1.1546804999999998</v>
      </c>
      <c r="O1683" s="3">
        <v>1.6221992857142857</v>
      </c>
      <c r="P1683" s="3">
        <v>2.3178675124999999</v>
      </c>
      <c r="Q1683" s="3">
        <v>3.2709100666666666</v>
      </c>
      <c r="R1683" s="3">
        <v>4.1059505700000001</v>
      </c>
      <c r="S1683" s="3">
        <v>6.1698705599999997</v>
      </c>
      <c r="T1683" s="3">
        <v>8.3008655266666658</v>
      </c>
      <c r="U1683" s="3">
        <v>10.175075211428572</v>
      </c>
      <c r="V1683" s="3">
        <v>11.51624575</v>
      </c>
      <c r="W1683" s="3">
        <v>13.678323848000002</v>
      </c>
      <c r="X1683" s="3">
        <v>15.338262673333332</v>
      </c>
      <c r="Y1683" s="3">
        <v>17.631595245</v>
      </c>
      <c r="Z1683" s="3">
        <v>19.080937232000004</v>
      </c>
      <c r="AA1683" s="3">
        <v>22.030189266000004</v>
      </c>
    </row>
    <row r="1684" spans="1:27" x14ac:dyDescent="0.25">
      <c r="A1684" s="19" t="s">
        <v>25</v>
      </c>
      <c r="B1684">
        <v>5282</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1.2303166666666667</v>
      </c>
      <c r="O1684" s="3">
        <v>1.7309999999999999</v>
      </c>
      <c r="P1684" s="3">
        <v>2.4755287499999996</v>
      </c>
      <c r="Q1684" s="3">
        <v>3.495208888888889</v>
      </c>
      <c r="R1684" s="3">
        <v>4.388611</v>
      </c>
      <c r="S1684" s="3">
        <v>6.5965679999999995</v>
      </c>
      <c r="T1684" s="3">
        <v>8.8760779999999997</v>
      </c>
      <c r="U1684" s="3">
        <v>10.880843428571428</v>
      </c>
      <c r="V1684" s="3">
        <v>12.315450000000002</v>
      </c>
      <c r="W1684" s="3">
        <v>14.628110399999999</v>
      </c>
      <c r="X1684" s="3">
        <v>16.403632000000002</v>
      </c>
      <c r="Y1684" s="3">
        <v>18.856626000000002</v>
      </c>
      <c r="Z1684" s="3">
        <v>20.406863600000001</v>
      </c>
      <c r="AA1684" s="3">
        <v>23.561421799999998</v>
      </c>
    </row>
    <row r="1685" spans="1:27" x14ac:dyDescent="0.25">
      <c r="A1685" s="19" t="s">
        <v>25</v>
      </c>
      <c r="B1685">
        <v>5251</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1.1139533333333336</v>
      </c>
      <c r="O1685" s="3">
        <v>1.5636142857142858</v>
      </c>
      <c r="P1685" s="3">
        <v>2.2329729999999999</v>
      </c>
      <c r="Q1685" s="3">
        <v>3.1501337777777776</v>
      </c>
      <c r="R1685" s="3">
        <v>3.9537488000000001</v>
      </c>
      <c r="S1685" s="3">
        <v>5.9401104</v>
      </c>
      <c r="T1685" s="3">
        <v>7.9911357333333335</v>
      </c>
      <c r="U1685" s="3">
        <v>9.7950461714285719</v>
      </c>
      <c r="V1685" s="3">
        <v>11.085905</v>
      </c>
      <c r="W1685" s="3">
        <v>13.16690032</v>
      </c>
      <c r="X1685" s="3">
        <v>14.764602266666667</v>
      </c>
      <c r="Y1685" s="3">
        <v>16.971963299999999</v>
      </c>
      <c r="Z1685" s="3">
        <v>18.366976880000003</v>
      </c>
      <c r="AA1685" s="3">
        <v>21.205679440000004</v>
      </c>
    </row>
    <row r="1686" spans="1:27" x14ac:dyDescent="0.25">
      <c r="A1686" s="19" t="s">
        <v>25</v>
      </c>
      <c r="B1686">
        <v>5236</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1.0266808333333333</v>
      </c>
      <c r="O1686" s="3">
        <v>1.4380750000000002</v>
      </c>
      <c r="P1686" s="3">
        <v>2.0510561875</v>
      </c>
      <c r="Q1686" s="3">
        <v>2.8913274444444448</v>
      </c>
      <c r="R1686" s="3">
        <v>3.62760215</v>
      </c>
      <c r="S1686" s="3">
        <v>5.4477672000000004</v>
      </c>
      <c r="T1686" s="3">
        <v>7.3274290333333338</v>
      </c>
      <c r="U1686" s="3">
        <v>8.9806982285714287</v>
      </c>
      <c r="V1686" s="3">
        <v>10.163746249999999</v>
      </c>
      <c r="W1686" s="3">
        <v>12.070992759999999</v>
      </c>
      <c r="X1686" s="3">
        <v>13.535329966666668</v>
      </c>
      <c r="Y1686" s="3">
        <v>15.558466275000002</v>
      </c>
      <c r="Z1686" s="3">
        <v>16.837061840000001</v>
      </c>
      <c r="AA1686" s="3">
        <v>19.438872669999999</v>
      </c>
    </row>
    <row r="1687" spans="1:27" x14ac:dyDescent="0.25">
      <c r="A1687" s="19" t="s">
        <v>25</v>
      </c>
      <c r="B1687">
        <v>5176</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1.0848625000000001</v>
      </c>
      <c r="O1687" s="3">
        <v>1.5217678571428574</v>
      </c>
      <c r="P1687" s="3">
        <v>2.1723340624999996</v>
      </c>
      <c r="Q1687" s="3">
        <v>3.0638650000000003</v>
      </c>
      <c r="R1687" s="3">
        <v>3.8450332499999997</v>
      </c>
      <c r="S1687" s="3">
        <v>5.7759960000000001</v>
      </c>
      <c r="T1687" s="3">
        <v>7.7699001666666669</v>
      </c>
      <c r="U1687" s="3">
        <v>9.5235968571428575</v>
      </c>
      <c r="V1687" s="3">
        <v>10.77851875</v>
      </c>
      <c r="W1687" s="3">
        <v>12.8015978</v>
      </c>
      <c r="X1687" s="3">
        <v>14.354844833333333</v>
      </c>
      <c r="Y1687" s="3">
        <v>16.500797625000001</v>
      </c>
      <c r="Z1687" s="3">
        <v>17.857005200000003</v>
      </c>
      <c r="AA1687" s="3">
        <v>20.616743849999999</v>
      </c>
    </row>
    <row r="1688" spans="1:27" x14ac:dyDescent="0.25">
      <c r="A1688" s="19" t="s">
        <v>25</v>
      </c>
      <c r="B1688">
        <v>5102</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1.2303166666666667</v>
      </c>
      <c r="O1688" s="3">
        <v>1.7309999999999999</v>
      </c>
      <c r="P1688" s="3">
        <v>2.4755287499999996</v>
      </c>
      <c r="Q1688" s="3">
        <v>3.495208888888889</v>
      </c>
      <c r="R1688" s="3">
        <v>4.388611</v>
      </c>
      <c r="S1688" s="3">
        <v>6.5965679999999995</v>
      </c>
      <c r="T1688" s="3">
        <v>8.8760779999999997</v>
      </c>
      <c r="U1688" s="3">
        <v>10.880843428571428</v>
      </c>
      <c r="V1688" s="3">
        <v>12.315450000000002</v>
      </c>
      <c r="W1688" s="3">
        <v>14.628110399999999</v>
      </c>
      <c r="X1688" s="3">
        <v>16.403632000000002</v>
      </c>
      <c r="Y1688" s="3">
        <v>18.856626000000002</v>
      </c>
      <c r="Z1688" s="3">
        <v>20.406863600000001</v>
      </c>
      <c r="AA1688" s="3">
        <v>23.561421799999998</v>
      </c>
    </row>
    <row r="1689" spans="1:27" x14ac:dyDescent="0.25">
      <c r="A1689" s="19" t="s">
        <v>25</v>
      </c>
      <c r="B1689">
        <v>5283</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1.2128621666666668</v>
      </c>
      <c r="O1689" s="3">
        <v>1.7058921428571425</v>
      </c>
      <c r="P1689" s="3">
        <v>2.4391453874999995</v>
      </c>
      <c r="Q1689" s="3">
        <v>3.4434476222222217</v>
      </c>
      <c r="R1689" s="3">
        <v>4.3233816699999998</v>
      </c>
      <c r="S1689" s="3">
        <v>6.4980993599999994</v>
      </c>
      <c r="T1689" s="3">
        <v>8.7433366600000006</v>
      </c>
      <c r="U1689" s="3">
        <v>10.717973840000001</v>
      </c>
      <c r="V1689" s="3">
        <v>12.131018250000002</v>
      </c>
      <c r="W1689" s="3">
        <v>14.408928888</v>
      </c>
      <c r="X1689" s="3">
        <v>16.157777540000001</v>
      </c>
      <c r="Y1689" s="3">
        <v>18.573926595</v>
      </c>
      <c r="Z1689" s="3">
        <v>20.100880591999999</v>
      </c>
      <c r="AA1689" s="3">
        <v>23.208060446000001</v>
      </c>
    </row>
    <row r="1690" spans="1:27" x14ac:dyDescent="0.25">
      <c r="A1690" s="19" t="s">
        <v>25</v>
      </c>
      <c r="B1690">
        <v>5178</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1.1139533333333336</v>
      </c>
      <c r="O1690" s="3">
        <v>1.5636142857142858</v>
      </c>
      <c r="P1690" s="3">
        <v>2.2329729999999999</v>
      </c>
      <c r="Q1690" s="3">
        <v>3.1501337777777776</v>
      </c>
      <c r="R1690" s="3">
        <v>3.9537488000000001</v>
      </c>
      <c r="S1690" s="3">
        <v>5.9401104</v>
      </c>
      <c r="T1690" s="3">
        <v>7.9911357333333335</v>
      </c>
      <c r="U1690" s="3">
        <v>9.7950461714285719</v>
      </c>
      <c r="V1690" s="3">
        <v>11.085905</v>
      </c>
      <c r="W1690" s="3">
        <v>13.16690032</v>
      </c>
      <c r="X1690" s="3">
        <v>14.764602266666667</v>
      </c>
      <c r="Y1690" s="3">
        <v>16.971963299999999</v>
      </c>
      <c r="Z1690" s="3">
        <v>18.366976880000003</v>
      </c>
      <c r="AA1690" s="3">
        <v>21.205679440000004</v>
      </c>
    </row>
    <row r="1691" spans="1:27" x14ac:dyDescent="0.25">
      <c r="A1691" s="19" t="s">
        <v>25</v>
      </c>
      <c r="B1691">
        <v>5138</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1.1721349999999999</v>
      </c>
      <c r="O1691" s="3">
        <v>1.6473071428571426</v>
      </c>
      <c r="P1691" s="3">
        <v>2.354250875</v>
      </c>
      <c r="Q1691" s="3">
        <v>3.3226713333333331</v>
      </c>
      <c r="R1691" s="3">
        <v>4.1711799000000003</v>
      </c>
      <c r="S1691" s="3">
        <v>6.2683392000000007</v>
      </c>
      <c r="T1691" s="3">
        <v>8.4336068666666666</v>
      </c>
      <c r="U1691" s="3">
        <v>10.337944800000001</v>
      </c>
      <c r="V1691" s="3">
        <v>11.700677499999999</v>
      </c>
      <c r="W1691" s="3">
        <v>13.897505359999998</v>
      </c>
      <c r="X1691" s="3">
        <v>15.584117133333333</v>
      </c>
      <c r="Y1691" s="3">
        <v>17.914294650000002</v>
      </c>
      <c r="Z1691" s="3">
        <v>19.386920239999998</v>
      </c>
      <c r="AA1691" s="3">
        <v>22.383550620000001</v>
      </c>
    </row>
    <row r="1692" spans="1:27" x14ac:dyDescent="0.25">
      <c r="A1692" s="19" t="s">
        <v>25</v>
      </c>
      <c r="B1692">
        <v>5180</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1.0266808333333333</v>
      </c>
      <c r="O1692" s="3">
        <v>1.4380750000000002</v>
      </c>
      <c r="P1692" s="3">
        <v>2.0510561875</v>
      </c>
      <c r="Q1692" s="3">
        <v>2.8913274444444448</v>
      </c>
      <c r="R1692" s="3">
        <v>3.62760215</v>
      </c>
      <c r="S1692" s="3">
        <v>5.4477672000000004</v>
      </c>
      <c r="T1692" s="3">
        <v>7.3274290333333338</v>
      </c>
      <c r="U1692" s="3">
        <v>8.9806982285714287</v>
      </c>
      <c r="V1692" s="3">
        <v>10.163746249999999</v>
      </c>
      <c r="W1692" s="3">
        <v>12.070992759999999</v>
      </c>
      <c r="X1692" s="3">
        <v>13.535329966666668</v>
      </c>
      <c r="Y1692" s="3">
        <v>15.558466275000002</v>
      </c>
      <c r="Z1692" s="3">
        <v>16.837061840000001</v>
      </c>
      <c r="AA1692" s="3">
        <v>19.438872669999999</v>
      </c>
    </row>
    <row r="1693" spans="1:27" x14ac:dyDescent="0.25">
      <c r="A1693" s="19" t="s">
        <v>25</v>
      </c>
      <c r="B1693">
        <v>5181</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1.1721349999999999</v>
      </c>
      <c r="O1693" s="3">
        <v>1.6473071428571426</v>
      </c>
      <c r="P1693" s="3">
        <v>2.354250875</v>
      </c>
      <c r="Q1693" s="3">
        <v>3.3226713333333331</v>
      </c>
      <c r="R1693" s="3">
        <v>4.1711799000000003</v>
      </c>
      <c r="S1693" s="3">
        <v>6.2683392000000007</v>
      </c>
      <c r="T1693" s="3">
        <v>8.4336068666666666</v>
      </c>
      <c r="U1693" s="3">
        <v>10.337944800000001</v>
      </c>
      <c r="V1693" s="3">
        <v>11.700677499999999</v>
      </c>
      <c r="W1693" s="3">
        <v>13.897505359999998</v>
      </c>
      <c r="X1693" s="3">
        <v>15.584117133333333</v>
      </c>
      <c r="Y1693" s="3">
        <v>17.914294650000002</v>
      </c>
      <c r="Z1693" s="3">
        <v>19.386920239999998</v>
      </c>
      <c r="AA1693" s="3">
        <v>22.383550620000001</v>
      </c>
    </row>
    <row r="1694" spans="1:27" x14ac:dyDescent="0.25">
      <c r="A1694" s="19" t="s">
        <v>25</v>
      </c>
      <c r="B1694">
        <v>5071</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1.0266808333333333</v>
      </c>
      <c r="O1694" s="3">
        <v>1.4380750000000002</v>
      </c>
      <c r="P1694" s="3">
        <v>2.0510561875</v>
      </c>
      <c r="Q1694" s="3">
        <v>2.8913274444444448</v>
      </c>
      <c r="R1694" s="3">
        <v>3.62760215</v>
      </c>
      <c r="S1694" s="3">
        <v>5.4477672000000004</v>
      </c>
      <c r="T1694" s="3">
        <v>7.3274290333333338</v>
      </c>
      <c r="U1694" s="3">
        <v>8.9806982285714287</v>
      </c>
      <c r="V1694" s="3">
        <v>10.163746249999999</v>
      </c>
      <c r="W1694" s="3">
        <v>12.070992759999999</v>
      </c>
      <c r="X1694" s="3">
        <v>13.535329966666668</v>
      </c>
      <c r="Y1694" s="3">
        <v>15.558466275000002</v>
      </c>
      <c r="Z1694" s="3">
        <v>16.837061840000001</v>
      </c>
      <c r="AA1694" s="3">
        <v>19.438872669999999</v>
      </c>
    </row>
    <row r="1695" spans="1:27" x14ac:dyDescent="0.25">
      <c r="A1695" s="19" t="s">
        <v>25</v>
      </c>
      <c r="B1695">
        <v>5072</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1.2303166666666667</v>
      </c>
      <c r="O1695" s="3">
        <v>1.7309999999999999</v>
      </c>
      <c r="P1695" s="3">
        <v>2.4755287499999996</v>
      </c>
      <c r="Q1695" s="3">
        <v>3.495208888888889</v>
      </c>
      <c r="R1695" s="3">
        <v>4.388611</v>
      </c>
      <c r="S1695" s="3">
        <v>6.5965679999999995</v>
      </c>
      <c r="T1695" s="3">
        <v>8.8760779999999997</v>
      </c>
      <c r="U1695" s="3">
        <v>10.880843428571428</v>
      </c>
      <c r="V1695" s="3">
        <v>12.315450000000002</v>
      </c>
      <c r="W1695" s="3">
        <v>14.628110399999999</v>
      </c>
      <c r="X1695" s="3">
        <v>16.403632000000002</v>
      </c>
      <c r="Y1695" s="3">
        <v>18.856626000000002</v>
      </c>
      <c r="Z1695" s="3">
        <v>20.406863600000001</v>
      </c>
      <c r="AA1695" s="3">
        <v>23.561421799999998</v>
      </c>
    </row>
    <row r="1696" spans="1:27" x14ac:dyDescent="0.25">
      <c r="A1696" s="19" t="s">
        <v>25</v>
      </c>
      <c r="B1696">
        <v>5105</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1.2303166666666667</v>
      </c>
      <c r="O1696" s="3">
        <v>1.7309999999999999</v>
      </c>
      <c r="P1696" s="3">
        <v>2.4755287499999996</v>
      </c>
      <c r="Q1696" s="3">
        <v>3.495208888888889</v>
      </c>
      <c r="R1696" s="3">
        <v>4.388611</v>
      </c>
      <c r="S1696" s="3">
        <v>6.5965679999999995</v>
      </c>
      <c r="T1696" s="3">
        <v>8.8760779999999997</v>
      </c>
      <c r="U1696" s="3">
        <v>10.880843428571428</v>
      </c>
      <c r="V1696" s="3">
        <v>12.315450000000002</v>
      </c>
      <c r="W1696" s="3">
        <v>14.628110399999999</v>
      </c>
      <c r="X1696" s="3">
        <v>16.403632000000002</v>
      </c>
      <c r="Y1696" s="3">
        <v>18.856626000000002</v>
      </c>
      <c r="Z1696" s="3">
        <v>20.406863600000001</v>
      </c>
      <c r="AA1696" s="3">
        <v>23.561421799999998</v>
      </c>
    </row>
    <row r="1697" spans="1:27" x14ac:dyDescent="0.25">
      <c r="A1697" s="19" t="s">
        <v>25</v>
      </c>
      <c r="B1697">
        <v>5398</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1.1430441666666669</v>
      </c>
      <c r="O1697" s="3">
        <v>1.605460714285714</v>
      </c>
      <c r="P1697" s="3">
        <v>2.2936119374999997</v>
      </c>
      <c r="Q1697" s="3">
        <v>3.2364025555555558</v>
      </c>
      <c r="R1697" s="3">
        <v>4.0624643499999999</v>
      </c>
      <c r="S1697" s="3">
        <v>6.1042247999999999</v>
      </c>
      <c r="T1697" s="3">
        <v>8.2123713000000009</v>
      </c>
      <c r="U1697" s="3">
        <v>10.066495485714286</v>
      </c>
      <c r="V1697" s="3">
        <v>11.393291249999999</v>
      </c>
      <c r="W1697" s="3">
        <v>13.532202840000002</v>
      </c>
      <c r="X1697" s="3">
        <v>15.1743597</v>
      </c>
      <c r="Y1697" s="3">
        <v>17.443128975</v>
      </c>
      <c r="Z1697" s="3">
        <v>18.876948560000002</v>
      </c>
      <c r="AA1697" s="3">
        <v>21.794615029999996</v>
      </c>
    </row>
    <row r="1698" spans="1:27" x14ac:dyDescent="0.25">
      <c r="A1698" s="19" t="s">
        <v>25</v>
      </c>
      <c r="B1698">
        <v>5073</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1.2303166666666667</v>
      </c>
      <c r="O1698" s="3">
        <v>1.7309999999999999</v>
      </c>
      <c r="P1698" s="3">
        <v>2.4755287499999996</v>
      </c>
      <c r="Q1698" s="3">
        <v>3.495208888888889</v>
      </c>
      <c r="R1698" s="3">
        <v>4.388611</v>
      </c>
      <c r="S1698" s="3">
        <v>6.5965679999999995</v>
      </c>
      <c r="T1698" s="3">
        <v>8.8760779999999997</v>
      </c>
      <c r="U1698" s="3">
        <v>10.880843428571428</v>
      </c>
      <c r="V1698" s="3">
        <v>12.315450000000002</v>
      </c>
      <c r="W1698" s="3">
        <v>14.628110399999999</v>
      </c>
      <c r="X1698" s="3">
        <v>16.403632000000002</v>
      </c>
      <c r="Y1698" s="3">
        <v>18.856626000000002</v>
      </c>
      <c r="Z1698" s="3">
        <v>20.406863600000001</v>
      </c>
      <c r="AA1698" s="3">
        <v>23.561421799999998</v>
      </c>
    </row>
    <row r="1699" spans="1:27" x14ac:dyDescent="0.25">
      <c r="A1699" s="19" t="s">
        <v>25</v>
      </c>
      <c r="B1699">
        <v>5005</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1.1721349999999999</v>
      </c>
      <c r="O1699" s="3">
        <v>1.6473071428571426</v>
      </c>
      <c r="P1699" s="3">
        <v>2.354250875</v>
      </c>
      <c r="Q1699" s="3">
        <v>3.3226713333333331</v>
      </c>
      <c r="R1699" s="3">
        <v>4.1711799000000003</v>
      </c>
      <c r="S1699" s="3">
        <v>6.2683392000000007</v>
      </c>
      <c r="T1699" s="3">
        <v>8.4336068666666666</v>
      </c>
      <c r="U1699" s="3">
        <v>10.337944800000001</v>
      </c>
      <c r="V1699" s="3">
        <v>11.700677499999999</v>
      </c>
      <c r="W1699" s="3">
        <v>13.897505359999998</v>
      </c>
      <c r="X1699" s="3">
        <v>15.584117133333333</v>
      </c>
      <c r="Y1699" s="3">
        <v>17.914294650000002</v>
      </c>
      <c r="Z1699" s="3">
        <v>19.386920239999998</v>
      </c>
      <c r="AA1699" s="3">
        <v>22.383550620000001</v>
      </c>
    </row>
    <row r="1700" spans="1:27" x14ac:dyDescent="0.25">
      <c r="A1700" s="19" t="s">
        <v>25</v>
      </c>
      <c r="B1700">
        <v>5006</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1.2303166666666667</v>
      </c>
      <c r="O1700" s="3">
        <v>1.7309999999999999</v>
      </c>
      <c r="P1700" s="3">
        <v>2.4755287499999996</v>
      </c>
      <c r="Q1700" s="3">
        <v>3.495208888888889</v>
      </c>
      <c r="R1700" s="3">
        <v>4.388611</v>
      </c>
      <c r="S1700" s="3">
        <v>6.5965679999999995</v>
      </c>
      <c r="T1700" s="3">
        <v>8.8760779999999997</v>
      </c>
      <c r="U1700" s="3">
        <v>10.880843428571428</v>
      </c>
      <c r="V1700" s="3">
        <v>12.315450000000002</v>
      </c>
      <c r="W1700" s="3">
        <v>14.628110399999999</v>
      </c>
      <c r="X1700" s="3">
        <v>16.403632000000002</v>
      </c>
      <c r="Y1700" s="3">
        <v>18.856626000000002</v>
      </c>
      <c r="Z1700" s="3">
        <v>20.406863600000001</v>
      </c>
      <c r="AA1700" s="3">
        <v>23.561421799999998</v>
      </c>
    </row>
    <row r="1701" spans="1:27" x14ac:dyDescent="0.25">
      <c r="A1701" s="19" t="s">
        <v>25</v>
      </c>
      <c r="B1701">
        <v>5108</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1.1255896666666665</v>
      </c>
      <c r="O1701" s="3">
        <v>1.5803528571428571</v>
      </c>
      <c r="P1701" s="3">
        <v>2.2572285749999996</v>
      </c>
      <c r="Q1701" s="3">
        <v>3.1846412888888884</v>
      </c>
      <c r="R1701" s="3">
        <v>3.9972350199999997</v>
      </c>
      <c r="S1701" s="3">
        <v>6.0057561600000007</v>
      </c>
      <c r="T1701" s="3">
        <v>8.0796299600000019</v>
      </c>
      <c r="U1701" s="3">
        <v>9.9036258971428577</v>
      </c>
      <c r="V1701" s="3">
        <v>11.208859499999999</v>
      </c>
      <c r="W1701" s="3">
        <v>13.313021328</v>
      </c>
      <c r="X1701" s="3">
        <v>14.928505239999998</v>
      </c>
      <c r="Y1701" s="3">
        <v>17.160429569999998</v>
      </c>
      <c r="Z1701" s="3">
        <v>18.570965552000001</v>
      </c>
      <c r="AA1701" s="3">
        <v>21.441253675999999</v>
      </c>
    </row>
    <row r="1702" spans="1:27" x14ac:dyDescent="0.25">
      <c r="A1702" s="19" t="s">
        <v>25</v>
      </c>
      <c r="B1702">
        <v>5007</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1.2303166666666667</v>
      </c>
      <c r="O1702" s="3">
        <v>1.7309999999999999</v>
      </c>
      <c r="P1702" s="3">
        <v>2.4755287499999996</v>
      </c>
      <c r="Q1702" s="3">
        <v>3.495208888888889</v>
      </c>
      <c r="R1702" s="3">
        <v>4.388611</v>
      </c>
      <c r="S1702" s="3">
        <v>6.5965679999999995</v>
      </c>
      <c r="T1702" s="3">
        <v>8.8760779999999997</v>
      </c>
      <c r="U1702" s="3">
        <v>10.880843428571428</v>
      </c>
      <c r="V1702" s="3">
        <v>12.315450000000002</v>
      </c>
      <c r="W1702" s="3">
        <v>14.628110399999999</v>
      </c>
      <c r="X1702" s="3">
        <v>16.403632000000002</v>
      </c>
      <c r="Y1702" s="3">
        <v>18.856626000000002</v>
      </c>
      <c r="Z1702" s="3">
        <v>20.406863600000001</v>
      </c>
      <c r="AA1702" s="3">
        <v>23.561421799999998</v>
      </c>
    </row>
    <row r="1703" spans="1:27" x14ac:dyDescent="0.25">
      <c r="A1703" s="19" t="s">
        <v>25</v>
      </c>
      <c r="B1703">
        <v>5186</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1.0848625000000001</v>
      </c>
      <c r="O1703" s="3">
        <v>1.5217678571428574</v>
      </c>
      <c r="P1703" s="3">
        <v>2.1723340624999996</v>
      </c>
      <c r="Q1703" s="3">
        <v>3.0638650000000003</v>
      </c>
      <c r="R1703" s="3">
        <v>3.8450332499999997</v>
      </c>
      <c r="S1703" s="3">
        <v>5.7759960000000001</v>
      </c>
      <c r="T1703" s="3">
        <v>7.7699001666666669</v>
      </c>
      <c r="U1703" s="3">
        <v>9.5235968571428575</v>
      </c>
      <c r="V1703" s="3">
        <v>10.77851875</v>
      </c>
      <c r="W1703" s="3">
        <v>12.8015978</v>
      </c>
      <c r="X1703" s="3">
        <v>14.354844833333333</v>
      </c>
      <c r="Y1703" s="3">
        <v>16.500797625000001</v>
      </c>
      <c r="Z1703" s="3">
        <v>17.857005200000003</v>
      </c>
      <c r="AA1703" s="3">
        <v>20.616743849999999</v>
      </c>
    </row>
    <row r="1704" spans="1:27" x14ac:dyDescent="0.25">
      <c r="A1704" s="19" t="s">
        <v>25</v>
      </c>
      <c r="B1704">
        <v>5187</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1.1139533333333336</v>
      </c>
      <c r="O1704" s="3">
        <v>1.5636142857142858</v>
      </c>
      <c r="P1704" s="3">
        <v>2.2329729999999999</v>
      </c>
      <c r="Q1704" s="3">
        <v>3.1501337777777776</v>
      </c>
      <c r="R1704" s="3">
        <v>3.9537488000000001</v>
      </c>
      <c r="S1704" s="3">
        <v>5.9401104</v>
      </c>
      <c r="T1704" s="3">
        <v>7.9911357333333335</v>
      </c>
      <c r="U1704" s="3">
        <v>9.7950461714285719</v>
      </c>
      <c r="V1704" s="3">
        <v>11.085905</v>
      </c>
      <c r="W1704" s="3">
        <v>13.16690032</v>
      </c>
      <c r="X1704" s="3">
        <v>14.764602266666667</v>
      </c>
      <c r="Y1704" s="3">
        <v>16.971963299999999</v>
      </c>
      <c r="Z1704" s="3">
        <v>18.366976880000003</v>
      </c>
      <c r="AA1704" s="3">
        <v>21.205679440000004</v>
      </c>
    </row>
    <row r="1705" spans="1:27" x14ac:dyDescent="0.25">
      <c r="A1705" s="19" t="s">
        <v>25</v>
      </c>
      <c r="B1705">
        <v>5109</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1.2303166666666667</v>
      </c>
      <c r="O1705" s="3">
        <v>1.7309999999999999</v>
      </c>
      <c r="P1705" s="3">
        <v>2.4755287499999996</v>
      </c>
      <c r="Q1705" s="3">
        <v>3.495208888888889</v>
      </c>
      <c r="R1705" s="3">
        <v>4.388611</v>
      </c>
      <c r="S1705" s="3">
        <v>6.5965679999999995</v>
      </c>
      <c r="T1705" s="3">
        <v>8.8760779999999997</v>
      </c>
      <c r="U1705" s="3">
        <v>10.880843428571428</v>
      </c>
      <c r="V1705" s="3">
        <v>12.315450000000002</v>
      </c>
      <c r="W1705" s="3">
        <v>14.628110399999999</v>
      </c>
      <c r="X1705" s="3">
        <v>16.403632000000002</v>
      </c>
      <c r="Y1705" s="3">
        <v>18.856626000000002</v>
      </c>
      <c r="Z1705" s="3">
        <v>20.406863600000001</v>
      </c>
      <c r="AA1705" s="3">
        <v>23.561421799999998</v>
      </c>
    </row>
    <row r="1706" spans="1:27" x14ac:dyDescent="0.25">
      <c r="A1706" s="19" t="s">
        <v>25</v>
      </c>
      <c r="B1706">
        <v>5008</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1.2303166666666667</v>
      </c>
      <c r="O1706" s="3">
        <v>1.7309999999999999</v>
      </c>
      <c r="P1706" s="3">
        <v>2.4755287499999996</v>
      </c>
      <c r="Q1706" s="3">
        <v>3.495208888888889</v>
      </c>
      <c r="R1706" s="3">
        <v>4.388611</v>
      </c>
      <c r="S1706" s="3">
        <v>6.5965679999999995</v>
      </c>
      <c r="T1706" s="3">
        <v>8.8760779999999997</v>
      </c>
      <c r="U1706" s="3">
        <v>10.880843428571428</v>
      </c>
      <c r="V1706" s="3">
        <v>12.315450000000002</v>
      </c>
      <c r="W1706" s="3">
        <v>14.628110399999999</v>
      </c>
      <c r="X1706" s="3">
        <v>16.403632000000002</v>
      </c>
      <c r="Y1706" s="3">
        <v>18.856626000000002</v>
      </c>
      <c r="Z1706" s="3">
        <v>20.406863600000001</v>
      </c>
      <c r="AA1706" s="3">
        <v>23.561421799999998</v>
      </c>
    </row>
    <row r="1707" spans="1:27" x14ac:dyDescent="0.25">
      <c r="A1707" s="19" t="s">
        <v>25</v>
      </c>
      <c r="B1707">
        <v>5284</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1.2303166666666667</v>
      </c>
      <c r="O1707" s="3">
        <v>1.7309999999999999</v>
      </c>
      <c r="P1707" s="3">
        <v>2.4755287499999996</v>
      </c>
      <c r="Q1707" s="3">
        <v>3.495208888888889</v>
      </c>
      <c r="R1707" s="3">
        <v>4.388611</v>
      </c>
      <c r="S1707" s="3">
        <v>6.5965679999999995</v>
      </c>
      <c r="T1707" s="3">
        <v>8.8760779999999997</v>
      </c>
      <c r="U1707" s="3">
        <v>10.880843428571428</v>
      </c>
      <c r="V1707" s="3">
        <v>12.315450000000002</v>
      </c>
      <c r="W1707" s="3">
        <v>14.628110399999999</v>
      </c>
      <c r="X1707" s="3">
        <v>16.403632000000002</v>
      </c>
      <c r="Y1707" s="3">
        <v>18.856626000000002</v>
      </c>
      <c r="Z1707" s="3">
        <v>20.406863600000001</v>
      </c>
      <c r="AA1707" s="3">
        <v>23.561421799999998</v>
      </c>
    </row>
    <row r="1708" spans="1:27" x14ac:dyDescent="0.25">
      <c r="A1708" s="19" t="s">
        <v>25</v>
      </c>
      <c r="B1708">
        <v>5009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1.1837713333333333</v>
      </c>
      <c r="O1708" s="3">
        <v>1.6640457142857144</v>
      </c>
      <c r="P1708" s="3">
        <v>2.3785064499999997</v>
      </c>
      <c r="Q1708" s="3">
        <v>3.3571788444444444</v>
      </c>
      <c r="R1708" s="3">
        <v>4.2146661199999995</v>
      </c>
      <c r="S1708" s="3">
        <v>6.3339849599999996</v>
      </c>
      <c r="T1708" s="3">
        <v>8.5221010933333332</v>
      </c>
      <c r="U1708" s="3">
        <v>10.446524525714286</v>
      </c>
      <c r="V1708" s="3">
        <v>11.823632000000002</v>
      </c>
      <c r="W1708" s="3">
        <v>14.043626367999998</v>
      </c>
      <c r="X1708" s="3">
        <v>15.748020106666669</v>
      </c>
      <c r="Y1708" s="3">
        <v>18.102760919999998</v>
      </c>
      <c r="Z1708" s="3">
        <v>19.590908912000003</v>
      </c>
      <c r="AA1708" s="3">
        <v>22.619124855999999</v>
      </c>
    </row>
    <row r="1709" spans="1:27" x14ac:dyDescent="0.25">
      <c r="A1709" s="19" t="s">
        <v>25</v>
      </c>
      <c r="B1709">
        <v>5137</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1.2303166666666667</v>
      </c>
      <c r="O1709" s="3">
        <v>1.7309999999999999</v>
      </c>
      <c r="P1709" s="3">
        <v>2.4755287499999996</v>
      </c>
      <c r="Q1709" s="3">
        <v>3.495208888888889</v>
      </c>
      <c r="R1709" s="3">
        <v>4.388611</v>
      </c>
      <c r="S1709" s="3">
        <v>6.5965679999999995</v>
      </c>
      <c r="T1709" s="3">
        <v>8.8760779999999997</v>
      </c>
      <c r="U1709" s="3">
        <v>10.880843428571428</v>
      </c>
      <c r="V1709" s="3">
        <v>12.315450000000002</v>
      </c>
      <c r="W1709" s="3">
        <v>14.628110399999999</v>
      </c>
      <c r="X1709" s="3">
        <v>16.403632000000002</v>
      </c>
      <c r="Y1709" s="3">
        <v>18.856626000000002</v>
      </c>
      <c r="Z1709" s="3">
        <v>20.406863600000001</v>
      </c>
      <c r="AA1709" s="3">
        <v>23.561421799999998</v>
      </c>
    </row>
    <row r="1710" spans="1:27" x14ac:dyDescent="0.25">
      <c r="A1710" s="19" t="s">
        <v>25</v>
      </c>
      <c r="B1710">
        <v>5189</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1.1721349999999999</v>
      </c>
      <c r="O1710" s="3">
        <v>1.6473071428571426</v>
      </c>
      <c r="P1710" s="3">
        <v>2.354250875</v>
      </c>
      <c r="Q1710" s="3">
        <v>3.3226713333333331</v>
      </c>
      <c r="R1710" s="3">
        <v>4.1711799000000003</v>
      </c>
      <c r="S1710" s="3">
        <v>6.2683392000000007</v>
      </c>
      <c r="T1710" s="3">
        <v>8.4336068666666666</v>
      </c>
      <c r="U1710" s="3">
        <v>10.337944800000001</v>
      </c>
      <c r="V1710" s="3">
        <v>11.700677499999999</v>
      </c>
      <c r="W1710" s="3">
        <v>13.897505359999998</v>
      </c>
      <c r="X1710" s="3">
        <v>15.584117133333333</v>
      </c>
      <c r="Y1710" s="3">
        <v>17.914294650000002</v>
      </c>
      <c r="Z1710" s="3">
        <v>19.386920239999998</v>
      </c>
      <c r="AA1710" s="3">
        <v>22.383550620000001</v>
      </c>
    </row>
    <row r="1711" spans="1:27" x14ac:dyDescent="0.25">
      <c r="A1711" s="19" t="s">
        <v>25</v>
      </c>
      <c r="B1711">
        <v>5112</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1.2303166666666667</v>
      </c>
      <c r="O1711" s="3">
        <v>1.7309999999999999</v>
      </c>
      <c r="P1711" s="3">
        <v>2.4755287499999996</v>
      </c>
      <c r="Q1711" s="3">
        <v>3.495208888888889</v>
      </c>
      <c r="R1711" s="3">
        <v>4.388611</v>
      </c>
      <c r="S1711" s="3">
        <v>6.5965679999999995</v>
      </c>
      <c r="T1711" s="3">
        <v>8.8760779999999997</v>
      </c>
      <c r="U1711" s="3">
        <v>10.880843428571428</v>
      </c>
      <c r="V1711" s="3">
        <v>12.315450000000002</v>
      </c>
      <c r="W1711" s="3">
        <v>14.628110399999999</v>
      </c>
      <c r="X1711" s="3">
        <v>16.403632000000002</v>
      </c>
      <c r="Y1711" s="3">
        <v>18.856626000000002</v>
      </c>
      <c r="Z1711" s="3">
        <v>20.406863600000001</v>
      </c>
      <c r="AA1711" s="3">
        <v>23.561421799999998</v>
      </c>
    </row>
    <row r="1712" spans="1:27" x14ac:dyDescent="0.25">
      <c r="A1712" s="19" t="s">
        <v>25</v>
      </c>
      <c r="B1712">
        <v>5323</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1.2012258333333332</v>
      </c>
      <c r="O1712" s="3">
        <v>1.6891535714285713</v>
      </c>
      <c r="P1712" s="3">
        <v>2.4148898124999998</v>
      </c>
      <c r="Q1712" s="3">
        <v>3.4089401111111104</v>
      </c>
      <c r="R1712" s="3">
        <v>4.2798954499999997</v>
      </c>
      <c r="S1712" s="3">
        <v>6.4324536000000005</v>
      </c>
      <c r="T1712" s="3">
        <v>8.654842433333334</v>
      </c>
      <c r="U1712" s="3">
        <v>10.609394114285713</v>
      </c>
      <c r="V1712" s="3">
        <v>12.00806375</v>
      </c>
      <c r="W1712" s="3">
        <v>14.26280788</v>
      </c>
      <c r="X1712" s="3">
        <v>15.993874566666666</v>
      </c>
      <c r="Y1712" s="3">
        <v>18.385460325</v>
      </c>
      <c r="Z1712" s="3">
        <v>19.896891920000002</v>
      </c>
      <c r="AA1712" s="3">
        <v>22.97248621</v>
      </c>
    </row>
    <row r="1713" spans="1:27" x14ac:dyDescent="0.25">
      <c r="A1713" s="19" t="s">
        <v>25</v>
      </c>
      <c r="B1713">
        <v>5315</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1.0266808333333333</v>
      </c>
      <c r="O1713" s="3">
        <v>1.4380750000000002</v>
      </c>
      <c r="P1713" s="3">
        <v>2.0510561875</v>
      </c>
      <c r="Q1713" s="3">
        <v>2.8913274444444448</v>
      </c>
      <c r="R1713" s="3">
        <v>3.62760215</v>
      </c>
      <c r="S1713" s="3">
        <v>5.4477672000000004</v>
      </c>
      <c r="T1713" s="3">
        <v>7.3274290333333338</v>
      </c>
      <c r="U1713" s="3">
        <v>8.9806982285714287</v>
      </c>
      <c r="V1713" s="3">
        <v>10.163746249999999</v>
      </c>
      <c r="W1713" s="3">
        <v>12.070992759999999</v>
      </c>
      <c r="X1713" s="3">
        <v>13.535329966666668</v>
      </c>
      <c r="Y1713" s="3">
        <v>15.558466275000002</v>
      </c>
      <c r="Z1713" s="3">
        <v>16.837061840000001</v>
      </c>
      <c r="AA1713" s="3">
        <v>19.438872669999999</v>
      </c>
    </row>
    <row r="1714" spans="1:27" x14ac:dyDescent="0.25">
      <c r="A1714" s="19" t="s">
        <v>25</v>
      </c>
      <c r="B1714">
        <v>5113</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1.1721349999999999</v>
      </c>
      <c r="O1714" s="3">
        <v>1.6473071428571426</v>
      </c>
      <c r="P1714" s="3">
        <v>2.354250875</v>
      </c>
      <c r="Q1714" s="3">
        <v>3.3226713333333331</v>
      </c>
      <c r="R1714" s="3">
        <v>4.1711799000000003</v>
      </c>
      <c r="S1714" s="3">
        <v>6.2683392000000007</v>
      </c>
      <c r="T1714" s="3">
        <v>8.4336068666666666</v>
      </c>
      <c r="U1714" s="3">
        <v>10.337944800000001</v>
      </c>
      <c r="V1714" s="3">
        <v>11.700677499999999</v>
      </c>
      <c r="W1714" s="3">
        <v>13.897505359999998</v>
      </c>
      <c r="X1714" s="3">
        <v>15.584117133333333</v>
      </c>
      <c r="Y1714" s="3">
        <v>17.914294650000002</v>
      </c>
      <c r="Z1714" s="3">
        <v>19.386920239999998</v>
      </c>
      <c r="AA1714" s="3">
        <v>22.383550620000001</v>
      </c>
    </row>
    <row r="1715" spans="1:27" x14ac:dyDescent="0.25">
      <c r="A1715" s="19" t="s">
        <v>25</v>
      </c>
      <c r="B1715">
        <v>5285</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1.2012258333333332</v>
      </c>
      <c r="O1715" s="3">
        <v>1.6891535714285713</v>
      </c>
      <c r="P1715" s="3">
        <v>2.4148898124999998</v>
      </c>
      <c r="Q1715" s="3">
        <v>3.4089401111111104</v>
      </c>
      <c r="R1715" s="3">
        <v>4.2798954499999997</v>
      </c>
      <c r="S1715" s="3">
        <v>6.4324536000000005</v>
      </c>
      <c r="T1715" s="3">
        <v>8.654842433333334</v>
      </c>
      <c r="U1715" s="3">
        <v>10.609394114285713</v>
      </c>
      <c r="V1715" s="3">
        <v>12.00806375</v>
      </c>
      <c r="W1715" s="3">
        <v>14.26280788</v>
      </c>
      <c r="X1715" s="3">
        <v>15.993874566666666</v>
      </c>
      <c r="Y1715" s="3">
        <v>18.385460325</v>
      </c>
      <c r="Z1715" s="3">
        <v>19.896891920000002</v>
      </c>
      <c r="AA1715" s="3">
        <v>22.97248621</v>
      </c>
    </row>
    <row r="1716" spans="1:27" x14ac:dyDescent="0.25">
      <c r="A1716" s="19" t="s">
        <v>25</v>
      </c>
      <c r="B1716">
        <v>5115</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1.1721349999999999</v>
      </c>
      <c r="O1716" s="3">
        <v>1.6473071428571426</v>
      </c>
      <c r="P1716" s="3">
        <v>2.354250875</v>
      </c>
      <c r="Q1716" s="3">
        <v>3.3226713333333331</v>
      </c>
      <c r="R1716" s="3">
        <v>4.1711799000000003</v>
      </c>
      <c r="S1716" s="3">
        <v>6.2683392000000007</v>
      </c>
      <c r="T1716" s="3">
        <v>8.4336068666666666</v>
      </c>
      <c r="U1716" s="3">
        <v>10.337944800000001</v>
      </c>
      <c r="V1716" s="3">
        <v>11.700677499999999</v>
      </c>
      <c r="W1716" s="3">
        <v>13.897505359999998</v>
      </c>
      <c r="X1716" s="3">
        <v>15.584117133333333</v>
      </c>
      <c r="Y1716" s="3">
        <v>17.914294650000002</v>
      </c>
      <c r="Z1716" s="3">
        <v>19.386920239999998</v>
      </c>
      <c r="AA1716" s="3">
        <v>22.383550620000001</v>
      </c>
    </row>
    <row r="1717" spans="1:27" x14ac:dyDescent="0.25">
      <c r="A1717" s="19" t="s">
        <v>25</v>
      </c>
      <c r="B1717">
        <v>5192</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1.1139533333333336</v>
      </c>
      <c r="O1717" s="3">
        <v>1.5636142857142858</v>
      </c>
      <c r="P1717" s="3">
        <v>2.2329729999999999</v>
      </c>
      <c r="Q1717" s="3">
        <v>3.1501337777777776</v>
      </c>
      <c r="R1717" s="3">
        <v>3.9537488000000001</v>
      </c>
      <c r="S1717" s="3">
        <v>5.9401104</v>
      </c>
      <c r="T1717" s="3">
        <v>7.9911357333333335</v>
      </c>
      <c r="U1717" s="3">
        <v>9.7950461714285719</v>
      </c>
      <c r="V1717" s="3">
        <v>11.085905</v>
      </c>
      <c r="W1717" s="3">
        <v>13.16690032</v>
      </c>
      <c r="X1717" s="3">
        <v>14.764602266666667</v>
      </c>
      <c r="Y1717" s="3">
        <v>16.971963299999999</v>
      </c>
      <c r="Z1717" s="3">
        <v>18.366976880000003</v>
      </c>
      <c r="AA1717" s="3">
        <v>21.205679440000004</v>
      </c>
    </row>
    <row r="1718" spans="1:27" x14ac:dyDescent="0.25">
      <c r="A1718" s="19" t="s">
        <v>25</v>
      </c>
      <c r="B1718">
        <v>5010</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1.1721349999999999</v>
      </c>
      <c r="O1718" s="3">
        <v>1.6473071428571426</v>
      </c>
      <c r="P1718" s="3">
        <v>2.354250875</v>
      </c>
      <c r="Q1718" s="3">
        <v>3.3226713333333331</v>
      </c>
      <c r="R1718" s="3">
        <v>4.1711799000000003</v>
      </c>
      <c r="S1718" s="3">
        <v>6.2683392000000007</v>
      </c>
      <c r="T1718" s="3">
        <v>8.4336068666666666</v>
      </c>
      <c r="U1718" s="3">
        <v>10.337944800000001</v>
      </c>
      <c r="V1718" s="3">
        <v>11.700677499999999</v>
      </c>
      <c r="W1718" s="3">
        <v>13.897505359999998</v>
      </c>
      <c r="X1718" s="3">
        <v>15.584117133333333</v>
      </c>
      <c r="Y1718" s="3">
        <v>17.914294650000002</v>
      </c>
      <c r="Z1718" s="3">
        <v>19.386920239999998</v>
      </c>
      <c r="AA1718" s="3">
        <v>22.383550620000001</v>
      </c>
    </row>
    <row r="1719" spans="1:27" x14ac:dyDescent="0.25">
      <c r="A1719" s="19" t="s">
        <v>25</v>
      </c>
      <c r="B1719">
        <v>5317</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1.1721349999999999</v>
      </c>
      <c r="O1719" s="3">
        <v>1.6473071428571426</v>
      </c>
      <c r="P1719" s="3">
        <v>2.354250875</v>
      </c>
      <c r="Q1719" s="3">
        <v>3.3226713333333331</v>
      </c>
      <c r="R1719" s="3">
        <v>4.1711799000000003</v>
      </c>
      <c r="S1719" s="3">
        <v>6.2683392000000007</v>
      </c>
      <c r="T1719" s="3">
        <v>8.4336068666666666</v>
      </c>
      <c r="U1719" s="3">
        <v>10.337944800000001</v>
      </c>
      <c r="V1719" s="3">
        <v>11.700677499999999</v>
      </c>
      <c r="W1719" s="3">
        <v>13.897505359999998</v>
      </c>
      <c r="X1719" s="3">
        <v>15.584117133333333</v>
      </c>
      <c r="Y1719" s="3">
        <v>17.914294650000002</v>
      </c>
      <c r="Z1719" s="3">
        <v>19.386920239999998</v>
      </c>
      <c r="AA1719" s="3">
        <v>22.383550620000001</v>
      </c>
    </row>
    <row r="1720" spans="1:27" x14ac:dyDescent="0.25">
      <c r="A1720" s="19" t="s">
        <v>25</v>
      </c>
      <c r="B1720">
        <v>5193</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1.0848625000000001</v>
      </c>
      <c r="O1720" s="3">
        <v>1.5217678571428574</v>
      </c>
      <c r="P1720" s="3">
        <v>2.1723340624999996</v>
      </c>
      <c r="Q1720" s="3">
        <v>3.0638650000000003</v>
      </c>
      <c r="R1720" s="3">
        <v>3.8450332499999997</v>
      </c>
      <c r="S1720" s="3">
        <v>5.7759960000000001</v>
      </c>
      <c r="T1720" s="3">
        <v>7.7699001666666669</v>
      </c>
      <c r="U1720" s="3">
        <v>9.5235968571428575</v>
      </c>
      <c r="V1720" s="3">
        <v>10.77851875</v>
      </c>
      <c r="W1720" s="3">
        <v>12.8015978</v>
      </c>
      <c r="X1720" s="3">
        <v>14.354844833333333</v>
      </c>
      <c r="Y1720" s="3">
        <v>16.500797625000001</v>
      </c>
      <c r="Z1720" s="3">
        <v>17.857005200000003</v>
      </c>
      <c r="AA1720" s="3">
        <v>20.616743849999999</v>
      </c>
    </row>
    <row r="1721" spans="1:27" x14ac:dyDescent="0.25">
      <c r="A1721" s="19" t="s">
        <v>25</v>
      </c>
      <c r="B1721">
        <v>5194</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1.0266808333333333</v>
      </c>
      <c r="O1721" s="3">
        <v>1.4380750000000002</v>
      </c>
      <c r="P1721" s="3">
        <v>2.0510561875</v>
      </c>
      <c r="Q1721" s="3">
        <v>2.8913274444444448</v>
      </c>
      <c r="R1721" s="3">
        <v>3.62760215</v>
      </c>
      <c r="S1721" s="3">
        <v>5.4477672000000004</v>
      </c>
      <c r="T1721" s="3">
        <v>7.3274290333333338</v>
      </c>
      <c r="U1721" s="3">
        <v>8.9806982285714287</v>
      </c>
      <c r="V1721" s="3">
        <v>10.163746249999999</v>
      </c>
      <c r="W1721" s="3">
        <v>12.070992759999999</v>
      </c>
      <c r="X1721" s="3">
        <v>13.535329966666668</v>
      </c>
      <c r="Y1721" s="3">
        <v>15.558466275000002</v>
      </c>
      <c r="Z1721" s="3">
        <v>16.837061840000001</v>
      </c>
      <c r="AA1721" s="3">
        <v>19.438872669999999</v>
      </c>
    </row>
    <row r="1722" spans="1:27" x14ac:dyDescent="0.25">
      <c r="A1722" s="19" t="s">
        <v>25</v>
      </c>
      <c r="B1722">
        <v>5195</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1.1430441666666669</v>
      </c>
      <c r="O1722" s="3">
        <v>1.605460714285714</v>
      </c>
      <c r="P1722" s="3">
        <v>2.2936119374999997</v>
      </c>
      <c r="Q1722" s="3">
        <v>3.2364025555555558</v>
      </c>
      <c r="R1722" s="3">
        <v>4.0624643499999999</v>
      </c>
      <c r="S1722" s="3">
        <v>6.1042247999999999</v>
      </c>
      <c r="T1722" s="3">
        <v>8.2123713000000009</v>
      </c>
      <c r="U1722" s="3">
        <v>10.066495485714286</v>
      </c>
      <c r="V1722" s="3">
        <v>11.393291249999999</v>
      </c>
      <c r="W1722" s="3">
        <v>13.532202840000002</v>
      </c>
      <c r="X1722" s="3">
        <v>15.1743597</v>
      </c>
      <c r="Y1722" s="3">
        <v>17.443128975</v>
      </c>
      <c r="Z1722" s="3">
        <v>18.876948560000002</v>
      </c>
      <c r="AA1722" s="3">
        <v>21.794615029999996</v>
      </c>
    </row>
    <row r="1723" spans="1:27" x14ac:dyDescent="0.25">
      <c r="A1723" s="19" t="s">
        <v>25</v>
      </c>
      <c r="B1723">
        <v>5196</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1.1139533333333336</v>
      </c>
      <c r="O1723" s="3">
        <v>1.5636142857142858</v>
      </c>
      <c r="P1723" s="3">
        <v>2.2329729999999999</v>
      </c>
      <c r="Q1723" s="3">
        <v>3.1501337777777776</v>
      </c>
      <c r="R1723" s="3">
        <v>3.9537488000000001</v>
      </c>
      <c r="S1723" s="3">
        <v>5.9401104</v>
      </c>
      <c r="T1723" s="3">
        <v>7.9911357333333335</v>
      </c>
      <c r="U1723" s="3">
        <v>9.7950461714285719</v>
      </c>
      <c r="V1723" s="3">
        <v>11.085905</v>
      </c>
      <c r="W1723" s="3">
        <v>13.16690032</v>
      </c>
      <c r="X1723" s="3">
        <v>14.764602266666667</v>
      </c>
      <c r="Y1723" s="3">
        <v>16.971963299999999</v>
      </c>
      <c r="Z1723" s="3">
        <v>18.366976880000003</v>
      </c>
      <c r="AA1723" s="3">
        <v>21.205679440000004</v>
      </c>
    </row>
    <row r="1724" spans="1:27" x14ac:dyDescent="0.25">
      <c r="A1724" s="19" t="s">
        <v>25</v>
      </c>
      <c r="B1724">
        <v>5197</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1.1430441666666669</v>
      </c>
      <c r="O1724" s="3">
        <v>1.605460714285714</v>
      </c>
      <c r="P1724" s="3">
        <v>2.2936119374999997</v>
      </c>
      <c r="Q1724" s="3">
        <v>3.2364025555555558</v>
      </c>
      <c r="R1724" s="3">
        <v>4.0624643499999999</v>
      </c>
      <c r="S1724" s="3">
        <v>6.1042247999999999</v>
      </c>
      <c r="T1724" s="3">
        <v>8.2123713000000009</v>
      </c>
      <c r="U1724" s="3">
        <v>10.066495485714286</v>
      </c>
      <c r="V1724" s="3">
        <v>11.393291249999999</v>
      </c>
      <c r="W1724" s="3">
        <v>13.532202840000002</v>
      </c>
      <c r="X1724" s="3">
        <v>15.1743597</v>
      </c>
      <c r="Y1724" s="3">
        <v>17.443128975</v>
      </c>
      <c r="Z1724" s="3">
        <v>18.876948560000002</v>
      </c>
      <c r="AA1724" s="3">
        <v>21.794615029999996</v>
      </c>
    </row>
    <row r="1725" spans="1:27" x14ac:dyDescent="0.25">
      <c r="A1725" s="19" t="s">
        <v>25</v>
      </c>
      <c r="B1725">
        <v>5198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1.0848625000000001</v>
      </c>
      <c r="O1725" s="3">
        <v>1.5217678571428574</v>
      </c>
      <c r="P1725" s="3">
        <v>2.1723340624999996</v>
      </c>
      <c r="Q1725" s="3">
        <v>3.0638650000000003</v>
      </c>
      <c r="R1725" s="3">
        <v>3.8450332499999997</v>
      </c>
      <c r="S1725" s="3">
        <v>5.7759960000000001</v>
      </c>
      <c r="T1725" s="3">
        <v>7.7699001666666669</v>
      </c>
      <c r="U1725" s="3">
        <v>9.5235968571428575</v>
      </c>
      <c r="V1725" s="3">
        <v>10.77851875</v>
      </c>
      <c r="W1725" s="3">
        <v>12.8015978</v>
      </c>
      <c r="X1725" s="3">
        <v>14.354844833333333</v>
      </c>
      <c r="Y1725" s="3">
        <v>16.500797625000001</v>
      </c>
      <c r="Z1725" s="3">
        <v>17.857005200000003</v>
      </c>
      <c r="AA1725" s="3">
        <v>20.616743849999999</v>
      </c>
    </row>
    <row r="1726" spans="1:27" x14ac:dyDescent="0.25">
      <c r="A1726" s="19" t="s">
        <v>25</v>
      </c>
      <c r="B1726">
        <v>5254</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1.0848625000000001</v>
      </c>
      <c r="O1726" s="3">
        <v>1.5217678571428574</v>
      </c>
      <c r="P1726" s="3">
        <v>2.1723340624999996</v>
      </c>
      <c r="Q1726" s="3">
        <v>3.0638650000000003</v>
      </c>
      <c r="R1726" s="3">
        <v>3.8450332499999997</v>
      </c>
      <c r="S1726" s="3">
        <v>5.7759960000000001</v>
      </c>
      <c r="T1726" s="3">
        <v>7.7699001666666669</v>
      </c>
      <c r="U1726" s="3">
        <v>9.5235968571428575</v>
      </c>
      <c r="V1726" s="3">
        <v>10.77851875</v>
      </c>
      <c r="W1726" s="3">
        <v>12.8015978</v>
      </c>
      <c r="X1726" s="3">
        <v>14.354844833333333</v>
      </c>
      <c r="Y1726" s="3">
        <v>16.500797625000001</v>
      </c>
      <c r="Z1726" s="3">
        <v>17.857005200000003</v>
      </c>
      <c r="AA1726" s="3">
        <v>20.616743849999999</v>
      </c>
    </row>
    <row r="1727" spans="1:27" x14ac:dyDescent="0.25">
      <c r="A1727" s="19" t="s">
        <v>25</v>
      </c>
      <c r="B1727">
        <v>5117</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1.2303166666666667</v>
      </c>
      <c r="O1727" s="3">
        <v>1.7309999999999999</v>
      </c>
      <c r="P1727" s="3">
        <v>2.4755287499999996</v>
      </c>
      <c r="Q1727" s="3">
        <v>3.495208888888889</v>
      </c>
      <c r="R1727" s="3">
        <v>4.388611</v>
      </c>
      <c r="S1727" s="3">
        <v>6.5965679999999995</v>
      </c>
      <c r="T1727" s="3">
        <v>8.8760779999999997</v>
      </c>
      <c r="U1727" s="3">
        <v>10.880843428571428</v>
      </c>
      <c r="V1727" s="3">
        <v>12.315450000000002</v>
      </c>
      <c r="W1727" s="3">
        <v>14.628110399999999</v>
      </c>
      <c r="X1727" s="3">
        <v>16.403632000000002</v>
      </c>
      <c r="Y1727" s="3">
        <v>18.856626000000002</v>
      </c>
      <c r="Z1727" s="3">
        <v>20.406863600000001</v>
      </c>
      <c r="AA1727" s="3">
        <v>23.561421799999998</v>
      </c>
    </row>
    <row r="1728" spans="1:27" x14ac:dyDescent="0.25">
      <c r="A1728" s="19" t="s">
        <v>25</v>
      </c>
      <c r="B1728">
        <v>5199</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0.99758999999999998</v>
      </c>
      <c r="O1728" s="3">
        <v>1.3962285714285716</v>
      </c>
      <c r="P1728" s="3">
        <v>1.9904172499999997</v>
      </c>
      <c r="Q1728" s="3">
        <v>2.8050586666666666</v>
      </c>
      <c r="R1728" s="3">
        <v>3.5188866000000001</v>
      </c>
      <c r="S1728" s="3">
        <v>5.2836528000000005</v>
      </c>
      <c r="T1728" s="3">
        <v>7.1061934666666655</v>
      </c>
      <c r="U1728" s="3">
        <v>8.7092489142857143</v>
      </c>
      <c r="V1728" s="3">
        <v>9.8563600000000005</v>
      </c>
      <c r="W1728" s="3">
        <v>11.705690239999999</v>
      </c>
      <c r="X1728" s="3">
        <v>13.125572533333335</v>
      </c>
      <c r="Y1728" s="3">
        <v>15.087300599999997</v>
      </c>
      <c r="Z1728" s="3">
        <v>16.327090160000001</v>
      </c>
      <c r="AA1728" s="3">
        <v>18.849937079999997</v>
      </c>
    </row>
    <row r="1729" spans="1:27" x14ac:dyDescent="0.25">
      <c r="A1729" s="19" t="s">
        <v>25</v>
      </c>
      <c r="B1729">
        <v>5200</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1.2303166666666667</v>
      </c>
      <c r="O1729" s="3">
        <v>1.7309999999999999</v>
      </c>
      <c r="P1729" s="3">
        <v>2.4755287499999996</v>
      </c>
      <c r="Q1729" s="3">
        <v>3.495208888888889</v>
      </c>
      <c r="R1729" s="3">
        <v>4.388611</v>
      </c>
      <c r="S1729" s="3">
        <v>6.5965679999999995</v>
      </c>
      <c r="T1729" s="3">
        <v>8.8760779999999997</v>
      </c>
      <c r="U1729" s="3">
        <v>10.880843428571428</v>
      </c>
      <c r="V1729" s="3">
        <v>12.315450000000002</v>
      </c>
      <c r="W1729" s="3">
        <v>14.628110399999999</v>
      </c>
      <c r="X1729" s="3">
        <v>16.403632000000002</v>
      </c>
      <c r="Y1729" s="3">
        <v>18.856626000000002</v>
      </c>
      <c r="Z1729" s="3">
        <v>20.406863600000001</v>
      </c>
      <c r="AA1729" s="3">
        <v>23.561421799999998</v>
      </c>
    </row>
    <row r="1730" spans="1:27" x14ac:dyDescent="0.25">
      <c r="A1730" s="19" t="s">
        <v>25</v>
      </c>
      <c r="B1730">
        <v>5118</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1.1081351666666668</v>
      </c>
      <c r="O1730" s="3">
        <v>1.555245</v>
      </c>
      <c r="P1730" s="3">
        <v>2.2208452125</v>
      </c>
      <c r="Q1730" s="3">
        <v>3.1328800222222224</v>
      </c>
      <c r="R1730" s="3">
        <v>3.9320056899999996</v>
      </c>
      <c r="S1730" s="3">
        <v>5.9072875199999997</v>
      </c>
      <c r="T1730" s="3">
        <v>7.9468886200000002</v>
      </c>
      <c r="U1730" s="3">
        <v>9.7407563085714273</v>
      </c>
      <c r="V1730" s="3">
        <v>11.024427749999999</v>
      </c>
      <c r="W1730" s="3">
        <v>13.093839815999999</v>
      </c>
      <c r="X1730" s="3">
        <v>14.682650780000001</v>
      </c>
      <c r="Y1730" s="3">
        <v>16.877730165000003</v>
      </c>
      <c r="Z1730" s="3">
        <v>18.264982544000002</v>
      </c>
      <c r="AA1730" s="3">
        <v>21.087892321999998</v>
      </c>
    </row>
    <row r="1731" spans="1:27" x14ac:dyDescent="0.25">
      <c r="A1731" s="19" t="s">
        <v>25</v>
      </c>
      <c r="B1731">
        <v>5012</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1.2303166666666667</v>
      </c>
      <c r="O1731" s="3">
        <v>1.7309999999999999</v>
      </c>
      <c r="P1731" s="3">
        <v>2.4755287499999996</v>
      </c>
      <c r="Q1731" s="3">
        <v>3.495208888888889</v>
      </c>
      <c r="R1731" s="3">
        <v>4.388611</v>
      </c>
      <c r="S1731" s="3">
        <v>6.5965679999999995</v>
      </c>
      <c r="T1731" s="3">
        <v>8.8760779999999997</v>
      </c>
      <c r="U1731" s="3">
        <v>10.880843428571428</v>
      </c>
      <c r="V1731" s="3">
        <v>12.315450000000002</v>
      </c>
      <c r="W1731" s="3">
        <v>14.628110399999999</v>
      </c>
      <c r="X1731" s="3">
        <v>16.403632000000002</v>
      </c>
      <c r="Y1731" s="3">
        <v>18.856626000000002</v>
      </c>
      <c r="Z1731" s="3">
        <v>20.406863600000001</v>
      </c>
      <c r="AA1731" s="3">
        <v>23.561421799999998</v>
      </c>
    </row>
    <row r="1732" spans="1:27" x14ac:dyDescent="0.25">
      <c r="A1732" s="19" t="s">
        <v>25</v>
      </c>
      <c r="B1732">
        <v>5013</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1.1546804999999998</v>
      </c>
      <c r="O1732" s="3">
        <v>1.6221992857142857</v>
      </c>
      <c r="P1732" s="3">
        <v>2.3178675124999999</v>
      </c>
      <c r="Q1732" s="3">
        <v>3.2709100666666666</v>
      </c>
      <c r="R1732" s="3">
        <v>4.1059505700000001</v>
      </c>
      <c r="S1732" s="3">
        <v>6.1698705599999997</v>
      </c>
      <c r="T1732" s="3">
        <v>8.3008655266666658</v>
      </c>
      <c r="U1732" s="3">
        <v>10.175075211428572</v>
      </c>
      <c r="V1732" s="3">
        <v>11.51624575</v>
      </c>
      <c r="W1732" s="3">
        <v>13.678323848000002</v>
      </c>
      <c r="X1732" s="3">
        <v>15.338262673333332</v>
      </c>
      <c r="Y1732" s="3">
        <v>17.631595245</v>
      </c>
      <c r="Z1732" s="3">
        <v>19.080937232000004</v>
      </c>
      <c r="AA1732" s="3">
        <v>22.030189266000004</v>
      </c>
    </row>
    <row r="1733" spans="1:27" x14ac:dyDescent="0.25">
      <c r="A1733" s="19" t="s">
        <v>25</v>
      </c>
      <c r="B1733">
        <v>5238</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1.1721349999999999</v>
      </c>
      <c r="O1733" s="3">
        <v>1.6473071428571426</v>
      </c>
      <c r="P1733" s="3">
        <v>2.354250875</v>
      </c>
      <c r="Q1733" s="3">
        <v>3.3226713333333331</v>
      </c>
      <c r="R1733" s="3">
        <v>4.1711799000000003</v>
      </c>
      <c r="S1733" s="3">
        <v>6.2683392000000007</v>
      </c>
      <c r="T1733" s="3">
        <v>8.4336068666666666</v>
      </c>
      <c r="U1733" s="3">
        <v>10.337944800000001</v>
      </c>
      <c r="V1733" s="3">
        <v>11.700677499999999</v>
      </c>
      <c r="W1733" s="3">
        <v>13.897505359999998</v>
      </c>
      <c r="X1733" s="3">
        <v>15.584117133333333</v>
      </c>
      <c r="Y1733" s="3">
        <v>17.914294650000002</v>
      </c>
      <c r="Z1733" s="3">
        <v>19.386920239999998</v>
      </c>
      <c r="AA1733" s="3">
        <v>22.383550620000001</v>
      </c>
    </row>
    <row r="1734" spans="1:27" x14ac:dyDescent="0.25">
      <c r="A1734" s="19" t="s">
        <v>25</v>
      </c>
      <c r="B1734">
        <v>5202</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1.0848625000000001</v>
      </c>
      <c r="O1734" s="3">
        <v>1.5217678571428574</v>
      </c>
      <c r="P1734" s="3">
        <v>2.1723340624999996</v>
      </c>
      <c r="Q1734" s="3">
        <v>3.0638650000000003</v>
      </c>
      <c r="R1734" s="3">
        <v>3.8450332499999997</v>
      </c>
      <c r="S1734" s="3">
        <v>5.7759960000000001</v>
      </c>
      <c r="T1734" s="3">
        <v>7.7699001666666669</v>
      </c>
      <c r="U1734" s="3">
        <v>9.5235968571428575</v>
      </c>
      <c r="V1734" s="3">
        <v>10.77851875</v>
      </c>
      <c r="W1734" s="3">
        <v>12.8015978</v>
      </c>
      <c r="X1734" s="3">
        <v>14.354844833333333</v>
      </c>
      <c r="Y1734" s="3">
        <v>16.500797625000001</v>
      </c>
      <c r="Z1734" s="3">
        <v>17.857005200000003</v>
      </c>
      <c r="AA1734" s="3">
        <v>20.616743849999999</v>
      </c>
    </row>
    <row r="1735" spans="1:27" x14ac:dyDescent="0.25">
      <c r="A1735" s="19" t="s">
        <v>25</v>
      </c>
      <c r="B1735">
        <v>5257</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1.1837713333333333</v>
      </c>
      <c r="O1735" s="3">
        <v>1.6640457142857144</v>
      </c>
      <c r="P1735" s="3">
        <v>2.3785064499999997</v>
      </c>
      <c r="Q1735" s="3">
        <v>3.3571788444444444</v>
      </c>
      <c r="R1735" s="3">
        <v>4.2146661199999995</v>
      </c>
      <c r="S1735" s="3">
        <v>6.3339849599999996</v>
      </c>
      <c r="T1735" s="3">
        <v>8.5221010933333332</v>
      </c>
      <c r="U1735" s="3">
        <v>10.446524525714286</v>
      </c>
      <c r="V1735" s="3">
        <v>11.823632000000002</v>
      </c>
      <c r="W1735" s="3">
        <v>14.043626367999998</v>
      </c>
      <c r="X1735" s="3">
        <v>15.748020106666669</v>
      </c>
      <c r="Y1735" s="3">
        <v>18.102760919999998</v>
      </c>
      <c r="Z1735" s="3">
        <v>19.590908912000003</v>
      </c>
      <c r="AA1735" s="3">
        <v>22.619124855999999</v>
      </c>
    </row>
    <row r="1736" spans="1:27" x14ac:dyDescent="0.25">
      <c r="A1736" s="19" t="s">
        <v>25</v>
      </c>
      <c r="B1736">
        <v>5203</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1.1139533333333336</v>
      </c>
      <c r="O1736" s="3">
        <v>1.5636142857142858</v>
      </c>
      <c r="P1736" s="3">
        <v>2.2329729999999999</v>
      </c>
      <c r="Q1736" s="3">
        <v>3.1501337777777776</v>
      </c>
      <c r="R1736" s="3">
        <v>3.9537488000000001</v>
      </c>
      <c r="S1736" s="3">
        <v>5.9401104</v>
      </c>
      <c r="T1736" s="3">
        <v>7.9911357333333335</v>
      </c>
      <c r="U1736" s="3">
        <v>9.7950461714285719</v>
      </c>
      <c r="V1736" s="3">
        <v>11.085905</v>
      </c>
      <c r="W1736" s="3">
        <v>13.16690032</v>
      </c>
      <c r="X1736" s="3">
        <v>14.764602266666667</v>
      </c>
      <c r="Y1736" s="3">
        <v>16.971963299999999</v>
      </c>
      <c r="Z1736" s="3">
        <v>18.366976880000003</v>
      </c>
      <c r="AA1736" s="3">
        <v>21.205679440000004</v>
      </c>
    </row>
    <row r="1737" spans="1:27" x14ac:dyDescent="0.25">
      <c r="A1737" s="19" t="s">
        <v>25</v>
      </c>
      <c r="B1737">
        <v>5119</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1.2303166666666667</v>
      </c>
      <c r="O1737" s="3">
        <v>1.7309999999999999</v>
      </c>
      <c r="P1737" s="3">
        <v>2.4755287499999996</v>
      </c>
      <c r="Q1737" s="3">
        <v>3.495208888888889</v>
      </c>
      <c r="R1737" s="3">
        <v>4.388611</v>
      </c>
      <c r="S1737" s="3">
        <v>6.5965679999999995</v>
      </c>
      <c r="T1737" s="3">
        <v>8.8760779999999997</v>
      </c>
      <c r="U1737" s="3">
        <v>10.880843428571428</v>
      </c>
      <c r="V1737" s="3">
        <v>12.315450000000002</v>
      </c>
      <c r="W1737" s="3">
        <v>14.628110399999999</v>
      </c>
      <c r="X1737" s="3">
        <v>16.403632000000002</v>
      </c>
      <c r="Y1737" s="3">
        <v>18.856626000000002</v>
      </c>
      <c r="Z1737" s="3">
        <v>20.406863600000001</v>
      </c>
      <c r="AA1737" s="3">
        <v>23.561421799999998</v>
      </c>
    </row>
    <row r="1738" spans="1:27" x14ac:dyDescent="0.25">
      <c r="A1738" s="19" t="s">
        <v>25</v>
      </c>
      <c r="B1738">
        <v>5120</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1.1372260000000001</v>
      </c>
      <c r="O1738" s="3">
        <v>1.5970914285714284</v>
      </c>
      <c r="P1738" s="3">
        <v>2.2814841499999998</v>
      </c>
      <c r="Q1738" s="3">
        <v>3.2191487999999997</v>
      </c>
      <c r="R1738" s="3">
        <v>4.0407212399999999</v>
      </c>
      <c r="S1738" s="3">
        <v>6.0714019199999996</v>
      </c>
      <c r="T1738" s="3">
        <v>8.1681241866666667</v>
      </c>
      <c r="U1738" s="3">
        <v>10.012205622857142</v>
      </c>
      <c r="V1738" s="3">
        <v>11.331813999999998</v>
      </c>
      <c r="W1738" s="3">
        <v>13.459142335999999</v>
      </c>
      <c r="X1738" s="3">
        <v>15.092408213333334</v>
      </c>
      <c r="Y1738" s="3">
        <v>17.348895840000001</v>
      </c>
      <c r="Z1738" s="3">
        <v>18.774954224000002</v>
      </c>
      <c r="AA1738" s="3">
        <v>21.676827912</v>
      </c>
    </row>
    <row r="1739" spans="1:27" x14ac:dyDescent="0.25">
      <c r="A1739" s="19" t="s">
        <v>25</v>
      </c>
      <c r="B1739">
        <v>5205</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1.0848625000000001</v>
      </c>
      <c r="O1739" s="3">
        <v>1.5217678571428574</v>
      </c>
      <c r="P1739" s="3">
        <v>2.1723340624999996</v>
      </c>
      <c r="Q1739" s="3">
        <v>3.0638650000000003</v>
      </c>
      <c r="R1739" s="3">
        <v>3.8450332499999997</v>
      </c>
      <c r="S1739" s="3">
        <v>5.7759960000000001</v>
      </c>
      <c r="T1739" s="3">
        <v>7.7699001666666669</v>
      </c>
      <c r="U1739" s="3">
        <v>9.5235968571428575</v>
      </c>
      <c r="V1739" s="3">
        <v>10.77851875</v>
      </c>
      <c r="W1739" s="3">
        <v>12.8015978</v>
      </c>
      <c r="X1739" s="3">
        <v>14.354844833333333</v>
      </c>
      <c r="Y1739" s="3">
        <v>16.500797625000001</v>
      </c>
      <c r="Z1739" s="3">
        <v>17.857005200000003</v>
      </c>
      <c r="AA1739" s="3">
        <v>20.616743849999999</v>
      </c>
    </row>
    <row r="1740" spans="1:27" x14ac:dyDescent="0.25">
      <c r="A1740" s="19" t="s">
        <v>25</v>
      </c>
      <c r="B1740">
        <v>5206</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1.1721349999999999</v>
      </c>
      <c r="O1740" s="3">
        <v>1.6473071428571426</v>
      </c>
      <c r="P1740" s="3">
        <v>2.354250875</v>
      </c>
      <c r="Q1740" s="3">
        <v>3.3226713333333331</v>
      </c>
      <c r="R1740" s="3">
        <v>4.1711799000000003</v>
      </c>
      <c r="S1740" s="3">
        <v>6.2683392000000007</v>
      </c>
      <c r="T1740" s="3">
        <v>8.4336068666666666</v>
      </c>
      <c r="U1740" s="3">
        <v>10.337944800000001</v>
      </c>
      <c r="V1740" s="3">
        <v>11.700677499999999</v>
      </c>
      <c r="W1740" s="3">
        <v>13.897505359999998</v>
      </c>
      <c r="X1740" s="3">
        <v>15.584117133333333</v>
      </c>
      <c r="Y1740" s="3">
        <v>17.914294650000002</v>
      </c>
      <c r="Z1740" s="3">
        <v>19.386920239999998</v>
      </c>
      <c r="AA1740" s="3">
        <v>22.383550620000001</v>
      </c>
    </row>
    <row r="1741" spans="1:27" x14ac:dyDescent="0.25">
      <c r="A1741" s="19" t="s">
        <v>25</v>
      </c>
      <c r="B1741">
        <v>5207</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1.2303166666666667</v>
      </c>
      <c r="O1741" s="3">
        <v>1.7309999999999999</v>
      </c>
      <c r="P1741" s="3">
        <v>2.4755287499999996</v>
      </c>
      <c r="Q1741" s="3">
        <v>3.495208888888889</v>
      </c>
      <c r="R1741" s="3">
        <v>4.388611</v>
      </c>
      <c r="S1741" s="3">
        <v>6.5965679999999995</v>
      </c>
      <c r="T1741" s="3">
        <v>8.8760779999999997</v>
      </c>
      <c r="U1741" s="3">
        <v>10.880843428571428</v>
      </c>
      <c r="V1741" s="3">
        <v>12.315450000000002</v>
      </c>
      <c r="W1741" s="3">
        <v>14.628110399999999</v>
      </c>
      <c r="X1741" s="3">
        <v>16.403632000000002</v>
      </c>
      <c r="Y1741" s="3">
        <v>18.856626000000002</v>
      </c>
      <c r="Z1741" s="3">
        <v>20.406863600000001</v>
      </c>
      <c r="AA1741" s="3">
        <v>23.561421799999998</v>
      </c>
    </row>
    <row r="1742" spans="1:27" x14ac:dyDescent="0.25">
      <c r="A1742" s="19" t="s">
        <v>25</v>
      </c>
      <c r="B1742">
        <v>5260</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1.0848625000000001</v>
      </c>
      <c r="O1742" s="3">
        <v>1.5217678571428574</v>
      </c>
      <c r="P1742" s="3">
        <v>2.1723340624999996</v>
      </c>
      <c r="Q1742" s="3">
        <v>3.0638650000000003</v>
      </c>
      <c r="R1742" s="3">
        <v>3.8450332499999997</v>
      </c>
      <c r="S1742" s="3">
        <v>5.7759960000000001</v>
      </c>
      <c r="T1742" s="3">
        <v>7.7699001666666669</v>
      </c>
      <c r="U1742" s="3">
        <v>9.5235968571428575</v>
      </c>
      <c r="V1742" s="3">
        <v>10.77851875</v>
      </c>
      <c r="W1742" s="3">
        <v>12.8015978</v>
      </c>
      <c r="X1742" s="3">
        <v>14.354844833333333</v>
      </c>
      <c r="Y1742" s="3">
        <v>16.500797625000001</v>
      </c>
      <c r="Z1742" s="3">
        <v>17.857005200000003</v>
      </c>
      <c r="AA1742" s="3">
        <v>20.616743849999999</v>
      </c>
    </row>
    <row r="1743" spans="1:27" x14ac:dyDescent="0.25">
      <c r="A1743" s="19" t="s">
        <v>25</v>
      </c>
      <c r="B1743">
        <v>5136</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1.2303166666666667</v>
      </c>
      <c r="O1743" s="3">
        <v>1.7309999999999999</v>
      </c>
      <c r="P1743" s="3">
        <v>2.4755287499999996</v>
      </c>
      <c r="Q1743" s="3">
        <v>3.495208888888889</v>
      </c>
      <c r="R1743" s="3">
        <v>4.388611</v>
      </c>
      <c r="S1743" s="3">
        <v>6.5965679999999995</v>
      </c>
      <c r="T1743" s="3">
        <v>8.8760779999999997</v>
      </c>
      <c r="U1743" s="3">
        <v>10.880843428571428</v>
      </c>
      <c r="V1743" s="3">
        <v>12.315450000000002</v>
      </c>
      <c r="W1743" s="3">
        <v>14.628110399999999</v>
      </c>
      <c r="X1743" s="3">
        <v>16.403632000000002</v>
      </c>
      <c r="Y1743" s="3">
        <v>18.856626000000002</v>
      </c>
      <c r="Z1743" s="3">
        <v>20.406863600000001</v>
      </c>
      <c r="AA1743" s="3">
        <v>23.561421799999998</v>
      </c>
    </row>
    <row r="1744" spans="1:27" x14ac:dyDescent="0.25">
      <c r="A1744" s="19" t="s">
        <v>25</v>
      </c>
      <c r="B1744">
        <v>5208</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1.0848625000000001</v>
      </c>
      <c r="O1744" s="3">
        <v>1.5217678571428574</v>
      </c>
      <c r="P1744" s="3">
        <v>2.1723340624999996</v>
      </c>
      <c r="Q1744" s="3">
        <v>3.0638650000000003</v>
      </c>
      <c r="R1744" s="3">
        <v>3.8450332499999997</v>
      </c>
      <c r="S1744" s="3">
        <v>5.7759960000000001</v>
      </c>
      <c r="T1744" s="3">
        <v>7.7699001666666669</v>
      </c>
      <c r="U1744" s="3">
        <v>9.5235968571428575</v>
      </c>
      <c r="V1744" s="3">
        <v>10.77851875</v>
      </c>
      <c r="W1744" s="3">
        <v>12.8015978</v>
      </c>
      <c r="X1744" s="3">
        <v>14.354844833333333</v>
      </c>
      <c r="Y1744" s="3">
        <v>16.500797625000001</v>
      </c>
      <c r="Z1744" s="3">
        <v>17.857005200000003</v>
      </c>
      <c r="AA1744" s="3">
        <v>20.616743849999999</v>
      </c>
    </row>
    <row r="1745" spans="1:27" x14ac:dyDescent="0.25">
      <c r="A1745" s="19" t="s">
        <v>25</v>
      </c>
      <c r="B1745">
        <v>5121</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1.0266808333333333</v>
      </c>
      <c r="O1745" s="3">
        <v>1.4380750000000002</v>
      </c>
      <c r="P1745" s="3">
        <v>2.0510561875</v>
      </c>
      <c r="Q1745" s="3">
        <v>2.8913274444444448</v>
      </c>
      <c r="R1745" s="3">
        <v>3.62760215</v>
      </c>
      <c r="S1745" s="3">
        <v>5.4477672000000004</v>
      </c>
      <c r="T1745" s="3">
        <v>7.3274290333333338</v>
      </c>
      <c r="U1745" s="3">
        <v>8.9806982285714287</v>
      </c>
      <c r="V1745" s="3">
        <v>10.163746249999999</v>
      </c>
      <c r="W1745" s="3">
        <v>12.070992759999999</v>
      </c>
      <c r="X1745" s="3">
        <v>13.535329966666668</v>
      </c>
      <c r="Y1745" s="3">
        <v>15.558466275000002</v>
      </c>
      <c r="Z1745" s="3">
        <v>16.837061840000001</v>
      </c>
      <c r="AA1745" s="3">
        <v>19.438872669999999</v>
      </c>
    </row>
    <row r="1746" spans="1:27" x14ac:dyDescent="0.25">
      <c r="A1746" s="19" t="s">
        <v>25</v>
      </c>
      <c r="B1746">
        <v>5286</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1.2303166666666667</v>
      </c>
      <c r="O1746" s="3">
        <v>1.7309999999999999</v>
      </c>
      <c r="P1746" s="3">
        <v>2.4755287499999996</v>
      </c>
      <c r="Q1746" s="3">
        <v>3.495208888888889</v>
      </c>
      <c r="R1746" s="3">
        <v>4.388611</v>
      </c>
      <c r="S1746" s="3">
        <v>6.5965679999999995</v>
      </c>
      <c r="T1746" s="3">
        <v>8.8760779999999997</v>
      </c>
      <c r="U1746" s="3">
        <v>10.880843428571428</v>
      </c>
      <c r="V1746" s="3">
        <v>12.315450000000002</v>
      </c>
      <c r="W1746" s="3">
        <v>14.628110399999999</v>
      </c>
      <c r="X1746" s="3">
        <v>16.403632000000002</v>
      </c>
      <c r="Y1746" s="3">
        <v>18.856626000000002</v>
      </c>
      <c r="Z1746" s="3">
        <v>20.406863600000001</v>
      </c>
      <c r="AA1746" s="3">
        <v>23.561421799999998</v>
      </c>
    </row>
    <row r="1747" spans="1:27" x14ac:dyDescent="0.25">
      <c r="A1747" s="19" t="s">
        <v>25</v>
      </c>
      <c r="B1747">
        <v>5210</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0.99758999999999998</v>
      </c>
      <c r="O1747" s="3">
        <v>1.3962285714285716</v>
      </c>
      <c r="P1747" s="3">
        <v>1.9904172499999997</v>
      </c>
      <c r="Q1747" s="3">
        <v>2.8050586666666666</v>
      </c>
      <c r="R1747" s="3">
        <v>3.5188866000000001</v>
      </c>
      <c r="S1747" s="3">
        <v>5.2836528000000005</v>
      </c>
      <c r="T1747" s="3">
        <v>7.1061934666666655</v>
      </c>
      <c r="U1747" s="3">
        <v>8.7092489142857143</v>
      </c>
      <c r="V1747" s="3">
        <v>9.8563600000000005</v>
      </c>
      <c r="W1747" s="3">
        <v>11.705690239999999</v>
      </c>
      <c r="X1747" s="3">
        <v>13.125572533333335</v>
      </c>
      <c r="Y1747" s="3">
        <v>15.087300599999997</v>
      </c>
      <c r="Z1747" s="3">
        <v>16.327090160000001</v>
      </c>
      <c r="AA1747" s="3">
        <v>18.849937079999997</v>
      </c>
    </row>
    <row r="1748" spans="1:27" x14ac:dyDescent="0.25">
      <c r="A1748" s="19" t="s">
        <v>25</v>
      </c>
      <c r="B1748">
        <v>5076</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1.1721349999999999</v>
      </c>
      <c r="O1748" s="3">
        <v>1.6473071428571426</v>
      </c>
      <c r="P1748" s="3">
        <v>2.354250875</v>
      </c>
      <c r="Q1748" s="3">
        <v>3.3226713333333331</v>
      </c>
      <c r="R1748" s="3">
        <v>4.1711799000000003</v>
      </c>
      <c r="S1748" s="3">
        <v>6.2683392000000007</v>
      </c>
      <c r="T1748" s="3">
        <v>8.4336068666666666</v>
      </c>
      <c r="U1748" s="3">
        <v>10.337944800000001</v>
      </c>
      <c r="V1748" s="3">
        <v>11.700677499999999</v>
      </c>
      <c r="W1748" s="3">
        <v>13.897505359999998</v>
      </c>
      <c r="X1748" s="3">
        <v>15.584117133333333</v>
      </c>
      <c r="Y1748" s="3">
        <v>17.914294650000002</v>
      </c>
      <c r="Z1748" s="3">
        <v>19.386920239999998</v>
      </c>
      <c r="AA1748" s="3">
        <v>22.383550620000001</v>
      </c>
    </row>
    <row r="1749" spans="1:27" x14ac:dyDescent="0.25">
      <c r="A1749" s="19" t="s">
        <v>25</v>
      </c>
      <c r="B1749">
        <v>5014</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1.1430441666666669</v>
      </c>
      <c r="O1749" s="3">
        <v>1.605460714285714</v>
      </c>
      <c r="P1749" s="3">
        <v>2.2936119374999997</v>
      </c>
      <c r="Q1749" s="3">
        <v>3.2364025555555558</v>
      </c>
      <c r="R1749" s="3">
        <v>4.0624643499999999</v>
      </c>
      <c r="S1749" s="3">
        <v>6.1042247999999999</v>
      </c>
      <c r="T1749" s="3">
        <v>8.2123713000000009</v>
      </c>
      <c r="U1749" s="3">
        <v>10.066495485714286</v>
      </c>
      <c r="V1749" s="3">
        <v>11.393291249999999</v>
      </c>
      <c r="W1749" s="3">
        <v>13.532202840000002</v>
      </c>
      <c r="X1749" s="3">
        <v>15.1743597</v>
      </c>
      <c r="Y1749" s="3">
        <v>17.443128975</v>
      </c>
      <c r="Z1749" s="3">
        <v>18.876948560000002</v>
      </c>
      <c r="AA1749" s="3">
        <v>21.794615029999996</v>
      </c>
    </row>
    <row r="1750" spans="1:27" x14ac:dyDescent="0.25">
      <c r="A1750" s="19" t="s">
        <v>25</v>
      </c>
      <c r="B1750">
        <v>5077</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1.2012258333333332</v>
      </c>
      <c r="O1750" s="3">
        <v>1.6891535714285713</v>
      </c>
      <c r="P1750" s="3">
        <v>2.4148898124999998</v>
      </c>
      <c r="Q1750" s="3">
        <v>3.4089401111111104</v>
      </c>
      <c r="R1750" s="3">
        <v>4.2798954499999997</v>
      </c>
      <c r="S1750" s="3">
        <v>6.4324536000000005</v>
      </c>
      <c r="T1750" s="3">
        <v>8.654842433333334</v>
      </c>
      <c r="U1750" s="3">
        <v>10.609394114285713</v>
      </c>
      <c r="V1750" s="3">
        <v>12.00806375</v>
      </c>
      <c r="W1750" s="3">
        <v>14.26280788</v>
      </c>
      <c r="X1750" s="3">
        <v>15.993874566666666</v>
      </c>
      <c r="Y1750" s="3">
        <v>18.385460325</v>
      </c>
      <c r="Z1750" s="3">
        <v>19.896891920000002</v>
      </c>
      <c r="AA1750" s="3">
        <v>22.97248621</v>
      </c>
    </row>
    <row r="1751" spans="1:27" x14ac:dyDescent="0.25">
      <c r="A1751" s="19" t="s">
        <v>25</v>
      </c>
      <c r="B1751">
        <v>5212</v>
      </c>
      <c r="C1751" s="2" t="s">
        <v>1942</v>
      </c>
      <c r="D1751" s="3">
        <v>0.32</v>
      </c>
      <c r="E1751" s="3">
        <v>0.26666666666666666</v>
      </c>
      <c r="F1751" s="3">
        <v>0.22857142857142859</v>
      </c>
      <c r="G1751" s="3">
        <v>0.2</v>
      </c>
      <c r="H1751" s="3">
        <v>0.16</v>
      </c>
      <c r="I1751" s="3">
        <v>0.13333333333333333</v>
      </c>
      <c r="J1751" s="3">
        <v>0.1142857142857143</v>
      </c>
      <c r="K1751" s="3">
        <v>0.1</v>
      </c>
      <c r="L1751" s="3">
        <v>8.8888888888888892E-2</v>
      </c>
      <c r="M1751" s="3">
        <v>0.08</v>
      </c>
      <c r="N1751" s="3">
        <v>1.1139533333333336</v>
      </c>
      <c r="O1751" s="3">
        <v>1.5636142857142858</v>
      </c>
      <c r="P1751" s="3">
        <v>2.2329729999999999</v>
      </c>
      <c r="Q1751" s="3">
        <v>3.1501337777777776</v>
      </c>
      <c r="R1751" s="3">
        <v>3.9537488000000001</v>
      </c>
      <c r="S1751" s="3">
        <v>5.9401104</v>
      </c>
      <c r="T1751" s="3">
        <v>7.9911357333333335</v>
      </c>
      <c r="U1751" s="3">
        <v>9.7950461714285719</v>
      </c>
      <c r="V1751" s="3">
        <v>11.085905</v>
      </c>
      <c r="W1751" s="3">
        <v>13.16690032</v>
      </c>
      <c r="X1751" s="3">
        <v>14.764602266666667</v>
      </c>
      <c r="Y1751" s="3">
        <v>16.971963299999999</v>
      </c>
      <c r="Z1751" s="3">
        <v>18.366976880000003</v>
      </c>
      <c r="AA1751" s="3">
        <v>21.205679440000004</v>
      </c>
    </row>
    <row r="1752" spans="1:27" x14ac:dyDescent="0.25">
      <c r="A1752" s="19" t="s">
        <v>25</v>
      </c>
      <c r="B1752">
        <v>5213</v>
      </c>
      <c r="C1752" s="2" t="s">
        <v>1943</v>
      </c>
      <c r="D1752" s="3">
        <v>0.32</v>
      </c>
      <c r="E1752" s="3">
        <v>0.26666666666666666</v>
      </c>
      <c r="F1752" s="3">
        <v>0.22857142857142859</v>
      </c>
      <c r="G1752" s="3">
        <v>0.2</v>
      </c>
      <c r="H1752" s="3">
        <v>0.16</v>
      </c>
      <c r="I1752" s="3">
        <v>0.13333333333333333</v>
      </c>
      <c r="J1752" s="3">
        <v>0.1142857142857143</v>
      </c>
      <c r="K1752" s="3">
        <v>0.1</v>
      </c>
      <c r="L1752" s="3">
        <v>8.8888888888888892E-2</v>
      </c>
      <c r="M1752" s="3">
        <v>0.08</v>
      </c>
      <c r="N1752" s="3">
        <v>1.1721349999999999</v>
      </c>
      <c r="O1752" s="3">
        <v>1.6473071428571426</v>
      </c>
      <c r="P1752" s="3">
        <v>2.354250875</v>
      </c>
      <c r="Q1752" s="3">
        <v>3.3226713333333331</v>
      </c>
      <c r="R1752" s="3">
        <v>4.1711799000000003</v>
      </c>
      <c r="S1752" s="3">
        <v>6.2683392000000007</v>
      </c>
      <c r="T1752" s="3">
        <v>8.4336068666666666</v>
      </c>
      <c r="U1752" s="3">
        <v>10.337944800000001</v>
      </c>
      <c r="V1752" s="3">
        <v>11.700677499999999</v>
      </c>
      <c r="W1752" s="3">
        <v>13.897505359999998</v>
      </c>
      <c r="X1752" s="3">
        <v>15.584117133333333</v>
      </c>
      <c r="Y1752" s="3">
        <v>17.914294650000002</v>
      </c>
      <c r="Z1752" s="3">
        <v>19.386920239999998</v>
      </c>
      <c r="AA1752" s="3">
        <v>22.383550620000001</v>
      </c>
    </row>
    <row r="1753" spans="1:27" x14ac:dyDescent="0.25">
      <c r="A1753" s="19" t="s">
        <v>25</v>
      </c>
      <c r="B1753">
        <v>5214</v>
      </c>
      <c r="C1753" s="2" t="s">
        <v>1944</v>
      </c>
      <c r="D1753" s="3">
        <v>0.32</v>
      </c>
      <c r="E1753" s="3">
        <v>0.26666666666666666</v>
      </c>
      <c r="F1753" s="3">
        <v>0.22857142857142859</v>
      </c>
      <c r="G1753" s="3">
        <v>0.2</v>
      </c>
      <c r="H1753" s="3">
        <v>0.16</v>
      </c>
      <c r="I1753" s="3">
        <v>0.13333333333333333</v>
      </c>
      <c r="J1753" s="3">
        <v>0.1142857142857143</v>
      </c>
      <c r="K1753" s="3">
        <v>0.1</v>
      </c>
      <c r="L1753" s="3">
        <v>8.8888888888888892E-2</v>
      </c>
      <c r="M1753" s="3">
        <v>0.08</v>
      </c>
      <c r="N1753" s="3">
        <v>0.98595366666666662</v>
      </c>
      <c r="O1753" s="3">
        <v>1.3794900000000001</v>
      </c>
      <c r="P1753" s="3">
        <v>1.9661616749999999</v>
      </c>
      <c r="Q1753" s="3">
        <v>2.7705511555555553</v>
      </c>
      <c r="R1753" s="3">
        <v>3.4754003800000004</v>
      </c>
      <c r="S1753" s="3">
        <v>5.2180070399999989</v>
      </c>
      <c r="T1753" s="3">
        <v>7.0176992399999998</v>
      </c>
      <c r="U1753" s="3">
        <v>8.6006691885714286</v>
      </c>
      <c r="V1753" s="3">
        <v>9.7334054999999999</v>
      </c>
      <c r="W1753" s="3">
        <v>11.559569231999999</v>
      </c>
      <c r="X1753" s="3">
        <v>12.961669560000001</v>
      </c>
      <c r="Y1753" s="3">
        <v>14.89883433</v>
      </c>
      <c r="Z1753" s="3">
        <v>16.123101488</v>
      </c>
      <c r="AA1753" s="3">
        <v>18.614362844000002</v>
      </c>
    </row>
    <row r="1754" spans="1:27" x14ac:dyDescent="0.25">
      <c r="A1754" s="19" t="s">
        <v>25</v>
      </c>
      <c r="B1754">
        <v>5078</v>
      </c>
      <c r="C1754" s="2" t="s">
        <v>1945</v>
      </c>
      <c r="D1754" s="3">
        <v>0.32</v>
      </c>
      <c r="E1754" s="3">
        <v>0.26666666666666666</v>
      </c>
      <c r="F1754" s="3">
        <v>0.22857142857142859</v>
      </c>
      <c r="G1754" s="3">
        <v>0.2</v>
      </c>
      <c r="H1754" s="3">
        <v>0.16</v>
      </c>
      <c r="I1754" s="3">
        <v>0.13333333333333333</v>
      </c>
      <c r="J1754" s="3">
        <v>0.1142857142857143</v>
      </c>
      <c r="K1754" s="3">
        <v>0.1</v>
      </c>
      <c r="L1754" s="3">
        <v>8.8888888888888892E-2</v>
      </c>
      <c r="M1754" s="3">
        <v>0.08</v>
      </c>
      <c r="N1754" s="3">
        <v>1.1721349999999999</v>
      </c>
      <c r="O1754" s="3">
        <v>1.6473071428571426</v>
      </c>
      <c r="P1754" s="3">
        <v>2.354250875</v>
      </c>
      <c r="Q1754" s="3">
        <v>3.3226713333333331</v>
      </c>
      <c r="R1754" s="3">
        <v>4.1711799000000003</v>
      </c>
      <c r="S1754" s="3">
        <v>6.2683392000000007</v>
      </c>
      <c r="T1754" s="3">
        <v>8.4336068666666666</v>
      </c>
      <c r="U1754" s="3">
        <v>10.337944800000001</v>
      </c>
      <c r="V1754" s="3">
        <v>11.700677499999999</v>
      </c>
      <c r="W1754" s="3">
        <v>13.897505359999998</v>
      </c>
      <c r="X1754" s="3">
        <v>15.584117133333333</v>
      </c>
      <c r="Y1754" s="3">
        <v>17.914294650000002</v>
      </c>
      <c r="Z1754" s="3">
        <v>19.386920239999998</v>
      </c>
      <c r="AA1754" s="3">
        <v>22.383550620000001</v>
      </c>
    </row>
    <row r="1755" spans="1:27" x14ac:dyDescent="0.25">
      <c r="A1755" s="19" t="s">
        <v>25</v>
      </c>
      <c r="B1755">
        <v>5015</v>
      </c>
      <c r="C1755" s="2" t="s">
        <v>1946</v>
      </c>
      <c r="D1755" s="3">
        <v>0.32</v>
      </c>
      <c r="E1755" s="3">
        <v>0.26666666666666666</v>
      </c>
      <c r="F1755" s="3">
        <v>0.22857142857142859</v>
      </c>
      <c r="G1755" s="3">
        <v>0.2</v>
      </c>
      <c r="H1755" s="3">
        <v>0.16</v>
      </c>
      <c r="I1755" s="3">
        <v>0.13333333333333333</v>
      </c>
      <c r="J1755" s="3">
        <v>0.1142857142857143</v>
      </c>
      <c r="K1755" s="3">
        <v>0.1</v>
      </c>
      <c r="L1755" s="3">
        <v>8.8888888888888892E-2</v>
      </c>
      <c r="M1755" s="3">
        <v>0.08</v>
      </c>
      <c r="N1755" s="3">
        <v>1.2303166666666667</v>
      </c>
      <c r="O1755" s="3">
        <v>1.7309999999999999</v>
      </c>
      <c r="P1755" s="3">
        <v>2.4755287499999996</v>
      </c>
      <c r="Q1755" s="3">
        <v>3.495208888888889</v>
      </c>
      <c r="R1755" s="3">
        <v>4.388611</v>
      </c>
      <c r="S1755" s="3">
        <v>6.5965679999999995</v>
      </c>
      <c r="T1755" s="3">
        <v>8.8760779999999997</v>
      </c>
      <c r="U1755" s="3">
        <v>10.880843428571428</v>
      </c>
      <c r="V1755" s="3">
        <v>12.315450000000002</v>
      </c>
      <c r="W1755" s="3">
        <v>14.628110399999999</v>
      </c>
      <c r="X1755" s="3">
        <v>16.403632000000002</v>
      </c>
      <c r="Y1755" s="3">
        <v>18.856626000000002</v>
      </c>
      <c r="Z1755" s="3">
        <v>20.406863600000001</v>
      </c>
      <c r="AA1755" s="3">
        <v>23.561421799999998</v>
      </c>
    </row>
    <row r="1756" spans="1:27" x14ac:dyDescent="0.25">
      <c r="A1756" s="19" t="s">
        <v>25</v>
      </c>
      <c r="B1756">
        <v>5216</v>
      </c>
      <c r="C1756" s="2" t="s">
        <v>1947</v>
      </c>
      <c r="D1756" s="3">
        <v>0.32</v>
      </c>
      <c r="E1756" s="3">
        <v>0.26666666666666666</v>
      </c>
      <c r="F1756" s="3">
        <v>0.22857142857142859</v>
      </c>
      <c r="G1756" s="3">
        <v>0.2</v>
      </c>
      <c r="H1756" s="3">
        <v>0.16</v>
      </c>
      <c r="I1756" s="3">
        <v>0.13333333333333333</v>
      </c>
      <c r="J1756" s="3">
        <v>0.1142857142857143</v>
      </c>
      <c r="K1756" s="3">
        <v>0.1</v>
      </c>
      <c r="L1756" s="3">
        <v>8.8888888888888892E-2</v>
      </c>
      <c r="M1756" s="3">
        <v>0.08</v>
      </c>
      <c r="N1756" s="3">
        <v>1.2012258333333332</v>
      </c>
      <c r="O1756" s="3">
        <v>1.6891535714285713</v>
      </c>
      <c r="P1756" s="3">
        <v>2.4148898124999998</v>
      </c>
      <c r="Q1756" s="3">
        <v>3.4089401111111104</v>
      </c>
      <c r="R1756" s="3">
        <v>4.2798954499999997</v>
      </c>
      <c r="S1756" s="3">
        <v>6.4324536000000005</v>
      </c>
      <c r="T1756" s="3">
        <v>8.654842433333334</v>
      </c>
      <c r="U1756" s="3">
        <v>10.609394114285713</v>
      </c>
      <c r="V1756" s="3">
        <v>12.00806375</v>
      </c>
      <c r="W1756" s="3">
        <v>14.26280788</v>
      </c>
      <c r="X1756" s="3">
        <v>15.993874566666666</v>
      </c>
      <c r="Y1756" s="3">
        <v>18.385460325</v>
      </c>
      <c r="Z1756" s="3">
        <v>19.896891920000002</v>
      </c>
      <c r="AA1756" s="3">
        <v>22.97248621</v>
      </c>
    </row>
    <row r="1757" spans="1:27" x14ac:dyDescent="0.25">
      <c r="A1757" s="19" t="s">
        <v>25</v>
      </c>
      <c r="B1757">
        <v>5079</v>
      </c>
      <c r="C1757" s="2" t="s">
        <v>1948</v>
      </c>
      <c r="D1757" s="3">
        <v>0.32</v>
      </c>
      <c r="E1757" s="3">
        <v>0.26666666666666666</v>
      </c>
      <c r="F1757" s="3">
        <v>0.22857142857142859</v>
      </c>
      <c r="G1757" s="3">
        <v>0.2</v>
      </c>
      <c r="H1757" s="3">
        <v>0.16</v>
      </c>
      <c r="I1757" s="3">
        <v>0.13333333333333333</v>
      </c>
      <c r="J1757" s="3">
        <v>0.1142857142857143</v>
      </c>
      <c r="K1757" s="3">
        <v>0.1</v>
      </c>
      <c r="L1757" s="3">
        <v>8.8888888888888892E-2</v>
      </c>
      <c r="M1757" s="3">
        <v>0.08</v>
      </c>
      <c r="N1757" s="3">
        <v>1.2012258333333332</v>
      </c>
      <c r="O1757" s="3">
        <v>1.6891535714285713</v>
      </c>
      <c r="P1757" s="3">
        <v>2.4148898124999998</v>
      </c>
      <c r="Q1757" s="3">
        <v>3.4089401111111104</v>
      </c>
      <c r="R1757" s="3">
        <v>4.2798954499999997</v>
      </c>
      <c r="S1757" s="3">
        <v>6.4324536000000005</v>
      </c>
      <c r="T1757" s="3">
        <v>8.654842433333334</v>
      </c>
      <c r="U1757" s="3">
        <v>10.609394114285713</v>
      </c>
      <c r="V1757" s="3">
        <v>12.00806375</v>
      </c>
      <c r="W1757" s="3">
        <v>14.26280788</v>
      </c>
      <c r="X1757" s="3">
        <v>15.993874566666666</v>
      </c>
      <c r="Y1757" s="3">
        <v>18.385460325</v>
      </c>
      <c r="Z1757" s="3">
        <v>19.896891920000002</v>
      </c>
      <c r="AA1757" s="3">
        <v>22.97248621</v>
      </c>
    </row>
    <row r="1758" spans="1:27" x14ac:dyDescent="0.25">
      <c r="A1758" s="19" t="s">
        <v>25</v>
      </c>
      <c r="B1758">
        <v>5263</v>
      </c>
      <c r="C1758" s="2" t="s">
        <v>1949</v>
      </c>
      <c r="D1758" s="3">
        <v>0.32</v>
      </c>
      <c r="E1758" s="3">
        <v>0.26666666666666666</v>
      </c>
      <c r="F1758" s="3">
        <v>0.22857142857142859</v>
      </c>
      <c r="G1758" s="3">
        <v>0.2</v>
      </c>
      <c r="H1758" s="3">
        <v>0.16</v>
      </c>
      <c r="I1758" s="3">
        <v>0.13333333333333333</v>
      </c>
      <c r="J1758" s="3">
        <v>0.1142857142857143</v>
      </c>
      <c r="K1758" s="3">
        <v>0.1</v>
      </c>
      <c r="L1758" s="3">
        <v>8.8888888888888892E-2</v>
      </c>
      <c r="M1758" s="3">
        <v>0.08</v>
      </c>
      <c r="N1758" s="3">
        <v>1.1430441666666669</v>
      </c>
      <c r="O1758" s="3">
        <v>1.605460714285714</v>
      </c>
      <c r="P1758" s="3">
        <v>2.2936119374999997</v>
      </c>
      <c r="Q1758" s="3">
        <v>3.2364025555555558</v>
      </c>
      <c r="R1758" s="3">
        <v>4.0624643499999999</v>
      </c>
      <c r="S1758" s="3">
        <v>6.1042247999999999</v>
      </c>
      <c r="T1758" s="3">
        <v>8.2123713000000009</v>
      </c>
      <c r="U1758" s="3">
        <v>10.066495485714286</v>
      </c>
      <c r="V1758" s="3">
        <v>11.393291249999999</v>
      </c>
      <c r="W1758" s="3">
        <v>13.532202840000002</v>
      </c>
      <c r="X1758" s="3">
        <v>15.1743597</v>
      </c>
      <c r="Y1758" s="3">
        <v>17.443128975</v>
      </c>
      <c r="Z1758" s="3">
        <v>18.876948560000002</v>
      </c>
      <c r="AA1758" s="3">
        <v>21.794615029999996</v>
      </c>
    </row>
    <row r="1759" spans="1:27" x14ac:dyDescent="0.25">
      <c r="A1759" s="19" t="s">
        <v>25</v>
      </c>
      <c r="B1759">
        <v>5125</v>
      </c>
      <c r="C1759" s="2" t="s">
        <v>1950</v>
      </c>
      <c r="D1759" s="3">
        <v>0.32</v>
      </c>
      <c r="E1759" s="3">
        <v>0.26666666666666666</v>
      </c>
      <c r="F1759" s="3">
        <v>0.22857142857142859</v>
      </c>
      <c r="G1759" s="3">
        <v>0.2</v>
      </c>
      <c r="H1759" s="3">
        <v>0.16</v>
      </c>
      <c r="I1759" s="3">
        <v>0.13333333333333333</v>
      </c>
      <c r="J1759" s="3">
        <v>0.1142857142857143</v>
      </c>
      <c r="K1759" s="3">
        <v>0.1</v>
      </c>
      <c r="L1759" s="3">
        <v>8.8888888888888892E-2</v>
      </c>
      <c r="M1759" s="3">
        <v>0.08</v>
      </c>
      <c r="N1759" s="3">
        <v>1.0848625000000001</v>
      </c>
      <c r="O1759" s="3">
        <v>1.5217678571428574</v>
      </c>
      <c r="P1759" s="3">
        <v>2.1723340624999996</v>
      </c>
      <c r="Q1759" s="3">
        <v>3.0638650000000003</v>
      </c>
      <c r="R1759" s="3">
        <v>3.8450332499999997</v>
      </c>
      <c r="S1759" s="3">
        <v>5.7759960000000001</v>
      </c>
      <c r="T1759" s="3">
        <v>7.7699001666666669</v>
      </c>
      <c r="U1759" s="3">
        <v>9.5235968571428575</v>
      </c>
      <c r="V1759" s="3">
        <v>10.77851875</v>
      </c>
      <c r="W1759" s="3">
        <v>12.8015978</v>
      </c>
      <c r="X1759" s="3">
        <v>14.354844833333333</v>
      </c>
      <c r="Y1759" s="3">
        <v>16.500797625000001</v>
      </c>
      <c r="Z1759" s="3">
        <v>17.857005200000003</v>
      </c>
      <c r="AA1759" s="3">
        <v>20.616743849999999</v>
      </c>
    </row>
    <row r="1760" spans="1:27" x14ac:dyDescent="0.25">
      <c r="A1760" s="19" t="s">
        <v>25</v>
      </c>
      <c r="B1760">
        <v>5219</v>
      </c>
      <c r="C1760" s="2" t="s">
        <v>1951</v>
      </c>
      <c r="D1760" s="3">
        <v>0.32</v>
      </c>
      <c r="E1760" s="3">
        <v>0.26666666666666666</v>
      </c>
      <c r="F1760" s="3">
        <v>0.22857142857142859</v>
      </c>
      <c r="G1760" s="3">
        <v>0.2</v>
      </c>
      <c r="H1760" s="3">
        <v>0.16</v>
      </c>
      <c r="I1760" s="3">
        <v>0.13333333333333333</v>
      </c>
      <c r="J1760" s="3">
        <v>0.1142857142857143</v>
      </c>
      <c r="K1760" s="3">
        <v>0.1</v>
      </c>
      <c r="L1760" s="3">
        <v>8.8888888888888892E-2</v>
      </c>
      <c r="M1760" s="3">
        <v>0.08</v>
      </c>
      <c r="N1760" s="3">
        <v>1.1139533333333336</v>
      </c>
      <c r="O1760" s="3">
        <v>1.5636142857142858</v>
      </c>
      <c r="P1760" s="3">
        <v>2.2329729999999999</v>
      </c>
      <c r="Q1760" s="3">
        <v>3.1501337777777776</v>
      </c>
      <c r="R1760" s="3">
        <v>3.9537488000000001</v>
      </c>
      <c r="S1760" s="3">
        <v>5.9401104</v>
      </c>
      <c r="T1760" s="3">
        <v>7.9911357333333335</v>
      </c>
      <c r="U1760" s="3">
        <v>9.7950461714285719</v>
      </c>
      <c r="V1760" s="3">
        <v>11.085905</v>
      </c>
      <c r="W1760" s="3">
        <v>13.16690032</v>
      </c>
      <c r="X1760" s="3">
        <v>14.764602266666667</v>
      </c>
      <c r="Y1760" s="3">
        <v>16.971963299999999</v>
      </c>
      <c r="Z1760" s="3">
        <v>18.366976880000003</v>
      </c>
      <c r="AA1760" s="3">
        <v>21.205679440000004</v>
      </c>
    </row>
    <row r="1761" spans="1:27" x14ac:dyDescent="0.25">
      <c r="A1761" s="19" t="s">
        <v>25</v>
      </c>
      <c r="B1761">
        <v>5017</v>
      </c>
      <c r="C1761" s="2" t="s">
        <v>1952</v>
      </c>
      <c r="D1761" s="3">
        <v>0.32</v>
      </c>
      <c r="E1761" s="3">
        <v>0.26666666666666666</v>
      </c>
      <c r="F1761" s="3">
        <v>0.22857142857142859</v>
      </c>
      <c r="G1761" s="3">
        <v>0.2</v>
      </c>
      <c r="H1761" s="3">
        <v>0.16</v>
      </c>
      <c r="I1761" s="3">
        <v>0.13333333333333333</v>
      </c>
      <c r="J1761" s="3">
        <v>0.1142857142857143</v>
      </c>
      <c r="K1761" s="3">
        <v>0.1</v>
      </c>
      <c r="L1761" s="3">
        <v>8.8888888888888892E-2</v>
      </c>
      <c r="M1761" s="3">
        <v>0.08</v>
      </c>
      <c r="N1761" s="3">
        <v>1.0266808333333333</v>
      </c>
      <c r="O1761" s="3">
        <v>1.4380750000000002</v>
      </c>
      <c r="P1761" s="3">
        <v>2.0510561875</v>
      </c>
      <c r="Q1761" s="3">
        <v>2.8913274444444448</v>
      </c>
      <c r="R1761" s="3">
        <v>3.62760215</v>
      </c>
      <c r="S1761" s="3">
        <v>5.4477672000000004</v>
      </c>
      <c r="T1761" s="3">
        <v>7.3274290333333338</v>
      </c>
      <c r="U1761" s="3">
        <v>8.9806982285714287</v>
      </c>
      <c r="V1761" s="3">
        <v>10.163746249999999</v>
      </c>
      <c r="W1761" s="3">
        <v>12.070992759999999</v>
      </c>
      <c r="X1761" s="3">
        <v>13.535329966666668</v>
      </c>
      <c r="Y1761" s="3">
        <v>15.558466275000002</v>
      </c>
      <c r="Z1761" s="3">
        <v>16.837061840000001</v>
      </c>
      <c r="AA1761" s="3">
        <v>19.438872669999999</v>
      </c>
    </row>
    <row r="1762" spans="1:27" x14ac:dyDescent="0.25">
      <c r="A1762" s="19" t="s">
        <v>25</v>
      </c>
      <c r="B1762">
        <v>5018</v>
      </c>
      <c r="C1762" s="2" t="s">
        <v>1953</v>
      </c>
      <c r="D1762" s="3">
        <v>0.32</v>
      </c>
      <c r="E1762" s="3">
        <v>0.26666666666666666</v>
      </c>
      <c r="F1762" s="3">
        <v>0.22857142857142859</v>
      </c>
      <c r="G1762" s="3">
        <v>0.2</v>
      </c>
      <c r="H1762" s="3">
        <v>0.16</v>
      </c>
      <c r="I1762" s="3">
        <v>0.13333333333333333</v>
      </c>
      <c r="J1762" s="3">
        <v>0.1142857142857143</v>
      </c>
      <c r="K1762" s="3">
        <v>0.1</v>
      </c>
      <c r="L1762" s="3">
        <v>8.8888888888888892E-2</v>
      </c>
      <c r="M1762" s="3">
        <v>0.08</v>
      </c>
      <c r="N1762" s="3">
        <v>1.2012258333333332</v>
      </c>
      <c r="O1762" s="3">
        <v>1.6891535714285713</v>
      </c>
      <c r="P1762" s="3">
        <v>2.4148898124999998</v>
      </c>
      <c r="Q1762" s="3">
        <v>3.4089401111111104</v>
      </c>
      <c r="R1762" s="3">
        <v>4.2798954499999997</v>
      </c>
      <c r="S1762" s="3">
        <v>6.4324536000000005</v>
      </c>
      <c r="T1762" s="3">
        <v>8.654842433333334</v>
      </c>
      <c r="U1762" s="3">
        <v>10.609394114285713</v>
      </c>
      <c r="V1762" s="3">
        <v>12.00806375</v>
      </c>
      <c r="W1762" s="3">
        <v>14.26280788</v>
      </c>
      <c r="X1762" s="3">
        <v>15.993874566666666</v>
      </c>
      <c r="Y1762" s="3">
        <v>18.385460325</v>
      </c>
      <c r="Z1762" s="3">
        <v>19.896891920000002</v>
      </c>
      <c r="AA1762" s="3">
        <v>22.97248621</v>
      </c>
    </row>
    <row r="1763" spans="1:27" x14ac:dyDescent="0.25">
      <c r="A1763" s="19" t="s">
        <v>25</v>
      </c>
      <c r="B1763">
        <v>5221</v>
      </c>
      <c r="C1763" s="2" t="s">
        <v>1954</v>
      </c>
      <c r="D1763" s="3">
        <v>0.32</v>
      </c>
      <c r="E1763" s="3">
        <v>0.26666666666666666</v>
      </c>
      <c r="F1763" s="3">
        <v>0.22857142857142859</v>
      </c>
      <c r="G1763" s="3">
        <v>0.2</v>
      </c>
      <c r="H1763" s="3">
        <v>0.16</v>
      </c>
      <c r="I1763" s="3">
        <v>0.13333333333333333</v>
      </c>
      <c r="J1763" s="3">
        <v>0.1142857142857143</v>
      </c>
      <c r="K1763" s="3">
        <v>0.1</v>
      </c>
      <c r="L1763" s="3">
        <v>8.8888888888888892E-2</v>
      </c>
      <c r="M1763" s="3">
        <v>0.08</v>
      </c>
      <c r="N1763" s="3">
        <v>1.0848625000000001</v>
      </c>
      <c r="O1763" s="3">
        <v>1.5217678571428574</v>
      </c>
      <c r="P1763" s="3">
        <v>2.1723340624999996</v>
      </c>
      <c r="Q1763" s="3">
        <v>3.0638650000000003</v>
      </c>
      <c r="R1763" s="3">
        <v>3.8450332499999997</v>
      </c>
      <c r="S1763" s="3">
        <v>5.7759960000000001</v>
      </c>
      <c r="T1763" s="3">
        <v>7.7699001666666669</v>
      </c>
      <c r="U1763" s="3">
        <v>9.5235968571428575</v>
      </c>
      <c r="V1763" s="3">
        <v>10.77851875</v>
      </c>
      <c r="W1763" s="3">
        <v>12.8015978</v>
      </c>
      <c r="X1763" s="3">
        <v>14.354844833333333</v>
      </c>
      <c r="Y1763" s="3">
        <v>16.500797625000001</v>
      </c>
      <c r="Z1763" s="3">
        <v>17.857005200000003</v>
      </c>
      <c r="AA1763" s="3">
        <v>20.616743849999999</v>
      </c>
    </row>
    <row r="1764" spans="1:27" x14ac:dyDescent="0.25">
      <c r="A1764" s="19" t="s">
        <v>25</v>
      </c>
      <c r="B1764">
        <v>5019</v>
      </c>
      <c r="C1764" s="2" t="s">
        <v>1955</v>
      </c>
      <c r="D1764" s="3">
        <v>0.32</v>
      </c>
      <c r="E1764" s="3">
        <v>0.26666666666666666</v>
      </c>
      <c r="F1764" s="3">
        <v>0.22857142857142859</v>
      </c>
      <c r="G1764" s="3">
        <v>0.2</v>
      </c>
      <c r="H1764" s="3">
        <v>0.16</v>
      </c>
      <c r="I1764" s="3">
        <v>0.13333333333333333</v>
      </c>
      <c r="J1764" s="3">
        <v>0.1142857142857143</v>
      </c>
      <c r="K1764" s="3">
        <v>0.1</v>
      </c>
      <c r="L1764" s="3">
        <v>8.8888888888888892E-2</v>
      </c>
      <c r="M1764" s="3">
        <v>0.08</v>
      </c>
      <c r="N1764" s="3">
        <v>1.1721349999999999</v>
      </c>
      <c r="O1764" s="3">
        <v>1.6473071428571426</v>
      </c>
      <c r="P1764" s="3">
        <v>2.354250875</v>
      </c>
      <c r="Q1764" s="3">
        <v>3.3226713333333331</v>
      </c>
      <c r="R1764" s="3">
        <v>4.1711799000000003</v>
      </c>
      <c r="S1764" s="3">
        <v>6.2683392000000007</v>
      </c>
      <c r="T1764" s="3">
        <v>8.4336068666666666</v>
      </c>
      <c r="U1764" s="3">
        <v>10.337944800000001</v>
      </c>
      <c r="V1764" s="3">
        <v>11.700677499999999</v>
      </c>
      <c r="W1764" s="3">
        <v>13.897505359999998</v>
      </c>
      <c r="X1764" s="3">
        <v>15.584117133333333</v>
      </c>
      <c r="Y1764" s="3">
        <v>17.914294650000002</v>
      </c>
      <c r="Z1764" s="3">
        <v>19.386920239999998</v>
      </c>
      <c r="AA1764" s="3">
        <v>22.383550620000001</v>
      </c>
    </row>
    <row r="1765" spans="1:27" x14ac:dyDescent="0.25">
      <c r="A1765" s="19" t="s">
        <v>25</v>
      </c>
      <c r="B1765">
        <v>5050</v>
      </c>
      <c r="C1765" s="2" t="s">
        <v>1956</v>
      </c>
      <c r="D1765" s="3">
        <v>0.32</v>
      </c>
      <c r="E1765" s="3">
        <v>0.26666666666666666</v>
      </c>
      <c r="F1765" s="3">
        <v>0.22857142857142859</v>
      </c>
      <c r="G1765" s="3">
        <v>0.2</v>
      </c>
      <c r="H1765" s="3">
        <v>0.16</v>
      </c>
      <c r="I1765" s="3">
        <v>0.13333333333333333</v>
      </c>
      <c r="J1765" s="3">
        <v>0.1142857142857143</v>
      </c>
      <c r="K1765" s="3">
        <v>0.1</v>
      </c>
      <c r="L1765" s="3">
        <v>8.8888888888888892E-2</v>
      </c>
      <c r="M1765" s="3">
        <v>0.08</v>
      </c>
      <c r="N1765" s="3">
        <v>1.2012258333333332</v>
      </c>
      <c r="O1765" s="3">
        <v>1.6891535714285713</v>
      </c>
      <c r="P1765" s="3">
        <v>2.4148898124999998</v>
      </c>
      <c r="Q1765" s="3">
        <v>3.4089401111111104</v>
      </c>
      <c r="R1765" s="3">
        <v>4.2798954499999997</v>
      </c>
      <c r="S1765" s="3">
        <v>6.4324536000000005</v>
      </c>
      <c r="T1765" s="3">
        <v>8.654842433333334</v>
      </c>
      <c r="U1765" s="3">
        <v>10.609394114285713</v>
      </c>
      <c r="V1765" s="3">
        <v>12.00806375</v>
      </c>
      <c r="W1765" s="3">
        <v>14.26280788</v>
      </c>
      <c r="X1765" s="3">
        <v>15.993874566666666</v>
      </c>
      <c r="Y1765" s="3">
        <v>18.385460325</v>
      </c>
      <c r="Z1765" s="3">
        <v>19.896891920000002</v>
      </c>
      <c r="AA1765" s="3">
        <v>22.97248621</v>
      </c>
    </row>
    <row r="1766" spans="1:27" x14ac:dyDescent="0.25">
      <c r="A1766" s="19" t="s">
        <v>25</v>
      </c>
      <c r="B1766">
        <v>5222</v>
      </c>
      <c r="C1766" s="2" t="s">
        <v>1957</v>
      </c>
      <c r="D1766" s="3">
        <v>0.32</v>
      </c>
      <c r="E1766" s="3">
        <v>0.26666666666666666</v>
      </c>
      <c r="F1766" s="3">
        <v>0.22857142857142859</v>
      </c>
      <c r="G1766" s="3">
        <v>0.2</v>
      </c>
      <c r="H1766" s="3">
        <v>0.16</v>
      </c>
      <c r="I1766" s="3">
        <v>0.13333333333333333</v>
      </c>
      <c r="J1766" s="3">
        <v>0.1142857142857143</v>
      </c>
      <c r="K1766" s="3">
        <v>0.1</v>
      </c>
      <c r="L1766" s="3">
        <v>8.8888888888888892E-2</v>
      </c>
      <c r="M1766" s="3">
        <v>0.08</v>
      </c>
      <c r="N1766" s="3">
        <v>1.1721349999999999</v>
      </c>
      <c r="O1766" s="3">
        <v>1.6473071428571426</v>
      </c>
      <c r="P1766" s="3">
        <v>2.354250875</v>
      </c>
      <c r="Q1766" s="3">
        <v>3.3226713333333331</v>
      </c>
      <c r="R1766" s="3">
        <v>4.1711799000000003</v>
      </c>
      <c r="S1766" s="3">
        <v>6.2683392000000007</v>
      </c>
      <c r="T1766" s="3">
        <v>8.4336068666666666</v>
      </c>
      <c r="U1766" s="3">
        <v>10.337944800000001</v>
      </c>
      <c r="V1766" s="3">
        <v>11.700677499999999</v>
      </c>
      <c r="W1766" s="3">
        <v>13.897505359999998</v>
      </c>
      <c r="X1766" s="3">
        <v>15.584117133333333</v>
      </c>
      <c r="Y1766" s="3">
        <v>17.914294650000002</v>
      </c>
      <c r="Z1766" s="3">
        <v>19.386920239999998</v>
      </c>
      <c r="AA1766" s="3">
        <v>22.383550620000001</v>
      </c>
    </row>
    <row r="1767" spans="1:27" x14ac:dyDescent="0.25">
      <c r="A1767" s="19" t="s">
        <v>25</v>
      </c>
      <c r="B1767">
        <v>5081</v>
      </c>
      <c r="C1767" s="2" t="s">
        <v>1958</v>
      </c>
      <c r="D1767" s="3">
        <v>0.32</v>
      </c>
      <c r="E1767" s="3">
        <v>0.26666666666666666</v>
      </c>
      <c r="F1767" s="3">
        <v>0.22857142857142859</v>
      </c>
      <c r="G1767" s="3">
        <v>0.2</v>
      </c>
      <c r="H1767" s="3">
        <v>0.16</v>
      </c>
      <c r="I1767" s="3">
        <v>0.13333333333333333</v>
      </c>
      <c r="J1767" s="3">
        <v>0.1142857142857143</v>
      </c>
      <c r="K1767" s="3">
        <v>0.1</v>
      </c>
      <c r="L1767" s="3">
        <v>8.8888888888888892E-2</v>
      </c>
      <c r="M1767" s="3">
        <v>0.08</v>
      </c>
      <c r="N1767" s="3">
        <v>1.2303166666666667</v>
      </c>
      <c r="O1767" s="3">
        <v>1.7309999999999999</v>
      </c>
      <c r="P1767" s="3">
        <v>2.4755287499999996</v>
      </c>
      <c r="Q1767" s="3">
        <v>3.495208888888889</v>
      </c>
      <c r="R1767" s="3">
        <v>4.388611</v>
      </c>
      <c r="S1767" s="3">
        <v>6.5965679999999995</v>
      </c>
      <c r="T1767" s="3">
        <v>8.8760779999999997</v>
      </c>
      <c r="U1767" s="3">
        <v>10.880843428571428</v>
      </c>
      <c r="V1767" s="3">
        <v>12.315450000000002</v>
      </c>
      <c r="W1767" s="3">
        <v>14.628110399999999</v>
      </c>
      <c r="X1767" s="3">
        <v>16.403632000000002</v>
      </c>
      <c r="Y1767" s="3">
        <v>18.856626000000002</v>
      </c>
      <c r="Z1767" s="3">
        <v>20.406863600000001</v>
      </c>
      <c r="AA1767" s="3">
        <v>23.561421799999998</v>
      </c>
    </row>
    <row r="1768" spans="1:27" x14ac:dyDescent="0.25">
      <c r="A1768" s="19" t="s">
        <v>25</v>
      </c>
      <c r="B1768">
        <v>5129</v>
      </c>
      <c r="C1768" s="2" t="s">
        <v>1959</v>
      </c>
      <c r="D1768" s="3">
        <v>0.32</v>
      </c>
      <c r="E1768" s="3">
        <v>0.26666666666666666</v>
      </c>
      <c r="F1768" s="3">
        <v>0.22857142857142859</v>
      </c>
      <c r="G1768" s="3">
        <v>0.2</v>
      </c>
      <c r="H1768" s="3">
        <v>0.16</v>
      </c>
      <c r="I1768" s="3">
        <v>0.13333333333333333</v>
      </c>
      <c r="J1768" s="3">
        <v>0.1142857142857143</v>
      </c>
      <c r="K1768" s="3">
        <v>0.1</v>
      </c>
      <c r="L1768" s="3">
        <v>8.8888888888888892E-2</v>
      </c>
      <c r="M1768" s="3">
        <v>0.08</v>
      </c>
      <c r="N1768" s="3">
        <v>1.2303166666666667</v>
      </c>
      <c r="O1768" s="3">
        <v>1.7309999999999999</v>
      </c>
      <c r="P1768" s="3">
        <v>2.4755287499999996</v>
      </c>
      <c r="Q1768" s="3">
        <v>3.495208888888889</v>
      </c>
      <c r="R1768" s="3">
        <v>4.388611</v>
      </c>
      <c r="S1768" s="3">
        <v>6.5965679999999995</v>
      </c>
      <c r="T1768" s="3">
        <v>8.8760779999999997</v>
      </c>
      <c r="U1768" s="3">
        <v>10.880843428571428</v>
      </c>
      <c r="V1768" s="3">
        <v>12.315450000000002</v>
      </c>
      <c r="W1768" s="3">
        <v>14.628110399999999</v>
      </c>
      <c r="X1768" s="3">
        <v>16.403632000000002</v>
      </c>
      <c r="Y1768" s="3">
        <v>18.856626000000002</v>
      </c>
      <c r="Z1768" s="3">
        <v>20.406863600000001</v>
      </c>
      <c r="AA1768" s="3">
        <v>23.561421799999998</v>
      </c>
    </row>
    <row r="1769" spans="1:27" x14ac:dyDescent="0.25">
      <c r="A1769" s="19" t="s">
        <v>25</v>
      </c>
      <c r="B1769">
        <v>5225</v>
      </c>
      <c r="C1769" s="2" t="s">
        <v>1960</v>
      </c>
      <c r="D1769" s="3">
        <v>0.32</v>
      </c>
      <c r="E1769" s="3">
        <v>0.26666666666666666</v>
      </c>
      <c r="F1769" s="3">
        <v>0.22857142857142859</v>
      </c>
      <c r="G1769" s="3">
        <v>0.2</v>
      </c>
      <c r="H1769" s="3">
        <v>0.16</v>
      </c>
      <c r="I1769" s="3">
        <v>0.13333333333333333</v>
      </c>
      <c r="J1769" s="3">
        <v>0.1142857142857143</v>
      </c>
      <c r="K1769" s="3">
        <v>0.1</v>
      </c>
      <c r="L1769" s="3">
        <v>8.8888888888888892E-2</v>
      </c>
      <c r="M1769" s="3">
        <v>0.08</v>
      </c>
      <c r="N1769" s="3">
        <v>1.0208626666666667</v>
      </c>
      <c r="O1769" s="3">
        <v>1.4297057142857144</v>
      </c>
      <c r="P1769" s="3">
        <v>2.0389283999999996</v>
      </c>
      <c r="Q1769" s="3">
        <v>2.8740736888888887</v>
      </c>
      <c r="R1769" s="3">
        <v>3.6058590399999999</v>
      </c>
      <c r="S1769" s="3">
        <v>5.41494432</v>
      </c>
      <c r="T1769" s="3">
        <v>7.2831819200000005</v>
      </c>
      <c r="U1769" s="3">
        <v>8.9264083657142841</v>
      </c>
      <c r="V1769" s="3">
        <v>10.102269</v>
      </c>
      <c r="W1769" s="3">
        <v>11.997932256</v>
      </c>
      <c r="X1769" s="3">
        <v>13.45337848</v>
      </c>
      <c r="Y1769" s="3">
        <v>15.464233139999999</v>
      </c>
      <c r="Z1769" s="3">
        <v>16.735067504</v>
      </c>
      <c r="AA1769" s="3">
        <v>19.321085551999996</v>
      </c>
    </row>
    <row r="1770" spans="1:27" x14ac:dyDescent="0.25">
      <c r="A1770" s="19" t="s">
        <v>25</v>
      </c>
      <c r="B1770">
        <v>5266</v>
      </c>
      <c r="C1770" s="2" t="s">
        <v>1961</v>
      </c>
      <c r="D1770" s="3">
        <v>0.32</v>
      </c>
      <c r="E1770" s="3">
        <v>0.26666666666666666</v>
      </c>
      <c r="F1770" s="3">
        <v>0.22857142857142859</v>
      </c>
      <c r="G1770" s="3">
        <v>0.2</v>
      </c>
      <c r="H1770" s="3">
        <v>0.16</v>
      </c>
      <c r="I1770" s="3">
        <v>0.13333333333333333</v>
      </c>
      <c r="J1770" s="3">
        <v>0.1142857142857143</v>
      </c>
      <c r="K1770" s="3">
        <v>0.1</v>
      </c>
      <c r="L1770" s="3">
        <v>8.8888888888888892E-2</v>
      </c>
      <c r="M1770" s="3">
        <v>0.08</v>
      </c>
      <c r="N1770" s="3">
        <v>1.0266808333333333</v>
      </c>
      <c r="O1770" s="3">
        <v>1.4380750000000002</v>
      </c>
      <c r="P1770" s="3">
        <v>2.0510561875</v>
      </c>
      <c r="Q1770" s="3">
        <v>2.8913274444444448</v>
      </c>
      <c r="R1770" s="3">
        <v>3.62760215</v>
      </c>
      <c r="S1770" s="3">
        <v>5.4477672000000004</v>
      </c>
      <c r="T1770" s="3">
        <v>7.3274290333333338</v>
      </c>
      <c r="U1770" s="3">
        <v>8.9806982285714287</v>
      </c>
      <c r="V1770" s="3">
        <v>10.163746249999999</v>
      </c>
      <c r="W1770" s="3">
        <v>12.070992759999999</v>
      </c>
      <c r="X1770" s="3">
        <v>13.535329966666668</v>
      </c>
      <c r="Y1770" s="3">
        <v>15.558466275000002</v>
      </c>
      <c r="Z1770" s="3">
        <v>16.837061840000001</v>
      </c>
      <c r="AA1770" s="3">
        <v>19.438872669999999</v>
      </c>
    </row>
    <row r="1771" spans="1:27" x14ac:dyDescent="0.25">
      <c r="A1771" s="19" t="s">
        <v>25</v>
      </c>
      <c r="B1771">
        <v>5131</v>
      </c>
      <c r="C1771" s="2" t="s">
        <v>1962</v>
      </c>
      <c r="D1771" s="3">
        <v>0.32</v>
      </c>
      <c r="E1771" s="3">
        <v>0.26666666666666666</v>
      </c>
      <c r="F1771" s="3">
        <v>0.22857142857142859</v>
      </c>
      <c r="G1771" s="3">
        <v>0.2</v>
      </c>
      <c r="H1771" s="3">
        <v>0.16</v>
      </c>
      <c r="I1771" s="3">
        <v>0.13333333333333333</v>
      </c>
      <c r="J1771" s="3">
        <v>0.1142857142857143</v>
      </c>
      <c r="K1771" s="3">
        <v>0.1</v>
      </c>
      <c r="L1771" s="3">
        <v>8.8888888888888892E-2</v>
      </c>
      <c r="M1771" s="3">
        <v>0.08</v>
      </c>
      <c r="N1771" s="3">
        <v>1.1721349999999999</v>
      </c>
      <c r="O1771" s="3">
        <v>1.6473071428571426</v>
      </c>
      <c r="P1771" s="3">
        <v>2.354250875</v>
      </c>
      <c r="Q1771" s="3">
        <v>3.3226713333333331</v>
      </c>
      <c r="R1771" s="3">
        <v>4.1711799000000003</v>
      </c>
      <c r="S1771" s="3">
        <v>6.2683392000000007</v>
      </c>
      <c r="T1771" s="3">
        <v>8.4336068666666666</v>
      </c>
      <c r="U1771" s="3">
        <v>10.337944800000001</v>
      </c>
      <c r="V1771" s="3">
        <v>11.700677499999999</v>
      </c>
      <c r="W1771" s="3">
        <v>13.897505359999998</v>
      </c>
      <c r="X1771" s="3">
        <v>15.584117133333333</v>
      </c>
      <c r="Y1771" s="3">
        <v>17.914294650000002</v>
      </c>
      <c r="Z1771" s="3">
        <v>19.386920239999998</v>
      </c>
      <c r="AA1771" s="3">
        <v>22.383550620000001</v>
      </c>
    </row>
    <row r="1772" spans="1:27" x14ac:dyDescent="0.25">
      <c r="A1772" s="19" t="s">
        <v>25</v>
      </c>
      <c r="B1772">
        <v>5396</v>
      </c>
      <c r="C1772" s="2" t="s">
        <v>1963</v>
      </c>
      <c r="D1772" s="3">
        <v>0.32</v>
      </c>
      <c r="E1772" s="3">
        <v>0.26666666666666666</v>
      </c>
      <c r="F1772" s="3">
        <v>0.22857142857142859</v>
      </c>
      <c r="G1772" s="3">
        <v>0.2</v>
      </c>
      <c r="H1772" s="3">
        <v>0.16</v>
      </c>
      <c r="I1772" s="3">
        <v>0.13333333333333333</v>
      </c>
      <c r="J1772" s="3">
        <v>0.1142857142857143</v>
      </c>
      <c r="K1772" s="3">
        <v>0.1</v>
      </c>
      <c r="L1772" s="3">
        <v>8.8888888888888892E-2</v>
      </c>
      <c r="M1772" s="3">
        <v>0.08</v>
      </c>
      <c r="N1772" s="3">
        <v>1.2012258333333332</v>
      </c>
      <c r="O1772" s="3">
        <v>1.6891535714285713</v>
      </c>
      <c r="P1772" s="3">
        <v>2.4148898124999998</v>
      </c>
      <c r="Q1772" s="3">
        <v>3.4089401111111104</v>
      </c>
      <c r="R1772" s="3">
        <v>4.2798954499999997</v>
      </c>
      <c r="S1772" s="3">
        <v>6.4324536000000005</v>
      </c>
      <c r="T1772" s="3">
        <v>8.654842433333334</v>
      </c>
      <c r="U1772" s="3">
        <v>10.609394114285713</v>
      </c>
      <c r="V1772" s="3">
        <v>12.00806375</v>
      </c>
      <c r="W1772" s="3">
        <v>14.26280788</v>
      </c>
      <c r="X1772" s="3">
        <v>15.993874566666666</v>
      </c>
      <c r="Y1772" s="3">
        <v>18.385460325</v>
      </c>
      <c r="Z1772" s="3">
        <v>19.896891920000002</v>
      </c>
      <c r="AA1772" s="3">
        <v>22.97248621</v>
      </c>
    </row>
    <row r="1773" spans="1:27" x14ac:dyDescent="0.25">
      <c r="A1773" s="19" t="s">
        <v>25</v>
      </c>
      <c r="B1773">
        <v>5227</v>
      </c>
      <c r="C1773" s="2" t="s">
        <v>1964</v>
      </c>
      <c r="D1773" s="3">
        <v>0.32</v>
      </c>
      <c r="E1773" s="3">
        <v>0.26666666666666666</v>
      </c>
      <c r="F1773" s="3">
        <v>0.22857142857142859</v>
      </c>
      <c r="G1773" s="3">
        <v>0.2</v>
      </c>
      <c r="H1773" s="3">
        <v>0.16</v>
      </c>
      <c r="I1773" s="3">
        <v>0.13333333333333333</v>
      </c>
      <c r="J1773" s="3">
        <v>0.1142857142857143</v>
      </c>
      <c r="K1773" s="3">
        <v>0.1</v>
      </c>
      <c r="L1773" s="3">
        <v>8.8888888888888892E-2</v>
      </c>
      <c r="M1773" s="3">
        <v>0.08</v>
      </c>
      <c r="N1773" s="3">
        <v>1.1430441666666669</v>
      </c>
      <c r="O1773" s="3">
        <v>1.605460714285714</v>
      </c>
      <c r="P1773" s="3">
        <v>2.2936119374999997</v>
      </c>
      <c r="Q1773" s="3">
        <v>3.2364025555555558</v>
      </c>
      <c r="R1773" s="3">
        <v>4.0624643499999999</v>
      </c>
      <c r="S1773" s="3">
        <v>6.1042247999999999</v>
      </c>
      <c r="T1773" s="3">
        <v>8.2123713000000009</v>
      </c>
      <c r="U1773" s="3">
        <v>10.066495485714286</v>
      </c>
      <c r="V1773" s="3">
        <v>11.393291249999999</v>
      </c>
      <c r="W1773" s="3">
        <v>13.532202840000002</v>
      </c>
      <c r="X1773" s="3">
        <v>15.1743597</v>
      </c>
      <c r="Y1773" s="3">
        <v>17.443128975</v>
      </c>
      <c r="Z1773" s="3">
        <v>18.876948560000002</v>
      </c>
      <c r="AA1773" s="3">
        <v>21.794615029999996</v>
      </c>
    </row>
    <row r="1774" spans="1:27" x14ac:dyDescent="0.25">
      <c r="A1774" s="19" t="s">
        <v>25</v>
      </c>
      <c r="B1774">
        <v>5268</v>
      </c>
      <c r="C1774" s="2" t="s">
        <v>1965</v>
      </c>
      <c r="D1774" s="3">
        <v>0.32</v>
      </c>
      <c r="E1774" s="3">
        <v>0.26666666666666666</v>
      </c>
      <c r="F1774" s="3">
        <v>0.22857142857142859</v>
      </c>
      <c r="G1774" s="3">
        <v>0.2</v>
      </c>
      <c r="H1774" s="3">
        <v>0.16</v>
      </c>
      <c r="I1774" s="3">
        <v>0.13333333333333333</v>
      </c>
      <c r="J1774" s="3">
        <v>0.1142857142857143</v>
      </c>
      <c r="K1774" s="3">
        <v>0.1</v>
      </c>
      <c r="L1774" s="3">
        <v>8.8888888888888892E-2</v>
      </c>
      <c r="M1774" s="3">
        <v>0.08</v>
      </c>
      <c r="N1774" s="3">
        <v>1.1721349999999999</v>
      </c>
      <c r="O1774" s="3">
        <v>1.6473071428571426</v>
      </c>
      <c r="P1774" s="3">
        <v>2.354250875</v>
      </c>
      <c r="Q1774" s="3">
        <v>3.3226713333333331</v>
      </c>
      <c r="R1774" s="3">
        <v>4.1711799000000003</v>
      </c>
      <c r="S1774" s="3">
        <v>6.2683392000000007</v>
      </c>
      <c r="T1774" s="3">
        <v>8.4336068666666666</v>
      </c>
      <c r="U1774" s="3">
        <v>10.337944800000001</v>
      </c>
      <c r="V1774" s="3">
        <v>11.700677499999999</v>
      </c>
      <c r="W1774" s="3">
        <v>13.897505359999998</v>
      </c>
      <c r="X1774" s="3">
        <v>15.584117133333333</v>
      </c>
      <c r="Y1774" s="3">
        <v>17.914294650000002</v>
      </c>
      <c r="Z1774" s="3">
        <v>19.386920239999998</v>
      </c>
      <c r="AA1774" s="3">
        <v>22.383550620000001</v>
      </c>
    </row>
    <row r="1775" spans="1:27" x14ac:dyDescent="0.25">
      <c r="A1775" s="19" t="s">
        <v>25</v>
      </c>
      <c r="B1775">
        <v>5132</v>
      </c>
      <c r="C1775" s="2" t="s">
        <v>1966</v>
      </c>
      <c r="D1775" s="3">
        <v>0.32</v>
      </c>
      <c r="E1775" s="3">
        <v>0.26666666666666666</v>
      </c>
      <c r="F1775" s="3">
        <v>0.22857142857142859</v>
      </c>
      <c r="G1775" s="3">
        <v>0.2</v>
      </c>
      <c r="H1775" s="3">
        <v>0.16</v>
      </c>
      <c r="I1775" s="3">
        <v>0.13333333333333333</v>
      </c>
      <c r="J1775" s="3">
        <v>0.1142857142857143</v>
      </c>
      <c r="K1775" s="3">
        <v>0.1</v>
      </c>
      <c r="L1775" s="3">
        <v>8.8888888888888892E-2</v>
      </c>
      <c r="M1775" s="3">
        <v>0.08</v>
      </c>
      <c r="N1775" s="3">
        <v>1.102317</v>
      </c>
      <c r="O1775" s="3">
        <v>1.5468757142857144</v>
      </c>
      <c r="P1775" s="3">
        <v>2.2087174249999997</v>
      </c>
      <c r="Q1775" s="3">
        <v>3.1156262666666663</v>
      </c>
      <c r="R1775" s="3">
        <v>3.9102625799999999</v>
      </c>
      <c r="S1775" s="3">
        <v>5.8744646399999993</v>
      </c>
      <c r="T1775" s="3">
        <v>7.9026415066666678</v>
      </c>
      <c r="U1775" s="3">
        <v>9.6864664457142862</v>
      </c>
      <c r="V1775" s="3">
        <v>10.962950499999998</v>
      </c>
      <c r="W1775" s="3">
        <v>13.020779312</v>
      </c>
      <c r="X1775" s="3">
        <v>14.600699293333333</v>
      </c>
      <c r="Y1775" s="3">
        <v>16.783497029999999</v>
      </c>
      <c r="Z1775" s="3">
        <v>18.162988208000002</v>
      </c>
      <c r="AA1775" s="3">
        <v>20.970105203999996</v>
      </c>
    </row>
    <row r="1776" spans="1:27" x14ac:dyDescent="0.25">
      <c r="A1776" s="19" t="s">
        <v>25</v>
      </c>
      <c r="B1776">
        <v>5230</v>
      </c>
      <c r="C1776" s="2" t="s">
        <v>1967</v>
      </c>
      <c r="D1776" s="3">
        <v>0.32</v>
      </c>
      <c r="E1776" s="3">
        <v>0.26666666666666666</v>
      </c>
      <c r="F1776" s="3">
        <v>0.22857142857142859</v>
      </c>
      <c r="G1776" s="3">
        <v>0.2</v>
      </c>
      <c r="H1776" s="3">
        <v>0.16</v>
      </c>
      <c r="I1776" s="3">
        <v>0.13333333333333333</v>
      </c>
      <c r="J1776" s="3">
        <v>0.1142857142857143</v>
      </c>
      <c r="K1776" s="3">
        <v>0.1</v>
      </c>
      <c r="L1776" s="3">
        <v>8.8888888888888892E-2</v>
      </c>
      <c r="M1776" s="3">
        <v>0.08</v>
      </c>
      <c r="N1776" s="3">
        <v>1.1139533333333336</v>
      </c>
      <c r="O1776" s="3">
        <v>1.5636142857142858</v>
      </c>
      <c r="P1776" s="3">
        <v>2.2329729999999999</v>
      </c>
      <c r="Q1776" s="3">
        <v>3.1501337777777776</v>
      </c>
      <c r="R1776" s="3">
        <v>3.9537488000000001</v>
      </c>
      <c r="S1776" s="3">
        <v>5.9401104</v>
      </c>
      <c r="T1776" s="3">
        <v>7.9911357333333335</v>
      </c>
      <c r="U1776" s="3">
        <v>9.7950461714285719</v>
      </c>
      <c r="V1776" s="3">
        <v>11.085905</v>
      </c>
      <c r="W1776" s="3">
        <v>13.16690032</v>
      </c>
      <c r="X1776" s="3">
        <v>14.764602266666667</v>
      </c>
      <c r="Y1776" s="3">
        <v>16.971963299999999</v>
      </c>
      <c r="Z1776" s="3">
        <v>18.366976880000003</v>
      </c>
      <c r="AA1776" s="3">
        <v>21.205679440000004</v>
      </c>
    </row>
    <row r="1777" spans="1:27" x14ac:dyDescent="0.25">
      <c r="A1777" s="19" t="s">
        <v>25</v>
      </c>
      <c r="B1777">
        <v>5231</v>
      </c>
      <c r="C1777" s="2" t="s">
        <v>1968</v>
      </c>
      <c r="D1777" s="3">
        <v>0.32</v>
      </c>
      <c r="E1777" s="3">
        <v>0.26666666666666666</v>
      </c>
      <c r="F1777" s="3">
        <v>0.22857142857142859</v>
      </c>
      <c r="G1777" s="3">
        <v>0.2</v>
      </c>
      <c r="H1777" s="3">
        <v>0.16</v>
      </c>
      <c r="I1777" s="3">
        <v>0.13333333333333333</v>
      </c>
      <c r="J1777" s="3">
        <v>0.1142857142857143</v>
      </c>
      <c r="K1777" s="3">
        <v>0.1</v>
      </c>
      <c r="L1777" s="3">
        <v>8.8888888888888892E-2</v>
      </c>
      <c r="M1777" s="3">
        <v>0.08</v>
      </c>
      <c r="N1777" s="3">
        <v>1.0557716666666666</v>
      </c>
      <c r="O1777" s="3">
        <v>1.4799214285714286</v>
      </c>
      <c r="P1777" s="3">
        <v>2.1116951249999998</v>
      </c>
      <c r="Q1777" s="3">
        <v>2.9775962222222221</v>
      </c>
      <c r="R1777" s="3">
        <v>3.7363176999999999</v>
      </c>
      <c r="S1777" s="3">
        <v>5.6118816000000002</v>
      </c>
      <c r="T1777" s="3">
        <v>7.5486646000000004</v>
      </c>
      <c r="U1777" s="3">
        <v>9.2521475428571414</v>
      </c>
      <c r="V1777" s="3">
        <v>10.4711325</v>
      </c>
      <c r="W1777" s="3">
        <v>12.43629528</v>
      </c>
      <c r="X1777" s="3">
        <v>13.9450874</v>
      </c>
      <c r="Y1777" s="3">
        <v>16.029631949999999</v>
      </c>
      <c r="Z1777" s="3">
        <v>17.34703352</v>
      </c>
      <c r="AA1777" s="3">
        <v>20.02780826</v>
      </c>
    </row>
    <row r="1778" spans="1:27" x14ac:dyDescent="0.25">
      <c r="A1778" s="19" t="s">
        <v>25</v>
      </c>
      <c r="B1778">
        <v>5233</v>
      </c>
      <c r="C1778" s="2" t="s">
        <v>1969</v>
      </c>
      <c r="D1778" s="3">
        <v>0.32</v>
      </c>
      <c r="E1778" s="3">
        <v>0.26666666666666666</v>
      </c>
      <c r="F1778" s="3">
        <v>0.22857142857142859</v>
      </c>
      <c r="G1778" s="3">
        <v>0.2</v>
      </c>
      <c r="H1778" s="3">
        <v>0.16</v>
      </c>
      <c r="I1778" s="3">
        <v>0.13333333333333333</v>
      </c>
      <c r="J1778" s="3">
        <v>0.1142857142857143</v>
      </c>
      <c r="K1778" s="3">
        <v>0.1</v>
      </c>
      <c r="L1778" s="3">
        <v>8.8888888888888892E-2</v>
      </c>
      <c r="M1778" s="3">
        <v>0.08</v>
      </c>
      <c r="N1778" s="3">
        <v>1.0557716666666666</v>
      </c>
      <c r="O1778" s="3">
        <v>1.4799214285714286</v>
      </c>
      <c r="P1778" s="3">
        <v>2.1116951249999998</v>
      </c>
      <c r="Q1778" s="3">
        <v>2.9775962222222221</v>
      </c>
      <c r="R1778" s="3">
        <v>3.7363176999999999</v>
      </c>
      <c r="S1778" s="3">
        <v>5.6118816000000002</v>
      </c>
      <c r="T1778" s="3">
        <v>7.5486646000000004</v>
      </c>
      <c r="U1778" s="3">
        <v>9.2521475428571414</v>
      </c>
      <c r="V1778" s="3">
        <v>10.4711325</v>
      </c>
      <c r="W1778" s="3">
        <v>12.43629528</v>
      </c>
      <c r="X1778" s="3">
        <v>13.9450874</v>
      </c>
      <c r="Y1778" s="3">
        <v>16.029631949999999</v>
      </c>
      <c r="Z1778" s="3">
        <v>17.34703352</v>
      </c>
      <c r="AA1778" s="3">
        <v>20.02780826</v>
      </c>
    </row>
    <row r="1779" spans="1:27" x14ac:dyDescent="0.25">
      <c r="A1779" s="19" t="s">
        <v>25</v>
      </c>
      <c r="B1779">
        <v>5135</v>
      </c>
      <c r="C1779" s="2" t="s">
        <v>1970</v>
      </c>
      <c r="D1779" s="3">
        <v>0.32</v>
      </c>
      <c r="E1779" s="3">
        <v>0.26666666666666666</v>
      </c>
      <c r="F1779" s="3">
        <v>0.22857142857142859</v>
      </c>
      <c r="G1779" s="3">
        <v>0.2</v>
      </c>
      <c r="H1779" s="3">
        <v>0.16</v>
      </c>
      <c r="I1779" s="3">
        <v>0.13333333333333333</v>
      </c>
      <c r="J1779" s="3">
        <v>0.1142857142857143</v>
      </c>
      <c r="K1779" s="3">
        <v>0.1</v>
      </c>
      <c r="L1779" s="3">
        <v>8.8888888888888892E-2</v>
      </c>
      <c r="M1779" s="3">
        <v>0.08</v>
      </c>
      <c r="N1779" s="3">
        <v>1.2303166666666667</v>
      </c>
      <c r="O1779" s="3">
        <v>1.7309999999999999</v>
      </c>
      <c r="P1779" s="3">
        <v>2.4755287499999996</v>
      </c>
      <c r="Q1779" s="3">
        <v>3.495208888888889</v>
      </c>
      <c r="R1779" s="3">
        <v>4.388611</v>
      </c>
      <c r="S1779" s="3">
        <v>6.5965679999999995</v>
      </c>
      <c r="T1779" s="3">
        <v>8.8760779999999997</v>
      </c>
      <c r="U1779" s="3">
        <v>10.880843428571428</v>
      </c>
      <c r="V1779" s="3">
        <v>12.315450000000002</v>
      </c>
      <c r="W1779" s="3">
        <v>14.628110399999999</v>
      </c>
      <c r="X1779" s="3">
        <v>16.403632000000002</v>
      </c>
      <c r="Y1779" s="3">
        <v>18.856626000000002</v>
      </c>
      <c r="Z1779" s="3">
        <v>20.406863600000001</v>
      </c>
      <c r="AA1779" s="3">
        <v>23.561421799999998</v>
      </c>
    </row>
    <row r="1780" spans="1:27" x14ac:dyDescent="0.25">
      <c r="A1780" s="19"/>
    </row>
    <row r="1781" spans="1:27" s="4" customFormat="1" x14ac:dyDescent="0.25"/>
    <row r="1782" spans="1:27" x14ac:dyDescent="0.25">
      <c r="A1782" s="19" t="s">
        <v>26</v>
      </c>
      <c r="B1782">
        <v>5586</v>
      </c>
      <c r="C1782" s="2" t="s">
        <v>1971</v>
      </c>
      <c r="D1782" s="26">
        <v>0</v>
      </c>
      <c r="E1782" s="26">
        <v>0</v>
      </c>
      <c r="F1782" s="26">
        <v>0</v>
      </c>
      <c r="G1782" s="26">
        <v>0</v>
      </c>
      <c r="H1782" s="26">
        <v>0</v>
      </c>
      <c r="I1782" s="26">
        <v>0</v>
      </c>
      <c r="J1782" s="26">
        <v>0</v>
      </c>
      <c r="K1782" s="26">
        <v>0</v>
      </c>
      <c r="L1782" s="26">
        <v>0</v>
      </c>
      <c r="M1782" s="26">
        <v>2.3350000000000003E-2</v>
      </c>
      <c r="N1782" s="26">
        <v>1.0507500000000001</v>
      </c>
      <c r="O1782" s="26">
        <v>2.8126742857142855</v>
      </c>
      <c r="P1782" s="26">
        <v>4.9122562500000004</v>
      </c>
      <c r="Q1782" s="26">
        <v>6.9769800000000011</v>
      </c>
      <c r="R1782" s="26">
        <v>9.0678557500000014</v>
      </c>
      <c r="S1782" s="26">
        <v>10.8218844</v>
      </c>
      <c r="T1782" s="26">
        <v>11.819769999999998</v>
      </c>
      <c r="U1782" s="26">
        <v>12.893336285714286</v>
      </c>
      <c r="V1782" s="26">
        <v>13.876846625000001</v>
      </c>
      <c r="W1782" s="26">
        <v>15.430287100000001</v>
      </c>
      <c r="X1782" s="26">
        <v>17.189180333333333</v>
      </c>
      <c r="Y1782" s="26">
        <v>20.099767562500002</v>
      </c>
      <c r="Z1782" s="26">
        <v>22.069439300000003</v>
      </c>
      <c r="AA1782" s="26">
        <v>26.349</v>
      </c>
    </row>
    <row r="1783" spans="1:27" x14ac:dyDescent="0.25">
      <c r="A1783" s="19" t="s">
        <v>26</v>
      </c>
      <c r="B1783">
        <v>5621</v>
      </c>
      <c r="C1783" s="32" t="s">
        <v>1972</v>
      </c>
      <c r="D1783" s="26">
        <v>0</v>
      </c>
      <c r="E1783" s="26">
        <v>0</v>
      </c>
      <c r="F1783" s="26">
        <v>0</v>
      </c>
      <c r="G1783" s="26">
        <v>0</v>
      </c>
      <c r="H1783" s="26">
        <v>0</v>
      </c>
      <c r="I1783" s="26">
        <v>0</v>
      </c>
      <c r="J1783" s="26">
        <v>0</v>
      </c>
      <c r="K1783" s="26">
        <v>0</v>
      </c>
      <c r="L1783" s="26">
        <v>0</v>
      </c>
      <c r="M1783" s="26">
        <v>2.1649999999999999E-2</v>
      </c>
      <c r="N1783" s="26">
        <v>0.97424999999999995</v>
      </c>
      <c r="O1783" s="26">
        <v>2.6078971428571425</v>
      </c>
      <c r="P1783" s="26">
        <v>4.5546187500000004</v>
      </c>
      <c r="Q1783" s="26">
        <v>6.4690200000000004</v>
      </c>
      <c r="R1783" s="26">
        <v>8.4076692500000014</v>
      </c>
      <c r="S1783" s="26">
        <v>10.033995600000001</v>
      </c>
      <c r="T1783" s="26">
        <v>10.95923</v>
      </c>
      <c r="U1783" s="26">
        <v>11.954635142857139</v>
      </c>
      <c r="V1783" s="26">
        <v>12.866540875000002</v>
      </c>
      <c r="W1783" s="26">
        <v>14.306882900000003</v>
      </c>
      <c r="X1783" s="26">
        <v>15.937719666666666</v>
      </c>
      <c r="Y1783" s="26">
        <v>18.636401187499999</v>
      </c>
      <c r="Z1783" s="26">
        <v>20.4626707</v>
      </c>
      <c r="AA1783" s="26">
        <v>25.362466225000002</v>
      </c>
    </row>
    <row r="1784" spans="1:27" x14ac:dyDescent="0.25">
      <c r="A1784" s="19" t="s">
        <v>26</v>
      </c>
      <c r="B1784">
        <v>5742</v>
      </c>
      <c r="C1784" s="32" t="s">
        <v>1973</v>
      </c>
      <c r="D1784" s="26">
        <v>0</v>
      </c>
      <c r="E1784" s="26">
        <v>0</v>
      </c>
      <c r="F1784" s="26">
        <v>0</v>
      </c>
      <c r="G1784" s="26">
        <v>0</v>
      </c>
      <c r="H1784" s="26">
        <v>0</v>
      </c>
      <c r="I1784" s="26">
        <v>0</v>
      </c>
      <c r="J1784" s="26">
        <v>0</v>
      </c>
      <c r="K1784" s="26">
        <v>0</v>
      </c>
      <c r="L1784" s="26">
        <v>0</v>
      </c>
      <c r="M1784" s="26">
        <v>2.3049999999999998E-2</v>
      </c>
      <c r="N1784" s="26">
        <v>1.0372499999999998</v>
      </c>
      <c r="O1784" s="26">
        <v>2.7765371428571424</v>
      </c>
      <c r="P1784" s="26">
        <v>4.8491437499999996</v>
      </c>
      <c r="Q1784" s="26">
        <v>6.88734</v>
      </c>
      <c r="R1784" s="26">
        <v>8.9513522499999993</v>
      </c>
      <c r="S1784" s="26">
        <v>10.682845199999999</v>
      </c>
      <c r="T1784" s="26">
        <v>11.667909999999997</v>
      </c>
      <c r="U1784" s="26">
        <v>12.72768314285714</v>
      </c>
      <c r="V1784" s="26">
        <v>13.698557374999998</v>
      </c>
      <c r="W1784" s="26">
        <v>15.232039299999997</v>
      </c>
      <c r="X1784" s="26">
        <v>16.968334333333328</v>
      </c>
      <c r="Y1784" s="26">
        <v>19.841526437499997</v>
      </c>
      <c r="Z1784" s="26">
        <v>21.785891899999996</v>
      </c>
      <c r="AA1784" s="26">
        <v>26.349</v>
      </c>
    </row>
    <row r="1785" spans="1:27" x14ac:dyDescent="0.25">
      <c r="A1785" s="19" t="s">
        <v>26</v>
      </c>
      <c r="B1785">
        <v>5401</v>
      </c>
      <c r="C1785" s="32" t="s">
        <v>1974</v>
      </c>
      <c r="D1785" s="26">
        <v>0</v>
      </c>
      <c r="E1785" s="26">
        <v>0</v>
      </c>
      <c r="F1785" s="26">
        <v>0</v>
      </c>
      <c r="G1785" s="26">
        <v>0</v>
      </c>
      <c r="H1785" s="26">
        <v>0</v>
      </c>
      <c r="I1785" s="26">
        <v>0</v>
      </c>
      <c r="J1785" s="26">
        <v>0</v>
      </c>
      <c r="K1785" s="26">
        <v>0</v>
      </c>
      <c r="L1785" s="26">
        <v>0</v>
      </c>
      <c r="M1785" s="26">
        <v>2.2199999999999994E-2</v>
      </c>
      <c r="N1785" s="26">
        <v>0.99899999999999989</v>
      </c>
      <c r="O1785" s="26">
        <v>2.6741485714285709</v>
      </c>
      <c r="P1785" s="26">
        <v>4.6703249999999992</v>
      </c>
      <c r="Q1785" s="26">
        <v>6.6333600000000006</v>
      </c>
      <c r="R1785" s="26">
        <v>8.6212590000000002</v>
      </c>
      <c r="S1785" s="26">
        <v>10.288900799999999</v>
      </c>
      <c r="T1785" s="26">
        <v>11.237639999999999</v>
      </c>
      <c r="U1785" s="26">
        <v>12.258332571428568</v>
      </c>
      <c r="V1785" s="26">
        <v>13.1934045</v>
      </c>
      <c r="W1785" s="26">
        <v>14.670337200000001</v>
      </c>
      <c r="X1785" s="26">
        <v>16.342603999999998</v>
      </c>
      <c r="Y1785" s="26">
        <v>19.109843249999997</v>
      </c>
      <c r="Z1785" s="26">
        <v>20.982507599999998</v>
      </c>
      <c r="AA1785" s="26">
        <v>26.006778299999993</v>
      </c>
    </row>
    <row r="1786" spans="1:27" x14ac:dyDescent="0.25">
      <c r="A1786" s="19" t="s">
        <v>26</v>
      </c>
      <c r="B1786">
        <v>5851</v>
      </c>
      <c r="C1786" s="32" t="s">
        <v>1975</v>
      </c>
      <c r="D1786" s="26">
        <v>0</v>
      </c>
      <c r="E1786" s="26">
        <v>0</v>
      </c>
      <c r="F1786" s="26">
        <v>0</v>
      </c>
      <c r="G1786" s="26">
        <v>0</v>
      </c>
      <c r="H1786" s="26">
        <v>0</v>
      </c>
      <c r="I1786" s="26">
        <v>0</v>
      </c>
      <c r="J1786" s="26">
        <v>0</v>
      </c>
      <c r="K1786" s="26">
        <v>0</v>
      </c>
      <c r="L1786" s="26">
        <v>0</v>
      </c>
      <c r="M1786" s="26">
        <v>2.1649999999999999E-2</v>
      </c>
      <c r="N1786" s="26">
        <v>0.97424999999999995</v>
      </c>
      <c r="O1786" s="26">
        <v>2.6078971428571425</v>
      </c>
      <c r="P1786" s="26">
        <v>4.5546187500000004</v>
      </c>
      <c r="Q1786" s="26">
        <v>6.4690200000000004</v>
      </c>
      <c r="R1786" s="26">
        <v>8.4076692500000014</v>
      </c>
      <c r="S1786" s="26">
        <v>10.033995600000001</v>
      </c>
      <c r="T1786" s="26">
        <v>10.95923</v>
      </c>
      <c r="U1786" s="26">
        <v>11.954635142857139</v>
      </c>
      <c r="V1786" s="26">
        <v>12.866540875000002</v>
      </c>
      <c r="W1786" s="26">
        <v>14.306882900000003</v>
      </c>
      <c r="X1786" s="26">
        <v>15.937719666666666</v>
      </c>
      <c r="Y1786" s="26">
        <v>18.636401187499999</v>
      </c>
      <c r="Z1786" s="26">
        <v>20.4626707</v>
      </c>
      <c r="AA1786" s="26">
        <v>25.362466225000002</v>
      </c>
    </row>
    <row r="1787" spans="1:27" x14ac:dyDescent="0.25">
      <c r="A1787" s="19" t="s">
        <v>26</v>
      </c>
      <c r="B1787">
        <v>5421</v>
      </c>
      <c r="C1787" s="32" t="s">
        <v>1976</v>
      </c>
      <c r="D1787" s="26">
        <v>0</v>
      </c>
      <c r="E1787" s="26">
        <v>0</v>
      </c>
      <c r="F1787" s="26">
        <v>0</v>
      </c>
      <c r="G1787" s="26">
        <v>0</v>
      </c>
      <c r="H1787" s="26">
        <v>0</v>
      </c>
      <c r="I1787" s="26">
        <v>0</v>
      </c>
      <c r="J1787" s="26">
        <v>0</v>
      </c>
      <c r="K1787" s="26">
        <v>0</v>
      </c>
      <c r="L1787" s="26">
        <v>0</v>
      </c>
      <c r="M1787" s="26">
        <v>2.2549999999999997E-2</v>
      </c>
      <c r="N1787" s="26">
        <v>1.01475</v>
      </c>
      <c r="O1787" s="26">
        <v>2.7163085714285709</v>
      </c>
      <c r="P1787" s="26">
        <v>4.7439562500000001</v>
      </c>
      <c r="Q1787" s="26">
        <v>6.7379400000000009</v>
      </c>
      <c r="R1787" s="26">
        <v>8.7571797499999988</v>
      </c>
      <c r="S1787" s="26">
        <v>10.4511132</v>
      </c>
      <c r="T1787" s="26">
        <v>11.414810000000001</v>
      </c>
      <c r="U1787" s="26">
        <v>12.451594571428569</v>
      </c>
      <c r="V1787" s="26">
        <v>13.401408625</v>
      </c>
      <c r="W1787" s="26">
        <v>14.9016263</v>
      </c>
      <c r="X1787" s="26">
        <v>16.600257666666664</v>
      </c>
      <c r="Y1787" s="26">
        <v>19.4111245625</v>
      </c>
      <c r="Z1787" s="26">
        <v>21.313312899999996</v>
      </c>
      <c r="AA1787" s="26">
        <v>26.349</v>
      </c>
    </row>
    <row r="1788" spans="1:27" x14ac:dyDescent="0.25">
      <c r="A1788" s="19" t="s">
        <v>26</v>
      </c>
      <c r="B1788">
        <v>5701</v>
      </c>
      <c r="C1788" s="32" t="s">
        <v>1977</v>
      </c>
      <c r="D1788" s="26">
        <v>0</v>
      </c>
      <c r="E1788" s="26">
        <v>0</v>
      </c>
      <c r="F1788" s="26">
        <v>0</v>
      </c>
      <c r="G1788" s="26">
        <v>0</v>
      </c>
      <c r="H1788" s="26">
        <v>0</v>
      </c>
      <c r="I1788" s="26">
        <v>0</v>
      </c>
      <c r="J1788" s="26">
        <v>0</v>
      </c>
      <c r="K1788" s="26">
        <v>0</v>
      </c>
      <c r="L1788" s="26">
        <v>0</v>
      </c>
      <c r="M1788" s="26">
        <v>2.1950000000000001E-2</v>
      </c>
      <c r="N1788" s="26">
        <v>0.98774999999999991</v>
      </c>
      <c r="O1788" s="26">
        <v>2.6440342857142851</v>
      </c>
      <c r="P1788" s="26">
        <v>4.6177312499999994</v>
      </c>
      <c r="Q1788" s="26">
        <v>6.5586599999999997</v>
      </c>
      <c r="R1788" s="26">
        <v>8.52417275</v>
      </c>
      <c r="S1788" s="26">
        <v>10.1730348</v>
      </c>
      <c r="T1788" s="26">
        <v>11.111089999999999</v>
      </c>
      <c r="U1788" s="26">
        <v>12.120288285714283</v>
      </c>
      <c r="V1788" s="26">
        <v>13.044830125000001</v>
      </c>
      <c r="W1788" s="26">
        <v>14.505130699999999</v>
      </c>
      <c r="X1788" s="26">
        <v>16.158565666666664</v>
      </c>
      <c r="Y1788" s="26">
        <v>18.8946423125</v>
      </c>
      <c r="Z1788" s="26">
        <v>20.7462181</v>
      </c>
      <c r="AA1788" s="26">
        <v>25.713909174999994</v>
      </c>
    </row>
    <row r="1789" spans="1:27" x14ac:dyDescent="0.25">
      <c r="A1789" s="19" t="s">
        <v>26</v>
      </c>
      <c r="B1789">
        <v>5743</v>
      </c>
      <c r="C1789" s="32" t="s">
        <v>1978</v>
      </c>
      <c r="D1789" s="26">
        <v>0.08</v>
      </c>
      <c r="E1789" s="26">
        <v>6.6666666666666666E-2</v>
      </c>
      <c r="F1789" s="26">
        <v>5.7142857142857148E-2</v>
      </c>
      <c r="G1789" s="26">
        <v>0.05</v>
      </c>
      <c r="H1789" s="26">
        <v>0.04</v>
      </c>
      <c r="I1789" s="26">
        <v>3.3333333333333333E-2</v>
      </c>
      <c r="J1789" s="26">
        <v>2.8571428571428574E-2</v>
      </c>
      <c r="K1789" s="26">
        <v>2.5000000000000001E-2</v>
      </c>
      <c r="L1789" s="26">
        <v>2.2222222222222223E-2</v>
      </c>
      <c r="M1789" s="26">
        <v>4.2749999999999996E-2</v>
      </c>
      <c r="N1789" s="26">
        <v>1.0404166666666668</v>
      </c>
      <c r="O1789" s="26">
        <v>2.754685714285714</v>
      </c>
      <c r="P1789" s="26">
        <v>4.7985312499999999</v>
      </c>
      <c r="Q1789" s="26">
        <v>6.8088111111111109</v>
      </c>
      <c r="R1789" s="26">
        <v>8.8448487500000006</v>
      </c>
      <c r="S1789" s="26">
        <v>10.551805999999999</v>
      </c>
      <c r="T1789" s="26">
        <v>11.522716666666668</v>
      </c>
      <c r="U1789" s="26">
        <v>12.567744285714284</v>
      </c>
      <c r="V1789" s="26">
        <v>13.525268125</v>
      </c>
      <c r="W1789" s="26">
        <v>15.037791500000001</v>
      </c>
      <c r="X1789" s="26">
        <v>16.750821666666667</v>
      </c>
      <c r="Y1789" s="26">
        <v>19.585785312500001</v>
      </c>
      <c r="Z1789" s="26">
        <v>21.504344499999998</v>
      </c>
      <c r="AA1789" s="26">
        <v>26.349</v>
      </c>
    </row>
    <row r="1790" spans="1:27" x14ac:dyDescent="0.25">
      <c r="A1790" s="19" t="s">
        <v>26</v>
      </c>
      <c r="B1790">
        <v>5702</v>
      </c>
      <c r="C1790" s="32" t="s">
        <v>1979</v>
      </c>
      <c r="D1790" s="26">
        <v>0</v>
      </c>
      <c r="E1790" s="26">
        <v>0</v>
      </c>
      <c r="F1790" s="26">
        <v>0</v>
      </c>
      <c r="G1790" s="26">
        <v>0</v>
      </c>
      <c r="H1790" s="26">
        <v>0</v>
      </c>
      <c r="I1790" s="26">
        <v>0</v>
      </c>
      <c r="J1790" s="26">
        <v>0</v>
      </c>
      <c r="K1790" s="26">
        <v>0</v>
      </c>
      <c r="L1790" s="26">
        <v>0</v>
      </c>
      <c r="M1790" s="26">
        <v>2.1850000000000001E-2</v>
      </c>
      <c r="N1790" s="26">
        <v>0.98325000000000007</v>
      </c>
      <c r="O1790" s="26">
        <v>2.6319885714285713</v>
      </c>
      <c r="P1790" s="26">
        <v>4.59669375</v>
      </c>
      <c r="Q1790" s="26">
        <v>6.5287800000000011</v>
      </c>
      <c r="R1790" s="26">
        <v>8.4853382499999999</v>
      </c>
      <c r="S1790" s="26">
        <v>10.126688400000001</v>
      </c>
      <c r="T1790" s="26">
        <v>11.060470000000002</v>
      </c>
      <c r="U1790" s="26">
        <v>12.065070571428569</v>
      </c>
      <c r="V1790" s="26">
        <v>12.985400375000001</v>
      </c>
      <c r="W1790" s="26">
        <v>14.439048100000004</v>
      </c>
      <c r="X1790" s="26">
        <v>16.084950333333332</v>
      </c>
      <c r="Y1790" s="26">
        <v>18.808561937500002</v>
      </c>
      <c r="Z1790" s="26">
        <v>20.651702300000004</v>
      </c>
      <c r="AA1790" s="26">
        <v>25.596761525000002</v>
      </c>
    </row>
    <row r="1791" spans="1:27" x14ac:dyDescent="0.25">
      <c r="A1791" s="19" t="s">
        <v>26</v>
      </c>
      <c r="B1791">
        <v>5511</v>
      </c>
      <c r="C1791" s="32" t="s">
        <v>1980</v>
      </c>
      <c r="D1791" s="26">
        <v>0</v>
      </c>
      <c r="E1791" s="26">
        <v>0</v>
      </c>
      <c r="F1791" s="26">
        <v>0</v>
      </c>
      <c r="G1791" s="26">
        <v>0</v>
      </c>
      <c r="H1791" s="26">
        <v>0</v>
      </c>
      <c r="I1791" s="26">
        <v>0</v>
      </c>
      <c r="J1791" s="26">
        <v>0</v>
      </c>
      <c r="K1791" s="26">
        <v>0</v>
      </c>
      <c r="L1791" s="26">
        <v>0</v>
      </c>
      <c r="M1791" s="26">
        <v>2.2450000000000005E-2</v>
      </c>
      <c r="N1791" s="26">
        <v>1.0102500000000001</v>
      </c>
      <c r="O1791" s="26">
        <v>2.7042628571428571</v>
      </c>
      <c r="P1791" s="26">
        <v>4.7229187499999998</v>
      </c>
      <c r="Q1791" s="26">
        <v>6.7080600000000006</v>
      </c>
      <c r="R1791" s="26">
        <v>8.7183452500000005</v>
      </c>
      <c r="S1791" s="26">
        <v>10.404766800000001</v>
      </c>
      <c r="T1791" s="26">
        <v>11.364190000000001</v>
      </c>
      <c r="U1791" s="26">
        <v>12.396376857142856</v>
      </c>
      <c r="V1791" s="26">
        <v>13.341978875000002</v>
      </c>
      <c r="W1791" s="26">
        <v>14.835543700000004</v>
      </c>
      <c r="X1791" s="26">
        <v>16.526642333333331</v>
      </c>
      <c r="Y1791" s="26">
        <v>19.325044187500005</v>
      </c>
      <c r="Z1791" s="26">
        <v>21.218797100000003</v>
      </c>
      <c r="AA1791" s="26">
        <v>26.299647425</v>
      </c>
    </row>
    <row r="1792" spans="1:27" x14ac:dyDescent="0.25">
      <c r="A1792" s="19" t="s">
        <v>26</v>
      </c>
      <c r="B1792">
        <v>5422</v>
      </c>
      <c r="C1792" s="32" t="s">
        <v>1981</v>
      </c>
      <c r="D1792" s="26">
        <v>0</v>
      </c>
      <c r="E1792" s="26">
        <v>0</v>
      </c>
      <c r="F1792" s="26">
        <v>0</v>
      </c>
      <c r="G1792" s="26">
        <v>0</v>
      </c>
      <c r="H1792" s="26">
        <v>0</v>
      </c>
      <c r="I1792" s="26">
        <v>0</v>
      </c>
      <c r="J1792" s="26">
        <v>0</v>
      </c>
      <c r="K1792" s="26">
        <v>0</v>
      </c>
      <c r="L1792" s="26">
        <v>0</v>
      </c>
      <c r="M1792" s="26">
        <v>2.2249999999999999E-2</v>
      </c>
      <c r="N1792" s="26">
        <v>1.00125</v>
      </c>
      <c r="O1792" s="26">
        <v>2.6801714285714282</v>
      </c>
      <c r="P1792" s="26">
        <v>4.6808437500000002</v>
      </c>
      <c r="Q1792" s="26">
        <v>6.6483000000000017</v>
      </c>
      <c r="R1792" s="26">
        <v>8.6406762500000003</v>
      </c>
      <c r="S1792" s="26">
        <v>10.312074000000001</v>
      </c>
      <c r="T1792" s="26">
        <v>11.26295</v>
      </c>
      <c r="U1792" s="26">
        <v>12.285941428571428</v>
      </c>
      <c r="V1792" s="26">
        <v>13.223119375000003</v>
      </c>
      <c r="W1792" s="26">
        <v>14.703378500000003</v>
      </c>
      <c r="X1792" s="26">
        <v>16.379411666666666</v>
      </c>
      <c r="Y1792" s="26">
        <v>19.152883437500002</v>
      </c>
      <c r="Z1792" s="26">
        <v>21.029765500000003</v>
      </c>
      <c r="AA1792" s="26">
        <v>26.065352124999997</v>
      </c>
    </row>
    <row r="1793" spans="1:27" x14ac:dyDescent="0.25">
      <c r="A1793" s="19" t="s">
        <v>26</v>
      </c>
      <c r="B1793">
        <v>5451</v>
      </c>
      <c r="C1793" s="32" t="s">
        <v>1982</v>
      </c>
      <c r="D1793" s="26">
        <v>0</v>
      </c>
      <c r="E1793" s="26">
        <v>0</v>
      </c>
      <c r="F1793" s="26">
        <v>0</v>
      </c>
      <c r="G1793" s="26">
        <v>0</v>
      </c>
      <c r="H1793" s="26">
        <v>0</v>
      </c>
      <c r="I1793" s="26">
        <v>0</v>
      </c>
      <c r="J1793" s="26">
        <v>0</v>
      </c>
      <c r="K1793" s="26">
        <v>0</v>
      </c>
      <c r="L1793" s="26">
        <v>0</v>
      </c>
      <c r="M1793" s="26">
        <v>2.2249999999999999E-2</v>
      </c>
      <c r="N1793" s="26">
        <v>1.00125</v>
      </c>
      <c r="O1793" s="26">
        <v>2.6801714285714282</v>
      </c>
      <c r="P1793" s="26">
        <v>4.6808437500000002</v>
      </c>
      <c r="Q1793" s="26">
        <v>6.6483000000000017</v>
      </c>
      <c r="R1793" s="26">
        <v>8.6406762500000003</v>
      </c>
      <c r="S1793" s="26">
        <v>10.312074000000001</v>
      </c>
      <c r="T1793" s="26">
        <v>11.26295</v>
      </c>
      <c r="U1793" s="26">
        <v>12.285941428571428</v>
      </c>
      <c r="V1793" s="26">
        <v>13.223119375000003</v>
      </c>
      <c r="W1793" s="26">
        <v>14.703378500000003</v>
      </c>
      <c r="X1793" s="26">
        <v>16.379411666666666</v>
      </c>
      <c r="Y1793" s="26">
        <v>19.152883437500002</v>
      </c>
      <c r="Z1793" s="26">
        <v>21.029765500000003</v>
      </c>
      <c r="AA1793" s="26">
        <v>26.065352124999997</v>
      </c>
    </row>
    <row r="1794" spans="1:27" x14ac:dyDescent="0.25">
      <c r="A1794" s="19" t="s">
        <v>26</v>
      </c>
      <c r="B1794">
        <v>5744</v>
      </c>
      <c r="C1794" s="32" t="s">
        <v>1983</v>
      </c>
      <c r="D1794" s="26">
        <v>0.08</v>
      </c>
      <c r="E1794" s="26">
        <v>6.6666666666666666E-2</v>
      </c>
      <c r="F1794" s="26">
        <v>5.7142857142857148E-2</v>
      </c>
      <c r="G1794" s="26">
        <v>0.05</v>
      </c>
      <c r="H1794" s="26">
        <v>0.04</v>
      </c>
      <c r="I1794" s="26">
        <v>3.3333333333333333E-2</v>
      </c>
      <c r="J1794" s="26">
        <v>2.8571428571428574E-2</v>
      </c>
      <c r="K1794" s="26">
        <v>2.5000000000000001E-2</v>
      </c>
      <c r="L1794" s="26">
        <v>2.2222222222222223E-2</v>
      </c>
      <c r="M1794" s="26">
        <v>4.2049999999999997E-2</v>
      </c>
      <c r="N1794" s="26">
        <v>1.0089166666666667</v>
      </c>
      <c r="O1794" s="26">
        <v>2.670365714285714</v>
      </c>
      <c r="P1794" s="26">
        <v>4.6512687500000007</v>
      </c>
      <c r="Q1794" s="26">
        <v>6.5996511111111111</v>
      </c>
      <c r="R1794" s="26">
        <v>8.5730072499999999</v>
      </c>
      <c r="S1794" s="26">
        <v>10.2273812</v>
      </c>
      <c r="T1794" s="26">
        <v>11.168376666666669</v>
      </c>
      <c r="U1794" s="26">
        <v>12.181220285714284</v>
      </c>
      <c r="V1794" s="26">
        <v>13.109259875000001</v>
      </c>
      <c r="W1794" s="26">
        <v>14.575213300000003</v>
      </c>
      <c r="X1794" s="26">
        <v>16.235514333333331</v>
      </c>
      <c r="Y1794" s="26">
        <v>18.9832226875</v>
      </c>
      <c r="Z1794" s="26">
        <v>20.842733900000002</v>
      </c>
      <c r="AA1794" s="26">
        <v>25.832056824999999</v>
      </c>
    </row>
    <row r="1795" spans="1:27" x14ac:dyDescent="0.25">
      <c r="A1795" s="19" t="s">
        <v>26</v>
      </c>
      <c r="B1795">
        <v>5423</v>
      </c>
      <c r="C1795" s="32" t="s">
        <v>1984</v>
      </c>
      <c r="D1795" s="26">
        <v>0.08</v>
      </c>
      <c r="E1795" s="26">
        <v>6.6666666666666666E-2</v>
      </c>
      <c r="F1795" s="26">
        <v>5.7142857142857148E-2</v>
      </c>
      <c r="G1795" s="26">
        <v>0.05</v>
      </c>
      <c r="H1795" s="26">
        <v>0.04</v>
      </c>
      <c r="I1795" s="26">
        <v>3.3333333333333333E-2</v>
      </c>
      <c r="J1795" s="26">
        <v>2.8571428571428574E-2</v>
      </c>
      <c r="K1795" s="26">
        <v>2.5000000000000001E-2</v>
      </c>
      <c r="L1795" s="26">
        <v>2.2222222222222223E-2</v>
      </c>
      <c r="M1795" s="26">
        <v>4.2349999999999992E-2</v>
      </c>
      <c r="N1795" s="26">
        <v>1.0224166666666665</v>
      </c>
      <c r="O1795" s="26">
        <v>2.7065028571428567</v>
      </c>
      <c r="P1795" s="26">
        <v>4.7143812499999989</v>
      </c>
      <c r="Q1795" s="26">
        <v>6.6892911111111104</v>
      </c>
      <c r="R1795" s="26">
        <v>8.6895107500000002</v>
      </c>
      <c r="S1795" s="26">
        <v>10.366420399999999</v>
      </c>
      <c r="T1795" s="26">
        <v>11.320236666666666</v>
      </c>
      <c r="U1795" s="26">
        <v>12.346873428571428</v>
      </c>
      <c r="V1795" s="26">
        <v>13.287549125</v>
      </c>
      <c r="W1795" s="26">
        <v>14.773461100000002</v>
      </c>
      <c r="X1795" s="26">
        <v>16.456360333333329</v>
      </c>
      <c r="Y1795" s="26">
        <v>19.241463812499997</v>
      </c>
      <c r="Z1795" s="26">
        <v>21.126281299999999</v>
      </c>
      <c r="AA1795" s="26">
        <v>26.183499774999998</v>
      </c>
    </row>
    <row r="1796" spans="1:27" x14ac:dyDescent="0.25">
      <c r="A1796" s="19" t="s">
        <v>26</v>
      </c>
      <c r="B1796">
        <v>5703</v>
      </c>
      <c r="C1796" s="32" t="s">
        <v>1985</v>
      </c>
      <c r="D1796" s="26">
        <v>0.08</v>
      </c>
      <c r="E1796" s="26">
        <v>6.6666666666666666E-2</v>
      </c>
      <c r="F1796" s="26">
        <v>5.7142857142857148E-2</v>
      </c>
      <c r="G1796" s="26">
        <v>0.05</v>
      </c>
      <c r="H1796" s="26">
        <v>0.04</v>
      </c>
      <c r="I1796" s="26">
        <v>3.3333333333333333E-2</v>
      </c>
      <c r="J1796" s="26">
        <v>2.8571428571428574E-2</v>
      </c>
      <c r="K1796" s="26">
        <v>2.5000000000000001E-2</v>
      </c>
      <c r="L1796" s="26">
        <v>2.2222222222222223E-2</v>
      </c>
      <c r="M1796" s="26">
        <v>4.2549999999999998E-2</v>
      </c>
      <c r="N1796" s="26">
        <v>1.0314166666666669</v>
      </c>
      <c r="O1796" s="26">
        <v>2.7305942857142851</v>
      </c>
      <c r="P1796" s="26">
        <v>4.7564562499999994</v>
      </c>
      <c r="Q1796" s="26">
        <v>6.749051111111112</v>
      </c>
      <c r="R1796" s="26">
        <v>8.7671797500000004</v>
      </c>
      <c r="S1796" s="26">
        <v>10.459113200000001</v>
      </c>
      <c r="T1796" s="26">
        <v>11.421476666666667</v>
      </c>
      <c r="U1796" s="26">
        <v>12.457308857142854</v>
      </c>
      <c r="V1796" s="26">
        <v>13.406408624999999</v>
      </c>
      <c r="W1796" s="26">
        <v>14.9056263</v>
      </c>
      <c r="X1796" s="26">
        <v>16.603590999999998</v>
      </c>
      <c r="Y1796" s="26">
        <v>19.413624562500001</v>
      </c>
      <c r="Z1796" s="26">
        <v>21.315312899999999</v>
      </c>
      <c r="AA1796" s="26">
        <v>26.349</v>
      </c>
    </row>
    <row r="1797" spans="1:27" x14ac:dyDescent="0.25">
      <c r="A1797" s="19" t="s">
        <v>26</v>
      </c>
      <c r="B1797">
        <v>5745</v>
      </c>
      <c r="C1797" s="32" t="s">
        <v>1986</v>
      </c>
      <c r="D1797" s="26">
        <v>0</v>
      </c>
      <c r="E1797" s="26">
        <v>0</v>
      </c>
      <c r="F1797" s="26">
        <v>0</v>
      </c>
      <c r="G1797" s="26">
        <v>0</v>
      </c>
      <c r="H1797" s="26">
        <v>0</v>
      </c>
      <c r="I1797" s="26">
        <v>0</v>
      </c>
      <c r="J1797" s="26">
        <v>0</v>
      </c>
      <c r="K1797" s="26">
        <v>0</v>
      </c>
      <c r="L1797" s="26">
        <v>0</v>
      </c>
      <c r="M1797" s="26">
        <v>2.325E-2</v>
      </c>
      <c r="N1797" s="26">
        <v>1.0462499999999999</v>
      </c>
      <c r="O1797" s="26">
        <v>2.8006285714285717</v>
      </c>
      <c r="P1797" s="26">
        <v>4.8912187500000002</v>
      </c>
      <c r="Q1797" s="26">
        <v>6.9471000000000016</v>
      </c>
      <c r="R1797" s="26">
        <v>9.0290212500000031</v>
      </c>
      <c r="S1797" s="26">
        <v>10.775537999999999</v>
      </c>
      <c r="T1797" s="26">
        <v>11.769150000000002</v>
      </c>
      <c r="U1797" s="26">
        <v>12.83811857142857</v>
      </c>
      <c r="V1797" s="26">
        <v>13.817416875000003</v>
      </c>
      <c r="W1797" s="26">
        <v>15.3642045</v>
      </c>
      <c r="X1797" s="26">
        <v>17.115565</v>
      </c>
      <c r="Y1797" s="26">
        <v>20.013687187500004</v>
      </c>
      <c r="Z1797" s="26">
        <v>21.974923500000003</v>
      </c>
      <c r="AA1797" s="26">
        <v>26.349</v>
      </c>
    </row>
    <row r="1798" spans="1:27" x14ac:dyDescent="0.25">
      <c r="A1798" s="19" t="s">
        <v>26</v>
      </c>
      <c r="B1798">
        <v>5746</v>
      </c>
      <c r="C1798" s="32" t="s">
        <v>1987</v>
      </c>
      <c r="D1798" s="26">
        <v>0</v>
      </c>
      <c r="E1798" s="26">
        <v>0</v>
      </c>
      <c r="F1798" s="26">
        <v>0</v>
      </c>
      <c r="G1798" s="26">
        <v>0</v>
      </c>
      <c r="H1798" s="26">
        <v>0</v>
      </c>
      <c r="I1798" s="26">
        <v>0</v>
      </c>
      <c r="J1798" s="26">
        <v>0</v>
      </c>
      <c r="K1798" s="26">
        <v>0</v>
      </c>
      <c r="L1798" s="26">
        <v>0</v>
      </c>
      <c r="M1798" s="26">
        <v>2.2749999999999999E-2</v>
      </c>
      <c r="N1798" s="26">
        <v>1.0237499999999999</v>
      </c>
      <c r="O1798" s="26">
        <v>2.7403999999999997</v>
      </c>
      <c r="P1798" s="26">
        <v>4.7860312499999997</v>
      </c>
      <c r="Q1798" s="26">
        <v>6.7977000000000007</v>
      </c>
      <c r="R1798" s="26">
        <v>8.8348487500000026</v>
      </c>
      <c r="S1798" s="26">
        <v>10.543806</v>
      </c>
      <c r="T1798" s="26">
        <v>11.51605</v>
      </c>
      <c r="U1798" s="26">
        <v>12.562029999999996</v>
      </c>
      <c r="V1798" s="26">
        <v>13.520268125000001</v>
      </c>
      <c r="W1798" s="26">
        <v>15.033791500000001</v>
      </c>
      <c r="X1798" s="26">
        <v>16.747488333333333</v>
      </c>
      <c r="Y1798" s="26">
        <v>19.583285312500003</v>
      </c>
      <c r="Z1798" s="26">
        <v>21.5023445</v>
      </c>
      <c r="AA1798" s="26">
        <v>26.349</v>
      </c>
    </row>
    <row r="1799" spans="1:27" x14ac:dyDescent="0.25">
      <c r="A1799" s="19" t="s">
        <v>26</v>
      </c>
      <c r="B1799">
        <v>5704</v>
      </c>
      <c r="C1799" s="32" t="s">
        <v>1988</v>
      </c>
      <c r="D1799" s="26">
        <v>0</v>
      </c>
      <c r="E1799" s="26">
        <v>0</v>
      </c>
      <c r="F1799" s="26">
        <v>0</v>
      </c>
      <c r="G1799" s="26">
        <v>0</v>
      </c>
      <c r="H1799" s="26">
        <v>0</v>
      </c>
      <c r="I1799" s="26">
        <v>0</v>
      </c>
      <c r="J1799" s="26">
        <v>0</v>
      </c>
      <c r="K1799" s="26">
        <v>0</v>
      </c>
      <c r="L1799" s="26">
        <v>0</v>
      </c>
      <c r="M1799" s="26">
        <v>2.215E-2</v>
      </c>
      <c r="N1799" s="26">
        <v>0.99674999999999991</v>
      </c>
      <c r="O1799" s="26">
        <v>2.668125714285714</v>
      </c>
      <c r="P1799" s="26">
        <v>4.6598062499999999</v>
      </c>
      <c r="Q1799" s="26">
        <v>6.6184199999999995</v>
      </c>
      <c r="R1799" s="26">
        <v>8.6018417500000002</v>
      </c>
      <c r="S1799" s="26">
        <v>10.2657276</v>
      </c>
      <c r="T1799" s="26">
        <v>11.21233</v>
      </c>
      <c r="U1799" s="26">
        <v>12.230723714285711</v>
      </c>
      <c r="V1799" s="26">
        <v>13.163689625</v>
      </c>
      <c r="W1799" s="26">
        <v>14.6372959</v>
      </c>
      <c r="X1799" s="26">
        <v>16.30579633333333</v>
      </c>
      <c r="Y1799" s="26">
        <v>19.0668030625</v>
      </c>
      <c r="Z1799" s="26">
        <v>20.9352497</v>
      </c>
      <c r="AA1799" s="26">
        <v>25.948204474999997</v>
      </c>
    </row>
    <row r="1800" spans="1:27" x14ac:dyDescent="0.25">
      <c r="A1800" s="19" t="s">
        <v>26</v>
      </c>
      <c r="B1800">
        <v>5581</v>
      </c>
      <c r="C1800" s="32" t="s">
        <v>1989</v>
      </c>
      <c r="D1800" s="26">
        <v>0</v>
      </c>
      <c r="E1800" s="26">
        <v>0</v>
      </c>
      <c r="F1800" s="26">
        <v>0</v>
      </c>
      <c r="G1800" s="26">
        <v>0</v>
      </c>
      <c r="H1800" s="26">
        <v>0</v>
      </c>
      <c r="I1800" s="26">
        <v>0</v>
      </c>
      <c r="J1800" s="26">
        <v>0</v>
      </c>
      <c r="K1800" s="26">
        <v>0</v>
      </c>
      <c r="L1800" s="26">
        <v>0</v>
      </c>
      <c r="M1800" s="26">
        <v>2.24E-2</v>
      </c>
      <c r="N1800" s="26">
        <v>1.0079999999999998</v>
      </c>
      <c r="O1800" s="26">
        <v>2.6982399999999993</v>
      </c>
      <c r="P1800" s="26">
        <v>4.7123999999999988</v>
      </c>
      <c r="Q1800" s="26">
        <v>6.6931199999999995</v>
      </c>
      <c r="R1800" s="26">
        <v>8.6989280000000004</v>
      </c>
      <c r="S1800" s="26">
        <v>10.381593599999999</v>
      </c>
      <c r="T1800" s="26">
        <v>11.33888</v>
      </c>
      <c r="U1800" s="26">
        <v>12.368767999999996</v>
      </c>
      <c r="V1800" s="26">
        <v>13.312263999999999</v>
      </c>
      <c r="W1800" s="26">
        <v>14.8025024</v>
      </c>
      <c r="X1800" s="26">
        <v>16.489834666666663</v>
      </c>
      <c r="Y1800" s="26">
        <v>19.282003999999997</v>
      </c>
      <c r="Z1800" s="26">
        <v>21.171539200000002</v>
      </c>
      <c r="AA1800" s="26">
        <v>26.241073599999996</v>
      </c>
    </row>
    <row r="1801" spans="1:27" x14ac:dyDescent="0.25">
      <c r="A1801" s="19" t="s">
        <v>26</v>
      </c>
      <c r="B1801">
        <v>5902</v>
      </c>
      <c r="C1801" s="32" t="s">
        <v>1990</v>
      </c>
      <c r="D1801" s="26">
        <v>0</v>
      </c>
      <c r="E1801" s="26">
        <v>0</v>
      </c>
      <c r="F1801" s="26">
        <v>0</v>
      </c>
      <c r="G1801" s="26">
        <v>0</v>
      </c>
      <c r="H1801" s="26">
        <v>0</v>
      </c>
      <c r="I1801" s="26">
        <v>0</v>
      </c>
      <c r="J1801" s="26">
        <v>0</v>
      </c>
      <c r="K1801" s="26">
        <v>0</v>
      </c>
      <c r="L1801" s="26">
        <v>0</v>
      </c>
      <c r="M1801" s="26">
        <v>2.3049999999999998E-2</v>
      </c>
      <c r="N1801" s="26">
        <v>1.0372499999999998</v>
      </c>
      <c r="O1801" s="26">
        <v>2.7765371428571424</v>
      </c>
      <c r="P1801" s="26">
        <v>4.8491437499999996</v>
      </c>
      <c r="Q1801" s="26">
        <v>6.88734</v>
      </c>
      <c r="R1801" s="26">
        <v>8.9513522499999993</v>
      </c>
      <c r="S1801" s="26">
        <v>10.682845199999999</v>
      </c>
      <c r="T1801" s="26">
        <v>11.667909999999997</v>
      </c>
      <c r="U1801" s="26">
        <v>12.72768314285714</v>
      </c>
      <c r="V1801" s="26">
        <v>13.698557374999998</v>
      </c>
      <c r="W1801" s="26">
        <v>15.232039299999997</v>
      </c>
      <c r="X1801" s="26">
        <v>16.968334333333328</v>
      </c>
      <c r="Y1801" s="26">
        <v>19.841526437499997</v>
      </c>
      <c r="Z1801" s="26">
        <v>21.785891899999996</v>
      </c>
      <c r="AA1801" s="26">
        <v>26.349</v>
      </c>
    </row>
    <row r="1802" spans="1:27" x14ac:dyDescent="0.25">
      <c r="A1802" s="19" t="s">
        <v>26</v>
      </c>
      <c r="B1802">
        <v>5512</v>
      </c>
      <c r="C1802" s="32" t="s">
        <v>1991</v>
      </c>
      <c r="D1802" s="26">
        <v>0</v>
      </c>
      <c r="E1802" s="26">
        <v>0</v>
      </c>
      <c r="F1802" s="26">
        <v>0</v>
      </c>
      <c r="G1802" s="26">
        <v>0</v>
      </c>
      <c r="H1802" s="26">
        <v>0</v>
      </c>
      <c r="I1802" s="26">
        <v>0</v>
      </c>
      <c r="J1802" s="26">
        <v>0</v>
      </c>
      <c r="K1802" s="26">
        <v>0</v>
      </c>
      <c r="L1802" s="26">
        <v>0</v>
      </c>
      <c r="M1802" s="26">
        <v>2.3350000000000003E-2</v>
      </c>
      <c r="N1802" s="26">
        <v>1.0507500000000001</v>
      </c>
      <c r="O1802" s="26">
        <v>2.8126742857142855</v>
      </c>
      <c r="P1802" s="26">
        <v>4.9122562500000004</v>
      </c>
      <c r="Q1802" s="26">
        <v>6.9769800000000011</v>
      </c>
      <c r="R1802" s="26">
        <v>9.0678557500000014</v>
      </c>
      <c r="S1802" s="26">
        <v>10.8218844</v>
      </c>
      <c r="T1802" s="26">
        <v>11.819769999999998</v>
      </c>
      <c r="U1802" s="26">
        <v>12.893336285714286</v>
      </c>
      <c r="V1802" s="26">
        <v>13.876846625000001</v>
      </c>
      <c r="W1802" s="26">
        <v>15.430287100000001</v>
      </c>
      <c r="X1802" s="26">
        <v>17.189180333333333</v>
      </c>
      <c r="Y1802" s="26">
        <v>20.099767562500002</v>
      </c>
      <c r="Z1802" s="26">
        <v>22.069439300000003</v>
      </c>
      <c r="AA1802" s="26">
        <v>26.349</v>
      </c>
    </row>
    <row r="1803" spans="1:27" x14ac:dyDescent="0.25">
      <c r="A1803" s="19" t="s">
        <v>26</v>
      </c>
      <c r="B1803">
        <v>5424</v>
      </c>
      <c r="C1803" s="32" t="s">
        <v>1992</v>
      </c>
      <c r="D1803" s="26">
        <v>0</v>
      </c>
      <c r="E1803" s="26">
        <v>0</v>
      </c>
      <c r="F1803" s="26">
        <v>0</v>
      </c>
      <c r="G1803" s="26">
        <v>0</v>
      </c>
      <c r="H1803" s="26">
        <v>0</v>
      </c>
      <c r="I1803" s="26">
        <v>0</v>
      </c>
      <c r="J1803" s="26">
        <v>0</v>
      </c>
      <c r="K1803" s="26">
        <v>0</v>
      </c>
      <c r="L1803" s="26">
        <v>0</v>
      </c>
      <c r="M1803" s="26">
        <v>2.315E-2</v>
      </c>
      <c r="N1803" s="26">
        <v>1.04175</v>
      </c>
      <c r="O1803" s="26">
        <v>2.788582857142857</v>
      </c>
      <c r="P1803" s="26">
        <v>4.8701812499999999</v>
      </c>
      <c r="Q1803" s="26">
        <v>6.9172200000000004</v>
      </c>
      <c r="R1803" s="26">
        <v>8.9901867500000012</v>
      </c>
      <c r="S1803" s="26">
        <v>10.7291916</v>
      </c>
      <c r="T1803" s="26">
        <v>11.718529999999999</v>
      </c>
      <c r="U1803" s="26">
        <v>12.782900857142854</v>
      </c>
      <c r="V1803" s="26">
        <v>13.757987124999998</v>
      </c>
      <c r="W1803" s="26">
        <v>15.2981219</v>
      </c>
      <c r="X1803" s="26">
        <v>17.041949666666664</v>
      </c>
      <c r="Y1803" s="26">
        <v>19.927606812500002</v>
      </c>
      <c r="Z1803" s="26">
        <v>21.880407699999999</v>
      </c>
      <c r="AA1803" s="26">
        <v>26.349</v>
      </c>
    </row>
    <row r="1804" spans="1:27" x14ac:dyDescent="0.25">
      <c r="A1804" s="19" t="s">
        <v>26</v>
      </c>
      <c r="B1804">
        <v>5471</v>
      </c>
      <c r="C1804" s="32" t="s">
        <v>1993</v>
      </c>
      <c r="D1804" s="26">
        <v>0</v>
      </c>
      <c r="E1804" s="26">
        <v>0</v>
      </c>
      <c r="F1804" s="26">
        <v>0</v>
      </c>
      <c r="G1804" s="26">
        <v>0</v>
      </c>
      <c r="H1804" s="26">
        <v>0</v>
      </c>
      <c r="I1804" s="26">
        <v>0</v>
      </c>
      <c r="J1804" s="26">
        <v>0</v>
      </c>
      <c r="K1804" s="26">
        <v>0</v>
      </c>
      <c r="L1804" s="26">
        <v>0</v>
      </c>
      <c r="M1804" s="26">
        <v>2.2450000000000005E-2</v>
      </c>
      <c r="N1804" s="26">
        <v>1.0102500000000001</v>
      </c>
      <c r="O1804" s="26">
        <v>2.7042628571428571</v>
      </c>
      <c r="P1804" s="26">
        <v>4.7229187499999998</v>
      </c>
      <c r="Q1804" s="26">
        <v>6.7080600000000006</v>
      </c>
      <c r="R1804" s="26">
        <v>8.7183452500000005</v>
      </c>
      <c r="S1804" s="26">
        <v>10.404766800000001</v>
      </c>
      <c r="T1804" s="26">
        <v>11.364190000000001</v>
      </c>
      <c r="U1804" s="26">
        <v>12.396376857142856</v>
      </c>
      <c r="V1804" s="26">
        <v>13.341978875000002</v>
      </c>
      <c r="W1804" s="26">
        <v>14.835543700000004</v>
      </c>
      <c r="X1804" s="26">
        <v>16.526642333333331</v>
      </c>
      <c r="Y1804" s="26">
        <v>19.325044187500005</v>
      </c>
      <c r="Z1804" s="26">
        <v>21.218797100000003</v>
      </c>
      <c r="AA1804" s="26">
        <v>26.299647425</v>
      </c>
    </row>
    <row r="1805" spans="1:27" x14ac:dyDescent="0.25">
      <c r="A1805" s="19" t="s">
        <v>26</v>
      </c>
      <c r="B1805">
        <v>5402</v>
      </c>
      <c r="C1805" s="32" t="s">
        <v>1994</v>
      </c>
      <c r="D1805" s="26">
        <v>0</v>
      </c>
      <c r="E1805" s="26">
        <v>0</v>
      </c>
      <c r="F1805" s="26">
        <v>0</v>
      </c>
      <c r="G1805" s="26">
        <v>0</v>
      </c>
      <c r="H1805" s="26">
        <v>0</v>
      </c>
      <c r="I1805" s="26">
        <v>0</v>
      </c>
      <c r="J1805" s="26">
        <v>0</v>
      </c>
      <c r="K1805" s="26">
        <v>0</v>
      </c>
      <c r="L1805" s="26">
        <v>0</v>
      </c>
      <c r="M1805" s="26">
        <v>2.2549999999999997E-2</v>
      </c>
      <c r="N1805" s="26">
        <v>1.01475</v>
      </c>
      <c r="O1805" s="26">
        <v>2.7163085714285709</v>
      </c>
      <c r="P1805" s="26">
        <v>4.7439562500000001</v>
      </c>
      <c r="Q1805" s="26">
        <v>6.7379400000000009</v>
      </c>
      <c r="R1805" s="26">
        <v>8.7571797499999988</v>
      </c>
      <c r="S1805" s="26">
        <v>10.4511132</v>
      </c>
      <c r="T1805" s="26">
        <v>11.414810000000001</v>
      </c>
      <c r="U1805" s="26">
        <v>12.451594571428569</v>
      </c>
      <c r="V1805" s="26">
        <v>13.401408625</v>
      </c>
      <c r="W1805" s="26">
        <v>14.9016263</v>
      </c>
      <c r="X1805" s="26">
        <v>16.600257666666664</v>
      </c>
      <c r="Y1805" s="26">
        <v>19.4111245625</v>
      </c>
      <c r="Z1805" s="26">
        <v>21.313312899999996</v>
      </c>
      <c r="AA1805" s="26">
        <v>26.349</v>
      </c>
    </row>
    <row r="1806" spans="1:27" x14ac:dyDescent="0.25">
      <c r="A1806" s="19" t="s">
        <v>26</v>
      </c>
      <c r="B1806">
        <v>5425</v>
      </c>
      <c r="C1806" s="32" t="s">
        <v>1995</v>
      </c>
      <c r="D1806" s="26">
        <v>0</v>
      </c>
      <c r="E1806" s="26">
        <v>0</v>
      </c>
      <c r="F1806" s="26">
        <v>0</v>
      </c>
      <c r="G1806" s="26">
        <v>0</v>
      </c>
      <c r="H1806" s="26">
        <v>0</v>
      </c>
      <c r="I1806" s="26">
        <v>0</v>
      </c>
      <c r="J1806" s="26">
        <v>0</v>
      </c>
      <c r="K1806" s="26">
        <v>0</v>
      </c>
      <c r="L1806" s="26">
        <v>0</v>
      </c>
      <c r="M1806" s="26">
        <v>2.2249999999999999E-2</v>
      </c>
      <c r="N1806" s="26">
        <v>1.00125</v>
      </c>
      <c r="O1806" s="26">
        <v>2.6801714285714282</v>
      </c>
      <c r="P1806" s="26">
        <v>4.6808437500000002</v>
      </c>
      <c r="Q1806" s="26">
        <v>6.6483000000000017</v>
      </c>
      <c r="R1806" s="26">
        <v>8.6406762500000003</v>
      </c>
      <c r="S1806" s="26">
        <v>10.312074000000001</v>
      </c>
      <c r="T1806" s="26">
        <v>11.26295</v>
      </c>
      <c r="U1806" s="26">
        <v>12.285941428571428</v>
      </c>
      <c r="V1806" s="26">
        <v>13.223119375000003</v>
      </c>
      <c r="W1806" s="26">
        <v>14.703378500000003</v>
      </c>
      <c r="X1806" s="26">
        <v>16.379411666666666</v>
      </c>
      <c r="Y1806" s="26">
        <v>19.152883437500002</v>
      </c>
      <c r="Z1806" s="26">
        <v>21.029765500000003</v>
      </c>
      <c r="AA1806" s="26">
        <v>26.065352124999997</v>
      </c>
    </row>
    <row r="1807" spans="1:27" x14ac:dyDescent="0.25">
      <c r="A1807" s="19" t="s">
        <v>26</v>
      </c>
      <c r="B1807">
        <v>5903</v>
      </c>
      <c r="C1807" s="32" t="s">
        <v>1996</v>
      </c>
      <c r="D1807" s="26">
        <v>0</v>
      </c>
      <c r="E1807" s="26">
        <v>0</v>
      </c>
      <c r="F1807" s="26">
        <v>0</v>
      </c>
      <c r="G1807" s="26">
        <v>0</v>
      </c>
      <c r="H1807" s="26">
        <v>0</v>
      </c>
      <c r="I1807" s="26">
        <v>0</v>
      </c>
      <c r="J1807" s="26">
        <v>0</v>
      </c>
      <c r="K1807" s="26">
        <v>0</v>
      </c>
      <c r="L1807" s="26">
        <v>0</v>
      </c>
      <c r="M1807" s="26">
        <v>2.2850000000000002E-2</v>
      </c>
      <c r="N1807" s="26">
        <v>1.0282499999999999</v>
      </c>
      <c r="O1807" s="26">
        <v>2.7524457142857139</v>
      </c>
      <c r="P1807" s="26">
        <v>4.80706875</v>
      </c>
      <c r="Q1807" s="26">
        <v>6.8275800000000011</v>
      </c>
      <c r="R1807" s="26">
        <v>8.8736832500000009</v>
      </c>
      <c r="S1807" s="26">
        <v>10.590152400000001</v>
      </c>
      <c r="T1807" s="26">
        <v>11.566670000000002</v>
      </c>
      <c r="U1807" s="26">
        <v>12.617247714285714</v>
      </c>
      <c r="V1807" s="26">
        <v>13.579697875000003</v>
      </c>
      <c r="W1807" s="26">
        <v>15.099874100000003</v>
      </c>
      <c r="X1807" s="26">
        <v>16.821103666666666</v>
      </c>
      <c r="Y1807" s="26">
        <v>19.669365687500001</v>
      </c>
      <c r="Z1807" s="26">
        <v>21.596860300000003</v>
      </c>
      <c r="AA1807" s="26">
        <v>26.349</v>
      </c>
    </row>
    <row r="1808" spans="1:27" x14ac:dyDescent="0.25">
      <c r="A1808" s="19" t="s">
        <v>26</v>
      </c>
      <c r="B1808">
        <v>5513</v>
      </c>
      <c r="C1808" s="32" t="s">
        <v>1997</v>
      </c>
      <c r="D1808" s="26">
        <v>0</v>
      </c>
      <c r="E1808" s="26">
        <v>0</v>
      </c>
      <c r="F1808" s="26">
        <v>0</v>
      </c>
      <c r="G1808" s="26">
        <v>0</v>
      </c>
      <c r="H1808" s="26">
        <v>0</v>
      </c>
      <c r="I1808" s="26">
        <v>0</v>
      </c>
      <c r="J1808" s="26">
        <v>0</v>
      </c>
      <c r="K1808" s="26">
        <v>0</v>
      </c>
      <c r="L1808" s="26">
        <v>0</v>
      </c>
      <c r="M1808" s="26">
        <v>2.2050000000000004E-2</v>
      </c>
      <c r="N1808" s="26">
        <v>0.99225000000000008</v>
      </c>
      <c r="O1808" s="26">
        <v>2.6560799999999998</v>
      </c>
      <c r="P1808" s="26">
        <v>4.6387687500000006</v>
      </c>
      <c r="Q1808" s="26">
        <v>6.588540000000001</v>
      </c>
      <c r="R1808" s="26">
        <v>8.5630072500000001</v>
      </c>
      <c r="S1808" s="26">
        <v>10.219381200000001</v>
      </c>
      <c r="T1808" s="26">
        <v>11.161710000000001</v>
      </c>
      <c r="U1808" s="26">
        <v>12.175505999999999</v>
      </c>
      <c r="V1808" s="26">
        <v>13.104259875000002</v>
      </c>
      <c r="W1808" s="26">
        <v>14.571213300000002</v>
      </c>
      <c r="X1808" s="26">
        <v>16.232180999999997</v>
      </c>
      <c r="Y1808" s="26">
        <v>18.980722687500002</v>
      </c>
      <c r="Z1808" s="26">
        <v>20.8407339</v>
      </c>
      <c r="AA1808" s="26">
        <v>25.831056824999997</v>
      </c>
    </row>
    <row r="1809" spans="1:27" x14ac:dyDescent="0.25">
      <c r="A1809" s="19" t="s">
        <v>26</v>
      </c>
      <c r="B1809">
        <v>5881</v>
      </c>
      <c r="C1809" s="32" t="s">
        <v>1998</v>
      </c>
      <c r="D1809" s="26">
        <v>0</v>
      </c>
      <c r="E1809" s="26">
        <v>0</v>
      </c>
      <c r="F1809" s="26">
        <v>0</v>
      </c>
      <c r="G1809" s="26">
        <v>0</v>
      </c>
      <c r="H1809" s="26">
        <v>0</v>
      </c>
      <c r="I1809" s="26">
        <v>0</v>
      </c>
      <c r="J1809" s="26">
        <v>0</v>
      </c>
      <c r="K1809" s="26">
        <v>0</v>
      </c>
      <c r="L1809" s="26">
        <v>0</v>
      </c>
      <c r="M1809" s="26">
        <v>2.2450000000000005E-2</v>
      </c>
      <c r="N1809" s="26">
        <v>1.0102500000000001</v>
      </c>
      <c r="O1809" s="26">
        <v>2.7042628571428571</v>
      </c>
      <c r="P1809" s="26">
        <v>4.7229187499999998</v>
      </c>
      <c r="Q1809" s="26">
        <v>6.7080600000000006</v>
      </c>
      <c r="R1809" s="26">
        <v>8.7183452500000005</v>
      </c>
      <c r="S1809" s="26">
        <v>10.404766800000001</v>
      </c>
      <c r="T1809" s="26">
        <v>11.364190000000001</v>
      </c>
      <c r="U1809" s="26">
        <v>12.396376857142856</v>
      </c>
      <c r="V1809" s="26">
        <v>13.341978875000002</v>
      </c>
      <c r="W1809" s="26">
        <v>14.835543700000004</v>
      </c>
      <c r="X1809" s="26">
        <v>16.526642333333331</v>
      </c>
      <c r="Y1809" s="26">
        <v>19.325044187500005</v>
      </c>
      <c r="Z1809" s="26">
        <v>21.218797100000003</v>
      </c>
      <c r="AA1809" s="26">
        <v>26.299647425</v>
      </c>
    </row>
    <row r="1810" spans="1:27" x14ac:dyDescent="0.25">
      <c r="A1810" s="19" t="s">
        <v>26</v>
      </c>
      <c r="B1810">
        <v>5747</v>
      </c>
      <c r="C1810" s="32" t="s">
        <v>1999</v>
      </c>
      <c r="D1810" s="26">
        <v>0</v>
      </c>
      <c r="E1810" s="26">
        <v>0</v>
      </c>
      <c r="F1810" s="26">
        <v>0</v>
      </c>
      <c r="G1810" s="26">
        <v>0</v>
      </c>
      <c r="H1810" s="26">
        <v>0</v>
      </c>
      <c r="I1810" s="26">
        <v>0</v>
      </c>
      <c r="J1810" s="26">
        <v>0</v>
      </c>
      <c r="K1810" s="26">
        <v>0</v>
      </c>
      <c r="L1810" s="26">
        <v>0</v>
      </c>
      <c r="M1810" s="26">
        <v>2.2349999999999998E-2</v>
      </c>
      <c r="N1810" s="26">
        <v>1.0057499999999999</v>
      </c>
      <c r="O1810" s="26">
        <v>2.6922171428571424</v>
      </c>
      <c r="P1810" s="26">
        <v>4.7018812499999996</v>
      </c>
      <c r="Q1810" s="26">
        <v>6.6781800000000002</v>
      </c>
      <c r="R1810" s="26">
        <v>8.6795107500000004</v>
      </c>
      <c r="S1810" s="26">
        <v>10.3584204</v>
      </c>
      <c r="T1810" s="26">
        <v>11.313569999999999</v>
      </c>
      <c r="U1810" s="26">
        <v>12.341159142857142</v>
      </c>
      <c r="V1810" s="26">
        <v>13.282549124999999</v>
      </c>
      <c r="W1810" s="26">
        <v>14.769461100000001</v>
      </c>
      <c r="X1810" s="26">
        <v>16.453026999999999</v>
      </c>
      <c r="Y1810" s="26">
        <v>19.2389638125</v>
      </c>
      <c r="Z1810" s="26">
        <v>21.1242813</v>
      </c>
      <c r="AA1810" s="26">
        <v>26.182499774999997</v>
      </c>
    </row>
    <row r="1811" spans="1:27" x14ac:dyDescent="0.25">
      <c r="A1811" s="19" t="s">
        <v>26</v>
      </c>
      <c r="B1811">
        <v>5705</v>
      </c>
      <c r="C1811" s="32" t="s">
        <v>2000</v>
      </c>
      <c r="D1811" s="26">
        <v>0</v>
      </c>
      <c r="E1811" s="26">
        <v>0</v>
      </c>
      <c r="F1811" s="26">
        <v>0</v>
      </c>
      <c r="G1811" s="26">
        <v>0</v>
      </c>
      <c r="H1811" s="26">
        <v>0</v>
      </c>
      <c r="I1811" s="26">
        <v>0</v>
      </c>
      <c r="J1811" s="26">
        <v>0</v>
      </c>
      <c r="K1811" s="26">
        <v>0</v>
      </c>
      <c r="L1811" s="26">
        <v>0</v>
      </c>
      <c r="M1811" s="26">
        <v>2.1850000000000001E-2</v>
      </c>
      <c r="N1811" s="26">
        <v>0.98325000000000007</v>
      </c>
      <c r="O1811" s="26">
        <v>2.6319885714285713</v>
      </c>
      <c r="P1811" s="26">
        <v>4.59669375</v>
      </c>
      <c r="Q1811" s="26">
        <v>6.5287800000000011</v>
      </c>
      <c r="R1811" s="26">
        <v>8.4853382499999999</v>
      </c>
      <c r="S1811" s="26">
        <v>10.126688400000001</v>
      </c>
      <c r="T1811" s="26">
        <v>11.060470000000002</v>
      </c>
      <c r="U1811" s="26">
        <v>12.065070571428569</v>
      </c>
      <c r="V1811" s="26">
        <v>12.985400375000001</v>
      </c>
      <c r="W1811" s="26">
        <v>14.439048100000004</v>
      </c>
      <c r="X1811" s="26">
        <v>16.084950333333332</v>
      </c>
      <c r="Y1811" s="26">
        <v>18.808561937500002</v>
      </c>
      <c r="Z1811" s="26">
        <v>20.651702300000004</v>
      </c>
      <c r="AA1811" s="26">
        <v>25.596761525000002</v>
      </c>
    </row>
    <row r="1812" spans="1:27" x14ac:dyDescent="0.25">
      <c r="A1812" s="19" t="s">
        <v>26</v>
      </c>
      <c r="B1812">
        <v>5551</v>
      </c>
      <c r="C1812" s="32" t="s">
        <v>2001</v>
      </c>
      <c r="D1812" s="26">
        <v>0</v>
      </c>
      <c r="E1812" s="26">
        <v>0</v>
      </c>
      <c r="F1812" s="26">
        <v>0</v>
      </c>
      <c r="G1812" s="26">
        <v>0</v>
      </c>
      <c r="H1812" s="26">
        <v>0</v>
      </c>
      <c r="I1812" s="26">
        <v>0</v>
      </c>
      <c r="J1812" s="26">
        <v>0</v>
      </c>
      <c r="K1812" s="26">
        <v>0</v>
      </c>
      <c r="L1812" s="26">
        <v>0</v>
      </c>
      <c r="M1812" s="26">
        <v>2.0949999999999996E-2</v>
      </c>
      <c r="N1812" s="26">
        <v>0.94274999999999998</v>
      </c>
      <c r="O1812" s="26">
        <v>2.5235771428571425</v>
      </c>
      <c r="P1812" s="26">
        <v>4.4073562499999994</v>
      </c>
      <c r="Q1812" s="26">
        <v>6.2598600000000006</v>
      </c>
      <c r="R1812" s="26">
        <v>8.1358277499999989</v>
      </c>
      <c r="S1812" s="26">
        <v>9.7095707999999998</v>
      </c>
      <c r="T1812" s="26">
        <v>10.604889999999999</v>
      </c>
      <c r="U1812" s="26">
        <v>11.568111142857139</v>
      </c>
      <c r="V1812" s="26">
        <v>12.450532624999999</v>
      </c>
      <c r="W1812" s="26">
        <v>13.844304699999999</v>
      </c>
      <c r="X1812" s="26">
        <v>15.422412333333332</v>
      </c>
      <c r="Y1812" s="26">
        <v>18.033838562499998</v>
      </c>
      <c r="Z1812" s="26">
        <v>19.801060100000001</v>
      </c>
      <c r="AA1812" s="26">
        <v>24.542432674999993</v>
      </c>
    </row>
    <row r="1813" spans="1:27" x14ac:dyDescent="0.25">
      <c r="A1813" s="19" t="s">
        <v>26</v>
      </c>
      <c r="B1813">
        <v>5706</v>
      </c>
      <c r="C1813" s="32" t="s">
        <v>2002</v>
      </c>
      <c r="D1813" s="26">
        <v>0</v>
      </c>
      <c r="E1813" s="26">
        <v>0</v>
      </c>
      <c r="F1813" s="26">
        <v>0</v>
      </c>
      <c r="G1813" s="26">
        <v>0</v>
      </c>
      <c r="H1813" s="26">
        <v>0</v>
      </c>
      <c r="I1813" s="26">
        <v>0</v>
      </c>
      <c r="J1813" s="26">
        <v>0</v>
      </c>
      <c r="K1813" s="26">
        <v>0</v>
      </c>
      <c r="L1813" s="26">
        <v>0</v>
      </c>
      <c r="M1813" s="26">
        <v>2.0949999999999996E-2</v>
      </c>
      <c r="N1813" s="26">
        <v>0.94274999999999998</v>
      </c>
      <c r="O1813" s="26">
        <v>2.5235771428571425</v>
      </c>
      <c r="P1813" s="26">
        <v>4.4073562499999994</v>
      </c>
      <c r="Q1813" s="26">
        <v>6.2598600000000006</v>
      </c>
      <c r="R1813" s="26">
        <v>8.1358277499999989</v>
      </c>
      <c r="S1813" s="26">
        <v>9.7095707999999998</v>
      </c>
      <c r="T1813" s="26">
        <v>10.604889999999999</v>
      </c>
      <c r="U1813" s="26">
        <v>11.568111142857139</v>
      </c>
      <c r="V1813" s="26">
        <v>12.450532624999999</v>
      </c>
      <c r="W1813" s="26">
        <v>13.844304699999999</v>
      </c>
      <c r="X1813" s="26">
        <v>15.422412333333332</v>
      </c>
      <c r="Y1813" s="26">
        <v>18.033838562499998</v>
      </c>
      <c r="Z1813" s="26">
        <v>19.801060100000001</v>
      </c>
      <c r="AA1813" s="26">
        <v>24.542432674999993</v>
      </c>
    </row>
    <row r="1814" spans="1:27" x14ac:dyDescent="0.25">
      <c r="A1814" s="19" t="s">
        <v>26</v>
      </c>
      <c r="B1814">
        <v>5514</v>
      </c>
      <c r="C1814" s="32" t="s">
        <v>2003</v>
      </c>
      <c r="D1814" s="26">
        <v>0</v>
      </c>
      <c r="E1814" s="26">
        <v>0</v>
      </c>
      <c r="F1814" s="26">
        <v>0</v>
      </c>
      <c r="G1814" s="26">
        <v>0</v>
      </c>
      <c r="H1814" s="26">
        <v>0</v>
      </c>
      <c r="I1814" s="26">
        <v>0</v>
      </c>
      <c r="J1814" s="26">
        <v>0</v>
      </c>
      <c r="K1814" s="26">
        <v>0</v>
      </c>
      <c r="L1814" s="26">
        <v>0</v>
      </c>
      <c r="M1814" s="26">
        <v>2.2349999999999998E-2</v>
      </c>
      <c r="N1814" s="26">
        <v>1.0057499999999999</v>
      </c>
      <c r="O1814" s="26">
        <v>2.6922171428571424</v>
      </c>
      <c r="P1814" s="26">
        <v>4.7018812499999996</v>
      </c>
      <c r="Q1814" s="26">
        <v>6.6781800000000002</v>
      </c>
      <c r="R1814" s="26">
        <v>8.6795107500000004</v>
      </c>
      <c r="S1814" s="26">
        <v>10.3584204</v>
      </c>
      <c r="T1814" s="26">
        <v>11.313569999999999</v>
      </c>
      <c r="U1814" s="26">
        <v>12.341159142857142</v>
      </c>
      <c r="V1814" s="26">
        <v>13.282549124999999</v>
      </c>
      <c r="W1814" s="26">
        <v>14.769461100000001</v>
      </c>
      <c r="X1814" s="26">
        <v>16.453026999999999</v>
      </c>
      <c r="Y1814" s="26">
        <v>19.2389638125</v>
      </c>
      <c r="Z1814" s="26">
        <v>21.1242813</v>
      </c>
      <c r="AA1814" s="26">
        <v>26.182499774999997</v>
      </c>
    </row>
    <row r="1815" spans="1:27" x14ac:dyDescent="0.25">
      <c r="A1815" s="19" t="s">
        <v>26</v>
      </c>
      <c r="B1815">
        <v>5426</v>
      </c>
      <c r="C1815" s="32" t="s">
        <v>2004</v>
      </c>
      <c r="D1815" s="26">
        <v>0</v>
      </c>
      <c r="E1815" s="26">
        <v>0</v>
      </c>
      <c r="F1815" s="26">
        <v>0</v>
      </c>
      <c r="G1815" s="26">
        <v>0</v>
      </c>
      <c r="H1815" s="26">
        <v>0</v>
      </c>
      <c r="I1815" s="26">
        <v>0</v>
      </c>
      <c r="J1815" s="26">
        <v>0</v>
      </c>
      <c r="K1815" s="26">
        <v>0</v>
      </c>
      <c r="L1815" s="26">
        <v>0</v>
      </c>
      <c r="M1815" s="26">
        <v>2.1649999999999999E-2</v>
      </c>
      <c r="N1815" s="26">
        <v>0.97424999999999995</v>
      </c>
      <c r="O1815" s="26">
        <v>2.6078971428571425</v>
      </c>
      <c r="P1815" s="26">
        <v>4.5546187500000004</v>
      </c>
      <c r="Q1815" s="26">
        <v>6.4690200000000004</v>
      </c>
      <c r="R1815" s="26">
        <v>8.4076692500000014</v>
      </c>
      <c r="S1815" s="26">
        <v>10.033995600000001</v>
      </c>
      <c r="T1815" s="26">
        <v>10.95923</v>
      </c>
      <c r="U1815" s="26">
        <v>11.954635142857139</v>
      </c>
      <c r="V1815" s="26">
        <v>12.866540875000002</v>
      </c>
      <c r="W1815" s="26">
        <v>14.306882900000003</v>
      </c>
      <c r="X1815" s="26">
        <v>15.937719666666666</v>
      </c>
      <c r="Y1815" s="26">
        <v>18.636401187499999</v>
      </c>
      <c r="Z1815" s="26">
        <v>20.4626707</v>
      </c>
      <c r="AA1815" s="26">
        <v>25.362466225000002</v>
      </c>
    </row>
    <row r="1816" spans="1:27" x14ac:dyDescent="0.25">
      <c r="A1816" s="19" t="s">
        <v>26</v>
      </c>
      <c r="B1816">
        <v>5661</v>
      </c>
      <c r="C1816" s="32" t="s">
        <v>2005</v>
      </c>
      <c r="D1816" s="26">
        <v>0.08</v>
      </c>
      <c r="E1816" s="26">
        <v>6.6666666666666666E-2</v>
      </c>
      <c r="F1816" s="26">
        <v>5.7142857142857148E-2</v>
      </c>
      <c r="G1816" s="26">
        <v>0.05</v>
      </c>
      <c r="H1816" s="26">
        <v>0.04</v>
      </c>
      <c r="I1816" s="26">
        <v>3.3333333333333333E-2</v>
      </c>
      <c r="J1816" s="26">
        <v>2.8571428571428574E-2</v>
      </c>
      <c r="K1816" s="26">
        <v>2.5000000000000001E-2</v>
      </c>
      <c r="L1816" s="26">
        <v>2.2222222222222223E-2</v>
      </c>
      <c r="M1816" s="26">
        <v>4.335E-2</v>
      </c>
      <c r="N1816" s="26">
        <v>1.0674166666666667</v>
      </c>
      <c r="O1816" s="26">
        <v>2.8269599999999997</v>
      </c>
      <c r="P1816" s="26">
        <v>4.9247562499999997</v>
      </c>
      <c r="Q1816" s="26">
        <v>6.9880911111111113</v>
      </c>
      <c r="R1816" s="26">
        <v>9.0778557500000012</v>
      </c>
      <c r="S1816" s="26">
        <v>10.829884399999999</v>
      </c>
      <c r="T1816" s="26">
        <v>11.826436666666666</v>
      </c>
      <c r="U1816" s="26">
        <v>12.899050571428569</v>
      </c>
      <c r="V1816" s="26">
        <v>13.881846625</v>
      </c>
      <c r="W1816" s="26">
        <v>15.434287100000002</v>
      </c>
      <c r="X1816" s="26">
        <v>17.192513666666663</v>
      </c>
      <c r="Y1816" s="26">
        <v>20.1022675625</v>
      </c>
      <c r="Z1816" s="26">
        <v>22.071439300000002</v>
      </c>
      <c r="AA1816" s="26">
        <v>26.349</v>
      </c>
    </row>
    <row r="1817" spans="1:27" x14ac:dyDescent="0.25">
      <c r="A1817" s="19" t="s">
        <v>26</v>
      </c>
      <c r="B1817">
        <v>5613</v>
      </c>
      <c r="C1817" s="32" t="s">
        <v>2006</v>
      </c>
      <c r="D1817" s="26">
        <v>0</v>
      </c>
      <c r="E1817" s="26">
        <v>0</v>
      </c>
      <c r="F1817" s="26">
        <v>0</v>
      </c>
      <c r="G1817" s="26">
        <v>0</v>
      </c>
      <c r="H1817" s="26">
        <v>0</v>
      </c>
      <c r="I1817" s="26">
        <v>0</v>
      </c>
      <c r="J1817" s="26">
        <v>0</v>
      </c>
      <c r="K1817" s="26">
        <v>0</v>
      </c>
      <c r="L1817" s="26">
        <v>0</v>
      </c>
      <c r="M1817" s="26">
        <v>2.155E-2</v>
      </c>
      <c r="N1817" s="26">
        <v>0.96974999999999978</v>
      </c>
      <c r="O1817" s="26">
        <v>2.5958514285714283</v>
      </c>
      <c r="P1817" s="26">
        <v>4.5335812499999992</v>
      </c>
      <c r="Q1817" s="26">
        <v>6.4391400000000001</v>
      </c>
      <c r="R1817" s="26">
        <v>8.3688347499999995</v>
      </c>
      <c r="S1817" s="26">
        <v>9.9876491999999999</v>
      </c>
      <c r="T1817" s="26">
        <v>10.908609999999999</v>
      </c>
      <c r="U1817" s="26">
        <v>11.899417428571425</v>
      </c>
      <c r="V1817" s="26">
        <v>12.807111125</v>
      </c>
      <c r="W1817" s="26">
        <v>14.2408003</v>
      </c>
      <c r="X1817" s="26">
        <v>15.864104333333332</v>
      </c>
      <c r="Y1817" s="26">
        <v>18.550320812499997</v>
      </c>
      <c r="Z1817" s="26">
        <v>20.3681549</v>
      </c>
      <c r="AA1817" s="26">
        <v>25.245318574999999</v>
      </c>
    </row>
    <row r="1818" spans="1:27" x14ac:dyDescent="0.25">
      <c r="A1818" s="19" t="s">
        <v>26</v>
      </c>
      <c r="B1818">
        <v>5472</v>
      </c>
      <c r="C1818" s="32" t="s">
        <v>2007</v>
      </c>
      <c r="D1818" s="26">
        <v>0</v>
      </c>
      <c r="E1818" s="26">
        <v>0</v>
      </c>
      <c r="F1818" s="26">
        <v>0</v>
      </c>
      <c r="G1818" s="26">
        <v>0</v>
      </c>
      <c r="H1818" s="26">
        <v>0</v>
      </c>
      <c r="I1818" s="26">
        <v>0</v>
      </c>
      <c r="J1818" s="26">
        <v>0</v>
      </c>
      <c r="K1818" s="26">
        <v>0</v>
      </c>
      <c r="L1818" s="26">
        <v>0</v>
      </c>
      <c r="M1818" s="26">
        <v>2.3449999999999995E-2</v>
      </c>
      <c r="N1818" s="26">
        <v>1.05525</v>
      </c>
      <c r="O1818" s="26">
        <v>2.8247199999999992</v>
      </c>
      <c r="P1818" s="26">
        <v>4.9332937499999998</v>
      </c>
      <c r="Q1818" s="26">
        <v>7.0068599999999996</v>
      </c>
      <c r="R1818" s="26">
        <v>9.1066902499999998</v>
      </c>
      <c r="S1818" s="26">
        <v>10.868230799999999</v>
      </c>
      <c r="T1818" s="26">
        <v>11.87039</v>
      </c>
      <c r="U1818" s="26">
        <v>12.948553999999998</v>
      </c>
      <c r="V1818" s="26">
        <v>13.936276375</v>
      </c>
      <c r="W1818" s="26">
        <v>15.496369699999999</v>
      </c>
      <c r="X1818" s="26">
        <v>17.262795666666662</v>
      </c>
      <c r="Y1818" s="26">
        <v>20.185847937499997</v>
      </c>
      <c r="Z1818" s="26">
        <v>22.163955099999999</v>
      </c>
      <c r="AA1818" s="26">
        <v>26.349</v>
      </c>
    </row>
    <row r="1819" spans="1:27" x14ac:dyDescent="0.25">
      <c r="A1819" s="19" t="s">
        <v>26</v>
      </c>
      <c r="B1819">
        <v>5473</v>
      </c>
      <c r="C1819" s="32" t="s">
        <v>2008</v>
      </c>
      <c r="D1819" s="26">
        <v>0</v>
      </c>
      <c r="E1819" s="26">
        <v>0</v>
      </c>
      <c r="F1819" s="26">
        <v>0</v>
      </c>
      <c r="G1819" s="26">
        <v>0</v>
      </c>
      <c r="H1819" s="26">
        <v>0</v>
      </c>
      <c r="I1819" s="26">
        <v>0</v>
      </c>
      <c r="J1819" s="26">
        <v>0</v>
      </c>
      <c r="K1819" s="26">
        <v>0</v>
      </c>
      <c r="L1819" s="26">
        <v>0</v>
      </c>
      <c r="M1819" s="26">
        <v>2.2349999999999998E-2</v>
      </c>
      <c r="N1819" s="26">
        <v>1.0057499999999999</v>
      </c>
      <c r="O1819" s="26">
        <v>2.6922171428571424</v>
      </c>
      <c r="P1819" s="26">
        <v>4.7018812499999996</v>
      </c>
      <c r="Q1819" s="26">
        <v>6.6781800000000002</v>
      </c>
      <c r="R1819" s="26">
        <v>8.6795107500000004</v>
      </c>
      <c r="S1819" s="26">
        <v>10.3584204</v>
      </c>
      <c r="T1819" s="26">
        <v>11.313569999999999</v>
      </c>
      <c r="U1819" s="26">
        <v>12.341159142857142</v>
      </c>
      <c r="V1819" s="26">
        <v>13.282549124999999</v>
      </c>
      <c r="W1819" s="26">
        <v>14.769461100000001</v>
      </c>
      <c r="X1819" s="26">
        <v>16.453026999999999</v>
      </c>
      <c r="Y1819" s="26">
        <v>19.2389638125</v>
      </c>
      <c r="Z1819" s="26">
        <v>21.1242813</v>
      </c>
      <c r="AA1819" s="26">
        <v>26.182499774999997</v>
      </c>
    </row>
    <row r="1820" spans="1:27" x14ac:dyDescent="0.25">
      <c r="A1820" s="19" t="s">
        <v>26</v>
      </c>
      <c r="B1820">
        <v>5622</v>
      </c>
      <c r="C1820" s="32" t="s">
        <v>2009</v>
      </c>
      <c r="D1820" s="26">
        <v>0</v>
      </c>
      <c r="E1820" s="26">
        <v>0</v>
      </c>
      <c r="F1820" s="26">
        <v>0</v>
      </c>
      <c r="G1820" s="26">
        <v>0</v>
      </c>
      <c r="H1820" s="26">
        <v>0</v>
      </c>
      <c r="I1820" s="26">
        <v>0</v>
      </c>
      <c r="J1820" s="26">
        <v>0</v>
      </c>
      <c r="K1820" s="26">
        <v>0</v>
      </c>
      <c r="L1820" s="26">
        <v>0</v>
      </c>
      <c r="M1820" s="26">
        <v>2.2050000000000004E-2</v>
      </c>
      <c r="N1820" s="26">
        <v>0.99225000000000008</v>
      </c>
      <c r="O1820" s="26">
        <v>2.6560799999999998</v>
      </c>
      <c r="P1820" s="26">
        <v>4.6387687500000006</v>
      </c>
      <c r="Q1820" s="26">
        <v>6.588540000000001</v>
      </c>
      <c r="R1820" s="26">
        <v>8.5630072500000001</v>
      </c>
      <c r="S1820" s="26">
        <v>10.219381200000001</v>
      </c>
      <c r="T1820" s="26">
        <v>11.161710000000001</v>
      </c>
      <c r="U1820" s="26">
        <v>12.175505999999999</v>
      </c>
      <c r="V1820" s="26">
        <v>13.104259875000002</v>
      </c>
      <c r="W1820" s="26">
        <v>14.571213300000002</v>
      </c>
      <c r="X1820" s="26">
        <v>16.232180999999997</v>
      </c>
      <c r="Y1820" s="26">
        <v>18.980722687500002</v>
      </c>
      <c r="Z1820" s="26">
        <v>20.8407339</v>
      </c>
      <c r="AA1820" s="26">
        <v>25.831056824999997</v>
      </c>
    </row>
    <row r="1821" spans="1:27" x14ac:dyDescent="0.25">
      <c r="A1821" s="19" t="s">
        <v>26</v>
      </c>
      <c r="B1821">
        <v>5662</v>
      </c>
      <c r="C1821" s="32" t="s">
        <v>2010</v>
      </c>
      <c r="D1821" s="26">
        <v>0</v>
      </c>
      <c r="E1821" s="26">
        <v>0</v>
      </c>
      <c r="F1821" s="26">
        <v>0</v>
      </c>
      <c r="G1821" s="26">
        <v>0</v>
      </c>
      <c r="H1821" s="26">
        <v>0</v>
      </c>
      <c r="I1821" s="26">
        <v>0</v>
      </c>
      <c r="J1821" s="26">
        <v>0</v>
      </c>
      <c r="K1821" s="26">
        <v>0</v>
      </c>
      <c r="L1821" s="26">
        <v>0</v>
      </c>
      <c r="M1821" s="26">
        <v>2.325E-2</v>
      </c>
      <c r="N1821" s="26">
        <v>1.0462499999999999</v>
      </c>
      <c r="O1821" s="26">
        <v>2.8006285714285717</v>
      </c>
      <c r="P1821" s="26">
        <v>4.8912187500000002</v>
      </c>
      <c r="Q1821" s="26">
        <v>6.9471000000000016</v>
      </c>
      <c r="R1821" s="26">
        <v>9.0290212500000031</v>
      </c>
      <c r="S1821" s="26">
        <v>10.775537999999999</v>
      </c>
      <c r="T1821" s="26">
        <v>11.769150000000002</v>
      </c>
      <c r="U1821" s="26">
        <v>12.83811857142857</v>
      </c>
      <c r="V1821" s="26">
        <v>13.817416875000003</v>
      </c>
      <c r="W1821" s="26">
        <v>15.3642045</v>
      </c>
      <c r="X1821" s="26">
        <v>17.115565</v>
      </c>
      <c r="Y1821" s="26">
        <v>20.013687187500004</v>
      </c>
      <c r="Z1821" s="26">
        <v>21.974923500000003</v>
      </c>
      <c r="AA1821" s="26">
        <v>26.349</v>
      </c>
    </row>
    <row r="1822" spans="1:27" x14ac:dyDescent="0.25">
      <c r="A1822" s="19" t="s">
        <v>26</v>
      </c>
      <c r="B1822">
        <v>5515</v>
      </c>
      <c r="C1822" s="32" t="s">
        <v>2011</v>
      </c>
      <c r="D1822" s="26">
        <v>0</v>
      </c>
      <c r="E1822" s="26">
        <v>0</v>
      </c>
      <c r="F1822" s="26">
        <v>0</v>
      </c>
      <c r="G1822" s="26">
        <v>0</v>
      </c>
      <c r="H1822" s="26">
        <v>0</v>
      </c>
      <c r="I1822" s="26">
        <v>0</v>
      </c>
      <c r="J1822" s="26">
        <v>0</v>
      </c>
      <c r="K1822" s="26">
        <v>0</v>
      </c>
      <c r="L1822" s="26">
        <v>0</v>
      </c>
      <c r="M1822" s="26">
        <v>2.2749999999999999E-2</v>
      </c>
      <c r="N1822" s="26">
        <v>1.0237499999999999</v>
      </c>
      <c r="O1822" s="26">
        <v>2.7403999999999997</v>
      </c>
      <c r="P1822" s="26">
        <v>4.7860312499999997</v>
      </c>
      <c r="Q1822" s="26">
        <v>6.7977000000000007</v>
      </c>
      <c r="R1822" s="26">
        <v>8.8348487500000026</v>
      </c>
      <c r="S1822" s="26">
        <v>10.543806</v>
      </c>
      <c r="T1822" s="26">
        <v>11.51605</v>
      </c>
      <c r="U1822" s="26">
        <v>12.562029999999996</v>
      </c>
      <c r="V1822" s="26">
        <v>13.520268125000001</v>
      </c>
      <c r="W1822" s="26">
        <v>15.033791500000001</v>
      </c>
      <c r="X1822" s="26">
        <v>16.747488333333333</v>
      </c>
      <c r="Y1822" s="26">
        <v>19.583285312500003</v>
      </c>
      <c r="Z1822" s="26">
        <v>21.5023445</v>
      </c>
      <c r="AA1822" s="26">
        <v>26.349</v>
      </c>
    </row>
    <row r="1823" spans="1:27" x14ac:dyDescent="0.25">
      <c r="A1823" s="19" t="s">
        <v>26</v>
      </c>
      <c r="B1823">
        <v>5748</v>
      </c>
      <c r="C1823" s="32" t="s">
        <v>2012</v>
      </c>
      <c r="D1823" s="26">
        <v>0.08</v>
      </c>
      <c r="E1823" s="26">
        <v>6.6666666666666666E-2</v>
      </c>
      <c r="F1823" s="26">
        <v>5.7142857142857148E-2</v>
      </c>
      <c r="G1823" s="26">
        <v>0.05</v>
      </c>
      <c r="H1823" s="26">
        <v>0.04</v>
      </c>
      <c r="I1823" s="26">
        <v>3.3333333333333333E-2</v>
      </c>
      <c r="J1823" s="26">
        <v>2.8571428571428574E-2</v>
      </c>
      <c r="K1823" s="26">
        <v>2.5000000000000001E-2</v>
      </c>
      <c r="L1823" s="26">
        <v>2.2222222222222223E-2</v>
      </c>
      <c r="M1823" s="26">
        <v>4.265E-2</v>
      </c>
      <c r="N1823" s="26">
        <v>1.0359166666666666</v>
      </c>
      <c r="O1823" s="26">
        <v>2.7426399999999993</v>
      </c>
      <c r="P1823" s="26">
        <v>4.7774937499999997</v>
      </c>
      <c r="Q1823" s="26">
        <v>6.7789311111111115</v>
      </c>
      <c r="R1823" s="26">
        <v>8.8060142500000005</v>
      </c>
      <c r="S1823" s="26">
        <v>10.505459599999998</v>
      </c>
      <c r="T1823" s="26">
        <v>11.472096666666665</v>
      </c>
      <c r="U1823" s="26">
        <v>12.512526571428568</v>
      </c>
      <c r="V1823" s="26">
        <v>13.465838375000001</v>
      </c>
      <c r="W1823" s="26">
        <v>14.971708899999998</v>
      </c>
      <c r="X1823" s="26">
        <v>16.677206333333331</v>
      </c>
      <c r="Y1823" s="26">
        <v>19.499704937499999</v>
      </c>
      <c r="Z1823" s="26">
        <v>21.409828699999998</v>
      </c>
      <c r="AA1823" s="26">
        <v>26.349</v>
      </c>
    </row>
    <row r="1824" spans="1:27" x14ac:dyDescent="0.25">
      <c r="A1824" s="19" t="s">
        <v>26</v>
      </c>
      <c r="B1824">
        <v>5623</v>
      </c>
      <c r="C1824" s="32" t="s">
        <v>2013</v>
      </c>
      <c r="D1824" s="26">
        <v>0</v>
      </c>
      <c r="E1824" s="26">
        <v>0</v>
      </c>
      <c r="F1824" s="26">
        <v>0</v>
      </c>
      <c r="G1824" s="26">
        <v>0</v>
      </c>
      <c r="H1824" s="26">
        <v>0</v>
      </c>
      <c r="I1824" s="26">
        <v>0</v>
      </c>
      <c r="J1824" s="26">
        <v>0</v>
      </c>
      <c r="K1824" s="26">
        <v>0</v>
      </c>
      <c r="L1824" s="26">
        <v>0</v>
      </c>
      <c r="M1824" s="26">
        <v>2.0750000000000001E-2</v>
      </c>
      <c r="N1824" s="26">
        <v>0.93375000000000008</v>
      </c>
      <c r="O1824" s="26">
        <v>2.4994857142857145</v>
      </c>
      <c r="P1824" s="26">
        <v>4.3652812500000007</v>
      </c>
      <c r="Q1824" s="26">
        <v>6.2001000000000017</v>
      </c>
      <c r="R1824" s="26">
        <v>8.0581587500000005</v>
      </c>
      <c r="S1824" s="26">
        <v>9.6168780000000016</v>
      </c>
      <c r="T1824" s="26">
        <v>10.503650000000002</v>
      </c>
      <c r="U1824" s="26">
        <v>11.457675714285713</v>
      </c>
      <c r="V1824" s="26">
        <v>12.331673125</v>
      </c>
      <c r="W1824" s="26">
        <v>13.712139500000001</v>
      </c>
      <c r="X1824" s="26">
        <v>15.275181666666665</v>
      </c>
      <c r="Y1824" s="26">
        <v>17.861677812500002</v>
      </c>
      <c r="Z1824" s="26">
        <v>19.612028500000005</v>
      </c>
      <c r="AA1824" s="26">
        <v>24.308137375000001</v>
      </c>
    </row>
    <row r="1825" spans="1:27" x14ac:dyDescent="0.25">
      <c r="A1825" s="19" t="s">
        <v>26</v>
      </c>
      <c r="B1825">
        <v>5552</v>
      </c>
      <c r="C1825" s="32" t="s">
        <v>2014</v>
      </c>
      <c r="D1825" s="26">
        <v>0</v>
      </c>
      <c r="E1825" s="26">
        <v>0</v>
      </c>
      <c r="F1825" s="26">
        <v>0</v>
      </c>
      <c r="G1825" s="26">
        <v>0</v>
      </c>
      <c r="H1825" s="26">
        <v>0</v>
      </c>
      <c r="I1825" s="26">
        <v>0</v>
      </c>
      <c r="J1825" s="26">
        <v>0</v>
      </c>
      <c r="K1825" s="26">
        <v>0</v>
      </c>
      <c r="L1825" s="26">
        <v>0</v>
      </c>
      <c r="M1825" s="26">
        <v>2.2450000000000005E-2</v>
      </c>
      <c r="N1825" s="26">
        <v>1.0102500000000001</v>
      </c>
      <c r="O1825" s="26">
        <v>2.7042628571428571</v>
      </c>
      <c r="P1825" s="26">
        <v>4.7229187499999998</v>
      </c>
      <c r="Q1825" s="26">
        <v>6.7080600000000006</v>
      </c>
      <c r="R1825" s="26">
        <v>8.7183452500000005</v>
      </c>
      <c r="S1825" s="26">
        <v>10.404766800000001</v>
      </c>
      <c r="T1825" s="26">
        <v>11.364190000000001</v>
      </c>
      <c r="U1825" s="26">
        <v>12.396376857142856</v>
      </c>
      <c r="V1825" s="26">
        <v>13.341978875000002</v>
      </c>
      <c r="W1825" s="26">
        <v>14.835543700000004</v>
      </c>
      <c r="X1825" s="26">
        <v>16.526642333333331</v>
      </c>
      <c r="Y1825" s="26">
        <v>19.325044187500005</v>
      </c>
      <c r="Z1825" s="26">
        <v>21.218797100000003</v>
      </c>
      <c r="AA1825" s="26">
        <v>26.299647425</v>
      </c>
    </row>
    <row r="1826" spans="1:27" x14ac:dyDescent="0.25">
      <c r="A1826" s="19" t="s">
        <v>26</v>
      </c>
      <c r="B1826">
        <v>5852</v>
      </c>
      <c r="C1826" s="32" t="s">
        <v>2015</v>
      </c>
      <c r="D1826" s="26">
        <v>0</v>
      </c>
      <c r="E1826" s="26">
        <v>0</v>
      </c>
      <c r="F1826" s="26">
        <v>0</v>
      </c>
      <c r="G1826" s="26">
        <v>0</v>
      </c>
      <c r="H1826" s="26">
        <v>0</v>
      </c>
      <c r="I1826" s="26">
        <v>0</v>
      </c>
      <c r="J1826" s="26">
        <v>0</v>
      </c>
      <c r="K1826" s="26">
        <v>0</v>
      </c>
      <c r="L1826" s="26">
        <v>0</v>
      </c>
      <c r="M1826" s="26">
        <v>2.1799999999999996E-2</v>
      </c>
      <c r="N1826" s="26">
        <v>0.98099999999999987</v>
      </c>
      <c r="O1826" s="26">
        <v>2.625965714285714</v>
      </c>
      <c r="P1826" s="26">
        <v>4.586174999999999</v>
      </c>
      <c r="Q1826" s="26">
        <v>6.5138400000000001</v>
      </c>
      <c r="R1826" s="26">
        <v>8.4659209999999998</v>
      </c>
      <c r="S1826" s="26">
        <v>10.103515199999999</v>
      </c>
      <c r="T1826" s="26">
        <v>11.035159999999998</v>
      </c>
      <c r="U1826" s="26">
        <v>12.03746171428571</v>
      </c>
      <c r="V1826" s="26">
        <v>12.9556855</v>
      </c>
      <c r="W1826" s="26">
        <v>14.406006799999998</v>
      </c>
      <c r="X1826" s="26">
        <v>16.048142666666664</v>
      </c>
      <c r="Y1826" s="26">
        <v>18.765521750000001</v>
      </c>
      <c r="Z1826" s="26">
        <v>20.604444399999998</v>
      </c>
      <c r="AA1826" s="26">
        <v>25.538187699999991</v>
      </c>
    </row>
    <row r="1827" spans="1:27" x14ac:dyDescent="0.25">
      <c r="A1827" s="19" t="s">
        <v>26</v>
      </c>
      <c r="B1827">
        <v>5853</v>
      </c>
      <c r="C1827" s="32" t="s">
        <v>2016</v>
      </c>
      <c r="D1827" s="26">
        <v>0</v>
      </c>
      <c r="E1827" s="26">
        <v>0</v>
      </c>
      <c r="F1827" s="26">
        <v>0</v>
      </c>
      <c r="G1827" s="26">
        <v>0</v>
      </c>
      <c r="H1827" s="26">
        <v>0</v>
      </c>
      <c r="I1827" s="26">
        <v>0</v>
      </c>
      <c r="J1827" s="26">
        <v>0</v>
      </c>
      <c r="K1827" s="26">
        <v>0</v>
      </c>
      <c r="L1827" s="26">
        <v>0</v>
      </c>
      <c r="M1827" s="26">
        <v>2.2549999999999997E-2</v>
      </c>
      <c r="N1827" s="26">
        <v>1.01475</v>
      </c>
      <c r="O1827" s="26">
        <v>2.7163085714285709</v>
      </c>
      <c r="P1827" s="26">
        <v>4.7439562500000001</v>
      </c>
      <c r="Q1827" s="26">
        <v>6.7379400000000009</v>
      </c>
      <c r="R1827" s="26">
        <v>8.7571797499999988</v>
      </c>
      <c r="S1827" s="26">
        <v>10.4511132</v>
      </c>
      <c r="T1827" s="26">
        <v>11.414810000000001</v>
      </c>
      <c r="U1827" s="26">
        <v>12.451594571428569</v>
      </c>
      <c r="V1827" s="26">
        <v>13.401408625</v>
      </c>
      <c r="W1827" s="26">
        <v>14.9016263</v>
      </c>
      <c r="X1827" s="26">
        <v>16.600257666666664</v>
      </c>
      <c r="Y1827" s="26">
        <v>19.4111245625</v>
      </c>
      <c r="Z1827" s="26">
        <v>21.313312899999996</v>
      </c>
      <c r="AA1827" s="26">
        <v>26.349</v>
      </c>
    </row>
    <row r="1828" spans="1:27" x14ac:dyDescent="0.25">
      <c r="A1828" s="19" t="s">
        <v>26</v>
      </c>
      <c r="B1828">
        <v>5854</v>
      </c>
      <c r="C1828" s="32" t="s">
        <v>2017</v>
      </c>
      <c r="D1828" s="26">
        <v>0</v>
      </c>
      <c r="E1828" s="26">
        <v>0</v>
      </c>
      <c r="F1828" s="26">
        <v>0</v>
      </c>
      <c r="G1828" s="26">
        <v>0</v>
      </c>
      <c r="H1828" s="26">
        <v>0</v>
      </c>
      <c r="I1828" s="26">
        <v>0</v>
      </c>
      <c r="J1828" s="26">
        <v>0</v>
      </c>
      <c r="K1828" s="26">
        <v>0</v>
      </c>
      <c r="L1828" s="26">
        <v>0</v>
      </c>
      <c r="M1828" s="26">
        <v>2.3449999999999995E-2</v>
      </c>
      <c r="N1828" s="26">
        <v>1.05525</v>
      </c>
      <c r="O1828" s="26">
        <v>2.8247199999999992</v>
      </c>
      <c r="P1828" s="26">
        <v>4.9332937499999998</v>
      </c>
      <c r="Q1828" s="26">
        <v>7.0068599999999996</v>
      </c>
      <c r="R1828" s="26">
        <v>9.1066902499999998</v>
      </c>
      <c r="S1828" s="26">
        <v>10.868230799999999</v>
      </c>
      <c r="T1828" s="26">
        <v>11.87039</v>
      </c>
      <c r="U1828" s="26">
        <v>12.948553999999998</v>
      </c>
      <c r="V1828" s="26">
        <v>13.936276375</v>
      </c>
      <c r="W1828" s="26">
        <v>15.496369699999999</v>
      </c>
      <c r="X1828" s="26">
        <v>17.262795666666662</v>
      </c>
      <c r="Y1828" s="26">
        <v>20.185847937499997</v>
      </c>
      <c r="Z1828" s="26">
        <v>22.163955099999999</v>
      </c>
      <c r="AA1828" s="26">
        <v>26.349</v>
      </c>
    </row>
    <row r="1829" spans="1:27" x14ac:dyDescent="0.25">
      <c r="A1829" s="19" t="s">
        <v>26</v>
      </c>
      <c r="B1829">
        <v>5624</v>
      </c>
      <c r="C1829" s="32" t="s">
        <v>2018</v>
      </c>
      <c r="D1829" s="26">
        <v>0</v>
      </c>
      <c r="E1829" s="26">
        <v>0</v>
      </c>
      <c r="F1829" s="26">
        <v>0</v>
      </c>
      <c r="G1829" s="26">
        <v>0</v>
      </c>
      <c r="H1829" s="26">
        <v>0</v>
      </c>
      <c r="I1829" s="26">
        <v>0</v>
      </c>
      <c r="J1829" s="26">
        <v>0</v>
      </c>
      <c r="K1829" s="26">
        <v>0</v>
      </c>
      <c r="L1829" s="26">
        <v>0</v>
      </c>
      <c r="M1829" s="26">
        <v>2.1649999999999999E-2</v>
      </c>
      <c r="N1829" s="26">
        <v>0.97424999999999995</v>
      </c>
      <c r="O1829" s="26">
        <v>2.6078971428571425</v>
      </c>
      <c r="P1829" s="26">
        <v>4.5546187500000004</v>
      </c>
      <c r="Q1829" s="26">
        <v>6.4690200000000004</v>
      </c>
      <c r="R1829" s="26">
        <v>8.4076692500000014</v>
      </c>
      <c r="S1829" s="26">
        <v>10.033995600000001</v>
      </c>
      <c r="T1829" s="26">
        <v>10.95923</v>
      </c>
      <c r="U1829" s="26">
        <v>11.954635142857139</v>
      </c>
      <c r="V1829" s="26">
        <v>12.866540875000002</v>
      </c>
      <c r="W1829" s="26">
        <v>14.306882900000003</v>
      </c>
      <c r="X1829" s="26">
        <v>15.937719666666666</v>
      </c>
      <c r="Y1829" s="26">
        <v>18.636401187499999</v>
      </c>
      <c r="Z1829" s="26">
        <v>20.4626707</v>
      </c>
      <c r="AA1829" s="26">
        <v>25.362466225000002</v>
      </c>
    </row>
    <row r="1830" spans="1:27" x14ac:dyDescent="0.25">
      <c r="A1830" s="19" t="s">
        <v>26</v>
      </c>
      <c r="B1830">
        <v>5625</v>
      </c>
      <c r="C1830" s="32" t="s">
        <v>2019</v>
      </c>
      <c r="D1830" s="26">
        <v>0</v>
      </c>
      <c r="E1830" s="26">
        <v>0</v>
      </c>
      <c r="F1830" s="26">
        <v>0</v>
      </c>
      <c r="G1830" s="26">
        <v>0</v>
      </c>
      <c r="H1830" s="26">
        <v>0</v>
      </c>
      <c r="I1830" s="26">
        <v>0</v>
      </c>
      <c r="J1830" s="26">
        <v>0</v>
      </c>
      <c r="K1830" s="26">
        <v>0</v>
      </c>
      <c r="L1830" s="26">
        <v>0</v>
      </c>
      <c r="M1830" s="26">
        <v>2.325E-2</v>
      </c>
      <c r="N1830" s="26">
        <v>1.0462499999999999</v>
      </c>
      <c r="O1830" s="26">
        <v>2.8006285714285717</v>
      </c>
      <c r="P1830" s="26">
        <v>4.8912187500000002</v>
      </c>
      <c r="Q1830" s="26">
        <v>6.9471000000000016</v>
      </c>
      <c r="R1830" s="26">
        <v>9.0290212500000031</v>
      </c>
      <c r="S1830" s="26">
        <v>10.775537999999999</v>
      </c>
      <c r="T1830" s="26">
        <v>11.769150000000002</v>
      </c>
      <c r="U1830" s="26">
        <v>12.83811857142857</v>
      </c>
      <c r="V1830" s="26">
        <v>13.817416875000003</v>
      </c>
      <c r="W1830" s="26">
        <v>15.3642045</v>
      </c>
      <c r="X1830" s="26">
        <v>17.115565</v>
      </c>
      <c r="Y1830" s="26">
        <v>20.013687187500004</v>
      </c>
      <c r="Z1830" s="26">
        <v>21.974923500000003</v>
      </c>
      <c r="AA1830" s="26">
        <v>26.349</v>
      </c>
    </row>
    <row r="1831" spans="1:27" x14ac:dyDescent="0.25">
      <c r="A1831" s="19" t="s">
        <v>26</v>
      </c>
      <c r="B1831">
        <v>5663</v>
      </c>
      <c r="C1831" s="32" t="s">
        <v>2020</v>
      </c>
      <c r="D1831" s="26">
        <v>0.08</v>
      </c>
      <c r="E1831" s="26">
        <v>6.6666666666666666E-2</v>
      </c>
      <c r="F1831" s="26">
        <v>5.7142857142857148E-2</v>
      </c>
      <c r="G1831" s="26">
        <v>0.05</v>
      </c>
      <c r="H1831" s="26">
        <v>0.04</v>
      </c>
      <c r="I1831" s="26">
        <v>3.3333333333333333E-2</v>
      </c>
      <c r="J1831" s="26">
        <v>2.8571428571428574E-2</v>
      </c>
      <c r="K1831" s="26">
        <v>2.5000000000000001E-2</v>
      </c>
      <c r="L1831" s="26">
        <v>2.2222222222222223E-2</v>
      </c>
      <c r="M1831" s="26">
        <v>4.3449999999999996E-2</v>
      </c>
      <c r="N1831" s="26">
        <v>1.0719166666666666</v>
      </c>
      <c r="O1831" s="26">
        <v>2.8390057142857139</v>
      </c>
      <c r="P1831" s="26">
        <v>4.94579375</v>
      </c>
      <c r="Q1831" s="26">
        <v>7.0179711111111116</v>
      </c>
      <c r="R1831" s="26">
        <v>9.1166902499999996</v>
      </c>
      <c r="S1831" s="26">
        <v>10.876230799999998</v>
      </c>
      <c r="T1831" s="26">
        <v>11.877056666666666</v>
      </c>
      <c r="U1831" s="26">
        <v>12.954268285714281</v>
      </c>
      <c r="V1831" s="26">
        <v>13.941276375000001</v>
      </c>
      <c r="W1831" s="26">
        <v>15.5003697</v>
      </c>
      <c r="X1831" s="26">
        <v>17.266128999999996</v>
      </c>
      <c r="Y1831" s="26">
        <v>20.188347937499998</v>
      </c>
      <c r="Z1831" s="26">
        <v>22.165955099999998</v>
      </c>
      <c r="AA1831" s="26">
        <v>26.349</v>
      </c>
    </row>
    <row r="1832" spans="1:27" x14ac:dyDescent="0.25">
      <c r="A1832" s="19" t="s">
        <v>26</v>
      </c>
      <c r="B1832">
        <v>5782</v>
      </c>
      <c r="C1832" s="32" t="s">
        <v>2021</v>
      </c>
      <c r="D1832" s="26">
        <v>0</v>
      </c>
      <c r="E1832" s="26">
        <v>0</v>
      </c>
      <c r="F1832" s="26">
        <v>0</v>
      </c>
      <c r="G1832" s="26">
        <v>0</v>
      </c>
      <c r="H1832" s="26">
        <v>0</v>
      </c>
      <c r="I1832" s="26">
        <v>0</v>
      </c>
      <c r="J1832" s="26">
        <v>0</v>
      </c>
      <c r="K1832" s="26">
        <v>0</v>
      </c>
      <c r="L1832" s="26">
        <v>0</v>
      </c>
      <c r="M1832" s="26">
        <v>2.3049999999999998E-2</v>
      </c>
      <c r="N1832" s="26">
        <v>1.0372499999999998</v>
      </c>
      <c r="O1832" s="26">
        <v>2.7765371428571424</v>
      </c>
      <c r="P1832" s="26">
        <v>4.8491437499999996</v>
      </c>
      <c r="Q1832" s="26">
        <v>6.88734</v>
      </c>
      <c r="R1832" s="26">
        <v>8.9513522499999993</v>
      </c>
      <c r="S1832" s="26">
        <v>10.682845199999999</v>
      </c>
      <c r="T1832" s="26">
        <v>11.667909999999997</v>
      </c>
      <c r="U1832" s="26">
        <v>12.72768314285714</v>
      </c>
      <c r="V1832" s="26">
        <v>13.698557374999998</v>
      </c>
      <c r="W1832" s="26">
        <v>15.232039299999997</v>
      </c>
      <c r="X1832" s="26">
        <v>16.968334333333328</v>
      </c>
      <c r="Y1832" s="26">
        <v>19.841526437499997</v>
      </c>
      <c r="Z1832" s="26">
        <v>21.785891899999996</v>
      </c>
      <c r="AA1832" s="26">
        <v>26.349</v>
      </c>
    </row>
    <row r="1833" spans="1:27" x14ac:dyDescent="0.25">
      <c r="A1833" s="19" t="s">
        <v>26</v>
      </c>
      <c r="B1833">
        <v>5904</v>
      </c>
      <c r="C1833" s="32" t="s">
        <v>2022</v>
      </c>
      <c r="D1833" s="26">
        <v>0</v>
      </c>
      <c r="E1833" s="26">
        <v>0</v>
      </c>
      <c r="F1833" s="26">
        <v>0</v>
      </c>
      <c r="G1833" s="26">
        <v>0</v>
      </c>
      <c r="H1833" s="26">
        <v>0</v>
      </c>
      <c r="I1833" s="26">
        <v>0</v>
      </c>
      <c r="J1833" s="26">
        <v>0</v>
      </c>
      <c r="K1833" s="26">
        <v>0</v>
      </c>
      <c r="L1833" s="26">
        <v>0</v>
      </c>
      <c r="M1833" s="26">
        <v>2.2050000000000004E-2</v>
      </c>
      <c r="N1833" s="26">
        <v>0.99225000000000008</v>
      </c>
      <c r="O1833" s="26">
        <v>2.6560799999999998</v>
      </c>
      <c r="P1833" s="26">
        <v>4.6387687500000006</v>
      </c>
      <c r="Q1833" s="26">
        <v>6.588540000000001</v>
      </c>
      <c r="R1833" s="26">
        <v>8.5630072500000001</v>
      </c>
      <c r="S1833" s="26">
        <v>10.219381200000001</v>
      </c>
      <c r="T1833" s="26">
        <v>11.161710000000001</v>
      </c>
      <c r="U1833" s="26">
        <v>12.175505999999999</v>
      </c>
      <c r="V1833" s="26">
        <v>13.104259875000002</v>
      </c>
      <c r="W1833" s="26">
        <v>14.571213300000002</v>
      </c>
      <c r="X1833" s="26">
        <v>16.232180999999997</v>
      </c>
      <c r="Y1833" s="26">
        <v>18.980722687500002</v>
      </c>
      <c r="Z1833" s="26">
        <v>20.8407339</v>
      </c>
      <c r="AA1833" s="26">
        <v>25.831056824999997</v>
      </c>
    </row>
    <row r="1834" spans="1:27" x14ac:dyDescent="0.25">
      <c r="A1834" s="19" t="s">
        <v>26</v>
      </c>
      <c r="B1834">
        <v>5553</v>
      </c>
      <c r="C1834" s="32" t="s">
        <v>2023</v>
      </c>
      <c r="D1834" s="26">
        <v>0</v>
      </c>
      <c r="E1834" s="26">
        <v>0</v>
      </c>
      <c r="F1834" s="26">
        <v>0</v>
      </c>
      <c r="G1834" s="26">
        <v>0</v>
      </c>
      <c r="H1834" s="26">
        <v>0</v>
      </c>
      <c r="I1834" s="26">
        <v>0</v>
      </c>
      <c r="J1834" s="26">
        <v>0</v>
      </c>
      <c r="K1834" s="26">
        <v>0</v>
      </c>
      <c r="L1834" s="26">
        <v>0</v>
      </c>
      <c r="M1834" s="26">
        <v>2.1749999999999999E-2</v>
      </c>
      <c r="N1834" s="26">
        <v>0.9787499999999999</v>
      </c>
      <c r="O1834" s="26">
        <v>2.6199428571428567</v>
      </c>
      <c r="P1834" s="26">
        <v>4.5756562499999998</v>
      </c>
      <c r="Q1834" s="26">
        <v>6.4989000000000008</v>
      </c>
      <c r="R1834" s="26">
        <v>8.4465037499999998</v>
      </c>
      <c r="S1834" s="26">
        <v>10.080342</v>
      </c>
      <c r="T1834" s="26">
        <v>11.009849999999998</v>
      </c>
      <c r="U1834" s="26">
        <v>12.009852857142855</v>
      </c>
      <c r="V1834" s="26">
        <v>12.925970625</v>
      </c>
      <c r="W1834" s="26">
        <v>14.372965500000001</v>
      </c>
      <c r="X1834" s="26">
        <v>16.011334999999995</v>
      </c>
      <c r="Y1834" s="26">
        <v>18.722481562500001</v>
      </c>
      <c r="Z1834" s="26">
        <v>20.5571865</v>
      </c>
      <c r="AA1834" s="26">
        <v>25.479613874999995</v>
      </c>
    </row>
    <row r="1835" spans="1:27" x14ac:dyDescent="0.25">
      <c r="A1835" s="19" t="s">
        <v>26</v>
      </c>
      <c r="B1835">
        <v>5812</v>
      </c>
      <c r="C1835" s="32" t="s">
        <v>2024</v>
      </c>
      <c r="D1835" s="26">
        <v>0</v>
      </c>
      <c r="E1835" s="26">
        <v>0</v>
      </c>
      <c r="F1835" s="26">
        <v>0</v>
      </c>
      <c r="G1835" s="26">
        <v>0</v>
      </c>
      <c r="H1835" s="26">
        <v>0</v>
      </c>
      <c r="I1835" s="26">
        <v>0</v>
      </c>
      <c r="J1835" s="26">
        <v>0</v>
      </c>
      <c r="K1835" s="26">
        <v>0</v>
      </c>
      <c r="L1835" s="26">
        <v>0</v>
      </c>
      <c r="M1835" s="26">
        <v>2.315E-2</v>
      </c>
      <c r="N1835" s="26">
        <v>1.04175</v>
      </c>
      <c r="O1835" s="26">
        <v>2.788582857142857</v>
      </c>
      <c r="P1835" s="26">
        <v>4.8701812499999999</v>
      </c>
      <c r="Q1835" s="26">
        <v>6.9172200000000004</v>
      </c>
      <c r="R1835" s="26">
        <v>8.9901867500000012</v>
      </c>
      <c r="S1835" s="26">
        <v>10.7291916</v>
      </c>
      <c r="T1835" s="26">
        <v>11.718529999999999</v>
      </c>
      <c r="U1835" s="26">
        <v>12.782900857142854</v>
      </c>
      <c r="V1835" s="26">
        <v>13.757987124999998</v>
      </c>
      <c r="W1835" s="26">
        <v>15.2981219</v>
      </c>
      <c r="X1835" s="26">
        <v>17.041949666666664</v>
      </c>
      <c r="Y1835" s="26">
        <v>19.927606812500002</v>
      </c>
      <c r="Z1835" s="26">
        <v>21.880407699999999</v>
      </c>
      <c r="AA1835" s="26">
        <v>26.349</v>
      </c>
    </row>
    <row r="1836" spans="1:27" x14ac:dyDescent="0.25">
      <c r="A1836" s="19" t="s">
        <v>26</v>
      </c>
      <c r="B1836">
        <v>5905</v>
      </c>
      <c r="C1836" s="32" t="s">
        <v>2025</v>
      </c>
      <c r="D1836" s="26">
        <v>0</v>
      </c>
      <c r="E1836" s="26">
        <v>0</v>
      </c>
      <c r="F1836" s="26">
        <v>0</v>
      </c>
      <c r="G1836" s="26">
        <v>0</v>
      </c>
      <c r="H1836" s="26">
        <v>0</v>
      </c>
      <c r="I1836" s="26">
        <v>0</v>
      </c>
      <c r="J1836" s="26">
        <v>0</v>
      </c>
      <c r="K1836" s="26">
        <v>0</v>
      </c>
      <c r="L1836" s="26">
        <v>0</v>
      </c>
      <c r="M1836" s="26">
        <v>2.2549999999999997E-2</v>
      </c>
      <c r="N1836" s="26">
        <v>1.01475</v>
      </c>
      <c r="O1836" s="26">
        <v>2.7163085714285709</v>
      </c>
      <c r="P1836" s="26">
        <v>4.7439562500000001</v>
      </c>
      <c r="Q1836" s="26">
        <v>6.7379400000000009</v>
      </c>
      <c r="R1836" s="26">
        <v>8.7571797499999988</v>
      </c>
      <c r="S1836" s="26">
        <v>10.4511132</v>
      </c>
      <c r="T1836" s="26">
        <v>11.414810000000001</v>
      </c>
      <c r="U1836" s="26">
        <v>12.451594571428569</v>
      </c>
      <c r="V1836" s="26">
        <v>13.401408625</v>
      </c>
      <c r="W1836" s="26">
        <v>14.9016263</v>
      </c>
      <c r="X1836" s="26">
        <v>16.600257666666664</v>
      </c>
      <c r="Y1836" s="26">
        <v>19.4111245625</v>
      </c>
      <c r="Z1836" s="26">
        <v>21.313312899999996</v>
      </c>
      <c r="AA1836" s="26">
        <v>26.349</v>
      </c>
    </row>
    <row r="1837" spans="1:27" x14ac:dyDescent="0.25">
      <c r="A1837" s="19" t="s">
        <v>26</v>
      </c>
      <c r="B1837">
        <v>5882</v>
      </c>
      <c r="C1837" s="32" t="s">
        <v>2026</v>
      </c>
      <c r="D1837" s="26">
        <v>0</v>
      </c>
      <c r="E1837" s="26">
        <v>0</v>
      </c>
      <c r="F1837" s="26">
        <v>0</v>
      </c>
      <c r="G1837" s="26">
        <v>0</v>
      </c>
      <c r="H1837" s="26">
        <v>0</v>
      </c>
      <c r="I1837" s="26">
        <v>0</v>
      </c>
      <c r="J1837" s="26">
        <v>0</v>
      </c>
      <c r="K1837" s="26">
        <v>0</v>
      </c>
      <c r="L1837" s="26">
        <v>0</v>
      </c>
      <c r="M1837" s="26">
        <v>2.2050000000000004E-2</v>
      </c>
      <c r="N1837" s="26">
        <v>0.99225000000000008</v>
      </c>
      <c r="O1837" s="26">
        <v>2.6560799999999998</v>
      </c>
      <c r="P1837" s="26">
        <v>4.6387687500000006</v>
      </c>
      <c r="Q1837" s="26">
        <v>6.588540000000001</v>
      </c>
      <c r="R1837" s="26">
        <v>8.5630072500000001</v>
      </c>
      <c r="S1837" s="26">
        <v>10.219381200000001</v>
      </c>
      <c r="T1837" s="26">
        <v>11.161710000000001</v>
      </c>
      <c r="U1837" s="26">
        <v>12.175505999999999</v>
      </c>
      <c r="V1837" s="26">
        <v>13.104259875000002</v>
      </c>
      <c r="W1837" s="26">
        <v>14.571213300000002</v>
      </c>
      <c r="X1837" s="26">
        <v>16.232180999999997</v>
      </c>
      <c r="Y1837" s="26">
        <v>18.980722687500002</v>
      </c>
      <c r="Z1837" s="26">
        <v>20.8407339</v>
      </c>
      <c r="AA1837" s="26">
        <v>25.831056824999997</v>
      </c>
    </row>
    <row r="1838" spans="1:27" x14ac:dyDescent="0.25">
      <c r="A1838" s="19" t="s">
        <v>26</v>
      </c>
      <c r="B1838">
        <v>5841</v>
      </c>
      <c r="C1838" s="32" t="s">
        <v>2027</v>
      </c>
      <c r="D1838" s="26">
        <v>0</v>
      </c>
      <c r="E1838" s="26">
        <v>0</v>
      </c>
      <c r="F1838" s="26">
        <v>0</v>
      </c>
      <c r="G1838" s="26">
        <v>0</v>
      </c>
      <c r="H1838" s="26">
        <v>0</v>
      </c>
      <c r="I1838" s="26">
        <v>0</v>
      </c>
      <c r="J1838" s="26">
        <v>0</v>
      </c>
      <c r="K1838" s="26">
        <v>0</v>
      </c>
      <c r="L1838" s="26">
        <v>0</v>
      </c>
      <c r="M1838" s="26">
        <v>2.375E-2</v>
      </c>
      <c r="N1838" s="26">
        <v>1.0687500000000001</v>
      </c>
      <c r="O1838" s="26">
        <v>2.8608571428571428</v>
      </c>
      <c r="P1838" s="26">
        <v>4.9964062500000006</v>
      </c>
      <c r="Q1838" s="26">
        <v>7.0964999999999998</v>
      </c>
      <c r="R1838" s="26">
        <v>9.2231937500000001</v>
      </c>
      <c r="S1838" s="26">
        <v>11.00727</v>
      </c>
      <c r="T1838" s="26">
        <v>12.02225</v>
      </c>
      <c r="U1838" s="26">
        <v>13.11420714285714</v>
      </c>
      <c r="V1838" s="26">
        <v>14.114565625000001</v>
      </c>
      <c r="W1838" s="26">
        <v>15.694617500000001</v>
      </c>
      <c r="X1838" s="26">
        <v>17.483641666666667</v>
      </c>
      <c r="Y1838" s="26">
        <v>20.444089062499998</v>
      </c>
      <c r="Z1838" s="26">
        <v>22.447502499999999</v>
      </c>
      <c r="AA1838" s="26">
        <v>26.349</v>
      </c>
    </row>
    <row r="1839" spans="1:27" x14ac:dyDescent="0.25">
      <c r="A1839" s="19" t="s">
        <v>26</v>
      </c>
      <c r="B1839">
        <v>5707</v>
      </c>
      <c r="C1839" s="32" t="s">
        <v>2028</v>
      </c>
      <c r="D1839" s="26">
        <v>0</v>
      </c>
      <c r="E1839" s="26">
        <v>0</v>
      </c>
      <c r="F1839" s="26">
        <v>0</v>
      </c>
      <c r="G1839" s="26">
        <v>0</v>
      </c>
      <c r="H1839" s="26">
        <v>0</v>
      </c>
      <c r="I1839" s="26">
        <v>0</v>
      </c>
      <c r="J1839" s="26">
        <v>0</v>
      </c>
      <c r="K1839" s="26">
        <v>0</v>
      </c>
      <c r="L1839" s="26">
        <v>0</v>
      </c>
      <c r="M1839" s="26">
        <v>2.1349999999999997E-2</v>
      </c>
      <c r="N1839" s="26">
        <v>0.96074999999999999</v>
      </c>
      <c r="O1839" s="26">
        <v>2.5717599999999998</v>
      </c>
      <c r="P1839" s="26">
        <v>4.4915062499999987</v>
      </c>
      <c r="Q1839" s="26">
        <v>6.3793799999999994</v>
      </c>
      <c r="R1839" s="26">
        <v>8.2911657499999993</v>
      </c>
      <c r="S1839" s="26">
        <v>9.8949563999999999</v>
      </c>
      <c r="T1839" s="26">
        <v>10.807369999999999</v>
      </c>
      <c r="U1839" s="26">
        <v>11.788981999999997</v>
      </c>
      <c r="V1839" s="26">
        <v>12.688251624999999</v>
      </c>
      <c r="W1839" s="26">
        <v>14.108635100000001</v>
      </c>
      <c r="X1839" s="26">
        <v>15.716873666666665</v>
      </c>
      <c r="Y1839" s="26">
        <v>18.378160062499997</v>
      </c>
      <c r="Z1839" s="26">
        <v>20.179123299999997</v>
      </c>
      <c r="AA1839" s="26">
        <v>25.011023274999992</v>
      </c>
    </row>
    <row r="1840" spans="1:27" x14ac:dyDescent="0.25">
      <c r="A1840" s="19" t="s">
        <v>26</v>
      </c>
      <c r="B1840">
        <v>5708</v>
      </c>
      <c r="C1840" s="32" t="s">
        <v>2029</v>
      </c>
      <c r="D1840" s="26">
        <v>0</v>
      </c>
      <c r="E1840" s="26">
        <v>0</v>
      </c>
      <c r="F1840" s="26">
        <v>0</v>
      </c>
      <c r="G1840" s="26">
        <v>0</v>
      </c>
      <c r="H1840" s="26">
        <v>0</v>
      </c>
      <c r="I1840" s="26">
        <v>0</v>
      </c>
      <c r="J1840" s="26">
        <v>0</v>
      </c>
      <c r="K1840" s="26">
        <v>0</v>
      </c>
      <c r="L1840" s="26">
        <v>0</v>
      </c>
      <c r="M1840" s="26">
        <v>2.155E-2</v>
      </c>
      <c r="N1840" s="26">
        <v>0.96974999999999978</v>
      </c>
      <c r="O1840" s="26">
        <v>2.5958514285714283</v>
      </c>
      <c r="P1840" s="26">
        <v>4.5335812499999992</v>
      </c>
      <c r="Q1840" s="26">
        <v>6.4391400000000001</v>
      </c>
      <c r="R1840" s="26">
        <v>8.3688347499999995</v>
      </c>
      <c r="S1840" s="26">
        <v>9.9876491999999999</v>
      </c>
      <c r="T1840" s="26">
        <v>10.908609999999999</v>
      </c>
      <c r="U1840" s="26">
        <v>11.899417428571425</v>
      </c>
      <c r="V1840" s="26">
        <v>12.807111125</v>
      </c>
      <c r="W1840" s="26">
        <v>14.2408003</v>
      </c>
      <c r="X1840" s="26">
        <v>15.864104333333332</v>
      </c>
      <c r="Y1840" s="26">
        <v>18.550320812499997</v>
      </c>
      <c r="Z1840" s="26">
        <v>20.3681549</v>
      </c>
      <c r="AA1840" s="26">
        <v>25.245318574999999</v>
      </c>
    </row>
    <row r="1841" spans="1:27" x14ac:dyDescent="0.25">
      <c r="A1841" s="19" t="s">
        <v>26</v>
      </c>
      <c r="B1841">
        <v>5907</v>
      </c>
      <c r="C1841" s="32" t="s">
        <v>2030</v>
      </c>
      <c r="D1841" s="26">
        <v>0.08</v>
      </c>
      <c r="E1841" s="26">
        <v>6.6666666666666666E-2</v>
      </c>
      <c r="F1841" s="26">
        <v>5.7142857142857148E-2</v>
      </c>
      <c r="G1841" s="26">
        <v>0.05</v>
      </c>
      <c r="H1841" s="26">
        <v>0.04</v>
      </c>
      <c r="I1841" s="26">
        <v>3.3333333333333333E-2</v>
      </c>
      <c r="J1841" s="26">
        <v>2.8571428571428574E-2</v>
      </c>
      <c r="K1841" s="26">
        <v>2.5000000000000001E-2</v>
      </c>
      <c r="L1841" s="26">
        <v>2.2222222222222223E-2</v>
      </c>
      <c r="M1841" s="26">
        <v>4.3249999999999997E-2</v>
      </c>
      <c r="N1841" s="26">
        <v>1.0629166666666667</v>
      </c>
      <c r="O1841" s="26">
        <v>2.8149142857142859</v>
      </c>
      <c r="P1841" s="26">
        <v>4.9037187500000003</v>
      </c>
      <c r="Q1841" s="26">
        <v>6.9582111111111118</v>
      </c>
      <c r="R1841" s="26">
        <v>9.0390212500000011</v>
      </c>
      <c r="S1841" s="26">
        <v>10.783538</v>
      </c>
      <c r="T1841" s="26">
        <v>11.775816666666667</v>
      </c>
      <c r="U1841" s="26">
        <v>12.843832857142857</v>
      </c>
      <c r="V1841" s="26">
        <v>13.822416875000002</v>
      </c>
      <c r="W1841" s="26">
        <v>15.368204500000001</v>
      </c>
      <c r="X1841" s="26">
        <v>17.118898333333334</v>
      </c>
      <c r="Y1841" s="26">
        <v>20.016187187500005</v>
      </c>
      <c r="Z1841" s="26">
        <v>21.976923500000002</v>
      </c>
      <c r="AA1841" s="26">
        <v>26.349</v>
      </c>
    </row>
    <row r="1842" spans="1:27" x14ac:dyDescent="0.25">
      <c r="A1842" s="19" t="s">
        <v>26</v>
      </c>
      <c r="B1842">
        <v>5475</v>
      </c>
      <c r="C1842" s="32" t="s">
        <v>2031</v>
      </c>
      <c r="D1842" s="26">
        <v>0</v>
      </c>
      <c r="E1842" s="26">
        <v>0</v>
      </c>
      <c r="F1842" s="26">
        <v>0</v>
      </c>
      <c r="G1842" s="26">
        <v>0</v>
      </c>
      <c r="H1842" s="26">
        <v>0</v>
      </c>
      <c r="I1842" s="26">
        <v>0</v>
      </c>
      <c r="J1842" s="26">
        <v>0</v>
      </c>
      <c r="K1842" s="26">
        <v>0</v>
      </c>
      <c r="L1842" s="26">
        <v>0</v>
      </c>
      <c r="M1842" s="26">
        <v>2.315E-2</v>
      </c>
      <c r="N1842" s="26">
        <v>1.04175</v>
      </c>
      <c r="O1842" s="26">
        <v>2.788582857142857</v>
      </c>
      <c r="P1842" s="26">
        <v>4.8701812499999999</v>
      </c>
      <c r="Q1842" s="26">
        <v>6.9172200000000004</v>
      </c>
      <c r="R1842" s="26">
        <v>8.9901867500000012</v>
      </c>
      <c r="S1842" s="26">
        <v>10.7291916</v>
      </c>
      <c r="T1842" s="26">
        <v>11.718529999999999</v>
      </c>
      <c r="U1842" s="26">
        <v>12.782900857142854</v>
      </c>
      <c r="V1842" s="26">
        <v>13.757987124999998</v>
      </c>
      <c r="W1842" s="26">
        <v>15.2981219</v>
      </c>
      <c r="X1842" s="26">
        <v>17.041949666666664</v>
      </c>
      <c r="Y1842" s="26">
        <v>19.927606812500002</v>
      </c>
      <c r="Z1842" s="26">
        <v>21.880407699999999</v>
      </c>
      <c r="AA1842" s="26">
        <v>26.349</v>
      </c>
    </row>
    <row r="1843" spans="1:27" x14ac:dyDescent="0.25">
      <c r="A1843" s="19" t="s">
        <v>26</v>
      </c>
      <c r="B1843">
        <v>5627</v>
      </c>
      <c r="C1843" s="32" t="s">
        <v>2032</v>
      </c>
      <c r="D1843" s="26">
        <v>0</v>
      </c>
      <c r="E1843" s="26">
        <v>0</v>
      </c>
      <c r="F1843" s="26">
        <v>0</v>
      </c>
      <c r="G1843" s="26">
        <v>0</v>
      </c>
      <c r="H1843" s="26">
        <v>0</v>
      </c>
      <c r="I1843" s="26">
        <v>0</v>
      </c>
      <c r="J1843" s="26">
        <v>0</v>
      </c>
      <c r="K1843" s="26">
        <v>0</v>
      </c>
      <c r="L1843" s="26">
        <v>0</v>
      </c>
      <c r="M1843" s="26">
        <v>2.3350000000000003E-2</v>
      </c>
      <c r="N1843" s="26">
        <v>1.0507500000000001</v>
      </c>
      <c r="O1843" s="26">
        <v>2.8126742857142855</v>
      </c>
      <c r="P1843" s="26">
        <v>4.9122562500000004</v>
      </c>
      <c r="Q1843" s="26">
        <v>6.9769800000000011</v>
      </c>
      <c r="R1843" s="26">
        <v>9.0678557500000014</v>
      </c>
      <c r="S1843" s="26">
        <v>10.8218844</v>
      </c>
      <c r="T1843" s="26">
        <v>11.819769999999998</v>
      </c>
      <c r="U1843" s="26">
        <v>12.893336285714286</v>
      </c>
      <c r="V1843" s="26">
        <v>13.876846625000001</v>
      </c>
      <c r="W1843" s="26">
        <v>15.430287100000001</v>
      </c>
      <c r="X1843" s="26">
        <v>17.189180333333333</v>
      </c>
      <c r="Y1843" s="26">
        <v>20.099767562500002</v>
      </c>
      <c r="Z1843" s="26">
        <v>22.069439300000003</v>
      </c>
      <c r="AA1843" s="26">
        <v>26.349</v>
      </c>
    </row>
    <row r="1844" spans="1:27" x14ac:dyDescent="0.25">
      <c r="A1844" s="19" t="s">
        <v>26</v>
      </c>
      <c r="B1844">
        <v>5665</v>
      </c>
      <c r="C1844" s="32" t="s">
        <v>2033</v>
      </c>
      <c r="D1844" s="26">
        <v>0</v>
      </c>
      <c r="E1844" s="26">
        <v>0</v>
      </c>
      <c r="F1844" s="26">
        <v>0</v>
      </c>
      <c r="G1844" s="26">
        <v>0</v>
      </c>
      <c r="H1844" s="26">
        <v>0</v>
      </c>
      <c r="I1844" s="26">
        <v>0</v>
      </c>
      <c r="J1844" s="26">
        <v>0</v>
      </c>
      <c r="K1844" s="26">
        <v>0</v>
      </c>
      <c r="L1844" s="26">
        <v>0</v>
      </c>
      <c r="M1844" s="26">
        <v>2.2649999999999997E-2</v>
      </c>
      <c r="N1844" s="26">
        <v>1.0192499999999998</v>
      </c>
      <c r="O1844" s="26">
        <v>2.7283542857142851</v>
      </c>
      <c r="P1844" s="26">
        <v>4.7649937499999995</v>
      </c>
      <c r="Q1844" s="26">
        <v>6.7678199999999995</v>
      </c>
      <c r="R1844" s="26">
        <v>8.7960142500000007</v>
      </c>
      <c r="S1844" s="26">
        <v>10.497459599999999</v>
      </c>
      <c r="T1844" s="26">
        <v>11.465429999999998</v>
      </c>
      <c r="U1844" s="26">
        <v>12.506812285714281</v>
      </c>
      <c r="V1844" s="26">
        <v>13.460838375</v>
      </c>
      <c r="W1844" s="26">
        <v>14.967708899999998</v>
      </c>
      <c r="X1844" s="26">
        <v>16.673872999999997</v>
      </c>
      <c r="Y1844" s="26">
        <v>19.497204937499998</v>
      </c>
      <c r="Z1844" s="26">
        <v>21.407828699999996</v>
      </c>
      <c r="AA1844" s="26">
        <v>26.349</v>
      </c>
    </row>
    <row r="1845" spans="1:27" x14ac:dyDescent="0.25">
      <c r="A1845" s="19" t="s">
        <v>26</v>
      </c>
      <c r="B1845">
        <v>5749</v>
      </c>
      <c r="C1845" s="32" t="s">
        <v>2034</v>
      </c>
      <c r="D1845" s="26">
        <v>0</v>
      </c>
      <c r="E1845" s="26">
        <v>0</v>
      </c>
      <c r="F1845" s="26">
        <v>0</v>
      </c>
      <c r="G1845" s="26">
        <v>0</v>
      </c>
      <c r="H1845" s="26">
        <v>0</v>
      </c>
      <c r="I1845" s="26">
        <v>0</v>
      </c>
      <c r="J1845" s="26">
        <v>0</v>
      </c>
      <c r="K1845" s="26">
        <v>0</v>
      </c>
      <c r="L1845" s="26">
        <v>0</v>
      </c>
      <c r="M1845" s="26">
        <v>2.2649999999999997E-2</v>
      </c>
      <c r="N1845" s="26">
        <v>1.0192499999999998</v>
      </c>
      <c r="O1845" s="26">
        <v>2.7283542857142851</v>
      </c>
      <c r="P1845" s="26">
        <v>4.7649937499999995</v>
      </c>
      <c r="Q1845" s="26">
        <v>6.7678199999999995</v>
      </c>
      <c r="R1845" s="26">
        <v>8.7960142500000007</v>
      </c>
      <c r="S1845" s="26">
        <v>10.497459599999999</v>
      </c>
      <c r="T1845" s="26">
        <v>11.465429999999998</v>
      </c>
      <c r="U1845" s="26">
        <v>12.506812285714281</v>
      </c>
      <c r="V1845" s="26">
        <v>13.460838375</v>
      </c>
      <c r="W1845" s="26">
        <v>14.967708899999998</v>
      </c>
      <c r="X1845" s="26">
        <v>16.673872999999997</v>
      </c>
      <c r="Y1845" s="26">
        <v>19.497204937499998</v>
      </c>
      <c r="Z1845" s="26">
        <v>21.407828699999996</v>
      </c>
      <c r="AA1845" s="26">
        <v>26.349</v>
      </c>
    </row>
    <row r="1846" spans="1:27" x14ac:dyDescent="0.25">
      <c r="A1846" s="19" t="s">
        <v>26</v>
      </c>
      <c r="B1846">
        <v>5908</v>
      </c>
      <c r="C1846" s="32" t="s">
        <v>2035</v>
      </c>
      <c r="D1846" s="26">
        <v>0</v>
      </c>
      <c r="E1846" s="26">
        <v>0</v>
      </c>
      <c r="F1846" s="26">
        <v>0</v>
      </c>
      <c r="G1846" s="26">
        <v>0</v>
      </c>
      <c r="H1846" s="26">
        <v>0</v>
      </c>
      <c r="I1846" s="26">
        <v>0</v>
      </c>
      <c r="J1846" s="26">
        <v>0</v>
      </c>
      <c r="K1846" s="26">
        <v>0</v>
      </c>
      <c r="L1846" s="26">
        <v>0</v>
      </c>
      <c r="M1846" s="26">
        <v>2.3350000000000003E-2</v>
      </c>
      <c r="N1846" s="26">
        <v>1.0507500000000001</v>
      </c>
      <c r="O1846" s="26">
        <v>2.8126742857142855</v>
      </c>
      <c r="P1846" s="26">
        <v>4.9122562500000004</v>
      </c>
      <c r="Q1846" s="26">
        <v>6.9769800000000011</v>
      </c>
      <c r="R1846" s="26">
        <v>9.0678557500000014</v>
      </c>
      <c r="S1846" s="26">
        <v>10.8218844</v>
      </c>
      <c r="T1846" s="26">
        <v>11.819769999999998</v>
      </c>
      <c r="U1846" s="26">
        <v>12.893336285714286</v>
      </c>
      <c r="V1846" s="26">
        <v>13.876846625000001</v>
      </c>
      <c r="W1846" s="26">
        <v>15.430287100000001</v>
      </c>
      <c r="X1846" s="26">
        <v>17.189180333333333</v>
      </c>
      <c r="Y1846" s="26">
        <v>20.099767562500002</v>
      </c>
      <c r="Z1846" s="26">
        <v>22.069439300000003</v>
      </c>
      <c r="AA1846" s="26">
        <v>26.349</v>
      </c>
    </row>
    <row r="1847" spans="1:27" x14ac:dyDescent="0.25">
      <c r="A1847" s="19" t="s">
        <v>26</v>
      </c>
      <c r="B1847">
        <v>5666</v>
      </c>
      <c r="C1847" s="32" t="s">
        <v>2036</v>
      </c>
      <c r="D1847" s="26">
        <v>0</v>
      </c>
      <c r="E1847" s="26">
        <v>0</v>
      </c>
      <c r="F1847" s="26">
        <v>0</v>
      </c>
      <c r="G1847" s="26">
        <v>0</v>
      </c>
      <c r="H1847" s="26">
        <v>0</v>
      </c>
      <c r="I1847" s="26">
        <v>0</v>
      </c>
      <c r="J1847" s="26">
        <v>0</v>
      </c>
      <c r="K1847" s="26">
        <v>0</v>
      </c>
      <c r="L1847" s="26">
        <v>0</v>
      </c>
      <c r="M1847" s="26">
        <v>2.2949999999999998E-2</v>
      </c>
      <c r="N1847" s="26">
        <v>1.0327500000000001</v>
      </c>
      <c r="O1847" s="26">
        <v>2.7644914285714282</v>
      </c>
      <c r="P1847" s="26">
        <v>4.8281062500000003</v>
      </c>
      <c r="Q1847" s="26">
        <v>6.8574600000000014</v>
      </c>
      <c r="R1847" s="26">
        <v>8.912517750000001</v>
      </c>
      <c r="S1847" s="26">
        <v>10.6364988</v>
      </c>
      <c r="T1847" s="26">
        <v>11.617289999999999</v>
      </c>
      <c r="U1847" s="26">
        <v>12.672465428571428</v>
      </c>
      <c r="V1847" s="26">
        <v>13.639127625</v>
      </c>
      <c r="W1847" s="26">
        <v>15.165956700000002</v>
      </c>
      <c r="X1847" s="26">
        <v>16.894718999999998</v>
      </c>
      <c r="Y1847" s="26">
        <v>19.755446062499999</v>
      </c>
      <c r="Z1847" s="26">
        <v>21.691376099999999</v>
      </c>
      <c r="AA1847" s="26">
        <v>26.349</v>
      </c>
    </row>
    <row r="1848" spans="1:27" x14ac:dyDescent="0.25">
      <c r="A1848" s="19" t="s">
        <v>26</v>
      </c>
      <c r="B1848">
        <v>5909</v>
      </c>
      <c r="C1848" s="32" t="s">
        <v>2037</v>
      </c>
      <c r="D1848" s="26">
        <v>0</v>
      </c>
      <c r="E1848" s="26">
        <v>0</v>
      </c>
      <c r="F1848" s="26">
        <v>0</v>
      </c>
      <c r="G1848" s="26">
        <v>0</v>
      </c>
      <c r="H1848" s="26">
        <v>0</v>
      </c>
      <c r="I1848" s="26">
        <v>0</v>
      </c>
      <c r="J1848" s="26">
        <v>0</v>
      </c>
      <c r="K1848" s="26">
        <v>0</v>
      </c>
      <c r="L1848" s="26">
        <v>0</v>
      </c>
      <c r="M1848" s="26">
        <v>2.2450000000000005E-2</v>
      </c>
      <c r="N1848" s="26">
        <v>1.0102500000000001</v>
      </c>
      <c r="O1848" s="26">
        <v>2.7042628571428571</v>
      </c>
      <c r="P1848" s="26">
        <v>4.7229187499999998</v>
      </c>
      <c r="Q1848" s="26">
        <v>6.7080600000000006</v>
      </c>
      <c r="R1848" s="26">
        <v>8.7183452500000005</v>
      </c>
      <c r="S1848" s="26">
        <v>10.404766800000001</v>
      </c>
      <c r="T1848" s="26">
        <v>11.364190000000001</v>
      </c>
      <c r="U1848" s="26">
        <v>12.396376857142856</v>
      </c>
      <c r="V1848" s="26">
        <v>13.341978875000002</v>
      </c>
      <c r="W1848" s="26">
        <v>14.835543700000004</v>
      </c>
      <c r="X1848" s="26">
        <v>16.526642333333331</v>
      </c>
      <c r="Y1848" s="26">
        <v>19.325044187500005</v>
      </c>
      <c r="Z1848" s="26">
        <v>21.218797100000003</v>
      </c>
      <c r="AA1848" s="26">
        <v>26.299647425</v>
      </c>
    </row>
    <row r="1849" spans="1:27" x14ac:dyDescent="0.25">
      <c r="A1849" s="19" t="s">
        <v>26</v>
      </c>
      <c r="B1849">
        <v>5582</v>
      </c>
      <c r="C1849" s="32" t="s">
        <v>2038</v>
      </c>
      <c r="D1849" s="26">
        <v>0</v>
      </c>
      <c r="E1849" s="26">
        <v>0</v>
      </c>
      <c r="F1849" s="26">
        <v>0</v>
      </c>
      <c r="G1849" s="26">
        <v>0</v>
      </c>
      <c r="H1849" s="26">
        <v>0</v>
      </c>
      <c r="I1849" s="26">
        <v>0</v>
      </c>
      <c r="J1849" s="26">
        <v>0</v>
      </c>
      <c r="K1849" s="26">
        <v>0</v>
      </c>
      <c r="L1849" s="26">
        <v>0</v>
      </c>
      <c r="M1849" s="26">
        <v>2.2899999999999997E-2</v>
      </c>
      <c r="N1849" s="26">
        <v>1.0305</v>
      </c>
      <c r="O1849" s="26">
        <v>2.7584685714285713</v>
      </c>
      <c r="P1849" s="26">
        <v>4.8175875000000001</v>
      </c>
      <c r="Q1849" s="26">
        <v>6.8425200000000004</v>
      </c>
      <c r="R1849" s="26">
        <v>8.893100500000001</v>
      </c>
      <c r="S1849" s="26">
        <v>10.613325600000001</v>
      </c>
      <c r="T1849" s="26">
        <v>11.59198</v>
      </c>
      <c r="U1849" s="26">
        <v>12.644856571428569</v>
      </c>
      <c r="V1849" s="26">
        <v>13.609412750000002</v>
      </c>
      <c r="W1849" s="26">
        <v>15.132915400000002</v>
      </c>
      <c r="X1849" s="26">
        <v>16.857911333333334</v>
      </c>
      <c r="Y1849" s="26">
        <v>19.712405874999998</v>
      </c>
      <c r="Z1849" s="26">
        <v>21.644118200000001</v>
      </c>
      <c r="AA1849" s="26">
        <v>26.349</v>
      </c>
    </row>
    <row r="1850" spans="1:27" x14ac:dyDescent="0.25">
      <c r="A1850" s="19" t="s">
        <v>26</v>
      </c>
      <c r="B1850">
        <v>5709</v>
      </c>
      <c r="C1850" s="32" t="s">
        <v>2039</v>
      </c>
      <c r="D1850" s="26">
        <v>0</v>
      </c>
      <c r="E1850" s="26">
        <v>0</v>
      </c>
      <c r="F1850" s="26">
        <v>0</v>
      </c>
      <c r="G1850" s="26">
        <v>0</v>
      </c>
      <c r="H1850" s="26">
        <v>0</v>
      </c>
      <c r="I1850" s="26">
        <v>0</v>
      </c>
      <c r="J1850" s="26">
        <v>0</v>
      </c>
      <c r="K1850" s="26">
        <v>0</v>
      </c>
      <c r="L1850" s="26">
        <v>0</v>
      </c>
      <c r="M1850" s="26">
        <v>2.0649999999999998E-2</v>
      </c>
      <c r="N1850" s="26">
        <v>0.92924999999999991</v>
      </c>
      <c r="O1850" s="26">
        <v>2.4874399999999999</v>
      </c>
      <c r="P1850" s="26">
        <v>4.3442437500000004</v>
      </c>
      <c r="Q1850" s="26">
        <v>6.1702200000000005</v>
      </c>
      <c r="R1850" s="26">
        <v>8.0193242500000004</v>
      </c>
      <c r="S1850" s="26">
        <v>9.5705316000000007</v>
      </c>
      <c r="T1850" s="26">
        <v>10.45303</v>
      </c>
      <c r="U1850" s="26">
        <v>11.402457999999999</v>
      </c>
      <c r="V1850" s="26">
        <v>12.272243375</v>
      </c>
      <c r="W1850" s="26">
        <v>13.646056900000003</v>
      </c>
      <c r="X1850" s="26">
        <v>15.20156633333333</v>
      </c>
      <c r="Y1850" s="26">
        <v>17.7755974375</v>
      </c>
      <c r="Z1850" s="26">
        <v>19.517512700000001</v>
      </c>
      <c r="AA1850" s="26">
        <v>24.190989724999998</v>
      </c>
    </row>
    <row r="1851" spans="1:27" x14ac:dyDescent="0.25">
      <c r="A1851" s="19" t="s">
        <v>26</v>
      </c>
      <c r="B1851">
        <v>5403</v>
      </c>
      <c r="C1851" t="s">
        <v>2040</v>
      </c>
      <c r="D1851" s="26">
        <v>0</v>
      </c>
      <c r="E1851" s="26">
        <v>0</v>
      </c>
      <c r="F1851" s="26">
        <v>0</v>
      </c>
      <c r="G1851" s="26">
        <v>0</v>
      </c>
      <c r="H1851" s="26">
        <v>0</v>
      </c>
      <c r="I1851" s="26">
        <v>0</v>
      </c>
      <c r="J1851" s="26">
        <v>0</v>
      </c>
      <c r="K1851" s="26">
        <v>0</v>
      </c>
      <c r="L1851" s="26">
        <v>0</v>
      </c>
      <c r="M1851" s="26">
        <v>2.3049999999999998E-2</v>
      </c>
      <c r="N1851" s="26">
        <v>1.0372499999999998</v>
      </c>
      <c r="O1851" s="26">
        <v>2.7765371428571424</v>
      </c>
      <c r="P1851" s="26">
        <v>4.8491437499999996</v>
      </c>
      <c r="Q1851" s="26">
        <v>6.88734</v>
      </c>
      <c r="R1851" s="26">
        <v>8.9513522499999993</v>
      </c>
      <c r="S1851" s="26">
        <v>10.682845199999999</v>
      </c>
      <c r="T1851" s="26">
        <v>11.667909999999997</v>
      </c>
      <c r="U1851" s="26">
        <v>12.72768314285714</v>
      </c>
      <c r="V1851" s="26">
        <v>13.698557374999998</v>
      </c>
      <c r="W1851" s="26">
        <v>15.232039299999997</v>
      </c>
      <c r="X1851" s="26">
        <v>16.968334333333328</v>
      </c>
      <c r="Y1851" s="26">
        <v>19.841526437499997</v>
      </c>
      <c r="Z1851" s="26">
        <v>21.785891899999996</v>
      </c>
      <c r="AA1851" s="26">
        <v>26.349</v>
      </c>
    </row>
    <row r="1852" spans="1:27" x14ac:dyDescent="0.25">
      <c r="A1852" s="19" t="s">
        <v>26</v>
      </c>
      <c r="B1852">
        <v>5476</v>
      </c>
      <c r="C1852" s="32" t="s">
        <v>2041</v>
      </c>
      <c r="D1852" s="26">
        <v>0</v>
      </c>
      <c r="E1852" s="26">
        <v>0</v>
      </c>
      <c r="F1852" s="26">
        <v>0</v>
      </c>
      <c r="G1852" s="26">
        <v>0</v>
      </c>
      <c r="H1852" s="26">
        <v>0</v>
      </c>
      <c r="I1852" s="26">
        <v>0</v>
      </c>
      <c r="J1852" s="26">
        <v>0</v>
      </c>
      <c r="K1852" s="26">
        <v>0</v>
      </c>
      <c r="L1852" s="26">
        <v>0</v>
      </c>
      <c r="M1852" s="26">
        <v>2.2850000000000002E-2</v>
      </c>
      <c r="N1852" s="26">
        <v>1.0282499999999999</v>
      </c>
      <c r="O1852" s="26">
        <v>2.7524457142857139</v>
      </c>
      <c r="P1852" s="26">
        <v>4.80706875</v>
      </c>
      <c r="Q1852" s="26">
        <v>6.8275800000000011</v>
      </c>
      <c r="R1852" s="26">
        <v>8.8736832500000009</v>
      </c>
      <c r="S1852" s="26">
        <v>10.590152400000001</v>
      </c>
      <c r="T1852" s="26">
        <v>11.566670000000002</v>
      </c>
      <c r="U1852" s="26">
        <v>12.617247714285714</v>
      </c>
      <c r="V1852" s="26">
        <v>13.579697875000003</v>
      </c>
      <c r="W1852" s="26">
        <v>15.099874100000003</v>
      </c>
      <c r="X1852" s="26">
        <v>16.821103666666666</v>
      </c>
      <c r="Y1852" s="26">
        <v>19.669365687500001</v>
      </c>
      <c r="Z1852" s="26">
        <v>21.596860300000003</v>
      </c>
      <c r="AA1852" s="26">
        <v>26.349</v>
      </c>
    </row>
    <row r="1853" spans="1:27" x14ac:dyDescent="0.25">
      <c r="A1853" s="19" t="s">
        <v>26</v>
      </c>
      <c r="B1853">
        <v>5813</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4.2450000000000002E-2</v>
      </c>
      <c r="N1853" s="26">
        <v>1.0269166666666667</v>
      </c>
      <c r="O1853" s="26">
        <v>2.7185485714285713</v>
      </c>
      <c r="P1853" s="26">
        <v>4.73541875</v>
      </c>
      <c r="Q1853" s="26">
        <v>6.7191711111111125</v>
      </c>
      <c r="R1853" s="26">
        <v>8.7283452500000003</v>
      </c>
      <c r="S1853" s="26">
        <v>10.4127668</v>
      </c>
      <c r="T1853" s="26">
        <v>11.370856666666667</v>
      </c>
      <c r="U1853" s="26">
        <v>12.402091142857142</v>
      </c>
      <c r="V1853" s="26">
        <v>13.346978875000001</v>
      </c>
      <c r="W1853" s="26">
        <v>14.839543700000005</v>
      </c>
      <c r="X1853" s="26">
        <v>16.529975666666665</v>
      </c>
      <c r="Y1853" s="26">
        <v>19.327544187500003</v>
      </c>
      <c r="Z1853" s="26">
        <v>21.220797100000002</v>
      </c>
      <c r="AA1853" s="26">
        <v>26.300647425000001</v>
      </c>
    </row>
    <row r="1854" spans="1:27" x14ac:dyDescent="0.25">
      <c r="A1854" s="19" t="s">
        <v>26</v>
      </c>
      <c r="B1854">
        <v>5601</v>
      </c>
      <c r="C1854" s="32" t="s">
        <v>2043</v>
      </c>
      <c r="D1854" s="26">
        <v>0</v>
      </c>
      <c r="E1854" s="26">
        <v>0</v>
      </c>
      <c r="F1854" s="26">
        <v>0</v>
      </c>
      <c r="G1854" s="26">
        <v>0</v>
      </c>
      <c r="H1854" s="26">
        <v>0</v>
      </c>
      <c r="I1854" s="26">
        <v>0</v>
      </c>
      <c r="J1854" s="26">
        <v>0</v>
      </c>
      <c r="K1854" s="26">
        <v>0</v>
      </c>
      <c r="L1854" s="26">
        <v>0</v>
      </c>
      <c r="M1854" s="26">
        <v>2.1850000000000001E-2</v>
      </c>
      <c r="N1854" s="26">
        <v>0.98325000000000007</v>
      </c>
      <c r="O1854" s="26">
        <v>2.6319885714285713</v>
      </c>
      <c r="P1854" s="26">
        <v>4.59669375</v>
      </c>
      <c r="Q1854" s="26">
        <v>6.5287800000000011</v>
      </c>
      <c r="R1854" s="26">
        <v>8.4853382499999999</v>
      </c>
      <c r="S1854" s="26">
        <v>10.126688400000001</v>
      </c>
      <c r="T1854" s="26">
        <v>11.060470000000002</v>
      </c>
      <c r="U1854" s="26">
        <v>12.065070571428569</v>
      </c>
      <c r="V1854" s="26">
        <v>12.985400375000001</v>
      </c>
      <c r="W1854" s="26">
        <v>14.439048100000004</v>
      </c>
      <c r="X1854" s="26">
        <v>16.084950333333332</v>
      </c>
      <c r="Y1854" s="26">
        <v>18.808561937500002</v>
      </c>
      <c r="Z1854" s="26">
        <v>20.651702300000004</v>
      </c>
      <c r="AA1854" s="26">
        <v>25.596761525000002</v>
      </c>
    </row>
    <row r="1855" spans="1:27" x14ac:dyDescent="0.25">
      <c r="A1855" s="19" t="s">
        <v>26</v>
      </c>
      <c r="B1855">
        <v>5628</v>
      </c>
      <c r="C1855" s="32" t="s">
        <v>2044</v>
      </c>
      <c r="D1855" s="26">
        <v>0</v>
      </c>
      <c r="E1855" s="26">
        <v>0</v>
      </c>
      <c r="F1855" s="26">
        <v>0</v>
      </c>
      <c r="G1855" s="26">
        <v>0</v>
      </c>
      <c r="H1855" s="26">
        <v>0</v>
      </c>
      <c r="I1855" s="26">
        <v>0</v>
      </c>
      <c r="J1855" s="26">
        <v>0</v>
      </c>
      <c r="K1855" s="26">
        <v>0</v>
      </c>
      <c r="L1855" s="26">
        <v>0</v>
      </c>
      <c r="M1855" s="26">
        <v>2.1649999999999999E-2</v>
      </c>
      <c r="N1855" s="26">
        <v>0.97424999999999995</v>
      </c>
      <c r="O1855" s="26">
        <v>2.6078971428571425</v>
      </c>
      <c r="P1855" s="26">
        <v>4.5546187500000004</v>
      </c>
      <c r="Q1855" s="26">
        <v>6.4690200000000004</v>
      </c>
      <c r="R1855" s="26">
        <v>8.4076692500000014</v>
      </c>
      <c r="S1855" s="26">
        <v>10.033995600000001</v>
      </c>
      <c r="T1855" s="26">
        <v>10.95923</v>
      </c>
      <c r="U1855" s="26">
        <v>11.954635142857139</v>
      </c>
      <c r="V1855" s="26">
        <v>12.866540875000002</v>
      </c>
      <c r="W1855" s="26">
        <v>14.306882900000003</v>
      </c>
      <c r="X1855" s="26">
        <v>15.937719666666666</v>
      </c>
      <c r="Y1855" s="26">
        <v>18.636401187499999</v>
      </c>
      <c r="Z1855" s="26">
        <v>20.4626707</v>
      </c>
      <c r="AA1855" s="26">
        <v>25.362466225000002</v>
      </c>
    </row>
    <row r="1856" spans="1:27" x14ac:dyDescent="0.25">
      <c r="A1856" s="19" t="s">
        <v>26</v>
      </c>
      <c r="B1856">
        <v>5629</v>
      </c>
      <c r="C1856" s="32" t="s">
        <v>2045</v>
      </c>
      <c r="D1856" s="26">
        <v>0</v>
      </c>
      <c r="E1856" s="26">
        <v>0</v>
      </c>
      <c r="F1856" s="26">
        <v>0</v>
      </c>
      <c r="G1856" s="26">
        <v>0</v>
      </c>
      <c r="H1856" s="26">
        <v>0</v>
      </c>
      <c r="I1856" s="26">
        <v>0</v>
      </c>
      <c r="J1856" s="26">
        <v>0</v>
      </c>
      <c r="K1856" s="26">
        <v>0</v>
      </c>
      <c r="L1856" s="26">
        <v>0</v>
      </c>
      <c r="M1856" s="26">
        <v>2.2949999999999998E-2</v>
      </c>
      <c r="N1856" s="26">
        <v>1.0327500000000001</v>
      </c>
      <c r="O1856" s="26">
        <v>2.7644914285714282</v>
      </c>
      <c r="P1856" s="26">
        <v>4.8281062500000003</v>
      </c>
      <c r="Q1856" s="26">
        <v>6.8574600000000014</v>
      </c>
      <c r="R1856" s="26">
        <v>8.912517750000001</v>
      </c>
      <c r="S1856" s="26">
        <v>10.6364988</v>
      </c>
      <c r="T1856" s="26">
        <v>11.617289999999999</v>
      </c>
      <c r="U1856" s="26">
        <v>12.672465428571428</v>
      </c>
      <c r="V1856" s="26">
        <v>13.639127625</v>
      </c>
      <c r="W1856" s="26">
        <v>15.165956700000002</v>
      </c>
      <c r="X1856" s="26">
        <v>16.894718999999998</v>
      </c>
      <c r="Y1856" s="26">
        <v>19.755446062499999</v>
      </c>
      <c r="Z1856" s="26">
        <v>21.691376099999999</v>
      </c>
      <c r="AA1856" s="26">
        <v>26.349</v>
      </c>
    </row>
    <row r="1857" spans="1:27" x14ac:dyDescent="0.25">
      <c r="A1857" s="19" t="s">
        <v>26</v>
      </c>
      <c r="B1857">
        <v>5710</v>
      </c>
      <c r="C1857" s="32" t="s">
        <v>2046</v>
      </c>
      <c r="D1857" s="26">
        <v>0</v>
      </c>
      <c r="E1857" s="26">
        <v>0</v>
      </c>
      <c r="F1857" s="26">
        <v>0</v>
      </c>
      <c r="G1857" s="26">
        <v>0</v>
      </c>
      <c r="H1857" s="26">
        <v>0</v>
      </c>
      <c r="I1857" s="26">
        <v>0</v>
      </c>
      <c r="J1857" s="26">
        <v>0</v>
      </c>
      <c r="K1857" s="26">
        <v>0</v>
      </c>
      <c r="L1857" s="26">
        <v>0</v>
      </c>
      <c r="M1857" s="26">
        <v>1.9549999999999998E-2</v>
      </c>
      <c r="N1857" s="26">
        <v>0.87974999999999981</v>
      </c>
      <c r="O1857" s="26">
        <v>2.3549371428571426</v>
      </c>
      <c r="P1857" s="26">
        <v>4.1128312500000002</v>
      </c>
      <c r="Q1857" s="26">
        <v>5.8415400000000002</v>
      </c>
      <c r="R1857" s="26">
        <v>7.5921447500000001</v>
      </c>
      <c r="S1857" s="26">
        <v>9.0607212000000015</v>
      </c>
      <c r="T1857" s="26">
        <v>9.89621</v>
      </c>
      <c r="U1857" s="26">
        <v>10.79506314285714</v>
      </c>
      <c r="V1857" s="26">
        <v>11.618516124999999</v>
      </c>
      <c r="W1857" s="26">
        <v>12.9191483</v>
      </c>
      <c r="X1857" s="26">
        <v>14.391797666666664</v>
      </c>
      <c r="Y1857" s="26">
        <v>16.8287133125</v>
      </c>
      <c r="Z1857" s="26">
        <v>18.477838899999998</v>
      </c>
      <c r="AA1857" s="26">
        <v>22.902365574999997</v>
      </c>
    </row>
    <row r="1858" spans="1:27" x14ac:dyDescent="0.25">
      <c r="A1858" s="19" t="s">
        <v>26</v>
      </c>
      <c r="B1858">
        <v>5711</v>
      </c>
      <c r="C1858" s="32" t="s">
        <v>2047</v>
      </c>
      <c r="D1858" s="26">
        <v>0</v>
      </c>
      <c r="E1858" s="26">
        <v>0</v>
      </c>
      <c r="F1858" s="26">
        <v>0</v>
      </c>
      <c r="G1858" s="26">
        <v>0</v>
      </c>
      <c r="H1858" s="26">
        <v>0</v>
      </c>
      <c r="I1858" s="26">
        <v>0</v>
      </c>
      <c r="J1858" s="26">
        <v>0</v>
      </c>
      <c r="K1858" s="26">
        <v>0</v>
      </c>
      <c r="L1858" s="26">
        <v>0</v>
      </c>
      <c r="M1858" s="26">
        <v>2.1249999999999998E-2</v>
      </c>
      <c r="N1858" s="26">
        <v>0.95624999999999993</v>
      </c>
      <c r="O1858" s="26">
        <v>2.5597142857142856</v>
      </c>
      <c r="P1858" s="26">
        <v>4.4704687500000002</v>
      </c>
      <c r="Q1858" s="26">
        <v>6.3494999999999999</v>
      </c>
      <c r="R1858" s="26">
        <v>8.252331250000001</v>
      </c>
      <c r="S1858" s="26">
        <v>9.8486100000000008</v>
      </c>
      <c r="T1858" s="26">
        <v>10.75675</v>
      </c>
      <c r="U1858" s="26">
        <v>11.733764285714285</v>
      </c>
      <c r="V1858" s="26">
        <v>12.628821875000002</v>
      </c>
      <c r="W1858" s="26">
        <v>14.042552500000003</v>
      </c>
      <c r="X1858" s="26">
        <v>15.643258333333332</v>
      </c>
      <c r="Y1858" s="26">
        <v>18.292079687500003</v>
      </c>
      <c r="Z1858" s="26">
        <v>20.084607500000001</v>
      </c>
      <c r="AA1858" s="26">
        <v>24.893875624999996</v>
      </c>
    </row>
    <row r="1859" spans="1:27" x14ac:dyDescent="0.25">
      <c r="A1859" s="19" t="s">
        <v>26</v>
      </c>
      <c r="B1859">
        <v>5554</v>
      </c>
      <c r="C1859" s="32" t="s">
        <v>2048</v>
      </c>
      <c r="D1859" s="26">
        <v>0</v>
      </c>
      <c r="E1859" s="26">
        <v>0</v>
      </c>
      <c r="F1859" s="26">
        <v>0</v>
      </c>
      <c r="G1859" s="26">
        <v>0</v>
      </c>
      <c r="H1859" s="26">
        <v>0</v>
      </c>
      <c r="I1859" s="26">
        <v>0</v>
      </c>
      <c r="J1859" s="26">
        <v>0</v>
      </c>
      <c r="K1859" s="26">
        <v>0</v>
      </c>
      <c r="L1859" s="26">
        <v>0</v>
      </c>
      <c r="M1859" s="26">
        <v>2.2949999999999998E-2</v>
      </c>
      <c r="N1859" s="26">
        <v>1.0327500000000001</v>
      </c>
      <c r="O1859" s="26">
        <v>2.7644914285714282</v>
      </c>
      <c r="P1859" s="26">
        <v>4.8281062500000003</v>
      </c>
      <c r="Q1859" s="26">
        <v>6.8574600000000014</v>
      </c>
      <c r="R1859" s="26">
        <v>8.912517750000001</v>
      </c>
      <c r="S1859" s="26">
        <v>10.6364988</v>
      </c>
      <c r="T1859" s="26">
        <v>11.617289999999999</v>
      </c>
      <c r="U1859" s="26">
        <v>12.672465428571428</v>
      </c>
      <c r="V1859" s="26">
        <v>13.639127625</v>
      </c>
      <c r="W1859" s="26">
        <v>15.165956700000002</v>
      </c>
      <c r="X1859" s="26">
        <v>16.894718999999998</v>
      </c>
      <c r="Y1859" s="26">
        <v>19.755446062499999</v>
      </c>
      <c r="Z1859" s="26">
        <v>21.691376099999999</v>
      </c>
      <c r="AA1859" s="26">
        <v>26.349</v>
      </c>
    </row>
    <row r="1860" spans="1:27" x14ac:dyDescent="0.25">
      <c r="A1860" s="19" t="s">
        <v>26</v>
      </c>
      <c r="B1860">
        <v>5712</v>
      </c>
      <c r="C1860" s="32" t="s">
        <v>2049</v>
      </c>
      <c r="D1860" s="26">
        <v>0</v>
      </c>
      <c r="E1860" s="26">
        <v>0</v>
      </c>
      <c r="F1860" s="26">
        <v>0</v>
      </c>
      <c r="G1860" s="26">
        <v>0</v>
      </c>
      <c r="H1860" s="26">
        <v>0</v>
      </c>
      <c r="I1860" s="26">
        <v>0</v>
      </c>
      <c r="J1860" s="26">
        <v>0</v>
      </c>
      <c r="K1860" s="26">
        <v>0</v>
      </c>
      <c r="L1860" s="26">
        <v>0</v>
      </c>
      <c r="M1860" s="26">
        <v>2.0750000000000001E-2</v>
      </c>
      <c r="N1860" s="26">
        <v>0.93375000000000008</v>
      </c>
      <c r="O1860" s="26">
        <v>2.4994857142857145</v>
      </c>
      <c r="P1860" s="26">
        <v>4.3652812500000007</v>
      </c>
      <c r="Q1860" s="26">
        <v>6.2001000000000017</v>
      </c>
      <c r="R1860" s="26">
        <v>8.0581587500000005</v>
      </c>
      <c r="S1860" s="26">
        <v>9.6168780000000016</v>
      </c>
      <c r="T1860" s="26">
        <v>10.503650000000002</v>
      </c>
      <c r="U1860" s="26">
        <v>11.457675714285713</v>
      </c>
      <c r="V1860" s="26">
        <v>12.331673125</v>
      </c>
      <c r="W1860" s="26">
        <v>13.712139500000001</v>
      </c>
      <c r="X1860" s="26">
        <v>15.275181666666665</v>
      </c>
      <c r="Y1860" s="26">
        <v>17.861677812500002</v>
      </c>
      <c r="Z1860" s="26">
        <v>19.612028500000005</v>
      </c>
      <c r="AA1860" s="26">
        <v>24.308137375000001</v>
      </c>
    </row>
    <row r="1861" spans="1:27" x14ac:dyDescent="0.25">
      <c r="A1861" s="19" t="s">
        <v>26</v>
      </c>
      <c r="B1861">
        <v>5404</v>
      </c>
      <c r="C1861" s="32" t="s">
        <v>2050</v>
      </c>
      <c r="D1861" s="26">
        <v>0</v>
      </c>
      <c r="E1861" s="26">
        <v>0</v>
      </c>
      <c r="F1861" s="26">
        <v>0</v>
      </c>
      <c r="G1861" s="26">
        <v>0</v>
      </c>
      <c r="H1861" s="26">
        <v>0</v>
      </c>
      <c r="I1861" s="26">
        <v>0</v>
      </c>
      <c r="J1861" s="26">
        <v>0</v>
      </c>
      <c r="K1861" s="26">
        <v>0</v>
      </c>
      <c r="L1861" s="26">
        <v>0</v>
      </c>
      <c r="M1861" s="26">
        <v>2.2450000000000005E-2</v>
      </c>
      <c r="N1861" s="26">
        <v>1.0102500000000001</v>
      </c>
      <c r="O1861" s="26">
        <v>2.7042628571428571</v>
      </c>
      <c r="P1861" s="26">
        <v>4.7229187499999998</v>
      </c>
      <c r="Q1861" s="26">
        <v>6.7080600000000006</v>
      </c>
      <c r="R1861" s="26">
        <v>8.7183452500000005</v>
      </c>
      <c r="S1861" s="26">
        <v>10.404766800000001</v>
      </c>
      <c r="T1861" s="26">
        <v>11.364190000000001</v>
      </c>
      <c r="U1861" s="26">
        <v>12.396376857142856</v>
      </c>
      <c r="V1861" s="26">
        <v>13.341978875000002</v>
      </c>
      <c r="W1861" s="26">
        <v>14.835543700000004</v>
      </c>
      <c r="X1861" s="26">
        <v>16.526642333333331</v>
      </c>
      <c r="Y1861" s="26">
        <v>19.325044187500005</v>
      </c>
      <c r="Z1861" s="26">
        <v>21.218797100000003</v>
      </c>
      <c r="AA1861" s="26">
        <v>26.299647425</v>
      </c>
    </row>
    <row r="1862" spans="1:27" x14ac:dyDescent="0.25">
      <c r="A1862" s="19" t="s">
        <v>26</v>
      </c>
      <c r="B1862">
        <v>5785</v>
      </c>
      <c r="C1862" s="32" t="s">
        <v>2051</v>
      </c>
      <c r="D1862" s="26">
        <v>0</v>
      </c>
      <c r="E1862" s="26">
        <v>0</v>
      </c>
      <c r="F1862" s="26">
        <v>0</v>
      </c>
      <c r="G1862" s="26">
        <v>0</v>
      </c>
      <c r="H1862" s="26">
        <v>0</v>
      </c>
      <c r="I1862" s="26">
        <v>0</v>
      </c>
      <c r="J1862" s="26">
        <v>0</v>
      </c>
      <c r="K1862" s="26">
        <v>0</v>
      </c>
      <c r="L1862" s="26">
        <v>0</v>
      </c>
      <c r="M1862" s="26">
        <v>2.3350000000000003E-2</v>
      </c>
      <c r="N1862" s="26">
        <v>1.0507500000000001</v>
      </c>
      <c r="O1862" s="26">
        <v>2.8126742857142855</v>
      </c>
      <c r="P1862" s="26">
        <v>4.9122562500000004</v>
      </c>
      <c r="Q1862" s="26">
        <v>6.9769800000000011</v>
      </c>
      <c r="R1862" s="26">
        <v>9.0678557500000014</v>
      </c>
      <c r="S1862" s="26">
        <v>10.8218844</v>
      </c>
      <c r="T1862" s="26">
        <v>11.819769999999998</v>
      </c>
      <c r="U1862" s="26">
        <v>12.893336285714286</v>
      </c>
      <c r="V1862" s="26">
        <v>13.876846625000001</v>
      </c>
      <c r="W1862" s="26">
        <v>15.430287100000001</v>
      </c>
      <c r="X1862" s="26">
        <v>17.189180333333333</v>
      </c>
      <c r="Y1862" s="26">
        <v>20.099767562500002</v>
      </c>
      <c r="Z1862" s="26">
        <v>22.069439300000003</v>
      </c>
      <c r="AA1862" s="26">
        <v>26.349</v>
      </c>
    </row>
    <row r="1863" spans="1:27" x14ac:dyDescent="0.25">
      <c r="A1863" s="19" t="s">
        <v>26</v>
      </c>
      <c r="B1863">
        <v>5555</v>
      </c>
      <c r="C1863" s="32" t="s">
        <v>2052</v>
      </c>
      <c r="D1863" s="26">
        <v>0</v>
      </c>
      <c r="E1863" s="26">
        <v>0</v>
      </c>
      <c r="F1863" s="26">
        <v>0</v>
      </c>
      <c r="G1863" s="26">
        <v>0</v>
      </c>
      <c r="H1863" s="26">
        <v>0</v>
      </c>
      <c r="I1863" s="26">
        <v>0</v>
      </c>
      <c r="J1863" s="26">
        <v>0</v>
      </c>
      <c r="K1863" s="26">
        <v>0</v>
      </c>
      <c r="L1863" s="26">
        <v>0</v>
      </c>
      <c r="M1863" s="26">
        <v>2.2549999999999997E-2</v>
      </c>
      <c r="N1863" s="26">
        <v>1.01475</v>
      </c>
      <c r="O1863" s="26">
        <v>2.7163085714285709</v>
      </c>
      <c r="P1863" s="26">
        <v>4.7439562500000001</v>
      </c>
      <c r="Q1863" s="26">
        <v>6.7379400000000009</v>
      </c>
      <c r="R1863" s="26">
        <v>8.7571797499999988</v>
      </c>
      <c r="S1863" s="26">
        <v>10.4511132</v>
      </c>
      <c r="T1863" s="26">
        <v>11.414810000000001</v>
      </c>
      <c r="U1863" s="26">
        <v>12.451594571428569</v>
      </c>
      <c r="V1863" s="26">
        <v>13.401408625</v>
      </c>
      <c r="W1863" s="26">
        <v>14.9016263</v>
      </c>
      <c r="X1863" s="26">
        <v>16.600257666666664</v>
      </c>
      <c r="Y1863" s="26">
        <v>19.4111245625</v>
      </c>
      <c r="Z1863" s="26">
        <v>21.313312899999996</v>
      </c>
      <c r="AA1863" s="26">
        <v>26.349</v>
      </c>
    </row>
    <row r="1864" spans="1:27" x14ac:dyDescent="0.25">
      <c r="A1864" s="19" t="s">
        <v>26</v>
      </c>
      <c r="B1864">
        <v>5816</v>
      </c>
      <c r="C1864" s="32" t="s">
        <v>2053</v>
      </c>
      <c r="D1864" s="26">
        <v>0</v>
      </c>
      <c r="E1864" s="26">
        <v>0</v>
      </c>
      <c r="F1864" s="26">
        <v>0</v>
      </c>
      <c r="G1864" s="26">
        <v>0</v>
      </c>
      <c r="H1864" s="26">
        <v>0</v>
      </c>
      <c r="I1864" s="26">
        <v>0</v>
      </c>
      <c r="J1864" s="26">
        <v>0</v>
      </c>
      <c r="K1864" s="26">
        <v>0</v>
      </c>
      <c r="L1864" s="26">
        <v>0</v>
      </c>
      <c r="M1864" s="26">
        <v>2.2649999999999997E-2</v>
      </c>
      <c r="N1864" s="26">
        <v>1.0192499999999998</v>
      </c>
      <c r="O1864" s="26">
        <v>2.7283542857142851</v>
      </c>
      <c r="P1864" s="26">
        <v>4.7649937499999995</v>
      </c>
      <c r="Q1864" s="26">
        <v>6.7678199999999995</v>
      </c>
      <c r="R1864" s="26">
        <v>8.7960142500000007</v>
      </c>
      <c r="S1864" s="26">
        <v>10.497459599999999</v>
      </c>
      <c r="T1864" s="26">
        <v>11.465429999999998</v>
      </c>
      <c r="U1864" s="26">
        <v>12.506812285714281</v>
      </c>
      <c r="V1864" s="26">
        <v>13.460838375</v>
      </c>
      <c r="W1864" s="26">
        <v>14.967708899999998</v>
      </c>
      <c r="X1864" s="26">
        <v>16.673872999999997</v>
      </c>
      <c r="Y1864" s="26">
        <v>19.497204937499998</v>
      </c>
      <c r="Z1864" s="26">
        <v>21.407828699999996</v>
      </c>
      <c r="AA1864" s="26">
        <v>26.349</v>
      </c>
    </row>
    <row r="1865" spans="1:27" x14ac:dyDescent="0.25">
      <c r="A1865" s="19" t="s">
        <v>26</v>
      </c>
      <c r="B1865">
        <v>5751</v>
      </c>
      <c r="C1865" s="32" t="s">
        <v>2054</v>
      </c>
      <c r="D1865" s="26">
        <v>0</v>
      </c>
      <c r="E1865" s="26">
        <v>0</v>
      </c>
      <c r="F1865" s="26">
        <v>0</v>
      </c>
      <c r="G1865" s="26">
        <v>0</v>
      </c>
      <c r="H1865" s="26">
        <v>0</v>
      </c>
      <c r="I1865" s="26">
        <v>0</v>
      </c>
      <c r="J1865" s="26">
        <v>0</v>
      </c>
      <c r="K1865" s="26">
        <v>0</v>
      </c>
      <c r="L1865" s="26">
        <v>0</v>
      </c>
      <c r="M1865" s="26">
        <v>2.3049999999999998E-2</v>
      </c>
      <c r="N1865" s="26">
        <v>1.0372499999999998</v>
      </c>
      <c r="O1865" s="26">
        <v>2.7765371428571424</v>
      </c>
      <c r="P1865" s="26">
        <v>4.8491437499999996</v>
      </c>
      <c r="Q1865" s="26">
        <v>6.88734</v>
      </c>
      <c r="R1865" s="26">
        <v>8.9513522499999993</v>
      </c>
      <c r="S1865" s="26">
        <v>10.682845199999999</v>
      </c>
      <c r="T1865" s="26">
        <v>11.667909999999997</v>
      </c>
      <c r="U1865" s="26">
        <v>12.72768314285714</v>
      </c>
      <c r="V1865" s="26">
        <v>13.698557374999998</v>
      </c>
      <c r="W1865" s="26">
        <v>15.232039299999997</v>
      </c>
      <c r="X1865" s="26">
        <v>16.968334333333328</v>
      </c>
      <c r="Y1865" s="26">
        <v>19.841526437499997</v>
      </c>
      <c r="Z1865" s="26">
        <v>21.785891899999996</v>
      </c>
      <c r="AA1865" s="26">
        <v>26.349</v>
      </c>
    </row>
    <row r="1866" spans="1:27" x14ac:dyDescent="0.25">
      <c r="A1866" s="19" t="s">
        <v>26</v>
      </c>
      <c r="B1866">
        <v>5883</v>
      </c>
      <c r="C1866" s="32" t="s">
        <v>2055</v>
      </c>
      <c r="D1866" s="26">
        <v>0</v>
      </c>
      <c r="E1866" s="26">
        <v>0</v>
      </c>
      <c r="F1866" s="26">
        <v>0</v>
      </c>
      <c r="G1866" s="26">
        <v>0</v>
      </c>
      <c r="H1866" s="26">
        <v>0</v>
      </c>
      <c r="I1866" s="26">
        <v>0</v>
      </c>
      <c r="J1866" s="26">
        <v>0</v>
      </c>
      <c r="K1866" s="26">
        <v>0</v>
      </c>
      <c r="L1866" s="26">
        <v>0</v>
      </c>
      <c r="M1866" s="26">
        <v>2.1850000000000001E-2</v>
      </c>
      <c r="N1866" s="26">
        <v>0.98325000000000007</v>
      </c>
      <c r="O1866" s="26">
        <v>2.6319885714285713</v>
      </c>
      <c r="P1866" s="26">
        <v>4.59669375</v>
      </c>
      <c r="Q1866" s="26">
        <v>6.5287800000000011</v>
      </c>
      <c r="R1866" s="26">
        <v>8.4853382499999999</v>
      </c>
      <c r="S1866" s="26">
        <v>10.126688400000001</v>
      </c>
      <c r="T1866" s="26">
        <v>11.060470000000002</v>
      </c>
      <c r="U1866" s="26">
        <v>12.065070571428569</v>
      </c>
      <c r="V1866" s="26">
        <v>12.985400375000001</v>
      </c>
      <c r="W1866" s="26">
        <v>14.439048100000004</v>
      </c>
      <c r="X1866" s="26">
        <v>16.084950333333332</v>
      </c>
      <c r="Y1866" s="26">
        <v>18.808561937500002</v>
      </c>
      <c r="Z1866" s="26">
        <v>20.651702300000004</v>
      </c>
      <c r="AA1866" s="26">
        <v>25.596761525000002</v>
      </c>
    </row>
    <row r="1867" spans="1:27" x14ac:dyDescent="0.25">
      <c r="A1867" s="19" t="s">
        <v>26</v>
      </c>
      <c r="B1867">
        <v>5884</v>
      </c>
      <c r="C1867" s="32" t="s">
        <v>2056</v>
      </c>
      <c r="D1867" s="26">
        <v>0</v>
      </c>
      <c r="E1867" s="26">
        <v>0</v>
      </c>
      <c r="F1867" s="26">
        <v>0</v>
      </c>
      <c r="G1867" s="26">
        <v>0</v>
      </c>
      <c r="H1867" s="26">
        <v>0</v>
      </c>
      <c r="I1867" s="26">
        <v>0</v>
      </c>
      <c r="J1867" s="26">
        <v>0</v>
      </c>
      <c r="K1867" s="26">
        <v>0</v>
      </c>
      <c r="L1867" s="26">
        <v>0</v>
      </c>
      <c r="M1867" s="26">
        <v>2.2050000000000004E-2</v>
      </c>
      <c r="N1867" s="26">
        <v>0.99225000000000008</v>
      </c>
      <c r="O1867" s="26">
        <v>2.6560799999999998</v>
      </c>
      <c r="P1867" s="26">
        <v>4.6387687500000006</v>
      </c>
      <c r="Q1867" s="26">
        <v>6.588540000000001</v>
      </c>
      <c r="R1867" s="26">
        <v>8.5630072500000001</v>
      </c>
      <c r="S1867" s="26">
        <v>10.219381200000001</v>
      </c>
      <c r="T1867" s="26">
        <v>11.161710000000001</v>
      </c>
      <c r="U1867" s="26">
        <v>12.175505999999999</v>
      </c>
      <c r="V1867" s="26">
        <v>13.104259875000002</v>
      </c>
      <c r="W1867" s="26">
        <v>14.571213300000002</v>
      </c>
      <c r="X1867" s="26">
        <v>16.232180999999997</v>
      </c>
      <c r="Y1867" s="26">
        <v>18.980722687500002</v>
      </c>
      <c r="Z1867" s="26">
        <v>20.8407339</v>
      </c>
      <c r="AA1867" s="26">
        <v>25.831056824999997</v>
      </c>
    </row>
    <row r="1868" spans="1:27" x14ac:dyDescent="0.25">
      <c r="A1868" s="19" t="s">
        <v>26</v>
      </c>
      <c r="B1868">
        <v>5477</v>
      </c>
      <c r="C1868" s="32" t="s">
        <v>2057</v>
      </c>
      <c r="D1868" s="26">
        <v>0</v>
      </c>
      <c r="E1868" s="26">
        <v>0</v>
      </c>
      <c r="F1868" s="26">
        <v>0</v>
      </c>
      <c r="G1868" s="26">
        <v>0</v>
      </c>
      <c r="H1868" s="26">
        <v>0</v>
      </c>
      <c r="I1868" s="26">
        <v>0</v>
      </c>
      <c r="J1868" s="26">
        <v>0</v>
      </c>
      <c r="K1868" s="26">
        <v>0</v>
      </c>
      <c r="L1868" s="26">
        <v>0</v>
      </c>
      <c r="M1868" s="26">
        <v>2.2380000000000001E-2</v>
      </c>
      <c r="N1868" s="26">
        <v>1.0071000000000001</v>
      </c>
      <c r="O1868" s="26">
        <v>2.6958308571428566</v>
      </c>
      <c r="P1868" s="26">
        <v>4.7081925</v>
      </c>
      <c r="Q1868" s="26">
        <v>6.687144</v>
      </c>
      <c r="R1868" s="26">
        <v>8.6911611000000022</v>
      </c>
      <c r="S1868" s="26">
        <v>10.372324319999999</v>
      </c>
      <c r="T1868" s="26">
        <v>11.328755999999998</v>
      </c>
      <c r="U1868" s="26">
        <v>12.357724457142856</v>
      </c>
      <c r="V1868" s="26">
        <v>13.300378050000001</v>
      </c>
      <c r="W1868" s="26">
        <v>14.789285880000003</v>
      </c>
      <c r="X1868" s="26">
        <v>16.475111600000002</v>
      </c>
      <c r="Y1868" s="26">
        <v>19.264787925</v>
      </c>
      <c r="Z1868" s="26">
        <v>21.152636040000001</v>
      </c>
      <c r="AA1868" s="26">
        <v>26.217644069999995</v>
      </c>
    </row>
    <row r="1869" spans="1:27" x14ac:dyDescent="0.25">
      <c r="A1869" s="19" t="s">
        <v>26</v>
      </c>
      <c r="B1869">
        <v>5478</v>
      </c>
      <c r="C1869" s="32" t="s">
        <v>2058</v>
      </c>
      <c r="D1869" s="26">
        <v>0</v>
      </c>
      <c r="E1869" s="26">
        <v>0</v>
      </c>
      <c r="F1869" s="26">
        <v>0</v>
      </c>
      <c r="G1869" s="26">
        <v>0</v>
      </c>
      <c r="H1869" s="26">
        <v>0</v>
      </c>
      <c r="I1869" s="26">
        <v>0</v>
      </c>
      <c r="J1869" s="26">
        <v>0</v>
      </c>
      <c r="K1869" s="26">
        <v>0</v>
      </c>
      <c r="L1869" s="26">
        <v>0</v>
      </c>
      <c r="M1869" s="26">
        <v>2.2649999999999997E-2</v>
      </c>
      <c r="N1869" s="26">
        <v>1.0192499999999998</v>
      </c>
      <c r="O1869" s="26">
        <v>2.7283542857142851</v>
      </c>
      <c r="P1869" s="26">
        <v>4.7649937499999995</v>
      </c>
      <c r="Q1869" s="26">
        <v>6.7678199999999995</v>
      </c>
      <c r="R1869" s="26">
        <v>8.7960142500000007</v>
      </c>
      <c r="S1869" s="26">
        <v>10.497459599999999</v>
      </c>
      <c r="T1869" s="26">
        <v>11.465429999999998</v>
      </c>
      <c r="U1869" s="26">
        <v>12.506812285714281</v>
      </c>
      <c r="V1869" s="26">
        <v>13.460838375</v>
      </c>
      <c r="W1869" s="26">
        <v>14.967708899999998</v>
      </c>
      <c r="X1869" s="26">
        <v>16.673872999999997</v>
      </c>
      <c r="Y1869" s="26">
        <v>19.497204937499998</v>
      </c>
      <c r="Z1869" s="26">
        <v>21.407828699999996</v>
      </c>
      <c r="AA1869" s="26">
        <v>26.349</v>
      </c>
    </row>
    <row r="1870" spans="1:27" x14ac:dyDescent="0.25">
      <c r="A1870" s="19" t="s">
        <v>26</v>
      </c>
      <c r="B1870">
        <v>5713</v>
      </c>
      <c r="C1870" s="32" t="s">
        <v>2059</v>
      </c>
      <c r="D1870" s="26">
        <v>0</v>
      </c>
      <c r="E1870" s="26">
        <v>0</v>
      </c>
      <c r="F1870" s="26">
        <v>0</v>
      </c>
      <c r="G1870" s="26">
        <v>0</v>
      </c>
      <c r="H1870" s="26">
        <v>0</v>
      </c>
      <c r="I1870" s="26">
        <v>0</v>
      </c>
      <c r="J1870" s="26">
        <v>0</v>
      </c>
      <c r="K1870" s="26">
        <v>0</v>
      </c>
      <c r="L1870" s="26">
        <v>0</v>
      </c>
      <c r="M1870" s="26">
        <v>2.0750000000000001E-2</v>
      </c>
      <c r="N1870" s="26">
        <v>0.93375000000000008</v>
      </c>
      <c r="O1870" s="26">
        <v>2.4994857142857145</v>
      </c>
      <c r="P1870" s="26">
        <v>4.3652812500000007</v>
      </c>
      <c r="Q1870" s="26">
        <v>6.2001000000000017</v>
      </c>
      <c r="R1870" s="26">
        <v>8.0581587500000005</v>
      </c>
      <c r="S1870" s="26">
        <v>9.6168780000000016</v>
      </c>
      <c r="T1870" s="26">
        <v>10.503650000000002</v>
      </c>
      <c r="U1870" s="26">
        <v>11.457675714285713</v>
      </c>
      <c r="V1870" s="26">
        <v>12.331673125</v>
      </c>
      <c r="W1870" s="26">
        <v>13.712139500000001</v>
      </c>
      <c r="X1870" s="26">
        <v>15.275181666666665</v>
      </c>
      <c r="Y1870" s="26">
        <v>17.861677812500002</v>
      </c>
      <c r="Z1870" s="26">
        <v>19.612028500000005</v>
      </c>
      <c r="AA1870" s="26">
        <v>24.308137375000001</v>
      </c>
    </row>
    <row r="1871" spans="1:27" x14ac:dyDescent="0.25">
      <c r="A1871" s="19" t="s">
        <v>26</v>
      </c>
      <c r="B1871">
        <v>5714</v>
      </c>
      <c r="C1871" s="32" t="s">
        <v>2060</v>
      </c>
      <c r="D1871" s="26">
        <v>0</v>
      </c>
      <c r="E1871" s="26">
        <v>0</v>
      </c>
      <c r="F1871" s="26">
        <v>0</v>
      </c>
      <c r="G1871" s="26">
        <v>0</v>
      </c>
      <c r="H1871" s="26">
        <v>0</v>
      </c>
      <c r="I1871" s="26">
        <v>0</v>
      </c>
      <c r="J1871" s="26">
        <v>0</v>
      </c>
      <c r="K1871" s="26">
        <v>0</v>
      </c>
      <c r="L1871" s="26">
        <v>0</v>
      </c>
      <c r="M1871" s="26">
        <v>2.1850000000000001E-2</v>
      </c>
      <c r="N1871" s="26">
        <v>0.98325000000000007</v>
      </c>
      <c r="O1871" s="26">
        <v>2.6319885714285713</v>
      </c>
      <c r="P1871" s="26">
        <v>4.59669375</v>
      </c>
      <c r="Q1871" s="26">
        <v>6.5287800000000011</v>
      </c>
      <c r="R1871" s="26">
        <v>8.4853382499999999</v>
      </c>
      <c r="S1871" s="26">
        <v>10.126688400000001</v>
      </c>
      <c r="T1871" s="26">
        <v>11.060470000000002</v>
      </c>
      <c r="U1871" s="26">
        <v>12.065070571428569</v>
      </c>
      <c r="V1871" s="26">
        <v>12.985400375000001</v>
      </c>
      <c r="W1871" s="26">
        <v>14.439048100000004</v>
      </c>
      <c r="X1871" s="26">
        <v>16.084950333333332</v>
      </c>
      <c r="Y1871" s="26">
        <v>18.808561937500002</v>
      </c>
      <c r="Z1871" s="26">
        <v>20.651702300000004</v>
      </c>
      <c r="AA1871" s="26">
        <v>25.596761525000002</v>
      </c>
    </row>
    <row r="1872" spans="1:27" x14ac:dyDescent="0.25">
      <c r="A1872" s="19" t="s">
        <v>26</v>
      </c>
      <c r="B1872">
        <v>5668</v>
      </c>
      <c r="C1872" s="32" t="s">
        <v>2061</v>
      </c>
      <c r="D1872" s="26">
        <v>0</v>
      </c>
      <c r="E1872" s="26">
        <v>0</v>
      </c>
      <c r="F1872" s="26">
        <v>0</v>
      </c>
      <c r="G1872" s="26">
        <v>0</v>
      </c>
      <c r="H1872" s="26">
        <v>0</v>
      </c>
      <c r="I1872" s="26">
        <v>0</v>
      </c>
      <c r="J1872" s="26">
        <v>0</v>
      </c>
      <c r="K1872" s="26">
        <v>0</v>
      </c>
      <c r="L1872" s="26">
        <v>0</v>
      </c>
      <c r="M1872" s="26">
        <v>2.315E-2</v>
      </c>
      <c r="N1872" s="26">
        <v>1.04175</v>
      </c>
      <c r="O1872" s="26">
        <v>2.788582857142857</v>
      </c>
      <c r="P1872" s="26">
        <v>4.8701812499999999</v>
      </c>
      <c r="Q1872" s="26">
        <v>6.9172200000000004</v>
      </c>
      <c r="R1872" s="26">
        <v>8.9901867500000012</v>
      </c>
      <c r="S1872" s="26">
        <v>10.7291916</v>
      </c>
      <c r="T1872" s="26">
        <v>11.718529999999999</v>
      </c>
      <c r="U1872" s="26">
        <v>12.782900857142854</v>
      </c>
      <c r="V1872" s="26">
        <v>13.757987124999998</v>
      </c>
      <c r="W1872" s="26">
        <v>15.2981219</v>
      </c>
      <c r="X1872" s="26">
        <v>17.041949666666664</v>
      </c>
      <c r="Y1872" s="26">
        <v>19.927606812500002</v>
      </c>
      <c r="Z1872" s="26">
        <v>21.880407699999999</v>
      </c>
      <c r="AA1872" s="26">
        <v>26.349</v>
      </c>
    </row>
    <row r="1873" spans="1:27" x14ac:dyDescent="0.25">
      <c r="A1873" s="19" t="s">
        <v>26</v>
      </c>
      <c r="B1873">
        <v>5583</v>
      </c>
      <c r="C1873" s="32" t="s">
        <v>2062</v>
      </c>
      <c r="D1873" s="26">
        <v>0</v>
      </c>
      <c r="E1873" s="26">
        <v>0</v>
      </c>
      <c r="F1873" s="26">
        <v>0</v>
      </c>
      <c r="G1873" s="26">
        <v>0</v>
      </c>
      <c r="H1873" s="26">
        <v>0</v>
      </c>
      <c r="I1873" s="26">
        <v>0</v>
      </c>
      <c r="J1873" s="26">
        <v>0</v>
      </c>
      <c r="K1873" s="26">
        <v>0</v>
      </c>
      <c r="L1873" s="26">
        <v>0</v>
      </c>
      <c r="M1873" s="26">
        <v>2.1950000000000001E-2</v>
      </c>
      <c r="N1873" s="26">
        <v>0.98774999999999991</v>
      </c>
      <c r="O1873" s="26">
        <v>2.6440342857142851</v>
      </c>
      <c r="P1873" s="26">
        <v>4.6177312499999994</v>
      </c>
      <c r="Q1873" s="26">
        <v>6.5586599999999997</v>
      </c>
      <c r="R1873" s="26">
        <v>8.52417275</v>
      </c>
      <c r="S1873" s="26">
        <v>10.1730348</v>
      </c>
      <c r="T1873" s="26">
        <v>11.111089999999999</v>
      </c>
      <c r="U1873" s="26">
        <v>12.120288285714283</v>
      </c>
      <c r="V1873" s="26">
        <v>13.044830125000001</v>
      </c>
      <c r="W1873" s="26">
        <v>14.505130699999999</v>
      </c>
      <c r="X1873" s="26">
        <v>16.158565666666664</v>
      </c>
      <c r="Y1873" s="26">
        <v>18.8946423125</v>
      </c>
      <c r="Z1873" s="26">
        <v>20.7462181</v>
      </c>
      <c r="AA1873" s="26">
        <v>25.713909174999994</v>
      </c>
    </row>
    <row r="1874" spans="1:27" x14ac:dyDescent="0.25">
      <c r="A1874" s="19" t="s">
        <v>26</v>
      </c>
      <c r="B1874">
        <v>5910</v>
      </c>
      <c r="C1874" s="32" t="s">
        <v>2063</v>
      </c>
      <c r="D1874" s="26">
        <v>0.08</v>
      </c>
      <c r="E1874" s="26">
        <v>6.6666666666666666E-2</v>
      </c>
      <c r="F1874" s="26">
        <v>5.7142857142857148E-2</v>
      </c>
      <c r="G1874" s="26">
        <v>0.05</v>
      </c>
      <c r="H1874" s="26">
        <v>0.04</v>
      </c>
      <c r="I1874" s="26">
        <v>3.3333333333333333E-2</v>
      </c>
      <c r="J1874" s="26">
        <v>2.8571428571428574E-2</v>
      </c>
      <c r="K1874" s="26">
        <v>2.5000000000000001E-2</v>
      </c>
      <c r="L1874" s="26">
        <v>2.2222222222222223E-2</v>
      </c>
      <c r="M1874" s="26">
        <v>4.3549999999999998E-2</v>
      </c>
      <c r="N1874" s="26">
        <v>1.0764166666666666</v>
      </c>
      <c r="O1874" s="26">
        <v>2.8510514285714281</v>
      </c>
      <c r="P1874" s="26">
        <v>4.9668312500000003</v>
      </c>
      <c r="Q1874" s="26">
        <v>7.0478511111111111</v>
      </c>
      <c r="R1874" s="26">
        <v>9.1555247500000014</v>
      </c>
      <c r="S1874" s="26">
        <v>10.922577199999999</v>
      </c>
      <c r="T1874" s="26">
        <v>11.927676666666667</v>
      </c>
      <c r="U1874" s="26">
        <v>13.009485999999997</v>
      </c>
      <c r="V1874" s="26">
        <v>14.000706125000001</v>
      </c>
      <c r="W1874" s="26">
        <v>15.566452300000003</v>
      </c>
      <c r="X1874" s="26">
        <v>17.339744333333332</v>
      </c>
      <c r="Y1874" s="26">
        <v>20.2744283125</v>
      </c>
      <c r="Z1874" s="26">
        <v>22.260470900000001</v>
      </c>
      <c r="AA1874" s="26">
        <v>26.349</v>
      </c>
    </row>
    <row r="1875" spans="1:27" x14ac:dyDescent="0.25">
      <c r="A1875" s="19" t="s">
        <v>26</v>
      </c>
      <c r="B1875">
        <v>5752</v>
      </c>
      <c r="C1875" s="32" t="s">
        <v>2064</v>
      </c>
      <c r="D1875" s="26">
        <v>0</v>
      </c>
      <c r="E1875" s="26">
        <v>0</v>
      </c>
      <c r="F1875" s="26">
        <v>0</v>
      </c>
      <c r="G1875" s="26">
        <v>0</v>
      </c>
      <c r="H1875" s="26">
        <v>0</v>
      </c>
      <c r="I1875" s="26">
        <v>0</v>
      </c>
      <c r="J1875" s="26">
        <v>0</v>
      </c>
      <c r="K1875" s="26">
        <v>0</v>
      </c>
      <c r="L1875" s="26">
        <v>0</v>
      </c>
      <c r="M1875" s="26">
        <v>2.2850000000000002E-2</v>
      </c>
      <c r="N1875" s="26">
        <v>1.0282499999999999</v>
      </c>
      <c r="O1875" s="26">
        <v>2.7524457142857139</v>
      </c>
      <c r="P1875" s="26">
        <v>4.80706875</v>
      </c>
      <c r="Q1875" s="26">
        <v>6.8275800000000011</v>
      </c>
      <c r="R1875" s="26">
        <v>8.8736832500000009</v>
      </c>
      <c r="S1875" s="26">
        <v>10.590152400000001</v>
      </c>
      <c r="T1875" s="26">
        <v>11.566670000000002</v>
      </c>
      <c r="U1875" s="26">
        <v>12.617247714285714</v>
      </c>
      <c r="V1875" s="26">
        <v>13.579697875000003</v>
      </c>
      <c r="W1875" s="26">
        <v>15.099874100000003</v>
      </c>
      <c r="X1875" s="26">
        <v>16.821103666666666</v>
      </c>
      <c r="Y1875" s="26">
        <v>19.669365687500001</v>
      </c>
      <c r="Z1875" s="26">
        <v>21.596860300000003</v>
      </c>
      <c r="AA1875" s="26">
        <v>26.349</v>
      </c>
    </row>
    <row r="1876" spans="1:27" x14ac:dyDescent="0.25">
      <c r="A1876" s="19" t="s">
        <v>26</v>
      </c>
      <c r="B1876">
        <v>5479</v>
      </c>
      <c r="C1876" s="32" t="s">
        <v>2065</v>
      </c>
      <c r="D1876" s="26">
        <v>0</v>
      </c>
      <c r="E1876" s="26">
        <v>0</v>
      </c>
      <c r="F1876" s="26">
        <v>0</v>
      </c>
      <c r="G1876" s="26">
        <v>0</v>
      </c>
      <c r="H1876" s="26">
        <v>0</v>
      </c>
      <c r="I1876" s="26">
        <v>0</v>
      </c>
      <c r="J1876" s="26">
        <v>0</v>
      </c>
      <c r="K1876" s="26">
        <v>0</v>
      </c>
      <c r="L1876" s="26">
        <v>0</v>
      </c>
      <c r="M1876" s="26">
        <v>2.315E-2</v>
      </c>
      <c r="N1876" s="26">
        <v>1.04175</v>
      </c>
      <c r="O1876" s="26">
        <v>2.788582857142857</v>
      </c>
      <c r="P1876" s="26">
        <v>4.8701812499999999</v>
      </c>
      <c r="Q1876" s="26">
        <v>6.9172200000000004</v>
      </c>
      <c r="R1876" s="26">
        <v>8.9901867500000012</v>
      </c>
      <c r="S1876" s="26">
        <v>10.7291916</v>
      </c>
      <c r="T1876" s="26">
        <v>11.718529999999999</v>
      </c>
      <c r="U1876" s="26">
        <v>12.782900857142854</v>
      </c>
      <c r="V1876" s="26">
        <v>13.757987124999998</v>
      </c>
      <c r="W1876" s="26">
        <v>15.2981219</v>
      </c>
      <c r="X1876" s="26">
        <v>17.041949666666664</v>
      </c>
      <c r="Y1876" s="26">
        <v>19.927606812500002</v>
      </c>
      <c r="Z1876" s="26">
        <v>21.880407699999999</v>
      </c>
      <c r="AA1876" s="26">
        <v>26.349</v>
      </c>
    </row>
    <row r="1877" spans="1:27" x14ac:dyDescent="0.25">
      <c r="A1877" s="19" t="s">
        <v>26</v>
      </c>
      <c r="B1877">
        <v>5911</v>
      </c>
      <c r="C1877" s="32" t="s">
        <v>2066</v>
      </c>
      <c r="D1877" s="26">
        <v>0.08</v>
      </c>
      <c r="E1877" s="26">
        <v>6.6666666666666666E-2</v>
      </c>
      <c r="F1877" s="26">
        <v>5.7142857142857148E-2</v>
      </c>
      <c r="G1877" s="26">
        <v>0.05</v>
      </c>
      <c r="H1877" s="26">
        <v>0.04</v>
      </c>
      <c r="I1877" s="26">
        <v>3.3333333333333333E-2</v>
      </c>
      <c r="J1877" s="26">
        <v>2.8571428571428574E-2</v>
      </c>
      <c r="K1877" s="26">
        <v>2.5000000000000001E-2</v>
      </c>
      <c r="L1877" s="26">
        <v>2.2222222222222223E-2</v>
      </c>
      <c r="M1877" s="26">
        <v>4.3549999999999998E-2</v>
      </c>
      <c r="N1877" s="26">
        <v>1.0764166666666666</v>
      </c>
      <c r="O1877" s="26">
        <v>2.8510514285714281</v>
      </c>
      <c r="P1877" s="26">
        <v>4.9668312500000003</v>
      </c>
      <c r="Q1877" s="26">
        <v>7.0478511111111111</v>
      </c>
      <c r="R1877" s="26">
        <v>9.1555247500000014</v>
      </c>
      <c r="S1877" s="26">
        <v>10.922577199999999</v>
      </c>
      <c r="T1877" s="26">
        <v>11.927676666666667</v>
      </c>
      <c r="U1877" s="26">
        <v>13.009485999999997</v>
      </c>
      <c r="V1877" s="26">
        <v>14.000706125000001</v>
      </c>
      <c r="W1877" s="26">
        <v>15.566452300000003</v>
      </c>
      <c r="X1877" s="26">
        <v>17.339744333333332</v>
      </c>
      <c r="Y1877" s="26">
        <v>20.2744283125</v>
      </c>
      <c r="Z1877" s="26">
        <v>22.260470900000001</v>
      </c>
      <c r="AA1877" s="26">
        <v>26.349</v>
      </c>
    </row>
    <row r="1878" spans="1:27" x14ac:dyDescent="0.25">
      <c r="A1878" s="19" t="s">
        <v>26</v>
      </c>
      <c r="B1878">
        <v>5456</v>
      </c>
      <c r="C1878" s="32" t="s">
        <v>2067</v>
      </c>
      <c r="D1878" s="26">
        <v>0</v>
      </c>
      <c r="E1878" s="26">
        <v>0</v>
      </c>
      <c r="F1878" s="26">
        <v>0</v>
      </c>
      <c r="G1878" s="26">
        <v>0</v>
      </c>
      <c r="H1878" s="26">
        <v>0</v>
      </c>
      <c r="I1878" s="26">
        <v>0</v>
      </c>
      <c r="J1878" s="26">
        <v>0</v>
      </c>
      <c r="K1878" s="26">
        <v>0</v>
      </c>
      <c r="L1878" s="26">
        <v>0</v>
      </c>
      <c r="M1878" s="26">
        <v>2.1349999999999997E-2</v>
      </c>
      <c r="N1878" s="26">
        <v>0.96074999999999999</v>
      </c>
      <c r="O1878" s="26">
        <v>2.5717599999999998</v>
      </c>
      <c r="P1878" s="26">
        <v>4.4915062499999987</v>
      </c>
      <c r="Q1878" s="26">
        <v>6.3793799999999994</v>
      </c>
      <c r="R1878" s="26">
        <v>8.2911657499999993</v>
      </c>
      <c r="S1878" s="26">
        <v>9.8949563999999999</v>
      </c>
      <c r="T1878" s="26">
        <v>10.807369999999999</v>
      </c>
      <c r="U1878" s="26">
        <v>11.788981999999997</v>
      </c>
      <c r="V1878" s="26">
        <v>12.688251624999999</v>
      </c>
      <c r="W1878" s="26">
        <v>14.108635100000001</v>
      </c>
      <c r="X1878" s="26">
        <v>15.716873666666665</v>
      </c>
      <c r="Y1878" s="26">
        <v>18.378160062499997</v>
      </c>
      <c r="Z1878" s="26">
        <v>20.179123299999997</v>
      </c>
      <c r="AA1878" s="26">
        <v>25.011023274999992</v>
      </c>
    </row>
    <row r="1879" spans="1:27" x14ac:dyDescent="0.25">
      <c r="A1879" s="19" t="s">
        <v>26</v>
      </c>
      <c r="B1879">
        <v>5516</v>
      </c>
      <c r="C1879" s="32" t="s">
        <v>2068</v>
      </c>
      <c r="D1879" s="26">
        <v>0</v>
      </c>
      <c r="E1879" s="26">
        <v>0</v>
      </c>
      <c r="F1879" s="26">
        <v>0</v>
      </c>
      <c r="G1879" s="26">
        <v>0</v>
      </c>
      <c r="H1879" s="26">
        <v>0</v>
      </c>
      <c r="I1879" s="26">
        <v>0</v>
      </c>
      <c r="J1879" s="26">
        <v>0</v>
      </c>
      <c r="K1879" s="26">
        <v>0</v>
      </c>
      <c r="L1879" s="26">
        <v>0</v>
      </c>
      <c r="M1879" s="26">
        <v>2.215E-2</v>
      </c>
      <c r="N1879" s="26">
        <v>0.99674999999999991</v>
      </c>
      <c r="O1879" s="26">
        <v>2.668125714285714</v>
      </c>
      <c r="P1879" s="26">
        <v>4.6598062499999999</v>
      </c>
      <c r="Q1879" s="26">
        <v>6.6184199999999995</v>
      </c>
      <c r="R1879" s="26">
        <v>8.6018417500000002</v>
      </c>
      <c r="S1879" s="26">
        <v>10.2657276</v>
      </c>
      <c r="T1879" s="26">
        <v>11.21233</v>
      </c>
      <c r="U1879" s="26">
        <v>12.230723714285711</v>
      </c>
      <c r="V1879" s="26">
        <v>13.163689625</v>
      </c>
      <c r="W1879" s="26">
        <v>14.6372959</v>
      </c>
      <c r="X1879" s="26">
        <v>16.30579633333333</v>
      </c>
      <c r="Y1879" s="26">
        <v>19.0668030625</v>
      </c>
      <c r="Z1879" s="26">
        <v>20.9352497</v>
      </c>
      <c r="AA1879" s="26">
        <v>25.948204474999997</v>
      </c>
    </row>
    <row r="1880" spans="1:27" x14ac:dyDescent="0.25">
      <c r="A1880" s="19" t="s">
        <v>26</v>
      </c>
      <c r="B1880">
        <v>5669</v>
      </c>
      <c r="C1880" s="32" t="s">
        <v>2069</v>
      </c>
      <c r="D1880" s="26">
        <v>0</v>
      </c>
      <c r="E1880" s="26">
        <v>0</v>
      </c>
      <c r="F1880" s="26">
        <v>0</v>
      </c>
      <c r="G1880" s="26">
        <v>0</v>
      </c>
      <c r="H1880" s="26">
        <v>0</v>
      </c>
      <c r="I1880" s="26">
        <v>0</v>
      </c>
      <c r="J1880" s="26">
        <v>0</v>
      </c>
      <c r="K1880" s="26">
        <v>0</v>
      </c>
      <c r="L1880" s="26">
        <v>0</v>
      </c>
      <c r="M1880" s="26">
        <v>2.2649999999999997E-2</v>
      </c>
      <c r="N1880" s="26">
        <v>1.0192499999999998</v>
      </c>
      <c r="O1880" s="26">
        <v>2.7283542857142851</v>
      </c>
      <c r="P1880" s="26">
        <v>4.7649937499999995</v>
      </c>
      <c r="Q1880" s="26">
        <v>6.7678199999999995</v>
      </c>
      <c r="R1880" s="26">
        <v>8.7960142500000007</v>
      </c>
      <c r="S1880" s="26">
        <v>10.497459599999999</v>
      </c>
      <c r="T1880" s="26">
        <v>11.465429999999998</v>
      </c>
      <c r="U1880" s="26">
        <v>12.506812285714281</v>
      </c>
      <c r="V1880" s="26">
        <v>13.460838375</v>
      </c>
      <c r="W1880" s="26">
        <v>14.967708899999998</v>
      </c>
      <c r="X1880" s="26">
        <v>16.673872999999997</v>
      </c>
      <c r="Y1880" s="26">
        <v>19.497204937499998</v>
      </c>
      <c r="Z1880" s="26">
        <v>21.407828699999996</v>
      </c>
      <c r="AA1880" s="26">
        <v>26.349</v>
      </c>
    </row>
    <row r="1881" spans="1:27" x14ac:dyDescent="0.25">
      <c r="A1881" s="19" t="s">
        <v>26</v>
      </c>
      <c r="B1881">
        <v>5480</v>
      </c>
      <c r="C1881" s="32" t="s">
        <v>2070</v>
      </c>
      <c r="D1881" s="26">
        <v>0</v>
      </c>
      <c r="E1881" s="26">
        <v>0</v>
      </c>
      <c r="F1881" s="26">
        <v>0</v>
      </c>
      <c r="G1881" s="26">
        <v>0</v>
      </c>
      <c r="H1881" s="26">
        <v>0</v>
      </c>
      <c r="I1881" s="26">
        <v>0</v>
      </c>
      <c r="J1881" s="26">
        <v>0</v>
      </c>
      <c r="K1881" s="26">
        <v>0</v>
      </c>
      <c r="L1881" s="26">
        <v>0</v>
      </c>
      <c r="M1881" s="26">
        <v>2.2549999999999997E-2</v>
      </c>
      <c r="N1881" s="26">
        <v>1.01475</v>
      </c>
      <c r="O1881" s="26">
        <v>2.7163085714285709</v>
      </c>
      <c r="P1881" s="26">
        <v>4.7439562500000001</v>
      </c>
      <c r="Q1881" s="26">
        <v>6.7379400000000009</v>
      </c>
      <c r="R1881" s="26">
        <v>8.7571797499999988</v>
      </c>
      <c r="S1881" s="26">
        <v>10.4511132</v>
      </c>
      <c r="T1881" s="26">
        <v>11.414810000000001</v>
      </c>
      <c r="U1881" s="26">
        <v>12.451594571428569</v>
      </c>
      <c r="V1881" s="26">
        <v>13.401408625</v>
      </c>
      <c r="W1881" s="26">
        <v>14.9016263</v>
      </c>
      <c r="X1881" s="26">
        <v>16.600257666666664</v>
      </c>
      <c r="Y1881" s="26">
        <v>19.4111245625</v>
      </c>
      <c r="Z1881" s="26">
        <v>21.313312899999996</v>
      </c>
      <c r="AA1881" s="26">
        <v>26.349</v>
      </c>
    </row>
    <row r="1882" spans="1:27" x14ac:dyDescent="0.25">
      <c r="A1882" s="19" t="s">
        <v>26</v>
      </c>
      <c r="B1882">
        <v>5912</v>
      </c>
      <c r="C1882" s="32" t="s">
        <v>2071</v>
      </c>
      <c r="D1882" s="26">
        <v>0.08</v>
      </c>
      <c r="E1882" s="26">
        <v>6.6666666666666666E-2</v>
      </c>
      <c r="F1882" s="26">
        <v>5.7142857142857148E-2</v>
      </c>
      <c r="G1882" s="26">
        <v>0.05</v>
      </c>
      <c r="H1882" s="26">
        <v>0.04</v>
      </c>
      <c r="I1882" s="26">
        <v>3.3333333333333333E-2</v>
      </c>
      <c r="J1882" s="26">
        <v>2.8571428571428574E-2</v>
      </c>
      <c r="K1882" s="26">
        <v>2.5000000000000001E-2</v>
      </c>
      <c r="L1882" s="26">
        <v>2.2222222222222223E-2</v>
      </c>
      <c r="M1882" s="26">
        <v>4.3549999999999998E-2</v>
      </c>
      <c r="N1882" s="26">
        <v>1.0764166666666666</v>
      </c>
      <c r="O1882" s="26">
        <v>2.8510514285714281</v>
      </c>
      <c r="P1882" s="26">
        <v>4.9668312500000003</v>
      </c>
      <c r="Q1882" s="26">
        <v>7.0478511111111111</v>
      </c>
      <c r="R1882" s="26">
        <v>9.1555247500000014</v>
      </c>
      <c r="S1882" s="26">
        <v>10.922577199999999</v>
      </c>
      <c r="T1882" s="26">
        <v>11.927676666666667</v>
      </c>
      <c r="U1882" s="26">
        <v>13.009485999999997</v>
      </c>
      <c r="V1882" s="26">
        <v>14.000706125000001</v>
      </c>
      <c r="W1882" s="26">
        <v>15.566452300000003</v>
      </c>
      <c r="X1882" s="26">
        <v>17.339744333333332</v>
      </c>
      <c r="Y1882" s="26">
        <v>20.2744283125</v>
      </c>
      <c r="Z1882" s="26">
        <v>22.260470900000001</v>
      </c>
      <c r="AA1882" s="26">
        <v>26.349</v>
      </c>
    </row>
    <row r="1883" spans="1:27" x14ac:dyDescent="0.25">
      <c r="A1883" s="19" t="s">
        <v>26</v>
      </c>
      <c r="B1883">
        <v>5631</v>
      </c>
      <c r="C1883" s="32" t="s">
        <v>2072</v>
      </c>
      <c r="D1883" s="26">
        <v>0</v>
      </c>
      <c r="E1883" s="26">
        <v>0</v>
      </c>
      <c r="F1883" s="26">
        <v>0</v>
      </c>
      <c r="G1883" s="26">
        <v>0</v>
      </c>
      <c r="H1883" s="26">
        <v>0</v>
      </c>
      <c r="I1883" s="26">
        <v>0</v>
      </c>
      <c r="J1883" s="26">
        <v>0</v>
      </c>
      <c r="K1883" s="26">
        <v>0</v>
      </c>
      <c r="L1883" s="26">
        <v>0</v>
      </c>
      <c r="M1883" s="26">
        <v>2.2249999999999999E-2</v>
      </c>
      <c r="N1883" s="26">
        <v>1.00125</v>
      </c>
      <c r="O1883" s="26">
        <v>2.6801714285714282</v>
      </c>
      <c r="P1883" s="26">
        <v>4.6808437500000002</v>
      </c>
      <c r="Q1883" s="26">
        <v>6.6483000000000017</v>
      </c>
      <c r="R1883" s="26">
        <v>8.6406762500000003</v>
      </c>
      <c r="S1883" s="26">
        <v>10.312074000000001</v>
      </c>
      <c r="T1883" s="26">
        <v>11.26295</v>
      </c>
      <c r="U1883" s="26">
        <v>12.285941428571428</v>
      </c>
      <c r="V1883" s="26">
        <v>13.223119375000003</v>
      </c>
      <c r="W1883" s="26">
        <v>14.703378500000003</v>
      </c>
      <c r="X1883" s="26">
        <v>16.379411666666666</v>
      </c>
      <c r="Y1883" s="26">
        <v>19.152883437500002</v>
      </c>
      <c r="Z1883" s="26">
        <v>21.029765500000003</v>
      </c>
      <c r="AA1883" s="26">
        <v>26.065352124999997</v>
      </c>
    </row>
    <row r="1884" spans="1:27" x14ac:dyDescent="0.25">
      <c r="A1884" s="19" t="s">
        <v>26</v>
      </c>
      <c r="B1884">
        <v>5632</v>
      </c>
      <c r="C1884" s="32" t="s">
        <v>2073</v>
      </c>
      <c r="D1884" s="26">
        <v>0</v>
      </c>
      <c r="E1884" s="26">
        <v>0</v>
      </c>
      <c r="F1884" s="26">
        <v>0</v>
      </c>
      <c r="G1884" s="26">
        <v>0</v>
      </c>
      <c r="H1884" s="26">
        <v>0</v>
      </c>
      <c r="I1884" s="26">
        <v>0</v>
      </c>
      <c r="J1884" s="26">
        <v>0</v>
      </c>
      <c r="K1884" s="26">
        <v>0</v>
      </c>
      <c r="L1884" s="26">
        <v>0</v>
      </c>
      <c r="M1884" s="26">
        <v>2.1649999999999999E-2</v>
      </c>
      <c r="N1884" s="26">
        <v>0.97424999999999995</v>
      </c>
      <c r="O1884" s="26">
        <v>2.6078971428571425</v>
      </c>
      <c r="P1884" s="26">
        <v>4.5546187500000004</v>
      </c>
      <c r="Q1884" s="26">
        <v>6.4690200000000004</v>
      </c>
      <c r="R1884" s="26">
        <v>8.4076692500000014</v>
      </c>
      <c r="S1884" s="26">
        <v>10.033995600000001</v>
      </c>
      <c r="T1884" s="26">
        <v>10.95923</v>
      </c>
      <c r="U1884" s="26">
        <v>11.954635142857139</v>
      </c>
      <c r="V1884" s="26">
        <v>12.866540875000002</v>
      </c>
      <c r="W1884" s="26">
        <v>14.306882900000003</v>
      </c>
      <c r="X1884" s="26">
        <v>15.937719666666666</v>
      </c>
      <c r="Y1884" s="26">
        <v>18.636401187499999</v>
      </c>
      <c r="Z1884" s="26">
        <v>20.4626707</v>
      </c>
      <c r="AA1884" s="26">
        <v>25.362466225000002</v>
      </c>
    </row>
    <row r="1885" spans="1:27" x14ac:dyDescent="0.25">
      <c r="A1885" s="19" t="s">
        <v>26</v>
      </c>
      <c r="B1885">
        <v>5481</v>
      </c>
      <c r="C1885" s="32" t="s">
        <v>2074</v>
      </c>
      <c r="D1885" s="26">
        <v>0</v>
      </c>
      <c r="E1885" s="26">
        <v>0</v>
      </c>
      <c r="F1885" s="26">
        <v>0</v>
      </c>
      <c r="G1885" s="26">
        <v>0</v>
      </c>
      <c r="H1885" s="26">
        <v>0</v>
      </c>
      <c r="I1885" s="26">
        <v>0</v>
      </c>
      <c r="J1885" s="26">
        <v>0</v>
      </c>
      <c r="K1885" s="26">
        <v>0</v>
      </c>
      <c r="L1885" s="26">
        <v>0</v>
      </c>
      <c r="M1885" s="26">
        <v>2.2850000000000002E-2</v>
      </c>
      <c r="N1885" s="26">
        <v>1.0282499999999999</v>
      </c>
      <c r="O1885" s="26">
        <v>2.7524457142857139</v>
      </c>
      <c r="P1885" s="26">
        <v>4.80706875</v>
      </c>
      <c r="Q1885" s="26">
        <v>6.8275800000000011</v>
      </c>
      <c r="R1885" s="26">
        <v>8.8736832500000009</v>
      </c>
      <c r="S1885" s="26">
        <v>10.590152400000001</v>
      </c>
      <c r="T1885" s="26">
        <v>11.566670000000002</v>
      </c>
      <c r="U1885" s="26">
        <v>12.617247714285714</v>
      </c>
      <c r="V1885" s="26">
        <v>13.579697875000003</v>
      </c>
      <c r="W1885" s="26">
        <v>15.099874100000003</v>
      </c>
      <c r="X1885" s="26">
        <v>16.821103666666666</v>
      </c>
      <c r="Y1885" s="26">
        <v>19.669365687500001</v>
      </c>
      <c r="Z1885" s="26">
        <v>21.596860300000003</v>
      </c>
      <c r="AA1885" s="26">
        <v>26.349</v>
      </c>
    </row>
    <row r="1886" spans="1:27" x14ac:dyDescent="0.25">
      <c r="A1886" s="19" t="s">
        <v>26</v>
      </c>
      <c r="B1886">
        <v>5671</v>
      </c>
      <c r="C1886" s="32" t="s">
        <v>2075</v>
      </c>
      <c r="D1886" s="26">
        <v>0.08</v>
      </c>
      <c r="E1886" s="26">
        <v>6.6666666666666666E-2</v>
      </c>
      <c r="F1886" s="26">
        <v>5.7142857142857148E-2</v>
      </c>
      <c r="G1886" s="26">
        <v>0.05</v>
      </c>
      <c r="H1886" s="26">
        <v>0.04</v>
      </c>
      <c r="I1886" s="26">
        <v>3.3333333333333333E-2</v>
      </c>
      <c r="J1886" s="26">
        <v>2.8571428571428574E-2</v>
      </c>
      <c r="K1886" s="26">
        <v>2.5000000000000001E-2</v>
      </c>
      <c r="L1886" s="26">
        <v>2.2222222222222223E-2</v>
      </c>
      <c r="M1886" s="26">
        <v>4.3449999999999996E-2</v>
      </c>
      <c r="N1886" s="26">
        <v>1.0719166666666666</v>
      </c>
      <c r="O1886" s="26">
        <v>2.8390057142857139</v>
      </c>
      <c r="P1886" s="26">
        <v>4.94579375</v>
      </c>
      <c r="Q1886" s="26">
        <v>7.0179711111111116</v>
      </c>
      <c r="R1886" s="26">
        <v>9.1166902499999996</v>
      </c>
      <c r="S1886" s="26">
        <v>10.876230799999998</v>
      </c>
      <c r="T1886" s="26">
        <v>11.877056666666666</v>
      </c>
      <c r="U1886" s="26">
        <v>12.954268285714281</v>
      </c>
      <c r="V1886" s="26">
        <v>13.941276375000001</v>
      </c>
      <c r="W1886" s="26">
        <v>15.5003697</v>
      </c>
      <c r="X1886" s="26">
        <v>17.266128999999996</v>
      </c>
      <c r="Y1886" s="26">
        <v>20.188347937499998</v>
      </c>
      <c r="Z1886" s="26">
        <v>22.165955099999998</v>
      </c>
      <c r="AA1886" s="26">
        <v>26.349</v>
      </c>
    </row>
    <row r="1887" spans="1:27" x14ac:dyDescent="0.25">
      <c r="A1887" s="19" t="s">
        <v>26</v>
      </c>
      <c r="B1887">
        <v>5913</v>
      </c>
      <c r="C1887" s="32" t="s">
        <v>2076</v>
      </c>
      <c r="D1887" s="26">
        <v>0</v>
      </c>
      <c r="E1887" s="26">
        <v>0</v>
      </c>
      <c r="F1887" s="26">
        <v>0</v>
      </c>
      <c r="G1887" s="26">
        <v>0</v>
      </c>
      <c r="H1887" s="26">
        <v>0</v>
      </c>
      <c r="I1887" s="26">
        <v>0</v>
      </c>
      <c r="J1887" s="26">
        <v>0</v>
      </c>
      <c r="K1887" s="26">
        <v>0</v>
      </c>
      <c r="L1887" s="26">
        <v>0</v>
      </c>
      <c r="M1887" s="26">
        <v>2.2749999999999999E-2</v>
      </c>
      <c r="N1887" s="26">
        <v>1.0237499999999999</v>
      </c>
      <c r="O1887" s="26">
        <v>2.7403999999999997</v>
      </c>
      <c r="P1887" s="26">
        <v>4.7860312499999997</v>
      </c>
      <c r="Q1887" s="26">
        <v>6.7977000000000007</v>
      </c>
      <c r="R1887" s="26">
        <v>8.8348487500000026</v>
      </c>
      <c r="S1887" s="26">
        <v>10.543806</v>
      </c>
      <c r="T1887" s="26">
        <v>11.51605</v>
      </c>
      <c r="U1887" s="26">
        <v>12.562029999999996</v>
      </c>
      <c r="V1887" s="26">
        <v>13.520268125000001</v>
      </c>
      <c r="W1887" s="26">
        <v>15.033791500000001</v>
      </c>
      <c r="X1887" s="26">
        <v>16.747488333333333</v>
      </c>
      <c r="Y1887" s="26">
        <v>19.583285312500003</v>
      </c>
      <c r="Z1887" s="26">
        <v>21.5023445</v>
      </c>
      <c r="AA1887" s="26">
        <v>26.349</v>
      </c>
    </row>
    <row r="1888" spans="1:27" x14ac:dyDescent="0.25">
      <c r="A1888" s="19" t="s">
        <v>26</v>
      </c>
      <c r="B1888">
        <v>5715</v>
      </c>
      <c r="C1888" s="32" t="s">
        <v>2077</v>
      </c>
      <c r="D1888" s="26">
        <v>0</v>
      </c>
      <c r="E1888" s="26">
        <v>0</v>
      </c>
      <c r="F1888" s="26">
        <v>0</v>
      </c>
      <c r="G1888" s="26">
        <v>0</v>
      </c>
      <c r="H1888" s="26">
        <v>0</v>
      </c>
      <c r="I1888" s="26">
        <v>0</v>
      </c>
      <c r="J1888" s="26">
        <v>0</v>
      </c>
      <c r="K1888" s="26">
        <v>0</v>
      </c>
      <c r="L1888" s="26">
        <v>0</v>
      </c>
      <c r="M1888" s="26">
        <v>2.2050000000000004E-2</v>
      </c>
      <c r="N1888" s="26">
        <v>0.99225000000000008</v>
      </c>
      <c r="O1888" s="26">
        <v>2.6560799999999998</v>
      </c>
      <c r="P1888" s="26">
        <v>4.6387687500000006</v>
      </c>
      <c r="Q1888" s="26">
        <v>6.588540000000001</v>
      </c>
      <c r="R1888" s="26">
        <v>8.5630072500000001</v>
      </c>
      <c r="S1888" s="26">
        <v>10.219381200000001</v>
      </c>
      <c r="T1888" s="26">
        <v>11.161710000000001</v>
      </c>
      <c r="U1888" s="26">
        <v>12.175505999999999</v>
      </c>
      <c r="V1888" s="26">
        <v>13.104259875000002</v>
      </c>
      <c r="W1888" s="26">
        <v>14.571213300000002</v>
      </c>
      <c r="X1888" s="26">
        <v>16.232180999999997</v>
      </c>
      <c r="Y1888" s="26">
        <v>18.980722687500002</v>
      </c>
      <c r="Z1888" s="26">
        <v>20.8407339</v>
      </c>
      <c r="AA1888" s="26">
        <v>25.831056824999997</v>
      </c>
    </row>
    <row r="1889" spans="1:27" x14ac:dyDescent="0.25">
      <c r="A1889" s="19" t="s">
        <v>26</v>
      </c>
      <c r="B1889">
        <v>5855</v>
      </c>
      <c r="C1889" s="32" t="s">
        <v>2078</v>
      </c>
      <c r="D1889" s="26">
        <v>0</v>
      </c>
      <c r="E1889" s="26">
        <v>0</v>
      </c>
      <c r="F1889" s="26">
        <v>0</v>
      </c>
      <c r="G1889" s="26">
        <v>0</v>
      </c>
      <c r="H1889" s="26">
        <v>0</v>
      </c>
      <c r="I1889" s="26">
        <v>0</v>
      </c>
      <c r="J1889" s="26">
        <v>0</v>
      </c>
      <c r="K1889" s="26">
        <v>0</v>
      </c>
      <c r="L1889" s="26">
        <v>0</v>
      </c>
      <c r="M1889" s="26">
        <v>2.035E-2</v>
      </c>
      <c r="N1889" s="26">
        <v>0.91575000000000006</v>
      </c>
      <c r="O1889" s="26">
        <v>2.4513028571428572</v>
      </c>
      <c r="P1889" s="26">
        <v>4.2811312500000005</v>
      </c>
      <c r="Q1889" s="26">
        <v>6.0805800000000003</v>
      </c>
      <c r="R1889" s="26">
        <v>7.9028207500000001</v>
      </c>
      <c r="S1889" s="26">
        <v>9.4314924000000016</v>
      </c>
      <c r="T1889" s="26">
        <v>10.301170000000001</v>
      </c>
      <c r="U1889" s="26">
        <v>11.236804857142856</v>
      </c>
      <c r="V1889" s="26">
        <v>12.093954125000002</v>
      </c>
      <c r="W1889" s="26">
        <v>13.447809100000002</v>
      </c>
      <c r="X1889" s="26">
        <v>14.980720333333334</v>
      </c>
      <c r="Y1889" s="26">
        <v>17.517356312500006</v>
      </c>
      <c r="Z1889" s="26">
        <v>19.233965300000001</v>
      </c>
      <c r="AA1889" s="26">
        <v>23.839546775000002</v>
      </c>
    </row>
    <row r="1890" spans="1:27" x14ac:dyDescent="0.25">
      <c r="A1890" s="19" t="s">
        <v>26</v>
      </c>
      <c r="B1890">
        <v>5518</v>
      </c>
      <c r="C1890" s="32" t="s">
        <v>2079</v>
      </c>
      <c r="D1890" s="26">
        <v>0</v>
      </c>
      <c r="E1890" s="26">
        <v>0</v>
      </c>
      <c r="F1890" s="26">
        <v>0</v>
      </c>
      <c r="G1890" s="26">
        <v>0</v>
      </c>
      <c r="H1890" s="26">
        <v>0</v>
      </c>
      <c r="I1890" s="26">
        <v>0</v>
      </c>
      <c r="J1890" s="26">
        <v>0</v>
      </c>
      <c r="K1890" s="26">
        <v>0</v>
      </c>
      <c r="L1890" s="26">
        <v>0</v>
      </c>
      <c r="M1890" s="26">
        <v>2.2850000000000002E-2</v>
      </c>
      <c r="N1890" s="26">
        <v>1.0282499999999999</v>
      </c>
      <c r="O1890" s="26">
        <v>2.7524457142857139</v>
      </c>
      <c r="P1890" s="26">
        <v>4.80706875</v>
      </c>
      <c r="Q1890" s="26">
        <v>6.8275800000000011</v>
      </c>
      <c r="R1890" s="26">
        <v>8.8736832500000009</v>
      </c>
      <c r="S1890" s="26">
        <v>10.590152400000001</v>
      </c>
      <c r="T1890" s="26">
        <v>11.566670000000002</v>
      </c>
      <c r="U1890" s="26">
        <v>12.617247714285714</v>
      </c>
      <c r="V1890" s="26">
        <v>13.579697875000003</v>
      </c>
      <c r="W1890" s="26">
        <v>15.099874100000003</v>
      </c>
      <c r="X1890" s="26">
        <v>16.821103666666666</v>
      </c>
      <c r="Y1890" s="26">
        <v>19.669365687500001</v>
      </c>
      <c r="Z1890" s="26">
        <v>21.596860300000003</v>
      </c>
      <c r="AA1890" s="26">
        <v>26.349</v>
      </c>
    </row>
    <row r="1891" spans="1:27" x14ac:dyDescent="0.25">
      <c r="A1891" s="19" t="s">
        <v>26</v>
      </c>
      <c r="B1891">
        <v>5633</v>
      </c>
      <c r="C1891" s="32" t="s">
        <v>2080</v>
      </c>
      <c r="D1891" s="26">
        <v>0</v>
      </c>
      <c r="E1891" s="26">
        <v>0</v>
      </c>
      <c r="F1891" s="26">
        <v>0</v>
      </c>
      <c r="G1891" s="26">
        <v>0</v>
      </c>
      <c r="H1891" s="26">
        <v>0</v>
      </c>
      <c r="I1891" s="26">
        <v>0</v>
      </c>
      <c r="J1891" s="26">
        <v>0</v>
      </c>
      <c r="K1891" s="26">
        <v>0</v>
      </c>
      <c r="L1891" s="26">
        <v>0</v>
      </c>
      <c r="M1891" s="26">
        <v>2.1649999999999999E-2</v>
      </c>
      <c r="N1891" s="26">
        <v>0.97424999999999995</v>
      </c>
      <c r="O1891" s="26">
        <v>2.6078971428571425</v>
      </c>
      <c r="P1891" s="26">
        <v>4.5546187500000004</v>
      </c>
      <c r="Q1891" s="26">
        <v>6.4690200000000004</v>
      </c>
      <c r="R1891" s="26">
        <v>8.4076692500000014</v>
      </c>
      <c r="S1891" s="26">
        <v>10.033995600000001</v>
      </c>
      <c r="T1891" s="26">
        <v>10.95923</v>
      </c>
      <c r="U1891" s="26">
        <v>11.954635142857139</v>
      </c>
      <c r="V1891" s="26">
        <v>12.866540875000002</v>
      </c>
      <c r="W1891" s="26">
        <v>14.306882900000003</v>
      </c>
      <c r="X1891" s="26">
        <v>15.937719666666666</v>
      </c>
      <c r="Y1891" s="26">
        <v>18.636401187499999</v>
      </c>
      <c r="Z1891" s="26">
        <v>20.4626707</v>
      </c>
      <c r="AA1891" s="26">
        <v>25.362466225000002</v>
      </c>
    </row>
    <row r="1892" spans="1:27" x14ac:dyDescent="0.25">
      <c r="A1892" s="19" t="s">
        <v>26</v>
      </c>
      <c r="B1892">
        <v>5634</v>
      </c>
      <c r="C1892" s="32" t="s">
        <v>2081</v>
      </c>
      <c r="D1892" s="26">
        <v>0</v>
      </c>
      <c r="E1892" s="26">
        <v>0</v>
      </c>
      <c r="F1892" s="26">
        <v>0</v>
      </c>
      <c r="G1892" s="26">
        <v>0</v>
      </c>
      <c r="H1892" s="26">
        <v>0</v>
      </c>
      <c r="I1892" s="26">
        <v>0</v>
      </c>
      <c r="J1892" s="26">
        <v>0</v>
      </c>
      <c r="K1892" s="26">
        <v>0</v>
      </c>
      <c r="L1892" s="26">
        <v>0</v>
      </c>
      <c r="M1892" s="26">
        <v>2.2249999999999999E-2</v>
      </c>
      <c r="N1892" s="26">
        <v>1.00125</v>
      </c>
      <c r="O1892" s="26">
        <v>2.6801714285714282</v>
      </c>
      <c r="P1892" s="26">
        <v>4.6808437500000002</v>
      </c>
      <c r="Q1892" s="26">
        <v>6.6483000000000017</v>
      </c>
      <c r="R1892" s="26">
        <v>8.6406762500000003</v>
      </c>
      <c r="S1892" s="26">
        <v>10.312074000000001</v>
      </c>
      <c r="T1892" s="26">
        <v>11.26295</v>
      </c>
      <c r="U1892" s="26">
        <v>12.285941428571428</v>
      </c>
      <c r="V1892" s="26">
        <v>13.223119375000003</v>
      </c>
      <c r="W1892" s="26">
        <v>14.703378500000003</v>
      </c>
      <c r="X1892" s="26">
        <v>16.379411666666666</v>
      </c>
      <c r="Y1892" s="26">
        <v>19.152883437500002</v>
      </c>
      <c r="Z1892" s="26">
        <v>21.029765500000003</v>
      </c>
      <c r="AA1892" s="26">
        <v>26.065352124999997</v>
      </c>
    </row>
    <row r="1893" spans="1:27" x14ac:dyDescent="0.25">
      <c r="A1893" s="19" t="s">
        <v>26</v>
      </c>
      <c r="B1893">
        <v>5482</v>
      </c>
      <c r="C1893" s="32" t="s">
        <v>2082</v>
      </c>
      <c r="D1893" s="26">
        <v>0</v>
      </c>
      <c r="E1893" s="26">
        <v>0</v>
      </c>
      <c r="F1893" s="26">
        <v>0</v>
      </c>
      <c r="G1893" s="26">
        <v>0</v>
      </c>
      <c r="H1893" s="26">
        <v>0</v>
      </c>
      <c r="I1893" s="26">
        <v>0</v>
      </c>
      <c r="J1893" s="26">
        <v>0</v>
      </c>
      <c r="K1893" s="26">
        <v>0</v>
      </c>
      <c r="L1893" s="26">
        <v>0</v>
      </c>
      <c r="M1893" s="26">
        <v>2.0049999999999998E-2</v>
      </c>
      <c r="N1893" s="26">
        <v>0.90225000000000011</v>
      </c>
      <c r="O1893" s="26">
        <v>2.4151657142857141</v>
      </c>
      <c r="P1893" s="26">
        <v>4.2180187499999997</v>
      </c>
      <c r="Q1893" s="26">
        <v>5.990940000000001</v>
      </c>
      <c r="R1893" s="26">
        <v>7.7863172499999997</v>
      </c>
      <c r="S1893" s="26">
        <v>9.2924531999999989</v>
      </c>
      <c r="T1893" s="26">
        <v>10.149309999999998</v>
      </c>
      <c r="U1893" s="26">
        <v>11.071151714285712</v>
      </c>
      <c r="V1893" s="26">
        <v>11.915664875000001</v>
      </c>
      <c r="W1893" s="26">
        <v>13.249561300000002</v>
      </c>
      <c r="X1893" s="26">
        <v>14.759874333333331</v>
      </c>
      <c r="Y1893" s="26">
        <v>17.259115187499997</v>
      </c>
      <c r="Z1893" s="26">
        <v>18.950417899999998</v>
      </c>
      <c r="AA1893" s="26">
        <v>23.488103825</v>
      </c>
    </row>
    <row r="1894" spans="1:27" x14ac:dyDescent="0.25">
      <c r="A1894" s="19" t="s">
        <v>26</v>
      </c>
      <c r="B1894">
        <v>5635</v>
      </c>
      <c r="C1894" s="32" t="s">
        <v>2083</v>
      </c>
      <c r="D1894" s="26">
        <v>0</v>
      </c>
      <c r="E1894" s="26">
        <v>0</v>
      </c>
      <c r="F1894" s="26">
        <v>0</v>
      </c>
      <c r="G1894" s="26">
        <v>0</v>
      </c>
      <c r="H1894" s="26">
        <v>0</v>
      </c>
      <c r="I1894" s="26">
        <v>0</v>
      </c>
      <c r="J1894" s="26">
        <v>0</v>
      </c>
      <c r="K1894" s="26">
        <v>0</v>
      </c>
      <c r="L1894" s="26">
        <v>0</v>
      </c>
      <c r="M1894" s="26">
        <v>2.1649999999999999E-2</v>
      </c>
      <c r="N1894" s="26">
        <v>0.97424999999999995</v>
      </c>
      <c r="O1894" s="26">
        <v>2.6078971428571425</v>
      </c>
      <c r="P1894" s="26">
        <v>4.5546187500000004</v>
      </c>
      <c r="Q1894" s="26">
        <v>6.4690200000000004</v>
      </c>
      <c r="R1894" s="26">
        <v>8.4076692500000014</v>
      </c>
      <c r="S1894" s="26">
        <v>10.033995600000001</v>
      </c>
      <c r="T1894" s="26">
        <v>10.95923</v>
      </c>
      <c r="U1894" s="26">
        <v>11.954635142857139</v>
      </c>
      <c r="V1894" s="26">
        <v>12.866540875000002</v>
      </c>
      <c r="W1894" s="26">
        <v>14.306882900000003</v>
      </c>
      <c r="X1894" s="26">
        <v>15.937719666666666</v>
      </c>
      <c r="Y1894" s="26">
        <v>18.636401187499999</v>
      </c>
      <c r="Z1894" s="26">
        <v>20.4626707</v>
      </c>
      <c r="AA1894" s="26">
        <v>25.362466225000002</v>
      </c>
    </row>
    <row r="1895" spans="1:27" x14ac:dyDescent="0.25">
      <c r="A1895" s="19" t="s">
        <v>26</v>
      </c>
      <c r="B1895">
        <v>5584</v>
      </c>
      <c r="C1895" s="32" t="s">
        <v>2084</v>
      </c>
      <c r="D1895" s="26">
        <v>0</v>
      </c>
      <c r="E1895" s="26">
        <v>0</v>
      </c>
      <c r="F1895" s="26">
        <v>0</v>
      </c>
      <c r="G1895" s="26">
        <v>0</v>
      </c>
      <c r="H1895" s="26">
        <v>0</v>
      </c>
      <c r="I1895" s="26">
        <v>0</v>
      </c>
      <c r="J1895" s="26">
        <v>0</v>
      </c>
      <c r="K1895" s="26">
        <v>0</v>
      </c>
      <c r="L1895" s="26">
        <v>0</v>
      </c>
      <c r="M1895" s="26">
        <v>2.2050000000000004E-2</v>
      </c>
      <c r="N1895" s="26">
        <v>0.99225000000000008</v>
      </c>
      <c r="O1895" s="26">
        <v>2.6560799999999998</v>
      </c>
      <c r="P1895" s="26">
        <v>4.6387687500000006</v>
      </c>
      <c r="Q1895" s="26">
        <v>6.588540000000001</v>
      </c>
      <c r="R1895" s="26">
        <v>8.5630072500000001</v>
      </c>
      <c r="S1895" s="26">
        <v>10.219381200000001</v>
      </c>
      <c r="T1895" s="26">
        <v>11.161710000000001</v>
      </c>
      <c r="U1895" s="26">
        <v>12.175505999999999</v>
      </c>
      <c r="V1895" s="26">
        <v>13.104259875000002</v>
      </c>
      <c r="W1895" s="26">
        <v>14.571213300000002</v>
      </c>
      <c r="X1895" s="26">
        <v>16.232180999999997</v>
      </c>
      <c r="Y1895" s="26">
        <v>18.980722687500002</v>
      </c>
      <c r="Z1895" s="26">
        <v>20.8407339</v>
      </c>
      <c r="AA1895" s="26">
        <v>25.831056824999997</v>
      </c>
    </row>
    <row r="1896" spans="1:27" x14ac:dyDescent="0.25">
      <c r="A1896" s="19" t="s">
        <v>26</v>
      </c>
      <c r="B1896">
        <v>5914</v>
      </c>
      <c r="C1896" s="32" t="s">
        <v>2085</v>
      </c>
      <c r="D1896" s="26">
        <v>0.08</v>
      </c>
      <c r="E1896" s="26">
        <v>6.6666666666666666E-2</v>
      </c>
      <c r="F1896" s="26">
        <v>5.7142857142857148E-2</v>
      </c>
      <c r="G1896" s="26">
        <v>0.05</v>
      </c>
      <c r="H1896" s="26">
        <v>0.04</v>
      </c>
      <c r="I1896" s="26">
        <v>3.3333333333333333E-2</v>
      </c>
      <c r="J1896" s="26">
        <v>2.8571428571428574E-2</v>
      </c>
      <c r="K1896" s="26">
        <v>2.5000000000000001E-2</v>
      </c>
      <c r="L1896" s="26">
        <v>2.2222222222222223E-2</v>
      </c>
      <c r="M1896" s="26">
        <v>4.2950000000000002E-2</v>
      </c>
      <c r="N1896" s="26">
        <v>1.0494166666666667</v>
      </c>
      <c r="O1896" s="26">
        <v>2.7787771428571424</v>
      </c>
      <c r="P1896" s="26">
        <v>4.8406062499999996</v>
      </c>
      <c r="Q1896" s="26">
        <v>6.8685711111111116</v>
      </c>
      <c r="R1896" s="26">
        <v>8.9225177500000008</v>
      </c>
      <c r="S1896" s="26">
        <v>10.644498800000001</v>
      </c>
      <c r="T1896" s="26">
        <v>11.623956666666665</v>
      </c>
      <c r="U1896" s="26">
        <v>12.678179714285712</v>
      </c>
      <c r="V1896" s="26">
        <v>13.644127625000003</v>
      </c>
      <c r="W1896" s="26">
        <v>15.1699567</v>
      </c>
      <c r="X1896" s="26">
        <v>16.898052333333329</v>
      </c>
      <c r="Y1896" s="26">
        <v>19.757946062499997</v>
      </c>
      <c r="Z1896" s="26">
        <v>21.693376100000002</v>
      </c>
      <c r="AA1896" s="26">
        <v>26.349</v>
      </c>
    </row>
    <row r="1897" spans="1:27" x14ac:dyDescent="0.25">
      <c r="A1897" s="19" t="s">
        <v>26</v>
      </c>
      <c r="B1897">
        <v>5788</v>
      </c>
      <c r="C1897" s="32" t="s">
        <v>2086</v>
      </c>
      <c r="D1897" s="26">
        <v>0</v>
      </c>
      <c r="E1897" s="26">
        <v>0</v>
      </c>
      <c r="F1897" s="26">
        <v>0</v>
      </c>
      <c r="G1897" s="26">
        <v>0</v>
      </c>
      <c r="H1897" s="26">
        <v>0</v>
      </c>
      <c r="I1897" s="26">
        <v>0</v>
      </c>
      <c r="J1897" s="26">
        <v>0</v>
      </c>
      <c r="K1897" s="26">
        <v>0</v>
      </c>
      <c r="L1897" s="26">
        <v>0</v>
      </c>
      <c r="M1897" s="26">
        <v>2.2450000000000005E-2</v>
      </c>
      <c r="N1897" s="26">
        <v>1.0102500000000001</v>
      </c>
      <c r="O1897" s="26">
        <v>2.7042628571428571</v>
      </c>
      <c r="P1897" s="26">
        <v>4.7229187499999998</v>
      </c>
      <c r="Q1897" s="26">
        <v>6.7080600000000006</v>
      </c>
      <c r="R1897" s="26">
        <v>8.7183452500000005</v>
      </c>
      <c r="S1897" s="26">
        <v>10.404766800000001</v>
      </c>
      <c r="T1897" s="26">
        <v>11.364190000000001</v>
      </c>
      <c r="U1897" s="26">
        <v>12.396376857142856</v>
      </c>
      <c r="V1897" s="26">
        <v>13.341978875000002</v>
      </c>
      <c r="W1897" s="26">
        <v>14.835543700000004</v>
      </c>
      <c r="X1897" s="26">
        <v>16.526642333333331</v>
      </c>
      <c r="Y1897" s="26">
        <v>19.325044187500005</v>
      </c>
      <c r="Z1897" s="26">
        <v>21.218797100000003</v>
      </c>
      <c r="AA1897" s="26">
        <v>26.299647425</v>
      </c>
    </row>
    <row r="1898" spans="1:27" x14ac:dyDescent="0.25">
      <c r="A1898" s="19" t="s">
        <v>26</v>
      </c>
      <c r="B1898">
        <v>5856</v>
      </c>
      <c r="C1898" s="32" t="s">
        <v>2087</v>
      </c>
      <c r="D1898" s="26">
        <v>0</v>
      </c>
      <c r="E1898" s="26">
        <v>0</v>
      </c>
      <c r="F1898" s="26">
        <v>0</v>
      </c>
      <c r="G1898" s="26">
        <v>0</v>
      </c>
      <c r="H1898" s="26">
        <v>0</v>
      </c>
      <c r="I1898" s="26">
        <v>0</v>
      </c>
      <c r="J1898" s="26">
        <v>0</v>
      </c>
      <c r="K1898" s="26">
        <v>0</v>
      </c>
      <c r="L1898" s="26">
        <v>0</v>
      </c>
      <c r="M1898" s="26">
        <v>2.2249999999999999E-2</v>
      </c>
      <c r="N1898" s="26">
        <v>1.00125</v>
      </c>
      <c r="O1898" s="26">
        <v>2.6801714285714282</v>
      </c>
      <c r="P1898" s="26">
        <v>4.6808437500000002</v>
      </c>
      <c r="Q1898" s="26">
        <v>6.6483000000000017</v>
      </c>
      <c r="R1898" s="26">
        <v>8.6406762500000003</v>
      </c>
      <c r="S1898" s="26">
        <v>10.312074000000001</v>
      </c>
      <c r="T1898" s="26">
        <v>11.26295</v>
      </c>
      <c r="U1898" s="26">
        <v>12.285941428571428</v>
      </c>
      <c r="V1898" s="26">
        <v>13.223119375000003</v>
      </c>
      <c r="W1898" s="26">
        <v>14.703378500000003</v>
      </c>
      <c r="X1898" s="26">
        <v>16.379411666666666</v>
      </c>
      <c r="Y1898" s="26">
        <v>19.152883437500002</v>
      </c>
      <c r="Z1898" s="26">
        <v>21.029765500000003</v>
      </c>
      <c r="AA1898" s="26">
        <v>26.065352124999997</v>
      </c>
    </row>
    <row r="1899" spans="1:27" x14ac:dyDescent="0.25">
      <c r="A1899" s="19" t="s">
        <v>26</v>
      </c>
      <c r="B1899">
        <v>5520</v>
      </c>
      <c r="C1899" s="32" t="s">
        <v>2088</v>
      </c>
      <c r="D1899" s="26">
        <v>0</v>
      </c>
      <c r="E1899" s="26">
        <v>0</v>
      </c>
      <c r="F1899" s="26">
        <v>0</v>
      </c>
      <c r="G1899" s="26">
        <v>0</v>
      </c>
      <c r="H1899" s="26">
        <v>0</v>
      </c>
      <c r="I1899" s="26">
        <v>0</v>
      </c>
      <c r="J1899" s="26">
        <v>0</v>
      </c>
      <c r="K1899" s="26">
        <v>0</v>
      </c>
      <c r="L1899" s="26">
        <v>0</v>
      </c>
      <c r="M1899" s="26">
        <v>2.2749999999999999E-2</v>
      </c>
      <c r="N1899" s="26">
        <v>1.0237499999999999</v>
      </c>
      <c r="O1899" s="26">
        <v>2.7403999999999997</v>
      </c>
      <c r="P1899" s="26">
        <v>4.7860312499999997</v>
      </c>
      <c r="Q1899" s="26">
        <v>6.7977000000000007</v>
      </c>
      <c r="R1899" s="26">
        <v>8.8348487500000026</v>
      </c>
      <c r="S1899" s="26">
        <v>10.543806</v>
      </c>
      <c r="T1899" s="26">
        <v>11.51605</v>
      </c>
      <c r="U1899" s="26">
        <v>12.562029999999996</v>
      </c>
      <c r="V1899" s="26">
        <v>13.520268125000001</v>
      </c>
      <c r="W1899" s="26">
        <v>15.033791500000001</v>
      </c>
      <c r="X1899" s="26">
        <v>16.747488333333333</v>
      </c>
      <c r="Y1899" s="26">
        <v>19.583285312500003</v>
      </c>
      <c r="Z1899" s="26">
        <v>21.5023445</v>
      </c>
      <c r="AA1899" s="26">
        <v>26.349</v>
      </c>
    </row>
    <row r="1900" spans="1:27" x14ac:dyDescent="0.25">
      <c r="A1900" s="19" t="s">
        <v>26</v>
      </c>
      <c r="B1900">
        <v>5915</v>
      </c>
      <c r="C1900" s="32" t="s">
        <v>2089</v>
      </c>
      <c r="D1900" s="26">
        <v>0</v>
      </c>
      <c r="E1900" s="26">
        <v>0</v>
      </c>
      <c r="F1900" s="26">
        <v>0</v>
      </c>
      <c r="G1900" s="26">
        <v>0</v>
      </c>
      <c r="H1900" s="26">
        <v>0</v>
      </c>
      <c r="I1900" s="26">
        <v>0</v>
      </c>
      <c r="J1900" s="26">
        <v>0</v>
      </c>
      <c r="K1900" s="26">
        <v>0</v>
      </c>
      <c r="L1900" s="26">
        <v>0</v>
      </c>
      <c r="M1900" s="26">
        <v>2.2949999999999998E-2</v>
      </c>
      <c r="N1900" s="26">
        <v>1.0327500000000001</v>
      </c>
      <c r="O1900" s="26">
        <v>2.7644914285714282</v>
      </c>
      <c r="P1900" s="26">
        <v>4.8281062500000003</v>
      </c>
      <c r="Q1900" s="26">
        <v>6.8574600000000014</v>
      </c>
      <c r="R1900" s="26">
        <v>8.912517750000001</v>
      </c>
      <c r="S1900" s="26">
        <v>10.6364988</v>
      </c>
      <c r="T1900" s="26">
        <v>11.617289999999999</v>
      </c>
      <c r="U1900" s="26">
        <v>12.672465428571428</v>
      </c>
      <c r="V1900" s="26">
        <v>13.639127625</v>
      </c>
      <c r="W1900" s="26">
        <v>15.165956700000002</v>
      </c>
      <c r="X1900" s="26">
        <v>16.894718999999998</v>
      </c>
      <c r="Y1900" s="26">
        <v>19.755446062499999</v>
      </c>
      <c r="Z1900" s="26">
        <v>21.691376099999999</v>
      </c>
      <c r="AA1900" s="26">
        <v>26.349</v>
      </c>
    </row>
    <row r="1901" spans="1:27" x14ac:dyDescent="0.25">
      <c r="A1901" s="19" t="s">
        <v>26</v>
      </c>
      <c r="B1901">
        <v>5521</v>
      </c>
      <c r="C1901" s="32" t="s">
        <v>2090</v>
      </c>
      <c r="D1901" s="26">
        <v>0</v>
      </c>
      <c r="E1901" s="26">
        <v>0</v>
      </c>
      <c r="F1901" s="26">
        <v>0</v>
      </c>
      <c r="G1901" s="26">
        <v>0</v>
      </c>
      <c r="H1901" s="26">
        <v>0</v>
      </c>
      <c r="I1901" s="26">
        <v>0</v>
      </c>
      <c r="J1901" s="26">
        <v>0</v>
      </c>
      <c r="K1901" s="26">
        <v>0</v>
      </c>
      <c r="L1901" s="26">
        <v>0</v>
      </c>
      <c r="M1901" s="26">
        <v>2.2749999999999999E-2</v>
      </c>
      <c r="N1901" s="26">
        <v>1.0237499999999999</v>
      </c>
      <c r="O1901" s="26">
        <v>2.7403999999999997</v>
      </c>
      <c r="P1901" s="26">
        <v>4.7860312499999997</v>
      </c>
      <c r="Q1901" s="26">
        <v>6.7977000000000007</v>
      </c>
      <c r="R1901" s="26">
        <v>8.8348487500000026</v>
      </c>
      <c r="S1901" s="26">
        <v>10.543806</v>
      </c>
      <c r="T1901" s="26">
        <v>11.51605</v>
      </c>
      <c r="U1901" s="26">
        <v>12.562029999999996</v>
      </c>
      <c r="V1901" s="26">
        <v>13.520268125000001</v>
      </c>
      <c r="W1901" s="26">
        <v>15.033791500000001</v>
      </c>
      <c r="X1901" s="26">
        <v>16.747488333333333</v>
      </c>
      <c r="Y1901" s="26">
        <v>19.583285312500003</v>
      </c>
      <c r="Z1901" s="26">
        <v>21.5023445</v>
      </c>
      <c r="AA1901" s="26">
        <v>26.349</v>
      </c>
    </row>
    <row r="1902" spans="1:27" x14ac:dyDescent="0.25">
      <c r="A1902" s="19" t="s">
        <v>26</v>
      </c>
      <c r="B1902">
        <v>5636</v>
      </c>
      <c r="C1902" s="32" t="s">
        <v>2091</v>
      </c>
      <c r="D1902" s="26">
        <v>0</v>
      </c>
      <c r="E1902" s="26">
        <v>0</v>
      </c>
      <c r="F1902" s="26">
        <v>0</v>
      </c>
      <c r="G1902" s="26">
        <v>0</v>
      </c>
      <c r="H1902" s="26">
        <v>0</v>
      </c>
      <c r="I1902" s="26">
        <v>0</v>
      </c>
      <c r="J1902" s="26">
        <v>0</v>
      </c>
      <c r="K1902" s="26">
        <v>0</v>
      </c>
      <c r="L1902" s="26">
        <v>0</v>
      </c>
      <c r="M1902" s="26">
        <v>2.155E-2</v>
      </c>
      <c r="N1902" s="26">
        <v>0.96974999999999978</v>
      </c>
      <c r="O1902" s="26">
        <v>2.5958514285714283</v>
      </c>
      <c r="P1902" s="26">
        <v>4.5335812499999992</v>
      </c>
      <c r="Q1902" s="26">
        <v>6.4391400000000001</v>
      </c>
      <c r="R1902" s="26">
        <v>8.3688347499999995</v>
      </c>
      <c r="S1902" s="26">
        <v>9.9876491999999999</v>
      </c>
      <c r="T1902" s="26">
        <v>10.908609999999999</v>
      </c>
      <c r="U1902" s="26">
        <v>11.899417428571425</v>
      </c>
      <c r="V1902" s="26">
        <v>12.807111125</v>
      </c>
      <c r="W1902" s="26">
        <v>14.2408003</v>
      </c>
      <c r="X1902" s="26">
        <v>15.864104333333332</v>
      </c>
      <c r="Y1902" s="26">
        <v>18.550320812499997</v>
      </c>
      <c r="Z1902" s="26">
        <v>20.3681549</v>
      </c>
      <c r="AA1902" s="26">
        <v>25.245318574999999</v>
      </c>
    </row>
    <row r="1903" spans="1:27" x14ac:dyDescent="0.25">
      <c r="A1903" s="19" t="s">
        <v>26</v>
      </c>
      <c r="B1903">
        <v>5716</v>
      </c>
      <c r="C1903" s="32" t="s">
        <v>2092</v>
      </c>
      <c r="D1903" s="26">
        <v>0</v>
      </c>
      <c r="E1903" s="26">
        <v>0</v>
      </c>
      <c r="F1903" s="26">
        <v>0</v>
      </c>
      <c r="G1903" s="26">
        <v>0</v>
      </c>
      <c r="H1903" s="26">
        <v>0</v>
      </c>
      <c r="I1903" s="26">
        <v>0</v>
      </c>
      <c r="J1903" s="26">
        <v>0</v>
      </c>
      <c r="K1903" s="26">
        <v>0</v>
      </c>
      <c r="L1903" s="26">
        <v>0</v>
      </c>
      <c r="M1903" s="26">
        <v>2.155E-2</v>
      </c>
      <c r="N1903" s="26">
        <v>0.96974999999999978</v>
      </c>
      <c r="O1903" s="26">
        <v>2.5958514285714283</v>
      </c>
      <c r="P1903" s="26">
        <v>4.5335812499999992</v>
      </c>
      <c r="Q1903" s="26">
        <v>6.4391400000000001</v>
      </c>
      <c r="R1903" s="26">
        <v>8.3688347499999995</v>
      </c>
      <c r="S1903" s="26">
        <v>9.9876491999999999</v>
      </c>
      <c r="T1903" s="26">
        <v>10.908609999999999</v>
      </c>
      <c r="U1903" s="26">
        <v>11.899417428571425</v>
      </c>
      <c r="V1903" s="26">
        <v>12.807111125</v>
      </c>
      <c r="W1903" s="26">
        <v>14.2408003</v>
      </c>
      <c r="X1903" s="26">
        <v>15.864104333333332</v>
      </c>
      <c r="Y1903" s="26">
        <v>18.550320812499997</v>
      </c>
      <c r="Z1903" s="26">
        <v>20.3681549</v>
      </c>
      <c r="AA1903" s="26">
        <v>25.245318574999999</v>
      </c>
    </row>
    <row r="1904" spans="1:27" x14ac:dyDescent="0.25">
      <c r="A1904" s="19" t="s">
        <v>26</v>
      </c>
      <c r="B1904">
        <v>5458</v>
      </c>
      <c r="C1904" s="32" t="s">
        <v>2093</v>
      </c>
      <c r="D1904" s="26">
        <v>0</v>
      </c>
      <c r="E1904" s="26">
        <v>0</v>
      </c>
      <c r="F1904" s="26">
        <v>0</v>
      </c>
      <c r="G1904" s="26">
        <v>0</v>
      </c>
      <c r="H1904" s="26">
        <v>0</v>
      </c>
      <c r="I1904" s="26">
        <v>0</v>
      </c>
      <c r="J1904" s="26">
        <v>0</v>
      </c>
      <c r="K1904" s="26">
        <v>0</v>
      </c>
      <c r="L1904" s="26">
        <v>0</v>
      </c>
      <c r="M1904" s="26">
        <v>2.155E-2</v>
      </c>
      <c r="N1904" s="26">
        <v>0.96974999999999978</v>
      </c>
      <c r="O1904" s="26">
        <v>2.5958514285714283</v>
      </c>
      <c r="P1904" s="26">
        <v>4.5335812499999992</v>
      </c>
      <c r="Q1904" s="26">
        <v>6.4391400000000001</v>
      </c>
      <c r="R1904" s="26">
        <v>8.3688347499999995</v>
      </c>
      <c r="S1904" s="26">
        <v>9.9876491999999999</v>
      </c>
      <c r="T1904" s="26">
        <v>10.908609999999999</v>
      </c>
      <c r="U1904" s="26">
        <v>11.899417428571425</v>
      </c>
      <c r="V1904" s="26">
        <v>12.807111125</v>
      </c>
      <c r="W1904" s="26">
        <v>14.2408003</v>
      </c>
      <c r="X1904" s="26">
        <v>15.864104333333332</v>
      </c>
      <c r="Y1904" s="26">
        <v>18.550320812499997</v>
      </c>
      <c r="Z1904" s="26">
        <v>20.3681549</v>
      </c>
      <c r="AA1904" s="26">
        <v>25.245318574999999</v>
      </c>
    </row>
    <row r="1905" spans="1:27" x14ac:dyDescent="0.25">
      <c r="A1905" s="19" t="s">
        <v>26</v>
      </c>
      <c r="B1905">
        <v>5427</v>
      </c>
      <c r="C1905" s="32" t="s">
        <v>2094</v>
      </c>
      <c r="D1905" s="26">
        <v>0</v>
      </c>
      <c r="E1905" s="26">
        <v>0</v>
      </c>
      <c r="F1905" s="26">
        <v>0</v>
      </c>
      <c r="G1905" s="26">
        <v>0</v>
      </c>
      <c r="H1905" s="26">
        <v>0</v>
      </c>
      <c r="I1905" s="26">
        <v>0</v>
      </c>
      <c r="J1905" s="26">
        <v>0</v>
      </c>
      <c r="K1905" s="26">
        <v>0</v>
      </c>
      <c r="L1905" s="26">
        <v>0</v>
      </c>
      <c r="M1905" s="26">
        <v>2.1850000000000001E-2</v>
      </c>
      <c r="N1905" s="26">
        <v>0.98325000000000007</v>
      </c>
      <c r="O1905" s="26">
        <v>2.6319885714285713</v>
      </c>
      <c r="P1905" s="26">
        <v>4.59669375</v>
      </c>
      <c r="Q1905" s="26">
        <v>6.5287800000000011</v>
      </c>
      <c r="R1905" s="26">
        <v>8.4853382499999999</v>
      </c>
      <c r="S1905" s="26">
        <v>10.126688400000001</v>
      </c>
      <c r="T1905" s="26">
        <v>11.060470000000002</v>
      </c>
      <c r="U1905" s="26">
        <v>12.065070571428569</v>
      </c>
      <c r="V1905" s="26">
        <v>12.985400375000001</v>
      </c>
      <c r="W1905" s="26">
        <v>14.439048100000004</v>
      </c>
      <c r="X1905" s="26">
        <v>16.084950333333332</v>
      </c>
      <c r="Y1905" s="26">
        <v>18.808561937500002</v>
      </c>
      <c r="Z1905" s="26">
        <v>20.651702300000004</v>
      </c>
      <c r="AA1905" s="26">
        <v>25.596761525000002</v>
      </c>
    </row>
    <row r="1906" spans="1:27" x14ac:dyDescent="0.25">
      <c r="A1906" s="19" t="s">
        <v>26</v>
      </c>
      <c r="B1906">
        <v>5789</v>
      </c>
      <c r="C1906" s="32" t="s">
        <v>2095</v>
      </c>
      <c r="D1906" s="26">
        <v>0</v>
      </c>
      <c r="E1906" s="26">
        <v>0</v>
      </c>
      <c r="F1906" s="26">
        <v>0</v>
      </c>
      <c r="G1906" s="26">
        <v>0</v>
      </c>
      <c r="H1906" s="26">
        <v>0</v>
      </c>
      <c r="I1906" s="26">
        <v>0</v>
      </c>
      <c r="J1906" s="26">
        <v>0</v>
      </c>
      <c r="K1906" s="26">
        <v>0</v>
      </c>
      <c r="L1906" s="26">
        <v>0</v>
      </c>
      <c r="M1906" s="26">
        <v>2.315E-2</v>
      </c>
      <c r="N1906" s="26">
        <v>1.04175</v>
      </c>
      <c r="O1906" s="26">
        <v>2.788582857142857</v>
      </c>
      <c r="P1906" s="26">
        <v>4.8701812499999999</v>
      </c>
      <c r="Q1906" s="26">
        <v>6.9172200000000004</v>
      </c>
      <c r="R1906" s="26">
        <v>8.9901867500000012</v>
      </c>
      <c r="S1906" s="26">
        <v>10.7291916</v>
      </c>
      <c r="T1906" s="26">
        <v>11.718529999999999</v>
      </c>
      <c r="U1906" s="26">
        <v>12.782900857142854</v>
      </c>
      <c r="V1906" s="26">
        <v>13.757987124999998</v>
      </c>
      <c r="W1906" s="26">
        <v>15.2981219</v>
      </c>
      <c r="X1906" s="26">
        <v>17.041949666666664</v>
      </c>
      <c r="Y1906" s="26">
        <v>19.927606812500002</v>
      </c>
      <c r="Z1906" s="26">
        <v>21.880407699999999</v>
      </c>
      <c r="AA1906" s="26">
        <v>26.349</v>
      </c>
    </row>
    <row r="1907" spans="1:27" x14ac:dyDescent="0.25">
      <c r="A1907" s="19" t="s">
        <v>26</v>
      </c>
      <c r="B1907">
        <v>5483</v>
      </c>
      <c r="C1907" s="32" t="s">
        <v>2096</v>
      </c>
      <c r="D1907" s="26">
        <v>0</v>
      </c>
      <c r="E1907" s="26">
        <v>0</v>
      </c>
      <c r="F1907" s="26">
        <v>0</v>
      </c>
      <c r="G1907" s="26">
        <v>0</v>
      </c>
      <c r="H1907" s="26">
        <v>0</v>
      </c>
      <c r="I1907" s="26">
        <v>0</v>
      </c>
      <c r="J1907" s="26">
        <v>0</v>
      </c>
      <c r="K1907" s="26">
        <v>0</v>
      </c>
      <c r="L1907" s="26">
        <v>0</v>
      </c>
      <c r="M1907" s="26">
        <v>2.3049999999999998E-2</v>
      </c>
      <c r="N1907" s="26">
        <v>1.0372499999999998</v>
      </c>
      <c r="O1907" s="26">
        <v>2.7765371428571424</v>
      </c>
      <c r="P1907" s="26">
        <v>4.8491437499999996</v>
      </c>
      <c r="Q1907" s="26">
        <v>6.88734</v>
      </c>
      <c r="R1907" s="26">
        <v>8.9513522499999993</v>
      </c>
      <c r="S1907" s="26">
        <v>10.682845199999999</v>
      </c>
      <c r="T1907" s="26">
        <v>11.667909999999997</v>
      </c>
      <c r="U1907" s="26">
        <v>12.72768314285714</v>
      </c>
      <c r="V1907" s="26">
        <v>13.698557374999998</v>
      </c>
      <c r="W1907" s="26">
        <v>15.232039299999997</v>
      </c>
      <c r="X1907" s="26">
        <v>16.968334333333328</v>
      </c>
      <c r="Y1907" s="26">
        <v>19.841526437499997</v>
      </c>
      <c r="Z1907" s="26">
        <v>21.785891899999996</v>
      </c>
      <c r="AA1907" s="26">
        <v>26.349</v>
      </c>
    </row>
    <row r="1908" spans="1:27" x14ac:dyDescent="0.25">
      <c r="A1908" s="19" t="s">
        <v>26</v>
      </c>
      <c r="B1908">
        <v>5522</v>
      </c>
      <c r="C1908" s="32" t="s">
        <v>2097</v>
      </c>
      <c r="D1908" s="26">
        <v>0</v>
      </c>
      <c r="E1908" s="26">
        <v>0</v>
      </c>
      <c r="F1908" s="26">
        <v>0</v>
      </c>
      <c r="G1908" s="26">
        <v>0</v>
      </c>
      <c r="H1908" s="26">
        <v>0</v>
      </c>
      <c r="I1908" s="26">
        <v>0</v>
      </c>
      <c r="J1908" s="26">
        <v>0</v>
      </c>
      <c r="K1908" s="26">
        <v>0</v>
      </c>
      <c r="L1908" s="26">
        <v>0</v>
      </c>
      <c r="M1908" s="26">
        <v>2.2949999999999998E-2</v>
      </c>
      <c r="N1908" s="26">
        <v>1.0327500000000001</v>
      </c>
      <c r="O1908" s="26">
        <v>2.7644914285714282</v>
      </c>
      <c r="P1908" s="26">
        <v>4.8281062500000003</v>
      </c>
      <c r="Q1908" s="26">
        <v>6.8574600000000014</v>
      </c>
      <c r="R1908" s="26">
        <v>8.912517750000001</v>
      </c>
      <c r="S1908" s="26">
        <v>10.6364988</v>
      </c>
      <c r="T1908" s="26">
        <v>11.617289999999999</v>
      </c>
      <c r="U1908" s="26">
        <v>12.672465428571428</v>
      </c>
      <c r="V1908" s="26">
        <v>13.639127625</v>
      </c>
      <c r="W1908" s="26">
        <v>15.165956700000002</v>
      </c>
      <c r="X1908" s="26">
        <v>16.894718999999998</v>
      </c>
      <c r="Y1908" s="26">
        <v>19.755446062499999</v>
      </c>
      <c r="Z1908" s="26">
        <v>21.691376099999999</v>
      </c>
      <c r="AA1908" s="26">
        <v>26.349</v>
      </c>
    </row>
    <row r="1909" spans="1:27" x14ac:dyDescent="0.25">
      <c r="A1909" s="19" t="s">
        <v>26</v>
      </c>
      <c r="B1909">
        <v>5556</v>
      </c>
      <c r="C1909" s="32" t="s">
        <v>2098</v>
      </c>
      <c r="D1909" s="26">
        <v>0.08</v>
      </c>
      <c r="E1909" s="26">
        <v>6.6666666666666666E-2</v>
      </c>
      <c r="F1909" s="26">
        <v>5.7142857142857148E-2</v>
      </c>
      <c r="G1909" s="26">
        <v>0.05</v>
      </c>
      <c r="H1909" s="26">
        <v>0.04</v>
      </c>
      <c r="I1909" s="26">
        <v>3.3333333333333333E-2</v>
      </c>
      <c r="J1909" s="26">
        <v>2.8571428571428574E-2</v>
      </c>
      <c r="K1909" s="26">
        <v>2.5000000000000001E-2</v>
      </c>
      <c r="L1909" s="26">
        <v>2.2222222222222223E-2</v>
      </c>
      <c r="M1909" s="26">
        <v>4.2349999999999992E-2</v>
      </c>
      <c r="N1909" s="26">
        <v>1.0224166666666665</v>
      </c>
      <c r="O1909" s="26">
        <v>2.7065028571428567</v>
      </c>
      <c r="P1909" s="26">
        <v>4.7143812499999989</v>
      </c>
      <c r="Q1909" s="26">
        <v>6.6892911111111104</v>
      </c>
      <c r="R1909" s="26">
        <v>8.6895107500000002</v>
      </c>
      <c r="S1909" s="26">
        <v>10.366420399999999</v>
      </c>
      <c r="T1909" s="26">
        <v>11.320236666666666</v>
      </c>
      <c r="U1909" s="26">
        <v>12.346873428571428</v>
      </c>
      <c r="V1909" s="26">
        <v>13.287549125</v>
      </c>
      <c r="W1909" s="26">
        <v>14.773461100000002</v>
      </c>
      <c r="X1909" s="26">
        <v>16.456360333333329</v>
      </c>
      <c r="Y1909" s="26">
        <v>19.241463812499997</v>
      </c>
      <c r="Z1909" s="26">
        <v>21.126281299999999</v>
      </c>
      <c r="AA1909" s="26">
        <v>26.183499774999998</v>
      </c>
    </row>
    <row r="1910" spans="1:27" x14ac:dyDescent="0.25">
      <c r="A1910" s="19" t="s">
        <v>26</v>
      </c>
      <c r="B1910">
        <v>5557</v>
      </c>
      <c r="C1910" s="32" t="s">
        <v>2099</v>
      </c>
      <c r="D1910" s="26">
        <v>0.08</v>
      </c>
      <c r="E1910" s="26">
        <v>6.6666666666666666E-2</v>
      </c>
      <c r="F1910" s="26">
        <v>5.7142857142857148E-2</v>
      </c>
      <c r="G1910" s="26">
        <v>0.05</v>
      </c>
      <c r="H1910" s="26">
        <v>0.04</v>
      </c>
      <c r="I1910" s="26">
        <v>3.3333333333333333E-2</v>
      </c>
      <c r="J1910" s="26">
        <v>2.8571428571428574E-2</v>
      </c>
      <c r="K1910" s="26">
        <v>2.5000000000000001E-2</v>
      </c>
      <c r="L1910" s="26">
        <v>2.2222222222222223E-2</v>
      </c>
      <c r="M1910" s="26">
        <v>4.2349999999999992E-2</v>
      </c>
      <c r="N1910" s="26">
        <v>1.0224166666666665</v>
      </c>
      <c r="O1910" s="26">
        <v>2.7065028571428567</v>
      </c>
      <c r="P1910" s="26">
        <v>4.7143812499999989</v>
      </c>
      <c r="Q1910" s="26">
        <v>6.6892911111111104</v>
      </c>
      <c r="R1910" s="26">
        <v>8.6895107500000002</v>
      </c>
      <c r="S1910" s="26">
        <v>10.366420399999999</v>
      </c>
      <c r="T1910" s="26">
        <v>11.320236666666666</v>
      </c>
      <c r="U1910" s="26">
        <v>12.346873428571428</v>
      </c>
      <c r="V1910" s="26">
        <v>13.287549125</v>
      </c>
      <c r="W1910" s="26">
        <v>14.773461100000002</v>
      </c>
      <c r="X1910" s="26">
        <v>16.456360333333329</v>
      </c>
      <c r="Y1910" s="26">
        <v>19.241463812499997</v>
      </c>
      <c r="Z1910" s="26">
        <v>21.126281299999999</v>
      </c>
      <c r="AA1910" s="26">
        <v>26.183499774999998</v>
      </c>
    </row>
    <row r="1911" spans="1:27" x14ac:dyDescent="0.25">
      <c r="A1911" s="19" t="s">
        <v>26</v>
      </c>
      <c r="B1911">
        <v>5604</v>
      </c>
      <c r="C1911" s="32" t="s">
        <v>2100</v>
      </c>
      <c r="D1911" s="26">
        <v>0</v>
      </c>
      <c r="E1911" s="26">
        <v>0</v>
      </c>
      <c r="F1911" s="26">
        <v>0</v>
      </c>
      <c r="G1911" s="26">
        <v>0</v>
      </c>
      <c r="H1911" s="26">
        <v>0</v>
      </c>
      <c r="I1911" s="26">
        <v>0</v>
      </c>
      <c r="J1911" s="26">
        <v>0</v>
      </c>
      <c r="K1911" s="26">
        <v>0</v>
      </c>
      <c r="L1911" s="26">
        <v>0</v>
      </c>
      <c r="M1911" s="26">
        <v>2.2249999999999999E-2</v>
      </c>
      <c r="N1911" s="26">
        <v>1.00125</v>
      </c>
      <c r="O1911" s="26">
        <v>2.6801714285714282</v>
      </c>
      <c r="P1911" s="26">
        <v>4.6808437500000002</v>
      </c>
      <c r="Q1911" s="26">
        <v>6.6483000000000017</v>
      </c>
      <c r="R1911" s="26">
        <v>8.6406762500000003</v>
      </c>
      <c r="S1911" s="26">
        <v>10.312074000000001</v>
      </c>
      <c r="T1911" s="26">
        <v>11.26295</v>
      </c>
      <c r="U1911" s="26">
        <v>12.285941428571428</v>
      </c>
      <c r="V1911" s="26">
        <v>13.223119375000003</v>
      </c>
      <c r="W1911" s="26">
        <v>14.703378500000003</v>
      </c>
      <c r="X1911" s="26">
        <v>16.379411666666666</v>
      </c>
      <c r="Y1911" s="26">
        <v>19.152883437500002</v>
      </c>
      <c r="Z1911" s="26">
        <v>21.029765500000003</v>
      </c>
      <c r="AA1911" s="26">
        <v>26.065352124999997</v>
      </c>
    </row>
    <row r="1912" spans="1:27" x14ac:dyDescent="0.25">
      <c r="A1912" s="19" t="s">
        <v>26</v>
      </c>
      <c r="B1912">
        <v>5672</v>
      </c>
      <c r="C1912" s="32" t="s">
        <v>2101</v>
      </c>
      <c r="D1912" s="26">
        <v>0</v>
      </c>
      <c r="E1912" s="26">
        <v>0</v>
      </c>
      <c r="F1912" s="26">
        <v>0</v>
      </c>
      <c r="G1912" s="26">
        <v>0</v>
      </c>
      <c r="H1912" s="26">
        <v>0</v>
      </c>
      <c r="I1912" s="26">
        <v>0</v>
      </c>
      <c r="J1912" s="26">
        <v>0</v>
      </c>
      <c r="K1912" s="26">
        <v>0</v>
      </c>
      <c r="L1912" s="26">
        <v>0</v>
      </c>
      <c r="M1912" s="26">
        <v>2.2949999999999998E-2</v>
      </c>
      <c r="N1912" s="26">
        <v>1.0327500000000001</v>
      </c>
      <c r="O1912" s="26">
        <v>2.7644914285714282</v>
      </c>
      <c r="P1912" s="26">
        <v>4.8281062500000003</v>
      </c>
      <c r="Q1912" s="26">
        <v>6.8574600000000014</v>
      </c>
      <c r="R1912" s="26">
        <v>8.912517750000001</v>
      </c>
      <c r="S1912" s="26">
        <v>10.6364988</v>
      </c>
      <c r="T1912" s="26">
        <v>11.617289999999999</v>
      </c>
      <c r="U1912" s="26">
        <v>12.672465428571428</v>
      </c>
      <c r="V1912" s="26">
        <v>13.639127625</v>
      </c>
      <c r="W1912" s="26">
        <v>15.165956700000002</v>
      </c>
      <c r="X1912" s="26">
        <v>16.894718999999998</v>
      </c>
      <c r="Y1912" s="26">
        <v>19.755446062499999</v>
      </c>
      <c r="Z1912" s="26">
        <v>21.691376099999999</v>
      </c>
      <c r="AA1912" s="26">
        <v>26.349</v>
      </c>
    </row>
    <row r="1913" spans="1:27" x14ac:dyDescent="0.25">
      <c r="A1913" s="19" t="s">
        <v>26</v>
      </c>
      <c r="B1913">
        <v>5717</v>
      </c>
      <c r="C1913" s="32" t="s">
        <v>2102</v>
      </c>
      <c r="D1913" s="26">
        <v>0</v>
      </c>
      <c r="E1913" s="26">
        <v>0</v>
      </c>
      <c r="F1913" s="26">
        <v>0</v>
      </c>
      <c r="G1913" s="26">
        <v>0</v>
      </c>
      <c r="H1913" s="26">
        <v>0</v>
      </c>
      <c r="I1913" s="26">
        <v>0</v>
      </c>
      <c r="J1913" s="26">
        <v>0</v>
      </c>
      <c r="K1913" s="26">
        <v>0</v>
      </c>
      <c r="L1913" s="26">
        <v>0</v>
      </c>
      <c r="M1913" s="26">
        <v>2.1149999999999999E-2</v>
      </c>
      <c r="N1913" s="26">
        <v>0.95174999999999998</v>
      </c>
      <c r="O1913" s="26">
        <v>2.5476685714285709</v>
      </c>
      <c r="P1913" s="26">
        <v>4.4494312499999991</v>
      </c>
      <c r="Q1913" s="26">
        <v>6.3196200000000005</v>
      </c>
      <c r="R1913" s="26">
        <v>8.2134967500000009</v>
      </c>
      <c r="S1913" s="26">
        <v>9.8022635999999999</v>
      </c>
      <c r="T1913" s="26">
        <v>10.706129999999998</v>
      </c>
      <c r="U1913" s="26">
        <v>11.678546571428567</v>
      </c>
      <c r="V1913" s="26">
        <v>12.569392125</v>
      </c>
      <c r="W1913" s="26">
        <v>13.9764699</v>
      </c>
      <c r="X1913" s="26">
        <v>15.569642999999997</v>
      </c>
      <c r="Y1913" s="26">
        <v>18.205999312500001</v>
      </c>
      <c r="Z1913" s="26">
        <v>19.990091699999997</v>
      </c>
      <c r="AA1913" s="26">
        <v>24.776727974999996</v>
      </c>
    </row>
    <row r="1914" spans="1:27" x14ac:dyDescent="0.25">
      <c r="A1914" s="19" t="s">
        <v>26</v>
      </c>
      <c r="B1914">
        <v>5523</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4.3049999999999998E-2</v>
      </c>
      <c r="N1914" s="26">
        <v>1.0539166666666666</v>
      </c>
      <c r="O1914" s="26">
        <v>2.7908228571428566</v>
      </c>
      <c r="P1914" s="26">
        <v>4.8616437499999998</v>
      </c>
      <c r="Q1914" s="26">
        <v>6.8984511111111102</v>
      </c>
      <c r="R1914" s="26">
        <v>8.9613522500000009</v>
      </c>
      <c r="S1914" s="26">
        <v>10.690845199999998</v>
      </c>
      <c r="T1914" s="26">
        <v>11.674576666666665</v>
      </c>
      <c r="U1914" s="26">
        <v>12.733397428571426</v>
      </c>
      <c r="V1914" s="26">
        <v>13.703557374999997</v>
      </c>
      <c r="W1914" s="26">
        <v>15.236039299999998</v>
      </c>
      <c r="X1914" s="26">
        <v>16.971667666666661</v>
      </c>
      <c r="Y1914" s="26">
        <v>19.844026437499998</v>
      </c>
      <c r="Z1914" s="26">
        <v>21.787891899999998</v>
      </c>
      <c r="AA1914" s="26">
        <v>26.349</v>
      </c>
    </row>
    <row r="1915" spans="1:27" x14ac:dyDescent="0.25">
      <c r="A1915" s="19" t="s">
        <v>26</v>
      </c>
      <c r="B1915">
        <v>5718</v>
      </c>
      <c r="C1915" s="32" t="s">
        <v>2104</v>
      </c>
      <c r="D1915" s="26">
        <v>0</v>
      </c>
      <c r="E1915" s="26">
        <v>0</v>
      </c>
      <c r="F1915" s="26">
        <v>0</v>
      </c>
      <c r="G1915" s="26">
        <v>0</v>
      </c>
      <c r="H1915" s="26">
        <v>0</v>
      </c>
      <c r="I1915" s="26">
        <v>0</v>
      </c>
      <c r="J1915" s="26">
        <v>0</v>
      </c>
      <c r="K1915" s="26">
        <v>0</v>
      </c>
      <c r="L1915" s="26">
        <v>0</v>
      </c>
      <c r="M1915" s="26">
        <v>2.0949999999999996E-2</v>
      </c>
      <c r="N1915" s="26">
        <v>0.94274999999999998</v>
      </c>
      <c r="O1915" s="26">
        <v>2.5235771428571425</v>
      </c>
      <c r="P1915" s="26">
        <v>4.4073562499999994</v>
      </c>
      <c r="Q1915" s="26">
        <v>6.2598600000000006</v>
      </c>
      <c r="R1915" s="26">
        <v>8.1358277499999989</v>
      </c>
      <c r="S1915" s="26">
        <v>9.7095707999999998</v>
      </c>
      <c r="T1915" s="26">
        <v>10.604889999999999</v>
      </c>
      <c r="U1915" s="26">
        <v>11.568111142857139</v>
      </c>
      <c r="V1915" s="26">
        <v>12.450532624999999</v>
      </c>
      <c r="W1915" s="26">
        <v>13.844304699999999</v>
      </c>
      <c r="X1915" s="26">
        <v>15.422412333333332</v>
      </c>
      <c r="Y1915" s="26">
        <v>18.033838562499998</v>
      </c>
      <c r="Z1915" s="26">
        <v>19.801060100000001</v>
      </c>
      <c r="AA1915" s="26">
        <v>24.542432674999993</v>
      </c>
    </row>
    <row r="1916" spans="1:27" x14ac:dyDescent="0.25">
      <c r="A1916" s="19" t="s">
        <v>26</v>
      </c>
      <c r="B1916">
        <v>5559</v>
      </c>
      <c r="C1916" s="32" t="s">
        <v>2105</v>
      </c>
      <c r="D1916" s="26">
        <v>0</v>
      </c>
      <c r="E1916" s="26">
        <v>0</v>
      </c>
      <c r="F1916" s="26">
        <v>0</v>
      </c>
      <c r="G1916" s="26">
        <v>0</v>
      </c>
      <c r="H1916" s="26">
        <v>0</v>
      </c>
      <c r="I1916" s="26">
        <v>0</v>
      </c>
      <c r="J1916" s="26">
        <v>0</v>
      </c>
      <c r="K1916" s="26">
        <v>0</v>
      </c>
      <c r="L1916" s="26">
        <v>0</v>
      </c>
      <c r="M1916" s="26">
        <v>2.2050000000000004E-2</v>
      </c>
      <c r="N1916" s="26">
        <v>0.99225000000000008</v>
      </c>
      <c r="O1916" s="26">
        <v>2.6560799999999998</v>
      </c>
      <c r="P1916" s="26">
        <v>4.6387687500000006</v>
      </c>
      <c r="Q1916" s="26">
        <v>6.588540000000001</v>
      </c>
      <c r="R1916" s="26">
        <v>8.5630072500000001</v>
      </c>
      <c r="S1916" s="26">
        <v>10.219381200000001</v>
      </c>
      <c r="T1916" s="26">
        <v>11.161710000000001</v>
      </c>
      <c r="U1916" s="26">
        <v>12.175505999999999</v>
      </c>
      <c r="V1916" s="26">
        <v>13.104259875000002</v>
      </c>
      <c r="W1916" s="26">
        <v>14.571213300000002</v>
      </c>
      <c r="X1916" s="26">
        <v>16.232180999999997</v>
      </c>
      <c r="Y1916" s="26">
        <v>18.980722687500002</v>
      </c>
      <c r="Z1916" s="26">
        <v>20.8407339</v>
      </c>
      <c r="AA1916" s="26">
        <v>25.831056824999997</v>
      </c>
    </row>
    <row r="1917" spans="1:27" x14ac:dyDescent="0.25">
      <c r="A1917" s="19" t="s">
        <v>26</v>
      </c>
      <c r="B1917">
        <v>5857</v>
      </c>
      <c r="C1917" s="32" t="s">
        <v>2106</v>
      </c>
      <c r="D1917" s="26">
        <v>0</v>
      </c>
      <c r="E1917" s="26">
        <v>0</v>
      </c>
      <c r="F1917" s="26">
        <v>0</v>
      </c>
      <c r="G1917" s="26">
        <v>0</v>
      </c>
      <c r="H1917" s="26">
        <v>0</v>
      </c>
      <c r="I1917" s="26">
        <v>0</v>
      </c>
      <c r="J1917" s="26">
        <v>0</v>
      </c>
      <c r="K1917" s="26">
        <v>0</v>
      </c>
      <c r="L1917" s="26">
        <v>0</v>
      </c>
      <c r="M1917" s="26">
        <v>2.2050000000000004E-2</v>
      </c>
      <c r="N1917" s="26">
        <v>0.99225000000000008</v>
      </c>
      <c r="O1917" s="26">
        <v>2.6560799999999998</v>
      </c>
      <c r="P1917" s="26">
        <v>4.6387687500000006</v>
      </c>
      <c r="Q1917" s="26">
        <v>6.588540000000001</v>
      </c>
      <c r="R1917" s="26">
        <v>8.5630072500000001</v>
      </c>
      <c r="S1917" s="26">
        <v>10.219381200000001</v>
      </c>
      <c r="T1917" s="26">
        <v>11.161710000000001</v>
      </c>
      <c r="U1917" s="26">
        <v>12.175505999999999</v>
      </c>
      <c r="V1917" s="26">
        <v>13.104259875000002</v>
      </c>
      <c r="W1917" s="26">
        <v>14.571213300000002</v>
      </c>
      <c r="X1917" s="26">
        <v>16.232180999999997</v>
      </c>
      <c r="Y1917" s="26">
        <v>18.980722687500002</v>
      </c>
      <c r="Z1917" s="26">
        <v>20.8407339</v>
      </c>
      <c r="AA1917" s="26">
        <v>25.831056824999997</v>
      </c>
    </row>
    <row r="1918" spans="1:27" x14ac:dyDescent="0.25">
      <c r="A1918" s="19" t="s">
        <v>26</v>
      </c>
      <c r="B1918">
        <v>5428</v>
      </c>
      <c r="C1918" s="32" t="s">
        <v>2107</v>
      </c>
      <c r="D1918" s="26">
        <v>0</v>
      </c>
      <c r="E1918" s="26">
        <v>0</v>
      </c>
      <c r="F1918" s="26">
        <v>0</v>
      </c>
      <c r="G1918" s="26">
        <v>0</v>
      </c>
      <c r="H1918" s="26">
        <v>0</v>
      </c>
      <c r="I1918" s="26">
        <v>0</v>
      </c>
      <c r="J1918" s="26">
        <v>0</v>
      </c>
      <c r="K1918" s="26">
        <v>0</v>
      </c>
      <c r="L1918" s="26">
        <v>0</v>
      </c>
      <c r="M1918" s="26">
        <v>2.2599999999999999E-2</v>
      </c>
      <c r="N1918" s="26">
        <v>1.0169999999999999</v>
      </c>
      <c r="O1918" s="26">
        <v>2.7223314285714282</v>
      </c>
      <c r="P1918" s="26">
        <v>4.7544749999999993</v>
      </c>
      <c r="Q1918" s="26">
        <v>6.7528800000000002</v>
      </c>
      <c r="R1918" s="26">
        <v>8.7765970000000006</v>
      </c>
      <c r="S1918" s="26">
        <v>10.474286399999999</v>
      </c>
      <c r="T1918" s="26">
        <v>11.440119999999999</v>
      </c>
      <c r="U1918" s="26">
        <v>12.479203428571427</v>
      </c>
      <c r="V1918" s="26">
        <v>13.4311235</v>
      </c>
      <c r="W1918" s="26">
        <v>14.934667600000001</v>
      </c>
      <c r="X1918" s="26">
        <v>16.637065333333329</v>
      </c>
      <c r="Y1918" s="26">
        <v>19.45416475</v>
      </c>
      <c r="Z1918" s="26">
        <v>21.360570799999998</v>
      </c>
      <c r="AA1918" s="26">
        <v>26.349</v>
      </c>
    </row>
    <row r="1919" spans="1:27" x14ac:dyDescent="0.25">
      <c r="A1919" s="19" t="s">
        <v>26</v>
      </c>
      <c r="B1919">
        <v>5719</v>
      </c>
      <c r="C1919" s="32" t="s">
        <v>2108</v>
      </c>
      <c r="D1919" s="26">
        <v>0</v>
      </c>
      <c r="E1919" s="26">
        <v>0</v>
      </c>
      <c r="F1919" s="26">
        <v>0</v>
      </c>
      <c r="G1919" s="26">
        <v>0</v>
      </c>
      <c r="H1919" s="26">
        <v>0</v>
      </c>
      <c r="I1919" s="26">
        <v>0</v>
      </c>
      <c r="J1919" s="26">
        <v>0</v>
      </c>
      <c r="K1919" s="26">
        <v>0</v>
      </c>
      <c r="L1919" s="26">
        <v>0</v>
      </c>
      <c r="M1919" s="26">
        <v>2.1149999999999999E-2</v>
      </c>
      <c r="N1919" s="26">
        <v>0.95174999999999998</v>
      </c>
      <c r="O1919" s="26">
        <v>2.5476685714285709</v>
      </c>
      <c r="P1919" s="26">
        <v>4.4494312499999991</v>
      </c>
      <c r="Q1919" s="26">
        <v>6.3196200000000005</v>
      </c>
      <c r="R1919" s="26">
        <v>8.2134967500000009</v>
      </c>
      <c r="S1919" s="26">
        <v>9.8022635999999999</v>
      </c>
      <c r="T1919" s="26">
        <v>10.706129999999998</v>
      </c>
      <c r="U1919" s="26">
        <v>11.678546571428567</v>
      </c>
      <c r="V1919" s="26">
        <v>12.569392125</v>
      </c>
      <c r="W1919" s="26">
        <v>13.9764699</v>
      </c>
      <c r="X1919" s="26">
        <v>15.569642999999997</v>
      </c>
      <c r="Y1919" s="26">
        <v>18.205999312500001</v>
      </c>
      <c r="Z1919" s="26">
        <v>19.990091699999997</v>
      </c>
      <c r="AA1919" s="26">
        <v>24.776727974999996</v>
      </c>
    </row>
    <row r="1920" spans="1:27" x14ac:dyDescent="0.25">
      <c r="A1920" s="19" t="s">
        <v>26</v>
      </c>
      <c r="B1920">
        <v>5720</v>
      </c>
      <c r="C1920" s="32" t="s">
        <v>2109</v>
      </c>
      <c r="D1920" s="26">
        <v>0</v>
      </c>
      <c r="E1920" s="26">
        <v>0</v>
      </c>
      <c r="F1920" s="26">
        <v>0</v>
      </c>
      <c r="G1920" s="26">
        <v>0</v>
      </c>
      <c r="H1920" s="26">
        <v>0</v>
      </c>
      <c r="I1920" s="26">
        <v>0</v>
      </c>
      <c r="J1920" s="26">
        <v>0</v>
      </c>
      <c r="K1920" s="26">
        <v>0</v>
      </c>
      <c r="L1920" s="26">
        <v>0</v>
      </c>
      <c r="M1920" s="26">
        <v>2.155E-2</v>
      </c>
      <c r="N1920" s="26">
        <v>0.96974999999999978</v>
      </c>
      <c r="O1920" s="26">
        <v>2.5958514285714283</v>
      </c>
      <c r="P1920" s="26">
        <v>4.5335812499999992</v>
      </c>
      <c r="Q1920" s="26">
        <v>6.4391400000000001</v>
      </c>
      <c r="R1920" s="26">
        <v>8.3688347499999995</v>
      </c>
      <c r="S1920" s="26">
        <v>9.9876491999999999</v>
      </c>
      <c r="T1920" s="26">
        <v>10.908609999999999</v>
      </c>
      <c r="U1920" s="26">
        <v>11.899417428571425</v>
      </c>
      <c r="V1920" s="26">
        <v>12.807111125</v>
      </c>
      <c r="W1920" s="26">
        <v>14.2408003</v>
      </c>
      <c r="X1920" s="26">
        <v>15.864104333333332</v>
      </c>
      <c r="Y1920" s="26">
        <v>18.550320812499997</v>
      </c>
      <c r="Z1920" s="26">
        <v>20.3681549</v>
      </c>
      <c r="AA1920" s="26">
        <v>25.245318574999999</v>
      </c>
    </row>
    <row r="1921" spans="1:27" x14ac:dyDescent="0.25">
      <c r="A1921" s="19" t="s">
        <v>26</v>
      </c>
      <c r="B1921">
        <v>5721</v>
      </c>
      <c r="C1921" s="32" t="s">
        <v>2110</v>
      </c>
      <c r="D1921" s="26">
        <v>0</v>
      </c>
      <c r="E1921" s="26">
        <v>0</v>
      </c>
      <c r="F1921" s="26">
        <v>0</v>
      </c>
      <c r="G1921" s="26">
        <v>0</v>
      </c>
      <c r="H1921" s="26">
        <v>0</v>
      </c>
      <c r="I1921" s="26">
        <v>0</v>
      </c>
      <c r="J1921" s="26">
        <v>0</v>
      </c>
      <c r="K1921" s="26">
        <v>0</v>
      </c>
      <c r="L1921" s="26">
        <v>0</v>
      </c>
      <c r="M1921" s="26">
        <v>2.2100000000000002E-2</v>
      </c>
      <c r="N1921" s="26">
        <v>0.99450000000000005</v>
      </c>
      <c r="O1921" s="26">
        <v>2.6621028571428571</v>
      </c>
      <c r="P1921" s="26">
        <v>4.6492874999999998</v>
      </c>
      <c r="Q1921" s="26">
        <v>6.6034800000000002</v>
      </c>
      <c r="R1921" s="26">
        <v>8.5824245000000001</v>
      </c>
      <c r="S1921" s="26">
        <v>10.2425544</v>
      </c>
      <c r="T1921" s="26">
        <v>11.187019999999999</v>
      </c>
      <c r="U1921" s="26">
        <v>12.203114857142856</v>
      </c>
      <c r="V1921" s="26">
        <v>13.133974750000002</v>
      </c>
      <c r="W1921" s="26">
        <v>14.604254599999999</v>
      </c>
      <c r="X1921" s="26">
        <v>16.268988666666665</v>
      </c>
      <c r="Y1921" s="26">
        <v>19.023762874999999</v>
      </c>
      <c r="Z1921" s="26">
        <v>20.887991799999998</v>
      </c>
      <c r="AA1921" s="26">
        <v>25.889630649999994</v>
      </c>
    </row>
    <row r="1922" spans="1:27" x14ac:dyDescent="0.25">
      <c r="A1922" s="19" t="s">
        <v>26</v>
      </c>
      <c r="B1922">
        <v>5484</v>
      </c>
      <c r="C1922" s="32" t="s">
        <v>2111</v>
      </c>
      <c r="D1922" s="26">
        <v>0</v>
      </c>
      <c r="E1922" s="26">
        <v>0</v>
      </c>
      <c r="F1922" s="26">
        <v>0</v>
      </c>
      <c r="G1922" s="26">
        <v>0</v>
      </c>
      <c r="H1922" s="26">
        <v>0</v>
      </c>
      <c r="I1922" s="26">
        <v>0</v>
      </c>
      <c r="J1922" s="26">
        <v>0</v>
      </c>
      <c r="K1922" s="26">
        <v>0</v>
      </c>
      <c r="L1922" s="26">
        <v>0</v>
      </c>
      <c r="M1922" s="26">
        <v>2.2850000000000002E-2</v>
      </c>
      <c r="N1922" s="26">
        <v>1.0282499999999999</v>
      </c>
      <c r="O1922" s="26">
        <v>2.7524457142857139</v>
      </c>
      <c r="P1922" s="26">
        <v>4.80706875</v>
      </c>
      <c r="Q1922" s="26">
        <v>6.8275800000000011</v>
      </c>
      <c r="R1922" s="26">
        <v>8.8736832500000009</v>
      </c>
      <c r="S1922" s="26">
        <v>10.590152400000001</v>
      </c>
      <c r="T1922" s="26">
        <v>11.566670000000002</v>
      </c>
      <c r="U1922" s="26">
        <v>12.617247714285714</v>
      </c>
      <c r="V1922" s="26">
        <v>13.579697875000003</v>
      </c>
      <c r="W1922" s="26">
        <v>15.099874100000003</v>
      </c>
      <c r="X1922" s="26">
        <v>16.821103666666666</v>
      </c>
      <c r="Y1922" s="26">
        <v>19.669365687500001</v>
      </c>
      <c r="Z1922" s="26">
        <v>21.596860300000003</v>
      </c>
      <c r="AA1922" s="26">
        <v>26.349</v>
      </c>
    </row>
    <row r="1923" spans="1:27" x14ac:dyDescent="0.25">
      <c r="A1923" s="19" t="s">
        <v>26</v>
      </c>
      <c r="B1923">
        <v>5541</v>
      </c>
      <c r="C1923" s="32" t="s">
        <v>2112</v>
      </c>
      <c r="D1923" s="26">
        <v>0</v>
      </c>
      <c r="E1923" s="26">
        <v>0</v>
      </c>
      <c r="F1923" s="26">
        <v>0</v>
      </c>
      <c r="G1923" s="26">
        <v>0</v>
      </c>
      <c r="H1923" s="26">
        <v>0</v>
      </c>
      <c r="I1923" s="26">
        <v>0</v>
      </c>
      <c r="J1923" s="26">
        <v>0</v>
      </c>
      <c r="K1923" s="26">
        <v>0</v>
      </c>
      <c r="L1923" s="26">
        <v>0</v>
      </c>
      <c r="M1923" s="26">
        <v>2.315E-2</v>
      </c>
      <c r="N1923" s="26">
        <v>1.04175</v>
      </c>
      <c r="O1923" s="26">
        <v>2.788582857142857</v>
      </c>
      <c r="P1923" s="26">
        <v>4.8701812499999999</v>
      </c>
      <c r="Q1923" s="26">
        <v>6.9172200000000004</v>
      </c>
      <c r="R1923" s="26">
        <v>8.9901867500000012</v>
      </c>
      <c r="S1923" s="26">
        <v>10.7291916</v>
      </c>
      <c r="T1923" s="26">
        <v>11.718529999999999</v>
      </c>
      <c r="U1923" s="26">
        <v>12.782900857142854</v>
      </c>
      <c r="V1923" s="26">
        <v>13.757987124999998</v>
      </c>
      <c r="W1923" s="26">
        <v>15.2981219</v>
      </c>
      <c r="X1923" s="26">
        <v>17.041949666666664</v>
      </c>
      <c r="Y1923" s="26">
        <v>19.927606812500002</v>
      </c>
      <c r="Z1923" s="26">
        <v>21.880407699999999</v>
      </c>
      <c r="AA1923" s="26">
        <v>26.349</v>
      </c>
    </row>
    <row r="1924" spans="1:27" x14ac:dyDescent="0.25">
      <c r="A1924" s="19" t="s">
        <v>26</v>
      </c>
      <c r="B1924">
        <v>5485</v>
      </c>
      <c r="C1924" s="32" t="s">
        <v>2113</v>
      </c>
      <c r="D1924" s="26">
        <v>0</v>
      </c>
      <c r="E1924" s="26">
        <v>0</v>
      </c>
      <c r="F1924" s="26">
        <v>0</v>
      </c>
      <c r="G1924" s="26">
        <v>0</v>
      </c>
      <c r="H1924" s="26">
        <v>0</v>
      </c>
      <c r="I1924" s="26">
        <v>0</v>
      </c>
      <c r="J1924" s="26">
        <v>0</v>
      </c>
      <c r="K1924" s="26">
        <v>0</v>
      </c>
      <c r="L1924" s="26">
        <v>0</v>
      </c>
      <c r="M1924" s="26">
        <v>2.2450000000000005E-2</v>
      </c>
      <c r="N1924" s="26">
        <v>1.0102500000000001</v>
      </c>
      <c r="O1924" s="26">
        <v>2.7042628571428571</v>
      </c>
      <c r="P1924" s="26">
        <v>4.7229187499999998</v>
      </c>
      <c r="Q1924" s="26">
        <v>6.7080600000000006</v>
      </c>
      <c r="R1924" s="26">
        <v>8.7183452500000005</v>
      </c>
      <c r="S1924" s="26">
        <v>10.404766800000001</v>
      </c>
      <c r="T1924" s="26">
        <v>11.364190000000001</v>
      </c>
      <c r="U1924" s="26">
        <v>12.396376857142856</v>
      </c>
      <c r="V1924" s="26">
        <v>13.341978875000002</v>
      </c>
      <c r="W1924" s="26">
        <v>14.835543700000004</v>
      </c>
      <c r="X1924" s="26">
        <v>16.526642333333331</v>
      </c>
      <c r="Y1924" s="26">
        <v>19.325044187500005</v>
      </c>
      <c r="Z1924" s="26">
        <v>21.218797100000003</v>
      </c>
      <c r="AA1924" s="26">
        <v>26.299647425</v>
      </c>
    </row>
    <row r="1925" spans="1:27" x14ac:dyDescent="0.25">
      <c r="A1925" s="19" t="s">
        <v>26</v>
      </c>
      <c r="B1925">
        <v>5817</v>
      </c>
      <c r="C1925" s="32" t="s">
        <v>2114</v>
      </c>
      <c r="D1925" s="26">
        <v>0.08</v>
      </c>
      <c r="E1925" s="26">
        <v>6.6666666666666666E-2</v>
      </c>
      <c r="F1925" s="26">
        <v>5.7142857142857148E-2</v>
      </c>
      <c r="G1925" s="26">
        <v>0.05</v>
      </c>
      <c r="H1925" s="26">
        <v>0.04</v>
      </c>
      <c r="I1925" s="26">
        <v>3.3333333333333333E-2</v>
      </c>
      <c r="J1925" s="26">
        <v>2.8571428571428574E-2</v>
      </c>
      <c r="K1925" s="26">
        <v>2.5000000000000001E-2</v>
      </c>
      <c r="L1925" s="26">
        <v>2.2222222222222223E-2</v>
      </c>
      <c r="M1925" s="26">
        <v>4.3400000000000001E-2</v>
      </c>
      <c r="N1925" s="26">
        <v>1.0696666666666665</v>
      </c>
      <c r="O1925" s="26">
        <v>2.832982857142857</v>
      </c>
      <c r="P1925" s="26">
        <v>4.9352749999999999</v>
      </c>
      <c r="Q1925" s="26">
        <v>7.0030311111111114</v>
      </c>
      <c r="R1925" s="26">
        <v>9.0972729999999995</v>
      </c>
      <c r="S1925" s="26">
        <v>10.8530576</v>
      </c>
      <c r="T1925" s="26">
        <v>11.851746666666665</v>
      </c>
      <c r="U1925" s="26">
        <v>12.926659428571426</v>
      </c>
      <c r="V1925" s="26">
        <v>13.911561499999999</v>
      </c>
      <c r="W1925" s="26">
        <v>15.467328400000003</v>
      </c>
      <c r="X1925" s="26">
        <v>17.229321333333331</v>
      </c>
      <c r="Y1925" s="26">
        <v>20.145307750000001</v>
      </c>
      <c r="Z1925" s="26">
        <v>22.1186972</v>
      </c>
      <c r="AA1925" s="26">
        <v>26.349</v>
      </c>
    </row>
    <row r="1926" spans="1:27" x14ac:dyDescent="0.25">
      <c r="A1926" s="19" t="s">
        <v>26</v>
      </c>
      <c r="B1926">
        <v>5560</v>
      </c>
      <c r="C1926" s="32" t="s">
        <v>2115</v>
      </c>
      <c r="D1926" s="26">
        <v>0</v>
      </c>
      <c r="E1926" s="26">
        <v>0</v>
      </c>
      <c r="F1926" s="26">
        <v>0</v>
      </c>
      <c r="G1926" s="26">
        <v>0</v>
      </c>
      <c r="H1926" s="26">
        <v>0</v>
      </c>
      <c r="I1926" s="26">
        <v>0</v>
      </c>
      <c r="J1926" s="26">
        <v>0</v>
      </c>
      <c r="K1926" s="26">
        <v>0</v>
      </c>
      <c r="L1926" s="26">
        <v>0</v>
      </c>
      <c r="M1926" s="26">
        <v>2.2249999999999999E-2</v>
      </c>
      <c r="N1926" s="26">
        <v>1.00125</v>
      </c>
      <c r="O1926" s="26">
        <v>2.6801714285714282</v>
      </c>
      <c r="P1926" s="26">
        <v>4.6808437500000002</v>
      </c>
      <c r="Q1926" s="26">
        <v>6.6483000000000017</v>
      </c>
      <c r="R1926" s="26">
        <v>8.6406762500000003</v>
      </c>
      <c r="S1926" s="26">
        <v>10.312074000000001</v>
      </c>
      <c r="T1926" s="26">
        <v>11.26295</v>
      </c>
      <c r="U1926" s="26">
        <v>12.285941428571428</v>
      </c>
      <c r="V1926" s="26">
        <v>13.223119375000003</v>
      </c>
      <c r="W1926" s="26">
        <v>14.703378500000003</v>
      </c>
      <c r="X1926" s="26">
        <v>16.379411666666666</v>
      </c>
      <c r="Y1926" s="26">
        <v>19.152883437500002</v>
      </c>
      <c r="Z1926" s="26">
        <v>21.029765500000003</v>
      </c>
      <c r="AA1926" s="26">
        <v>26.065352124999997</v>
      </c>
    </row>
    <row r="1927" spans="1:27" x14ac:dyDescent="0.25">
      <c r="A1927" s="19" t="s">
        <v>26</v>
      </c>
      <c r="B1927">
        <v>5561</v>
      </c>
      <c r="C1927" s="32" t="s">
        <v>2116</v>
      </c>
      <c r="D1927" s="26">
        <v>0</v>
      </c>
      <c r="E1927" s="26">
        <v>0</v>
      </c>
      <c r="F1927" s="26">
        <v>0</v>
      </c>
      <c r="G1927" s="26">
        <v>0</v>
      </c>
      <c r="H1927" s="26">
        <v>0</v>
      </c>
      <c r="I1927" s="26">
        <v>0</v>
      </c>
      <c r="J1927" s="26">
        <v>0</v>
      </c>
      <c r="K1927" s="26">
        <v>0</v>
      </c>
      <c r="L1927" s="26">
        <v>0</v>
      </c>
      <c r="M1927" s="26">
        <v>2.2349999999999998E-2</v>
      </c>
      <c r="N1927" s="26">
        <v>1.0057499999999999</v>
      </c>
      <c r="O1927" s="26">
        <v>2.6922171428571424</v>
      </c>
      <c r="P1927" s="26">
        <v>4.7018812499999996</v>
      </c>
      <c r="Q1927" s="26">
        <v>6.6781800000000002</v>
      </c>
      <c r="R1927" s="26">
        <v>8.6795107500000004</v>
      </c>
      <c r="S1927" s="26">
        <v>10.3584204</v>
      </c>
      <c r="T1927" s="26">
        <v>11.313569999999999</v>
      </c>
      <c r="U1927" s="26">
        <v>12.341159142857142</v>
      </c>
      <c r="V1927" s="26">
        <v>13.282549124999999</v>
      </c>
      <c r="W1927" s="26">
        <v>14.769461100000001</v>
      </c>
      <c r="X1927" s="26">
        <v>16.453026999999999</v>
      </c>
      <c r="Y1927" s="26">
        <v>19.2389638125</v>
      </c>
      <c r="Z1927" s="26">
        <v>21.1242813</v>
      </c>
      <c r="AA1927" s="26">
        <v>26.182499774999997</v>
      </c>
    </row>
    <row r="1928" spans="1:27" x14ac:dyDescent="0.25">
      <c r="A1928" s="19" t="s">
        <v>26</v>
      </c>
      <c r="B1928">
        <v>5722</v>
      </c>
      <c r="C1928" s="32" t="s">
        <v>2117</v>
      </c>
      <c r="D1928" s="26">
        <v>0</v>
      </c>
      <c r="E1928" s="26">
        <v>0</v>
      </c>
      <c r="F1928" s="26">
        <v>0</v>
      </c>
      <c r="G1928" s="26">
        <v>0</v>
      </c>
      <c r="H1928" s="26">
        <v>0</v>
      </c>
      <c r="I1928" s="26">
        <v>0</v>
      </c>
      <c r="J1928" s="26">
        <v>0</v>
      </c>
      <c r="K1928" s="26">
        <v>0</v>
      </c>
      <c r="L1928" s="26">
        <v>0</v>
      </c>
      <c r="M1928" s="26">
        <v>2.1149999999999999E-2</v>
      </c>
      <c r="N1928" s="26">
        <v>0.95174999999999998</v>
      </c>
      <c r="O1928" s="26">
        <v>2.5476685714285709</v>
      </c>
      <c r="P1928" s="26">
        <v>4.4494312499999991</v>
      </c>
      <c r="Q1928" s="26">
        <v>6.3196200000000005</v>
      </c>
      <c r="R1928" s="26">
        <v>8.2134967500000009</v>
      </c>
      <c r="S1928" s="26">
        <v>9.8022635999999999</v>
      </c>
      <c r="T1928" s="26">
        <v>10.706129999999998</v>
      </c>
      <c r="U1928" s="26">
        <v>11.678546571428567</v>
      </c>
      <c r="V1928" s="26">
        <v>12.569392125</v>
      </c>
      <c r="W1928" s="26">
        <v>13.9764699</v>
      </c>
      <c r="X1928" s="26">
        <v>15.569642999999997</v>
      </c>
      <c r="Y1928" s="26">
        <v>18.205999312500001</v>
      </c>
      <c r="Z1928" s="26">
        <v>19.990091699999997</v>
      </c>
      <c r="AA1928" s="26">
        <v>24.776727974999996</v>
      </c>
    </row>
    <row r="1929" spans="1:27" x14ac:dyDescent="0.25">
      <c r="A1929" s="19" t="s">
        <v>26</v>
      </c>
      <c r="B1929">
        <v>5405</v>
      </c>
      <c r="C1929" s="32" t="s">
        <v>2118</v>
      </c>
      <c r="D1929" s="26">
        <v>0</v>
      </c>
      <c r="E1929" s="26">
        <v>0</v>
      </c>
      <c r="F1929" s="26">
        <v>0</v>
      </c>
      <c r="G1929" s="26">
        <v>0</v>
      </c>
      <c r="H1929" s="26">
        <v>0</v>
      </c>
      <c r="I1929" s="26">
        <v>0</v>
      </c>
      <c r="J1929" s="26">
        <v>0</v>
      </c>
      <c r="K1929" s="26">
        <v>0</v>
      </c>
      <c r="L1929" s="26">
        <v>0</v>
      </c>
      <c r="M1929" s="26">
        <v>2.2949999999999998E-2</v>
      </c>
      <c r="N1929" s="26">
        <v>1.0327500000000001</v>
      </c>
      <c r="O1929" s="26">
        <v>2.7644914285714282</v>
      </c>
      <c r="P1929" s="26">
        <v>4.8281062500000003</v>
      </c>
      <c r="Q1929" s="26">
        <v>6.8574600000000014</v>
      </c>
      <c r="R1929" s="26">
        <v>8.912517750000001</v>
      </c>
      <c r="S1929" s="26">
        <v>10.6364988</v>
      </c>
      <c r="T1929" s="26">
        <v>11.617289999999999</v>
      </c>
      <c r="U1929" s="26">
        <v>12.672465428571428</v>
      </c>
      <c r="V1929" s="26">
        <v>13.639127625</v>
      </c>
      <c r="W1929" s="26">
        <v>15.165956700000002</v>
      </c>
      <c r="X1929" s="26">
        <v>16.894718999999998</v>
      </c>
      <c r="Y1929" s="26">
        <v>19.755446062499999</v>
      </c>
      <c r="Z1929" s="26">
        <v>21.691376099999999</v>
      </c>
      <c r="AA1929" s="26">
        <v>26.349</v>
      </c>
    </row>
    <row r="1930" spans="1:27" x14ac:dyDescent="0.25">
      <c r="A1930" s="19" t="s">
        <v>26</v>
      </c>
      <c r="B1930">
        <v>5819</v>
      </c>
      <c r="C1930" s="32" t="s">
        <v>2119</v>
      </c>
      <c r="D1930" s="26">
        <v>0</v>
      </c>
      <c r="E1930" s="26">
        <v>0</v>
      </c>
      <c r="F1930" s="26">
        <v>0</v>
      </c>
      <c r="G1930" s="26">
        <v>0</v>
      </c>
      <c r="H1930" s="26">
        <v>0</v>
      </c>
      <c r="I1930" s="26">
        <v>0</v>
      </c>
      <c r="J1930" s="26">
        <v>0</v>
      </c>
      <c r="K1930" s="26">
        <v>0</v>
      </c>
      <c r="L1930" s="26">
        <v>0</v>
      </c>
      <c r="M1930" s="26">
        <v>2.215E-2</v>
      </c>
      <c r="N1930" s="26">
        <v>0.99674999999999991</v>
      </c>
      <c r="O1930" s="26">
        <v>2.668125714285714</v>
      </c>
      <c r="P1930" s="26">
        <v>4.6598062499999999</v>
      </c>
      <c r="Q1930" s="26">
        <v>6.6184199999999995</v>
      </c>
      <c r="R1930" s="26">
        <v>8.6018417500000002</v>
      </c>
      <c r="S1930" s="26">
        <v>10.2657276</v>
      </c>
      <c r="T1930" s="26">
        <v>11.21233</v>
      </c>
      <c r="U1930" s="26">
        <v>12.230723714285711</v>
      </c>
      <c r="V1930" s="26">
        <v>13.163689625</v>
      </c>
      <c r="W1930" s="26">
        <v>14.6372959</v>
      </c>
      <c r="X1930" s="26">
        <v>16.30579633333333</v>
      </c>
      <c r="Y1930" s="26">
        <v>19.0668030625</v>
      </c>
      <c r="Z1930" s="26">
        <v>20.9352497</v>
      </c>
      <c r="AA1930" s="26">
        <v>25.948204474999997</v>
      </c>
    </row>
    <row r="1931" spans="1:27" x14ac:dyDescent="0.25">
      <c r="A1931" s="19" t="s">
        <v>26</v>
      </c>
      <c r="B1931">
        <v>5673</v>
      </c>
      <c r="C1931" s="32" t="s">
        <v>2120</v>
      </c>
      <c r="D1931" s="26">
        <v>0.08</v>
      </c>
      <c r="E1931" s="26">
        <v>6.6666666666666666E-2</v>
      </c>
      <c r="F1931" s="26">
        <v>5.7142857142857148E-2</v>
      </c>
      <c r="G1931" s="26">
        <v>0.05</v>
      </c>
      <c r="H1931" s="26">
        <v>0.04</v>
      </c>
      <c r="I1931" s="26">
        <v>3.3333333333333333E-2</v>
      </c>
      <c r="J1931" s="26">
        <v>2.8571428571428574E-2</v>
      </c>
      <c r="K1931" s="26">
        <v>2.5000000000000001E-2</v>
      </c>
      <c r="L1931" s="26">
        <v>2.2222222222222223E-2</v>
      </c>
      <c r="M1931" s="26">
        <v>4.2950000000000002E-2</v>
      </c>
      <c r="N1931" s="26">
        <v>1.0494166666666667</v>
      </c>
      <c r="O1931" s="26">
        <v>2.7787771428571424</v>
      </c>
      <c r="P1931" s="26">
        <v>4.8406062499999996</v>
      </c>
      <c r="Q1931" s="26">
        <v>6.8685711111111116</v>
      </c>
      <c r="R1931" s="26">
        <v>8.9225177500000008</v>
      </c>
      <c r="S1931" s="26">
        <v>10.644498800000001</v>
      </c>
      <c r="T1931" s="26">
        <v>11.623956666666665</v>
      </c>
      <c r="U1931" s="26">
        <v>12.678179714285712</v>
      </c>
      <c r="V1931" s="26">
        <v>13.644127625000003</v>
      </c>
      <c r="W1931" s="26">
        <v>15.1699567</v>
      </c>
      <c r="X1931" s="26">
        <v>16.898052333333329</v>
      </c>
      <c r="Y1931" s="26">
        <v>19.757946062499997</v>
      </c>
      <c r="Z1931" s="26">
        <v>21.693376100000002</v>
      </c>
      <c r="AA1931" s="26">
        <v>26.349</v>
      </c>
    </row>
    <row r="1932" spans="1:27" x14ac:dyDescent="0.25">
      <c r="A1932" s="19" t="s">
        <v>26</v>
      </c>
      <c r="B1932">
        <v>5885</v>
      </c>
      <c r="C1932" s="32" t="s">
        <v>2121</v>
      </c>
      <c r="D1932" s="26">
        <v>0</v>
      </c>
      <c r="E1932" s="26">
        <v>0</v>
      </c>
      <c r="F1932" s="26">
        <v>0</v>
      </c>
      <c r="G1932" s="26">
        <v>0</v>
      </c>
      <c r="H1932" s="26">
        <v>0</v>
      </c>
      <c r="I1932" s="26">
        <v>0</v>
      </c>
      <c r="J1932" s="26">
        <v>0</v>
      </c>
      <c r="K1932" s="26">
        <v>0</v>
      </c>
      <c r="L1932" s="26">
        <v>0</v>
      </c>
      <c r="M1932" s="26">
        <v>2.2349999999999998E-2</v>
      </c>
      <c r="N1932" s="26">
        <v>1.0057499999999999</v>
      </c>
      <c r="O1932" s="26">
        <v>2.6922171428571424</v>
      </c>
      <c r="P1932" s="26">
        <v>4.7018812499999996</v>
      </c>
      <c r="Q1932" s="26">
        <v>6.6781800000000002</v>
      </c>
      <c r="R1932" s="26">
        <v>8.6795107500000004</v>
      </c>
      <c r="S1932" s="26">
        <v>10.3584204</v>
      </c>
      <c r="T1932" s="26">
        <v>11.313569999999999</v>
      </c>
      <c r="U1932" s="26">
        <v>12.341159142857142</v>
      </c>
      <c r="V1932" s="26">
        <v>13.282549124999999</v>
      </c>
      <c r="W1932" s="26">
        <v>14.769461100000001</v>
      </c>
      <c r="X1932" s="26">
        <v>16.453026999999999</v>
      </c>
      <c r="Y1932" s="26">
        <v>19.2389638125</v>
      </c>
      <c r="Z1932" s="26">
        <v>21.1242813</v>
      </c>
      <c r="AA1932" s="26">
        <v>26.182499774999997</v>
      </c>
    </row>
    <row r="1933" spans="1:27" x14ac:dyDescent="0.25">
      <c r="A1933" s="19" t="s">
        <v>26</v>
      </c>
      <c r="B1933">
        <v>5804</v>
      </c>
      <c r="C1933" s="32" t="s">
        <v>2122</v>
      </c>
      <c r="D1933" s="26">
        <v>0</v>
      </c>
      <c r="E1933" s="26">
        <v>0</v>
      </c>
      <c r="F1933" s="26">
        <v>0</v>
      </c>
      <c r="G1933" s="26">
        <v>0</v>
      </c>
      <c r="H1933" s="26">
        <v>0</v>
      </c>
      <c r="I1933" s="26">
        <v>0</v>
      </c>
      <c r="J1933" s="26">
        <v>0</v>
      </c>
      <c r="K1933" s="26">
        <v>0</v>
      </c>
      <c r="L1933" s="26">
        <v>0</v>
      </c>
      <c r="M1933" s="26">
        <v>2.2649999999999997E-2</v>
      </c>
      <c r="N1933" s="26">
        <v>1.0192499999999998</v>
      </c>
      <c r="O1933" s="26">
        <v>2.7283542857142851</v>
      </c>
      <c r="P1933" s="26">
        <v>4.7649937499999995</v>
      </c>
      <c r="Q1933" s="26">
        <v>6.7678199999999995</v>
      </c>
      <c r="R1933" s="26">
        <v>8.7960142500000007</v>
      </c>
      <c r="S1933" s="26">
        <v>10.497459599999999</v>
      </c>
      <c r="T1933" s="26">
        <v>11.465429999999998</v>
      </c>
      <c r="U1933" s="26">
        <v>12.506812285714281</v>
      </c>
      <c r="V1933" s="26">
        <v>13.460838375</v>
      </c>
      <c r="W1933" s="26">
        <v>14.967708899999998</v>
      </c>
      <c r="X1933" s="26">
        <v>16.673872999999997</v>
      </c>
      <c r="Y1933" s="26">
        <v>19.497204937499998</v>
      </c>
      <c r="Z1933" s="26">
        <v>21.407828699999996</v>
      </c>
      <c r="AA1933" s="26">
        <v>26.349</v>
      </c>
    </row>
    <row r="1934" spans="1:27" x14ac:dyDescent="0.25">
      <c r="A1934" s="19" t="s">
        <v>26</v>
      </c>
      <c r="B1934">
        <v>5585</v>
      </c>
      <c r="C1934" s="32" t="s">
        <v>2123</v>
      </c>
      <c r="D1934" s="26">
        <v>0</v>
      </c>
      <c r="E1934" s="26">
        <v>0</v>
      </c>
      <c r="F1934" s="26">
        <v>0</v>
      </c>
      <c r="G1934" s="26">
        <v>0</v>
      </c>
      <c r="H1934" s="26">
        <v>0</v>
      </c>
      <c r="I1934" s="26">
        <v>0</v>
      </c>
      <c r="J1934" s="26">
        <v>0</v>
      </c>
      <c r="K1934" s="26">
        <v>0</v>
      </c>
      <c r="L1934" s="26">
        <v>0</v>
      </c>
      <c r="M1934" s="26">
        <v>2.0750000000000001E-2</v>
      </c>
      <c r="N1934" s="26">
        <v>0.93375000000000008</v>
      </c>
      <c r="O1934" s="26">
        <v>2.4994857142857145</v>
      </c>
      <c r="P1934" s="26">
        <v>4.3652812500000007</v>
      </c>
      <c r="Q1934" s="26">
        <v>6.2001000000000017</v>
      </c>
      <c r="R1934" s="26">
        <v>8.0581587500000005</v>
      </c>
      <c r="S1934" s="26">
        <v>9.6168780000000016</v>
      </c>
      <c r="T1934" s="26">
        <v>10.503650000000002</v>
      </c>
      <c r="U1934" s="26">
        <v>11.457675714285713</v>
      </c>
      <c r="V1934" s="26">
        <v>12.331673125</v>
      </c>
      <c r="W1934" s="26">
        <v>13.712139500000001</v>
      </c>
      <c r="X1934" s="26">
        <v>15.275181666666665</v>
      </c>
      <c r="Y1934" s="26">
        <v>17.861677812500002</v>
      </c>
      <c r="Z1934" s="26">
        <v>19.612028500000005</v>
      </c>
      <c r="AA1934" s="26">
        <v>24.308137375000001</v>
      </c>
    </row>
    <row r="1935" spans="1:27" x14ac:dyDescent="0.25">
      <c r="A1935" s="19" t="s">
        <v>26</v>
      </c>
      <c r="B1935">
        <v>5754</v>
      </c>
      <c r="C1935" s="32" t="s">
        <v>2124</v>
      </c>
      <c r="D1935" s="26">
        <v>0</v>
      </c>
      <c r="E1935" s="26">
        <v>0</v>
      </c>
      <c r="F1935" s="26">
        <v>0</v>
      </c>
      <c r="G1935" s="26">
        <v>0</v>
      </c>
      <c r="H1935" s="26">
        <v>0</v>
      </c>
      <c r="I1935" s="26">
        <v>0</v>
      </c>
      <c r="J1935" s="26">
        <v>0</v>
      </c>
      <c r="K1935" s="26">
        <v>0</v>
      </c>
      <c r="L1935" s="26">
        <v>0</v>
      </c>
      <c r="M1935" s="26">
        <v>2.3350000000000003E-2</v>
      </c>
      <c r="N1935" s="26">
        <v>1.0507500000000001</v>
      </c>
      <c r="O1935" s="26">
        <v>2.8126742857142855</v>
      </c>
      <c r="P1935" s="26">
        <v>4.9122562500000004</v>
      </c>
      <c r="Q1935" s="26">
        <v>6.9769800000000011</v>
      </c>
      <c r="R1935" s="26">
        <v>9.0678557500000014</v>
      </c>
      <c r="S1935" s="26">
        <v>10.8218844</v>
      </c>
      <c r="T1935" s="26">
        <v>11.819769999999998</v>
      </c>
      <c r="U1935" s="26">
        <v>12.893336285714286</v>
      </c>
      <c r="V1935" s="26">
        <v>13.876846625000001</v>
      </c>
      <c r="W1935" s="26">
        <v>15.430287100000001</v>
      </c>
      <c r="X1935" s="26">
        <v>17.189180333333333</v>
      </c>
      <c r="Y1935" s="26">
        <v>20.099767562500002</v>
      </c>
      <c r="Z1935" s="26">
        <v>22.069439300000003</v>
      </c>
      <c r="AA1935" s="26">
        <v>26.349</v>
      </c>
    </row>
    <row r="1936" spans="1:27" x14ac:dyDescent="0.25">
      <c r="A1936" s="19" t="s">
        <v>26</v>
      </c>
      <c r="B1936">
        <v>5474</v>
      </c>
      <c r="C1936" s="32" t="s">
        <v>2125</v>
      </c>
      <c r="D1936" s="26">
        <v>0</v>
      </c>
      <c r="E1936" s="26">
        <v>0</v>
      </c>
      <c r="F1936" s="26">
        <v>0</v>
      </c>
      <c r="G1936" s="26">
        <v>0</v>
      </c>
      <c r="H1936" s="26">
        <v>0</v>
      </c>
      <c r="I1936" s="26">
        <v>0</v>
      </c>
      <c r="J1936" s="26">
        <v>0</v>
      </c>
      <c r="K1936" s="26">
        <v>0</v>
      </c>
      <c r="L1936" s="26">
        <v>0</v>
      </c>
      <c r="M1936" s="26">
        <v>2.315E-2</v>
      </c>
      <c r="N1936" s="26">
        <v>1.04175</v>
      </c>
      <c r="O1936" s="26">
        <v>2.788582857142857</v>
      </c>
      <c r="P1936" s="26">
        <v>4.8701812499999999</v>
      </c>
      <c r="Q1936" s="26">
        <v>6.9172200000000004</v>
      </c>
      <c r="R1936" s="26">
        <v>8.9901867500000012</v>
      </c>
      <c r="S1936" s="26">
        <v>10.7291916</v>
      </c>
      <c r="T1936" s="26">
        <v>11.718529999999999</v>
      </c>
      <c r="U1936" s="26">
        <v>12.782900857142854</v>
      </c>
      <c r="V1936" s="26">
        <v>13.757987124999998</v>
      </c>
      <c r="W1936" s="26">
        <v>15.2981219</v>
      </c>
      <c r="X1936" s="26">
        <v>17.041949666666664</v>
      </c>
      <c r="Y1936" s="26">
        <v>19.927606812500002</v>
      </c>
      <c r="Z1936" s="26">
        <v>21.880407699999999</v>
      </c>
      <c r="AA1936" s="26">
        <v>26.349</v>
      </c>
    </row>
    <row r="1937" spans="1:27" x14ac:dyDescent="0.25">
      <c r="A1937" s="19" t="s">
        <v>26</v>
      </c>
      <c r="B1937">
        <v>5758</v>
      </c>
      <c r="C1937" s="32" t="s">
        <v>2126</v>
      </c>
      <c r="D1937" s="26">
        <v>0.08</v>
      </c>
      <c r="E1937" s="26">
        <v>6.6666666666666666E-2</v>
      </c>
      <c r="F1937" s="26">
        <v>5.7142857142857148E-2</v>
      </c>
      <c r="G1937" s="26">
        <v>0.05</v>
      </c>
      <c r="H1937" s="26">
        <v>0.04</v>
      </c>
      <c r="I1937" s="26">
        <v>3.3333333333333333E-2</v>
      </c>
      <c r="J1937" s="26">
        <v>2.8571428571428574E-2</v>
      </c>
      <c r="K1937" s="26">
        <v>2.5000000000000001E-2</v>
      </c>
      <c r="L1937" s="26">
        <v>2.2222222222222223E-2</v>
      </c>
      <c r="M1937" s="26">
        <v>4.3750000000000004E-2</v>
      </c>
      <c r="N1937" s="26">
        <v>1.0854166666666667</v>
      </c>
      <c r="O1937" s="26">
        <v>2.875142857142857</v>
      </c>
      <c r="P1937" s="26">
        <v>5.0089062500000008</v>
      </c>
      <c r="Q1937" s="26">
        <v>7.1076111111111118</v>
      </c>
      <c r="R1937" s="26">
        <v>9.2331937499999999</v>
      </c>
      <c r="S1937" s="26">
        <v>11.015269999999999</v>
      </c>
      <c r="T1937" s="26">
        <v>12.028916666666667</v>
      </c>
      <c r="U1937" s="26">
        <v>13.119921428571427</v>
      </c>
      <c r="V1937" s="26">
        <v>14.119565625000002</v>
      </c>
      <c r="W1937" s="26">
        <v>15.698617500000001</v>
      </c>
      <c r="X1937" s="26">
        <v>17.486974999999997</v>
      </c>
      <c r="Y1937" s="26">
        <v>20.446589062499999</v>
      </c>
      <c r="Z1937" s="26">
        <v>22.449502499999998</v>
      </c>
      <c r="AA1937" s="26">
        <v>26.349</v>
      </c>
    </row>
    <row r="1938" spans="1:27" x14ac:dyDescent="0.25">
      <c r="A1938" s="19" t="s">
        <v>26</v>
      </c>
      <c r="B1938">
        <v>5726</v>
      </c>
      <c r="C1938" s="32" t="s">
        <v>2127</v>
      </c>
      <c r="D1938" s="26">
        <v>0</v>
      </c>
      <c r="E1938" s="26">
        <v>0</v>
      </c>
      <c r="F1938" s="26">
        <v>0</v>
      </c>
      <c r="G1938" s="26">
        <v>0</v>
      </c>
      <c r="H1938" s="26">
        <v>0</v>
      </c>
      <c r="I1938" s="26">
        <v>0</v>
      </c>
      <c r="J1938" s="26">
        <v>0</v>
      </c>
      <c r="K1938" s="26">
        <v>0</v>
      </c>
      <c r="L1938" s="26">
        <v>0</v>
      </c>
      <c r="M1938" s="26">
        <v>2.1950000000000001E-2</v>
      </c>
      <c r="N1938" s="26">
        <v>0.98774999999999991</v>
      </c>
      <c r="O1938" s="26">
        <v>2.6440342857142851</v>
      </c>
      <c r="P1938" s="26">
        <v>4.6177312499999994</v>
      </c>
      <c r="Q1938" s="26">
        <v>6.5586599999999997</v>
      </c>
      <c r="R1938" s="26">
        <v>8.52417275</v>
      </c>
      <c r="S1938" s="26">
        <v>10.1730348</v>
      </c>
      <c r="T1938" s="26">
        <v>11.111089999999999</v>
      </c>
      <c r="U1938" s="26">
        <v>12.120288285714283</v>
      </c>
      <c r="V1938" s="26">
        <v>13.044830125000001</v>
      </c>
      <c r="W1938" s="26">
        <v>14.505130699999999</v>
      </c>
      <c r="X1938" s="26">
        <v>16.158565666666664</v>
      </c>
      <c r="Y1938" s="26">
        <v>18.8946423125</v>
      </c>
      <c r="Z1938" s="26">
        <v>20.7462181</v>
      </c>
      <c r="AA1938" s="26">
        <v>25.713909174999994</v>
      </c>
    </row>
    <row r="1939" spans="1:27" x14ac:dyDescent="0.25">
      <c r="A1939" s="19" t="s">
        <v>26</v>
      </c>
      <c r="B1939">
        <v>5498</v>
      </c>
      <c r="C1939" s="32" t="s">
        <v>2128</v>
      </c>
      <c r="D1939" s="26">
        <v>0</v>
      </c>
      <c r="E1939" s="26">
        <v>0</v>
      </c>
      <c r="F1939" s="26">
        <v>0</v>
      </c>
      <c r="G1939" s="26">
        <v>0</v>
      </c>
      <c r="H1939" s="26">
        <v>0</v>
      </c>
      <c r="I1939" s="26">
        <v>0</v>
      </c>
      <c r="J1939" s="26">
        <v>0</v>
      </c>
      <c r="K1939" s="26">
        <v>0</v>
      </c>
      <c r="L1939" s="26">
        <v>0</v>
      </c>
      <c r="M1939" s="26">
        <v>2.1850000000000001E-2</v>
      </c>
      <c r="N1939" s="26">
        <v>0.98325000000000007</v>
      </c>
      <c r="O1939" s="26">
        <v>2.6319885714285713</v>
      </c>
      <c r="P1939" s="26">
        <v>4.59669375</v>
      </c>
      <c r="Q1939" s="26">
        <v>6.5287800000000011</v>
      </c>
      <c r="R1939" s="26">
        <v>8.4853382499999999</v>
      </c>
      <c r="S1939" s="26">
        <v>10.126688400000001</v>
      </c>
      <c r="T1939" s="26">
        <v>11.060470000000002</v>
      </c>
      <c r="U1939" s="26">
        <v>12.065070571428569</v>
      </c>
      <c r="V1939" s="26">
        <v>12.985400375000001</v>
      </c>
      <c r="W1939" s="26">
        <v>14.439048100000004</v>
      </c>
      <c r="X1939" s="26">
        <v>16.084950333333332</v>
      </c>
      <c r="Y1939" s="26">
        <v>18.808561937500002</v>
      </c>
      <c r="Z1939" s="26">
        <v>20.651702300000004</v>
      </c>
      <c r="AA1939" s="26">
        <v>25.596761525000002</v>
      </c>
    </row>
    <row r="1940" spans="1:27" x14ac:dyDescent="0.25">
      <c r="A1940" s="19" t="s">
        <v>26</v>
      </c>
      <c r="B1940">
        <v>5889</v>
      </c>
      <c r="C1940" s="32" t="s">
        <v>2129</v>
      </c>
      <c r="D1940" s="26">
        <v>0</v>
      </c>
      <c r="E1940" s="26">
        <v>0</v>
      </c>
      <c r="F1940" s="26">
        <v>0</v>
      </c>
      <c r="G1940" s="26">
        <v>0</v>
      </c>
      <c r="H1940" s="26">
        <v>0</v>
      </c>
      <c r="I1940" s="26">
        <v>0</v>
      </c>
      <c r="J1940" s="26">
        <v>0</v>
      </c>
      <c r="K1940" s="26">
        <v>0</v>
      </c>
      <c r="L1940" s="26">
        <v>0</v>
      </c>
      <c r="M1940" s="26">
        <v>2.1850000000000001E-2</v>
      </c>
      <c r="N1940" s="26">
        <v>0.98325000000000007</v>
      </c>
      <c r="O1940" s="26">
        <v>2.6319885714285713</v>
      </c>
      <c r="P1940" s="26">
        <v>4.59669375</v>
      </c>
      <c r="Q1940" s="26">
        <v>6.5287800000000011</v>
      </c>
      <c r="R1940" s="26">
        <v>8.4853382499999999</v>
      </c>
      <c r="S1940" s="26">
        <v>10.126688400000001</v>
      </c>
      <c r="T1940" s="26">
        <v>11.060470000000002</v>
      </c>
      <c r="U1940" s="26">
        <v>12.065070571428569</v>
      </c>
      <c r="V1940" s="26">
        <v>12.985400375000001</v>
      </c>
      <c r="W1940" s="26">
        <v>14.439048100000004</v>
      </c>
      <c r="X1940" s="26">
        <v>16.084950333333332</v>
      </c>
      <c r="Y1940" s="26">
        <v>18.808561937500002</v>
      </c>
      <c r="Z1940" s="26">
        <v>20.651702300000004</v>
      </c>
      <c r="AA1940" s="26">
        <v>25.596761525000002</v>
      </c>
    </row>
    <row r="1941" spans="1:27" x14ac:dyDescent="0.25">
      <c r="A1941" s="19" t="s">
        <v>26</v>
      </c>
      <c r="B1941">
        <v>5871</v>
      </c>
      <c r="C1941" s="32" t="s">
        <v>2130</v>
      </c>
      <c r="D1941" s="26">
        <v>0</v>
      </c>
      <c r="E1941" s="26">
        <v>0</v>
      </c>
      <c r="F1941" s="26">
        <v>0</v>
      </c>
      <c r="G1941" s="26">
        <v>0</v>
      </c>
      <c r="H1941" s="26">
        <v>0</v>
      </c>
      <c r="I1941" s="26">
        <v>0</v>
      </c>
      <c r="J1941" s="26">
        <v>0</v>
      </c>
      <c r="K1941" s="26">
        <v>0</v>
      </c>
      <c r="L1941" s="26">
        <v>0</v>
      </c>
      <c r="M1941" s="26">
        <v>2.3049999999999998E-2</v>
      </c>
      <c r="N1941" s="26">
        <v>1.0372499999999998</v>
      </c>
      <c r="O1941" s="26">
        <v>2.7765371428571424</v>
      </c>
      <c r="P1941" s="26">
        <v>4.8491437499999996</v>
      </c>
      <c r="Q1941" s="26">
        <v>6.88734</v>
      </c>
      <c r="R1941" s="26">
        <v>8.9513522499999993</v>
      </c>
      <c r="S1941" s="26">
        <v>10.682845199999999</v>
      </c>
      <c r="T1941" s="26">
        <v>11.667909999999997</v>
      </c>
      <c r="U1941" s="26">
        <v>12.72768314285714</v>
      </c>
      <c r="V1941" s="26">
        <v>13.698557374999998</v>
      </c>
      <c r="W1941" s="26">
        <v>15.232039299999997</v>
      </c>
      <c r="X1941" s="26">
        <v>16.968334333333328</v>
      </c>
      <c r="Y1941" s="26">
        <v>19.841526437499997</v>
      </c>
      <c r="Z1941" s="26">
        <v>21.785891899999996</v>
      </c>
      <c r="AA1941" s="26">
        <v>26.349</v>
      </c>
    </row>
    <row r="1942" spans="1:27" x14ac:dyDescent="0.25">
      <c r="A1942" s="19" t="s">
        <v>26</v>
      </c>
      <c r="B1942">
        <v>5741</v>
      </c>
      <c r="C1942" s="32" t="s">
        <v>2131</v>
      </c>
      <c r="D1942" s="26">
        <v>0.08</v>
      </c>
      <c r="E1942" s="26">
        <v>6.6666666666666666E-2</v>
      </c>
      <c r="F1942" s="26">
        <v>5.7142857142857148E-2</v>
      </c>
      <c r="G1942" s="26">
        <v>0.05</v>
      </c>
      <c r="H1942" s="26">
        <v>0.04</v>
      </c>
      <c r="I1942" s="26">
        <v>3.3333333333333333E-2</v>
      </c>
      <c r="J1942" s="26">
        <v>2.8571428571428574E-2</v>
      </c>
      <c r="K1942" s="26">
        <v>2.5000000000000001E-2</v>
      </c>
      <c r="L1942" s="26">
        <v>2.2222222222222223E-2</v>
      </c>
      <c r="M1942" s="26">
        <v>4.3549999999999998E-2</v>
      </c>
      <c r="N1942" s="26">
        <v>1.0764166666666666</v>
      </c>
      <c r="O1942" s="26">
        <v>2.8510514285714281</v>
      </c>
      <c r="P1942" s="26">
        <v>4.9668312500000003</v>
      </c>
      <c r="Q1942" s="26">
        <v>7.0478511111111111</v>
      </c>
      <c r="R1942" s="26">
        <v>9.1555247500000014</v>
      </c>
      <c r="S1942" s="26">
        <v>10.922577199999999</v>
      </c>
      <c r="T1942" s="26">
        <v>11.927676666666667</v>
      </c>
      <c r="U1942" s="26">
        <v>13.009485999999997</v>
      </c>
      <c r="V1942" s="26">
        <v>14.000706125000001</v>
      </c>
      <c r="W1942" s="26">
        <v>15.566452300000003</v>
      </c>
      <c r="X1942" s="26">
        <v>17.339744333333332</v>
      </c>
      <c r="Y1942" s="26">
        <v>20.2744283125</v>
      </c>
      <c r="Z1942" s="26">
        <v>22.260470900000001</v>
      </c>
      <c r="AA1942" s="26">
        <v>26.349</v>
      </c>
    </row>
    <row r="1943" spans="1:27" x14ac:dyDescent="0.25">
      <c r="A1943" s="19" t="s">
        <v>26</v>
      </c>
      <c r="B1943">
        <v>5406</v>
      </c>
      <c r="C1943" s="32" t="s">
        <v>2132</v>
      </c>
      <c r="D1943" s="26">
        <v>0</v>
      </c>
      <c r="E1943" s="26">
        <v>0</v>
      </c>
      <c r="F1943" s="26">
        <v>0</v>
      </c>
      <c r="G1943" s="26">
        <v>0</v>
      </c>
      <c r="H1943" s="26">
        <v>0</v>
      </c>
      <c r="I1943" s="26">
        <v>0</v>
      </c>
      <c r="J1943" s="26">
        <v>0</v>
      </c>
      <c r="K1943" s="26">
        <v>0</v>
      </c>
      <c r="L1943" s="26">
        <v>0</v>
      </c>
      <c r="M1943" s="26">
        <v>2.2549999999999997E-2</v>
      </c>
      <c r="N1943" s="26">
        <v>1.01475</v>
      </c>
      <c r="O1943" s="26">
        <v>2.7163085714285709</v>
      </c>
      <c r="P1943" s="26">
        <v>4.7439562500000001</v>
      </c>
      <c r="Q1943" s="26">
        <v>6.7379400000000009</v>
      </c>
      <c r="R1943" s="26">
        <v>8.7571797499999988</v>
      </c>
      <c r="S1943" s="26">
        <v>10.4511132</v>
      </c>
      <c r="T1943" s="26">
        <v>11.414810000000001</v>
      </c>
      <c r="U1943" s="26">
        <v>12.451594571428569</v>
      </c>
      <c r="V1943" s="26">
        <v>13.401408625</v>
      </c>
      <c r="W1943" s="26">
        <v>14.9016263</v>
      </c>
      <c r="X1943" s="26">
        <v>16.600257666666664</v>
      </c>
      <c r="Y1943" s="26">
        <v>19.4111245625</v>
      </c>
      <c r="Z1943" s="26">
        <v>21.313312899999996</v>
      </c>
      <c r="AA1943" s="26">
        <v>26.349</v>
      </c>
    </row>
    <row r="1944" spans="1:27" x14ac:dyDescent="0.25">
      <c r="A1944" s="19" t="s">
        <v>26</v>
      </c>
      <c r="B1944">
        <v>5637</v>
      </c>
      <c r="C1944" s="32" t="s">
        <v>2133</v>
      </c>
      <c r="D1944" s="26">
        <v>0</v>
      </c>
      <c r="E1944" s="26">
        <v>0</v>
      </c>
      <c r="F1944" s="26">
        <v>0</v>
      </c>
      <c r="G1944" s="26">
        <v>0</v>
      </c>
      <c r="H1944" s="26">
        <v>0</v>
      </c>
      <c r="I1944" s="26">
        <v>0</v>
      </c>
      <c r="J1944" s="26">
        <v>0</v>
      </c>
      <c r="K1944" s="26">
        <v>0</v>
      </c>
      <c r="L1944" s="26">
        <v>0</v>
      </c>
      <c r="M1944" s="26">
        <v>2.2899999999999997E-2</v>
      </c>
      <c r="N1944" s="26">
        <v>1.0305</v>
      </c>
      <c r="O1944" s="26">
        <v>2.7584685714285713</v>
      </c>
      <c r="P1944" s="26">
        <v>4.8175875000000001</v>
      </c>
      <c r="Q1944" s="26">
        <v>6.8425200000000004</v>
      </c>
      <c r="R1944" s="26">
        <v>8.893100500000001</v>
      </c>
      <c r="S1944" s="26">
        <v>10.613325600000001</v>
      </c>
      <c r="T1944" s="26">
        <v>11.59198</v>
      </c>
      <c r="U1944" s="26">
        <v>12.644856571428569</v>
      </c>
      <c r="V1944" s="26">
        <v>13.609412750000002</v>
      </c>
      <c r="W1944" s="26">
        <v>15.132915400000002</v>
      </c>
      <c r="X1944" s="26">
        <v>16.857911333333334</v>
      </c>
      <c r="Y1944" s="26">
        <v>19.712405874999998</v>
      </c>
      <c r="Z1944" s="26">
        <v>21.644118200000001</v>
      </c>
      <c r="AA1944" s="26">
        <v>26.349</v>
      </c>
    </row>
    <row r="1945" spans="1:27" x14ac:dyDescent="0.25">
      <c r="A1945" s="19" t="s">
        <v>26</v>
      </c>
      <c r="B1945">
        <v>5872</v>
      </c>
      <c r="C1945" s="32" t="s">
        <v>2134</v>
      </c>
      <c r="D1945" s="26">
        <v>0</v>
      </c>
      <c r="E1945" s="26">
        <v>0</v>
      </c>
      <c r="F1945" s="26">
        <v>0</v>
      </c>
      <c r="G1945" s="26">
        <v>0</v>
      </c>
      <c r="H1945" s="26">
        <v>0</v>
      </c>
      <c r="I1945" s="26">
        <v>0</v>
      </c>
      <c r="J1945" s="26">
        <v>0</v>
      </c>
      <c r="K1945" s="26">
        <v>0</v>
      </c>
      <c r="L1945" s="26">
        <v>0</v>
      </c>
      <c r="M1945" s="26">
        <v>2.1449999999999997E-2</v>
      </c>
      <c r="N1945" s="26">
        <v>0.96524999999999994</v>
      </c>
      <c r="O1945" s="26">
        <v>2.583805714285714</v>
      </c>
      <c r="P1945" s="26">
        <v>4.5125437499999999</v>
      </c>
      <c r="Q1945" s="26">
        <v>6.4092600000000015</v>
      </c>
      <c r="R1945" s="26">
        <v>8.3300002500000012</v>
      </c>
      <c r="S1945" s="26">
        <v>9.9413028000000008</v>
      </c>
      <c r="T1945" s="26">
        <v>10.857990000000001</v>
      </c>
      <c r="U1945" s="26">
        <v>11.844199714285713</v>
      </c>
      <c r="V1945" s="26">
        <v>12.747681375000001</v>
      </c>
      <c r="W1945" s="26">
        <v>14.174717700000002</v>
      </c>
      <c r="X1945" s="26">
        <v>15.790488999999999</v>
      </c>
      <c r="Y1945" s="26">
        <v>18.464240437500003</v>
      </c>
      <c r="Z1945" s="26">
        <v>20.2736391</v>
      </c>
      <c r="AA1945" s="26">
        <v>25.128170924999999</v>
      </c>
    </row>
    <row r="1946" spans="1:27" x14ac:dyDescent="0.25">
      <c r="A1946" s="19" t="s">
        <v>26</v>
      </c>
      <c r="B1946">
        <v>5873</v>
      </c>
      <c r="C1946" s="32" t="s">
        <v>2135</v>
      </c>
      <c r="D1946" s="26">
        <v>0</v>
      </c>
      <c r="E1946" s="26">
        <v>0</v>
      </c>
      <c r="F1946" s="26">
        <v>0</v>
      </c>
      <c r="G1946" s="26">
        <v>0</v>
      </c>
      <c r="H1946" s="26">
        <v>0</v>
      </c>
      <c r="I1946" s="26">
        <v>0</v>
      </c>
      <c r="J1946" s="26">
        <v>0</v>
      </c>
      <c r="K1946" s="26">
        <v>0</v>
      </c>
      <c r="L1946" s="26">
        <v>0</v>
      </c>
      <c r="M1946" s="26">
        <v>2.1950000000000001E-2</v>
      </c>
      <c r="N1946" s="26">
        <v>0.98774999999999991</v>
      </c>
      <c r="O1946" s="26">
        <v>2.6440342857142851</v>
      </c>
      <c r="P1946" s="26">
        <v>4.6177312499999994</v>
      </c>
      <c r="Q1946" s="26">
        <v>6.5586599999999997</v>
      </c>
      <c r="R1946" s="26">
        <v>8.52417275</v>
      </c>
      <c r="S1946" s="26">
        <v>10.1730348</v>
      </c>
      <c r="T1946" s="26">
        <v>11.111089999999999</v>
      </c>
      <c r="U1946" s="26">
        <v>12.120288285714283</v>
      </c>
      <c r="V1946" s="26">
        <v>13.044830125000001</v>
      </c>
      <c r="W1946" s="26">
        <v>14.505130699999999</v>
      </c>
      <c r="X1946" s="26">
        <v>16.158565666666664</v>
      </c>
      <c r="Y1946" s="26">
        <v>18.8946423125</v>
      </c>
      <c r="Z1946" s="26">
        <v>20.7462181</v>
      </c>
      <c r="AA1946" s="26">
        <v>25.713909174999994</v>
      </c>
    </row>
    <row r="1947" spans="1:27" x14ac:dyDescent="0.25">
      <c r="A1947" s="19" t="s">
        <v>26</v>
      </c>
      <c r="B1947">
        <v>5587</v>
      </c>
      <c r="C1947" s="32" t="s">
        <v>2136</v>
      </c>
      <c r="D1947" s="26">
        <v>0</v>
      </c>
      <c r="E1947" s="26">
        <v>0</v>
      </c>
      <c r="F1947" s="26">
        <v>0</v>
      </c>
      <c r="G1947" s="26">
        <v>0</v>
      </c>
      <c r="H1947" s="26">
        <v>0</v>
      </c>
      <c r="I1947" s="26">
        <v>0</v>
      </c>
      <c r="J1947" s="26">
        <v>0</v>
      </c>
      <c r="K1947" s="26">
        <v>0</v>
      </c>
      <c r="L1947" s="26">
        <v>0</v>
      </c>
      <c r="M1947" s="26">
        <v>2.2949999999999998E-2</v>
      </c>
      <c r="N1947" s="26">
        <v>1.0327500000000001</v>
      </c>
      <c r="O1947" s="26">
        <v>2.7644914285714282</v>
      </c>
      <c r="P1947" s="26">
        <v>4.8281062500000003</v>
      </c>
      <c r="Q1947" s="26">
        <v>6.8574600000000014</v>
      </c>
      <c r="R1947" s="26">
        <v>8.912517750000001</v>
      </c>
      <c r="S1947" s="26">
        <v>10.6364988</v>
      </c>
      <c r="T1947" s="26">
        <v>11.617289999999999</v>
      </c>
      <c r="U1947" s="26">
        <v>12.672465428571428</v>
      </c>
      <c r="V1947" s="26">
        <v>13.639127625</v>
      </c>
      <c r="W1947" s="26">
        <v>15.165956700000002</v>
      </c>
      <c r="X1947" s="26">
        <v>16.894718999999998</v>
      </c>
      <c r="Y1947" s="26">
        <v>19.755446062499999</v>
      </c>
      <c r="Z1947" s="26">
        <v>21.691376099999999</v>
      </c>
      <c r="AA1947" s="26">
        <v>26.349</v>
      </c>
    </row>
    <row r="1948" spans="1:27" x14ac:dyDescent="0.25">
      <c r="A1948" s="19" t="s">
        <v>26</v>
      </c>
      <c r="B1948">
        <v>5731</v>
      </c>
      <c r="C1948" s="32" t="s">
        <v>2137</v>
      </c>
      <c r="D1948" s="26">
        <v>0</v>
      </c>
      <c r="E1948" s="26">
        <v>0</v>
      </c>
      <c r="F1948" s="26">
        <v>0</v>
      </c>
      <c r="G1948" s="26">
        <v>0</v>
      </c>
      <c r="H1948" s="26">
        <v>0</v>
      </c>
      <c r="I1948" s="26">
        <v>0</v>
      </c>
      <c r="J1948" s="26">
        <v>0</v>
      </c>
      <c r="K1948" s="26">
        <v>0</v>
      </c>
      <c r="L1948" s="26">
        <v>0</v>
      </c>
      <c r="M1948" s="26">
        <v>2.2949999999999998E-2</v>
      </c>
      <c r="N1948" s="26">
        <v>1.0327500000000001</v>
      </c>
      <c r="O1948" s="26">
        <v>2.7644914285714282</v>
      </c>
      <c r="P1948" s="26">
        <v>4.8281062500000003</v>
      </c>
      <c r="Q1948" s="26">
        <v>6.8574600000000014</v>
      </c>
      <c r="R1948" s="26">
        <v>8.912517750000001</v>
      </c>
      <c r="S1948" s="26">
        <v>10.6364988</v>
      </c>
      <c r="T1948" s="26">
        <v>11.617289999999999</v>
      </c>
      <c r="U1948" s="26">
        <v>12.672465428571428</v>
      </c>
      <c r="V1948" s="26">
        <v>13.639127625</v>
      </c>
      <c r="W1948" s="26">
        <v>15.165956700000002</v>
      </c>
      <c r="X1948" s="26">
        <v>16.894718999999998</v>
      </c>
      <c r="Y1948" s="26">
        <v>19.755446062499999</v>
      </c>
      <c r="Z1948" s="26">
        <v>21.691376099999999</v>
      </c>
      <c r="AA1948" s="26">
        <v>26.349</v>
      </c>
    </row>
    <row r="1949" spans="1:27" x14ac:dyDescent="0.25">
      <c r="A1949" s="19" t="s">
        <v>26</v>
      </c>
      <c r="B1949">
        <v>5750</v>
      </c>
      <c r="C1949" s="32" t="s">
        <v>2138</v>
      </c>
      <c r="D1949" s="26">
        <v>0.08</v>
      </c>
      <c r="E1949" s="26">
        <v>6.6666666666666666E-2</v>
      </c>
      <c r="F1949" s="26">
        <v>5.7142857142857148E-2</v>
      </c>
      <c r="G1949" s="26">
        <v>0.05</v>
      </c>
      <c r="H1949" s="26">
        <v>0.04</v>
      </c>
      <c r="I1949" s="26">
        <v>3.3333333333333333E-2</v>
      </c>
      <c r="J1949" s="26">
        <v>2.8571428571428574E-2</v>
      </c>
      <c r="K1949" s="26">
        <v>2.5000000000000001E-2</v>
      </c>
      <c r="L1949" s="26">
        <v>2.2222222222222223E-2</v>
      </c>
      <c r="M1949" s="26">
        <v>4.3449999999999996E-2</v>
      </c>
      <c r="N1949" s="26">
        <v>1.0719166666666666</v>
      </c>
      <c r="O1949" s="26">
        <v>2.8390057142857139</v>
      </c>
      <c r="P1949" s="26">
        <v>4.94579375</v>
      </c>
      <c r="Q1949" s="26">
        <v>7.0179711111111116</v>
      </c>
      <c r="R1949" s="26">
        <v>9.1166902499999996</v>
      </c>
      <c r="S1949" s="26">
        <v>10.876230799999998</v>
      </c>
      <c r="T1949" s="26">
        <v>11.877056666666666</v>
      </c>
      <c r="U1949" s="26">
        <v>12.954268285714281</v>
      </c>
      <c r="V1949" s="26">
        <v>13.941276375000001</v>
      </c>
      <c r="W1949" s="26">
        <v>15.5003697</v>
      </c>
      <c r="X1949" s="26">
        <v>17.266128999999996</v>
      </c>
      <c r="Y1949" s="26">
        <v>20.188347937499998</v>
      </c>
      <c r="Z1949" s="26">
        <v>22.165955099999998</v>
      </c>
      <c r="AA1949" s="26">
        <v>26.349</v>
      </c>
    </row>
    <row r="1950" spans="1:27" x14ac:dyDescent="0.25">
      <c r="A1950" s="19" t="s">
        <v>26</v>
      </c>
      <c r="B1950">
        <v>5407</v>
      </c>
      <c r="C1950" s="32" t="s">
        <v>2139</v>
      </c>
      <c r="D1950" s="26">
        <v>0</v>
      </c>
      <c r="E1950" s="26">
        <v>0</v>
      </c>
      <c r="F1950" s="26">
        <v>0</v>
      </c>
      <c r="G1950" s="26">
        <v>0</v>
      </c>
      <c r="H1950" s="26">
        <v>0</v>
      </c>
      <c r="I1950" s="26">
        <v>0</v>
      </c>
      <c r="J1950" s="26">
        <v>0</v>
      </c>
      <c r="K1950" s="26">
        <v>0</v>
      </c>
      <c r="L1950" s="26">
        <v>0</v>
      </c>
      <c r="M1950" s="26">
        <v>2.325E-2</v>
      </c>
      <c r="N1950" s="26">
        <v>1.0462499999999999</v>
      </c>
      <c r="O1950" s="26">
        <v>2.8006285714285717</v>
      </c>
      <c r="P1950" s="26">
        <v>4.8912187500000002</v>
      </c>
      <c r="Q1950" s="26">
        <v>6.9471000000000016</v>
      </c>
      <c r="R1950" s="26">
        <v>9.0290212500000031</v>
      </c>
      <c r="S1950" s="26">
        <v>10.775537999999999</v>
      </c>
      <c r="T1950" s="26">
        <v>11.769150000000002</v>
      </c>
      <c r="U1950" s="26">
        <v>12.83811857142857</v>
      </c>
      <c r="V1950" s="26">
        <v>13.817416875000003</v>
      </c>
      <c r="W1950" s="26">
        <v>15.3642045</v>
      </c>
      <c r="X1950" s="26">
        <v>17.115565</v>
      </c>
      <c r="Y1950" s="26">
        <v>20.013687187500004</v>
      </c>
      <c r="Z1950" s="26">
        <v>21.974923500000003</v>
      </c>
      <c r="AA1950" s="26">
        <v>26.349</v>
      </c>
    </row>
    <row r="1951" spans="1:27" x14ac:dyDescent="0.25">
      <c r="A1951" s="19" t="s">
        <v>26</v>
      </c>
      <c r="B1951">
        <v>5755</v>
      </c>
      <c r="C1951" s="32" t="s">
        <v>2140</v>
      </c>
      <c r="D1951" s="26">
        <v>0.08</v>
      </c>
      <c r="E1951" s="26">
        <v>6.6666666666666666E-2</v>
      </c>
      <c r="F1951" s="26">
        <v>5.7142857142857148E-2</v>
      </c>
      <c r="G1951" s="26">
        <v>0.05</v>
      </c>
      <c r="H1951" s="26">
        <v>0.04</v>
      </c>
      <c r="I1951" s="26">
        <v>3.3333333333333333E-2</v>
      </c>
      <c r="J1951" s="26">
        <v>2.8571428571428574E-2</v>
      </c>
      <c r="K1951" s="26">
        <v>2.5000000000000001E-2</v>
      </c>
      <c r="L1951" s="26">
        <v>2.2222222222222223E-2</v>
      </c>
      <c r="M1951" s="26">
        <v>4.3549999999999998E-2</v>
      </c>
      <c r="N1951" s="26">
        <v>1.0764166666666666</v>
      </c>
      <c r="O1951" s="26">
        <v>2.8510514285714281</v>
      </c>
      <c r="P1951" s="26">
        <v>4.9668312500000003</v>
      </c>
      <c r="Q1951" s="26">
        <v>7.0478511111111111</v>
      </c>
      <c r="R1951" s="26">
        <v>9.1555247500000014</v>
      </c>
      <c r="S1951" s="26">
        <v>10.922577199999999</v>
      </c>
      <c r="T1951" s="26">
        <v>11.927676666666667</v>
      </c>
      <c r="U1951" s="26">
        <v>13.009485999999997</v>
      </c>
      <c r="V1951" s="26">
        <v>14.000706125000001</v>
      </c>
      <c r="W1951" s="26">
        <v>15.566452300000003</v>
      </c>
      <c r="X1951" s="26">
        <v>17.339744333333332</v>
      </c>
      <c r="Y1951" s="26">
        <v>20.2744283125</v>
      </c>
      <c r="Z1951" s="26">
        <v>22.260470900000001</v>
      </c>
      <c r="AA1951" s="26">
        <v>26.349</v>
      </c>
    </row>
    <row r="1952" spans="1:27" x14ac:dyDescent="0.25">
      <c r="A1952" s="19" t="s">
        <v>26</v>
      </c>
      <c r="B1952">
        <v>5486</v>
      </c>
      <c r="C1952" s="32" t="s">
        <v>2141</v>
      </c>
      <c r="D1952" s="26">
        <v>0</v>
      </c>
      <c r="E1952" s="26">
        <v>0</v>
      </c>
      <c r="F1952" s="26">
        <v>0</v>
      </c>
      <c r="G1952" s="26">
        <v>0</v>
      </c>
      <c r="H1952" s="26">
        <v>0</v>
      </c>
      <c r="I1952" s="26">
        <v>0</v>
      </c>
      <c r="J1952" s="26">
        <v>0</v>
      </c>
      <c r="K1952" s="26">
        <v>0</v>
      </c>
      <c r="L1952" s="26">
        <v>0</v>
      </c>
      <c r="M1952" s="26">
        <v>2.3049999999999998E-2</v>
      </c>
      <c r="N1952" s="26">
        <v>1.0372499999999998</v>
      </c>
      <c r="O1952" s="26">
        <v>2.7765371428571424</v>
      </c>
      <c r="P1952" s="26">
        <v>4.8491437499999996</v>
      </c>
      <c r="Q1952" s="26">
        <v>6.88734</v>
      </c>
      <c r="R1952" s="26">
        <v>8.9513522499999993</v>
      </c>
      <c r="S1952" s="26">
        <v>10.682845199999999</v>
      </c>
      <c r="T1952" s="26">
        <v>11.667909999999997</v>
      </c>
      <c r="U1952" s="26">
        <v>12.72768314285714</v>
      </c>
      <c r="V1952" s="26">
        <v>13.698557374999998</v>
      </c>
      <c r="W1952" s="26">
        <v>15.232039299999997</v>
      </c>
      <c r="X1952" s="26">
        <v>16.968334333333328</v>
      </c>
      <c r="Y1952" s="26">
        <v>19.841526437499997</v>
      </c>
      <c r="Z1952" s="26">
        <v>21.785891899999996</v>
      </c>
      <c r="AA1952" s="26">
        <v>26.349</v>
      </c>
    </row>
    <row r="1953" spans="1:27" x14ac:dyDescent="0.25">
      <c r="A1953" s="19" t="s">
        <v>26</v>
      </c>
      <c r="B1953">
        <v>5638</v>
      </c>
      <c r="C1953" s="32" t="s">
        <v>2142</v>
      </c>
      <c r="D1953" s="26">
        <v>0</v>
      </c>
      <c r="E1953" s="26">
        <v>0</v>
      </c>
      <c r="F1953" s="26">
        <v>0</v>
      </c>
      <c r="G1953" s="26">
        <v>0</v>
      </c>
      <c r="H1953" s="26">
        <v>0</v>
      </c>
      <c r="I1953" s="26">
        <v>0</v>
      </c>
      <c r="J1953" s="26">
        <v>0</v>
      </c>
      <c r="K1953" s="26">
        <v>0</v>
      </c>
      <c r="L1953" s="26">
        <v>0</v>
      </c>
      <c r="M1953" s="26">
        <v>2.0949999999999996E-2</v>
      </c>
      <c r="N1953" s="26">
        <v>0.94274999999999998</v>
      </c>
      <c r="O1953" s="26">
        <v>2.5235771428571425</v>
      </c>
      <c r="P1953" s="26">
        <v>4.4073562499999994</v>
      </c>
      <c r="Q1953" s="26">
        <v>6.2598600000000006</v>
      </c>
      <c r="R1953" s="26">
        <v>8.1358277499999989</v>
      </c>
      <c r="S1953" s="26">
        <v>9.7095707999999998</v>
      </c>
      <c r="T1953" s="26">
        <v>10.604889999999999</v>
      </c>
      <c r="U1953" s="26">
        <v>11.568111142857139</v>
      </c>
      <c r="V1953" s="26">
        <v>12.450532624999999</v>
      </c>
      <c r="W1953" s="26">
        <v>13.844304699999999</v>
      </c>
      <c r="X1953" s="26">
        <v>15.422412333333332</v>
      </c>
      <c r="Y1953" s="26">
        <v>18.033838562499998</v>
      </c>
      <c r="Z1953" s="26">
        <v>19.801060100000001</v>
      </c>
      <c r="AA1953" s="26">
        <v>24.542432674999993</v>
      </c>
    </row>
    <row r="1954" spans="1:27" x14ac:dyDescent="0.25">
      <c r="A1954" s="19" t="s">
        <v>26</v>
      </c>
      <c r="B1954">
        <v>5429</v>
      </c>
      <c r="C1954" s="32" t="s">
        <v>2143</v>
      </c>
      <c r="D1954" s="26">
        <v>0</v>
      </c>
      <c r="E1954" s="26">
        <v>0</v>
      </c>
      <c r="F1954" s="26">
        <v>0</v>
      </c>
      <c r="G1954" s="26">
        <v>0</v>
      </c>
      <c r="H1954" s="26">
        <v>0</v>
      </c>
      <c r="I1954" s="26">
        <v>0</v>
      </c>
      <c r="J1954" s="26">
        <v>0</v>
      </c>
      <c r="K1954" s="26">
        <v>0</v>
      </c>
      <c r="L1954" s="26">
        <v>0</v>
      </c>
      <c r="M1954" s="26">
        <v>2.3550000000000001E-2</v>
      </c>
      <c r="N1954" s="26">
        <v>1.0597500000000002</v>
      </c>
      <c r="O1954" s="26">
        <v>2.8367657142857139</v>
      </c>
      <c r="P1954" s="26">
        <v>4.9543312500000001</v>
      </c>
      <c r="Q1954" s="26">
        <v>7.0367400000000009</v>
      </c>
      <c r="R1954" s="26">
        <v>9.1455247499999999</v>
      </c>
      <c r="S1954" s="26">
        <v>10.9145772</v>
      </c>
      <c r="T1954" s="26">
        <v>11.921010000000001</v>
      </c>
      <c r="U1954" s="26">
        <v>13.003771714285712</v>
      </c>
      <c r="V1954" s="26">
        <v>13.995706125000002</v>
      </c>
      <c r="W1954" s="26">
        <v>15.562452300000002</v>
      </c>
      <c r="X1954" s="26">
        <v>17.336410999999998</v>
      </c>
      <c r="Y1954" s="26">
        <v>20.271928312500002</v>
      </c>
      <c r="Z1954" s="26">
        <v>22.258470899999999</v>
      </c>
      <c r="AA1954" s="26">
        <v>26.349</v>
      </c>
    </row>
    <row r="1955" spans="1:27" x14ac:dyDescent="0.25">
      <c r="A1955" s="19" t="s">
        <v>26</v>
      </c>
      <c r="B1955">
        <v>5674</v>
      </c>
      <c r="C1955" s="32" t="s">
        <v>2144</v>
      </c>
      <c r="D1955" s="26">
        <v>0</v>
      </c>
      <c r="E1955" s="26">
        <v>0</v>
      </c>
      <c r="F1955" s="26">
        <v>0</v>
      </c>
      <c r="G1955" s="26">
        <v>0</v>
      </c>
      <c r="H1955" s="26">
        <v>0</v>
      </c>
      <c r="I1955" s="26">
        <v>0</v>
      </c>
      <c r="J1955" s="26">
        <v>0</v>
      </c>
      <c r="K1955" s="26">
        <v>0</v>
      </c>
      <c r="L1955" s="26">
        <v>0</v>
      </c>
      <c r="M1955" s="26">
        <v>2.2949999999999998E-2</v>
      </c>
      <c r="N1955" s="26">
        <v>1.0327500000000001</v>
      </c>
      <c r="O1955" s="26">
        <v>2.7644914285714282</v>
      </c>
      <c r="P1955" s="26">
        <v>4.8281062500000003</v>
      </c>
      <c r="Q1955" s="26">
        <v>6.8574600000000014</v>
      </c>
      <c r="R1955" s="26">
        <v>8.912517750000001</v>
      </c>
      <c r="S1955" s="26">
        <v>10.6364988</v>
      </c>
      <c r="T1955" s="26">
        <v>11.617289999999999</v>
      </c>
      <c r="U1955" s="26">
        <v>12.672465428571428</v>
      </c>
      <c r="V1955" s="26">
        <v>13.639127625</v>
      </c>
      <c r="W1955" s="26">
        <v>15.165956700000002</v>
      </c>
      <c r="X1955" s="26">
        <v>16.894718999999998</v>
      </c>
      <c r="Y1955" s="26">
        <v>19.755446062499999</v>
      </c>
      <c r="Z1955" s="26">
        <v>21.691376099999999</v>
      </c>
      <c r="AA1955" s="26">
        <v>26.349</v>
      </c>
    </row>
    <row r="1956" spans="1:27" x14ac:dyDescent="0.25">
      <c r="A1956" s="19" t="s">
        <v>26</v>
      </c>
      <c r="B1956">
        <v>5675</v>
      </c>
      <c r="C1956" s="32" t="s">
        <v>2145</v>
      </c>
      <c r="D1956" s="26">
        <v>0</v>
      </c>
      <c r="E1956" s="26">
        <v>0</v>
      </c>
      <c r="F1956" s="26">
        <v>0</v>
      </c>
      <c r="G1956" s="26">
        <v>0</v>
      </c>
      <c r="H1956" s="26">
        <v>0</v>
      </c>
      <c r="I1956" s="26">
        <v>0</v>
      </c>
      <c r="J1956" s="26">
        <v>0</v>
      </c>
      <c r="K1956" s="26">
        <v>0</v>
      </c>
      <c r="L1956" s="26">
        <v>0</v>
      </c>
      <c r="M1956" s="26">
        <v>2.2050000000000004E-2</v>
      </c>
      <c r="N1956" s="26">
        <v>0.99225000000000008</v>
      </c>
      <c r="O1956" s="26">
        <v>2.6560799999999998</v>
      </c>
      <c r="P1956" s="26">
        <v>4.6387687500000006</v>
      </c>
      <c r="Q1956" s="26">
        <v>6.588540000000001</v>
      </c>
      <c r="R1956" s="26">
        <v>8.5630072500000001</v>
      </c>
      <c r="S1956" s="26">
        <v>10.219381200000001</v>
      </c>
      <c r="T1956" s="26">
        <v>11.161710000000001</v>
      </c>
      <c r="U1956" s="26">
        <v>12.175505999999999</v>
      </c>
      <c r="V1956" s="26">
        <v>13.104259875000002</v>
      </c>
      <c r="W1956" s="26">
        <v>14.571213300000002</v>
      </c>
      <c r="X1956" s="26">
        <v>16.232180999999997</v>
      </c>
      <c r="Y1956" s="26">
        <v>18.980722687500002</v>
      </c>
      <c r="Z1956" s="26">
        <v>20.8407339</v>
      </c>
      <c r="AA1956" s="26">
        <v>25.831056824999997</v>
      </c>
    </row>
    <row r="1957" spans="1:27" x14ac:dyDescent="0.25">
      <c r="A1957" s="19" t="s">
        <v>26</v>
      </c>
      <c r="B1957">
        <v>5858</v>
      </c>
      <c r="C1957" s="32" t="s">
        <v>2146</v>
      </c>
      <c r="D1957" s="26">
        <v>0</v>
      </c>
      <c r="E1957" s="26">
        <v>0</v>
      </c>
      <c r="F1957" s="26">
        <v>0</v>
      </c>
      <c r="G1957" s="26">
        <v>0</v>
      </c>
      <c r="H1957" s="26">
        <v>0</v>
      </c>
      <c r="I1957" s="26">
        <v>0</v>
      </c>
      <c r="J1957" s="26">
        <v>0</v>
      </c>
      <c r="K1957" s="26">
        <v>0</v>
      </c>
      <c r="L1957" s="26">
        <v>0</v>
      </c>
      <c r="M1957" s="26">
        <v>2.1449999999999997E-2</v>
      </c>
      <c r="N1957" s="26">
        <v>0.96524999999999994</v>
      </c>
      <c r="O1957" s="26">
        <v>2.583805714285714</v>
      </c>
      <c r="P1957" s="26">
        <v>4.5125437499999999</v>
      </c>
      <c r="Q1957" s="26">
        <v>6.4092600000000015</v>
      </c>
      <c r="R1957" s="26">
        <v>8.3300002500000012</v>
      </c>
      <c r="S1957" s="26">
        <v>9.9413028000000008</v>
      </c>
      <c r="T1957" s="26">
        <v>10.857990000000001</v>
      </c>
      <c r="U1957" s="26">
        <v>11.844199714285713</v>
      </c>
      <c r="V1957" s="26">
        <v>12.747681375000001</v>
      </c>
      <c r="W1957" s="26">
        <v>14.174717700000002</v>
      </c>
      <c r="X1957" s="26">
        <v>15.790488999999999</v>
      </c>
      <c r="Y1957" s="26">
        <v>18.464240437500003</v>
      </c>
      <c r="Z1957" s="26">
        <v>20.2736391</v>
      </c>
      <c r="AA1957" s="26">
        <v>25.128170924999999</v>
      </c>
    </row>
    <row r="1958" spans="1:27" x14ac:dyDescent="0.25">
      <c r="A1958" s="19" t="s">
        <v>26</v>
      </c>
      <c r="B1958">
        <v>5639</v>
      </c>
      <c r="C1958" s="32" t="s">
        <v>2147</v>
      </c>
      <c r="D1958" s="26">
        <v>0</v>
      </c>
      <c r="E1958" s="26">
        <v>0</v>
      </c>
      <c r="F1958" s="26">
        <v>0</v>
      </c>
      <c r="G1958" s="26">
        <v>0</v>
      </c>
      <c r="H1958" s="26">
        <v>0</v>
      </c>
      <c r="I1958" s="26">
        <v>0</v>
      </c>
      <c r="J1958" s="26">
        <v>0</v>
      </c>
      <c r="K1958" s="26">
        <v>0</v>
      </c>
      <c r="L1958" s="26">
        <v>0</v>
      </c>
      <c r="M1958" s="26">
        <v>2.155E-2</v>
      </c>
      <c r="N1958" s="26">
        <v>0.96974999999999978</v>
      </c>
      <c r="O1958" s="26">
        <v>2.5958514285714283</v>
      </c>
      <c r="P1958" s="26">
        <v>4.5335812499999992</v>
      </c>
      <c r="Q1958" s="26">
        <v>6.4391400000000001</v>
      </c>
      <c r="R1958" s="26">
        <v>8.3688347499999995</v>
      </c>
      <c r="S1958" s="26">
        <v>9.9876491999999999</v>
      </c>
      <c r="T1958" s="26">
        <v>10.908609999999999</v>
      </c>
      <c r="U1958" s="26">
        <v>11.899417428571425</v>
      </c>
      <c r="V1958" s="26">
        <v>12.807111125</v>
      </c>
      <c r="W1958" s="26">
        <v>14.2408003</v>
      </c>
      <c r="X1958" s="26">
        <v>15.864104333333332</v>
      </c>
      <c r="Y1958" s="26">
        <v>18.550320812499997</v>
      </c>
      <c r="Z1958" s="26">
        <v>20.3681549</v>
      </c>
      <c r="AA1958" s="26">
        <v>25.245318574999999</v>
      </c>
    </row>
    <row r="1959" spans="1:27" x14ac:dyDescent="0.25">
      <c r="A1959" s="19" t="s">
        <v>26</v>
      </c>
      <c r="B1959">
        <v>5487</v>
      </c>
      <c r="C1959" s="32" t="s">
        <v>2148</v>
      </c>
      <c r="D1959" s="26">
        <v>0</v>
      </c>
      <c r="E1959" s="26">
        <v>0</v>
      </c>
      <c r="F1959" s="26">
        <v>0</v>
      </c>
      <c r="G1959" s="26">
        <v>0</v>
      </c>
      <c r="H1959" s="26">
        <v>0</v>
      </c>
      <c r="I1959" s="26">
        <v>0</v>
      </c>
      <c r="J1959" s="26">
        <v>0</v>
      </c>
      <c r="K1959" s="26">
        <v>0</v>
      </c>
      <c r="L1959" s="26">
        <v>0</v>
      </c>
      <c r="M1959" s="26">
        <v>2.2249999999999999E-2</v>
      </c>
      <c r="N1959" s="26">
        <v>1.00125</v>
      </c>
      <c r="O1959" s="26">
        <v>2.6801714285714282</v>
      </c>
      <c r="P1959" s="26">
        <v>4.6808437500000002</v>
      </c>
      <c r="Q1959" s="26">
        <v>6.6483000000000017</v>
      </c>
      <c r="R1959" s="26">
        <v>8.6406762500000003</v>
      </c>
      <c r="S1959" s="26">
        <v>10.312074000000001</v>
      </c>
      <c r="T1959" s="26">
        <v>11.26295</v>
      </c>
      <c r="U1959" s="26">
        <v>12.285941428571428</v>
      </c>
      <c r="V1959" s="26">
        <v>13.223119375000003</v>
      </c>
      <c r="W1959" s="26">
        <v>14.703378500000003</v>
      </c>
      <c r="X1959" s="26">
        <v>16.379411666666666</v>
      </c>
      <c r="Y1959" s="26">
        <v>19.152883437500002</v>
      </c>
      <c r="Z1959" s="26">
        <v>21.029765500000003</v>
      </c>
      <c r="AA1959" s="26">
        <v>26.065352124999997</v>
      </c>
    </row>
    <row r="1960" spans="1:27" x14ac:dyDescent="0.25">
      <c r="A1960" s="19" t="s">
        <v>26</v>
      </c>
      <c r="B1960">
        <v>5640</v>
      </c>
      <c r="C1960" s="32" t="s">
        <v>2149</v>
      </c>
      <c r="D1960" s="26">
        <v>0</v>
      </c>
      <c r="E1960" s="26">
        <v>0</v>
      </c>
      <c r="F1960" s="26">
        <v>0</v>
      </c>
      <c r="G1960" s="26">
        <v>0</v>
      </c>
      <c r="H1960" s="26">
        <v>0</v>
      </c>
      <c r="I1960" s="26">
        <v>0</v>
      </c>
      <c r="J1960" s="26">
        <v>0</v>
      </c>
      <c r="K1960" s="26">
        <v>0</v>
      </c>
      <c r="L1960" s="26">
        <v>0</v>
      </c>
      <c r="M1960" s="26">
        <v>2.2050000000000004E-2</v>
      </c>
      <c r="N1960" s="26">
        <v>0.99225000000000008</v>
      </c>
      <c r="O1960" s="26">
        <v>2.6560799999999998</v>
      </c>
      <c r="P1960" s="26">
        <v>4.6387687500000006</v>
      </c>
      <c r="Q1960" s="26">
        <v>6.588540000000001</v>
      </c>
      <c r="R1960" s="26">
        <v>8.5630072500000001</v>
      </c>
      <c r="S1960" s="26">
        <v>10.219381200000001</v>
      </c>
      <c r="T1960" s="26">
        <v>11.161710000000001</v>
      </c>
      <c r="U1960" s="26">
        <v>12.175505999999999</v>
      </c>
      <c r="V1960" s="26">
        <v>13.104259875000002</v>
      </c>
      <c r="W1960" s="26">
        <v>14.571213300000002</v>
      </c>
      <c r="X1960" s="26">
        <v>16.232180999999997</v>
      </c>
      <c r="Y1960" s="26">
        <v>18.980722687500002</v>
      </c>
      <c r="Z1960" s="26">
        <v>20.8407339</v>
      </c>
      <c r="AA1960" s="26">
        <v>25.831056824999997</v>
      </c>
    </row>
    <row r="1961" spans="1:27" x14ac:dyDescent="0.25">
      <c r="A1961" s="19" t="s">
        <v>26</v>
      </c>
      <c r="B1961">
        <v>5606</v>
      </c>
      <c r="C1961" s="32" t="s">
        <v>2150</v>
      </c>
      <c r="D1961" s="26">
        <v>0</v>
      </c>
      <c r="E1961" s="26">
        <v>0</v>
      </c>
      <c r="F1961" s="26">
        <v>0</v>
      </c>
      <c r="G1961" s="26">
        <v>0</v>
      </c>
      <c r="H1961" s="26">
        <v>0</v>
      </c>
      <c r="I1961" s="26">
        <v>0</v>
      </c>
      <c r="J1961" s="26">
        <v>0</v>
      </c>
      <c r="K1961" s="26">
        <v>0</v>
      </c>
      <c r="L1961" s="26">
        <v>0</v>
      </c>
      <c r="M1961" s="26">
        <v>2.1049999999999999E-2</v>
      </c>
      <c r="N1961" s="26">
        <v>0.94725000000000004</v>
      </c>
      <c r="O1961" s="26">
        <v>2.5356228571428567</v>
      </c>
      <c r="P1961" s="26">
        <v>4.4283937500000006</v>
      </c>
      <c r="Q1961" s="26">
        <v>6.289740000000001</v>
      </c>
      <c r="R1961" s="26">
        <v>8.1746622500000008</v>
      </c>
      <c r="S1961" s="26">
        <v>9.7559172000000007</v>
      </c>
      <c r="T1961" s="26">
        <v>10.65551</v>
      </c>
      <c r="U1961" s="26">
        <v>11.623328857142855</v>
      </c>
      <c r="V1961" s="26">
        <v>12.509962375000001</v>
      </c>
      <c r="W1961" s="26">
        <v>13.910387300000002</v>
      </c>
      <c r="X1961" s="26">
        <v>15.496027666666667</v>
      </c>
      <c r="Y1961" s="26">
        <v>18.119918937500003</v>
      </c>
      <c r="Z1961" s="26">
        <v>19.895575899999997</v>
      </c>
      <c r="AA1961" s="26">
        <v>24.659580325</v>
      </c>
    </row>
    <row r="1962" spans="1:27" x14ac:dyDescent="0.25">
      <c r="A1962" s="19" t="s">
        <v>26</v>
      </c>
      <c r="B1962">
        <v>5790</v>
      </c>
      <c r="C1962" s="32" t="s">
        <v>2151</v>
      </c>
      <c r="D1962" s="26">
        <v>0</v>
      </c>
      <c r="E1962" s="26">
        <v>0</v>
      </c>
      <c r="F1962" s="26">
        <v>0</v>
      </c>
      <c r="G1962" s="26">
        <v>0</v>
      </c>
      <c r="H1962" s="26">
        <v>0</v>
      </c>
      <c r="I1962" s="26">
        <v>0</v>
      </c>
      <c r="J1962" s="26">
        <v>0</v>
      </c>
      <c r="K1962" s="26">
        <v>0</v>
      </c>
      <c r="L1962" s="26">
        <v>0</v>
      </c>
      <c r="M1962" s="26">
        <v>2.3049999999999998E-2</v>
      </c>
      <c r="N1962" s="26">
        <v>1.0372499999999998</v>
      </c>
      <c r="O1962" s="26">
        <v>2.7765371428571424</v>
      </c>
      <c r="P1962" s="26">
        <v>4.8491437499999996</v>
      </c>
      <c r="Q1962" s="26">
        <v>6.88734</v>
      </c>
      <c r="R1962" s="26">
        <v>8.9513522499999993</v>
      </c>
      <c r="S1962" s="26">
        <v>10.682845199999999</v>
      </c>
      <c r="T1962" s="26">
        <v>11.667909999999997</v>
      </c>
      <c r="U1962" s="26">
        <v>12.72768314285714</v>
      </c>
      <c r="V1962" s="26">
        <v>13.698557374999998</v>
      </c>
      <c r="W1962" s="26">
        <v>15.232039299999997</v>
      </c>
      <c r="X1962" s="26">
        <v>16.968334333333328</v>
      </c>
      <c r="Y1962" s="26">
        <v>19.841526437499997</v>
      </c>
      <c r="Z1962" s="26">
        <v>21.785891899999996</v>
      </c>
      <c r="AA1962" s="26">
        <v>26.349</v>
      </c>
    </row>
    <row r="1963" spans="1:27" x14ac:dyDescent="0.25">
      <c r="A1963" s="19" t="s">
        <v>26</v>
      </c>
      <c r="B1963">
        <v>5430</v>
      </c>
      <c r="C1963" s="32" t="s">
        <v>2152</v>
      </c>
      <c r="D1963" s="26">
        <v>0</v>
      </c>
      <c r="E1963" s="26">
        <v>0</v>
      </c>
      <c r="F1963" s="26">
        <v>0</v>
      </c>
      <c r="G1963" s="26">
        <v>0</v>
      </c>
      <c r="H1963" s="26">
        <v>0</v>
      </c>
      <c r="I1963" s="26">
        <v>0</v>
      </c>
      <c r="J1963" s="26">
        <v>0</v>
      </c>
      <c r="K1963" s="26">
        <v>0</v>
      </c>
      <c r="L1963" s="26">
        <v>0</v>
      </c>
      <c r="M1963" s="26">
        <v>2.3550000000000001E-2</v>
      </c>
      <c r="N1963" s="26">
        <v>1.0597500000000002</v>
      </c>
      <c r="O1963" s="26">
        <v>2.8367657142857139</v>
      </c>
      <c r="P1963" s="26">
        <v>4.9543312500000001</v>
      </c>
      <c r="Q1963" s="26">
        <v>7.0367400000000009</v>
      </c>
      <c r="R1963" s="26">
        <v>9.1455247499999999</v>
      </c>
      <c r="S1963" s="26">
        <v>10.9145772</v>
      </c>
      <c r="T1963" s="26">
        <v>11.921010000000001</v>
      </c>
      <c r="U1963" s="26">
        <v>13.003771714285712</v>
      </c>
      <c r="V1963" s="26">
        <v>13.995706125000002</v>
      </c>
      <c r="W1963" s="26">
        <v>15.562452300000002</v>
      </c>
      <c r="X1963" s="26">
        <v>17.336410999999998</v>
      </c>
      <c r="Y1963" s="26">
        <v>20.271928312500002</v>
      </c>
      <c r="Z1963" s="26">
        <v>22.258470899999999</v>
      </c>
      <c r="AA1963" s="26">
        <v>26.349</v>
      </c>
    </row>
    <row r="1964" spans="1:27" x14ac:dyDescent="0.25">
      <c r="A1964" s="19" t="s">
        <v>26</v>
      </c>
      <c r="B1964">
        <v>5919</v>
      </c>
      <c r="C1964" s="32" t="s">
        <v>2153</v>
      </c>
      <c r="D1964" s="26">
        <v>0.08</v>
      </c>
      <c r="E1964" s="26">
        <v>6.6666666666666666E-2</v>
      </c>
      <c r="F1964" s="26">
        <v>5.7142857142857148E-2</v>
      </c>
      <c r="G1964" s="26">
        <v>0.05</v>
      </c>
      <c r="H1964" s="26">
        <v>0.04</v>
      </c>
      <c r="I1964" s="26">
        <v>3.3333333333333333E-2</v>
      </c>
      <c r="J1964" s="26">
        <v>2.8571428571428574E-2</v>
      </c>
      <c r="K1964" s="26">
        <v>2.5000000000000001E-2</v>
      </c>
      <c r="L1964" s="26">
        <v>2.2222222222222223E-2</v>
      </c>
      <c r="M1964" s="26">
        <v>4.2849999999999999E-2</v>
      </c>
      <c r="N1964" s="26">
        <v>1.0449166666666667</v>
      </c>
      <c r="O1964" s="26">
        <v>2.7667314285714282</v>
      </c>
      <c r="P1964" s="26">
        <v>4.8195687500000002</v>
      </c>
      <c r="Q1964" s="26">
        <v>6.8386911111111131</v>
      </c>
      <c r="R1964" s="26">
        <v>8.8836832500000025</v>
      </c>
      <c r="S1964" s="26">
        <v>10.5981524</v>
      </c>
      <c r="T1964" s="26">
        <v>11.573336666666666</v>
      </c>
      <c r="U1964" s="26">
        <v>12.622961999999999</v>
      </c>
      <c r="V1964" s="26">
        <v>13.584697875000002</v>
      </c>
      <c r="W1964" s="26">
        <v>15.103874100000001</v>
      </c>
      <c r="X1964" s="26">
        <v>16.824437</v>
      </c>
      <c r="Y1964" s="26">
        <v>19.671865687500002</v>
      </c>
      <c r="Z1964" s="26">
        <v>21.598860300000002</v>
      </c>
      <c r="AA1964" s="26">
        <v>26.349</v>
      </c>
    </row>
    <row r="1965" spans="1:27" x14ac:dyDescent="0.25">
      <c r="A1965" s="19" t="s">
        <v>26</v>
      </c>
      <c r="B1965">
        <v>5562</v>
      </c>
      <c r="C1965" s="32" t="s">
        <v>2154</v>
      </c>
      <c r="D1965" s="26">
        <v>0.08</v>
      </c>
      <c r="E1965" s="26">
        <v>6.6666666666666666E-2</v>
      </c>
      <c r="F1965" s="26">
        <v>5.7142857142857148E-2</v>
      </c>
      <c r="G1965" s="26">
        <v>0.05</v>
      </c>
      <c r="H1965" s="26">
        <v>0.04</v>
      </c>
      <c r="I1965" s="26">
        <v>3.3333333333333333E-2</v>
      </c>
      <c r="J1965" s="26">
        <v>2.8571428571428574E-2</v>
      </c>
      <c r="K1965" s="26">
        <v>2.5000000000000001E-2</v>
      </c>
      <c r="L1965" s="26">
        <v>2.2222222222222223E-2</v>
      </c>
      <c r="M1965" s="26">
        <v>4.2450000000000002E-2</v>
      </c>
      <c r="N1965" s="26">
        <v>1.0269166666666667</v>
      </c>
      <c r="O1965" s="26">
        <v>2.7185485714285713</v>
      </c>
      <c r="P1965" s="26">
        <v>4.73541875</v>
      </c>
      <c r="Q1965" s="26">
        <v>6.7191711111111125</v>
      </c>
      <c r="R1965" s="26">
        <v>8.7283452500000003</v>
      </c>
      <c r="S1965" s="26">
        <v>10.4127668</v>
      </c>
      <c r="T1965" s="26">
        <v>11.370856666666667</v>
      </c>
      <c r="U1965" s="26">
        <v>12.402091142857142</v>
      </c>
      <c r="V1965" s="26">
        <v>13.346978875000001</v>
      </c>
      <c r="W1965" s="26">
        <v>14.839543700000005</v>
      </c>
      <c r="X1965" s="26">
        <v>16.529975666666665</v>
      </c>
      <c r="Y1965" s="26">
        <v>19.327544187500003</v>
      </c>
      <c r="Z1965" s="26">
        <v>21.220797100000002</v>
      </c>
      <c r="AA1965" s="26">
        <v>26.300647425000001</v>
      </c>
    </row>
    <row r="1966" spans="1:27" x14ac:dyDescent="0.25">
      <c r="A1966" s="19" t="s">
        <v>26</v>
      </c>
      <c r="B1966">
        <v>5488</v>
      </c>
      <c r="C1966" s="32" t="s">
        <v>2155</v>
      </c>
      <c r="D1966" s="26">
        <v>0</v>
      </c>
      <c r="E1966" s="26">
        <v>0</v>
      </c>
      <c r="F1966" s="26">
        <v>0</v>
      </c>
      <c r="G1966" s="26">
        <v>0</v>
      </c>
      <c r="H1966" s="26">
        <v>0</v>
      </c>
      <c r="I1966" s="26">
        <v>0</v>
      </c>
      <c r="J1966" s="26">
        <v>0</v>
      </c>
      <c r="K1966" s="26">
        <v>0</v>
      </c>
      <c r="L1966" s="26">
        <v>0</v>
      </c>
      <c r="M1966" s="26">
        <v>2.2850000000000002E-2</v>
      </c>
      <c r="N1966" s="26">
        <v>1.0282499999999999</v>
      </c>
      <c r="O1966" s="26">
        <v>2.7524457142857139</v>
      </c>
      <c r="P1966" s="26">
        <v>4.80706875</v>
      </c>
      <c r="Q1966" s="26">
        <v>6.8275800000000011</v>
      </c>
      <c r="R1966" s="26">
        <v>8.8736832500000009</v>
      </c>
      <c r="S1966" s="26">
        <v>10.590152400000001</v>
      </c>
      <c r="T1966" s="26">
        <v>11.566670000000002</v>
      </c>
      <c r="U1966" s="26">
        <v>12.617247714285714</v>
      </c>
      <c r="V1966" s="26">
        <v>13.579697875000003</v>
      </c>
      <c r="W1966" s="26">
        <v>15.099874100000003</v>
      </c>
      <c r="X1966" s="26">
        <v>16.821103666666666</v>
      </c>
      <c r="Y1966" s="26">
        <v>19.669365687500001</v>
      </c>
      <c r="Z1966" s="26">
        <v>21.596860300000003</v>
      </c>
      <c r="AA1966" s="26">
        <v>26.349</v>
      </c>
    </row>
    <row r="1967" spans="1:27" x14ac:dyDescent="0.25">
      <c r="A1967" s="19" t="s">
        <v>26</v>
      </c>
      <c r="B1967">
        <v>5489</v>
      </c>
      <c r="C1967" s="32" t="s">
        <v>2156</v>
      </c>
      <c r="D1967" s="26">
        <v>0</v>
      </c>
      <c r="E1967" s="26">
        <v>0</v>
      </c>
      <c r="F1967" s="26">
        <v>0</v>
      </c>
      <c r="G1967" s="26">
        <v>0</v>
      </c>
      <c r="H1967" s="26">
        <v>0</v>
      </c>
      <c r="I1967" s="26">
        <v>0</v>
      </c>
      <c r="J1967" s="26">
        <v>0</v>
      </c>
      <c r="K1967" s="26">
        <v>0</v>
      </c>
      <c r="L1967" s="26">
        <v>0</v>
      </c>
      <c r="M1967" s="26">
        <v>2.155E-2</v>
      </c>
      <c r="N1967" s="26">
        <v>0.96974999999999978</v>
      </c>
      <c r="O1967" s="26">
        <v>2.5958514285714283</v>
      </c>
      <c r="P1967" s="26">
        <v>4.5335812499999992</v>
      </c>
      <c r="Q1967" s="26">
        <v>6.4391400000000001</v>
      </c>
      <c r="R1967" s="26">
        <v>8.3688347499999995</v>
      </c>
      <c r="S1967" s="26">
        <v>9.9876491999999999</v>
      </c>
      <c r="T1967" s="26">
        <v>10.908609999999999</v>
      </c>
      <c r="U1967" s="26">
        <v>11.899417428571425</v>
      </c>
      <c r="V1967" s="26">
        <v>12.807111125</v>
      </c>
      <c r="W1967" s="26">
        <v>14.2408003</v>
      </c>
      <c r="X1967" s="26">
        <v>15.864104333333332</v>
      </c>
      <c r="Y1967" s="26">
        <v>18.550320812499997</v>
      </c>
      <c r="Z1967" s="26">
        <v>20.3681549</v>
      </c>
      <c r="AA1967" s="26">
        <v>25.245318574999999</v>
      </c>
    </row>
    <row r="1968" spans="1:27" x14ac:dyDescent="0.25">
      <c r="A1968" s="19" t="s">
        <v>26</v>
      </c>
      <c r="B1968">
        <v>5791</v>
      </c>
      <c r="C1968" s="32" t="s">
        <v>2157</v>
      </c>
      <c r="D1968" s="26">
        <v>0</v>
      </c>
      <c r="E1968" s="26">
        <v>0</v>
      </c>
      <c r="F1968" s="26">
        <v>0</v>
      </c>
      <c r="G1968" s="26">
        <v>0</v>
      </c>
      <c r="H1968" s="26">
        <v>0</v>
      </c>
      <c r="I1968" s="26">
        <v>0</v>
      </c>
      <c r="J1968" s="26">
        <v>0</v>
      </c>
      <c r="K1968" s="26">
        <v>0</v>
      </c>
      <c r="L1968" s="26">
        <v>0</v>
      </c>
      <c r="M1968" s="26">
        <v>2.3049999999999998E-2</v>
      </c>
      <c r="N1968" s="26">
        <v>1.0372499999999998</v>
      </c>
      <c r="O1968" s="26">
        <v>2.7765371428571424</v>
      </c>
      <c r="P1968" s="26">
        <v>4.8491437499999996</v>
      </c>
      <c r="Q1968" s="26">
        <v>6.88734</v>
      </c>
      <c r="R1968" s="26">
        <v>8.9513522499999993</v>
      </c>
      <c r="S1968" s="26">
        <v>10.682845199999999</v>
      </c>
      <c r="T1968" s="26">
        <v>11.667909999999997</v>
      </c>
      <c r="U1968" s="26">
        <v>12.72768314285714</v>
      </c>
      <c r="V1968" s="26">
        <v>13.698557374999998</v>
      </c>
      <c r="W1968" s="26">
        <v>15.232039299999997</v>
      </c>
      <c r="X1968" s="26">
        <v>16.968334333333328</v>
      </c>
      <c r="Y1968" s="26">
        <v>19.841526437499997</v>
      </c>
      <c r="Z1968" s="26">
        <v>21.785891899999996</v>
      </c>
      <c r="AA1968" s="26">
        <v>26.349</v>
      </c>
    </row>
    <row r="1969" spans="1:27" x14ac:dyDescent="0.25">
      <c r="A1969" s="19" t="s">
        <v>26</v>
      </c>
      <c r="B1969">
        <v>5723</v>
      </c>
      <c r="C1969" s="32" t="s">
        <v>2158</v>
      </c>
      <c r="D1969" s="26">
        <v>0</v>
      </c>
      <c r="E1969" s="26">
        <v>0</v>
      </c>
      <c r="F1969" s="26">
        <v>0</v>
      </c>
      <c r="G1969" s="26">
        <v>0</v>
      </c>
      <c r="H1969" s="26">
        <v>0</v>
      </c>
      <c r="I1969" s="26">
        <v>0</v>
      </c>
      <c r="J1969" s="26">
        <v>0</v>
      </c>
      <c r="K1969" s="26">
        <v>0</v>
      </c>
      <c r="L1969" s="26">
        <v>0</v>
      </c>
      <c r="M1969" s="26">
        <v>2.035E-2</v>
      </c>
      <c r="N1969" s="26">
        <v>0.91575000000000006</v>
      </c>
      <c r="O1969" s="26">
        <v>2.4513028571428572</v>
      </c>
      <c r="P1969" s="26">
        <v>4.2811312500000005</v>
      </c>
      <c r="Q1969" s="26">
        <v>6.0805800000000003</v>
      </c>
      <c r="R1969" s="26">
        <v>7.9028207500000001</v>
      </c>
      <c r="S1969" s="26">
        <v>9.4314924000000016</v>
      </c>
      <c r="T1969" s="26">
        <v>10.301170000000001</v>
      </c>
      <c r="U1969" s="26">
        <v>11.236804857142856</v>
      </c>
      <c r="V1969" s="26">
        <v>12.093954125000002</v>
      </c>
      <c r="W1969" s="26">
        <v>13.447809100000002</v>
      </c>
      <c r="X1969" s="26">
        <v>14.980720333333334</v>
      </c>
      <c r="Y1969" s="26">
        <v>17.517356312500006</v>
      </c>
      <c r="Z1969" s="26">
        <v>19.233965300000001</v>
      </c>
      <c r="AA1969" s="26">
        <v>23.839546775000002</v>
      </c>
    </row>
    <row r="1970" spans="1:27" x14ac:dyDescent="0.25">
      <c r="A1970" s="19" t="s">
        <v>26</v>
      </c>
      <c r="B1970">
        <v>5821</v>
      </c>
      <c r="C1970" s="32" t="s">
        <v>2159</v>
      </c>
      <c r="D1970" s="26">
        <v>0.08</v>
      </c>
      <c r="E1970" s="26">
        <v>6.6666666666666666E-2</v>
      </c>
      <c r="F1970" s="26">
        <v>5.7142857142857148E-2</v>
      </c>
      <c r="G1970" s="26">
        <v>0.05</v>
      </c>
      <c r="H1970" s="26">
        <v>0.04</v>
      </c>
      <c r="I1970" s="26">
        <v>3.3333333333333333E-2</v>
      </c>
      <c r="J1970" s="26">
        <v>2.8571428571428574E-2</v>
      </c>
      <c r="K1970" s="26">
        <v>2.5000000000000001E-2</v>
      </c>
      <c r="L1970" s="26">
        <v>2.2222222222222223E-2</v>
      </c>
      <c r="M1970" s="26">
        <v>4.265E-2</v>
      </c>
      <c r="N1970" s="26">
        <v>1.0359166666666666</v>
      </c>
      <c r="O1970" s="26">
        <v>2.7426399999999993</v>
      </c>
      <c r="P1970" s="26">
        <v>4.7774937499999997</v>
      </c>
      <c r="Q1970" s="26">
        <v>6.7789311111111115</v>
      </c>
      <c r="R1970" s="26">
        <v>8.8060142500000005</v>
      </c>
      <c r="S1970" s="26">
        <v>10.505459599999998</v>
      </c>
      <c r="T1970" s="26">
        <v>11.472096666666665</v>
      </c>
      <c r="U1970" s="26">
        <v>12.512526571428568</v>
      </c>
      <c r="V1970" s="26">
        <v>13.465838375000001</v>
      </c>
      <c r="W1970" s="26">
        <v>14.971708899999998</v>
      </c>
      <c r="X1970" s="26">
        <v>16.677206333333331</v>
      </c>
      <c r="Y1970" s="26">
        <v>19.499704937499999</v>
      </c>
      <c r="Z1970" s="26">
        <v>21.409828699999998</v>
      </c>
      <c r="AA1970" s="26">
        <v>26.349</v>
      </c>
    </row>
    <row r="1971" spans="1:27" x14ac:dyDescent="0.25">
      <c r="A1971" s="19" t="s">
        <v>26</v>
      </c>
      <c r="B1971">
        <v>5490</v>
      </c>
      <c r="C1971" s="32" t="s">
        <v>2160</v>
      </c>
      <c r="D1971" s="26">
        <v>0</v>
      </c>
      <c r="E1971" s="26">
        <v>0</v>
      </c>
      <c r="F1971" s="26">
        <v>0</v>
      </c>
      <c r="G1971" s="26">
        <v>0</v>
      </c>
      <c r="H1971" s="26">
        <v>0</v>
      </c>
      <c r="I1971" s="26">
        <v>0</v>
      </c>
      <c r="J1971" s="26">
        <v>0</v>
      </c>
      <c r="K1971" s="26">
        <v>0</v>
      </c>
      <c r="L1971" s="26">
        <v>0</v>
      </c>
      <c r="M1971" s="26">
        <v>2.3550000000000001E-2</v>
      </c>
      <c r="N1971" s="26">
        <v>1.0597500000000002</v>
      </c>
      <c r="O1971" s="26">
        <v>2.8367657142857139</v>
      </c>
      <c r="P1971" s="26">
        <v>4.9543312500000001</v>
      </c>
      <c r="Q1971" s="26">
        <v>7.0367400000000009</v>
      </c>
      <c r="R1971" s="26">
        <v>9.1455247499999999</v>
      </c>
      <c r="S1971" s="26">
        <v>10.9145772</v>
      </c>
      <c r="T1971" s="26">
        <v>11.921010000000001</v>
      </c>
      <c r="U1971" s="26">
        <v>13.003771714285712</v>
      </c>
      <c r="V1971" s="26">
        <v>13.995706125000002</v>
      </c>
      <c r="W1971" s="26">
        <v>15.562452300000002</v>
      </c>
      <c r="X1971" s="26">
        <v>17.336410999999998</v>
      </c>
      <c r="Y1971" s="26">
        <v>20.271928312500002</v>
      </c>
      <c r="Z1971" s="26">
        <v>22.258470899999999</v>
      </c>
      <c r="AA1971" s="26">
        <v>26.349</v>
      </c>
    </row>
    <row r="1972" spans="1:27" x14ac:dyDescent="0.25">
      <c r="A1972" s="19" t="s">
        <v>26</v>
      </c>
      <c r="B1972">
        <v>5431</v>
      </c>
      <c r="C1972" s="32" t="s">
        <v>2161</v>
      </c>
      <c r="D1972" s="26">
        <v>0</v>
      </c>
      <c r="E1972" s="26">
        <v>0</v>
      </c>
      <c r="F1972" s="26">
        <v>0</v>
      </c>
      <c r="G1972" s="26">
        <v>0</v>
      </c>
      <c r="H1972" s="26">
        <v>0</v>
      </c>
      <c r="I1972" s="26">
        <v>0</v>
      </c>
      <c r="J1972" s="26">
        <v>0</v>
      </c>
      <c r="K1972" s="26">
        <v>0</v>
      </c>
      <c r="L1972" s="26">
        <v>0</v>
      </c>
      <c r="M1972" s="26">
        <v>2.2850000000000002E-2</v>
      </c>
      <c r="N1972" s="26">
        <v>1.0282499999999999</v>
      </c>
      <c r="O1972" s="26">
        <v>2.7524457142857139</v>
      </c>
      <c r="P1972" s="26">
        <v>4.80706875</v>
      </c>
      <c r="Q1972" s="26">
        <v>6.8275800000000011</v>
      </c>
      <c r="R1972" s="26">
        <v>8.8736832500000009</v>
      </c>
      <c r="S1972" s="26">
        <v>10.590152400000001</v>
      </c>
      <c r="T1972" s="26">
        <v>11.566670000000002</v>
      </c>
      <c r="U1972" s="26">
        <v>12.617247714285714</v>
      </c>
      <c r="V1972" s="26">
        <v>13.579697875000003</v>
      </c>
      <c r="W1972" s="26">
        <v>15.099874100000003</v>
      </c>
      <c r="X1972" s="26">
        <v>16.821103666666666</v>
      </c>
      <c r="Y1972" s="26">
        <v>19.669365687500001</v>
      </c>
      <c r="Z1972" s="26">
        <v>21.596860300000003</v>
      </c>
      <c r="AA1972" s="26">
        <v>26.349</v>
      </c>
    </row>
    <row r="1973" spans="1:27" x14ac:dyDescent="0.25">
      <c r="A1973" s="19" t="s">
        <v>26</v>
      </c>
      <c r="B1973">
        <v>5921</v>
      </c>
      <c r="C1973" s="32" t="s">
        <v>2162</v>
      </c>
      <c r="D1973" s="26">
        <v>0.08</v>
      </c>
      <c r="E1973" s="26">
        <v>6.6666666666666666E-2</v>
      </c>
      <c r="F1973" s="26">
        <v>5.7142857142857148E-2</v>
      </c>
      <c r="G1973" s="26">
        <v>0.05</v>
      </c>
      <c r="H1973" s="26">
        <v>0.04</v>
      </c>
      <c r="I1973" s="26">
        <v>3.3333333333333333E-2</v>
      </c>
      <c r="J1973" s="26">
        <v>2.8571428571428574E-2</v>
      </c>
      <c r="K1973" s="26">
        <v>2.5000000000000001E-2</v>
      </c>
      <c r="L1973" s="26">
        <v>2.2222222222222223E-2</v>
      </c>
      <c r="M1973" s="26">
        <v>4.3549999999999998E-2</v>
      </c>
      <c r="N1973" s="26">
        <v>1.0764166666666666</v>
      </c>
      <c r="O1973" s="26">
        <v>2.8510514285714281</v>
      </c>
      <c r="P1973" s="26">
        <v>4.9668312500000003</v>
      </c>
      <c r="Q1973" s="26">
        <v>7.0478511111111111</v>
      </c>
      <c r="R1973" s="26">
        <v>9.1555247500000014</v>
      </c>
      <c r="S1973" s="26">
        <v>10.922577199999999</v>
      </c>
      <c r="T1973" s="26">
        <v>11.927676666666667</v>
      </c>
      <c r="U1973" s="26">
        <v>13.009485999999997</v>
      </c>
      <c r="V1973" s="26">
        <v>14.000706125000001</v>
      </c>
      <c r="W1973" s="26">
        <v>15.566452300000003</v>
      </c>
      <c r="X1973" s="26">
        <v>17.339744333333332</v>
      </c>
      <c r="Y1973" s="26">
        <v>20.2744283125</v>
      </c>
      <c r="Z1973" s="26">
        <v>22.260470900000001</v>
      </c>
      <c r="AA1973" s="26">
        <v>26.349</v>
      </c>
    </row>
    <row r="1974" spans="1:27" x14ac:dyDescent="0.25">
      <c r="A1974" s="19" t="s">
        <v>26</v>
      </c>
      <c r="B1974">
        <v>5922</v>
      </c>
      <c r="C1974" s="32" t="s">
        <v>2163</v>
      </c>
      <c r="D1974" s="26">
        <v>0</v>
      </c>
      <c r="E1974" s="26">
        <v>0</v>
      </c>
      <c r="F1974" s="26">
        <v>0</v>
      </c>
      <c r="G1974" s="26">
        <v>0</v>
      </c>
      <c r="H1974" s="26">
        <v>0</v>
      </c>
      <c r="I1974" s="26">
        <v>0</v>
      </c>
      <c r="J1974" s="26">
        <v>0</v>
      </c>
      <c r="K1974" s="26">
        <v>0</v>
      </c>
      <c r="L1974" s="26">
        <v>0</v>
      </c>
      <c r="M1974" s="26">
        <v>2.155E-2</v>
      </c>
      <c r="N1974" s="26">
        <v>0.96974999999999978</v>
      </c>
      <c r="O1974" s="26">
        <v>2.5958514285714283</v>
      </c>
      <c r="P1974" s="26">
        <v>4.5335812499999992</v>
      </c>
      <c r="Q1974" s="26">
        <v>6.4391400000000001</v>
      </c>
      <c r="R1974" s="26">
        <v>8.3688347499999995</v>
      </c>
      <c r="S1974" s="26">
        <v>9.9876491999999999</v>
      </c>
      <c r="T1974" s="26">
        <v>10.908609999999999</v>
      </c>
      <c r="U1974" s="26">
        <v>11.899417428571425</v>
      </c>
      <c r="V1974" s="26">
        <v>12.807111125</v>
      </c>
      <c r="W1974" s="26">
        <v>14.2408003</v>
      </c>
      <c r="X1974" s="26">
        <v>15.864104333333332</v>
      </c>
      <c r="Y1974" s="26">
        <v>18.550320812499997</v>
      </c>
      <c r="Z1974" s="26">
        <v>20.3681549</v>
      </c>
      <c r="AA1974" s="26">
        <v>25.245318574999999</v>
      </c>
    </row>
    <row r="1975" spans="1:27" x14ac:dyDescent="0.25">
      <c r="A1975" s="19" t="s">
        <v>26</v>
      </c>
      <c r="B1975">
        <v>5693</v>
      </c>
      <c r="C1975" s="32" t="s">
        <v>2164</v>
      </c>
      <c r="D1975" s="26">
        <v>0</v>
      </c>
      <c r="E1975" s="26">
        <v>0</v>
      </c>
      <c r="F1975" s="26">
        <v>0</v>
      </c>
      <c r="G1975" s="26">
        <v>0</v>
      </c>
      <c r="H1975" s="26">
        <v>0</v>
      </c>
      <c r="I1975" s="26">
        <v>0</v>
      </c>
      <c r="J1975" s="26">
        <v>0</v>
      </c>
      <c r="K1975" s="26">
        <v>0</v>
      </c>
      <c r="L1975" s="26">
        <v>0</v>
      </c>
      <c r="M1975" s="26">
        <v>2.2649999999999997E-2</v>
      </c>
      <c r="N1975" s="26">
        <v>1.0192499999999998</v>
      </c>
      <c r="O1975" s="26">
        <v>2.7283542857142851</v>
      </c>
      <c r="P1975" s="26">
        <v>4.7649937499999995</v>
      </c>
      <c r="Q1975" s="26">
        <v>6.7678199999999995</v>
      </c>
      <c r="R1975" s="26">
        <v>8.7960142500000007</v>
      </c>
      <c r="S1975" s="26">
        <v>10.497459599999999</v>
      </c>
      <c r="T1975" s="26">
        <v>11.465429999999998</v>
      </c>
      <c r="U1975" s="26">
        <v>12.506812285714281</v>
      </c>
      <c r="V1975" s="26">
        <v>13.460838375</v>
      </c>
      <c r="W1975" s="26">
        <v>14.967708899999998</v>
      </c>
      <c r="X1975" s="26">
        <v>16.673872999999997</v>
      </c>
      <c r="Y1975" s="26">
        <v>19.497204937499998</v>
      </c>
      <c r="Z1975" s="26">
        <v>21.407828699999996</v>
      </c>
      <c r="AA1975" s="26">
        <v>26.349</v>
      </c>
    </row>
    <row r="1976" spans="1:27" x14ac:dyDescent="0.25">
      <c r="A1976" s="19" t="s">
        <v>26</v>
      </c>
      <c r="B1976">
        <v>5756</v>
      </c>
      <c r="C1976" s="32" t="s">
        <v>2165</v>
      </c>
      <c r="D1976" s="26">
        <v>0</v>
      </c>
      <c r="E1976" s="26">
        <v>0</v>
      </c>
      <c r="F1976" s="26">
        <v>0</v>
      </c>
      <c r="G1976" s="26">
        <v>0</v>
      </c>
      <c r="H1976" s="26">
        <v>0</v>
      </c>
      <c r="I1976" s="26">
        <v>0</v>
      </c>
      <c r="J1976" s="26">
        <v>0</v>
      </c>
      <c r="K1976" s="26">
        <v>0</v>
      </c>
      <c r="L1976" s="26">
        <v>0</v>
      </c>
      <c r="M1976" s="26">
        <v>2.2349999999999998E-2</v>
      </c>
      <c r="N1976" s="26">
        <v>1.0057499999999999</v>
      </c>
      <c r="O1976" s="26">
        <v>2.6922171428571424</v>
      </c>
      <c r="P1976" s="26">
        <v>4.7018812499999996</v>
      </c>
      <c r="Q1976" s="26">
        <v>6.6781800000000002</v>
      </c>
      <c r="R1976" s="26">
        <v>8.6795107500000004</v>
      </c>
      <c r="S1976" s="26">
        <v>10.3584204</v>
      </c>
      <c r="T1976" s="26">
        <v>11.313569999999999</v>
      </c>
      <c r="U1976" s="26">
        <v>12.341159142857142</v>
      </c>
      <c r="V1976" s="26">
        <v>13.282549124999999</v>
      </c>
      <c r="W1976" s="26">
        <v>14.769461100000001</v>
      </c>
      <c r="X1976" s="26">
        <v>16.453026999999999</v>
      </c>
      <c r="Y1976" s="26">
        <v>19.2389638125</v>
      </c>
      <c r="Z1976" s="26">
        <v>21.1242813</v>
      </c>
      <c r="AA1976" s="26">
        <v>26.182499774999997</v>
      </c>
    </row>
    <row r="1977" spans="1:27" x14ac:dyDescent="0.25">
      <c r="A1977" s="19" t="s">
        <v>26</v>
      </c>
      <c r="B1977">
        <v>5432</v>
      </c>
      <c r="C1977" s="32" t="s">
        <v>2166</v>
      </c>
      <c r="D1977" s="26">
        <v>0</v>
      </c>
      <c r="E1977" s="26">
        <v>0</v>
      </c>
      <c r="F1977" s="26">
        <v>0</v>
      </c>
      <c r="G1977" s="26">
        <v>0</v>
      </c>
      <c r="H1977" s="26">
        <v>0</v>
      </c>
      <c r="I1977" s="26">
        <v>0</v>
      </c>
      <c r="J1977" s="26">
        <v>0</v>
      </c>
      <c r="K1977" s="26">
        <v>0</v>
      </c>
      <c r="L1977" s="26">
        <v>0</v>
      </c>
      <c r="M1977" s="26">
        <v>2.2850000000000002E-2</v>
      </c>
      <c r="N1977" s="26">
        <v>1.0282499999999999</v>
      </c>
      <c r="O1977" s="26">
        <v>2.7524457142857139</v>
      </c>
      <c r="P1977" s="26">
        <v>4.80706875</v>
      </c>
      <c r="Q1977" s="26">
        <v>6.8275800000000011</v>
      </c>
      <c r="R1977" s="26">
        <v>8.8736832500000009</v>
      </c>
      <c r="S1977" s="26">
        <v>10.590152400000001</v>
      </c>
      <c r="T1977" s="26">
        <v>11.566670000000002</v>
      </c>
      <c r="U1977" s="26">
        <v>12.617247714285714</v>
      </c>
      <c r="V1977" s="26">
        <v>13.579697875000003</v>
      </c>
      <c r="W1977" s="26">
        <v>15.099874100000003</v>
      </c>
      <c r="X1977" s="26">
        <v>16.821103666666666</v>
      </c>
      <c r="Y1977" s="26">
        <v>19.669365687500001</v>
      </c>
      <c r="Z1977" s="26">
        <v>21.596860300000003</v>
      </c>
      <c r="AA1977" s="26">
        <v>26.349</v>
      </c>
    </row>
    <row r="1978" spans="1:27" x14ac:dyDescent="0.25">
      <c r="A1978" s="19" t="s">
        <v>26</v>
      </c>
      <c r="B1978">
        <v>5540</v>
      </c>
      <c r="C1978" s="32" t="s">
        <v>2167</v>
      </c>
      <c r="D1978" s="26">
        <v>0</v>
      </c>
      <c r="E1978" s="26">
        <v>0</v>
      </c>
      <c r="F1978" s="26">
        <v>0</v>
      </c>
      <c r="G1978" s="26">
        <v>0</v>
      </c>
      <c r="H1978" s="26">
        <v>0</v>
      </c>
      <c r="I1978" s="26">
        <v>0</v>
      </c>
      <c r="J1978" s="26">
        <v>0</v>
      </c>
      <c r="K1978" s="26">
        <v>0</v>
      </c>
      <c r="L1978" s="26">
        <v>0</v>
      </c>
      <c r="M1978" s="26">
        <v>2.2850000000000002E-2</v>
      </c>
      <c r="N1978" s="26">
        <v>1.0282499999999999</v>
      </c>
      <c r="O1978" s="26">
        <v>2.7524457142857139</v>
      </c>
      <c r="P1978" s="26">
        <v>4.80706875</v>
      </c>
      <c r="Q1978" s="26">
        <v>6.8275800000000011</v>
      </c>
      <c r="R1978" s="26">
        <v>8.8736832500000009</v>
      </c>
      <c r="S1978" s="26">
        <v>10.590152400000001</v>
      </c>
      <c r="T1978" s="26">
        <v>11.566670000000002</v>
      </c>
      <c r="U1978" s="26">
        <v>12.617247714285714</v>
      </c>
      <c r="V1978" s="26">
        <v>13.579697875000003</v>
      </c>
      <c r="W1978" s="26">
        <v>15.099874100000003</v>
      </c>
      <c r="X1978" s="26">
        <v>16.821103666666666</v>
      </c>
      <c r="Y1978" s="26">
        <v>19.669365687500001</v>
      </c>
      <c r="Z1978" s="26">
        <v>21.596860300000003</v>
      </c>
      <c r="AA1978" s="26">
        <v>26.349</v>
      </c>
    </row>
    <row r="1979" spans="1:27" x14ac:dyDescent="0.25">
      <c r="A1979" s="19" t="s">
        <v>26</v>
      </c>
      <c r="B1979">
        <v>5491</v>
      </c>
      <c r="C1979" s="32" t="s">
        <v>2168</v>
      </c>
      <c r="D1979" s="26">
        <v>0.08</v>
      </c>
      <c r="E1979" s="26">
        <v>6.6666666666666666E-2</v>
      </c>
      <c r="F1979" s="26">
        <v>5.7142857142857148E-2</v>
      </c>
      <c r="G1979" s="26">
        <v>0.05</v>
      </c>
      <c r="H1979" s="26">
        <v>0.04</v>
      </c>
      <c r="I1979" s="26">
        <v>3.3333333333333333E-2</v>
      </c>
      <c r="J1979" s="26">
        <v>2.8571428571428574E-2</v>
      </c>
      <c r="K1979" s="26">
        <v>2.5000000000000001E-2</v>
      </c>
      <c r="L1979" s="26">
        <v>2.2222222222222223E-2</v>
      </c>
      <c r="M1979" s="26">
        <v>4.3049999999999998E-2</v>
      </c>
      <c r="N1979" s="26">
        <v>1.0539166666666666</v>
      </c>
      <c r="O1979" s="26">
        <v>2.7908228571428566</v>
      </c>
      <c r="P1979" s="26">
        <v>4.8616437499999998</v>
      </c>
      <c r="Q1979" s="26">
        <v>6.8984511111111102</v>
      </c>
      <c r="R1979" s="26">
        <v>8.9613522500000009</v>
      </c>
      <c r="S1979" s="26">
        <v>10.690845199999998</v>
      </c>
      <c r="T1979" s="26">
        <v>11.674576666666665</v>
      </c>
      <c r="U1979" s="26">
        <v>12.733397428571426</v>
      </c>
      <c r="V1979" s="26">
        <v>13.703557374999997</v>
      </c>
      <c r="W1979" s="26">
        <v>15.236039299999998</v>
      </c>
      <c r="X1979" s="26">
        <v>16.971667666666661</v>
      </c>
      <c r="Y1979" s="26">
        <v>19.844026437499998</v>
      </c>
      <c r="Z1979" s="26">
        <v>21.787891899999998</v>
      </c>
      <c r="AA1979" s="26">
        <v>26.349</v>
      </c>
    </row>
    <row r="1980" spans="1:27" x14ac:dyDescent="0.25">
      <c r="A1980" s="19" t="s">
        <v>26</v>
      </c>
      <c r="B1980">
        <v>5792</v>
      </c>
      <c r="C1980" s="32" t="s">
        <v>2169</v>
      </c>
      <c r="D1980" s="26">
        <v>0</v>
      </c>
      <c r="E1980" s="26">
        <v>0</v>
      </c>
      <c r="F1980" s="26">
        <v>0</v>
      </c>
      <c r="G1980" s="26">
        <v>0</v>
      </c>
      <c r="H1980" s="26">
        <v>0</v>
      </c>
      <c r="I1980" s="26">
        <v>0</v>
      </c>
      <c r="J1980" s="26">
        <v>0</v>
      </c>
      <c r="K1980" s="26">
        <v>0</v>
      </c>
      <c r="L1980" s="26">
        <v>0</v>
      </c>
      <c r="M1980" s="26">
        <v>2.315E-2</v>
      </c>
      <c r="N1980" s="26">
        <v>1.04175</v>
      </c>
      <c r="O1980" s="26">
        <v>2.788582857142857</v>
      </c>
      <c r="P1980" s="26">
        <v>4.8701812499999999</v>
      </c>
      <c r="Q1980" s="26">
        <v>6.9172200000000004</v>
      </c>
      <c r="R1980" s="26">
        <v>8.9901867500000012</v>
      </c>
      <c r="S1980" s="26">
        <v>10.7291916</v>
      </c>
      <c r="T1980" s="26">
        <v>11.718529999999999</v>
      </c>
      <c r="U1980" s="26">
        <v>12.782900857142854</v>
      </c>
      <c r="V1980" s="26">
        <v>13.757987124999998</v>
      </c>
      <c r="W1980" s="26">
        <v>15.2981219</v>
      </c>
      <c r="X1980" s="26">
        <v>17.041949666666664</v>
      </c>
      <c r="Y1980" s="26">
        <v>19.927606812500002</v>
      </c>
      <c r="Z1980" s="26">
        <v>21.880407699999999</v>
      </c>
      <c r="AA1980" s="26">
        <v>26.349</v>
      </c>
    </row>
    <row r="1981" spans="1:27" x14ac:dyDescent="0.25">
      <c r="A1981" s="19" t="s">
        <v>26</v>
      </c>
      <c r="B1981">
        <v>5886</v>
      </c>
      <c r="C1981" s="32" t="s">
        <v>2170</v>
      </c>
      <c r="D1981" s="26">
        <v>0</v>
      </c>
      <c r="E1981" s="26">
        <v>0</v>
      </c>
      <c r="F1981" s="26">
        <v>0</v>
      </c>
      <c r="G1981" s="26">
        <v>0</v>
      </c>
      <c r="H1981" s="26">
        <v>0</v>
      </c>
      <c r="I1981" s="26">
        <v>0</v>
      </c>
      <c r="J1981" s="26">
        <v>0</v>
      </c>
      <c r="K1981" s="26">
        <v>0</v>
      </c>
      <c r="L1981" s="26">
        <v>0</v>
      </c>
      <c r="M1981" s="26">
        <v>2.1950000000000001E-2</v>
      </c>
      <c r="N1981" s="26">
        <v>0.98774999999999991</v>
      </c>
      <c r="O1981" s="26">
        <v>2.6440342857142851</v>
      </c>
      <c r="P1981" s="26">
        <v>4.6177312499999994</v>
      </c>
      <c r="Q1981" s="26">
        <v>6.5586599999999997</v>
      </c>
      <c r="R1981" s="26">
        <v>8.52417275</v>
      </c>
      <c r="S1981" s="26">
        <v>10.1730348</v>
      </c>
      <c r="T1981" s="26">
        <v>11.111089999999999</v>
      </c>
      <c r="U1981" s="26">
        <v>12.120288285714283</v>
      </c>
      <c r="V1981" s="26">
        <v>13.044830125000001</v>
      </c>
      <c r="W1981" s="26">
        <v>14.505130699999999</v>
      </c>
      <c r="X1981" s="26">
        <v>16.158565666666664</v>
      </c>
      <c r="Y1981" s="26">
        <v>18.8946423125</v>
      </c>
      <c r="Z1981" s="26">
        <v>20.7462181</v>
      </c>
      <c r="AA1981" s="26">
        <v>25.713909174999994</v>
      </c>
    </row>
    <row r="1982" spans="1:27" x14ac:dyDescent="0.25">
      <c r="A1982" s="19" t="s">
        <v>26</v>
      </c>
      <c r="B1982">
        <v>5492</v>
      </c>
      <c r="C1982" s="32" t="s">
        <v>2171</v>
      </c>
      <c r="D1982" s="26">
        <v>0</v>
      </c>
      <c r="E1982" s="26">
        <v>0</v>
      </c>
      <c r="F1982" s="26">
        <v>0</v>
      </c>
      <c r="G1982" s="26">
        <v>0</v>
      </c>
      <c r="H1982" s="26">
        <v>0</v>
      </c>
      <c r="I1982" s="26">
        <v>0</v>
      </c>
      <c r="J1982" s="26">
        <v>0</v>
      </c>
      <c r="K1982" s="26">
        <v>0</v>
      </c>
      <c r="L1982" s="26">
        <v>0</v>
      </c>
      <c r="M1982" s="26">
        <v>2.1850000000000001E-2</v>
      </c>
      <c r="N1982" s="26">
        <v>0.98325000000000007</v>
      </c>
      <c r="O1982" s="26">
        <v>2.6319885714285713</v>
      </c>
      <c r="P1982" s="26">
        <v>4.59669375</v>
      </c>
      <c r="Q1982" s="26">
        <v>6.5287800000000011</v>
      </c>
      <c r="R1982" s="26">
        <v>8.4853382499999999</v>
      </c>
      <c r="S1982" s="26">
        <v>10.126688400000001</v>
      </c>
      <c r="T1982" s="26">
        <v>11.060470000000002</v>
      </c>
      <c r="U1982" s="26">
        <v>12.065070571428569</v>
      </c>
      <c r="V1982" s="26">
        <v>12.985400375000001</v>
      </c>
      <c r="W1982" s="26">
        <v>14.439048100000004</v>
      </c>
      <c r="X1982" s="26">
        <v>16.084950333333332</v>
      </c>
      <c r="Y1982" s="26">
        <v>18.808561937500002</v>
      </c>
      <c r="Z1982" s="26">
        <v>20.651702300000004</v>
      </c>
      <c r="AA1982" s="26">
        <v>25.596761525000002</v>
      </c>
    </row>
    <row r="1983" spans="1:27" x14ac:dyDescent="0.25">
      <c r="A1983" s="19" t="s">
        <v>26</v>
      </c>
      <c r="B1983">
        <v>5859</v>
      </c>
      <c r="C1983" s="32" t="s">
        <v>2172</v>
      </c>
      <c r="D1983" s="26">
        <v>0</v>
      </c>
      <c r="E1983" s="26">
        <v>0</v>
      </c>
      <c r="F1983" s="26">
        <v>0</v>
      </c>
      <c r="G1983" s="26">
        <v>0</v>
      </c>
      <c r="H1983" s="26">
        <v>0</v>
      </c>
      <c r="I1983" s="26">
        <v>0</v>
      </c>
      <c r="J1983" s="26">
        <v>0</v>
      </c>
      <c r="K1983" s="26">
        <v>0</v>
      </c>
      <c r="L1983" s="26">
        <v>0</v>
      </c>
      <c r="M1983" s="26">
        <v>2.1749999999999999E-2</v>
      </c>
      <c r="N1983" s="26">
        <v>0.9787499999999999</v>
      </c>
      <c r="O1983" s="26">
        <v>2.6199428571428567</v>
      </c>
      <c r="P1983" s="26">
        <v>4.5756562499999998</v>
      </c>
      <c r="Q1983" s="26">
        <v>6.4989000000000008</v>
      </c>
      <c r="R1983" s="26">
        <v>8.4465037499999998</v>
      </c>
      <c r="S1983" s="26">
        <v>10.080342</v>
      </c>
      <c r="T1983" s="26">
        <v>11.009849999999998</v>
      </c>
      <c r="U1983" s="26">
        <v>12.009852857142855</v>
      </c>
      <c r="V1983" s="26">
        <v>12.925970625</v>
      </c>
      <c r="W1983" s="26">
        <v>14.372965500000001</v>
      </c>
      <c r="X1983" s="26">
        <v>16.011334999999995</v>
      </c>
      <c r="Y1983" s="26">
        <v>18.722481562500001</v>
      </c>
      <c r="Z1983" s="26">
        <v>20.5571865</v>
      </c>
      <c r="AA1983" s="26">
        <v>25.479613874999995</v>
      </c>
    </row>
    <row r="1984" spans="1:27" x14ac:dyDescent="0.25">
      <c r="A1984" s="19" t="s">
        <v>26</v>
      </c>
      <c r="B1984">
        <v>5642</v>
      </c>
      <c r="C1984" s="32" t="s">
        <v>2173</v>
      </c>
      <c r="D1984" s="26">
        <v>0</v>
      </c>
      <c r="E1984" s="26">
        <v>0</v>
      </c>
      <c r="F1984" s="26">
        <v>0</v>
      </c>
      <c r="G1984" s="26">
        <v>0</v>
      </c>
      <c r="H1984" s="26">
        <v>0</v>
      </c>
      <c r="I1984" s="26">
        <v>0</v>
      </c>
      <c r="J1984" s="26">
        <v>0</v>
      </c>
      <c r="K1984" s="26">
        <v>0</v>
      </c>
      <c r="L1984" s="26">
        <v>0</v>
      </c>
      <c r="M1984" s="26">
        <v>2.23E-2</v>
      </c>
      <c r="N1984" s="26">
        <v>1.0035000000000001</v>
      </c>
      <c r="O1984" s="26">
        <v>2.6861942857142851</v>
      </c>
      <c r="P1984" s="26">
        <v>4.6913625000000003</v>
      </c>
      <c r="Q1984" s="26">
        <v>6.6632400000000009</v>
      </c>
      <c r="R1984" s="26">
        <v>8.6600935000000003</v>
      </c>
      <c r="S1984" s="26">
        <v>10.335247200000001</v>
      </c>
      <c r="T1984" s="26">
        <v>11.288259999999999</v>
      </c>
      <c r="U1984" s="26">
        <v>12.313550285714284</v>
      </c>
      <c r="V1984" s="26">
        <v>13.252834250000001</v>
      </c>
      <c r="W1984" s="26">
        <v>14.7364198</v>
      </c>
      <c r="X1984" s="26">
        <v>16.416219333333331</v>
      </c>
      <c r="Y1984" s="26">
        <v>19.195923624999999</v>
      </c>
      <c r="Z1984" s="26">
        <v>21.077023400000002</v>
      </c>
      <c r="AA1984" s="26">
        <v>26.12392595</v>
      </c>
    </row>
    <row r="1985" spans="1:27" x14ac:dyDescent="0.25">
      <c r="A1985" s="19" t="s">
        <v>26</v>
      </c>
      <c r="B1985">
        <v>5527</v>
      </c>
      <c r="C1985" s="32" t="s">
        <v>2174</v>
      </c>
      <c r="D1985" s="26">
        <v>0</v>
      </c>
      <c r="E1985" s="26">
        <v>0</v>
      </c>
      <c r="F1985" s="26">
        <v>0</v>
      </c>
      <c r="G1985" s="26">
        <v>0</v>
      </c>
      <c r="H1985" s="26">
        <v>0</v>
      </c>
      <c r="I1985" s="26">
        <v>0</v>
      </c>
      <c r="J1985" s="26">
        <v>0</v>
      </c>
      <c r="K1985" s="26">
        <v>0</v>
      </c>
      <c r="L1985" s="26">
        <v>0</v>
      </c>
      <c r="M1985" s="26">
        <v>2.2549999999999997E-2</v>
      </c>
      <c r="N1985" s="26">
        <v>1.01475</v>
      </c>
      <c r="O1985" s="26">
        <v>2.7163085714285709</v>
      </c>
      <c r="P1985" s="26">
        <v>4.7439562500000001</v>
      </c>
      <c r="Q1985" s="26">
        <v>6.7379400000000009</v>
      </c>
      <c r="R1985" s="26">
        <v>8.7571797499999988</v>
      </c>
      <c r="S1985" s="26">
        <v>10.4511132</v>
      </c>
      <c r="T1985" s="26">
        <v>11.414810000000001</v>
      </c>
      <c r="U1985" s="26">
        <v>12.451594571428569</v>
      </c>
      <c r="V1985" s="26">
        <v>13.401408625</v>
      </c>
      <c r="W1985" s="26">
        <v>14.9016263</v>
      </c>
      <c r="X1985" s="26">
        <v>16.600257666666664</v>
      </c>
      <c r="Y1985" s="26">
        <v>19.4111245625</v>
      </c>
      <c r="Z1985" s="26">
        <v>21.313312899999996</v>
      </c>
      <c r="AA1985" s="26">
        <v>26.349</v>
      </c>
    </row>
    <row r="1986" spans="1:27" x14ac:dyDescent="0.25">
      <c r="A1986" s="19" t="s">
        <v>26</v>
      </c>
      <c r="B1986">
        <v>5678</v>
      </c>
      <c r="C1986" s="32" t="s">
        <v>2175</v>
      </c>
      <c r="D1986" s="26">
        <v>0.08</v>
      </c>
      <c r="E1986" s="26">
        <v>6.6666666666666666E-2</v>
      </c>
      <c r="F1986" s="26">
        <v>5.7142857142857148E-2</v>
      </c>
      <c r="G1986" s="26">
        <v>0.05</v>
      </c>
      <c r="H1986" s="26">
        <v>0.04</v>
      </c>
      <c r="I1986" s="26">
        <v>3.3333333333333333E-2</v>
      </c>
      <c r="J1986" s="26">
        <v>2.8571428571428574E-2</v>
      </c>
      <c r="K1986" s="26">
        <v>2.5000000000000001E-2</v>
      </c>
      <c r="L1986" s="26">
        <v>2.2222222222222223E-2</v>
      </c>
      <c r="M1986" s="26">
        <v>4.2950000000000002E-2</v>
      </c>
      <c r="N1986" s="26">
        <v>1.0494166666666667</v>
      </c>
      <c r="O1986" s="26">
        <v>2.7787771428571424</v>
      </c>
      <c r="P1986" s="26">
        <v>4.8406062499999996</v>
      </c>
      <c r="Q1986" s="26">
        <v>6.8685711111111116</v>
      </c>
      <c r="R1986" s="26">
        <v>8.9225177500000008</v>
      </c>
      <c r="S1986" s="26">
        <v>10.644498800000001</v>
      </c>
      <c r="T1986" s="26">
        <v>11.623956666666665</v>
      </c>
      <c r="U1986" s="26">
        <v>12.678179714285712</v>
      </c>
      <c r="V1986" s="26">
        <v>13.644127625000003</v>
      </c>
      <c r="W1986" s="26">
        <v>15.1699567</v>
      </c>
      <c r="X1986" s="26">
        <v>16.898052333333329</v>
      </c>
      <c r="Y1986" s="26">
        <v>19.757946062499997</v>
      </c>
      <c r="Z1986" s="26">
        <v>21.693376100000002</v>
      </c>
      <c r="AA1986" s="26">
        <v>26.349</v>
      </c>
    </row>
    <row r="1987" spans="1:27" x14ac:dyDescent="0.25">
      <c r="A1987" s="19" t="s">
        <v>26</v>
      </c>
      <c r="B1987">
        <v>5563</v>
      </c>
      <c r="C1987" s="32" t="s">
        <v>2176</v>
      </c>
      <c r="D1987" s="26">
        <v>4.8000000000000001E-2</v>
      </c>
      <c r="E1987" s="26">
        <v>0.04</v>
      </c>
      <c r="F1987" s="26">
        <v>3.4285714285714287E-2</v>
      </c>
      <c r="G1987" s="26">
        <v>0.03</v>
      </c>
      <c r="H1987" s="26">
        <v>2.4E-2</v>
      </c>
      <c r="I1987" s="26">
        <v>0.02</v>
      </c>
      <c r="J1987" s="26">
        <v>1.7142857142857144E-2</v>
      </c>
      <c r="K1987" s="26">
        <v>1.4999999999999999E-2</v>
      </c>
      <c r="L1987" s="26">
        <v>1.3333333333333334E-2</v>
      </c>
      <c r="M1987" s="26">
        <v>3.5299999999999998E-2</v>
      </c>
      <c r="N1987" s="26">
        <v>1.0585</v>
      </c>
      <c r="O1987" s="26">
        <v>2.815222857142857</v>
      </c>
      <c r="P1987" s="26">
        <v>4.9092375000000006</v>
      </c>
      <c r="Q1987" s="26">
        <v>6.9687066666666686</v>
      </c>
      <c r="R1987" s="26">
        <v>9.0544384999999998</v>
      </c>
      <c r="S1987" s="26">
        <v>10.803511200000001</v>
      </c>
      <c r="T1987" s="26">
        <v>11.79846</v>
      </c>
      <c r="U1987" s="26">
        <v>12.869155999999998</v>
      </c>
      <c r="V1987" s="26">
        <v>13.850131749999999</v>
      </c>
      <c r="W1987" s="26">
        <v>15.3996458</v>
      </c>
      <c r="X1987" s="26">
        <v>17.154372666666664</v>
      </c>
      <c r="Y1987" s="26">
        <v>20.058227375000001</v>
      </c>
      <c r="Z1987" s="26">
        <v>22.023381400000002</v>
      </c>
      <c r="AA1987" s="26">
        <v>26.349</v>
      </c>
    </row>
    <row r="1988" spans="1:27" x14ac:dyDescent="0.25">
      <c r="A1988" s="19" t="s">
        <v>26</v>
      </c>
      <c r="B1988">
        <v>5564</v>
      </c>
      <c r="C1988" s="32" t="s">
        <v>2177</v>
      </c>
      <c r="D1988" s="26">
        <v>0</v>
      </c>
      <c r="E1988" s="26">
        <v>0</v>
      </c>
      <c r="F1988" s="26">
        <v>0</v>
      </c>
      <c r="G1988" s="26">
        <v>0</v>
      </c>
      <c r="H1988" s="26">
        <v>0</v>
      </c>
      <c r="I1988" s="26">
        <v>0</v>
      </c>
      <c r="J1988" s="26">
        <v>0</v>
      </c>
      <c r="K1988" s="26">
        <v>0</v>
      </c>
      <c r="L1988" s="26">
        <v>0</v>
      </c>
      <c r="M1988" s="26">
        <v>2.3049999999999998E-2</v>
      </c>
      <c r="N1988" s="26">
        <v>1.0372499999999998</v>
      </c>
      <c r="O1988" s="26">
        <v>2.7765371428571424</v>
      </c>
      <c r="P1988" s="26">
        <v>4.8491437499999996</v>
      </c>
      <c r="Q1988" s="26">
        <v>6.88734</v>
      </c>
      <c r="R1988" s="26">
        <v>8.9513522499999993</v>
      </c>
      <c r="S1988" s="26">
        <v>10.682845199999999</v>
      </c>
      <c r="T1988" s="26">
        <v>11.667909999999997</v>
      </c>
      <c r="U1988" s="26">
        <v>12.72768314285714</v>
      </c>
      <c r="V1988" s="26">
        <v>13.698557374999998</v>
      </c>
      <c r="W1988" s="26">
        <v>15.232039299999997</v>
      </c>
      <c r="X1988" s="26">
        <v>16.968334333333328</v>
      </c>
      <c r="Y1988" s="26">
        <v>19.841526437499997</v>
      </c>
      <c r="Z1988" s="26">
        <v>21.785891899999996</v>
      </c>
      <c r="AA1988" s="26">
        <v>26.349</v>
      </c>
    </row>
    <row r="1989" spans="1:27" x14ac:dyDescent="0.25">
      <c r="A1989" s="19" t="s">
        <v>26</v>
      </c>
      <c r="B1989">
        <v>5408</v>
      </c>
      <c r="C1989" s="32" t="s">
        <v>2178</v>
      </c>
      <c r="D1989" s="26">
        <v>0</v>
      </c>
      <c r="E1989" s="26">
        <v>0</v>
      </c>
      <c r="F1989" s="26">
        <v>0</v>
      </c>
      <c r="G1989" s="26">
        <v>0</v>
      </c>
      <c r="H1989" s="26">
        <v>0</v>
      </c>
      <c r="I1989" s="26">
        <v>0</v>
      </c>
      <c r="J1989" s="26">
        <v>0</v>
      </c>
      <c r="K1989" s="26">
        <v>0</v>
      </c>
      <c r="L1989" s="26">
        <v>0</v>
      </c>
      <c r="M1989" s="26">
        <v>2.3300000000000001E-2</v>
      </c>
      <c r="N1989" s="26">
        <v>1.0485</v>
      </c>
      <c r="O1989" s="26">
        <v>2.8066514285714286</v>
      </c>
      <c r="P1989" s="26">
        <v>4.9017375000000003</v>
      </c>
      <c r="Q1989" s="26">
        <v>6.9620400000000009</v>
      </c>
      <c r="R1989" s="26">
        <v>9.0484384999999996</v>
      </c>
      <c r="S1989" s="26">
        <v>10.798711200000001</v>
      </c>
      <c r="T1989" s="26">
        <v>11.794460000000001</v>
      </c>
      <c r="U1989" s="26">
        <v>12.865727428571427</v>
      </c>
      <c r="V1989" s="26">
        <v>13.847131749999999</v>
      </c>
      <c r="W1989" s="26">
        <v>15.3972458</v>
      </c>
      <c r="X1989" s="26">
        <v>17.152372666666665</v>
      </c>
      <c r="Y1989" s="26">
        <v>20.056727375000001</v>
      </c>
      <c r="Z1989" s="26">
        <v>22.022181400000001</v>
      </c>
      <c r="AA1989" s="26">
        <v>26.349</v>
      </c>
    </row>
    <row r="1990" spans="1:27" x14ac:dyDescent="0.25">
      <c r="A1990" s="19" t="s">
        <v>26</v>
      </c>
      <c r="B1990">
        <v>5724</v>
      </c>
      <c r="C1990" s="32" t="s">
        <v>2179</v>
      </c>
      <c r="D1990" s="26">
        <v>0</v>
      </c>
      <c r="E1990" s="26">
        <v>0</v>
      </c>
      <c r="F1990" s="26">
        <v>0</v>
      </c>
      <c r="G1990" s="26">
        <v>0</v>
      </c>
      <c r="H1990" s="26">
        <v>0</v>
      </c>
      <c r="I1990" s="26">
        <v>0</v>
      </c>
      <c r="J1990" s="26">
        <v>0</v>
      </c>
      <c r="K1990" s="26">
        <v>0</v>
      </c>
      <c r="L1990" s="26">
        <v>0</v>
      </c>
      <c r="M1990" s="26">
        <v>2.155E-2</v>
      </c>
      <c r="N1990" s="26">
        <v>0.96974999999999978</v>
      </c>
      <c r="O1990" s="26">
        <v>2.5958514285714283</v>
      </c>
      <c r="P1990" s="26">
        <v>4.5335812499999992</v>
      </c>
      <c r="Q1990" s="26">
        <v>6.4391400000000001</v>
      </c>
      <c r="R1990" s="26">
        <v>8.3688347499999995</v>
      </c>
      <c r="S1990" s="26">
        <v>9.9876491999999999</v>
      </c>
      <c r="T1990" s="26">
        <v>10.908609999999999</v>
      </c>
      <c r="U1990" s="26">
        <v>11.899417428571425</v>
      </c>
      <c r="V1990" s="26">
        <v>12.807111125</v>
      </c>
      <c r="W1990" s="26">
        <v>14.2408003</v>
      </c>
      <c r="X1990" s="26">
        <v>15.864104333333332</v>
      </c>
      <c r="Y1990" s="26">
        <v>18.550320812499997</v>
      </c>
      <c r="Z1990" s="26">
        <v>20.3681549</v>
      </c>
      <c r="AA1990" s="26">
        <v>25.245318574999999</v>
      </c>
    </row>
    <row r="1991" spans="1:27" x14ac:dyDescent="0.25">
      <c r="A1991" s="19" t="s">
        <v>26</v>
      </c>
      <c r="B1991">
        <v>5680</v>
      </c>
      <c r="C1991" s="32" t="s">
        <v>2180</v>
      </c>
      <c r="D1991" s="26">
        <v>0</v>
      </c>
      <c r="E1991" s="26">
        <v>0</v>
      </c>
      <c r="F1991" s="26">
        <v>0</v>
      </c>
      <c r="G1991" s="26">
        <v>0</v>
      </c>
      <c r="H1991" s="26">
        <v>0</v>
      </c>
      <c r="I1991" s="26">
        <v>0</v>
      </c>
      <c r="J1991" s="26">
        <v>0</v>
      </c>
      <c r="K1991" s="26">
        <v>0</v>
      </c>
      <c r="L1991" s="26">
        <v>0</v>
      </c>
      <c r="M1991" s="26">
        <v>2.325E-2</v>
      </c>
      <c r="N1991" s="26">
        <v>1.0462499999999999</v>
      </c>
      <c r="O1991" s="26">
        <v>2.8006285714285717</v>
      </c>
      <c r="P1991" s="26">
        <v>4.8912187500000002</v>
      </c>
      <c r="Q1991" s="26">
        <v>6.9471000000000016</v>
      </c>
      <c r="R1991" s="26">
        <v>9.0290212500000031</v>
      </c>
      <c r="S1991" s="26">
        <v>10.775537999999999</v>
      </c>
      <c r="T1991" s="26">
        <v>11.769150000000002</v>
      </c>
      <c r="U1991" s="26">
        <v>12.83811857142857</v>
      </c>
      <c r="V1991" s="26">
        <v>13.817416875000003</v>
      </c>
      <c r="W1991" s="26">
        <v>15.3642045</v>
      </c>
      <c r="X1991" s="26">
        <v>17.115565</v>
      </c>
      <c r="Y1991" s="26">
        <v>20.013687187500004</v>
      </c>
      <c r="Z1991" s="26">
        <v>21.974923500000003</v>
      </c>
      <c r="AA1991" s="26">
        <v>26.349</v>
      </c>
    </row>
    <row r="1992" spans="1:27" x14ac:dyDescent="0.25">
      <c r="A1992" s="19" t="s">
        <v>26</v>
      </c>
      <c r="B1992">
        <v>5409</v>
      </c>
      <c r="C1992" s="32" t="s">
        <v>2181</v>
      </c>
      <c r="D1992" s="26">
        <v>0</v>
      </c>
      <c r="E1992" s="26">
        <v>0</v>
      </c>
      <c r="F1992" s="26">
        <v>0</v>
      </c>
      <c r="G1992" s="26">
        <v>0</v>
      </c>
      <c r="H1992" s="26">
        <v>0</v>
      </c>
      <c r="I1992" s="26">
        <v>0</v>
      </c>
      <c r="J1992" s="26">
        <v>0</v>
      </c>
      <c r="K1992" s="26">
        <v>0</v>
      </c>
      <c r="L1992" s="26">
        <v>0</v>
      </c>
      <c r="M1992" s="26">
        <v>2.2249999999999999E-2</v>
      </c>
      <c r="N1992" s="26">
        <v>1.00125</v>
      </c>
      <c r="O1992" s="26">
        <v>2.6801714285714282</v>
      </c>
      <c r="P1992" s="26">
        <v>4.6808437500000002</v>
      </c>
      <c r="Q1992" s="26">
        <v>6.6483000000000017</v>
      </c>
      <c r="R1992" s="26">
        <v>8.6406762500000003</v>
      </c>
      <c r="S1992" s="26">
        <v>10.312074000000001</v>
      </c>
      <c r="T1992" s="26">
        <v>11.26295</v>
      </c>
      <c r="U1992" s="26">
        <v>12.285941428571428</v>
      </c>
      <c r="V1992" s="26">
        <v>13.223119375000003</v>
      </c>
      <c r="W1992" s="26">
        <v>14.703378500000003</v>
      </c>
      <c r="X1992" s="26">
        <v>16.379411666666666</v>
      </c>
      <c r="Y1992" s="26">
        <v>19.152883437500002</v>
      </c>
      <c r="Z1992" s="26">
        <v>21.029765500000003</v>
      </c>
      <c r="AA1992" s="26">
        <v>26.065352124999997</v>
      </c>
    </row>
    <row r="1993" spans="1:27" x14ac:dyDescent="0.25">
      <c r="A1993" s="19" t="s">
        <v>26</v>
      </c>
      <c r="B1993">
        <v>5565</v>
      </c>
      <c r="C1993" s="32" t="s">
        <v>2182</v>
      </c>
      <c r="D1993" s="26">
        <v>0</v>
      </c>
      <c r="E1993" s="26">
        <v>0</v>
      </c>
      <c r="F1993" s="26">
        <v>0</v>
      </c>
      <c r="G1993" s="26">
        <v>0</v>
      </c>
      <c r="H1993" s="26">
        <v>0</v>
      </c>
      <c r="I1993" s="26">
        <v>0</v>
      </c>
      <c r="J1993" s="26">
        <v>0</v>
      </c>
      <c r="K1993" s="26">
        <v>0</v>
      </c>
      <c r="L1993" s="26">
        <v>0</v>
      </c>
      <c r="M1993" s="26">
        <v>2.1950000000000001E-2</v>
      </c>
      <c r="N1993" s="26">
        <v>0.98774999999999991</v>
      </c>
      <c r="O1993" s="26">
        <v>2.6440342857142851</v>
      </c>
      <c r="P1993" s="26">
        <v>4.6177312499999994</v>
      </c>
      <c r="Q1993" s="26">
        <v>6.5586599999999997</v>
      </c>
      <c r="R1993" s="26">
        <v>8.52417275</v>
      </c>
      <c r="S1993" s="26">
        <v>10.1730348</v>
      </c>
      <c r="T1993" s="26">
        <v>11.111089999999999</v>
      </c>
      <c r="U1993" s="26">
        <v>12.120288285714283</v>
      </c>
      <c r="V1993" s="26">
        <v>13.044830125000001</v>
      </c>
      <c r="W1993" s="26">
        <v>14.505130699999999</v>
      </c>
      <c r="X1993" s="26">
        <v>16.158565666666664</v>
      </c>
      <c r="Y1993" s="26">
        <v>18.8946423125</v>
      </c>
      <c r="Z1993" s="26">
        <v>20.7462181</v>
      </c>
      <c r="AA1993" s="26">
        <v>25.713909174999994</v>
      </c>
    </row>
    <row r="1994" spans="1:27" x14ac:dyDescent="0.25">
      <c r="A1994" s="19" t="s">
        <v>26</v>
      </c>
      <c r="B1994">
        <v>5923</v>
      </c>
      <c r="C1994" s="32" t="s">
        <v>2183</v>
      </c>
      <c r="D1994" s="26">
        <v>0</v>
      </c>
      <c r="E1994" s="26">
        <v>0</v>
      </c>
      <c r="F1994" s="26">
        <v>0</v>
      </c>
      <c r="G1994" s="26">
        <v>0</v>
      </c>
      <c r="H1994" s="26">
        <v>0</v>
      </c>
      <c r="I1994" s="26">
        <v>0</v>
      </c>
      <c r="J1994" s="26">
        <v>0</v>
      </c>
      <c r="K1994" s="26">
        <v>0</v>
      </c>
      <c r="L1994" s="26">
        <v>0</v>
      </c>
      <c r="M1994" s="26">
        <v>2.3550000000000001E-2</v>
      </c>
      <c r="N1994" s="26">
        <v>1.0597500000000002</v>
      </c>
      <c r="O1994" s="26">
        <v>2.8367657142857139</v>
      </c>
      <c r="P1994" s="26">
        <v>4.9543312500000001</v>
      </c>
      <c r="Q1994" s="26">
        <v>7.0367400000000009</v>
      </c>
      <c r="R1994" s="26">
        <v>9.1455247499999999</v>
      </c>
      <c r="S1994" s="26">
        <v>10.9145772</v>
      </c>
      <c r="T1994" s="26">
        <v>11.921010000000001</v>
      </c>
      <c r="U1994" s="26">
        <v>13.003771714285712</v>
      </c>
      <c r="V1994" s="26">
        <v>13.995706125000002</v>
      </c>
      <c r="W1994" s="26">
        <v>15.562452300000002</v>
      </c>
      <c r="X1994" s="26">
        <v>17.336410999999998</v>
      </c>
      <c r="Y1994" s="26">
        <v>20.271928312500002</v>
      </c>
      <c r="Z1994" s="26">
        <v>22.258470899999999</v>
      </c>
      <c r="AA1994" s="26">
        <v>26.349</v>
      </c>
    </row>
    <row r="1995" spans="1:27" x14ac:dyDescent="0.25">
      <c r="A1995" s="19" t="s">
        <v>26</v>
      </c>
      <c r="B1995">
        <v>5757</v>
      </c>
      <c r="C1995" s="32" t="s">
        <v>2184</v>
      </c>
      <c r="D1995" s="26">
        <v>0</v>
      </c>
      <c r="E1995" s="26">
        <v>0</v>
      </c>
      <c r="F1995" s="26">
        <v>0</v>
      </c>
      <c r="G1995" s="26">
        <v>0</v>
      </c>
      <c r="H1995" s="26">
        <v>0</v>
      </c>
      <c r="I1995" s="26">
        <v>0</v>
      </c>
      <c r="J1995" s="26">
        <v>0</v>
      </c>
      <c r="K1995" s="26">
        <v>0</v>
      </c>
      <c r="L1995" s="26">
        <v>0</v>
      </c>
      <c r="M1995" s="26">
        <v>2.2649999999999997E-2</v>
      </c>
      <c r="N1995" s="26">
        <v>1.0192499999999998</v>
      </c>
      <c r="O1995" s="26">
        <v>2.7283542857142851</v>
      </c>
      <c r="P1995" s="26">
        <v>4.7649937499999995</v>
      </c>
      <c r="Q1995" s="26">
        <v>6.7678199999999995</v>
      </c>
      <c r="R1995" s="26">
        <v>8.7960142500000007</v>
      </c>
      <c r="S1995" s="26">
        <v>10.497459599999999</v>
      </c>
      <c r="T1995" s="26">
        <v>11.465429999999998</v>
      </c>
      <c r="U1995" s="26">
        <v>12.506812285714281</v>
      </c>
      <c r="V1995" s="26">
        <v>13.460838375</v>
      </c>
      <c r="W1995" s="26">
        <v>14.967708899999998</v>
      </c>
      <c r="X1995" s="26">
        <v>16.673872999999997</v>
      </c>
      <c r="Y1995" s="26">
        <v>19.497204937499998</v>
      </c>
      <c r="Z1995" s="26">
        <v>21.407828699999996</v>
      </c>
      <c r="AA1995" s="26">
        <v>26.349</v>
      </c>
    </row>
    <row r="1996" spans="1:27" x14ac:dyDescent="0.25">
      <c r="A1996" s="19" t="s">
        <v>26</v>
      </c>
      <c r="B1996">
        <v>5924</v>
      </c>
      <c r="C1996" s="32" t="s">
        <v>2185</v>
      </c>
      <c r="D1996" s="26">
        <v>0</v>
      </c>
      <c r="E1996" s="26">
        <v>0</v>
      </c>
      <c r="F1996" s="26">
        <v>0</v>
      </c>
      <c r="G1996" s="26">
        <v>0</v>
      </c>
      <c r="H1996" s="26">
        <v>0</v>
      </c>
      <c r="I1996" s="26">
        <v>0</v>
      </c>
      <c r="J1996" s="26">
        <v>0</v>
      </c>
      <c r="K1996" s="26">
        <v>0</v>
      </c>
      <c r="L1996" s="26">
        <v>0</v>
      </c>
      <c r="M1996" s="26">
        <v>2.2850000000000002E-2</v>
      </c>
      <c r="N1996" s="26">
        <v>1.0282499999999999</v>
      </c>
      <c r="O1996" s="26">
        <v>2.7524457142857139</v>
      </c>
      <c r="P1996" s="26">
        <v>4.80706875</v>
      </c>
      <c r="Q1996" s="26">
        <v>6.8275800000000011</v>
      </c>
      <c r="R1996" s="26">
        <v>8.8736832500000009</v>
      </c>
      <c r="S1996" s="26">
        <v>10.590152400000001</v>
      </c>
      <c r="T1996" s="26">
        <v>11.566670000000002</v>
      </c>
      <c r="U1996" s="26">
        <v>12.617247714285714</v>
      </c>
      <c r="V1996" s="26">
        <v>13.579697875000003</v>
      </c>
      <c r="W1996" s="26">
        <v>15.099874100000003</v>
      </c>
      <c r="X1996" s="26">
        <v>16.821103666666666</v>
      </c>
      <c r="Y1996" s="26">
        <v>19.669365687500001</v>
      </c>
      <c r="Z1996" s="26">
        <v>21.596860300000003</v>
      </c>
      <c r="AA1996" s="26">
        <v>26.349</v>
      </c>
    </row>
    <row r="1997" spans="1:27" x14ac:dyDescent="0.25">
      <c r="A1997" s="19" t="s">
        <v>26</v>
      </c>
      <c r="B1997">
        <v>5410</v>
      </c>
      <c r="C1997" s="32" t="s">
        <v>2186</v>
      </c>
      <c r="D1997" s="26">
        <v>0</v>
      </c>
      <c r="E1997" s="26">
        <v>0</v>
      </c>
      <c r="F1997" s="26">
        <v>0</v>
      </c>
      <c r="G1997" s="26">
        <v>0</v>
      </c>
      <c r="H1997" s="26">
        <v>0</v>
      </c>
      <c r="I1997" s="26">
        <v>0</v>
      </c>
      <c r="J1997" s="26">
        <v>0</v>
      </c>
      <c r="K1997" s="26">
        <v>0</v>
      </c>
      <c r="L1997" s="26">
        <v>0</v>
      </c>
      <c r="M1997" s="26">
        <v>2.3300000000000001E-2</v>
      </c>
      <c r="N1997" s="26">
        <v>1.0485</v>
      </c>
      <c r="O1997" s="26">
        <v>2.8066514285714286</v>
      </c>
      <c r="P1997" s="26">
        <v>4.9017375000000003</v>
      </c>
      <c r="Q1997" s="26">
        <v>6.9620400000000009</v>
      </c>
      <c r="R1997" s="26">
        <v>9.0484384999999996</v>
      </c>
      <c r="S1997" s="26">
        <v>10.798711200000001</v>
      </c>
      <c r="T1997" s="26">
        <v>11.794460000000001</v>
      </c>
      <c r="U1997" s="26">
        <v>12.865727428571427</v>
      </c>
      <c r="V1997" s="26">
        <v>13.847131749999999</v>
      </c>
      <c r="W1997" s="26">
        <v>15.3972458</v>
      </c>
      <c r="X1997" s="26">
        <v>17.152372666666665</v>
      </c>
      <c r="Y1997" s="26">
        <v>20.056727375000001</v>
      </c>
      <c r="Z1997" s="26">
        <v>22.022181400000001</v>
      </c>
      <c r="AA1997" s="26">
        <v>26.349</v>
      </c>
    </row>
    <row r="1998" spans="1:27" x14ac:dyDescent="0.25">
      <c r="A1998" s="19" t="s">
        <v>26</v>
      </c>
      <c r="B1998">
        <v>5411</v>
      </c>
      <c r="C1998" s="32" t="s">
        <v>2187</v>
      </c>
      <c r="D1998" s="26">
        <v>0</v>
      </c>
      <c r="E1998" s="26">
        <v>0</v>
      </c>
      <c r="F1998" s="26">
        <v>0</v>
      </c>
      <c r="G1998" s="26">
        <v>0</v>
      </c>
      <c r="H1998" s="26">
        <v>0</v>
      </c>
      <c r="I1998" s="26">
        <v>0</v>
      </c>
      <c r="J1998" s="26">
        <v>0</v>
      </c>
      <c r="K1998" s="26">
        <v>0</v>
      </c>
      <c r="L1998" s="26">
        <v>0</v>
      </c>
      <c r="M1998" s="26">
        <v>2.3049999999999998E-2</v>
      </c>
      <c r="N1998" s="26">
        <v>1.0372499999999998</v>
      </c>
      <c r="O1998" s="26">
        <v>2.7765371428571424</v>
      </c>
      <c r="P1998" s="26">
        <v>4.8491437499999996</v>
      </c>
      <c r="Q1998" s="26">
        <v>6.88734</v>
      </c>
      <c r="R1998" s="26">
        <v>8.9513522499999993</v>
      </c>
      <c r="S1998" s="26">
        <v>10.682845199999999</v>
      </c>
      <c r="T1998" s="26">
        <v>11.667909999999997</v>
      </c>
      <c r="U1998" s="26">
        <v>12.72768314285714</v>
      </c>
      <c r="V1998" s="26">
        <v>13.698557374999998</v>
      </c>
      <c r="W1998" s="26">
        <v>15.232039299999997</v>
      </c>
      <c r="X1998" s="26">
        <v>16.968334333333328</v>
      </c>
      <c r="Y1998" s="26">
        <v>19.841526437499997</v>
      </c>
      <c r="Z1998" s="26">
        <v>21.785891899999996</v>
      </c>
      <c r="AA1998" s="26">
        <v>26.349</v>
      </c>
    </row>
    <row r="1999" spans="1:27" x14ac:dyDescent="0.25">
      <c r="A1999" s="19" t="s">
        <v>26</v>
      </c>
      <c r="B1999">
        <v>5493</v>
      </c>
      <c r="C1999" s="32" t="s">
        <v>2188</v>
      </c>
      <c r="D1999" s="26">
        <v>0</v>
      </c>
      <c r="E1999" s="26">
        <v>0</v>
      </c>
      <c r="F1999" s="26">
        <v>0</v>
      </c>
      <c r="G1999" s="26">
        <v>0</v>
      </c>
      <c r="H1999" s="26">
        <v>0</v>
      </c>
      <c r="I1999" s="26">
        <v>0</v>
      </c>
      <c r="J1999" s="26">
        <v>0</v>
      </c>
      <c r="K1999" s="26">
        <v>0</v>
      </c>
      <c r="L1999" s="26">
        <v>0</v>
      </c>
      <c r="M1999" s="26">
        <v>2.2749999999999999E-2</v>
      </c>
      <c r="N1999" s="26">
        <v>1.0237499999999999</v>
      </c>
      <c r="O1999" s="26">
        <v>2.7403999999999997</v>
      </c>
      <c r="P1999" s="26">
        <v>4.7860312499999997</v>
      </c>
      <c r="Q1999" s="26">
        <v>6.7977000000000007</v>
      </c>
      <c r="R1999" s="26">
        <v>8.8348487500000026</v>
      </c>
      <c r="S1999" s="26">
        <v>10.543806</v>
      </c>
      <c r="T1999" s="26">
        <v>11.51605</v>
      </c>
      <c r="U1999" s="26">
        <v>12.562029999999996</v>
      </c>
      <c r="V1999" s="26">
        <v>13.520268125000001</v>
      </c>
      <c r="W1999" s="26">
        <v>15.033791500000001</v>
      </c>
      <c r="X1999" s="26">
        <v>16.747488333333333</v>
      </c>
      <c r="Y1999" s="26">
        <v>19.583285312500003</v>
      </c>
      <c r="Z1999" s="26">
        <v>21.5023445</v>
      </c>
      <c r="AA1999" s="26">
        <v>26.349</v>
      </c>
    </row>
    <row r="2000" spans="1:27" x14ac:dyDescent="0.25">
      <c r="A2000" s="19" t="s">
        <v>26</v>
      </c>
      <c r="B2000">
        <v>5805</v>
      </c>
      <c r="C2000" s="32" t="s">
        <v>2189</v>
      </c>
      <c r="D2000" s="26">
        <v>0</v>
      </c>
      <c r="E2000" s="26">
        <v>0</v>
      </c>
      <c r="F2000" s="26">
        <v>0</v>
      </c>
      <c r="G2000" s="26">
        <v>0</v>
      </c>
      <c r="H2000" s="26">
        <v>0</v>
      </c>
      <c r="I2000" s="26">
        <v>0</v>
      </c>
      <c r="J2000" s="26">
        <v>0</v>
      </c>
      <c r="K2000" s="26">
        <v>0</v>
      </c>
      <c r="L2000" s="26">
        <v>0</v>
      </c>
      <c r="M2000" s="26">
        <v>2.2349999999999998E-2</v>
      </c>
      <c r="N2000" s="26">
        <v>1.0057499999999999</v>
      </c>
      <c r="O2000" s="26">
        <v>2.6922171428571424</v>
      </c>
      <c r="P2000" s="26">
        <v>4.7018812499999996</v>
      </c>
      <c r="Q2000" s="26">
        <v>6.6781800000000002</v>
      </c>
      <c r="R2000" s="26">
        <v>8.6795107500000004</v>
      </c>
      <c r="S2000" s="26">
        <v>10.3584204</v>
      </c>
      <c r="T2000" s="26">
        <v>11.313569999999999</v>
      </c>
      <c r="U2000" s="26">
        <v>12.341159142857142</v>
      </c>
      <c r="V2000" s="26">
        <v>13.282549124999999</v>
      </c>
      <c r="W2000" s="26">
        <v>14.769461100000001</v>
      </c>
      <c r="X2000" s="26">
        <v>16.453026999999999</v>
      </c>
      <c r="Y2000" s="26">
        <v>19.2389638125</v>
      </c>
      <c r="Z2000" s="26">
        <v>21.1242813</v>
      </c>
      <c r="AA2000" s="26">
        <v>26.182499774999997</v>
      </c>
    </row>
    <row r="2001" spans="1:27" x14ac:dyDescent="0.25">
      <c r="A2001" s="19" t="s">
        <v>26</v>
      </c>
      <c r="B2001">
        <v>5925</v>
      </c>
      <c r="C2001" s="32" t="s">
        <v>2190</v>
      </c>
      <c r="D2001" s="26">
        <v>0.08</v>
      </c>
      <c r="E2001" s="26">
        <v>6.6666666666666666E-2</v>
      </c>
      <c r="F2001" s="26">
        <v>5.7142857142857148E-2</v>
      </c>
      <c r="G2001" s="26">
        <v>0.05</v>
      </c>
      <c r="H2001" s="26">
        <v>0.04</v>
      </c>
      <c r="I2001" s="26">
        <v>3.3333333333333333E-2</v>
      </c>
      <c r="J2001" s="26">
        <v>2.8571428571428574E-2</v>
      </c>
      <c r="K2001" s="26">
        <v>2.5000000000000001E-2</v>
      </c>
      <c r="L2001" s="26">
        <v>2.2222222222222223E-2</v>
      </c>
      <c r="M2001" s="26">
        <v>4.335E-2</v>
      </c>
      <c r="N2001" s="26">
        <v>1.0674166666666667</v>
      </c>
      <c r="O2001" s="26">
        <v>2.8269599999999997</v>
      </c>
      <c r="P2001" s="26">
        <v>4.9247562499999997</v>
      </c>
      <c r="Q2001" s="26">
        <v>6.9880911111111113</v>
      </c>
      <c r="R2001" s="26">
        <v>9.0778557500000012</v>
      </c>
      <c r="S2001" s="26">
        <v>10.829884399999999</v>
      </c>
      <c r="T2001" s="26">
        <v>11.826436666666666</v>
      </c>
      <c r="U2001" s="26">
        <v>12.899050571428569</v>
      </c>
      <c r="V2001" s="26">
        <v>13.881846625</v>
      </c>
      <c r="W2001" s="26">
        <v>15.434287100000002</v>
      </c>
      <c r="X2001" s="26">
        <v>17.192513666666663</v>
      </c>
      <c r="Y2001" s="26">
        <v>20.1022675625</v>
      </c>
      <c r="Z2001" s="26">
        <v>22.071439300000002</v>
      </c>
      <c r="AA2001" s="26">
        <v>26.349</v>
      </c>
    </row>
    <row r="2002" spans="1:27" x14ac:dyDescent="0.25">
      <c r="A2002" s="19" t="s">
        <v>26</v>
      </c>
      <c r="B2002">
        <v>5529</v>
      </c>
      <c r="C2002" s="32" t="s">
        <v>2191</v>
      </c>
      <c r="D2002" s="26">
        <v>0</v>
      </c>
      <c r="E2002" s="26">
        <v>0</v>
      </c>
      <c r="F2002" s="26">
        <v>0</v>
      </c>
      <c r="G2002" s="26">
        <v>0</v>
      </c>
      <c r="H2002" s="26">
        <v>0</v>
      </c>
      <c r="I2002" s="26">
        <v>0</v>
      </c>
      <c r="J2002" s="26">
        <v>0</v>
      </c>
      <c r="K2002" s="26">
        <v>0</v>
      </c>
      <c r="L2002" s="26">
        <v>0</v>
      </c>
      <c r="M2002" s="26">
        <v>2.2549999999999997E-2</v>
      </c>
      <c r="N2002" s="26">
        <v>1.01475</v>
      </c>
      <c r="O2002" s="26">
        <v>2.7163085714285709</v>
      </c>
      <c r="P2002" s="26">
        <v>4.7439562500000001</v>
      </c>
      <c r="Q2002" s="26">
        <v>6.7379400000000009</v>
      </c>
      <c r="R2002" s="26">
        <v>8.7571797499999988</v>
      </c>
      <c r="S2002" s="26">
        <v>10.4511132</v>
      </c>
      <c r="T2002" s="26">
        <v>11.414810000000001</v>
      </c>
      <c r="U2002" s="26">
        <v>12.451594571428569</v>
      </c>
      <c r="V2002" s="26">
        <v>13.401408625</v>
      </c>
      <c r="W2002" s="26">
        <v>14.9016263</v>
      </c>
      <c r="X2002" s="26">
        <v>16.600257666666664</v>
      </c>
      <c r="Y2002" s="26">
        <v>19.4111245625</v>
      </c>
      <c r="Z2002" s="26">
        <v>21.313312899999996</v>
      </c>
      <c r="AA2002" s="26">
        <v>26.349</v>
      </c>
    </row>
    <row r="2003" spans="1:27" x14ac:dyDescent="0.25">
      <c r="A2003" s="19" t="s">
        <v>26</v>
      </c>
      <c r="B2003">
        <v>5530</v>
      </c>
      <c r="C2003" s="32" t="s">
        <v>2192</v>
      </c>
      <c r="D2003" s="26">
        <v>0</v>
      </c>
      <c r="E2003" s="26">
        <v>0</v>
      </c>
      <c r="F2003" s="26">
        <v>0</v>
      </c>
      <c r="G2003" s="26">
        <v>0</v>
      </c>
      <c r="H2003" s="26">
        <v>0</v>
      </c>
      <c r="I2003" s="26">
        <v>0</v>
      </c>
      <c r="J2003" s="26">
        <v>0</v>
      </c>
      <c r="K2003" s="26">
        <v>0</v>
      </c>
      <c r="L2003" s="26">
        <v>0</v>
      </c>
      <c r="M2003" s="26">
        <v>2.3199999999999998E-2</v>
      </c>
      <c r="N2003" s="26">
        <v>1.044</v>
      </c>
      <c r="O2003" s="26">
        <v>2.7946057142857139</v>
      </c>
      <c r="P2003" s="26">
        <v>4.8807</v>
      </c>
      <c r="Q2003" s="26">
        <v>6.9321600000000014</v>
      </c>
      <c r="R2003" s="26">
        <v>9.0096039999999995</v>
      </c>
      <c r="S2003" s="26">
        <v>10.7523648</v>
      </c>
      <c r="T2003" s="26">
        <v>11.743839999999999</v>
      </c>
      <c r="U2003" s="26">
        <v>12.810509714285711</v>
      </c>
      <c r="V2003" s="26">
        <v>13.787701999999999</v>
      </c>
      <c r="W2003" s="26">
        <v>15.331163200000001</v>
      </c>
      <c r="X2003" s="26">
        <v>17.078757333333332</v>
      </c>
      <c r="Y2003" s="26">
        <v>19.970647</v>
      </c>
      <c r="Z2003" s="26">
        <v>21.927665599999997</v>
      </c>
      <c r="AA2003" s="26">
        <v>26.349</v>
      </c>
    </row>
    <row r="2004" spans="1:27" x14ac:dyDescent="0.25">
      <c r="A2004" s="19" t="s">
        <v>26</v>
      </c>
      <c r="B2004">
        <v>5494</v>
      </c>
      <c r="C2004" s="32" t="s">
        <v>2193</v>
      </c>
      <c r="D2004" s="26">
        <v>0</v>
      </c>
      <c r="E2004" s="26">
        <v>0</v>
      </c>
      <c r="F2004" s="26">
        <v>0</v>
      </c>
      <c r="G2004" s="26">
        <v>0</v>
      </c>
      <c r="H2004" s="26">
        <v>0</v>
      </c>
      <c r="I2004" s="26">
        <v>0</v>
      </c>
      <c r="J2004" s="26">
        <v>0</v>
      </c>
      <c r="K2004" s="26">
        <v>0</v>
      </c>
      <c r="L2004" s="26">
        <v>0</v>
      </c>
      <c r="M2004" s="26">
        <v>2.2949999999999998E-2</v>
      </c>
      <c r="N2004" s="26">
        <v>1.0327500000000001</v>
      </c>
      <c r="O2004" s="26">
        <v>2.7644914285714282</v>
      </c>
      <c r="P2004" s="26">
        <v>4.8281062500000003</v>
      </c>
      <c r="Q2004" s="26">
        <v>6.8574600000000014</v>
      </c>
      <c r="R2004" s="26">
        <v>8.912517750000001</v>
      </c>
      <c r="S2004" s="26">
        <v>10.6364988</v>
      </c>
      <c r="T2004" s="26">
        <v>11.617289999999999</v>
      </c>
      <c r="U2004" s="26">
        <v>12.672465428571428</v>
      </c>
      <c r="V2004" s="26">
        <v>13.639127625</v>
      </c>
      <c r="W2004" s="26">
        <v>15.165956700000002</v>
      </c>
      <c r="X2004" s="26">
        <v>16.894718999999998</v>
      </c>
      <c r="Y2004" s="26">
        <v>19.755446062499999</v>
      </c>
      <c r="Z2004" s="26">
        <v>21.691376099999999</v>
      </c>
      <c r="AA2004" s="26">
        <v>26.349</v>
      </c>
    </row>
    <row r="2005" spans="1:27" x14ac:dyDescent="0.25">
      <c r="A2005" s="19" t="s">
        <v>26</v>
      </c>
      <c r="B2005">
        <v>5588</v>
      </c>
      <c r="C2005" s="32" t="s">
        <v>2194</v>
      </c>
      <c r="D2005" s="26">
        <v>0</v>
      </c>
      <c r="E2005" s="26">
        <v>0</v>
      </c>
      <c r="F2005" s="26">
        <v>0</v>
      </c>
      <c r="G2005" s="26">
        <v>0</v>
      </c>
      <c r="H2005" s="26">
        <v>0</v>
      </c>
      <c r="I2005" s="26">
        <v>0</v>
      </c>
      <c r="J2005" s="26">
        <v>0</v>
      </c>
      <c r="K2005" s="26">
        <v>0</v>
      </c>
      <c r="L2005" s="26">
        <v>0</v>
      </c>
      <c r="M2005" s="26">
        <v>2.1600000000000001E-2</v>
      </c>
      <c r="N2005" s="26">
        <v>0.97200000000000009</v>
      </c>
      <c r="O2005" s="26">
        <v>2.6018742857142856</v>
      </c>
      <c r="P2005" s="26">
        <v>4.5441000000000003</v>
      </c>
      <c r="Q2005" s="26">
        <v>6.4540800000000011</v>
      </c>
      <c r="R2005" s="26">
        <v>8.3882519999999996</v>
      </c>
      <c r="S2005" s="26">
        <v>10.010822400000002</v>
      </c>
      <c r="T2005" s="26">
        <v>10.933920000000001</v>
      </c>
      <c r="U2005" s="26">
        <v>11.927026285714284</v>
      </c>
      <c r="V2005" s="26">
        <v>12.836826000000002</v>
      </c>
      <c r="W2005" s="26">
        <v>14.273841600000004</v>
      </c>
      <c r="X2005" s="26">
        <v>15.900912</v>
      </c>
      <c r="Y2005" s="26">
        <v>18.593361000000002</v>
      </c>
      <c r="Z2005" s="26">
        <v>20.415412800000002</v>
      </c>
      <c r="AA2005" s="26">
        <v>25.303892399999999</v>
      </c>
    </row>
    <row r="2006" spans="1:27" x14ac:dyDescent="0.25">
      <c r="A2006" s="19" t="s">
        <v>26</v>
      </c>
      <c r="B2006">
        <v>5822</v>
      </c>
      <c r="C2006" s="32" t="s">
        <v>2195</v>
      </c>
      <c r="D2006" s="26">
        <v>0</v>
      </c>
      <c r="E2006" s="26">
        <v>0</v>
      </c>
      <c r="F2006" s="26">
        <v>0</v>
      </c>
      <c r="G2006" s="26">
        <v>0</v>
      </c>
      <c r="H2006" s="26">
        <v>0</v>
      </c>
      <c r="I2006" s="26">
        <v>0</v>
      </c>
      <c r="J2006" s="26">
        <v>0</v>
      </c>
      <c r="K2006" s="26">
        <v>0</v>
      </c>
      <c r="L2006" s="26">
        <v>0</v>
      </c>
      <c r="M2006" s="26">
        <v>2.2949999999999998E-2</v>
      </c>
      <c r="N2006" s="26">
        <v>1.0327500000000001</v>
      </c>
      <c r="O2006" s="26">
        <v>2.7644914285714282</v>
      </c>
      <c r="P2006" s="26">
        <v>4.8281062500000003</v>
      </c>
      <c r="Q2006" s="26">
        <v>6.8574600000000014</v>
      </c>
      <c r="R2006" s="26">
        <v>8.912517750000001</v>
      </c>
      <c r="S2006" s="26">
        <v>10.6364988</v>
      </c>
      <c r="T2006" s="26">
        <v>11.617289999999999</v>
      </c>
      <c r="U2006" s="26">
        <v>12.672465428571428</v>
      </c>
      <c r="V2006" s="26">
        <v>13.639127625</v>
      </c>
      <c r="W2006" s="26">
        <v>15.165956700000002</v>
      </c>
      <c r="X2006" s="26">
        <v>16.894718999999998</v>
      </c>
      <c r="Y2006" s="26">
        <v>19.755446062499999</v>
      </c>
      <c r="Z2006" s="26">
        <v>21.691376099999999</v>
      </c>
      <c r="AA2006" s="26">
        <v>26.349</v>
      </c>
    </row>
    <row r="2007" spans="1:27" x14ac:dyDescent="0.25">
      <c r="A2007" s="19" t="s">
        <v>26</v>
      </c>
      <c r="B2007">
        <v>5495</v>
      </c>
      <c r="C2007" s="32" t="s">
        <v>2196</v>
      </c>
      <c r="D2007" s="26">
        <v>0</v>
      </c>
      <c r="E2007" s="26">
        <v>0</v>
      </c>
      <c r="F2007" s="26">
        <v>0</v>
      </c>
      <c r="G2007" s="26">
        <v>0</v>
      </c>
      <c r="H2007" s="26">
        <v>0</v>
      </c>
      <c r="I2007" s="26">
        <v>0</v>
      </c>
      <c r="J2007" s="26">
        <v>0</v>
      </c>
      <c r="K2007" s="26">
        <v>0</v>
      </c>
      <c r="L2007" s="26">
        <v>0</v>
      </c>
      <c r="M2007" s="26">
        <v>2.2850000000000002E-2</v>
      </c>
      <c r="N2007" s="26">
        <v>1.0282499999999999</v>
      </c>
      <c r="O2007" s="26">
        <v>2.7524457142857139</v>
      </c>
      <c r="P2007" s="26">
        <v>4.80706875</v>
      </c>
      <c r="Q2007" s="26">
        <v>6.8275800000000011</v>
      </c>
      <c r="R2007" s="26">
        <v>8.8736832500000009</v>
      </c>
      <c r="S2007" s="26">
        <v>10.590152400000001</v>
      </c>
      <c r="T2007" s="26">
        <v>11.566670000000002</v>
      </c>
      <c r="U2007" s="26">
        <v>12.617247714285714</v>
      </c>
      <c r="V2007" s="26">
        <v>13.579697875000003</v>
      </c>
      <c r="W2007" s="26">
        <v>15.099874100000003</v>
      </c>
      <c r="X2007" s="26">
        <v>16.821103666666666</v>
      </c>
      <c r="Y2007" s="26">
        <v>19.669365687500001</v>
      </c>
      <c r="Z2007" s="26">
        <v>21.596860300000003</v>
      </c>
      <c r="AA2007" s="26">
        <v>26.349</v>
      </c>
    </row>
    <row r="2008" spans="1:27" x14ac:dyDescent="0.25">
      <c r="A2008" s="19" t="s">
        <v>26</v>
      </c>
      <c r="B2008">
        <v>5496</v>
      </c>
      <c r="C2008" s="32" t="s">
        <v>2197</v>
      </c>
      <c r="D2008" s="26">
        <v>0</v>
      </c>
      <c r="E2008" s="26">
        <v>0</v>
      </c>
      <c r="F2008" s="26">
        <v>0</v>
      </c>
      <c r="G2008" s="26">
        <v>0</v>
      </c>
      <c r="H2008" s="26">
        <v>0</v>
      </c>
      <c r="I2008" s="26">
        <v>0</v>
      </c>
      <c r="J2008" s="26">
        <v>0</v>
      </c>
      <c r="K2008" s="26">
        <v>0</v>
      </c>
      <c r="L2008" s="26">
        <v>0</v>
      </c>
      <c r="M2008" s="26">
        <v>2.2549999999999997E-2</v>
      </c>
      <c r="N2008" s="26">
        <v>1.01475</v>
      </c>
      <c r="O2008" s="26">
        <v>2.7163085714285709</v>
      </c>
      <c r="P2008" s="26">
        <v>4.7439562500000001</v>
      </c>
      <c r="Q2008" s="26">
        <v>6.7379400000000009</v>
      </c>
      <c r="R2008" s="26">
        <v>8.7571797499999988</v>
      </c>
      <c r="S2008" s="26">
        <v>10.4511132</v>
      </c>
      <c r="T2008" s="26">
        <v>11.414810000000001</v>
      </c>
      <c r="U2008" s="26">
        <v>12.451594571428569</v>
      </c>
      <c r="V2008" s="26">
        <v>13.401408625</v>
      </c>
      <c r="W2008" s="26">
        <v>14.9016263</v>
      </c>
      <c r="X2008" s="26">
        <v>16.600257666666664</v>
      </c>
      <c r="Y2008" s="26">
        <v>19.4111245625</v>
      </c>
      <c r="Z2008" s="26">
        <v>21.313312899999996</v>
      </c>
      <c r="AA2008" s="26">
        <v>26.349</v>
      </c>
    </row>
    <row r="2009" spans="1:27" x14ac:dyDescent="0.25">
      <c r="A2009" s="19" t="s">
        <v>26</v>
      </c>
      <c r="B2009">
        <v>5531</v>
      </c>
      <c r="C2009" s="32" t="s">
        <v>2198</v>
      </c>
      <c r="D2009" s="26">
        <v>0</v>
      </c>
      <c r="E2009" s="26">
        <v>0</v>
      </c>
      <c r="F2009" s="26">
        <v>0</v>
      </c>
      <c r="G2009" s="26">
        <v>0</v>
      </c>
      <c r="H2009" s="26">
        <v>0</v>
      </c>
      <c r="I2009" s="26">
        <v>0</v>
      </c>
      <c r="J2009" s="26">
        <v>0</v>
      </c>
      <c r="K2009" s="26">
        <v>0</v>
      </c>
      <c r="L2009" s="26">
        <v>0</v>
      </c>
      <c r="M2009" s="26">
        <v>2.325E-2</v>
      </c>
      <c r="N2009" s="26">
        <v>1.0462499999999999</v>
      </c>
      <c r="O2009" s="26">
        <v>2.8006285714285717</v>
      </c>
      <c r="P2009" s="26">
        <v>4.8912187500000002</v>
      </c>
      <c r="Q2009" s="26">
        <v>6.9471000000000016</v>
      </c>
      <c r="R2009" s="26">
        <v>9.0290212500000031</v>
      </c>
      <c r="S2009" s="26">
        <v>10.775537999999999</v>
      </c>
      <c r="T2009" s="26">
        <v>11.769150000000002</v>
      </c>
      <c r="U2009" s="26">
        <v>12.83811857142857</v>
      </c>
      <c r="V2009" s="26">
        <v>13.817416875000003</v>
      </c>
      <c r="W2009" s="26">
        <v>15.3642045</v>
      </c>
      <c r="X2009" s="26">
        <v>17.115565</v>
      </c>
      <c r="Y2009" s="26">
        <v>20.013687187500004</v>
      </c>
      <c r="Z2009" s="26">
        <v>21.974923500000003</v>
      </c>
      <c r="AA2009" s="26">
        <v>26.349</v>
      </c>
    </row>
    <row r="2010" spans="1:27" x14ac:dyDescent="0.25">
      <c r="A2010" s="19" t="s">
        <v>26</v>
      </c>
      <c r="B2010">
        <v>5860</v>
      </c>
      <c r="C2010" s="32" t="s">
        <v>2199</v>
      </c>
      <c r="D2010" s="26">
        <v>0</v>
      </c>
      <c r="E2010" s="26">
        <v>0</v>
      </c>
      <c r="F2010" s="26">
        <v>0</v>
      </c>
      <c r="G2010" s="26">
        <v>0</v>
      </c>
      <c r="H2010" s="26">
        <v>0</v>
      </c>
      <c r="I2010" s="26">
        <v>0</v>
      </c>
      <c r="J2010" s="26">
        <v>0</v>
      </c>
      <c r="K2010" s="26">
        <v>0</v>
      </c>
      <c r="L2010" s="26">
        <v>0</v>
      </c>
      <c r="M2010" s="26">
        <v>2.1449999999999997E-2</v>
      </c>
      <c r="N2010" s="26">
        <v>0.96524999999999994</v>
      </c>
      <c r="O2010" s="26">
        <v>2.583805714285714</v>
      </c>
      <c r="P2010" s="26">
        <v>4.5125437499999999</v>
      </c>
      <c r="Q2010" s="26">
        <v>6.4092600000000015</v>
      </c>
      <c r="R2010" s="26">
        <v>8.3300002500000012</v>
      </c>
      <c r="S2010" s="26">
        <v>9.9413028000000008</v>
      </c>
      <c r="T2010" s="26">
        <v>10.857990000000001</v>
      </c>
      <c r="U2010" s="26">
        <v>11.844199714285713</v>
      </c>
      <c r="V2010" s="26">
        <v>12.747681375000001</v>
      </c>
      <c r="W2010" s="26">
        <v>14.174717700000002</v>
      </c>
      <c r="X2010" s="26">
        <v>15.790488999999999</v>
      </c>
      <c r="Y2010" s="26">
        <v>18.464240437500003</v>
      </c>
      <c r="Z2010" s="26">
        <v>20.2736391</v>
      </c>
      <c r="AA2010" s="26">
        <v>25.128170924999999</v>
      </c>
    </row>
    <row r="2011" spans="1:27" x14ac:dyDescent="0.25">
      <c r="A2011" s="19" t="s">
        <v>26</v>
      </c>
      <c r="B2011">
        <v>5533</v>
      </c>
      <c r="C2011" s="32" t="s">
        <v>2200</v>
      </c>
      <c r="D2011" s="26">
        <v>0</v>
      </c>
      <c r="E2011" s="26">
        <v>0</v>
      </c>
      <c r="F2011" s="26">
        <v>0</v>
      </c>
      <c r="G2011" s="26">
        <v>0</v>
      </c>
      <c r="H2011" s="26">
        <v>0</v>
      </c>
      <c r="I2011" s="26">
        <v>0</v>
      </c>
      <c r="J2011" s="26">
        <v>0</v>
      </c>
      <c r="K2011" s="26">
        <v>0</v>
      </c>
      <c r="L2011" s="26">
        <v>0</v>
      </c>
      <c r="M2011" s="26">
        <v>2.2549999999999997E-2</v>
      </c>
      <c r="N2011" s="26">
        <v>1.01475</v>
      </c>
      <c r="O2011" s="26">
        <v>2.7163085714285709</v>
      </c>
      <c r="P2011" s="26">
        <v>4.7439562500000001</v>
      </c>
      <c r="Q2011" s="26">
        <v>6.7379400000000009</v>
      </c>
      <c r="R2011" s="26">
        <v>8.7571797499999988</v>
      </c>
      <c r="S2011" s="26">
        <v>10.4511132</v>
      </c>
      <c r="T2011" s="26">
        <v>11.414810000000001</v>
      </c>
      <c r="U2011" s="26">
        <v>12.451594571428569</v>
      </c>
      <c r="V2011" s="26">
        <v>13.401408625</v>
      </c>
      <c r="W2011" s="26">
        <v>14.9016263</v>
      </c>
      <c r="X2011" s="26">
        <v>16.600257666666664</v>
      </c>
      <c r="Y2011" s="26">
        <v>19.4111245625</v>
      </c>
      <c r="Z2011" s="26">
        <v>21.313312899999996</v>
      </c>
      <c r="AA2011" s="26">
        <v>26.349</v>
      </c>
    </row>
    <row r="2012" spans="1:27" x14ac:dyDescent="0.25">
      <c r="A2012" s="19" t="s">
        <v>26</v>
      </c>
      <c r="B2012">
        <v>5497</v>
      </c>
      <c r="C2012" s="32" t="s">
        <v>2201</v>
      </c>
      <c r="D2012" s="26">
        <v>0</v>
      </c>
      <c r="E2012" s="26">
        <v>0</v>
      </c>
      <c r="F2012" s="26">
        <v>0</v>
      </c>
      <c r="G2012" s="26">
        <v>0</v>
      </c>
      <c r="H2012" s="26">
        <v>0</v>
      </c>
      <c r="I2012" s="26">
        <v>0</v>
      </c>
      <c r="J2012" s="26">
        <v>0</v>
      </c>
      <c r="K2012" s="26">
        <v>0</v>
      </c>
      <c r="L2012" s="26">
        <v>0</v>
      </c>
      <c r="M2012" s="26">
        <v>2.2050000000000004E-2</v>
      </c>
      <c r="N2012" s="26">
        <v>0.99225000000000008</v>
      </c>
      <c r="O2012" s="26">
        <v>2.6560799999999998</v>
      </c>
      <c r="P2012" s="26">
        <v>4.6387687500000006</v>
      </c>
      <c r="Q2012" s="26">
        <v>6.588540000000001</v>
      </c>
      <c r="R2012" s="26">
        <v>8.5630072500000001</v>
      </c>
      <c r="S2012" s="26">
        <v>10.219381200000001</v>
      </c>
      <c r="T2012" s="26">
        <v>11.161710000000001</v>
      </c>
      <c r="U2012" s="26">
        <v>12.175505999999999</v>
      </c>
      <c r="V2012" s="26">
        <v>13.104259875000002</v>
      </c>
      <c r="W2012" s="26">
        <v>14.571213300000002</v>
      </c>
      <c r="X2012" s="26">
        <v>16.232180999999997</v>
      </c>
      <c r="Y2012" s="26">
        <v>18.980722687500002</v>
      </c>
      <c r="Z2012" s="26">
        <v>20.8407339</v>
      </c>
      <c r="AA2012" s="26">
        <v>25.831056824999997</v>
      </c>
    </row>
    <row r="2013" spans="1:27" x14ac:dyDescent="0.25">
      <c r="A2013" s="19" t="s">
        <v>26</v>
      </c>
      <c r="B2013">
        <v>5926</v>
      </c>
      <c r="C2013" s="32" t="s">
        <v>2202</v>
      </c>
      <c r="D2013" s="26">
        <v>0</v>
      </c>
      <c r="E2013" s="26">
        <v>0</v>
      </c>
      <c r="F2013" s="26">
        <v>0</v>
      </c>
      <c r="G2013" s="26">
        <v>0</v>
      </c>
      <c r="H2013" s="26">
        <v>0</v>
      </c>
      <c r="I2013" s="26">
        <v>0</v>
      </c>
      <c r="J2013" s="26">
        <v>0</v>
      </c>
      <c r="K2013" s="26">
        <v>0</v>
      </c>
      <c r="L2013" s="26">
        <v>0</v>
      </c>
      <c r="M2013" s="26">
        <v>2.2549999999999997E-2</v>
      </c>
      <c r="N2013" s="26">
        <v>1.01475</v>
      </c>
      <c r="O2013" s="26">
        <v>2.7163085714285709</v>
      </c>
      <c r="P2013" s="26">
        <v>4.7439562500000001</v>
      </c>
      <c r="Q2013" s="26">
        <v>6.7379400000000009</v>
      </c>
      <c r="R2013" s="26">
        <v>8.7571797499999988</v>
      </c>
      <c r="S2013" s="26">
        <v>10.4511132</v>
      </c>
      <c r="T2013" s="26">
        <v>11.414810000000001</v>
      </c>
      <c r="U2013" s="26">
        <v>12.451594571428569</v>
      </c>
      <c r="V2013" s="26">
        <v>13.401408625</v>
      </c>
      <c r="W2013" s="26">
        <v>14.9016263</v>
      </c>
      <c r="X2013" s="26">
        <v>16.600257666666664</v>
      </c>
      <c r="Y2013" s="26">
        <v>19.4111245625</v>
      </c>
      <c r="Z2013" s="26">
        <v>21.313312899999996</v>
      </c>
      <c r="AA2013" s="26">
        <v>26.349</v>
      </c>
    </row>
    <row r="2014" spans="1:27" x14ac:dyDescent="0.25">
      <c r="A2014" s="19" t="s">
        <v>26</v>
      </c>
      <c r="B2014">
        <v>5725</v>
      </c>
      <c r="C2014" s="32" t="s">
        <v>2203</v>
      </c>
      <c r="D2014" s="26">
        <v>0</v>
      </c>
      <c r="E2014" s="26">
        <v>0</v>
      </c>
      <c r="F2014" s="26">
        <v>0</v>
      </c>
      <c r="G2014" s="26">
        <v>0</v>
      </c>
      <c r="H2014" s="26">
        <v>0</v>
      </c>
      <c r="I2014" s="26">
        <v>0</v>
      </c>
      <c r="J2014" s="26">
        <v>0</v>
      </c>
      <c r="K2014" s="26">
        <v>0</v>
      </c>
      <c r="L2014" s="26">
        <v>0</v>
      </c>
      <c r="M2014" s="26">
        <v>2.1049999999999999E-2</v>
      </c>
      <c r="N2014" s="26">
        <v>0.94725000000000004</v>
      </c>
      <c r="O2014" s="26">
        <v>2.5356228571428567</v>
      </c>
      <c r="P2014" s="26">
        <v>4.4283937500000006</v>
      </c>
      <c r="Q2014" s="26">
        <v>6.289740000000001</v>
      </c>
      <c r="R2014" s="26">
        <v>8.1746622500000008</v>
      </c>
      <c r="S2014" s="26">
        <v>9.7559172000000007</v>
      </c>
      <c r="T2014" s="26">
        <v>10.65551</v>
      </c>
      <c r="U2014" s="26">
        <v>11.623328857142855</v>
      </c>
      <c r="V2014" s="26">
        <v>12.509962375000001</v>
      </c>
      <c r="W2014" s="26">
        <v>13.910387300000002</v>
      </c>
      <c r="X2014" s="26">
        <v>15.496027666666667</v>
      </c>
      <c r="Y2014" s="26">
        <v>18.119918937500003</v>
      </c>
      <c r="Z2014" s="26">
        <v>19.895575899999997</v>
      </c>
      <c r="AA2014" s="26">
        <v>24.659580325</v>
      </c>
    </row>
    <row r="2015" spans="1:27" x14ac:dyDescent="0.25">
      <c r="A2015" s="19" t="s">
        <v>26</v>
      </c>
      <c r="B2015">
        <v>5759</v>
      </c>
      <c r="C2015" s="32" t="s">
        <v>2204</v>
      </c>
      <c r="D2015" s="26">
        <v>0</v>
      </c>
      <c r="E2015" s="26">
        <v>0</v>
      </c>
      <c r="F2015" s="26">
        <v>0</v>
      </c>
      <c r="G2015" s="26">
        <v>0</v>
      </c>
      <c r="H2015" s="26">
        <v>0</v>
      </c>
      <c r="I2015" s="26">
        <v>0</v>
      </c>
      <c r="J2015" s="26">
        <v>0</v>
      </c>
      <c r="K2015" s="26">
        <v>0</v>
      </c>
      <c r="L2015" s="26">
        <v>0</v>
      </c>
      <c r="M2015" s="26">
        <v>2.3550000000000001E-2</v>
      </c>
      <c r="N2015" s="26">
        <v>1.0597500000000002</v>
      </c>
      <c r="O2015" s="26">
        <v>2.8367657142857139</v>
      </c>
      <c r="P2015" s="26">
        <v>4.9543312500000001</v>
      </c>
      <c r="Q2015" s="26">
        <v>7.0367400000000009</v>
      </c>
      <c r="R2015" s="26">
        <v>9.1455247499999999</v>
      </c>
      <c r="S2015" s="26">
        <v>10.9145772</v>
      </c>
      <c r="T2015" s="26">
        <v>11.921010000000001</v>
      </c>
      <c r="U2015" s="26">
        <v>13.003771714285712</v>
      </c>
      <c r="V2015" s="26">
        <v>13.995706125000002</v>
      </c>
      <c r="W2015" s="26">
        <v>15.562452300000002</v>
      </c>
      <c r="X2015" s="26">
        <v>17.336410999999998</v>
      </c>
      <c r="Y2015" s="26">
        <v>20.271928312500002</v>
      </c>
      <c r="Z2015" s="26">
        <v>22.258470899999999</v>
      </c>
      <c r="AA2015" s="26">
        <v>26.349</v>
      </c>
    </row>
    <row r="2016" spans="1:27" x14ac:dyDescent="0.25">
      <c r="A2016" s="19" t="s">
        <v>26</v>
      </c>
      <c r="B2016">
        <v>5643</v>
      </c>
      <c r="C2016" s="32" t="s">
        <v>2205</v>
      </c>
      <c r="D2016" s="26">
        <v>0</v>
      </c>
      <c r="E2016" s="26">
        <v>0</v>
      </c>
      <c r="F2016" s="26">
        <v>0</v>
      </c>
      <c r="G2016" s="26">
        <v>0</v>
      </c>
      <c r="H2016" s="26">
        <v>0</v>
      </c>
      <c r="I2016" s="26">
        <v>0</v>
      </c>
      <c r="J2016" s="26">
        <v>0</v>
      </c>
      <c r="K2016" s="26">
        <v>0</v>
      </c>
      <c r="L2016" s="26">
        <v>0</v>
      </c>
      <c r="M2016" s="26">
        <v>2.1850000000000001E-2</v>
      </c>
      <c r="N2016" s="26">
        <v>0.98325000000000007</v>
      </c>
      <c r="O2016" s="26">
        <v>2.6319885714285713</v>
      </c>
      <c r="P2016" s="26">
        <v>4.59669375</v>
      </c>
      <c r="Q2016" s="26">
        <v>6.5287800000000011</v>
      </c>
      <c r="R2016" s="26">
        <v>8.4853382499999999</v>
      </c>
      <c r="S2016" s="26">
        <v>10.126688400000001</v>
      </c>
      <c r="T2016" s="26">
        <v>11.060470000000002</v>
      </c>
      <c r="U2016" s="26">
        <v>12.065070571428569</v>
      </c>
      <c r="V2016" s="26">
        <v>12.985400375000001</v>
      </c>
      <c r="W2016" s="26">
        <v>14.439048100000004</v>
      </c>
      <c r="X2016" s="26">
        <v>16.084950333333332</v>
      </c>
      <c r="Y2016" s="26">
        <v>18.808561937500002</v>
      </c>
      <c r="Z2016" s="26">
        <v>20.651702300000004</v>
      </c>
      <c r="AA2016" s="26">
        <v>25.596761525000002</v>
      </c>
    </row>
    <row r="2017" spans="1:27" x14ac:dyDescent="0.25">
      <c r="A2017" s="19" t="s">
        <v>26</v>
      </c>
      <c r="B2017">
        <v>5683</v>
      </c>
      <c r="C2017" s="32" t="s">
        <v>2206</v>
      </c>
      <c r="D2017" s="26">
        <v>0</v>
      </c>
      <c r="E2017" s="26">
        <v>0</v>
      </c>
      <c r="F2017" s="26">
        <v>0</v>
      </c>
      <c r="G2017" s="26">
        <v>0</v>
      </c>
      <c r="H2017" s="26">
        <v>0</v>
      </c>
      <c r="I2017" s="26">
        <v>0</v>
      </c>
      <c r="J2017" s="26">
        <v>0</v>
      </c>
      <c r="K2017" s="26">
        <v>0</v>
      </c>
      <c r="L2017" s="26">
        <v>0</v>
      </c>
      <c r="M2017" s="26">
        <v>2.2850000000000002E-2</v>
      </c>
      <c r="N2017" s="26">
        <v>1.0282499999999999</v>
      </c>
      <c r="O2017" s="26">
        <v>2.7524457142857139</v>
      </c>
      <c r="P2017" s="26">
        <v>4.80706875</v>
      </c>
      <c r="Q2017" s="26">
        <v>6.8275800000000011</v>
      </c>
      <c r="R2017" s="26">
        <v>8.8736832500000009</v>
      </c>
      <c r="S2017" s="26">
        <v>10.590152400000001</v>
      </c>
      <c r="T2017" s="26">
        <v>11.566670000000002</v>
      </c>
      <c r="U2017" s="26">
        <v>12.617247714285714</v>
      </c>
      <c r="V2017" s="26">
        <v>13.579697875000003</v>
      </c>
      <c r="W2017" s="26">
        <v>15.099874100000003</v>
      </c>
      <c r="X2017" s="26">
        <v>16.821103666666666</v>
      </c>
      <c r="Y2017" s="26">
        <v>19.669365687500001</v>
      </c>
      <c r="Z2017" s="26">
        <v>21.596860300000003</v>
      </c>
      <c r="AA2017" s="26">
        <v>26.349</v>
      </c>
    </row>
    <row r="2018" spans="1:27" x14ac:dyDescent="0.25">
      <c r="A2018" s="19" t="s">
        <v>26</v>
      </c>
      <c r="B2018">
        <v>5589</v>
      </c>
      <c r="C2018" s="32" t="s">
        <v>2207</v>
      </c>
      <c r="D2018" s="26">
        <v>0</v>
      </c>
      <c r="E2018" s="26">
        <v>0</v>
      </c>
      <c r="F2018" s="26">
        <v>0</v>
      </c>
      <c r="G2018" s="26">
        <v>0</v>
      </c>
      <c r="H2018" s="26">
        <v>0</v>
      </c>
      <c r="I2018" s="26">
        <v>0</v>
      </c>
      <c r="J2018" s="26">
        <v>0</v>
      </c>
      <c r="K2018" s="26">
        <v>0</v>
      </c>
      <c r="L2018" s="26">
        <v>0</v>
      </c>
      <c r="M2018" s="26">
        <v>2.2799999999999997E-2</v>
      </c>
      <c r="N2018" s="26">
        <v>1.0259999999999998</v>
      </c>
      <c r="O2018" s="26">
        <v>2.7464228571428566</v>
      </c>
      <c r="P2018" s="26">
        <v>4.7965499999999999</v>
      </c>
      <c r="Q2018" s="26">
        <v>6.81264</v>
      </c>
      <c r="R2018" s="26">
        <v>8.8542659999999991</v>
      </c>
      <c r="S2018" s="26">
        <v>10.5669792</v>
      </c>
      <c r="T2018" s="26">
        <v>11.541359999999997</v>
      </c>
      <c r="U2018" s="26">
        <v>12.589638857142853</v>
      </c>
      <c r="V2018" s="26">
        <v>13.549983000000001</v>
      </c>
      <c r="W2018" s="26">
        <v>15.066832800000002</v>
      </c>
      <c r="X2018" s="26">
        <v>16.784295999999998</v>
      </c>
      <c r="Y2018" s="26">
        <v>19.6263255</v>
      </c>
      <c r="Z2018" s="26">
        <v>21.549602399999998</v>
      </c>
      <c r="AA2018" s="26">
        <v>26.349</v>
      </c>
    </row>
    <row r="2019" spans="1:27" x14ac:dyDescent="0.25">
      <c r="A2019" s="19" t="s">
        <v>26</v>
      </c>
      <c r="B2019">
        <v>5566</v>
      </c>
      <c r="C2019" s="32" t="s">
        <v>2208</v>
      </c>
      <c r="D2019" s="26">
        <v>0.08</v>
      </c>
      <c r="E2019" s="26">
        <v>6.6666666666666666E-2</v>
      </c>
      <c r="F2019" s="26">
        <v>5.7142857142857148E-2</v>
      </c>
      <c r="G2019" s="26">
        <v>0.05</v>
      </c>
      <c r="H2019" s="26">
        <v>0.04</v>
      </c>
      <c r="I2019" s="26">
        <v>3.3333333333333333E-2</v>
      </c>
      <c r="J2019" s="26">
        <v>2.8571428571428574E-2</v>
      </c>
      <c r="K2019" s="26">
        <v>2.5000000000000001E-2</v>
      </c>
      <c r="L2019" s="26">
        <v>2.2222222222222223E-2</v>
      </c>
      <c r="M2019" s="26">
        <v>4.3549999999999998E-2</v>
      </c>
      <c r="N2019" s="26">
        <v>1.0764166666666666</v>
      </c>
      <c r="O2019" s="26">
        <v>2.8510514285714281</v>
      </c>
      <c r="P2019" s="26">
        <v>4.9668312500000003</v>
      </c>
      <c r="Q2019" s="26">
        <v>7.0478511111111111</v>
      </c>
      <c r="R2019" s="26">
        <v>9.1555247500000014</v>
      </c>
      <c r="S2019" s="26">
        <v>10.922577199999999</v>
      </c>
      <c r="T2019" s="26">
        <v>11.927676666666667</v>
      </c>
      <c r="U2019" s="26">
        <v>13.009485999999997</v>
      </c>
      <c r="V2019" s="26">
        <v>14.000706125000001</v>
      </c>
      <c r="W2019" s="26">
        <v>15.566452300000003</v>
      </c>
      <c r="X2019" s="26">
        <v>17.339744333333332</v>
      </c>
      <c r="Y2019" s="26">
        <v>20.2744283125</v>
      </c>
      <c r="Z2019" s="26">
        <v>22.260470900000001</v>
      </c>
      <c r="AA2019" s="26">
        <v>26.349</v>
      </c>
    </row>
    <row r="2020" spans="1:27" x14ac:dyDescent="0.25">
      <c r="A2020" s="19" t="s">
        <v>26</v>
      </c>
      <c r="B2020">
        <v>5607</v>
      </c>
      <c r="C2020" s="32" t="s">
        <v>2209</v>
      </c>
      <c r="D2020" s="26">
        <v>0</v>
      </c>
      <c r="E2020" s="26">
        <v>0</v>
      </c>
      <c r="F2020" s="26">
        <v>0</v>
      </c>
      <c r="G2020" s="26">
        <v>0</v>
      </c>
      <c r="H2020" s="26">
        <v>0</v>
      </c>
      <c r="I2020" s="26">
        <v>0</v>
      </c>
      <c r="J2020" s="26">
        <v>0</v>
      </c>
      <c r="K2020" s="26">
        <v>0</v>
      </c>
      <c r="L2020" s="26">
        <v>0</v>
      </c>
      <c r="M2020" s="26">
        <v>2.2249999999999999E-2</v>
      </c>
      <c r="N2020" s="26">
        <v>1.00125</v>
      </c>
      <c r="O2020" s="26">
        <v>2.6801714285714282</v>
      </c>
      <c r="P2020" s="26">
        <v>4.6808437500000002</v>
      </c>
      <c r="Q2020" s="26">
        <v>6.6483000000000017</v>
      </c>
      <c r="R2020" s="26">
        <v>8.6406762500000003</v>
      </c>
      <c r="S2020" s="26">
        <v>10.312074000000001</v>
      </c>
      <c r="T2020" s="26">
        <v>11.26295</v>
      </c>
      <c r="U2020" s="26">
        <v>12.285941428571428</v>
      </c>
      <c r="V2020" s="26">
        <v>13.223119375000003</v>
      </c>
      <c r="W2020" s="26">
        <v>14.703378500000003</v>
      </c>
      <c r="X2020" s="26">
        <v>16.379411666666666</v>
      </c>
      <c r="Y2020" s="26">
        <v>19.152883437500002</v>
      </c>
      <c r="Z2020" s="26">
        <v>21.029765500000003</v>
      </c>
      <c r="AA2020" s="26">
        <v>26.065352124999997</v>
      </c>
    </row>
    <row r="2021" spans="1:27" x14ac:dyDescent="0.25">
      <c r="A2021" s="19" t="s">
        <v>26</v>
      </c>
      <c r="B2021">
        <v>5590</v>
      </c>
      <c r="C2021" s="32" t="s">
        <v>2210</v>
      </c>
      <c r="D2021" s="26">
        <v>0</v>
      </c>
      <c r="E2021" s="26">
        <v>0</v>
      </c>
      <c r="F2021" s="26">
        <v>0</v>
      </c>
      <c r="G2021" s="26">
        <v>0</v>
      </c>
      <c r="H2021" s="26">
        <v>0</v>
      </c>
      <c r="I2021" s="26">
        <v>0</v>
      </c>
      <c r="J2021" s="26">
        <v>0</v>
      </c>
      <c r="K2021" s="26">
        <v>0</v>
      </c>
      <c r="L2021" s="26">
        <v>0</v>
      </c>
      <c r="M2021" s="26">
        <v>2.1749999999999999E-2</v>
      </c>
      <c r="N2021" s="26">
        <v>0.9787499999999999</v>
      </c>
      <c r="O2021" s="26">
        <v>2.6199428571428567</v>
      </c>
      <c r="P2021" s="26">
        <v>4.5756562499999998</v>
      </c>
      <c r="Q2021" s="26">
        <v>6.4989000000000008</v>
      </c>
      <c r="R2021" s="26">
        <v>8.4465037499999998</v>
      </c>
      <c r="S2021" s="26">
        <v>10.080342</v>
      </c>
      <c r="T2021" s="26">
        <v>11.009849999999998</v>
      </c>
      <c r="U2021" s="26">
        <v>12.009852857142855</v>
      </c>
      <c r="V2021" s="26">
        <v>12.925970625</v>
      </c>
      <c r="W2021" s="26">
        <v>14.372965500000001</v>
      </c>
      <c r="X2021" s="26">
        <v>16.011334999999995</v>
      </c>
      <c r="Y2021" s="26">
        <v>18.722481562500001</v>
      </c>
      <c r="Z2021" s="26">
        <v>20.5571865</v>
      </c>
      <c r="AA2021" s="26">
        <v>25.479613874999995</v>
      </c>
    </row>
    <row r="2022" spans="1:27" x14ac:dyDescent="0.25">
      <c r="A2022" s="19" t="s">
        <v>26</v>
      </c>
      <c r="B2022">
        <v>5760</v>
      </c>
      <c r="C2022" s="32" t="s">
        <v>2211</v>
      </c>
      <c r="D2022" s="26">
        <v>0.08</v>
      </c>
      <c r="E2022" s="26">
        <v>6.6666666666666666E-2</v>
      </c>
      <c r="F2022" s="26">
        <v>5.7142857142857148E-2</v>
      </c>
      <c r="G2022" s="26">
        <v>0.05</v>
      </c>
      <c r="H2022" s="26">
        <v>0.04</v>
      </c>
      <c r="I2022" s="26">
        <v>3.3333333333333333E-2</v>
      </c>
      <c r="J2022" s="26">
        <v>2.8571428571428574E-2</v>
      </c>
      <c r="K2022" s="26">
        <v>2.5000000000000001E-2</v>
      </c>
      <c r="L2022" s="26">
        <v>2.2222222222222223E-2</v>
      </c>
      <c r="M2022" s="26">
        <v>4.3249999999999997E-2</v>
      </c>
      <c r="N2022" s="26">
        <v>1.0629166666666667</v>
      </c>
      <c r="O2022" s="26">
        <v>2.8149142857142859</v>
      </c>
      <c r="P2022" s="26">
        <v>4.9037187500000003</v>
      </c>
      <c r="Q2022" s="26">
        <v>6.9582111111111118</v>
      </c>
      <c r="R2022" s="26">
        <v>9.0390212500000011</v>
      </c>
      <c r="S2022" s="26">
        <v>10.783538</v>
      </c>
      <c r="T2022" s="26">
        <v>11.775816666666667</v>
      </c>
      <c r="U2022" s="26">
        <v>12.843832857142857</v>
      </c>
      <c r="V2022" s="26">
        <v>13.822416875000002</v>
      </c>
      <c r="W2022" s="26">
        <v>15.368204500000001</v>
      </c>
      <c r="X2022" s="26">
        <v>17.118898333333334</v>
      </c>
      <c r="Y2022" s="26">
        <v>20.016187187500005</v>
      </c>
      <c r="Z2022" s="26">
        <v>21.976923500000002</v>
      </c>
      <c r="AA2022" s="26">
        <v>26.349</v>
      </c>
    </row>
    <row r="2023" spans="1:27" x14ac:dyDescent="0.25">
      <c r="A2023" s="19" t="s">
        <v>26</v>
      </c>
      <c r="B2023">
        <v>5591</v>
      </c>
      <c r="C2023" s="32" t="s">
        <v>2212</v>
      </c>
      <c r="D2023" s="26">
        <v>0</v>
      </c>
      <c r="E2023" s="26">
        <v>0</v>
      </c>
      <c r="F2023" s="26">
        <v>0</v>
      </c>
      <c r="G2023" s="26">
        <v>0</v>
      </c>
      <c r="H2023" s="26">
        <v>0</v>
      </c>
      <c r="I2023" s="26">
        <v>0</v>
      </c>
      <c r="J2023" s="26">
        <v>0</v>
      </c>
      <c r="K2023" s="26">
        <v>0</v>
      </c>
      <c r="L2023" s="26">
        <v>0</v>
      </c>
      <c r="M2023" s="26">
        <v>2.3300000000000001E-2</v>
      </c>
      <c r="N2023" s="26">
        <v>1.0485</v>
      </c>
      <c r="O2023" s="26">
        <v>2.8066514285714286</v>
      </c>
      <c r="P2023" s="26">
        <v>4.9017375000000003</v>
      </c>
      <c r="Q2023" s="26">
        <v>6.9620400000000009</v>
      </c>
      <c r="R2023" s="26">
        <v>9.0484384999999996</v>
      </c>
      <c r="S2023" s="26">
        <v>10.798711200000001</v>
      </c>
      <c r="T2023" s="26">
        <v>11.794460000000001</v>
      </c>
      <c r="U2023" s="26">
        <v>12.865727428571427</v>
      </c>
      <c r="V2023" s="26">
        <v>13.847131749999999</v>
      </c>
      <c r="W2023" s="26">
        <v>15.3972458</v>
      </c>
      <c r="X2023" s="26">
        <v>17.152372666666665</v>
      </c>
      <c r="Y2023" s="26">
        <v>20.056727375000001</v>
      </c>
      <c r="Z2023" s="26">
        <v>22.022181400000001</v>
      </c>
      <c r="AA2023" s="26">
        <v>26.349</v>
      </c>
    </row>
    <row r="2024" spans="1:27" x14ac:dyDescent="0.25">
      <c r="A2024" s="19" t="s">
        <v>26</v>
      </c>
      <c r="B2024">
        <v>5412</v>
      </c>
      <c r="C2024" s="32" t="s">
        <v>2213</v>
      </c>
      <c r="D2024" s="26">
        <v>0</v>
      </c>
      <c r="E2024" s="26">
        <v>0</v>
      </c>
      <c r="F2024" s="26">
        <v>0</v>
      </c>
      <c r="G2024" s="26">
        <v>0</v>
      </c>
      <c r="H2024" s="26">
        <v>0</v>
      </c>
      <c r="I2024" s="26">
        <v>0</v>
      </c>
      <c r="J2024" s="26">
        <v>0</v>
      </c>
      <c r="K2024" s="26">
        <v>0</v>
      </c>
      <c r="L2024" s="26">
        <v>0</v>
      </c>
      <c r="M2024" s="26">
        <v>2.2199999999999994E-2</v>
      </c>
      <c r="N2024" s="26">
        <v>0.99899999999999989</v>
      </c>
      <c r="O2024" s="26">
        <v>2.6741485714285709</v>
      </c>
      <c r="P2024" s="26">
        <v>4.6703249999999992</v>
      </c>
      <c r="Q2024" s="26">
        <v>6.6333600000000006</v>
      </c>
      <c r="R2024" s="26">
        <v>8.6212590000000002</v>
      </c>
      <c r="S2024" s="26">
        <v>10.288900799999999</v>
      </c>
      <c r="T2024" s="26">
        <v>11.237639999999999</v>
      </c>
      <c r="U2024" s="26">
        <v>12.258332571428568</v>
      </c>
      <c r="V2024" s="26">
        <v>13.1934045</v>
      </c>
      <c r="W2024" s="26">
        <v>14.670337200000001</v>
      </c>
      <c r="X2024" s="26">
        <v>16.342603999999998</v>
      </c>
      <c r="Y2024" s="26">
        <v>19.109843249999997</v>
      </c>
      <c r="Z2024" s="26">
        <v>20.982507599999998</v>
      </c>
      <c r="AA2024" s="26">
        <v>26.006778299999993</v>
      </c>
    </row>
    <row r="2025" spans="1:27" x14ac:dyDescent="0.25">
      <c r="A2025" s="19" t="s">
        <v>26</v>
      </c>
      <c r="B2025">
        <v>5644</v>
      </c>
      <c r="C2025" s="32" t="s">
        <v>2214</v>
      </c>
      <c r="D2025" s="26">
        <v>0</v>
      </c>
      <c r="E2025" s="26">
        <v>0</v>
      </c>
      <c r="F2025" s="26">
        <v>0</v>
      </c>
      <c r="G2025" s="26">
        <v>0</v>
      </c>
      <c r="H2025" s="26">
        <v>0</v>
      </c>
      <c r="I2025" s="26">
        <v>0</v>
      </c>
      <c r="J2025" s="26">
        <v>0</v>
      </c>
      <c r="K2025" s="26">
        <v>0</v>
      </c>
      <c r="L2025" s="26">
        <v>0</v>
      </c>
      <c r="M2025" s="26">
        <v>2.3049999999999998E-2</v>
      </c>
      <c r="N2025" s="26">
        <v>1.0372499999999998</v>
      </c>
      <c r="O2025" s="26">
        <v>2.7765371428571424</v>
      </c>
      <c r="P2025" s="26">
        <v>4.8491437499999996</v>
      </c>
      <c r="Q2025" s="26">
        <v>6.88734</v>
      </c>
      <c r="R2025" s="26">
        <v>8.9513522499999993</v>
      </c>
      <c r="S2025" s="26">
        <v>10.682845199999999</v>
      </c>
      <c r="T2025" s="26">
        <v>11.667909999999997</v>
      </c>
      <c r="U2025" s="26">
        <v>12.72768314285714</v>
      </c>
      <c r="V2025" s="26">
        <v>13.698557374999998</v>
      </c>
      <c r="W2025" s="26">
        <v>15.232039299999997</v>
      </c>
      <c r="X2025" s="26">
        <v>16.968334333333328</v>
      </c>
      <c r="Y2025" s="26">
        <v>19.841526437499997</v>
      </c>
      <c r="Z2025" s="26">
        <v>21.785891899999996</v>
      </c>
      <c r="AA2025" s="26">
        <v>26.349</v>
      </c>
    </row>
    <row r="2026" spans="1:27" x14ac:dyDescent="0.25">
      <c r="A2026" s="19" t="s">
        <v>26</v>
      </c>
      <c r="B2026">
        <v>5609</v>
      </c>
      <c r="C2026" s="32" t="s">
        <v>2215</v>
      </c>
      <c r="D2026" s="26">
        <v>0</v>
      </c>
      <c r="E2026" s="26">
        <v>0</v>
      </c>
      <c r="F2026" s="26">
        <v>0</v>
      </c>
      <c r="G2026" s="26">
        <v>0</v>
      </c>
      <c r="H2026" s="26">
        <v>0</v>
      </c>
      <c r="I2026" s="26">
        <v>0</v>
      </c>
      <c r="J2026" s="26">
        <v>0</v>
      </c>
      <c r="K2026" s="26">
        <v>0</v>
      </c>
      <c r="L2026" s="26">
        <v>0</v>
      </c>
      <c r="M2026" s="26">
        <v>2.1799999999999996E-2</v>
      </c>
      <c r="N2026" s="26">
        <v>0.98099999999999987</v>
      </c>
      <c r="O2026" s="26">
        <v>2.625965714285714</v>
      </c>
      <c r="P2026" s="26">
        <v>4.586174999999999</v>
      </c>
      <c r="Q2026" s="26">
        <v>6.5138400000000001</v>
      </c>
      <c r="R2026" s="26">
        <v>8.4659209999999998</v>
      </c>
      <c r="S2026" s="26">
        <v>10.103515199999999</v>
      </c>
      <c r="T2026" s="26">
        <v>11.035159999999998</v>
      </c>
      <c r="U2026" s="26">
        <v>12.03746171428571</v>
      </c>
      <c r="V2026" s="26">
        <v>12.9556855</v>
      </c>
      <c r="W2026" s="26">
        <v>14.406006799999998</v>
      </c>
      <c r="X2026" s="26">
        <v>16.048142666666664</v>
      </c>
      <c r="Y2026" s="26">
        <v>18.765521750000001</v>
      </c>
      <c r="Z2026" s="26">
        <v>20.604444399999998</v>
      </c>
      <c r="AA2026" s="26">
        <v>25.538187699999991</v>
      </c>
    </row>
    <row r="2027" spans="1:27" x14ac:dyDescent="0.25">
      <c r="A2027" s="19" t="s">
        <v>26</v>
      </c>
      <c r="B2027">
        <v>5413</v>
      </c>
      <c r="C2027" s="32" t="s">
        <v>2216</v>
      </c>
      <c r="D2027" s="26">
        <v>0</v>
      </c>
      <c r="E2027" s="26">
        <v>0</v>
      </c>
      <c r="F2027" s="26">
        <v>0</v>
      </c>
      <c r="G2027" s="26">
        <v>0</v>
      </c>
      <c r="H2027" s="26">
        <v>0</v>
      </c>
      <c r="I2027" s="26">
        <v>0</v>
      </c>
      <c r="J2027" s="26">
        <v>0</v>
      </c>
      <c r="K2027" s="26">
        <v>0</v>
      </c>
      <c r="L2027" s="26">
        <v>0</v>
      </c>
      <c r="M2027" s="26">
        <v>2.2249999999999999E-2</v>
      </c>
      <c r="N2027" s="26">
        <v>1.00125</v>
      </c>
      <c r="O2027" s="26">
        <v>2.6801714285714282</v>
      </c>
      <c r="P2027" s="26">
        <v>4.6808437500000002</v>
      </c>
      <c r="Q2027" s="26">
        <v>6.6483000000000017</v>
      </c>
      <c r="R2027" s="26">
        <v>8.6406762500000003</v>
      </c>
      <c r="S2027" s="26">
        <v>10.312074000000001</v>
      </c>
      <c r="T2027" s="26">
        <v>11.26295</v>
      </c>
      <c r="U2027" s="26">
        <v>12.285941428571428</v>
      </c>
      <c r="V2027" s="26">
        <v>13.223119375000003</v>
      </c>
      <c r="W2027" s="26">
        <v>14.703378500000003</v>
      </c>
      <c r="X2027" s="26">
        <v>16.379411666666666</v>
      </c>
      <c r="Y2027" s="26">
        <v>19.152883437500002</v>
      </c>
      <c r="Z2027" s="26">
        <v>21.029765500000003</v>
      </c>
      <c r="AA2027" s="26">
        <v>26.065352124999997</v>
      </c>
    </row>
    <row r="2028" spans="1:27" x14ac:dyDescent="0.25">
      <c r="A2028" s="19" t="s">
        <v>26</v>
      </c>
      <c r="B2028">
        <v>5861</v>
      </c>
      <c r="C2028" s="32" t="s">
        <v>2217</v>
      </c>
      <c r="D2028" s="26">
        <v>0</v>
      </c>
      <c r="E2028" s="26">
        <v>0</v>
      </c>
      <c r="F2028" s="26">
        <v>0</v>
      </c>
      <c r="G2028" s="26">
        <v>0</v>
      </c>
      <c r="H2028" s="26">
        <v>0</v>
      </c>
      <c r="I2028" s="26">
        <v>0</v>
      </c>
      <c r="J2028" s="26">
        <v>0</v>
      </c>
      <c r="K2028" s="26">
        <v>0</v>
      </c>
      <c r="L2028" s="26">
        <v>0</v>
      </c>
      <c r="M2028" s="26">
        <v>2.1399999999999999E-2</v>
      </c>
      <c r="N2028" s="26">
        <v>0.96299999999999997</v>
      </c>
      <c r="O2028" s="26">
        <v>2.5777828571428567</v>
      </c>
      <c r="P2028" s="26">
        <v>4.5020249999999988</v>
      </c>
      <c r="Q2028" s="26">
        <v>6.3943200000000004</v>
      </c>
      <c r="R2028" s="26">
        <v>8.3105829999999994</v>
      </c>
      <c r="S2028" s="26">
        <v>9.9181295999999985</v>
      </c>
      <c r="T2028" s="26">
        <v>10.832679999999998</v>
      </c>
      <c r="U2028" s="26">
        <v>11.816590857142852</v>
      </c>
      <c r="V2028" s="26">
        <v>12.717966499999999</v>
      </c>
      <c r="W2028" s="26">
        <v>14.1416764</v>
      </c>
      <c r="X2028" s="26">
        <v>15.753681333333331</v>
      </c>
      <c r="Y2028" s="26">
        <v>18.421200249999998</v>
      </c>
      <c r="Z2028" s="26">
        <v>20.226381199999999</v>
      </c>
      <c r="AA2028" s="26">
        <v>25.069597099999996</v>
      </c>
    </row>
    <row r="2029" spans="1:27" x14ac:dyDescent="0.25">
      <c r="A2029" s="19" t="s">
        <v>26</v>
      </c>
      <c r="B2029">
        <v>5761</v>
      </c>
      <c r="C2029" s="32" t="s">
        <v>2218</v>
      </c>
      <c r="D2029" s="26">
        <v>0</v>
      </c>
      <c r="E2029" s="26">
        <v>0</v>
      </c>
      <c r="F2029" s="26">
        <v>0</v>
      </c>
      <c r="G2029" s="26">
        <v>0</v>
      </c>
      <c r="H2029" s="26">
        <v>0</v>
      </c>
      <c r="I2029" s="26">
        <v>0</v>
      </c>
      <c r="J2029" s="26">
        <v>0</v>
      </c>
      <c r="K2029" s="26">
        <v>0</v>
      </c>
      <c r="L2029" s="26">
        <v>0</v>
      </c>
      <c r="M2029" s="26">
        <v>2.3049999999999998E-2</v>
      </c>
      <c r="N2029" s="26">
        <v>1.0372499999999998</v>
      </c>
      <c r="O2029" s="26">
        <v>2.7765371428571424</v>
      </c>
      <c r="P2029" s="26">
        <v>4.8491437499999996</v>
      </c>
      <c r="Q2029" s="26">
        <v>6.88734</v>
      </c>
      <c r="R2029" s="26">
        <v>8.9513522499999993</v>
      </c>
      <c r="S2029" s="26">
        <v>10.682845199999999</v>
      </c>
      <c r="T2029" s="26">
        <v>11.667909999999997</v>
      </c>
      <c r="U2029" s="26">
        <v>12.72768314285714</v>
      </c>
      <c r="V2029" s="26">
        <v>13.698557374999998</v>
      </c>
      <c r="W2029" s="26">
        <v>15.232039299999997</v>
      </c>
      <c r="X2029" s="26">
        <v>16.968334333333328</v>
      </c>
      <c r="Y2029" s="26">
        <v>19.841526437499997</v>
      </c>
      <c r="Z2029" s="26">
        <v>21.785891899999996</v>
      </c>
      <c r="AA2029" s="26">
        <v>26.349</v>
      </c>
    </row>
    <row r="2030" spans="1:27" x14ac:dyDescent="0.25">
      <c r="A2030" s="19" t="s">
        <v>26</v>
      </c>
      <c r="B2030">
        <v>5592</v>
      </c>
      <c r="C2030" s="32" t="s">
        <v>2219</v>
      </c>
      <c r="D2030" s="26">
        <v>0</v>
      </c>
      <c r="E2030" s="26">
        <v>0</v>
      </c>
      <c r="F2030" s="26">
        <v>0</v>
      </c>
      <c r="G2030" s="26">
        <v>0</v>
      </c>
      <c r="H2030" s="26">
        <v>0</v>
      </c>
      <c r="I2030" s="26">
        <v>0</v>
      </c>
      <c r="J2030" s="26">
        <v>0</v>
      </c>
      <c r="K2030" s="26">
        <v>0</v>
      </c>
      <c r="L2030" s="26">
        <v>0</v>
      </c>
      <c r="M2030" s="26">
        <v>2.2450000000000005E-2</v>
      </c>
      <c r="N2030" s="26">
        <v>1.0102500000000001</v>
      </c>
      <c r="O2030" s="26">
        <v>2.7042628571428571</v>
      </c>
      <c r="P2030" s="26">
        <v>4.7229187499999998</v>
      </c>
      <c r="Q2030" s="26">
        <v>6.7080600000000006</v>
      </c>
      <c r="R2030" s="26">
        <v>8.7183452500000005</v>
      </c>
      <c r="S2030" s="26">
        <v>10.404766800000001</v>
      </c>
      <c r="T2030" s="26">
        <v>11.364190000000001</v>
      </c>
      <c r="U2030" s="26">
        <v>12.396376857142856</v>
      </c>
      <c r="V2030" s="26">
        <v>13.341978875000002</v>
      </c>
      <c r="W2030" s="26">
        <v>14.835543700000004</v>
      </c>
      <c r="X2030" s="26">
        <v>16.526642333333331</v>
      </c>
      <c r="Y2030" s="26">
        <v>19.325044187500005</v>
      </c>
      <c r="Z2030" s="26">
        <v>21.218797100000003</v>
      </c>
      <c r="AA2030" s="26">
        <v>26.299647425</v>
      </c>
    </row>
    <row r="2031" spans="1:27" x14ac:dyDescent="0.25">
      <c r="A2031" s="19" t="s">
        <v>26</v>
      </c>
      <c r="B2031">
        <v>5645</v>
      </c>
      <c r="C2031" s="32" t="s">
        <v>2220</v>
      </c>
      <c r="D2031" s="26">
        <v>0</v>
      </c>
      <c r="E2031" s="26">
        <v>0</v>
      </c>
      <c r="F2031" s="26">
        <v>0</v>
      </c>
      <c r="G2031" s="26">
        <v>0</v>
      </c>
      <c r="H2031" s="26">
        <v>0</v>
      </c>
      <c r="I2031" s="26">
        <v>0</v>
      </c>
      <c r="J2031" s="26">
        <v>0</v>
      </c>
      <c r="K2031" s="26">
        <v>0</v>
      </c>
      <c r="L2031" s="26">
        <v>0</v>
      </c>
      <c r="M2031" s="26">
        <v>2.1049999999999999E-2</v>
      </c>
      <c r="N2031" s="26">
        <v>0.94725000000000004</v>
      </c>
      <c r="O2031" s="26">
        <v>2.5356228571428567</v>
      </c>
      <c r="P2031" s="26">
        <v>4.4283937500000006</v>
      </c>
      <c r="Q2031" s="26">
        <v>6.289740000000001</v>
      </c>
      <c r="R2031" s="26">
        <v>8.1746622500000008</v>
      </c>
      <c r="S2031" s="26">
        <v>9.7559172000000007</v>
      </c>
      <c r="T2031" s="26">
        <v>10.65551</v>
      </c>
      <c r="U2031" s="26">
        <v>11.623328857142855</v>
      </c>
      <c r="V2031" s="26">
        <v>12.509962375000001</v>
      </c>
      <c r="W2031" s="26">
        <v>13.910387300000002</v>
      </c>
      <c r="X2031" s="26">
        <v>15.496027666666667</v>
      </c>
      <c r="Y2031" s="26">
        <v>18.119918937500003</v>
      </c>
      <c r="Z2031" s="26">
        <v>19.895575899999997</v>
      </c>
      <c r="AA2031" s="26">
        <v>24.659580325</v>
      </c>
    </row>
    <row r="2032" spans="1:27" x14ac:dyDescent="0.25">
      <c r="A2032" s="19" t="s">
        <v>26</v>
      </c>
      <c r="B2032">
        <v>5798</v>
      </c>
      <c r="C2032" s="32" t="s">
        <v>2221</v>
      </c>
      <c r="D2032" s="26">
        <v>0</v>
      </c>
      <c r="E2032" s="26">
        <v>0</v>
      </c>
      <c r="F2032" s="26">
        <v>0</v>
      </c>
      <c r="G2032" s="26">
        <v>0</v>
      </c>
      <c r="H2032" s="26">
        <v>0</v>
      </c>
      <c r="I2032" s="26">
        <v>0</v>
      </c>
      <c r="J2032" s="26">
        <v>0</v>
      </c>
      <c r="K2032" s="26">
        <v>0</v>
      </c>
      <c r="L2032" s="26">
        <v>0</v>
      </c>
      <c r="M2032" s="26">
        <v>2.3199999999999998E-2</v>
      </c>
      <c r="N2032" s="26">
        <v>1.044</v>
      </c>
      <c r="O2032" s="26">
        <v>2.7946057142857139</v>
      </c>
      <c r="P2032" s="26">
        <v>4.8807</v>
      </c>
      <c r="Q2032" s="26">
        <v>6.9321600000000014</v>
      </c>
      <c r="R2032" s="26">
        <v>9.0096039999999995</v>
      </c>
      <c r="S2032" s="26">
        <v>10.7523648</v>
      </c>
      <c r="T2032" s="26">
        <v>11.743839999999999</v>
      </c>
      <c r="U2032" s="26">
        <v>12.810509714285711</v>
      </c>
      <c r="V2032" s="26">
        <v>13.787701999999999</v>
      </c>
      <c r="W2032" s="26">
        <v>15.331163200000001</v>
      </c>
      <c r="X2032" s="26">
        <v>17.078757333333332</v>
      </c>
      <c r="Y2032" s="26">
        <v>19.970647</v>
      </c>
      <c r="Z2032" s="26">
        <v>21.927665599999997</v>
      </c>
      <c r="AA2032" s="26">
        <v>26.349</v>
      </c>
    </row>
    <row r="2033" spans="1:27" x14ac:dyDescent="0.25">
      <c r="A2033" s="19" t="s">
        <v>26</v>
      </c>
      <c r="B2033">
        <v>5684</v>
      </c>
      <c r="C2033" s="32" t="s">
        <v>2222</v>
      </c>
      <c r="D2033" s="26">
        <v>0</v>
      </c>
      <c r="E2033" s="26">
        <v>0</v>
      </c>
      <c r="F2033" s="26">
        <v>0</v>
      </c>
      <c r="G2033" s="26">
        <v>0</v>
      </c>
      <c r="H2033" s="26">
        <v>0</v>
      </c>
      <c r="I2033" s="26">
        <v>0</v>
      </c>
      <c r="J2033" s="26">
        <v>0</v>
      </c>
      <c r="K2033" s="26">
        <v>0</v>
      </c>
      <c r="L2033" s="26">
        <v>0</v>
      </c>
      <c r="M2033" s="26">
        <v>2.1449999999999997E-2</v>
      </c>
      <c r="N2033" s="26">
        <v>0.96524999999999994</v>
      </c>
      <c r="O2033" s="26">
        <v>2.583805714285714</v>
      </c>
      <c r="P2033" s="26">
        <v>4.5125437499999999</v>
      </c>
      <c r="Q2033" s="26">
        <v>6.4092600000000015</v>
      </c>
      <c r="R2033" s="26">
        <v>8.3300002500000012</v>
      </c>
      <c r="S2033" s="26">
        <v>9.9413028000000008</v>
      </c>
      <c r="T2033" s="26">
        <v>10.857990000000001</v>
      </c>
      <c r="U2033" s="26">
        <v>11.844199714285713</v>
      </c>
      <c r="V2033" s="26">
        <v>12.747681375000001</v>
      </c>
      <c r="W2033" s="26">
        <v>14.174717700000002</v>
      </c>
      <c r="X2033" s="26">
        <v>15.790488999999999</v>
      </c>
      <c r="Y2033" s="26">
        <v>18.464240437500003</v>
      </c>
      <c r="Z2033" s="26">
        <v>20.2736391</v>
      </c>
      <c r="AA2033" s="26">
        <v>25.128170924999999</v>
      </c>
    </row>
    <row r="2034" spans="1:27" x14ac:dyDescent="0.25">
      <c r="A2034" s="19" t="s">
        <v>26</v>
      </c>
      <c r="B2034">
        <v>5842</v>
      </c>
      <c r="C2034" s="32" t="s">
        <v>2223</v>
      </c>
      <c r="D2034" s="26">
        <v>0</v>
      </c>
      <c r="E2034" s="26">
        <v>0</v>
      </c>
      <c r="F2034" s="26">
        <v>0</v>
      </c>
      <c r="G2034" s="26">
        <v>0</v>
      </c>
      <c r="H2034" s="26">
        <v>0</v>
      </c>
      <c r="I2034" s="26">
        <v>0</v>
      </c>
      <c r="J2034" s="26">
        <v>0</v>
      </c>
      <c r="K2034" s="26">
        <v>0</v>
      </c>
      <c r="L2034" s="26">
        <v>0</v>
      </c>
      <c r="M2034" s="26">
        <v>2.3550000000000001E-2</v>
      </c>
      <c r="N2034" s="26">
        <v>1.0597500000000002</v>
      </c>
      <c r="O2034" s="26">
        <v>2.8367657142857139</v>
      </c>
      <c r="P2034" s="26">
        <v>4.9543312500000001</v>
      </c>
      <c r="Q2034" s="26">
        <v>7.0367400000000009</v>
      </c>
      <c r="R2034" s="26">
        <v>9.1455247499999999</v>
      </c>
      <c r="S2034" s="26">
        <v>10.9145772</v>
      </c>
      <c r="T2034" s="26">
        <v>11.921010000000001</v>
      </c>
      <c r="U2034" s="26">
        <v>13.003771714285712</v>
      </c>
      <c r="V2034" s="26">
        <v>13.995706125000002</v>
      </c>
      <c r="W2034" s="26">
        <v>15.562452300000002</v>
      </c>
      <c r="X2034" s="26">
        <v>17.336410999999998</v>
      </c>
      <c r="Y2034" s="26">
        <v>20.271928312500002</v>
      </c>
      <c r="Z2034" s="26">
        <v>22.258470899999999</v>
      </c>
      <c r="AA2034" s="26">
        <v>26.349</v>
      </c>
    </row>
    <row r="2035" spans="1:27" x14ac:dyDescent="0.25">
      <c r="A2035" s="19" t="s">
        <v>26</v>
      </c>
      <c r="B2035">
        <v>5843</v>
      </c>
      <c r="C2035" s="32" t="s">
        <v>2224</v>
      </c>
      <c r="D2035" s="26">
        <v>0</v>
      </c>
      <c r="E2035" s="26">
        <v>0</v>
      </c>
      <c r="F2035" s="26">
        <v>0</v>
      </c>
      <c r="G2035" s="26">
        <v>0</v>
      </c>
      <c r="H2035" s="26">
        <v>0</v>
      </c>
      <c r="I2035" s="26">
        <v>0</v>
      </c>
      <c r="J2035" s="26">
        <v>0</v>
      </c>
      <c r="K2035" s="26">
        <v>0</v>
      </c>
      <c r="L2035" s="26">
        <v>0</v>
      </c>
      <c r="M2035" s="26">
        <v>2.2349999999999998E-2</v>
      </c>
      <c r="N2035" s="26">
        <v>1.0057499999999999</v>
      </c>
      <c r="O2035" s="26">
        <v>2.6922171428571424</v>
      </c>
      <c r="P2035" s="26">
        <v>4.7018812499999996</v>
      </c>
      <c r="Q2035" s="26">
        <v>6.6781800000000002</v>
      </c>
      <c r="R2035" s="26">
        <v>8.6795107500000004</v>
      </c>
      <c r="S2035" s="26">
        <v>10.3584204</v>
      </c>
      <c r="T2035" s="26">
        <v>11.313569999999999</v>
      </c>
      <c r="U2035" s="26">
        <v>12.341159142857142</v>
      </c>
      <c r="V2035" s="26">
        <v>13.282549124999999</v>
      </c>
      <c r="W2035" s="26">
        <v>14.769461100000001</v>
      </c>
      <c r="X2035" s="26">
        <v>16.453026999999999</v>
      </c>
      <c r="Y2035" s="26">
        <v>19.2389638125</v>
      </c>
      <c r="Z2035" s="26">
        <v>21.1242813</v>
      </c>
      <c r="AA2035" s="26">
        <v>26.182499774999997</v>
      </c>
    </row>
    <row r="2036" spans="1:27" x14ac:dyDescent="0.25">
      <c r="A2036" s="19" t="s">
        <v>26</v>
      </c>
      <c r="B2036">
        <v>5928</v>
      </c>
      <c r="C2036" s="32" t="s">
        <v>2225</v>
      </c>
      <c r="D2036" s="26">
        <v>0</v>
      </c>
      <c r="E2036" s="26">
        <v>0</v>
      </c>
      <c r="F2036" s="26">
        <v>0</v>
      </c>
      <c r="G2036" s="26">
        <v>0</v>
      </c>
      <c r="H2036" s="26">
        <v>0</v>
      </c>
      <c r="I2036" s="26">
        <v>0</v>
      </c>
      <c r="J2036" s="26">
        <v>0</v>
      </c>
      <c r="K2036" s="26">
        <v>0</v>
      </c>
      <c r="L2036" s="26">
        <v>0</v>
      </c>
      <c r="M2036" s="26">
        <v>2.2949999999999998E-2</v>
      </c>
      <c r="N2036" s="26">
        <v>1.0327500000000001</v>
      </c>
      <c r="O2036" s="26">
        <v>2.7644914285714282</v>
      </c>
      <c r="P2036" s="26">
        <v>4.8281062500000003</v>
      </c>
      <c r="Q2036" s="26">
        <v>6.8574600000000014</v>
      </c>
      <c r="R2036" s="26">
        <v>8.912517750000001</v>
      </c>
      <c r="S2036" s="26">
        <v>10.6364988</v>
      </c>
      <c r="T2036" s="26">
        <v>11.617289999999999</v>
      </c>
      <c r="U2036" s="26">
        <v>12.672465428571428</v>
      </c>
      <c r="V2036" s="26">
        <v>13.639127625</v>
      </c>
      <c r="W2036" s="26">
        <v>15.165956700000002</v>
      </c>
      <c r="X2036" s="26">
        <v>16.894718999999998</v>
      </c>
      <c r="Y2036" s="26">
        <v>19.755446062499999</v>
      </c>
      <c r="Z2036" s="26">
        <v>21.691376099999999</v>
      </c>
      <c r="AA2036" s="26">
        <v>26.349</v>
      </c>
    </row>
    <row r="2037" spans="1:27" x14ac:dyDescent="0.25">
      <c r="A2037" s="19" t="s">
        <v>26</v>
      </c>
      <c r="B2037">
        <v>5534</v>
      </c>
      <c r="C2037" s="32" t="s">
        <v>2226</v>
      </c>
      <c r="D2037" s="26">
        <v>0</v>
      </c>
      <c r="E2037" s="26">
        <v>0</v>
      </c>
      <c r="F2037" s="26">
        <v>0</v>
      </c>
      <c r="G2037" s="26">
        <v>0</v>
      </c>
      <c r="H2037" s="26">
        <v>0</v>
      </c>
      <c r="I2037" s="26">
        <v>0</v>
      </c>
      <c r="J2037" s="26">
        <v>0</v>
      </c>
      <c r="K2037" s="26">
        <v>0</v>
      </c>
      <c r="L2037" s="26">
        <v>0</v>
      </c>
      <c r="M2037" s="26">
        <v>2.2749999999999999E-2</v>
      </c>
      <c r="N2037" s="26">
        <v>1.0237499999999999</v>
      </c>
      <c r="O2037" s="26">
        <v>2.7403999999999997</v>
      </c>
      <c r="P2037" s="26">
        <v>4.7860312499999997</v>
      </c>
      <c r="Q2037" s="26">
        <v>6.7977000000000007</v>
      </c>
      <c r="R2037" s="26">
        <v>8.8348487500000026</v>
      </c>
      <c r="S2037" s="26">
        <v>10.543806</v>
      </c>
      <c r="T2037" s="26">
        <v>11.51605</v>
      </c>
      <c r="U2037" s="26">
        <v>12.562029999999996</v>
      </c>
      <c r="V2037" s="26">
        <v>13.520268125000001</v>
      </c>
      <c r="W2037" s="26">
        <v>15.033791500000001</v>
      </c>
      <c r="X2037" s="26">
        <v>16.747488333333333</v>
      </c>
      <c r="Y2037" s="26">
        <v>19.583285312500003</v>
      </c>
      <c r="Z2037" s="26">
        <v>21.5023445</v>
      </c>
      <c r="AA2037" s="26">
        <v>26.349</v>
      </c>
    </row>
    <row r="2038" spans="1:27" x14ac:dyDescent="0.25">
      <c r="A2038" s="19" t="s">
        <v>26</v>
      </c>
      <c r="B2038">
        <v>5535</v>
      </c>
      <c r="C2038" s="32" t="s">
        <v>2227</v>
      </c>
      <c r="D2038" s="26">
        <v>0</v>
      </c>
      <c r="E2038" s="26">
        <v>0</v>
      </c>
      <c r="F2038" s="26">
        <v>0</v>
      </c>
      <c r="G2038" s="26">
        <v>0</v>
      </c>
      <c r="H2038" s="26">
        <v>0</v>
      </c>
      <c r="I2038" s="26">
        <v>0</v>
      </c>
      <c r="J2038" s="26">
        <v>0</v>
      </c>
      <c r="K2038" s="26">
        <v>0</v>
      </c>
      <c r="L2038" s="26">
        <v>0</v>
      </c>
      <c r="M2038" s="26">
        <v>2.2949999999999998E-2</v>
      </c>
      <c r="N2038" s="26">
        <v>1.0327500000000001</v>
      </c>
      <c r="O2038" s="26">
        <v>2.7644914285714282</v>
      </c>
      <c r="P2038" s="26">
        <v>4.8281062500000003</v>
      </c>
      <c r="Q2038" s="26">
        <v>6.8574600000000014</v>
      </c>
      <c r="R2038" s="26">
        <v>8.912517750000001</v>
      </c>
      <c r="S2038" s="26">
        <v>10.6364988</v>
      </c>
      <c r="T2038" s="26">
        <v>11.617289999999999</v>
      </c>
      <c r="U2038" s="26">
        <v>12.672465428571428</v>
      </c>
      <c r="V2038" s="26">
        <v>13.639127625</v>
      </c>
      <c r="W2038" s="26">
        <v>15.165956700000002</v>
      </c>
      <c r="X2038" s="26">
        <v>16.894718999999998</v>
      </c>
      <c r="Y2038" s="26">
        <v>19.755446062499999</v>
      </c>
      <c r="Z2038" s="26">
        <v>21.691376099999999</v>
      </c>
      <c r="AA2038" s="26">
        <v>26.349</v>
      </c>
    </row>
    <row r="2039" spans="1:27" x14ac:dyDescent="0.25">
      <c r="A2039" s="19" t="s">
        <v>26</v>
      </c>
      <c r="B2039">
        <v>5727</v>
      </c>
      <c r="C2039" s="32" t="s">
        <v>2228</v>
      </c>
      <c r="D2039" s="26">
        <v>0</v>
      </c>
      <c r="E2039" s="26">
        <v>0</v>
      </c>
      <c r="F2039" s="26">
        <v>0</v>
      </c>
      <c r="G2039" s="26">
        <v>0</v>
      </c>
      <c r="H2039" s="26">
        <v>0</v>
      </c>
      <c r="I2039" s="26">
        <v>0</v>
      </c>
      <c r="J2039" s="26">
        <v>0</v>
      </c>
      <c r="K2039" s="26">
        <v>0</v>
      </c>
      <c r="L2039" s="26">
        <v>0</v>
      </c>
      <c r="M2039" s="26">
        <v>2.2050000000000004E-2</v>
      </c>
      <c r="N2039" s="26">
        <v>0.99225000000000008</v>
      </c>
      <c r="O2039" s="26">
        <v>2.6560799999999998</v>
      </c>
      <c r="P2039" s="26">
        <v>4.6387687500000006</v>
      </c>
      <c r="Q2039" s="26">
        <v>6.588540000000001</v>
      </c>
      <c r="R2039" s="26">
        <v>8.5630072500000001</v>
      </c>
      <c r="S2039" s="26">
        <v>10.219381200000001</v>
      </c>
      <c r="T2039" s="26">
        <v>11.161710000000001</v>
      </c>
      <c r="U2039" s="26">
        <v>12.175505999999999</v>
      </c>
      <c r="V2039" s="26">
        <v>13.104259875000002</v>
      </c>
      <c r="W2039" s="26">
        <v>14.571213300000002</v>
      </c>
      <c r="X2039" s="26">
        <v>16.232180999999997</v>
      </c>
      <c r="Y2039" s="26">
        <v>18.980722687500002</v>
      </c>
      <c r="Z2039" s="26">
        <v>20.8407339</v>
      </c>
      <c r="AA2039" s="26">
        <v>25.831056824999997</v>
      </c>
    </row>
    <row r="2040" spans="1:27" x14ac:dyDescent="0.25">
      <c r="A2040" s="19" t="s">
        <v>26</v>
      </c>
      <c r="B2040">
        <v>5568</v>
      </c>
      <c r="C2040" s="32" t="s">
        <v>2229</v>
      </c>
      <c r="D2040" s="26">
        <v>0</v>
      </c>
      <c r="E2040" s="26">
        <v>0</v>
      </c>
      <c r="F2040" s="26">
        <v>0</v>
      </c>
      <c r="G2040" s="26">
        <v>0</v>
      </c>
      <c r="H2040" s="26">
        <v>0</v>
      </c>
      <c r="I2040" s="26">
        <v>0</v>
      </c>
      <c r="J2040" s="26">
        <v>0</v>
      </c>
      <c r="K2040" s="26">
        <v>0</v>
      </c>
      <c r="L2040" s="26">
        <v>0</v>
      </c>
      <c r="M2040" s="26">
        <v>2.2450000000000005E-2</v>
      </c>
      <c r="N2040" s="26">
        <v>1.0102500000000001</v>
      </c>
      <c r="O2040" s="26">
        <v>2.7042628571428571</v>
      </c>
      <c r="P2040" s="26">
        <v>4.7229187499999998</v>
      </c>
      <c r="Q2040" s="26">
        <v>6.7080600000000006</v>
      </c>
      <c r="R2040" s="26">
        <v>8.7183452500000005</v>
      </c>
      <c r="S2040" s="26">
        <v>10.404766800000001</v>
      </c>
      <c r="T2040" s="26">
        <v>11.364190000000001</v>
      </c>
      <c r="U2040" s="26">
        <v>12.396376857142856</v>
      </c>
      <c r="V2040" s="26">
        <v>13.341978875000002</v>
      </c>
      <c r="W2040" s="26">
        <v>14.835543700000004</v>
      </c>
      <c r="X2040" s="26">
        <v>16.526642333333331</v>
      </c>
      <c r="Y2040" s="26">
        <v>19.325044187500005</v>
      </c>
      <c r="Z2040" s="26">
        <v>21.218797100000003</v>
      </c>
      <c r="AA2040" s="26">
        <v>26.299647425</v>
      </c>
    </row>
    <row r="2041" spans="1:27" x14ac:dyDescent="0.25">
      <c r="A2041" s="19" t="s">
        <v>26</v>
      </c>
      <c r="B2041">
        <v>5434</v>
      </c>
      <c r="C2041" s="32" t="s">
        <v>2230</v>
      </c>
      <c r="D2041" s="26">
        <v>0</v>
      </c>
      <c r="E2041" s="26">
        <v>0</v>
      </c>
      <c r="F2041" s="26">
        <v>0</v>
      </c>
      <c r="G2041" s="26">
        <v>0</v>
      </c>
      <c r="H2041" s="26">
        <v>0</v>
      </c>
      <c r="I2041" s="26">
        <v>0</v>
      </c>
      <c r="J2041" s="26">
        <v>0</v>
      </c>
      <c r="K2041" s="26">
        <v>0</v>
      </c>
      <c r="L2041" s="26">
        <v>0</v>
      </c>
      <c r="M2041" s="26">
        <v>2.23E-2</v>
      </c>
      <c r="N2041" s="26">
        <v>1.0035000000000001</v>
      </c>
      <c r="O2041" s="26">
        <v>2.6861942857142851</v>
      </c>
      <c r="P2041" s="26">
        <v>4.6913625000000003</v>
      </c>
      <c r="Q2041" s="26">
        <v>6.6632400000000009</v>
      </c>
      <c r="R2041" s="26">
        <v>8.6600935000000003</v>
      </c>
      <c r="S2041" s="26">
        <v>10.335247200000001</v>
      </c>
      <c r="T2041" s="26">
        <v>11.288259999999999</v>
      </c>
      <c r="U2041" s="26">
        <v>12.313550285714284</v>
      </c>
      <c r="V2041" s="26">
        <v>13.252834250000001</v>
      </c>
      <c r="W2041" s="26">
        <v>14.7364198</v>
      </c>
      <c r="X2041" s="26">
        <v>16.416219333333331</v>
      </c>
      <c r="Y2041" s="26">
        <v>19.195923624999999</v>
      </c>
      <c r="Z2041" s="26">
        <v>21.077023400000002</v>
      </c>
      <c r="AA2041" s="26">
        <v>26.12392595</v>
      </c>
    </row>
    <row r="2042" spans="1:27" x14ac:dyDescent="0.25">
      <c r="A2042" s="19" t="s">
        <v>26</v>
      </c>
      <c r="B2042">
        <v>5888</v>
      </c>
      <c r="C2042" s="32" t="s">
        <v>2231</v>
      </c>
      <c r="D2042" s="26">
        <v>0</v>
      </c>
      <c r="E2042" s="26">
        <v>0</v>
      </c>
      <c r="F2042" s="26">
        <v>0</v>
      </c>
      <c r="G2042" s="26">
        <v>0</v>
      </c>
      <c r="H2042" s="26">
        <v>0</v>
      </c>
      <c r="I2042" s="26">
        <v>0</v>
      </c>
      <c r="J2042" s="26">
        <v>0</v>
      </c>
      <c r="K2042" s="26">
        <v>0</v>
      </c>
      <c r="L2042" s="26">
        <v>0</v>
      </c>
      <c r="M2042" s="26">
        <v>2.2050000000000004E-2</v>
      </c>
      <c r="N2042" s="26">
        <v>0.99225000000000008</v>
      </c>
      <c r="O2042" s="26">
        <v>2.6560799999999998</v>
      </c>
      <c r="P2042" s="26">
        <v>4.6387687500000006</v>
      </c>
      <c r="Q2042" s="26">
        <v>6.588540000000001</v>
      </c>
      <c r="R2042" s="26">
        <v>8.5630072500000001</v>
      </c>
      <c r="S2042" s="26">
        <v>10.219381200000001</v>
      </c>
      <c r="T2042" s="26">
        <v>11.161710000000001</v>
      </c>
      <c r="U2042" s="26">
        <v>12.175505999999999</v>
      </c>
      <c r="V2042" s="26">
        <v>13.104259875000002</v>
      </c>
      <c r="W2042" s="26">
        <v>14.571213300000002</v>
      </c>
      <c r="X2042" s="26">
        <v>16.232180999999997</v>
      </c>
      <c r="Y2042" s="26">
        <v>18.980722687500002</v>
      </c>
      <c r="Z2042" s="26">
        <v>20.8407339</v>
      </c>
      <c r="AA2042" s="26">
        <v>25.831056824999997</v>
      </c>
    </row>
    <row r="2043" spans="1:27" x14ac:dyDescent="0.25">
      <c r="A2043" s="19" t="s">
        <v>26</v>
      </c>
      <c r="B2043">
        <v>5435</v>
      </c>
      <c r="C2043" s="32" t="s">
        <v>2232</v>
      </c>
      <c r="D2043" s="26">
        <v>0</v>
      </c>
      <c r="E2043" s="26">
        <v>0</v>
      </c>
      <c r="F2043" s="26">
        <v>0</v>
      </c>
      <c r="G2043" s="26">
        <v>0</v>
      </c>
      <c r="H2043" s="26">
        <v>0</v>
      </c>
      <c r="I2043" s="26">
        <v>0</v>
      </c>
      <c r="J2043" s="26">
        <v>0</v>
      </c>
      <c r="K2043" s="26">
        <v>0</v>
      </c>
      <c r="L2043" s="26">
        <v>0</v>
      </c>
      <c r="M2043" s="26">
        <v>2.2349999999999998E-2</v>
      </c>
      <c r="N2043" s="26">
        <v>1.0057499999999999</v>
      </c>
      <c r="O2043" s="26">
        <v>2.6922171428571424</v>
      </c>
      <c r="P2043" s="26">
        <v>4.7018812499999996</v>
      </c>
      <c r="Q2043" s="26">
        <v>6.6781800000000002</v>
      </c>
      <c r="R2043" s="26">
        <v>8.6795107500000004</v>
      </c>
      <c r="S2043" s="26">
        <v>10.3584204</v>
      </c>
      <c r="T2043" s="26">
        <v>11.313569999999999</v>
      </c>
      <c r="U2043" s="26">
        <v>12.341159142857142</v>
      </c>
      <c r="V2043" s="26">
        <v>13.282549124999999</v>
      </c>
      <c r="W2043" s="26">
        <v>14.769461100000001</v>
      </c>
      <c r="X2043" s="26">
        <v>16.453026999999999</v>
      </c>
      <c r="Y2043" s="26">
        <v>19.2389638125</v>
      </c>
      <c r="Z2043" s="26">
        <v>21.1242813</v>
      </c>
      <c r="AA2043" s="26">
        <v>26.182499774999997</v>
      </c>
    </row>
    <row r="2044" spans="1:27" x14ac:dyDescent="0.25">
      <c r="A2044" s="19" t="s">
        <v>26</v>
      </c>
      <c r="B2044">
        <v>5436</v>
      </c>
      <c r="C2044" s="32" t="s">
        <v>2233</v>
      </c>
      <c r="D2044" s="26">
        <v>0</v>
      </c>
      <c r="E2044" s="26">
        <v>0</v>
      </c>
      <c r="F2044" s="26">
        <v>0</v>
      </c>
      <c r="G2044" s="26">
        <v>0</v>
      </c>
      <c r="H2044" s="26">
        <v>0</v>
      </c>
      <c r="I2044" s="26">
        <v>0</v>
      </c>
      <c r="J2044" s="26">
        <v>0</v>
      </c>
      <c r="K2044" s="26">
        <v>0</v>
      </c>
      <c r="L2044" s="26">
        <v>0</v>
      </c>
      <c r="M2044" s="26">
        <v>2.3550000000000001E-2</v>
      </c>
      <c r="N2044" s="26">
        <v>1.0597500000000002</v>
      </c>
      <c r="O2044" s="26">
        <v>2.8367657142857139</v>
      </c>
      <c r="P2044" s="26">
        <v>4.9543312500000001</v>
      </c>
      <c r="Q2044" s="26">
        <v>7.0367400000000009</v>
      </c>
      <c r="R2044" s="26">
        <v>9.1455247499999999</v>
      </c>
      <c r="S2044" s="26">
        <v>10.9145772</v>
      </c>
      <c r="T2044" s="26">
        <v>11.921010000000001</v>
      </c>
      <c r="U2044" s="26">
        <v>13.003771714285712</v>
      </c>
      <c r="V2044" s="26">
        <v>13.995706125000002</v>
      </c>
      <c r="W2044" s="26">
        <v>15.562452300000002</v>
      </c>
      <c r="X2044" s="26">
        <v>17.336410999999998</v>
      </c>
      <c r="Y2044" s="26">
        <v>20.271928312500002</v>
      </c>
      <c r="Z2044" s="26">
        <v>22.258470899999999</v>
      </c>
      <c r="AA2044" s="26">
        <v>26.349</v>
      </c>
    </row>
    <row r="2045" spans="1:27" x14ac:dyDescent="0.25">
      <c r="A2045" s="19" t="s">
        <v>26</v>
      </c>
      <c r="B2045">
        <v>5646</v>
      </c>
      <c r="C2045" s="32" t="s">
        <v>2234</v>
      </c>
      <c r="D2045" s="26">
        <v>0</v>
      </c>
      <c r="E2045" s="26">
        <v>0</v>
      </c>
      <c r="F2045" s="26">
        <v>0</v>
      </c>
      <c r="G2045" s="26">
        <v>0</v>
      </c>
      <c r="H2045" s="26">
        <v>0</v>
      </c>
      <c r="I2045" s="26">
        <v>0</v>
      </c>
      <c r="J2045" s="26">
        <v>0</v>
      </c>
      <c r="K2045" s="26">
        <v>0</v>
      </c>
      <c r="L2045" s="26">
        <v>0</v>
      </c>
      <c r="M2045" s="26">
        <v>2.0949999999999996E-2</v>
      </c>
      <c r="N2045" s="26">
        <v>0.94274999999999998</v>
      </c>
      <c r="O2045" s="26">
        <v>2.5235771428571425</v>
      </c>
      <c r="P2045" s="26">
        <v>4.4073562499999994</v>
      </c>
      <c r="Q2045" s="26">
        <v>6.2598600000000006</v>
      </c>
      <c r="R2045" s="26">
        <v>8.1358277499999989</v>
      </c>
      <c r="S2045" s="26">
        <v>9.7095707999999998</v>
      </c>
      <c r="T2045" s="26">
        <v>10.604889999999999</v>
      </c>
      <c r="U2045" s="26">
        <v>11.568111142857139</v>
      </c>
      <c r="V2045" s="26">
        <v>12.450532624999999</v>
      </c>
      <c r="W2045" s="26">
        <v>13.844304699999999</v>
      </c>
      <c r="X2045" s="26">
        <v>15.422412333333332</v>
      </c>
      <c r="Y2045" s="26">
        <v>18.033838562499998</v>
      </c>
      <c r="Z2045" s="26">
        <v>19.801060100000001</v>
      </c>
      <c r="AA2045" s="26">
        <v>24.542432674999993</v>
      </c>
    </row>
    <row r="2046" spans="1:27" x14ac:dyDescent="0.25">
      <c r="A2046" s="19" t="s">
        <v>26</v>
      </c>
      <c r="B2046">
        <v>5610</v>
      </c>
      <c r="C2046" s="32" t="s">
        <v>2235</v>
      </c>
      <c r="D2046" s="26">
        <v>0</v>
      </c>
      <c r="E2046" s="26">
        <v>0</v>
      </c>
      <c r="F2046" s="26">
        <v>0</v>
      </c>
      <c r="G2046" s="26">
        <v>0</v>
      </c>
      <c r="H2046" s="26">
        <v>0</v>
      </c>
      <c r="I2046" s="26">
        <v>0</v>
      </c>
      <c r="J2046" s="26">
        <v>0</v>
      </c>
      <c r="K2046" s="26">
        <v>0</v>
      </c>
      <c r="L2046" s="26">
        <v>0</v>
      </c>
      <c r="M2046" s="26">
        <v>2.1649999999999999E-2</v>
      </c>
      <c r="N2046" s="26">
        <v>0.97424999999999995</v>
      </c>
      <c r="O2046" s="26">
        <v>2.6078971428571425</v>
      </c>
      <c r="P2046" s="26">
        <v>4.5546187500000004</v>
      </c>
      <c r="Q2046" s="26">
        <v>6.4690200000000004</v>
      </c>
      <c r="R2046" s="26">
        <v>8.4076692500000014</v>
      </c>
      <c r="S2046" s="26">
        <v>10.033995600000001</v>
      </c>
      <c r="T2046" s="26">
        <v>10.95923</v>
      </c>
      <c r="U2046" s="26">
        <v>11.954635142857139</v>
      </c>
      <c r="V2046" s="26">
        <v>12.866540875000002</v>
      </c>
      <c r="W2046" s="26">
        <v>14.306882900000003</v>
      </c>
      <c r="X2046" s="26">
        <v>15.937719666666666</v>
      </c>
      <c r="Y2046" s="26">
        <v>18.636401187499999</v>
      </c>
      <c r="Z2046" s="26">
        <v>20.4626707</v>
      </c>
      <c r="AA2046" s="26">
        <v>25.362466225000002</v>
      </c>
    </row>
    <row r="2047" spans="1:27" x14ac:dyDescent="0.25">
      <c r="A2047" s="19" t="s">
        <v>26</v>
      </c>
      <c r="B2047">
        <v>5648</v>
      </c>
      <c r="C2047" s="32" t="s">
        <v>2236</v>
      </c>
      <c r="D2047" s="26">
        <v>0</v>
      </c>
      <c r="E2047" s="26">
        <v>0</v>
      </c>
      <c r="F2047" s="26">
        <v>0</v>
      </c>
      <c r="G2047" s="26">
        <v>0</v>
      </c>
      <c r="H2047" s="26">
        <v>0</v>
      </c>
      <c r="I2047" s="26">
        <v>0</v>
      </c>
      <c r="J2047" s="26">
        <v>0</v>
      </c>
      <c r="K2047" s="26">
        <v>0</v>
      </c>
      <c r="L2047" s="26">
        <v>0</v>
      </c>
      <c r="M2047" s="26">
        <v>2.0949999999999996E-2</v>
      </c>
      <c r="N2047" s="26">
        <v>0.94274999999999998</v>
      </c>
      <c r="O2047" s="26">
        <v>2.5235771428571425</v>
      </c>
      <c r="P2047" s="26">
        <v>4.4073562499999994</v>
      </c>
      <c r="Q2047" s="26">
        <v>6.2598600000000006</v>
      </c>
      <c r="R2047" s="26">
        <v>8.1358277499999989</v>
      </c>
      <c r="S2047" s="26">
        <v>9.7095707999999998</v>
      </c>
      <c r="T2047" s="26">
        <v>10.604889999999999</v>
      </c>
      <c r="U2047" s="26">
        <v>11.568111142857139</v>
      </c>
      <c r="V2047" s="26">
        <v>12.450532624999999</v>
      </c>
      <c r="W2047" s="26">
        <v>13.844304699999999</v>
      </c>
      <c r="X2047" s="26">
        <v>15.422412333333332</v>
      </c>
      <c r="Y2047" s="26">
        <v>18.033838562499998</v>
      </c>
      <c r="Z2047" s="26">
        <v>19.801060100000001</v>
      </c>
      <c r="AA2047" s="26">
        <v>24.542432674999993</v>
      </c>
    </row>
    <row r="2048" spans="1:27" x14ac:dyDescent="0.25">
      <c r="A2048" s="19" t="s">
        <v>26</v>
      </c>
      <c r="B2048">
        <v>5686</v>
      </c>
      <c r="C2048" s="32" t="s">
        <v>2237</v>
      </c>
      <c r="D2048" s="26">
        <v>0</v>
      </c>
      <c r="E2048" s="26">
        <v>0</v>
      </c>
      <c r="F2048" s="26">
        <v>0</v>
      </c>
      <c r="G2048" s="26">
        <v>0</v>
      </c>
      <c r="H2048" s="26">
        <v>0</v>
      </c>
      <c r="I2048" s="26">
        <v>0</v>
      </c>
      <c r="J2048" s="26">
        <v>0</v>
      </c>
      <c r="K2048" s="26">
        <v>0</v>
      </c>
      <c r="L2048" s="26">
        <v>0</v>
      </c>
      <c r="M2048" s="26">
        <v>2.2850000000000002E-2</v>
      </c>
      <c r="N2048" s="26">
        <v>1.0282499999999999</v>
      </c>
      <c r="O2048" s="26">
        <v>2.7524457142857139</v>
      </c>
      <c r="P2048" s="26">
        <v>4.80706875</v>
      </c>
      <c r="Q2048" s="26">
        <v>6.8275800000000011</v>
      </c>
      <c r="R2048" s="26">
        <v>8.8736832500000009</v>
      </c>
      <c r="S2048" s="26">
        <v>10.590152400000001</v>
      </c>
      <c r="T2048" s="26">
        <v>11.566670000000002</v>
      </c>
      <c r="U2048" s="26">
        <v>12.617247714285714</v>
      </c>
      <c r="V2048" s="26">
        <v>13.579697875000003</v>
      </c>
      <c r="W2048" s="26">
        <v>15.099874100000003</v>
      </c>
      <c r="X2048" s="26">
        <v>16.821103666666666</v>
      </c>
      <c r="Y2048" s="26">
        <v>19.669365687500001</v>
      </c>
      <c r="Z2048" s="26">
        <v>21.596860300000003</v>
      </c>
      <c r="AA2048" s="26">
        <v>26.349</v>
      </c>
    </row>
    <row r="2049" spans="1:27" x14ac:dyDescent="0.25">
      <c r="A2049" s="19" t="s">
        <v>26</v>
      </c>
      <c r="B2049">
        <v>5437</v>
      </c>
      <c r="C2049" s="32" t="s">
        <v>2238</v>
      </c>
      <c r="D2049" s="26">
        <v>0.08</v>
      </c>
      <c r="E2049" s="26">
        <v>6.6666666666666666E-2</v>
      </c>
      <c r="F2049" s="26">
        <v>5.7142857142857148E-2</v>
      </c>
      <c r="G2049" s="26">
        <v>0.05</v>
      </c>
      <c r="H2049" s="26">
        <v>0.04</v>
      </c>
      <c r="I2049" s="26">
        <v>3.3333333333333333E-2</v>
      </c>
      <c r="J2049" s="26">
        <v>2.8571428571428574E-2</v>
      </c>
      <c r="K2049" s="26">
        <v>2.5000000000000001E-2</v>
      </c>
      <c r="L2049" s="26">
        <v>2.2222222222222223E-2</v>
      </c>
      <c r="M2049" s="26">
        <v>4.3750000000000004E-2</v>
      </c>
      <c r="N2049" s="26">
        <v>1.0854166666666667</v>
      </c>
      <c r="O2049" s="26">
        <v>2.875142857142857</v>
      </c>
      <c r="P2049" s="26">
        <v>5.0089062500000008</v>
      </c>
      <c r="Q2049" s="26">
        <v>7.1076111111111118</v>
      </c>
      <c r="R2049" s="26">
        <v>9.2331937499999999</v>
      </c>
      <c r="S2049" s="26">
        <v>11.015269999999999</v>
      </c>
      <c r="T2049" s="26">
        <v>12.028916666666667</v>
      </c>
      <c r="U2049" s="26">
        <v>13.119921428571427</v>
      </c>
      <c r="V2049" s="26">
        <v>14.119565625000002</v>
      </c>
      <c r="W2049" s="26">
        <v>15.698617500000001</v>
      </c>
      <c r="X2049" s="26">
        <v>17.486974999999997</v>
      </c>
      <c r="Y2049" s="26">
        <v>20.446589062499999</v>
      </c>
      <c r="Z2049" s="26">
        <v>22.449502499999998</v>
      </c>
      <c r="AA2049" s="26">
        <v>26.349</v>
      </c>
    </row>
    <row r="2050" spans="1:27" x14ac:dyDescent="0.25">
      <c r="A2050" s="19" t="s">
        <v>26</v>
      </c>
      <c r="B2050">
        <v>5611</v>
      </c>
      <c r="C2050" s="32" t="s">
        <v>2239</v>
      </c>
      <c r="D2050" s="26">
        <v>0</v>
      </c>
      <c r="E2050" s="26">
        <v>0</v>
      </c>
      <c r="F2050" s="26">
        <v>0</v>
      </c>
      <c r="G2050" s="26">
        <v>0</v>
      </c>
      <c r="H2050" s="26">
        <v>0</v>
      </c>
      <c r="I2050" s="26">
        <v>0</v>
      </c>
      <c r="J2050" s="26">
        <v>0</v>
      </c>
      <c r="K2050" s="26">
        <v>0</v>
      </c>
      <c r="L2050" s="26">
        <v>0</v>
      </c>
      <c r="M2050" s="26">
        <v>2.215E-2</v>
      </c>
      <c r="N2050" s="26">
        <v>0.99674999999999991</v>
      </c>
      <c r="O2050" s="26">
        <v>2.668125714285714</v>
      </c>
      <c r="P2050" s="26">
        <v>4.6598062499999999</v>
      </c>
      <c r="Q2050" s="26">
        <v>6.6184199999999995</v>
      </c>
      <c r="R2050" s="26">
        <v>8.6018417500000002</v>
      </c>
      <c r="S2050" s="26">
        <v>10.2657276</v>
      </c>
      <c r="T2050" s="26">
        <v>11.21233</v>
      </c>
      <c r="U2050" s="26">
        <v>12.230723714285711</v>
      </c>
      <c r="V2050" s="26">
        <v>13.163689625</v>
      </c>
      <c r="W2050" s="26">
        <v>14.6372959</v>
      </c>
      <c r="X2050" s="26">
        <v>16.30579633333333</v>
      </c>
      <c r="Y2050" s="26">
        <v>19.0668030625</v>
      </c>
      <c r="Z2050" s="26">
        <v>20.9352497</v>
      </c>
      <c r="AA2050" s="26">
        <v>25.948204474999997</v>
      </c>
    </row>
    <row r="2051" spans="1:27" x14ac:dyDescent="0.25">
      <c r="A2051" s="19" t="s">
        <v>26</v>
      </c>
      <c r="B2051">
        <v>5499</v>
      </c>
      <c r="C2051" s="32" t="s">
        <v>2240</v>
      </c>
      <c r="D2051" s="26">
        <v>0</v>
      </c>
      <c r="E2051" s="26">
        <v>0</v>
      </c>
      <c r="F2051" s="26">
        <v>0</v>
      </c>
      <c r="G2051" s="26">
        <v>0</v>
      </c>
      <c r="H2051" s="26">
        <v>0</v>
      </c>
      <c r="I2051" s="26">
        <v>0</v>
      </c>
      <c r="J2051" s="26">
        <v>0</v>
      </c>
      <c r="K2051" s="26">
        <v>0</v>
      </c>
      <c r="L2051" s="26">
        <v>0</v>
      </c>
      <c r="M2051" s="26">
        <v>2.23E-2</v>
      </c>
      <c r="N2051" s="26">
        <v>1.0035000000000001</v>
      </c>
      <c r="O2051" s="26">
        <v>2.6861942857142851</v>
      </c>
      <c r="P2051" s="26">
        <v>4.6913625000000003</v>
      </c>
      <c r="Q2051" s="26">
        <v>6.6632400000000009</v>
      </c>
      <c r="R2051" s="26">
        <v>8.6600935000000003</v>
      </c>
      <c r="S2051" s="26">
        <v>10.335247200000001</v>
      </c>
      <c r="T2051" s="26">
        <v>11.288259999999999</v>
      </c>
      <c r="U2051" s="26">
        <v>12.313550285714284</v>
      </c>
      <c r="V2051" s="26">
        <v>13.252834250000001</v>
      </c>
      <c r="W2051" s="26">
        <v>14.7364198</v>
      </c>
      <c r="X2051" s="26">
        <v>16.416219333333331</v>
      </c>
      <c r="Y2051" s="26">
        <v>19.195923624999999</v>
      </c>
      <c r="Z2051" s="26">
        <v>21.077023400000002</v>
      </c>
      <c r="AA2051" s="26">
        <v>26.12392595</v>
      </c>
    </row>
    <row r="2052" spans="1:27" x14ac:dyDescent="0.25">
      <c r="A2052" s="19" t="s">
        <v>26</v>
      </c>
      <c r="B2052">
        <v>5762</v>
      </c>
      <c r="C2052" s="32" t="s">
        <v>2241</v>
      </c>
      <c r="D2052" s="26">
        <v>0</v>
      </c>
      <c r="E2052" s="26">
        <v>0</v>
      </c>
      <c r="F2052" s="26">
        <v>0</v>
      </c>
      <c r="G2052" s="26">
        <v>0</v>
      </c>
      <c r="H2052" s="26">
        <v>0</v>
      </c>
      <c r="I2052" s="26">
        <v>0</v>
      </c>
      <c r="J2052" s="26">
        <v>0</v>
      </c>
      <c r="K2052" s="26">
        <v>0</v>
      </c>
      <c r="L2052" s="26">
        <v>0</v>
      </c>
      <c r="M2052" s="26">
        <v>2.3550000000000001E-2</v>
      </c>
      <c r="N2052" s="26">
        <v>1.0597500000000002</v>
      </c>
      <c r="O2052" s="26">
        <v>2.8367657142857139</v>
      </c>
      <c r="P2052" s="26">
        <v>4.9543312500000001</v>
      </c>
      <c r="Q2052" s="26">
        <v>7.0367400000000009</v>
      </c>
      <c r="R2052" s="26">
        <v>9.1455247499999999</v>
      </c>
      <c r="S2052" s="26">
        <v>10.9145772</v>
      </c>
      <c r="T2052" s="26">
        <v>11.921010000000001</v>
      </c>
      <c r="U2052" s="26">
        <v>13.003771714285712</v>
      </c>
      <c r="V2052" s="26">
        <v>13.995706125000002</v>
      </c>
      <c r="W2052" s="26">
        <v>15.562452300000002</v>
      </c>
      <c r="X2052" s="26">
        <v>17.336410999999998</v>
      </c>
      <c r="Y2052" s="26">
        <v>20.271928312500002</v>
      </c>
      <c r="Z2052" s="26">
        <v>22.258470899999999</v>
      </c>
      <c r="AA2052" s="26">
        <v>26.349</v>
      </c>
    </row>
    <row r="2053" spans="1:27" x14ac:dyDescent="0.25">
      <c r="A2053" s="19" t="s">
        <v>26</v>
      </c>
      <c r="B2053">
        <v>5799</v>
      </c>
      <c r="C2053" s="32" t="s">
        <v>2242</v>
      </c>
      <c r="D2053" s="26">
        <v>0</v>
      </c>
      <c r="E2053" s="26">
        <v>0</v>
      </c>
      <c r="F2053" s="26">
        <v>0</v>
      </c>
      <c r="G2053" s="26">
        <v>0</v>
      </c>
      <c r="H2053" s="26">
        <v>0</v>
      </c>
      <c r="I2053" s="26">
        <v>0</v>
      </c>
      <c r="J2053" s="26">
        <v>0</v>
      </c>
      <c r="K2053" s="26">
        <v>0</v>
      </c>
      <c r="L2053" s="26">
        <v>0</v>
      </c>
      <c r="M2053" s="26">
        <v>2.2349999999999998E-2</v>
      </c>
      <c r="N2053" s="26">
        <v>1.0057499999999999</v>
      </c>
      <c r="O2053" s="26">
        <v>2.6922171428571424</v>
      </c>
      <c r="P2053" s="26">
        <v>4.7018812499999996</v>
      </c>
      <c r="Q2053" s="26">
        <v>6.6781800000000002</v>
      </c>
      <c r="R2053" s="26">
        <v>8.6795107500000004</v>
      </c>
      <c r="S2053" s="26">
        <v>10.3584204</v>
      </c>
      <c r="T2053" s="26">
        <v>11.313569999999999</v>
      </c>
      <c r="U2053" s="26">
        <v>12.341159142857142</v>
      </c>
      <c r="V2053" s="26">
        <v>13.282549124999999</v>
      </c>
      <c r="W2053" s="26">
        <v>14.769461100000001</v>
      </c>
      <c r="X2053" s="26">
        <v>16.453026999999999</v>
      </c>
      <c r="Y2053" s="26">
        <v>19.2389638125</v>
      </c>
      <c r="Z2053" s="26">
        <v>21.1242813</v>
      </c>
      <c r="AA2053" s="26">
        <v>26.182499774999997</v>
      </c>
    </row>
    <row r="2054" spans="1:27" x14ac:dyDescent="0.25">
      <c r="A2054" s="19" t="s">
        <v>26</v>
      </c>
      <c r="B2054">
        <v>5500</v>
      </c>
      <c r="C2054" s="32" t="s">
        <v>2243</v>
      </c>
      <c r="D2054" s="26">
        <v>0</v>
      </c>
      <c r="E2054" s="26">
        <v>0</v>
      </c>
      <c r="F2054" s="26">
        <v>0</v>
      </c>
      <c r="G2054" s="26">
        <v>0</v>
      </c>
      <c r="H2054" s="26">
        <v>0</v>
      </c>
      <c r="I2054" s="26">
        <v>0</v>
      </c>
      <c r="J2054" s="26">
        <v>0</v>
      </c>
      <c r="K2054" s="26">
        <v>0</v>
      </c>
      <c r="L2054" s="26">
        <v>0</v>
      </c>
      <c r="M2054" s="26">
        <v>2.3049999999999998E-2</v>
      </c>
      <c r="N2054" s="26">
        <v>1.0372499999999998</v>
      </c>
      <c r="O2054" s="26">
        <v>2.7765371428571424</v>
      </c>
      <c r="P2054" s="26">
        <v>4.8491437499999996</v>
      </c>
      <c r="Q2054" s="26">
        <v>6.88734</v>
      </c>
      <c r="R2054" s="26">
        <v>8.9513522499999993</v>
      </c>
      <c r="S2054" s="26">
        <v>10.682845199999999</v>
      </c>
      <c r="T2054" s="26">
        <v>11.667909999999997</v>
      </c>
      <c r="U2054" s="26">
        <v>12.72768314285714</v>
      </c>
      <c r="V2054" s="26">
        <v>13.698557374999998</v>
      </c>
      <c r="W2054" s="26">
        <v>15.232039299999997</v>
      </c>
      <c r="X2054" s="26">
        <v>16.968334333333328</v>
      </c>
      <c r="Y2054" s="26">
        <v>19.841526437499997</v>
      </c>
      <c r="Z2054" s="26">
        <v>21.785891899999996</v>
      </c>
      <c r="AA2054" s="26">
        <v>26.349</v>
      </c>
    </row>
    <row r="2055" spans="1:27" x14ac:dyDescent="0.25">
      <c r="A2055" s="19" t="s">
        <v>26</v>
      </c>
      <c r="B2055">
        <v>5728</v>
      </c>
      <c r="C2055" s="32" t="s">
        <v>2244</v>
      </c>
      <c r="D2055" s="26">
        <v>0</v>
      </c>
      <c r="E2055" s="26">
        <v>0</v>
      </c>
      <c r="F2055" s="26">
        <v>0</v>
      </c>
      <c r="G2055" s="26">
        <v>0</v>
      </c>
      <c r="H2055" s="26">
        <v>0</v>
      </c>
      <c r="I2055" s="26">
        <v>0</v>
      </c>
      <c r="J2055" s="26">
        <v>0</v>
      </c>
      <c r="K2055" s="26">
        <v>0</v>
      </c>
      <c r="L2055" s="26">
        <v>0</v>
      </c>
      <c r="M2055" s="26">
        <v>2.1049999999999999E-2</v>
      </c>
      <c r="N2055" s="26">
        <v>0.94725000000000004</v>
      </c>
      <c r="O2055" s="26">
        <v>2.5356228571428567</v>
      </c>
      <c r="P2055" s="26">
        <v>4.4283937500000006</v>
      </c>
      <c r="Q2055" s="26">
        <v>6.289740000000001</v>
      </c>
      <c r="R2055" s="26">
        <v>8.1746622500000008</v>
      </c>
      <c r="S2055" s="26">
        <v>9.7559172000000007</v>
      </c>
      <c r="T2055" s="26">
        <v>10.65551</v>
      </c>
      <c r="U2055" s="26">
        <v>11.623328857142855</v>
      </c>
      <c r="V2055" s="26">
        <v>12.509962375000001</v>
      </c>
      <c r="W2055" s="26">
        <v>13.910387300000002</v>
      </c>
      <c r="X2055" s="26">
        <v>15.496027666666667</v>
      </c>
      <c r="Y2055" s="26">
        <v>18.119918937500003</v>
      </c>
      <c r="Z2055" s="26">
        <v>19.895575899999997</v>
      </c>
      <c r="AA2055" s="26">
        <v>24.659580325</v>
      </c>
    </row>
    <row r="2056" spans="1:27" x14ac:dyDescent="0.25">
      <c r="A2056" s="19" t="s">
        <v>26</v>
      </c>
      <c r="B2056">
        <v>5929</v>
      </c>
      <c r="C2056" s="32" t="s">
        <v>2245</v>
      </c>
      <c r="D2056" s="26">
        <v>0</v>
      </c>
      <c r="E2056" s="26">
        <v>0</v>
      </c>
      <c r="F2056" s="26">
        <v>0</v>
      </c>
      <c r="G2056" s="26">
        <v>0</v>
      </c>
      <c r="H2056" s="26">
        <v>0</v>
      </c>
      <c r="I2056" s="26">
        <v>0</v>
      </c>
      <c r="J2056" s="26">
        <v>0</v>
      </c>
      <c r="K2056" s="26">
        <v>0</v>
      </c>
      <c r="L2056" s="26">
        <v>0</v>
      </c>
      <c r="M2056" s="26">
        <v>2.2249999999999999E-2</v>
      </c>
      <c r="N2056" s="26">
        <v>1.00125</v>
      </c>
      <c r="O2056" s="26">
        <v>2.6801714285714282</v>
      </c>
      <c r="P2056" s="26">
        <v>4.6808437500000002</v>
      </c>
      <c r="Q2056" s="26">
        <v>6.6483000000000017</v>
      </c>
      <c r="R2056" s="26">
        <v>8.6406762500000003</v>
      </c>
      <c r="S2056" s="26">
        <v>10.312074000000001</v>
      </c>
      <c r="T2056" s="26">
        <v>11.26295</v>
      </c>
      <c r="U2056" s="26">
        <v>12.285941428571428</v>
      </c>
      <c r="V2056" s="26">
        <v>13.223119375000003</v>
      </c>
      <c r="W2056" s="26">
        <v>14.703378500000003</v>
      </c>
      <c r="X2056" s="26">
        <v>16.379411666666666</v>
      </c>
      <c r="Y2056" s="26">
        <v>19.152883437500002</v>
      </c>
      <c r="Z2056" s="26">
        <v>21.029765500000003</v>
      </c>
      <c r="AA2056" s="26">
        <v>26.065352124999997</v>
      </c>
    </row>
    <row r="2057" spans="1:27" x14ac:dyDescent="0.25">
      <c r="A2057" s="19" t="s">
        <v>26</v>
      </c>
      <c r="B2057">
        <v>5501</v>
      </c>
      <c r="C2057" s="32" t="s">
        <v>2246</v>
      </c>
      <c r="D2057" s="26">
        <v>0</v>
      </c>
      <c r="E2057" s="26">
        <v>0</v>
      </c>
      <c r="F2057" s="26">
        <v>0</v>
      </c>
      <c r="G2057" s="26">
        <v>0</v>
      </c>
      <c r="H2057" s="26">
        <v>0</v>
      </c>
      <c r="I2057" s="26">
        <v>0</v>
      </c>
      <c r="J2057" s="26">
        <v>0</v>
      </c>
      <c r="K2057" s="26">
        <v>0</v>
      </c>
      <c r="L2057" s="26">
        <v>0</v>
      </c>
      <c r="M2057" s="26">
        <v>2.2450000000000005E-2</v>
      </c>
      <c r="N2057" s="26">
        <v>1.0102500000000001</v>
      </c>
      <c r="O2057" s="26">
        <v>2.7042628571428571</v>
      </c>
      <c r="P2057" s="26">
        <v>4.7229187499999998</v>
      </c>
      <c r="Q2057" s="26">
        <v>6.7080600000000006</v>
      </c>
      <c r="R2057" s="26">
        <v>8.7183452500000005</v>
      </c>
      <c r="S2057" s="26">
        <v>10.404766800000001</v>
      </c>
      <c r="T2057" s="26">
        <v>11.364190000000001</v>
      </c>
      <c r="U2057" s="26">
        <v>12.396376857142856</v>
      </c>
      <c r="V2057" s="26">
        <v>13.341978875000002</v>
      </c>
      <c r="W2057" s="26">
        <v>14.835543700000004</v>
      </c>
      <c r="X2057" s="26">
        <v>16.526642333333331</v>
      </c>
      <c r="Y2057" s="26">
        <v>19.325044187500005</v>
      </c>
      <c r="Z2057" s="26">
        <v>21.218797100000003</v>
      </c>
      <c r="AA2057" s="26">
        <v>26.299647425</v>
      </c>
    </row>
    <row r="2058" spans="1:27" x14ac:dyDescent="0.25">
      <c r="A2058" s="19" t="s">
        <v>26</v>
      </c>
      <c r="B2058">
        <v>5930</v>
      </c>
      <c r="C2058" s="32" t="s">
        <v>2247</v>
      </c>
      <c r="D2058" s="26">
        <v>0</v>
      </c>
      <c r="E2058" s="26">
        <v>0</v>
      </c>
      <c r="F2058" s="26">
        <v>0</v>
      </c>
      <c r="G2058" s="26">
        <v>0</v>
      </c>
      <c r="H2058" s="26">
        <v>0</v>
      </c>
      <c r="I2058" s="26">
        <v>0</v>
      </c>
      <c r="J2058" s="26">
        <v>0</v>
      </c>
      <c r="K2058" s="26">
        <v>0</v>
      </c>
      <c r="L2058" s="26">
        <v>0</v>
      </c>
      <c r="M2058" s="26">
        <v>2.2050000000000004E-2</v>
      </c>
      <c r="N2058" s="26">
        <v>0.99225000000000008</v>
      </c>
      <c r="O2058" s="26">
        <v>2.6560799999999998</v>
      </c>
      <c r="P2058" s="26">
        <v>4.6387687500000006</v>
      </c>
      <c r="Q2058" s="26">
        <v>6.588540000000001</v>
      </c>
      <c r="R2058" s="26">
        <v>8.5630072500000001</v>
      </c>
      <c r="S2058" s="26">
        <v>10.219381200000001</v>
      </c>
      <c r="T2058" s="26">
        <v>11.161710000000001</v>
      </c>
      <c r="U2058" s="26">
        <v>12.175505999999999</v>
      </c>
      <c r="V2058" s="26">
        <v>13.104259875000002</v>
      </c>
      <c r="W2058" s="26">
        <v>14.571213300000002</v>
      </c>
      <c r="X2058" s="26">
        <v>16.232180999999997</v>
      </c>
      <c r="Y2058" s="26">
        <v>18.980722687500002</v>
      </c>
      <c r="Z2058" s="26">
        <v>20.8407339</v>
      </c>
      <c r="AA2058" s="26">
        <v>25.831056824999997</v>
      </c>
    </row>
    <row r="2059" spans="1:27" x14ac:dyDescent="0.25">
      <c r="A2059" s="19" t="s">
        <v>26</v>
      </c>
      <c r="B2059">
        <v>5688</v>
      </c>
      <c r="C2059" s="32" t="s">
        <v>2248</v>
      </c>
      <c r="D2059" s="26">
        <v>0</v>
      </c>
      <c r="E2059" s="26">
        <v>0</v>
      </c>
      <c r="F2059" s="26">
        <v>0</v>
      </c>
      <c r="G2059" s="26">
        <v>0</v>
      </c>
      <c r="H2059" s="26">
        <v>0</v>
      </c>
      <c r="I2059" s="26">
        <v>0</v>
      </c>
      <c r="J2059" s="26">
        <v>0</v>
      </c>
      <c r="K2059" s="26">
        <v>0</v>
      </c>
      <c r="L2059" s="26">
        <v>0</v>
      </c>
      <c r="M2059" s="26">
        <v>2.3009999999999999E-2</v>
      </c>
      <c r="N2059" s="26">
        <v>1.0354499999999998</v>
      </c>
      <c r="O2059" s="26">
        <v>2.7717188571428566</v>
      </c>
      <c r="P2059" s="26">
        <v>4.8407287499999994</v>
      </c>
      <c r="Q2059" s="26">
        <v>6.8753879999999992</v>
      </c>
      <c r="R2059" s="26">
        <v>8.9358184499999993</v>
      </c>
      <c r="S2059" s="26">
        <v>10.66430664</v>
      </c>
      <c r="T2059" s="26">
        <v>11.647661999999999</v>
      </c>
      <c r="U2059" s="26">
        <v>12.705596057142854</v>
      </c>
      <c r="V2059" s="26">
        <v>13.674785474999998</v>
      </c>
      <c r="W2059" s="26">
        <v>15.205606260000001</v>
      </c>
      <c r="X2059" s="26">
        <v>16.938888199999997</v>
      </c>
      <c r="Y2059" s="26">
        <v>19.8070942875</v>
      </c>
      <c r="Z2059" s="26">
        <v>21.748085579999998</v>
      </c>
      <c r="AA2059" s="26">
        <v>26.349</v>
      </c>
    </row>
    <row r="2060" spans="1:27" x14ac:dyDescent="0.25">
      <c r="A2060" s="19" t="s">
        <v>26</v>
      </c>
      <c r="B2060">
        <v>5729</v>
      </c>
      <c r="C2060" s="32" t="s">
        <v>2249</v>
      </c>
      <c r="D2060" s="26">
        <v>0</v>
      </c>
      <c r="E2060" s="26">
        <v>0</v>
      </c>
      <c r="F2060" s="26">
        <v>0</v>
      </c>
      <c r="G2060" s="26">
        <v>0</v>
      </c>
      <c r="H2060" s="26">
        <v>0</v>
      </c>
      <c r="I2060" s="26">
        <v>0</v>
      </c>
      <c r="J2060" s="26">
        <v>0</v>
      </c>
      <c r="K2060" s="26">
        <v>0</v>
      </c>
      <c r="L2060" s="26">
        <v>0</v>
      </c>
      <c r="M2060" s="26">
        <v>2.155E-2</v>
      </c>
      <c r="N2060" s="26">
        <v>0.96974999999999978</v>
      </c>
      <c r="O2060" s="26">
        <v>2.5958514285714283</v>
      </c>
      <c r="P2060" s="26">
        <v>4.5335812499999992</v>
      </c>
      <c r="Q2060" s="26">
        <v>6.4391400000000001</v>
      </c>
      <c r="R2060" s="26">
        <v>8.3688347499999995</v>
      </c>
      <c r="S2060" s="26">
        <v>9.9876491999999999</v>
      </c>
      <c r="T2060" s="26">
        <v>10.908609999999999</v>
      </c>
      <c r="U2060" s="26">
        <v>11.899417428571425</v>
      </c>
      <c r="V2060" s="26">
        <v>12.807111125</v>
      </c>
      <c r="W2060" s="26">
        <v>14.2408003</v>
      </c>
      <c r="X2060" s="26">
        <v>15.864104333333332</v>
      </c>
      <c r="Y2060" s="26">
        <v>18.550320812499997</v>
      </c>
      <c r="Z2060" s="26">
        <v>20.3681549</v>
      </c>
      <c r="AA2060" s="26">
        <v>25.245318574999999</v>
      </c>
    </row>
    <row r="2061" spans="1:27" x14ac:dyDescent="0.25">
      <c r="A2061" s="19" t="s">
        <v>26</v>
      </c>
      <c r="B2061">
        <v>5862</v>
      </c>
      <c r="C2061" s="32" t="s">
        <v>2250</v>
      </c>
      <c r="D2061" s="26">
        <v>0</v>
      </c>
      <c r="E2061" s="26">
        <v>0</v>
      </c>
      <c r="F2061" s="26">
        <v>0</v>
      </c>
      <c r="G2061" s="26">
        <v>0</v>
      </c>
      <c r="H2061" s="26">
        <v>0</v>
      </c>
      <c r="I2061" s="26">
        <v>0</v>
      </c>
      <c r="J2061" s="26">
        <v>0</v>
      </c>
      <c r="K2061" s="26">
        <v>0</v>
      </c>
      <c r="L2061" s="26">
        <v>0</v>
      </c>
      <c r="M2061" s="26">
        <v>2.3849999999999996E-2</v>
      </c>
      <c r="N2061" s="26">
        <v>1.0732499999999998</v>
      </c>
      <c r="O2061" s="26">
        <v>2.872902857142857</v>
      </c>
      <c r="P2061" s="26">
        <v>5.0174437499999991</v>
      </c>
      <c r="Q2061" s="26">
        <v>7.1263800000000002</v>
      </c>
      <c r="R2061" s="26">
        <v>9.2620282500000002</v>
      </c>
      <c r="S2061" s="26">
        <v>11.053616399999999</v>
      </c>
      <c r="T2061" s="26">
        <v>12.072869999999998</v>
      </c>
      <c r="U2061" s="26">
        <v>13.169424857142854</v>
      </c>
      <c r="V2061" s="26">
        <v>14.173995375000001</v>
      </c>
      <c r="W2061" s="26">
        <v>15.760700099999999</v>
      </c>
      <c r="X2061" s="26">
        <v>17.557257</v>
      </c>
      <c r="Y2061" s="26">
        <v>20.5301694375</v>
      </c>
      <c r="Z2061" s="26">
        <v>22.542018299999999</v>
      </c>
      <c r="AA2061" s="26">
        <v>26.349</v>
      </c>
    </row>
    <row r="2062" spans="1:27" x14ac:dyDescent="0.25">
      <c r="A2062" s="19" t="s">
        <v>26</v>
      </c>
      <c r="B2062">
        <v>5571</v>
      </c>
      <c r="C2062" s="32" t="s">
        <v>2251</v>
      </c>
      <c r="D2062" s="26">
        <v>0</v>
      </c>
      <c r="E2062" s="26">
        <v>0</v>
      </c>
      <c r="F2062" s="26">
        <v>0</v>
      </c>
      <c r="G2062" s="26">
        <v>0</v>
      </c>
      <c r="H2062" s="26">
        <v>0</v>
      </c>
      <c r="I2062" s="26">
        <v>0</v>
      </c>
      <c r="J2062" s="26">
        <v>0</v>
      </c>
      <c r="K2062" s="26">
        <v>0</v>
      </c>
      <c r="L2062" s="26">
        <v>0</v>
      </c>
      <c r="M2062" s="26">
        <v>2.2749999999999999E-2</v>
      </c>
      <c r="N2062" s="26">
        <v>1.0237499999999999</v>
      </c>
      <c r="O2062" s="26">
        <v>2.7403999999999997</v>
      </c>
      <c r="P2062" s="26">
        <v>4.7860312499999997</v>
      </c>
      <c r="Q2062" s="26">
        <v>6.7977000000000007</v>
      </c>
      <c r="R2062" s="26">
        <v>8.8348487500000026</v>
      </c>
      <c r="S2062" s="26">
        <v>10.543806</v>
      </c>
      <c r="T2062" s="26">
        <v>11.51605</v>
      </c>
      <c r="U2062" s="26">
        <v>12.562029999999996</v>
      </c>
      <c r="V2062" s="26">
        <v>13.520268125000001</v>
      </c>
      <c r="W2062" s="26">
        <v>15.033791500000001</v>
      </c>
      <c r="X2062" s="26">
        <v>16.747488333333333</v>
      </c>
      <c r="Y2062" s="26">
        <v>19.583285312500003</v>
      </c>
      <c r="Z2062" s="26">
        <v>21.5023445</v>
      </c>
      <c r="AA2062" s="26">
        <v>26.349</v>
      </c>
    </row>
    <row r="2063" spans="1:27" x14ac:dyDescent="0.25">
      <c r="A2063" s="19" t="s">
        <v>26</v>
      </c>
      <c r="B2063">
        <v>5649</v>
      </c>
      <c r="C2063" s="32" t="s">
        <v>2252</v>
      </c>
      <c r="D2063" s="26">
        <v>0</v>
      </c>
      <c r="E2063" s="26">
        <v>0</v>
      </c>
      <c r="F2063" s="26">
        <v>0</v>
      </c>
      <c r="G2063" s="26">
        <v>0</v>
      </c>
      <c r="H2063" s="26">
        <v>0</v>
      </c>
      <c r="I2063" s="26">
        <v>0</v>
      </c>
      <c r="J2063" s="26">
        <v>0</v>
      </c>
      <c r="K2063" s="26">
        <v>0</v>
      </c>
      <c r="L2063" s="26">
        <v>0</v>
      </c>
      <c r="M2063" s="26">
        <v>2.1950000000000001E-2</v>
      </c>
      <c r="N2063" s="26">
        <v>0.98774999999999991</v>
      </c>
      <c r="O2063" s="26">
        <v>2.6440342857142851</v>
      </c>
      <c r="P2063" s="26">
        <v>4.6177312499999994</v>
      </c>
      <c r="Q2063" s="26">
        <v>6.5586599999999997</v>
      </c>
      <c r="R2063" s="26">
        <v>8.52417275</v>
      </c>
      <c r="S2063" s="26">
        <v>10.1730348</v>
      </c>
      <c r="T2063" s="26">
        <v>11.111089999999999</v>
      </c>
      <c r="U2063" s="26">
        <v>12.120288285714283</v>
      </c>
      <c r="V2063" s="26">
        <v>13.044830125000001</v>
      </c>
      <c r="W2063" s="26">
        <v>14.505130699999999</v>
      </c>
      <c r="X2063" s="26">
        <v>16.158565666666664</v>
      </c>
      <c r="Y2063" s="26">
        <v>18.8946423125</v>
      </c>
      <c r="Z2063" s="26">
        <v>20.7462181</v>
      </c>
      <c r="AA2063" s="26">
        <v>25.713909174999994</v>
      </c>
    </row>
    <row r="2064" spans="1:27" x14ac:dyDescent="0.25">
      <c r="A2064" s="19" t="s">
        <v>26</v>
      </c>
      <c r="B2064">
        <v>5730</v>
      </c>
      <c r="C2064" s="32" t="s">
        <v>2253</v>
      </c>
      <c r="D2064" s="26">
        <v>0</v>
      </c>
      <c r="E2064" s="26">
        <v>0</v>
      </c>
      <c r="F2064" s="26">
        <v>0</v>
      </c>
      <c r="G2064" s="26">
        <v>0</v>
      </c>
      <c r="H2064" s="26">
        <v>0</v>
      </c>
      <c r="I2064" s="26">
        <v>0</v>
      </c>
      <c r="J2064" s="26">
        <v>0</v>
      </c>
      <c r="K2064" s="26">
        <v>0</v>
      </c>
      <c r="L2064" s="26">
        <v>0</v>
      </c>
      <c r="M2064" s="26">
        <v>2.0750000000000001E-2</v>
      </c>
      <c r="N2064" s="26">
        <v>0.93375000000000008</v>
      </c>
      <c r="O2064" s="26">
        <v>2.4994857142857145</v>
      </c>
      <c r="P2064" s="26">
        <v>4.3652812500000007</v>
      </c>
      <c r="Q2064" s="26">
        <v>6.2001000000000017</v>
      </c>
      <c r="R2064" s="26">
        <v>8.0581587500000005</v>
      </c>
      <c r="S2064" s="26">
        <v>9.6168780000000016</v>
      </c>
      <c r="T2064" s="26">
        <v>10.503650000000002</v>
      </c>
      <c r="U2064" s="26">
        <v>11.457675714285713</v>
      </c>
      <c r="V2064" s="26">
        <v>12.331673125</v>
      </c>
      <c r="W2064" s="26">
        <v>13.712139500000001</v>
      </c>
      <c r="X2064" s="26">
        <v>15.275181666666665</v>
      </c>
      <c r="Y2064" s="26">
        <v>17.861677812500002</v>
      </c>
      <c r="Z2064" s="26">
        <v>19.612028500000005</v>
      </c>
      <c r="AA2064" s="26">
        <v>24.308137375000001</v>
      </c>
    </row>
    <row r="2065" spans="1:27" x14ac:dyDescent="0.25">
      <c r="A2065" s="19" t="s">
        <v>26</v>
      </c>
      <c r="B2065">
        <v>5827</v>
      </c>
      <c r="C2065" s="32" t="s">
        <v>2254</v>
      </c>
      <c r="D2065" s="26">
        <v>0.08</v>
      </c>
      <c r="E2065" s="26">
        <v>6.6666666666666666E-2</v>
      </c>
      <c r="F2065" s="26">
        <v>5.7142857142857148E-2</v>
      </c>
      <c r="G2065" s="26">
        <v>0.05</v>
      </c>
      <c r="H2065" s="26">
        <v>0.04</v>
      </c>
      <c r="I2065" s="26">
        <v>3.3333333333333333E-2</v>
      </c>
      <c r="J2065" s="26">
        <v>2.8571428571428574E-2</v>
      </c>
      <c r="K2065" s="26">
        <v>2.5000000000000001E-2</v>
      </c>
      <c r="L2065" s="26">
        <v>2.2222222222222223E-2</v>
      </c>
      <c r="M2065" s="26">
        <v>4.3449999999999996E-2</v>
      </c>
      <c r="N2065" s="26">
        <v>1.0719166666666666</v>
      </c>
      <c r="O2065" s="26">
        <v>2.8390057142857139</v>
      </c>
      <c r="P2065" s="26">
        <v>4.94579375</v>
      </c>
      <c r="Q2065" s="26">
        <v>7.0179711111111116</v>
      </c>
      <c r="R2065" s="26">
        <v>9.1166902499999996</v>
      </c>
      <c r="S2065" s="26">
        <v>10.876230799999998</v>
      </c>
      <c r="T2065" s="26">
        <v>11.877056666666666</v>
      </c>
      <c r="U2065" s="26">
        <v>12.954268285714281</v>
      </c>
      <c r="V2065" s="26">
        <v>13.941276375000001</v>
      </c>
      <c r="W2065" s="26">
        <v>15.5003697</v>
      </c>
      <c r="X2065" s="26">
        <v>17.266128999999996</v>
      </c>
      <c r="Y2065" s="26">
        <v>20.188347937499998</v>
      </c>
      <c r="Z2065" s="26">
        <v>22.165955099999998</v>
      </c>
      <c r="AA2065" s="26">
        <v>26.349</v>
      </c>
    </row>
    <row r="2066" spans="1:27" x14ac:dyDescent="0.25">
      <c r="A2066" s="19" t="s">
        <v>26</v>
      </c>
      <c r="B2066">
        <v>5931</v>
      </c>
      <c r="C2066" s="32" t="s">
        <v>2255</v>
      </c>
      <c r="D2066" s="26">
        <v>0</v>
      </c>
      <c r="E2066" s="26">
        <v>0</v>
      </c>
      <c r="F2066" s="26">
        <v>0</v>
      </c>
      <c r="G2066" s="26">
        <v>0</v>
      </c>
      <c r="H2066" s="26">
        <v>0</v>
      </c>
      <c r="I2066" s="26">
        <v>0</v>
      </c>
      <c r="J2066" s="26">
        <v>0</v>
      </c>
      <c r="K2066" s="26">
        <v>0</v>
      </c>
      <c r="L2066" s="26">
        <v>0</v>
      </c>
      <c r="M2066" s="26">
        <v>2.315E-2</v>
      </c>
      <c r="N2066" s="26">
        <v>1.04175</v>
      </c>
      <c r="O2066" s="26">
        <v>2.788582857142857</v>
      </c>
      <c r="P2066" s="26">
        <v>4.8701812499999999</v>
      </c>
      <c r="Q2066" s="26">
        <v>6.9172200000000004</v>
      </c>
      <c r="R2066" s="26">
        <v>8.9901867500000012</v>
      </c>
      <c r="S2066" s="26">
        <v>10.7291916</v>
      </c>
      <c r="T2066" s="26">
        <v>11.718529999999999</v>
      </c>
      <c r="U2066" s="26">
        <v>12.782900857142854</v>
      </c>
      <c r="V2066" s="26">
        <v>13.757987124999998</v>
      </c>
      <c r="W2066" s="26">
        <v>15.2981219</v>
      </c>
      <c r="X2066" s="26">
        <v>17.041949666666664</v>
      </c>
      <c r="Y2066" s="26">
        <v>19.927606812500002</v>
      </c>
      <c r="Z2066" s="26">
        <v>21.880407699999999</v>
      </c>
      <c r="AA2066" s="26">
        <v>26.349</v>
      </c>
    </row>
    <row r="2067" spans="1:27" x14ac:dyDescent="0.25">
      <c r="A2067" s="19" t="s">
        <v>26</v>
      </c>
      <c r="B2067">
        <v>5828</v>
      </c>
      <c r="C2067" s="32" t="s">
        <v>2256</v>
      </c>
      <c r="D2067" s="26">
        <v>0</v>
      </c>
      <c r="E2067" s="26">
        <v>0</v>
      </c>
      <c r="F2067" s="26">
        <v>0</v>
      </c>
      <c r="G2067" s="26">
        <v>0</v>
      </c>
      <c r="H2067" s="26">
        <v>0</v>
      </c>
      <c r="I2067" s="26">
        <v>0</v>
      </c>
      <c r="J2067" s="26">
        <v>0</v>
      </c>
      <c r="K2067" s="26">
        <v>0</v>
      </c>
      <c r="L2067" s="26">
        <v>0</v>
      </c>
      <c r="M2067" s="26">
        <v>2.3849999999999996E-2</v>
      </c>
      <c r="N2067" s="26">
        <v>1.0732499999999998</v>
      </c>
      <c r="O2067" s="26">
        <v>2.872902857142857</v>
      </c>
      <c r="P2067" s="26">
        <v>5.0174437499999991</v>
      </c>
      <c r="Q2067" s="26">
        <v>7.1263800000000002</v>
      </c>
      <c r="R2067" s="26">
        <v>9.2620282500000002</v>
      </c>
      <c r="S2067" s="26">
        <v>11.053616399999999</v>
      </c>
      <c r="T2067" s="26">
        <v>12.072869999999998</v>
      </c>
      <c r="U2067" s="26">
        <v>13.169424857142854</v>
      </c>
      <c r="V2067" s="26">
        <v>14.173995375000001</v>
      </c>
      <c r="W2067" s="26">
        <v>15.760700099999999</v>
      </c>
      <c r="X2067" s="26">
        <v>17.557257</v>
      </c>
      <c r="Y2067" s="26">
        <v>20.5301694375</v>
      </c>
      <c r="Z2067" s="26">
        <v>22.542018299999999</v>
      </c>
      <c r="AA2067" s="26">
        <v>26.349</v>
      </c>
    </row>
    <row r="2068" spans="1:27" x14ac:dyDescent="0.25">
      <c r="A2068" s="19" t="s">
        <v>26</v>
      </c>
      <c r="B2068">
        <v>5932</v>
      </c>
      <c r="C2068" s="32" t="s">
        <v>2257</v>
      </c>
      <c r="D2068" s="26">
        <v>0.08</v>
      </c>
      <c r="E2068" s="26">
        <v>6.6666666666666666E-2</v>
      </c>
      <c r="F2068" s="26">
        <v>5.7142857142857148E-2</v>
      </c>
      <c r="G2068" s="26">
        <v>0.05</v>
      </c>
      <c r="H2068" s="26">
        <v>0.04</v>
      </c>
      <c r="I2068" s="26">
        <v>3.3333333333333333E-2</v>
      </c>
      <c r="J2068" s="26">
        <v>2.8571428571428574E-2</v>
      </c>
      <c r="K2068" s="26">
        <v>2.5000000000000001E-2</v>
      </c>
      <c r="L2068" s="26">
        <v>2.2222222222222223E-2</v>
      </c>
      <c r="M2068" s="26">
        <v>4.3249999999999997E-2</v>
      </c>
      <c r="N2068" s="26">
        <v>1.0629166666666667</v>
      </c>
      <c r="O2068" s="26">
        <v>2.8149142857142859</v>
      </c>
      <c r="P2068" s="26">
        <v>4.9037187500000003</v>
      </c>
      <c r="Q2068" s="26">
        <v>6.9582111111111118</v>
      </c>
      <c r="R2068" s="26">
        <v>9.0390212500000011</v>
      </c>
      <c r="S2068" s="26">
        <v>10.783538</v>
      </c>
      <c r="T2068" s="26">
        <v>11.775816666666667</v>
      </c>
      <c r="U2068" s="26">
        <v>12.843832857142857</v>
      </c>
      <c r="V2068" s="26">
        <v>13.822416875000002</v>
      </c>
      <c r="W2068" s="26">
        <v>15.368204500000001</v>
      </c>
      <c r="X2068" s="26">
        <v>17.118898333333334</v>
      </c>
      <c r="Y2068" s="26">
        <v>20.016187187500005</v>
      </c>
      <c r="Z2068" s="26">
        <v>21.976923500000002</v>
      </c>
      <c r="AA2068" s="26">
        <v>26.349</v>
      </c>
    </row>
    <row r="2069" spans="1:27" x14ac:dyDescent="0.25">
      <c r="A2069" s="19" t="s">
        <v>26</v>
      </c>
      <c r="B2069">
        <v>5831</v>
      </c>
      <c r="C2069" s="32" t="s">
        <v>2258</v>
      </c>
      <c r="D2069" s="26">
        <v>0</v>
      </c>
      <c r="E2069" s="26">
        <v>0</v>
      </c>
      <c r="F2069" s="26">
        <v>0</v>
      </c>
      <c r="G2069" s="26">
        <v>0</v>
      </c>
      <c r="H2069" s="26">
        <v>0</v>
      </c>
      <c r="I2069" s="26">
        <v>0</v>
      </c>
      <c r="J2069" s="26">
        <v>0</v>
      </c>
      <c r="K2069" s="26">
        <v>0</v>
      </c>
      <c r="L2069" s="26">
        <v>0</v>
      </c>
      <c r="M2069" s="26">
        <v>2.2749999999999999E-2</v>
      </c>
      <c r="N2069" s="26">
        <v>1.0237499999999999</v>
      </c>
      <c r="O2069" s="26">
        <v>2.7403999999999997</v>
      </c>
      <c r="P2069" s="26">
        <v>4.7860312499999997</v>
      </c>
      <c r="Q2069" s="26">
        <v>6.7977000000000007</v>
      </c>
      <c r="R2069" s="26">
        <v>8.8348487500000026</v>
      </c>
      <c r="S2069" s="26">
        <v>10.543806</v>
      </c>
      <c r="T2069" s="26">
        <v>11.51605</v>
      </c>
      <c r="U2069" s="26">
        <v>12.562029999999996</v>
      </c>
      <c r="V2069" s="26">
        <v>13.520268125000001</v>
      </c>
      <c r="W2069" s="26">
        <v>15.033791500000001</v>
      </c>
      <c r="X2069" s="26">
        <v>16.747488333333333</v>
      </c>
      <c r="Y2069" s="26">
        <v>19.583285312500003</v>
      </c>
      <c r="Z2069" s="26">
        <v>21.5023445</v>
      </c>
      <c r="AA2069" s="26">
        <v>26.349</v>
      </c>
    </row>
    <row r="2070" spans="1:27" x14ac:dyDescent="0.25">
      <c r="A2070" s="19" t="s">
        <v>26</v>
      </c>
      <c r="B2070">
        <v>5933</v>
      </c>
      <c r="C2070" s="32" t="s">
        <v>2259</v>
      </c>
      <c r="D2070" s="26">
        <v>0</v>
      </c>
      <c r="E2070" s="26">
        <v>0</v>
      </c>
      <c r="F2070" s="26">
        <v>0</v>
      </c>
      <c r="G2070" s="26">
        <v>0</v>
      </c>
      <c r="H2070" s="26">
        <v>0</v>
      </c>
      <c r="I2070" s="26">
        <v>0</v>
      </c>
      <c r="J2070" s="26">
        <v>0</v>
      </c>
      <c r="K2070" s="26">
        <v>0</v>
      </c>
      <c r="L2070" s="26">
        <v>0</v>
      </c>
      <c r="M2070" s="26">
        <v>2.2649999999999997E-2</v>
      </c>
      <c r="N2070" s="26">
        <v>1.0192499999999998</v>
      </c>
      <c r="O2070" s="26">
        <v>2.7283542857142851</v>
      </c>
      <c r="P2070" s="26">
        <v>4.7649937499999995</v>
      </c>
      <c r="Q2070" s="26">
        <v>6.7678199999999995</v>
      </c>
      <c r="R2070" s="26">
        <v>8.7960142500000007</v>
      </c>
      <c r="S2070" s="26">
        <v>10.497459599999999</v>
      </c>
      <c r="T2070" s="26">
        <v>11.465429999999998</v>
      </c>
      <c r="U2070" s="26">
        <v>12.506812285714281</v>
      </c>
      <c r="V2070" s="26">
        <v>13.460838375</v>
      </c>
      <c r="W2070" s="26">
        <v>14.967708899999998</v>
      </c>
      <c r="X2070" s="26">
        <v>16.673872999999997</v>
      </c>
      <c r="Y2070" s="26">
        <v>19.497204937499998</v>
      </c>
      <c r="Z2070" s="26">
        <v>21.407828699999996</v>
      </c>
      <c r="AA2070" s="26">
        <v>26.349</v>
      </c>
    </row>
    <row r="2071" spans="1:27" x14ac:dyDescent="0.25">
      <c r="A2071" s="19" t="s">
        <v>26</v>
      </c>
      <c r="B2071">
        <v>5763</v>
      </c>
      <c r="C2071" s="32" t="s">
        <v>2260</v>
      </c>
      <c r="D2071" s="26">
        <v>0.08</v>
      </c>
      <c r="E2071" s="26">
        <v>6.6666666666666666E-2</v>
      </c>
      <c r="F2071" s="26">
        <v>5.7142857142857148E-2</v>
      </c>
      <c r="G2071" s="26">
        <v>0.05</v>
      </c>
      <c r="H2071" s="26">
        <v>0.04</v>
      </c>
      <c r="I2071" s="26">
        <v>3.3333333333333333E-2</v>
      </c>
      <c r="J2071" s="26">
        <v>2.8571428571428574E-2</v>
      </c>
      <c r="K2071" s="26">
        <v>2.5000000000000001E-2</v>
      </c>
      <c r="L2071" s="26">
        <v>2.2222222222222223E-2</v>
      </c>
      <c r="M2071" s="26">
        <v>4.2250000000000003E-2</v>
      </c>
      <c r="N2071" s="26">
        <v>1.0179166666666666</v>
      </c>
      <c r="O2071" s="26">
        <v>2.6944571428571424</v>
      </c>
      <c r="P2071" s="26">
        <v>4.6933437500000004</v>
      </c>
      <c r="Q2071" s="26">
        <v>6.6594111111111118</v>
      </c>
      <c r="R2071" s="26">
        <v>8.6506762500000001</v>
      </c>
      <c r="S2071" s="26">
        <v>10.320074</v>
      </c>
      <c r="T2071" s="26">
        <v>11.269616666666666</v>
      </c>
      <c r="U2071" s="26">
        <v>12.291655714285714</v>
      </c>
      <c r="V2071" s="26">
        <v>13.228119375000002</v>
      </c>
      <c r="W2071" s="26">
        <v>14.707378500000004</v>
      </c>
      <c r="X2071" s="26">
        <v>16.382745</v>
      </c>
      <c r="Y2071" s="26">
        <v>19.155383437499999</v>
      </c>
      <c r="Z2071" s="26">
        <v>21.031765500000002</v>
      </c>
      <c r="AA2071" s="26">
        <v>26.066352124999998</v>
      </c>
    </row>
    <row r="2072" spans="1:27" x14ac:dyDescent="0.25">
      <c r="A2072" s="19" t="s">
        <v>26</v>
      </c>
      <c r="B2072">
        <v>5934</v>
      </c>
      <c r="C2072" s="32" t="s">
        <v>2261</v>
      </c>
      <c r="D2072" s="26">
        <v>0.08</v>
      </c>
      <c r="E2072" s="26">
        <v>6.6666666666666666E-2</v>
      </c>
      <c r="F2072" s="26">
        <v>5.7142857142857148E-2</v>
      </c>
      <c r="G2072" s="26">
        <v>0.05</v>
      </c>
      <c r="H2072" s="26">
        <v>0.04</v>
      </c>
      <c r="I2072" s="26">
        <v>3.3333333333333333E-2</v>
      </c>
      <c r="J2072" s="26">
        <v>2.8571428571428574E-2</v>
      </c>
      <c r="K2072" s="26">
        <v>2.5000000000000001E-2</v>
      </c>
      <c r="L2072" s="26">
        <v>2.2222222222222223E-2</v>
      </c>
      <c r="M2072" s="26">
        <v>4.335E-2</v>
      </c>
      <c r="N2072" s="26">
        <v>1.0674166666666667</v>
      </c>
      <c r="O2072" s="26">
        <v>2.8269599999999997</v>
      </c>
      <c r="P2072" s="26">
        <v>4.9247562499999997</v>
      </c>
      <c r="Q2072" s="26">
        <v>6.9880911111111113</v>
      </c>
      <c r="R2072" s="26">
        <v>9.0778557500000012</v>
      </c>
      <c r="S2072" s="26">
        <v>10.829884399999999</v>
      </c>
      <c r="T2072" s="26">
        <v>11.826436666666666</v>
      </c>
      <c r="U2072" s="26">
        <v>12.899050571428569</v>
      </c>
      <c r="V2072" s="26">
        <v>13.881846625</v>
      </c>
      <c r="W2072" s="26">
        <v>15.434287100000002</v>
      </c>
      <c r="X2072" s="26">
        <v>17.192513666666663</v>
      </c>
      <c r="Y2072" s="26">
        <v>20.1022675625</v>
      </c>
      <c r="Z2072" s="26">
        <v>22.071439300000002</v>
      </c>
      <c r="AA2072" s="26">
        <v>26.349</v>
      </c>
    </row>
    <row r="2073" spans="1:27" x14ac:dyDescent="0.25">
      <c r="A2073" s="19" t="s">
        <v>26</v>
      </c>
      <c r="B2073">
        <v>5764</v>
      </c>
      <c r="C2073" s="32" t="s">
        <v>2262</v>
      </c>
      <c r="D2073" s="26">
        <v>0</v>
      </c>
      <c r="E2073" s="26">
        <v>0</v>
      </c>
      <c r="F2073" s="26">
        <v>0</v>
      </c>
      <c r="G2073" s="26">
        <v>0</v>
      </c>
      <c r="H2073" s="26">
        <v>0</v>
      </c>
      <c r="I2073" s="26">
        <v>0</v>
      </c>
      <c r="J2073" s="26">
        <v>0</v>
      </c>
      <c r="K2073" s="26">
        <v>0</v>
      </c>
      <c r="L2073" s="26">
        <v>0</v>
      </c>
      <c r="M2073" s="26">
        <v>2.2850000000000002E-2</v>
      </c>
      <c r="N2073" s="26">
        <v>1.0282499999999999</v>
      </c>
      <c r="O2073" s="26">
        <v>2.7524457142857139</v>
      </c>
      <c r="P2073" s="26">
        <v>4.80706875</v>
      </c>
      <c r="Q2073" s="26">
        <v>6.8275800000000011</v>
      </c>
      <c r="R2073" s="26">
        <v>8.8736832500000009</v>
      </c>
      <c r="S2073" s="26">
        <v>10.590152400000001</v>
      </c>
      <c r="T2073" s="26">
        <v>11.566670000000002</v>
      </c>
      <c r="U2073" s="26">
        <v>12.617247714285714</v>
      </c>
      <c r="V2073" s="26">
        <v>13.579697875000003</v>
      </c>
      <c r="W2073" s="26">
        <v>15.099874100000003</v>
      </c>
      <c r="X2073" s="26">
        <v>16.821103666666666</v>
      </c>
      <c r="Y2073" s="26">
        <v>19.669365687500001</v>
      </c>
      <c r="Z2073" s="26">
        <v>21.596860300000003</v>
      </c>
      <c r="AA2073" s="26">
        <v>26.349</v>
      </c>
    </row>
    <row r="2074" spans="1:27" x14ac:dyDescent="0.25">
      <c r="A2074" s="19" t="s">
        <v>26</v>
      </c>
      <c r="B2074">
        <v>5765</v>
      </c>
      <c r="C2074" s="32" t="s">
        <v>2263</v>
      </c>
      <c r="D2074" s="26">
        <v>0</v>
      </c>
      <c r="E2074" s="26">
        <v>0</v>
      </c>
      <c r="F2074" s="26">
        <v>0</v>
      </c>
      <c r="G2074" s="26">
        <v>0</v>
      </c>
      <c r="H2074" s="26">
        <v>0</v>
      </c>
      <c r="I2074" s="26">
        <v>0</v>
      </c>
      <c r="J2074" s="26">
        <v>0</v>
      </c>
      <c r="K2074" s="26">
        <v>0</v>
      </c>
      <c r="L2074" s="26">
        <v>0</v>
      </c>
      <c r="M2074" s="26">
        <v>2.3550000000000001E-2</v>
      </c>
      <c r="N2074" s="26">
        <v>1.0597500000000002</v>
      </c>
      <c r="O2074" s="26">
        <v>2.8367657142857139</v>
      </c>
      <c r="P2074" s="26">
        <v>4.9543312500000001</v>
      </c>
      <c r="Q2074" s="26">
        <v>7.0367400000000009</v>
      </c>
      <c r="R2074" s="26">
        <v>9.1455247499999999</v>
      </c>
      <c r="S2074" s="26">
        <v>10.9145772</v>
      </c>
      <c r="T2074" s="26">
        <v>11.921010000000001</v>
      </c>
      <c r="U2074" s="26">
        <v>13.003771714285712</v>
      </c>
      <c r="V2074" s="26">
        <v>13.995706125000002</v>
      </c>
      <c r="W2074" s="26">
        <v>15.562452300000002</v>
      </c>
      <c r="X2074" s="26">
        <v>17.336410999999998</v>
      </c>
      <c r="Y2074" s="26">
        <v>20.271928312500002</v>
      </c>
      <c r="Z2074" s="26">
        <v>22.258470899999999</v>
      </c>
      <c r="AA2074" s="26">
        <v>26.349</v>
      </c>
    </row>
    <row r="2075" spans="1:27" x14ac:dyDescent="0.25">
      <c r="A2075" s="19" t="s">
        <v>26</v>
      </c>
      <c r="B2075">
        <v>5650</v>
      </c>
      <c r="C2075" s="32" t="s">
        <v>2264</v>
      </c>
      <c r="D2075" s="26">
        <v>0</v>
      </c>
      <c r="E2075" s="26">
        <v>0</v>
      </c>
      <c r="F2075" s="26">
        <v>0</v>
      </c>
      <c r="G2075" s="26">
        <v>0</v>
      </c>
      <c r="H2075" s="26">
        <v>0</v>
      </c>
      <c r="I2075" s="26">
        <v>0</v>
      </c>
      <c r="J2075" s="26">
        <v>0</v>
      </c>
      <c r="K2075" s="26">
        <v>0</v>
      </c>
      <c r="L2075" s="26">
        <v>0</v>
      </c>
      <c r="M2075" s="26">
        <v>1.9350000000000003E-2</v>
      </c>
      <c r="N2075" s="26">
        <v>0.87075000000000002</v>
      </c>
      <c r="O2075" s="26">
        <v>2.3308457142857142</v>
      </c>
      <c r="P2075" s="26">
        <v>4.0707562500000005</v>
      </c>
      <c r="Q2075" s="26">
        <v>5.7817800000000013</v>
      </c>
      <c r="R2075" s="26">
        <v>7.5144757500000008</v>
      </c>
      <c r="S2075" s="26">
        <v>8.9680283999999997</v>
      </c>
      <c r="T2075" s="26">
        <v>9.7949699999999993</v>
      </c>
      <c r="U2075" s="26">
        <v>10.684627714285712</v>
      </c>
      <c r="V2075" s="26">
        <v>11.499656625000002</v>
      </c>
      <c r="W2075" s="26">
        <v>12.786983100000002</v>
      </c>
      <c r="X2075" s="26">
        <v>14.244567</v>
      </c>
      <c r="Y2075" s="26">
        <v>16.6565525625</v>
      </c>
      <c r="Z2075" s="26">
        <v>18.288807300000002</v>
      </c>
      <c r="AA2075" s="26">
        <v>22.668070274999998</v>
      </c>
    </row>
    <row r="2076" spans="1:27" x14ac:dyDescent="0.25">
      <c r="A2076" s="19" t="s">
        <v>26</v>
      </c>
      <c r="B2076">
        <v>5890</v>
      </c>
      <c r="C2076" s="32" t="s">
        <v>2265</v>
      </c>
      <c r="D2076" s="26">
        <v>0</v>
      </c>
      <c r="E2076" s="26">
        <v>0</v>
      </c>
      <c r="F2076" s="26">
        <v>0</v>
      </c>
      <c r="G2076" s="26">
        <v>0</v>
      </c>
      <c r="H2076" s="26">
        <v>0</v>
      </c>
      <c r="I2076" s="26">
        <v>0</v>
      </c>
      <c r="J2076" s="26">
        <v>0</v>
      </c>
      <c r="K2076" s="26">
        <v>0</v>
      </c>
      <c r="L2076" s="26">
        <v>0</v>
      </c>
      <c r="M2076" s="26">
        <v>2.2749999999999999E-2</v>
      </c>
      <c r="N2076" s="26">
        <v>1.0237499999999999</v>
      </c>
      <c r="O2076" s="26">
        <v>2.7403999999999997</v>
      </c>
      <c r="P2076" s="26">
        <v>4.7860312499999997</v>
      </c>
      <c r="Q2076" s="26">
        <v>6.7977000000000007</v>
      </c>
      <c r="R2076" s="26">
        <v>8.8348487500000026</v>
      </c>
      <c r="S2076" s="26">
        <v>10.543806</v>
      </c>
      <c r="T2076" s="26">
        <v>11.51605</v>
      </c>
      <c r="U2076" s="26">
        <v>12.562029999999996</v>
      </c>
      <c r="V2076" s="26">
        <v>13.520268125000001</v>
      </c>
      <c r="W2076" s="26">
        <v>15.033791500000001</v>
      </c>
      <c r="X2076" s="26">
        <v>16.747488333333333</v>
      </c>
      <c r="Y2076" s="26">
        <v>19.583285312500003</v>
      </c>
      <c r="Z2076" s="26">
        <v>21.5023445</v>
      </c>
      <c r="AA2076" s="26">
        <v>26.349</v>
      </c>
    </row>
    <row r="2077" spans="1:27" x14ac:dyDescent="0.25">
      <c r="A2077" s="19" t="s">
        <v>26</v>
      </c>
      <c r="B2077">
        <v>5891</v>
      </c>
      <c r="C2077" s="32" t="s">
        <v>2266</v>
      </c>
      <c r="D2077" s="26">
        <v>0</v>
      </c>
      <c r="E2077" s="26">
        <v>0</v>
      </c>
      <c r="F2077" s="26">
        <v>0</v>
      </c>
      <c r="G2077" s="26">
        <v>0</v>
      </c>
      <c r="H2077" s="26">
        <v>0</v>
      </c>
      <c r="I2077" s="26">
        <v>0</v>
      </c>
      <c r="J2077" s="26">
        <v>0</v>
      </c>
      <c r="K2077" s="26">
        <v>0</v>
      </c>
      <c r="L2077" s="26">
        <v>0</v>
      </c>
      <c r="M2077" s="26">
        <v>2.2349999999999998E-2</v>
      </c>
      <c r="N2077" s="26">
        <v>1.0057499999999999</v>
      </c>
      <c r="O2077" s="26">
        <v>2.6922171428571424</v>
      </c>
      <c r="P2077" s="26">
        <v>4.7018812499999996</v>
      </c>
      <c r="Q2077" s="26">
        <v>6.6781800000000002</v>
      </c>
      <c r="R2077" s="26">
        <v>8.6795107500000004</v>
      </c>
      <c r="S2077" s="26">
        <v>10.3584204</v>
      </c>
      <c r="T2077" s="26">
        <v>11.313569999999999</v>
      </c>
      <c r="U2077" s="26">
        <v>12.341159142857142</v>
      </c>
      <c r="V2077" s="26">
        <v>13.282549124999999</v>
      </c>
      <c r="W2077" s="26">
        <v>14.769461100000001</v>
      </c>
      <c r="X2077" s="26">
        <v>16.453026999999999</v>
      </c>
      <c r="Y2077" s="26">
        <v>19.2389638125</v>
      </c>
      <c r="Z2077" s="26">
        <v>21.1242813</v>
      </c>
      <c r="AA2077" s="26">
        <v>26.182499774999997</v>
      </c>
    </row>
    <row r="2078" spans="1:27" x14ac:dyDescent="0.25">
      <c r="A2078" s="19" t="s">
        <v>26</v>
      </c>
      <c r="B2078">
        <v>5732</v>
      </c>
      <c r="C2078" s="32" t="s">
        <v>2267</v>
      </c>
      <c r="D2078" s="26">
        <v>0</v>
      </c>
      <c r="E2078" s="26">
        <v>0</v>
      </c>
      <c r="F2078" s="26">
        <v>0</v>
      </c>
      <c r="G2078" s="26">
        <v>0</v>
      </c>
      <c r="H2078" s="26">
        <v>0</v>
      </c>
      <c r="I2078" s="26">
        <v>0</v>
      </c>
      <c r="J2078" s="26">
        <v>0</v>
      </c>
      <c r="K2078" s="26">
        <v>0</v>
      </c>
      <c r="L2078" s="26">
        <v>0</v>
      </c>
      <c r="M2078" s="26">
        <v>2.2249999999999999E-2</v>
      </c>
      <c r="N2078" s="26">
        <v>1.00125</v>
      </c>
      <c r="O2078" s="26">
        <v>2.6801714285714282</v>
      </c>
      <c r="P2078" s="26">
        <v>4.6808437500000002</v>
      </c>
      <c r="Q2078" s="26">
        <v>6.6483000000000017</v>
      </c>
      <c r="R2078" s="26">
        <v>8.6406762500000003</v>
      </c>
      <c r="S2078" s="26">
        <v>10.312074000000001</v>
      </c>
      <c r="T2078" s="26">
        <v>11.26295</v>
      </c>
      <c r="U2078" s="26">
        <v>12.285941428571428</v>
      </c>
      <c r="V2078" s="26">
        <v>13.223119375000003</v>
      </c>
      <c r="W2078" s="26">
        <v>14.703378500000003</v>
      </c>
      <c r="X2078" s="26">
        <v>16.379411666666666</v>
      </c>
      <c r="Y2078" s="26">
        <v>19.152883437500002</v>
      </c>
      <c r="Z2078" s="26">
        <v>21.029765500000003</v>
      </c>
      <c r="AA2078" s="26">
        <v>26.065352124999997</v>
      </c>
    </row>
    <row r="2079" spans="1:27" x14ac:dyDescent="0.25">
      <c r="A2079" s="19" t="s">
        <v>26</v>
      </c>
      <c r="B2079">
        <v>5935</v>
      </c>
      <c r="C2079" s="32" t="s">
        <v>2268</v>
      </c>
      <c r="D2079" s="26">
        <v>0</v>
      </c>
      <c r="E2079" s="26">
        <v>0</v>
      </c>
      <c r="F2079" s="26">
        <v>0</v>
      </c>
      <c r="G2079" s="26">
        <v>0</v>
      </c>
      <c r="H2079" s="26">
        <v>0</v>
      </c>
      <c r="I2079" s="26">
        <v>0</v>
      </c>
      <c r="J2079" s="26">
        <v>0</v>
      </c>
      <c r="K2079" s="26">
        <v>0</v>
      </c>
      <c r="L2079" s="26">
        <v>0</v>
      </c>
      <c r="M2079" s="26">
        <v>2.1449999999999997E-2</v>
      </c>
      <c r="N2079" s="26">
        <v>0.96524999999999994</v>
      </c>
      <c r="O2079" s="26">
        <v>2.583805714285714</v>
      </c>
      <c r="P2079" s="26">
        <v>4.5125437499999999</v>
      </c>
      <c r="Q2079" s="26">
        <v>6.4092600000000015</v>
      </c>
      <c r="R2079" s="26">
        <v>8.3300002500000012</v>
      </c>
      <c r="S2079" s="26">
        <v>9.9413028000000008</v>
      </c>
      <c r="T2079" s="26">
        <v>10.857990000000001</v>
      </c>
      <c r="U2079" s="26">
        <v>11.844199714285713</v>
      </c>
      <c r="V2079" s="26">
        <v>12.747681375000001</v>
      </c>
      <c r="W2079" s="26">
        <v>14.174717700000002</v>
      </c>
      <c r="X2079" s="26">
        <v>15.790488999999999</v>
      </c>
      <c r="Y2079" s="26">
        <v>18.464240437500003</v>
      </c>
      <c r="Z2079" s="26">
        <v>20.2736391</v>
      </c>
      <c r="AA2079" s="26">
        <v>25.128170924999999</v>
      </c>
    </row>
    <row r="2080" spans="1:27" x14ac:dyDescent="0.25">
      <c r="A2080" s="19" t="s">
        <v>26</v>
      </c>
      <c r="B2080">
        <v>5690</v>
      </c>
      <c r="C2080" s="32" t="s">
        <v>2269</v>
      </c>
      <c r="D2080" s="26">
        <v>0.08</v>
      </c>
      <c r="E2080" s="26">
        <v>6.6666666666666666E-2</v>
      </c>
      <c r="F2080" s="26">
        <v>5.7142857142857148E-2</v>
      </c>
      <c r="G2080" s="26">
        <v>0.05</v>
      </c>
      <c r="H2080" s="26">
        <v>0.04</v>
      </c>
      <c r="I2080" s="26">
        <v>3.3333333333333333E-2</v>
      </c>
      <c r="J2080" s="26">
        <v>2.8571428571428574E-2</v>
      </c>
      <c r="K2080" s="26">
        <v>2.5000000000000001E-2</v>
      </c>
      <c r="L2080" s="26">
        <v>2.2222222222222223E-2</v>
      </c>
      <c r="M2080" s="26">
        <v>4.3049999999999998E-2</v>
      </c>
      <c r="N2080" s="26">
        <v>1.0539166666666666</v>
      </c>
      <c r="O2080" s="26">
        <v>2.7908228571428566</v>
      </c>
      <c r="P2080" s="26">
        <v>4.8616437499999998</v>
      </c>
      <c r="Q2080" s="26">
        <v>6.8984511111111102</v>
      </c>
      <c r="R2080" s="26">
        <v>8.9613522500000009</v>
      </c>
      <c r="S2080" s="26">
        <v>10.690845199999998</v>
      </c>
      <c r="T2080" s="26">
        <v>11.674576666666665</v>
      </c>
      <c r="U2080" s="26">
        <v>12.733397428571426</v>
      </c>
      <c r="V2080" s="26">
        <v>13.703557374999997</v>
      </c>
      <c r="W2080" s="26">
        <v>15.236039299999998</v>
      </c>
      <c r="X2080" s="26">
        <v>16.971667666666661</v>
      </c>
      <c r="Y2080" s="26">
        <v>19.844026437499998</v>
      </c>
      <c r="Z2080" s="26">
        <v>21.787891899999998</v>
      </c>
      <c r="AA2080" s="26">
        <v>26.349</v>
      </c>
    </row>
    <row r="2081" spans="1:27" x14ac:dyDescent="0.25">
      <c r="A2081" s="19" t="s">
        <v>26</v>
      </c>
      <c r="B2081">
        <v>5537</v>
      </c>
      <c r="C2081" s="32" t="s">
        <v>2270</v>
      </c>
      <c r="D2081" s="26">
        <v>0.08</v>
      </c>
      <c r="E2081" s="26">
        <v>6.6666666666666666E-2</v>
      </c>
      <c r="F2081" s="26">
        <v>5.7142857142857148E-2</v>
      </c>
      <c r="G2081" s="26">
        <v>0.05</v>
      </c>
      <c r="H2081" s="26">
        <v>0.04</v>
      </c>
      <c r="I2081" s="26">
        <v>3.3333333333333333E-2</v>
      </c>
      <c r="J2081" s="26">
        <v>2.8571428571428574E-2</v>
      </c>
      <c r="K2081" s="26">
        <v>2.5000000000000001E-2</v>
      </c>
      <c r="L2081" s="26">
        <v>2.2222222222222223E-2</v>
      </c>
      <c r="M2081" s="26">
        <v>4.2749999999999996E-2</v>
      </c>
      <c r="N2081" s="26">
        <v>1.0404166666666668</v>
      </c>
      <c r="O2081" s="26">
        <v>2.754685714285714</v>
      </c>
      <c r="P2081" s="26">
        <v>4.7985312499999999</v>
      </c>
      <c r="Q2081" s="26">
        <v>6.8088111111111109</v>
      </c>
      <c r="R2081" s="26">
        <v>8.8448487500000006</v>
      </c>
      <c r="S2081" s="26">
        <v>10.551805999999999</v>
      </c>
      <c r="T2081" s="26">
        <v>11.522716666666668</v>
      </c>
      <c r="U2081" s="26">
        <v>12.567744285714284</v>
      </c>
      <c r="V2081" s="26">
        <v>13.525268125</v>
      </c>
      <c r="W2081" s="26">
        <v>15.037791500000001</v>
      </c>
      <c r="X2081" s="26">
        <v>16.750821666666667</v>
      </c>
      <c r="Y2081" s="26">
        <v>19.585785312500001</v>
      </c>
      <c r="Z2081" s="26">
        <v>21.504344499999998</v>
      </c>
      <c r="AA2081" s="26">
        <v>26.349</v>
      </c>
    </row>
    <row r="2082" spans="1:27" x14ac:dyDescent="0.25">
      <c r="A2082" s="19" t="s">
        <v>26</v>
      </c>
      <c r="B2082">
        <v>5651</v>
      </c>
      <c r="C2082" s="32" t="s">
        <v>2271</v>
      </c>
      <c r="D2082" s="26">
        <v>0</v>
      </c>
      <c r="E2082" s="26">
        <v>0</v>
      </c>
      <c r="F2082" s="26">
        <v>0</v>
      </c>
      <c r="G2082" s="26">
        <v>0</v>
      </c>
      <c r="H2082" s="26">
        <v>0</v>
      </c>
      <c r="I2082" s="26">
        <v>0</v>
      </c>
      <c r="J2082" s="26">
        <v>0</v>
      </c>
      <c r="K2082" s="26">
        <v>0</v>
      </c>
      <c r="L2082" s="26">
        <v>0</v>
      </c>
      <c r="M2082" s="26">
        <v>2.1349999999999997E-2</v>
      </c>
      <c r="N2082" s="26">
        <v>0.96074999999999999</v>
      </c>
      <c r="O2082" s="26">
        <v>2.5717599999999998</v>
      </c>
      <c r="P2082" s="26">
        <v>4.4915062499999987</v>
      </c>
      <c r="Q2082" s="26">
        <v>6.3793799999999994</v>
      </c>
      <c r="R2082" s="26">
        <v>8.2911657499999993</v>
      </c>
      <c r="S2082" s="26">
        <v>9.8949563999999999</v>
      </c>
      <c r="T2082" s="26">
        <v>10.807369999999999</v>
      </c>
      <c r="U2082" s="26">
        <v>11.788981999999997</v>
      </c>
      <c r="V2082" s="26">
        <v>12.688251624999999</v>
      </c>
      <c r="W2082" s="26">
        <v>14.108635100000001</v>
      </c>
      <c r="X2082" s="26">
        <v>15.716873666666665</v>
      </c>
      <c r="Y2082" s="26">
        <v>18.378160062499997</v>
      </c>
      <c r="Z2082" s="26">
        <v>20.179123299999997</v>
      </c>
      <c r="AA2082" s="26">
        <v>25.011023274999992</v>
      </c>
    </row>
    <row r="2083" spans="1:27" x14ac:dyDescent="0.25">
      <c r="A2083" s="19" t="s">
        <v>26</v>
      </c>
      <c r="B2083">
        <v>5652</v>
      </c>
      <c r="C2083" s="32" t="s">
        <v>2272</v>
      </c>
      <c r="D2083" s="26">
        <v>0</v>
      </c>
      <c r="E2083" s="26">
        <v>0</v>
      </c>
      <c r="F2083" s="26">
        <v>0</v>
      </c>
      <c r="G2083" s="26">
        <v>0</v>
      </c>
      <c r="H2083" s="26">
        <v>0</v>
      </c>
      <c r="I2083" s="26">
        <v>0</v>
      </c>
      <c r="J2083" s="26">
        <v>0</v>
      </c>
      <c r="K2083" s="26">
        <v>0</v>
      </c>
      <c r="L2083" s="26">
        <v>0</v>
      </c>
      <c r="M2083" s="26">
        <v>2.3049999999999998E-2</v>
      </c>
      <c r="N2083" s="26">
        <v>1.0372499999999998</v>
      </c>
      <c r="O2083" s="26">
        <v>2.7765371428571424</v>
      </c>
      <c r="P2083" s="26">
        <v>4.8491437499999996</v>
      </c>
      <c r="Q2083" s="26">
        <v>6.88734</v>
      </c>
      <c r="R2083" s="26">
        <v>8.9513522499999993</v>
      </c>
      <c r="S2083" s="26">
        <v>10.682845199999999</v>
      </c>
      <c r="T2083" s="26">
        <v>11.667909999999997</v>
      </c>
      <c r="U2083" s="26">
        <v>12.72768314285714</v>
      </c>
      <c r="V2083" s="26">
        <v>13.698557374999998</v>
      </c>
      <c r="W2083" s="26">
        <v>15.232039299999997</v>
      </c>
      <c r="X2083" s="26">
        <v>16.968334333333328</v>
      </c>
      <c r="Y2083" s="26">
        <v>19.841526437499997</v>
      </c>
      <c r="Z2083" s="26">
        <v>21.785891899999996</v>
      </c>
      <c r="AA2083" s="26">
        <v>26.349</v>
      </c>
    </row>
    <row r="2084" spans="1:27" x14ac:dyDescent="0.25">
      <c r="A2084" s="19" t="s">
        <v>26</v>
      </c>
      <c r="B2084">
        <v>5830</v>
      </c>
      <c r="C2084" s="32" t="s">
        <v>2273</v>
      </c>
      <c r="D2084" s="26">
        <v>0.08</v>
      </c>
      <c r="E2084" s="26">
        <v>6.6666666666666666E-2</v>
      </c>
      <c r="F2084" s="26">
        <v>5.7142857142857148E-2</v>
      </c>
      <c r="G2084" s="26">
        <v>0.05</v>
      </c>
      <c r="H2084" s="26">
        <v>0.04</v>
      </c>
      <c r="I2084" s="26">
        <v>3.3333333333333333E-2</v>
      </c>
      <c r="J2084" s="26">
        <v>2.8571428571428574E-2</v>
      </c>
      <c r="K2084" s="26">
        <v>2.5000000000000001E-2</v>
      </c>
      <c r="L2084" s="26">
        <v>2.2222222222222223E-2</v>
      </c>
      <c r="M2084" s="26">
        <v>4.335E-2</v>
      </c>
      <c r="N2084" s="26">
        <v>1.0674166666666667</v>
      </c>
      <c r="O2084" s="26">
        <v>2.8269599999999997</v>
      </c>
      <c r="P2084" s="26">
        <v>4.9247562499999997</v>
      </c>
      <c r="Q2084" s="26">
        <v>6.9880911111111113</v>
      </c>
      <c r="R2084" s="26">
        <v>9.0778557500000012</v>
      </c>
      <c r="S2084" s="26">
        <v>10.829884399999999</v>
      </c>
      <c r="T2084" s="26">
        <v>11.826436666666666</v>
      </c>
      <c r="U2084" s="26">
        <v>12.899050571428569</v>
      </c>
      <c r="V2084" s="26">
        <v>13.881846625</v>
      </c>
      <c r="W2084" s="26">
        <v>15.434287100000002</v>
      </c>
      <c r="X2084" s="26">
        <v>17.192513666666663</v>
      </c>
      <c r="Y2084" s="26">
        <v>20.1022675625</v>
      </c>
      <c r="Z2084" s="26">
        <v>22.071439300000002</v>
      </c>
      <c r="AA2084" s="26">
        <v>26.349</v>
      </c>
    </row>
    <row r="2085" spans="1:27" x14ac:dyDescent="0.25">
      <c r="A2085" s="19" t="s">
        <v>26</v>
      </c>
      <c r="B2085">
        <v>5414</v>
      </c>
      <c r="C2085" s="32" t="s">
        <v>2274</v>
      </c>
      <c r="D2085" s="26">
        <v>0</v>
      </c>
      <c r="E2085" s="26">
        <v>0</v>
      </c>
      <c r="F2085" s="26">
        <v>0</v>
      </c>
      <c r="G2085" s="26">
        <v>0</v>
      </c>
      <c r="H2085" s="26">
        <v>0</v>
      </c>
      <c r="I2085" s="26">
        <v>0</v>
      </c>
      <c r="J2085" s="26">
        <v>0</v>
      </c>
      <c r="K2085" s="26">
        <v>0</v>
      </c>
      <c r="L2085" s="26">
        <v>0</v>
      </c>
      <c r="M2085" s="26">
        <v>2.2349999999999998E-2</v>
      </c>
      <c r="N2085" s="26">
        <v>1.0057499999999999</v>
      </c>
      <c r="O2085" s="26">
        <v>2.6922171428571424</v>
      </c>
      <c r="P2085" s="26">
        <v>4.7018812499999996</v>
      </c>
      <c r="Q2085" s="26">
        <v>6.6781800000000002</v>
      </c>
      <c r="R2085" s="26">
        <v>8.6795107500000004</v>
      </c>
      <c r="S2085" s="26">
        <v>10.3584204</v>
      </c>
      <c r="T2085" s="26">
        <v>11.313569999999999</v>
      </c>
      <c r="U2085" s="26">
        <v>12.341159142857142</v>
      </c>
      <c r="V2085" s="26">
        <v>13.282549124999999</v>
      </c>
      <c r="W2085" s="26">
        <v>14.769461100000001</v>
      </c>
      <c r="X2085" s="26">
        <v>16.453026999999999</v>
      </c>
      <c r="Y2085" s="26">
        <v>19.2389638125</v>
      </c>
      <c r="Z2085" s="26">
        <v>21.1242813</v>
      </c>
      <c r="AA2085" s="26">
        <v>26.182499774999997</v>
      </c>
    </row>
    <row r="2086" spans="1:27" x14ac:dyDescent="0.25">
      <c r="A2086" s="19" t="s">
        <v>26</v>
      </c>
      <c r="B2086">
        <v>5863</v>
      </c>
      <c r="C2086" s="32" t="s">
        <v>2275</v>
      </c>
      <c r="D2086" s="26">
        <v>0</v>
      </c>
      <c r="E2086" s="26">
        <v>0</v>
      </c>
      <c r="F2086" s="26">
        <v>0</v>
      </c>
      <c r="G2086" s="26">
        <v>0</v>
      </c>
      <c r="H2086" s="26">
        <v>0</v>
      </c>
      <c r="I2086" s="26">
        <v>0</v>
      </c>
      <c r="J2086" s="26">
        <v>0</v>
      </c>
      <c r="K2086" s="26">
        <v>0</v>
      </c>
      <c r="L2086" s="26">
        <v>0</v>
      </c>
      <c r="M2086" s="26">
        <v>2.2450000000000005E-2</v>
      </c>
      <c r="N2086" s="26">
        <v>1.0102500000000001</v>
      </c>
      <c r="O2086" s="26">
        <v>2.7042628571428571</v>
      </c>
      <c r="P2086" s="26">
        <v>4.7229187499999998</v>
      </c>
      <c r="Q2086" s="26">
        <v>6.7080600000000006</v>
      </c>
      <c r="R2086" s="26">
        <v>8.7183452500000005</v>
      </c>
      <c r="S2086" s="26">
        <v>10.404766800000001</v>
      </c>
      <c r="T2086" s="26">
        <v>11.364190000000001</v>
      </c>
      <c r="U2086" s="26">
        <v>12.396376857142856</v>
      </c>
      <c r="V2086" s="26">
        <v>13.341978875000002</v>
      </c>
      <c r="W2086" s="26">
        <v>14.835543700000004</v>
      </c>
      <c r="X2086" s="26">
        <v>16.526642333333331</v>
      </c>
      <c r="Y2086" s="26">
        <v>19.325044187500005</v>
      </c>
      <c r="Z2086" s="26">
        <v>21.218797100000003</v>
      </c>
      <c r="AA2086" s="26">
        <v>26.299647425</v>
      </c>
    </row>
    <row r="2087" spans="1:27" x14ac:dyDescent="0.25">
      <c r="A2087" s="19" t="s">
        <v>26</v>
      </c>
      <c r="B2087">
        <v>5539</v>
      </c>
      <c r="C2087" s="32" t="s">
        <v>2276</v>
      </c>
      <c r="D2087" s="26">
        <v>0</v>
      </c>
      <c r="E2087" s="26">
        <v>0</v>
      </c>
      <c r="F2087" s="26">
        <v>0</v>
      </c>
      <c r="G2087" s="26">
        <v>0</v>
      </c>
      <c r="H2087" s="26">
        <v>0</v>
      </c>
      <c r="I2087" s="26">
        <v>0</v>
      </c>
      <c r="J2087" s="26">
        <v>0</v>
      </c>
      <c r="K2087" s="26">
        <v>0</v>
      </c>
      <c r="L2087" s="26">
        <v>0</v>
      </c>
      <c r="M2087" s="26">
        <v>2.2949999999999998E-2</v>
      </c>
      <c r="N2087" s="26">
        <v>1.0327500000000001</v>
      </c>
      <c r="O2087" s="26">
        <v>2.7644914285714282</v>
      </c>
      <c r="P2087" s="26">
        <v>4.8281062500000003</v>
      </c>
      <c r="Q2087" s="26">
        <v>6.8574600000000014</v>
      </c>
      <c r="R2087" s="26">
        <v>8.912517750000001</v>
      </c>
      <c r="S2087" s="26">
        <v>10.6364988</v>
      </c>
      <c r="T2087" s="26">
        <v>11.617289999999999</v>
      </c>
      <c r="U2087" s="26">
        <v>12.672465428571428</v>
      </c>
      <c r="V2087" s="26">
        <v>13.639127625</v>
      </c>
      <c r="W2087" s="26">
        <v>15.165956700000002</v>
      </c>
      <c r="X2087" s="26">
        <v>16.894718999999998</v>
      </c>
      <c r="Y2087" s="26">
        <v>19.755446062499999</v>
      </c>
      <c r="Z2087" s="26">
        <v>21.691376099999999</v>
      </c>
      <c r="AA2087" s="26">
        <v>26.349</v>
      </c>
    </row>
    <row r="2088" spans="1:27" x14ac:dyDescent="0.25">
      <c r="A2088" s="19" t="s">
        <v>26</v>
      </c>
      <c r="B2088">
        <v>5692</v>
      </c>
      <c r="C2088" s="32" t="s">
        <v>2277</v>
      </c>
      <c r="D2088" s="26">
        <v>0</v>
      </c>
      <c r="E2088" s="26">
        <v>0</v>
      </c>
      <c r="F2088" s="26">
        <v>0</v>
      </c>
      <c r="G2088" s="26">
        <v>0</v>
      </c>
      <c r="H2088" s="26">
        <v>0</v>
      </c>
      <c r="I2088" s="26">
        <v>0</v>
      </c>
      <c r="J2088" s="26">
        <v>0</v>
      </c>
      <c r="K2088" s="26">
        <v>0</v>
      </c>
      <c r="L2088" s="26">
        <v>0</v>
      </c>
      <c r="M2088" s="26">
        <v>2.3350000000000003E-2</v>
      </c>
      <c r="N2088" s="26">
        <v>1.0507500000000001</v>
      </c>
      <c r="O2088" s="26">
        <v>2.8126742857142855</v>
      </c>
      <c r="P2088" s="26">
        <v>4.9122562500000004</v>
      </c>
      <c r="Q2088" s="26">
        <v>6.9769800000000011</v>
      </c>
      <c r="R2088" s="26">
        <v>9.0678557500000014</v>
      </c>
      <c r="S2088" s="26">
        <v>10.8218844</v>
      </c>
      <c r="T2088" s="26">
        <v>11.819769999999998</v>
      </c>
      <c r="U2088" s="26">
        <v>12.893336285714286</v>
      </c>
      <c r="V2088" s="26">
        <v>13.876846625000001</v>
      </c>
      <c r="W2088" s="26">
        <v>15.430287100000001</v>
      </c>
      <c r="X2088" s="26">
        <v>17.189180333333333</v>
      </c>
      <c r="Y2088" s="26">
        <v>20.099767562500002</v>
      </c>
      <c r="Z2088" s="26">
        <v>22.069439300000003</v>
      </c>
      <c r="AA2088" s="26">
        <v>26.349</v>
      </c>
    </row>
    <row r="2089" spans="1:27" x14ac:dyDescent="0.25">
      <c r="A2089" s="19" t="s">
        <v>26</v>
      </c>
      <c r="B2089">
        <v>5503</v>
      </c>
      <c r="C2089" s="32" t="s">
        <v>2278</v>
      </c>
      <c r="D2089" s="26">
        <v>0</v>
      </c>
      <c r="E2089" s="26">
        <v>0</v>
      </c>
      <c r="F2089" s="26">
        <v>0</v>
      </c>
      <c r="G2089" s="26">
        <v>0</v>
      </c>
      <c r="H2089" s="26">
        <v>0</v>
      </c>
      <c r="I2089" s="26">
        <v>0</v>
      </c>
      <c r="J2089" s="26">
        <v>0</v>
      </c>
      <c r="K2089" s="26">
        <v>0</v>
      </c>
      <c r="L2089" s="26">
        <v>0</v>
      </c>
      <c r="M2089" s="26">
        <v>2.215E-2</v>
      </c>
      <c r="N2089" s="26">
        <v>0.99674999999999991</v>
      </c>
      <c r="O2089" s="26">
        <v>2.668125714285714</v>
      </c>
      <c r="P2089" s="26">
        <v>4.6598062499999999</v>
      </c>
      <c r="Q2089" s="26">
        <v>6.6184199999999995</v>
      </c>
      <c r="R2089" s="26">
        <v>8.6018417500000002</v>
      </c>
      <c r="S2089" s="26">
        <v>10.2657276</v>
      </c>
      <c r="T2089" s="26">
        <v>11.21233</v>
      </c>
      <c r="U2089" s="26">
        <v>12.230723714285711</v>
      </c>
      <c r="V2089" s="26">
        <v>13.163689625</v>
      </c>
      <c r="W2089" s="26">
        <v>14.6372959</v>
      </c>
      <c r="X2089" s="26">
        <v>16.30579633333333</v>
      </c>
      <c r="Y2089" s="26">
        <v>19.0668030625</v>
      </c>
      <c r="Z2089" s="26">
        <v>20.9352497</v>
      </c>
      <c r="AA2089" s="26">
        <v>25.948204474999997</v>
      </c>
    </row>
    <row r="2090" spans="1:27" x14ac:dyDescent="0.25">
      <c r="A2090" s="19" t="s">
        <v>26</v>
      </c>
      <c r="B2090">
        <v>5653</v>
      </c>
      <c r="C2090" s="32" t="s">
        <v>2279</v>
      </c>
      <c r="D2090" s="26">
        <v>0</v>
      </c>
      <c r="E2090" s="26">
        <v>0</v>
      </c>
      <c r="F2090" s="26">
        <v>0</v>
      </c>
      <c r="G2090" s="26">
        <v>0</v>
      </c>
      <c r="H2090" s="26">
        <v>0</v>
      </c>
      <c r="I2090" s="26">
        <v>0</v>
      </c>
      <c r="J2090" s="26">
        <v>0</v>
      </c>
      <c r="K2090" s="26">
        <v>0</v>
      </c>
      <c r="L2090" s="26">
        <v>0</v>
      </c>
      <c r="M2090" s="26">
        <v>2.0949999999999996E-2</v>
      </c>
      <c r="N2090" s="26">
        <v>0.94274999999999998</v>
      </c>
      <c r="O2090" s="26">
        <v>2.5235771428571425</v>
      </c>
      <c r="P2090" s="26">
        <v>4.4073562499999994</v>
      </c>
      <c r="Q2090" s="26">
        <v>6.2598600000000006</v>
      </c>
      <c r="R2090" s="26">
        <v>8.1358277499999989</v>
      </c>
      <c r="S2090" s="26">
        <v>9.7095707999999998</v>
      </c>
      <c r="T2090" s="26">
        <v>10.604889999999999</v>
      </c>
      <c r="U2090" s="26">
        <v>11.568111142857139</v>
      </c>
      <c r="V2090" s="26">
        <v>12.450532624999999</v>
      </c>
      <c r="W2090" s="26">
        <v>13.844304699999999</v>
      </c>
      <c r="X2090" s="26">
        <v>15.422412333333332</v>
      </c>
      <c r="Y2090" s="26">
        <v>18.033838562499998</v>
      </c>
      <c r="Z2090" s="26">
        <v>19.801060100000001</v>
      </c>
      <c r="AA2090" s="26">
        <v>24.542432674999993</v>
      </c>
    </row>
    <row r="2091" spans="1:27" x14ac:dyDescent="0.25">
      <c r="A2091" s="19" t="s">
        <v>26</v>
      </c>
      <c r="B2091">
        <v>5937</v>
      </c>
      <c r="C2091" s="32" t="s">
        <v>2280</v>
      </c>
      <c r="D2091" s="26">
        <v>0</v>
      </c>
      <c r="E2091" s="26">
        <v>0</v>
      </c>
      <c r="F2091" s="26">
        <v>0</v>
      </c>
      <c r="G2091" s="26">
        <v>0</v>
      </c>
      <c r="H2091" s="26">
        <v>0</v>
      </c>
      <c r="I2091" s="26">
        <v>0</v>
      </c>
      <c r="J2091" s="26">
        <v>0</v>
      </c>
      <c r="K2091" s="26">
        <v>0</v>
      </c>
      <c r="L2091" s="26">
        <v>0</v>
      </c>
      <c r="M2091" s="26">
        <v>2.2450000000000005E-2</v>
      </c>
      <c r="N2091" s="26">
        <v>1.0102500000000001</v>
      </c>
      <c r="O2091" s="26">
        <v>2.7042628571428571</v>
      </c>
      <c r="P2091" s="26">
        <v>4.7229187499999998</v>
      </c>
      <c r="Q2091" s="26">
        <v>6.7080600000000006</v>
      </c>
      <c r="R2091" s="26">
        <v>8.7183452500000005</v>
      </c>
      <c r="S2091" s="26">
        <v>10.404766800000001</v>
      </c>
      <c r="T2091" s="26">
        <v>11.364190000000001</v>
      </c>
      <c r="U2091" s="26">
        <v>12.396376857142856</v>
      </c>
      <c r="V2091" s="26">
        <v>13.341978875000002</v>
      </c>
      <c r="W2091" s="26">
        <v>14.835543700000004</v>
      </c>
      <c r="X2091" s="26">
        <v>16.526642333333331</v>
      </c>
      <c r="Y2091" s="26">
        <v>19.325044187500005</v>
      </c>
      <c r="Z2091" s="26">
        <v>21.218797100000003</v>
      </c>
      <c r="AA2091" s="26">
        <v>26.299647425</v>
      </c>
    </row>
    <row r="2092" spans="1:27" x14ac:dyDescent="0.25">
      <c r="A2092" s="19" t="s">
        <v>26</v>
      </c>
      <c r="B2092">
        <v>5766</v>
      </c>
      <c r="C2092" s="32" t="s">
        <v>2281</v>
      </c>
      <c r="D2092" s="26">
        <v>0.08</v>
      </c>
      <c r="E2092" s="26">
        <v>6.6666666666666666E-2</v>
      </c>
      <c r="F2092" s="26">
        <v>5.7142857142857148E-2</v>
      </c>
      <c r="G2092" s="26">
        <v>0.05</v>
      </c>
      <c r="H2092" s="26">
        <v>0.04</v>
      </c>
      <c r="I2092" s="26">
        <v>3.3333333333333333E-2</v>
      </c>
      <c r="J2092" s="26">
        <v>2.8571428571428574E-2</v>
      </c>
      <c r="K2092" s="26">
        <v>2.5000000000000001E-2</v>
      </c>
      <c r="L2092" s="26">
        <v>2.2222222222222223E-2</v>
      </c>
      <c r="M2092" s="26">
        <v>4.3149999999999994E-2</v>
      </c>
      <c r="N2092" s="26">
        <v>1.0584166666666666</v>
      </c>
      <c r="O2092" s="26">
        <v>2.8028685714285713</v>
      </c>
      <c r="P2092" s="26">
        <v>4.8826812500000001</v>
      </c>
      <c r="Q2092" s="26">
        <v>6.9283311111111123</v>
      </c>
      <c r="R2092" s="26">
        <v>9.000186750000001</v>
      </c>
      <c r="S2092" s="26">
        <v>10.737191599999999</v>
      </c>
      <c r="T2092" s="26">
        <v>11.725196666666665</v>
      </c>
      <c r="U2092" s="26">
        <v>12.78861514285714</v>
      </c>
      <c r="V2092" s="26">
        <v>13.762987125</v>
      </c>
      <c r="W2092" s="26">
        <v>15.302121900000001</v>
      </c>
      <c r="X2092" s="26">
        <v>17.045282999999998</v>
      </c>
      <c r="Y2092" s="26">
        <v>19.9301068125</v>
      </c>
      <c r="Z2092" s="26">
        <v>21.882407699999998</v>
      </c>
      <c r="AA2092" s="26">
        <v>26.349</v>
      </c>
    </row>
    <row r="2093" spans="1:27" x14ac:dyDescent="0.25">
      <c r="A2093" s="19" t="s">
        <v>26</v>
      </c>
      <c r="B2093">
        <v>5803</v>
      </c>
      <c r="C2093" s="32" t="s">
        <v>2282</v>
      </c>
      <c r="D2093" s="26">
        <v>0</v>
      </c>
      <c r="E2093" s="26">
        <v>0</v>
      </c>
      <c r="F2093" s="26">
        <v>0</v>
      </c>
      <c r="G2093" s="26">
        <v>0</v>
      </c>
      <c r="H2093" s="26">
        <v>0</v>
      </c>
      <c r="I2093" s="26">
        <v>0</v>
      </c>
      <c r="J2093" s="26">
        <v>0</v>
      </c>
      <c r="K2093" s="26">
        <v>0</v>
      </c>
      <c r="L2093" s="26">
        <v>0</v>
      </c>
      <c r="M2093" s="26">
        <v>2.3550000000000001E-2</v>
      </c>
      <c r="N2093" s="26">
        <v>1.0597500000000002</v>
      </c>
      <c r="O2093" s="26">
        <v>2.8367657142857139</v>
      </c>
      <c r="P2093" s="26">
        <v>4.9543312500000001</v>
      </c>
      <c r="Q2093" s="26">
        <v>7.0367400000000009</v>
      </c>
      <c r="R2093" s="26">
        <v>9.1455247499999999</v>
      </c>
      <c r="S2093" s="26">
        <v>10.9145772</v>
      </c>
      <c r="T2093" s="26">
        <v>11.921010000000001</v>
      </c>
      <c r="U2093" s="26">
        <v>13.003771714285712</v>
      </c>
      <c r="V2093" s="26">
        <v>13.995706125000002</v>
      </c>
      <c r="W2093" s="26">
        <v>15.562452300000002</v>
      </c>
      <c r="X2093" s="26">
        <v>17.336410999999998</v>
      </c>
      <c r="Y2093" s="26">
        <v>20.271928312500002</v>
      </c>
      <c r="Z2093" s="26">
        <v>22.258470899999999</v>
      </c>
      <c r="AA2093" s="26">
        <v>26.349</v>
      </c>
    </row>
    <row r="2094" spans="1:27" x14ac:dyDescent="0.25">
      <c r="A2094" s="19" t="s">
        <v>26</v>
      </c>
      <c r="B2094">
        <v>5654</v>
      </c>
      <c r="C2094" s="32" t="s">
        <v>2283</v>
      </c>
      <c r="D2094" s="26">
        <v>0</v>
      </c>
      <c r="E2094" s="26">
        <v>0</v>
      </c>
      <c r="F2094" s="26">
        <v>0</v>
      </c>
      <c r="G2094" s="26">
        <v>0</v>
      </c>
      <c r="H2094" s="26">
        <v>0</v>
      </c>
      <c r="I2094" s="26">
        <v>0</v>
      </c>
      <c r="J2094" s="26">
        <v>0</v>
      </c>
      <c r="K2094" s="26">
        <v>0</v>
      </c>
      <c r="L2094" s="26">
        <v>0</v>
      </c>
      <c r="M2094" s="26">
        <v>2.3049999999999998E-2</v>
      </c>
      <c r="N2094" s="26">
        <v>1.0372499999999998</v>
      </c>
      <c r="O2094" s="26">
        <v>2.7765371428571424</v>
      </c>
      <c r="P2094" s="26">
        <v>4.8491437499999996</v>
      </c>
      <c r="Q2094" s="26">
        <v>6.88734</v>
      </c>
      <c r="R2094" s="26">
        <v>8.9513522499999993</v>
      </c>
      <c r="S2094" s="26">
        <v>10.682845199999999</v>
      </c>
      <c r="T2094" s="26">
        <v>11.667909999999997</v>
      </c>
      <c r="U2094" s="26">
        <v>12.72768314285714</v>
      </c>
      <c r="V2094" s="26">
        <v>13.698557374999998</v>
      </c>
      <c r="W2094" s="26">
        <v>15.232039299999997</v>
      </c>
      <c r="X2094" s="26">
        <v>16.968334333333328</v>
      </c>
      <c r="Y2094" s="26">
        <v>19.841526437499997</v>
      </c>
      <c r="Z2094" s="26">
        <v>21.785891899999996</v>
      </c>
      <c r="AA2094" s="26">
        <v>26.349</v>
      </c>
    </row>
    <row r="2095" spans="1:27" x14ac:dyDescent="0.25">
      <c r="A2095" s="19" t="s">
        <v>26</v>
      </c>
      <c r="B2095">
        <v>5464</v>
      </c>
      <c r="C2095" s="32" t="s">
        <v>2284</v>
      </c>
      <c r="D2095" s="26">
        <v>0</v>
      </c>
      <c r="E2095" s="26">
        <v>0</v>
      </c>
      <c r="F2095" s="26">
        <v>0</v>
      </c>
      <c r="G2095" s="26">
        <v>0</v>
      </c>
      <c r="H2095" s="26">
        <v>0</v>
      </c>
      <c r="I2095" s="26">
        <v>0</v>
      </c>
      <c r="J2095" s="26">
        <v>0</v>
      </c>
      <c r="K2095" s="26">
        <v>0</v>
      </c>
      <c r="L2095" s="26">
        <v>0</v>
      </c>
      <c r="M2095" s="26">
        <v>2.215E-2</v>
      </c>
      <c r="N2095" s="26">
        <v>0.99674999999999991</v>
      </c>
      <c r="O2095" s="26">
        <v>2.668125714285714</v>
      </c>
      <c r="P2095" s="26">
        <v>4.6598062499999999</v>
      </c>
      <c r="Q2095" s="26">
        <v>6.6184199999999995</v>
      </c>
      <c r="R2095" s="26">
        <v>8.6018417500000002</v>
      </c>
      <c r="S2095" s="26">
        <v>10.2657276</v>
      </c>
      <c r="T2095" s="26">
        <v>11.21233</v>
      </c>
      <c r="U2095" s="26">
        <v>12.230723714285711</v>
      </c>
      <c r="V2095" s="26">
        <v>13.163689625</v>
      </c>
      <c r="W2095" s="26">
        <v>14.6372959</v>
      </c>
      <c r="X2095" s="26">
        <v>16.30579633333333</v>
      </c>
      <c r="Y2095" s="26">
        <v>19.0668030625</v>
      </c>
      <c r="Z2095" s="26">
        <v>20.9352497</v>
      </c>
      <c r="AA2095" s="26">
        <v>25.948204474999997</v>
      </c>
    </row>
    <row r="2096" spans="1:27" x14ac:dyDescent="0.25">
      <c r="A2096" s="19" t="s">
        <v>26</v>
      </c>
      <c r="B2096">
        <v>5655</v>
      </c>
      <c r="C2096" s="32" t="s">
        <v>2285</v>
      </c>
      <c r="D2096" s="26">
        <v>0</v>
      </c>
      <c r="E2096" s="26">
        <v>0</v>
      </c>
      <c r="F2096" s="26">
        <v>0</v>
      </c>
      <c r="G2096" s="26">
        <v>0</v>
      </c>
      <c r="H2096" s="26">
        <v>0</v>
      </c>
      <c r="I2096" s="26">
        <v>0</v>
      </c>
      <c r="J2096" s="26">
        <v>0</v>
      </c>
      <c r="K2096" s="26">
        <v>0</v>
      </c>
      <c r="L2096" s="26">
        <v>0</v>
      </c>
      <c r="M2096" s="26">
        <v>2.2749999999999999E-2</v>
      </c>
      <c r="N2096" s="26">
        <v>1.0237499999999999</v>
      </c>
      <c r="O2096" s="26">
        <v>2.7403999999999997</v>
      </c>
      <c r="P2096" s="26">
        <v>4.7860312499999997</v>
      </c>
      <c r="Q2096" s="26">
        <v>6.7977000000000007</v>
      </c>
      <c r="R2096" s="26">
        <v>8.8348487500000026</v>
      </c>
      <c r="S2096" s="26">
        <v>10.543806</v>
      </c>
      <c r="T2096" s="26">
        <v>11.51605</v>
      </c>
      <c r="U2096" s="26">
        <v>12.562029999999996</v>
      </c>
      <c r="V2096" s="26">
        <v>13.520268125000001</v>
      </c>
      <c r="W2096" s="26">
        <v>15.033791500000001</v>
      </c>
      <c r="X2096" s="26">
        <v>16.747488333333333</v>
      </c>
      <c r="Y2096" s="26">
        <v>19.583285312500003</v>
      </c>
      <c r="Z2096" s="26">
        <v>21.5023445</v>
      </c>
      <c r="AA2096" s="26">
        <v>26.349</v>
      </c>
    </row>
    <row r="2097" spans="1:27" x14ac:dyDescent="0.25">
      <c r="A2097" s="19" t="s">
        <v>26</v>
      </c>
      <c r="B2097">
        <v>5938</v>
      </c>
      <c r="C2097" s="32" t="s">
        <v>2286</v>
      </c>
      <c r="D2097" s="26">
        <v>0</v>
      </c>
      <c r="E2097" s="26">
        <v>0</v>
      </c>
      <c r="F2097" s="26">
        <v>0</v>
      </c>
      <c r="G2097" s="26">
        <v>0</v>
      </c>
      <c r="H2097" s="26">
        <v>0</v>
      </c>
      <c r="I2097" s="26">
        <v>0</v>
      </c>
      <c r="J2097" s="26">
        <v>0</v>
      </c>
      <c r="K2097" s="26">
        <v>0</v>
      </c>
      <c r="L2097" s="26">
        <v>0</v>
      </c>
      <c r="M2097" s="26">
        <v>2.3099999999999999E-2</v>
      </c>
      <c r="N2097" s="26">
        <v>1.0395000000000001</v>
      </c>
      <c r="O2097" s="26">
        <v>2.7825599999999997</v>
      </c>
      <c r="P2097" s="26">
        <v>4.8596624999999998</v>
      </c>
      <c r="Q2097" s="26">
        <v>6.9022800000000011</v>
      </c>
      <c r="R2097" s="26">
        <v>8.9707695000000012</v>
      </c>
      <c r="S2097" s="26">
        <v>10.7060184</v>
      </c>
      <c r="T2097" s="26">
        <v>11.693220000000002</v>
      </c>
      <c r="U2097" s="26">
        <v>12.755291999999999</v>
      </c>
      <c r="V2097" s="26">
        <v>13.728272250000002</v>
      </c>
      <c r="W2097" s="26">
        <v>15.265080599999999</v>
      </c>
      <c r="X2097" s="26">
        <v>17.005141999999999</v>
      </c>
      <c r="Y2097" s="26">
        <v>19.884566625000001</v>
      </c>
      <c r="Z2097" s="26">
        <v>21.833149800000001</v>
      </c>
      <c r="AA2097" s="26">
        <v>26.349</v>
      </c>
    </row>
    <row r="2098" spans="1:27" x14ac:dyDescent="0.25">
      <c r="A2098" s="19" t="s">
        <v>26</v>
      </c>
      <c r="B2098">
        <v>5939</v>
      </c>
      <c r="C2098" s="32" t="s">
        <v>2287</v>
      </c>
      <c r="D2098" s="26">
        <v>0</v>
      </c>
      <c r="E2098" s="26">
        <v>0</v>
      </c>
      <c r="F2098" s="26">
        <v>0</v>
      </c>
      <c r="G2098" s="26">
        <v>0</v>
      </c>
      <c r="H2098" s="26">
        <v>0</v>
      </c>
      <c r="I2098" s="26">
        <v>0</v>
      </c>
      <c r="J2098" s="26">
        <v>0</v>
      </c>
      <c r="K2098" s="26">
        <v>0</v>
      </c>
      <c r="L2098" s="26">
        <v>0</v>
      </c>
      <c r="M2098" s="26">
        <v>2.2749999999999999E-2</v>
      </c>
      <c r="N2098" s="26">
        <v>1.0237499999999999</v>
      </c>
      <c r="O2098" s="26">
        <v>2.7403999999999997</v>
      </c>
      <c r="P2098" s="26">
        <v>4.7860312499999997</v>
      </c>
      <c r="Q2098" s="26">
        <v>6.7977000000000007</v>
      </c>
      <c r="R2098" s="26">
        <v>8.8348487500000026</v>
      </c>
      <c r="S2098" s="26">
        <v>10.543806</v>
      </c>
      <c r="T2098" s="26">
        <v>11.51605</v>
      </c>
      <c r="U2098" s="26">
        <v>12.562029999999996</v>
      </c>
      <c r="V2098" s="26">
        <v>13.520268125000001</v>
      </c>
      <c r="W2098" s="26">
        <v>15.033791500000001</v>
      </c>
      <c r="X2098" s="26">
        <v>16.747488333333333</v>
      </c>
      <c r="Y2098" s="26">
        <v>19.583285312500003</v>
      </c>
      <c r="Z2098" s="26">
        <v>21.5023445</v>
      </c>
      <c r="AA2098" s="26">
        <v>26.349</v>
      </c>
    </row>
    <row r="2099" spans="1:27" x14ac:dyDescent="0.25">
      <c r="A2099" s="19" t="s">
        <v>26</v>
      </c>
      <c r="B2099">
        <v>5415</v>
      </c>
      <c r="C2099" s="32" t="s">
        <v>2288</v>
      </c>
      <c r="D2099" s="26">
        <v>0</v>
      </c>
      <c r="E2099" s="26">
        <v>0</v>
      </c>
      <c r="F2099" s="26">
        <v>0</v>
      </c>
      <c r="G2099" s="26">
        <v>0</v>
      </c>
      <c r="H2099" s="26">
        <v>0</v>
      </c>
      <c r="I2099" s="26">
        <v>0</v>
      </c>
      <c r="J2099" s="26">
        <v>0</v>
      </c>
      <c r="K2099" s="26">
        <v>0</v>
      </c>
      <c r="L2099" s="26">
        <v>0</v>
      </c>
      <c r="M2099" s="26">
        <v>2.23E-2</v>
      </c>
      <c r="N2099" s="26">
        <v>1.0035000000000001</v>
      </c>
      <c r="O2099" s="26">
        <v>2.6861942857142851</v>
      </c>
      <c r="P2099" s="26">
        <v>4.6913625000000003</v>
      </c>
      <c r="Q2099" s="26">
        <v>6.6632400000000009</v>
      </c>
      <c r="R2099" s="26">
        <v>8.6600935000000003</v>
      </c>
      <c r="S2099" s="26">
        <v>10.335247200000001</v>
      </c>
      <c r="T2099" s="26">
        <v>11.288259999999999</v>
      </c>
      <c r="U2099" s="26">
        <v>12.313550285714284</v>
      </c>
      <c r="V2099" s="26">
        <v>13.252834250000001</v>
      </c>
      <c r="W2099" s="26">
        <v>14.7364198</v>
      </c>
      <c r="X2099" s="26">
        <v>16.416219333333331</v>
      </c>
      <c r="Y2099" s="26">
        <v>19.195923624999999</v>
      </c>
      <c r="Z2099" s="26">
        <v>21.077023400000002</v>
      </c>
      <c r="AA2099" s="26">
        <v>26.12392595</v>
      </c>
    </row>
    <row r="2100" spans="1:27" ht="14.25" customHeight="1" x14ac:dyDescent="0.25">
      <c r="A2100" s="19"/>
    </row>
    <row r="2101" spans="1:27" s="4" customFormat="1" ht="17.25" customHeight="1" x14ac:dyDescent="0.25"/>
    <row r="2102" spans="1:27" x14ac:dyDescent="0.25">
      <c r="A2102" s="19" t="s">
        <v>27</v>
      </c>
      <c r="B2102">
        <v>6266</v>
      </c>
      <c r="C2102" s="2" t="s">
        <v>2289</v>
      </c>
      <c r="D2102" s="28">
        <v>0.27200000000000002</v>
      </c>
      <c r="E2102" s="28">
        <v>0.22666666666666668</v>
      </c>
      <c r="F2102" s="28">
        <v>0.19428571428571428</v>
      </c>
      <c r="G2102" s="28">
        <v>0.16999999999999998</v>
      </c>
      <c r="H2102" s="28">
        <v>0.13600000000000001</v>
      </c>
      <c r="I2102" s="28">
        <v>0.11333333333333334</v>
      </c>
      <c r="J2102" s="28">
        <v>9.7142857142857142E-2</v>
      </c>
      <c r="K2102" s="28">
        <v>8.4999999999999992E-2</v>
      </c>
      <c r="L2102" s="28">
        <v>7.5555555555555556E-2</v>
      </c>
      <c r="M2102" s="28">
        <v>6.8000000000000005E-2</v>
      </c>
      <c r="N2102" s="28">
        <v>0.76099783333333326</v>
      </c>
      <c r="O2102" s="28">
        <v>1.259767857142857</v>
      </c>
      <c r="P2102" s="28">
        <v>2.1518565000000001</v>
      </c>
      <c r="Q2102" s="28">
        <v>3.0850475000000004</v>
      </c>
      <c r="R2102" s="28">
        <v>3.9349934500000003</v>
      </c>
      <c r="S2102" s="28">
        <v>5.7710486400000001</v>
      </c>
      <c r="T2102" s="28">
        <v>7.3794330999999991</v>
      </c>
      <c r="U2102" s="28">
        <v>9.0059115714285731</v>
      </c>
      <c r="V2102" s="28">
        <v>11.129546775</v>
      </c>
      <c r="W2102" s="28">
        <v>13.796521140000003</v>
      </c>
      <c r="X2102" s="28">
        <v>15.332395166666664</v>
      </c>
      <c r="Y2102" s="28">
        <v>17.523748925</v>
      </c>
      <c r="Z2102" s="28">
        <v>18.785716000000001</v>
      </c>
      <c r="AA2102" s="28">
        <v>20.710301999999999</v>
      </c>
    </row>
    <row r="2103" spans="1:27" x14ac:dyDescent="0.25">
      <c r="A2103" s="19" t="s">
        <v>27</v>
      </c>
      <c r="B2103">
        <v>6101</v>
      </c>
      <c r="C2103" s="2" t="s">
        <v>2290</v>
      </c>
      <c r="D2103" s="28">
        <v>0.22399999999999998</v>
      </c>
      <c r="E2103" s="28">
        <v>0.18666666666666668</v>
      </c>
      <c r="F2103" s="28">
        <v>0.16</v>
      </c>
      <c r="G2103" s="28">
        <v>0.13999999999999999</v>
      </c>
      <c r="H2103" s="28">
        <v>0.11199999999999999</v>
      </c>
      <c r="I2103" s="28">
        <v>9.3333333333333338E-2</v>
      </c>
      <c r="J2103" s="28">
        <v>0.08</v>
      </c>
      <c r="K2103" s="28">
        <v>6.9999999999999993E-2</v>
      </c>
      <c r="L2103" s="28">
        <v>6.2222222222222227E-2</v>
      </c>
      <c r="M2103" s="28">
        <v>0.23059000000000035</v>
      </c>
      <c r="N2103" s="28">
        <v>1.3435250000000001</v>
      </c>
      <c r="O2103" s="28">
        <v>1.9005857142857141</v>
      </c>
      <c r="P2103" s="28">
        <v>2.6304124999999998</v>
      </c>
      <c r="Q2103" s="28">
        <v>3.6487999999999992</v>
      </c>
      <c r="R2103" s="28">
        <v>4.5626350000000002</v>
      </c>
      <c r="S2103" s="28">
        <v>6.5189760000000003</v>
      </c>
      <c r="T2103" s="28">
        <v>8.1928466666666679</v>
      </c>
      <c r="U2103" s="28">
        <v>9.9154171428571392</v>
      </c>
      <c r="V2103" s="28">
        <v>12.622397500000002</v>
      </c>
      <c r="W2103" s="28">
        <v>15.180040000000004</v>
      </c>
      <c r="X2103" s="28">
        <v>16.826981666666669</v>
      </c>
      <c r="Y2103" s="28">
        <v>19.1244625</v>
      </c>
      <c r="Z2103" s="28">
        <v>20.183675000000001</v>
      </c>
      <c r="AA2103" s="28">
        <v>22.155268499999998</v>
      </c>
    </row>
    <row r="2104" spans="1:27" x14ac:dyDescent="0.25">
      <c r="A2104" s="19" t="s">
        <v>27</v>
      </c>
      <c r="B2104">
        <v>6102</v>
      </c>
      <c r="C2104" s="2" t="s">
        <v>2291</v>
      </c>
      <c r="D2104" s="28">
        <v>0.2</v>
      </c>
      <c r="E2104" s="28">
        <v>0.16666666666666669</v>
      </c>
      <c r="F2104" s="28">
        <v>0.14285714285714285</v>
      </c>
      <c r="G2104" s="28">
        <v>0.125</v>
      </c>
      <c r="H2104" s="28">
        <v>0.1</v>
      </c>
      <c r="I2104" s="28">
        <v>8.3333333333333343E-2</v>
      </c>
      <c r="J2104" s="28">
        <v>7.1428571428571425E-2</v>
      </c>
      <c r="K2104" s="28">
        <v>6.25E-2</v>
      </c>
      <c r="L2104" s="28">
        <v>5.5555555555555552E-2</v>
      </c>
      <c r="M2104" s="28">
        <v>0.44143000000000032</v>
      </c>
      <c r="N2104" s="28">
        <v>1.6769583333333333</v>
      </c>
      <c r="O2104" s="28">
        <v>2.1346500000000006</v>
      </c>
      <c r="P2104" s="28">
        <v>2.8972000000000002</v>
      </c>
      <c r="Q2104" s="28">
        <v>3.9300555555555561</v>
      </c>
      <c r="R2104" s="28">
        <v>4.8745450000000003</v>
      </c>
      <c r="S2104" s="28">
        <v>6.8006239999999991</v>
      </c>
      <c r="T2104" s="28">
        <v>8.4721933333333332</v>
      </c>
      <c r="U2104" s="28">
        <v>10.287099999999999</v>
      </c>
      <c r="V2104" s="28">
        <v>12.807219999999999</v>
      </c>
      <c r="W2104" s="28">
        <v>15.416558000000002</v>
      </c>
      <c r="X2104" s="28">
        <v>17.129661666666667</v>
      </c>
      <c r="Y2104" s="28">
        <v>19.126214999999998</v>
      </c>
      <c r="Z2104" s="28">
        <v>20.182971000000002</v>
      </c>
      <c r="AA2104" s="28">
        <v>22.154851499999999</v>
      </c>
    </row>
    <row r="2105" spans="1:27" x14ac:dyDescent="0.25">
      <c r="A2105" s="19" t="s">
        <v>27</v>
      </c>
      <c r="B2105">
        <v>6252</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0.27725</v>
      </c>
      <c r="N2105" s="28">
        <v>1.4147916666666669</v>
      </c>
      <c r="O2105" s="28">
        <v>1.952607142857143</v>
      </c>
      <c r="P2105" s="28">
        <v>2.6829062499999998</v>
      </c>
      <c r="Q2105" s="28">
        <v>3.7006527777777776</v>
      </c>
      <c r="R2105" s="28">
        <v>4.6052375000000003</v>
      </c>
      <c r="S2105" s="28">
        <v>6.5195799999999986</v>
      </c>
      <c r="T2105" s="28">
        <v>8.1526999999999994</v>
      </c>
      <c r="U2105" s="28">
        <v>9.8570571428571423</v>
      </c>
      <c r="V2105" s="28">
        <v>12.39606875</v>
      </c>
      <c r="W2105" s="28">
        <v>14.942670000000003</v>
      </c>
      <c r="X2105" s="28">
        <v>16.597995833333336</v>
      </c>
      <c r="Y2105" s="28">
        <v>18.72585625</v>
      </c>
      <c r="Z2105" s="28">
        <v>19.773387500000002</v>
      </c>
      <c r="AA2105" s="28">
        <v>21.726668750000002</v>
      </c>
    </row>
    <row r="2106" spans="1:27" x14ac:dyDescent="0.25">
      <c r="A2106" s="19" t="s">
        <v>27</v>
      </c>
      <c r="B2106">
        <v>6261</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0.27725</v>
      </c>
      <c r="N2106" s="28">
        <v>1.4147916666666669</v>
      </c>
      <c r="O2106" s="28">
        <v>1.952607142857143</v>
      </c>
      <c r="P2106" s="28">
        <v>2.6829062499999998</v>
      </c>
      <c r="Q2106" s="28">
        <v>3.7006527777777776</v>
      </c>
      <c r="R2106" s="28">
        <v>4.6052375000000003</v>
      </c>
      <c r="S2106" s="28">
        <v>6.5195799999999986</v>
      </c>
      <c r="T2106" s="28">
        <v>8.1526999999999994</v>
      </c>
      <c r="U2106" s="28">
        <v>9.8570571428571423</v>
      </c>
      <c r="V2106" s="28">
        <v>12.39606875</v>
      </c>
      <c r="W2106" s="28">
        <v>14.942670000000003</v>
      </c>
      <c r="X2106" s="28">
        <v>16.597995833333336</v>
      </c>
      <c r="Y2106" s="28">
        <v>18.72585625</v>
      </c>
      <c r="Z2106" s="28">
        <v>19.773387500000002</v>
      </c>
      <c r="AA2106" s="28">
        <v>21.726668750000002</v>
      </c>
    </row>
    <row r="2107" spans="1:27" x14ac:dyDescent="0.25">
      <c r="A2107" s="19" t="s">
        <v>27</v>
      </c>
      <c r="B2107">
        <v>6021</v>
      </c>
      <c r="C2107" s="2" t="s">
        <v>2294</v>
      </c>
      <c r="D2107" s="28">
        <v>0.17600000000000002</v>
      </c>
      <c r="E2107" s="28">
        <v>0.14666666666666667</v>
      </c>
      <c r="F2107" s="28">
        <v>0.1257142857142857</v>
      </c>
      <c r="G2107" s="28">
        <v>0.11</v>
      </c>
      <c r="H2107" s="28">
        <v>8.8000000000000009E-2</v>
      </c>
      <c r="I2107" s="28">
        <v>7.3333333333333334E-2</v>
      </c>
      <c r="J2107" s="28">
        <v>6.2857142857142848E-2</v>
      </c>
      <c r="K2107" s="28">
        <v>5.5E-2</v>
      </c>
      <c r="L2107" s="28">
        <v>4.8888888888888885E-2</v>
      </c>
      <c r="M2107" s="28">
        <v>0.12473000000000002</v>
      </c>
      <c r="N2107" s="28">
        <v>1.1828333333333334</v>
      </c>
      <c r="O2107" s="28">
        <v>1.7186500000000005</v>
      </c>
      <c r="P2107" s="28">
        <v>2.5058625000000001</v>
      </c>
      <c r="Q2107" s="28">
        <v>3.4848388888888886</v>
      </c>
      <c r="R2107" s="28">
        <v>4.4141550000000009</v>
      </c>
      <c r="S2107" s="28">
        <v>6.3588759999999995</v>
      </c>
      <c r="T2107" s="28">
        <v>8.0406166666666667</v>
      </c>
      <c r="U2107" s="28">
        <v>9.7433028571428562</v>
      </c>
      <c r="V2107" s="28">
        <v>12.470255000000002</v>
      </c>
      <c r="W2107" s="28">
        <v>15.074680000000001</v>
      </c>
      <c r="X2107" s="28">
        <v>16.693443333333331</v>
      </c>
      <c r="Y2107" s="28">
        <v>19.028257500000002</v>
      </c>
      <c r="Z2107" s="28">
        <v>20.182475</v>
      </c>
      <c r="AA2107" s="28">
        <v>22.1546685</v>
      </c>
    </row>
    <row r="2108" spans="1:27" x14ac:dyDescent="0.25">
      <c r="A2108" s="19" t="s">
        <v>27</v>
      </c>
      <c r="B2108">
        <v>6191</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0.52541999999999989</v>
      </c>
      <c r="N2108" s="28">
        <v>1.8086833333333334</v>
      </c>
      <c r="O2108" s="28">
        <v>2.2289571428571429</v>
      </c>
      <c r="P2108" s="28">
        <v>2.9970749999999997</v>
      </c>
      <c r="Q2108" s="28">
        <v>4.0716222222222225</v>
      </c>
      <c r="R2108" s="28">
        <v>5.0458499999999997</v>
      </c>
      <c r="S2108" s="28">
        <v>7.0440000000000005</v>
      </c>
      <c r="T2108" s="28">
        <v>8.7573466666666651</v>
      </c>
      <c r="U2108" s="28">
        <v>10.831262857142857</v>
      </c>
      <c r="V2108" s="28">
        <v>13.414660000000001</v>
      </c>
      <c r="W2108" s="28">
        <v>16.062132000000002</v>
      </c>
      <c r="X2108" s="28">
        <v>17.803693333333335</v>
      </c>
      <c r="Y2108" s="28">
        <v>19.931682500000001</v>
      </c>
      <c r="Z2108" s="28">
        <v>21.005938</v>
      </c>
      <c r="AA2108" s="28">
        <v>23.013117000000001</v>
      </c>
    </row>
    <row r="2109" spans="1:27" x14ac:dyDescent="0.25">
      <c r="A2109" s="19" t="s">
        <v>27</v>
      </c>
      <c r="B2109">
        <v>6082</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0.05</v>
      </c>
      <c r="N2109" s="28">
        <v>0.74599783333333325</v>
      </c>
      <c r="O2109" s="28">
        <v>1.2469107142857143</v>
      </c>
      <c r="P2109" s="28">
        <v>2.1406065000000001</v>
      </c>
      <c r="Q2109" s="28">
        <v>3.0750475000000006</v>
      </c>
      <c r="R2109" s="28">
        <v>3.9259934499999996</v>
      </c>
      <c r="S2109" s="28">
        <v>5.76384864</v>
      </c>
      <c r="T2109" s="28">
        <v>7.3734330999999997</v>
      </c>
      <c r="U2109" s="28">
        <v>9.000768714285714</v>
      </c>
      <c r="V2109" s="28">
        <v>11.125046775000001</v>
      </c>
      <c r="W2109" s="28">
        <v>13.792921140000002</v>
      </c>
      <c r="X2109" s="28">
        <v>15.329395166666668</v>
      </c>
      <c r="Y2109" s="28">
        <v>17.521498925</v>
      </c>
      <c r="Z2109" s="28">
        <v>18.783916000000001</v>
      </c>
      <c r="AA2109" s="28">
        <v>20.709401999999997</v>
      </c>
    </row>
    <row r="2110" spans="1:27" x14ac:dyDescent="0.25">
      <c r="A2110" s="19" t="s">
        <v>27</v>
      </c>
      <c r="B2110">
        <v>6031</v>
      </c>
      <c r="C2110" s="2" t="s">
        <v>2297</v>
      </c>
      <c r="D2110" s="28">
        <v>0.22399999999999998</v>
      </c>
      <c r="E2110" s="28">
        <v>0.18666666666666668</v>
      </c>
      <c r="F2110" s="28">
        <v>0.16</v>
      </c>
      <c r="G2110" s="28">
        <v>0.13999999999999999</v>
      </c>
      <c r="H2110" s="28">
        <v>0.11199999999999999</v>
      </c>
      <c r="I2110" s="28">
        <v>9.3333333333333338E-2</v>
      </c>
      <c r="J2110" s="28">
        <v>0.08</v>
      </c>
      <c r="K2110" s="28">
        <v>6.9999999999999993E-2</v>
      </c>
      <c r="L2110" s="28">
        <v>6.2222222222222227E-2</v>
      </c>
      <c r="M2110" s="28">
        <v>0.27324999999999999</v>
      </c>
      <c r="N2110" s="28">
        <v>1.4114583333333337</v>
      </c>
      <c r="O2110" s="28">
        <v>1.9497500000000001</v>
      </c>
      <c r="P2110" s="28">
        <v>2.6804062499999994</v>
      </c>
      <c r="Q2110" s="28">
        <v>3.6984305555555554</v>
      </c>
      <c r="R2110" s="28">
        <v>4.6032374999999996</v>
      </c>
      <c r="S2110" s="28">
        <v>6.5179799999999979</v>
      </c>
      <c r="T2110" s="28">
        <v>8.1513666666666662</v>
      </c>
      <c r="U2110" s="28">
        <v>9.8559142857142845</v>
      </c>
      <c r="V2110" s="28">
        <v>12.39506875</v>
      </c>
      <c r="W2110" s="28">
        <v>14.941870000000002</v>
      </c>
      <c r="X2110" s="28">
        <v>16.597329166666668</v>
      </c>
      <c r="Y2110" s="28">
        <v>18.725356250000001</v>
      </c>
      <c r="Z2110" s="28">
        <v>19.772987499999999</v>
      </c>
      <c r="AA2110" s="28">
        <v>21.726468749999999</v>
      </c>
    </row>
    <row r="2111" spans="1:27" x14ac:dyDescent="0.25">
      <c r="A2111" s="19" t="s">
        <v>27</v>
      </c>
      <c r="B2111">
        <v>6281</v>
      </c>
      <c r="C2111" s="2" t="s">
        <v>2298</v>
      </c>
      <c r="D2111" s="28">
        <v>0.2</v>
      </c>
      <c r="E2111" s="28">
        <v>0.16666666666666669</v>
      </c>
      <c r="F2111" s="28">
        <v>0.14285714285714285</v>
      </c>
      <c r="G2111" s="28">
        <v>0.125</v>
      </c>
      <c r="H2111" s="28">
        <v>0.1</v>
      </c>
      <c r="I2111" s="28">
        <v>8.3333333333333343E-2</v>
      </c>
      <c r="J2111" s="28">
        <v>7.1428571428571425E-2</v>
      </c>
      <c r="K2111" s="28">
        <v>6.25E-2</v>
      </c>
      <c r="L2111" s="28">
        <v>5.5555555555555552E-2</v>
      </c>
      <c r="M2111" s="28">
        <v>0.13073000000000001</v>
      </c>
      <c r="N2111" s="28">
        <v>1.1878333333333335</v>
      </c>
      <c r="O2111" s="28">
        <v>1.7229357142857147</v>
      </c>
      <c r="P2111" s="28">
        <v>2.5096125000000002</v>
      </c>
      <c r="Q2111" s="28">
        <v>3.4881722222222225</v>
      </c>
      <c r="R2111" s="28">
        <v>4.4171550000000002</v>
      </c>
      <c r="S2111" s="28">
        <v>6.3612759999999993</v>
      </c>
      <c r="T2111" s="28">
        <v>8.0426166666666674</v>
      </c>
      <c r="U2111" s="28">
        <v>9.7450171428571419</v>
      </c>
      <c r="V2111" s="28">
        <v>12.471755000000002</v>
      </c>
      <c r="W2111" s="28">
        <v>15.075880000000003</v>
      </c>
      <c r="X2111" s="28">
        <v>16.694443333333332</v>
      </c>
      <c r="Y2111" s="28">
        <v>19.029007499999999</v>
      </c>
      <c r="Z2111" s="28">
        <v>20.183074999999999</v>
      </c>
      <c r="AA2111" s="28">
        <v>22.154968499999999</v>
      </c>
    </row>
    <row r="2112" spans="1:27" x14ac:dyDescent="0.25">
      <c r="A2112" s="19" t="s">
        <v>27</v>
      </c>
      <c r="B2112">
        <v>6052</v>
      </c>
      <c r="C2112" s="2" t="s">
        <v>2299</v>
      </c>
      <c r="D2112" s="28">
        <v>0.2</v>
      </c>
      <c r="E2112" s="28">
        <v>0.16666666666666669</v>
      </c>
      <c r="F2112" s="28">
        <v>0.14285714285714285</v>
      </c>
      <c r="G2112" s="28">
        <v>0.125</v>
      </c>
      <c r="H2112" s="28">
        <v>0.1</v>
      </c>
      <c r="I2112" s="28">
        <v>8.3333333333333343E-2</v>
      </c>
      <c r="J2112" s="28">
        <v>7.1428571428571425E-2</v>
      </c>
      <c r="K2112" s="28">
        <v>6.25E-2</v>
      </c>
      <c r="L2112" s="28">
        <v>5.5555555555555552E-2</v>
      </c>
      <c r="M2112" s="28">
        <v>0.15651999999999974</v>
      </c>
      <c r="N2112" s="28">
        <v>1.2283333333333333</v>
      </c>
      <c r="O2112" s="28">
        <v>1.7685571428571429</v>
      </c>
      <c r="P2112" s="28">
        <v>2.5355499999999997</v>
      </c>
      <c r="Q2112" s="28">
        <v>3.5351555555555554</v>
      </c>
      <c r="R2112" s="28">
        <v>4.4083899999999998</v>
      </c>
      <c r="S2112" s="28">
        <v>6.301607999999999</v>
      </c>
      <c r="T2112" s="28">
        <v>7.9091199999999997</v>
      </c>
      <c r="U2112" s="28">
        <v>9.5953371428571419</v>
      </c>
      <c r="V2112" s="28">
        <v>12.030384999999999</v>
      </c>
      <c r="W2112" s="28">
        <v>14.534604000000002</v>
      </c>
      <c r="X2112" s="28">
        <v>16.152133333333332</v>
      </c>
      <c r="Y2112" s="28">
        <v>18.322907500000003</v>
      </c>
      <c r="Z2112" s="28">
        <v>19.361708</v>
      </c>
      <c r="AA2112" s="28">
        <v>21.297384000000001</v>
      </c>
    </row>
    <row r="2113" spans="1:27" x14ac:dyDescent="0.25">
      <c r="A2113" s="19" t="s">
        <v>27</v>
      </c>
      <c r="B2113">
        <v>6205</v>
      </c>
      <c r="C2113" s="2" t="s">
        <v>2300</v>
      </c>
      <c r="D2113" s="28">
        <v>0.24</v>
      </c>
      <c r="E2113" s="28">
        <v>0.2</v>
      </c>
      <c r="F2113" s="28">
        <v>0.17142857142857143</v>
      </c>
      <c r="G2113" s="28">
        <v>0.15</v>
      </c>
      <c r="H2113" s="28">
        <v>0.12</v>
      </c>
      <c r="I2113" s="28">
        <v>0.1</v>
      </c>
      <c r="J2113" s="28">
        <v>8.5714285714285715E-2</v>
      </c>
      <c r="K2113" s="28">
        <v>7.4999999999999997E-2</v>
      </c>
      <c r="L2113" s="28">
        <v>6.6666666666666666E-2</v>
      </c>
      <c r="M2113" s="28">
        <v>0.32132000000000016</v>
      </c>
      <c r="N2113" s="28">
        <v>1.4761666666666668</v>
      </c>
      <c r="O2113" s="28">
        <v>1.9929571428571431</v>
      </c>
      <c r="P2113" s="28">
        <v>2.7347999999999999</v>
      </c>
      <c r="Q2113" s="28">
        <v>3.7272777777777781</v>
      </c>
      <c r="R2113" s="28">
        <v>4.63523</v>
      </c>
      <c r="S2113" s="28">
        <v>6.4926959999999996</v>
      </c>
      <c r="T2113" s="28">
        <v>8.113273333333332</v>
      </c>
      <c r="U2113" s="28">
        <v>9.7459714285714281</v>
      </c>
      <c r="V2113" s="28">
        <v>12.155855000000001</v>
      </c>
      <c r="W2113" s="28">
        <v>14.706332</v>
      </c>
      <c r="X2113" s="28">
        <v>16.370579999999997</v>
      </c>
      <c r="Y2113" s="28">
        <v>18.324247499999998</v>
      </c>
      <c r="Z2113" s="28">
        <v>19.362803999999997</v>
      </c>
      <c r="AA2113" s="28">
        <v>21.297985999999998</v>
      </c>
    </row>
    <row r="2114" spans="1:27" x14ac:dyDescent="0.25">
      <c r="A2114" s="19" t="s">
        <v>27</v>
      </c>
      <c r="B2114">
        <v>6054</v>
      </c>
      <c r="C2114" s="2" t="s">
        <v>2301</v>
      </c>
      <c r="D2114" s="28">
        <v>0.08</v>
      </c>
      <c r="E2114" s="28">
        <v>6.6666666666666666E-2</v>
      </c>
      <c r="F2114" s="28">
        <v>5.7142857142857148E-2</v>
      </c>
      <c r="G2114" s="28">
        <v>0.05</v>
      </c>
      <c r="H2114" s="28">
        <v>0.04</v>
      </c>
      <c r="I2114" s="28">
        <v>3.3333333333333333E-2</v>
      </c>
      <c r="J2114" s="28">
        <v>2.8571428571428574E-2</v>
      </c>
      <c r="K2114" s="28">
        <v>2.5000000000000001E-2</v>
      </c>
      <c r="L2114" s="28">
        <v>2.2222222222222223E-2</v>
      </c>
      <c r="M2114" s="28">
        <v>8.1160000000000093E-2</v>
      </c>
      <c r="N2114" s="28">
        <v>1.1304333333333334</v>
      </c>
      <c r="O2114" s="28">
        <v>1.6729857142857141</v>
      </c>
      <c r="P2114" s="28">
        <v>2.4601499999999992</v>
      </c>
      <c r="Q2114" s="28">
        <v>3.4423666666666666</v>
      </c>
      <c r="R2114" s="28">
        <v>4.3245399999999998</v>
      </c>
      <c r="S2114" s="28">
        <v>6.2144639999999987</v>
      </c>
      <c r="T2114" s="28">
        <v>7.8402533333333331</v>
      </c>
      <c r="U2114" s="28">
        <v>9.5104971428571403</v>
      </c>
      <c r="V2114" s="28">
        <v>11.973865000000002</v>
      </c>
      <c r="W2114" s="28">
        <v>14.478899999999999</v>
      </c>
      <c r="X2114" s="28">
        <v>16.083593333333333</v>
      </c>
      <c r="Y2114" s="28">
        <v>18.316937499999998</v>
      </c>
      <c r="Z2114" s="28">
        <v>19.358900000000002</v>
      </c>
      <c r="AA2114" s="28">
        <v>21.296094</v>
      </c>
    </row>
    <row r="2115" spans="1:27" x14ac:dyDescent="0.25">
      <c r="A2115" s="19" t="s">
        <v>27</v>
      </c>
      <c r="B2115">
        <v>6172</v>
      </c>
      <c r="C2115" s="2" t="s">
        <v>2302</v>
      </c>
      <c r="D2115" s="28">
        <v>0.2</v>
      </c>
      <c r="E2115" s="28">
        <v>0.16666666666666669</v>
      </c>
      <c r="F2115" s="28">
        <v>0.14285714285714285</v>
      </c>
      <c r="G2115" s="28">
        <v>0.125</v>
      </c>
      <c r="H2115" s="28">
        <v>0.1</v>
      </c>
      <c r="I2115" s="28">
        <v>8.3333333333333343E-2</v>
      </c>
      <c r="J2115" s="28">
        <v>7.1428571428571425E-2</v>
      </c>
      <c r="K2115" s="28">
        <v>6.25E-2</v>
      </c>
      <c r="L2115" s="28">
        <v>5.5555555555555552E-2</v>
      </c>
      <c r="M2115" s="28">
        <v>0.05</v>
      </c>
      <c r="N2115" s="28">
        <v>0.5648333333333333</v>
      </c>
      <c r="O2115" s="28">
        <v>1.0396428571428573</v>
      </c>
      <c r="P2115" s="28">
        <v>1.89825</v>
      </c>
      <c r="Q2115" s="28">
        <v>2.8575555555555558</v>
      </c>
      <c r="R2115" s="28">
        <v>3.6644999999999999</v>
      </c>
      <c r="S2115" s="28">
        <v>5.4095199999999997</v>
      </c>
      <c r="T2115" s="28">
        <v>6.9496000000000002</v>
      </c>
      <c r="U2115" s="28">
        <v>8.5212285714285692</v>
      </c>
      <c r="V2115" s="28">
        <v>10.598775</v>
      </c>
      <c r="W2115" s="28">
        <v>12.946200000000003</v>
      </c>
      <c r="X2115" s="28">
        <v>14.421100000000001</v>
      </c>
      <c r="Y2115" s="28">
        <v>16.515112500000004</v>
      </c>
      <c r="Z2115" s="28">
        <v>17.719799999999999</v>
      </c>
      <c r="AA2115" s="28">
        <v>19.583100000000002</v>
      </c>
    </row>
    <row r="2116" spans="1:27" x14ac:dyDescent="0.25">
      <c r="A2116" s="19" t="s">
        <v>27</v>
      </c>
      <c r="B2116">
        <v>6173</v>
      </c>
      <c r="C2116" s="2" t="s">
        <v>2303</v>
      </c>
      <c r="D2116" s="28">
        <v>0.17600000000000002</v>
      </c>
      <c r="E2116" s="28">
        <v>0.14666666666666667</v>
      </c>
      <c r="F2116" s="28">
        <v>0.1257142857142857</v>
      </c>
      <c r="G2116" s="28">
        <v>0.11</v>
      </c>
      <c r="H2116" s="28">
        <v>8.8000000000000009E-2</v>
      </c>
      <c r="I2116" s="28">
        <v>7.3333333333333334E-2</v>
      </c>
      <c r="J2116" s="28">
        <v>6.2857142857142848E-2</v>
      </c>
      <c r="K2116" s="28">
        <v>5.5E-2</v>
      </c>
      <c r="L2116" s="28">
        <v>4.8888888888888885E-2</v>
      </c>
      <c r="M2116" s="28">
        <v>4.4000000000000004E-2</v>
      </c>
      <c r="N2116" s="28">
        <v>0.55983333333333329</v>
      </c>
      <c r="O2116" s="28">
        <v>1.0353571428571429</v>
      </c>
      <c r="P2116" s="28">
        <v>1.8945000000000001</v>
      </c>
      <c r="Q2116" s="28">
        <v>2.8542222222222224</v>
      </c>
      <c r="R2116" s="28">
        <v>3.6615000000000002</v>
      </c>
      <c r="S2116" s="28">
        <v>5.4071199999999999</v>
      </c>
      <c r="T2116" s="28">
        <v>6.9475999999999996</v>
      </c>
      <c r="U2116" s="28">
        <v>8.5195142857142852</v>
      </c>
      <c r="V2116" s="28">
        <v>10.597275</v>
      </c>
      <c r="W2116" s="28">
        <v>12.945</v>
      </c>
      <c r="X2116" s="28">
        <v>14.4201</v>
      </c>
      <c r="Y2116" s="28">
        <v>16.514362500000001</v>
      </c>
      <c r="Z2116" s="28">
        <v>17.719199999999997</v>
      </c>
      <c r="AA2116" s="28">
        <v>19.582799999999999</v>
      </c>
    </row>
    <row r="2117" spans="1:27" x14ac:dyDescent="0.25">
      <c r="A2117" s="19" t="s">
        <v>27</v>
      </c>
      <c r="B2117">
        <v>6192</v>
      </c>
      <c r="C2117" s="2" t="s">
        <v>2304</v>
      </c>
      <c r="D2117" s="28">
        <v>0.2</v>
      </c>
      <c r="E2117" s="28">
        <v>0.16666666666666669</v>
      </c>
      <c r="F2117" s="28">
        <v>0.14285714285714285</v>
      </c>
      <c r="G2117" s="28">
        <v>0.125</v>
      </c>
      <c r="H2117" s="28">
        <v>0.1</v>
      </c>
      <c r="I2117" s="28">
        <v>8.3333333333333343E-2</v>
      </c>
      <c r="J2117" s="28">
        <v>7.1428571428571425E-2</v>
      </c>
      <c r="K2117" s="28">
        <v>6.25E-2</v>
      </c>
      <c r="L2117" s="28">
        <v>5.5555555555555552E-2</v>
      </c>
      <c r="M2117" s="28">
        <v>0.57153999999999994</v>
      </c>
      <c r="N2117" s="28">
        <v>1.8860833333333331</v>
      </c>
      <c r="O2117" s="28">
        <v>2.2834142857142856</v>
      </c>
      <c r="P2117" s="28">
        <v>3.0657874999999999</v>
      </c>
      <c r="Q2117" s="28">
        <v>4.1383333333333336</v>
      </c>
      <c r="R2117" s="28">
        <v>5.1188599999999997</v>
      </c>
      <c r="S2117" s="28">
        <v>7.1125919999999985</v>
      </c>
      <c r="T2117" s="28">
        <v>8.8344466666666648</v>
      </c>
      <c r="U2117" s="28">
        <v>10.906000000000001</v>
      </c>
      <c r="V2117" s="28">
        <v>13.461085000000001</v>
      </c>
      <c r="W2117" s="28">
        <v>16.128784000000003</v>
      </c>
      <c r="X2117" s="28">
        <v>17.890409999999999</v>
      </c>
      <c r="Y2117" s="28">
        <v>19.929432500000001</v>
      </c>
      <c r="Z2117" s="28">
        <v>21.004138000000001</v>
      </c>
      <c r="AA2117" s="28">
        <v>23.012217</v>
      </c>
    </row>
    <row r="2118" spans="1:27" x14ac:dyDescent="0.25">
      <c r="A2118" s="19" t="s">
        <v>27</v>
      </c>
      <c r="B2118">
        <v>6055</v>
      </c>
      <c r="C2118" s="2" t="s">
        <v>2305</v>
      </c>
      <c r="D2118" s="28">
        <v>0.24</v>
      </c>
      <c r="E2118" s="28">
        <v>0.2</v>
      </c>
      <c r="F2118" s="28">
        <v>0.17142857142857143</v>
      </c>
      <c r="G2118" s="28">
        <v>0.15</v>
      </c>
      <c r="H2118" s="28">
        <v>0.12</v>
      </c>
      <c r="I2118" s="28">
        <v>0.1</v>
      </c>
      <c r="J2118" s="28">
        <v>8.5714285714285715E-2</v>
      </c>
      <c r="K2118" s="28">
        <v>7.4999999999999997E-2</v>
      </c>
      <c r="L2118" s="28">
        <v>6.6666666666666666E-2</v>
      </c>
      <c r="M2118" s="28">
        <v>0.06</v>
      </c>
      <c r="N2118" s="28">
        <v>0.5731666666666666</v>
      </c>
      <c r="O2118" s="28">
        <v>1.0467857142857144</v>
      </c>
      <c r="P2118" s="28">
        <v>1.9044999999999999</v>
      </c>
      <c r="Q2118" s="28">
        <v>2.8631111111111114</v>
      </c>
      <c r="R2118" s="28">
        <v>3.6694999999999998</v>
      </c>
      <c r="S2118" s="28">
        <v>5.4135199999999992</v>
      </c>
      <c r="T2118" s="28">
        <v>6.9529333333333332</v>
      </c>
      <c r="U2118" s="28">
        <v>8.5240857142857127</v>
      </c>
      <c r="V2118" s="28">
        <v>10.601275000000001</v>
      </c>
      <c r="W2118" s="28">
        <v>12.948200000000002</v>
      </c>
      <c r="X2118" s="28">
        <v>14.422766666666668</v>
      </c>
      <c r="Y2118" s="28">
        <v>16.516362500000003</v>
      </c>
      <c r="Z2118" s="28">
        <v>17.720800000000001</v>
      </c>
      <c r="AA2118" s="28">
        <v>19.583600000000001</v>
      </c>
    </row>
    <row r="2119" spans="1:27" x14ac:dyDescent="0.25">
      <c r="A2119" s="19" t="s">
        <v>27</v>
      </c>
      <c r="B2119">
        <v>6032</v>
      </c>
      <c r="C2119" s="2" t="s">
        <v>2306</v>
      </c>
      <c r="D2119" s="28">
        <v>0.17600000000000002</v>
      </c>
      <c r="E2119" s="28">
        <v>0.14666666666666667</v>
      </c>
      <c r="F2119" s="28">
        <v>0.1257142857142857</v>
      </c>
      <c r="G2119" s="28">
        <v>0.11</v>
      </c>
      <c r="H2119" s="28">
        <v>8.8000000000000009E-2</v>
      </c>
      <c r="I2119" s="28">
        <v>7.3333333333333334E-2</v>
      </c>
      <c r="J2119" s="28">
        <v>6.2857142857142848E-2</v>
      </c>
      <c r="K2119" s="28">
        <v>5.5E-2</v>
      </c>
      <c r="L2119" s="28">
        <v>4.8888888888888885E-2</v>
      </c>
      <c r="M2119" s="28">
        <v>0.30532000000000015</v>
      </c>
      <c r="N2119" s="28">
        <v>1.4628333333333334</v>
      </c>
      <c r="O2119" s="28">
        <v>1.9815285714285715</v>
      </c>
      <c r="P2119" s="28">
        <v>2.7248000000000001</v>
      </c>
      <c r="Q2119" s="28">
        <v>3.7183888888888892</v>
      </c>
      <c r="R2119" s="28">
        <v>4.62723</v>
      </c>
      <c r="S2119" s="28">
        <v>6.4862959999999994</v>
      </c>
      <c r="T2119" s="28">
        <v>8.1079399999999975</v>
      </c>
      <c r="U2119" s="28">
        <v>9.7413999999999987</v>
      </c>
      <c r="V2119" s="28">
        <v>12.151854999999999</v>
      </c>
      <c r="W2119" s="28">
        <v>14.703132</v>
      </c>
      <c r="X2119" s="28">
        <v>16.36791333333333</v>
      </c>
      <c r="Y2119" s="28">
        <v>18.322247499999996</v>
      </c>
      <c r="Z2119" s="28">
        <v>19.361203999999997</v>
      </c>
      <c r="AA2119" s="28">
        <v>21.297186</v>
      </c>
    </row>
    <row r="2120" spans="1:27" x14ac:dyDescent="0.25">
      <c r="A2120" s="19" t="s">
        <v>27</v>
      </c>
      <c r="B2120">
        <v>6131</v>
      </c>
      <c r="C2120" s="2" t="s">
        <v>2307</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0.10516000000000009</v>
      </c>
      <c r="N2120" s="28">
        <v>1.1504333333333334</v>
      </c>
      <c r="O2120" s="28">
        <v>1.690128571428571</v>
      </c>
      <c r="P2120" s="28">
        <v>2.4751499999999993</v>
      </c>
      <c r="Q2120" s="28">
        <v>3.4556999999999998</v>
      </c>
      <c r="R2120" s="28">
        <v>4.3365399999999994</v>
      </c>
      <c r="S2120" s="28">
        <v>6.2240639999999985</v>
      </c>
      <c r="T2120" s="28">
        <v>7.8482533333333322</v>
      </c>
      <c r="U2120" s="28">
        <v>9.5173542857142834</v>
      </c>
      <c r="V2120" s="28">
        <v>11.979865000000002</v>
      </c>
      <c r="W2120" s="28">
        <v>14.483699999999999</v>
      </c>
      <c r="X2120" s="28">
        <v>16.087593333333334</v>
      </c>
      <c r="Y2120" s="28">
        <v>18.319937499999998</v>
      </c>
      <c r="Z2120" s="28">
        <v>19.3613</v>
      </c>
      <c r="AA2120" s="28">
        <v>21.297294000000001</v>
      </c>
    </row>
    <row r="2121" spans="1:27" x14ac:dyDescent="0.25">
      <c r="A2121" s="19" t="s">
        <v>27</v>
      </c>
      <c r="B2121">
        <v>6002</v>
      </c>
      <c r="C2121" s="2" t="s">
        <v>2308</v>
      </c>
      <c r="D2121" s="28">
        <v>0.24</v>
      </c>
      <c r="E2121" s="28">
        <v>0.2</v>
      </c>
      <c r="F2121" s="28">
        <v>0.17142857142857143</v>
      </c>
      <c r="G2121" s="28">
        <v>0.15</v>
      </c>
      <c r="H2121" s="28">
        <v>0.12</v>
      </c>
      <c r="I2121" s="28">
        <v>0.1</v>
      </c>
      <c r="J2121" s="28">
        <v>8.5714285714285715E-2</v>
      </c>
      <c r="K2121" s="28">
        <v>7.4999999999999997E-2</v>
      </c>
      <c r="L2121" s="28">
        <v>6.6666666666666666E-2</v>
      </c>
      <c r="M2121" s="28">
        <v>0.06</v>
      </c>
      <c r="N2121" s="28">
        <v>0.65349166666666669</v>
      </c>
      <c r="O2121" s="28">
        <v>1.1351785714285714</v>
      </c>
      <c r="P2121" s="28">
        <v>2.004775</v>
      </c>
      <c r="Q2121" s="28">
        <v>2.9449027777777781</v>
      </c>
      <c r="R2121" s="28">
        <v>3.7678324999999999</v>
      </c>
      <c r="S2121" s="28">
        <v>5.5467440000000003</v>
      </c>
      <c r="T2121" s="28">
        <v>7.1122683333333336</v>
      </c>
      <c r="U2121" s="28">
        <v>8.7043785714285704</v>
      </c>
      <c r="V2121" s="28">
        <v>10.798858749999999</v>
      </c>
      <c r="W2121" s="28">
        <v>13.287629000000004</v>
      </c>
      <c r="X2121" s="28">
        <v>14.781824999999998</v>
      </c>
      <c r="Y2121" s="28">
        <v>16.907898750000001</v>
      </c>
      <c r="Z2121" s="28">
        <v>18.131399999999999</v>
      </c>
      <c r="AA2121" s="28">
        <v>20.0123</v>
      </c>
    </row>
    <row r="2122" spans="1:27" x14ac:dyDescent="0.25">
      <c r="A2122" s="19" t="s">
        <v>27</v>
      </c>
      <c r="B2122">
        <v>6193</v>
      </c>
      <c r="C2122" s="2" t="s">
        <v>2309</v>
      </c>
      <c r="D2122" s="28">
        <v>0.2</v>
      </c>
      <c r="E2122" s="28">
        <v>0.16666666666666669</v>
      </c>
      <c r="F2122" s="28">
        <v>0.14285714285714285</v>
      </c>
      <c r="G2122" s="28">
        <v>0.125</v>
      </c>
      <c r="H2122" s="28">
        <v>0.1</v>
      </c>
      <c r="I2122" s="28">
        <v>8.3333333333333343E-2</v>
      </c>
      <c r="J2122" s="28">
        <v>7.1428571428571425E-2</v>
      </c>
      <c r="K2122" s="28">
        <v>6.25E-2</v>
      </c>
      <c r="L2122" s="28">
        <v>5.5555555555555552E-2</v>
      </c>
      <c r="M2122" s="28">
        <v>0.32794000000000006</v>
      </c>
      <c r="N2122" s="28">
        <v>1.5043833333333341</v>
      </c>
      <c r="O2122" s="28">
        <v>2.0152857142857141</v>
      </c>
      <c r="P2122" s="28">
        <v>2.7555375000000004</v>
      </c>
      <c r="Q2122" s="28">
        <v>3.7940500000000004</v>
      </c>
      <c r="R2122" s="28">
        <v>4.7163050000000002</v>
      </c>
      <c r="S2122" s="28">
        <v>6.6663600000000001</v>
      </c>
      <c r="T2122" s="28">
        <v>8.3248066666666674</v>
      </c>
      <c r="U2122" s="28">
        <v>10.143022857142858</v>
      </c>
      <c r="V2122" s="28">
        <v>12.7170325</v>
      </c>
      <c r="W2122" s="28">
        <v>15.291992000000002</v>
      </c>
      <c r="X2122" s="28">
        <v>16.970585</v>
      </c>
      <c r="Y2122" s="28">
        <v>19.126214999999998</v>
      </c>
      <c r="Z2122" s="28">
        <v>20.182971000000002</v>
      </c>
      <c r="AA2122" s="28">
        <v>22.154851499999999</v>
      </c>
    </row>
    <row r="2123" spans="1:27" x14ac:dyDescent="0.25">
      <c r="A2123" s="19" t="s">
        <v>27</v>
      </c>
      <c r="B2123">
        <v>6232</v>
      </c>
      <c r="C2123" s="2" t="s">
        <v>2310</v>
      </c>
      <c r="D2123" s="28">
        <v>0.2</v>
      </c>
      <c r="E2123" s="28">
        <v>0.16666666666666669</v>
      </c>
      <c r="F2123" s="28">
        <v>0.14285714285714285</v>
      </c>
      <c r="G2123" s="28">
        <v>0.125</v>
      </c>
      <c r="H2123" s="28">
        <v>0.1</v>
      </c>
      <c r="I2123" s="28">
        <v>8.3333333333333343E-2</v>
      </c>
      <c r="J2123" s="28">
        <v>7.1428571428571425E-2</v>
      </c>
      <c r="K2123" s="28">
        <v>6.25E-2</v>
      </c>
      <c r="L2123" s="28">
        <v>5.5555555555555552E-2</v>
      </c>
      <c r="M2123" s="28">
        <v>0.32794000000000006</v>
      </c>
      <c r="N2123" s="28">
        <v>1.5043833333333341</v>
      </c>
      <c r="O2123" s="28">
        <v>2.0152857142857141</v>
      </c>
      <c r="P2123" s="28">
        <v>2.7555375000000004</v>
      </c>
      <c r="Q2123" s="28">
        <v>3.7940500000000004</v>
      </c>
      <c r="R2123" s="28">
        <v>4.7163050000000002</v>
      </c>
      <c r="S2123" s="28">
        <v>6.6663600000000001</v>
      </c>
      <c r="T2123" s="28">
        <v>8.3248066666666674</v>
      </c>
      <c r="U2123" s="28">
        <v>10.143022857142858</v>
      </c>
      <c r="V2123" s="28">
        <v>12.7170325</v>
      </c>
      <c r="W2123" s="28">
        <v>15.291992000000002</v>
      </c>
      <c r="X2123" s="28">
        <v>16.970585</v>
      </c>
      <c r="Y2123" s="28">
        <v>19.126214999999998</v>
      </c>
      <c r="Z2123" s="28">
        <v>20.182971000000002</v>
      </c>
      <c r="AA2123" s="28">
        <v>22.154851499999999</v>
      </c>
    </row>
    <row r="2124" spans="1:27" x14ac:dyDescent="0.25">
      <c r="A2124" s="19" t="s">
        <v>27</v>
      </c>
      <c r="B2124">
        <v>6022</v>
      </c>
      <c r="C2124" s="2" t="s">
        <v>2311</v>
      </c>
      <c r="D2124" s="28">
        <v>0.17600000000000002</v>
      </c>
      <c r="E2124" s="28">
        <v>0.14666666666666667</v>
      </c>
      <c r="F2124" s="28">
        <v>0.1257142857142857</v>
      </c>
      <c r="G2124" s="28">
        <v>0.11</v>
      </c>
      <c r="H2124" s="28">
        <v>8.8000000000000009E-2</v>
      </c>
      <c r="I2124" s="28">
        <v>7.3333333333333334E-2</v>
      </c>
      <c r="J2124" s="28">
        <v>6.2857142857142848E-2</v>
      </c>
      <c r="K2124" s="28">
        <v>5.5E-2</v>
      </c>
      <c r="L2124" s="28">
        <v>4.8888888888888885E-2</v>
      </c>
      <c r="M2124" s="28">
        <v>0.31312499999999999</v>
      </c>
      <c r="N2124" s="28">
        <v>1.4848958333333333</v>
      </c>
      <c r="O2124" s="28">
        <v>1.9958392857142861</v>
      </c>
      <c r="P2124" s="28">
        <v>2.7377187499999995</v>
      </c>
      <c r="Q2124" s="28">
        <v>3.7540972222222226</v>
      </c>
      <c r="R2124" s="28">
        <v>4.6761750000000006</v>
      </c>
      <c r="S2124" s="28">
        <v>6.5746000000000002</v>
      </c>
      <c r="T2124" s="28">
        <v>8.214833333333333</v>
      </c>
      <c r="U2124" s="28">
        <v>9.9046142857142847</v>
      </c>
      <c r="V2124" s="28">
        <v>12.43331875</v>
      </c>
      <c r="W2124" s="28">
        <v>14.996520000000002</v>
      </c>
      <c r="X2124" s="28">
        <v>16.668183333333335</v>
      </c>
      <c r="Y2124" s="28">
        <v>18.723856250000001</v>
      </c>
      <c r="Z2124" s="28">
        <v>19.771787499999999</v>
      </c>
      <c r="AA2124" s="28">
        <v>21.72586875</v>
      </c>
    </row>
    <row r="2125" spans="1:27" x14ac:dyDescent="0.25">
      <c r="A2125" s="19" t="s">
        <v>27</v>
      </c>
      <c r="B2125">
        <v>6151</v>
      </c>
      <c r="C2125" s="2" t="s">
        <v>2312</v>
      </c>
      <c r="D2125" s="28">
        <v>0.27200000000000002</v>
      </c>
      <c r="E2125" s="28">
        <v>0.22666666666666668</v>
      </c>
      <c r="F2125" s="28">
        <v>0.19428571428571428</v>
      </c>
      <c r="G2125" s="28">
        <v>0.16999999999999998</v>
      </c>
      <c r="H2125" s="28">
        <v>0.13600000000000001</v>
      </c>
      <c r="I2125" s="28">
        <v>0.11333333333333334</v>
      </c>
      <c r="J2125" s="28">
        <v>9.7142857142857142E-2</v>
      </c>
      <c r="K2125" s="28">
        <v>8.4999999999999992E-2</v>
      </c>
      <c r="L2125" s="28">
        <v>7.5555555555555556E-2</v>
      </c>
      <c r="M2125" s="28">
        <v>0.46265500000000004</v>
      </c>
      <c r="N2125" s="28">
        <v>1.7074208333333336</v>
      </c>
      <c r="O2125" s="28">
        <v>2.1569178571428576</v>
      </c>
      <c r="P2125" s="28">
        <v>2.9156437500000001</v>
      </c>
      <c r="Q2125" s="28">
        <v>3.970225000000001</v>
      </c>
      <c r="R2125" s="28">
        <v>4.9266249999999996</v>
      </c>
      <c r="S2125" s="28">
        <v>6.89072</v>
      </c>
      <c r="T2125" s="28">
        <v>8.5791866666666667</v>
      </c>
      <c r="U2125" s="28">
        <v>10.524665714285716</v>
      </c>
      <c r="V2125" s="28">
        <v>13.08954625</v>
      </c>
      <c r="W2125" s="28">
        <v>15.708528000000003</v>
      </c>
      <c r="X2125" s="28">
        <v>17.426523333333336</v>
      </c>
      <c r="Y2125" s="28">
        <v>19.53007375</v>
      </c>
      <c r="Z2125" s="28">
        <v>20.595354499999999</v>
      </c>
      <c r="AA2125" s="28">
        <v>22.584434250000001</v>
      </c>
    </row>
    <row r="2126" spans="1:27" x14ac:dyDescent="0.25">
      <c r="A2126" s="19" t="s">
        <v>27</v>
      </c>
      <c r="B2126">
        <v>6132</v>
      </c>
      <c r="C2126" s="2" t="s">
        <v>2313</v>
      </c>
      <c r="D2126" s="28">
        <v>0.22399999999999998</v>
      </c>
      <c r="E2126" s="28">
        <v>0.18666666666666668</v>
      </c>
      <c r="F2126" s="28">
        <v>0.16</v>
      </c>
      <c r="G2126" s="28">
        <v>0.13999999999999999</v>
      </c>
      <c r="H2126" s="28">
        <v>0.11199999999999999</v>
      </c>
      <c r="I2126" s="28">
        <v>9.3333333333333338E-2</v>
      </c>
      <c r="J2126" s="28">
        <v>0.08</v>
      </c>
      <c r="K2126" s="28">
        <v>6.9999999999999993E-2</v>
      </c>
      <c r="L2126" s="28">
        <v>6.2222222222222227E-2</v>
      </c>
      <c r="M2126" s="28">
        <v>0.11716000000000007</v>
      </c>
      <c r="N2126" s="28">
        <v>1.1604333333333332</v>
      </c>
      <c r="O2126" s="28">
        <v>1.6986999999999994</v>
      </c>
      <c r="P2126" s="28">
        <v>2.4826499999999996</v>
      </c>
      <c r="Q2126" s="28">
        <v>3.4623666666666661</v>
      </c>
      <c r="R2126" s="28">
        <v>4.3425400000000005</v>
      </c>
      <c r="S2126" s="28">
        <v>6.2288639999999988</v>
      </c>
      <c r="T2126" s="28">
        <v>7.8522533333333326</v>
      </c>
      <c r="U2126" s="28">
        <v>9.520782857142855</v>
      </c>
      <c r="V2126" s="28">
        <v>11.982865000000002</v>
      </c>
      <c r="W2126" s="28">
        <v>14.486099999999999</v>
      </c>
      <c r="X2126" s="28">
        <v>16.089593333333333</v>
      </c>
      <c r="Y2126" s="28">
        <v>18.321437500000002</v>
      </c>
      <c r="Z2126" s="28">
        <v>19.362500000000001</v>
      </c>
      <c r="AA2126" s="28">
        <v>21.297893999999999</v>
      </c>
    </row>
    <row r="2127" spans="1:27" x14ac:dyDescent="0.25">
      <c r="A2127" s="19" t="s">
        <v>27</v>
      </c>
      <c r="B2127">
        <v>6234</v>
      </c>
      <c r="C2127" s="2" t="s">
        <v>2314</v>
      </c>
      <c r="D2127" s="28">
        <v>0.17600000000000002</v>
      </c>
      <c r="E2127" s="28">
        <v>0.14666666666666667</v>
      </c>
      <c r="F2127" s="28">
        <v>0.1257142857142857</v>
      </c>
      <c r="G2127" s="28">
        <v>0.11</v>
      </c>
      <c r="H2127" s="28">
        <v>8.8000000000000009E-2</v>
      </c>
      <c r="I2127" s="28">
        <v>7.3333333333333334E-2</v>
      </c>
      <c r="J2127" s="28">
        <v>6.2857142857142848E-2</v>
      </c>
      <c r="K2127" s="28">
        <v>5.5E-2</v>
      </c>
      <c r="L2127" s="28">
        <v>4.8888888888888885E-2</v>
      </c>
      <c r="M2127" s="28">
        <v>4.4000000000000004E-2</v>
      </c>
      <c r="N2127" s="28">
        <v>0.8811333333333331</v>
      </c>
      <c r="O2127" s="28">
        <v>1.3889285714285715</v>
      </c>
      <c r="P2127" s="28">
        <v>2.2657874999999992</v>
      </c>
      <c r="Q2127" s="28">
        <v>3.1812777777777779</v>
      </c>
      <c r="R2127" s="28">
        <v>4.0547299999999993</v>
      </c>
      <c r="S2127" s="28">
        <v>5.9399759999999997</v>
      </c>
      <c r="T2127" s="28">
        <v>7.5849399999999996</v>
      </c>
      <c r="U2127" s="28">
        <v>9.2406285714285712</v>
      </c>
      <c r="V2127" s="28">
        <v>11.601084999999998</v>
      </c>
      <c r="W2127" s="28">
        <v>14.302716000000004</v>
      </c>
      <c r="X2127" s="28">
        <v>15.856333333333334</v>
      </c>
      <c r="Y2127" s="28">
        <v>18.0805075</v>
      </c>
      <c r="Z2127" s="28">
        <v>19.361600000000003</v>
      </c>
      <c r="AA2127" s="28">
        <v>21.297599999999999</v>
      </c>
    </row>
    <row r="2128" spans="1:27" x14ac:dyDescent="0.25">
      <c r="A2128" s="19" t="s">
        <v>27</v>
      </c>
      <c r="B2128">
        <v>6235</v>
      </c>
      <c r="C2128" s="2" t="s">
        <v>2315</v>
      </c>
      <c r="D2128" s="28">
        <v>0.17600000000000002</v>
      </c>
      <c r="E2128" s="28">
        <v>0.14666666666666667</v>
      </c>
      <c r="F2128" s="28">
        <v>0.1257142857142857</v>
      </c>
      <c r="G2128" s="28">
        <v>0.11</v>
      </c>
      <c r="H2128" s="28">
        <v>8.8000000000000009E-2</v>
      </c>
      <c r="I2128" s="28">
        <v>7.3333333333333334E-2</v>
      </c>
      <c r="J2128" s="28">
        <v>6.2857142857142848E-2</v>
      </c>
      <c r="K2128" s="28">
        <v>5.5E-2</v>
      </c>
      <c r="L2128" s="28">
        <v>4.8888888888888885E-2</v>
      </c>
      <c r="M2128" s="28">
        <v>0.20055999999999993</v>
      </c>
      <c r="N2128" s="28">
        <v>1.3035333333333334</v>
      </c>
      <c r="O2128" s="28">
        <v>1.8449285714285713</v>
      </c>
      <c r="P2128" s="28">
        <v>2.5940874999999997</v>
      </c>
      <c r="Q2128" s="28">
        <v>3.5928666666666667</v>
      </c>
      <c r="R2128" s="28">
        <v>4.4811700000000005</v>
      </c>
      <c r="S2128" s="28">
        <v>6.3623599999999989</v>
      </c>
      <c r="T2128" s="28">
        <v>7.9718933333333339</v>
      </c>
      <c r="U2128" s="28">
        <v>9.654948571428573</v>
      </c>
      <c r="V2128" s="28">
        <v>12.068604999999998</v>
      </c>
      <c r="W2128" s="28">
        <v>14.588147999999999</v>
      </c>
      <c r="X2128" s="28">
        <v>16.221073333333333</v>
      </c>
      <c r="Y2128" s="28">
        <v>18.322247499999996</v>
      </c>
      <c r="Z2128" s="28">
        <v>19.361203999999997</v>
      </c>
      <c r="AA2128" s="28">
        <v>21.297186</v>
      </c>
    </row>
    <row r="2129" spans="1:27" x14ac:dyDescent="0.25">
      <c r="A2129" s="19" t="s">
        <v>27</v>
      </c>
      <c r="B2129">
        <v>6152</v>
      </c>
      <c r="C2129" s="2" t="s">
        <v>2316</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1.0322916666666666</v>
      </c>
      <c r="O2129" s="28">
        <v>1.5496428571428571</v>
      </c>
      <c r="P2129" s="28">
        <v>2.3856249999999997</v>
      </c>
      <c r="Q2129" s="28">
        <v>3.3286388888888894</v>
      </c>
      <c r="R2129" s="28">
        <v>4.2361999999999993</v>
      </c>
      <c r="S2129" s="28">
        <v>6.1505700000000001</v>
      </c>
      <c r="T2129" s="28">
        <v>7.807691666666666</v>
      </c>
      <c r="U2129" s="28">
        <v>9.4865857142857131</v>
      </c>
      <c r="V2129" s="28">
        <v>12.029318750000002</v>
      </c>
      <c r="W2129" s="28">
        <v>14.685020000000002</v>
      </c>
      <c r="X2129" s="28">
        <v>16.270183333333335</v>
      </c>
      <c r="Y2129" s="28">
        <v>18.550856249999999</v>
      </c>
      <c r="Z2129" s="28">
        <v>19.772200000000002</v>
      </c>
      <c r="AA2129" s="28">
        <v>21.726300000000002</v>
      </c>
    </row>
    <row r="2130" spans="1:27" x14ac:dyDescent="0.25">
      <c r="A2130" s="19" t="s">
        <v>27</v>
      </c>
      <c r="B2130">
        <v>6211</v>
      </c>
      <c r="C2130" s="2" t="s">
        <v>2317</v>
      </c>
      <c r="D2130" s="28">
        <v>0.22399999999999998</v>
      </c>
      <c r="E2130" s="28">
        <v>0.18666666666666668</v>
      </c>
      <c r="F2130" s="28">
        <v>0.16</v>
      </c>
      <c r="G2130" s="28">
        <v>0.13999999999999999</v>
      </c>
      <c r="H2130" s="28">
        <v>0.11199999999999999</v>
      </c>
      <c r="I2130" s="28">
        <v>9.3333333333333338E-2</v>
      </c>
      <c r="J2130" s="28">
        <v>0.08</v>
      </c>
      <c r="K2130" s="28">
        <v>6.9999999999999993E-2</v>
      </c>
      <c r="L2130" s="28">
        <v>6.2222222222222227E-2</v>
      </c>
      <c r="M2130" s="28">
        <v>5.5999999999999994E-2</v>
      </c>
      <c r="N2130" s="28">
        <v>0.9106083333333338</v>
      </c>
      <c r="O2130" s="28">
        <v>1.4198928571428575</v>
      </c>
      <c r="P2130" s="28">
        <v>2.2829437500000003</v>
      </c>
      <c r="Q2130" s="28">
        <v>3.2062333333333339</v>
      </c>
      <c r="R2130" s="28">
        <v>4.0592600000000001</v>
      </c>
      <c r="S2130" s="28">
        <v>5.8699680000000001</v>
      </c>
      <c r="T2130" s="28">
        <v>7.4475300000000004</v>
      </c>
      <c r="U2130" s="28">
        <v>9.067322857142857</v>
      </c>
      <c r="V2130" s="28">
        <v>11.277222500000002</v>
      </c>
      <c r="W2130" s="28">
        <v>13.746488000000001</v>
      </c>
      <c r="X2130" s="28">
        <v>15.293868333333336</v>
      </c>
      <c r="Y2130" s="28">
        <v>17.476447500000003</v>
      </c>
      <c r="Z2130" s="28">
        <v>18.541325000000001</v>
      </c>
      <c r="AA2130" s="28">
        <v>20.440519500000001</v>
      </c>
    </row>
    <row r="2131" spans="1:27" x14ac:dyDescent="0.25">
      <c r="A2131" s="19" t="s">
        <v>27</v>
      </c>
      <c r="B2131">
        <v>6023</v>
      </c>
      <c r="C2131" s="2" t="s">
        <v>2318</v>
      </c>
      <c r="D2131" s="28">
        <v>0.17600000000000002</v>
      </c>
      <c r="E2131" s="28">
        <v>0.14666666666666667</v>
      </c>
      <c r="F2131" s="28">
        <v>0.1257142857142857</v>
      </c>
      <c r="G2131" s="28">
        <v>0.11</v>
      </c>
      <c r="H2131" s="28">
        <v>8.8000000000000009E-2</v>
      </c>
      <c r="I2131" s="28">
        <v>7.3333333333333334E-2</v>
      </c>
      <c r="J2131" s="28">
        <v>6.2857142857142848E-2</v>
      </c>
      <c r="K2131" s="28">
        <v>5.5E-2</v>
      </c>
      <c r="L2131" s="28">
        <v>4.8888888888888885E-2</v>
      </c>
      <c r="M2131" s="28">
        <v>4.4000000000000004E-2</v>
      </c>
      <c r="N2131" s="28">
        <v>1.0113333333333332</v>
      </c>
      <c r="O2131" s="28">
        <v>1.5301000000000002</v>
      </c>
      <c r="P2131" s="28">
        <v>2.3670749999999998</v>
      </c>
      <c r="Q2131" s="28">
        <v>3.3105222222222221</v>
      </c>
      <c r="R2131" s="28">
        <v>4.2050200000000002</v>
      </c>
      <c r="S2131" s="28">
        <v>6.080703999999999</v>
      </c>
      <c r="T2131" s="28">
        <v>7.7113999999999985</v>
      </c>
      <c r="U2131" s="28">
        <v>9.3718400000000006</v>
      </c>
      <c r="V2131" s="28">
        <v>11.842195</v>
      </c>
      <c r="W2131" s="28">
        <v>14.38866</v>
      </c>
      <c r="X2131" s="28">
        <v>15.966173333333334</v>
      </c>
      <c r="Y2131" s="28">
        <v>18.2325175</v>
      </c>
      <c r="Z2131" s="28">
        <v>19.3613</v>
      </c>
      <c r="AA2131" s="28">
        <v>21.297294000000001</v>
      </c>
    </row>
    <row r="2132" spans="1:27" x14ac:dyDescent="0.25">
      <c r="A2132" s="19" t="s">
        <v>27</v>
      </c>
      <c r="B2132">
        <v>6212</v>
      </c>
      <c r="C2132" s="2" t="s">
        <v>2319</v>
      </c>
      <c r="D2132" s="28">
        <v>0.17600000000000002</v>
      </c>
      <c r="E2132" s="28">
        <v>0.14666666666666667</v>
      </c>
      <c r="F2132" s="28">
        <v>0.1257142857142857</v>
      </c>
      <c r="G2132" s="28">
        <v>0.11</v>
      </c>
      <c r="H2132" s="28">
        <v>8.8000000000000009E-2</v>
      </c>
      <c r="I2132" s="28">
        <v>7.3333333333333334E-2</v>
      </c>
      <c r="J2132" s="28">
        <v>6.2857142857142848E-2</v>
      </c>
      <c r="K2132" s="28">
        <v>5.5E-2</v>
      </c>
      <c r="L2132" s="28">
        <v>4.8888888888888885E-2</v>
      </c>
      <c r="M2132" s="28">
        <v>5.9799999999999957E-2</v>
      </c>
      <c r="N2132" s="28">
        <v>1.0776333333333337</v>
      </c>
      <c r="O2132" s="28">
        <v>1.6062142857142854</v>
      </c>
      <c r="P2132" s="28">
        <v>2.4185124999999994</v>
      </c>
      <c r="Q2132" s="28">
        <v>3.379633333333333</v>
      </c>
      <c r="R2132" s="28">
        <v>4.26762</v>
      </c>
      <c r="S2132" s="28">
        <v>6.1490160000000005</v>
      </c>
      <c r="T2132" s="28">
        <v>7.7783266666666684</v>
      </c>
      <c r="U2132" s="28">
        <v>9.44116</v>
      </c>
      <c r="V2132" s="28">
        <v>11.907745</v>
      </c>
      <c r="W2132" s="28">
        <v>14.433876000000001</v>
      </c>
      <c r="X2132" s="28">
        <v>16.023953333333331</v>
      </c>
      <c r="Y2132" s="28">
        <v>18.274157500000001</v>
      </c>
      <c r="Z2132" s="28">
        <v>19.3613</v>
      </c>
      <c r="AA2132" s="28">
        <v>21.297294000000001</v>
      </c>
    </row>
    <row r="2133" spans="1:27" x14ac:dyDescent="0.25">
      <c r="A2133" s="19" t="s">
        <v>27</v>
      </c>
      <c r="B2133">
        <v>6004</v>
      </c>
      <c r="C2133" s="2" t="s">
        <v>2320</v>
      </c>
      <c r="D2133" s="28">
        <v>0.27200000000000002</v>
      </c>
      <c r="E2133" s="28">
        <v>0.22666666666666668</v>
      </c>
      <c r="F2133" s="28">
        <v>0.19428571428571428</v>
      </c>
      <c r="G2133" s="28">
        <v>0.16999999999999998</v>
      </c>
      <c r="H2133" s="28">
        <v>0.13600000000000001</v>
      </c>
      <c r="I2133" s="28">
        <v>0.11333333333333334</v>
      </c>
      <c r="J2133" s="28">
        <v>9.7142857142857142E-2</v>
      </c>
      <c r="K2133" s="28">
        <v>8.4999999999999992E-2</v>
      </c>
      <c r="L2133" s="28">
        <v>7.5555555555555556E-2</v>
      </c>
      <c r="M2133" s="28">
        <v>0.57915999999999979</v>
      </c>
      <c r="N2133" s="28">
        <v>1.8673499999999998</v>
      </c>
      <c r="O2133" s="28">
        <v>2.2787571428571431</v>
      </c>
      <c r="P2133" s="28">
        <v>3.0498499999999993</v>
      </c>
      <c r="Q2133" s="28">
        <v>4.0896722222222222</v>
      </c>
      <c r="R2133" s="28">
        <v>5.016325000000001</v>
      </c>
      <c r="S2133" s="28">
        <v>6.9401120000000001</v>
      </c>
      <c r="T2133" s="28">
        <v>8.6311700000000009</v>
      </c>
      <c r="U2133" s="28">
        <v>10.372917142857141</v>
      </c>
      <c r="V2133" s="28">
        <v>12.910974999999999</v>
      </c>
      <c r="W2133" s="28">
        <v>15.557099999999998</v>
      </c>
      <c r="X2133" s="28">
        <v>17.249618333333334</v>
      </c>
      <c r="Y2133" s="28">
        <v>19.128464999999998</v>
      </c>
      <c r="Z2133" s="28">
        <v>20.184771000000001</v>
      </c>
      <c r="AA2133" s="28">
        <v>22.155751500000001</v>
      </c>
    </row>
    <row r="2134" spans="1:27" x14ac:dyDescent="0.25">
      <c r="A2134" s="19" t="s">
        <v>27</v>
      </c>
      <c r="B2134">
        <v>6194</v>
      </c>
      <c r="C2134" s="2" t="s">
        <v>2321</v>
      </c>
      <c r="D2134" s="28">
        <v>0.24</v>
      </c>
      <c r="E2134" s="28">
        <v>0.2</v>
      </c>
      <c r="F2134" s="28">
        <v>0.17142857142857143</v>
      </c>
      <c r="G2134" s="28">
        <v>0.15</v>
      </c>
      <c r="H2134" s="28">
        <v>0.12</v>
      </c>
      <c r="I2134" s="28">
        <v>0.1</v>
      </c>
      <c r="J2134" s="28">
        <v>8.5714285714285715E-2</v>
      </c>
      <c r="K2134" s="28">
        <v>7.4999999999999997E-2</v>
      </c>
      <c r="L2134" s="28">
        <v>6.6666666666666666E-2</v>
      </c>
      <c r="M2134" s="28">
        <v>0.33794000000000007</v>
      </c>
      <c r="N2134" s="28">
        <v>1.5127166666666672</v>
      </c>
      <c r="O2134" s="28">
        <v>2.0224285714285717</v>
      </c>
      <c r="P2134" s="28">
        <v>2.7617875000000005</v>
      </c>
      <c r="Q2134" s="28">
        <v>3.7996055555555559</v>
      </c>
      <c r="R2134" s="28">
        <v>4.7213050000000001</v>
      </c>
      <c r="S2134" s="28">
        <v>6.6703600000000005</v>
      </c>
      <c r="T2134" s="28">
        <v>8.3281400000000012</v>
      </c>
      <c r="U2134" s="28">
        <v>10.14588</v>
      </c>
      <c r="V2134" s="28">
        <v>12.7195325</v>
      </c>
      <c r="W2134" s="28">
        <v>15.293992000000001</v>
      </c>
      <c r="X2134" s="28">
        <v>16.972251666666665</v>
      </c>
      <c r="Y2134" s="28">
        <v>19.127465000000001</v>
      </c>
      <c r="Z2134" s="28">
        <v>20.183971000000003</v>
      </c>
      <c r="AA2134" s="28">
        <v>22.155351500000002</v>
      </c>
    </row>
    <row r="2135" spans="1:27" x14ac:dyDescent="0.25">
      <c r="A2135" s="19" t="s">
        <v>27</v>
      </c>
      <c r="B2135">
        <v>6282</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4.4000000000000004E-2</v>
      </c>
      <c r="N2135" s="28">
        <v>0.55983333333333329</v>
      </c>
      <c r="O2135" s="28">
        <v>1.0353571428571429</v>
      </c>
      <c r="P2135" s="28">
        <v>1.8945000000000001</v>
      </c>
      <c r="Q2135" s="28">
        <v>2.8542222222222224</v>
      </c>
      <c r="R2135" s="28">
        <v>3.6615000000000002</v>
      </c>
      <c r="S2135" s="28">
        <v>5.4071199999999999</v>
      </c>
      <c r="T2135" s="28">
        <v>6.9475999999999996</v>
      </c>
      <c r="U2135" s="28">
        <v>8.5195142857142852</v>
      </c>
      <c r="V2135" s="28">
        <v>10.597275</v>
      </c>
      <c r="W2135" s="28">
        <v>12.945</v>
      </c>
      <c r="X2135" s="28">
        <v>14.4201</v>
      </c>
      <c r="Y2135" s="28">
        <v>16.514362500000001</v>
      </c>
      <c r="Z2135" s="28">
        <v>17.719199999999997</v>
      </c>
      <c r="AA2135" s="28">
        <v>19.582799999999999</v>
      </c>
    </row>
    <row r="2136" spans="1:27" x14ac:dyDescent="0.25">
      <c r="A2136" s="19" t="s">
        <v>27</v>
      </c>
      <c r="B2136">
        <v>6283</v>
      </c>
      <c r="C2136" s="2" t="s">
        <v>2323</v>
      </c>
      <c r="D2136" s="28">
        <v>0.2</v>
      </c>
      <c r="E2136" s="28">
        <v>0.16666666666666669</v>
      </c>
      <c r="F2136" s="28">
        <v>0.14285714285714285</v>
      </c>
      <c r="G2136" s="28">
        <v>0.125</v>
      </c>
      <c r="H2136" s="28">
        <v>0.1</v>
      </c>
      <c r="I2136" s="28">
        <v>8.3333333333333343E-2</v>
      </c>
      <c r="J2136" s="28">
        <v>7.1428571428571425E-2</v>
      </c>
      <c r="K2136" s="28">
        <v>6.25E-2</v>
      </c>
      <c r="L2136" s="28">
        <v>5.5555555555555552E-2</v>
      </c>
      <c r="M2136" s="28">
        <v>0.38189000000000012</v>
      </c>
      <c r="N2136" s="28">
        <v>1.5911583333333337</v>
      </c>
      <c r="O2136" s="28">
        <v>2.0720928571428576</v>
      </c>
      <c r="P2136" s="28">
        <v>2.8229000000000002</v>
      </c>
      <c r="Q2136" s="28">
        <v>3.8588277777777784</v>
      </c>
      <c r="R2136" s="28">
        <v>4.7984000000000009</v>
      </c>
      <c r="S2136" s="28">
        <v>6.7302400000000002</v>
      </c>
      <c r="T2136" s="28">
        <v>8.3950266666666664</v>
      </c>
      <c r="U2136" s="28">
        <v>10.212925714285713</v>
      </c>
      <c r="V2136" s="28">
        <v>12.759932500000001</v>
      </c>
      <c r="W2136" s="28">
        <v>15.351324000000002</v>
      </c>
      <c r="X2136" s="28">
        <v>17.046353333333332</v>
      </c>
      <c r="Y2136" s="28">
        <v>19.126214999999998</v>
      </c>
      <c r="Z2136" s="28">
        <v>20.182971000000002</v>
      </c>
      <c r="AA2136" s="28">
        <v>22.154851499999999</v>
      </c>
    </row>
    <row r="2137" spans="1:27" x14ac:dyDescent="0.25">
      <c r="A2137" s="19" t="s">
        <v>27</v>
      </c>
      <c r="B2137">
        <v>6104</v>
      </c>
      <c r="C2137" s="2" t="s">
        <v>2324</v>
      </c>
      <c r="D2137" s="28">
        <v>0.27200000000000002</v>
      </c>
      <c r="E2137" s="28">
        <v>0.22666666666666668</v>
      </c>
      <c r="F2137" s="28">
        <v>0.19428571428571428</v>
      </c>
      <c r="G2137" s="28">
        <v>0.16999999999999998</v>
      </c>
      <c r="H2137" s="28">
        <v>0.13600000000000001</v>
      </c>
      <c r="I2137" s="28">
        <v>0.11333333333333334</v>
      </c>
      <c r="J2137" s="28">
        <v>9.7142857142857142E-2</v>
      </c>
      <c r="K2137" s="28">
        <v>8.4999999999999992E-2</v>
      </c>
      <c r="L2137" s="28">
        <v>7.5555555555555556E-2</v>
      </c>
      <c r="M2137" s="28">
        <v>6.8000000000000005E-2</v>
      </c>
      <c r="N2137" s="28">
        <v>0.57983333333333331</v>
      </c>
      <c r="O2137" s="28">
        <v>1.0525</v>
      </c>
      <c r="P2137" s="28">
        <v>1.9094999999999998</v>
      </c>
      <c r="Q2137" s="28">
        <v>2.8675555555555556</v>
      </c>
      <c r="R2137" s="28">
        <v>3.6734999999999998</v>
      </c>
      <c r="S2137" s="28">
        <v>5.4167199999999998</v>
      </c>
      <c r="T2137" s="28">
        <v>6.9555999999999996</v>
      </c>
      <c r="U2137" s="28">
        <v>8.5263714285714283</v>
      </c>
      <c r="V2137" s="28">
        <v>10.603275</v>
      </c>
      <c r="W2137" s="28">
        <v>12.9498</v>
      </c>
      <c r="X2137" s="28">
        <v>14.424100000000001</v>
      </c>
      <c r="Y2137" s="28">
        <v>16.517362500000001</v>
      </c>
      <c r="Z2137" s="28">
        <v>17.721600000000002</v>
      </c>
      <c r="AA2137" s="28">
        <v>19.584</v>
      </c>
    </row>
    <row r="2138" spans="1:27" x14ac:dyDescent="0.25">
      <c r="A2138" s="19" t="s">
        <v>27</v>
      </c>
      <c r="B2138">
        <v>6056</v>
      </c>
      <c r="C2138" s="2" t="s">
        <v>2325</v>
      </c>
      <c r="D2138" s="28">
        <v>0.2</v>
      </c>
      <c r="E2138" s="28">
        <v>0.16666666666666669</v>
      </c>
      <c r="F2138" s="28">
        <v>0.14285714285714285</v>
      </c>
      <c r="G2138" s="28">
        <v>0.125</v>
      </c>
      <c r="H2138" s="28">
        <v>0.1</v>
      </c>
      <c r="I2138" s="28">
        <v>8.3333333333333343E-2</v>
      </c>
      <c r="J2138" s="28">
        <v>7.1428571428571425E-2</v>
      </c>
      <c r="K2138" s="28">
        <v>6.25E-2</v>
      </c>
      <c r="L2138" s="28">
        <v>5.5555555555555552E-2</v>
      </c>
      <c r="M2138" s="28">
        <v>0.11116000000000008</v>
      </c>
      <c r="N2138" s="28">
        <v>1.1554333333333333</v>
      </c>
      <c r="O2138" s="28">
        <v>1.6944142857142852</v>
      </c>
      <c r="P2138" s="28">
        <v>2.478899999999999</v>
      </c>
      <c r="Q2138" s="28">
        <v>3.4590333333333327</v>
      </c>
      <c r="R2138" s="28">
        <v>4.3395400000000004</v>
      </c>
      <c r="S2138" s="28">
        <v>6.2264639999999982</v>
      </c>
      <c r="T2138" s="28">
        <v>7.8502533333333329</v>
      </c>
      <c r="U2138" s="28">
        <v>9.5190685714285692</v>
      </c>
      <c r="V2138" s="28">
        <v>11.981365000000002</v>
      </c>
      <c r="W2138" s="28">
        <v>14.4849</v>
      </c>
      <c r="X2138" s="28">
        <v>16.088593333333336</v>
      </c>
      <c r="Y2138" s="28">
        <v>18.320687499999998</v>
      </c>
      <c r="Z2138" s="28">
        <v>19.361900000000002</v>
      </c>
      <c r="AA2138" s="28">
        <v>21.297594</v>
      </c>
    </row>
    <row r="2139" spans="1:27" x14ac:dyDescent="0.25">
      <c r="A2139" s="19" t="s">
        <v>27</v>
      </c>
      <c r="B2139">
        <v>6213</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0.8811333333333331</v>
      </c>
      <c r="O2139" s="28">
        <v>1.3889285714285715</v>
      </c>
      <c r="P2139" s="28">
        <v>2.2657874999999992</v>
      </c>
      <c r="Q2139" s="28">
        <v>3.1812777777777779</v>
      </c>
      <c r="R2139" s="28">
        <v>4.0547299999999993</v>
      </c>
      <c r="S2139" s="28">
        <v>5.9399759999999997</v>
      </c>
      <c r="T2139" s="28">
        <v>7.5849399999999996</v>
      </c>
      <c r="U2139" s="28">
        <v>9.2406285714285712</v>
      </c>
      <c r="V2139" s="28">
        <v>11.601084999999998</v>
      </c>
      <c r="W2139" s="28">
        <v>14.302716000000004</v>
      </c>
      <c r="X2139" s="28">
        <v>15.856333333333334</v>
      </c>
      <c r="Y2139" s="28">
        <v>18.0805075</v>
      </c>
      <c r="Z2139" s="28">
        <v>19.361600000000003</v>
      </c>
      <c r="AA2139" s="28">
        <v>21.297599999999999</v>
      </c>
    </row>
    <row r="2140" spans="1:27" x14ac:dyDescent="0.25">
      <c r="A2140" s="19" t="s">
        <v>27</v>
      </c>
      <c r="B2140">
        <v>6083</v>
      </c>
      <c r="C2140" s="2" t="s">
        <v>2327</v>
      </c>
      <c r="D2140" s="28">
        <v>0.24</v>
      </c>
      <c r="E2140" s="28">
        <v>0.2</v>
      </c>
      <c r="F2140" s="28">
        <v>0.17142857142857143</v>
      </c>
      <c r="G2140" s="28">
        <v>0.15</v>
      </c>
      <c r="H2140" s="28">
        <v>0.12</v>
      </c>
      <c r="I2140" s="28">
        <v>0.1</v>
      </c>
      <c r="J2140" s="28">
        <v>8.5714285714285715E-2</v>
      </c>
      <c r="K2140" s="28">
        <v>7.4999999999999997E-2</v>
      </c>
      <c r="L2140" s="28">
        <v>6.6666666666666666E-2</v>
      </c>
      <c r="M2140" s="28">
        <v>0.51097000000000026</v>
      </c>
      <c r="N2140" s="28">
        <v>1.7687083333333335</v>
      </c>
      <c r="O2140" s="28">
        <v>2.2042571428571427</v>
      </c>
      <c r="P2140" s="28">
        <v>2.97760625</v>
      </c>
      <c r="Q2140" s="28">
        <v>4.0067833333333347</v>
      </c>
      <c r="R2140" s="28">
        <v>4.9428000000000001</v>
      </c>
      <c r="S2140" s="28">
        <v>6.8749439999999984</v>
      </c>
      <c r="T2140" s="28">
        <v>8.5527366666666662</v>
      </c>
      <c r="U2140" s="28">
        <v>10.328362857142857</v>
      </c>
      <c r="V2140" s="28">
        <v>12.856975</v>
      </c>
      <c r="W2140" s="28">
        <v>15.483740000000001</v>
      </c>
      <c r="X2140" s="28">
        <v>17.20237333333333</v>
      </c>
      <c r="Y2140" s="28">
        <v>19.127465000000001</v>
      </c>
      <c r="Z2140" s="28">
        <v>20.183971000000003</v>
      </c>
      <c r="AA2140" s="28">
        <v>22.155351500000002</v>
      </c>
    </row>
    <row r="2141" spans="1:27" x14ac:dyDescent="0.25">
      <c r="A2141" s="19" t="s">
        <v>27</v>
      </c>
      <c r="B2141">
        <v>6195</v>
      </c>
      <c r="C2141" s="2" t="s">
        <v>2328</v>
      </c>
      <c r="D2141" s="28">
        <v>0.24</v>
      </c>
      <c r="E2141" s="28">
        <v>0.2</v>
      </c>
      <c r="F2141" s="28">
        <v>0.17142857142857143</v>
      </c>
      <c r="G2141" s="28">
        <v>0.15</v>
      </c>
      <c r="H2141" s="28">
        <v>0.12</v>
      </c>
      <c r="I2141" s="28">
        <v>0.1</v>
      </c>
      <c r="J2141" s="28">
        <v>8.5714285714285715E-2</v>
      </c>
      <c r="K2141" s="28">
        <v>7.4999999999999997E-2</v>
      </c>
      <c r="L2141" s="28">
        <v>6.6666666666666666E-2</v>
      </c>
      <c r="M2141" s="28">
        <v>0.64566000000000012</v>
      </c>
      <c r="N2141" s="28">
        <v>1.9842499999999998</v>
      </c>
      <c r="O2141" s="28">
        <v>2.3578428571428569</v>
      </c>
      <c r="P2141" s="28">
        <v>3.1519749999999993</v>
      </c>
      <c r="Q2141" s="28">
        <v>4.2205444444444451</v>
      </c>
      <c r="R2141" s="28">
        <v>5.1920000000000002</v>
      </c>
      <c r="S2141" s="28">
        <v>7.1923119999999976</v>
      </c>
      <c r="T2141" s="28">
        <v>8.9209266666666629</v>
      </c>
      <c r="U2141" s="28">
        <v>10.950217142857142</v>
      </c>
      <c r="V2141" s="28">
        <v>13.514475000000001</v>
      </c>
      <c r="W2141" s="28">
        <v>16.200979999999998</v>
      </c>
      <c r="X2141" s="28">
        <v>17.968586666666663</v>
      </c>
      <c r="Y2141" s="28">
        <v>19.9306825</v>
      </c>
      <c r="Z2141" s="28">
        <v>21.005138000000002</v>
      </c>
      <c r="AA2141" s="28">
        <v>23.012716999999999</v>
      </c>
    </row>
    <row r="2142" spans="1:27" x14ac:dyDescent="0.25">
      <c r="A2142" s="19" t="s">
        <v>27</v>
      </c>
      <c r="B2142">
        <v>6057</v>
      </c>
      <c r="C2142" s="2" t="s">
        <v>2329</v>
      </c>
      <c r="D2142" s="28">
        <v>0.27200000000000002</v>
      </c>
      <c r="E2142" s="28">
        <v>0.22666666666666668</v>
      </c>
      <c r="F2142" s="28">
        <v>0.19428571428571428</v>
      </c>
      <c r="G2142" s="28">
        <v>0.16999999999999998</v>
      </c>
      <c r="H2142" s="28">
        <v>0.13600000000000001</v>
      </c>
      <c r="I2142" s="28">
        <v>0.11333333333333334</v>
      </c>
      <c r="J2142" s="28">
        <v>9.7142857142857142E-2</v>
      </c>
      <c r="K2142" s="28">
        <v>8.4999999999999992E-2</v>
      </c>
      <c r="L2142" s="28">
        <v>7.5555555555555556E-2</v>
      </c>
      <c r="M2142" s="28">
        <v>7.2445000000000162E-2</v>
      </c>
      <c r="N2142" s="28">
        <v>1.0788874999999996</v>
      </c>
      <c r="O2142" s="28">
        <v>1.6063285714285707</v>
      </c>
      <c r="P2142" s="28">
        <v>2.4162062499999992</v>
      </c>
      <c r="Q2142" s="28">
        <v>3.3758722222222217</v>
      </c>
      <c r="R2142" s="28">
        <v>4.2384925000000004</v>
      </c>
      <c r="S2142" s="28">
        <v>6.088627999999999</v>
      </c>
      <c r="T2142" s="28">
        <v>7.6859399999999996</v>
      </c>
      <c r="U2142" s="28">
        <v>9.3324085714285694</v>
      </c>
      <c r="V2142" s="28">
        <v>11.666098750000002</v>
      </c>
      <c r="W2142" s="28">
        <v>14.141529999999999</v>
      </c>
      <c r="X2142" s="28">
        <v>15.722899166666664</v>
      </c>
      <c r="Y2142" s="28">
        <v>17.921424999999999</v>
      </c>
      <c r="Z2142" s="28">
        <v>18.9531125</v>
      </c>
      <c r="AA2142" s="28">
        <v>20.869806749999999</v>
      </c>
    </row>
    <row r="2143" spans="1:27" x14ac:dyDescent="0.25">
      <c r="A2143" s="19" t="s">
        <v>27</v>
      </c>
      <c r="B2143">
        <v>6058</v>
      </c>
      <c r="C2143" s="2" t="s">
        <v>2330</v>
      </c>
      <c r="D2143" s="28">
        <v>0.2</v>
      </c>
      <c r="E2143" s="28">
        <v>0.16666666666666669</v>
      </c>
      <c r="F2143" s="28">
        <v>0.14285714285714285</v>
      </c>
      <c r="G2143" s="28">
        <v>0.125</v>
      </c>
      <c r="H2143" s="28">
        <v>0.1</v>
      </c>
      <c r="I2143" s="28">
        <v>8.3333333333333343E-2</v>
      </c>
      <c r="J2143" s="28">
        <v>7.1428571428571425E-2</v>
      </c>
      <c r="K2143" s="28">
        <v>6.25E-2</v>
      </c>
      <c r="L2143" s="28">
        <v>5.5555555555555552E-2</v>
      </c>
      <c r="M2143" s="28">
        <v>0.05</v>
      </c>
      <c r="N2143" s="28">
        <v>0.84483333333333355</v>
      </c>
      <c r="O2143" s="28">
        <v>1.3458357142857147</v>
      </c>
      <c r="P2143" s="28">
        <v>2.2320375000000001</v>
      </c>
      <c r="Q2143" s="28">
        <v>3.1395388888888891</v>
      </c>
      <c r="R2143" s="28">
        <v>3.998885</v>
      </c>
      <c r="S2143" s="28">
        <v>5.8049720000000002</v>
      </c>
      <c r="T2143" s="28">
        <v>7.3841833333333344</v>
      </c>
      <c r="U2143" s="28">
        <v>9.0020628571428585</v>
      </c>
      <c r="V2143" s="28">
        <v>11.215635000000001</v>
      </c>
      <c r="W2143" s="28">
        <v>13.703840000000003</v>
      </c>
      <c r="X2143" s="28">
        <v>15.239903333333332</v>
      </c>
      <c r="Y2143" s="28">
        <v>17.437527499999998</v>
      </c>
      <c r="Z2143" s="28">
        <v>18.540724999999998</v>
      </c>
      <c r="AA2143" s="28">
        <v>20.440219500000001</v>
      </c>
    </row>
    <row r="2144" spans="1:27" x14ac:dyDescent="0.25">
      <c r="A2144" s="19" t="s">
        <v>27</v>
      </c>
      <c r="B2144">
        <v>6214</v>
      </c>
      <c r="C2144" s="2" t="s">
        <v>2331</v>
      </c>
      <c r="D2144" s="28">
        <v>0.27200000000000002</v>
      </c>
      <c r="E2144" s="28">
        <v>0.22666666666666668</v>
      </c>
      <c r="F2144" s="28">
        <v>0.19428571428571428</v>
      </c>
      <c r="G2144" s="28">
        <v>0.16999999999999998</v>
      </c>
      <c r="H2144" s="28">
        <v>0.13600000000000001</v>
      </c>
      <c r="I2144" s="28">
        <v>0.11333333333333334</v>
      </c>
      <c r="J2144" s="28">
        <v>9.7142857142857142E-2</v>
      </c>
      <c r="K2144" s="28">
        <v>8.4999999999999992E-2</v>
      </c>
      <c r="L2144" s="28">
        <v>7.5555555555555556E-2</v>
      </c>
      <c r="M2144" s="28">
        <v>6.8000000000000005E-2</v>
      </c>
      <c r="N2144" s="28">
        <v>0.57983333333333331</v>
      </c>
      <c r="O2144" s="28">
        <v>1.0525</v>
      </c>
      <c r="P2144" s="28">
        <v>1.9094999999999998</v>
      </c>
      <c r="Q2144" s="28">
        <v>2.8675555555555556</v>
      </c>
      <c r="R2144" s="28">
        <v>3.6734999999999998</v>
      </c>
      <c r="S2144" s="28">
        <v>5.4167199999999998</v>
      </c>
      <c r="T2144" s="28">
        <v>6.9555999999999996</v>
      </c>
      <c r="U2144" s="28">
        <v>8.5263714285714283</v>
      </c>
      <c r="V2144" s="28">
        <v>10.603275</v>
      </c>
      <c r="W2144" s="28">
        <v>12.9498</v>
      </c>
      <c r="X2144" s="28">
        <v>14.424100000000001</v>
      </c>
      <c r="Y2144" s="28">
        <v>16.517362500000001</v>
      </c>
      <c r="Z2144" s="28">
        <v>17.721600000000002</v>
      </c>
      <c r="AA2144" s="28">
        <v>19.584</v>
      </c>
    </row>
    <row r="2145" spans="1:27" x14ac:dyDescent="0.25">
      <c r="A2145" s="19" t="s">
        <v>27</v>
      </c>
      <c r="B2145">
        <v>6133</v>
      </c>
      <c r="C2145" s="2" t="s">
        <v>2332</v>
      </c>
      <c r="D2145" s="28">
        <v>0.24</v>
      </c>
      <c r="E2145" s="28">
        <v>0.2</v>
      </c>
      <c r="F2145" s="28">
        <v>0.17142857142857143</v>
      </c>
      <c r="G2145" s="28">
        <v>0.15</v>
      </c>
      <c r="H2145" s="28">
        <v>0.12</v>
      </c>
      <c r="I2145" s="28">
        <v>0.1</v>
      </c>
      <c r="J2145" s="28">
        <v>8.5714285714285715E-2</v>
      </c>
      <c r="K2145" s="28">
        <v>7.4999999999999997E-2</v>
      </c>
      <c r="L2145" s="28">
        <v>6.6666666666666666E-2</v>
      </c>
      <c r="M2145" s="28">
        <v>0.18545000000000006</v>
      </c>
      <c r="N2145" s="28">
        <v>1.2679916666666669</v>
      </c>
      <c r="O2145" s="28">
        <v>1.8125357142857144</v>
      </c>
      <c r="P2145" s="28">
        <v>2.5715812500000004</v>
      </c>
      <c r="Q2145" s="28">
        <v>3.5685888888888893</v>
      </c>
      <c r="R2145" s="28">
        <v>4.4899800000000001</v>
      </c>
      <c r="S2145" s="28">
        <v>6.4392639999999997</v>
      </c>
      <c r="T2145" s="28">
        <v>8.1184566666666687</v>
      </c>
      <c r="U2145" s="28">
        <v>9.8229971428571421</v>
      </c>
      <c r="V2145" s="28">
        <v>12.545267500000001</v>
      </c>
      <c r="W2145" s="28">
        <v>15.126864000000001</v>
      </c>
      <c r="X2145" s="28">
        <v>16.758705000000003</v>
      </c>
      <c r="Y2145" s="28">
        <v>19.075367500000002</v>
      </c>
      <c r="Z2145" s="28">
        <v>20.184075</v>
      </c>
      <c r="AA2145" s="28">
        <v>22.155468500000001</v>
      </c>
    </row>
    <row r="2146" spans="1:27" x14ac:dyDescent="0.25">
      <c r="A2146" s="19" t="s">
        <v>27</v>
      </c>
      <c r="B2146">
        <v>6118</v>
      </c>
      <c r="C2146" s="2" t="s">
        <v>2333</v>
      </c>
      <c r="D2146" s="28">
        <v>0.17600000000000002</v>
      </c>
      <c r="E2146" s="28">
        <v>0.14666666666666667</v>
      </c>
      <c r="F2146" s="28">
        <v>0.1257142857142857</v>
      </c>
      <c r="G2146" s="28">
        <v>0.11</v>
      </c>
      <c r="H2146" s="28">
        <v>8.8000000000000009E-2</v>
      </c>
      <c r="I2146" s="28">
        <v>7.3333333333333334E-2</v>
      </c>
      <c r="J2146" s="28">
        <v>6.2857142857142848E-2</v>
      </c>
      <c r="K2146" s="28">
        <v>5.5E-2</v>
      </c>
      <c r="L2146" s="28">
        <v>4.8888888888888885E-2</v>
      </c>
      <c r="M2146" s="28">
        <v>0.26773000000000002</v>
      </c>
      <c r="N2146" s="28">
        <v>1.4125000000000001</v>
      </c>
      <c r="O2146" s="28">
        <v>1.9541928571428577</v>
      </c>
      <c r="P2146" s="28">
        <v>2.6842625</v>
      </c>
      <c r="Q2146" s="28">
        <v>3.724566666666667</v>
      </c>
      <c r="R2146" s="28">
        <v>4.6312100000000012</v>
      </c>
      <c r="S2146" s="28">
        <v>6.5955519999999987</v>
      </c>
      <c r="T2146" s="28">
        <v>8.2526633333333326</v>
      </c>
      <c r="U2146" s="28">
        <v>10.039091428571428</v>
      </c>
      <c r="V2146" s="28">
        <v>12.672502500000002</v>
      </c>
      <c r="W2146" s="28">
        <v>15.231486000000002</v>
      </c>
      <c r="X2146" s="28">
        <v>16.893816666666666</v>
      </c>
      <c r="Y2146" s="28">
        <v>19.125367500000003</v>
      </c>
      <c r="Z2146" s="28">
        <v>20.182267</v>
      </c>
      <c r="AA2146" s="28">
        <v>22.154440999999998</v>
      </c>
    </row>
    <row r="2147" spans="1:27" x14ac:dyDescent="0.25">
      <c r="A2147" s="19" t="s">
        <v>27</v>
      </c>
      <c r="B2147">
        <v>6285</v>
      </c>
      <c r="C2147" s="2" t="s">
        <v>2334</v>
      </c>
      <c r="D2147" s="28">
        <v>0.27200000000000002</v>
      </c>
      <c r="E2147" s="28">
        <v>0.22666666666666668</v>
      </c>
      <c r="F2147" s="28">
        <v>0.19428571428571428</v>
      </c>
      <c r="G2147" s="28">
        <v>0.16999999999999998</v>
      </c>
      <c r="H2147" s="28">
        <v>0.13600000000000001</v>
      </c>
      <c r="I2147" s="28">
        <v>0.11333333333333334</v>
      </c>
      <c r="J2147" s="28">
        <v>9.7142857142857142E-2</v>
      </c>
      <c r="K2147" s="28">
        <v>8.4999999999999992E-2</v>
      </c>
      <c r="L2147" s="28">
        <v>7.5555555555555556E-2</v>
      </c>
      <c r="M2147" s="28">
        <v>0.65366000000000013</v>
      </c>
      <c r="N2147" s="28">
        <v>1.9909166666666664</v>
      </c>
      <c r="O2147" s="28">
        <v>2.3635571428571427</v>
      </c>
      <c r="P2147" s="28">
        <v>3.1569749999999992</v>
      </c>
      <c r="Q2147" s="28">
        <v>4.2249888888888893</v>
      </c>
      <c r="R2147" s="28">
        <v>5.1959999999999997</v>
      </c>
      <c r="S2147" s="28">
        <v>7.1955119999999981</v>
      </c>
      <c r="T2147" s="28">
        <v>8.923593333333331</v>
      </c>
      <c r="U2147" s="28">
        <v>10.952502857142855</v>
      </c>
      <c r="V2147" s="28">
        <v>13.516475</v>
      </c>
      <c r="W2147" s="28">
        <v>16.202580000000001</v>
      </c>
      <c r="X2147" s="28">
        <v>17.969919999999998</v>
      </c>
      <c r="Y2147" s="28">
        <v>19.931682500000001</v>
      </c>
      <c r="Z2147" s="28">
        <v>21.005938</v>
      </c>
      <c r="AA2147" s="28">
        <v>23.013117000000001</v>
      </c>
    </row>
    <row r="2148" spans="1:27" x14ac:dyDescent="0.25">
      <c r="A2148" s="19" t="s">
        <v>27</v>
      </c>
      <c r="B2148">
        <v>6073</v>
      </c>
      <c r="C2148" s="2" t="s">
        <v>2335</v>
      </c>
      <c r="D2148" s="28">
        <v>0.2</v>
      </c>
      <c r="E2148" s="28">
        <v>0.16666666666666669</v>
      </c>
      <c r="F2148" s="28">
        <v>0.14285714285714285</v>
      </c>
      <c r="G2148" s="28">
        <v>0.125</v>
      </c>
      <c r="H2148" s="28">
        <v>0.1</v>
      </c>
      <c r="I2148" s="28">
        <v>8.3333333333333343E-2</v>
      </c>
      <c r="J2148" s="28">
        <v>7.1428571428571425E-2</v>
      </c>
      <c r="K2148" s="28">
        <v>6.25E-2</v>
      </c>
      <c r="L2148" s="28">
        <v>5.5555555555555552E-2</v>
      </c>
      <c r="M2148" s="28">
        <v>0.05</v>
      </c>
      <c r="N2148" s="28">
        <v>0.72548333333333326</v>
      </c>
      <c r="O2148" s="28">
        <v>1.2164285714285714</v>
      </c>
      <c r="P2148" s="28">
        <v>2.0987999999999998</v>
      </c>
      <c r="Q2148" s="28">
        <v>3.0210833333333338</v>
      </c>
      <c r="R2148" s="28">
        <v>3.8611149999999999</v>
      </c>
      <c r="S2148" s="28">
        <v>5.6759279999999999</v>
      </c>
      <c r="T2148" s="28">
        <v>7.2682699999999993</v>
      </c>
      <c r="U2148" s="28">
        <v>8.881785714285714</v>
      </c>
      <c r="V2148" s="28">
        <v>10.9946175</v>
      </c>
      <c r="W2148" s="28">
        <v>13.625058000000001</v>
      </c>
      <c r="X2148" s="28">
        <v>15.139216666666666</v>
      </c>
      <c r="Y2148" s="28">
        <v>17.298185000000004</v>
      </c>
      <c r="Z2148" s="28">
        <v>18.541</v>
      </c>
      <c r="AA2148" s="28">
        <v>20.4405</v>
      </c>
    </row>
    <row r="2149" spans="1:27" x14ac:dyDescent="0.25">
      <c r="A2149" s="19" t="s">
        <v>27</v>
      </c>
      <c r="B2149">
        <v>6177</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0.33794000000000007</v>
      </c>
      <c r="N2149" s="28">
        <v>1.5127166666666672</v>
      </c>
      <c r="O2149" s="28">
        <v>2.0224285714285717</v>
      </c>
      <c r="P2149" s="28">
        <v>2.7617875000000005</v>
      </c>
      <c r="Q2149" s="28">
        <v>3.7996055555555559</v>
      </c>
      <c r="R2149" s="28">
        <v>4.7213050000000001</v>
      </c>
      <c r="S2149" s="28">
        <v>6.6703600000000005</v>
      </c>
      <c r="T2149" s="28">
        <v>8.3281400000000012</v>
      </c>
      <c r="U2149" s="28">
        <v>10.14588</v>
      </c>
      <c r="V2149" s="28">
        <v>12.7195325</v>
      </c>
      <c r="W2149" s="28">
        <v>15.293992000000001</v>
      </c>
      <c r="X2149" s="28">
        <v>16.972251666666665</v>
      </c>
      <c r="Y2149" s="28">
        <v>19.127465000000001</v>
      </c>
      <c r="Z2149" s="28">
        <v>20.183971000000003</v>
      </c>
      <c r="AA2149" s="28">
        <v>22.155351500000002</v>
      </c>
    </row>
    <row r="2150" spans="1:27" x14ac:dyDescent="0.25">
      <c r="A2150" s="19" t="s">
        <v>27</v>
      </c>
      <c r="B2150">
        <v>6263</v>
      </c>
      <c r="C2150" s="2" t="s">
        <v>2337</v>
      </c>
      <c r="D2150" s="28">
        <v>0.17600000000000002</v>
      </c>
      <c r="E2150" s="28">
        <v>0.14666666666666667</v>
      </c>
      <c r="F2150" s="28">
        <v>0.1257142857142857</v>
      </c>
      <c r="G2150" s="28">
        <v>0.11</v>
      </c>
      <c r="H2150" s="28">
        <v>8.8000000000000009E-2</v>
      </c>
      <c r="I2150" s="28">
        <v>7.3333333333333334E-2</v>
      </c>
      <c r="J2150" s="28">
        <v>6.2857142857142848E-2</v>
      </c>
      <c r="K2150" s="28">
        <v>5.5E-2</v>
      </c>
      <c r="L2150" s="28">
        <v>4.8888888888888885E-2</v>
      </c>
      <c r="M2150" s="28">
        <v>0.21859000000000037</v>
      </c>
      <c r="N2150" s="28">
        <v>1.3335250000000001</v>
      </c>
      <c r="O2150" s="28">
        <v>1.8920142857142854</v>
      </c>
      <c r="P2150" s="28">
        <v>2.6229125</v>
      </c>
      <c r="Q2150" s="28">
        <v>3.6421333333333328</v>
      </c>
      <c r="R2150" s="28">
        <v>4.5566350000000009</v>
      </c>
      <c r="S2150" s="28">
        <v>6.5141759999999991</v>
      </c>
      <c r="T2150" s="28">
        <v>8.1888466666666666</v>
      </c>
      <c r="U2150" s="28">
        <v>9.9119885714285694</v>
      </c>
      <c r="V2150" s="28">
        <v>12.619397500000002</v>
      </c>
      <c r="W2150" s="28">
        <v>15.177640000000004</v>
      </c>
      <c r="X2150" s="28">
        <v>16.82498166666667</v>
      </c>
      <c r="Y2150" s="28">
        <v>19.1229625</v>
      </c>
      <c r="Z2150" s="28">
        <v>20.182475</v>
      </c>
      <c r="AA2150" s="28">
        <v>22.1546685</v>
      </c>
    </row>
    <row r="2151" spans="1:27" x14ac:dyDescent="0.25">
      <c r="A2151" s="19" t="s">
        <v>27</v>
      </c>
      <c r="B2151">
        <v>6238</v>
      </c>
      <c r="C2151" s="2" t="s">
        <v>2338</v>
      </c>
      <c r="D2151" s="28">
        <v>0.27200000000000002</v>
      </c>
      <c r="E2151" s="28">
        <v>0.22666666666666668</v>
      </c>
      <c r="F2151" s="28">
        <v>0.19428571428571428</v>
      </c>
      <c r="G2151" s="28">
        <v>0.16999999999999998</v>
      </c>
      <c r="H2151" s="28">
        <v>0.13600000000000001</v>
      </c>
      <c r="I2151" s="28">
        <v>0.11333333333333334</v>
      </c>
      <c r="J2151" s="28">
        <v>9.7142857142857142E-2</v>
      </c>
      <c r="K2151" s="28">
        <v>8.4999999999999992E-2</v>
      </c>
      <c r="L2151" s="28">
        <v>7.5555555555555556E-2</v>
      </c>
      <c r="M2151" s="28">
        <v>0.33712500000000001</v>
      </c>
      <c r="N2151" s="28">
        <v>1.5048958333333333</v>
      </c>
      <c r="O2151" s="28">
        <v>2.0129821428571435</v>
      </c>
      <c r="P2151" s="28">
        <v>2.7527187499999997</v>
      </c>
      <c r="Q2151" s="28">
        <v>3.7674305555555558</v>
      </c>
      <c r="R2151" s="28">
        <v>4.6881750000000002</v>
      </c>
      <c r="S2151" s="28">
        <v>6.5842000000000001</v>
      </c>
      <c r="T2151" s="28">
        <v>8.2228333333333339</v>
      </c>
      <c r="U2151" s="28">
        <v>9.911471428571426</v>
      </c>
      <c r="V2151" s="28">
        <v>12.43931875</v>
      </c>
      <c r="W2151" s="28">
        <v>15.001320000000002</v>
      </c>
      <c r="X2151" s="28">
        <v>16.672183333333336</v>
      </c>
      <c r="Y2151" s="28">
        <v>18.726856250000001</v>
      </c>
      <c r="Z2151" s="28">
        <v>19.7741875</v>
      </c>
      <c r="AA2151" s="28">
        <v>21.727068750000001</v>
      </c>
    </row>
    <row r="2152" spans="1:27" x14ac:dyDescent="0.25">
      <c r="A2152" s="19" t="s">
        <v>27</v>
      </c>
      <c r="B2152">
        <v>6117</v>
      </c>
      <c r="C2152" s="2" t="s">
        <v>2339</v>
      </c>
      <c r="D2152" s="28">
        <v>0.17600000000000002</v>
      </c>
      <c r="E2152" s="28">
        <v>0.14666666666666667</v>
      </c>
      <c r="F2152" s="28">
        <v>0.1257142857142857</v>
      </c>
      <c r="G2152" s="28">
        <v>0.11</v>
      </c>
      <c r="H2152" s="28">
        <v>8.8000000000000009E-2</v>
      </c>
      <c r="I2152" s="28">
        <v>7.3333333333333334E-2</v>
      </c>
      <c r="J2152" s="28">
        <v>6.2857142857142848E-2</v>
      </c>
      <c r="K2152" s="28">
        <v>5.5E-2</v>
      </c>
      <c r="L2152" s="28">
        <v>4.8888888888888885E-2</v>
      </c>
      <c r="M2152" s="28">
        <v>0.32194000000000006</v>
      </c>
      <c r="N2152" s="28">
        <v>1.4993833333333337</v>
      </c>
      <c r="O2152" s="28">
        <v>2.0110000000000001</v>
      </c>
      <c r="P2152" s="28">
        <v>2.7517875000000003</v>
      </c>
      <c r="Q2152" s="28">
        <v>3.7907166666666674</v>
      </c>
      <c r="R2152" s="28">
        <v>4.7133050000000001</v>
      </c>
      <c r="S2152" s="28">
        <v>6.6639600000000003</v>
      </c>
      <c r="T2152" s="28">
        <v>8.3228066666666667</v>
      </c>
      <c r="U2152" s="28">
        <v>10.141308571428571</v>
      </c>
      <c r="V2152" s="28">
        <v>12.715532499999998</v>
      </c>
      <c r="W2152" s="28">
        <v>15.290792</v>
      </c>
      <c r="X2152" s="28">
        <v>16.969584999999999</v>
      </c>
      <c r="Y2152" s="28">
        <v>19.125464999999998</v>
      </c>
      <c r="Z2152" s="28">
        <v>20.182371000000003</v>
      </c>
      <c r="AA2152" s="28">
        <v>22.154551500000004</v>
      </c>
    </row>
    <row r="2153" spans="1:27" x14ac:dyDescent="0.25">
      <c r="A2153" s="19" t="s">
        <v>27</v>
      </c>
      <c r="B2153">
        <v>6084</v>
      </c>
      <c r="C2153" s="2" t="s">
        <v>2340</v>
      </c>
      <c r="D2153" s="28">
        <v>0.17600000000000002</v>
      </c>
      <c r="E2153" s="28">
        <v>0.14666666666666667</v>
      </c>
      <c r="F2153" s="28">
        <v>0.1257142857142857</v>
      </c>
      <c r="G2153" s="28">
        <v>0.11</v>
      </c>
      <c r="H2153" s="28">
        <v>8.8000000000000009E-2</v>
      </c>
      <c r="I2153" s="28">
        <v>7.3333333333333334E-2</v>
      </c>
      <c r="J2153" s="28">
        <v>6.2857142857142848E-2</v>
      </c>
      <c r="K2153" s="28">
        <v>5.5E-2</v>
      </c>
      <c r="L2153" s="28">
        <v>4.8888888888888885E-2</v>
      </c>
      <c r="M2153" s="28">
        <v>4.4000000000000004E-2</v>
      </c>
      <c r="N2153" s="28">
        <v>0.55983333333333329</v>
      </c>
      <c r="O2153" s="28">
        <v>1.0353571428571429</v>
      </c>
      <c r="P2153" s="28">
        <v>1.8945000000000001</v>
      </c>
      <c r="Q2153" s="28">
        <v>2.8542222222222224</v>
      </c>
      <c r="R2153" s="28">
        <v>3.6615000000000002</v>
      </c>
      <c r="S2153" s="28">
        <v>5.4071199999999999</v>
      </c>
      <c r="T2153" s="28">
        <v>6.9475999999999996</v>
      </c>
      <c r="U2153" s="28">
        <v>8.5195142857142852</v>
      </c>
      <c r="V2153" s="28">
        <v>10.597275</v>
      </c>
      <c r="W2153" s="28">
        <v>12.945</v>
      </c>
      <c r="X2153" s="28">
        <v>14.4201</v>
      </c>
      <c r="Y2153" s="28">
        <v>16.514362500000001</v>
      </c>
      <c r="Z2153" s="28">
        <v>17.719199999999997</v>
      </c>
      <c r="AA2153" s="28">
        <v>19.582799999999999</v>
      </c>
    </row>
    <row r="2154" spans="1:27" x14ac:dyDescent="0.25">
      <c r="A2154" s="19" t="s">
        <v>27</v>
      </c>
      <c r="B2154">
        <v>6239</v>
      </c>
      <c r="C2154" s="2" t="s">
        <v>2341</v>
      </c>
      <c r="D2154" s="28">
        <v>0.24</v>
      </c>
      <c r="E2154" s="28">
        <v>0.2</v>
      </c>
      <c r="F2154" s="28">
        <v>0.17142857142857143</v>
      </c>
      <c r="G2154" s="28">
        <v>0.15</v>
      </c>
      <c r="H2154" s="28">
        <v>0.12</v>
      </c>
      <c r="I2154" s="28">
        <v>0.1</v>
      </c>
      <c r="J2154" s="28">
        <v>8.5714285714285715E-2</v>
      </c>
      <c r="K2154" s="28">
        <v>7.4999999999999997E-2</v>
      </c>
      <c r="L2154" s="28">
        <v>6.6666666666666666E-2</v>
      </c>
      <c r="M2154" s="28">
        <v>0.06</v>
      </c>
      <c r="N2154" s="28">
        <v>0.8944666666666663</v>
      </c>
      <c r="O2154" s="28">
        <v>1.4003571428571429</v>
      </c>
      <c r="P2154" s="28">
        <v>2.2757874999999999</v>
      </c>
      <c r="Q2154" s="28">
        <v>3.1901666666666668</v>
      </c>
      <c r="R2154" s="28">
        <v>4.0627300000000002</v>
      </c>
      <c r="S2154" s="28">
        <v>5.9463759999999999</v>
      </c>
      <c r="T2154" s="28">
        <v>7.5902733333333332</v>
      </c>
      <c r="U2154" s="28">
        <v>9.2451999999999988</v>
      </c>
      <c r="V2154" s="28">
        <v>11.605084999999999</v>
      </c>
      <c r="W2154" s="28">
        <v>14.305916000000005</v>
      </c>
      <c r="X2154" s="28">
        <v>15.859000000000002</v>
      </c>
      <c r="Y2154" s="28">
        <v>18.082507499999998</v>
      </c>
      <c r="Z2154" s="28">
        <v>19.363199999999999</v>
      </c>
      <c r="AA2154" s="28">
        <v>21.298400000000001</v>
      </c>
    </row>
    <row r="2155" spans="1:27" x14ac:dyDescent="0.25">
      <c r="A2155" s="19" t="s">
        <v>27</v>
      </c>
      <c r="B2155">
        <v>6109</v>
      </c>
      <c r="C2155" s="2" t="s">
        <v>2342</v>
      </c>
      <c r="D2155" s="28">
        <v>0.2</v>
      </c>
      <c r="E2155" s="28">
        <v>0.16666666666666669</v>
      </c>
      <c r="F2155" s="28">
        <v>0.14285714285714285</v>
      </c>
      <c r="G2155" s="28">
        <v>0.125</v>
      </c>
      <c r="H2155" s="28">
        <v>0.1</v>
      </c>
      <c r="I2155" s="28">
        <v>8.3333333333333343E-2</v>
      </c>
      <c r="J2155" s="28">
        <v>7.1428571428571425E-2</v>
      </c>
      <c r="K2155" s="28">
        <v>6.25E-2</v>
      </c>
      <c r="L2155" s="28">
        <v>5.5555555555555552E-2</v>
      </c>
      <c r="M2155" s="28">
        <v>0.44143000000000032</v>
      </c>
      <c r="N2155" s="28">
        <v>1.6769583333333333</v>
      </c>
      <c r="O2155" s="28">
        <v>2.1346500000000006</v>
      </c>
      <c r="P2155" s="28">
        <v>2.8972000000000002</v>
      </c>
      <c r="Q2155" s="28">
        <v>3.9300555555555561</v>
      </c>
      <c r="R2155" s="28">
        <v>4.8745450000000003</v>
      </c>
      <c r="S2155" s="28">
        <v>6.8006239999999991</v>
      </c>
      <c r="T2155" s="28">
        <v>8.4721933333333332</v>
      </c>
      <c r="U2155" s="28">
        <v>10.287099999999999</v>
      </c>
      <c r="V2155" s="28">
        <v>12.807219999999999</v>
      </c>
      <c r="W2155" s="28">
        <v>15.416558000000002</v>
      </c>
      <c r="X2155" s="28">
        <v>17.129661666666667</v>
      </c>
      <c r="Y2155" s="28">
        <v>19.126214999999998</v>
      </c>
      <c r="Z2155" s="28">
        <v>20.182971000000002</v>
      </c>
      <c r="AA2155" s="28">
        <v>22.154851499999999</v>
      </c>
    </row>
    <row r="2156" spans="1:27" x14ac:dyDescent="0.25">
      <c r="A2156" s="19" t="s">
        <v>27</v>
      </c>
      <c r="B2156">
        <v>6134</v>
      </c>
      <c r="C2156" s="2" t="s">
        <v>2343</v>
      </c>
      <c r="D2156" s="28">
        <v>0.24</v>
      </c>
      <c r="E2156" s="28">
        <v>0.2</v>
      </c>
      <c r="F2156" s="28">
        <v>0.17142857142857143</v>
      </c>
      <c r="G2156" s="28">
        <v>0.15</v>
      </c>
      <c r="H2156" s="28">
        <v>0.12</v>
      </c>
      <c r="I2156" s="28">
        <v>0.1</v>
      </c>
      <c r="J2156" s="28">
        <v>8.5714285714285715E-2</v>
      </c>
      <c r="K2156" s="28">
        <v>7.4999999999999997E-2</v>
      </c>
      <c r="L2156" s="28">
        <v>6.6666666666666666E-2</v>
      </c>
      <c r="M2156" s="28">
        <v>0.45465499999999998</v>
      </c>
      <c r="N2156" s="28">
        <v>1.700754166666667</v>
      </c>
      <c r="O2156" s="28">
        <v>2.1512035714285718</v>
      </c>
      <c r="P2156" s="28">
        <v>2.9106437499999998</v>
      </c>
      <c r="Q2156" s="28">
        <v>3.9657805555555563</v>
      </c>
      <c r="R2156" s="28">
        <v>4.922625</v>
      </c>
      <c r="S2156" s="28">
        <v>6.8875199999999994</v>
      </c>
      <c r="T2156" s="28">
        <v>8.5765200000000004</v>
      </c>
      <c r="U2156" s="28">
        <v>10.52238</v>
      </c>
      <c r="V2156" s="28">
        <v>13.087546250000001</v>
      </c>
      <c r="W2156" s="28">
        <v>15.706928000000003</v>
      </c>
      <c r="X2156" s="28">
        <v>17.425190000000001</v>
      </c>
      <c r="Y2156" s="28">
        <v>19.529073750000002</v>
      </c>
      <c r="Z2156" s="28">
        <v>20.594554499999997</v>
      </c>
      <c r="AA2156" s="28">
        <v>22.584034250000006</v>
      </c>
    </row>
    <row r="2157" spans="1:27" x14ac:dyDescent="0.25">
      <c r="A2157" s="19" t="s">
        <v>27</v>
      </c>
      <c r="B2157">
        <v>6197</v>
      </c>
      <c r="C2157" s="2" t="s">
        <v>2344</v>
      </c>
      <c r="D2157" s="28">
        <v>0.24</v>
      </c>
      <c r="E2157" s="28">
        <v>0.2</v>
      </c>
      <c r="F2157" s="28">
        <v>0.17142857142857143</v>
      </c>
      <c r="G2157" s="28">
        <v>0.15</v>
      </c>
      <c r="H2157" s="28">
        <v>0.12</v>
      </c>
      <c r="I2157" s="28">
        <v>0.1</v>
      </c>
      <c r="J2157" s="28">
        <v>8.5714285714285715E-2</v>
      </c>
      <c r="K2157" s="28">
        <v>7.4999999999999997E-2</v>
      </c>
      <c r="L2157" s="28">
        <v>6.6666666666666666E-2</v>
      </c>
      <c r="M2157" s="28">
        <v>0.58153999999999995</v>
      </c>
      <c r="N2157" s="28">
        <v>1.8944166666666664</v>
      </c>
      <c r="O2157" s="28">
        <v>2.2905571428571427</v>
      </c>
      <c r="P2157" s="28">
        <v>3.0720375</v>
      </c>
      <c r="Q2157" s="28">
        <v>4.1438888888888883</v>
      </c>
      <c r="R2157" s="28">
        <v>5.1238599999999996</v>
      </c>
      <c r="S2157" s="28">
        <v>7.116591999999998</v>
      </c>
      <c r="T2157" s="28">
        <v>8.8377799999999986</v>
      </c>
      <c r="U2157" s="28">
        <v>10.908857142857142</v>
      </c>
      <c r="V2157" s="28">
        <v>13.463585</v>
      </c>
      <c r="W2157" s="28">
        <v>16.130784000000002</v>
      </c>
      <c r="X2157" s="28">
        <v>17.892076666666664</v>
      </c>
      <c r="Y2157" s="28">
        <v>19.9306825</v>
      </c>
      <c r="Z2157" s="28">
        <v>21.005138000000002</v>
      </c>
      <c r="AA2157" s="28">
        <v>23.012716999999999</v>
      </c>
    </row>
    <row r="2158" spans="1:27" x14ac:dyDescent="0.25">
      <c r="A2158" s="19" t="s">
        <v>27</v>
      </c>
      <c r="B2158">
        <v>6286</v>
      </c>
      <c r="C2158" s="2" t="s">
        <v>2345</v>
      </c>
      <c r="D2158" s="28">
        <v>0.24</v>
      </c>
      <c r="E2158" s="28">
        <v>0.2</v>
      </c>
      <c r="F2158" s="28">
        <v>0.17142857142857143</v>
      </c>
      <c r="G2158" s="28">
        <v>0.15</v>
      </c>
      <c r="H2158" s="28">
        <v>0.12</v>
      </c>
      <c r="I2158" s="28">
        <v>0.1</v>
      </c>
      <c r="J2158" s="28">
        <v>8.5714285714285715E-2</v>
      </c>
      <c r="K2158" s="28">
        <v>7.4999999999999997E-2</v>
      </c>
      <c r="L2158" s="28">
        <v>6.6666666666666666E-2</v>
      </c>
      <c r="M2158" s="28">
        <v>0.12116000000000009</v>
      </c>
      <c r="N2158" s="28">
        <v>1.1637666666666666</v>
      </c>
      <c r="O2158" s="28">
        <v>1.7015571428571425</v>
      </c>
      <c r="P2158" s="28">
        <v>2.4851499999999991</v>
      </c>
      <c r="Q2158" s="28">
        <v>3.4645888888888887</v>
      </c>
      <c r="R2158" s="28">
        <v>4.3445400000000003</v>
      </c>
      <c r="S2158" s="28">
        <v>6.2304639999999987</v>
      </c>
      <c r="T2158" s="28">
        <v>7.8535866666666658</v>
      </c>
      <c r="U2158" s="28">
        <v>9.521925714285711</v>
      </c>
      <c r="V2158" s="28">
        <v>11.983865000000002</v>
      </c>
      <c r="W2158" s="28">
        <v>14.4869</v>
      </c>
      <c r="X2158" s="28">
        <v>16.090260000000001</v>
      </c>
      <c r="Y2158" s="28">
        <v>18.321937500000001</v>
      </c>
      <c r="Z2158" s="28">
        <v>19.3629</v>
      </c>
      <c r="AA2158" s="28">
        <v>21.298093999999999</v>
      </c>
    </row>
    <row r="2159" spans="1:27" x14ac:dyDescent="0.25">
      <c r="A2159" s="19" t="s">
        <v>27</v>
      </c>
      <c r="B2159">
        <v>6061</v>
      </c>
      <c r="C2159" s="2" t="s">
        <v>2346</v>
      </c>
      <c r="D2159" s="28">
        <v>0.27200000000000002</v>
      </c>
      <c r="E2159" s="28">
        <v>0.22666666666666668</v>
      </c>
      <c r="F2159" s="28">
        <v>0.19428571428571428</v>
      </c>
      <c r="G2159" s="28">
        <v>0.16999999999999998</v>
      </c>
      <c r="H2159" s="28">
        <v>0.13600000000000001</v>
      </c>
      <c r="I2159" s="28">
        <v>0.11333333333333334</v>
      </c>
      <c r="J2159" s="28">
        <v>9.7142857142857142E-2</v>
      </c>
      <c r="K2159" s="28">
        <v>8.4999999999999992E-2</v>
      </c>
      <c r="L2159" s="28">
        <v>7.5555555555555556E-2</v>
      </c>
      <c r="M2159" s="28">
        <v>0.14873000000000003</v>
      </c>
      <c r="N2159" s="28">
        <v>1.2028333333333334</v>
      </c>
      <c r="O2159" s="28">
        <v>1.7357928571428576</v>
      </c>
      <c r="P2159" s="28">
        <v>2.5208625000000002</v>
      </c>
      <c r="Q2159" s="28">
        <v>3.4981722222222218</v>
      </c>
      <c r="R2159" s="28">
        <v>4.4261550000000005</v>
      </c>
      <c r="S2159" s="28">
        <v>6.3684759999999994</v>
      </c>
      <c r="T2159" s="28">
        <v>8.0486166666666676</v>
      </c>
      <c r="U2159" s="28">
        <v>9.7501599999999993</v>
      </c>
      <c r="V2159" s="28">
        <v>12.476255000000002</v>
      </c>
      <c r="W2159" s="28">
        <v>15.07948</v>
      </c>
      <c r="X2159" s="28">
        <v>16.697443333333332</v>
      </c>
      <c r="Y2159" s="28">
        <v>19.031257499999999</v>
      </c>
      <c r="Z2159" s="28">
        <v>20.184874999999998</v>
      </c>
      <c r="AA2159" s="28">
        <v>22.1558685</v>
      </c>
    </row>
    <row r="2160" spans="1:27" x14ac:dyDescent="0.25">
      <c r="A2160" s="19" t="s">
        <v>27</v>
      </c>
      <c r="B2160">
        <v>6240</v>
      </c>
      <c r="C2160" s="2" t="s">
        <v>2347</v>
      </c>
      <c r="D2160" s="28">
        <v>0.27200000000000002</v>
      </c>
      <c r="E2160" s="28">
        <v>0.22666666666666668</v>
      </c>
      <c r="F2160" s="28">
        <v>0.19428571428571428</v>
      </c>
      <c r="G2160" s="28">
        <v>0.16999999999999998</v>
      </c>
      <c r="H2160" s="28">
        <v>0.13600000000000001</v>
      </c>
      <c r="I2160" s="28">
        <v>0.11333333333333334</v>
      </c>
      <c r="J2160" s="28">
        <v>9.7142857142857142E-2</v>
      </c>
      <c r="K2160" s="28">
        <v>8.4999999999999992E-2</v>
      </c>
      <c r="L2160" s="28">
        <v>7.5555555555555556E-2</v>
      </c>
      <c r="M2160" s="28">
        <v>6.8000000000000005E-2</v>
      </c>
      <c r="N2160" s="28">
        <v>0.90113333333333312</v>
      </c>
      <c r="O2160" s="28">
        <v>1.4060714285714286</v>
      </c>
      <c r="P2160" s="28">
        <v>2.2807874999999993</v>
      </c>
      <c r="Q2160" s="28">
        <v>3.1946111111111111</v>
      </c>
      <c r="R2160" s="28">
        <v>4.0667299999999997</v>
      </c>
      <c r="S2160" s="28">
        <v>5.9495759999999995</v>
      </c>
      <c r="T2160" s="28">
        <v>7.5929399999999996</v>
      </c>
      <c r="U2160" s="28">
        <v>9.2474857142857143</v>
      </c>
      <c r="V2160" s="28">
        <v>11.607085</v>
      </c>
      <c r="W2160" s="28">
        <v>14.307516000000003</v>
      </c>
      <c r="X2160" s="28">
        <v>15.860333333333335</v>
      </c>
      <c r="Y2160" s="28">
        <v>18.0835075</v>
      </c>
      <c r="Z2160" s="28">
        <v>19.364000000000001</v>
      </c>
      <c r="AA2160" s="28">
        <v>21.2988</v>
      </c>
    </row>
    <row r="2161" spans="1:27" x14ac:dyDescent="0.25">
      <c r="A2161" s="19" t="s">
        <v>27</v>
      </c>
      <c r="B2161">
        <v>6081</v>
      </c>
      <c r="C2161" s="2" t="s">
        <v>2348</v>
      </c>
      <c r="D2161" s="28">
        <v>0.27200000000000002</v>
      </c>
      <c r="E2161" s="28">
        <v>0.22666666666666668</v>
      </c>
      <c r="F2161" s="28">
        <v>0.19428571428571428</v>
      </c>
      <c r="G2161" s="28">
        <v>0.16999999999999998</v>
      </c>
      <c r="H2161" s="28">
        <v>0.13600000000000001</v>
      </c>
      <c r="I2161" s="28">
        <v>0.11333333333333334</v>
      </c>
      <c r="J2161" s="28">
        <v>9.7142857142857142E-2</v>
      </c>
      <c r="K2161" s="28">
        <v>8.4999999999999992E-2</v>
      </c>
      <c r="L2161" s="28">
        <v>7.5555555555555556E-2</v>
      </c>
      <c r="M2161" s="28">
        <v>0.58953999999999995</v>
      </c>
      <c r="N2161" s="28">
        <v>1.901083333333333</v>
      </c>
      <c r="O2161" s="28">
        <v>2.2962714285714285</v>
      </c>
      <c r="P2161" s="28">
        <v>3.0770375000000003</v>
      </c>
      <c r="Q2161" s="28">
        <v>4.1483333333333334</v>
      </c>
      <c r="R2161" s="28">
        <v>5.1278599999999992</v>
      </c>
      <c r="S2161" s="28">
        <v>7.1197919999999986</v>
      </c>
      <c r="T2161" s="28">
        <v>8.840446666666665</v>
      </c>
      <c r="U2161" s="28">
        <v>10.911142857142856</v>
      </c>
      <c r="V2161" s="28">
        <v>13.465584999999999</v>
      </c>
      <c r="W2161" s="28">
        <v>16.132384000000002</v>
      </c>
      <c r="X2161" s="28">
        <v>17.893409999999999</v>
      </c>
      <c r="Y2161" s="28">
        <v>19.931682500000001</v>
      </c>
      <c r="Z2161" s="28">
        <v>21.005938</v>
      </c>
      <c r="AA2161" s="28">
        <v>23.013117000000001</v>
      </c>
    </row>
    <row r="2162" spans="1:27" x14ac:dyDescent="0.25">
      <c r="A2162" s="19" t="s">
        <v>27</v>
      </c>
      <c r="B2162">
        <v>6110</v>
      </c>
      <c r="C2162" s="2" t="s">
        <v>2349</v>
      </c>
      <c r="D2162" s="28">
        <v>0.24</v>
      </c>
      <c r="E2162" s="28">
        <v>0.2</v>
      </c>
      <c r="F2162" s="28">
        <v>0.17142857142857143</v>
      </c>
      <c r="G2162" s="28">
        <v>0.15</v>
      </c>
      <c r="H2162" s="28">
        <v>0.12</v>
      </c>
      <c r="I2162" s="28">
        <v>0.1</v>
      </c>
      <c r="J2162" s="28">
        <v>8.5714285714285715E-2</v>
      </c>
      <c r="K2162" s="28">
        <v>7.4999999999999997E-2</v>
      </c>
      <c r="L2162" s="28">
        <v>6.6666666666666666E-2</v>
      </c>
      <c r="M2162" s="28">
        <v>0.23459000000000035</v>
      </c>
      <c r="N2162" s="28">
        <v>1.3468583333333335</v>
      </c>
      <c r="O2162" s="28">
        <v>1.903442857142857</v>
      </c>
      <c r="P2162" s="28">
        <v>2.6329124999999998</v>
      </c>
      <c r="Q2162" s="28">
        <v>3.6510222222222213</v>
      </c>
      <c r="R2162" s="28">
        <v>4.564635</v>
      </c>
      <c r="S2162" s="28">
        <v>6.5205760000000001</v>
      </c>
      <c r="T2162" s="28">
        <v>8.1941800000000011</v>
      </c>
      <c r="U2162" s="28">
        <v>9.9165599999999987</v>
      </c>
      <c r="V2162" s="28">
        <v>12.623397499999999</v>
      </c>
      <c r="W2162" s="28">
        <v>15.180840000000002</v>
      </c>
      <c r="X2162" s="28">
        <v>16.827648333333336</v>
      </c>
      <c r="Y2162" s="28">
        <v>19.124962500000002</v>
      </c>
      <c r="Z2162" s="28">
        <v>20.184075</v>
      </c>
      <c r="AA2162" s="28">
        <v>22.155468500000001</v>
      </c>
    </row>
    <row r="2163" spans="1:27" x14ac:dyDescent="0.25">
      <c r="A2163" s="19" t="s">
        <v>27</v>
      </c>
      <c r="B2163">
        <v>6111</v>
      </c>
      <c r="C2163" s="2" t="s">
        <v>2350</v>
      </c>
      <c r="D2163" s="28">
        <v>0.27200000000000002</v>
      </c>
      <c r="E2163" s="28">
        <v>0.22666666666666668</v>
      </c>
      <c r="F2163" s="28">
        <v>0.19428571428571428</v>
      </c>
      <c r="G2163" s="28">
        <v>0.16999999999999998</v>
      </c>
      <c r="H2163" s="28">
        <v>0.13600000000000001</v>
      </c>
      <c r="I2163" s="28">
        <v>0.11333333333333334</v>
      </c>
      <c r="J2163" s="28">
        <v>9.7142857142857142E-2</v>
      </c>
      <c r="K2163" s="28">
        <v>8.4999999999999992E-2</v>
      </c>
      <c r="L2163" s="28">
        <v>7.5555555555555556E-2</v>
      </c>
      <c r="M2163" s="28">
        <v>0.5261499999999999</v>
      </c>
      <c r="N2163" s="28">
        <v>1.8108333333333333</v>
      </c>
      <c r="O2163" s="28">
        <v>2.2418214285714289</v>
      </c>
      <c r="P2163" s="28">
        <v>3.0043124999999997</v>
      </c>
      <c r="Q2163" s="28">
        <v>4.123388888888889</v>
      </c>
      <c r="R2163" s="28">
        <v>5.0948500000000001</v>
      </c>
      <c r="S2163" s="28">
        <v>7.1978799999999978</v>
      </c>
      <c r="T2163" s="28">
        <v>8.9517166666666661</v>
      </c>
      <c r="U2163" s="28">
        <v>11.245857142857142</v>
      </c>
      <c r="V2163" s="28">
        <v>13.965737499999999</v>
      </c>
      <c r="W2163" s="28">
        <v>16.632449999999999</v>
      </c>
      <c r="X2163" s="28">
        <v>18.383183333333335</v>
      </c>
      <c r="Y2163" s="28">
        <v>20.734787500000003</v>
      </c>
      <c r="Z2163" s="28">
        <v>21.826985000000001</v>
      </c>
      <c r="AA2163" s="28">
        <v>23.870355</v>
      </c>
    </row>
    <row r="2164" spans="1:27" x14ac:dyDescent="0.25">
      <c r="A2164" s="19" t="s">
        <v>27</v>
      </c>
      <c r="B2164">
        <v>6135</v>
      </c>
      <c r="C2164" s="2" t="s">
        <v>2351</v>
      </c>
      <c r="D2164" s="28">
        <v>0.17600000000000002</v>
      </c>
      <c r="E2164" s="28">
        <v>0.14666666666666667</v>
      </c>
      <c r="F2164" s="28">
        <v>0.1257142857142857</v>
      </c>
      <c r="G2164" s="28">
        <v>0.11</v>
      </c>
      <c r="H2164" s="28">
        <v>8.8000000000000009E-2</v>
      </c>
      <c r="I2164" s="28">
        <v>7.3333333333333334E-2</v>
      </c>
      <c r="J2164" s="28">
        <v>6.2857142857142848E-2</v>
      </c>
      <c r="K2164" s="28">
        <v>5.5E-2</v>
      </c>
      <c r="L2164" s="28">
        <v>4.8888888888888885E-2</v>
      </c>
      <c r="M2164" s="28">
        <v>0.20055999999999993</v>
      </c>
      <c r="N2164" s="28">
        <v>1.3035333333333334</v>
      </c>
      <c r="O2164" s="28">
        <v>1.8449285714285713</v>
      </c>
      <c r="P2164" s="28">
        <v>2.5940874999999997</v>
      </c>
      <c r="Q2164" s="28">
        <v>3.5928666666666667</v>
      </c>
      <c r="R2164" s="28">
        <v>4.4811700000000005</v>
      </c>
      <c r="S2164" s="28">
        <v>6.3623599999999989</v>
      </c>
      <c r="T2164" s="28">
        <v>7.9718933333333339</v>
      </c>
      <c r="U2164" s="28">
        <v>9.654948571428573</v>
      </c>
      <c r="V2164" s="28">
        <v>12.068604999999998</v>
      </c>
      <c r="W2164" s="28">
        <v>14.588147999999999</v>
      </c>
      <c r="X2164" s="28">
        <v>16.221073333333333</v>
      </c>
      <c r="Y2164" s="28">
        <v>18.322247499999996</v>
      </c>
      <c r="Z2164" s="28">
        <v>19.361203999999997</v>
      </c>
      <c r="AA2164" s="28">
        <v>21.297186</v>
      </c>
    </row>
    <row r="2165" spans="1:27" x14ac:dyDescent="0.25">
      <c r="A2165" s="19" t="s">
        <v>27</v>
      </c>
      <c r="B2165">
        <v>6033</v>
      </c>
      <c r="C2165" s="2" t="s">
        <v>2352</v>
      </c>
      <c r="D2165" s="28">
        <v>0.17600000000000002</v>
      </c>
      <c r="E2165" s="28">
        <v>0.14666666666666667</v>
      </c>
      <c r="F2165" s="28">
        <v>0.1257142857142857</v>
      </c>
      <c r="G2165" s="28">
        <v>0.11</v>
      </c>
      <c r="H2165" s="28">
        <v>8.8000000000000009E-2</v>
      </c>
      <c r="I2165" s="28">
        <v>7.3333333333333334E-2</v>
      </c>
      <c r="J2165" s="28">
        <v>6.2857142857142848E-2</v>
      </c>
      <c r="K2165" s="28">
        <v>5.5E-2</v>
      </c>
      <c r="L2165" s="28">
        <v>4.8888888888888885E-2</v>
      </c>
      <c r="M2165" s="28">
        <v>0.26124999999999998</v>
      </c>
      <c r="N2165" s="28">
        <v>1.4014583333333337</v>
      </c>
      <c r="O2165" s="28">
        <v>1.9411785714285714</v>
      </c>
      <c r="P2165" s="28">
        <v>2.6729062499999996</v>
      </c>
      <c r="Q2165" s="28">
        <v>3.6917638888888891</v>
      </c>
      <c r="R2165" s="28">
        <v>4.5972375000000003</v>
      </c>
      <c r="S2165" s="28">
        <v>6.5131799999999993</v>
      </c>
      <c r="T2165" s="28">
        <v>8.1473666666666666</v>
      </c>
      <c r="U2165" s="28">
        <v>9.852485714285713</v>
      </c>
      <c r="V2165" s="28">
        <v>12.39206875</v>
      </c>
      <c r="W2165" s="28">
        <v>14.939470000000002</v>
      </c>
      <c r="X2165" s="28">
        <v>16.595329166666666</v>
      </c>
      <c r="Y2165" s="28">
        <v>18.723856250000001</v>
      </c>
      <c r="Z2165" s="28">
        <v>19.771787499999999</v>
      </c>
      <c r="AA2165" s="28">
        <v>21.72586875</v>
      </c>
    </row>
    <row r="2166" spans="1:27" x14ac:dyDescent="0.25">
      <c r="A2166" s="19" t="s">
        <v>27</v>
      </c>
      <c r="B2166">
        <v>6136</v>
      </c>
      <c r="C2166" s="2" t="s">
        <v>2353</v>
      </c>
      <c r="D2166" s="28">
        <v>0.17600000000000002</v>
      </c>
      <c r="E2166" s="28">
        <v>0.14666666666666667</v>
      </c>
      <c r="F2166" s="28">
        <v>0.1257142857142857</v>
      </c>
      <c r="G2166" s="28">
        <v>0.11</v>
      </c>
      <c r="H2166" s="28">
        <v>8.8000000000000009E-2</v>
      </c>
      <c r="I2166" s="28">
        <v>7.3333333333333334E-2</v>
      </c>
      <c r="J2166" s="28">
        <v>6.2857142857142848E-2</v>
      </c>
      <c r="K2166" s="28">
        <v>5.5E-2</v>
      </c>
      <c r="L2166" s="28">
        <v>4.8888888888888885E-2</v>
      </c>
      <c r="M2166" s="28">
        <v>4.4000000000000004E-2</v>
      </c>
      <c r="N2166" s="28">
        <v>0.83983333333333343</v>
      </c>
      <c r="O2166" s="28">
        <v>1.3415500000000005</v>
      </c>
      <c r="P2166" s="28">
        <v>2.2282875</v>
      </c>
      <c r="Q2166" s="28">
        <v>3.1362055555555552</v>
      </c>
      <c r="R2166" s="28">
        <v>3.9958850000000004</v>
      </c>
      <c r="S2166" s="28">
        <v>5.8025720000000005</v>
      </c>
      <c r="T2166" s="28">
        <v>7.3821833333333338</v>
      </c>
      <c r="U2166" s="28">
        <v>9.0003485714285727</v>
      </c>
      <c r="V2166" s="28">
        <v>11.214135000000001</v>
      </c>
      <c r="W2166" s="28">
        <v>13.702640000000002</v>
      </c>
      <c r="X2166" s="28">
        <v>15.238903333333335</v>
      </c>
      <c r="Y2166" s="28">
        <v>17.436777500000002</v>
      </c>
      <c r="Z2166" s="28">
        <v>18.540125</v>
      </c>
      <c r="AA2166" s="28">
        <v>20.439919500000002</v>
      </c>
    </row>
    <row r="2167" spans="1:27" x14ac:dyDescent="0.25">
      <c r="A2167" s="19" t="s">
        <v>27</v>
      </c>
      <c r="B2167">
        <v>6137</v>
      </c>
      <c r="C2167" s="2" t="s">
        <v>2354</v>
      </c>
      <c r="D2167" s="28">
        <v>0.24</v>
      </c>
      <c r="E2167" s="28">
        <v>0.2</v>
      </c>
      <c r="F2167" s="28">
        <v>0.17142857142857143</v>
      </c>
      <c r="G2167" s="28">
        <v>0.15</v>
      </c>
      <c r="H2167" s="28">
        <v>0.12</v>
      </c>
      <c r="I2167" s="28">
        <v>0.1</v>
      </c>
      <c r="J2167" s="28">
        <v>8.5714285714285715E-2</v>
      </c>
      <c r="K2167" s="28">
        <v>7.4999999999999997E-2</v>
      </c>
      <c r="L2167" s="28">
        <v>6.6666666666666666E-2</v>
      </c>
      <c r="M2167" s="28">
        <v>0.06</v>
      </c>
      <c r="N2167" s="28">
        <v>0.68166666666666675</v>
      </c>
      <c r="O2167" s="28">
        <v>1.1644285714285716</v>
      </c>
      <c r="P2167" s="28">
        <v>2.0343750000000003</v>
      </c>
      <c r="Q2167" s="28">
        <v>2.9708333333333332</v>
      </c>
      <c r="R2167" s="28">
        <v>3.7948000000000004</v>
      </c>
      <c r="S2167" s="28">
        <v>5.5307999999999993</v>
      </c>
      <c r="T2167" s="28">
        <v>7.0583000000000009</v>
      </c>
      <c r="U2167" s="28">
        <v>8.6334285714285706</v>
      </c>
      <c r="V2167" s="28">
        <v>10.731875</v>
      </c>
      <c r="W2167" s="28">
        <v>13.019820000000001</v>
      </c>
      <c r="X2167" s="28">
        <v>14.514299999999999</v>
      </c>
      <c r="Y2167" s="28">
        <v>16.643037499999998</v>
      </c>
      <c r="Z2167" s="28">
        <v>17.720549999999999</v>
      </c>
      <c r="AA2167" s="28">
        <v>19.583345000000001</v>
      </c>
    </row>
    <row r="2168" spans="1:27" x14ac:dyDescent="0.25">
      <c r="A2168" s="19" t="s">
        <v>27</v>
      </c>
      <c r="B2168">
        <v>6215</v>
      </c>
      <c r="C2168" s="2" t="s">
        <v>2355</v>
      </c>
      <c r="D2168" s="28">
        <v>0.17600000000000002</v>
      </c>
      <c r="E2168" s="28">
        <v>0.14666666666666667</v>
      </c>
      <c r="F2168" s="28">
        <v>0.1257142857142857</v>
      </c>
      <c r="G2168" s="28">
        <v>0.11</v>
      </c>
      <c r="H2168" s="28">
        <v>8.8000000000000009E-2</v>
      </c>
      <c r="I2168" s="28">
        <v>7.3333333333333334E-2</v>
      </c>
      <c r="J2168" s="28">
        <v>6.2857142857142848E-2</v>
      </c>
      <c r="K2168" s="28">
        <v>5.5E-2</v>
      </c>
      <c r="L2168" s="28">
        <v>4.8888888888888885E-2</v>
      </c>
      <c r="M2168" s="28">
        <v>0.26124999999999998</v>
      </c>
      <c r="N2168" s="28">
        <v>1.4014583333333337</v>
      </c>
      <c r="O2168" s="28">
        <v>1.9411785714285714</v>
      </c>
      <c r="P2168" s="28">
        <v>2.6729062499999996</v>
      </c>
      <c r="Q2168" s="28">
        <v>3.6917638888888891</v>
      </c>
      <c r="R2168" s="28">
        <v>4.5972375000000003</v>
      </c>
      <c r="S2168" s="28">
        <v>6.5131799999999993</v>
      </c>
      <c r="T2168" s="28">
        <v>8.1473666666666666</v>
      </c>
      <c r="U2168" s="28">
        <v>9.852485714285713</v>
      </c>
      <c r="V2168" s="28">
        <v>12.39206875</v>
      </c>
      <c r="W2168" s="28">
        <v>14.939470000000002</v>
      </c>
      <c r="X2168" s="28">
        <v>16.595329166666666</v>
      </c>
      <c r="Y2168" s="28">
        <v>18.723856250000001</v>
      </c>
      <c r="Z2168" s="28">
        <v>19.771787499999999</v>
      </c>
      <c r="AA2168" s="28">
        <v>21.72586875</v>
      </c>
    </row>
    <row r="2169" spans="1:27" x14ac:dyDescent="0.25">
      <c r="A2169" s="19" t="s">
        <v>27</v>
      </c>
      <c r="B2169">
        <v>6241</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0.38637500000000019</v>
      </c>
      <c r="N2169" s="28">
        <v>1.5807291666666667</v>
      </c>
      <c r="O2169" s="28">
        <v>2.067339285714286</v>
      </c>
      <c r="P2169" s="28">
        <v>2.8191250000000001</v>
      </c>
      <c r="Q2169" s="28">
        <v>3.8314444444444451</v>
      </c>
      <c r="R2169" s="28">
        <v>4.7574125</v>
      </c>
      <c r="S2169" s="28">
        <v>6.6486599999999996</v>
      </c>
      <c r="T2169" s="28">
        <v>8.2943999999999996</v>
      </c>
      <c r="U2169" s="28">
        <v>9.9805071428571406</v>
      </c>
      <c r="V2169" s="28">
        <v>12.482787500000001</v>
      </c>
      <c r="W2169" s="28">
        <v>15.062445000000002</v>
      </c>
      <c r="X2169" s="28">
        <v>16.750954166666666</v>
      </c>
      <c r="Y2169" s="28">
        <v>18.72585625</v>
      </c>
      <c r="Z2169" s="28">
        <v>19.773387500000002</v>
      </c>
      <c r="AA2169" s="28">
        <v>21.726668750000002</v>
      </c>
    </row>
    <row r="2170" spans="1:27" x14ac:dyDescent="0.25">
      <c r="A2170" s="19" t="s">
        <v>27</v>
      </c>
      <c r="B2170">
        <v>6242</v>
      </c>
      <c r="C2170" s="2" t="s">
        <v>2357</v>
      </c>
      <c r="D2170" s="28">
        <v>0.2</v>
      </c>
      <c r="E2170" s="28">
        <v>0.16666666666666669</v>
      </c>
      <c r="F2170" s="28">
        <v>0.14285714285714285</v>
      </c>
      <c r="G2170" s="28">
        <v>0.125</v>
      </c>
      <c r="H2170" s="28">
        <v>0.1</v>
      </c>
      <c r="I2170" s="28">
        <v>8.3333333333333343E-2</v>
      </c>
      <c r="J2170" s="28">
        <v>7.1428571428571425E-2</v>
      </c>
      <c r="K2170" s="28">
        <v>6.25E-2</v>
      </c>
      <c r="L2170" s="28">
        <v>5.5555555555555552E-2</v>
      </c>
      <c r="M2170" s="28">
        <v>0.15651999999999974</v>
      </c>
      <c r="N2170" s="28">
        <v>1.2283333333333333</v>
      </c>
      <c r="O2170" s="28">
        <v>1.7685571428571429</v>
      </c>
      <c r="P2170" s="28">
        <v>2.5355499999999997</v>
      </c>
      <c r="Q2170" s="28">
        <v>3.5351555555555554</v>
      </c>
      <c r="R2170" s="28">
        <v>4.4083899999999998</v>
      </c>
      <c r="S2170" s="28">
        <v>6.301607999999999</v>
      </c>
      <c r="T2170" s="28">
        <v>7.9091199999999997</v>
      </c>
      <c r="U2170" s="28">
        <v>9.5953371428571419</v>
      </c>
      <c r="V2170" s="28">
        <v>12.030384999999999</v>
      </c>
      <c r="W2170" s="28">
        <v>14.534604000000002</v>
      </c>
      <c r="X2170" s="28">
        <v>16.152133333333332</v>
      </c>
      <c r="Y2170" s="28">
        <v>18.322907500000003</v>
      </c>
      <c r="Z2170" s="28">
        <v>19.361708</v>
      </c>
      <c r="AA2170" s="28">
        <v>21.297384000000001</v>
      </c>
    </row>
    <row r="2171" spans="1:27" x14ac:dyDescent="0.25">
      <c r="A2171" s="19" t="s">
        <v>27</v>
      </c>
      <c r="B2171">
        <v>6243</v>
      </c>
      <c r="C2171" s="2" t="s">
        <v>2358</v>
      </c>
      <c r="D2171" s="28">
        <v>0.24</v>
      </c>
      <c r="E2171" s="28">
        <v>0.2</v>
      </c>
      <c r="F2171" s="28">
        <v>0.17142857142857143</v>
      </c>
      <c r="G2171" s="28">
        <v>0.15</v>
      </c>
      <c r="H2171" s="28">
        <v>0.12</v>
      </c>
      <c r="I2171" s="28">
        <v>0.1</v>
      </c>
      <c r="J2171" s="28">
        <v>8.5714285714285715E-2</v>
      </c>
      <c r="K2171" s="28">
        <v>7.4999999999999997E-2</v>
      </c>
      <c r="L2171" s="28">
        <v>6.6666666666666666E-2</v>
      </c>
      <c r="M2171" s="28">
        <v>0.06</v>
      </c>
      <c r="N2171" s="28">
        <v>1.0246666666666666</v>
      </c>
      <c r="O2171" s="28">
        <v>1.5415285714285716</v>
      </c>
      <c r="P2171" s="28">
        <v>2.3770749999999996</v>
      </c>
      <c r="Q2171" s="28">
        <v>3.3194111111111111</v>
      </c>
      <c r="R2171" s="28">
        <v>4.2130200000000002</v>
      </c>
      <c r="S2171" s="28">
        <v>6.0871039999999992</v>
      </c>
      <c r="T2171" s="28">
        <v>7.7167333333333321</v>
      </c>
      <c r="U2171" s="28">
        <v>9.37641142857143</v>
      </c>
      <c r="V2171" s="28">
        <v>11.846195</v>
      </c>
      <c r="W2171" s="28">
        <v>14.391860000000001</v>
      </c>
      <c r="X2171" s="28">
        <v>15.968839999999998</v>
      </c>
      <c r="Y2171" s="28">
        <v>18.234517500000003</v>
      </c>
      <c r="Z2171" s="28">
        <v>19.3629</v>
      </c>
      <c r="AA2171" s="28">
        <v>21.298093999999999</v>
      </c>
    </row>
    <row r="2172" spans="1:27" x14ac:dyDescent="0.25">
      <c r="A2172" s="19" t="s">
        <v>27</v>
      </c>
      <c r="B2172">
        <v>6153</v>
      </c>
      <c r="C2172" s="2" t="s">
        <v>2359</v>
      </c>
      <c r="D2172" s="28">
        <v>0.27200000000000002</v>
      </c>
      <c r="E2172" s="28">
        <v>0.22666666666666668</v>
      </c>
      <c r="F2172" s="28">
        <v>0.19428571428571428</v>
      </c>
      <c r="G2172" s="28">
        <v>0.16999999999999998</v>
      </c>
      <c r="H2172" s="28">
        <v>0.13600000000000001</v>
      </c>
      <c r="I2172" s="28">
        <v>0.11333333333333334</v>
      </c>
      <c r="J2172" s="28">
        <v>9.7142857142857142E-2</v>
      </c>
      <c r="K2172" s="28">
        <v>8.4999999999999992E-2</v>
      </c>
      <c r="L2172" s="28">
        <v>7.5555555555555556E-2</v>
      </c>
      <c r="M2172" s="28">
        <v>6.8000000000000005E-2</v>
      </c>
      <c r="N2172" s="28">
        <v>1.0313333333333332</v>
      </c>
      <c r="O2172" s="28">
        <v>1.5472428571428574</v>
      </c>
      <c r="P2172" s="28">
        <v>2.3820749999999999</v>
      </c>
      <c r="Q2172" s="28">
        <v>3.3238555555555558</v>
      </c>
      <c r="R2172" s="28">
        <v>4.2170200000000007</v>
      </c>
      <c r="S2172" s="28">
        <v>6.0903039999999988</v>
      </c>
      <c r="T2172" s="28">
        <v>7.7193999999999985</v>
      </c>
      <c r="U2172" s="28">
        <v>9.3786971428571437</v>
      </c>
      <c r="V2172" s="28">
        <v>11.848195</v>
      </c>
      <c r="W2172" s="28">
        <v>14.393459999999999</v>
      </c>
      <c r="X2172" s="28">
        <v>15.970173333333332</v>
      </c>
      <c r="Y2172" s="28">
        <v>18.2355175</v>
      </c>
      <c r="Z2172" s="28">
        <v>19.363700000000001</v>
      </c>
      <c r="AA2172" s="28">
        <v>21.298494000000002</v>
      </c>
    </row>
    <row r="2173" spans="1:27" x14ac:dyDescent="0.25">
      <c r="A2173" s="19" t="s">
        <v>27</v>
      </c>
      <c r="B2173">
        <v>6090</v>
      </c>
      <c r="C2173" s="2" t="s">
        <v>2360</v>
      </c>
      <c r="D2173" s="28">
        <v>0.2</v>
      </c>
      <c r="E2173" s="28">
        <v>0.16666666666666669</v>
      </c>
      <c r="F2173" s="28">
        <v>0.14285714285714285</v>
      </c>
      <c r="G2173" s="28">
        <v>0.125</v>
      </c>
      <c r="H2173" s="28">
        <v>0.1</v>
      </c>
      <c r="I2173" s="28">
        <v>8.3333333333333343E-2</v>
      </c>
      <c r="J2173" s="28">
        <v>7.1428571428571425E-2</v>
      </c>
      <c r="K2173" s="28">
        <v>6.25E-2</v>
      </c>
      <c r="L2173" s="28">
        <v>5.5555555555555552E-2</v>
      </c>
      <c r="M2173" s="28">
        <v>0.38863000000000009</v>
      </c>
      <c r="N2173" s="28">
        <v>1.6023083333333337</v>
      </c>
      <c r="O2173" s="28">
        <v>2.0851071428571433</v>
      </c>
      <c r="P2173" s="28">
        <v>2.8344187500000002</v>
      </c>
      <c r="Q2173" s="28">
        <v>3.8929472222222228</v>
      </c>
      <c r="R2173" s="28">
        <v>4.8323725000000008</v>
      </c>
      <c r="S2173" s="28">
        <v>6.8171799999999987</v>
      </c>
      <c r="T2173" s="28">
        <v>8.5002800000000018</v>
      </c>
      <c r="U2173" s="28">
        <v>10.44693142857143</v>
      </c>
      <c r="V2173" s="28">
        <v>13.04049625</v>
      </c>
      <c r="W2173" s="28">
        <v>15.643314000000002</v>
      </c>
      <c r="X2173" s="28">
        <v>17.344840833333333</v>
      </c>
      <c r="Y2173" s="28">
        <v>19.52782375</v>
      </c>
      <c r="Z2173" s="28">
        <v>20.593554499999996</v>
      </c>
      <c r="AA2173" s="28">
        <v>22.583534250000003</v>
      </c>
    </row>
    <row r="2174" spans="1:27" x14ac:dyDescent="0.25">
      <c r="A2174" s="19" t="s">
        <v>27</v>
      </c>
      <c r="B2174">
        <v>6203</v>
      </c>
      <c r="C2174" s="2" t="s">
        <v>2361</v>
      </c>
      <c r="D2174" s="28">
        <v>0.27200000000000002</v>
      </c>
      <c r="E2174" s="28">
        <v>0.22666666666666668</v>
      </c>
      <c r="F2174" s="28">
        <v>0.19428571428571428</v>
      </c>
      <c r="G2174" s="28">
        <v>0.16999999999999998</v>
      </c>
      <c r="H2174" s="28">
        <v>0.13600000000000001</v>
      </c>
      <c r="I2174" s="28">
        <v>0.11333333333333334</v>
      </c>
      <c r="J2174" s="28">
        <v>9.7142857142857142E-2</v>
      </c>
      <c r="K2174" s="28">
        <v>8.4999999999999992E-2</v>
      </c>
      <c r="L2174" s="28">
        <v>7.5555555555555556E-2</v>
      </c>
      <c r="M2174" s="28">
        <v>0.1638699999999999</v>
      </c>
      <c r="N2174" s="28">
        <v>1.2256083333333334</v>
      </c>
      <c r="O2174" s="28">
        <v>1.7546785714285713</v>
      </c>
      <c r="P2174" s="28">
        <v>2.5302062499999995</v>
      </c>
      <c r="Q2174" s="28">
        <v>3.5073027777777779</v>
      </c>
      <c r="R2174" s="28">
        <v>4.3771024999999995</v>
      </c>
      <c r="S2174" s="28">
        <v>6.2211399999999992</v>
      </c>
      <c r="T2174" s="28">
        <v>7.8044200000000004</v>
      </c>
      <c r="U2174" s="28">
        <v>9.4642685714285708</v>
      </c>
      <c r="V2174" s="28">
        <v>11.751141250000002</v>
      </c>
      <c r="W2174" s="28">
        <v>14.241626000000002</v>
      </c>
      <c r="X2174" s="28">
        <v>15.8508175</v>
      </c>
      <c r="Y2174" s="28">
        <v>17.923638749999999</v>
      </c>
      <c r="Z2174" s="28">
        <v>18.953020499999997</v>
      </c>
      <c r="AA2174" s="28">
        <v>20.869703250000001</v>
      </c>
    </row>
    <row r="2175" spans="1:27" x14ac:dyDescent="0.25">
      <c r="A2175" s="19" t="s">
        <v>27</v>
      </c>
      <c r="B2175">
        <v>6074</v>
      </c>
      <c r="C2175" s="2" t="s">
        <v>2362</v>
      </c>
      <c r="D2175" s="28">
        <v>0.24</v>
      </c>
      <c r="E2175" s="28">
        <v>0.2</v>
      </c>
      <c r="F2175" s="28">
        <v>0.17142857142857143</v>
      </c>
      <c r="G2175" s="28">
        <v>0.15</v>
      </c>
      <c r="H2175" s="28">
        <v>0.12</v>
      </c>
      <c r="I2175" s="28">
        <v>0.1</v>
      </c>
      <c r="J2175" s="28">
        <v>8.5714285714285715E-2</v>
      </c>
      <c r="K2175" s="28">
        <v>7.4999999999999997E-2</v>
      </c>
      <c r="L2175" s="28">
        <v>6.6666666666666666E-2</v>
      </c>
      <c r="M2175" s="28">
        <v>0.33794000000000007</v>
      </c>
      <c r="N2175" s="28">
        <v>1.5127166666666672</v>
      </c>
      <c r="O2175" s="28">
        <v>2.0224285714285717</v>
      </c>
      <c r="P2175" s="28">
        <v>2.7617875000000005</v>
      </c>
      <c r="Q2175" s="28">
        <v>3.7996055555555559</v>
      </c>
      <c r="R2175" s="28">
        <v>4.7213050000000001</v>
      </c>
      <c r="S2175" s="28">
        <v>6.6703600000000005</v>
      </c>
      <c r="T2175" s="28">
        <v>8.3281400000000012</v>
      </c>
      <c r="U2175" s="28">
        <v>10.14588</v>
      </c>
      <c r="V2175" s="28">
        <v>12.7195325</v>
      </c>
      <c r="W2175" s="28">
        <v>15.293992000000001</v>
      </c>
      <c r="X2175" s="28">
        <v>16.972251666666665</v>
      </c>
      <c r="Y2175" s="28">
        <v>19.127465000000001</v>
      </c>
      <c r="Z2175" s="28">
        <v>20.183971000000003</v>
      </c>
      <c r="AA2175" s="28">
        <v>22.155351500000002</v>
      </c>
    </row>
    <row r="2176" spans="1:27" x14ac:dyDescent="0.25">
      <c r="A2176" s="19" t="s">
        <v>27</v>
      </c>
      <c r="B2176">
        <v>6007</v>
      </c>
      <c r="C2176" s="2" t="s">
        <v>2363</v>
      </c>
      <c r="D2176" s="28">
        <v>0.27200000000000002</v>
      </c>
      <c r="E2176" s="28">
        <v>0.22666666666666668</v>
      </c>
      <c r="F2176" s="28">
        <v>0.19428571428571428</v>
      </c>
      <c r="G2176" s="28">
        <v>0.16999999999999998</v>
      </c>
      <c r="H2176" s="28">
        <v>0.13600000000000001</v>
      </c>
      <c r="I2176" s="28">
        <v>0.11333333333333334</v>
      </c>
      <c r="J2176" s="28">
        <v>9.7142857142857142E-2</v>
      </c>
      <c r="K2176" s="28">
        <v>8.4999999999999992E-2</v>
      </c>
      <c r="L2176" s="28">
        <v>7.5555555555555556E-2</v>
      </c>
      <c r="M2176" s="28">
        <v>6.8000000000000005E-2</v>
      </c>
      <c r="N2176" s="28">
        <v>0.74048333333333327</v>
      </c>
      <c r="O2176" s="28">
        <v>1.2292857142857143</v>
      </c>
      <c r="P2176" s="28">
        <v>2.1100500000000002</v>
      </c>
      <c r="Q2176" s="28">
        <v>3.031083333333334</v>
      </c>
      <c r="R2176" s="28">
        <v>3.8701149999999997</v>
      </c>
      <c r="S2176" s="28">
        <v>5.683128</v>
      </c>
      <c r="T2176" s="28">
        <v>7.2742699999999996</v>
      </c>
      <c r="U2176" s="28">
        <v>8.8869285714285713</v>
      </c>
      <c r="V2176" s="28">
        <v>10.999117500000001</v>
      </c>
      <c r="W2176" s="28">
        <v>13.628658000000001</v>
      </c>
      <c r="X2176" s="28">
        <v>15.142216666666666</v>
      </c>
      <c r="Y2176" s="28">
        <v>17.300435</v>
      </c>
      <c r="Z2176" s="28">
        <v>18.5428</v>
      </c>
      <c r="AA2176" s="28">
        <v>20.441400000000002</v>
      </c>
    </row>
    <row r="2177" spans="1:27" x14ac:dyDescent="0.25">
      <c r="A2177" s="19" t="s">
        <v>27</v>
      </c>
      <c r="B2177">
        <v>6024</v>
      </c>
      <c r="C2177" s="2" t="s">
        <v>2364</v>
      </c>
      <c r="D2177" s="28">
        <v>0.17600000000000002</v>
      </c>
      <c r="E2177" s="28">
        <v>0.14666666666666667</v>
      </c>
      <c r="F2177" s="28">
        <v>0.1257142857142857</v>
      </c>
      <c r="G2177" s="28">
        <v>0.11</v>
      </c>
      <c r="H2177" s="28">
        <v>8.8000000000000009E-2</v>
      </c>
      <c r="I2177" s="28">
        <v>7.3333333333333334E-2</v>
      </c>
      <c r="J2177" s="28">
        <v>6.2857142857142848E-2</v>
      </c>
      <c r="K2177" s="28">
        <v>5.5E-2</v>
      </c>
      <c r="L2177" s="28">
        <v>4.8888888888888885E-2</v>
      </c>
      <c r="M2177" s="28">
        <v>0.32194000000000006</v>
      </c>
      <c r="N2177" s="28">
        <v>1.4993833333333337</v>
      </c>
      <c r="O2177" s="28">
        <v>2.0110000000000001</v>
      </c>
      <c r="P2177" s="28">
        <v>2.7517875000000003</v>
      </c>
      <c r="Q2177" s="28">
        <v>3.7907166666666674</v>
      </c>
      <c r="R2177" s="28">
        <v>4.7133050000000001</v>
      </c>
      <c r="S2177" s="28">
        <v>6.6639600000000003</v>
      </c>
      <c r="T2177" s="28">
        <v>8.3228066666666667</v>
      </c>
      <c r="U2177" s="28">
        <v>10.141308571428571</v>
      </c>
      <c r="V2177" s="28">
        <v>12.715532499999998</v>
      </c>
      <c r="W2177" s="28">
        <v>15.290792</v>
      </c>
      <c r="X2177" s="28">
        <v>16.969584999999999</v>
      </c>
      <c r="Y2177" s="28">
        <v>19.125464999999998</v>
      </c>
      <c r="Z2177" s="28">
        <v>20.182371000000003</v>
      </c>
      <c r="AA2177" s="28">
        <v>22.154551500000004</v>
      </c>
    </row>
    <row r="2178" spans="1:27" x14ac:dyDescent="0.25">
      <c r="A2178" s="19" t="s">
        <v>27</v>
      </c>
      <c r="B2178">
        <v>6198</v>
      </c>
      <c r="C2178" s="2" t="s">
        <v>2365</v>
      </c>
      <c r="D2178" s="28">
        <v>0.24</v>
      </c>
      <c r="E2178" s="28">
        <v>0.2</v>
      </c>
      <c r="F2178" s="28">
        <v>0.17142857142857143</v>
      </c>
      <c r="G2178" s="28">
        <v>0.15</v>
      </c>
      <c r="H2178" s="28">
        <v>0.12</v>
      </c>
      <c r="I2178" s="28">
        <v>0.1</v>
      </c>
      <c r="J2178" s="28">
        <v>8.5714285714285715E-2</v>
      </c>
      <c r="K2178" s="28">
        <v>7.4999999999999997E-2</v>
      </c>
      <c r="L2178" s="28">
        <v>6.6666666666666666E-2</v>
      </c>
      <c r="M2178" s="28">
        <v>0.23459000000000035</v>
      </c>
      <c r="N2178" s="28">
        <v>1.3468583333333335</v>
      </c>
      <c r="O2178" s="28">
        <v>1.903442857142857</v>
      </c>
      <c r="P2178" s="28">
        <v>2.6329124999999998</v>
      </c>
      <c r="Q2178" s="28">
        <v>3.6510222222222213</v>
      </c>
      <c r="R2178" s="28">
        <v>4.564635</v>
      </c>
      <c r="S2178" s="28">
        <v>6.5205760000000001</v>
      </c>
      <c r="T2178" s="28">
        <v>8.1941800000000011</v>
      </c>
      <c r="U2178" s="28">
        <v>9.9165599999999987</v>
      </c>
      <c r="V2178" s="28">
        <v>12.623397499999999</v>
      </c>
      <c r="W2178" s="28">
        <v>15.180840000000002</v>
      </c>
      <c r="X2178" s="28">
        <v>16.827648333333336</v>
      </c>
      <c r="Y2178" s="28">
        <v>19.124962500000002</v>
      </c>
      <c r="Z2178" s="28">
        <v>20.184075</v>
      </c>
      <c r="AA2178" s="28">
        <v>22.155468500000001</v>
      </c>
    </row>
    <row r="2179" spans="1:27" x14ac:dyDescent="0.25">
      <c r="A2179" s="19" t="s">
        <v>27</v>
      </c>
      <c r="B2179">
        <v>6064</v>
      </c>
      <c r="C2179" s="2" t="s">
        <v>2366</v>
      </c>
      <c r="D2179" s="28">
        <v>0.17600000000000002</v>
      </c>
      <c r="E2179" s="28">
        <v>0.14666666666666667</v>
      </c>
      <c r="F2179" s="28">
        <v>0.1257142857142857</v>
      </c>
      <c r="G2179" s="28">
        <v>0.11</v>
      </c>
      <c r="H2179" s="28">
        <v>8.8000000000000009E-2</v>
      </c>
      <c r="I2179" s="28">
        <v>7.3333333333333334E-2</v>
      </c>
      <c r="J2179" s="28">
        <v>6.2857142857142848E-2</v>
      </c>
      <c r="K2179" s="28">
        <v>5.5E-2</v>
      </c>
      <c r="L2179" s="28">
        <v>4.8888888888888885E-2</v>
      </c>
      <c r="M2179" s="28">
        <v>0.26773000000000002</v>
      </c>
      <c r="N2179" s="28">
        <v>1.4125000000000001</v>
      </c>
      <c r="O2179" s="28">
        <v>1.9541928571428577</v>
      </c>
      <c r="P2179" s="28">
        <v>2.6842625</v>
      </c>
      <c r="Q2179" s="28">
        <v>3.724566666666667</v>
      </c>
      <c r="R2179" s="28">
        <v>4.6312100000000012</v>
      </c>
      <c r="S2179" s="28">
        <v>6.5955519999999987</v>
      </c>
      <c r="T2179" s="28">
        <v>8.2526633333333326</v>
      </c>
      <c r="U2179" s="28">
        <v>10.039091428571428</v>
      </c>
      <c r="V2179" s="28">
        <v>12.672502500000002</v>
      </c>
      <c r="W2179" s="28">
        <v>15.231486000000002</v>
      </c>
      <c r="X2179" s="28">
        <v>16.893816666666666</v>
      </c>
      <c r="Y2179" s="28">
        <v>19.125367500000003</v>
      </c>
      <c r="Z2179" s="28">
        <v>20.182267</v>
      </c>
      <c r="AA2179" s="28">
        <v>22.154440999999998</v>
      </c>
    </row>
    <row r="2180" spans="1:27" x14ac:dyDescent="0.25">
      <c r="A2180" s="19" t="s">
        <v>27</v>
      </c>
      <c r="B2180">
        <v>6112</v>
      </c>
      <c r="C2180" s="2" t="s">
        <v>2367</v>
      </c>
      <c r="D2180" s="28">
        <v>0.27200000000000002</v>
      </c>
      <c r="E2180" s="28">
        <v>0.22666666666666668</v>
      </c>
      <c r="F2180" s="28">
        <v>0.19428571428571428</v>
      </c>
      <c r="G2180" s="28">
        <v>0.16999999999999998</v>
      </c>
      <c r="H2180" s="28">
        <v>0.13600000000000001</v>
      </c>
      <c r="I2180" s="28">
        <v>0.11333333333333334</v>
      </c>
      <c r="J2180" s="28">
        <v>9.7142857142857142E-2</v>
      </c>
      <c r="K2180" s="28">
        <v>8.4999999999999992E-2</v>
      </c>
      <c r="L2180" s="28">
        <v>7.5555555555555556E-2</v>
      </c>
      <c r="M2180" s="28">
        <v>6.8000000000000005E-2</v>
      </c>
      <c r="N2180" s="28">
        <v>0.57983333333333331</v>
      </c>
      <c r="O2180" s="28">
        <v>1.0525</v>
      </c>
      <c r="P2180" s="28">
        <v>1.9094999999999998</v>
      </c>
      <c r="Q2180" s="28">
        <v>2.8675555555555556</v>
      </c>
      <c r="R2180" s="28">
        <v>3.6734999999999998</v>
      </c>
      <c r="S2180" s="28">
        <v>5.4167199999999998</v>
      </c>
      <c r="T2180" s="28">
        <v>6.9555999999999996</v>
      </c>
      <c r="U2180" s="28">
        <v>8.5263714285714283</v>
      </c>
      <c r="V2180" s="28">
        <v>10.603275</v>
      </c>
      <c r="W2180" s="28">
        <v>12.9498</v>
      </c>
      <c r="X2180" s="28">
        <v>14.424100000000001</v>
      </c>
      <c r="Y2180" s="28">
        <v>16.517362500000001</v>
      </c>
      <c r="Z2180" s="28">
        <v>17.721600000000002</v>
      </c>
      <c r="AA2180" s="28">
        <v>19.584</v>
      </c>
    </row>
    <row r="2181" spans="1:27" x14ac:dyDescent="0.25">
      <c r="A2181" s="19" t="s">
        <v>27</v>
      </c>
      <c r="B2181">
        <v>6076</v>
      </c>
      <c r="C2181" s="2" t="s">
        <v>2368</v>
      </c>
      <c r="D2181" s="28">
        <v>0.24</v>
      </c>
      <c r="E2181" s="28">
        <v>0.2</v>
      </c>
      <c r="F2181" s="28">
        <v>0.17142857142857143</v>
      </c>
      <c r="G2181" s="28">
        <v>0.15</v>
      </c>
      <c r="H2181" s="28">
        <v>0.12</v>
      </c>
      <c r="I2181" s="28">
        <v>0.1</v>
      </c>
      <c r="J2181" s="28">
        <v>8.5714285714285715E-2</v>
      </c>
      <c r="K2181" s="28">
        <v>7.4999999999999997E-2</v>
      </c>
      <c r="L2181" s="28">
        <v>6.6666666666666666E-2</v>
      </c>
      <c r="M2181" s="28">
        <v>0.06</v>
      </c>
      <c r="N2181" s="28">
        <v>0.93891666666666651</v>
      </c>
      <c r="O2181" s="28">
        <v>1.4472535714285715</v>
      </c>
      <c r="P2181" s="28">
        <v>2.3076812499999999</v>
      </c>
      <c r="Q2181" s="28">
        <v>3.2322805555555556</v>
      </c>
      <c r="R2181" s="28">
        <v>4.1084525000000003</v>
      </c>
      <c r="S2181" s="28">
        <v>5.9480179999999985</v>
      </c>
      <c r="T2181" s="28">
        <v>7.5521250000000002</v>
      </c>
      <c r="U2181" s="28">
        <v>9.190651428571428</v>
      </c>
      <c r="V2181" s="28">
        <v>11.532164999999999</v>
      </c>
      <c r="W2181" s="28">
        <v>14.048849999999998</v>
      </c>
      <c r="X2181" s="28">
        <v>15.605204999999996</v>
      </c>
      <c r="Y2181" s="28">
        <v>17.836647499999998</v>
      </c>
      <c r="Z2181" s="28">
        <v>18.952312499999998</v>
      </c>
      <c r="AA2181" s="28">
        <v>20.86940675</v>
      </c>
    </row>
    <row r="2182" spans="1:27" x14ac:dyDescent="0.25">
      <c r="A2182" s="19" t="s">
        <v>27</v>
      </c>
      <c r="B2182">
        <v>6034</v>
      </c>
      <c r="C2182" s="2" t="s">
        <v>2369</v>
      </c>
      <c r="D2182" s="28">
        <v>0.22399999999999998</v>
      </c>
      <c r="E2182" s="28">
        <v>0.18666666666666668</v>
      </c>
      <c r="F2182" s="28">
        <v>0.16</v>
      </c>
      <c r="G2182" s="28">
        <v>0.13999999999999999</v>
      </c>
      <c r="H2182" s="28">
        <v>0.11199999999999999</v>
      </c>
      <c r="I2182" s="28">
        <v>9.3333333333333338E-2</v>
      </c>
      <c r="J2182" s="28">
        <v>0.08</v>
      </c>
      <c r="K2182" s="28">
        <v>6.9999999999999993E-2</v>
      </c>
      <c r="L2182" s="28">
        <v>6.2222222222222227E-2</v>
      </c>
      <c r="M2182" s="28">
        <v>0.21255999999999997</v>
      </c>
      <c r="N2182" s="28">
        <v>1.3135333333333337</v>
      </c>
      <c r="O2182" s="28">
        <v>1.8534999999999999</v>
      </c>
      <c r="P2182" s="28">
        <v>2.6015874999999999</v>
      </c>
      <c r="Q2182" s="28">
        <v>3.599533333333333</v>
      </c>
      <c r="R2182" s="28">
        <v>4.4871699999999999</v>
      </c>
      <c r="S2182" s="28">
        <v>6.3671599999999993</v>
      </c>
      <c r="T2182" s="28">
        <v>7.9758933333333335</v>
      </c>
      <c r="U2182" s="28">
        <v>9.6583771428571463</v>
      </c>
      <c r="V2182" s="28">
        <v>12.071605</v>
      </c>
      <c r="W2182" s="28">
        <v>14.590547999999998</v>
      </c>
      <c r="X2182" s="28">
        <v>16.223073333333335</v>
      </c>
      <c r="Y2182" s="28">
        <v>18.3237475</v>
      </c>
      <c r="Z2182" s="28">
        <v>19.362403999999998</v>
      </c>
      <c r="AA2182" s="28">
        <v>21.297785999999999</v>
      </c>
    </row>
    <row r="2183" spans="1:27" x14ac:dyDescent="0.25">
      <c r="A2183" s="19" t="s">
        <v>27</v>
      </c>
      <c r="B2183">
        <v>6154</v>
      </c>
      <c r="C2183" s="2" t="s">
        <v>2370</v>
      </c>
      <c r="D2183" s="28">
        <v>0.22399999999999998</v>
      </c>
      <c r="E2183" s="28">
        <v>0.18666666666666668</v>
      </c>
      <c r="F2183" s="28">
        <v>0.16</v>
      </c>
      <c r="G2183" s="28">
        <v>0.13999999999999999</v>
      </c>
      <c r="H2183" s="28">
        <v>0.11199999999999999</v>
      </c>
      <c r="I2183" s="28">
        <v>9.3333333333333338E-2</v>
      </c>
      <c r="J2183" s="28">
        <v>0.08</v>
      </c>
      <c r="K2183" s="28">
        <v>6.9999999999999993E-2</v>
      </c>
      <c r="L2183" s="28">
        <v>6.2222222222222227E-2</v>
      </c>
      <c r="M2183" s="28">
        <v>5.5999999999999994E-2</v>
      </c>
      <c r="N2183" s="28">
        <v>0.87597500000000006</v>
      </c>
      <c r="O2183" s="28">
        <v>1.3756428571428569</v>
      </c>
      <c r="P2183" s="28">
        <v>2.2583499999999992</v>
      </c>
      <c r="Q2183" s="28">
        <v>3.1665388888888888</v>
      </c>
      <c r="R2183" s="28">
        <v>4.0389499999999998</v>
      </c>
      <c r="S2183" s="28">
        <v>5.882757999999999</v>
      </c>
      <c r="T2183" s="28">
        <v>7.4879483333333328</v>
      </c>
      <c r="U2183" s="28">
        <v>9.1242028571428566</v>
      </c>
      <c r="V2183" s="28">
        <v>11.414411250000001</v>
      </c>
      <c r="W2183" s="28">
        <v>14.005132000000001</v>
      </c>
      <c r="X2183" s="28">
        <v>15.549683333333331</v>
      </c>
      <c r="Y2183" s="28">
        <v>17.762978750000002</v>
      </c>
      <c r="Z2183" s="28">
        <v>18.952200000000001</v>
      </c>
      <c r="AA2183" s="28">
        <v>20.869499999999999</v>
      </c>
    </row>
    <row r="2184" spans="1:27" x14ac:dyDescent="0.25">
      <c r="A2184" s="19" t="s">
        <v>27</v>
      </c>
      <c r="B2184">
        <v>6287</v>
      </c>
      <c r="C2184" s="2" t="s">
        <v>2371</v>
      </c>
      <c r="D2184" s="28">
        <v>0.27200000000000002</v>
      </c>
      <c r="E2184" s="28">
        <v>0.22666666666666668</v>
      </c>
      <c r="F2184" s="28">
        <v>0.19428571428571428</v>
      </c>
      <c r="G2184" s="28">
        <v>0.16999999999999998</v>
      </c>
      <c r="H2184" s="28">
        <v>0.13600000000000001</v>
      </c>
      <c r="I2184" s="28">
        <v>0.11333333333333334</v>
      </c>
      <c r="J2184" s="28">
        <v>9.7142857142857142E-2</v>
      </c>
      <c r="K2184" s="28">
        <v>8.4999999999999992E-2</v>
      </c>
      <c r="L2184" s="28">
        <v>7.5555555555555556E-2</v>
      </c>
      <c r="M2184" s="28">
        <v>6.8000000000000005E-2</v>
      </c>
      <c r="N2184" s="28">
        <v>0.74048333333333327</v>
      </c>
      <c r="O2184" s="28">
        <v>1.2292857142857143</v>
      </c>
      <c r="P2184" s="28">
        <v>2.1100500000000002</v>
      </c>
      <c r="Q2184" s="28">
        <v>3.031083333333334</v>
      </c>
      <c r="R2184" s="28">
        <v>3.8701149999999997</v>
      </c>
      <c r="S2184" s="28">
        <v>5.683128</v>
      </c>
      <c r="T2184" s="28">
        <v>7.2742699999999996</v>
      </c>
      <c r="U2184" s="28">
        <v>8.8869285714285713</v>
      </c>
      <c r="V2184" s="28">
        <v>10.999117500000001</v>
      </c>
      <c r="W2184" s="28">
        <v>13.628658000000001</v>
      </c>
      <c r="X2184" s="28">
        <v>15.142216666666666</v>
      </c>
      <c r="Y2184" s="28">
        <v>17.300435</v>
      </c>
      <c r="Z2184" s="28">
        <v>18.5428</v>
      </c>
      <c r="AA2184" s="28">
        <v>20.441400000000002</v>
      </c>
    </row>
    <row r="2185" spans="1:27" x14ac:dyDescent="0.25">
      <c r="A2185" s="19" t="s">
        <v>27</v>
      </c>
      <c r="B2185">
        <v>6244</v>
      </c>
      <c r="C2185" s="2" t="s">
        <v>2372</v>
      </c>
      <c r="D2185" s="28">
        <v>0.27200000000000002</v>
      </c>
      <c r="E2185" s="28">
        <v>0.22666666666666668</v>
      </c>
      <c r="F2185" s="28">
        <v>0.19428571428571428</v>
      </c>
      <c r="G2185" s="28">
        <v>0.16999999999999998</v>
      </c>
      <c r="H2185" s="28">
        <v>0.13600000000000001</v>
      </c>
      <c r="I2185" s="28">
        <v>0.11333333333333334</v>
      </c>
      <c r="J2185" s="28">
        <v>9.7142857142857142E-2</v>
      </c>
      <c r="K2185" s="28">
        <v>8.4999999999999992E-2</v>
      </c>
      <c r="L2185" s="28">
        <v>7.5555555555555556E-2</v>
      </c>
      <c r="M2185" s="28">
        <v>6.8000000000000005E-2</v>
      </c>
      <c r="N2185" s="28">
        <v>1.0313333333333332</v>
      </c>
      <c r="O2185" s="28">
        <v>1.5472428571428574</v>
      </c>
      <c r="P2185" s="28">
        <v>2.3820749999999999</v>
      </c>
      <c r="Q2185" s="28">
        <v>3.3238555555555558</v>
      </c>
      <c r="R2185" s="28">
        <v>4.2170200000000007</v>
      </c>
      <c r="S2185" s="28">
        <v>6.0903039999999988</v>
      </c>
      <c r="T2185" s="28">
        <v>7.7193999999999985</v>
      </c>
      <c r="U2185" s="28">
        <v>9.3786971428571437</v>
      </c>
      <c r="V2185" s="28">
        <v>11.848195</v>
      </c>
      <c r="W2185" s="28">
        <v>14.393459999999999</v>
      </c>
      <c r="X2185" s="28">
        <v>15.970173333333332</v>
      </c>
      <c r="Y2185" s="28">
        <v>18.2355175</v>
      </c>
      <c r="Z2185" s="28">
        <v>19.363700000000001</v>
      </c>
      <c r="AA2185" s="28">
        <v>21.298494000000002</v>
      </c>
    </row>
    <row r="2186" spans="1:27" x14ac:dyDescent="0.25">
      <c r="A2186" s="19" t="s">
        <v>27</v>
      </c>
      <c r="B2186">
        <v>6199</v>
      </c>
      <c r="C2186" s="2" t="s">
        <v>2373</v>
      </c>
      <c r="D2186" s="28">
        <v>0.27200000000000002</v>
      </c>
      <c r="E2186" s="28">
        <v>0.22666666666666668</v>
      </c>
      <c r="F2186" s="28">
        <v>0.19428571428571428</v>
      </c>
      <c r="G2186" s="28">
        <v>0.16999999999999998</v>
      </c>
      <c r="H2186" s="28">
        <v>0.13600000000000001</v>
      </c>
      <c r="I2186" s="28">
        <v>0.11333333333333334</v>
      </c>
      <c r="J2186" s="28">
        <v>9.7142857142857142E-2</v>
      </c>
      <c r="K2186" s="28">
        <v>8.4999999999999992E-2</v>
      </c>
      <c r="L2186" s="28">
        <v>7.5555555555555556E-2</v>
      </c>
      <c r="M2186" s="28">
        <v>0.12916000000000008</v>
      </c>
      <c r="N2186" s="28">
        <v>1.1704333333333334</v>
      </c>
      <c r="O2186" s="28">
        <v>1.7072714285714281</v>
      </c>
      <c r="P2186" s="28">
        <v>2.4901499999999994</v>
      </c>
      <c r="Q2186" s="28">
        <v>3.469033333333333</v>
      </c>
      <c r="R2186" s="28">
        <v>4.3485399999999998</v>
      </c>
      <c r="S2186" s="28">
        <v>6.2336639999999983</v>
      </c>
      <c r="T2186" s="28">
        <v>7.8562533333333322</v>
      </c>
      <c r="U2186" s="28">
        <v>9.5242114285714266</v>
      </c>
      <c r="V2186" s="28">
        <v>11.985865</v>
      </c>
      <c r="W2186" s="28">
        <v>14.488500000000002</v>
      </c>
      <c r="X2186" s="28">
        <v>16.091593333333332</v>
      </c>
      <c r="Y2186" s="28">
        <v>18.322937499999998</v>
      </c>
      <c r="Z2186" s="28">
        <v>19.363700000000001</v>
      </c>
      <c r="AA2186" s="28">
        <v>21.298494000000002</v>
      </c>
    </row>
    <row r="2187" spans="1:27" x14ac:dyDescent="0.25">
      <c r="A2187" s="19" t="s">
        <v>27</v>
      </c>
      <c r="B2187">
        <v>6075</v>
      </c>
      <c r="C2187" s="2" t="s">
        <v>2374</v>
      </c>
      <c r="D2187" s="28">
        <v>0.27200000000000002</v>
      </c>
      <c r="E2187" s="28">
        <v>0.22666666666666668</v>
      </c>
      <c r="F2187" s="28">
        <v>0.19428571428571428</v>
      </c>
      <c r="G2187" s="28">
        <v>0.16999999999999998</v>
      </c>
      <c r="H2187" s="28">
        <v>0.13600000000000001</v>
      </c>
      <c r="I2187" s="28">
        <v>0.11333333333333334</v>
      </c>
      <c r="J2187" s="28">
        <v>9.7142857142857142E-2</v>
      </c>
      <c r="K2187" s="28">
        <v>8.4999999999999992E-2</v>
      </c>
      <c r="L2187" s="28">
        <v>7.5555555555555556E-2</v>
      </c>
      <c r="M2187" s="28">
        <v>0.22455999999999995</v>
      </c>
      <c r="N2187" s="28">
        <v>1.3235333333333335</v>
      </c>
      <c r="O2187" s="28">
        <v>1.8620714285714286</v>
      </c>
      <c r="P2187" s="28">
        <v>2.6090874999999998</v>
      </c>
      <c r="Q2187" s="28">
        <v>3.6061999999999999</v>
      </c>
      <c r="R2187" s="28">
        <v>4.4931700000000001</v>
      </c>
      <c r="S2187" s="28">
        <v>6.3719599999999987</v>
      </c>
      <c r="T2187" s="28">
        <v>7.9798933333333339</v>
      </c>
      <c r="U2187" s="28">
        <v>9.6618057142857161</v>
      </c>
      <c r="V2187" s="28">
        <v>12.074605</v>
      </c>
      <c r="W2187" s="28">
        <v>14.592947999999998</v>
      </c>
      <c r="X2187" s="28">
        <v>16.225073333333334</v>
      </c>
      <c r="Y2187" s="28">
        <v>18.325247499999996</v>
      </c>
      <c r="Z2187" s="28">
        <v>19.363603999999999</v>
      </c>
      <c r="AA2187" s="28">
        <v>21.298386000000001</v>
      </c>
    </row>
    <row r="2188" spans="1:27" x14ac:dyDescent="0.25">
      <c r="A2188" s="19" t="s">
        <v>27</v>
      </c>
      <c r="B2188">
        <v>6139</v>
      </c>
      <c r="C2188" s="2" t="s">
        <v>2375</v>
      </c>
      <c r="D2188" s="28">
        <v>0.17600000000000002</v>
      </c>
      <c r="E2188" s="28">
        <v>0.14666666666666667</v>
      </c>
      <c r="F2188" s="28">
        <v>0.1257142857142857</v>
      </c>
      <c r="G2188" s="28">
        <v>0.11</v>
      </c>
      <c r="H2188" s="28">
        <v>8.8000000000000009E-2</v>
      </c>
      <c r="I2188" s="28">
        <v>7.3333333333333334E-2</v>
      </c>
      <c r="J2188" s="28">
        <v>6.2857142857142848E-2</v>
      </c>
      <c r="K2188" s="28">
        <v>5.5E-2</v>
      </c>
      <c r="L2188" s="28">
        <v>4.8888888888888885E-2</v>
      </c>
      <c r="M2188" s="28">
        <v>0.16187500000000024</v>
      </c>
      <c r="N2188" s="28">
        <v>1.2419791666666669</v>
      </c>
      <c r="O2188" s="28">
        <v>1.7910714285714284</v>
      </c>
      <c r="P2188" s="28">
        <v>2.5490312499999996</v>
      </c>
      <c r="Q2188" s="28">
        <v>3.5489166666666661</v>
      </c>
      <c r="R2188" s="28">
        <v>4.4465874999999997</v>
      </c>
      <c r="S2188" s="28">
        <v>6.3691399999999998</v>
      </c>
      <c r="T2188" s="28">
        <v>8.018533333333334</v>
      </c>
      <c r="U2188" s="28">
        <v>9.7091571428571406</v>
      </c>
      <c r="V2188" s="28">
        <v>12.299631250000003</v>
      </c>
      <c r="W2188" s="28">
        <v>14.830670000000001</v>
      </c>
      <c r="X2188" s="28">
        <v>16.456287499999998</v>
      </c>
      <c r="Y2188" s="28">
        <v>18.721450000000001</v>
      </c>
      <c r="Z2188" s="28">
        <v>19.771887499999998</v>
      </c>
      <c r="AA2188" s="28">
        <v>21.72598125</v>
      </c>
    </row>
    <row r="2189" spans="1:27" x14ac:dyDescent="0.25">
      <c r="A2189" s="19" t="s">
        <v>27</v>
      </c>
      <c r="B2189">
        <v>6008</v>
      </c>
      <c r="C2189" s="2" t="s">
        <v>2376</v>
      </c>
      <c r="D2189" s="28">
        <v>0.22399999999999998</v>
      </c>
      <c r="E2189" s="28">
        <v>0.18666666666666668</v>
      </c>
      <c r="F2189" s="28">
        <v>0.16</v>
      </c>
      <c r="G2189" s="28">
        <v>0.13999999999999999</v>
      </c>
      <c r="H2189" s="28">
        <v>0.11199999999999999</v>
      </c>
      <c r="I2189" s="28">
        <v>9.3333333333333338E-2</v>
      </c>
      <c r="J2189" s="28">
        <v>0.08</v>
      </c>
      <c r="K2189" s="28">
        <v>6.9999999999999993E-2</v>
      </c>
      <c r="L2189" s="28">
        <v>6.2222222222222227E-2</v>
      </c>
      <c r="M2189" s="28">
        <v>9.1180000000000053E-2</v>
      </c>
      <c r="N2189" s="28">
        <v>1.1176833333333338</v>
      </c>
      <c r="O2189" s="28">
        <v>1.638714285714286</v>
      </c>
      <c r="P2189" s="28">
        <v>2.4438875000000002</v>
      </c>
      <c r="Q2189" s="28">
        <v>3.4017388888888895</v>
      </c>
      <c r="R2189" s="28">
        <v>4.2550350000000003</v>
      </c>
      <c r="S2189" s="28">
        <v>6.0655200000000002</v>
      </c>
      <c r="T2189" s="28">
        <v>7.6249800000000016</v>
      </c>
      <c r="U2189" s="28">
        <v>9.2633028571428575</v>
      </c>
      <c r="V2189" s="28">
        <v>11.424677500000001</v>
      </c>
      <c r="W2189" s="28">
        <v>13.887904000000001</v>
      </c>
      <c r="X2189" s="28">
        <v>15.474561666666666</v>
      </c>
      <c r="Y2189" s="28">
        <v>17.520529999999997</v>
      </c>
      <c r="Z2189" s="28">
        <v>18.541236999999999</v>
      </c>
      <c r="AA2189" s="28">
        <v>20.440420500000002</v>
      </c>
    </row>
    <row r="2190" spans="1:27" x14ac:dyDescent="0.25">
      <c r="A2190" s="19" t="s">
        <v>27</v>
      </c>
      <c r="B2190">
        <v>6181</v>
      </c>
      <c r="C2190" s="2" t="s">
        <v>2377</v>
      </c>
      <c r="D2190" s="28">
        <v>0.17600000000000002</v>
      </c>
      <c r="E2190" s="28">
        <v>0.14666666666666667</v>
      </c>
      <c r="F2190" s="28">
        <v>0.1257142857142857</v>
      </c>
      <c r="G2190" s="28">
        <v>0.11</v>
      </c>
      <c r="H2190" s="28">
        <v>8.8000000000000009E-2</v>
      </c>
      <c r="I2190" s="28">
        <v>7.3333333333333334E-2</v>
      </c>
      <c r="J2190" s="28">
        <v>6.2857142857142848E-2</v>
      </c>
      <c r="K2190" s="28">
        <v>5.5E-2</v>
      </c>
      <c r="L2190" s="28">
        <v>4.8888888888888885E-2</v>
      </c>
      <c r="M2190" s="28">
        <v>0.37589000000000011</v>
      </c>
      <c r="N2190" s="28">
        <v>1.5861583333333336</v>
      </c>
      <c r="O2190" s="28">
        <v>2.0678071428571436</v>
      </c>
      <c r="P2190" s="28">
        <v>2.81915</v>
      </c>
      <c r="Q2190" s="28">
        <v>3.8554944444444454</v>
      </c>
      <c r="R2190" s="28">
        <v>4.7954000000000008</v>
      </c>
      <c r="S2190" s="28">
        <v>6.7278399999999987</v>
      </c>
      <c r="T2190" s="28">
        <v>8.3930266666666657</v>
      </c>
      <c r="U2190" s="28">
        <v>10.211211428571428</v>
      </c>
      <c r="V2190" s="28">
        <v>12.7584325</v>
      </c>
      <c r="W2190" s="28">
        <v>15.350124000000001</v>
      </c>
      <c r="X2190" s="28">
        <v>17.045353333333331</v>
      </c>
      <c r="Y2190" s="28">
        <v>19.125464999999998</v>
      </c>
      <c r="Z2190" s="28">
        <v>20.182371000000003</v>
      </c>
      <c r="AA2190" s="28">
        <v>22.154551500000004</v>
      </c>
    </row>
    <row r="2191" spans="1:27" x14ac:dyDescent="0.25">
      <c r="A2191" s="19" t="s">
        <v>27</v>
      </c>
      <c r="B2191">
        <v>6288</v>
      </c>
      <c r="C2191" s="2" t="s">
        <v>2378</v>
      </c>
      <c r="D2191" s="28">
        <v>0.27200000000000002</v>
      </c>
      <c r="E2191" s="28">
        <v>0.22666666666666668</v>
      </c>
      <c r="F2191" s="28">
        <v>0.19428571428571428</v>
      </c>
      <c r="G2191" s="28">
        <v>0.16999999999999998</v>
      </c>
      <c r="H2191" s="28">
        <v>0.13600000000000001</v>
      </c>
      <c r="I2191" s="28">
        <v>0.11333333333333334</v>
      </c>
      <c r="J2191" s="28">
        <v>9.7142857142857142E-2</v>
      </c>
      <c r="K2191" s="28">
        <v>8.4999999999999992E-2</v>
      </c>
      <c r="L2191" s="28">
        <v>7.5555555555555556E-2</v>
      </c>
      <c r="M2191" s="28">
        <v>0.64881999999999995</v>
      </c>
      <c r="N2191" s="28">
        <v>1.9786583333333334</v>
      </c>
      <c r="O2191" s="28">
        <v>2.3581928571428574</v>
      </c>
      <c r="P2191" s="28">
        <v>3.1396062499999995</v>
      </c>
      <c r="Q2191" s="28">
        <v>4.1995250000000004</v>
      </c>
      <c r="R2191" s="28">
        <v>5.1435625000000007</v>
      </c>
      <c r="S2191" s="28">
        <v>7.1011840000000008</v>
      </c>
      <c r="T2191" s="28">
        <v>8.8181816666666695</v>
      </c>
      <c r="U2191" s="28">
        <v>10.68547</v>
      </c>
      <c r="V2191" s="28">
        <v>13.241725000000001</v>
      </c>
      <c r="W2191" s="28">
        <v>15.918480000000002</v>
      </c>
      <c r="X2191" s="28">
        <v>17.634490833333334</v>
      </c>
      <c r="Y2191" s="28">
        <v>19.53007375</v>
      </c>
      <c r="Z2191" s="28">
        <v>20.595354499999999</v>
      </c>
      <c r="AA2191" s="28">
        <v>22.584434250000001</v>
      </c>
    </row>
    <row r="2192" spans="1:27" x14ac:dyDescent="0.25">
      <c r="A2192" s="19" t="s">
        <v>27</v>
      </c>
      <c r="B2192">
        <v>6289</v>
      </c>
      <c r="C2192" s="2" t="s">
        <v>2379</v>
      </c>
      <c r="D2192" s="28">
        <v>0.27200000000000002</v>
      </c>
      <c r="E2192" s="28">
        <v>0.22666666666666668</v>
      </c>
      <c r="F2192" s="28">
        <v>0.19428571428571428</v>
      </c>
      <c r="G2192" s="28">
        <v>0.16999999999999998</v>
      </c>
      <c r="H2192" s="28">
        <v>0.13600000000000001</v>
      </c>
      <c r="I2192" s="28">
        <v>0.11333333333333334</v>
      </c>
      <c r="J2192" s="28">
        <v>9.7142857142857142E-2</v>
      </c>
      <c r="K2192" s="28">
        <v>8.4999999999999992E-2</v>
      </c>
      <c r="L2192" s="28">
        <v>7.5555555555555556E-2</v>
      </c>
      <c r="M2192" s="28">
        <v>0.34594000000000003</v>
      </c>
      <c r="N2192" s="28">
        <v>1.519383333333334</v>
      </c>
      <c r="O2192" s="28">
        <v>2.028142857142857</v>
      </c>
      <c r="P2192" s="28">
        <v>2.7667875000000004</v>
      </c>
      <c r="Q2192" s="28">
        <v>3.8040500000000006</v>
      </c>
      <c r="R2192" s="28">
        <v>4.7253050000000005</v>
      </c>
      <c r="S2192" s="28">
        <v>6.6735600000000002</v>
      </c>
      <c r="T2192" s="28">
        <v>8.3308066666666658</v>
      </c>
      <c r="U2192" s="28">
        <v>10.148165714285714</v>
      </c>
      <c r="V2192" s="28">
        <v>12.721532499999999</v>
      </c>
      <c r="W2192" s="28">
        <v>15.295592000000003</v>
      </c>
      <c r="X2192" s="28">
        <v>16.973585</v>
      </c>
      <c r="Y2192" s="28">
        <v>19.128464999999998</v>
      </c>
      <c r="Z2192" s="28">
        <v>20.184771000000001</v>
      </c>
      <c r="AA2192" s="28">
        <v>22.155751500000001</v>
      </c>
    </row>
    <row r="2193" spans="1:27" x14ac:dyDescent="0.25">
      <c r="A2193" s="19" t="s">
        <v>27</v>
      </c>
      <c r="B2193">
        <v>6290</v>
      </c>
      <c r="C2193" s="2" t="s">
        <v>2380</v>
      </c>
      <c r="D2193" s="28">
        <v>0.24</v>
      </c>
      <c r="E2193" s="28">
        <v>0.2</v>
      </c>
      <c r="F2193" s="28">
        <v>0.17142857142857143</v>
      </c>
      <c r="G2193" s="28">
        <v>0.15</v>
      </c>
      <c r="H2193" s="28">
        <v>0.12</v>
      </c>
      <c r="I2193" s="28">
        <v>0.1</v>
      </c>
      <c r="J2193" s="28">
        <v>8.5714285714285715E-2</v>
      </c>
      <c r="K2193" s="28">
        <v>7.4999999999999997E-2</v>
      </c>
      <c r="L2193" s="28">
        <v>6.6666666666666666E-2</v>
      </c>
      <c r="M2193" s="28">
        <v>0.57115999999999989</v>
      </c>
      <c r="N2193" s="28">
        <v>1.860683333333333</v>
      </c>
      <c r="O2193" s="28">
        <v>2.2730428571428574</v>
      </c>
      <c r="P2193" s="28">
        <v>3.0448499999999998</v>
      </c>
      <c r="Q2193" s="28">
        <v>4.0852277777777779</v>
      </c>
      <c r="R2193" s="28">
        <v>5.0123250000000006</v>
      </c>
      <c r="S2193" s="28">
        <v>6.9369119999999995</v>
      </c>
      <c r="T2193" s="28">
        <v>8.6285033333333345</v>
      </c>
      <c r="U2193" s="28">
        <v>10.370631428571427</v>
      </c>
      <c r="V2193" s="28">
        <v>12.908975</v>
      </c>
      <c r="W2193" s="28">
        <v>15.5555</v>
      </c>
      <c r="X2193" s="28">
        <v>17.248285000000003</v>
      </c>
      <c r="Y2193" s="28">
        <v>19.127465000000001</v>
      </c>
      <c r="Z2193" s="28">
        <v>20.183971000000003</v>
      </c>
      <c r="AA2193" s="28">
        <v>22.155351500000002</v>
      </c>
    </row>
    <row r="2194" spans="1:27" x14ac:dyDescent="0.25">
      <c r="A2194" s="19" t="s">
        <v>27</v>
      </c>
      <c r="B2194">
        <v>6291</v>
      </c>
      <c r="C2194" s="2" t="s">
        <v>2381</v>
      </c>
      <c r="D2194" s="28">
        <v>0.27200000000000002</v>
      </c>
      <c r="E2194" s="28">
        <v>0.22666666666666668</v>
      </c>
      <c r="F2194" s="28">
        <v>0.19428571428571428</v>
      </c>
      <c r="G2194" s="28">
        <v>0.16999999999999998</v>
      </c>
      <c r="H2194" s="28">
        <v>0.13600000000000001</v>
      </c>
      <c r="I2194" s="28">
        <v>0.11333333333333334</v>
      </c>
      <c r="J2194" s="28">
        <v>9.7142857142857142E-2</v>
      </c>
      <c r="K2194" s="28">
        <v>8.4999999999999992E-2</v>
      </c>
      <c r="L2194" s="28">
        <v>7.5555555555555556E-2</v>
      </c>
      <c r="M2194" s="28">
        <v>0.57915999999999979</v>
      </c>
      <c r="N2194" s="28">
        <v>1.8673499999999998</v>
      </c>
      <c r="O2194" s="28">
        <v>2.2787571428571431</v>
      </c>
      <c r="P2194" s="28">
        <v>3.0498499999999993</v>
      </c>
      <c r="Q2194" s="28">
        <v>4.0896722222222222</v>
      </c>
      <c r="R2194" s="28">
        <v>5.016325000000001</v>
      </c>
      <c r="S2194" s="28">
        <v>6.9401120000000001</v>
      </c>
      <c r="T2194" s="28">
        <v>8.6311700000000009</v>
      </c>
      <c r="U2194" s="28">
        <v>10.372917142857141</v>
      </c>
      <c r="V2194" s="28">
        <v>12.910974999999999</v>
      </c>
      <c r="W2194" s="28">
        <v>15.557099999999998</v>
      </c>
      <c r="X2194" s="28">
        <v>17.249618333333334</v>
      </c>
      <c r="Y2194" s="28">
        <v>19.128464999999998</v>
      </c>
      <c r="Z2194" s="28">
        <v>20.184771000000001</v>
      </c>
      <c r="AA2194" s="28">
        <v>22.155751500000001</v>
      </c>
    </row>
    <row r="2195" spans="1:27" x14ac:dyDescent="0.25">
      <c r="A2195" s="19" t="s">
        <v>27</v>
      </c>
      <c r="B2195">
        <v>6140</v>
      </c>
      <c r="C2195" s="2" t="s">
        <v>2382</v>
      </c>
      <c r="D2195" s="28">
        <v>0.17600000000000002</v>
      </c>
      <c r="E2195" s="28">
        <v>0.14666666666666667</v>
      </c>
      <c r="F2195" s="28">
        <v>0.1257142857142857</v>
      </c>
      <c r="G2195" s="28">
        <v>0.11</v>
      </c>
      <c r="H2195" s="28">
        <v>8.8000000000000009E-2</v>
      </c>
      <c r="I2195" s="28">
        <v>7.3333333333333334E-2</v>
      </c>
      <c r="J2195" s="28">
        <v>6.2857142857142848E-2</v>
      </c>
      <c r="K2195" s="28">
        <v>5.5E-2</v>
      </c>
      <c r="L2195" s="28">
        <v>4.8888888888888885E-2</v>
      </c>
      <c r="M2195" s="28">
        <v>0.20055999999999993</v>
      </c>
      <c r="N2195" s="28">
        <v>1.3035333333333334</v>
      </c>
      <c r="O2195" s="28">
        <v>1.8449285714285713</v>
      </c>
      <c r="P2195" s="28">
        <v>2.5940874999999997</v>
      </c>
      <c r="Q2195" s="28">
        <v>3.5928666666666667</v>
      </c>
      <c r="R2195" s="28">
        <v>4.4811700000000005</v>
      </c>
      <c r="S2195" s="28">
        <v>6.3623599999999989</v>
      </c>
      <c r="T2195" s="28">
        <v>7.9718933333333339</v>
      </c>
      <c r="U2195" s="28">
        <v>9.654948571428573</v>
      </c>
      <c r="V2195" s="28">
        <v>12.068604999999998</v>
      </c>
      <c r="W2195" s="28">
        <v>14.588147999999999</v>
      </c>
      <c r="X2195" s="28">
        <v>16.221073333333333</v>
      </c>
      <c r="Y2195" s="28">
        <v>18.322247499999996</v>
      </c>
      <c r="Z2195" s="28">
        <v>19.361203999999997</v>
      </c>
      <c r="AA2195" s="28">
        <v>21.297186</v>
      </c>
    </row>
    <row r="2196" spans="1:27" x14ac:dyDescent="0.25">
      <c r="A2196" s="19" t="s">
        <v>27</v>
      </c>
      <c r="B2196">
        <v>6155</v>
      </c>
      <c r="C2196" s="2" t="s">
        <v>2383</v>
      </c>
      <c r="D2196" s="28">
        <v>0.2</v>
      </c>
      <c r="E2196" s="28">
        <v>0.16666666666666669</v>
      </c>
      <c r="F2196" s="28">
        <v>0.14285714285714285</v>
      </c>
      <c r="G2196" s="28">
        <v>0.125</v>
      </c>
      <c r="H2196" s="28">
        <v>0.1</v>
      </c>
      <c r="I2196" s="28">
        <v>8.3333333333333343E-2</v>
      </c>
      <c r="J2196" s="28">
        <v>7.1428571428571425E-2</v>
      </c>
      <c r="K2196" s="28">
        <v>6.25E-2</v>
      </c>
      <c r="L2196" s="28">
        <v>5.5555555555555552E-2</v>
      </c>
      <c r="M2196" s="28">
        <v>0.56831500000000035</v>
      </c>
      <c r="N2196" s="28">
        <v>1.8681458333333334</v>
      </c>
      <c r="O2196" s="28">
        <v>2.2739071428571429</v>
      </c>
      <c r="P2196" s="28">
        <v>3.0585093749999999</v>
      </c>
      <c r="Q2196" s="28">
        <v>4.1081083333333339</v>
      </c>
      <c r="R2196" s="28">
        <v>5.0623750000000003</v>
      </c>
      <c r="S2196" s="28">
        <v>7.0296280000000007</v>
      </c>
      <c r="T2196" s="28">
        <v>8.7334983333333316</v>
      </c>
      <c r="U2196" s="28">
        <v>10.636432857142857</v>
      </c>
      <c r="V2196" s="28">
        <v>13.183225000000002</v>
      </c>
      <c r="W2196" s="28">
        <v>15.840360000000004</v>
      </c>
      <c r="X2196" s="28">
        <v>17.583813333333335</v>
      </c>
      <c r="Y2196" s="28">
        <v>19.52782375</v>
      </c>
      <c r="Z2196" s="28">
        <v>20.593554499999996</v>
      </c>
      <c r="AA2196" s="28">
        <v>22.583534250000003</v>
      </c>
    </row>
    <row r="2197" spans="1:27" x14ac:dyDescent="0.25">
      <c r="A2197" s="19" t="s">
        <v>27</v>
      </c>
      <c r="B2197">
        <v>6246</v>
      </c>
      <c r="C2197" s="2" t="s">
        <v>2384</v>
      </c>
      <c r="D2197" s="28">
        <v>0.17600000000000002</v>
      </c>
      <c r="E2197" s="28">
        <v>0.14666666666666667</v>
      </c>
      <c r="F2197" s="28">
        <v>0.1257142857142857</v>
      </c>
      <c r="G2197" s="28">
        <v>0.11</v>
      </c>
      <c r="H2197" s="28">
        <v>8.8000000000000009E-2</v>
      </c>
      <c r="I2197" s="28">
        <v>7.3333333333333334E-2</v>
      </c>
      <c r="J2197" s="28">
        <v>6.2857142857142848E-2</v>
      </c>
      <c r="K2197" s="28">
        <v>5.5E-2</v>
      </c>
      <c r="L2197" s="28">
        <v>4.8888888888888885E-2</v>
      </c>
      <c r="M2197" s="28">
        <v>0.10516000000000009</v>
      </c>
      <c r="N2197" s="28">
        <v>1.1504333333333334</v>
      </c>
      <c r="O2197" s="28">
        <v>1.690128571428571</v>
      </c>
      <c r="P2197" s="28">
        <v>2.4751499999999993</v>
      </c>
      <c r="Q2197" s="28">
        <v>3.4556999999999998</v>
      </c>
      <c r="R2197" s="28">
        <v>4.3365399999999994</v>
      </c>
      <c r="S2197" s="28">
        <v>6.2240639999999985</v>
      </c>
      <c r="T2197" s="28">
        <v>7.8482533333333322</v>
      </c>
      <c r="U2197" s="28">
        <v>9.5173542857142834</v>
      </c>
      <c r="V2197" s="28">
        <v>11.979865000000002</v>
      </c>
      <c r="W2197" s="28">
        <v>14.483699999999999</v>
      </c>
      <c r="X2197" s="28">
        <v>16.087593333333334</v>
      </c>
      <c r="Y2197" s="28">
        <v>18.319937499999998</v>
      </c>
      <c r="Z2197" s="28">
        <v>19.3613</v>
      </c>
      <c r="AA2197" s="28">
        <v>21.297294000000001</v>
      </c>
    </row>
    <row r="2198" spans="1:27" x14ac:dyDescent="0.25">
      <c r="A2198" s="19" t="s">
        <v>27</v>
      </c>
      <c r="B2198">
        <v>6087</v>
      </c>
      <c r="C2198" s="2" t="s">
        <v>2385</v>
      </c>
      <c r="D2198" s="28">
        <v>0.24</v>
      </c>
      <c r="E2198" s="28">
        <v>0.2</v>
      </c>
      <c r="F2198" s="28">
        <v>0.17142857142857143</v>
      </c>
      <c r="G2198" s="28">
        <v>0.15</v>
      </c>
      <c r="H2198" s="28">
        <v>0.12</v>
      </c>
      <c r="I2198" s="28">
        <v>0.1</v>
      </c>
      <c r="J2198" s="28">
        <v>8.5714285714285715E-2</v>
      </c>
      <c r="K2198" s="28">
        <v>7.4999999999999997E-2</v>
      </c>
      <c r="L2198" s="28">
        <v>6.6666666666666666E-2</v>
      </c>
      <c r="M2198" s="28">
        <v>0.45931999999999995</v>
      </c>
      <c r="N2198" s="28">
        <v>1.708566666666667</v>
      </c>
      <c r="O2198" s="28">
        <v>2.1620714285714286</v>
      </c>
      <c r="P2198" s="28">
        <v>2.9194874999999993</v>
      </c>
      <c r="Q2198" s="28">
        <v>3.9973999999999994</v>
      </c>
      <c r="R2198" s="28">
        <v>4.9534399999999996</v>
      </c>
      <c r="S2198" s="28">
        <v>6.9720000000000004</v>
      </c>
      <c r="T2198" s="28">
        <v>8.6790866666666666</v>
      </c>
      <c r="U2198" s="28">
        <v>10.753697142857144</v>
      </c>
      <c r="V2198" s="28">
        <v>13.36646</v>
      </c>
      <c r="W2198" s="28">
        <v>15.996635999999997</v>
      </c>
      <c r="X2198" s="28">
        <v>17.720763333333331</v>
      </c>
      <c r="Y2198" s="28">
        <v>19.9306825</v>
      </c>
      <c r="Z2198" s="28">
        <v>21.005138000000002</v>
      </c>
      <c r="AA2198" s="28">
        <v>23.012716999999999</v>
      </c>
    </row>
    <row r="2199" spans="1:27" x14ac:dyDescent="0.25">
      <c r="A2199" s="19" t="s">
        <v>27</v>
      </c>
      <c r="B2199">
        <v>6217</v>
      </c>
      <c r="C2199" s="2" t="s">
        <v>2386</v>
      </c>
      <c r="D2199" s="28">
        <v>0.27200000000000002</v>
      </c>
      <c r="E2199" s="28">
        <v>0.22666666666666668</v>
      </c>
      <c r="F2199" s="28">
        <v>0.19428571428571428</v>
      </c>
      <c r="G2199" s="28">
        <v>0.16999999999999998</v>
      </c>
      <c r="H2199" s="28">
        <v>0.13600000000000001</v>
      </c>
      <c r="I2199" s="28">
        <v>0.11333333333333334</v>
      </c>
      <c r="J2199" s="28">
        <v>9.7142857142857142E-2</v>
      </c>
      <c r="K2199" s="28">
        <v>8.4999999999999992E-2</v>
      </c>
      <c r="L2199" s="28">
        <v>7.5555555555555556E-2</v>
      </c>
      <c r="M2199" s="28">
        <v>9.5625000000000002E-2</v>
      </c>
      <c r="N2199" s="28">
        <v>1.1170833333333332</v>
      </c>
      <c r="O2199" s="28">
        <v>1.6415178571428575</v>
      </c>
      <c r="P2199" s="28">
        <v>2.4514687499999996</v>
      </c>
      <c r="Q2199" s="28">
        <v>3.4109861111111113</v>
      </c>
      <c r="R2199" s="28">
        <v>4.3215875000000006</v>
      </c>
      <c r="S2199" s="28">
        <v>6.2293899999999995</v>
      </c>
      <c r="T2199" s="28">
        <v>7.884008333333334</v>
      </c>
      <c r="U2199" s="28">
        <v>9.5644285714285715</v>
      </c>
      <c r="V2199" s="28">
        <v>12.162224999999999</v>
      </c>
      <c r="W2199" s="28">
        <v>14.736470000000001</v>
      </c>
      <c r="X2199" s="28">
        <v>16.333808333333337</v>
      </c>
      <c r="Y2199" s="28">
        <v>18.633387500000001</v>
      </c>
      <c r="Z2199" s="28">
        <v>19.7742875</v>
      </c>
      <c r="AA2199" s="28">
        <v>21.727181250000001</v>
      </c>
    </row>
    <row r="2200" spans="1:27" x14ac:dyDescent="0.25">
      <c r="A2200" s="19" t="s">
        <v>27</v>
      </c>
      <c r="B2200">
        <v>6113</v>
      </c>
      <c r="C2200" s="2" t="s">
        <v>2387</v>
      </c>
      <c r="D2200" s="28">
        <v>0.24</v>
      </c>
      <c r="E2200" s="28">
        <v>0.2</v>
      </c>
      <c r="F2200" s="28">
        <v>0.17142857142857143</v>
      </c>
      <c r="G2200" s="28">
        <v>0.15</v>
      </c>
      <c r="H2200" s="28">
        <v>0.12</v>
      </c>
      <c r="I2200" s="28">
        <v>0.1</v>
      </c>
      <c r="J2200" s="28">
        <v>8.5714285714285715E-2</v>
      </c>
      <c r="K2200" s="28">
        <v>7.4999999999999997E-2</v>
      </c>
      <c r="L2200" s="28">
        <v>6.6666666666666666E-2</v>
      </c>
      <c r="M2200" s="28">
        <v>0.38637500000000019</v>
      </c>
      <c r="N2200" s="28">
        <v>1.5807291666666667</v>
      </c>
      <c r="O2200" s="28">
        <v>2.067339285714286</v>
      </c>
      <c r="P2200" s="28">
        <v>2.8191250000000001</v>
      </c>
      <c r="Q2200" s="28">
        <v>3.8314444444444451</v>
      </c>
      <c r="R2200" s="28">
        <v>4.7574125</v>
      </c>
      <c r="S2200" s="28">
        <v>6.6486599999999996</v>
      </c>
      <c r="T2200" s="28">
        <v>8.2943999999999996</v>
      </c>
      <c r="U2200" s="28">
        <v>9.9805071428571406</v>
      </c>
      <c r="V2200" s="28">
        <v>12.482787500000001</v>
      </c>
      <c r="W2200" s="28">
        <v>15.062445000000002</v>
      </c>
      <c r="X2200" s="28">
        <v>16.750954166666666</v>
      </c>
      <c r="Y2200" s="28">
        <v>18.72585625</v>
      </c>
      <c r="Z2200" s="28">
        <v>19.773387500000002</v>
      </c>
      <c r="AA2200" s="28">
        <v>21.726668750000002</v>
      </c>
    </row>
    <row r="2201" spans="1:27" x14ac:dyDescent="0.25">
      <c r="A2201" s="19" t="s">
        <v>27</v>
      </c>
      <c r="B2201">
        <v>6218</v>
      </c>
      <c r="C2201" s="2" t="s">
        <v>2388</v>
      </c>
      <c r="D2201" s="28">
        <v>0.24</v>
      </c>
      <c r="E2201" s="28">
        <v>0.2</v>
      </c>
      <c r="F2201" s="28">
        <v>0.17142857142857143</v>
      </c>
      <c r="G2201" s="28">
        <v>0.15</v>
      </c>
      <c r="H2201" s="28">
        <v>0.12</v>
      </c>
      <c r="I2201" s="28">
        <v>0.1</v>
      </c>
      <c r="J2201" s="28">
        <v>8.5714285714285715E-2</v>
      </c>
      <c r="K2201" s="28">
        <v>7.4999999999999997E-2</v>
      </c>
      <c r="L2201" s="28">
        <v>6.6666666666666666E-2</v>
      </c>
      <c r="M2201" s="28">
        <v>0.06</v>
      </c>
      <c r="N2201" s="28">
        <v>0.5731666666666666</v>
      </c>
      <c r="O2201" s="28">
        <v>1.0467857142857144</v>
      </c>
      <c r="P2201" s="28">
        <v>1.9044999999999999</v>
      </c>
      <c r="Q2201" s="28">
        <v>2.8631111111111114</v>
      </c>
      <c r="R2201" s="28">
        <v>3.6694999999999998</v>
      </c>
      <c r="S2201" s="28">
        <v>5.4135199999999992</v>
      </c>
      <c r="T2201" s="28">
        <v>6.9529333333333332</v>
      </c>
      <c r="U2201" s="28">
        <v>8.5240857142857127</v>
      </c>
      <c r="V2201" s="28">
        <v>10.601275000000001</v>
      </c>
      <c r="W2201" s="28">
        <v>12.948200000000002</v>
      </c>
      <c r="X2201" s="28">
        <v>14.422766666666668</v>
      </c>
      <c r="Y2201" s="28">
        <v>16.516362500000003</v>
      </c>
      <c r="Z2201" s="28">
        <v>17.720800000000001</v>
      </c>
      <c r="AA2201" s="28">
        <v>19.583600000000001</v>
      </c>
    </row>
    <row r="2202" spans="1:27" x14ac:dyDescent="0.25">
      <c r="A2202" s="19" t="s">
        <v>27</v>
      </c>
      <c r="B2202">
        <v>6265</v>
      </c>
      <c r="C2202" s="2" t="s">
        <v>2384</v>
      </c>
      <c r="D2202" s="28">
        <v>0.17600000000000002</v>
      </c>
      <c r="E2202" s="28">
        <v>0.14666666666666667</v>
      </c>
      <c r="F2202" s="28">
        <v>0.1257142857142857</v>
      </c>
      <c r="G2202" s="28">
        <v>0.11</v>
      </c>
      <c r="H2202" s="28">
        <v>8.8000000000000009E-2</v>
      </c>
      <c r="I2202" s="28">
        <v>7.3333333333333334E-2</v>
      </c>
      <c r="J2202" s="28">
        <v>6.2857142857142848E-2</v>
      </c>
      <c r="K2202" s="28">
        <v>5.5E-2</v>
      </c>
      <c r="L2202" s="28">
        <v>4.8888888888888885E-2</v>
      </c>
      <c r="M2202" s="28">
        <v>4.8445000000000162E-2</v>
      </c>
      <c r="N2202" s="28">
        <v>1.0588874999999995</v>
      </c>
      <c r="O2202" s="28">
        <v>1.5891857142857138</v>
      </c>
      <c r="P2202" s="28">
        <v>2.4012062499999995</v>
      </c>
      <c r="Q2202" s="28">
        <v>3.3625388888888885</v>
      </c>
      <c r="R2202" s="28">
        <v>4.2264925</v>
      </c>
      <c r="S2202" s="28">
        <v>6.0790279999999983</v>
      </c>
      <c r="T2202" s="28">
        <v>7.6779399999999995</v>
      </c>
      <c r="U2202" s="28">
        <v>9.3255514285714263</v>
      </c>
      <c r="V2202" s="28">
        <v>11.660098750000001</v>
      </c>
      <c r="W2202" s="28">
        <v>14.13673</v>
      </c>
      <c r="X2202" s="28">
        <v>15.718899166666663</v>
      </c>
      <c r="Y2202" s="28">
        <v>17.918424999999999</v>
      </c>
      <c r="Z2202" s="28">
        <v>18.950712500000002</v>
      </c>
      <c r="AA2202" s="28">
        <v>20.868606750000001</v>
      </c>
    </row>
    <row r="2203" spans="1:27" x14ac:dyDescent="0.25">
      <c r="A2203" s="19" t="s">
        <v>27</v>
      </c>
      <c r="B2203">
        <v>6141</v>
      </c>
      <c r="C2203" s="2" t="s">
        <v>2389</v>
      </c>
      <c r="D2203" s="28">
        <v>0.27200000000000002</v>
      </c>
      <c r="E2203" s="28">
        <v>0.22666666666666668</v>
      </c>
      <c r="F2203" s="28">
        <v>0.19428571428571428</v>
      </c>
      <c r="G2203" s="28">
        <v>0.16999999999999998</v>
      </c>
      <c r="H2203" s="28">
        <v>0.13600000000000001</v>
      </c>
      <c r="I2203" s="28">
        <v>0.11333333333333334</v>
      </c>
      <c r="J2203" s="28">
        <v>9.7142857142857142E-2</v>
      </c>
      <c r="K2203" s="28">
        <v>8.4999999999999992E-2</v>
      </c>
      <c r="L2203" s="28">
        <v>7.5555555555555556E-2</v>
      </c>
      <c r="M2203" s="28">
        <v>6.8000000000000005E-2</v>
      </c>
      <c r="N2203" s="28">
        <v>1.0313333333333332</v>
      </c>
      <c r="O2203" s="28">
        <v>1.5472428571428574</v>
      </c>
      <c r="P2203" s="28">
        <v>2.3820749999999999</v>
      </c>
      <c r="Q2203" s="28">
        <v>3.3238555555555558</v>
      </c>
      <c r="R2203" s="28">
        <v>4.2170200000000007</v>
      </c>
      <c r="S2203" s="28">
        <v>6.0903039999999988</v>
      </c>
      <c r="T2203" s="28">
        <v>7.7193999999999985</v>
      </c>
      <c r="U2203" s="28">
        <v>9.3786971428571437</v>
      </c>
      <c r="V2203" s="28">
        <v>11.848195</v>
      </c>
      <c r="W2203" s="28">
        <v>14.393459999999999</v>
      </c>
      <c r="X2203" s="28">
        <v>15.970173333333332</v>
      </c>
      <c r="Y2203" s="28">
        <v>18.2355175</v>
      </c>
      <c r="Z2203" s="28">
        <v>19.363700000000001</v>
      </c>
      <c r="AA2203" s="28">
        <v>21.298494000000002</v>
      </c>
    </row>
    <row r="2204" spans="1:27" x14ac:dyDescent="0.25">
      <c r="A2204" s="19" t="s">
        <v>27</v>
      </c>
      <c r="B2204">
        <v>6035</v>
      </c>
      <c r="C2204" s="2" t="s">
        <v>2390</v>
      </c>
      <c r="D2204" s="28">
        <v>0.22399999999999998</v>
      </c>
      <c r="E2204" s="28">
        <v>0.18666666666666668</v>
      </c>
      <c r="F2204" s="28">
        <v>0.16</v>
      </c>
      <c r="G2204" s="28">
        <v>0.13999999999999999</v>
      </c>
      <c r="H2204" s="28">
        <v>0.11199999999999999</v>
      </c>
      <c r="I2204" s="28">
        <v>9.3333333333333338E-2</v>
      </c>
      <c r="J2204" s="28">
        <v>0.08</v>
      </c>
      <c r="K2204" s="28">
        <v>6.9999999999999993E-2</v>
      </c>
      <c r="L2204" s="28">
        <v>6.2222222222222227E-2</v>
      </c>
      <c r="M2204" s="28">
        <v>0.16251999999999975</v>
      </c>
      <c r="N2204" s="28">
        <v>1.2333333333333334</v>
      </c>
      <c r="O2204" s="28">
        <v>1.7728428571428572</v>
      </c>
      <c r="P2204" s="28">
        <v>2.5392999999999994</v>
      </c>
      <c r="Q2204" s="28">
        <v>3.5384888888888888</v>
      </c>
      <c r="R2204" s="28">
        <v>4.4113900000000008</v>
      </c>
      <c r="S2204" s="28">
        <v>6.3040079999999987</v>
      </c>
      <c r="T2204" s="28">
        <v>7.9111200000000004</v>
      </c>
      <c r="U2204" s="28">
        <v>9.5970514285714295</v>
      </c>
      <c r="V2204" s="28">
        <v>12.031884999999997</v>
      </c>
      <c r="W2204" s="28">
        <v>14.535804000000002</v>
      </c>
      <c r="X2204" s="28">
        <v>16.153133333333329</v>
      </c>
      <c r="Y2204" s="28">
        <v>18.323657500000003</v>
      </c>
      <c r="Z2204" s="28">
        <v>19.362307999999999</v>
      </c>
      <c r="AA2204" s="28">
        <v>21.297684</v>
      </c>
    </row>
    <row r="2205" spans="1:27" x14ac:dyDescent="0.25">
      <c r="A2205" s="19" t="s">
        <v>27</v>
      </c>
      <c r="B2205">
        <v>6248</v>
      </c>
      <c r="C2205" s="2" t="s">
        <v>2391</v>
      </c>
      <c r="D2205" s="28">
        <v>0.27200000000000002</v>
      </c>
      <c r="E2205" s="28">
        <v>0.22666666666666668</v>
      </c>
      <c r="F2205" s="28">
        <v>0.19428571428571428</v>
      </c>
      <c r="G2205" s="28">
        <v>0.16999999999999998</v>
      </c>
      <c r="H2205" s="28">
        <v>0.13600000000000001</v>
      </c>
      <c r="I2205" s="28">
        <v>0.11333333333333334</v>
      </c>
      <c r="J2205" s="28">
        <v>9.7142857142857142E-2</v>
      </c>
      <c r="K2205" s="28">
        <v>8.4999999999999992E-2</v>
      </c>
      <c r="L2205" s="28">
        <v>7.5555555555555556E-2</v>
      </c>
      <c r="M2205" s="28">
        <v>8.3799999999999958E-2</v>
      </c>
      <c r="N2205" s="28">
        <v>1.0976333333333337</v>
      </c>
      <c r="O2205" s="28">
        <v>1.6233571428571427</v>
      </c>
      <c r="P2205" s="28">
        <v>2.4335124999999991</v>
      </c>
      <c r="Q2205" s="28">
        <v>3.3929666666666671</v>
      </c>
      <c r="R2205" s="28">
        <v>4.2796199999999995</v>
      </c>
      <c r="S2205" s="28">
        <v>6.1586160000000003</v>
      </c>
      <c r="T2205" s="28">
        <v>7.7863266666666684</v>
      </c>
      <c r="U2205" s="28">
        <v>9.4480171428571413</v>
      </c>
      <c r="V2205" s="28">
        <v>11.913745</v>
      </c>
      <c r="W2205" s="28">
        <v>14.438676000000001</v>
      </c>
      <c r="X2205" s="28">
        <v>16.027953333333333</v>
      </c>
      <c r="Y2205" s="28">
        <v>18.277157500000001</v>
      </c>
      <c r="Z2205" s="28">
        <v>19.363700000000001</v>
      </c>
      <c r="AA2205" s="28">
        <v>21.298494000000002</v>
      </c>
    </row>
    <row r="2206" spans="1:27" x14ac:dyDescent="0.25">
      <c r="A2206" s="19" t="s">
        <v>27</v>
      </c>
      <c r="B2206">
        <v>6009</v>
      </c>
      <c r="C2206" s="2" t="s">
        <v>2392</v>
      </c>
      <c r="D2206" s="28">
        <v>0.17600000000000002</v>
      </c>
      <c r="E2206" s="28">
        <v>0.14666666666666667</v>
      </c>
      <c r="F2206" s="28">
        <v>0.1257142857142857</v>
      </c>
      <c r="G2206" s="28">
        <v>0.11</v>
      </c>
      <c r="H2206" s="28">
        <v>8.8000000000000009E-2</v>
      </c>
      <c r="I2206" s="28">
        <v>7.3333333333333334E-2</v>
      </c>
      <c r="J2206" s="28">
        <v>6.2857142857142848E-2</v>
      </c>
      <c r="K2206" s="28">
        <v>5.5E-2</v>
      </c>
      <c r="L2206" s="28">
        <v>4.8888888888888885E-2</v>
      </c>
      <c r="M2206" s="28">
        <v>4.4000000000000004E-2</v>
      </c>
      <c r="N2206" s="28">
        <v>0.55983333333333329</v>
      </c>
      <c r="O2206" s="28">
        <v>1.0353571428571429</v>
      </c>
      <c r="P2206" s="28">
        <v>1.8945000000000001</v>
      </c>
      <c r="Q2206" s="28">
        <v>2.8542222222222224</v>
      </c>
      <c r="R2206" s="28">
        <v>3.6615000000000002</v>
      </c>
      <c r="S2206" s="28">
        <v>5.4071199999999999</v>
      </c>
      <c r="T2206" s="28">
        <v>6.9475999999999996</v>
      </c>
      <c r="U2206" s="28">
        <v>8.5195142857142852</v>
      </c>
      <c r="V2206" s="28">
        <v>10.597275</v>
      </c>
      <c r="W2206" s="28">
        <v>12.945</v>
      </c>
      <c r="X2206" s="28">
        <v>14.4201</v>
      </c>
      <c r="Y2206" s="28">
        <v>16.514362500000001</v>
      </c>
      <c r="Z2206" s="28">
        <v>17.719199999999997</v>
      </c>
      <c r="AA2206" s="28">
        <v>19.582799999999999</v>
      </c>
    </row>
    <row r="2207" spans="1:27" x14ac:dyDescent="0.25">
      <c r="A2207" s="19" t="s">
        <v>27</v>
      </c>
      <c r="B2207">
        <v>6292</v>
      </c>
      <c r="C2207" s="2" t="s">
        <v>2393</v>
      </c>
      <c r="D2207" s="28">
        <v>0.17600000000000002</v>
      </c>
      <c r="E2207" s="28">
        <v>0.14666666666666667</v>
      </c>
      <c r="F2207" s="28">
        <v>0.1257142857142857</v>
      </c>
      <c r="G2207" s="28">
        <v>0.11</v>
      </c>
      <c r="H2207" s="28">
        <v>8.8000000000000009E-2</v>
      </c>
      <c r="I2207" s="28">
        <v>7.3333333333333334E-2</v>
      </c>
      <c r="J2207" s="28">
        <v>6.2857142857142848E-2</v>
      </c>
      <c r="K2207" s="28">
        <v>5.5E-2</v>
      </c>
      <c r="L2207" s="28">
        <v>4.8888888888888885E-2</v>
      </c>
      <c r="M2207" s="28">
        <v>0.15051999999999977</v>
      </c>
      <c r="N2207" s="28">
        <v>1.2233333333333334</v>
      </c>
      <c r="O2207" s="28">
        <v>1.7642714285714285</v>
      </c>
      <c r="P2207" s="28">
        <v>2.5317999999999992</v>
      </c>
      <c r="Q2207" s="28">
        <v>3.5318222222222224</v>
      </c>
      <c r="R2207" s="28">
        <v>4.4053899999999997</v>
      </c>
      <c r="S2207" s="28">
        <v>6.2992079999999993</v>
      </c>
      <c r="T2207" s="28">
        <v>7.9071200000000008</v>
      </c>
      <c r="U2207" s="28">
        <v>9.5936228571428561</v>
      </c>
      <c r="V2207" s="28">
        <v>12.028884999999999</v>
      </c>
      <c r="W2207" s="28">
        <v>14.533403999999999</v>
      </c>
      <c r="X2207" s="28">
        <v>16.15113333333333</v>
      </c>
      <c r="Y2207" s="28">
        <v>18.322157500000003</v>
      </c>
      <c r="Z2207" s="28">
        <v>19.361107999999998</v>
      </c>
      <c r="AA2207" s="28">
        <v>21.297083999999998</v>
      </c>
    </row>
    <row r="2208" spans="1:27" x14ac:dyDescent="0.25">
      <c r="A2208" s="19" t="s">
        <v>27</v>
      </c>
      <c r="B2208">
        <v>6293</v>
      </c>
      <c r="C2208" s="2" t="s">
        <v>2394</v>
      </c>
      <c r="D2208" s="28">
        <v>0.17600000000000002</v>
      </c>
      <c r="E2208" s="28">
        <v>0.14666666666666667</v>
      </c>
      <c r="F2208" s="28">
        <v>0.1257142857142857</v>
      </c>
      <c r="G2208" s="28">
        <v>0.11</v>
      </c>
      <c r="H2208" s="28">
        <v>8.8000000000000009E-2</v>
      </c>
      <c r="I2208" s="28">
        <v>7.3333333333333334E-2</v>
      </c>
      <c r="J2208" s="28">
        <v>6.2857142857142848E-2</v>
      </c>
      <c r="K2208" s="28">
        <v>5.5E-2</v>
      </c>
      <c r="L2208" s="28">
        <v>4.8888888888888885E-2</v>
      </c>
      <c r="M2208" s="28">
        <v>4.4000000000000004E-2</v>
      </c>
      <c r="N2208" s="28">
        <v>0.78281666666666705</v>
      </c>
      <c r="O2208" s="28">
        <v>1.2757857142857145</v>
      </c>
      <c r="P2208" s="28">
        <v>2.169025</v>
      </c>
      <c r="Q2208" s="28">
        <v>3.0754888888888896</v>
      </c>
      <c r="R2208" s="28">
        <v>3.9313000000000002</v>
      </c>
      <c r="S2208" s="28">
        <v>5.7416519999999993</v>
      </c>
      <c r="T2208" s="28">
        <v>7.3220766666666659</v>
      </c>
      <c r="U2208" s="28">
        <v>8.9378685714285719</v>
      </c>
      <c r="V2208" s="28">
        <v>11.1024575</v>
      </c>
      <c r="W2208" s="28">
        <v>13.661588</v>
      </c>
      <c r="X2208" s="28">
        <v>15.186433333333335</v>
      </c>
      <c r="Y2208" s="28">
        <v>17.366790000000002</v>
      </c>
      <c r="Z2208" s="28">
        <v>18.540400000000002</v>
      </c>
      <c r="AA2208" s="28">
        <v>20.440200000000001</v>
      </c>
    </row>
    <row r="2209" spans="1:27" x14ac:dyDescent="0.25">
      <c r="A2209" s="19" t="s">
        <v>27</v>
      </c>
      <c r="B2209">
        <v>6294</v>
      </c>
      <c r="C2209" s="2" t="s">
        <v>2395</v>
      </c>
      <c r="D2209" s="28">
        <v>0.17600000000000002</v>
      </c>
      <c r="E2209" s="28">
        <v>0.14666666666666667</v>
      </c>
      <c r="F2209" s="28">
        <v>0.1257142857142857</v>
      </c>
      <c r="G2209" s="28">
        <v>0.11</v>
      </c>
      <c r="H2209" s="28">
        <v>8.8000000000000009E-2</v>
      </c>
      <c r="I2209" s="28">
        <v>7.3333333333333334E-2</v>
      </c>
      <c r="J2209" s="28">
        <v>6.2857142857142848E-2</v>
      </c>
      <c r="K2209" s="28">
        <v>5.5E-2</v>
      </c>
      <c r="L2209" s="28">
        <v>4.8888888888888885E-2</v>
      </c>
      <c r="M2209" s="28">
        <v>4.4000000000000004E-2</v>
      </c>
      <c r="N2209" s="28">
        <v>0.72048333333333325</v>
      </c>
      <c r="O2209" s="28">
        <v>1.2121428571428572</v>
      </c>
      <c r="P2209" s="28">
        <v>2.0950500000000001</v>
      </c>
      <c r="Q2209" s="28">
        <v>3.0177500000000004</v>
      </c>
      <c r="R2209" s="28">
        <v>3.8581149999999993</v>
      </c>
      <c r="S2209" s="28">
        <v>5.6735280000000001</v>
      </c>
      <c r="T2209" s="28">
        <v>7.2662699999999996</v>
      </c>
      <c r="U2209" s="28">
        <v>8.8800714285714282</v>
      </c>
      <c r="V2209" s="28">
        <v>10.9931175</v>
      </c>
      <c r="W2209" s="28">
        <v>13.623858000000002</v>
      </c>
      <c r="X2209" s="28">
        <v>15.138216666666668</v>
      </c>
      <c r="Y2209" s="28">
        <v>17.297435000000004</v>
      </c>
      <c r="Z2209" s="28">
        <v>18.540400000000002</v>
      </c>
      <c r="AA2209" s="28">
        <v>20.440200000000001</v>
      </c>
    </row>
    <row r="2210" spans="1:27" x14ac:dyDescent="0.25">
      <c r="A2210" s="19" t="s">
        <v>27</v>
      </c>
      <c r="B2210">
        <v>6204</v>
      </c>
      <c r="C2210" s="2" t="s">
        <v>2396</v>
      </c>
      <c r="D2210" s="28">
        <v>0.27200000000000002</v>
      </c>
      <c r="E2210" s="28">
        <v>0.22666666666666668</v>
      </c>
      <c r="F2210" s="28">
        <v>0.19428571428571428</v>
      </c>
      <c r="G2210" s="28">
        <v>0.16999999999999998</v>
      </c>
      <c r="H2210" s="28">
        <v>0.13600000000000001</v>
      </c>
      <c r="I2210" s="28">
        <v>0.11333333333333334</v>
      </c>
      <c r="J2210" s="28">
        <v>9.7142857142857142E-2</v>
      </c>
      <c r="K2210" s="28">
        <v>8.4999999999999992E-2</v>
      </c>
      <c r="L2210" s="28">
        <v>7.5555555555555556E-2</v>
      </c>
      <c r="M2210" s="28">
        <v>6.8000000000000005E-2</v>
      </c>
      <c r="N2210" s="28">
        <v>0.98734166666666656</v>
      </c>
      <c r="O2210" s="28">
        <v>1.5053857142857143</v>
      </c>
      <c r="P2210" s="28">
        <v>2.3423249999999998</v>
      </c>
      <c r="Q2210" s="28">
        <v>3.2826555555555554</v>
      </c>
      <c r="R2210" s="28">
        <v>4.128445000000001</v>
      </c>
      <c r="S2210" s="28">
        <v>5.9435519999999995</v>
      </c>
      <c r="T2210" s="28">
        <v>7.5156266666666669</v>
      </c>
      <c r="U2210" s="28">
        <v>9.1406057142857122</v>
      </c>
      <c r="V2210" s="28">
        <v>11.346332500000001</v>
      </c>
      <c r="W2210" s="28">
        <v>13.794560000000002</v>
      </c>
      <c r="X2210" s="28">
        <v>15.354205000000002</v>
      </c>
      <c r="Y2210" s="28">
        <v>17.5199125</v>
      </c>
      <c r="Z2210" s="28">
        <v>18.542525000000001</v>
      </c>
      <c r="AA2210" s="28">
        <v>20.441119500000003</v>
      </c>
    </row>
    <row r="2211" spans="1:27" x14ac:dyDescent="0.25">
      <c r="A2211" s="19" t="s">
        <v>27</v>
      </c>
      <c r="B2211">
        <v>6295</v>
      </c>
      <c r="C2211" s="2" t="s">
        <v>2397</v>
      </c>
      <c r="D2211" s="28">
        <v>0.192</v>
      </c>
      <c r="E2211" s="28">
        <v>0.16</v>
      </c>
      <c r="F2211" s="28">
        <v>0.13714285714285715</v>
      </c>
      <c r="G2211" s="28">
        <v>0.12</v>
      </c>
      <c r="H2211" s="28">
        <v>9.6000000000000002E-2</v>
      </c>
      <c r="I2211" s="28">
        <v>0.08</v>
      </c>
      <c r="J2211" s="28">
        <v>6.8571428571428575E-2</v>
      </c>
      <c r="K2211" s="28">
        <v>0.06</v>
      </c>
      <c r="L2211" s="28">
        <v>5.3333333333333337E-2</v>
      </c>
      <c r="M2211" s="28">
        <v>0.27173000000000003</v>
      </c>
      <c r="N2211" s="28">
        <v>1.4158333333333333</v>
      </c>
      <c r="O2211" s="28">
        <v>1.9570500000000004</v>
      </c>
      <c r="P2211" s="28">
        <v>2.6867624999999999</v>
      </c>
      <c r="Q2211" s="28">
        <v>3.7267888888888892</v>
      </c>
      <c r="R2211" s="28">
        <v>4.6332100000000009</v>
      </c>
      <c r="S2211" s="28">
        <v>6.5971519999999995</v>
      </c>
      <c r="T2211" s="28">
        <v>8.2539966666666658</v>
      </c>
      <c r="U2211" s="28">
        <v>10.040234285714286</v>
      </c>
      <c r="V2211" s="28">
        <v>12.6735025</v>
      </c>
      <c r="W2211" s="28">
        <v>15.232286</v>
      </c>
      <c r="X2211" s="28">
        <v>16.894483333333334</v>
      </c>
      <c r="Y2211" s="28">
        <v>19.125867499999998</v>
      </c>
      <c r="Z2211" s="28">
        <v>20.182666999999999</v>
      </c>
      <c r="AA2211" s="28">
        <v>22.154641000000002</v>
      </c>
    </row>
    <row r="2212" spans="1:27" x14ac:dyDescent="0.25">
      <c r="A2212" s="19" t="s">
        <v>27</v>
      </c>
      <c r="B2212">
        <v>6010</v>
      </c>
      <c r="C2212" s="2" t="s">
        <v>2398</v>
      </c>
      <c r="D2212" s="28">
        <v>0.22399999999999998</v>
      </c>
      <c r="E2212" s="28">
        <v>0.18666666666666668</v>
      </c>
      <c r="F2212" s="28">
        <v>0.16</v>
      </c>
      <c r="G2212" s="28">
        <v>0.13999999999999999</v>
      </c>
      <c r="H2212" s="28">
        <v>0.11199999999999999</v>
      </c>
      <c r="I2212" s="28">
        <v>9.3333333333333338E-2</v>
      </c>
      <c r="J2212" s="28">
        <v>0.08</v>
      </c>
      <c r="K2212" s="28">
        <v>6.9999999999999993E-2</v>
      </c>
      <c r="L2212" s="28">
        <v>6.2222222222222227E-2</v>
      </c>
      <c r="M2212" s="28">
        <v>5.5999999999999994E-2</v>
      </c>
      <c r="N2212" s="28">
        <v>0.891133333333333</v>
      </c>
      <c r="O2212" s="28">
        <v>1.3975</v>
      </c>
      <c r="P2212" s="28">
        <v>2.2732874999999995</v>
      </c>
      <c r="Q2212" s="28">
        <v>3.1879444444444447</v>
      </c>
      <c r="R2212" s="28">
        <v>4.0607299999999995</v>
      </c>
      <c r="S2212" s="28">
        <v>5.9447759999999992</v>
      </c>
      <c r="T2212" s="28">
        <v>7.5889399999999991</v>
      </c>
      <c r="U2212" s="28">
        <v>9.244057142857141</v>
      </c>
      <c r="V2212" s="28">
        <v>11.604085</v>
      </c>
      <c r="W2212" s="28">
        <v>14.305116000000003</v>
      </c>
      <c r="X2212" s="28">
        <v>15.858333333333333</v>
      </c>
      <c r="Y2212" s="28">
        <v>18.0820075</v>
      </c>
      <c r="Z2212" s="28">
        <v>19.3628</v>
      </c>
      <c r="AA2212" s="28">
        <v>21.298200000000001</v>
      </c>
    </row>
    <row r="2213" spans="1:27" x14ac:dyDescent="0.25">
      <c r="A2213" s="19" t="s">
        <v>27</v>
      </c>
      <c r="B2213">
        <v>6296</v>
      </c>
      <c r="C2213" s="2" t="s">
        <v>2399</v>
      </c>
      <c r="D2213" s="28">
        <v>0.24</v>
      </c>
      <c r="E2213" s="28">
        <v>0.2</v>
      </c>
      <c r="F2213" s="28">
        <v>0.17142857142857143</v>
      </c>
      <c r="G2213" s="28">
        <v>0.15</v>
      </c>
      <c r="H2213" s="28">
        <v>0.12</v>
      </c>
      <c r="I2213" s="28">
        <v>0.1</v>
      </c>
      <c r="J2213" s="28">
        <v>8.5714285714285715E-2</v>
      </c>
      <c r="K2213" s="28">
        <v>7.4999999999999997E-2</v>
      </c>
      <c r="L2213" s="28">
        <v>6.6666666666666666E-2</v>
      </c>
      <c r="M2213" s="28">
        <v>0.16643999999999981</v>
      </c>
      <c r="N2213" s="28">
        <v>1.2157666666666664</v>
      </c>
      <c r="O2213" s="28">
        <v>1.7539285714285715</v>
      </c>
      <c r="P2213" s="28">
        <v>2.5365124999999997</v>
      </c>
      <c r="Q2213" s="28">
        <v>3.5172222222222222</v>
      </c>
      <c r="R2213" s="28">
        <v>4.4559099999999994</v>
      </c>
      <c r="S2213" s="28">
        <v>6.4792319999999988</v>
      </c>
      <c r="T2213" s="28">
        <v>8.2276133333333323</v>
      </c>
      <c r="U2213" s="28">
        <v>10.010057142857141</v>
      </c>
      <c r="V2213" s="28">
        <v>12.821019999999999</v>
      </c>
      <c r="W2213" s="28">
        <v>15.663632</v>
      </c>
      <c r="X2213" s="28">
        <v>17.295233333333332</v>
      </c>
      <c r="Y2213" s="28">
        <v>19.648652500000001</v>
      </c>
      <c r="Z2213" s="28">
        <v>21.005599999999998</v>
      </c>
      <c r="AA2213" s="28">
        <v>23.013200000000001</v>
      </c>
    </row>
    <row r="2214" spans="1:27" x14ac:dyDescent="0.25">
      <c r="A2214" s="19" t="s">
        <v>27</v>
      </c>
      <c r="B2214">
        <v>6142</v>
      </c>
      <c r="C2214" s="2" t="s">
        <v>2400</v>
      </c>
      <c r="D2214" s="28">
        <v>0.17600000000000002</v>
      </c>
      <c r="E2214" s="28">
        <v>0.14666666666666667</v>
      </c>
      <c r="F2214" s="28">
        <v>0.1257142857142857</v>
      </c>
      <c r="G2214" s="28">
        <v>0.11</v>
      </c>
      <c r="H2214" s="28">
        <v>8.8000000000000009E-2</v>
      </c>
      <c r="I2214" s="28">
        <v>7.3333333333333334E-2</v>
      </c>
      <c r="J2214" s="28">
        <v>6.2857142857142848E-2</v>
      </c>
      <c r="K2214" s="28">
        <v>5.5E-2</v>
      </c>
      <c r="L2214" s="28">
        <v>4.8888888888888885E-2</v>
      </c>
      <c r="M2214" s="28">
        <v>4.4000000000000004E-2</v>
      </c>
      <c r="N2214" s="28">
        <v>0.55983333333333329</v>
      </c>
      <c r="O2214" s="28">
        <v>1.0353571428571429</v>
      </c>
      <c r="P2214" s="28">
        <v>1.8945000000000001</v>
      </c>
      <c r="Q2214" s="28">
        <v>2.8542222222222224</v>
      </c>
      <c r="R2214" s="28">
        <v>3.6615000000000002</v>
      </c>
      <c r="S2214" s="28">
        <v>5.4071199999999999</v>
      </c>
      <c r="T2214" s="28">
        <v>6.9475999999999996</v>
      </c>
      <c r="U2214" s="28">
        <v>8.5195142857142852</v>
      </c>
      <c r="V2214" s="28">
        <v>10.597275</v>
      </c>
      <c r="W2214" s="28">
        <v>12.945</v>
      </c>
      <c r="X2214" s="28">
        <v>14.4201</v>
      </c>
      <c r="Y2214" s="28">
        <v>16.514362500000001</v>
      </c>
      <c r="Z2214" s="28">
        <v>17.719199999999997</v>
      </c>
      <c r="AA2214" s="28">
        <v>19.582799999999999</v>
      </c>
    </row>
    <row r="2215" spans="1:27" x14ac:dyDescent="0.25">
      <c r="A2215" s="19" t="s">
        <v>27</v>
      </c>
      <c r="B2215">
        <v>6156</v>
      </c>
      <c r="C2215" s="2" t="s">
        <v>2401</v>
      </c>
      <c r="D2215" s="28">
        <v>0.24</v>
      </c>
      <c r="E2215" s="28">
        <v>0.2</v>
      </c>
      <c r="F2215" s="28">
        <v>0.17142857142857143</v>
      </c>
      <c r="G2215" s="28">
        <v>0.15</v>
      </c>
      <c r="H2215" s="28">
        <v>0.12</v>
      </c>
      <c r="I2215" s="28">
        <v>0.1</v>
      </c>
      <c r="J2215" s="28">
        <v>8.5714285714285715E-2</v>
      </c>
      <c r="K2215" s="28">
        <v>7.4999999999999997E-2</v>
      </c>
      <c r="L2215" s="28">
        <v>6.6666666666666666E-2</v>
      </c>
      <c r="M2215" s="28">
        <v>0.06</v>
      </c>
      <c r="N2215" s="28">
        <v>1.0246666666666666</v>
      </c>
      <c r="O2215" s="28">
        <v>1.5415285714285716</v>
      </c>
      <c r="P2215" s="28">
        <v>2.3770749999999996</v>
      </c>
      <c r="Q2215" s="28">
        <v>3.3194111111111111</v>
      </c>
      <c r="R2215" s="28">
        <v>4.2130200000000002</v>
      </c>
      <c r="S2215" s="28">
        <v>6.0871039999999992</v>
      </c>
      <c r="T2215" s="28">
        <v>7.7167333333333321</v>
      </c>
      <c r="U2215" s="28">
        <v>9.37641142857143</v>
      </c>
      <c r="V2215" s="28">
        <v>11.846195</v>
      </c>
      <c r="W2215" s="28">
        <v>14.391860000000001</v>
      </c>
      <c r="X2215" s="28">
        <v>15.968839999999998</v>
      </c>
      <c r="Y2215" s="28">
        <v>18.234517500000003</v>
      </c>
      <c r="Z2215" s="28">
        <v>19.3629</v>
      </c>
      <c r="AA2215" s="28">
        <v>21.298093999999999</v>
      </c>
    </row>
    <row r="2216" spans="1:27" x14ac:dyDescent="0.25">
      <c r="A2216" s="19" t="s">
        <v>27</v>
      </c>
      <c r="B2216">
        <v>6119</v>
      </c>
      <c r="C2216" s="2" t="s">
        <v>2402</v>
      </c>
      <c r="D2216" s="28">
        <v>0.2</v>
      </c>
      <c r="E2216" s="28">
        <v>0.16666666666666669</v>
      </c>
      <c r="F2216" s="28">
        <v>0.14285714285714285</v>
      </c>
      <c r="G2216" s="28">
        <v>0.125</v>
      </c>
      <c r="H2216" s="28">
        <v>0.1</v>
      </c>
      <c r="I2216" s="28">
        <v>8.3333333333333343E-2</v>
      </c>
      <c r="J2216" s="28">
        <v>7.1428571428571425E-2</v>
      </c>
      <c r="K2216" s="28">
        <v>6.25E-2</v>
      </c>
      <c r="L2216" s="28">
        <v>5.5555555555555552E-2</v>
      </c>
      <c r="M2216" s="28">
        <v>0.05</v>
      </c>
      <c r="N2216" s="28">
        <v>1.0163333333333333</v>
      </c>
      <c r="O2216" s="28">
        <v>1.5343857142857145</v>
      </c>
      <c r="P2216" s="28">
        <v>2.3708249999999995</v>
      </c>
      <c r="Q2216" s="28">
        <v>3.313855555555556</v>
      </c>
      <c r="R2216" s="28">
        <v>4.2080200000000003</v>
      </c>
      <c r="S2216" s="28">
        <v>6.0831039999999996</v>
      </c>
      <c r="T2216" s="28">
        <v>7.7133999999999991</v>
      </c>
      <c r="U2216" s="28">
        <v>9.3735542857142864</v>
      </c>
      <c r="V2216" s="28">
        <v>11.843695</v>
      </c>
      <c r="W2216" s="28">
        <v>14.389860000000002</v>
      </c>
      <c r="X2216" s="28">
        <v>15.967173333333331</v>
      </c>
      <c r="Y2216" s="28">
        <v>18.233267500000004</v>
      </c>
      <c r="Z2216" s="28">
        <v>19.361900000000002</v>
      </c>
      <c r="AA2216" s="28">
        <v>21.297594</v>
      </c>
    </row>
    <row r="2217" spans="1:27" x14ac:dyDescent="0.25">
      <c r="A2217" s="19" t="s">
        <v>27</v>
      </c>
      <c r="B2217">
        <v>6201</v>
      </c>
      <c r="C2217" s="2" t="s">
        <v>2403</v>
      </c>
      <c r="D2217" s="28">
        <v>0.24</v>
      </c>
      <c r="E2217" s="28">
        <v>0.2</v>
      </c>
      <c r="F2217" s="28">
        <v>0.17142857142857143</v>
      </c>
      <c r="G2217" s="28">
        <v>0.15</v>
      </c>
      <c r="H2217" s="28">
        <v>0.12</v>
      </c>
      <c r="I2217" s="28">
        <v>0.1</v>
      </c>
      <c r="J2217" s="28">
        <v>8.5714285714285715E-2</v>
      </c>
      <c r="K2217" s="28">
        <v>7.4999999999999997E-2</v>
      </c>
      <c r="L2217" s="28">
        <v>6.6666666666666666E-2</v>
      </c>
      <c r="M2217" s="28">
        <v>0.26635999999999993</v>
      </c>
      <c r="N2217" s="28">
        <v>1.3969666666666669</v>
      </c>
      <c r="O2217" s="28">
        <v>1.9352285714285715</v>
      </c>
      <c r="P2217" s="28">
        <v>2.6662874999999997</v>
      </c>
      <c r="Q2217" s="28">
        <v>3.6615888888888892</v>
      </c>
      <c r="R2217" s="28">
        <v>4.5649499999999996</v>
      </c>
      <c r="S2217" s="28">
        <v>6.427719999999999</v>
      </c>
      <c r="T2217" s="28">
        <v>8.0420066666666656</v>
      </c>
      <c r="U2217" s="28">
        <v>9.7014457142857147</v>
      </c>
      <c r="V2217" s="28">
        <v>12.112204999999999</v>
      </c>
      <c r="W2217" s="28">
        <v>14.646116000000003</v>
      </c>
      <c r="X2217" s="28">
        <v>16.293679999999998</v>
      </c>
      <c r="Y2217" s="28">
        <v>18.324247499999998</v>
      </c>
      <c r="Z2217" s="28">
        <v>19.362803999999997</v>
      </c>
      <c r="AA2217" s="28">
        <v>21.297985999999998</v>
      </c>
    </row>
    <row r="2218" spans="1:27" x14ac:dyDescent="0.25">
      <c r="A2218" s="19" t="s">
        <v>27</v>
      </c>
      <c r="B2218">
        <v>6157</v>
      </c>
      <c r="C2218" s="2" t="s">
        <v>2404</v>
      </c>
      <c r="D2218" s="28">
        <v>0.2</v>
      </c>
      <c r="E2218" s="28">
        <v>0.16666666666666669</v>
      </c>
      <c r="F2218" s="28">
        <v>0.14285714285714285</v>
      </c>
      <c r="G2218" s="28">
        <v>0.125</v>
      </c>
      <c r="H2218" s="28">
        <v>0.1</v>
      </c>
      <c r="I2218" s="28">
        <v>8.3333333333333343E-2</v>
      </c>
      <c r="J2218" s="28">
        <v>7.1428571428571425E-2</v>
      </c>
      <c r="K2218" s="28">
        <v>6.25E-2</v>
      </c>
      <c r="L2218" s="28">
        <v>5.5555555555555552E-2</v>
      </c>
      <c r="M2218" s="28">
        <v>0.27932325000000002</v>
      </c>
      <c r="N2218" s="28">
        <v>1.4518958333333334</v>
      </c>
      <c r="O2218" s="28">
        <v>2.0024316071428578</v>
      </c>
      <c r="P2218" s="28">
        <v>2.7375815624999995</v>
      </c>
      <c r="Q2218" s="28">
        <v>3.7905405555555558</v>
      </c>
      <c r="R2218" s="28">
        <v>4.7076027500000004</v>
      </c>
      <c r="S2218" s="28">
        <v>6.6942697999999998</v>
      </c>
      <c r="T2218" s="28">
        <v>8.3669590833333327</v>
      </c>
      <c r="U2218" s="28">
        <v>10.168933714285714</v>
      </c>
      <c r="V2218" s="28">
        <v>12.8246781875</v>
      </c>
      <c r="W2218" s="28">
        <v>15.412762650000001</v>
      </c>
      <c r="X2218" s="28">
        <v>17.097188749999997</v>
      </c>
      <c r="Y2218" s="28">
        <v>19.357910749999999</v>
      </c>
      <c r="Z2218" s="28">
        <v>20.426343674999998</v>
      </c>
      <c r="AA2218" s="28">
        <v>22.421682024999999</v>
      </c>
    </row>
    <row r="2219" spans="1:27" x14ac:dyDescent="0.25">
      <c r="A2219" s="19" t="s">
        <v>27</v>
      </c>
      <c r="B2219">
        <v>6116</v>
      </c>
      <c r="C2219" s="2" t="s">
        <v>2405</v>
      </c>
      <c r="D2219" s="28">
        <v>0.24</v>
      </c>
      <c r="E2219" s="28">
        <v>0.2</v>
      </c>
      <c r="F2219" s="28">
        <v>0.17142857142857143</v>
      </c>
      <c r="G2219" s="28">
        <v>0.15</v>
      </c>
      <c r="H2219" s="28">
        <v>0.12</v>
      </c>
      <c r="I2219" s="28">
        <v>0.1</v>
      </c>
      <c r="J2219" s="28">
        <v>8.5714285714285715E-2</v>
      </c>
      <c r="K2219" s="28">
        <v>7.4999999999999997E-2</v>
      </c>
      <c r="L2219" s="28">
        <v>6.6666666666666666E-2</v>
      </c>
      <c r="M2219" s="28">
        <v>0.3448885000000001</v>
      </c>
      <c r="N2219" s="28">
        <v>1.5492845833333337</v>
      </c>
      <c r="O2219" s="28">
        <v>2.0678017857142859</v>
      </c>
      <c r="P2219" s="28">
        <v>2.8130446875000001</v>
      </c>
      <c r="Q2219" s="28">
        <v>3.8638998611111122</v>
      </c>
      <c r="R2219" s="28">
        <v>4.796750125</v>
      </c>
      <c r="S2219" s="28">
        <v>6.7683879999999998</v>
      </c>
      <c r="T2219" s="28">
        <v>8.4421893333333351</v>
      </c>
      <c r="U2219" s="28">
        <v>10.27656342857143</v>
      </c>
      <c r="V2219" s="28">
        <v>12.871283937499999</v>
      </c>
      <c r="W2219" s="28">
        <v>15.475551300000001</v>
      </c>
      <c r="X2219" s="28">
        <v>17.176517958333331</v>
      </c>
      <c r="Y2219" s="28">
        <v>19.359260687499997</v>
      </c>
      <c r="Z2219" s="28">
        <v>20.427450275000002</v>
      </c>
      <c r="AA2219" s="28">
        <v>22.422295287500003</v>
      </c>
    </row>
    <row r="2220" spans="1:27" x14ac:dyDescent="0.25">
      <c r="A2220" s="19" t="s">
        <v>27</v>
      </c>
      <c r="B2220">
        <v>6249</v>
      </c>
      <c r="C2220" s="2" t="s">
        <v>2406</v>
      </c>
      <c r="D2220" s="28">
        <v>0.2</v>
      </c>
      <c r="E2220" s="28">
        <v>0.16666666666666669</v>
      </c>
      <c r="F2220" s="28">
        <v>0.14285714285714285</v>
      </c>
      <c r="G2220" s="28">
        <v>0.125</v>
      </c>
      <c r="H2220" s="28">
        <v>0.1</v>
      </c>
      <c r="I2220" s="28">
        <v>8.3333333333333343E-2</v>
      </c>
      <c r="J2220" s="28">
        <v>7.1428571428571425E-2</v>
      </c>
      <c r="K2220" s="28">
        <v>6.25E-2</v>
      </c>
      <c r="L2220" s="28">
        <v>5.5555555555555552E-2</v>
      </c>
      <c r="M2220" s="28">
        <v>0.05</v>
      </c>
      <c r="N2220" s="28">
        <v>0.84483333333333355</v>
      </c>
      <c r="O2220" s="28">
        <v>1.3458357142857147</v>
      </c>
      <c r="P2220" s="28">
        <v>2.2320375000000001</v>
      </c>
      <c r="Q2220" s="28">
        <v>3.1395388888888891</v>
      </c>
      <c r="R2220" s="28">
        <v>3.998885</v>
      </c>
      <c r="S2220" s="28">
        <v>5.8049720000000002</v>
      </c>
      <c r="T2220" s="28">
        <v>7.3841833333333344</v>
      </c>
      <c r="U2220" s="28">
        <v>9.0020628571428585</v>
      </c>
      <c r="V2220" s="28">
        <v>11.215635000000001</v>
      </c>
      <c r="W2220" s="28">
        <v>13.703840000000003</v>
      </c>
      <c r="X2220" s="28">
        <v>15.239903333333332</v>
      </c>
      <c r="Y2220" s="28">
        <v>17.437527499999998</v>
      </c>
      <c r="Z2220" s="28">
        <v>18.540724999999998</v>
      </c>
      <c r="AA2220" s="28">
        <v>20.440219500000001</v>
      </c>
    </row>
    <row r="2221" spans="1:27" x14ac:dyDescent="0.25">
      <c r="A2221" s="19" t="s">
        <v>27</v>
      </c>
      <c r="B2221">
        <v>6219</v>
      </c>
      <c r="C2221" s="2" t="s">
        <v>2407</v>
      </c>
      <c r="D2221" s="28">
        <v>0.22399999999999998</v>
      </c>
      <c r="E2221" s="28">
        <v>0.18666666666666668</v>
      </c>
      <c r="F2221" s="28">
        <v>0.16</v>
      </c>
      <c r="G2221" s="28">
        <v>0.13999999999999999</v>
      </c>
      <c r="H2221" s="28">
        <v>0.11199999999999999</v>
      </c>
      <c r="I2221" s="28">
        <v>9.3333333333333338E-2</v>
      </c>
      <c r="J2221" s="28">
        <v>0.08</v>
      </c>
      <c r="K2221" s="28">
        <v>6.9999999999999993E-2</v>
      </c>
      <c r="L2221" s="28">
        <v>6.2222222222222227E-2</v>
      </c>
      <c r="M2221" s="28">
        <v>0.11716000000000007</v>
      </c>
      <c r="N2221" s="28">
        <v>1.1604333333333332</v>
      </c>
      <c r="O2221" s="28">
        <v>1.6986999999999994</v>
      </c>
      <c r="P2221" s="28">
        <v>2.4826499999999996</v>
      </c>
      <c r="Q2221" s="28">
        <v>3.4623666666666661</v>
      </c>
      <c r="R2221" s="28">
        <v>4.3425400000000005</v>
      </c>
      <c r="S2221" s="28">
        <v>6.2288639999999988</v>
      </c>
      <c r="T2221" s="28">
        <v>7.8522533333333326</v>
      </c>
      <c r="U2221" s="28">
        <v>9.520782857142855</v>
      </c>
      <c r="V2221" s="28">
        <v>11.982865000000002</v>
      </c>
      <c r="W2221" s="28">
        <v>14.486099999999999</v>
      </c>
      <c r="X2221" s="28">
        <v>16.089593333333333</v>
      </c>
      <c r="Y2221" s="28">
        <v>18.321437500000002</v>
      </c>
      <c r="Z2221" s="28">
        <v>19.362500000000001</v>
      </c>
      <c r="AA2221" s="28">
        <v>21.297893999999999</v>
      </c>
    </row>
    <row r="2222" spans="1:27" x14ac:dyDescent="0.25">
      <c r="A2222" s="19" t="s">
        <v>27</v>
      </c>
      <c r="B2222">
        <v>6220</v>
      </c>
      <c r="C2222" s="2" t="s">
        <v>2408</v>
      </c>
      <c r="D2222" s="28">
        <v>0.24</v>
      </c>
      <c r="E2222" s="28">
        <v>0.2</v>
      </c>
      <c r="F2222" s="28">
        <v>0.17142857142857143</v>
      </c>
      <c r="G2222" s="28">
        <v>0.15</v>
      </c>
      <c r="H2222" s="28">
        <v>0.12</v>
      </c>
      <c r="I2222" s="28">
        <v>0.1</v>
      </c>
      <c r="J2222" s="28">
        <v>8.5714285714285715E-2</v>
      </c>
      <c r="K2222" s="28">
        <v>7.4999999999999997E-2</v>
      </c>
      <c r="L2222" s="28">
        <v>6.6666666666666666E-2</v>
      </c>
      <c r="M2222" s="28">
        <v>0.23459000000000035</v>
      </c>
      <c r="N2222" s="28">
        <v>1.3468583333333335</v>
      </c>
      <c r="O2222" s="28">
        <v>1.903442857142857</v>
      </c>
      <c r="P2222" s="28">
        <v>2.6329124999999998</v>
      </c>
      <c r="Q2222" s="28">
        <v>3.6510222222222213</v>
      </c>
      <c r="R2222" s="28">
        <v>4.564635</v>
      </c>
      <c r="S2222" s="28">
        <v>6.5205760000000001</v>
      </c>
      <c r="T2222" s="28">
        <v>8.1941800000000011</v>
      </c>
      <c r="U2222" s="28">
        <v>9.9165599999999987</v>
      </c>
      <c r="V2222" s="28">
        <v>12.623397499999999</v>
      </c>
      <c r="W2222" s="28">
        <v>15.180840000000002</v>
      </c>
      <c r="X2222" s="28">
        <v>16.827648333333336</v>
      </c>
      <c r="Y2222" s="28">
        <v>19.124962500000002</v>
      </c>
      <c r="Z2222" s="28">
        <v>20.184075</v>
      </c>
      <c r="AA2222" s="28">
        <v>22.155468500000001</v>
      </c>
    </row>
    <row r="2223" spans="1:27" x14ac:dyDescent="0.25">
      <c r="A2223" s="19" t="s">
        <v>27</v>
      </c>
      <c r="B2223">
        <v>6025</v>
      </c>
      <c r="C2223" s="2" t="s">
        <v>2409</v>
      </c>
      <c r="D2223" s="28">
        <v>0.17600000000000002</v>
      </c>
      <c r="E2223" s="28">
        <v>0.14666666666666667</v>
      </c>
      <c r="F2223" s="28">
        <v>0.1257142857142857</v>
      </c>
      <c r="G2223" s="28">
        <v>0.11</v>
      </c>
      <c r="H2223" s="28">
        <v>8.8000000000000009E-2</v>
      </c>
      <c r="I2223" s="28">
        <v>7.3333333333333334E-2</v>
      </c>
      <c r="J2223" s="28">
        <v>6.2857142857142848E-2</v>
      </c>
      <c r="K2223" s="28">
        <v>5.5E-2</v>
      </c>
      <c r="L2223" s="28">
        <v>4.8888888888888885E-2</v>
      </c>
      <c r="M2223" s="28">
        <v>4.4000000000000004E-2</v>
      </c>
      <c r="N2223" s="28">
        <v>0.92558333333333309</v>
      </c>
      <c r="O2223" s="28">
        <v>1.4358250000000001</v>
      </c>
      <c r="P2223" s="28">
        <v>2.2976812500000001</v>
      </c>
      <c r="Q2223" s="28">
        <v>3.2233916666666667</v>
      </c>
      <c r="R2223" s="28">
        <v>4.1004525000000003</v>
      </c>
      <c r="S2223" s="28">
        <v>5.9416179999999983</v>
      </c>
      <c r="T2223" s="28">
        <v>7.5467916666666666</v>
      </c>
      <c r="U2223" s="28">
        <v>9.1860799999999987</v>
      </c>
      <c r="V2223" s="28">
        <v>11.528164999999998</v>
      </c>
      <c r="W2223" s="28">
        <v>14.045650000000002</v>
      </c>
      <c r="X2223" s="28">
        <v>15.60253833333333</v>
      </c>
      <c r="Y2223" s="28">
        <v>17.834647499999999</v>
      </c>
      <c r="Z2223" s="28">
        <v>18.950712500000002</v>
      </c>
      <c r="AA2223" s="28">
        <v>20.868606750000001</v>
      </c>
    </row>
    <row r="2224" spans="1:27" x14ac:dyDescent="0.25">
      <c r="A2224" s="19" t="s">
        <v>27</v>
      </c>
      <c r="B2224">
        <v>6089</v>
      </c>
      <c r="C2224" s="2" t="s">
        <v>2410</v>
      </c>
      <c r="D2224" s="28">
        <v>0.17600000000000002</v>
      </c>
      <c r="E2224" s="28">
        <v>0.14666666666666667</v>
      </c>
      <c r="F2224" s="28">
        <v>0.1257142857142857</v>
      </c>
      <c r="G2224" s="28">
        <v>0.11</v>
      </c>
      <c r="H2224" s="28">
        <v>8.8000000000000009E-2</v>
      </c>
      <c r="I2224" s="28">
        <v>7.3333333333333334E-2</v>
      </c>
      <c r="J2224" s="28">
        <v>6.2857142857142848E-2</v>
      </c>
      <c r="K2224" s="28">
        <v>5.5E-2</v>
      </c>
      <c r="L2224" s="28">
        <v>4.8888888888888885E-2</v>
      </c>
      <c r="M2224" s="28">
        <v>0.12473000000000002</v>
      </c>
      <c r="N2224" s="28">
        <v>1.1828333333333334</v>
      </c>
      <c r="O2224" s="28">
        <v>1.7186500000000005</v>
      </c>
      <c r="P2224" s="28">
        <v>2.5058625000000001</v>
      </c>
      <c r="Q2224" s="28">
        <v>3.4848388888888886</v>
      </c>
      <c r="R2224" s="28">
        <v>4.4141550000000009</v>
      </c>
      <c r="S2224" s="28">
        <v>6.3588759999999995</v>
      </c>
      <c r="T2224" s="28">
        <v>8.0406166666666667</v>
      </c>
      <c r="U2224" s="28">
        <v>9.7433028571428562</v>
      </c>
      <c r="V2224" s="28">
        <v>12.470255000000002</v>
      </c>
      <c r="W2224" s="28">
        <v>15.074680000000001</v>
      </c>
      <c r="X2224" s="28">
        <v>16.693443333333331</v>
      </c>
      <c r="Y2224" s="28">
        <v>19.028257500000002</v>
      </c>
      <c r="Z2224" s="28">
        <v>20.182475</v>
      </c>
      <c r="AA2224" s="28">
        <v>22.1546685</v>
      </c>
    </row>
    <row r="2225" spans="1:27" x14ac:dyDescent="0.25">
      <c r="A2225" s="19" t="s">
        <v>27</v>
      </c>
      <c r="B2225">
        <v>6250</v>
      </c>
      <c r="C2225" s="2" t="s">
        <v>2411</v>
      </c>
      <c r="D2225" s="28">
        <v>0.17600000000000002</v>
      </c>
      <c r="E2225" s="28">
        <v>0.14666666666666667</v>
      </c>
      <c r="F2225" s="28">
        <v>0.1257142857142857</v>
      </c>
      <c r="G2225" s="28">
        <v>0.11</v>
      </c>
      <c r="H2225" s="28">
        <v>8.8000000000000009E-2</v>
      </c>
      <c r="I2225" s="28">
        <v>7.3333333333333334E-2</v>
      </c>
      <c r="J2225" s="28">
        <v>6.2857142857142848E-2</v>
      </c>
      <c r="K2225" s="28">
        <v>5.5E-2</v>
      </c>
      <c r="L2225" s="28">
        <v>4.8888888888888885E-2</v>
      </c>
      <c r="M2225" s="28">
        <v>4.4000000000000004E-2</v>
      </c>
      <c r="N2225" s="28">
        <v>1.0113333333333332</v>
      </c>
      <c r="O2225" s="28">
        <v>1.5301000000000002</v>
      </c>
      <c r="P2225" s="28">
        <v>2.3670749999999998</v>
      </c>
      <c r="Q2225" s="28">
        <v>3.3105222222222221</v>
      </c>
      <c r="R2225" s="28">
        <v>4.2050200000000002</v>
      </c>
      <c r="S2225" s="28">
        <v>6.080703999999999</v>
      </c>
      <c r="T2225" s="28">
        <v>7.7113999999999985</v>
      </c>
      <c r="U2225" s="28">
        <v>9.3718400000000006</v>
      </c>
      <c r="V2225" s="28">
        <v>11.842195</v>
      </c>
      <c r="W2225" s="28">
        <v>14.38866</v>
      </c>
      <c r="X2225" s="28">
        <v>15.966173333333334</v>
      </c>
      <c r="Y2225" s="28">
        <v>18.2325175</v>
      </c>
      <c r="Z2225" s="28">
        <v>19.3613</v>
      </c>
      <c r="AA2225" s="28">
        <v>21.297294000000001</v>
      </c>
    </row>
    <row r="2226" spans="1:27" x14ac:dyDescent="0.25">
      <c r="A2226" s="19" t="s">
        <v>27</v>
      </c>
      <c r="B2226">
        <v>6267</v>
      </c>
      <c r="C2226" s="2" t="s">
        <v>2412</v>
      </c>
      <c r="D2226" s="28">
        <v>0.17600000000000002</v>
      </c>
      <c r="E2226" s="28">
        <v>0.14666666666666667</v>
      </c>
      <c r="F2226" s="28">
        <v>0.1257142857142857</v>
      </c>
      <c r="G2226" s="28">
        <v>0.11</v>
      </c>
      <c r="H2226" s="28">
        <v>8.8000000000000009E-2</v>
      </c>
      <c r="I2226" s="28">
        <v>7.3333333333333334E-2</v>
      </c>
      <c r="J2226" s="28">
        <v>6.2857142857142848E-2</v>
      </c>
      <c r="K2226" s="28">
        <v>5.5E-2</v>
      </c>
      <c r="L2226" s="28">
        <v>4.8888888888888885E-2</v>
      </c>
      <c r="M2226" s="28">
        <v>0.52864000000000011</v>
      </c>
      <c r="N2226" s="28">
        <v>1.8030333333333335</v>
      </c>
      <c r="O2226" s="28">
        <v>2.2359714285714287</v>
      </c>
      <c r="P2226" s="28">
        <v>2.968375</v>
      </c>
      <c r="Q2226" s="28">
        <v>3.9866666666666668</v>
      </c>
      <c r="R2226" s="28">
        <v>4.8845600000000005</v>
      </c>
      <c r="S2226" s="28">
        <v>6.7283199999999983</v>
      </c>
      <c r="T2226" s="28">
        <v>8.3314533333333323</v>
      </c>
      <c r="U2226" s="28">
        <v>9.8430342857142854</v>
      </c>
      <c r="V2226" s="28">
        <v>12.344275</v>
      </c>
      <c r="W2226" s="28">
        <v>14.968620000000001</v>
      </c>
      <c r="X2226" s="28">
        <v>16.514473333333331</v>
      </c>
      <c r="Y2226" s="28">
        <v>18.322157500000003</v>
      </c>
      <c r="Z2226" s="28">
        <v>19.361107999999998</v>
      </c>
      <c r="AA2226" s="28">
        <v>21.297083999999998</v>
      </c>
    </row>
    <row r="2227" spans="1:27" x14ac:dyDescent="0.25">
      <c r="A2227" s="19" t="s">
        <v>27</v>
      </c>
      <c r="B2227">
        <v>6158</v>
      </c>
      <c r="C2227" s="2" t="s">
        <v>2413</v>
      </c>
      <c r="D2227" s="28">
        <v>0.27200000000000002</v>
      </c>
      <c r="E2227" s="28">
        <v>0.22666666666666668</v>
      </c>
      <c r="F2227" s="28">
        <v>0.19428571428571428</v>
      </c>
      <c r="G2227" s="28">
        <v>0.16999999999999998</v>
      </c>
      <c r="H2227" s="28">
        <v>0.13600000000000001</v>
      </c>
      <c r="I2227" s="28">
        <v>0.11333333333333334</v>
      </c>
      <c r="J2227" s="28">
        <v>9.7142857142857142E-2</v>
      </c>
      <c r="K2227" s="28">
        <v>8.4999999999999992E-2</v>
      </c>
      <c r="L2227" s="28">
        <v>7.5555555555555556E-2</v>
      </c>
      <c r="M2227" s="28">
        <v>6.8000000000000005E-2</v>
      </c>
      <c r="N2227" s="28">
        <v>0.98734166666666656</v>
      </c>
      <c r="O2227" s="28">
        <v>1.5053857142857143</v>
      </c>
      <c r="P2227" s="28">
        <v>2.3423249999999998</v>
      </c>
      <c r="Q2227" s="28">
        <v>3.2826555555555554</v>
      </c>
      <c r="R2227" s="28">
        <v>4.128445000000001</v>
      </c>
      <c r="S2227" s="28">
        <v>5.9435519999999995</v>
      </c>
      <c r="T2227" s="28">
        <v>7.5156266666666669</v>
      </c>
      <c r="U2227" s="28">
        <v>9.1406057142857122</v>
      </c>
      <c r="V2227" s="28">
        <v>11.346332500000001</v>
      </c>
      <c r="W2227" s="28">
        <v>13.794560000000002</v>
      </c>
      <c r="X2227" s="28">
        <v>15.354205000000002</v>
      </c>
      <c r="Y2227" s="28">
        <v>17.5199125</v>
      </c>
      <c r="Z2227" s="28">
        <v>18.542525000000001</v>
      </c>
      <c r="AA2227" s="28">
        <v>20.441119500000003</v>
      </c>
    </row>
    <row r="2228" spans="1:27" x14ac:dyDescent="0.25">
      <c r="A2228" s="19" t="s">
        <v>27</v>
      </c>
      <c r="B2228">
        <v>6297</v>
      </c>
      <c r="C2228" s="2" t="s">
        <v>2414</v>
      </c>
      <c r="D2228" s="28">
        <v>0.27200000000000002</v>
      </c>
      <c r="E2228" s="28">
        <v>0.22666666666666668</v>
      </c>
      <c r="F2228" s="28">
        <v>0.19428571428571428</v>
      </c>
      <c r="G2228" s="28">
        <v>0.16999999999999998</v>
      </c>
      <c r="H2228" s="28">
        <v>0.13600000000000001</v>
      </c>
      <c r="I2228" s="28">
        <v>0.11333333333333334</v>
      </c>
      <c r="J2228" s="28">
        <v>9.7142857142857142E-2</v>
      </c>
      <c r="K2228" s="28">
        <v>8.4999999999999992E-2</v>
      </c>
      <c r="L2228" s="28">
        <v>7.5555555555555556E-2</v>
      </c>
      <c r="M2228" s="28">
        <v>6.8000000000000005E-2</v>
      </c>
      <c r="N2228" s="28">
        <v>0.85983333333333345</v>
      </c>
      <c r="O2228" s="28">
        <v>1.3586928571428574</v>
      </c>
      <c r="P2228" s="28">
        <v>2.2432875000000001</v>
      </c>
      <c r="Q2228" s="28">
        <v>3.1495388888888893</v>
      </c>
      <c r="R2228" s="28">
        <v>4.0078849999999999</v>
      </c>
      <c r="S2228" s="28">
        <v>5.8121720000000003</v>
      </c>
      <c r="T2228" s="28">
        <v>7.3901833333333347</v>
      </c>
      <c r="U2228" s="28">
        <v>9.007205714285714</v>
      </c>
      <c r="V2228" s="28">
        <v>11.220135000000001</v>
      </c>
      <c r="W2228" s="28">
        <v>13.707440000000002</v>
      </c>
      <c r="X2228" s="28">
        <v>15.242903333333333</v>
      </c>
      <c r="Y2228" s="28">
        <v>17.439777500000002</v>
      </c>
      <c r="Z2228" s="28">
        <v>18.542525000000001</v>
      </c>
      <c r="AA2228" s="28">
        <v>20.441119500000003</v>
      </c>
    </row>
    <row r="2229" spans="1:27" x14ac:dyDescent="0.25">
      <c r="A2229" s="19" t="s">
        <v>27</v>
      </c>
      <c r="B2229">
        <v>6298</v>
      </c>
      <c r="C2229" s="2" t="s">
        <v>2415</v>
      </c>
      <c r="D2229" s="28">
        <v>0.2</v>
      </c>
      <c r="E2229" s="28">
        <v>0.16666666666666669</v>
      </c>
      <c r="F2229" s="28">
        <v>0.14285714285714285</v>
      </c>
      <c r="G2229" s="28">
        <v>0.125</v>
      </c>
      <c r="H2229" s="28">
        <v>0.1</v>
      </c>
      <c r="I2229" s="28">
        <v>8.3333333333333343E-2</v>
      </c>
      <c r="J2229" s="28">
        <v>7.1428571428571425E-2</v>
      </c>
      <c r="K2229" s="28">
        <v>6.25E-2</v>
      </c>
      <c r="L2229" s="28">
        <v>5.5555555555555552E-2</v>
      </c>
      <c r="M2229" s="28">
        <v>0.38189000000000012</v>
      </c>
      <c r="N2229" s="28">
        <v>1.5911583333333337</v>
      </c>
      <c r="O2229" s="28">
        <v>2.0720928571428576</v>
      </c>
      <c r="P2229" s="28">
        <v>2.8229000000000002</v>
      </c>
      <c r="Q2229" s="28">
        <v>3.8588277777777784</v>
      </c>
      <c r="R2229" s="28">
        <v>4.7984000000000009</v>
      </c>
      <c r="S2229" s="28">
        <v>6.7302400000000002</v>
      </c>
      <c r="T2229" s="28">
        <v>8.3950266666666664</v>
      </c>
      <c r="U2229" s="28">
        <v>10.212925714285713</v>
      </c>
      <c r="V2229" s="28">
        <v>12.759932500000001</v>
      </c>
      <c r="W2229" s="28">
        <v>15.351324000000002</v>
      </c>
      <c r="X2229" s="28">
        <v>17.046353333333332</v>
      </c>
      <c r="Y2229" s="28">
        <v>19.126214999999998</v>
      </c>
      <c r="Z2229" s="28">
        <v>20.182971000000002</v>
      </c>
      <c r="AA2229" s="28">
        <v>22.154851499999999</v>
      </c>
    </row>
    <row r="2230" spans="1:27" x14ac:dyDescent="0.25">
      <c r="A2230" s="19" t="s">
        <v>27</v>
      </c>
      <c r="B2230">
        <v>6036</v>
      </c>
      <c r="C2230" s="2" t="s">
        <v>2416</v>
      </c>
      <c r="D2230" s="28">
        <v>0.2</v>
      </c>
      <c r="E2230" s="28">
        <v>0.16666666666666669</v>
      </c>
      <c r="F2230" s="28">
        <v>0.14285714285714285</v>
      </c>
      <c r="G2230" s="28">
        <v>0.125</v>
      </c>
      <c r="H2230" s="28">
        <v>0.1</v>
      </c>
      <c r="I2230" s="28">
        <v>8.3333333333333343E-2</v>
      </c>
      <c r="J2230" s="28">
        <v>7.1428571428571425E-2</v>
      </c>
      <c r="K2230" s="28">
        <v>6.25E-2</v>
      </c>
      <c r="L2230" s="28">
        <v>5.5555555555555552E-2</v>
      </c>
      <c r="M2230" s="28">
        <v>0.16787500000000022</v>
      </c>
      <c r="N2230" s="28">
        <v>1.2469791666666667</v>
      </c>
      <c r="O2230" s="28">
        <v>1.7953571428571427</v>
      </c>
      <c r="P2230" s="28">
        <v>2.5527812500000002</v>
      </c>
      <c r="Q2230" s="28">
        <v>3.5522499999999999</v>
      </c>
      <c r="R2230" s="28">
        <v>4.4495874999999998</v>
      </c>
      <c r="S2230" s="28">
        <v>6.3715399999999995</v>
      </c>
      <c r="T2230" s="28">
        <v>8.0205333333333328</v>
      </c>
      <c r="U2230" s="28">
        <v>9.7108714285714264</v>
      </c>
      <c r="V2230" s="28">
        <v>12.301131250000003</v>
      </c>
      <c r="W2230" s="28">
        <v>14.831870000000002</v>
      </c>
      <c r="X2230" s="28">
        <v>16.4572875</v>
      </c>
      <c r="Y2230" s="28">
        <v>18.722200000000001</v>
      </c>
      <c r="Z2230" s="28">
        <v>19.7724875</v>
      </c>
      <c r="AA2230" s="28">
        <v>21.72628125</v>
      </c>
    </row>
    <row r="2231" spans="1:27" x14ac:dyDescent="0.25">
      <c r="A2231" s="19" t="s">
        <v>27</v>
      </c>
      <c r="B2231">
        <v>6159</v>
      </c>
      <c r="C2231" s="2" t="s">
        <v>2417</v>
      </c>
      <c r="D2231" s="28">
        <v>0.22399999999999998</v>
      </c>
      <c r="E2231" s="28">
        <v>0.18666666666666668</v>
      </c>
      <c r="F2231" s="28">
        <v>0.16</v>
      </c>
      <c r="G2231" s="28">
        <v>0.13999999999999999</v>
      </c>
      <c r="H2231" s="28">
        <v>0.11199999999999999</v>
      </c>
      <c r="I2231" s="28">
        <v>9.3333333333333338E-2</v>
      </c>
      <c r="J2231" s="28">
        <v>0.08</v>
      </c>
      <c r="K2231" s="28">
        <v>6.9999999999999993E-2</v>
      </c>
      <c r="L2231" s="28">
        <v>6.2222222222222227E-2</v>
      </c>
      <c r="M2231" s="28">
        <v>0.17387500000000022</v>
      </c>
      <c r="N2231" s="28">
        <v>1.2519791666666666</v>
      </c>
      <c r="O2231" s="28">
        <v>1.7996428571428569</v>
      </c>
      <c r="P2231" s="28">
        <v>2.5565312499999999</v>
      </c>
      <c r="Q2231" s="28">
        <v>3.5555833333333329</v>
      </c>
      <c r="R2231" s="28">
        <v>4.4525874999999999</v>
      </c>
      <c r="S2231" s="28">
        <v>6.3739399999999984</v>
      </c>
      <c r="T2231" s="28">
        <v>8.0225333333333335</v>
      </c>
      <c r="U2231" s="28">
        <v>9.7125857142857104</v>
      </c>
      <c r="V2231" s="28">
        <v>12.302631250000003</v>
      </c>
      <c r="W2231" s="28">
        <v>14.833070000000001</v>
      </c>
      <c r="X2231" s="28">
        <v>16.458287500000001</v>
      </c>
      <c r="Y2231" s="28">
        <v>18.722950000000001</v>
      </c>
      <c r="Z2231" s="28">
        <v>19.773087499999999</v>
      </c>
      <c r="AA2231" s="28">
        <v>21.726581249999999</v>
      </c>
    </row>
    <row r="2232" spans="1:27" x14ac:dyDescent="0.25">
      <c r="A2232" s="19" t="s">
        <v>27</v>
      </c>
      <c r="B2232">
        <v>6202</v>
      </c>
      <c r="C2232" s="2" t="s">
        <v>2418</v>
      </c>
      <c r="D2232" s="28">
        <v>0.24</v>
      </c>
      <c r="E2232" s="28">
        <v>0.2</v>
      </c>
      <c r="F2232" s="28">
        <v>0.17142857142857143</v>
      </c>
      <c r="G2232" s="28">
        <v>0.15</v>
      </c>
      <c r="H2232" s="28">
        <v>0.12</v>
      </c>
      <c r="I2232" s="28">
        <v>0.1</v>
      </c>
      <c r="J2232" s="28">
        <v>8.5714285714285715E-2</v>
      </c>
      <c r="K2232" s="28">
        <v>7.4999999999999997E-2</v>
      </c>
      <c r="L2232" s="28">
        <v>6.6666666666666666E-2</v>
      </c>
      <c r="M2232" s="28">
        <v>0.45931999999999995</v>
      </c>
      <c r="N2232" s="28">
        <v>1.708566666666667</v>
      </c>
      <c r="O2232" s="28">
        <v>2.1620714285714286</v>
      </c>
      <c r="P2232" s="28">
        <v>2.9194874999999993</v>
      </c>
      <c r="Q2232" s="28">
        <v>3.9973999999999994</v>
      </c>
      <c r="R2232" s="28">
        <v>4.9534399999999996</v>
      </c>
      <c r="S2232" s="28">
        <v>6.9720000000000004</v>
      </c>
      <c r="T2232" s="28">
        <v>8.6790866666666666</v>
      </c>
      <c r="U2232" s="28">
        <v>10.753697142857144</v>
      </c>
      <c r="V2232" s="28">
        <v>13.36646</v>
      </c>
      <c r="W2232" s="28">
        <v>15.996635999999997</v>
      </c>
      <c r="X2232" s="28">
        <v>17.720763333333331</v>
      </c>
      <c r="Y2232" s="28">
        <v>19.9306825</v>
      </c>
      <c r="Z2232" s="28">
        <v>21.005138000000002</v>
      </c>
      <c r="AA2232" s="28">
        <v>23.012716999999999</v>
      </c>
    </row>
    <row r="2233" spans="1:27" x14ac:dyDescent="0.25">
      <c r="A2233" s="19" t="s">
        <v>27</v>
      </c>
      <c r="B2233">
        <v>6299</v>
      </c>
      <c r="C2233" s="2" t="s">
        <v>2419</v>
      </c>
      <c r="D2233" s="28">
        <v>0.17600000000000002</v>
      </c>
      <c r="E2233" s="28">
        <v>0.14666666666666667</v>
      </c>
      <c r="F2233" s="28">
        <v>0.1257142857142857</v>
      </c>
      <c r="G2233" s="28">
        <v>0.11</v>
      </c>
      <c r="H2233" s="28">
        <v>8.8000000000000009E-2</v>
      </c>
      <c r="I2233" s="28">
        <v>7.3333333333333334E-2</v>
      </c>
      <c r="J2233" s="28">
        <v>6.2857142857142848E-2</v>
      </c>
      <c r="K2233" s="28">
        <v>5.5E-2</v>
      </c>
      <c r="L2233" s="28">
        <v>4.8888888888888885E-2</v>
      </c>
      <c r="M2233" s="28">
        <v>0.26773000000000002</v>
      </c>
      <c r="N2233" s="28">
        <v>1.4125000000000001</v>
      </c>
      <c r="O2233" s="28">
        <v>1.9541928571428577</v>
      </c>
      <c r="P2233" s="28">
        <v>2.6842625</v>
      </c>
      <c r="Q2233" s="28">
        <v>3.724566666666667</v>
      </c>
      <c r="R2233" s="28">
        <v>4.6312100000000012</v>
      </c>
      <c r="S2233" s="28">
        <v>6.5955519999999987</v>
      </c>
      <c r="T2233" s="28">
        <v>8.2526633333333326</v>
      </c>
      <c r="U2233" s="28">
        <v>10.039091428571428</v>
      </c>
      <c r="V2233" s="28">
        <v>12.672502500000002</v>
      </c>
      <c r="W2233" s="28">
        <v>15.231486000000002</v>
      </c>
      <c r="X2233" s="28">
        <v>16.893816666666666</v>
      </c>
      <c r="Y2233" s="28">
        <v>19.125367500000003</v>
      </c>
      <c r="Z2233" s="28">
        <v>20.182267</v>
      </c>
      <c r="AA2233" s="28">
        <v>22.154440999999998</v>
      </c>
    </row>
    <row r="2234" spans="1:27" x14ac:dyDescent="0.25">
      <c r="A2234" s="19" t="s">
        <v>27</v>
      </c>
      <c r="B2234">
        <v>6300</v>
      </c>
      <c r="C2234" s="2" t="s">
        <v>2420</v>
      </c>
      <c r="D2234" s="28">
        <v>0.27200000000000002</v>
      </c>
      <c r="E2234" s="28">
        <v>0.22666666666666668</v>
      </c>
      <c r="F2234" s="28">
        <v>0.19428571428571428</v>
      </c>
      <c r="G2234" s="28">
        <v>0.16999999999999998</v>
      </c>
      <c r="H2234" s="28">
        <v>0.13600000000000001</v>
      </c>
      <c r="I2234" s="28">
        <v>0.11333333333333334</v>
      </c>
      <c r="J2234" s="28">
        <v>9.7142857142857142E-2</v>
      </c>
      <c r="K2234" s="28">
        <v>8.4999999999999992E-2</v>
      </c>
      <c r="L2234" s="28">
        <v>7.5555555555555556E-2</v>
      </c>
      <c r="M2234" s="28">
        <v>6.8000000000000005E-2</v>
      </c>
      <c r="N2234" s="28">
        <v>0.74048333333333327</v>
      </c>
      <c r="O2234" s="28">
        <v>1.2292857142857143</v>
      </c>
      <c r="P2234" s="28">
        <v>2.1100500000000002</v>
      </c>
      <c r="Q2234" s="28">
        <v>3.031083333333334</v>
      </c>
      <c r="R2234" s="28">
        <v>3.8701149999999997</v>
      </c>
      <c r="S2234" s="28">
        <v>5.683128</v>
      </c>
      <c r="T2234" s="28">
        <v>7.2742699999999996</v>
      </c>
      <c r="U2234" s="28">
        <v>8.8869285714285713</v>
      </c>
      <c r="V2234" s="28">
        <v>10.999117500000001</v>
      </c>
      <c r="W2234" s="28">
        <v>13.628658000000001</v>
      </c>
      <c r="X2234" s="28">
        <v>15.142216666666666</v>
      </c>
      <c r="Y2234" s="28">
        <v>17.300435</v>
      </c>
      <c r="Z2234" s="28">
        <v>18.5428</v>
      </c>
      <c r="AA2234" s="28">
        <v>20.441400000000002</v>
      </c>
    </row>
    <row r="2235" spans="1:27" x14ac:dyDescent="0.25">
      <c r="A2235" s="19" t="s">
        <v>27</v>
      </c>
      <c r="B2235">
        <v>6011</v>
      </c>
      <c r="C2235" s="2" t="s">
        <v>2421</v>
      </c>
      <c r="D2235" s="28">
        <v>0.17600000000000002</v>
      </c>
      <c r="E2235" s="28">
        <v>0.14666666666666667</v>
      </c>
      <c r="F2235" s="28">
        <v>0.1257142857142857</v>
      </c>
      <c r="G2235" s="28">
        <v>0.11</v>
      </c>
      <c r="H2235" s="28">
        <v>8.8000000000000009E-2</v>
      </c>
      <c r="I2235" s="28">
        <v>7.3333333333333334E-2</v>
      </c>
      <c r="J2235" s="28">
        <v>6.2857142857142848E-2</v>
      </c>
      <c r="K2235" s="28">
        <v>5.5E-2</v>
      </c>
      <c r="L2235" s="28">
        <v>4.8888888888888885E-2</v>
      </c>
      <c r="M2235" s="28">
        <v>4.4000000000000004E-2</v>
      </c>
      <c r="N2235" s="28">
        <v>0.55983333333333329</v>
      </c>
      <c r="O2235" s="28">
        <v>1.0353571428571429</v>
      </c>
      <c r="P2235" s="28">
        <v>1.8945000000000001</v>
      </c>
      <c r="Q2235" s="28">
        <v>2.8542222222222224</v>
      </c>
      <c r="R2235" s="28">
        <v>3.6615000000000002</v>
      </c>
      <c r="S2235" s="28">
        <v>5.4071199999999999</v>
      </c>
      <c r="T2235" s="28">
        <v>6.9475999999999996</v>
      </c>
      <c r="U2235" s="28">
        <v>8.5195142857142852</v>
      </c>
      <c r="V2235" s="28">
        <v>10.597275</v>
      </c>
      <c r="W2235" s="28">
        <v>12.945</v>
      </c>
      <c r="X2235" s="28">
        <v>14.4201</v>
      </c>
      <c r="Y2235" s="28">
        <v>16.514362500000001</v>
      </c>
      <c r="Z2235" s="28">
        <v>17.719199999999997</v>
      </c>
      <c r="AA2235" s="28">
        <v>19.582799999999999</v>
      </c>
    </row>
    <row r="2236" spans="1:27" x14ac:dyDescent="0.25">
      <c r="A2236" s="19"/>
    </row>
    <row r="2237" spans="1:27" s="4" customFormat="1" x14ac:dyDescent="0.25"/>
    <row r="2238" spans="1:27" x14ac:dyDescent="0.25">
      <c r="A2238" s="19" t="s">
        <v>28</v>
      </c>
      <c r="B2238">
        <v>6458</v>
      </c>
      <c r="C2238" s="2" t="s">
        <v>2422</v>
      </c>
      <c r="D2238" s="3">
        <v>0</v>
      </c>
      <c r="E2238" s="3">
        <v>0</v>
      </c>
      <c r="F2238" s="3">
        <v>0</v>
      </c>
      <c r="G2238" s="3">
        <v>0</v>
      </c>
      <c r="H2238" s="3">
        <v>0</v>
      </c>
      <c r="I2238" s="3">
        <v>0</v>
      </c>
      <c r="J2238" s="3">
        <v>0.15442857142857144</v>
      </c>
      <c r="K2238" s="3">
        <v>0.28249999999999997</v>
      </c>
      <c r="L2238" s="3">
        <v>0.52366666666666661</v>
      </c>
      <c r="M2238" s="3">
        <v>1.1445000000000001</v>
      </c>
      <c r="N2238" s="3">
        <v>3.3195000000000001</v>
      </c>
      <c r="O2238" s="3">
        <v>6.2693571428571433</v>
      </c>
      <c r="P2238" s="3">
        <v>7.3458125000000001</v>
      </c>
      <c r="Q2238" s="3">
        <v>7.9623888888888894</v>
      </c>
      <c r="R2238" s="3">
        <v>9.2044999999999995</v>
      </c>
      <c r="S2238" s="3">
        <v>11.570120000000001</v>
      </c>
      <c r="T2238" s="3">
        <v>13.355566666666666</v>
      </c>
      <c r="U2238" s="3">
        <v>14.862771428571428</v>
      </c>
      <c r="V2238" s="3">
        <v>16.12555</v>
      </c>
      <c r="W2238" s="3">
        <v>18.203579999999999</v>
      </c>
      <c r="X2238" s="3">
        <v>19.841283333333333</v>
      </c>
      <c r="Y2238" s="3">
        <v>22.003275000000002</v>
      </c>
      <c r="Z2238" s="3">
        <v>22.725619999999999</v>
      </c>
      <c r="AA2238" s="3">
        <v>23.669404999999998</v>
      </c>
    </row>
    <row r="2239" spans="1:27" x14ac:dyDescent="0.25">
      <c r="A2239" s="19" t="s">
        <v>28</v>
      </c>
      <c r="B2239">
        <v>6402</v>
      </c>
      <c r="C2239" s="32" t="s">
        <v>2423</v>
      </c>
      <c r="D2239" s="3">
        <v>0</v>
      </c>
      <c r="E2239" s="3">
        <v>0</v>
      </c>
      <c r="F2239" s="3">
        <v>0</v>
      </c>
      <c r="G2239" s="3">
        <v>0</v>
      </c>
      <c r="H2239" s="3">
        <v>0</v>
      </c>
      <c r="I2239" s="3">
        <v>0</v>
      </c>
      <c r="J2239" s="3">
        <v>0.15900000000000003</v>
      </c>
      <c r="K2239" s="3">
        <v>0.29087499999999999</v>
      </c>
      <c r="L2239" s="3">
        <v>0.53855555555555557</v>
      </c>
      <c r="M2239" s="3">
        <v>1.1649</v>
      </c>
      <c r="N2239" s="3">
        <v>3.3614166666666674</v>
      </c>
      <c r="O2239" s="3">
        <v>6.3413571428571434</v>
      </c>
      <c r="P2239" s="3">
        <v>7.428375</v>
      </c>
      <c r="Q2239" s="3">
        <v>8.0508888888888901</v>
      </c>
      <c r="R2239" s="3">
        <v>9.3056000000000001</v>
      </c>
      <c r="S2239" s="3">
        <v>11.69528</v>
      </c>
      <c r="T2239" s="3">
        <v>13.498966666666664</v>
      </c>
      <c r="U2239" s="3">
        <v>15.021628571428572</v>
      </c>
      <c r="V2239" s="3">
        <v>16.2974</v>
      </c>
      <c r="W2239" s="3">
        <v>18.396879999999999</v>
      </c>
      <c r="X2239" s="3">
        <v>20.051533333333335</v>
      </c>
      <c r="Y2239" s="3">
        <v>22.235937499999999</v>
      </c>
      <c r="Z2239" s="3">
        <v>22.965679999999999</v>
      </c>
      <c r="AA2239" s="3">
        <v>23.918979999999998</v>
      </c>
    </row>
    <row r="2240" spans="1:27" x14ac:dyDescent="0.25">
      <c r="A2240" s="19" t="s">
        <v>28</v>
      </c>
      <c r="B2240">
        <v>6404</v>
      </c>
      <c r="C2240" s="32" t="s">
        <v>2424</v>
      </c>
      <c r="D2240" s="3">
        <v>0</v>
      </c>
      <c r="E2240" s="3">
        <v>0</v>
      </c>
      <c r="F2240" s="3">
        <v>0</v>
      </c>
      <c r="G2240" s="3">
        <v>0</v>
      </c>
      <c r="H2240" s="3">
        <v>0</v>
      </c>
      <c r="I2240" s="3">
        <v>0</v>
      </c>
      <c r="J2240" s="3">
        <v>0.17285714285714285</v>
      </c>
      <c r="K2240" s="3">
        <v>0.31624999999999998</v>
      </c>
      <c r="L2240" s="3">
        <v>0.58311111111111102</v>
      </c>
      <c r="M2240" s="3">
        <v>1.2264000000000002</v>
      </c>
      <c r="N2240" s="3">
        <v>3.4873333333333334</v>
      </c>
      <c r="O2240" s="3">
        <v>6.5574285714285709</v>
      </c>
      <c r="P2240" s="3">
        <v>7.6761874999999975</v>
      </c>
      <c r="Q2240" s="3">
        <v>8.3163888888888877</v>
      </c>
      <c r="R2240" s="3">
        <v>9.6089000000000002</v>
      </c>
      <c r="S2240" s="3">
        <v>12.070760000000002</v>
      </c>
      <c r="T2240" s="3">
        <v>13.929133333333334</v>
      </c>
      <c r="U2240" s="3">
        <v>15.498199999999999</v>
      </c>
      <c r="V2240" s="3">
        <v>16.812949999999997</v>
      </c>
      <c r="W2240" s="3">
        <v>18.976779999999998</v>
      </c>
      <c r="X2240" s="3">
        <v>20.682316666666665</v>
      </c>
      <c r="Y2240" s="3">
        <v>22.933937500000003</v>
      </c>
      <c r="Z2240" s="3">
        <v>23.685859999999998</v>
      </c>
      <c r="AA2240" s="3">
        <v>24.667694999999998</v>
      </c>
    </row>
    <row r="2241" spans="1:27" x14ac:dyDescent="0.25">
      <c r="A2241" s="19" t="s">
        <v>28</v>
      </c>
      <c r="B2241">
        <v>6405</v>
      </c>
      <c r="C2241" s="32" t="s">
        <v>2425</v>
      </c>
      <c r="D2241" s="3">
        <v>0</v>
      </c>
      <c r="E2241" s="3">
        <v>0</v>
      </c>
      <c r="F2241" s="3">
        <v>0</v>
      </c>
      <c r="G2241" s="3">
        <v>0</v>
      </c>
      <c r="H2241" s="3">
        <v>0</v>
      </c>
      <c r="I2241" s="3">
        <v>0</v>
      </c>
      <c r="J2241" s="3">
        <v>0.16585714285714284</v>
      </c>
      <c r="K2241" s="3">
        <v>0.30362499999999998</v>
      </c>
      <c r="L2241" s="3">
        <v>0.56088888888888888</v>
      </c>
      <c r="M2241" s="3">
        <v>1.1956</v>
      </c>
      <c r="N2241" s="3">
        <v>3.4244166666666667</v>
      </c>
      <c r="O2241" s="3">
        <v>6.449357142857143</v>
      </c>
      <c r="P2241" s="3">
        <v>7.552249999999999</v>
      </c>
      <c r="Q2241" s="3">
        <v>8.1836666666666691</v>
      </c>
      <c r="R2241" s="3">
        <v>9.4572500000000002</v>
      </c>
      <c r="S2241" s="3">
        <v>11.883000000000001</v>
      </c>
      <c r="T2241" s="3">
        <v>13.714033333333333</v>
      </c>
      <c r="U2241" s="3">
        <v>15.259914285714284</v>
      </c>
      <c r="V2241" s="3">
        <v>16.555174999999998</v>
      </c>
      <c r="W2241" s="3">
        <v>18.686820000000001</v>
      </c>
      <c r="X2241" s="3">
        <v>20.366916666666668</v>
      </c>
      <c r="Y2241" s="3">
        <v>22.584937499999999</v>
      </c>
      <c r="Z2241" s="3">
        <v>23.325769999999999</v>
      </c>
      <c r="AA2241" s="3">
        <v>24.293334999999995</v>
      </c>
    </row>
    <row r="2242" spans="1:27" x14ac:dyDescent="0.25">
      <c r="A2242" s="19" t="s">
        <v>28</v>
      </c>
      <c r="B2242">
        <v>6433</v>
      </c>
      <c r="C2242" s="32" t="s">
        <v>2426</v>
      </c>
      <c r="D2242" s="3">
        <v>0</v>
      </c>
      <c r="E2242" s="3">
        <v>0</v>
      </c>
      <c r="F2242" s="3">
        <v>0</v>
      </c>
      <c r="G2242" s="3">
        <v>0</v>
      </c>
      <c r="H2242" s="3">
        <v>0</v>
      </c>
      <c r="I2242" s="3">
        <v>0</v>
      </c>
      <c r="J2242" s="3">
        <v>0.17742857142857144</v>
      </c>
      <c r="K2242" s="3">
        <v>0.324625</v>
      </c>
      <c r="L2242" s="3">
        <v>0.59799999999999998</v>
      </c>
      <c r="M2242" s="3">
        <v>1.2467999999999999</v>
      </c>
      <c r="N2242" s="3">
        <v>3.5293333333333337</v>
      </c>
      <c r="O2242" s="3">
        <v>6.6294285714285719</v>
      </c>
      <c r="P2242" s="3">
        <v>7.75875</v>
      </c>
      <c r="Q2242" s="3">
        <v>8.4048888888888893</v>
      </c>
      <c r="R2242" s="3">
        <v>9.7100000000000009</v>
      </c>
      <c r="S2242" s="3">
        <v>12.195920000000001</v>
      </c>
      <c r="T2242" s="3">
        <v>14.072533333333334</v>
      </c>
      <c r="U2242" s="3">
        <v>15.657028571428572</v>
      </c>
      <c r="V2242" s="3">
        <v>16.9848</v>
      </c>
      <c r="W2242" s="3">
        <v>19.170079999999999</v>
      </c>
      <c r="X2242" s="3">
        <v>20.892566666666664</v>
      </c>
      <c r="Y2242" s="3">
        <v>23.166599999999999</v>
      </c>
      <c r="Z2242" s="3">
        <v>23.925920000000001</v>
      </c>
      <c r="AA2242" s="3">
        <v>24.917269999999998</v>
      </c>
    </row>
    <row r="2243" spans="1:27" x14ac:dyDescent="0.25">
      <c r="A2243" s="19" t="s">
        <v>28</v>
      </c>
      <c r="B2243">
        <v>6407</v>
      </c>
      <c r="C2243" s="32" t="s">
        <v>2427</v>
      </c>
      <c r="D2243" s="3">
        <v>0</v>
      </c>
      <c r="E2243" s="3">
        <v>0</v>
      </c>
      <c r="F2243" s="3">
        <v>0</v>
      </c>
      <c r="G2243" s="3">
        <v>0</v>
      </c>
      <c r="H2243" s="3">
        <v>0</v>
      </c>
      <c r="I2243" s="3">
        <v>0</v>
      </c>
      <c r="J2243" s="3">
        <v>0.17057142857142857</v>
      </c>
      <c r="K2243" s="3">
        <v>0.31200000000000006</v>
      </c>
      <c r="L2243" s="3">
        <v>0.57566666666666655</v>
      </c>
      <c r="M2243" s="3">
        <v>1.2161</v>
      </c>
      <c r="N2243" s="3">
        <v>3.4663333333333339</v>
      </c>
      <c r="O2243" s="3">
        <v>6.5213571428571431</v>
      </c>
      <c r="P2243" s="3">
        <v>7.6348749999999992</v>
      </c>
      <c r="Q2243" s="3">
        <v>8.2721666666666671</v>
      </c>
      <c r="R2243" s="3">
        <v>9.558349999999999</v>
      </c>
      <c r="S2243" s="3">
        <v>12.00816</v>
      </c>
      <c r="T2243" s="3">
        <v>13.857433333333336</v>
      </c>
      <c r="U2243" s="3">
        <v>15.418771428571429</v>
      </c>
      <c r="V2243" s="3">
        <v>16.727025000000001</v>
      </c>
      <c r="W2243" s="3">
        <v>18.880120000000002</v>
      </c>
      <c r="X2243" s="3">
        <v>20.577183333333334</v>
      </c>
      <c r="Y2243" s="3">
        <v>22.817599999999999</v>
      </c>
      <c r="Z2243" s="3">
        <v>23.565829999999998</v>
      </c>
      <c r="AA2243" s="3">
        <v>24.542909999999999</v>
      </c>
    </row>
    <row r="2244" spans="1:27" x14ac:dyDescent="0.25">
      <c r="A2244" s="19" t="s">
        <v>28</v>
      </c>
      <c r="B2244">
        <v>6451</v>
      </c>
      <c r="C2244" s="32" t="s">
        <v>2428</v>
      </c>
      <c r="D2244" s="3">
        <v>0</v>
      </c>
      <c r="E2244" s="3">
        <v>0</v>
      </c>
      <c r="F2244" s="3">
        <v>0</v>
      </c>
      <c r="G2244" s="3">
        <v>0</v>
      </c>
      <c r="H2244" s="3">
        <v>0</v>
      </c>
      <c r="I2244" s="3">
        <v>0</v>
      </c>
      <c r="J2244" s="3">
        <v>0.16357142857142856</v>
      </c>
      <c r="K2244" s="3">
        <v>0.299375</v>
      </c>
      <c r="L2244" s="3">
        <v>0.55344444444444441</v>
      </c>
      <c r="M2244" s="3">
        <v>1.1853999999999998</v>
      </c>
      <c r="N2244" s="3">
        <v>3.4034166666666672</v>
      </c>
      <c r="O2244" s="3">
        <v>6.4133571428571425</v>
      </c>
      <c r="P2244" s="3">
        <v>7.5109999999999992</v>
      </c>
      <c r="Q2244" s="3">
        <v>8.1393888888888899</v>
      </c>
      <c r="R2244" s="3">
        <v>9.406699999999999</v>
      </c>
      <c r="S2244" s="3">
        <v>11.820439999999998</v>
      </c>
      <c r="T2244" s="3">
        <v>13.642333333333333</v>
      </c>
      <c r="U2244" s="3">
        <v>15.180485714285716</v>
      </c>
      <c r="V2244" s="3">
        <v>16.469249999999999</v>
      </c>
      <c r="W2244" s="3">
        <v>18.590179999999997</v>
      </c>
      <c r="X2244" s="3">
        <v>20.261800000000001</v>
      </c>
      <c r="Y2244" s="3">
        <v>22.468599999999999</v>
      </c>
      <c r="Z2244" s="3">
        <v>23.205739999999999</v>
      </c>
      <c r="AA2244" s="3">
        <v>24.16855</v>
      </c>
    </row>
    <row r="2245" spans="1:27" x14ac:dyDescent="0.25">
      <c r="A2245" s="19" t="s">
        <v>28</v>
      </c>
      <c r="B2245">
        <v>6408</v>
      </c>
      <c r="C2245" s="32" t="s">
        <v>2429</v>
      </c>
      <c r="D2245" s="3">
        <v>0</v>
      </c>
      <c r="E2245" s="3">
        <v>0</v>
      </c>
      <c r="F2245" s="3">
        <v>0</v>
      </c>
      <c r="G2245" s="3">
        <v>0</v>
      </c>
      <c r="H2245" s="3">
        <v>0</v>
      </c>
      <c r="I2245" s="3">
        <v>0</v>
      </c>
      <c r="J2245" s="3">
        <v>0.16128571428571425</v>
      </c>
      <c r="K2245" s="3">
        <v>0.29512499999999997</v>
      </c>
      <c r="L2245" s="3">
        <v>0.54600000000000004</v>
      </c>
      <c r="M2245" s="3">
        <v>1.1751999999999998</v>
      </c>
      <c r="N2245" s="3">
        <v>3.3824166666666668</v>
      </c>
      <c r="O2245" s="3">
        <v>6.3773571428571429</v>
      </c>
      <c r="P2245" s="3">
        <v>7.4696874999999991</v>
      </c>
      <c r="Q2245" s="3">
        <v>8.0951666666666675</v>
      </c>
      <c r="R2245" s="3">
        <v>9.3561499999999995</v>
      </c>
      <c r="S2245" s="3">
        <v>11.757840000000002</v>
      </c>
      <c r="T2245" s="3">
        <v>13.570666666666668</v>
      </c>
      <c r="U2245" s="3">
        <v>15.101057142857144</v>
      </c>
      <c r="V2245" s="3">
        <v>16.383324999999999</v>
      </c>
      <c r="W2245" s="3">
        <v>18.493520000000004</v>
      </c>
      <c r="X2245" s="3">
        <v>20.156666666666666</v>
      </c>
      <c r="Y2245" s="3">
        <v>22.352275000000002</v>
      </c>
      <c r="Z2245" s="3">
        <v>23.085709999999999</v>
      </c>
      <c r="AA2245" s="3">
        <v>24.043764999999997</v>
      </c>
    </row>
    <row r="2246" spans="1:27" x14ac:dyDescent="0.25">
      <c r="A2246" s="19" t="s">
        <v>28</v>
      </c>
      <c r="B2246">
        <v>6452</v>
      </c>
      <c r="C2246" s="32" t="s">
        <v>2430</v>
      </c>
      <c r="D2246" s="3">
        <v>0</v>
      </c>
      <c r="E2246" s="3">
        <v>0</v>
      </c>
      <c r="F2246" s="3">
        <v>0</v>
      </c>
      <c r="G2246" s="3">
        <v>0</v>
      </c>
      <c r="H2246" s="3">
        <v>0</v>
      </c>
      <c r="I2246" s="3">
        <v>0</v>
      </c>
      <c r="J2246" s="3">
        <v>0.182</v>
      </c>
      <c r="K2246" s="3">
        <v>0.333125</v>
      </c>
      <c r="L2246" s="3">
        <v>0.61288888888888893</v>
      </c>
      <c r="M2246" s="3">
        <v>1.2673000000000001</v>
      </c>
      <c r="N2246" s="3">
        <v>3.57125</v>
      </c>
      <c r="O2246" s="3">
        <v>6.701428571428572</v>
      </c>
      <c r="P2246" s="3">
        <v>7.841312499999999</v>
      </c>
      <c r="Q2246" s="3">
        <v>8.4933888888888909</v>
      </c>
      <c r="R2246" s="3">
        <v>9.8110999999999997</v>
      </c>
      <c r="S2246" s="3">
        <v>12.32108</v>
      </c>
      <c r="T2246" s="3">
        <v>14.215933333333334</v>
      </c>
      <c r="U2246" s="3">
        <v>15.815885714285717</v>
      </c>
      <c r="V2246" s="3">
        <v>17.156650000000003</v>
      </c>
      <c r="W2246" s="3">
        <v>19.363379999999999</v>
      </c>
      <c r="X2246" s="3">
        <v>21.102833333333333</v>
      </c>
      <c r="Y2246" s="3">
        <v>23.399275000000003</v>
      </c>
      <c r="Z2246" s="3">
        <v>24.165979999999998</v>
      </c>
      <c r="AA2246" s="3">
        <v>25.166840000000001</v>
      </c>
    </row>
    <row r="2247" spans="1:27" x14ac:dyDescent="0.25">
      <c r="A2247" s="19" t="s">
        <v>28</v>
      </c>
      <c r="B2247">
        <v>6453</v>
      </c>
      <c r="C2247" s="32" t="s">
        <v>2431</v>
      </c>
      <c r="D2247" s="3">
        <v>0</v>
      </c>
      <c r="E2247" s="3">
        <v>0</v>
      </c>
      <c r="F2247" s="3">
        <v>0</v>
      </c>
      <c r="G2247" s="3">
        <v>0</v>
      </c>
      <c r="H2247" s="3">
        <v>0</v>
      </c>
      <c r="I2247" s="3">
        <v>0</v>
      </c>
      <c r="J2247" s="3">
        <v>0.17285714285714285</v>
      </c>
      <c r="K2247" s="3">
        <v>0.31624999999999998</v>
      </c>
      <c r="L2247" s="3">
        <v>0.58311111111111102</v>
      </c>
      <c r="M2247" s="3">
        <v>1.2264000000000002</v>
      </c>
      <c r="N2247" s="3">
        <v>3.4873333333333334</v>
      </c>
      <c r="O2247" s="3">
        <v>6.5574285714285709</v>
      </c>
      <c r="P2247" s="3">
        <v>7.6761874999999975</v>
      </c>
      <c r="Q2247" s="3">
        <v>8.3163888888888877</v>
      </c>
      <c r="R2247" s="3">
        <v>9.6089000000000002</v>
      </c>
      <c r="S2247" s="3">
        <v>12.070760000000002</v>
      </c>
      <c r="T2247" s="3">
        <v>13.929133333333334</v>
      </c>
      <c r="U2247" s="3">
        <v>15.498199999999999</v>
      </c>
      <c r="V2247" s="3">
        <v>16.812949999999997</v>
      </c>
      <c r="W2247" s="3">
        <v>18.976779999999998</v>
      </c>
      <c r="X2247" s="3">
        <v>20.682316666666665</v>
      </c>
      <c r="Y2247" s="3">
        <v>22.933937500000003</v>
      </c>
      <c r="Z2247" s="3">
        <v>23.685859999999998</v>
      </c>
      <c r="AA2247" s="3">
        <v>24.667694999999998</v>
      </c>
    </row>
    <row r="2248" spans="1:27" x14ac:dyDescent="0.25">
      <c r="A2248" s="19" t="s">
        <v>28</v>
      </c>
      <c r="B2248">
        <v>6409</v>
      </c>
      <c r="C2248" s="32" t="s">
        <v>2432</v>
      </c>
      <c r="D2248" s="3">
        <v>0</v>
      </c>
      <c r="E2248" s="3">
        <v>0</v>
      </c>
      <c r="F2248" s="3">
        <v>0</v>
      </c>
      <c r="G2248" s="3">
        <v>0</v>
      </c>
      <c r="H2248" s="3">
        <v>0</v>
      </c>
      <c r="I2248" s="3">
        <v>0</v>
      </c>
      <c r="J2248" s="3">
        <v>0.16585714285714284</v>
      </c>
      <c r="K2248" s="3">
        <v>0.30362499999999998</v>
      </c>
      <c r="L2248" s="3">
        <v>0.56088888888888888</v>
      </c>
      <c r="M2248" s="3">
        <v>1.1956</v>
      </c>
      <c r="N2248" s="3">
        <v>3.4244166666666667</v>
      </c>
      <c r="O2248" s="3">
        <v>6.449357142857143</v>
      </c>
      <c r="P2248" s="3">
        <v>7.552249999999999</v>
      </c>
      <c r="Q2248" s="3">
        <v>8.1836666666666691</v>
      </c>
      <c r="R2248" s="3">
        <v>9.4572500000000002</v>
      </c>
      <c r="S2248" s="3">
        <v>11.883000000000001</v>
      </c>
      <c r="T2248" s="3">
        <v>13.714033333333333</v>
      </c>
      <c r="U2248" s="3">
        <v>15.259914285714284</v>
      </c>
      <c r="V2248" s="3">
        <v>16.555174999999998</v>
      </c>
      <c r="W2248" s="3">
        <v>18.686820000000001</v>
      </c>
      <c r="X2248" s="3">
        <v>20.366916666666668</v>
      </c>
      <c r="Y2248" s="3">
        <v>22.584937499999999</v>
      </c>
      <c r="Z2248" s="3">
        <v>23.325769999999999</v>
      </c>
      <c r="AA2248" s="3">
        <v>24.293334999999995</v>
      </c>
    </row>
    <row r="2249" spans="1:27" x14ac:dyDescent="0.25">
      <c r="A2249" s="19" t="s">
        <v>28</v>
      </c>
      <c r="B2249">
        <v>6410</v>
      </c>
      <c r="C2249" s="32" t="s">
        <v>2433</v>
      </c>
      <c r="D2249" s="3">
        <v>0</v>
      </c>
      <c r="E2249" s="3">
        <v>0</v>
      </c>
      <c r="F2249" s="3">
        <v>0</v>
      </c>
      <c r="G2249" s="3">
        <v>0</v>
      </c>
      <c r="H2249" s="3">
        <v>0</v>
      </c>
      <c r="I2249" s="3">
        <v>0</v>
      </c>
      <c r="J2249" s="3">
        <v>0.15442857142857144</v>
      </c>
      <c r="K2249" s="3">
        <v>0.28249999999999997</v>
      </c>
      <c r="L2249" s="3">
        <v>0.52366666666666661</v>
      </c>
      <c r="M2249" s="3">
        <v>1.1445000000000001</v>
      </c>
      <c r="N2249" s="3">
        <v>3.3195000000000001</v>
      </c>
      <c r="O2249" s="3">
        <v>6.2693571428571433</v>
      </c>
      <c r="P2249" s="3">
        <v>7.3458125000000001</v>
      </c>
      <c r="Q2249" s="3">
        <v>7.9623888888888894</v>
      </c>
      <c r="R2249" s="3">
        <v>9.2044999999999995</v>
      </c>
      <c r="S2249" s="3">
        <v>11.570120000000001</v>
      </c>
      <c r="T2249" s="3">
        <v>13.355566666666666</v>
      </c>
      <c r="U2249" s="3">
        <v>14.862771428571428</v>
      </c>
      <c r="V2249" s="3">
        <v>16.12555</v>
      </c>
      <c r="W2249" s="3">
        <v>18.203579999999999</v>
      </c>
      <c r="X2249" s="3">
        <v>19.841283333333333</v>
      </c>
      <c r="Y2249" s="3">
        <v>22.003275000000002</v>
      </c>
      <c r="Z2249" s="3">
        <v>22.725619999999999</v>
      </c>
      <c r="AA2249" s="3">
        <v>23.669404999999998</v>
      </c>
    </row>
    <row r="2250" spans="1:27" x14ac:dyDescent="0.25">
      <c r="A2250" s="19" t="s">
        <v>28</v>
      </c>
      <c r="B2250">
        <v>6454</v>
      </c>
      <c r="C2250" s="32" t="s">
        <v>2434</v>
      </c>
      <c r="D2250" s="3">
        <v>0</v>
      </c>
      <c r="E2250" s="3">
        <v>0</v>
      </c>
      <c r="F2250" s="3">
        <v>0</v>
      </c>
      <c r="G2250" s="3">
        <v>0</v>
      </c>
      <c r="H2250" s="3">
        <v>0</v>
      </c>
      <c r="I2250" s="3">
        <v>0</v>
      </c>
      <c r="J2250" s="3">
        <v>0.16585714285714284</v>
      </c>
      <c r="K2250" s="3">
        <v>0.30362499999999998</v>
      </c>
      <c r="L2250" s="3">
        <v>0.56088888888888888</v>
      </c>
      <c r="M2250" s="3">
        <v>1.1956</v>
      </c>
      <c r="N2250" s="3">
        <v>3.4244166666666667</v>
      </c>
      <c r="O2250" s="3">
        <v>6.449357142857143</v>
      </c>
      <c r="P2250" s="3">
        <v>7.552249999999999</v>
      </c>
      <c r="Q2250" s="3">
        <v>8.1836666666666691</v>
      </c>
      <c r="R2250" s="3">
        <v>9.4572500000000002</v>
      </c>
      <c r="S2250" s="3">
        <v>11.883000000000001</v>
      </c>
      <c r="T2250" s="3">
        <v>13.714033333333333</v>
      </c>
      <c r="U2250" s="3">
        <v>15.259914285714284</v>
      </c>
      <c r="V2250" s="3">
        <v>16.555174999999998</v>
      </c>
      <c r="W2250" s="3">
        <v>18.686820000000001</v>
      </c>
      <c r="X2250" s="3">
        <v>20.366916666666668</v>
      </c>
      <c r="Y2250" s="3">
        <v>22.584937499999999</v>
      </c>
      <c r="Z2250" s="3">
        <v>23.325769999999999</v>
      </c>
      <c r="AA2250" s="3">
        <v>24.293334999999995</v>
      </c>
    </row>
    <row r="2251" spans="1:27" x14ac:dyDescent="0.25">
      <c r="A2251" s="19" t="s">
        <v>28</v>
      </c>
      <c r="B2251">
        <v>6432</v>
      </c>
      <c r="C2251" s="32" t="s">
        <v>2435</v>
      </c>
      <c r="D2251" s="3">
        <v>0</v>
      </c>
      <c r="E2251" s="3">
        <v>0</v>
      </c>
      <c r="F2251" s="3">
        <v>0</v>
      </c>
      <c r="G2251" s="3">
        <v>0</v>
      </c>
      <c r="H2251" s="3">
        <v>0</v>
      </c>
      <c r="I2251" s="3">
        <v>0</v>
      </c>
      <c r="J2251" s="3">
        <v>0.17742857142857144</v>
      </c>
      <c r="K2251" s="3">
        <v>0.324625</v>
      </c>
      <c r="L2251" s="3">
        <v>0.59799999999999998</v>
      </c>
      <c r="M2251" s="3">
        <v>1.2467999999999999</v>
      </c>
      <c r="N2251" s="3">
        <v>3.5293333333333337</v>
      </c>
      <c r="O2251" s="3">
        <v>6.6294285714285719</v>
      </c>
      <c r="P2251" s="3">
        <v>7.75875</v>
      </c>
      <c r="Q2251" s="3">
        <v>8.4048888888888893</v>
      </c>
      <c r="R2251" s="3">
        <v>9.7100000000000009</v>
      </c>
      <c r="S2251" s="3">
        <v>12.195920000000001</v>
      </c>
      <c r="T2251" s="3">
        <v>14.072533333333334</v>
      </c>
      <c r="U2251" s="3">
        <v>15.657028571428572</v>
      </c>
      <c r="V2251" s="3">
        <v>16.9848</v>
      </c>
      <c r="W2251" s="3">
        <v>19.170079999999999</v>
      </c>
      <c r="X2251" s="3">
        <v>20.892566666666664</v>
      </c>
      <c r="Y2251" s="3">
        <v>23.166599999999999</v>
      </c>
      <c r="Z2251" s="3">
        <v>23.925920000000001</v>
      </c>
      <c r="AA2251" s="3">
        <v>24.917269999999998</v>
      </c>
    </row>
    <row r="2252" spans="1:27" x14ac:dyDescent="0.25">
      <c r="A2252" s="19" t="s">
        <v>28</v>
      </c>
      <c r="B2252">
        <v>6421</v>
      </c>
      <c r="C2252" s="32" t="s">
        <v>2436</v>
      </c>
      <c r="D2252" s="3">
        <v>0</v>
      </c>
      <c r="E2252" s="3">
        <v>0</v>
      </c>
      <c r="F2252" s="3">
        <v>0</v>
      </c>
      <c r="G2252" s="3">
        <v>0</v>
      </c>
      <c r="H2252" s="3">
        <v>0</v>
      </c>
      <c r="I2252" s="3">
        <v>0</v>
      </c>
      <c r="J2252" s="3">
        <v>0.17742857142857144</v>
      </c>
      <c r="K2252" s="3">
        <v>0.324625</v>
      </c>
      <c r="L2252" s="3">
        <v>0.59799999999999998</v>
      </c>
      <c r="M2252" s="3">
        <v>1.2467999999999999</v>
      </c>
      <c r="N2252" s="3">
        <v>3.5293333333333337</v>
      </c>
      <c r="O2252" s="3">
        <v>6.6294285714285719</v>
      </c>
      <c r="P2252" s="3">
        <v>7.75875</v>
      </c>
      <c r="Q2252" s="3">
        <v>8.4048888888888893</v>
      </c>
      <c r="R2252" s="3">
        <v>9.7100000000000009</v>
      </c>
      <c r="S2252" s="3">
        <v>12.195920000000001</v>
      </c>
      <c r="T2252" s="3">
        <v>14.072533333333334</v>
      </c>
      <c r="U2252" s="3">
        <v>15.657028571428572</v>
      </c>
      <c r="V2252" s="3">
        <v>16.9848</v>
      </c>
      <c r="W2252" s="3">
        <v>19.170079999999999</v>
      </c>
      <c r="X2252" s="3">
        <v>20.892566666666664</v>
      </c>
      <c r="Y2252" s="3">
        <v>23.166599999999999</v>
      </c>
      <c r="Z2252" s="3">
        <v>23.925920000000001</v>
      </c>
      <c r="AA2252" s="3">
        <v>24.917269999999998</v>
      </c>
    </row>
    <row r="2253" spans="1:27" x14ac:dyDescent="0.25">
      <c r="A2253" s="19" t="s">
        <v>28</v>
      </c>
      <c r="B2253">
        <v>6435</v>
      </c>
      <c r="C2253" s="32" t="s">
        <v>2437</v>
      </c>
      <c r="D2253" s="3">
        <v>0</v>
      </c>
      <c r="E2253" s="3">
        <v>0</v>
      </c>
      <c r="F2253" s="3">
        <v>0</v>
      </c>
      <c r="G2253" s="3">
        <v>0</v>
      </c>
      <c r="H2253" s="3">
        <v>0</v>
      </c>
      <c r="I2253" s="3">
        <v>0</v>
      </c>
      <c r="J2253" s="3">
        <v>0.17742857142857144</v>
      </c>
      <c r="K2253" s="3">
        <v>0.324625</v>
      </c>
      <c r="L2253" s="3">
        <v>0.59799999999999998</v>
      </c>
      <c r="M2253" s="3">
        <v>1.2467999999999999</v>
      </c>
      <c r="N2253" s="3">
        <v>3.5293333333333337</v>
      </c>
      <c r="O2253" s="3">
        <v>6.6294285714285719</v>
      </c>
      <c r="P2253" s="3">
        <v>7.75875</v>
      </c>
      <c r="Q2253" s="3">
        <v>8.4048888888888893</v>
      </c>
      <c r="R2253" s="3">
        <v>9.7100000000000009</v>
      </c>
      <c r="S2253" s="3">
        <v>12.195920000000001</v>
      </c>
      <c r="T2253" s="3">
        <v>14.072533333333334</v>
      </c>
      <c r="U2253" s="3">
        <v>15.657028571428572</v>
      </c>
      <c r="V2253" s="3">
        <v>16.9848</v>
      </c>
      <c r="W2253" s="3">
        <v>19.170079999999999</v>
      </c>
      <c r="X2253" s="3">
        <v>20.892566666666664</v>
      </c>
      <c r="Y2253" s="3">
        <v>23.166599999999999</v>
      </c>
      <c r="Z2253" s="3">
        <v>23.925920000000001</v>
      </c>
      <c r="AA2253" s="3">
        <v>24.917269999999998</v>
      </c>
    </row>
    <row r="2254" spans="1:27" x14ac:dyDescent="0.25">
      <c r="A2254" s="19" t="s">
        <v>28</v>
      </c>
      <c r="B2254">
        <v>6504</v>
      </c>
      <c r="C2254" s="32" t="s">
        <v>2438</v>
      </c>
      <c r="D2254" s="3">
        <v>0</v>
      </c>
      <c r="E2254" s="3">
        <v>0</v>
      </c>
      <c r="F2254" s="3">
        <v>0</v>
      </c>
      <c r="G2254" s="3">
        <v>0</v>
      </c>
      <c r="H2254" s="3">
        <v>0</v>
      </c>
      <c r="I2254" s="3">
        <v>0</v>
      </c>
      <c r="J2254" s="3">
        <v>0.17742857142857144</v>
      </c>
      <c r="K2254" s="3">
        <v>0.324625</v>
      </c>
      <c r="L2254" s="3">
        <v>0.59799999999999998</v>
      </c>
      <c r="M2254" s="3">
        <v>1.2467999999999999</v>
      </c>
      <c r="N2254" s="3">
        <v>3.5293333333333337</v>
      </c>
      <c r="O2254" s="3">
        <v>6.6294285714285719</v>
      </c>
      <c r="P2254" s="3">
        <v>7.75875</v>
      </c>
      <c r="Q2254" s="3">
        <v>8.4048888888888893</v>
      </c>
      <c r="R2254" s="3">
        <v>9.7100000000000009</v>
      </c>
      <c r="S2254" s="3">
        <v>12.195920000000001</v>
      </c>
      <c r="T2254" s="3">
        <v>14.072533333333334</v>
      </c>
      <c r="U2254" s="3">
        <v>15.657028571428572</v>
      </c>
      <c r="V2254" s="3">
        <v>16.9848</v>
      </c>
      <c r="W2254" s="3">
        <v>19.170079999999999</v>
      </c>
      <c r="X2254" s="3">
        <v>20.892566666666664</v>
      </c>
      <c r="Y2254" s="3">
        <v>23.166599999999999</v>
      </c>
      <c r="Z2254" s="3">
        <v>23.925920000000001</v>
      </c>
      <c r="AA2254" s="3">
        <v>24.917269999999998</v>
      </c>
    </row>
    <row r="2255" spans="1:27" x14ac:dyDescent="0.25">
      <c r="A2255" s="19" t="s">
        <v>28</v>
      </c>
      <c r="B2255">
        <v>6423</v>
      </c>
      <c r="C2255" s="32" t="s">
        <v>2439</v>
      </c>
      <c r="D2255" s="3">
        <v>0</v>
      </c>
      <c r="E2255" s="3">
        <v>0</v>
      </c>
      <c r="F2255" s="3">
        <v>0</v>
      </c>
      <c r="G2255" s="3">
        <v>0</v>
      </c>
      <c r="H2255" s="3">
        <v>0</v>
      </c>
      <c r="I2255" s="3">
        <v>0</v>
      </c>
      <c r="J2255" s="3">
        <v>0.17742857142857144</v>
      </c>
      <c r="K2255" s="3">
        <v>0.324625</v>
      </c>
      <c r="L2255" s="3">
        <v>0.59799999999999998</v>
      </c>
      <c r="M2255" s="3">
        <v>1.2467999999999999</v>
      </c>
      <c r="N2255" s="3">
        <v>3.5293333333333337</v>
      </c>
      <c r="O2255" s="3">
        <v>6.6294285714285719</v>
      </c>
      <c r="P2255" s="3">
        <v>7.75875</v>
      </c>
      <c r="Q2255" s="3">
        <v>8.4048888888888893</v>
      </c>
      <c r="R2255" s="3">
        <v>9.7100000000000009</v>
      </c>
      <c r="S2255" s="3">
        <v>12.195920000000001</v>
      </c>
      <c r="T2255" s="3">
        <v>14.072533333333334</v>
      </c>
      <c r="U2255" s="3">
        <v>15.657028571428572</v>
      </c>
      <c r="V2255" s="3">
        <v>16.9848</v>
      </c>
      <c r="W2255" s="3">
        <v>19.170079999999999</v>
      </c>
      <c r="X2255" s="3">
        <v>20.892566666666664</v>
      </c>
      <c r="Y2255" s="3">
        <v>23.166599999999999</v>
      </c>
      <c r="Z2255" s="3">
        <v>23.925920000000001</v>
      </c>
      <c r="AA2255" s="3">
        <v>24.917269999999998</v>
      </c>
    </row>
    <row r="2256" spans="1:27" x14ac:dyDescent="0.25">
      <c r="A2256" s="19" t="s">
        <v>28</v>
      </c>
      <c r="B2256">
        <v>6461</v>
      </c>
      <c r="C2256" s="32" t="s">
        <v>2440</v>
      </c>
      <c r="D2256" s="3">
        <v>0</v>
      </c>
      <c r="E2256" s="3">
        <v>0</v>
      </c>
      <c r="F2256" s="3">
        <v>0</v>
      </c>
      <c r="G2256" s="3">
        <v>0</v>
      </c>
      <c r="H2256" s="3">
        <v>0</v>
      </c>
      <c r="I2256" s="3">
        <v>0</v>
      </c>
      <c r="J2256" s="3">
        <v>0.17057142857142857</v>
      </c>
      <c r="K2256" s="3">
        <v>0.31200000000000006</v>
      </c>
      <c r="L2256" s="3">
        <v>0.57566666666666655</v>
      </c>
      <c r="M2256" s="3">
        <v>1.2161</v>
      </c>
      <c r="N2256" s="3">
        <v>3.4663333333333339</v>
      </c>
      <c r="O2256" s="3">
        <v>6.5213571428571431</v>
      </c>
      <c r="P2256" s="3">
        <v>7.6348749999999992</v>
      </c>
      <c r="Q2256" s="3">
        <v>8.2721666666666671</v>
      </c>
      <c r="R2256" s="3">
        <v>9.558349999999999</v>
      </c>
      <c r="S2256" s="3">
        <v>12.00816</v>
      </c>
      <c r="T2256" s="3">
        <v>13.857433333333336</v>
      </c>
      <c r="U2256" s="3">
        <v>15.418771428571429</v>
      </c>
      <c r="V2256" s="3">
        <v>16.727025000000001</v>
      </c>
      <c r="W2256" s="3">
        <v>18.880120000000002</v>
      </c>
      <c r="X2256" s="3">
        <v>20.577183333333334</v>
      </c>
      <c r="Y2256" s="3">
        <v>22.817599999999999</v>
      </c>
      <c r="Z2256" s="3">
        <v>23.565829999999998</v>
      </c>
      <c r="AA2256" s="3">
        <v>24.542909999999999</v>
      </c>
    </row>
    <row r="2257" spans="1:27" x14ac:dyDescent="0.25">
      <c r="A2257" s="19" t="s">
        <v>28</v>
      </c>
      <c r="B2257">
        <v>6434</v>
      </c>
      <c r="C2257" s="32" t="s">
        <v>2441</v>
      </c>
      <c r="D2257" s="3">
        <v>0</v>
      </c>
      <c r="E2257" s="3">
        <v>0</v>
      </c>
      <c r="F2257" s="3">
        <v>0</v>
      </c>
      <c r="G2257" s="3">
        <v>0</v>
      </c>
      <c r="H2257" s="3">
        <v>0</v>
      </c>
      <c r="I2257" s="3">
        <v>0</v>
      </c>
      <c r="J2257" s="3">
        <v>0.17742857142857144</v>
      </c>
      <c r="K2257" s="3">
        <v>0.324625</v>
      </c>
      <c r="L2257" s="3">
        <v>0.59799999999999998</v>
      </c>
      <c r="M2257" s="3">
        <v>1.2467999999999999</v>
      </c>
      <c r="N2257" s="3">
        <v>3.5293333333333337</v>
      </c>
      <c r="O2257" s="3">
        <v>6.6294285714285719</v>
      </c>
      <c r="P2257" s="3">
        <v>7.75875</v>
      </c>
      <c r="Q2257" s="3">
        <v>8.4048888888888893</v>
      </c>
      <c r="R2257" s="3">
        <v>9.7100000000000009</v>
      </c>
      <c r="S2257" s="3">
        <v>12.195920000000001</v>
      </c>
      <c r="T2257" s="3">
        <v>14.072533333333334</v>
      </c>
      <c r="U2257" s="3">
        <v>15.657028571428572</v>
      </c>
      <c r="V2257" s="3">
        <v>16.9848</v>
      </c>
      <c r="W2257" s="3">
        <v>19.170079999999999</v>
      </c>
      <c r="X2257" s="3">
        <v>20.892566666666664</v>
      </c>
      <c r="Y2257" s="3">
        <v>23.166599999999999</v>
      </c>
      <c r="Z2257" s="3">
        <v>23.925920000000001</v>
      </c>
      <c r="AA2257" s="3">
        <v>24.917269999999998</v>
      </c>
    </row>
    <row r="2258" spans="1:27" x14ac:dyDescent="0.25">
      <c r="A2258" s="19" t="s">
        <v>28</v>
      </c>
      <c r="B2258">
        <v>6455</v>
      </c>
      <c r="C2258" s="32" t="s">
        <v>2442</v>
      </c>
      <c r="D2258" s="3">
        <v>0</v>
      </c>
      <c r="E2258" s="3">
        <v>0</v>
      </c>
      <c r="F2258" s="3">
        <v>0</v>
      </c>
      <c r="G2258" s="3">
        <v>0</v>
      </c>
      <c r="H2258" s="3">
        <v>0</v>
      </c>
      <c r="I2258" s="3">
        <v>0</v>
      </c>
      <c r="J2258" s="3">
        <v>0.15671428571428572</v>
      </c>
      <c r="K2258" s="3">
        <v>0.28675</v>
      </c>
      <c r="L2258" s="3">
        <v>0.53111111111111109</v>
      </c>
      <c r="M2258" s="3">
        <v>1.1547000000000001</v>
      </c>
      <c r="N2258" s="3">
        <v>3.3405000000000005</v>
      </c>
      <c r="O2258" s="3">
        <v>6.3053571428571429</v>
      </c>
      <c r="P2258" s="3">
        <v>7.3871249999999984</v>
      </c>
      <c r="Q2258" s="3">
        <v>8.0066666666666659</v>
      </c>
      <c r="R2258" s="3">
        <v>9.2550499999999989</v>
      </c>
      <c r="S2258" s="3">
        <v>11.632680000000001</v>
      </c>
      <c r="T2258" s="3">
        <v>13.427266666666668</v>
      </c>
      <c r="U2258" s="3">
        <v>14.9422</v>
      </c>
      <c r="V2258" s="3">
        <v>16.211475</v>
      </c>
      <c r="W2258" s="3">
        <v>18.300219999999999</v>
      </c>
      <c r="X2258" s="3">
        <v>19.946400000000001</v>
      </c>
      <c r="Y2258" s="3">
        <v>22.119612499999999</v>
      </c>
      <c r="Z2258" s="3">
        <v>22.845649999999999</v>
      </c>
      <c r="AA2258" s="3">
        <v>23.794189999999997</v>
      </c>
    </row>
    <row r="2259" spans="1:27" x14ac:dyDescent="0.25">
      <c r="A2259" s="19" t="s">
        <v>28</v>
      </c>
      <c r="B2259">
        <v>6436</v>
      </c>
      <c r="C2259" s="32" t="s">
        <v>2443</v>
      </c>
      <c r="D2259" s="3">
        <v>0</v>
      </c>
      <c r="E2259" s="3">
        <v>0</v>
      </c>
      <c r="F2259" s="3">
        <v>0</v>
      </c>
      <c r="G2259" s="3">
        <v>0</v>
      </c>
      <c r="H2259" s="3">
        <v>0</v>
      </c>
      <c r="I2259" s="3">
        <v>0</v>
      </c>
      <c r="J2259" s="3">
        <v>0.16357142857142856</v>
      </c>
      <c r="K2259" s="3">
        <v>0.299375</v>
      </c>
      <c r="L2259" s="3">
        <v>0.55344444444444441</v>
      </c>
      <c r="M2259" s="3">
        <v>1.1853999999999998</v>
      </c>
      <c r="N2259" s="3">
        <v>3.4034166666666672</v>
      </c>
      <c r="O2259" s="3">
        <v>6.4133571428571425</v>
      </c>
      <c r="P2259" s="3">
        <v>7.5109999999999992</v>
      </c>
      <c r="Q2259" s="3">
        <v>8.1393888888888899</v>
      </c>
      <c r="R2259" s="3">
        <v>9.406699999999999</v>
      </c>
      <c r="S2259" s="3">
        <v>11.820439999999998</v>
      </c>
      <c r="T2259" s="3">
        <v>13.642333333333333</v>
      </c>
      <c r="U2259" s="3">
        <v>15.180485714285716</v>
      </c>
      <c r="V2259" s="3">
        <v>16.469249999999999</v>
      </c>
      <c r="W2259" s="3">
        <v>18.590179999999997</v>
      </c>
      <c r="X2259" s="3">
        <v>20.261800000000001</v>
      </c>
      <c r="Y2259" s="3">
        <v>22.468599999999999</v>
      </c>
      <c r="Z2259" s="3">
        <v>23.205739999999999</v>
      </c>
      <c r="AA2259" s="3">
        <v>24.16855</v>
      </c>
    </row>
    <row r="2260" spans="1:27" x14ac:dyDescent="0.25">
      <c r="A2260" s="19" t="s">
        <v>28</v>
      </c>
      <c r="B2260">
        <v>6431</v>
      </c>
      <c r="C2260" s="32" t="s">
        <v>2444</v>
      </c>
      <c r="D2260" s="3">
        <v>0</v>
      </c>
      <c r="E2260" s="3">
        <v>0</v>
      </c>
      <c r="F2260" s="3">
        <v>0</v>
      </c>
      <c r="G2260" s="3">
        <v>0</v>
      </c>
      <c r="H2260" s="3">
        <v>0</v>
      </c>
      <c r="I2260" s="3">
        <v>0</v>
      </c>
      <c r="J2260" s="3">
        <v>0.15442857142857144</v>
      </c>
      <c r="K2260" s="3">
        <v>0.28249999999999997</v>
      </c>
      <c r="L2260" s="3">
        <v>0.52366666666666661</v>
      </c>
      <c r="M2260" s="3">
        <v>1.1445000000000001</v>
      </c>
      <c r="N2260" s="3">
        <v>3.3195000000000001</v>
      </c>
      <c r="O2260" s="3">
        <v>6.2693571428571433</v>
      </c>
      <c r="P2260" s="3">
        <v>7.3458125000000001</v>
      </c>
      <c r="Q2260" s="3">
        <v>7.9623888888888894</v>
      </c>
      <c r="R2260" s="3">
        <v>9.2044999999999995</v>
      </c>
      <c r="S2260" s="3">
        <v>11.570120000000001</v>
      </c>
      <c r="T2260" s="3">
        <v>13.355566666666666</v>
      </c>
      <c r="U2260" s="3">
        <v>14.862771428571428</v>
      </c>
      <c r="V2260" s="3">
        <v>16.12555</v>
      </c>
      <c r="W2260" s="3">
        <v>18.203579999999999</v>
      </c>
      <c r="X2260" s="3">
        <v>19.841283333333333</v>
      </c>
      <c r="Y2260" s="3">
        <v>22.003275000000002</v>
      </c>
      <c r="Z2260" s="3">
        <v>22.725619999999999</v>
      </c>
      <c r="AA2260" s="3">
        <v>23.669404999999998</v>
      </c>
    </row>
    <row r="2261" spans="1:27" x14ac:dyDescent="0.25">
      <c r="A2261" s="19" t="s">
        <v>28</v>
      </c>
      <c r="B2261">
        <v>6422</v>
      </c>
      <c r="C2261" s="32" t="s">
        <v>2445</v>
      </c>
      <c r="D2261" s="3">
        <v>0</v>
      </c>
      <c r="E2261" s="3">
        <v>0</v>
      </c>
      <c r="F2261" s="3">
        <v>0</v>
      </c>
      <c r="G2261" s="3">
        <v>0</v>
      </c>
      <c r="H2261" s="3">
        <v>0</v>
      </c>
      <c r="I2261" s="3">
        <v>0</v>
      </c>
      <c r="J2261" s="3">
        <v>0.18428571428571427</v>
      </c>
      <c r="K2261" s="3">
        <v>0.33724999999999999</v>
      </c>
      <c r="L2261" s="3">
        <v>0.62033333333333329</v>
      </c>
      <c r="M2261" s="3">
        <v>1.2775000000000001</v>
      </c>
      <c r="N2261" s="3">
        <v>3.5922500000000004</v>
      </c>
      <c r="O2261" s="3">
        <v>6.7374285714285707</v>
      </c>
      <c r="P2261" s="3">
        <v>7.8826249999999991</v>
      </c>
      <c r="Q2261" s="3">
        <v>8.5376111111111115</v>
      </c>
      <c r="R2261" s="3">
        <v>9.8616499999999991</v>
      </c>
      <c r="S2261" s="3">
        <v>12.38364</v>
      </c>
      <c r="T2261" s="3">
        <v>14.287600000000001</v>
      </c>
      <c r="U2261" s="3">
        <v>15.895314285714287</v>
      </c>
      <c r="V2261" s="3">
        <v>17.242575000000002</v>
      </c>
      <c r="W2261" s="3">
        <v>19.460039999999999</v>
      </c>
      <c r="X2261" s="3">
        <v>21.207966666666671</v>
      </c>
      <c r="Y2261" s="3">
        <v>23.515599999999999</v>
      </c>
      <c r="Z2261" s="3">
        <v>24.286010000000001</v>
      </c>
      <c r="AA2261" s="3">
        <v>25.291629999999998</v>
      </c>
    </row>
    <row r="2262" spans="1:27" x14ac:dyDescent="0.25">
      <c r="A2262" s="19" t="s">
        <v>28</v>
      </c>
      <c r="B2262">
        <v>6437</v>
      </c>
      <c r="C2262" s="32" t="s">
        <v>2446</v>
      </c>
      <c r="D2262" s="3">
        <v>0</v>
      </c>
      <c r="E2262" s="3">
        <v>0</v>
      </c>
      <c r="F2262" s="3">
        <v>0</v>
      </c>
      <c r="G2262" s="3">
        <v>0</v>
      </c>
      <c r="H2262" s="3">
        <v>0</v>
      </c>
      <c r="I2262" s="3">
        <v>0</v>
      </c>
      <c r="J2262" s="3">
        <v>0.17742857142857144</v>
      </c>
      <c r="K2262" s="3">
        <v>0.324625</v>
      </c>
      <c r="L2262" s="3">
        <v>0.59799999999999998</v>
      </c>
      <c r="M2262" s="3">
        <v>1.2467999999999999</v>
      </c>
      <c r="N2262" s="3">
        <v>3.5293333333333337</v>
      </c>
      <c r="O2262" s="3">
        <v>6.6294285714285719</v>
      </c>
      <c r="P2262" s="3">
        <v>7.75875</v>
      </c>
      <c r="Q2262" s="3">
        <v>8.4048888888888893</v>
      </c>
      <c r="R2262" s="3">
        <v>9.7100000000000009</v>
      </c>
      <c r="S2262" s="3">
        <v>12.195920000000001</v>
      </c>
      <c r="T2262" s="3">
        <v>14.072533333333334</v>
      </c>
      <c r="U2262" s="3">
        <v>15.657028571428572</v>
      </c>
      <c r="V2262" s="3">
        <v>16.9848</v>
      </c>
      <c r="W2262" s="3">
        <v>19.170079999999999</v>
      </c>
      <c r="X2262" s="3">
        <v>20.892566666666664</v>
      </c>
      <c r="Y2262" s="3">
        <v>23.166599999999999</v>
      </c>
      <c r="Z2262" s="3">
        <v>23.925920000000001</v>
      </c>
      <c r="AA2262" s="3">
        <v>24.917269999999998</v>
      </c>
    </row>
    <row r="2263" spans="1:27" x14ac:dyDescent="0.25">
      <c r="A2263" s="19" t="s">
        <v>28</v>
      </c>
      <c r="B2263">
        <v>6511</v>
      </c>
      <c r="C2263" s="32" t="s">
        <v>2447</v>
      </c>
      <c r="D2263" s="3">
        <v>0</v>
      </c>
      <c r="E2263" s="3">
        <v>0</v>
      </c>
      <c r="F2263" s="3">
        <v>0</v>
      </c>
      <c r="G2263" s="3">
        <v>0</v>
      </c>
      <c r="H2263" s="3">
        <v>0</v>
      </c>
      <c r="I2263" s="3">
        <v>0</v>
      </c>
      <c r="J2263" s="3">
        <v>0.18671428571428569</v>
      </c>
      <c r="K2263" s="3">
        <v>0.34150000000000003</v>
      </c>
      <c r="L2263" s="3">
        <v>0.62777777777777777</v>
      </c>
      <c r="M2263" s="3">
        <v>1.2877999999999998</v>
      </c>
      <c r="N2263" s="3">
        <v>3.6132500000000003</v>
      </c>
      <c r="O2263" s="3">
        <v>6.7734285714285702</v>
      </c>
      <c r="P2263" s="3">
        <v>7.9239375000000001</v>
      </c>
      <c r="Q2263" s="3">
        <v>8.5818888888888907</v>
      </c>
      <c r="R2263" s="3">
        <v>9.9121999999999986</v>
      </c>
      <c r="S2263" s="3">
        <v>12.44624</v>
      </c>
      <c r="T2263" s="3">
        <v>14.359299999999998</v>
      </c>
      <c r="U2263" s="3">
        <v>15.974742857142859</v>
      </c>
      <c r="V2263" s="3">
        <v>17.328499999999998</v>
      </c>
      <c r="W2263" s="3">
        <v>19.55668</v>
      </c>
      <c r="X2263" s="3">
        <v>21.313083333333331</v>
      </c>
      <c r="Y2263" s="3">
        <v>23.631937499999999</v>
      </c>
      <c r="Z2263" s="3">
        <v>24.406039999999997</v>
      </c>
      <c r="AA2263" s="3">
        <v>25.416414999999997</v>
      </c>
    </row>
    <row r="2264" spans="1:27" x14ac:dyDescent="0.25">
      <c r="A2264" s="19" t="s">
        <v>28</v>
      </c>
      <c r="B2264">
        <v>6456</v>
      </c>
      <c r="C2264" s="32" t="s">
        <v>2448</v>
      </c>
      <c r="D2264" s="3">
        <v>0</v>
      </c>
      <c r="E2264" s="3">
        <v>0</v>
      </c>
      <c r="F2264" s="3">
        <v>0</v>
      </c>
      <c r="G2264" s="3">
        <v>0</v>
      </c>
      <c r="H2264" s="3">
        <v>0</v>
      </c>
      <c r="I2264" s="3">
        <v>0</v>
      </c>
      <c r="J2264" s="3">
        <v>0.17285714285714285</v>
      </c>
      <c r="K2264" s="3">
        <v>0.31624999999999998</v>
      </c>
      <c r="L2264" s="3">
        <v>0.58311111111111102</v>
      </c>
      <c r="M2264" s="3">
        <v>1.2264000000000002</v>
      </c>
      <c r="N2264" s="3">
        <v>3.4873333333333334</v>
      </c>
      <c r="O2264" s="3">
        <v>6.5574285714285709</v>
      </c>
      <c r="P2264" s="3">
        <v>7.6761874999999975</v>
      </c>
      <c r="Q2264" s="3">
        <v>8.3163888888888877</v>
      </c>
      <c r="R2264" s="3">
        <v>9.6089000000000002</v>
      </c>
      <c r="S2264" s="3">
        <v>12.070760000000002</v>
      </c>
      <c r="T2264" s="3">
        <v>13.929133333333334</v>
      </c>
      <c r="U2264" s="3">
        <v>15.498199999999999</v>
      </c>
      <c r="V2264" s="3">
        <v>16.812949999999997</v>
      </c>
      <c r="W2264" s="3">
        <v>18.976779999999998</v>
      </c>
      <c r="X2264" s="3">
        <v>20.682316666666665</v>
      </c>
      <c r="Y2264" s="3">
        <v>22.933937500000003</v>
      </c>
      <c r="Z2264" s="3">
        <v>23.685859999999998</v>
      </c>
      <c r="AA2264" s="3">
        <v>24.667694999999998</v>
      </c>
    </row>
    <row r="2265" spans="1:27" x14ac:dyDescent="0.25">
      <c r="A2265" s="19" t="s">
        <v>28</v>
      </c>
      <c r="B2265">
        <v>6416</v>
      </c>
      <c r="C2265" s="32" t="s">
        <v>2449</v>
      </c>
      <c r="D2265" s="3">
        <v>0</v>
      </c>
      <c r="E2265" s="3">
        <v>0</v>
      </c>
      <c r="F2265" s="3">
        <v>0</v>
      </c>
      <c r="G2265" s="3">
        <v>0</v>
      </c>
      <c r="H2265" s="3">
        <v>0</v>
      </c>
      <c r="I2265" s="3">
        <v>0</v>
      </c>
      <c r="J2265" s="3">
        <v>0.14971428571428572</v>
      </c>
      <c r="K2265" s="3">
        <v>0.27400000000000002</v>
      </c>
      <c r="L2265" s="3">
        <v>0.50877777777777777</v>
      </c>
      <c r="M2265" s="3">
        <v>1.1240000000000001</v>
      </c>
      <c r="N2265" s="3">
        <v>3.2774999999999999</v>
      </c>
      <c r="O2265" s="3">
        <v>6.1973571428571423</v>
      </c>
      <c r="P2265" s="3">
        <v>7.2632499999999993</v>
      </c>
      <c r="Q2265" s="3">
        <v>7.8739444444444455</v>
      </c>
      <c r="R2265" s="3">
        <v>9.1033999999999988</v>
      </c>
      <c r="S2265" s="3">
        <v>11.444960000000002</v>
      </c>
      <c r="T2265" s="3">
        <v>13.212166666666667</v>
      </c>
      <c r="U2265" s="3">
        <v>14.703914285714287</v>
      </c>
      <c r="V2265" s="3">
        <v>15.953700000000001</v>
      </c>
      <c r="W2265" s="3">
        <v>18.010279999999998</v>
      </c>
      <c r="X2265" s="3">
        <v>19.631016666666667</v>
      </c>
      <c r="Y2265" s="3">
        <v>21.770612499999999</v>
      </c>
      <c r="Z2265" s="3">
        <v>22.48556</v>
      </c>
      <c r="AA2265" s="3">
        <v>23.419834999999996</v>
      </c>
    </row>
    <row r="2266" spans="1:27" x14ac:dyDescent="0.25">
      <c r="A2266" s="19" t="s">
        <v>28</v>
      </c>
      <c r="B2266">
        <v>6411</v>
      </c>
      <c r="C2266" s="32" t="s">
        <v>2450</v>
      </c>
      <c r="D2266" s="3">
        <v>0</v>
      </c>
      <c r="E2266" s="3">
        <v>0</v>
      </c>
      <c r="F2266" s="3">
        <v>0</v>
      </c>
      <c r="G2266" s="3">
        <v>0</v>
      </c>
      <c r="H2266" s="3">
        <v>0</v>
      </c>
      <c r="I2266" s="3">
        <v>0</v>
      </c>
      <c r="J2266" s="3">
        <v>0.182</v>
      </c>
      <c r="K2266" s="3">
        <v>0.333125</v>
      </c>
      <c r="L2266" s="3">
        <v>0.61288888888888893</v>
      </c>
      <c r="M2266" s="3">
        <v>1.2673000000000001</v>
      </c>
      <c r="N2266" s="3">
        <v>3.57125</v>
      </c>
      <c r="O2266" s="3">
        <v>6.701428571428572</v>
      </c>
      <c r="P2266" s="3">
        <v>7.841312499999999</v>
      </c>
      <c r="Q2266" s="3">
        <v>8.4933888888888909</v>
      </c>
      <c r="R2266" s="3">
        <v>9.8110999999999997</v>
      </c>
      <c r="S2266" s="3">
        <v>12.32108</v>
      </c>
      <c r="T2266" s="3">
        <v>14.215933333333334</v>
      </c>
      <c r="U2266" s="3">
        <v>15.815885714285717</v>
      </c>
      <c r="V2266" s="3">
        <v>17.156650000000003</v>
      </c>
      <c r="W2266" s="3">
        <v>19.363379999999999</v>
      </c>
      <c r="X2266" s="3">
        <v>21.102833333333333</v>
      </c>
      <c r="Y2266" s="3">
        <v>23.399275000000003</v>
      </c>
      <c r="Z2266" s="3">
        <v>24.165979999999998</v>
      </c>
      <c r="AA2266" s="3">
        <v>25.166840000000001</v>
      </c>
    </row>
    <row r="2267" spans="1:27" x14ac:dyDescent="0.25">
      <c r="A2267" s="19" t="s">
        <v>28</v>
      </c>
      <c r="B2267">
        <v>6412</v>
      </c>
      <c r="C2267" s="32" t="s">
        <v>2451</v>
      </c>
      <c r="D2267" s="3">
        <v>0</v>
      </c>
      <c r="E2267" s="3">
        <v>0</v>
      </c>
      <c r="F2267" s="3">
        <v>0</v>
      </c>
      <c r="G2267" s="3">
        <v>0</v>
      </c>
      <c r="H2267" s="3">
        <v>0</v>
      </c>
      <c r="I2267" s="3">
        <v>0</v>
      </c>
      <c r="J2267" s="3">
        <v>0.17057142857142857</v>
      </c>
      <c r="K2267" s="3">
        <v>0.31200000000000006</v>
      </c>
      <c r="L2267" s="3">
        <v>0.57566666666666655</v>
      </c>
      <c r="M2267" s="3">
        <v>1.2161</v>
      </c>
      <c r="N2267" s="3">
        <v>3.4663333333333339</v>
      </c>
      <c r="O2267" s="3">
        <v>6.5213571428571431</v>
      </c>
      <c r="P2267" s="3">
        <v>7.6348749999999992</v>
      </c>
      <c r="Q2267" s="3">
        <v>8.2721666666666671</v>
      </c>
      <c r="R2267" s="3">
        <v>9.558349999999999</v>
      </c>
      <c r="S2267" s="3">
        <v>12.00816</v>
      </c>
      <c r="T2267" s="3">
        <v>13.857433333333336</v>
      </c>
      <c r="U2267" s="3">
        <v>15.418771428571429</v>
      </c>
      <c r="V2267" s="3">
        <v>16.727025000000001</v>
      </c>
      <c r="W2267" s="3">
        <v>18.880120000000002</v>
      </c>
      <c r="X2267" s="3">
        <v>20.577183333333334</v>
      </c>
      <c r="Y2267" s="3">
        <v>22.817599999999999</v>
      </c>
      <c r="Z2267" s="3">
        <v>23.565829999999998</v>
      </c>
      <c r="AA2267" s="3">
        <v>24.542909999999999</v>
      </c>
    </row>
    <row r="2268" spans="1:27" x14ac:dyDescent="0.25">
      <c r="A2268" s="19" t="s">
        <v>28</v>
      </c>
      <c r="B2268">
        <v>6413</v>
      </c>
      <c r="C2268" s="2" t="s">
        <v>2452</v>
      </c>
      <c r="D2268" s="3">
        <v>0</v>
      </c>
      <c r="E2268" s="3">
        <v>0</v>
      </c>
      <c r="F2268" s="3">
        <v>0</v>
      </c>
      <c r="G2268" s="3">
        <v>0</v>
      </c>
      <c r="H2268" s="3">
        <v>0</v>
      </c>
      <c r="I2268" s="3">
        <v>0</v>
      </c>
      <c r="J2268" s="3">
        <v>0.16585714285714284</v>
      </c>
      <c r="K2268" s="3">
        <v>0.30362499999999998</v>
      </c>
      <c r="L2268" s="3">
        <v>0.56088888888888888</v>
      </c>
      <c r="M2268" s="3">
        <v>1.1956</v>
      </c>
      <c r="N2268" s="3">
        <v>3.4244166666666667</v>
      </c>
      <c r="O2268" s="3">
        <v>6.449357142857143</v>
      </c>
      <c r="P2268" s="3">
        <v>7.552249999999999</v>
      </c>
      <c r="Q2268" s="3">
        <v>8.1836666666666691</v>
      </c>
      <c r="R2268" s="3">
        <v>9.4572500000000002</v>
      </c>
      <c r="S2268" s="3">
        <v>11.883000000000001</v>
      </c>
      <c r="T2268" s="3">
        <v>13.714033333333333</v>
      </c>
      <c r="U2268" s="3">
        <v>15.259914285714284</v>
      </c>
      <c r="V2268" s="3">
        <v>16.555174999999998</v>
      </c>
      <c r="W2268" s="3">
        <v>18.686820000000001</v>
      </c>
      <c r="X2268" s="3">
        <v>20.366916666666668</v>
      </c>
      <c r="Y2268" s="3">
        <v>22.584937499999999</v>
      </c>
      <c r="Z2268" s="3">
        <v>23.325769999999999</v>
      </c>
      <c r="AA2268" s="3">
        <v>24.293334999999995</v>
      </c>
    </row>
    <row r="2269" spans="1:27" x14ac:dyDescent="0.25">
      <c r="A2269" s="19" t="s">
        <v>28</v>
      </c>
      <c r="B2269">
        <v>6414</v>
      </c>
      <c r="C2269" s="32" t="s">
        <v>2453</v>
      </c>
      <c r="D2269" s="3">
        <v>0</v>
      </c>
      <c r="E2269" s="3">
        <v>0</v>
      </c>
      <c r="F2269" s="3">
        <v>0</v>
      </c>
      <c r="G2269" s="3">
        <v>0</v>
      </c>
      <c r="H2269" s="3">
        <v>0</v>
      </c>
      <c r="I2269" s="3">
        <v>0</v>
      </c>
      <c r="J2269" s="3">
        <v>0.17742857142857144</v>
      </c>
      <c r="K2269" s="3">
        <v>0.324625</v>
      </c>
      <c r="L2269" s="3">
        <v>0.59799999999999998</v>
      </c>
      <c r="M2269" s="3">
        <v>1.2467999999999999</v>
      </c>
      <c r="N2269" s="3">
        <v>3.5293333333333337</v>
      </c>
      <c r="O2269" s="3">
        <v>6.6294285714285719</v>
      </c>
      <c r="P2269" s="3">
        <v>7.75875</v>
      </c>
      <c r="Q2269" s="3">
        <v>8.4048888888888893</v>
      </c>
      <c r="R2269" s="3">
        <v>9.7100000000000009</v>
      </c>
      <c r="S2269" s="3">
        <v>12.195920000000001</v>
      </c>
      <c r="T2269" s="3">
        <v>14.072533333333334</v>
      </c>
      <c r="U2269" s="3">
        <v>15.657028571428572</v>
      </c>
      <c r="V2269" s="3">
        <v>16.9848</v>
      </c>
      <c r="W2269" s="3">
        <v>19.170079999999999</v>
      </c>
      <c r="X2269" s="3">
        <v>20.892566666666664</v>
      </c>
      <c r="Y2269" s="3">
        <v>23.166599999999999</v>
      </c>
      <c r="Z2269" s="3">
        <v>23.925920000000001</v>
      </c>
      <c r="AA2269" s="3">
        <v>24.917269999999998</v>
      </c>
    </row>
    <row r="2270" spans="1:27" x14ac:dyDescent="0.25">
      <c r="A2270" s="19" t="s">
        <v>28</v>
      </c>
      <c r="B2270">
        <v>6459</v>
      </c>
      <c r="C2270" s="32" t="s">
        <v>2454</v>
      </c>
      <c r="D2270" s="3">
        <v>0</v>
      </c>
      <c r="E2270" s="3">
        <v>0</v>
      </c>
      <c r="F2270" s="3">
        <v>0</v>
      </c>
      <c r="G2270" s="3">
        <v>0</v>
      </c>
      <c r="H2270" s="3">
        <v>0</v>
      </c>
      <c r="I2270" s="3">
        <v>0</v>
      </c>
      <c r="J2270" s="3">
        <v>0.15671428571428572</v>
      </c>
      <c r="K2270" s="3">
        <v>0.28675</v>
      </c>
      <c r="L2270" s="3">
        <v>0.53111111111111109</v>
      </c>
      <c r="M2270" s="3">
        <v>1.1547000000000001</v>
      </c>
      <c r="N2270" s="3">
        <v>3.3405000000000005</v>
      </c>
      <c r="O2270" s="3">
        <v>6.3053571428571429</v>
      </c>
      <c r="P2270" s="3">
        <v>7.3871249999999984</v>
      </c>
      <c r="Q2270" s="3">
        <v>8.0066666666666659</v>
      </c>
      <c r="R2270" s="3">
        <v>9.2550499999999989</v>
      </c>
      <c r="S2270" s="3">
        <v>11.632680000000001</v>
      </c>
      <c r="T2270" s="3">
        <v>13.427266666666668</v>
      </c>
      <c r="U2270" s="3">
        <v>14.9422</v>
      </c>
      <c r="V2270" s="3">
        <v>16.211475</v>
      </c>
      <c r="W2270" s="3">
        <v>18.300219999999999</v>
      </c>
      <c r="X2270" s="3">
        <v>19.946400000000001</v>
      </c>
      <c r="Y2270" s="3">
        <v>22.119612499999999</v>
      </c>
      <c r="Z2270" s="3">
        <v>22.845649999999999</v>
      </c>
      <c r="AA2270" s="3">
        <v>23.794189999999997</v>
      </c>
    </row>
    <row r="2271" spans="1:27" x14ac:dyDescent="0.25">
      <c r="A2271" s="19" t="s">
        <v>28</v>
      </c>
      <c r="B2271">
        <v>6485</v>
      </c>
      <c r="C2271" s="32" t="s">
        <v>2455</v>
      </c>
      <c r="D2271" s="3">
        <v>0</v>
      </c>
      <c r="E2271" s="3">
        <v>0</v>
      </c>
      <c r="F2271" s="3">
        <v>0</v>
      </c>
      <c r="G2271" s="3">
        <v>0</v>
      </c>
      <c r="H2271" s="3">
        <v>0</v>
      </c>
      <c r="I2271" s="3">
        <v>0</v>
      </c>
      <c r="J2271" s="3">
        <v>0.15900000000000003</v>
      </c>
      <c r="K2271" s="3">
        <v>0.29087499999999999</v>
      </c>
      <c r="L2271" s="3">
        <v>0.53855555555555557</v>
      </c>
      <c r="M2271" s="3">
        <v>1.1649</v>
      </c>
      <c r="N2271" s="3">
        <v>3.3614166666666674</v>
      </c>
      <c r="O2271" s="3">
        <v>6.3413571428571434</v>
      </c>
      <c r="P2271" s="3">
        <v>7.428375</v>
      </c>
      <c r="Q2271" s="3">
        <v>8.0508888888888901</v>
      </c>
      <c r="R2271" s="3">
        <v>9.3056000000000001</v>
      </c>
      <c r="S2271" s="3">
        <v>11.69528</v>
      </c>
      <c r="T2271" s="3">
        <v>13.498966666666664</v>
      </c>
      <c r="U2271" s="3">
        <v>15.021628571428572</v>
      </c>
      <c r="V2271" s="3">
        <v>16.2974</v>
      </c>
      <c r="W2271" s="3">
        <v>18.396879999999999</v>
      </c>
      <c r="X2271" s="3">
        <v>20.051533333333335</v>
      </c>
      <c r="Y2271" s="3">
        <v>22.235937499999999</v>
      </c>
      <c r="Z2271" s="3">
        <v>22.965679999999999</v>
      </c>
      <c r="AA2271" s="3">
        <v>23.918979999999998</v>
      </c>
    </row>
    <row r="2272" spans="1:27" x14ac:dyDescent="0.25">
      <c r="A2272" s="19" t="s">
        <v>28</v>
      </c>
      <c r="B2272">
        <v>6487</v>
      </c>
      <c r="C2272" s="32" t="s">
        <v>2456</v>
      </c>
      <c r="D2272" s="3">
        <v>0</v>
      </c>
      <c r="E2272" s="3">
        <v>0</v>
      </c>
      <c r="F2272" s="3">
        <v>0</v>
      </c>
      <c r="G2272" s="3">
        <v>0</v>
      </c>
      <c r="H2272" s="3">
        <v>0</v>
      </c>
      <c r="I2272" s="3">
        <v>0</v>
      </c>
      <c r="J2272" s="3">
        <v>0.15671428571428572</v>
      </c>
      <c r="K2272" s="3">
        <v>0.28675</v>
      </c>
      <c r="L2272" s="3">
        <v>0.53111111111111109</v>
      </c>
      <c r="M2272" s="3">
        <v>1.1547000000000001</v>
      </c>
      <c r="N2272" s="3">
        <v>3.3405000000000005</v>
      </c>
      <c r="O2272" s="3">
        <v>6.3053571428571429</v>
      </c>
      <c r="P2272" s="3">
        <v>7.3871249999999984</v>
      </c>
      <c r="Q2272" s="3">
        <v>8.0066666666666659</v>
      </c>
      <c r="R2272" s="3">
        <v>9.2550499999999989</v>
      </c>
      <c r="S2272" s="3">
        <v>11.632680000000001</v>
      </c>
      <c r="T2272" s="3">
        <v>13.427266666666668</v>
      </c>
      <c r="U2272" s="3">
        <v>14.9422</v>
      </c>
      <c r="V2272" s="3">
        <v>16.211475</v>
      </c>
      <c r="W2272" s="3">
        <v>18.300219999999999</v>
      </c>
      <c r="X2272" s="3">
        <v>19.946400000000001</v>
      </c>
      <c r="Y2272" s="3">
        <v>22.119612499999999</v>
      </c>
      <c r="Z2272" s="3">
        <v>22.845649999999999</v>
      </c>
      <c r="AA2272" s="3">
        <v>23.794189999999997</v>
      </c>
    </row>
    <row r="2273" spans="1:27" x14ac:dyDescent="0.25">
      <c r="A2273" s="19" t="s">
        <v>28</v>
      </c>
      <c r="B2273">
        <v>6512</v>
      </c>
      <c r="C2273" s="32" t="s">
        <v>2457</v>
      </c>
      <c r="D2273" s="3">
        <v>0</v>
      </c>
      <c r="E2273" s="3">
        <v>0</v>
      </c>
      <c r="F2273" s="3">
        <v>0</v>
      </c>
      <c r="G2273" s="3">
        <v>0</v>
      </c>
      <c r="H2273" s="3">
        <v>0</v>
      </c>
      <c r="I2273" s="3">
        <v>0</v>
      </c>
      <c r="J2273" s="3">
        <v>0.17971428571428572</v>
      </c>
      <c r="K2273" s="3">
        <v>0.32887499999999997</v>
      </c>
      <c r="L2273" s="3">
        <v>0.60544444444444434</v>
      </c>
      <c r="M2273" s="3">
        <v>1.2570999999999999</v>
      </c>
      <c r="N2273" s="3">
        <v>3.5502500000000001</v>
      </c>
      <c r="O2273" s="3">
        <v>6.6654285714285724</v>
      </c>
      <c r="P2273" s="3">
        <v>7.8000624999999992</v>
      </c>
      <c r="Q2273" s="3">
        <v>8.4491111111111117</v>
      </c>
      <c r="R2273" s="3">
        <v>9.7605500000000003</v>
      </c>
      <c r="S2273" s="3">
        <v>12.25848</v>
      </c>
      <c r="T2273" s="3">
        <v>14.144233333333334</v>
      </c>
      <c r="U2273" s="3">
        <v>15.736457142857144</v>
      </c>
      <c r="V2273" s="3">
        <v>17.070724999999996</v>
      </c>
      <c r="W2273" s="3">
        <v>19.266739999999999</v>
      </c>
      <c r="X2273" s="3">
        <v>20.997700000000002</v>
      </c>
      <c r="Y2273" s="3">
        <v>23.282937499999999</v>
      </c>
      <c r="Z2273" s="3">
        <v>24.045949999999998</v>
      </c>
      <c r="AA2273" s="3">
        <v>25.042054999999998</v>
      </c>
    </row>
    <row r="2274" spans="1:27" x14ac:dyDescent="0.25">
      <c r="A2274" s="19" t="s">
        <v>28</v>
      </c>
      <c r="B2274">
        <v>6415</v>
      </c>
      <c r="C2274" s="32" t="s">
        <v>2458</v>
      </c>
      <c r="D2274" s="3">
        <v>0</v>
      </c>
      <c r="E2274" s="3">
        <v>0</v>
      </c>
      <c r="F2274" s="3">
        <v>0</v>
      </c>
      <c r="G2274" s="3">
        <v>0</v>
      </c>
      <c r="H2274" s="3">
        <v>0</v>
      </c>
      <c r="I2274" s="3">
        <v>0</v>
      </c>
      <c r="J2274" s="3">
        <v>0.15900000000000003</v>
      </c>
      <c r="K2274" s="3">
        <v>0.29087499999999999</v>
      </c>
      <c r="L2274" s="3">
        <v>0.53855555555555557</v>
      </c>
      <c r="M2274" s="3">
        <v>1.1649</v>
      </c>
      <c r="N2274" s="3">
        <v>3.3614166666666674</v>
      </c>
      <c r="O2274" s="3">
        <v>6.3413571428571434</v>
      </c>
      <c r="P2274" s="3">
        <v>7.428375</v>
      </c>
      <c r="Q2274" s="3">
        <v>8.0508888888888901</v>
      </c>
      <c r="R2274" s="3">
        <v>9.3056000000000001</v>
      </c>
      <c r="S2274" s="3">
        <v>11.69528</v>
      </c>
      <c r="T2274" s="3">
        <v>13.498966666666664</v>
      </c>
      <c r="U2274" s="3">
        <v>15.021628571428572</v>
      </c>
      <c r="V2274" s="3">
        <v>16.2974</v>
      </c>
      <c r="W2274" s="3">
        <v>18.396879999999999</v>
      </c>
      <c r="X2274" s="3">
        <v>20.051533333333335</v>
      </c>
      <c r="Y2274" s="3">
        <v>22.235937499999999</v>
      </c>
      <c r="Z2274" s="3">
        <v>22.965679999999999</v>
      </c>
      <c r="AA2274" s="3">
        <v>23.918979999999998</v>
      </c>
    </row>
    <row r="2275" spans="1:27" x14ac:dyDescent="0.25">
      <c r="A2275" s="19"/>
    </row>
    <row r="2276" spans="1:27" s="4" customFormat="1" x14ac:dyDescent="0.25"/>
    <row r="2277" spans="1:27" x14ac:dyDescent="0.25">
      <c r="A2277" s="19" t="s">
        <v>29</v>
      </c>
      <c r="B2277">
        <v>6621</v>
      </c>
      <c r="C2277" s="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4.1666666666666671E-2</v>
      </c>
      <c r="O2277" s="3">
        <v>3.5714285714285712E-2</v>
      </c>
      <c r="P2277" s="3">
        <v>0.34133971999999985</v>
      </c>
      <c r="Q2277" s="3">
        <v>1.6014045088888891</v>
      </c>
      <c r="R2277" s="3">
        <v>2.989418122</v>
      </c>
      <c r="S2277" s="3">
        <v>5.5644975808000012</v>
      </c>
      <c r="T2277" s="3">
        <v>8.2872190200000002</v>
      </c>
      <c r="U2277" s="3">
        <v>10.409247874285716</v>
      </c>
      <c r="V2277" s="3">
        <v>12.000769515</v>
      </c>
      <c r="W2277" s="3">
        <v>14.351113532400001</v>
      </c>
      <c r="X2277" s="3">
        <v>15.944728226999999</v>
      </c>
      <c r="Y2277" s="3">
        <v>18.127797233000003</v>
      </c>
      <c r="Z2277" s="3">
        <v>19.744304266799997</v>
      </c>
      <c r="AA2277" s="3">
        <v>23.855533153700001</v>
      </c>
    </row>
    <row r="2278" spans="1:27" x14ac:dyDescent="0.25">
      <c r="A2278" s="19" t="s">
        <v>29</v>
      </c>
      <c r="B2278">
        <v>6601</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4.1666666666666671E-2</v>
      </c>
      <c r="O2278" s="3">
        <v>3.5714285714285712E-2</v>
      </c>
      <c r="P2278" s="3">
        <v>0.34925449999999986</v>
      </c>
      <c r="Q2278" s="3">
        <v>1.6415708888888891</v>
      </c>
      <c r="R2278" s="3">
        <v>3.0650842000000003</v>
      </c>
      <c r="S2278" s="3">
        <v>5.7060188800000011</v>
      </c>
      <c r="T2278" s="3">
        <v>8.4983219999999999</v>
      </c>
      <c r="U2278" s="3">
        <v>10.674576</v>
      </c>
      <c r="V2278" s="3">
        <v>12.306766499999998</v>
      </c>
      <c r="W2278" s="3">
        <v>14.717165639999999</v>
      </c>
      <c r="X2278" s="3">
        <v>16.351499699999998</v>
      </c>
      <c r="Y2278" s="3">
        <v>18.590343799999999</v>
      </c>
      <c r="Z2278" s="3">
        <v>20.24814348</v>
      </c>
      <c r="AA2278" s="3">
        <v>24.464374070000002</v>
      </c>
    </row>
    <row r="2279" spans="1:27" x14ac:dyDescent="0.25">
      <c r="A2279" s="19" t="s">
        <v>29</v>
      </c>
      <c r="B2279">
        <v>6602</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4.1666666666666671E-2</v>
      </c>
      <c r="O2279" s="3">
        <v>3.5714285714285712E-2</v>
      </c>
      <c r="P2279" s="3">
        <v>0.31935421999999991</v>
      </c>
      <c r="Q2279" s="3">
        <v>1.4898312311111113</v>
      </c>
      <c r="R2279" s="3">
        <v>2.779234572</v>
      </c>
      <c r="S2279" s="3">
        <v>5.1713828608000005</v>
      </c>
      <c r="T2279" s="3">
        <v>7.7008218533333341</v>
      </c>
      <c r="U2279" s="3">
        <v>9.672225302857143</v>
      </c>
      <c r="V2279" s="3">
        <v>11.150777889999999</v>
      </c>
      <c r="W2279" s="3">
        <v>13.334302122399999</v>
      </c>
      <c r="X2279" s="3">
        <v>14.814807468666666</v>
      </c>
      <c r="Y2279" s="3">
        <v>16.842945658000001</v>
      </c>
      <c r="Z2279" s="3">
        <v>18.344750896799997</v>
      </c>
      <c r="AA2279" s="3">
        <v>22.164308386199998</v>
      </c>
    </row>
    <row r="2280" spans="1:27" x14ac:dyDescent="0.25">
      <c r="A2280" s="19" t="s">
        <v>29</v>
      </c>
      <c r="B2280">
        <v>6603</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4.1666666666666671E-2</v>
      </c>
      <c r="O2280" s="3">
        <v>3.5714285714285712E-2</v>
      </c>
      <c r="P2280" s="3">
        <v>0.35101333999999978</v>
      </c>
      <c r="Q2280" s="3">
        <v>1.650496751111111</v>
      </c>
      <c r="R2280" s="3">
        <v>3.0818988840000001</v>
      </c>
      <c r="S2280" s="3">
        <v>5.7374680576000019</v>
      </c>
      <c r="T2280" s="3">
        <v>8.545233773333333</v>
      </c>
      <c r="U2280" s="3">
        <v>10.733537805714287</v>
      </c>
      <c r="V2280" s="3">
        <v>12.374765830000001</v>
      </c>
      <c r="W2280" s="3">
        <v>14.798510552799998</v>
      </c>
      <c r="X2280" s="3">
        <v>16.441893360666665</v>
      </c>
      <c r="Y2280" s="3">
        <v>18.693131926</v>
      </c>
      <c r="Z2280" s="3">
        <v>20.360107749599997</v>
      </c>
      <c r="AA2280" s="3">
        <v>24.599672051400002</v>
      </c>
    </row>
    <row r="2281" spans="1:27" x14ac:dyDescent="0.25">
      <c r="A2281" s="19" t="s">
        <v>29</v>
      </c>
      <c r="B2281">
        <v>6604</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4.1666666666666671E-2</v>
      </c>
      <c r="O2281" s="3">
        <v>3.5714285714285712E-2</v>
      </c>
      <c r="P2281" s="3">
        <v>0.34925449999999986</v>
      </c>
      <c r="Q2281" s="3">
        <v>1.6415708888888891</v>
      </c>
      <c r="R2281" s="3">
        <v>3.0650842000000003</v>
      </c>
      <c r="S2281" s="3">
        <v>5.7060188800000011</v>
      </c>
      <c r="T2281" s="3">
        <v>8.4983219999999999</v>
      </c>
      <c r="U2281" s="3">
        <v>10.674576</v>
      </c>
      <c r="V2281" s="3">
        <v>12.306766499999998</v>
      </c>
      <c r="W2281" s="3">
        <v>14.717165639999999</v>
      </c>
      <c r="X2281" s="3">
        <v>16.351499699999998</v>
      </c>
      <c r="Y2281" s="3">
        <v>18.590343799999999</v>
      </c>
      <c r="Z2281" s="3">
        <v>20.24814348</v>
      </c>
      <c r="AA2281" s="3">
        <v>24.464374070000002</v>
      </c>
    </row>
    <row r="2282" spans="1:27" x14ac:dyDescent="0.25">
      <c r="A2282" s="19" t="s">
        <v>29</v>
      </c>
      <c r="B2282">
        <v>6605</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4.1666666666666671E-2</v>
      </c>
      <c r="O2282" s="3">
        <v>3.5714285714285712E-2</v>
      </c>
      <c r="P2282" s="3">
        <v>0.33342493999999989</v>
      </c>
      <c r="Q2282" s="3">
        <v>1.5612381288888888</v>
      </c>
      <c r="R2282" s="3">
        <v>2.9137520439999998</v>
      </c>
      <c r="S2282" s="3">
        <v>5.4229762816000013</v>
      </c>
      <c r="T2282" s="3">
        <v>8.0761160399999987</v>
      </c>
      <c r="U2282" s="3">
        <v>10.143919748571429</v>
      </c>
      <c r="V2282" s="3">
        <v>11.694772529999998</v>
      </c>
      <c r="W2282" s="3">
        <v>13.9850614248</v>
      </c>
      <c r="X2282" s="3">
        <v>15.537956753999998</v>
      </c>
      <c r="Y2282" s="3">
        <v>17.665250665999999</v>
      </c>
      <c r="Z2282" s="3">
        <v>19.240465053599998</v>
      </c>
      <c r="AA2282" s="3">
        <v>23.246692237400001</v>
      </c>
    </row>
    <row r="2283" spans="1:27" x14ac:dyDescent="0.25">
      <c r="A2283" s="19" t="s">
        <v>29</v>
      </c>
      <c r="B2283">
        <v>6606</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4.1666666666666671E-2</v>
      </c>
      <c r="O2283" s="3">
        <v>3.5714285714285712E-2</v>
      </c>
      <c r="P2283" s="3">
        <v>0.33342493999999989</v>
      </c>
      <c r="Q2283" s="3">
        <v>1.5612381288888888</v>
      </c>
      <c r="R2283" s="3">
        <v>2.9137520439999998</v>
      </c>
      <c r="S2283" s="3">
        <v>5.4229762816000013</v>
      </c>
      <c r="T2283" s="3">
        <v>8.0761160399999987</v>
      </c>
      <c r="U2283" s="3">
        <v>10.143919748571429</v>
      </c>
      <c r="V2283" s="3">
        <v>11.694772529999998</v>
      </c>
      <c r="W2283" s="3">
        <v>13.9850614248</v>
      </c>
      <c r="X2283" s="3">
        <v>15.537956753999998</v>
      </c>
      <c r="Y2283" s="3">
        <v>17.665250665999999</v>
      </c>
      <c r="Z2283" s="3">
        <v>19.240465053599998</v>
      </c>
      <c r="AA2283" s="3">
        <v>23.246692237400001</v>
      </c>
    </row>
    <row r="2284" spans="1:27" x14ac:dyDescent="0.25">
      <c r="A2284" s="19" t="s">
        <v>29</v>
      </c>
      <c r="B2284">
        <v>6607</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4.1666666666666671E-2</v>
      </c>
      <c r="O2284" s="3">
        <v>3.5714285714285712E-2</v>
      </c>
      <c r="P2284" s="3">
        <v>0.34573681999999983</v>
      </c>
      <c r="Q2284" s="3">
        <v>1.6237191644444444</v>
      </c>
      <c r="R2284" s="3">
        <v>3.0314548320000001</v>
      </c>
      <c r="S2284" s="3">
        <v>5.6431205248000005</v>
      </c>
      <c r="T2284" s="3">
        <v>8.4044984533333338</v>
      </c>
      <c r="U2284" s="3">
        <v>10.556652388571429</v>
      </c>
      <c r="V2284" s="3">
        <v>12.17076784</v>
      </c>
      <c r="W2284" s="3">
        <v>14.5544758144</v>
      </c>
      <c r="X2284" s="3">
        <v>16.170712378666664</v>
      </c>
      <c r="Y2284" s="3">
        <v>18.384767547999999</v>
      </c>
      <c r="Z2284" s="3">
        <v>20.024214940799997</v>
      </c>
      <c r="AA2284" s="3">
        <v>24.1937781072</v>
      </c>
    </row>
    <row r="2285" spans="1:27" x14ac:dyDescent="0.25">
      <c r="A2285" s="19" t="s">
        <v>29</v>
      </c>
      <c r="B2285">
        <v>6608</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4.1666666666666671E-2</v>
      </c>
      <c r="O2285" s="3">
        <v>3.5714285714285712E-2</v>
      </c>
      <c r="P2285" s="3">
        <v>0.32990725999999987</v>
      </c>
      <c r="Q2285" s="3">
        <v>1.5433864044444443</v>
      </c>
      <c r="R2285" s="3">
        <v>2.880122676</v>
      </c>
      <c r="S2285" s="3">
        <v>5.3600779264000007</v>
      </c>
      <c r="T2285" s="3">
        <v>7.9822924933333343</v>
      </c>
      <c r="U2285" s="3">
        <v>10.02599613714286</v>
      </c>
      <c r="V2285" s="3">
        <v>11.558773869999998</v>
      </c>
      <c r="W2285" s="3">
        <v>13.822371599199998</v>
      </c>
      <c r="X2285" s="3">
        <v>15.357169432666668</v>
      </c>
      <c r="Y2285" s="3">
        <v>17.459674414000002</v>
      </c>
      <c r="Z2285" s="3">
        <v>19.016536514399998</v>
      </c>
      <c r="AA2285" s="3">
        <v>22.9760962746</v>
      </c>
    </row>
    <row r="2286" spans="1:27" x14ac:dyDescent="0.25">
      <c r="A2286" s="19" t="s">
        <v>29</v>
      </c>
      <c r="B2286">
        <v>6609</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4.1666666666666671E-2</v>
      </c>
      <c r="O2286" s="3">
        <v>3.5714285714285712E-2</v>
      </c>
      <c r="P2286" s="3">
        <v>0.33694261999999986</v>
      </c>
      <c r="Q2286" s="3">
        <v>1.5790898533333333</v>
      </c>
      <c r="R2286" s="3">
        <v>2.9473814119999995</v>
      </c>
      <c r="S2286" s="3">
        <v>5.4858746368000002</v>
      </c>
      <c r="T2286" s="3">
        <v>8.1699395866666684</v>
      </c>
      <c r="U2286" s="3">
        <v>10.261843360000002</v>
      </c>
      <c r="V2286" s="3">
        <v>11.83077119</v>
      </c>
      <c r="W2286" s="3">
        <v>14.147751250399999</v>
      </c>
      <c r="X2286" s="3">
        <v>15.718744075333332</v>
      </c>
      <c r="Y2286" s="3">
        <v>17.870826917999999</v>
      </c>
      <c r="Z2286" s="3">
        <v>19.4643935928</v>
      </c>
      <c r="AA2286" s="3">
        <v>23.517288200199999</v>
      </c>
    </row>
    <row r="2287" spans="1:27" x14ac:dyDescent="0.25">
      <c r="A2287" s="19" t="s">
        <v>29</v>
      </c>
      <c r="B2287">
        <v>6610</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4.1666666666666671E-2</v>
      </c>
      <c r="O2287" s="3">
        <v>3.5714285714285712E-2</v>
      </c>
      <c r="P2287" s="3">
        <v>0.31935421999999991</v>
      </c>
      <c r="Q2287" s="3">
        <v>1.4898312311111113</v>
      </c>
      <c r="R2287" s="3">
        <v>2.779234572</v>
      </c>
      <c r="S2287" s="3">
        <v>5.1713828608000005</v>
      </c>
      <c r="T2287" s="3">
        <v>7.7008218533333341</v>
      </c>
      <c r="U2287" s="3">
        <v>9.672225302857143</v>
      </c>
      <c r="V2287" s="3">
        <v>11.150777889999999</v>
      </c>
      <c r="W2287" s="3">
        <v>13.334302122399999</v>
      </c>
      <c r="X2287" s="3">
        <v>14.814807468666666</v>
      </c>
      <c r="Y2287" s="3">
        <v>16.842945658000001</v>
      </c>
      <c r="Z2287" s="3">
        <v>18.344750896799997</v>
      </c>
      <c r="AA2287" s="3">
        <v>22.164308386199998</v>
      </c>
    </row>
    <row r="2288" spans="1:27" x14ac:dyDescent="0.25">
      <c r="A2288" s="19" t="s">
        <v>29</v>
      </c>
      <c r="B2288">
        <v>6611</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4.1666666666666671E-2</v>
      </c>
      <c r="O2288" s="3">
        <v>3.5714285714285712E-2</v>
      </c>
      <c r="P2288" s="3">
        <v>0.35101333999999978</v>
      </c>
      <c r="Q2288" s="3">
        <v>1.650496751111111</v>
      </c>
      <c r="R2288" s="3">
        <v>3.0818988840000001</v>
      </c>
      <c r="S2288" s="3">
        <v>5.7374680576000019</v>
      </c>
      <c r="T2288" s="3">
        <v>8.545233773333333</v>
      </c>
      <c r="U2288" s="3">
        <v>10.733537805714287</v>
      </c>
      <c r="V2288" s="3">
        <v>12.374765830000001</v>
      </c>
      <c r="W2288" s="3">
        <v>14.798510552799998</v>
      </c>
      <c r="X2288" s="3">
        <v>16.441893360666665</v>
      </c>
      <c r="Y2288" s="3">
        <v>18.693131926</v>
      </c>
      <c r="Z2288" s="3">
        <v>20.360107749599997</v>
      </c>
      <c r="AA2288" s="3">
        <v>24.599672051400002</v>
      </c>
    </row>
    <row r="2289" spans="1:27" x14ac:dyDescent="0.25">
      <c r="A2289" s="19" t="s">
        <v>29</v>
      </c>
      <c r="B2289">
        <v>6612</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4.1666666666666671E-2</v>
      </c>
      <c r="O2289" s="3">
        <v>3.5714285714285712E-2</v>
      </c>
      <c r="P2289" s="3">
        <v>0.32111305999999995</v>
      </c>
      <c r="Q2289" s="3">
        <v>1.4987570933333334</v>
      </c>
      <c r="R2289" s="3">
        <v>2.7960492560000003</v>
      </c>
      <c r="S2289" s="3">
        <v>5.2028320384000004</v>
      </c>
      <c r="T2289" s="3">
        <v>7.7477336266666672</v>
      </c>
      <c r="U2289" s="3">
        <v>9.7311871085714294</v>
      </c>
      <c r="V2289" s="3">
        <v>11.21877722</v>
      </c>
      <c r="W2289" s="3">
        <v>13.415647035200001</v>
      </c>
      <c r="X2289" s="3">
        <v>14.905201129333335</v>
      </c>
      <c r="Y2289" s="3">
        <v>16.945733784000002</v>
      </c>
      <c r="Z2289" s="3">
        <v>18.456715166399999</v>
      </c>
      <c r="AA2289" s="3">
        <v>22.299606367600003</v>
      </c>
    </row>
    <row r="2290" spans="1:27" x14ac:dyDescent="0.25">
      <c r="A2290" s="19" t="s">
        <v>29</v>
      </c>
      <c r="B2290">
        <v>6613</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4.1666666666666671E-2</v>
      </c>
      <c r="O2290" s="3">
        <v>3.5714285714285712E-2</v>
      </c>
      <c r="P2290" s="3">
        <v>0.34221913999999987</v>
      </c>
      <c r="Q2290" s="3">
        <v>1.6058674399999999</v>
      </c>
      <c r="R2290" s="3">
        <v>2.9978254639999999</v>
      </c>
      <c r="S2290" s="3">
        <v>5.5802221696000007</v>
      </c>
      <c r="T2290" s="3">
        <v>8.3106749066666659</v>
      </c>
      <c r="U2290" s="3">
        <v>10.438728777142856</v>
      </c>
      <c r="V2290" s="3">
        <v>12.03476918</v>
      </c>
      <c r="W2290" s="3">
        <v>14.391785988800002</v>
      </c>
      <c r="X2290" s="3">
        <v>15.989925057333334</v>
      </c>
      <c r="Y2290" s="3">
        <v>18.179191295999999</v>
      </c>
      <c r="Z2290" s="3">
        <v>19.800286401599998</v>
      </c>
      <c r="AA2290" s="3">
        <v>23.923182144400002</v>
      </c>
    </row>
    <row r="2291" spans="1:27" x14ac:dyDescent="0.25">
      <c r="A2291" s="19" t="s">
        <v>29</v>
      </c>
      <c r="B2291">
        <v>6614</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4.1666666666666671E-2</v>
      </c>
      <c r="O2291" s="3">
        <v>3.5714285714285712E-2</v>
      </c>
      <c r="P2291" s="3">
        <v>0.33870145999999984</v>
      </c>
      <c r="Q2291" s="3">
        <v>1.5880157155555557</v>
      </c>
      <c r="R2291" s="3">
        <v>2.9641960960000002</v>
      </c>
      <c r="S2291" s="3">
        <v>5.517323814400001</v>
      </c>
      <c r="T2291" s="3">
        <v>8.2168513600000015</v>
      </c>
      <c r="U2291" s="3">
        <v>10.320805165714289</v>
      </c>
      <c r="V2291" s="3">
        <v>11.898770519999999</v>
      </c>
      <c r="W2291" s="3">
        <v>14.229096163199999</v>
      </c>
      <c r="X2291" s="3">
        <v>15.809137736</v>
      </c>
      <c r="Y2291" s="3">
        <v>17.973615043999999</v>
      </c>
      <c r="Z2291" s="3">
        <v>19.576357862399998</v>
      </c>
      <c r="AA2291" s="3">
        <v>23.652586181600004</v>
      </c>
    </row>
    <row r="2292" spans="1:27" x14ac:dyDescent="0.25">
      <c r="A2292" s="19" t="s">
        <v>29</v>
      </c>
      <c r="B2292">
        <v>6615</v>
      </c>
      <c r="C2292" s="32" t="s">
        <v>2474</v>
      </c>
      <c r="D2292" s="3">
        <v>0.2</v>
      </c>
      <c r="E2292" s="3">
        <v>0.16666666666666669</v>
      </c>
      <c r="F2292" s="3">
        <v>0.14285714285714285</v>
      </c>
      <c r="G2292" s="3">
        <v>0.125</v>
      </c>
      <c r="H2292" s="3">
        <v>0.1</v>
      </c>
      <c r="I2292" s="3">
        <v>8.3333333333333343E-2</v>
      </c>
      <c r="J2292" s="3">
        <v>7.1428571428571425E-2</v>
      </c>
      <c r="K2292" s="3">
        <v>6.25E-2</v>
      </c>
      <c r="L2292" s="3">
        <v>5.5555555555555552E-2</v>
      </c>
      <c r="M2292" s="3">
        <v>0.05</v>
      </c>
      <c r="N2292" s="3">
        <v>4.1666666666666671E-2</v>
      </c>
      <c r="O2292" s="3">
        <v>3.5714285714285712E-2</v>
      </c>
      <c r="P2292" s="3">
        <v>0.34221913999999987</v>
      </c>
      <c r="Q2292" s="3">
        <v>1.6058674399999999</v>
      </c>
      <c r="R2292" s="3">
        <v>2.9978254639999999</v>
      </c>
      <c r="S2292" s="3">
        <v>5.5802221696000007</v>
      </c>
      <c r="T2292" s="3">
        <v>8.3106749066666659</v>
      </c>
      <c r="U2292" s="3">
        <v>10.438728777142856</v>
      </c>
      <c r="V2292" s="3">
        <v>12.03476918</v>
      </c>
      <c r="W2292" s="3">
        <v>14.391785988800002</v>
      </c>
      <c r="X2292" s="3">
        <v>15.989925057333334</v>
      </c>
      <c r="Y2292" s="3">
        <v>18.179191295999999</v>
      </c>
      <c r="Z2292" s="3">
        <v>19.800286401599998</v>
      </c>
      <c r="AA2292" s="3">
        <v>23.923182144400002</v>
      </c>
    </row>
    <row r="2293" spans="1:27" x14ac:dyDescent="0.25">
      <c r="A2293" s="19" t="s">
        <v>29</v>
      </c>
      <c r="B2293">
        <v>6616</v>
      </c>
      <c r="C2293" s="2" t="s">
        <v>2475</v>
      </c>
      <c r="D2293" s="3">
        <v>0.2</v>
      </c>
      <c r="E2293" s="3">
        <v>0.16666666666666669</v>
      </c>
      <c r="F2293" s="3">
        <v>0.14285714285714285</v>
      </c>
      <c r="G2293" s="3">
        <v>0.125</v>
      </c>
      <c r="H2293" s="3">
        <v>0.1</v>
      </c>
      <c r="I2293" s="3">
        <v>8.3333333333333343E-2</v>
      </c>
      <c r="J2293" s="3">
        <v>7.1428571428571425E-2</v>
      </c>
      <c r="K2293" s="3">
        <v>6.25E-2</v>
      </c>
      <c r="L2293" s="3">
        <v>5.5555555555555552E-2</v>
      </c>
      <c r="M2293" s="3">
        <v>0.05</v>
      </c>
      <c r="N2293" s="3">
        <v>4.1666666666666671E-2</v>
      </c>
      <c r="O2293" s="3">
        <v>3.5714285714285712E-2</v>
      </c>
      <c r="P2293" s="3">
        <v>0.3140776999999999</v>
      </c>
      <c r="Q2293" s="3">
        <v>1.4630536444444444</v>
      </c>
      <c r="R2293" s="3">
        <v>2.72879052</v>
      </c>
      <c r="S2293" s="3">
        <v>5.0770353280000009</v>
      </c>
      <c r="T2293" s="3">
        <v>7.560086533333334</v>
      </c>
      <c r="U2293" s="3">
        <v>9.4953398857142872</v>
      </c>
      <c r="V2293" s="3">
        <v>10.946779899999999</v>
      </c>
      <c r="W2293" s="3">
        <v>13.090267383999999</v>
      </c>
      <c r="X2293" s="3">
        <v>14.543626486666666</v>
      </c>
      <c r="Y2293" s="3">
        <v>16.534581279999998</v>
      </c>
      <c r="Z2293" s="3">
        <v>18.008858087999997</v>
      </c>
      <c r="AA2293" s="3">
        <v>21.758414441999999</v>
      </c>
    </row>
    <row r="2294" spans="1:27" x14ac:dyDescent="0.25">
      <c r="A2294" s="19" t="s">
        <v>29</v>
      </c>
      <c r="B2294">
        <v>6617</v>
      </c>
      <c r="C2294" s="32" t="s">
        <v>2476</v>
      </c>
      <c r="D2294" s="3">
        <v>0.2</v>
      </c>
      <c r="E2294" s="3">
        <v>0.16666666666666669</v>
      </c>
      <c r="F2294" s="3">
        <v>0.14285714285714285</v>
      </c>
      <c r="G2294" s="3">
        <v>0.125</v>
      </c>
      <c r="H2294" s="3">
        <v>0.1</v>
      </c>
      <c r="I2294" s="3">
        <v>8.3333333333333343E-2</v>
      </c>
      <c r="J2294" s="3">
        <v>7.1428571428571425E-2</v>
      </c>
      <c r="K2294" s="3">
        <v>6.25E-2</v>
      </c>
      <c r="L2294" s="3">
        <v>5.5555555555555552E-2</v>
      </c>
      <c r="M2294" s="3">
        <v>0.05</v>
      </c>
      <c r="N2294" s="3">
        <v>4.1666666666666671E-2</v>
      </c>
      <c r="O2294" s="3">
        <v>3.5714285714285712E-2</v>
      </c>
      <c r="P2294" s="3">
        <v>0.31583653999999989</v>
      </c>
      <c r="Q2294" s="3">
        <v>1.4719795066666665</v>
      </c>
      <c r="R2294" s="3">
        <v>2.7456052039999999</v>
      </c>
      <c r="S2294" s="3">
        <v>5.1084845056000008</v>
      </c>
      <c r="T2294" s="3">
        <v>7.6069983066666662</v>
      </c>
      <c r="U2294" s="3">
        <v>9.5543016914285719</v>
      </c>
      <c r="V2294" s="3">
        <v>11.01477923</v>
      </c>
      <c r="W2294" s="3">
        <v>13.171612296799998</v>
      </c>
      <c r="X2294" s="3">
        <v>14.634020147333334</v>
      </c>
      <c r="Y2294" s="3">
        <v>16.637369405999998</v>
      </c>
      <c r="Z2294" s="3">
        <v>18.120822357600002</v>
      </c>
      <c r="AA2294" s="3">
        <v>21.8937124234</v>
      </c>
    </row>
    <row r="2295" spans="1:27" x14ac:dyDescent="0.25">
      <c r="A2295" s="19" t="s">
        <v>29</v>
      </c>
      <c r="B2295">
        <v>6618</v>
      </c>
      <c r="C2295" s="32" t="s">
        <v>2477</v>
      </c>
      <c r="D2295" s="3">
        <v>0.2</v>
      </c>
      <c r="E2295" s="3">
        <v>0.16666666666666669</v>
      </c>
      <c r="F2295" s="3">
        <v>0.14285714285714285</v>
      </c>
      <c r="G2295" s="3">
        <v>0.125</v>
      </c>
      <c r="H2295" s="3">
        <v>0.1</v>
      </c>
      <c r="I2295" s="3">
        <v>8.3333333333333343E-2</v>
      </c>
      <c r="J2295" s="3">
        <v>7.1428571428571425E-2</v>
      </c>
      <c r="K2295" s="3">
        <v>6.25E-2</v>
      </c>
      <c r="L2295" s="3">
        <v>5.5555555555555552E-2</v>
      </c>
      <c r="M2295" s="3">
        <v>0.05</v>
      </c>
      <c r="N2295" s="3">
        <v>4.1666666666666671E-2</v>
      </c>
      <c r="O2295" s="3">
        <v>3.5714285714285712E-2</v>
      </c>
      <c r="P2295" s="3">
        <v>0.34397797999999979</v>
      </c>
      <c r="Q2295" s="3">
        <v>1.6147933022222221</v>
      </c>
      <c r="R2295" s="3">
        <v>3.0146401479999998</v>
      </c>
      <c r="S2295" s="3">
        <v>5.6116713472000006</v>
      </c>
      <c r="T2295" s="3">
        <v>8.3575866800000007</v>
      </c>
      <c r="U2295" s="3">
        <v>10.497690582857143</v>
      </c>
      <c r="V2295" s="3">
        <v>12.102768510000001</v>
      </c>
      <c r="W2295" s="3">
        <v>14.473130901599998</v>
      </c>
      <c r="X2295" s="3">
        <v>16.080318718000001</v>
      </c>
      <c r="Y2295" s="3">
        <v>18.281979421999999</v>
      </c>
      <c r="Z2295" s="3">
        <v>19.912250671199995</v>
      </c>
      <c r="AA2295" s="3">
        <v>24.058480125800003</v>
      </c>
    </row>
    <row r="2296" spans="1:27" x14ac:dyDescent="0.25">
      <c r="A2296" s="19" t="s">
        <v>29</v>
      </c>
      <c r="B2296">
        <v>6619</v>
      </c>
      <c r="C2296" s="32" t="s">
        <v>2478</v>
      </c>
      <c r="D2296" s="3">
        <v>0.2</v>
      </c>
      <c r="E2296" s="3">
        <v>0.16666666666666669</v>
      </c>
      <c r="F2296" s="3">
        <v>0.14285714285714285</v>
      </c>
      <c r="G2296" s="3">
        <v>0.125</v>
      </c>
      <c r="H2296" s="3">
        <v>0.1</v>
      </c>
      <c r="I2296" s="3">
        <v>8.3333333333333343E-2</v>
      </c>
      <c r="J2296" s="3">
        <v>7.1428571428571425E-2</v>
      </c>
      <c r="K2296" s="3">
        <v>6.25E-2</v>
      </c>
      <c r="L2296" s="3">
        <v>5.5555555555555552E-2</v>
      </c>
      <c r="M2296" s="3">
        <v>0.05</v>
      </c>
      <c r="N2296" s="3">
        <v>4.1666666666666671E-2</v>
      </c>
      <c r="O2296" s="3">
        <v>3.5714285714285712E-2</v>
      </c>
      <c r="P2296" s="3">
        <v>0.32287189999999988</v>
      </c>
      <c r="Q2296" s="3">
        <v>1.5076829555555555</v>
      </c>
      <c r="R2296" s="3">
        <v>2.8128639400000002</v>
      </c>
      <c r="S2296" s="3">
        <v>5.2342812160000012</v>
      </c>
      <c r="T2296" s="3">
        <v>7.7946454000000003</v>
      </c>
      <c r="U2296" s="3">
        <v>9.7901489142857159</v>
      </c>
      <c r="V2296" s="3">
        <v>11.286776549999997</v>
      </c>
      <c r="W2296" s="3">
        <v>13.496991947999998</v>
      </c>
      <c r="X2296" s="3">
        <v>14.995594789999997</v>
      </c>
      <c r="Y2296" s="3">
        <v>17.048521910000002</v>
      </c>
      <c r="Z2296" s="3">
        <v>18.568679435999996</v>
      </c>
      <c r="AA2296" s="3">
        <v>22.434904349</v>
      </c>
    </row>
    <row r="2297" spans="1:27" x14ac:dyDescent="0.25">
      <c r="A2297" s="19" t="s">
        <v>29</v>
      </c>
      <c r="B2297">
        <v>6620</v>
      </c>
      <c r="C2297" s="32" t="s">
        <v>2479</v>
      </c>
      <c r="D2297" s="3">
        <v>0.2</v>
      </c>
      <c r="E2297" s="3">
        <v>0.16666666666666669</v>
      </c>
      <c r="F2297" s="3">
        <v>0.14285714285714285</v>
      </c>
      <c r="G2297" s="3">
        <v>0.125</v>
      </c>
      <c r="H2297" s="3">
        <v>0.1</v>
      </c>
      <c r="I2297" s="3">
        <v>8.3333333333333343E-2</v>
      </c>
      <c r="J2297" s="3">
        <v>7.1428571428571425E-2</v>
      </c>
      <c r="K2297" s="3">
        <v>6.25E-2</v>
      </c>
      <c r="L2297" s="3">
        <v>5.5555555555555552E-2</v>
      </c>
      <c r="M2297" s="3">
        <v>0.05</v>
      </c>
      <c r="N2297" s="3">
        <v>4.1666666666666671E-2</v>
      </c>
      <c r="O2297" s="3">
        <v>3.5714285714285712E-2</v>
      </c>
      <c r="P2297" s="3">
        <v>0.34573681999999983</v>
      </c>
      <c r="Q2297" s="3">
        <v>1.6237191644444444</v>
      </c>
      <c r="R2297" s="3">
        <v>3.0314548320000001</v>
      </c>
      <c r="S2297" s="3">
        <v>5.6431205248000005</v>
      </c>
      <c r="T2297" s="3">
        <v>8.4044984533333338</v>
      </c>
      <c r="U2297" s="3">
        <v>10.556652388571429</v>
      </c>
      <c r="V2297" s="3">
        <v>12.17076784</v>
      </c>
      <c r="W2297" s="3">
        <v>14.5544758144</v>
      </c>
      <c r="X2297" s="3">
        <v>16.170712378666664</v>
      </c>
      <c r="Y2297" s="3">
        <v>18.384767547999999</v>
      </c>
      <c r="Z2297" s="3">
        <v>20.024214940799997</v>
      </c>
      <c r="AA2297" s="3">
        <v>24.1937781072</v>
      </c>
    </row>
    <row r="2298" spans="1:27" x14ac:dyDescent="0.25">
      <c r="A2298" s="19" t="s">
        <v>29</v>
      </c>
      <c r="B2298">
        <v>6622</v>
      </c>
      <c r="C2298" s="32" t="s">
        <v>2480</v>
      </c>
      <c r="D2298" s="3">
        <v>0.2</v>
      </c>
      <c r="E2298" s="3">
        <v>0.16666666666666669</v>
      </c>
      <c r="F2298" s="3">
        <v>0.14285714285714285</v>
      </c>
      <c r="G2298" s="3">
        <v>0.125</v>
      </c>
      <c r="H2298" s="3">
        <v>0.1</v>
      </c>
      <c r="I2298" s="3">
        <v>8.3333333333333343E-2</v>
      </c>
      <c r="J2298" s="3">
        <v>7.1428571428571425E-2</v>
      </c>
      <c r="K2298" s="3">
        <v>6.25E-2</v>
      </c>
      <c r="L2298" s="3">
        <v>5.5555555555555552E-2</v>
      </c>
      <c r="M2298" s="3">
        <v>0.05</v>
      </c>
      <c r="N2298" s="3">
        <v>4.1666666666666671E-2</v>
      </c>
      <c r="O2298" s="3">
        <v>3.5714285714285712E-2</v>
      </c>
      <c r="P2298" s="3">
        <v>0.30528349999999993</v>
      </c>
      <c r="Q2298" s="3">
        <v>1.4184243333333333</v>
      </c>
      <c r="R2298" s="3">
        <v>2.6447170999999998</v>
      </c>
      <c r="S2298" s="3">
        <v>4.9197894400000006</v>
      </c>
      <c r="T2298" s="3">
        <v>7.325527666666666</v>
      </c>
      <c r="U2298" s="3">
        <v>9.2005308571428568</v>
      </c>
      <c r="V2298" s="3">
        <v>10.606783249999999</v>
      </c>
      <c r="W2298" s="3">
        <v>12.68354282</v>
      </c>
      <c r="X2298" s="3">
        <v>14.091658183333333</v>
      </c>
      <c r="Y2298" s="3">
        <v>16.020640649999997</v>
      </c>
      <c r="Z2298" s="3">
        <v>17.449036739999997</v>
      </c>
      <c r="AA2298" s="3">
        <v>21.081924535000002</v>
      </c>
    </row>
    <row r="2299" spans="1:27" x14ac:dyDescent="0.25">
      <c r="A2299" s="19" t="s">
        <v>29</v>
      </c>
      <c r="B2299">
        <v>6624</v>
      </c>
      <c r="C2299" s="32" t="s">
        <v>2481</v>
      </c>
      <c r="D2299" s="3">
        <v>0.2</v>
      </c>
      <c r="E2299" s="3">
        <v>0.16666666666666669</v>
      </c>
      <c r="F2299" s="3">
        <v>0.14285714285714285</v>
      </c>
      <c r="G2299" s="3">
        <v>0.125</v>
      </c>
      <c r="H2299" s="3">
        <v>0.1</v>
      </c>
      <c r="I2299" s="3">
        <v>8.3333333333333343E-2</v>
      </c>
      <c r="J2299" s="3">
        <v>7.1428571428571425E-2</v>
      </c>
      <c r="K2299" s="3">
        <v>6.25E-2</v>
      </c>
      <c r="L2299" s="3">
        <v>5.5555555555555552E-2</v>
      </c>
      <c r="M2299" s="3">
        <v>0.05</v>
      </c>
      <c r="N2299" s="3">
        <v>4.1666666666666671E-2</v>
      </c>
      <c r="O2299" s="3">
        <v>3.5714285714285712E-2</v>
      </c>
      <c r="P2299" s="3">
        <v>0.34221913999999987</v>
      </c>
      <c r="Q2299" s="3">
        <v>1.6058674399999999</v>
      </c>
      <c r="R2299" s="3">
        <v>2.9978254639999999</v>
      </c>
      <c r="S2299" s="3">
        <v>5.5802221696000007</v>
      </c>
      <c r="T2299" s="3">
        <v>8.3106749066666659</v>
      </c>
      <c r="U2299" s="3">
        <v>10.438728777142856</v>
      </c>
      <c r="V2299" s="3">
        <v>12.03476918</v>
      </c>
      <c r="W2299" s="3">
        <v>14.391785988800002</v>
      </c>
      <c r="X2299" s="3">
        <v>15.989925057333334</v>
      </c>
      <c r="Y2299" s="3">
        <v>18.179191295999999</v>
      </c>
      <c r="Z2299" s="3">
        <v>19.800286401599998</v>
      </c>
      <c r="AA2299" s="3">
        <v>23.923182144400002</v>
      </c>
    </row>
    <row r="2300" spans="1:27" x14ac:dyDescent="0.25">
      <c r="A2300" s="19" t="s">
        <v>29</v>
      </c>
      <c r="B2300">
        <v>6625</v>
      </c>
      <c r="C2300" s="32" t="s">
        <v>2482</v>
      </c>
      <c r="D2300" s="3">
        <v>0.2</v>
      </c>
      <c r="E2300" s="3">
        <v>0.16666666666666669</v>
      </c>
      <c r="F2300" s="3">
        <v>0.14285714285714285</v>
      </c>
      <c r="G2300" s="3">
        <v>0.125</v>
      </c>
      <c r="H2300" s="3">
        <v>0.1</v>
      </c>
      <c r="I2300" s="3">
        <v>8.3333333333333343E-2</v>
      </c>
      <c r="J2300" s="3">
        <v>7.1428571428571425E-2</v>
      </c>
      <c r="K2300" s="3">
        <v>6.25E-2</v>
      </c>
      <c r="L2300" s="3">
        <v>5.5555555555555552E-2</v>
      </c>
      <c r="M2300" s="3">
        <v>0.05</v>
      </c>
      <c r="N2300" s="3">
        <v>4.1666666666666671E-2</v>
      </c>
      <c r="O2300" s="3">
        <v>3.5714285714285712E-2</v>
      </c>
      <c r="P2300" s="3">
        <v>0.33518377999999982</v>
      </c>
      <c r="Q2300" s="3">
        <v>1.5701639911111109</v>
      </c>
      <c r="R2300" s="3">
        <v>2.9305667280000001</v>
      </c>
      <c r="S2300" s="3">
        <v>5.4544254592000012</v>
      </c>
      <c r="T2300" s="3">
        <v>8.1230278133333353</v>
      </c>
      <c r="U2300" s="3">
        <v>10.202881554285716</v>
      </c>
      <c r="V2300" s="3">
        <v>11.762771859999999</v>
      </c>
      <c r="W2300" s="3">
        <v>14.066406337599998</v>
      </c>
      <c r="X2300" s="3">
        <v>15.628350414666667</v>
      </c>
      <c r="Y2300" s="3">
        <v>17.768038791999999</v>
      </c>
      <c r="Z2300" s="3">
        <v>19.352429323199996</v>
      </c>
      <c r="AA2300" s="3">
        <v>23.381990218799999</v>
      </c>
    </row>
    <row r="2301" spans="1:27" x14ac:dyDescent="0.25">
      <c r="A2301" s="19" t="s">
        <v>29</v>
      </c>
      <c r="B2301">
        <v>6626</v>
      </c>
      <c r="C2301" s="32" t="s">
        <v>2483</v>
      </c>
      <c r="D2301" s="3">
        <v>0.2</v>
      </c>
      <c r="E2301" s="3">
        <v>0.16666666666666669</v>
      </c>
      <c r="F2301" s="3">
        <v>0.14285714285714285</v>
      </c>
      <c r="G2301" s="3">
        <v>0.125</v>
      </c>
      <c r="H2301" s="3">
        <v>0.1</v>
      </c>
      <c r="I2301" s="3">
        <v>8.3333333333333343E-2</v>
      </c>
      <c r="J2301" s="3">
        <v>7.1428571428571425E-2</v>
      </c>
      <c r="K2301" s="3">
        <v>6.25E-2</v>
      </c>
      <c r="L2301" s="3">
        <v>5.5555555555555552E-2</v>
      </c>
      <c r="M2301" s="3">
        <v>0.05</v>
      </c>
      <c r="N2301" s="3">
        <v>4.1666666666666671E-2</v>
      </c>
      <c r="O2301" s="3">
        <v>3.5714285714285712E-2</v>
      </c>
      <c r="P2301" s="3">
        <v>0.33166609999999991</v>
      </c>
      <c r="Q2301" s="3">
        <v>1.5523122666666667</v>
      </c>
      <c r="R2301" s="3">
        <v>2.8969373599999999</v>
      </c>
      <c r="S2301" s="3">
        <v>5.3915271040000006</v>
      </c>
      <c r="T2301" s="3">
        <v>8.0292042666666674</v>
      </c>
      <c r="U2301" s="3">
        <v>10.084957942857145</v>
      </c>
      <c r="V2301" s="3">
        <v>11.626773200000001</v>
      </c>
      <c r="W2301" s="3">
        <v>13.903716512000001</v>
      </c>
      <c r="X2301" s="3">
        <v>15.447563093333333</v>
      </c>
      <c r="Y2301" s="3">
        <v>17.562462540000002</v>
      </c>
      <c r="Z2301" s="3">
        <v>19.128500783999996</v>
      </c>
      <c r="AA2301" s="3">
        <v>23.111394256000001</v>
      </c>
    </row>
    <row r="2302" spans="1:27" x14ac:dyDescent="0.25">
      <c r="A2302" s="19" t="s">
        <v>29</v>
      </c>
      <c r="B2302">
        <v>6627</v>
      </c>
      <c r="C2302" s="32" t="s">
        <v>2484</v>
      </c>
      <c r="D2302" s="3">
        <v>0.2</v>
      </c>
      <c r="E2302" s="3">
        <v>0.16666666666666669</v>
      </c>
      <c r="F2302" s="3">
        <v>0.14285714285714285</v>
      </c>
      <c r="G2302" s="3">
        <v>0.125</v>
      </c>
      <c r="H2302" s="3">
        <v>0.1</v>
      </c>
      <c r="I2302" s="3">
        <v>8.3333333333333343E-2</v>
      </c>
      <c r="J2302" s="3">
        <v>7.1428571428571425E-2</v>
      </c>
      <c r="K2302" s="3">
        <v>6.25E-2</v>
      </c>
      <c r="L2302" s="3">
        <v>5.5555555555555552E-2</v>
      </c>
      <c r="M2302" s="3">
        <v>0.05</v>
      </c>
      <c r="N2302" s="3">
        <v>4.1666666666666671E-2</v>
      </c>
      <c r="O2302" s="3">
        <v>3.5714285714285712E-2</v>
      </c>
      <c r="P2302" s="3">
        <v>0.33870145999999984</v>
      </c>
      <c r="Q2302" s="3">
        <v>1.5880157155555557</v>
      </c>
      <c r="R2302" s="3">
        <v>2.9641960960000002</v>
      </c>
      <c r="S2302" s="3">
        <v>5.517323814400001</v>
      </c>
      <c r="T2302" s="3">
        <v>8.2168513600000015</v>
      </c>
      <c r="U2302" s="3">
        <v>10.320805165714289</v>
      </c>
      <c r="V2302" s="3">
        <v>11.898770519999999</v>
      </c>
      <c r="W2302" s="3">
        <v>14.229096163199999</v>
      </c>
      <c r="X2302" s="3">
        <v>15.809137736</v>
      </c>
      <c r="Y2302" s="3">
        <v>17.973615043999999</v>
      </c>
      <c r="Z2302" s="3">
        <v>19.576357862399998</v>
      </c>
      <c r="AA2302" s="3">
        <v>23.652586181600004</v>
      </c>
    </row>
    <row r="2303" spans="1:27" x14ac:dyDescent="0.25">
      <c r="A2303" s="19" t="s">
        <v>29</v>
      </c>
      <c r="B2303">
        <v>6628</v>
      </c>
      <c r="C2303" s="32" t="s">
        <v>2485</v>
      </c>
      <c r="D2303" s="3">
        <v>0.2</v>
      </c>
      <c r="E2303" s="3">
        <v>0.16666666666666669</v>
      </c>
      <c r="F2303" s="3">
        <v>0.14285714285714285</v>
      </c>
      <c r="G2303" s="3">
        <v>0.125</v>
      </c>
      <c r="H2303" s="3">
        <v>0.1</v>
      </c>
      <c r="I2303" s="3">
        <v>8.3333333333333343E-2</v>
      </c>
      <c r="J2303" s="3">
        <v>7.1428571428571425E-2</v>
      </c>
      <c r="K2303" s="3">
        <v>6.25E-2</v>
      </c>
      <c r="L2303" s="3">
        <v>5.5555555555555552E-2</v>
      </c>
      <c r="M2303" s="3">
        <v>0.05</v>
      </c>
      <c r="N2303" s="3">
        <v>4.1666666666666671E-2</v>
      </c>
      <c r="O2303" s="3">
        <v>3.5714285714285712E-2</v>
      </c>
      <c r="P2303" s="3">
        <v>0.34397797999999979</v>
      </c>
      <c r="Q2303" s="3">
        <v>1.6147933022222221</v>
      </c>
      <c r="R2303" s="3">
        <v>3.0146401479999998</v>
      </c>
      <c r="S2303" s="3">
        <v>5.6116713472000006</v>
      </c>
      <c r="T2303" s="3">
        <v>8.3575866800000007</v>
      </c>
      <c r="U2303" s="3">
        <v>10.497690582857143</v>
      </c>
      <c r="V2303" s="3">
        <v>12.102768510000001</v>
      </c>
      <c r="W2303" s="3">
        <v>14.473130901599998</v>
      </c>
      <c r="X2303" s="3">
        <v>16.080318718000001</v>
      </c>
      <c r="Y2303" s="3">
        <v>18.281979421999999</v>
      </c>
      <c r="Z2303" s="3">
        <v>19.912250671199995</v>
      </c>
      <c r="AA2303" s="3">
        <v>24.058480125800003</v>
      </c>
    </row>
    <row r="2304" spans="1:27" x14ac:dyDescent="0.25">
      <c r="A2304" s="19" t="s">
        <v>29</v>
      </c>
      <c r="B2304">
        <v>6623</v>
      </c>
      <c r="C2304" s="32" t="s">
        <v>2486</v>
      </c>
      <c r="D2304" s="3">
        <v>0.2</v>
      </c>
      <c r="E2304" s="3">
        <v>0.16666666666666669</v>
      </c>
      <c r="F2304" s="3">
        <v>0.14285714285714285</v>
      </c>
      <c r="G2304" s="3">
        <v>0.125</v>
      </c>
      <c r="H2304" s="3">
        <v>0.1</v>
      </c>
      <c r="I2304" s="3">
        <v>8.3333333333333343E-2</v>
      </c>
      <c r="J2304" s="3">
        <v>7.1428571428571425E-2</v>
      </c>
      <c r="K2304" s="3">
        <v>6.25E-2</v>
      </c>
      <c r="L2304" s="3">
        <v>5.5555555555555552E-2</v>
      </c>
      <c r="M2304" s="3">
        <v>0.05</v>
      </c>
      <c r="N2304" s="3">
        <v>4.1666666666666671E-2</v>
      </c>
      <c r="O2304" s="3">
        <v>3.5714285714285712E-2</v>
      </c>
      <c r="P2304" s="3">
        <v>0.33870145999999984</v>
      </c>
      <c r="Q2304" s="3">
        <v>1.5880157155555557</v>
      </c>
      <c r="R2304" s="3">
        <v>2.9641960960000002</v>
      </c>
      <c r="S2304" s="3">
        <v>5.517323814400001</v>
      </c>
      <c r="T2304" s="3">
        <v>8.2168513600000015</v>
      </c>
      <c r="U2304" s="3">
        <v>10.320805165714289</v>
      </c>
      <c r="V2304" s="3">
        <v>11.898770519999999</v>
      </c>
      <c r="W2304" s="3">
        <v>14.229096163199999</v>
      </c>
      <c r="X2304" s="3">
        <v>15.809137736</v>
      </c>
      <c r="Y2304" s="3">
        <v>17.973615043999999</v>
      </c>
      <c r="Z2304" s="3">
        <v>19.576357862399998</v>
      </c>
      <c r="AA2304" s="3">
        <v>23.652586181600004</v>
      </c>
    </row>
    <row r="2305" spans="1:27" x14ac:dyDescent="0.25">
      <c r="A2305" s="19" t="s">
        <v>29</v>
      </c>
      <c r="B2305">
        <v>6629</v>
      </c>
      <c r="C2305" s="32" t="s">
        <v>2487</v>
      </c>
      <c r="D2305" s="3">
        <v>0.2</v>
      </c>
      <c r="E2305" s="3">
        <v>0.16666666666666669</v>
      </c>
      <c r="F2305" s="3">
        <v>0.14285714285714285</v>
      </c>
      <c r="G2305" s="3">
        <v>0.125</v>
      </c>
      <c r="H2305" s="3">
        <v>0.1</v>
      </c>
      <c r="I2305" s="3">
        <v>8.3333333333333343E-2</v>
      </c>
      <c r="J2305" s="3">
        <v>7.1428571428571425E-2</v>
      </c>
      <c r="K2305" s="3">
        <v>6.25E-2</v>
      </c>
      <c r="L2305" s="3">
        <v>5.5555555555555552E-2</v>
      </c>
      <c r="M2305" s="3">
        <v>0.05</v>
      </c>
      <c r="N2305" s="3">
        <v>4.1666666666666671E-2</v>
      </c>
      <c r="O2305" s="3">
        <v>3.5714285714285712E-2</v>
      </c>
      <c r="P2305" s="3">
        <v>0.33518377999999982</v>
      </c>
      <c r="Q2305" s="3">
        <v>1.5701639911111109</v>
      </c>
      <c r="R2305" s="3">
        <v>2.9305667280000001</v>
      </c>
      <c r="S2305" s="3">
        <v>5.4544254592000012</v>
      </c>
      <c r="T2305" s="3">
        <v>8.1230278133333353</v>
      </c>
      <c r="U2305" s="3">
        <v>10.202881554285716</v>
      </c>
      <c r="V2305" s="3">
        <v>11.762771859999999</v>
      </c>
      <c r="W2305" s="3">
        <v>14.066406337599998</v>
      </c>
      <c r="X2305" s="3">
        <v>15.628350414666667</v>
      </c>
      <c r="Y2305" s="3">
        <v>17.768038791999999</v>
      </c>
      <c r="Z2305" s="3">
        <v>19.352429323199996</v>
      </c>
      <c r="AA2305" s="3">
        <v>23.381990218799999</v>
      </c>
    </row>
    <row r="2306" spans="1:27" x14ac:dyDescent="0.25">
      <c r="A2306" s="19" t="s">
        <v>29</v>
      </c>
      <c r="B2306">
        <v>6630</v>
      </c>
      <c r="C2306" s="32" t="s">
        <v>2488</v>
      </c>
      <c r="D2306" s="3">
        <v>0.2</v>
      </c>
      <c r="E2306" s="3">
        <v>0.16666666666666669</v>
      </c>
      <c r="F2306" s="3">
        <v>0.14285714285714285</v>
      </c>
      <c r="G2306" s="3">
        <v>0.125</v>
      </c>
      <c r="H2306" s="3">
        <v>0.1</v>
      </c>
      <c r="I2306" s="3">
        <v>8.3333333333333343E-2</v>
      </c>
      <c r="J2306" s="3">
        <v>7.1428571428571425E-2</v>
      </c>
      <c r="K2306" s="3">
        <v>6.25E-2</v>
      </c>
      <c r="L2306" s="3">
        <v>5.5555555555555552E-2</v>
      </c>
      <c r="M2306" s="3">
        <v>0.05</v>
      </c>
      <c r="N2306" s="3">
        <v>4.1666666666666671E-2</v>
      </c>
      <c r="O2306" s="3">
        <v>3.5714285714285712E-2</v>
      </c>
      <c r="P2306" s="3">
        <v>0.33694261999999986</v>
      </c>
      <c r="Q2306" s="3">
        <v>1.5790898533333333</v>
      </c>
      <c r="R2306" s="3">
        <v>2.9473814119999995</v>
      </c>
      <c r="S2306" s="3">
        <v>5.4858746368000002</v>
      </c>
      <c r="T2306" s="3">
        <v>8.1699395866666684</v>
      </c>
      <c r="U2306" s="3">
        <v>10.261843360000002</v>
      </c>
      <c r="V2306" s="3">
        <v>11.83077119</v>
      </c>
      <c r="W2306" s="3">
        <v>14.147751250399999</v>
      </c>
      <c r="X2306" s="3">
        <v>15.718744075333332</v>
      </c>
      <c r="Y2306" s="3">
        <v>17.870826917999999</v>
      </c>
      <c r="Z2306" s="3">
        <v>19.4643935928</v>
      </c>
      <c r="AA2306" s="3">
        <v>23.517288200199999</v>
      </c>
    </row>
    <row r="2307" spans="1:27" x14ac:dyDescent="0.25">
      <c r="A2307" s="19" t="s">
        <v>29</v>
      </c>
      <c r="B2307">
        <v>6631</v>
      </c>
      <c r="C2307" s="32" t="s">
        <v>2489</v>
      </c>
      <c r="D2307" s="3">
        <v>0.2</v>
      </c>
      <c r="E2307" s="3">
        <v>0.16666666666666669</v>
      </c>
      <c r="F2307" s="3">
        <v>0.14285714285714285</v>
      </c>
      <c r="G2307" s="3">
        <v>0.125</v>
      </c>
      <c r="H2307" s="3">
        <v>0.1</v>
      </c>
      <c r="I2307" s="3">
        <v>8.3333333333333343E-2</v>
      </c>
      <c r="J2307" s="3">
        <v>7.1428571428571425E-2</v>
      </c>
      <c r="K2307" s="3">
        <v>6.25E-2</v>
      </c>
      <c r="L2307" s="3">
        <v>5.5555555555555552E-2</v>
      </c>
      <c r="M2307" s="3">
        <v>0.05</v>
      </c>
      <c r="N2307" s="3">
        <v>4.1666666666666671E-2</v>
      </c>
      <c r="O2307" s="3">
        <v>3.5714285714285712E-2</v>
      </c>
      <c r="P2307" s="3">
        <v>0.35013391999999982</v>
      </c>
      <c r="Q2307" s="3">
        <v>1.6460338199999998</v>
      </c>
      <c r="R2307" s="3">
        <v>3.0734915419999997</v>
      </c>
      <c r="S2307" s="3">
        <v>5.7217434688000006</v>
      </c>
      <c r="T2307" s="3">
        <v>8.5217778866666656</v>
      </c>
      <c r="U2307" s="3">
        <v>10.704056902857143</v>
      </c>
      <c r="V2307" s="3">
        <v>12.340766164999998</v>
      </c>
      <c r="W2307" s="3">
        <v>14.7578380964</v>
      </c>
      <c r="X2307" s="3">
        <v>16.396696530333333</v>
      </c>
      <c r="Y2307" s="3">
        <v>18.641737862999999</v>
      </c>
      <c r="Z2307" s="3">
        <v>20.304125614799997</v>
      </c>
      <c r="AA2307" s="3">
        <v>24.532023060700002</v>
      </c>
    </row>
    <row r="2308" spans="1:27" x14ac:dyDescent="0.25">
      <c r="A2308" s="19" t="s">
        <v>29</v>
      </c>
      <c r="B2308">
        <v>6632</v>
      </c>
      <c r="C2308" s="32" t="s">
        <v>2490</v>
      </c>
      <c r="D2308" s="3">
        <v>0.2</v>
      </c>
      <c r="E2308" s="3">
        <v>0.16666666666666669</v>
      </c>
      <c r="F2308" s="3">
        <v>0.14285714285714285</v>
      </c>
      <c r="G2308" s="3">
        <v>0.125</v>
      </c>
      <c r="H2308" s="3">
        <v>0.1</v>
      </c>
      <c r="I2308" s="3">
        <v>8.3333333333333343E-2</v>
      </c>
      <c r="J2308" s="3">
        <v>7.1428571428571425E-2</v>
      </c>
      <c r="K2308" s="3">
        <v>6.25E-2</v>
      </c>
      <c r="L2308" s="3">
        <v>5.5555555555555552E-2</v>
      </c>
      <c r="M2308" s="3">
        <v>0.05</v>
      </c>
      <c r="N2308" s="3">
        <v>4.1666666666666671E-2</v>
      </c>
      <c r="O2308" s="3">
        <v>3.5714285714285712E-2</v>
      </c>
      <c r="P2308" s="3">
        <v>0.33694261999999986</v>
      </c>
      <c r="Q2308" s="3">
        <v>1.5790898533333333</v>
      </c>
      <c r="R2308" s="3">
        <v>2.9473814119999995</v>
      </c>
      <c r="S2308" s="3">
        <v>5.4858746368000002</v>
      </c>
      <c r="T2308" s="3">
        <v>8.1699395866666684</v>
      </c>
      <c r="U2308" s="3">
        <v>10.261843360000002</v>
      </c>
      <c r="V2308" s="3">
        <v>11.83077119</v>
      </c>
      <c r="W2308" s="3">
        <v>14.147751250399999</v>
      </c>
      <c r="X2308" s="3">
        <v>15.718744075333332</v>
      </c>
      <c r="Y2308" s="3">
        <v>17.870826917999999</v>
      </c>
      <c r="Z2308" s="3">
        <v>19.4643935928</v>
      </c>
      <c r="AA2308" s="3">
        <v>23.517288200199999</v>
      </c>
    </row>
    <row r="2309" spans="1:27" x14ac:dyDescent="0.25">
      <c r="A2309" s="19" t="s">
        <v>29</v>
      </c>
      <c r="B2309">
        <v>6633</v>
      </c>
      <c r="C2309" s="32" t="s">
        <v>2491</v>
      </c>
      <c r="D2309" s="3">
        <v>0.2</v>
      </c>
      <c r="E2309" s="3">
        <v>0.16666666666666669</v>
      </c>
      <c r="F2309" s="3">
        <v>0.14285714285714285</v>
      </c>
      <c r="G2309" s="3">
        <v>0.125</v>
      </c>
      <c r="H2309" s="3">
        <v>0.1</v>
      </c>
      <c r="I2309" s="3">
        <v>8.3333333333333343E-2</v>
      </c>
      <c r="J2309" s="3">
        <v>7.1428571428571425E-2</v>
      </c>
      <c r="K2309" s="3">
        <v>6.25E-2</v>
      </c>
      <c r="L2309" s="3">
        <v>5.5555555555555552E-2</v>
      </c>
      <c r="M2309" s="3">
        <v>0.05</v>
      </c>
      <c r="N2309" s="3">
        <v>4.1666666666666671E-2</v>
      </c>
      <c r="O2309" s="3">
        <v>3.5714285714285712E-2</v>
      </c>
      <c r="P2309" s="3">
        <v>0.32463073999999992</v>
      </c>
      <c r="Q2309" s="3">
        <v>1.5166088177777779</v>
      </c>
      <c r="R2309" s="3">
        <v>2.829678624</v>
      </c>
      <c r="S2309" s="3">
        <v>5.2657303936000011</v>
      </c>
      <c r="T2309" s="3">
        <v>7.8415571733333325</v>
      </c>
      <c r="U2309" s="3">
        <v>9.8491107200000005</v>
      </c>
      <c r="V2309" s="3">
        <v>11.35477588</v>
      </c>
      <c r="W2309" s="3">
        <v>13.5783368608</v>
      </c>
      <c r="X2309" s="3">
        <v>15.085988450666665</v>
      </c>
      <c r="Y2309" s="3">
        <v>17.151310035999998</v>
      </c>
      <c r="Z2309" s="3">
        <v>18.680643705600001</v>
      </c>
      <c r="AA2309" s="3">
        <v>22.570202330400001</v>
      </c>
    </row>
    <row r="2310" spans="1:27" x14ac:dyDescent="0.25">
      <c r="A2310" s="19" t="s">
        <v>29</v>
      </c>
      <c r="B2310">
        <v>6634</v>
      </c>
      <c r="C2310" s="32" t="s">
        <v>2492</v>
      </c>
      <c r="D2310" s="3">
        <v>0.2</v>
      </c>
      <c r="E2310" s="3">
        <v>0.16666666666666669</v>
      </c>
      <c r="F2310" s="3">
        <v>0.14285714285714285</v>
      </c>
      <c r="G2310" s="3">
        <v>0.125</v>
      </c>
      <c r="H2310" s="3">
        <v>0.1</v>
      </c>
      <c r="I2310" s="3">
        <v>8.3333333333333343E-2</v>
      </c>
      <c r="J2310" s="3">
        <v>7.1428571428571425E-2</v>
      </c>
      <c r="K2310" s="3">
        <v>6.25E-2</v>
      </c>
      <c r="L2310" s="3">
        <v>5.5555555555555552E-2</v>
      </c>
      <c r="M2310" s="3">
        <v>0.05</v>
      </c>
      <c r="N2310" s="3">
        <v>4.1666666666666671E-2</v>
      </c>
      <c r="O2310" s="3">
        <v>3.5714285714285712E-2</v>
      </c>
      <c r="P2310" s="3">
        <v>0.31759537999999987</v>
      </c>
      <c r="Q2310" s="3">
        <v>1.4809053688888889</v>
      </c>
      <c r="R2310" s="3">
        <v>2.7624198879999997</v>
      </c>
      <c r="S2310" s="3">
        <v>5.1399336832000007</v>
      </c>
      <c r="T2310" s="3">
        <v>7.6539100800000011</v>
      </c>
      <c r="U2310" s="3">
        <v>9.6132634971428566</v>
      </c>
      <c r="V2310" s="3">
        <v>11.08277856</v>
      </c>
      <c r="W2310" s="3">
        <v>13.2529572096</v>
      </c>
      <c r="X2310" s="3">
        <v>14.724413808</v>
      </c>
      <c r="Y2310" s="3">
        <v>16.740157532000001</v>
      </c>
      <c r="Z2310" s="3">
        <v>18.232786627199999</v>
      </c>
      <c r="AA2310" s="3">
        <v>22.029010404800001</v>
      </c>
    </row>
    <row r="2311" spans="1:27" x14ac:dyDescent="0.25">
      <c r="A2311" s="19" t="s">
        <v>29</v>
      </c>
      <c r="B2311">
        <v>6635</v>
      </c>
      <c r="C2311" s="32" t="s">
        <v>2493</v>
      </c>
      <c r="D2311" s="3">
        <v>0.2</v>
      </c>
      <c r="E2311" s="3">
        <v>0.16666666666666669</v>
      </c>
      <c r="F2311" s="3">
        <v>0.14285714285714285</v>
      </c>
      <c r="G2311" s="3">
        <v>0.125</v>
      </c>
      <c r="H2311" s="3">
        <v>0.1</v>
      </c>
      <c r="I2311" s="3">
        <v>8.3333333333333343E-2</v>
      </c>
      <c r="J2311" s="3">
        <v>7.1428571428571425E-2</v>
      </c>
      <c r="K2311" s="3">
        <v>6.25E-2</v>
      </c>
      <c r="L2311" s="3">
        <v>5.5555555555555552E-2</v>
      </c>
      <c r="M2311" s="3">
        <v>0.05</v>
      </c>
      <c r="N2311" s="3">
        <v>4.1666666666666671E-2</v>
      </c>
      <c r="O2311" s="3">
        <v>3.5714285714285712E-2</v>
      </c>
      <c r="P2311" s="3">
        <v>0.33342493999999989</v>
      </c>
      <c r="Q2311" s="3">
        <v>1.5612381288888888</v>
      </c>
      <c r="R2311" s="3">
        <v>2.9137520439999998</v>
      </c>
      <c r="S2311" s="3">
        <v>5.4229762816000013</v>
      </c>
      <c r="T2311" s="3">
        <v>8.0761160399999987</v>
      </c>
      <c r="U2311" s="3">
        <v>10.143919748571429</v>
      </c>
      <c r="V2311" s="3">
        <v>11.694772529999998</v>
      </c>
      <c r="W2311" s="3">
        <v>13.9850614248</v>
      </c>
      <c r="X2311" s="3">
        <v>15.537956753999998</v>
      </c>
      <c r="Y2311" s="3">
        <v>17.665250665999999</v>
      </c>
      <c r="Z2311" s="3">
        <v>19.240465053599998</v>
      </c>
      <c r="AA2311" s="3">
        <v>23.246692237400001</v>
      </c>
    </row>
    <row r="2312" spans="1:27" x14ac:dyDescent="0.25">
      <c r="A2312" s="19" t="s">
        <v>29</v>
      </c>
      <c r="B2312">
        <v>6636</v>
      </c>
      <c r="C2312" s="32" t="s">
        <v>2494</v>
      </c>
      <c r="D2312" s="3">
        <v>0.2</v>
      </c>
      <c r="E2312" s="3">
        <v>0.16666666666666669</v>
      </c>
      <c r="F2312" s="3">
        <v>0.14285714285714285</v>
      </c>
      <c r="G2312" s="3">
        <v>0.125</v>
      </c>
      <c r="H2312" s="3">
        <v>0.1</v>
      </c>
      <c r="I2312" s="3">
        <v>8.3333333333333343E-2</v>
      </c>
      <c r="J2312" s="3">
        <v>7.1428571428571425E-2</v>
      </c>
      <c r="K2312" s="3">
        <v>6.25E-2</v>
      </c>
      <c r="L2312" s="3">
        <v>5.5555555555555552E-2</v>
      </c>
      <c r="M2312" s="3">
        <v>0.05</v>
      </c>
      <c r="N2312" s="3">
        <v>4.1666666666666671E-2</v>
      </c>
      <c r="O2312" s="3">
        <v>3.5714285714285712E-2</v>
      </c>
      <c r="P2312" s="3">
        <v>0.34221913999999987</v>
      </c>
      <c r="Q2312" s="3">
        <v>1.6058674399999999</v>
      </c>
      <c r="R2312" s="3">
        <v>2.9978254639999999</v>
      </c>
      <c r="S2312" s="3">
        <v>5.5802221696000007</v>
      </c>
      <c r="T2312" s="3">
        <v>8.3106749066666659</v>
      </c>
      <c r="U2312" s="3">
        <v>10.438728777142856</v>
      </c>
      <c r="V2312" s="3">
        <v>12.03476918</v>
      </c>
      <c r="W2312" s="3">
        <v>14.391785988800002</v>
      </c>
      <c r="X2312" s="3">
        <v>15.989925057333334</v>
      </c>
      <c r="Y2312" s="3">
        <v>18.179191295999999</v>
      </c>
      <c r="Z2312" s="3">
        <v>19.800286401599998</v>
      </c>
      <c r="AA2312" s="3">
        <v>23.923182144400002</v>
      </c>
    </row>
    <row r="2313" spans="1:27" x14ac:dyDescent="0.25">
      <c r="A2313" s="19" t="s">
        <v>29</v>
      </c>
      <c r="B2313">
        <v>6637</v>
      </c>
      <c r="C2313" s="32" t="s">
        <v>2495</v>
      </c>
      <c r="D2313" s="3">
        <v>0.2</v>
      </c>
      <c r="E2313" s="3">
        <v>0.16666666666666669</v>
      </c>
      <c r="F2313" s="3">
        <v>0.14285714285714285</v>
      </c>
      <c r="G2313" s="3">
        <v>0.125</v>
      </c>
      <c r="H2313" s="3">
        <v>0.1</v>
      </c>
      <c r="I2313" s="3">
        <v>8.3333333333333343E-2</v>
      </c>
      <c r="J2313" s="3">
        <v>7.1428571428571425E-2</v>
      </c>
      <c r="K2313" s="3">
        <v>6.25E-2</v>
      </c>
      <c r="L2313" s="3">
        <v>5.5555555555555552E-2</v>
      </c>
      <c r="M2313" s="3">
        <v>0.05</v>
      </c>
      <c r="N2313" s="3">
        <v>4.1666666666666671E-2</v>
      </c>
      <c r="O2313" s="3">
        <v>3.5714285714285712E-2</v>
      </c>
      <c r="P2313" s="3">
        <v>0.33166609999999991</v>
      </c>
      <c r="Q2313" s="3">
        <v>1.5523122666666667</v>
      </c>
      <c r="R2313" s="3">
        <v>2.8969373599999999</v>
      </c>
      <c r="S2313" s="3">
        <v>5.3915271040000006</v>
      </c>
      <c r="T2313" s="3">
        <v>8.0292042666666674</v>
      </c>
      <c r="U2313" s="3">
        <v>10.084957942857145</v>
      </c>
      <c r="V2313" s="3">
        <v>11.626773200000001</v>
      </c>
      <c r="W2313" s="3">
        <v>13.903716512000001</v>
      </c>
      <c r="X2313" s="3">
        <v>15.447563093333333</v>
      </c>
      <c r="Y2313" s="3">
        <v>17.562462540000002</v>
      </c>
      <c r="Z2313" s="3">
        <v>19.128500783999996</v>
      </c>
      <c r="AA2313" s="3">
        <v>23.111394256000001</v>
      </c>
    </row>
    <row r="2314" spans="1:27" x14ac:dyDescent="0.25">
      <c r="A2314" s="19" t="s">
        <v>29</v>
      </c>
      <c r="B2314">
        <v>6638</v>
      </c>
      <c r="C2314" s="32" t="s">
        <v>2496</v>
      </c>
      <c r="D2314" s="3">
        <v>0.2</v>
      </c>
      <c r="E2314" s="3">
        <v>0.16666666666666669</v>
      </c>
      <c r="F2314" s="3">
        <v>0.14285714285714285</v>
      </c>
      <c r="G2314" s="3">
        <v>0.125</v>
      </c>
      <c r="H2314" s="3">
        <v>0.1</v>
      </c>
      <c r="I2314" s="3">
        <v>8.3333333333333343E-2</v>
      </c>
      <c r="J2314" s="3">
        <v>7.1428571428571425E-2</v>
      </c>
      <c r="K2314" s="3">
        <v>6.25E-2</v>
      </c>
      <c r="L2314" s="3">
        <v>5.5555555555555552E-2</v>
      </c>
      <c r="M2314" s="3">
        <v>0.05</v>
      </c>
      <c r="N2314" s="3">
        <v>4.1666666666666671E-2</v>
      </c>
      <c r="O2314" s="3">
        <v>3.5714285714285712E-2</v>
      </c>
      <c r="P2314" s="3">
        <v>0.32990725999999987</v>
      </c>
      <c r="Q2314" s="3">
        <v>1.5433864044444443</v>
      </c>
      <c r="R2314" s="3">
        <v>2.880122676</v>
      </c>
      <c r="S2314" s="3">
        <v>5.3600779264000007</v>
      </c>
      <c r="T2314" s="3">
        <v>7.9822924933333343</v>
      </c>
      <c r="U2314" s="3">
        <v>10.02599613714286</v>
      </c>
      <c r="V2314" s="3">
        <v>11.558773869999998</v>
      </c>
      <c r="W2314" s="3">
        <v>13.822371599199998</v>
      </c>
      <c r="X2314" s="3">
        <v>15.357169432666668</v>
      </c>
      <c r="Y2314" s="3">
        <v>17.459674414000002</v>
      </c>
      <c r="Z2314" s="3">
        <v>19.016536514399998</v>
      </c>
      <c r="AA2314" s="3">
        <v>22.9760962746</v>
      </c>
    </row>
    <row r="2315" spans="1:27" x14ac:dyDescent="0.25">
      <c r="A2315" s="19" t="s">
        <v>29</v>
      </c>
      <c r="B2315">
        <v>6639</v>
      </c>
      <c r="C2315" s="32" t="s">
        <v>2497</v>
      </c>
      <c r="D2315" s="3">
        <v>0.2</v>
      </c>
      <c r="E2315" s="3">
        <v>0.16666666666666669</v>
      </c>
      <c r="F2315" s="3">
        <v>0.14285714285714285</v>
      </c>
      <c r="G2315" s="3">
        <v>0.125</v>
      </c>
      <c r="H2315" s="3">
        <v>0.1</v>
      </c>
      <c r="I2315" s="3">
        <v>8.3333333333333343E-2</v>
      </c>
      <c r="J2315" s="3">
        <v>7.1428571428571425E-2</v>
      </c>
      <c r="K2315" s="3">
        <v>6.25E-2</v>
      </c>
      <c r="L2315" s="3">
        <v>5.5555555555555552E-2</v>
      </c>
      <c r="M2315" s="3">
        <v>0.05</v>
      </c>
      <c r="N2315" s="3">
        <v>4.1666666666666671E-2</v>
      </c>
      <c r="O2315" s="3">
        <v>3.5714285714285712E-2</v>
      </c>
      <c r="P2315" s="3">
        <v>0.34221913999999987</v>
      </c>
      <c r="Q2315" s="3">
        <v>1.6058674399999999</v>
      </c>
      <c r="R2315" s="3">
        <v>2.9978254639999999</v>
      </c>
      <c r="S2315" s="3">
        <v>5.5802221696000007</v>
      </c>
      <c r="T2315" s="3">
        <v>8.3106749066666659</v>
      </c>
      <c r="U2315" s="3">
        <v>10.438728777142856</v>
      </c>
      <c r="V2315" s="3">
        <v>12.03476918</v>
      </c>
      <c r="W2315" s="3">
        <v>14.391785988800002</v>
      </c>
      <c r="X2315" s="3">
        <v>15.989925057333334</v>
      </c>
      <c r="Y2315" s="3">
        <v>18.179191295999999</v>
      </c>
      <c r="Z2315" s="3">
        <v>19.800286401599998</v>
      </c>
      <c r="AA2315" s="3">
        <v>23.923182144400002</v>
      </c>
    </row>
    <row r="2316" spans="1:27" x14ac:dyDescent="0.25">
      <c r="A2316" s="19" t="s">
        <v>29</v>
      </c>
      <c r="B2316">
        <v>6640</v>
      </c>
      <c r="C2316" s="32" t="s">
        <v>2498</v>
      </c>
      <c r="D2316" s="3">
        <v>0.2</v>
      </c>
      <c r="E2316" s="3">
        <v>0.16666666666666669</v>
      </c>
      <c r="F2316" s="3">
        <v>0.14285714285714285</v>
      </c>
      <c r="G2316" s="3">
        <v>0.125</v>
      </c>
      <c r="H2316" s="3">
        <v>0.1</v>
      </c>
      <c r="I2316" s="3">
        <v>8.3333333333333343E-2</v>
      </c>
      <c r="J2316" s="3">
        <v>7.1428571428571425E-2</v>
      </c>
      <c r="K2316" s="3">
        <v>6.25E-2</v>
      </c>
      <c r="L2316" s="3">
        <v>5.5555555555555552E-2</v>
      </c>
      <c r="M2316" s="3">
        <v>0.05</v>
      </c>
      <c r="N2316" s="3">
        <v>4.1666666666666671E-2</v>
      </c>
      <c r="O2316" s="3">
        <v>3.5714285714285712E-2</v>
      </c>
      <c r="P2316" s="3">
        <v>0.33870145999999984</v>
      </c>
      <c r="Q2316" s="3">
        <v>1.5880157155555557</v>
      </c>
      <c r="R2316" s="3">
        <v>2.9641960960000002</v>
      </c>
      <c r="S2316" s="3">
        <v>5.517323814400001</v>
      </c>
      <c r="T2316" s="3">
        <v>8.2168513600000015</v>
      </c>
      <c r="U2316" s="3">
        <v>10.320805165714289</v>
      </c>
      <c r="V2316" s="3">
        <v>11.898770519999999</v>
      </c>
      <c r="W2316" s="3">
        <v>14.229096163199999</v>
      </c>
      <c r="X2316" s="3">
        <v>15.809137736</v>
      </c>
      <c r="Y2316" s="3">
        <v>17.973615043999999</v>
      </c>
      <c r="Z2316" s="3">
        <v>19.576357862399998</v>
      </c>
      <c r="AA2316" s="3">
        <v>23.652586181600004</v>
      </c>
    </row>
    <row r="2317" spans="1:27" x14ac:dyDescent="0.25">
      <c r="A2317" s="19" t="s">
        <v>29</v>
      </c>
      <c r="B2317">
        <v>6641</v>
      </c>
      <c r="C2317" s="32" t="s">
        <v>2499</v>
      </c>
      <c r="D2317" s="3">
        <v>0.2</v>
      </c>
      <c r="E2317" s="3">
        <v>0.16666666666666669</v>
      </c>
      <c r="F2317" s="3">
        <v>0.14285714285714285</v>
      </c>
      <c r="G2317" s="3">
        <v>0.125</v>
      </c>
      <c r="H2317" s="3">
        <v>0.1</v>
      </c>
      <c r="I2317" s="3">
        <v>8.3333333333333343E-2</v>
      </c>
      <c r="J2317" s="3">
        <v>7.1428571428571425E-2</v>
      </c>
      <c r="K2317" s="3">
        <v>6.25E-2</v>
      </c>
      <c r="L2317" s="3">
        <v>5.5555555555555552E-2</v>
      </c>
      <c r="M2317" s="3">
        <v>0.05</v>
      </c>
      <c r="N2317" s="3">
        <v>4.1666666666666671E-2</v>
      </c>
      <c r="O2317" s="3">
        <v>3.5714285714285712E-2</v>
      </c>
      <c r="P2317" s="3">
        <v>0.33166609999999991</v>
      </c>
      <c r="Q2317" s="3">
        <v>1.5523122666666667</v>
      </c>
      <c r="R2317" s="3">
        <v>2.8969373599999999</v>
      </c>
      <c r="S2317" s="3">
        <v>5.3915271040000006</v>
      </c>
      <c r="T2317" s="3">
        <v>8.0292042666666674</v>
      </c>
      <c r="U2317" s="3">
        <v>10.084957942857145</v>
      </c>
      <c r="V2317" s="3">
        <v>11.626773200000001</v>
      </c>
      <c r="W2317" s="3">
        <v>13.903716512000001</v>
      </c>
      <c r="X2317" s="3">
        <v>15.447563093333333</v>
      </c>
      <c r="Y2317" s="3">
        <v>17.562462540000002</v>
      </c>
      <c r="Z2317" s="3">
        <v>19.128500783999996</v>
      </c>
      <c r="AA2317" s="3">
        <v>23.111394256000001</v>
      </c>
    </row>
    <row r="2318" spans="1:27" x14ac:dyDescent="0.25">
      <c r="A2318" s="19" t="s">
        <v>29</v>
      </c>
      <c r="B2318">
        <v>6642</v>
      </c>
      <c r="C2318" s="32" t="s">
        <v>2500</v>
      </c>
      <c r="D2318" s="3">
        <v>0.2</v>
      </c>
      <c r="E2318" s="3">
        <v>0.16666666666666669</v>
      </c>
      <c r="F2318" s="3">
        <v>0.14285714285714285</v>
      </c>
      <c r="G2318" s="3">
        <v>0.125</v>
      </c>
      <c r="H2318" s="3">
        <v>0.1</v>
      </c>
      <c r="I2318" s="3">
        <v>8.3333333333333343E-2</v>
      </c>
      <c r="J2318" s="3">
        <v>7.1428571428571425E-2</v>
      </c>
      <c r="K2318" s="3">
        <v>6.25E-2</v>
      </c>
      <c r="L2318" s="3">
        <v>5.5555555555555552E-2</v>
      </c>
      <c r="M2318" s="3">
        <v>0.05</v>
      </c>
      <c r="N2318" s="3">
        <v>4.1666666666666671E-2</v>
      </c>
      <c r="O2318" s="3">
        <v>3.5714285714285712E-2</v>
      </c>
      <c r="P2318" s="3">
        <v>0.31583653999999989</v>
      </c>
      <c r="Q2318" s="3">
        <v>1.4719795066666665</v>
      </c>
      <c r="R2318" s="3">
        <v>2.7456052039999999</v>
      </c>
      <c r="S2318" s="3">
        <v>5.1084845056000008</v>
      </c>
      <c r="T2318" s="3">
        <v>7.6069983066666662</v>
      </c>
      <c r="U2318" s="3">
        <v>9.5543016914285719</v>
      </c>
      <c r="V2318" s="3">
        <v>11.01477923</v>
      </c>
      <c r="W2318" s="3">
        <v>13.171612296799998</v>
      </c>
      <c r="X2318" s="3">
        <v>14.634020147333334</v>
      </c>
      <c r="Y2318" s="3">
        <v>16.637369405999998</v>
      </c>
      <c r="Z2318" s="3">
        <v>18.120822357600002</v>
      </c>
      <c r="AA2318" s="3">
        <v>21.8937124234</v>
      </c>
    </row>
    <row r="2319" spans="1:27" x14ac:dyDescent="0.25">
      <c r="A2319" s="19" t="s">
        <v>29</v>
      </c>
      <c r="B2319">
        <v>6643</v>
      </c>
      <c r="C2319" s="32" t="s">
        <v>2501</v>
      </c>
      <c r="D2319" s="3">
        <v>0.2</v>
      </c>
      <c r="E2319" s="3">
        <v>0.16666666666666669</v>
      </c>
      <c r="F2319" s="3">
        <v>0.14285714285714285</v>
      </c>
      <c r="G2319" s="3">
        <v>0.125</v>
      </c>
      <c r="H2319" s="3">
        <v>0.1</v>
      </c>
      <c r="I2319" s="3">
        <v>8.3333333333333343E-2</v>
      </c>
      <c r="J2319" s="3">
        <v>7.1428571428571425E-2</v>
      </c>
      <c r="K2319" s="3">
        <v>6.25E-2</v>
      </c>
      <c r="L2319" s="3">
        <v>5.5555555555555552E-2</v>
      </c>
      <c r="M2319" s="3">
        <v>0.05</v>
      </c>
      <c r="N2319" s="3">
        <v>4.1666666666666671E-2</v>
      </c>
      <c r="O2319" s="3">
        <v>3.5714285714285712E-2</v>
      </c>
      <c r="P2319" s="3">
        <v>0.34925449999999986</v>
      </c>
      <c r="Q2319" s="3">
        <v>1.6415708888888891</v>
      </c>
      <c r="R2319" s="3">
        <v>3.0650842000000003</v>
      </c>
      <c r="S2319" s="3">
        <v>5.7060188800000011</v>
      </c>
      <c r="T2319" s="3">
        <v>8.4983219999999999</v>
      </c>
      <c r="U2319" s="3">
        <v>10.674576</v>
      </c>
      <c r="V2319" s="3">
        <v>12.306766499999998</v>
      </c>
      <c r="W2319" s="3">
        <v>14.717165639999999</v>
      </c>
      <c r="X2319" s="3">
        <v>16.351499699999998</v>
      </c>
      <c r="Y2319" s="3">
        <v>18.590343799999999</v>
      </c>
      <c r="Z2319" s="3">
        <v>20.24814348</v>
      </c>
      <c r="AA2319" s="3">
        <v>24.464374070000002</v>
      </c>
    </row>
    <row r="2320" spans="1:27" x14ac:dyDescent="0.25">
      <c r="A2320" s="19" t="s">
        <v>29</v>
      </c>
      <c r="B2320">
        <v>6644</v>
      </c>
      <c r="C2320" s="32" t="s">
        <v>2502</v>
      </c>
      <c r="D2320" s="3">
        <v>0.2</v>
      </c>
      <c r="E2320" s="3">
        <v>0.16666666666666669</v>
      </c>
      <c r="F2320" s="3">
        <v>0.14285714285714285</v>
      </c>
      <c r="G2320" s="3">
        <v>0.125</v>
      </c>
      <c r="H2320" s="3">
        <v>0.1</v>
      </c>
      <c r="I2320" s="3">
        <v>8.3333333333333343E-2</v>
      </c>
      <c r="J2320" s="3">
        <v>7.1428571428571425E-2</v>
      </c>
      <c r="K2320" s="3">
        <v>6.25E-2</v>
      </c>
      <c r="L2320" s="3">
        <v>5.5555555555555552E-2</v>
      </c>
      <c r="M2320" s="3">
        <v>0.05</v>
      </c>
      <c r="N2320" s="3">
        <v>4.1666666666666671E-2</v>
      </c>
      <c r="O2320" s="3">
        <v>3.5714285714285712E-2</v>
      </c>
      <c r="P2320" s="3">
        <v>0.34133971999999985</v>
      </c>
      <c r="Q2320" s="3">
        <v>1.6014045088888891</v>
      </c>
      <c r="R2320" s="3">
        <v>2.989418122</v>
      </c>
      <c r="S2320" s="3">
        <v>5.5644975808000012</v>
      </c>
      <c r="T2320" s="3">
        <v>8.2872190200000002</v>
      </c>
      <c r="U2320" s="3">
        <v>10.409247874285716</v>
      </c>
      <c r="V2320" s="3">
        <v>12.000769515</v>
      </c>
      <c r="W2320" s="3">
        <v>14.351113532400001</v>
      </c>
      <c r="X2320" s="3">
        <v>15.944728226999999</v>
      </c>
      <c r="Y2320" s="3">
        <v>18.127797233000003</v>
      </c>
      <c r="Z2320" s="3">
        <v>19.744304266799997</v>
      </c>
      <c r="AA2320" s="3">
        <v>23.855533153700001</v>
      </c>
    </row>
    <row r="2321" spans="1:27" x14ac:dyDescent="0.25">
      <c r="A2321" s="19" t="s">
        <v>29</v>
      </c>
      <c r="B2321">
        <v>6645</v>
      </c>
      <c r="C2321" s="32" t="s">
        <v>2503</v>
      </c>
      <c r="D2321" s="3">
        <v>0.2</v>
      </c>
      <c r="E2321" s="3">
        <v>0.16666666666666669</v>
      </c>
      <c r="F2321" s="3">
        <v>0.14285714285714285</v>
      </c>
      <c r="G2321" s="3">
        <v>0.125</v>
      </c>
      <c r="H2321" s="3">
        <v>0.1</v>
      </c>
      <c r="I2321" s="3">
        <v>8.3333333333333343E-2</v>
      </c>
      <c r="J2321" s="3">
        <v>7.1428571428571425E-2</v>
      </c>
      <c r="K2321" s="3">
        <v>6.25E-2</v>
      </c>
      <c r="L2321" s="3">
        <v>5.5555555555555552E-2</v>
      </c>
      <c r="M2321" s="3">
        <v>0.05</v>
      </c>
      <c r="N2321" s="3">
        <v>4.1666666666666671E-2</v>
      </c>
      <c r="O2321" s="3">
        <v>3.5714285714285712E-2</v>
      </c>
      <c r="P2321" s="3">
        <v>0.32814841999999989</v>
      </c>
      <c r="Q2321" s="3">
        <v>1.5344605422222224</v>
      </c>
      <c r="R2321" s="3">
        <v>2.8633079919999997</v>
      </c>
      <c r="S2321" s="3">
        <v>5.3286287488000008</v>
      </c>
      <c r="T2321" s="3">
        <v>7.9353807200000004</v>
      </c>
      <c r="U2321" s="3">
        <v>9.9670343314285734</v>
      </c>
      <c r="V2321" s="3">
        <v>11.490774539999999</v>
      </c>
      <c r="W2321" s="3">
        <v>13.741026686400001</v>
      </c>
      <c r="X2321" s="3">
        <v>15.266775771999999</v>
      </c>
      <c r="Y2321" s="3">
        <v>17.356886288000002</v>
      </c>
      <c r="Z2321" s="3">
        <v>18.904572244800001</v>
      </c>
      <c r="AA2321" s="3">
        <v>22.840798293200002</v>
      </c>
    </row>
    <row r="2322" spans="1:27" x14ac:dyDescent="0.25">
      <c r="A2322" s="19"/>
    </row>
    <row r="2323" spans="1:27" s="4" customFormat="1" x14ac:dyDescent="0.25"/>
    <row r="2324" spans="1:27" x14ac:dyDescent="0.25">
      <c r="A2324" s="19" t="s">
        <v>30</v>
      </c>
      <c r="B2324">
        <v>6711</v>
      </c>
      <c r="C2324" s="2" t="s">
        <v>2504</v>
      </c>
      <c r="D2324" s="3">
        <v>0</v>
      </c>
      <c r="E2324" s="3">
        <v>0</v>
      </c>
      <c r="F2324" s="3">
        <v>0</v>
      </c>
      <c r="G2324" s="3">
        <v>0</v>
      </c>
      <c r="H2324" s="3">
        <v>0</v>
      </c>
      <c r="I2324" s="3">
        <v>0</v>
      </c>
      <c r="J2324" s="3">
        <v>0</v>
      </c>
      <c r="K2324" s="3">
        <v>0</v>
      </c>
      <c r="L2324" s="3">
        <v>0.30182272000000004</v>
      </c>
      <c r="M2324" s="3">
        <v>0.92975569919999979</v>
      </c>
      <c r="N2324" s="3">
        <v>2.6928128159999996</v>
      </c>
      <c r="O2324" s="3">
        <v>4.5018546377142856</v>
      </c>
      <c r="P2324" s="3">
        <v>5.8879076039999996</v>
      </c>
      <c r="Q2324" s="3">
        <v>7.4030713599999975</v>
      </c>
      <c r="R2324" s="3">
        <v>8.5932648575999995</v>
      </c>
      <c r="S2324" s="3">
        <v>10.79557334784</v>
      </c>
      <c r="T2324" s="3">
        <v>12.787930809600001</v>
      </c>
      <c r="U2324" s="3">
        <v>14.196534533485714</v>
      </c>
      <c r="V2324" s="3">
        <v>15.2529873264</v>
      </c>
      <c r="W2324" s="3">
        <v>16.886063093760001</v>
      </c>
      <c r="X2324" s="3">
        <v>18.589086940799998</v>
      </c>
      <c r="Y2324" s="3">
        <v>20.710287273600002</v>
      </c>
      <c r="Z2324" s="3">
        <v>22.000218675840003</v>
      </c>
      <c r="AA2324" s="3">
        <v>24.763455224640005</v>
      </c>
    </row>
    <row r="2325" spans="1:27" x14ac:dyDescent="0.25">
      <c r="A2325" s="19" t="s">
        <v>30</v>
      </c>
      <c r="B2325">
        <v>6771</v>
      </c>
      <c r="C2325" t="s">
        <v>2505</v>
      </c>
      <c r="D2325" s="3">
        <v>0</v>
      </c>
      <c r="E2325" s="3">
        <v>0</v>
      </c>
      <c r="F2325" s="3">
        <v>0</v>
      </c>
      <c r="G2325" s="3">
        <v>0</v>
      </c>
      <c r="H2325" s="3">
        <v>0</v>
      </c>
      <c r="I2325" s="3">
        <v>0</v>
      </c>
      <c r="J2325" s="3">
        <v>0</v>
      </c>
      <c r="K2325" s="3">
        <v>0</v>
      </c>
      <c r="L2325" s="3">
        <v>0.3227584</v>
      </c>
      <c r="M2325" s="3">
        <v>0.99424742399999988</v>
      </c>
      <c r="N2325" s="3">
        <v>2.879597519999999</v>
      </c>
      <c r="O2325" s="3">
        <v>4.8141220114285712</v>
      </c>
      <c r="P2325" s="3">
        <v>6.2963173799999996</v>
      </c>
      <c r="Q2325" s="3">
        <v>7.9165791999999975</v>
      </c>
      <c r="R2325" s="3">
        <v>9.1893294719999972</v>
      </c>
      <c r="S2325" s="3">
        <v>11.544399244799997</v>
      </c>
      <c r="T2325" s="3">
        <v>13.674954911999995</v>
      </c>
      <c r="U2325" s="3">
        <v>15.181265252571427</v>
      </c>
      <c r="V2325" s="3">
        <v>16.310998007999995</v>
      </c>
      <c r="W2325" s="3">
        <v>18.057350707199998</v>
      </c>
      <c r="X2325" s="3">
        <v>19.878503375999994</v>
      </c>
      <c r="Y2325" s="3">
        <v>22.146838991999999</v>
      </c>
      <c r="Z2325" s="3">
        <v>23.526245404799997</v>
      </c>
      <c r="AA2325" s="3">
        <v>26.481151540799996</v>
      </c>
    </row>
    <row r="2326" spans="1:27" x14ac:dyDescent="0.25">
      <c r="A2326" s="19" t="s">
        <v>30</v>
      </c>
      <c r="B2326">
        <v>6807</v>
      </c>
      <c r="C2326" t="s">
        <v>2506</v>
      </c>
      <c r="D2326" s="3">
        <v>0</v>
      </c>
      <c r="E2326" s="3">
        <v>0</v>
      </c>
      <c r="F2326" s="3">
        <v>0</v>
      </c>
      <c r="G2326" s="3">
        <v>0</v>
      </c>
      <c r="H2326" s="3">
        <v>0</v>
      </c>
      <c r="I2326" s="3">
        <v>0</v>
      </c>
      <c r="J2326" s="3">
        <v>0</v>
      </c>
      <c r="K2326" s="3">
        <v>0</v>
      </c>
      <c r="L2326" s="3">
        <v>0.33313234444444445</v>
      </c>
      <c r="M2326" s="3">
        <v>1.0262040439999998</v>
      </c>
      <c r="N2326" s="3">
        <v>2.9721521512499995</v>
      </c>
      <c r="O2326" s="3">
        <v>4.9688551935714278</v>
      </c>
      <c r="P2326" s="3">
        <v>6.4986905690625001</v>
      </c>
      <c r="Q2326" s="3">
        <v>8.1710300611111091</v>
      </c>
      <c r="R2326" s="3">
        <v>9.484688456999999</v>
      </c>
      <c r="S2326" s="3">
        <v>11.915453743799999</v>
      </c>
      <c r="T2326" s="3">
        <v>14.114488701166666</v>
      </c>
      <c r="U2326" s="3">
        <v>15.669214140428572</v>
      </c>
      <c r="V2326" s="3">
        <v>16.835258219874998</v>
      </c>
      <c r="W2326" s="3">
        <v>18.637741343200002</v>
      </c>
      <c r="X2326" s="3">
        <v>20.517428620583331</v>
      </c>
      <c r="Y2326" s="3">
        <v>22.858671983250002</v>
      </c>
      <c r="Z2326" s="3">
        <v>24.282414610050001</v>
      </c>
      <c r="AA2326" s="3">
        <v>27.332295910425003</v>
      </c>
    </row>
    <row r="2327" spans="1:27" x14ac:dyDescent="0.25">
      <c r="A2327" s="19" t="s">
        <v>30</v>
      </c>
      <c r="B2327">
        <v>6773</v>
      </c>
      <c r="C2327" t="s">
        <v>2507</v>
      </c>
      <c r="D2327" s="3">
        <v>0</v>
      </c>
      <c r="E2327" s="3">
        <v>0</v>
      </c>
      <c r="F2327" s="3">
        <v>0</v>
      </c>
      <c r="G2327" s="3">
        <v>0</v>
      </c>
      <c r="H2327" s="3">
        <v>0</v>
      </c>
      <c r="I2327" s="3">
        <v>0</v>
      </c>
      <c r="J2327" s="3">
        <v>0</v>
      </c>
      <c r="K2327" s="3">
        <v>0</v>
      </c>
      <c r="L2327" s="3">
        <v>0.32845574</v>
      </c>
      <c r="M2327" s="3">
        <v>1.0117979063999998</v>
      </c>
      <c r="N2327" s="3">
        <v>2.9304282532499992</v>
      </c>
      <c r="O2327" s="3">
        <v>4.8991010232857146</v>
      </c>
      <c r="P2327" s="3">
        <v>6.4074601445624992</v>
      </c>
      <c r="Q2327" s="3">
        <v>8.0563228699999971</v>
      </c>
      <c r="R2327" s="3">
        <v>9.3515397641999964</v>
      </c>
      <c r="S2327" s="3">
        <v>11.748181292279998</v>
      </c>
      <c r="T2327" s="3">
        <v>13.916345585699998</v>
      </c>
      <c r="U2327" s="3">
        <v>15.449245357114286</v>
      </c>
      <c r="V2327" s="3">
        <v>16.598920185674999</v>
      </c>
      <c r="W2327" s="3">
        <v>18.376099549919999</v>
      </c>
      <c r="X2327" s="3">
        <v>20.229399254849994</v>
      </c>
      <c r="Y2327" s="3">
        <v>22.53777559245</v>
      </c>
      <c r="Z2327" s="3">
        <v>23.941531324530001</v>
      </c>
      <c r="AA2327" s="3">
        <v>26.948597543505002</v>
      </c>
    </row>
    <row r="2328" spans="1:27" x14ac:dyDescent="0.25">
      <c r="A2328" s="19" t="s">
        <v>30</v>
      </c>
      <c r="B2328">
        <v>6702</v>
      </c>
      <c r="C2328" s="32" t="s">
        <v>2508</v>
      </c>
      <c r="D2328" s="3">
        <v>0</v>
      </c>
      <c r="E2328" s="3">
        <v>0</v>
      </c>
      <c r="F2328" s="3">
        <v>0</v>
      </c>
      <c r="G2328" s="3">
        <v>0</v>
      </c>
      <c r="H2328" s="3">
        <v>0</v>
      </c>
      <c r="I2328" s="3">
        <v>0</v>
      </c>
      <c r="J2328" s="3">
        <v>0</v>
      </c>
      <c r="K2328" s="3">
        <v>0</v>
      </c>
      <c r="L2328" s="3">
        <v>0.30761395555555554</v>
      </c>
      <c r="M2328" s="3">
        <v>0.94759542399999974</v>
      </c>
      <c r="N2328" s="3">
        <v>2.7444812699999992</v>
      </c>
      <c r="O2328" s="3">
        <v>4.588234154285713</v>
      </c>
      <c r="P2328" s="3">
        <v>6.0008820674999992</v>
      </c>
      <c r="Q2328" s="3">
        <v>7.5451180888888869</v>
      </c>
      <c r="R2328" s="3">
        <v>8.7581484719999985</v>
      </c>
      <c r="S2328" s="3">
        <v>11.002713844799997</v>
      </c>
      <c r="T2328" s="3">
        <v>13.033299745333329</v>
      </c>
      <c r="U2328" s="3">
        <v>14.468931109714283</v>
      </c>
      <c r="V2328" s="3">
        <v>15.545654632999998</v>
      </c>
      <c r="W2328" s="3">
        <v>17.210065107199998</v>
      </c>
      <c r="X2328" s="3">
        <v>18.945765792666663</v>
      </c>
      <c r="Y2328" s="3">
        <v>21.107666741999999</v>
      </c>
      <c r="Z2328" s="3">
        <v>22.422348754799998</v>
      </c>
      <c r="AA2328" s="3">
        <v>25.238605015799997</v>
      </c>
    </row>
    <row r="2329" spans="1:27" x14ac:dyDescent="0.25">
      <c r="A2329" s="19" t="s">
        <v>30</v>
      </c>
      <c r="B2329">
        <v>6774</v>
      </c>
      <c r="C2329" s="32" t="s">
        <v>2509</v>
      </c>
      <c r="D2329" s="3">
        <v>0</v>
      </c>
      <c r="E2329" s="3">
        <v>0</v>
      </c>
      <c r="F2329" s="3">
        <v>0</v>
      </c>
      <c r="G2329" s="3">
        <v>0</v>
      </c>
      <c r="H2329" s="3">
        <v>0</v>
      </c>
      <c r="I2329" s="3">
        <v>0</v>
      </c>
      <c r="J2329" s="3">
        <v>0</v>
      </c>
      <c r="K2329" s="3">
        <v>0</v>
      </c>
      <c r="L2329" s="3">
        <v>0.27895763777777777</v>
      </c>
      <c r="M2329" s="3">
        <v>0.85932050959999973</v>
      </c>
      <c r="N2329" s="3">
        <v>2.4888143017499997</v>
      </c>
      <c r="O2329" s="3">
        <v>4.1608091510000005</v>
      </c>
      <c r="P2329" s="3">
        <v>5.4418593691874992</v>
      </c>
      <c r="Q2329" s="3">
        <v>6.8422393744444419</v>
      </c>
      <c r="R2329" s="3">
        <v>7.9422677837999984</v>
      </c>
      <c r="S2329" s="3">
        <v>9.9777367309199985</v>
      </c>
      <c r="T2329" s="3">
        <v>11.819159838966664</v>
      </c>
      <c r="U2329" s="3">
        <v>13.121052444599998</v>
      </c>
      <c r="V2329" s="3">
        <v>14.097471898824999</v>
      </c>
      <c r="W2329" s="3">
        <v>15.606831294879997</v>
      </c>
      <c r="X2329" s="3">
        <v>17.180839737483332</v>
      </c>
      <c r="Y2329" s="3">
        <v>19.141345010550001</v>
      </c>
      <c r="Z2329" s="3">
        <v>20.333555513669999</v>
      </c>
      <c r="AA2329" s="3">
        <v>22.887458481195004</v>
      </c>
    </row>
    <row r="2330" spans="1:27" x14ac:dyDescent="0.25">
      <c r="A2330" s="19" t="s">
        <v>30</v>
      </c>
      <c r="B2330">
        <v>6775</v>
      </c>
      <c r="C2330" s="32" t="s">
        <v>2510</v>
      </c>
      <c r="D2330" s="3">
        <v>0</v>
      </c>
      <c r="E2330" s="3">
        <v>0</v>
      </c>
      <c r="F2330" s="3">
        <v>0</v>
      </c>
      <c r="G2330" s="3">
        <v>0</v>
      </c>
      <c r="H2330" s="3">
        <v>0</v>
      </c>
      <c r="I2330" s="3">
        <v>0</v>
      </c>
      <c r="J2330" s="3">
        <v>0</v>
      </c>
      <c r="K2330" s="3">
        <v>0</v>
      </c>
      <c r="L2330" s="3">
        <v>0.31367173333333337</v>
      </c>
      <c r="M2330" s="3">
        <v>0.96625622399999989</v>
      </c>
      <c r="N2330" s="3">
        <v>2.7985277699999993</v>
      </c>
      <c r="O2330" s="3">
        <v>4.6785892971428567</v>
      </c>
      <c r="P2330" s="3">
        <v>6.1190561924999995</v>
      </c>
      <c r="Q2330" s="3">
        <v>7.6937025333333322</v>
      </c>
      <c r="R2330" s="3">
        <v>8.9306208719999969</v>
      </c>
      <c r="S2330" s="3">
        <v>11.219388004799999</v>
      </c>
      <c r="T2330" s="3">
        <v>13.289961811999998</v>
      </c>
      <c r="U2330" s="3">
        <v>14.753864766857141</v>
      </c>
      <c r="V2330" s="3">
        <v>15.851791982999996</v>
      </c>
      <c r="W2330" s="3">
        <v>17.5489793472</v>
      </c>
      <c r="X2330" s="3">
        <v>19.318860825999998</v>
      </c>
      <c r="Y2330" s="3">
        <v>21.523335642000003</v>
      </c>
      <c r="Z2330" s="3">
        <v>22.863907414800003</v>
      </c>
      <c r="AA2330" s="3">
        <v>25.735623625800002</v>
      </c>
    </row>
    <row r="2331" spans="1:27" x14ac:dyDescent="0.25">
      <c r="A2331" s="19" t="s">
        <v>30</v>
      </c>
      <c r="B2331">
        <v>6703</v>
      </c>
      <c r="C2331" s="32" t="s">
        <v>2511</v>
      </c>
      <c r="D2331" s="3">
        <v>0</v>
      </c>
      <c r="E2331" s="3">
        <v>0</v>
      </c>
      <c r="F2331" s="3">
        <v>0</v>
      </c>
      <c r="G2331" s="3">
        <v>0</v>
      </c>
      <c r="H2331" s="3">
        <v>0</v>
      </c>
      <c r="I2331" s="3">
        <v>0</v>
      </c>
      <c r="J2331" s="3">
        <v>0</v>
      </c>
      <c r="K2331" s="3">
        <v>0</v>
      </c>
      <c r="L2331" s="3">
        <v>0.32845574</v>
      </c>
      <c r="M2331" s="3">
        <v>1.0117979063999998</v>
      </c>
      <c r="N2331" s="3">
        <v>2.9304282532499992</v>
      </c>
      <c r="O2331" s="3">
        <v>4.8991010232857146</v>
      </c>
      <c r="P2331" s="3">
        <v>6.4074601445624992</v>
      </c>
      <c r="Q2331" s="3">
        <v>8.0563228699999971</v>
      </c>
      <c r="R2331" s="3">
        <v>9.3515397641999964</v>
      </c>
      <c r="S2331" s="3">
        <v>11.748181292279998</v>
      </c>
      <c r="T2331" s="3">
        <v>13.916345585699998</v>
      </c>
      <c r="U2331" s="3">
        <v>15.449245357114286</v>
      </c>
      <c r="V2331" s="3">
        <v>16.598920185674999</v>
      </c>
      <c r="W2331" s="3">
        <v>18.376099549919999</v>
      </c>
      <c r="X2331" s="3">
        <v>20.229399254849994</v>
      </c>
      <c r="Y2331" s="3">
        <v>22.53777559245</v>
      </c>
      <c r="Z2331" s="3">
        <v>23.941531324530001</v>
      </c>
      <c r="AA2331" s="3">
        <v>26.948597543505002</v>
      </c>
    </row>
    <row r="2332" spans="1:27" x14ac:dyDescent="0.25">
      <c r="A2332" s="19" t="s">
        <v>30</v>
      </c>
      <c r="B2332">
        <v>6778</v>
      </c>
      <c r="C2332" s="32" t="s">
        <v>2512</v>
      </c>
      <c r="D2332" s="3">
        <v>0</v>
      </c>
      <c r="E2332" s="3">
        <v>0</v>
      </c>
      <c r="F2332" s="3">
        <v>0</v>
      </c>
      <c r="G2332" s="3">
        <v>0</v>
      </c>
      <c r="H2332" s="3">
        <v>0</v>
      </c>
      <c r="I2332" s="3">
        <v>0</v>
      </c>
      <c r="J2332" s="3">
        <v>0</v>
      </c>
      <c r="K2332" s="3">
        <v>0</v>
      </c>
      <c r="L2332" s="3">
        <v>0.32284472333333331</v>
      </c>
      <c r="M2332" s="3">
        <v>0.99451334039999983</v>
      </c>
      <c r="N2332" s="3">
        <v>2.8803676826249993</v>
      </c>
      <c r="O2332" s="3">
        <v>4.8154095722142856</v>
      </c>
      <c r="P2332" s="3">
        <v>6.2980013612812495</v>
      </c>
      <c r="Q2332" s="3">
        <v>7.9186965283333315</v>
      </c>
      <c r="R2332" s="3">
        <v>9.1917872036999988</v>
      </c>
      <c r="S2332" s="3">
        <v>11.547486851579997</v>
      </c>
      <c r="T2332" s="3">
        <v>13.678612346449997</v>
      </c>
      <c r="U2332" s="3">
        <v>15.185325557185713</v>
      </c>
      <c r="V2332" s="3">
        <v>16.315360465237497</v>
      </c>
      <c r="W2332" s="3">
        <v>18.06218023512</v>
      </c>
      <c r="X2332" s="3">
        <v>19.883819980224999</v>
      </c>
      <c r="Y2332" s="3">
        <v>22.152762273825001</v>
      </c>
      <c r="Z2332" s="3">
        <v>23.532537615704999</v>
      </c>
      <c r="AA2332" s="3">
        <v>26.4882340559925</v>
      </c>
    </row>
    <row r="2333" spans="1:27" x14ac:dyDescent="0.25">
      <c r="A2333" s="19" t="s">
        <v>30</v>
      </c>
      <c r="B2333">
        <v>6704</v>
      </c>
      <c r="C2333" s="32" t="s">
        <v>2513</v>
      </c>
      <c r="D2333" s="3">
        <v>0</v>
      </c>
      <c r="E2333" s="3">
        <v>0</v>
      </c>
      <c r="F2333" s="3">
        <v>0</v>
      </c>
      <c r="G2333" s="3">
        <v>0</v>
      </c>
      <c r="H2333" s="3">
        <v>0</v>
      </c>
      <c r="I2333" s="3">
        <v>0</v>
      </c>
      <c r="J2333" s="3">
        <v>0</v>
      </c>
      <c r="K2333" s="3">
        <v>0</v>
      </c>
      <c r="L2333" s="3">
        <v>0.29576494222222227</v>
      </c>
      <c r="M2333" s="3">
        <v>0.91109489919999997</v>
      </c>
      <c r="N2333" s="3">
        <v>2.6387663159999999</v>
      </c>
      <c r="O2333" s="3">
        <v>4.4114994948571438</v>
      </c>
      <c r="P2333" s="3">
        <v>5.7697334790000001</v>
      </c>
      <c r="Q2333" s="3">
        <v>7.2544869155555549</v>
      </c>
      <c r="R2333" s="3">
        <v>8.4207924575999993</v>
      </c>
      <c r="S2333" s="3">
        <v>10.578899187840001</v>
      </c>
      <c r="T2333" s="3">
        <v>12.531268742933332</v>
      </c>
      <c r="U2333" s="3">
        <v>13.911600876342858</v>
      </c>
      <c r="V2333" s="3">
        <v>14.946849976400001</v>
      </c>
      <c r="W2333" s="3">
        <v>16.54714885376</v>
      </c>
      <c r="X2333" s="3">
        <v>18.215991907466666</v>
      </c>
      <c r="Y2333" s="3">
        <v>20.294618373600002</v>
      </c>
      <c r="Z2333" s="3">
        <v>21.558660015840005</v>
      </c>
      <c r="AA2333" s="3">
        <v>24.266436614640003</v>
      </c>
    </row>
    <row r="2334" spans="1:27" x14ac:dyDescent="0.25">
      <c r="A2334" s="19" t="s">
        <v>30</v>
      </c>
      <c r="B2334">
        <v>6808</v>
      </c>
      <c r="C2334" s="32" t="s">
        <v>2514</v>
      </c>
      <c r="D2334" s="3">
        <v>0</v>
      </c>
      <c r="E2334" s="3">
        <v>0</v>
      </c>
      <c r="F2334" s="3">
        <v>0</v>
      </c>
      <c r="G2334" s="3">
        <v>0</v>
      </c>
      <c r="H2334" s="3">
        <v>0</v>
      </c>
      <c r="I2334" s="3">
        <v>0</v>
      </c>
      <c r="J2334" s="3">
        <v>0</v>
      </c>
      <c r="K2334" s="3">
        <v>0</v>
      </c>
      <c r="L2334" s="3">
        <v>0.31963561555555553</v>
      </c>
      <c r="M2334" s="3">
        <v>0.98462778159999986</v>
      </c>
      <c r="N2334" s="3">
        <v>2.8517365492499995</v>
      </c>
      <c r="O2334" s="3">
        <v>4.7675439352857136</v>
      </c>
      <c r="P2334" s="3">
        <v>6.235398618562499</v>
      </c>
      <c r="Q2334" s="3">
        <v>7.839983918888886</v>
      </c>
      <c r="R2334" s="3">
        <v>9.1004199497999991</v>
      </c>
      <c r="S2334" s="3">
        <v>11.432703715319999</v>
      </c>
      <c r="T2334" s="3">
        <v>13.542645616633331</v>
      </c>
      <c r="U2334" s="3">
        <v>15.034381952314286</v>
      </c>
      <c r="V2334" s="3">
        <v>16.153184204074996</v>
      </c>
      <c r="W2334" s="3">
        <v>17.882640416479997</v>
      </c>
      <c r="X2334" s="3">
        <v>19.686172886316662</v>
      </c>
      <c r="Y2334" s="3">
        <v>21.93256167405</v>
      </c>
      <c r="Z2334" s="3">
        <v>23.298621915569999</v>
      </c>
      <c r="AA2334" s="3">
        <v>26.224938447345004</v>
      </c>
    </row>
    <row r="2335" spans="1:27" x14ac:dyDescent="0.25">
      <c r="A2335" s="19" t="s">
        <v>30</v>
      </c>
      <c r="B2335">
        <v>6781</v>
      </c>
      <c r="C2335" s="32" t="s">
        <v>2515</v>
      </c>
      <c r="D2335" s="3">
        <v>0</v>
      </c>
      <c r="E2335" s="3">
        <v>0</v>
      </c>
      <c r="F2335" s="3">
        <v>0</v>
      </c>
      <c r="G2335" s="3">
        <v>0</v>
      </c>
      <c r="H2335" s="3">
        <v>0</v>
      </c>
      <c r="I2335" s="3">
        <v>0</v>
      </c>
      <c r="J2335" s="3">
        <v>0</v>
      </c>
      <c r="K2335" s="3">
        <v>0</v>
      </c>
      <c r="L2335" s="3">
        <v>0.33226911111111118</v>
      </c>
      <c r="M2335" s="3">
        <v>1.02354488</v>
      </c>
      <c r="N2335" s="3">
        <v>2.9644505249999997</v>
      </c>
      <c r="O2335" s="3">
        <v>4.9559795857142861</v>
      </c>
      <c r="P2335" s="3">
        <v>6.4818507562500001</v>
      </c>
      <c r="Q2335" s="3">
        <v>8.1498567777777762</v>
      </c>
      <c r="R2335" s="3">
        <v>9.4601111399999986</v>
      </c>
      <c r="S2335" s="3">
        <v>11.884577675999999</v>
      </c>
      <c r="T2335" s="3">
        <v>14.077914356666666</v>
      </c>
      <c r="U2335" s="3">
        <v>15.628611094285716</v>
      </c>
      <c r="V2335" s="3">
        <v>16.791633647499999</v>
      </c>
      <c r="W2335" s="3">
        <v>18.589446064000001</v>
      </c>
      <c r="X2335" s="3">
        <v>20.464262578333333</v>
      </c>
      <c r="Y2335" s="3">
        <v>22.799439165000006</v>
      </c>
      <c r="Z2335" s="3">
        <v>24.219492501000005</v>
      </c>
      <c r="AA2335" s="3">
        <v>27.2614707585</v>
      </c>
    </row>
    <row r="2336" spans="1:27" x14ac:dyDescent="0.25">
      <c r="A2336" s="19" t="s">
        <v>30</v>
      </c>
      <c r="B2336">
        <v>6705</v>
      </c>
      <c r="C2336" s="32" t="s">
        <v>2516</v>
      </c>
      <c r="D2336" s="3">
        <v>0</v>
      </c>
      <c r="E2336" s="3">
        <v>0</v>
      </c>
      <c r="F2336" s="3">
        <v>0</v>
      </c>
      <c r="G2336" s="3">
        <v>0</v>
      </c>
      <c r="H2336" s="3">
        <v>0</v>
      </c>
      <c r="I2336" s="3">
        <v>0</v>
      </c>
      <c r="J2336" s="3">
        <v>0</v>
      </c>
      <c r="K2336" s="3">
        <v>0</v>
      </c>
      <c r="L2336" s="3">
        <v>0.32707456666666662</v>
      </c>
      <c r="M2336" s="3">
        <v>1.0075432439999996</v>
      </c>
      <c r="N2336" s="3">
        <v>2.9181056512499994</v>
      </c>
      <c r="O2336" s="3">
        <v>4.8785000507142851</v>
      </c>
      <c r="P2336" s="3">
        <v>6.3805164440624988</v>
      </c>
      <c r="Q2336" s="3">
        <v>8.0224456166666638</v>
      </c>
      <c r="R2336" s="3">
        <v>9.312216056999997</v>
      </c>
      <c r="S2336" s="3">
        <v>11.698779583799999</v>
      </c>
      <c r="T2336" s="3">
        <v>13.857826634499995</v>
      </c>
      <c r="U2336" s="3">
        <v>15.384280483285714</v>
      </c>
      <c r="V2336" s="3">
        <v>16.529120869874998</v>
      </c>
      <c r="W2336" s="3">
        <v>18.298827103200001</v>
      </c>
      <c r="X2336" s="3">
        <v>20.144333587249996</v>
      </c>
      <c r="Y2336" s="3">
        <v>22.443003083249998</v>
      </c>
      <c r="Z2336" s="3">
        <v>23.840855950049995</v>
      </c>
      <c r="AA2336" s="3">
        <v>26.835277300425002</v>
      </c>
    </row>
    <row r="2337" spans="1:27" x14ac:dyDescent="0.25">
      <c r="A2337" s="19" t="s">
        <v>30</v>
      </c>
      <c r="B2337">
        <v>6782</v>
      </c>
      <c r="C2337" s="32" t="s">
        <v>2517</v>
      </c>
      <c r="D2337" s="3">
        <v>0</v>
      </c>
      <c r="E2337" s="3">
        <v>0</v>
      </c>
      <c r="F2337" s="3">
        <v>0</v>
      </c>
      <c r="G2337" s="3">
        <v>0</v>
      </c>
      <c r="H2337" s="3">
        <v>0</v>
      </c>
      <c r="I2337" s="3">
        <v>0</v>
      </c>
      <c r="J2337" s="3">
        <v>0</v>
      </c>
      <c r="K2337" s="3">
        <v>0</v>
      </c>
      <c r="L2337" s="3">
        <v>0.31495901111111113</v>
      </c>
      <c r="M2337" s="3">
        <v>0.97022164399999977</v>
      </c>
      <c r="N2337" s="3">
        <v>2.8100126512499997</v>
      </c>
      <c r="O2337" s="3">
        <v>4.6977897650000005</v>
      </c>
      <c r="P2337" s="3">
        <v>6.144168194062499</v>
      </c>
      <c r="Q2337" s="3">
        <v>7.7252767277777776</v>
      </c>
      <c r="R2337" s="3">
        <v>8.9672712569999984</v>
      </c>
      <c r="S2337" s="3">
        <v>11.2654312638</v>
      </c>
      <c r="T2337" s="3">
        <v>13.344502501166666</v>
      </c>
      <c r="U2337" s="3">
        <v>14.814413169000002</v>
      </c>
      <c r="V2337" s="3">
        <v>15.916846169874999</v>
      </c>
      <c r="W2337" s="3">
        <v>17.620998623199998</v>
      </c>
      <c r="X2337" s="3">
        <v>19.398143520583329</v>
      </c>
      <c r="Y2337" s="3">
        <v>21.611665283250005</v>
      </c>
      <c r="Z2337" s="3">
        <v>22.957738630050002</v>
      </c>
      <c r="AA2337" s="3">
        <v>25.841240080425003</v>
      </c>
    </row>
    <row r="2338" spans="1:27" x14ac:dyDescent="0.25">
      <c r="A2338" s="19" t="s">
        <v>30</v>
      </c>
      <c r="B2338">
        <v>6706</v>
      </c>
      <c r="C2338" s="32" t="s">
        <v>2518</v>
      </c>
      <c r="D2338" s="3">
        <v>0</v>
      </c>
      <c r="E2338" s="3">
        <v>0</v>
      </c>
      <c r="F2338" s="3">
        <v>0</v>
      </c>
      <c r="G2338" s="3">
        <v>0</v>
      </c>
      <c r="H2338" s="3">
        <v>0</v>
      </c>
      <c r="I2338" s="3">
        <v>0</v>
      </c>
      <c r="J2338" s="3">
        <v>0</v>
      </c>
      <c r="K2338" s="3">
        <v>0</v>
      </c>
      <c r="L2338" s="3">
        <v>0.3210167888888889</v>
      </c>
      <c r="M2338" s="3">
        <v>0.98888244399999992</v>
      </c>
      <c r="N2338" s="3">
        <v>2.8640591512499993</v>
      </c>
      <c r="O2338" s="3">
        <v>4.7881449078571423</v>
      </c>
      <c r="P2338" s="3">
        <v>6.2623423190624985</v>
      </c>
      <c r="Q2338" s="3">
        <v>7.8738611722222203</v>
      </c>
      <c r="R2338" s="3">
        <v>9.1397436569999968</v>
      </c>
      <c r="S2338" s="3">
        <v>11.482105423799998</v>
      </c>
      <c r="T2338" s="3">
        <v>13.601164567833331</v>
      </c>
      <c r="U2338" s="3">
        <v>15.099346826142856</v>
      </c>
      <c r="V2338" s="3">
        <v>16.222983519874997</v>
      </c>
      <c r="W2338" s="3">
        <v>17.959912863199996</v>
      </c>
      <c r="X2338" s="3">
        <v>19.771238553916664</v>
      </c>
      <c r="Y2338" s="3">
        <v>22.027334183249998</v>
      </c>
      <c r="Z2338" s="3">
        <v>23.399297290050001</v>
      </c>
      <c r="AA2338" s="3">
        <v>26.338258690425004</v>
      </c>
    </row>
    <row r="2339" spans="1:27" x14ac:dyDescent="0.25">
      <c r="A2339" s="19" t="s">
        <v>30</v>
      </c>
      <c r="B2339">
        <v>6783</v>
      </c>
      <c r="C2339" s="32" t="s">
        <v>2519</v>
      </c>
      <c r="D2339" s="3">
        <v>0</v>
      </c>
      <c r="E2339" s="3">
        <v>0</v>
      </c>
      <c r="F2339" s="3">
        <v>0</v>
      </c>
      <c r="G2339" s="3">
        <v>0</v>
      </c>
      <c r="H2339" s="3">
        <v>0</v>
      </c>
      <c r="I2339" s="3">
        <v>0</v>
      </c>
      <c r="J2339" s="3">
        <v>0</v>
      </c>
      <c r="K2339" s="3">
        <v>0</v>
      </c>
      <c r="L2339" s="3">
        <v>0.31193012222222222</v>
      </c>
      <c r="M2339" s="3">
        <v>0.9608912439999997</v>
      </c>
      <c r="N2339" s="3">
        <v>2.7829894012499992</v>
      </c>
      <c r="O2339" s="3">
        <v>4.6526121935714277</v>
      </c>
      <c r="P2339" s="3">
        <v>6.0850811315624993</v>
      </c>
      <c r="Q2339" s="3">
        <v>7.6509845055555541</v>
      </c>
      <c r="R2339" s="3">
        <v>8.8810350569999983</v>
      </c>
      <c r="S2339" s="3">
        <v>11.157094183799996</v>
      </c>
      <c r="T2339" s="3">
        <v>13.216171467833329</v>
      </c>
      <c r="U2339" s="3">
        <v>14.671946340428569</v>
      </c>
      <c r="V2339" s="3">
        <v>15.763777494874997</v>
      </c>
      <c r="W2339" s="3">
        <v>17.451541503199998</v>
      </c>
      <c r="X2339" s="3">
        <v>19.211596003916661</v>
      </c>
      <c r="Y2339" s="3">
        <v>21.403830833249998</v>
      </c>
      <c r="Z2339" s="3">
        <v>22.73695930005</v>
      </c>
      <c r="AA2339" s="3">
        <v>25.592730775425</v>
      </c>
    </row>
    <row r="2340" spans="1:27" x14ac:dyDescent="0.25">
      <c r="A2340" s="19" t="s">
        <v>30</v>
      </c>
      <c r="B2340">
        <v>6784</v>
      </c>
      <c r="C2340" s="32" t="s">
        <v>2520</v>
      </c>
      <c r="D2340" s="3">
        <v>0</v>
      </c>
      <c r="E2340" s="3">
        <v>0</v>
      </c>
      <c r="F2340" s="3">
        <v>0</v>
      </c>
      <c r="G2340" s="3">
        <v>0</v>
      </c>
      <c r="H2340" s="3">
        <v>0</v>
      </c>
      <c r="I2340" s="3">
        <v>0</v>
      </c>
      <c r="J2340" s="3">
        <v>0</v>
      </c>
      <c r="K2340" s="3">
        <v>0</v>
      </c>
      <c r="L2340" s="3">
        <v>0.31064284444444451</v>
      </c>
      <c r="M2340" s="3">
        <v>0.95692582399999992</v>
      </c>
      <c r="N2340" s="3">
        <v>2.7715045199999997</v>
      </c>
      <c r="O2340" s="3">
        <v>4.6334117257142857</v>
      </c>
      <c r="P2340" s="3">
        <v>6.0599691299999998</v>
      </c>
      <c r="Q2340" s="3">
        <v>7.6194103111111104</v>
      </c>
      <c r="R2340" s="3">
        <v>8.8443846719999986</v>
      </c>
      <c r="S2340" s="3">
        <v>11.111050924799999</v>
      </c>
      <c r="T2340" s="3">
        <v>13.161630778666666</v>
      </c>
      <c r="U2340" s="3">
        <v>14.611397938285714</v>
      </c>
      <c r="V2340" s="3">
        <v>15.698723307999998</v>
      </c>
      <c r="W2340" s="3">
        <v>17.379522227199999</v>
      </c>
      <c r="X2340" s="3">
        <v>19.13231330933333</v>
      </c>
      <c r="Y2340" s="3">
        <v>21.315501192000003</v>
      </c>
      <c r="Z2340" s="3">
        <v>22.643128084800001</v>
      </c>
      <c r="AA2340" s="3">
        <v>25.487114320800003</v>
      </c>
    </row>
    <row r="2341" spans="1:27" x14ac:dyDescent="0.25">
      <c r="A2341" s="19" t="s">
        <v>30</v>
      </c>
      <c r="B2341">
        <v>6708</v>
      </c>
      <c r="C2341" s="32" t="s">
        <v>2521</v>
      </c>
      <c r="D2341" s="3">
        <v>0</v>
      </c>
      <c r="E2341" s="3">
        <v>0</v>
      </c>
      <c r="F2341" s="3">
        <v>0</v>
      </c>
      <c r="G2341" s="3">
        <v>0</v>
      </c>
      <c r="H2341" s="3">
        <v>0</v>
      </c>
      <c r="I2341" s="3">
        <v>0</v>
      </c>
      <c r="J2341" s="3">
        <v>0</v>
      </c>
      <c r="K2341" s="3">
        <v>0</v>
      </c>
      <c r="L2341" s="3">
        <v>0.30788049777777782</v>
      </c>
      <c r="M2341" s="3">
        <v>0.94841649919999993</v>
      </c>
      <c r="N2341" s="3">
        <v>2.7468593160000001</v>
      </c>
      <c r="O2341" s="3">
        <v>4.5922097805714293</v>
      </c>
      <c r="P2341" s="3">
        <v>6.0060817289999999</v>
      </c>
      <c r="Q2341" s="3">
        <v>7.5516558044444446</v>
      </c>
      <c r="R2341" s="3">
        <v>8.7657372575999997</v>
      </c>
      <c r="S2341" s="3">
        <v>11.012247507840002</v>
      </c>
      <c r="T2341" s="3">
        <v>13.044592876266666</v>
      </c>
      <c r="U2341" s="3">
        <v>14.481468190628574</v>
      </c>
      <c r="V2341" s="3">
        <v>15.559124676400002</v>
      </c>
      <c r="W2341" s="3">
        <v>17.224977333760002</v>
      </c>
      <c r="X2341" s="3">
        <v>18.962181974133333</v>
      </c>
      <c r="Y2341" s="3">
        <v>21.125956173600002</v>
      </c>
      <c r="Z2341" s="3">
        <v>22.441777335840005</v>
      </c>
      <c r="AA2341" s="3">
        <v>25.260473834640006</v>
      </c>
    </row>
    <row r="2342" spans="1:27" x14ac:dyDescent="0.25">
      <c r="A2342" s="19" t="s">
        <v>30</v>
      </c>
      <c r="B2342">
        <v>6709</v>
      </c>
      <c r="C2342" s="32" t="s">
        <v>2522</v>
      </c>
      <c r="D2342" s="3">
        <v>0</v>
      </c>
      <c r="E2342" s="3">
        <v>0</v>
      </c>
      <c r="F2342" s="3">
        <v>0</v>
      </c>
      <c r="G2342" s="3">
        <v>0</v>
      </c>
      <c r="H2342" s="3">
        <v>0</v>
      </c>
      <c r="I2342" s="3">
        <v>0</v>
      </c>
      <c r="J2342" s="3">
        <v>0</v>
      </c>
      <c r="K2342" s="3">
        <v>0</v>
      </c>
      <c r="L2342" s="3">
        <v>0.31583738888888896</v>
      </c>
      <c r="M2342" s="3">
        <v>0.97292745999999986</v>
      </c>
      <c r="N2342" s="3">
        <v>2.8178493937499995</v>
      </c>
      <c r="O2342" s="3">
        <v>4.7108912607142859</v>
      </c>
      <c r="P2342" s="3">
        <v>6.1613034421875001</v>
      </c>
      <c r="Q2342" s="3">
        <v>7.7468214722222219</v>
      </c>
      <c r="R2342" s="3">
        <v>8.9922797549999967</v>
      </c>
      <c r="S2342" s="3">
        <v>11.296849017</v>
      </c>
      <c r="T2342" s="3">
        <v>13.381718500833333</v>
      </c>
      <c r="U2342" s="3">
        <v>14.855728549285715</v>
      </c>
      <c r="V2342" s="3">
        <v>15.961236085624996</v>
      </c>
      <c r="W2342" s="3">
        <v>17.670141187999999</v>
      </c>
      <c r="X2342" s="3">
        <v>19.452242300416668</v>
      </c>
      <c r="Y2342" s="3">
        <v>21.671937273750004</v>
      </c>
      <c r="Z2342" s="3">
        <v>23.021764635750003</v>
      </c>
      <c r="AA2342" s="3">
        <v>25.913307778875005</v>
      </c>
    </row>
    <row r="2343" spans="1:27" x14ac:dyDescent="0.25">
      <c r="A2343" s="19" t="s">
        <v>30</v>
      </c>
      <c r="B2343">
        <v>6785</v>
      </c>
      <c r="C2343" s="32" t="s">
        <v>2523</v>
      </c>
      <c r="D2343" s="3">
        <v>0</v>
      </c>
      <c r="E2343" s="3">
        <v>0</v>
      </c>
      <c r="F2343" s="3">
        <v>0</v>
      </c>
      <c r="G2343" s="3">
        <v>0</v>
      </c>
      <c r="H2343" s="3">
        <v>0</v>
      </c>
      <c r="I2343" s="3">
        <v>0</v>
      </c>
      <c r="J2343" s="3">
        <v>0</v>
      </c>
      <c r="K2343" s="3">
        <v>0</v>
      </c>
      <c r="L2343" s="3">
        <v>0.32111068444444452</v>
      </c>
      <c r="M2343" s="3">
        <v>0.98917168639999997</v>
      </c>
      <c r="N2343" s="3">
        <v>2.8648968719999997</v>
      </c>
      <c r="O2343" s="3">
        <v>4.789545412571429</v>
      </c>
      <c r="P2343" s="3">
        <v>6.2641740180000003</v>
      </c>
      <c r="Q2343" s="3">
        <v>7.87616423111111</v>
      </c>
      <c r="R2343" s="3">
        <v>9.1424169792000001</v>
      </c>
      <c r="S2343" s="3">
        <v>11.485463873280001</v>
      </c>
      <c r="T2343" s="3">
        <v>13.605142829866669</v>
      </c>
      <c r="U2343" s="3">
        <v>15.103763297828573</v>
      </c>
      <c r="V2343" s="3">
        <v>16.227728648800003</v>
      </c>
      <c r="W2343" s="3">
        <v>17.965166033920003</v>
      </c>
      <c r="X2343" s="3">
        <v>19.777021526933332</v>
      </c>
      <c r="Y2343" s="3">
        <v>22.033777051200001</v>
      </c>
      <c r="Z2343" s="3">
        <v>23.406141449280003</v>
      </c>
      <c r="AA2343" s="3">
        <v>26.345962478880008</v>
      </c>
    </row>
    <row r="2344" spans="1:27" x14ac:dyDescent="0.25">
      <c r="A2344" s="19" t="s">
        <v>30</v>
      </c>
      <c r="B2344">
        <v>6710</v>
      </c>
      <c r="C2344" s="32" t="s">
        <v>2524</v>
      </c>
      <c r="D2344" s="3">
        <v>0</v>
      </c>
      <c r="E2344" s="3">
        <v>0</v>
      </c>
      <c r="F2344" s="3">
        <v>0</v>
      </c>
      <c r="G2344" s="3">
        <v>0</v>
      </c>
      <c r="H2344" s="3">
        <v>0</v>
      </c>
      <c r="I2344" s="3">
        <v>0</v>
      </c>
      <c r="J2344" s="3">
        <v>0</v>
      </c>
      <c r="K2344" s="3">
        <v>0</v>
      </c>
      <c r="L2344" s="3">
        <v>0.28606643999999998</v>
      </c>
      <c r="M2344" s="3">
        <v>0.88121895839999975</v>
      </c>
      <c r="N2344" s="3">
        <v>2.5522378694999994</v>
      </c>
      <c r="O2344" s="3">
        <v>4.2668409111428574</v>
      </c>
      <c r="P2344" s="3">
        <v>5.5805367048749996</v>
      </c>
      <c r="Q2344" s="3">
        <v>7.0166032199999977</v>
      </c>
      <c r="R2344" s="3">
        <v>8.1446641451999984</v>
      </c>
      <c r="S2344" s="3">
        <v>10.232003857679999</v>
      </c>
      <c r="T2344" s="3">
        <v>12.120352774199999</v>
      </c>
      <c r="U2344" s="3">
        <v>13.455422091257141</v>
      </c>
      <c r="V2344" s="3">
        <v>14.456724079049998</v>
      </c>
      <c r="W2344" s="3">
        <v>16.004547155520001</v>
      </c>
      <c r="X2344" s="3">
        <v>17.618666759099998</v>
      </c>
      <c r="Y2344" s="3">
        <v>19.6291324647</v>
      </c>
      <c r="Z2344" s="3">
        <v>20.851724601179999</v>
      </c>
      <c r="AA2344" s="3">
        <v>23.470709820029999</v>
      </c>
    </row>
    <row r="2345" spans="1:27" x14ac:dyDescent="0.25">
      <c r="A2345" s="19" t="s">
        <v>30</v>
      </c>
      <c r="B2345">
        <v>6787</v>
      </c>
      <c r="C2345" s="32" t="s">
        <v>2525</v>
      </c>
      <c r="D2345" s="3">
        <v>0</v>
      </c>
      <c r="E2345" s="3">
        <v>0</v>
      </c>
      <c r="F2345" s="3">
        <v>0</v>
      </c>
      <c r="G2345" s="3">
        <v>0</v>
      </c>
      <c r="H2345" s="3">
        <v>0</v>
      </c>
      <c r="I2345" s="3">
        <v>0</v>
      </c>
      <c r="J2345" s="3">
        <v>0</v>
      </c>
      <c r="K2345" s="3">
        <v>0</v>
      </c>
      <c r="L2345" s="3">
        <v>0.32239796222222222</v>
      </c>
      <c r="M2345" s="3">
        <v>0.99313710639999997</v>
      </c>
      <c r="N2345" s="3">
        <v>2.8763817532499996</v>
      </c>
      <c r="O2345" s="3">
        <v>4.808745880428571</v>
      </c>
      <c r="P2345" s="3">
        <v>6.2892860195624998</v>
      </c>
      <c r="Q2345" s="3">
        <v>7.9077384255555554</v>
      </c>
      <c r="R2345" s="3">
        <v>9.179067364199998</v>
      </c>
      <c r="S2345" s="3">
        <v>11.531507132279998</v>
      </c>
      <c r="T2345" s="3">
        <v>13.659683519033333</v>
      </c>
      <c r="U2345" s="3">
        <v>15.164311699971428</v>
      </c>
      <c r="V2345" s="3">
        <v>16.292782835674998</v>
      </c>
      <c r="W2345" s="3">
        <v>18.037185309920002</v>
      </c>
      <c r="X2345" s="3">
        <v>19.856304221516663</v>
      </c>
      <c r="Y2345" s="3">
        <v>22.12210669245</v>
      </c>
      <c r="Z2345" s="3">
        <v>23.499972664530002</v>
      </c>
      <c r="AA2345" s="3">
        <v>26.451578933505004</v>
      </c>
    </row>
    <row r="2346" spans="1:27" x14ac:dyDescent="0.25">
      <c r="A2346" s="19" t="s">
        <v>30</v>
      </c>
      <c r="B2346">
        <v>6712</v>
      </c>
      <c r="C2346" s="32" t="s">
        <v>2526</v>
      </c>
      <c r="D2346" s="3">
        <v>0</v>
      </c>
      <c r="E2346" s="3">
        <v>0</v>
      </c>
      <c r="F2346" s="3">
        <v>0</v>
      </c>
      <c r="G2346" s="3">
        <v>0</v>
      </c>
      <c r="H2346" s="3">
        <v>0</v>
      </c>
      <c r="I2346" s="3">
        <v>0</v>
      </c>
      <c r="J2346" s="3">
        <v>0</v>
      </c>
      <c r="K2346" s="3">
        <v>0</v>
      </c>
      <c r="L2346" s="3">
        <v>0.31219666444444449</v>
      </c>
      <c r="M2346" s="3">
        <v>0.96171231920000011</v>
      </c>
      <c r="N2346" s="3">
        <v>2.7853674472500001</v>
      </c>
      <c r="O2346" s="3">
        <v>4.6565878198571431</v>
      </c>
      <c r="P2346" s="3">
        <v>6.0902807930625</v>
      </c>
      <c r="Q2346" s="3">
        <v>7.6575222211111109</v>
      </c>
      <c r="R2346" s="3">
        <v>8.8886238426000013</v>
      </c>
      <c r="S2346" s="3">
        <v>11.166627846840001</v>
      </c>
      <c r="T2346" s="3">
        <v>13.227464598766666</v>
      </c>
      <c r="U2346" s="3">
        <v>14.684483421342859</v>
      </c>
      <c r="V2346" s="3">
        <v>15.777247538274999</v>
      </c>
      <c r="W2346" s="3">
        <v>17.466453729760001</v>
      </c>
      <c r="X2346" s="3">
        <v>19.228012185383335</v>
      </c>
      <c r="Y2346" s="3">
        <v>21.422120264850005</v>
      </c>
      <c r="Z2346" s="3">
        <v>22.756387881090003</v>
      </c>
      <c r="AA2346" s="3">
        <v>25.614599594265009</v>
      </c>
    </row>
    <row r="2347" spans="1:27" x14ac:dyDescent="0.25">
      <c r="A2347" s="19" t="s">
        <v>30</v>
      </c>
      <c r="B2347">
        <v>6713</v>
      </c>
      <c r="C2347" s="32" t="s">
        <v>2527</v>
      </c>
      <c r="D2347" s="3">
        <v>0</v>
      </c>
      <c r="E2347" s="3">
        <v>0</v>
      </c>
      <c r="F2347" s="3">
        <v>0</v>
      </c>
      <c r="G2347" s="3">
        <v>0</v>
      </c>
      <c r="H2347" s="3">
        <v>0</v>
      </c>
      <c r="I2347" s="3">
        <v>0</v>
      </c>
      <c r="J2347" s="3">
        <v>0</v>
      </c>
      <c r="K2347" s="3">
        <v>0</v>
      </c>
      <c r="L2347" s="3">
        <v>0.31106688888888889</v>
      </c>
      <c r="M2347" s="3">
        <v>0.95823207999999982</v>
      </c>
      <c r="N2347" s="3">
        <v>2.7752877749999993</v>
      </c>
      <c r="O2347" s="3">
        <v>4.6397365857142852</v>
      </c>
      <c r="P2347" s="3">
        <v>6.0682413187499993</v>
      </c>
      <c r="Q2347" s="3">
        <v>7.6298112222222203</v>
      </c>
      <c r="R2347" s="3">
        <v>8.856457739999998</v>
      </c>
      <c r="S2347" s="3">
        <v>11.126218115999997</v>
      </c>
      <c r="T2347" s="3">
        <v>13.17959712333333</v>
      </c>
      <c r="U2347" s="3">
        <v>14.631343294285715</v>
      </c>
      <c r="V2347" s="3">
        <v>15.720152922499997</v>
      </c>
      <c r="W2347" s="3">
        <v>17.403246224</v>
      </c>
      <c r="X2347" s="3">
        <v>19.158429961666666</v>
      </c>
      <c r="Y2347" s="3">
        <v>21.344598014999999</v>
      </c>
      <c r="Z2347" s="3">
        <v>22.674037191</v>
      </c>
      <c r="AA2347" s="3">
        <v>25.5219056235</v>
      </c>
    </row>
    <row r="2348" spans="1:27" x14ac:dyDescent="0.25">
      <c r="A2348" s="19" t="s">
        <v>30</v>
      </c>
      <c r="B2348">
        <v>6789</v>
      </c>
      <c r="C2348" s="32" t="s">
        <v>2528</v>
      </c>
      <c r="D2348" s="3">
        <v>0</v>
      </c>
      <c r="E2348" s="3">
        <v>0</v>
      </c>
      <c r="F2348" s="3">
        <v>0</v>
      </c>
      <c r="G2348" s="3">
        <v>0</v>
      </c>
      <c r="H2348" s="3">
        <v>0</v>
      </c>
      <c r="I2348" s="3">
        <v>0</v>
      </c>
      <c r="J2348" s="3">
        <v>0</v>
      </c>
      <c r="K2348" s="3">
        <v>0</v>
      </c>
      <c r="L2348" s="3">
        <v>0.32542685111111114</v>
      </c>
      <c r="M2348" s="3">
        <v>1.0024675063999999</v>
      </c>
      <c r="N2348" s="3">
        <v>2.9034050032499996</v>
      </c>
      <c r="O2348" s="3">
        <v>4.8539234518571437</v>
      </c>
      <c r="P2348" s="3">
        <v>6.3483730820625004</v>
      </c>
      <c r="Q2348" s="3">
        <v>7.9820306477777772</v>
      </c>
      <c r="R2348" s="3">
        <v>9.2653035641999981</v>
      </c>
      <c r="S2348" s="3">
        <v>11.63984421228</v>
      </c>
      <c r="T2348" s="3">
        <v>13.788014552366668</v>
      </c>
      <c r="U2348" s="3">
        <v>15.306778528542859</v>
      </c>
      <c r="V2348" s="3">
        <v>16.445851510675002</v>
      </c>
      <c r="W2348" s="3">
        <v>18.206642429919999</v>
      </c>
      <c r="X2348" s="3">
        <v>20.042851738183334</v>
      </c>
      <c r="Y2348" s="3">
        <v>22.329941142450004</v>
      </c>
      <c r="Z2348" s="3">
        <v>23.720751994530005</v>
      </c>
      <c r="AA2348" s="3">
        <v>26.700088238505003</v>
      </c>
    </row>
    <row r="2349" spans="1:27" x14ac:dyDescent="0.25">
      <c r="A2349" s="19" t="s">
        <v>30</v>
      </c>
      <c r="B2349">
        <v>6790</v>
      </c>
      <c r="C2349" s="32" t="s">
        <v>2529</v>
      </c>
      <c r="D2349" s="3">
        <v>0</v>
      </c>
      <c r="E2349" s="3">
        <v>0</v>
      </c>
      <c r="F2349" s="3">
        <v>0</v>
      </c>
      <c r="G2349" s="3">
        <v>0</v>
      </c>
      <c r="H2349" s="3">
        <v>0</v>
      </c>
      <c r="I2349" s="3">
        <v>0</v>
      </c>
      <c r="J2349" s="3">
        <v>0</v>
      </c>
      <c r="K2349" s="3">
        <v>0</v>
      </c>
      <c r="L2349" s="3">
        <v>0.30623278222222217</v>
      </c>
      <c r="M2349" s="3">
        <v>0.94334076159999969</v>
      </c>
      <c r="N2349" s="3">
        <v>2.7321586679999994</v>
      </c>
      <c r="O2349" s="3">
        <v>4.5676331817142852</v>
      </c>
      <c r="P2349" s="3">
        <v>5.9739383669999988</v>
      </c>
      <c r="Q2349" s="3">
        <v>7.5112408355555536</v>
      </c>
      <c r="R2349" s="3">
        <v>8.718824764799999</v>
      </c>
      <c r="S2349" s="3">
        <v>10.953312136319997</v>
      </c>
      <c r="T2349" s="3">
        <v>12.974780794133331</v>
      </c>
      <c r="U2349" s="3">
        <v>14.403966235885711</v>
      </c>
      <c r="V2349" s="3">
        <v>15.475855317199997</v>
      </c>
      <c r="W2349" s="3">
        <v>17.132792660479996</v>
      </c>
      <c r="X2349" s="3">
        <v>18.860700125066661</v>
      </c>
      <c r="Y2349" s="3">
        <v>21.012894232799997</v>
      </c>
      <c r="Z2349" s="3">
        <v>22.321673380319996</v>
      </c>
      <c r="AA2349" s="3">
        <v>25.125284772719997</v>
      </c>
    </row>
    <row r="2350" spans="1:27" x14ac:dyDescent="0.25">
      <c r="A2350" s="19" t="s">
        <v>30</v>
      </c>
      <c r="B2350">
        <v>6792</v>
      </c>
      <c r="C2350" s="32" t="s">
        <v>2530</v>
      </c>
      <c r="D2350" s="3">
        <v>0</v>
      </c>
      <c r="E2350" s="3">
        <v>0</v>
      </c>
      <c r="F2350" s="3">
        <v>0</v>
      </c>
      <c r="G2350" s="3">
        <v>0</v>
      </c>
      <c r="H2350" s="3">
        <v>0</v>
      </c>
      <c r="I2350" s="3">
        <v>0</v>
      </c>
      <c r="J2350" s="3">
        <v>0</v>
      </c>
      <c r="K2350" s="3">
        <v>0</v>
      </c>
      <c r="L2350" s="3">
        <v>0.32845574</v>
      </c>
      <c r="M2350" s="3">
        <v>1.0117979063999998</v>
      </c>
      <c r="N2350" s="3">
        <v>2.9304282532499992</v>
      </c>
      <c r="O2350" s="3">
        <v>4.8991010232857146</v>
      </c>
      <c r="P2350" s="3">
        <v>6.4074601445624992</v>
      </c>
      <c r="Q2350" s="3">
        <v>8.0563228699999971</v>
      </c>
      <c r="R2350" s="3">
        <v>9.3515397641999964</v>
      </c>
      <c r="S2350" s="3">
        <v>11.748181292279998</v>
      </c>
      <c r="T2350" s="3">
        <v>13.916345585699998</v>
      </c>
      <c r="U2350" s="3">
        <v>15.449245357114286</v>
      </c>
      <c r="V2350" s="3">
        <v>16.598920185674999</v>
      </c>
      <c r="W2350" s="3">
        <v>18.376099549919999</v>
      </c>
      <c r="X2350" s="3">
        <v>20.229399254849994</v>
      </c>
      <c r="Y2350" s="3">
        <v>22.53777559245</v>
      </c>
      <c r="Z2350" s="3">
        <v>23.941531324530001</v>
      </c>
      <c r="AA2350" s="3">
        <v>26.948597543505002</v>
      </c>
    </row>
    <row r="2351" spans="1:27" x14ac:dyDescent="0.25">
      <c r="A2351" s="19" t="s">
        <v>30</v>
      </c>
      <c r="B2351">
        <v>6809</v>
      </c>
      <c r="C2351" t="s">
        <v>2531</v>
      </c>
      <c r="D2351" s="3">
        <v>0</v>
      </c>
      <c r="E2351" s="3">
        <v>0</v>
      </c>
      <c r="F2351" s="3">
        <v>0</v>
      </c>
      <c r="G2351" s="3">
        <v>0</v>
      </c>
      <c r="H2351" s="3">
        <v>0</v>
      </c>
      <c r="I2351" s="3">
        <v>0</v>
      </c>
      <c r="J2351" s="3">
        <v>0</v>
      </c>
      <c r="K2351" s="3">
        <v>0</v>
      </c>
      <c r="L2351" s="3">
        <v>0.31495901111111113</v>
      </c>
      <c r="M2351" s="3">
        <v>0.97022164399999977</v>
      </c>
      <c r="N2351" s="3">
        <v>2.8100126512499997</v>
      </c>
      <c r="O2351" s="3">
        <v>4.6977897650000005</v>
      </c>
      <c r="P2351" s="3">
        <v>6.144168194062499</v>
      </c>
      <c r="Q2351" s="3">
        <v>7.7252767277777776</v>
      </c>
      <c r="R2351" s="3">
        <v>8.9672712569999984</v>
      </c>
      <c r="S2351" s="3">
        <v>11.2654312638</v>
      </c>
      <c r="T2351" s="3">
        <v>13.344502501166666</v>
      </c>
      <c r="U2351" s="3">
        <v>14.814413169000002</v>
      </c>
      <c r="V2351" s="3">
        <v>15.916846169874999</v>
      </c>
      <c r="W2351" s="3">
        <v>17.620998623199998</v>
      </c>
      <c r="X2351" s="3">
        <v>19.398143520583329</v>
      </c>
      <c r="Y2351" s="3">
        <v>21.611665283250005</v>
      </c>
      <c r="Z2351" s="3">
        <v>22.957738630050002</v>
      </c>
      <c r="AA2351" s="3">
        <v>25.841240080425003</v>
      </c>
    </row>
    <row r="2352" spans="1:27" x14ac:dyDescent="0.25">
      <c r="A2352" s="19" t="s">
        <v>30</v>
      </c>
      <c r="B2352">
        <v>6729</v>
      </c>
      <c r="C2352" s="32" t="s">
        <v>2532</v>
      </c>
      <c r="D2352" s="3">
        <v>0</v>
      </c>
      <c r="E2352" s="3">
        <v>0</v>
      </c>
      <c r="F2352" s="3">
        <v>0</v>
      </c>
      <c r="G2352" s="3">
        <v>0</v>
      </c>
      <c r="H2352" s="3">
        <v>0</v>
      </c>
      <c r="I2352" s="3">
        <v>0</v>
      </c>
      <c r="J2352" s="3">
        <v>0</v>
      </c>
      <c r="K2352" s="3">
        <v>0</v>
      </c>
      <c r="L2352" s="3">
        <v>0.31229056000000005</v>
      </c>
      <c r="M2352" s="3">
        <v>0.96200156159999983</v>
      </c>
      <c r="N2352" s="3">
        <v>2.7862051679999991</v>
      </c>
      <c r="O2352" s="3">
        <v>4.6579883245714289</v>
      </c>
      <c r="P2352" s="3">
        <v>6.0921124919999983</v>
      </c>
      <c r="Q2352" s="3">
        <v>7.6598252799999988</v>
      </c>
      <c r="R2352" s="3">
        <v>8.8912971647999974</v>
      </c>
      <c r="S2352" s="3">
        <v>11.169986296319998</v>
      </c>
      <c r="T2352" s="3">
        <v>13.2314428608</v>
      </c>
      <c r="U2352" s="3">
        <v>14.688899893028569</v>
      </c>
      <c r="V2352" s="3">
        <v>15.781992667199999</v>
      </c>
      <c r="W2352" s="3">
        <v>17.471706900480001</v>
      </c>
      <c r="X2352" s="3">
        <v>19.233795158399996</v>
      </c>
      <c r="Y2352" s="3">
        <v>21.428563132800001</v>
      </c>
      <c r="Z2352" s="3">
        <v>22.763232040319998</v>
      </c>
      <c r="AA2352" s="3">
        <v>25.622303382720002</v>
      </c>
    </row>
    <row r="2353" spans="1:27" x14ac:dyDescent="0.25">
      <c r="A2353" s="19" t="s">
        <v>30</v>
      </c>
      <c r="B2353">
        <v>6810</v>
      </c>
      <c r="C2353" s="32" t="s">
        <v>2533</v>
      </c>
      <c r="D2353" s="3">
        <v>0</v>
      </c>
      <c r="E2353" s="3">
        <v>0</v>
      </c>
      <c r="F2353" s="3">
        <v>0</v>
      </c>
      <c r="G2353" s="3">
        <v>0</v>
      </c>
      <c r="H2353" s="3">
        <v>0</v>
      </c>
      <c r="I2353" s="3">
        <v>0</v>
      </c>
      <c r="J2353" s="3">
        <v>0</v>
      </c>
      <c r="K2353" s="3">
        <v>0</v>
      </c>
      <c r="L2353" s="3">
        <v>0.32015355555555564</v>
      </c>
      <c r="M2353" s="3">
        <v>0.98622327999999992</v>
      </c>
      <c r="N2353" s="3">
        <v>2.8563575249999995</v>
      </c>
      <c r="O2353" s="3">
        <v>4.7752692999999997</v>
      </c>
      <c r="P2353" s="3">
        <v>6.2455025062499994</v>
      </c>
      <c r="Q2353" s="3">
        <v>7.8526878888888874</v>
      </c>
      <c r="R2353" s="3">
        <v>9.1151663399999983</v>
      </c>
      <c r="S2353" s="3">
        <v>11.451229355999999</v>
      </c>
      <c r="T2353" s="3">
        <v>13.564590223333333</v>
      </c>
      <c r="U2353" s="3">
        <v>15.05874378</v>
      </c>
      <c r="V2353" s="3">
        <v>16.179358947499999</v>
      </c>
      <c r="W2353" s="3">
        <v>17.911617584000002</v>
      </c>
      <c r="X2353" s="3">
        <v>19.718072511666666</v>
      </c>
      <c r="Y2353" s="3">
        <v>21.968101365000003</v>
      </c>
      <c r="Z2353" s="3">
        <v>23.336375181000001</v>
      </c>
      <c r="AA2353" s="3">
        <v>26.267433538500008</v>
      </c>
    </row>
    <row r="2354" spans="1:27" x14ac:dyDescent="0.25">
      <c r="A2354" s="19" t="s">
        <v>30</v>
      </c>
      <c r="B2354">
        <v>6744</v>
      </c>
      <c r="C2354" s="32" t="s">
        <v>2534</v>
      </c>
      <c r="D2354" s="3">
        <v>0</v>
      </c>
      <c r="E2354" s="3">
        <v>0</v>
      </c>
      <c r="F2354" s="3">
        <v>0</v>
      </c>
      <c r="G2354" s="3">
        <v>0</v>
      </c>
      <c r="H2354" s="3">
        <v>0</v>
      </c>
      <c r="I2354" s="3">
        <v>0</v>
      </c>
      <c r="J2354" s="3">
        <v>0</v>
      </c>
      <c r="K2354" s="3">
        <v>0</v>
      </c>
      <c r="L2354" s="3">
        <v>0.31219666444444449</v>
      </c>
      <c r="M2354" s="3">
        <v>0.96171231920000011</v>
      </c>
      <c r="N2354" s="3">
        <v>2.7853674472500001</v>
      </c>
      <c r="O2354" s="3">
        <v>4.6565878198571431</v>
      </c>
      <c r="P2354" s="3">
        <v>6.0902807930625</v>
      </c>
      <c r="Q2354" s="3">
        <v>7.6575222211111109</v>
      </c>
      <c r="R2354" s="3">
        <v>8.8886238426000013</v>
      </c>
      <c r="S2354" s="3">
        <v>11.166627846840001</v>
      </c>
      <c r="T2354" s="3">
        <v>13.227464598766666</v>
      </c>
      <c r="U2354" s="3">
        <v>14.684483421342859</v>
      </c>
      <c r="V2354" s="3">
        <v>15.777247538274999</v>
      </c>
      <c r="W2354" s="3">
        <v>17.466453729760001</v>
      </c>
      <c r="X2354" s="3">
        <v>19.228012185383335</v>
      </c>
      <c r="Y2354" s="3">
        <v>21.422120264850005</v>
      </c>
      <c r="Z2354" s="3">
        <v>22.756387881090003</v>
      </c>
      <c r="AA2354" s="3">
        <v>25.614599594265009</v>
      </c>
    </row>
    <row r="2355" spans="1:27" x14ac:dyDescent="0.25">
      <c r="A2355" s="19" t="s">
        <v>30</v>
      </c>
      <c r="B2355">
        <v>6750</v>
      </c>
      <c r="C2355" s="32" t="s">
        <v>2535</v>
      </c>
      <c r="D2355" s="3">
        <v>0</v>
      </c>
      <c r="E2355" s="3">
        <v>0</v>
      </c>
      <c r="F2355" s="3">
        <v>0</v>
      </c>
      <c r="G2355" s="3">
        <v>0</v>
      </c>
      <c r="H2355" s="3">
        <v>0</v>
      </c>
      <c r="I2355" s="3">
        <v>0</v>
      </c>
      <c r="J2355" s="3">
        <v>0</v>
      </c>
      <c r="K2355" s="3">
        <v>0</v>
      </c>
      <c r="L2355" s="3">
        <v>0.31634018444444451</v>
      </c>
      <c r="M2355" s="3">
        <v>0.97447630639999983</v>
      </c>
      <c r="N2355" s="3">
        <v>2.8223352532499995</v>
      </c>
      <c r="O2355" s="3">
        <v>4.7183907375714291</v>
      </c>
      <c r="P2355" s="3">
        <v>6.1711118945625003</v>
      </c>
      <c r="Q2355" s="3">
        <v>7.759153981111111</v>
      </c>
      <c r="R2355" s="3">
        <v>9.0065949641999996</v>
      </c>
      <c r="S2355" s="3">
        <v>11.31483297228</v>
      </c>
      <c r="T2355" s="3">
        <v>13.403021452366664</v>
      </c>
      <c r="U2355" s="3">
        <v>14.879378042828574</v>
      </c>
      <c r="V2355" s="3">
        <v>15.986645485675</v>
      </c>
      <c r="W2355" s="3">
        <v>17.698271069920001</v>
      </c>
      <c r="X2355" s="3">
        <v>19.483209188183334</v>
      </c>
      <c r="Y2355" s="3">
        <v>21.706437792450004</v>
      </c>
      <c r="Z2355" s="3">
        <v>23.05841400453</v>
      </c>
      <c r="AA2355" s="3">
        <v>25.954560323505007</v>
      </c>
    </row>
    <row r="2356" spans="1:27" x14ac:dyDescent="0.25">
      <c r="A2356" s="19" t="s">
        <v>30</v>
      </c>
      <c r="B2356">
        <v>6741</v>
      </c>
      <c r="C2356" s="32" t="s">
        <v>2536</v>
      </c>
      <c r="D2356" s="3">
        <v>0</v>
      </c>
      <c r="E2356" s="3">
        <v>0</v>
      </c>
      <c r="F2356" s="3">
        <v>0</v>
      </c>
      <c r="G2356" s="3">
        <v>0</v>
      </c>
      <c r="H2356" s="3">
        <v>0</v>
      </c>
      <c r="I2356" s="3">
        <v>0</v>
      </c>
      <c r="J2356" s="3">
        <v>0</v>
      </c>
      <c r="K2356" s="3">
        <v>0</v>
      </c>
      <c r="L2356" s="3">
        <v>0.30458506666666663</v>
      </c>
      <c r="M2356" s="3">
        <v>0.93826502399999989</v>
      </c>
      <c r="N2356" s="3">
        <v>2.7174580199999991</v>
      </c>
      <c r="O2356" s="3">
        <v>4.5430565828571421</v>
      </c>
      <c r="P2356" s="3">
        <v>5.9417950049999986</v>
      </c>
      <c r="Q2356" s="3">
        <v>7.4708258666666634</v>
      </c>
      <c r="R2356" s="3">
        <v>8.6719122719999966</v>
      </c>
      <c r="S2356" s="3">
        <v>10.894376764799999</v>
      </c>
      <c r="T2356" s="3">
        <v>12.904968711999999</v>
      </c>
      <c r="U2356" s="3">
        <v>14.326464281142856</v>
      </c>
      <c r="V2356" s="3">
        <v>15.392585958</v>
      </c>
      <c r="W2356" s="3">
        <v>17.040607987199998</v>
      </c>
      <c r="X2356" s="3">
        <v>18.759218275999999</v>
      </c>
      <c r="Y2356" s="3">
        <v>20.899832291999999</v>
      </c>
      <c r="Z2356" s="3">
        <v>22.201569424799999</v>
      </c>
      <c r="AA2356" s="3">
        <v>24.990095710800002</v>
      </c>
    </row>
    <row r="2357" spans="1:27" x14ac:dyDescent="0.25">
      <c r="A2357" s="19" t="s">
        <v>30</v>
      </c>
      <c r="B2357">
        <v>6754</v>
      </c>
      <c r="C2357" s="32" t="s">
        <v>2537</v>
      </c>
      <c r="D2357" s="3">
        <v>0</v>
      </c>
      <c r="E2357" s="3">
        <v>0</v>
      </c>
      <c r="F2357" s="3">
        <v>0</v>
      </c>
      <c r="G2357" s="3">
        <v>0</v>
      </c>
      <c r="H2357" s="3">
        <v>0</v>
      </c>
      <c r="I2357" s="3">
        <v>0</v>
      </c>
      <c r="J2357" s="3">
        <v>0</v>
      </c>
      <c r="K2357" s="3">
        <v>0</v>
      </c>
      <c r="L2357" s="3">
        <v>0.29705222000000009</v>
      </c>
      <c r="M2357" s="3">
        <v>0.91506031919999997</v>
      </c>
      <c r="N2357" s="3">
        <v>2.6502511972499998</v>
      </c>
      <c r="O2357" s="3">
        <v>4.4306999627142858</v>
      </c>
      <c r="P2357" s="3">
        <v>5.7948454805625005</v>
      </c>
      <c r="Q2357" s="3">
        <v>7.2860611100000003</v>
      </c>
      <c r="R2357" s="3">
        <v>8.457442842599999</v>
      </c>
      <c r="S2357" s="3">
        <v>10.624942446839999</v>
      </c>
      <c r="T2357" s="3">
        <v>12.585809432100001</v>
      </c>
      <c r="U2357" s="3">
        <v>13.972149278485718</v>
      </c>
      <c r="V2357" s="3">
        <v>15.011904163275</v>
      </c>
      <c r="W2357" s="3">
        <v>16.619168129760002</v>
      </c>
      <c r="X2357" s="3">
        <v>18.29527460205</v>
      </c>
      <c r="Y2357" s="3">
        <v>20.382948014850005</v>
      </c>
      <c r="Z2357" s="3">
        <v>21.652491231090004</v>
      </c>
      <c r="AA2357" s="3">
        <v>24.372053069265007</v>
      </c>
    </row>
    <row r="2358" spans="1:27" x14ac:dyDescent="0.25">
      <c r="A2358" s="19" t="s">
        <v>30</v>
      </c>
      <c r="B2358">
        <v>6742</v>
      </c>
      <c r="C2358" s="32" t="s">
        <v>2538</v>
      </c>
      <c r="D2358" s="3">
        <v>0</v>
      </c>
      <c r="E2358" s="3">
        <v>0</v>
      </c>
      <c r="F2358" s="3">
        <v>0</v>
      </c>
      <c r="G2358" s="3">
        <v>0</v>
      </c>
      <c r="H2358" s="3">
        <v>0</v>
      </c>
      <c r="I2358" s="3">
        <v>0</v>
      </c>
      <c r="J2358" s="3">
        <v>0</v>
      </c>
      <c r="K2358" s="3">
        <v>0</v>
      </c>
      <c r="L2358" s="3">
        <v>0.31842708888888893</v>
      </c>
      <c r="M2358" s="3">
        <v>0.98090495199999983</v>
      </c>
      <c r="N2358" s="3">
        <v>2.8409542724999994</v>
      </c>
      <c r="O2358" s="3">
        <v>4.7495180842857145</v>
      </c>
      <c r="P2358" s="3">
        <v>6.2118228806250002</v>
      </c>
      <c r="Q2358" s="3">
        <v>7.8103413222222207</v>
      </c>
      <c r="R2358" s="3">
        <v>9.0660117059999976</v>
      </c>
      <c r="S2358" s="3">
        <v>11.389477220399998</v>
      </c>
      <c r="T2358" s="3">
        <v>13.491441534333331</v>
      </c>
      <c r="U2358" s="3">
        <v>14.977537687714285</v>
      </c>
      <c r="V2358" s="3">
        <v>16.092109802749999</v>
      </c>
      <c r="W2358" s="3">
        <v>17.815027025599999</v>
      </c>
      <c r="X2358" s="3">
        <v>19.611740427166666</v>
      </c>
      <c r="Y2358" s="3">
        <v>21.849635728500001</v>
      </c>
      <c r="Z2358" s="3">
        <v>23.210530962900002</v>
      </c>
      <c r="AA2358" s="3">
        <v>26.125783234650001</v>
      </c>
    </row>
    <row r="2359" spans="1:27" x14ac:dyDescent="0.25">
      <c r="A2359" s="19" t="s">
        <v>30</v>
      </c>
      <c r="B2359">
        <v>6743</v>
      </c>
      <c r="C2359" s="32" t="s">
        <v>2539</v>
      </c>
      <c r="D2359" s="3">
        <v>0</v>
      </c>
      <c r="E2359" s="3">
        <v>0</v>
      </c>
      <c r="F2359" s="3">
        <v>0</v>
      </c>
      <c r="G2359" s="3">
        <v>0</v>
      </c>
      <c r="H2359" s="3">
        <v>0</v>
      </c>
      <c r="I2359" s="3">
        <v>0</v>
      </c>
      <c r="J2359" s="3">
        <v>0</v>
      </c>
      <c r="K2359" s="3">
        <v>0</v>
      </c>
      <c r="L2359" s="3">
        <v>0.27887888666666666</v>
      </c>
      <c r="M2359" s="3">
        <v>0.85907791919999987</v>
      </c>
      <c r="N2359" s="3">
        <v>2.4881116972499995</v>
      </c>
      <c r="O2359" s="3">
        <v>4.1596345341428576</v>
      </c>
      <c r="P2359" s="3">
        <v>5.4403231055624994</v>
      </c>
      <c r="Q2359" s="3">
        <v>6.8403077766666653</v>
      </c>
      <c r="R2359" s="3">
        <v>7.9400256425999984</v>
      </c>
      <c r="S2359" s="3">
        <v>9.9749199668399982</v>
      </c>
      <c r="T2359" s="3">
        <v>11.815823232099998</v>
      </c>
      <c r="U2359" s="3">
        <v>13.117348307057142</v>
      </c>
      <c r="V2359" s="3">
        <v>14.093492113275</v>
      </c>
      <c r="W2359" s="3">
        <v>15.602425409760002</v>
      </c>
      <c r="X2359" s="3">
        <v>17.175989502049998</v>
      </c>
      <c r="Y2359" s="3">
        <v>19.135941314850001</v>
      </c>
      <c r="Z2359" s="3">
        <v>20.327815251090005</v>
      </c>
      <c r="AA2359" s="3">
        <v>22.880997239265003</v>
      </c>
    </row>
    <row r="2360" spans="1:27" x14ac:dyDescent="0.25">
      <c r="A2360" s="19" t="s">
        <v>30</v>
      </c>
      <c r="B2360">
        <v>6745</v>
      </c>
      <c r="C2360" s="32" t="s">
        <v>2540</v>
      </c>
      <c r="D2360" s="3">
        <v>0</v>
      </c>
      <c r="E2360" s="3">
        <v>0</v>
      </c>
      <c r="F2360" s="3">
        <v>0</v>
      </c>
      <c r="G2360" s="3">
        <v>0</v>
      </c>
      <c r="H2360" s="3">
        <v>0</v>
      </c>
      <c r="I2360" s="3">
        <v>0</v>
      </c>
      <c r="J2360" s="3">
        <v>0</v>
      </c>
      <c r="K2360" s="3">
        <v>0</v>
      </c>
      <c r="L2360" s="3">
        <v>0.31634018444444451</v>
      </c>
      <c r="M2360" s="3">
        <v>0.97447630639999983</v>
      </c>
      <c r="N2360" s="3">
        <v>2.8223352532499995</v>
      </c>
      <c r="O2360" s="3">
        <v>4.7183907375714291</v>
      </c>
      <c r="P2360" s="3">
        <v>6.1711118945625003</v>
      </c>
      <c r="Q2360" s="3">
        <v>7.759153981111111</v>
      </c>
      <c r="R2360" s="3">
        <v>9.0065949641999996</v>
      </c>
      <c r="S2360" s="3">
        <v>11.31483297228</v>
      </c>
      <c r="T2360" s="3">
        <v>13.403021452366664</v>
      </c>
      <c r="U2360" s="3">
        <v>14.879378042828574</v>
      </c>
      <c r="V2360" s="3">
        <v>15.986645485675</v>
      </c>
      <c r="W2360" s="3">
        <v>17.698271069920001</v>
      </c>
      <c r="X2360" s="3">
        <v>19.483209188183334</v>
      </c>
      <c r="Y2360" s="3">
        <v>21.706437792450004</v>
      </c>
      <c r="Z2360" s="3">
        <v>23.05841400453</v>
      </c>
      <c r="AA2360" s="3">
        <v>25.954560323505007</v>
      </c>
    </row>
    <row r="2361" spans="1:27" x14ac:dyDescent="0.25">
      <c r="A2361" s="19" t="s">
        <v>30</v>
      </c>
      <c r="B2361">
        <v>6748</v>
      </c>
      <c r="C2361" s="32" t="s">
        <v>2541</v>
      </c>
      <c r="D2361" s="3">
        <v>0</v>
      </c>
      <c r="E2361" s="3">
        <v>0</v>
      </c>
      <c r="F2361" s="3">
        <v>0</v>
      </c>
      <c r="G2361" s="3">
        <v>0</v>
      </c>
      <c r="H2361" s="3">
        <v>0</v>
      </c>
      <c r="I2361" s="3">
        <v>0</v>
      </c>
      <c r="J2361" s="3">
        <v>0</v>
      </c>
      <c r="K2361" s="3">
        <v>0</v>
      </c>
      <c r="L2361" s="3">
        <v>0.30752005999999998</v>
      </c>
      <c r="M2361" s="3">
        <v>0.9473061815999998</v>
      </c>
      <c r="N2361" s="3">
        <v>2.7436435492499993</v>
      </c>
      <c r="O2361" s="3">
        <v>4.5868336495714281</v>
      </c>
      <c r="P2361" s="3">
        <v>5.9990503685624992</v>
      </c>
      <c r="Q2361" s="3">
        <v>7.5428150299999972</v>
      </c>
      <c r="R2361" s="3">
        <v>8.755475149799997</v>
      </c>
      <c r="S2361" s="3">
        <v>10.999355395319999</v>
      </c>
      <c r="T2361" s="3">
        <v>13.029321483299997</v>
      </c>
      <c r="U2361" s="3">
        <v>14.46451463802857</v>
      </c>
      <c r="V2361" s="3">
        <v>15.540909504074996</v>
      </c>
      <c r="W2361" s="3">
        <v>17.204811936479999</v>
      </c>
      <c r="X2361" s="3">
        <v>18.939982819649995</v>
      </c>
      <c r="Y2361" s="3">
        <v>21.10122387405</v>
      </c>
      <c r="Z2361" s="3">
        <v>22.415504595569999</v>
      </c>
      <c r="AA2361" s="3">
        <v>25.230901227344997</v>
      </c>
    </row>
    <row r="2362" spans="1:27" x14ac:dyDescent="0.25">
      <c r="A2362" s="19" t="s">
        <v>30</v>
      </c>
      <c r="B2362">
        <v>6793</v>
      </c>
      <c r="C2362" s="32" t="s">
        <v>2542</v>
      </c>
      <c r="D2362" s="3">
        <v>0</v>
      </c>
      <c r="E2362" s="3">
        <v>0</v>
      </c>
      <c r="F2362" s="3">
        <v>0</v>
      </c>
      <c r="G2362" s="3">
        <v>0</v>
      </c>
      <c r="H2362" s="3">
        <v>0</v>
      </c>
      <c r="I2362" s="3">
        <v>0</v>
      </c>
      <c r="J2362" s="3">
        <v>0</v>
      </c>
      <c r="K2362" s="3">
        <v>0</v>
      </c>
      <c r="L2362" s="3">
        <v>0.32845574</v>
      </c>
      <c r="M2362" s="3">
        <v>1.0117979063999998</v>
      </c>
      <c r="N2362" s="3">
        <v>2.9304282532499992</v>
      </c>
      <c r="O2362" s="3">
        <v>4.8991010232857146</v>
      </c>
      <c r="P2362" s="3">
        <v>6.4074601445624992</v>
      </c>
      <c r="Q2362" s="3">
        <v>8.0563228699999971</v>
      </c>
      <c r="R2362" s="3">
        <v>9.3515397641999964</v>
      </c>
      <c r="S2362" s="3">
        <v>11.748181292279998</v>
      </c>
      <c r="T2362" s="3">
        <v>13.916345585699998</v>
      </c>
      <c r="U2362" s="3">
        <v>15.449245357114286</v>
      </c>
      <c r="V2362" s="3">
        <v>16.598920185674999</v>
      </c>
      <c r="W2362" s="3">
        <v>18.376099549919999</v>
      </c>
      <c r="X2362" s="3">
        <v>20.229399254849994</v>
      </c>
      <c r="Y2362" s="3">
        <v>22.53777559245</v>
      </c>
      <c r="Z2362" s="3">
        <v>23.941531324530001</v>
      </c>
      <c r="AA2362" s="3">
        <v>26.948597543505002</v>
      </c>
    </row>
    <row r="2363" spans="1:27" x14ac:dyDescent="0.25">
      <c r="A2363" s="19" t="s">
        <v>30</v>
      </c>
      <c r="B2363">
        <v>6715</v>
      </c>
      <c r="C2363" s="32" t="s">
        <v>2543</v>
      </c>
      <c r="D2363" s="3">
        <v>0</v>
      </c>
      <c r="E2363" s="3">
        <v>0</v>
      </c>
      <c r="F2363" s="3">
        <v>0</v>
      </c>
      <c r="G2363" s="3">
        <v>0</v>
      </c>
      <c r="H2363" s="3">
        <v>0</v>
      </c>
      <c r="I2363" s="3">
        <v>0</v>
      </c>
      <c r="J2363" s="3">
        <v>0</v>
      </c>
      <c r="K2363" s="3">
        <v>0</v>
      </c>
      <c r="L2363" s="3">
        <v>0.32569339333333336</v>
      </c>
      <c r="M2363" s="3">
        <v>1.0032885815999997</v>
      </c>
      <c r="N2363" s="3">
        <v>2.9057830492499992</v>
      </c>
      <c r="O2363" s="3">
        <v>4.8578990781428564</v>
      </c>
      <c r="P2363" s="3">
        <v>6.3535727435624985</v>
      </c>
      <c r="Q2363" s="3">
        <v>7.9885683633333304</v>
      </c>
      <c r="R2363" s="3">
        <v>9.2728923497999958</v>
      </c>
      <c r="S2363" s="3">
        <v>11.649377875319997</v>
      </c>
      <c r="T2363" s="3">
        <v>13.799307683299997</v>
      </c>
      <c r="U2363" s="3">
        <v>15.31931560945714</v>
      </c>
      <c r="V2363" s="3">
        <v>16.459321554074997</v>
      </c>
      <c r="W2363" s="3">
        <v>18.221554656479995</v>
      </c>
      <c r="X2363" s="3">
        <v>20.059267919649994</v>
      </c>
      <c r="Y2363" s="3">
        <v>22.34823057405</v>
      </c>
      <c r="Z2363" s="3">
        <v>23.740180575570001</v>
      </c>
      <c r="AA2363" s="3">
        <v>26.721957057345001</v>
      </c>
    </row>
    <row r="2364" spans="1:27" x14ac:dyDescent="0.25">
      <c r="A2364" s="19" t="s">
        <v>30</v>
      </c>
      <c r="B2364">
        <v>6716</v>
      </c>
      <c r="C2364" s="32" t="s">
        <v>2544</v>
      </c>
      <c r="D2364" s="3">
        <v>0</v>
      </c>
      <c r="E2364" s="3">
        <v>0</v>
      </c>
      <c r="F2364" s="3">
        <v>0</v>
      </c>
      <c r="G2364" s="3">
        <v>0</v>
      </c>
      <c r="H2364" s="3">
        <v>0</v>
      </c>
      <c r="I2364" s="3">
        <v>0</v>
      </c>
      <c r="J2364" s="3">
        <v>0</v>
      </c>
      <c r="K2364" s="3">
        <v>0</v>
      </c>
      <c r="L2364" s="3">
        <v>0.32188002222222223</v>
      </c>
      <c r="M2364" s="3">
        <v>0.99154160799999991</v>
      </c>
      <c r="N2364" s="3">
        <v>2.8717607774999996</v>
      </c>
      <c r="O2364" s="3">
        <v>4.8010205157142858</v>
      </c>
      <c r="P2364" s="3">
        <v>6.2791821318749994</v>
      </c>
      <c r="Q2364" s="3">
        <v>7.8950344555555541</v>
      </c>
      <c r="R2364" s="3">
        <v>9.1643209739999989</v>
      </c>
      <c r="S2364" s="3">
        <v>11.5129814916</v>
      </c>
      <c r="T2364" s="3">
        <v>13.637738912333329</v>
      </c>
      <c r="U2364" s="3">
        <v>15.139949872285715</v>
      </c>
      <c r="V2364" s="3">
        <v>16.266608092249999</v>
      </c>
      <c r="W2364" s="3">
        <v>18.008208142400001</v>
      </c>
      <c r="X2364" s="3">
        <v>19.824404596166666</v>
      </c>
      <c r="Y2364" s="3">
        <v>22.086567001500004</v>
      </c>
      <c r="Z2364" s="3">
        <v>23.462219399100004</v>
      </c>
      <c r="AA2364" s="3">
        <v>26.40908384235</v>
      </c>
    </row>
    <row r="2365" spans="1:27" x14ac:dyDescent="0.25">
      <c r="A2365" s="19" t="s">
        <v>30</v>
      </c>
      <c r="B2365">
        <v>6751</v>
      </c>
      <c r="C2365" s="32" t="s">
        <v>2545</v>
      </c>
      <c r="D2365" s="3">
        <v>0</v>
      </c>
      <c r="E2365" s="3">
        <v>0</v>
      </c>
      <c r="F2365" s="3">
        <v>0</v>
      </c>
      <c r="G2365" s="3">
        <v>0</v>
      </c>
      <c r="H2365" s="3">
        <v>0</v>
      </c>
      <c r="I2365" s="3">
        <v>0</v>
      </c>
      <c r="J2365" s="3">
        <v>0</v>
      </c>
      <c r="K2365" s="3">
        <v>0</v>
      </c>
      <c r="L2365" s="3">
        <v>0.32542685111111114</v>
      </c>
      <c r="M2365" s="3">
        <v>1.0024675063999999</v>
      </c>
      <c r="N2365" s="3">
        <v>2.9034050032499996</v>
      </c>
      <c r="O2365" s="3">
        <v>4.8539234518571437</v>
      </c>
      <c r="P2365" s="3">
        <v>6.3483730820625004</v>
      </c>
      <c r="Q2365" s="3">
        <v>7.9820306477777772</v>
      </c>
      <c r="R2365" s="3">
        <v>9.2653035641999981</v>
      </c>
      <c r="S2365" s="3">
        <v>11.63984421228</v>
      </c>
      <c r="T2365" s="3">
        <v>13.788014552366668</v>
      </c>
      <c r="U2365" s="3">
        <v>15.306778528542859</v>
      </c>
      <c r="V2365" s="3">
        <v>16.445851510675002</v>
      </c>
      <c r="W2365" s="3">
        <v>18.206642429919999</v>
      </c>
      <c r="X2365" s="3">
        <v>20.042851738183334</v>
      </c>
      <c r="Y2365" s="3">
        <v>22.329941142450004</v>
      </c>
      <c r="Z2365" s="3">
        <v>23.720751994530005</v>
      </c>
      <c r="AA2365" s="3">
        <v>26.700088238505003</v>
      </c>
    </row>
    <row r="2366" spans="1:27" x14ac:dyDescent="0.25">
      <c r="A2366" s="19" t="s">
        <v>30</v>
      </c>
      <c r="B2366">
        <v>6718</v>
      </c>
      <c r="C2366" s="32" t="s">
        <v>2546</v>
      </c>
      <c r="D2366" s="3">
        <v>0</v>
      </c>
      <c r="E2366" s="3">
        <v>0</v>
      </c>
      <c r="F2366" s="3">
        <v>0</v>
      </c>
      <c r="G2366" s="3">
        <v>0</v>
      </c>
      <c r="H2366" s="3">
        <v>0</v>
      </c>
      <c r="I2366" s="3">
        <v>0</v>
      </c>
      <c r="J2366" s="3">
        <v>0</v>
      </c>
      <c r="K2366" s="3">
        <v>0</v>
      </c>
      <c r="L2366" s="3">
        <v>0.32793780000000006</v>
      </c>
      <c r="M2366" s="3">
        <v>1.0102024079999998</v>
      </c>
      <c r="N2366" s="3">
        <v>2.9258072774999992</v>
      </c>
      <c r="O2366" s="3">
        <v>4.8913756585714276</v>
      </c>
      <c r="P2366" s="3">
        <v>6.3973562568749989</v>
      </c>
      <c r="Q2366" s="3">
        <v>8.0436188999999985</v>
      </c>
      <c r="R2366" s="3">
        <v>9.3367933739999991</v>
      </c>
      <c r="S2366" s="3">
        <v>11.729655651599998</v>
      </c>
      <c r="T2366" s="3">
        <v>13.894400978999998</v>
      </c>
      <c r="U2366" s="3">
        <v>15.424883529428572</v>
      </c>
      <c r="V2366" s="3">
        <v>16.572745442249996</v>
      </c>
      <c r="W2366" s="3">
        <v>18.347122382399998</v>
      </c>
      <c r="X2366" s="3">
        <v>20.197499629499998</v>
      </c>
      <c r="Y2366" s="3">
        <v>22.502235901500001</v>
      </c>
      <c r="Z2366" s="3">
        <v>23.903778059099999</v>
      </c>
      <c r="AA2366" s="3">
        <v>26.906102452350002</v>
      </c>
    </row>
    <row r="2367" spans="1:27" x14ac:dyDescent="0.25">
      <c r="A2367" s="19" t="s">
        <v>30</v>
      </c>
      <c r="B2367">
        <v>6753</v>
      </c>
      <c r="C2367" s="32" t="s">
        <v>2547</v>
      </c>
      <c r="D2367" s="3">
        <v>0</v>
      </c>
      <c r="E2367" s="3">
        <v>0</v>
      </c>
      <c r="F2367" s="3">
        <v>0</v>
      </c>
      <c r="G2367" s="3">
        <v>0</v>
      </c>
      <c r="H2367" s="3">
        <v>0</v>
      </c>
      <c r="I2367" s="3">
        <v>0</v>
      </c>
      <c r="J2367" s="3">
        <v>0</v>
      </c>
      <c r="K2367" s="3">
        <v>0</v>
      </c>
      <c r="L2367" s="3">
        <v>0.27732506666666662</v>
      </c>
      <c r="M2367" s="3">
        <v>0.8542914239999998</v>
      </c>
      <c r="N2367" s="3">
        <v>2.4742487699999991</v>
      </c>
      <c r="O2367" s="3">
        <v>4.1364584399999993</v>
      </c>
      <c r="P2367" s="3">
        <v>5.4100114424999992</v>
      </c>
      <c r="Q2367" s="3">
        <v>6.8021958666666649</v>
      </c>
      <c r="R2367" s="3">
        <v>7.8957864719999975</v>
      </c>
      <c r="S2367" s="3">
        <v>9.9193430447999962</v>
      </c>
      <c r="T2367" s="3">
        <v>11.749989411999998</v>
      </c>
      <c r="U2367" s="3">
        <v>13.044262824</v>
      </c>
      <c r="V2367" s="3">
        <v>14.014967882999999</v>
      </c>
      <c r="W2367" s="3">
        <v>15.515493907199998</v>
      </c>
      <c r="X2367" s="3">
        <v>17.080290625999996</v>
      </c>
      <c r="Y2367" s="3">
        <v>19.029322241999999</v>
      </c>
      <c r="Z2367" s="3">
        <v>20.214555454799999</v>
      </c>
      <c r="AA2367" s="3">
        <v>22.753511965799998</v>
      </c>
    </row>
    <row r="2368" spans="1:27" x14ac:dyDescent="0.25">
      <c r="A2368" s="19" t="s">
        <v>30</v>
      </c>
      <c r="B2368">
        <v>6719</v>
      </c>
      <c r="C2368" s="32" t="s">
        <v>2548</v>
      </c>
      <c r="D2368" s="3">
        <v>0</v>
      </c>
      <c r="E2368" s="3">
        <v>0</v>
      </c>
      <c r="F2368" s="3">
        <v>0</v>
      </c>
      <c r="G2368" s="3">
        <v>0</v>
      </c>
      <c r="H2368" s="3">
        <v>0</v>
      </c>
      <c r="I2368" s="3">
        <v>0</v>
      </c>
      <c r="J2368" s="3">
        <v>0</v>
      </c>
      <c r="K2368" s="3">
        <v>0</v>
      </c>
      <c r="L2368" s="3">
        <v>0.31936907333333331</v>
      </c>
      <c r="M2368" s="3">
        <v>0.9838067063999999</v>
      </c>
      <c r="N2368" s="3">
        <v>2.84935850325</v>
      </c>
      <c r="O2368" s="3">
        <v>4.7635683090000001</v>
      </c>
      <c r="P2368" s="3">
        <v>6.2301989570624992</v>
      </c>
      <c r="Q2368" s="3">
        <v>7.8334462033333319</v>
      </c>
      <c r="R2368" s="3">
        <v>9.0928311641999997</v>
      </c>
      <c r="S2368" s="3">
        <v>11.42317005228</v>
      </c>
      <c r="T2368" s="3">
        <v>13.531352485699999</v>
      </c>
      <c r="U2368" s="3">
        <v>15.021844871400001</v>
      </c>
      <c r="V2368" s="3">
        <v>16.139714160675002</v>
      </c>
      <c r="W2368" s="3">
        <v>17.867728189919998</v>
      </c>
      <c r="X2368" s="3">
        <v>19.669756704849998</v>
      </c>
      <c r="Y2368" s="3">
        <v>21.914272242450004</v>
      </c>
      <c r="Z2368" s="3">
        <v>23.279193334530003</v>
      </c>
      <c r="AA2368" s="3">
        <v>26.203069628505006</v>
      </c>
    </row>
    <row r="2369" spans="1:27" x14ac:dyDescent="0.25">
      <c r="A2369" s="19" t="s">
        <v>30</v>
      </c>
      <c r="B2369">
        <v>6800</v>
      </c>
      <c r="C2369" s="32" t="s">
        <v>2549</v>
      </c>
      <c r="D2369" s="3">
        <v>0</v>
      </c>
      <c r="E2369" s="3">
        <v>0</v>
      </c>
      <c r="F2369" s="3">
        <v>0</v>
      </c>
      <c r="G2369" s="3">
        <v>0</v>
      </c>
      <c r="H2369" s="3">
        <v>0</v>
      </c>
      <c r="I2369" s="3">
        <v>0</v>
      </c>
      <c r="J2369" s="3">
        <v>0</v>
      </c>
      <c r="K2369" s="3">
        <v>0</v>
      </c>
      <c r="L2369" s="3">
        <v>0.30926167111111114</v>
      </c>
      <c r="M2369" s="3">
        <v>0.95267116159999998</v>
      </c>
      <c r="N2369" s="3">
        <v>2.7591819179999995</v>
      </c>
      <c r="O2369" s="3">
        <v>4.612810753142857</v>
      </c>
      <c r="P2369" s="3">
        <v>6.0330254294999994</v>
      </c>
      <c r="Q2369" s="3">
        <v>7.5855330577777753</v>
      </c>
      <c r="R2369" s="3">
        <v>8.8050609647999991</v>
      </c>
      <c r="S2369" s="3">
        <v>11.061649216319999</v>
      </c>
      <c r="T2369" s="3">
        <v>13.103111827466666</v>
      </c>
      <c r="U2369" s="3">
        <v>14.546433064457142</v>
      </c>
      <c r="V2369" s="3">
        <v>15.628923992199997</v>
      </c>
      <c r="W2369" s="3">
        <v>17.30224978048</v>
      </c>
      <c r="X2369" s="3">
        <v>19.047247641733332</v>
      </c>
      <c r="Y2369" s="3">
        <v>21.220728682800001</v>
      </c>
      <c r="Z2369" s="3">
        <v>22.542452710319999</v>
      </c>
      <c r="AA2369" s="3">
        <v>25.373794077720003</v>
      </c>
    </row>
    <row r="2370" spans="1:27" x14ac:dyDescent="0.25">
      <c r="A2370" s="19" t="s">
        <v>30</v>
      </c>
      <c r="B2370">
        <v>6720</v>
      </c>
      <c r="C2370" s="32" t="s">
        <v>2550</v>
      </c>
      <c r="D2370" s="3">
        <v>0</v>
      </c>
      <c r="E2370" s="3">
        <v>0</v>
      </c>
      <c r="F2370" s="3">
        <v>0</v>
      </c>
      <c r="G2370" s="3">
        <v>0</v>
      </c>
      <c r="H2370" s="3">
        <v>0</v>
      </c>
      <c r="I2370" s="3">
        <v>0</v>
      </c>
      <c r="J2370" s="3">
        <v>0</v>
      </c>
      <c r="K2370" s="3">
        <v>0</v>
      </c>
      <c r="L2370" s="3">
        <v>0.32542685111111114</v>
      </c>
      <c r="M2370" s="3">
        <v>1.0024675063999999</v>
      </c>
      <c r="N2370" s="3">
        <v>2.9034050032499996</v>
      </c>
      <c r="O2370" s="3">
        <v>4.8539234518571437</v>
      </c>
      <c r="P2370" s="3">
        <v>6.3483730820625004</v>
      </c>
      <c r="Q2370" s="3">
        <v>7.9820306477777772</v>
      </c>
      <c r="R2370" s="3">
        <v>9.2653035641999981</v>
      </c>
      <c r="S2370" s="3">
        <v>11.63984421228</v>
      </c>
      <c r="T2370" s="3">
        <v>13.788014552366668</v>
      </c>
      <c r="U2370" s="3">
        <v>15.306778528542859</v>
      </c>
      <c r="V2370" s="3">
        <v>16.445851510675002</v>
      </c>
      <c r="W2370" s="3">
        <v>18.206642429919999</v>
      </c>
      <c r="X2370" s="3">
        <v>20.042851738183334</v>
      </c>
      <c r="Y2370" s="3">
        <v>22.329941142450004</v>
      </c>
      <c r="Z2370" s="3">
        <v>23.720751994530005</v>
      </c>
      <c r="AA2370" s="3">
        <v>26.700088238505003</v>
      </c>
    </row>
    <row r="2371" spans="1:27" x14ac:dyDescent="0.25">
      <c r="A2371" s="19" t="s">
        <v>30</v>
      </c>
      <c r="B2371">
        <v>6803</v>
      </c>
      <c r="C2371" s="32" t="s">
        <v>2551</v>
      </c>
      <c r="D2371" s="3">
        <v>0</v>
      </c>
      <c r="E2371" s="3">
        <v>0</v>
      </c>
      <c r="F2371" s="3">
        <v>0</v>
      </c>
      <c r="G2371" s="3">
        <v>0</v>
      </c>
      <c r="H2371" s="3">
        <v>0</v>
      </c>
      <c r="I2371" s="3">
        <v>0</v>
      </c>
      <c r="J2371" s="3">
        <v>0</v>
      </c>
      <c r="K2371" s="3">
        <v>0</v>
      </c>
      <c r="L2371" s="3">
        <v>0.32845574</v>
      </c>
      <c r="M2371" s="3">
        <v>1.0117979063999998</v>
      </c>
      <c r="N2371" s="3">
        <v>2.9304282532499992</v>
      </c>
      <c r="O2371" s="3">
        <v>4.8991010232857146</v>
      </c>
      <c r="P2371" s="3">
        <v>6.4074601445624992</v>
      </c>
      <c r="Q2371" s="3">
        <v>8.0563228699999971</v>
      </c>
      <c r="R2371" s="3">
        <v>9.3515397641999964</v>
      </c>
      <c r="S2371" s="3">
        <v>11.748181292279998</v>
      </c>
      <c r="T2371" s="3">
        <v>13.916345585699998</v>
      </c>
      <c r="U2371" s="3">
        <v>15.449245357114286</v>
      </c>
      <c r="V2371" s="3">
        <v>16.598920185674999</v>
      </c>
      <c r="W2371" s="3">
        <v>18.376099549919999</v>
      </c>
      <c r="X2371" s="3">
        <v>20.229399254849994</v>
      </c>
      <c r="Y2371" s="3">
        <v>22.53777559245</v>
      </c>
      <c r="Z2371" s="3">
        <v>23.941531324530001</v>
      </c>
      <c r="AA2371" s="3">
        <v>26.948597543505002</v>
      </c>
    </row>
    <row r="2372" spans="1:27" x14ac:dyDescent="0.25">
      <c r="A2372" s="19" t="s">
        <v>30</v>
      </c>
      <c r="B2372">
        <v>6721</v>
      </c>
      <c r="C2372" s="32" t="s">
        <v>2552</v>
      </c>
      <c r="D2372" s="3">
        <v>0</v>
      </c>
      <c r="E2372" s="3">
        <v>0</v>
      </c>
      <c r="F2372" s="3">
        <v>0</v>
      </c>
      <c r="G2372" s="3">
        <v>0</v>
      </c>
      <c r="H2372" s="3">
        <v>0</v>
      </c>
      <c r="I2372" s="3">
        <v>0</v>
      </c>
      <c r="J2372" s="3">
        <v>0</v>
      </c>
      <c r="K2372" s="3">
        <v>0</v>
      </c>
      <c r="L2372" s="3">
        <v>0.31090938666666673</v>
      </c>
      <c r="M2372" s="3">
        <v>0.9577468992</v>
      </c>
      <c r="N2372" s="3">
        <v>2.7738825659999997</v>
      </c>
      <c r="O2372" s="3">
        <v>4.6373873520000002</v>
      </c>
      <c r="P2372" s="3">
        <v>6.0651687915000005</v>
      </c>
      <c r="Q2372" s="3">
        <v>7.6259480266666664</v>
      </c>
      <c r="R2372" s="3">
        <v>8.851973457599998</v>
      </c>
      <c r="S2372" s="3">
        <v>11.12058458784</v>
      </c>
      <c r="T2372" s="3">
        <v>13.172923909599998</v>
      </c>
      <c r="U2372" s="3">
        <v>14.623935019200001</v>
      </c>
      <c r="V2372" s="3">
        <v>15.7121933514</v>
      </c>
      <c r="W2372" s="3">
        <v>17.394434453759999</v>
      </c>
      <c r="X2372" s="3">
        <v>19.148729490799997</v>
      </c>
      <c r="Y2372" s="3">
        <v>21.333790623600006</v>
      </c>
      <c r="Z2372" s="3">
        <v>22.662556665840004</v>
      </c>
      <c r="AA2372" s="3">
        <v>25.508983139640009</v>
      </c>
    </row>
    <row r="2373" spans="1:27" x14ac:dyDescent="0.25">
      <c r="A2373" s="19" t="s">
        <v>30</v>
      </c>
      <c r="B2373">
        <v>6757</v>
      </c>
      <c r="C2373" s="32" t="s">
        <v>2553</v>
      </c>
      <c r="D2373" s="3">
        <v>0</v>
      </c>
      <c r="E2373" s="3">
        <v>0</v>
      </c>
      <c r="F2373" s="3">
        <v>0</v>
      </c>
      <c r="G2373" s="3">
        <v>0</v>
      </c>
      <c r="H2373" s="3">
        <v>0</v>
      </c>
      <c r="I2373" s="3">
        <v>0</v>
      </c>
      <c r="J2373" s="3">
        <v>0</v>
      </c>
      <c r="K2373" s="3">
        <v>0</v>
      </c>
      <c r="L2373" s="3">
        <v>0.31367173333333337</v>
      </c>
      <c r="M2373" s="3">
        <v>0.96625622399999989</v>
      </c>
      <c r="N2373" s="3">
        <v>2.7985277699999993</v>
      </c>
      <c r="O2373" s="3">
        <v>4.6785892971428567</v>
      </c>
      <c r="P2373" s="3">
        <v>6.1190561924999995</v>
      </c>
      <c r="Q2373" s="3">
        <v>7.6937025333333322</v>
      </c>
      <c r="R2373" s="3">
        <v>8.9306208719999969</v>
      </c>
      <c r="S2373" s="3">
        <v>11.219388004799999</v>
      </c>
      <c r="T2373" s="3">
        <v>13.289961811999998</v>
      </c>
      <c r="U2373" s="3">
        <v>14.753864766857141</v>
      </c>
      <c r="V2373" s="3">
        <v>15.851791982999996</v>
      </c>
      <c r="W2373" s="3">
        <v>17.5489793472</v>
      </c>
      <c r="X2373" s="3">
        <v>19.318860825999998</v>
      </c>
      <c r="Y2373" s="3">
        <v>21.523335642000003</v>
      </c>
      <c r="Z2373" s="3">
        <v>22.863907414800003</v>
      </c>
      <c r="AA2373" s="3">
        <v>25.735623625800002</v>
      </c>
    </row>
    <row r="2374" spans="1:27" x14ac:dyDescent="0.25">
      <c r="A2374" s="19" t="s">
        <v>30</v>
      </c>
      <c r="B2374">
        <v>6758</v>
      </c>
      <c r="C2374" s="32" t="s">
        <v>2554</v>
      </c>
      <c r="D2374" s="3">
        <v>0</v>
      </c>
      <c r="E2374" s="3">
        <v>0</v>
      </c>
      <c r="F2374" s="3">
        <v>0</v>
      </c>
      <c r="G2374" s="3">
        <v>0</v>
      </c>
      <c r="H2374" s="3">
        <v>0</v>
      </c>
      <c r="I2374" s="3">
        <v>0</v>
      </c>
      <c r="J2374" s="3">
        <v>0</v>
      </c>
      <c r="K2374" s="3">
        <v>0</v>
      </c>
      <c r="L2374" s="3">
        <v>0.32845574</v>
      </c>
      <c r="M2374" s="3">
        <v>1.0117979063999998</v>
      </c>
      <c r="N2374" s="3">
        <v>2.9304282532499992</v>
      </c>
      <c r="O2374" s="3">
        <v>4.8991010232857146</v>
      </c>
      <c r="P2374" s="3">
        <v>6.4074601445624992</v>
      </c>
      <c r="Q2374" s="3">
        <v>8.0563228699999971</v>
      </c>
      <c r="R2374" s="3">
        <v>9.3515397641999964</v>
      </c>
      <c r="S2374" s="3">
        <v>11.748181292279998</v>
      </c>
      <c r="T2374" s="3">
        <v>13.916345585699998</v>
      </c>
      <c r="U2374" s="3">
        <v>15.449245357114286</v>
      </c>
      <c r="V2374" s="3">
        <v>16.598920185674999</v>
      </c>
      <c r="W2374" s="3">
        <v>18.376099549919999</v>
      </c>
      <c r="X2374" s="3">
        <v>20.229399254849994</v>
      </c>
      <c r="Y2374" s="3">
        <v>22.53777559245</v>
      </c>
      <c r="Z2374" s="3">
        <v>23.941531324530001</v>
      </c>
      <c r="AA2374" s="3">
        <v>26.948597543505002</v>
      </c>
    </row>
    <row r="2375" spans="1:27" x14ac:dyDescent="0.25">
      <c r="A2375" s="19" t="s">
        <v>30</v>
      </c>
      <c r="B2375">
        <v>6722</v>
      </c>
      <c r="C2375" s="32" t="s">
        <v>2555</v>
      </c>
      <c r="D2375" s="3">
        <v>0</v>
      </c>
      <c r="E2375" s="3">
        <v>0</v>
      </c>
      <c r="F2375" s="3">
        <v>0</v>
      </c>
      <c r="G2375" s="3">
        <v>0</v>
      </c>
      <c r="H2375" s="3">
        <v>0</v>
      </c>
      <c r="I2375" s="3">
        <v>0</v>
      </c>
      <c r="J2375" s="3">
        <v>0</v>
      </c>
      <c r="K2375" s="3">
        <v>0</v>
      </c>
      <c r="L2375" s="3">
        <v>0.32542685111111114</v>
      </c>
      <c r="M2375" s="3">
        <v>1.0024675063999999</v>
      </c>
      <c r="N2375" s="3">
        <v>2.9034050032499996</v>
      </c>
      <c r="O2375" s="3">
        <v>4.8539234518571437</v>
      </c>
      <c r="P2375" s="3">
        <v>6.3483730820625004</v>
      </c>
      <c r="Q2375" s="3">
        <v>7.9820306477777772</v>
      </c>
      <c r="R2375" s="3">
        <v>9.2653035641999981</v>
      </c>
      <c r="S2375" s="3">
        <v>11.63984421228</v>
      </c>
      <c r="T2375" s="3">
        <v>13.788014552366668</v>
      </c>
      <c r="U2375" s="3">
        <v>15.306778528542859</v>
      </c>
      <c r="V2375" s="3">
        <v>16.445851510675002</v>
      </c>
      <c r="W2375" s="3">
        <v>18.206642429919999</v>
      </c>
      <c r="X2375" s="3">
        <v>20.042851738183334</v>
      </c>
      <c r="Y2375" s="3">
        <v>22.329941142450004</v>
      </c>
      <c r="Z2375" s="3">
        <v>23.720751994530005</v>
      </c>
      <c r="AA2375" s="3">
        <v>26.700088238505003</v>
      </c>
    </row>
    <row r="2376" spans="1:27" x14ac:dyDescent="0.25">
      <c r="A2376" s="19" t="s">
        <v>30</v>
      </c>
      <c r="B2376">
        <v>6759</v>
      </c>
      <c r="C2376" s="32" t="s">
        <v>2556</v>
      </c>
      <c r="D2376" s="3">
        <v>0</v>
      </c>
      <c r="E2376" s="3">
        <v>0</v>
      </c>
      <c r="F2376" s="3">
        <v>0</v>
      </c>
      <c r="G2376" s="3">
        <v>0</v>
      </c>
      <c r="H2376" s="3">
        <v>0</v>
      </c>
      <c r="I2376" s="3">
        <v>0</v>
      </c>
      <c r="J2376" s="3">
        <v>0</v>
      </c>
      <c r="K2376" s="3">
        <v>0</v>
      </c>
      <c r="L2376" s="3">
        <v>0.32845574</v>
      </c>
      <c r="M2376" s="3">
        <v>1.0117979063999998</v>
      </c>
      <c r="N2376" s="3">
        <v>2.9304282532499992</v>
      </c>
      <c r="O2376" s="3">
        <v>4.8991010232857146</v>
      </c>
      <c r="P2376" s="3">
        <v>6.4074601445624992</v>
      </c>
      <c r="Q2376" s="3">
        <v>8.0563228699999971</v>
      </c>
      <c r="R2376" s="3">
        <v>9.3515397641999964</v>
      </c>
      <c r="S2376" s="3">
        <v>11.748181292279998</v>
      </c>
      <c r="T2376" s="3">
        <v>13.916345585699998</v>
      </c>
      <c r="U2376" s="3">
        <v>15.449245357114286</v>
      </c>
      <c r="V2376" s="3">
        <v>16.598920185674999</v>
      </c>
      <c r="W2376" s="3">
        <v>18.376099549919999</v>
      </c>
      <c r="X2376" s="3">
        <v>20.229399254849994</v>
      </c>
      <c r="Y2376" s="3">
        <v>22.53777559245</v>
      </c>
      <c r="Z2376" s="3">
        <v>23.941531324530001</v>
      </c>
      <c r="AA2376" s="3">
        <v>26.948597543505002</v>
      </c>
    </row>
    <row r="2377" spans="1:27" x14ac:dyDescent="0.25">
      <c r="A2377" s="19" t="s">
        <v>30</v>
      </c>
      <c r="B2377">
        <v>6724</v>
      </c>
      <c r="C2377" s="32" t="s">
        <v>2557</v>
      </c>
      <c r="D2377" s="3">
        <v>0</v>
      </c>
      <c r="E2377" s="3">
        <v>0</v>
      </c>
      <c r="F2377" s="3">
        <v>0</v>
      </c>
      <c r="G2377" s="3">
        <v>0</v>
      </c>
      <c r="H2377" s="3">
        <v>0</v>
      </c>
      <c r="I2377" s="3">
        <v>0</v>
      </c>
      <c r="J2377" s="3">
        <v>0</v>
      </c>
      <c r="K2377" s="3">
        <v>0</v>
      </c>
      <c r="L2377" s="3">
        <v>0.30631153333333333</v>
      </c>
      <c r="M2377" s="3">
        <v>0.94358335199999988</v>
      </c>
      <c r="N2377" s="3">
        <v>2.7328612724999992</v>
      </c>
      <c r="O2377" s="3">
        <v>4.5688077985714282</v>
      </c>
      <c r="P2377" s="3">
        <v>5.9754746306249986</v>
      </c>
      <c r="Q2377" s="3">
        <v>7.5131724333333318</v>
      </c>
      <c r="R2377" s="3">
        <v>8.721066905999999</v>
      </c>
      <c r="S2377" s="3">
        <v>10.956128900399998</v>
      </c>
      <c r="T2377" s="3">
        <v>12.978117400999997</v>
      </c>
      <c r="U2377" s="3">
        <v>14.407670373428571</v>
      </c>
      <c r="V2377" s="3">
        <v>15.479835102749998</v>
      </c>
      <c r="W2377" s="3">
        <v>17.1371985456</v>
      </c>
      <c r="X2377" s="3">
        <v>18.865550360499999</v>
      </c>
      <c r="Y2377" s="3">
        <v>21.018297928499997</v>
      </c>
      <c r="Z2377" s="3">
        <v>22.327413642900002</v>
      </c>
      <c r="AA2377" s="3">
        <v>25.131746014650002</v>
      </c>
    </row>
    <row r="2378" spans="1:27" x14ac:dyDescent="0.25">
      <c r="A2378" s="19" t="s">
        <v>30</v>
      </c>
      <c r="B2378">
        <v>6730</v>
      </c>
      <c r="C2378" s="32" t="s">
        <v>2558</v>
      </c>
      <c r="D2378" s="3">
        <v>0</v>
      </c>
      <c r="E2378" s="3">
        <v>0</v>
      </c>
      <c r="F2378" s="3">
        <v>0</v>
      </c>
      <c r="G2378" s="3">
        <v>0</v>
      </c>
      <c r="H2378" s="3">
        <v>0</v>
      </c>
      <c r="I2378" s="3">
        <v>0</v>
      </c>
      <c r="J2378" s="3">
        <v>0</v>
      </c>
      <c r="K2378" s="3">
        <v>0</v>
      </c>
      <c r="L2378" s="3">
        <v>0.32569339333333336</v>
      </c>
      <c r="M2378" s="3">
        <v>1.0032885815999997</v>
      </c>
      <c r="N2378" s="3">
        <v>2.9057830492499992</v>
      </c>
      <c r="O2378" s="3">
        <v>4.8578990781428564</v>
      </c>
      <c r="P2378" s="3">
        <v>6.3535727435624985</v>
      </c>
      <c r="Q2378" s="3">
        <v>7.9885683633333304</v>
      </c>
      <c r="R2378" s="3">
        <v>9.2728923497999958</v>
      </c>
      <c r="S2378" s="3">
        <v>11.649377875319997</v>
      </c>
      <c r="T2378" s="3">
        <v>13.799307683299997</v>
      </c>
      <c r="U2378" s="3">
        <v>15.31931560945714</v>
      </c>
      <c r="V2378" s="3">
        <v>16.459321554074997</v>
      </c>
      <c r="W2378" s="3">
        <v>18.221554656479995</v>
      </c>
      <c r="X2378" s="3">
        <v>20.059267919649994</v>
      </c>
      <c r="Y2378" s="3">
        <v>22.34823057405</v>
      </c>
      <c r="Z2378" s="3">
        <v>23.740180575570001</v>
      </c>
      <c r="AA2378" s="3">
        <v>26.721957057345001</v>
      </c>
    </row>
    <row r="2379" spans="1:27" x14ac:dyDescent="0.25">
      <c r="A2379" s="19" t="s">
        <v>30</v>
      </c>
      <c r="B2379">
        <v>6728</v>
      </c>
      <c r="C2379" s="32" t="s">
        <v>2559</v>
      </c>
      <c r="D2379" s="3">
        <v>0</v>
      </c>
      <c r="E2379" s="3">
        <v>0</v>
      </c>
      <c r="F2379" s="3">
        <v>0</v>
      </c>
      <c r="G2379" s="3">
        <v>0</v>
      </c>
      <c r="H2379" s="3">
        <v>0</v>
      </c>
      <c r="I2379" s="3">
        <v>0</v>
      </c>
      <c r="J2379" s="3">
        <v>0</v>
      </c>
      <c r="K2379" s="3">
        <v>0</v>
      </c>
      <c r="L2379" s="3">
        <v>0.31999605333333336</v>
      </c>
      <c r="M2379" s="3">
        <v>0.98573809919999988</v>
      </c>
      <c r="N2379" s="3">
        <v>2.8549523159999994</v>
      </c>
      <c r="O2379" s="3">
        <v>4.7729200662857147</v>
      </c>
      <c r="P2379" s="3">
        <v>6.2424299789999997</v>
      </c>
      <c r="Q2379" s="3">
        <v>7.8488246933333308</v>
      </c>
      <c r="R2379" s="3">
        <v>9.1106820575999983</v>
      </c>
      <c r="S2379" s="3">
        <v>11.445595827839998</v>
      </c>
      <c r="T2379" s="3">
        <v>13.557917009599999</v>
      </c>
      <c r="U2379" s="3">
        <v>15.051335504914285</v>
      </c>
      <c r="V2379" s="3">
        <v>16.171399376399997</v>
      </c>
      <c r="W2379" s="3">
        <v>17.902805813759997</v>
      </c>
      <c r="X2379" s="3">
        <v>19.708372040799997</v>
      </c>
      <c r="Y2379" s="3">
        <v>21.957293973600002</v>
      </c>
      <c r="Z2379" s="3">
        <v>23.324894655840001</v>
      </c>
      <c r="AA2379" s="3">
        <v>26.254511054640002</v>
      </c>
    </row>
    <row r="2380" spans="1:27" x14ac:dyDescent="0.25">
      <c r="A2380" s="19" t="s">
        <v>30</v>
      </c>
      <c r="B2380">
        <v>6806</v>
      </c>
      <c r="C2380" s="32" t="s">
        <v>2560</v>
      </c>
      <c r="D2380" s="3">
        <v>0</v>
      </c>
      <c r="E2380" s="3">
        <v>0</v>
      </c>
      <c r="F2380" s="3">
        <v>0</v>
      </c>
      <c r="G2380" s="3">
        <v>0</v>
      </c>
      <c r="H2380" s="3">
        <v>0</v>
      </c>
      <c r="I2380" s="3">
        <v>0</v>
      </c>
      <c r="J2380" s="3">
        <v>0</v>
      </c>
      <c r="K2380" s="3">
        <v>0</v>
      </c>
      <c r="L2380" s="3">
        <v>0.32854963555555555</v>
      </c>
      <c r="M2380" s="3">
        <v>1.0120871488000001</v>
      </c>
      <c r="N2380" s="3">
        <v>2.9312659739999996</v>
      </c>
      <c r="O2380" s="3">
        <v>4.9005015280000004</v>
      </c>
      <c r="P2380" s="3">
        <v>6.409291843500001</v>
      </c>
      <c r="Q2380" s="3">
        <v>8.0586259288888886</v>
      </c>
      <c r="R2380" s="3">
        <v>9.3542130863999997</v>
      </c>
      <c r="S2380" s="3">
        <v>11.751539741759998</v>
      </c>
      <c r="T2380" s="3">
        <v>13.920323847733334</v>
      </c>
      <c r="U2380" s="3">
        <v>15.4536618288</v>
      </c>
      <c r="V2380" s="3">
        <v>16.603665314600001</v>
      </c>
      <c r="W2380" s="3">
        <v>18.381352720640002</v>
      </c>
      <c r="X2380" s="3">
        <v>20.235182227866666</v>
      </c>
      <c r="Y2380" s="3">
        <v>22.544218460400003</v>
      </c>
      <c r="Z2380" s="3">
        <v>23.94837548376</v>
      </c>
      <c r="AA2380" s="3">
        <v>26.956301331960002</v>
      </c>
    </row>
    <row r="2381" spans="1:27" ht="15" customHeight="1" x14ac:dyDescent="0.25"/>
    <row r="2382" spans="1:27" s="4" customFormat="1" ht="12.6" customHeight="1" x14ac:dyDescent="0.25"/>
    <row r="2383" spans="1:27" x14ac:dyDescent="0.25">
      <c r="A2383" t="s">
        <v>40</v>
      </c>
      <c r="D2383" s="31">
        <v>0</v>
      </c>
      <c r="E2383" s="31">
        <v>0</v>
      </c>
      <c r="F2383" s="31">
        <v>0</v>
      </c>
      <c r="G2383" s="31">
        <v>0</v>
      </c>
      <c r="H2383" s="31">
        <v>0</v>
      </c>
      <c r="I2383" s="31">
        <v>0</v>
      </c>
      <c r="J2383" s="31">
        <v>0</v>
      </c>
      <c r="K2383" s="31">
        <v>0</v>
      </c>
      <c r="L2383" s="31">
        <v>0</v>
      </c>
      <c r="M2383" s="31">
        <v>0</v>
      </c>
      <c r="N2383" s="31">
        <v>0</v>
      </c>
      <c r="O2383" s="31">
        <v>0</v>
      </c>
      <c r="P2383" s="31">
        <v>0</v>
      </c>
      <c r="Q2383" s="31">
        <v>0</v>
      </c>
      <c r="R2383" s="31">
        <v>8.6999999999999994E-2</v>
      </c>
      <c r="S2383" s="31">
        <v>0.68240000000000001</v>
      </c>
      <c r="T2383" s="31">
        <v>1.3026666666666666</v>
      </c>
      <c r="U2383" s="31">
        <v>2.0177142857142858</v>
      </c>
      <c r="V2383" s="31">
        <v>3.0009999999999999</v>
      </c>
      <c r="W2383" s="31">
        <v>4.7252000000000001</v>
      </c>
      <c r="X2383" s="31">
        <v>5.8703333333333338</v>
      </c>
      <c r="Y2383" s="31">
        <v>7.3082499999999992</v>
      </c>
      <c r="Z2383" s="31">
        <v>8.1684000000000001</v>
      </c>
      <c r="AA2383" s="31">
        <v>9.8925999999999998</v>
      </c>
    </row>
  </sheetData>
  <autoFilter ref="A6:C2383"/>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9"/>
  <sheetViews>
    <sheetView view="pageLayout" zoomScaleNormal="75" workbookViewId="0"/>
  </sheetViews>
  <sheetFormatPr baseColWidth="10" defaultColWidth="11.44140625" defaultRowHeight="7.8" x14ac:dyDescent="0.15"/>
  <cols>
    <col min="1" max="1" width="7" style="134" customWidth="1"/>
    <col min="2" max="2" width="40" style="134" customWidth="1"/>
    <col min="3" max="3" width="9.33203125" style="135" customWidth="1"/>
    <col min="4" max="4" width="6.109375" style="134" customWidth="1"/>
    <col min="5" max="5" width="7" style="134" customWidth="1"/>
    <col min="6" max="6" width="42.6640625" style="134" customWidth="1"/>
    <col min="7" max="7" width="5.33203125" style="134" customWidth="1"/>
    <col min="8" max="16384" width="11.44140625" style="135"/>
  </cols>
  <sheetData>
    <row r="1" spans="1:7" s="139" customFormat="1" ht="15.6" x14ac:dyDescent="0.3">
      <c r="A1" s="138" t="s">
        <v>165</v>
      </c>
      <c r="B1" s="138"/>
      <c r="C1" s="138"/>
      <c r="D1" s="138"/>
      <c r="E1" s="138" t="s">
        <v>166</v>
      </c>
      <c r="F1" s="138"/>
      <c r="G1" s="138"/>
    </row>
    <row r="2" spans="1:7" s="137" customFormat="1" ht="17.399999999999999" x14ac:dyDescent="0.3">
      <c r="A2" s="47"/>
      <c r="B2" s="48"/>
      <c r="C2" s="48"/>
      <c r="D2" s="48"/>
      <c r="E2" s="138" t="s">
        <v>167</v>
      </c>
      <c r="F2" s="48"/>
      <c r="G2" s="48"/>
    </row>
    <row r="3" spans="1:7" s="93" customFormat="1" ht="13.2" x14ac:dyDescent="0.25">
      <c r="A3" s="95"/>
      <c r="B3" s="95"/>
      <c r="C3" s="95"/>
      <c r="D3" s="95"/>
      <c r="E3" s="95"/>
      <c r="F3" s="95"/>
      <c r="G3" s="95"/>
    </row>
    <row r="4" spans="1:7" s="97" customFormat="1" ht="15.6" x14ac:dyDescent="0.35">
      <c r="A4" s="57" t="s">
        <v>80</v>
      </c>
      <c r="B4" s="57"/>
      <c r="C4" s="57"/>
      <c r="D4" s="57"/>
      <c r="E4" s="57" t="s">
        <v>81</v>
      </c>
      <c r="F4" s="57"/>
      <c r="G4" s="99"/>
    </row>
    <row r="5" spans="1:7" s="97" customFormat="1" ht="15.6" x14ac:dyDescent="0.35">
      <c r="A5" s="57" t="s">
        <v>82</v>
      </c>
      <c r="B5" s="57"/>
      <c r="C5" s="57"/>
      <c r="D5" s="57"/>
      <c r="E5" s="57" t="s">
        <v>83</v>
      </c>
      <c r="F5" s="57"/>
      <c r="G5" s="99"/>
    </row>
    <row r="6" spans="1:7" s="97" customFormat="1" ht="15.6" x14ac:dyDescent="0.35">
      <c r="A6" s="57" t="s">
        <v>84</v>
      </c>
      <c r="B6" s="57"/>
      <c r="C6" s="57"/>
      <c r="D6" s="57"/>
      <c r="E6" s="93"/>
      <c r="F6" s="57"/>
      <c r="G6" s="99"/>
    </row>
    <row r="7" spans="1:7" s="97" customFormat="1" ht="15.6" x14ac:dyDescent="0.35">
      <c r="A7" s="57"/>
      <c r="B7" s="57"/>
      <c r="C7" s="57"/>
      <c r="D7" s="57"/>
      <c r="E7" s="57"/>
      <c r="F7" s="57"/>
      <c r="G7" s="99"/>
    </row>
    <row r="8" spans="1:7" s="97" customFormat="1" ht="15.6" x14ac:dyDescent="0.35">
      <c r="A8" s="57" t="s">
        <v>85</v>
      </c>
      <c r="B8" s="57"/>
      <c r="C8" s="57"/>
      <c r="D8" s="57"/>
      <c r="E8" s="57" t="s">
        <v>86</v>
      </c>
      <c r="F8" s="57"/>
      <c r="G8" s="99"/>
    </row>
    <row r="9" spans="1:7" s="97" customFormat="1" ht="15.6" x14ac:dyDescent="0.35">
      <c r="A9" s="100" t="s">
        <v>168</v>
      </c>
      <c r="B9" s="34"/>
      <c r="C9" s="57"/>
      <c r="D9" s="57"/>
      <c r="E9" s="100" t="s">
        <v>169</v>
      </c>
      <c r="F9" s="34"/>
      <c r="G9" s="99"/>
    </row>
    <row r="10" spans="1:7" s="97" customFormat="1" ht="15.6" x14ac:dyDescent="0.35">
      <c r="A10" s="57" t="s">
        <v>170</v>
      </c>
      <c r="B10" s="57"/>
      <c r="C10" s="57"/>
      <c r="D10" s="57"/>
      <c r="E10" s="57" t="s">
        <v>171</v>
      </c>
      <c r="F10" s="57"/>
      <c r="G10" s="99"/>
    </row>
    <row r="11" spans="1:7" s="97" customFormat="1" ht="15.6" x14ac:dyDescent="0.35">
      <c r="A11" s="57"/>
      <c r="B11" s="57"/>
      <c r="C11" s="57"/>
      <c r="D11" s="57"/>
      <c r="E11" s="57"/>
      <c r="F11" s="57"/>
      <c r="G11" s="99"/>
    </row>
    <row r="12" spans="1:7" s="97" customFormat="1" ht="15.6" x14ac:dyDescent="0.35">
      <c r="A12" s="100" t="s">
        <v>147</v>
      </c>
      <c r="B12" s="34"/>
      <c r="C12" s="57"/>
      <c r="D12" s="57"/>
      <c r="E12" s="100" t="s">
        <v>93</v>
      </c>
      <c r="F12" s="34"/>
      <c r="G12" s="99"/>
    </row>
    <row r="13" spans="1:7" s="97" customFormat="1" ht="15.6" x14ac:dyDescent="0.35">
      <c r="A13" s="57" t="s">
        <v>148</v>
      </c>
      <c r="B13" s="57"/>
      <c r="C13" s="57"/>
      <c r="D13" s="57"/>
      <c r="E13" s="57" t="s">
        <v>95</v>
      </c>
      <c r="F13" s="57"/>
      <c r="G13" s="99"/>
    </row>
    <row r="14" spans="1:7" s="97" customFormat="1" ht="15.6" x14ac:dyDescent="0.35">
      <c r="D14" s="57"/>
      <c r="E14" s="57"/>
      <c r="F14" s="57"/>
      <c r="G14" s="99"/>
    </row>
    <row r="15" spans="1:7" s="97" customFormat="1" ht="13.8" x14ac:dyDescent="0.25">
      <c r="A15" s="57" t="s">
        <v>172</v>
      </c>
      <c r="B15" s="57"/>
      <c r="C15" s="140" t="s">
        <v>173</v>
      </c>
      <c r="D15" s="57"/>
      <c r="E15" s="57" t="s">
        <v>174</v>
      </c>
      <c r="F15" s="57"/>
      <c r="G15" s="101"/>
    </row>
    <row r="16" spans="1:7" s="97" customFormat="1" ht="13.8" x14ac:dyDescent="0.25">
      <c r="A16" s="57"/>
      <c r="B16" s="57"/>
      <c r="C16" s="57"/>
      <c r="D16" s="57"/>
      <c r="E16" s="57"/>
      <c r="F16" s="57"/>
      <c r="G16" s="101"/>
    </row>
    <row r="17" spans="1:7" s="97" customFormat="1" ht="13.8" x14ac:dyDescent="0.25">
      <c r="A17" s="57" t="s">
        <v>96</v>
      </c>
      <c r="B17" s="57"/>
      <c r="C17" s="57"/>
      <c r="D17" s="57"/>
      <c r="E17" s="57" t="s">
        <v>97</v>
      </c>
      <c r="F17" s="57"/>
      <c r="G17" s="101"/>
    </row>
    <row r="18" spans="1:7" s="97" customFormat="1" ht="13.8" x14ac:dyDescent="0.25">
      <c r="A18" s="57"/>
      <c r="B18" s="57"/>
      <c r="C18" s="57"/>
      <c r="D18" s="57"/>
      <c r="E18" s="57"/>
      <c r="F18" s="57"/>
      <c r="G18" s="101"/>
    </row>
    <row r="19" spans="1:7" s="97" customFormat="1" ht="16.2" customHeight="1" x14ac:dyDescent="0.25">
      <c r="A19" s="57" t="s">
        <v>175</v>
      </c>
      <c r="B19" s="57"/>
      <c r="C19" s="102">
        <v>35000</v>
      </c>
      <c r="D19" s="102" t="s">
        <v>99</v>
      </c>
      <c r="E19" s="57" t="s">
        <v>176</v>
      </c>
      <c r="F19" s="57"/>
      <c r="G19" s="101"/>
    </row>
    <row r="20" spans="1:7" s="97" customFormat="1" ht="16.2" customHeight="1" x14ac:dyDescent="0.25">
      <c r="A20" s="57" t="s">
        <v>177</v>
      </c>
      <c r="B20" s="57"/>
      <c r="C20" s="116">
        <v>15000</v>
      </c>
      <c r="D20" s="116" t="s">
        <v>99</v>
      </c>
      <c r="E20" s="57" t="s">
        <v>178</v>
      </c>
      <c r="F20" s="57"/>
      <c r="G20" s="101"/>
    </row>
    <row r="21" spans="1:7" s="97" customFormat="1" ht="16.2" customHeight="1" x14ac:dyDescent="0.25">
      <c r="A21" s="57" t="s">
        <v>179</v>
      </c>
      <c r="B21" s="57"/>
      <c r="C21" s="102">
        <v>50000</v>
      </c>
      <c r="D21" s="57" t="s">
        <v>99</v>
      </c>
      <c r="E21" s="57" t="s">
        <v>180</v>
      </c>
      <c r="F21" s="57"/>
      <c r="G21" s="101"/>
    </row>
    <row r="22" spans="1:7" s="97" customFormat="1" ht="13.8" x14ac:dyDescent="0.25">
      <c r="A22" s="57"/>
      <c r="B22" s="57"/>
      <c r="E22" s="57"/>
      <c r="F22" s="57"/>
      <c r="G22" s="101"/>
    </row>
    <row r="23" spans="1:7" s="97" customFormat="1" ht="13.8" x14ac:dyDescent="0.25">
      <c r="A23" s="57" t="s">
        <v>101</v>
      </c>
      <c r="B23" s="57"/>
      <c r="C23" s="102"/>
      <c r="D23" s="57"/>
      <c r="E23" s="57" t="s">
        <v>102</v>
      </c>
      <c r="F23" s="57"/>
      <c r="G23" s="101"/>
    </row>
    <row r="24" spans="1:7" s="97" customFormat="1" ht="13.8" x14ac:dyDescent="0.25">
      <c r="A24" s="57"/>
      <c r="B24" s="57"/>
      <c r="C24" s="102"/>
      <c r="D24" s="57"/>
      <c r="E24" s="57"/>
      <c r="F24" s="57"/>
      <c r="G24" s="101"/>
    </row>
    <row r="25" spans="1:7" s="97" customFormat="1" ht="13.8" x14ac:dyDescent="0.25">
      <c r="A25" s="103" t="s">
        <v>103</v>
      </c>
      <c r="B25" s="57" t="s">
        <v>104</v>
      </c>
      <c r="C25" s="102"/>
      <c r="D25" s="57"/>
      <c r="E25" s="103" t="s">
        <v>103</v>
      </c>
      <c r="F25" s="57" t="s">
        <v>105</v>
      </c>
      <c r="G25" s="101"/>
    </row>
    <row r="26" spans="1:7" s="97" customFormat="1" ht="16.8" customHeight="1" x14ac:dyDescent="0.25">
      <c r="A26" s="103" t="s">
        <v>181</v>
      </c>
      <c r="B26" s="57"/>
      <c r="C26" s="141">
        <v>1802.5</v>
      </c>
      <c r="D26" s="142" t="s">
        <v>99</v>
      </c>
      <c r="E26" s="103" t="s">
        <v>182</v>
      </c>
      <c r="F26" s="57"/>
      <c r="G26" s="101"/>
    </row>
    <row r="27" spans="1:7" s="97" customFormat="1" ht="16.8" customHeight="1" x14ac:dyDescent="0.25">
      <c r="A27" s="103" t="s">
        <v>183</v>
      </c>
      <c r="B27" s="57"/>
      <c r="C27" s="141">
        <v>772.5</v>
      </c>
      <c r="D27" s="142" t="s">
        <v>99</v>
      </c>
      <c r="E27" s="103" t="s">
        <v>184</v>
      </c>
      <c r="F27" s="57"/>
      <c r="G27" s="101"/>
    </row>
    <row r="28" spans="1:7" s="97" customFormat="1" ht="13.8" x14ac:dyDescent="0.25">
      <c r="A28" s="103"/>
      <c r="B28" s="57"/>
      <c r="C28" s="102"/>
      <c r="D28" s="57"/>
      <c r="E28" s="103"/>
      <c r="F28" s="57"/>
      <c r="G28" s="101"/>
    </row>
    <row r="29" spans="1:7" s="97" customFormat="1" ht="17.850000000000001" customHeight="1" x14ac:dyDescent="0.25">
      <c r="A29" s="103" t="s">
        <v>160</v>
      </c>
      <c r="B29" s="57" t="s">
        <v>107</v>
      </c>
      <c r="C29" s="102"/>
      <c r="D29" s="57"/>
      <c r="E29" s="103" t="s">
        <v>160</v>
      </c>
      <c r="F29" s="57" t="s">
        <v>108</v>
      </c>
      <c r="G29" s="101"/>
    </row>
    <row r="30" spans="1:7" s="97" customFormat="1" ht="17.850000000000001" customHeight="1" x14ac:dyDescent="0.25">
      <c r="A30" s="103" t="s">
        <v>181</v>
      </c>
      <c r="B30" s="57"/>
      <c r="C30" s="102">
        <v>385.00000000000006</v>
      </c>
      <c r="D30" s="102" t="s">
        <v>99</v>
      </c>
      <c r="E30" s="103" t="s">
        <v>182</v>
      </c>
      <c r="G30" s="143"/>
    </row>
    <row r="31" spans="1:7" s="97" customFormat="1" ht="17.850000000000001" customHeight="1" x14ac:dyDescent="0.25">
      <c r="A31" s="103" t="s">
        <v>183</v>
      </c>
      <c r="B31" s="57"/>
      <c r="C31" s="102">
        <v>165.00000000000003</v>
      </c>
      <c r="D31" s="102" t="s">
        <v>99</v>
      </c>
      <c r="E31" s="103" t="s">
        <v>184</v>
      </c>
      <c r="G31" s="143"/>
    </row>
    <row r="32" spans="1:7" s="97" customFormat="1" ht="14.4" customHeight="1" x14ac:dyDescent="0.25">
      <c r="A32" s="103"/>
      <c r="B32" s="57"/>
      <c r="C32" s="102"/>
      <c r="D32" s="57"/>
      <c r="E32" s="57"/>
      <c r="F32" s="57"/>
      <c r="G32" s="101"/>
    </row>
    <row r="33" spans="1:7" s="97" customFormat="1" ht="17.850000000000001" customHeight="1" x14ac:dyDescent="0.25">
      <c r="A33" s="103" t="s">
        <v>109</v>
      </c>
      <c r="B33" s="57" t="s">
        <v>161</v>
      </c>
      <c r="C33" s="102"/>
      <c r="D33" s="57"/>
      <c r="E33" s="103" t="s">
        <v>109</v>
      </c>
      <c r="F33" s="57" t="s">
        <v>111</v>
      </c>
      <c r="G33" s="101"/>
    </row>
    <row r="34" spans="1:7" s="97" customFormat="1" ht="17.850000000000001" customHeight="1" x14ac:dyDescent="0.25">
      <c r="A34" s="103" t="s">
        <v>181</v>
      </c>
      <c r="B34" s="57"/>
      <c r="C34" s="102">
        <v>1750</v>
      </c>
      <c r="D34" s="102" t="s">
        <v>99</v>
      </c>
      <c r="E34" s="103" t="s">
        <v>182</v>
      </c>
      <c r="F34" s="57"/>
      <c r="G34" s="101"/>
    </row>
    <row r="35" spans="1:7" s="97" customFormat="1" ht="17.850000000000001" customHeight="1" x14ac:dyDescent="0.25">
      <c r="A35" s="103" t="s">
        <v>183</v>
      </c>
      <c r="B35" s="57"/>
      <c r="C35" s="102">
        <v>750</v>
      </c>
      <c r="D35" s="102" t="s">
        <v>99</v>
      </c>
      <c r="E35" s="103" t="s">
        <v>184</v>
      </c>
      <c r="F35" s="57"/>
      <c r="G35" s="101"/>
    </row>
    <row r="36" spans="1:7" s="97" customFormat="1" ht="10.8" customHeight="1" x14ac:dyDescent="0.25">
      <c r="A36" s="103"/>
      <c r="B36" s="57"/>
      <c r="C36" s="102"/>
      <c r="D36" s="57"/>
      <c r="E36" s="103"/>
      <c r="F36" s="57"/>
      <c r="G36" s="101"/>
    </row>
    <row r="37" spans="1:7" s="97" customFormat="1" ht="17.399999999999999" customHeight="1" x14ac:dyDescent="0.25">
      <c r="A37" s="57" t="s">
        <v>112</v>
      </c>
      <c r="C37" s="104">
        <v>7800</v>
      </c>
      <c r="D37" s="105" t="s">
        <v>99</v>
      </c>
      <c r="E37" s="57" t="s">
        <v>185</v>
      </c>
      <c r="G37" s="101"/>
    </row>
    <row r="38" spans="1:7" s="97" customFormat="1" ht="13.8" x14ac:dyDescent="0.25">
      <c r="A38" s="57" t="s">
        <v>114</v>
      </c>
      <c r="C38" s="107"/>
      <c r="D38" s="108"/>
      <c r="E38" s="57" t="s">
        <v>186</v>
      </c>
      <c r="G38" s="101"/>
    </row>
    <row r="39" spans="1:7" s="97" customFormat="1" ht="13.8" x14ac:dyDescent="0.25">
      <c r="A39" s="57" t="s">
        <v>117</v>
      </c>
      <c r="C39" s="111">
        <v>6768</v>
      </c>
      <c r="D39" s="112" t="s">
        <v>99</v>
      </c>
      <c r="E39" s="57" t="s">
        <v>118</v>
      </c>
      <c r="G39" s="101"/>
    </row>
    <row r="40" spans="1:7" s="97" customFormat="1" ht="13.8" x14ac:dyDescent="0.25">
      <c r="A40" s="57"/>
      <c r="C40" s="102">
        <f>C37-C39</f>
        <v>1032</v>
      </c>
      <c r="D40" s="57" t="s">
        <v>99</v>
      </c>
      <c r="E40" s="103"/>
      <c r="F40" s="57"/>
      <c r="G40" s="101"/>
    </row>
    <row r="41" spans="1:7" s="97" customFormat="1" ht="7.8" customHeight="1" x14ac:dyDescent="0.25">
      <c r="A41" s="57"/>
      <c r="C41" s="102"/>
      <c r="D41" s="57"/>
      <c r="E41" s="103"/>
      <c r="F41" s="57"/>
      <c r="G41" s="101"/>
    </row>
    <row r="42" spans="1:7" s="97" customFormat="1" ht="13.8" x14ac:dyDescent="0.25">
      <c r="A42" s="57" t="s">
        <v>187</v>
      </c>
      <c r="E42" s="57" t="s">
        <v>188</v>
      </c>
      <c r="G42" s="101"/>
    </row>
    <row r="43" spans="1:7" s="97" customFormat="1" ht="13.8" x14ac:dyDescent="0.25">
      <c r="A43" s="57" t="s">
        <v>123</v>
      </c>
      <c r="C43" s="114"/>
      <c r="D43" s="114"/>
      <c r="E43" s="57" t="s">
        <v>189</v>
      </c>
      <c r="G43" s="115"/>
    </row>
    <row r="44" spans="1:7" s="97" customFormat="1" ht="13.8" x14ac:dyDescent="0.25">
      <c r="A44" s="103" t="s">
        <v>181</v>
      </c>
      <c r="C44" s="113">
        <v>2000</v>
      </c>
      <c r="D44" s="57" t="s">
        <v>99</v>
      </c>
      <c r="E44" s="103" t="s">
        <v>182</v>
      </c>
      <c r="F44" s="57"/>
      <c r="G44" s="115"/>
    </row>
    <row r="45" spans="1:7" s="97" customFormat="1" ht="17.850000000000001" customHeight="1" x14ac:dyDescent="0.25">
      <c r="A45" s="103" t="s">
        <v>183</v>
      </c>
      <c r="B45" s="57"/>
      <c r="C45" s="113">
        <v>2000</v>
      </c>
      <c r="D45" s="57" t="s">
        <v>99</v>
      </c>
      <c r="E45" s="103" t="s">
        <v>184</v>
      </c>
      <c r="F45" s="57"/>
      <c r="G45" s="115"/>
    </row>
    <row r="46" spans="1:7" s="97" customFormat="1" ht="13.8" x14ac:dyDescent="0.25">
      <c r="A46" s="114"/>
      <c r="B46" s="57"/>
      <c r="C46" s="114"/>
      <c r="D46" s="114"/>
      <c r="E46" s="114"/>
      <c r="F46" s="57"/>
      <c r="G46" s="115"/>
    </row>
    <row r="47" spans="1:7" s="97" customFormat="1" ht="13.8" x14ac:dyDescent="0.25">
      <c r="A47" s="57" t="s">
        <v>190</v>
      </c>
      <c r="B47" s="57"/>
      <c r="C47" s="113">
        <v>5900</v>
      </c>
      <c r="D47" s="57" t="s">
        <v>99</v>
      </c>
      <c r="E47" s="57" t="s">
        <v>191</v>
      </c>
      <c r="G47" s="115"/>
    </row>
    <row r="48" spans="1:7" s="97" customFormat="1" ht="13.8" x14ac:dyDescent="0.25">
      <c r="A48" s="57"/>
      <c r="B48" s="57"/>
      <c r="C48" s="114"/>
      <c r="D48" s="114"/>
      <c r="E48" s="57" t="s">
        <v>192</v>
      </c>
      <c r="G48" s="115"/>
    </row>
    <row r="49" spans="1:7" s="97" customFormat="1" ht="17.850000000000001" customHeight="1" x14ac:dyDescent="0.25">
      <c r="A49" s="57" t="s">
        <v>162</v>
      </c>
      <c r="C49" s="102">
        <v>18000</v>
      </c>
      <c r="D49" s="57" t="s">
        <v>99</v>
      </c>
      <c r="E49" s="57" t="s">
        <v>163</v>
      </c>
      <c r="G49" s="101"/>
    </row>
    <row r="50" spans="1:7" s="97" customFormat="1" ht="6.9" customHeight="1" x14ac:dyDescent="0.25">
      <c r="A50" s="106"/>
      <c r="B50" s="57"/>
      <c r="C50" s="116"/>
      <c r="D50" s="117"/>
      <c r="E50" s="57"/>
      <c r="G50" s="101"/>
    </row>
    <row r="51" spans="1:7" s="97" customFormat="1" ht="13.8" x14ac:dyDescent="0.25">
      <c r="A51" s="106"/>
      <c r="B51" s="57"/>
      <c r="C51" s="102"/>
      <c r="D51" s="57"/>
      <c r="E51" s="57"/>
      <c r="G51" s="101"/>
    </row>
    <row r="52" spans="1:7" s="97" customFormat="1" ht="13.8" x14ac:dyDescent="0.25">
      <c r="A52" s="106" t="s">
        <v>149</v>
      </c>
      <c r="B52" s="57"/>
      <c r="C52" s="102">
        <v>15400</v>
      </c>
      <c r="D52" s="57" t="s">
        <v>99</v>
      </c>
      <c r="E52" s="57" t="s">
        <v>126</v>
      </c>
      <c r="G52" s="101"/>
    </row>
    <row r="53" spans="1:7" s="97" customFormat="1" ht="6.9" customHeight="1" x14ac:dyDescent="0.25">
      <c r="A53" s="106"/>
      <c r="B53" s="57"/>
      <c r="C53" s="116"/>
      <c r="D53" s="117"/>
      <c r="E53" s="57"/>
      <c r="G53" s="101"/>
    </row>
    <row r="54" spans="1:7" s="97" customFormat="1" ht="9" customHeight="1" x14ac:dyDescent="0.25">
      <c r="A54" s="106"/>
      <c r="B54" s="57"/>
      <c r="C54" s="102"/>
      <c r="D54" s="57"/>
      <c r="E54" s="57"/>
      <c r="G54" s="101"/>
    </row>
    <row r="55" spans="1:7" s="97" customFormat="1" ht="14.4" x14ac:dyDescent="0.3">
      <c r="A55" s="118" t="s">
        <v>127</v>
      </c>
      <c r="B55" s="119"/>
      <c r="C55" s="120">
        <v>38</v>
      </c>
      <c r="D55" s="119" t="s">
        <v>99</v>
      </c>
      <c r="E55" s="119" t="s">
        <v>164</v>
      </c>
      <c r="G55" s="101"/>
    </row>
    <row r="56" spans="1:7" s="97" customFormat="1" ht="6" customHeight="1" x14ac:dyDescent="0.25">
      <c r="A56" s="106"/>
      <c r="B56" s="57"/>
      <c r="C56" s="116"/>
      <c r="D56" s="117"/>
      <c r="E56" s="57"/>
      <c r="G56" s="101"/>
    </row>
    <row r="57" spans="1:7" s="97" customFormat="1" ht="8.4" customHeight="1" x14ac:dyDescent="0.25">
      <c r="A57" s="106"/>
      <c r="B57" s="57"/>
      <c r="C57" s="102"/>
      <c r="D57" s="57"/>
      <c r="E57" s="57"/>
      <c r="G57" s="101" t="s">
        <v>129</v>
      </c>
    </row>
    <row r="58" spans="1:7" s="97" customFormat="1" ht="13.8" x14ac:dyDescent="0.25">
      <c r="A58" s="106" t="s">
        <v>130</v>
      </c>
      <c r="B58" s="57"/>
      <c r="C58" s="121">
        <v>38</v>
      </c>
      <c r="D58" s="57" t="s">
        <v>99</v>
      </c>
      <c r="E58" s="57" t="s">
        <v>131</v>
      </c>
      <c r="G58" s="122"/>
    </row>
    <row r="59" spans="1:7" s="97" customFormat="1" ht="17.850000000000001" customHeight="1" x14ac:dyDescent="0.25">
      <c r="A59" s="106" t="s">
        <v>132</v>
      </c>
      <c r="B59" s="57"/>
      <c r="C59" s="121">
        <v>45.2</v>
      </c>
      <c r="D59" s="57" t="s">
        <v>99</v>
      </c>
      <c r="E59" s="57" t="s">
        <v>133</v>
      </c>
      <c r="G59" s="122"/>
    </row>
    <row r="60" spans="1:7" s="97" customFormat="1" ht="17.850000000000001" customHeight="1" x14ac:dyDescent="0.25">
      <c r="A60" s="106" t="s">
        <v>134</v>
      </c>
      <c r="B60" s="57"/>
      <c r="C60" s="121">
        <v>3.8000000000000003</v>
      </c>
      <c r="D60" s="57" t="s">
        <v>99</v>
      </c>
      <c r="E60" s="57" t="s">
        <v>135</v>
      </c>
      <c r="G60" s="122"/>
    </row>
    <row r="61" spans="1:7" s="97" customFormat="1" ht="17.850000000000001" customHeight="1" x14ac:dyDescent="0.25">
      <c r="A61" s="106" t="s">
        <v>136</v>
      </c>
      <c r="B61" s="57"/>
      <c r="C61" s="123">
        <v>48</v>
      </c>
      <c r="D61" s="57" t="s">
        <v>99</v>
      </c>
      <c r="E61" s="57" t="s">
        <v>137</v>
      </c>
      <c r="G61" s="101"/>
    </row>
    <row r="62" spans="1:7" s="97" customFormat="1" ht="6.9" customHeight="1" x14ac:dyDescent="0.25">
      <c r="A62" s="106"/>
      <c r="B62" s="57"/>
      <c r="C62" s="116"/>
      <c r="D62" s="117"/>
      <c r="E62" s="57"/>
      <c r="F62" s="57"/>
      <c r="G62" s="101"/>
    </row>
    <row r="63" spans="1:7" s="97" customFormat="1" ht="9" customHeight="1" x14ac:dyDescent="0.25">
      <c r="A63" s="106"/>
      <c r="B63" s="57"/>
      <c r="C63" s="102"/>
      <c r="D63" s="57"/>
      <c r="E63" s="57"/>
      <c r="F63" s="57"/>
      <c r="G63" s="101"/>
    </row>
    <row r="64" spans="1:7" s="97" customFormat="1" ht="13.8" x14ac:dyDescent="0.25">
      <c r="A64" s="77" t="s">
        <v>138</v>
      </c>
      <c r="B64" s="78"/>
      <c r="C64" s="79">
        <v>135</v>
      </c>
      <c r="D64" s="78" t="s">
        <v>99</v>
      </c>
      <c r="E64" s="78" t="s">
        <v>139</v>
      </c>
      <c r="F64" s="78"/>
      <c r="G64" s="124"/>
    </row>
    <row r="65" spans="1:7" s="97" customFormat="1" ht="6.9" customHeight="1" x14ac:dyDescent="0.25">
      <c r="A65" s="106"/>
      <c r="B65" s="57"/>
      <c r="C65" s="116"/>
      <c r="D65" s="117"/>
      <c r="E65" s="57"/>
      <c r="F65" s="57"/>
      <c r="G65" s="101"/>
    </row>
    <row r="66" spans="1:7" s="97" customFormat="1" ht="9" customHeight="1" x14ac:dyDescent="0.25">
      <c r="A66" s="106"/>
      <c r="B66" s="57"/>
      <c r="C66" s="102"/>
      <c r="D66" s="57"/>
      <c r="E66" s="57"/>
      <c r="F66" s="57"/>
      <c r="G66" s="101"/>
    </row>
    <row r="67" spans="1:7" s="97" customFormat="1" ht="13.8" x14ac:dyDescent="0.25">
      <c r="A67" s="100" t="s">
        <v>140</v>
      </c>
      <c r="B67" s="57"/>
      <c r="C67" s="82">
        <v>0.27</v>
      </c>
      <c r="D67" s="78" t="s">
        <v>141</v>
      </c>
      <c r="E67" s="100" t="s">
        <v>142</v>
      </c>
      <c r="G67" s="125"/>
    </row>
    <row r="68" spans="1:7" s="97" customFormat="1" ht="4.2" customHeight="1" x14ac:dyDescent="0.25">
      <c r="A68" s="106"/>
      <c r="B68" s="57"/>
      <c r="C68" s="116"/>
      <c r="D68" s="117"/>
      <c r="E68" s="57"/>
      <c r="F68" s="57"/>
      <c r="G68" s="101"/>
    </row>
    <row r="69" spans="1:7" s="97" customFormat="1" ht="13.8" x14ac:dyDescent="0.25">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2015</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Ricart Gema ESTV</cp:lastModifiedBy>
  <cp:lastPrinted>2016-03-23T10:01:52Z</cp:lastPrinted>
  <dcterms:created xsi:type="dcterms:W3CDTF">2010-06-25T08:18:26Z</dcterms:created>
  <dcterms:modified xsi:type="dcterms:W3CDTF">2016-07-15T13:04:07Z</dcterms:modified>
</cp:coreProperties>
</file>